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7115" yWindow="135" windowWidth="25425" windowHeight="11310"/>
  </bookViews>
  <sheets>
    <sheet name="20130925T203433" sheetId="1" r:id="rId1"/>
  </sheets>
  <calcPr calcId="145621"/>
</workbook>
</file>

<file path=xl/calcChain.xml><?xml version="1.0" encoding="utf-8"?>
<calcChain xmlns="http://schemas.openxmlformats.org/spreadsheetml/2006/main">
  <c r="B2" i="1" l="1"/>
  <c r="A2" i="1"/>
  <c r="D5305" i="1"/>
  <c r="C5305" i="1"/>
  <c r="E5305" i="1" s="1"/>
  <c r="D5304" i="1"/>
  <c r="C5304" i="1"/>
  <c r="E5304" i="1" s="1"/>
  <c r="D5303" i="1"/>
  <c r="C5303" i="1"/>
  <c r="E5303" i="1" s="1"/>
  <c r="D5302" i="1"/>
  <c r="C5302" i="1"/>
  <c r="E5302" i="1" s="1"/>
  <c r="D5301" i="1"/>
  <c r="C5301" i="1"/>
  <c r="E5301" i="1" s="1"/>
  <c r="D5300" i="1"/>
  <c r="C5300" i="1"/>
  <c r="E5300" i="1" s="1"/>
  <c r="D5299" i="1"/>
  <c r="C5299" i="1"/>
  <c r="E5299" i="1" s="1"/>
  <c r="D5298" i="1"/>
  <c r="C5298" i="1"/>
  <c r="E5298" i="1" s="1"/>
  <c r="D5297" i="1"/>
  <c r="C5297" i="1"/>
  <c r="E5297" i="1" s="1"/>
  <c r="D5296" i="1" l="1"/>
  <c r="C5296" i="1"/>
  <c r="D5295" i="1"/>
  <c r="C5295" i="1"/>
  <c r="D5294" i="1"/>
  <c r="C5294" i="1"/>
  <c r="D5293" i="1"/>
  <c r="C5293" i="1"/>
  <c r="D5292" i="1"/>
  <c r="C5292" i="1"/>
  <c r="D5291" i="1"/>
  <c r="C5291" i="1"/>
  <c r="D5290" i="1"/>
  <c r="C5290" i="1"/>
  <c r="D5289" i="1"/>
  <c r="C5289" i="1"/>
  <c r="D5288" i="1"/>
  <c r="C5288" i="1"/>
  <c r="D5287" i="1"/>
  <c r="C5287" i="1"/>
  <c r="D5286" i="1"/>
  <c r="C5286" i="1"/>
  <c r="D5285" i="1"/>
  <c r="C5285" i="1"/>
  <c r="D5284" i="1"/>
  <c r="C5284" i="1"/>
  <c r="D5283" i="1"/>
  <c r="C5283" i="1"/>
  <c r="D5282" i="1"/>
  <c r="C5282" i="1"/>
  <c r="D5281" i="1"/>
  <c r="C5281" i="1"/>
  <c r="D5280" i="1"/>
  <c r="C5280" i="1"/>
  <c r="D5279" i="1"/>
  <c r="C5279" i="1"/>
  <c r="D5278" i="1"/>
  <c r="C5278" i="1"/>
  <c r="D5277" i="1"/>
  <c r="C5277" i="1"/>
  <c r="D5276" i="1"/>
  <c r="C5276" i="1"/>
  <c r="D5275" i="1"/>
  <c r="C5275" i="1"/>
  <c r="D5274" i="1"/>
  <c r="C5274" i="1"/>
  <c r="D5273" i="1"/>
  <c r="C5273" i="1"/>
  <c r="D5272" i="1"/>
  <c r="C5272" i="1"/>
  <c r="D5271" i="1"/>
  <c r="C5271" i="1"/>
  <c r="D5270" i="1"/>
  <c r="C5270" i="1"/>
  <c r="D5269" i="1"/>
  <c r="C5269" i="1"/>
  <c r="D5268" i="1"/>
  <c r="C5268" i="1"/>
  <c r="D5267" i="1"/>
  <c r="C5267" i="1"/>
  <c r="D5266" i="1"/>
  <c r="C5266" i="1"/>
  <c r="D5265" i="1"/>
  <c r="C5265" i="1"/>
  <c r="D5264" i="1"/>
  <c r="C5264" i="1"/>
  <c r="D5263" i="1"/>
  <c r="C5263" i="1"/>
  <c r="D5262" i="1"/>
  <c r="C5262" i="1"/>
  <c r="D5261" i="1"/>
  <c r="C5261" i="1"/>
  <c r="D5260" i="1"/>
  <c r="C5260" i="1"/>
  <c r="D5259" i="1"/>
  <c r="C5259" i="1"/>
  <c r="D5258" i="1"/>
  <c r="C5258" i="1"/>
  <c r="D5257" i="1"/>
  <c r="C5257" i="1"/>
  <c r="D5256" i="1"/>
  <c r="C5256" i="1"/>
  <c r="D5255" i="1"/>
  <c r="C5255" i="1"/>
  <c r="D5254" i="1"/>
  <c r="C5254" i="1"/>
  <c r="D5253" i="1"/>
  <c r="C5253" i="1"/>
  <c r="D5252" i="1"/>
  <c r="C5252" i="1"/>
  <c r="D5251" i="1"/>
  <c r="C5251" i="1"/>
  <c r="D5250" i="1"/>
  <c r="C5250" i="1"/>
  <c r="D5249" i="1"/>
  <c r="C5249" i="1"/>
  <c r="D5248" i="1"/>
  <c r="C5248" i="1"/>
  <c r="D5247" i="1"/>
  <c r="C5247" i="1"/>
  <c r="D5246" i="1"/>
  <c r="C5246" i="1"/>
  <c r="D5245" i="1"/>
  <c r="C5245" i="1"/>
  <c r="D5244" i="1"/>
  <c r="C5244" i="1"/>
  <c r="D5243" i="1"/>
  <c r="C5243" i="1"/>
  <c r="D5242" i="1"/>
  <c r="C5242" i="1"/>
  <c r="D5241" i="1"/>
  <c r="C5241" i="1"/>
  <c r="D5240" i="1"/>
  <c r="C5240" i="1"/>
  <c r="D5239" i="1"/>
  <c r="C5239" i="1"/>
  <c r="D5238" i="1"/>
  <c r="C5238" i="1"/>
  <c r="D5237" i="1"/>
  <c r="C5237" i="1"/>
  <c r="D5236" i="1"/>
  <c r="C5236" i="1"/>
  <c r="D5235" i="1"/>
  <c r="C5235" i="1"/>
  <c r="D5234" i="1"/>
  <c r="C5234" i="1"/>
  <c r="D5233" i="1"/>
  <c r="C5233" i="1"/>
  <c r="D5232" i="1"/>
  <c r="C5232" i="1"/>
  <c r="D5231" i="1"/>
  <c r="C5231" i="1"/>
  <c r="D5230" i="1"/>
  <c r="C5230" i="1"/>
  <c r="D5229" i="1"/>
  <c r="C5229" i="1"/>
  <c r="D5228" i="1"/>
  <c r="C5228" i="1"/>
  <c r="D5227" i="1"/>
  <c r="C5227" i="1"/>
  <c r="D5226" i="1"/>
  <c r="C5226" i="1"/>
  <c r="D5225" i="1"/>
  <c r="C5225" i="1"/>
  <c r="D5224" i="1"/>
  <c r="C5224" i="1"/>
  <c r="D5223" i="1"/>
  <c r="C5223" i="1"/>
  <c r="D5222" i="1"/>
  <c r="C5222" i="1"/>
  <c r="D5221" i="1"/>
  <c r="C5221" i="1"/>
  <c r="D5220" i="1"/>
  <c r="C5220" i="1"/>
  <c r="D5219" i="1"/>
  <c r="C5219" i="1"/>
  <c r="D5218" i="1"/>
  <c r="C5218" i="1"/>
  <c r="D5217" i="1"/>
  <c r="C5217" i="1"/>
  <c r="D5216" i="1"/>
  <c r="C5216" i="1"/>
  <c r="D5215" i="1"/>
  <c r="C5215" i="1"/>
  <c r="D5214" i="1"/>
  <c r="C5214" i="1"/>
  <c r="D5213" i="1"/>
  <c r="C5213" i="1"/>
  <c r="D5212" i="1"/>
  <c r="C5212" i="1"/>
  <c r="D5211" i="1"/>
  <c r="C5211" i="1"/>
  <c r="D5210" i="1"/>
  <c r="C5210" i="1"/>
  <c r="D5209" i="1"/>
  <c r="C5209" i="1"/>
  <c r="D5208" i="1"/>
  <c r="C5208" i="1"/>
  <c r="D5207" i="1"/>
  <c r="C5207" i="1"/>
  <c r="D5206" i="1"/>
  <c r="C5206" i="1"/>
  <c r="D5205" i="1"/>
  <c r="C5205" i="1"/>
  <c r="D5204" i="1"/>
  <c r="C5204" i="1"/>
  <c r="D5203" i="1"/>
  <c r="C5203" i="1"/>
  <c r="D5202" i="1"/>
  <c r="C5202" i="1"/>
  <c r="D5201" i="1"/>
  <c r="C5201" i="1"/>
  <c r="D5200" i="1"/>
  <c r="C5200" i="1"/>
  <c r="D5199" i="1"/>
  <c r="C5199" i="1"/>
  <c r="D5198" i="1"/>
  <c r="C5198" i="1"/>
  <c r="D5197" i="1"/>
  <c r="C5197" i="1"/>
  <c r="D5196" i="1"/>
  <c r="C5196" i="1"/>
  <c r="D5195" i="1"/>
  <c r="C5195" i="1"/>
  <c r="D5194" i="1"/>
  <c r="C5194" i="1"/>
  <c r="D5193" i="1"/>
  <c r="C5193" i="1"/>
  <c r="D5192" i="1"/>
  <c r="C5192" i="1"/>
  <c r="D5191" i="1"/>
  <c r="C5191" i="1"/>
  <c r="D5190" i="1"/>
  <c r="C5190" i="1"/>
  <c r="D5189" i="1"/>
  <c r="C5189" i="1"/>
  <c r="D5188" i="1"/>
  <c r="C5188" i="1"/>
  <c r="D5187" i="1"/>
  <c r="C5187" i="1"/>
  <c r="D5186" i="1"/>
  <c r="C5186" i="1"/>
  <c r="D5185" i="1"/>
  <c r="C5185" i="1"/>
  <c r="D5184" i="1"/>
  <c r="C5184" i="1"/>
  <c r="D5183" i="1"/>
  <c r="C5183" i="1"/>
  <c r="D5182" i="1"/>
  <c r="C5182" i="1"/>
  <c r="D5181" i="1"/>
  <c r="C5181" i="1"/>
  <c r="D5180" i="1"/>
  <c r="C5180" i="1"/>
  <c r="D5179" i="1"/>
  <c r="C5179" i="1"/>
  <c r="D5178" i="1"/>
  <c r="C5178" i="1"/>
  <c r="D5177" i="1"/>
  <c r="C5177" i="1"/>
  <c r="D5176" i="1"/>
  <c r="C5176" i="1"/>
  <c r="D5175" i="1"/>
  <c r="C5175" i="1"/>
  <c r="D5174" i="1"/>
  <c r="C5174" i="1"/>
  <c r="D5173" i="1"/>
  <c r="C5173" i="1"/>
  <c r="D5172" i="1"/>
  <c r="C5172" i="1"/>
  <c r="D5171" i="1"/>
  <c r="C5171" i="1"/>
  <c r="D5170" i="1"/>
  <c r="C5170" i="1"/>
  <c r="D5169" i="1"/>
  <c r="C5169" i="1"/>
  <c r="D5168" i="1"/>
  <c r="C5168" i="1"/>
  <c r="D5167" i="1"/>
  <c r="C5167" i="1"/>
  <c r="D5166" i="1"/>
  <c r="C5166" i="1"/>
  <c r="D5165" i="1"/>
  <c r="C5165" i="1"/>
  <c r="D5164" i="1"/>
  <c r="C5164" i="1"/>
  <c r="D5163" i="1"/>
  <c r="C5163" i="1"/>
  <c r="D5162" i="1"/>
  <c r="C5162" i="1"/>
  <c r="D5161" i="1"/>
  <c r="C5161" i="1"/>
  <c r="D5160" i="1"/>
  <c r="C5160" i="1"/>
  <c r="D5159" i="1"/>
  <c r="C5159" i="1"/>
  <c r="D5158" i="1"/>
  <c r="C5158" i="1"/>
  <c r="D5157" i="1"/>
  <c r="C5157" i="1"/>
  <c r="D5156" i="1"/>
  <c r="C5156" i="1"/>
  <c r="D5155" i="1"/>
  <c r="C5155" i="1"/>
  <c r="D5154" i="1"/>
  <c r="C5154" i="1"/>
  <c r="D5153" i="1"/>
  <c r="C5153" i="1"/>
  <c r="D5152" i="1"/>
  <c r="C5152" i="1"/>
  <c r="D5151" i="1"/>
  <c r="C5151" i="1"/>
  <c r="D5150" i="1"/>
  <c r="C5150" i="1"/>
  <c r="D5149" i="1"/>
  <c r="C5149" i="1"/>
  <c r="D5148" i="1"/>
  <c r="C5148" i="1"/>
  <c r="D5147" i="1"/>
  <c r="C5147" i="1"/>
  <c r="D5146" i="1"/>
  <c r="C5146" i="1"/>
  <c r="D5145" i="1"/>
  <c r="C5145" i="1"/>
  <c r="D5144" i="1"/>
  <c r="C5144" i="1"/>
  <c r="D5143" i="1"/>
  <c r="C5143" i="1"/>
  <c r="D5142" i="1"/>
  <c r="C5142" i="1"/>
  <c r="D5141" i="1"/>
  <c r="C5141" i="1"/>
  <c r="D5140" i="1"/>
  <c r="C5140" i="1"/>
  <c r="D5139" i="1"/>
  <c r="C5139" i="1"/>
  <c r="D5138" i="1"/>
  <c r="C5138" i="1"/>
  <c r="D5137" i="1"/>
  <c r="C5137" i="1"/>
  <c r="D5136" i="1"/>
  <c r="C5136" i="1"/>
  <c r="D5135" i="1"/>
  <c r="C5135" i="1"/>
  <c r="D5134" i="1"/>
  <c r="C5134" i="1"/>
  <c r="D5133" i="1"/>
  <c r="C5133" i="1"/>
  <c r="D5132" i="1"/>
  <c r="C5132" i="1"/>
  <c r="D5131" i="1"/>
  <c r="C5131" i="1"/>
  <c r="D5130" i="1"/>
  <c r="C5130" i="1"/>
  <c r="D5129" i="1"/>
  <c r="C5129" i="1"/>
  <c r="D5128" i="1"/>
  <c r="C5128" i="1"/>
  <c r="D5127" i="1"/>
  <c r="C5127" i="1"/>
  <c r="D5126" i="1"/>
  <c r="C5126" i="1"/>
  <c r="D5125" i="1"/>
  <c r="C5125" i="1"/>
  <c r="D5124" i="1"/>
  <c r="C5124" i="1"/>
  <c r="D5123" i="1"/>
  <c r="C5123" i="1"/>
  <c r="D5122" i="1"/>
  <c r="C5122" i="1"/>
  <c r="D5121" i="1"/>
  <c r="C5121" i="1"/>
  <c r="D5120" i="1"/>
  <c r="C5120" i="1"/>
  <c r="D5119" i="1"/>
  <c r="C5119" i="1"/>
  <c r="D5118" i="1"/>
  <c r="C5118" i="1"/>
  <c r="D5117" i="1"/>
  <c r="C5117" i="1"/>
  <c r="D5116" i="1"/>
  <c r="C5116" i="1"/>
  <c r="D5115" i="1"/>
  <c r="C5115" i="1"/>
  <c r="D5114" i="1"/>
  <c r="C5114" i="1"/>
  <c r="D5113" i="1"/>
  <c r="C5113" i="1"/>
  <c r="D5112" i="1"/>
  <c r="C5112" i="1"/>
  <c r="D5111" i="1"/>
  <c r="C5111" i="1"/>
  <c r="D5110" i="1"/>
  <c r="C5110" i="1"/>
  <c r="D5109" i="1"/>
  <c r="C5109" i="1"/>
  <c r="D5108" i="1"/>
  <c r="C5108" i="1"/>
  <c r="D5107" i="1"/>
  <c r="C5107" i="1"/>
  <c r="D5106" i="1"/>
  <c r="C5106" i="1"/>
  <c r="D5105" i="1"/>
  <c r="C5105" i="1"/>
  <c r="D5104" i="1"/>
  <c r="C5104" i="1"/>
  <c r="D5103" i="1"/>
  <c r="C5103" i="1"/>
  <c r="D5102" i="1"/>
  <c r="C5102" i="1"/>
  <c r="D5101" i="1"/>
  <c r="C5101" i="1"/>
  <c r="D5100" i="1"/>
  <c r="C5100" i="1"/>
  <c r="D5099" i="1"/>
  <c r="C5099" i="1"/>
  <c r="D5098" i="1"/>
  <c r="C5098" i="1"/>
  <c r="D5097" i="1"/>
  <c r="C5097" i="1"/>
  <c r="D5096" i="1"/>
  <c r="C5096" i="1"/>
  <c r="D5095" i="1"/>
  <c r="C5095" i="1"/>
  <c r="D5094" i="1"/>
  <c r="C5094" i="1"/>
  <c r="D5093" i="1"/>
  <c r="C5093" i="1"/>
  <c r="D5092" i="1"/>
  <c r="C5092" i="1"/>
  <c r="D5091" i="1"/>
  <c r="C5091" i="1"/>
  <c r="D5090" i="1"/>
  <c r="C5090" i="1"/>
  <c r="D5089" i="1"/>
  <c r="C5089" i="1"/>
  <c r="D5088" i="1"/>
  <c r="C5088" i="1"/>
  <c r="D5087" i="1"/>
  <c r="C5087" i="1"/>
  <c r="D5086" i="1"/>
  <c r="C5086" i="1"/>
  <c r="D5085" i="1"/>
  <c r="C5085" i="1"/>
  <c r="D5084" i="1"/>
  <c r="C5084" i="1"/>
  <c r="D5083" i="1"/>
  <c r="C5083" i="1"/>
  <c r="D5082" i="1"/>
  <c r="C5082" i="1"/>
  <c r="D5081" i="1"/>
  <c r="C5081" i="1"/>
  <c r="D5080" i="1"/>
  <c r="C5080" i="1"/>
  <c r="D5079" i="1"/>
  <c r="C5079" i="1"/>
  <c r="D5078" i="1"/>
  <c r="C5078" i="1"/>
  <c r="D5077" i="1"/>
  <c r="C5077" i="1"/>
  <c r="D5076" i="1"/>
  <c r="C5076" i="1"/>
  <c r="D5075" i="1"/>
  <c r="C5075" i="1"/>
  <c r="D5074" i="1"/>
  <c r="C5074" i="1"/>
  <c r="D5073" i="1"/>
  <c r="C5073" i="1"/>
  <c r="D5072" i="1"/>
  <c r="C5072" i="1"/>
  <c r="D5071" i="1"/>
  <c r="C5071" i="1"/>
  <c r="D5070" i="1"/>
  <c r="C5070" i="1"/>
  <c r="D5069" i="1"/>
  <c r="C5069" i="1"/>
  <c r="D5068" i="1"/>
  <c r="C5068" i="1"/>
  <c r="D5067" i="1"/>
  <c r="C5067" i="1"/>
  <c r="D5066" i="1"/>
  <c r="C5066" i="1"/>
  <c r="D5065" i="1"/>
  <c r="C5065" i="1"/>
  <c r="D5064" i="1"/>
  <c r="C5064" i="1"/>
  <c r="D5063" i="1"/>
  <c r="C5063" i="1"/>
  <c r="D5062" i="1"/>
  <c r="C5062" i="1"/>
  <c r="D5061" i="1"/>
  <c r="C5061" i="1"/>
  <c r="D5060" i="1"/>
  <c r="C5060" i="1"/>
  <c r="D5059" i="1"/>
  <c r="C5059" i="1"/>
  <c r="D5058" i="1"/>
  <c r="C5058" i="1"/>
  <c r="D5057" i="1"/>
  <c r="C5057" i="1"/>
  <c r="D5056" i="1"/>
  <c r="C5056" i="1"/>
  <c r="D5055" i="1"/>
  <c r="C5055" i="1"/>
  <c r="D5054" i="1"/>
  <c r="C5054" i="1"/>
  <c r="D5053" i="1"/>
  <c r="C5053" i="1"/>
  <c r="D5052" i="1"/>
  <c r="C5052" i="1"/>
  <c r="D5051" i="1"/>
  <c r="C5051" i="1"/>
  <c r="D5050" i="1"/>
  <c r="C5050" i="1"/>
  <c r="D5049" i="1"/>
  <c r="C5049" i="1"/>
  <c r="D5048" i="1"/>
  <c r="C5048" i="1"/>
  <c r="D5047" i="1"/>
  <c r="C5047" i="1"/>
  <c r="D5046" i="1"/>
  <c r="C5046" i="1"/>
  <c r="D5045" i="1"/>
  <c r="C5045" i="1"/>
  <c r="D5044" i="1"/>
  <c r="C5044" i="1"/>
  <c r="D5043" i="1"/>
  <c r="C5043" i="1"/>
  <c r="D5042" i="1"/>
  <c r="C5042" i="1"/>
  <c r="D5041" i="1"/>
  <c r="C5041" i="1"/>
  <c r="D5040" i="1"/>
  <c r="C5040" i="1"/>
  <c r="D5039" i="1"/>
  <c r="C5039" i="1"/>
  <c r="D5038" i="1"/>
  <c r="C5038" i="1"/>
  <c r="D5037" i="1"/>
  <c r="C5037" i="1"/>
  <c r="D5036" i="1"/>
  <c r="C5036" i="1"/>
  <c r="D5035" i="1"/>
  <c r="C5035" i="1"/>
  <c r="D5034" i="1"/>
  <c r="C5034" i="1"/>
  <c r="D5033" i="1"/>
  <c r="C5033" i="1"/>
  <c r="D5032" i="1"/>
  <c r="C5032" i="1"/>
  <c r="D5031" i="1"/>
  <c r="C5031" i="1"/>
  <c r="D5030" i="1"/>
  <c r="C5030" i="1"/>
  <c r="D5029" i="1"/>
  <c r="C5029" i="1"/>
  <c r="D5028" i="1"/>
  <c r="C5028" i="1"/>
  <c r="D5027" i="1"/>
  <c r="C5027" i="1"/>
  <c r="D5026" i="1"/>
  <c r="C5026" i="1"/>
  <c r="D5025" i="1"/>
  <c r="C5025" i="1"/>
  <c r="D5024" i="1"/>
  <c r="C5024" i="1"/>
  <c r="D5023" i="1"/>
  <c r="C5023" i="1"/>
  <c r="D5022" i="1"/>
  <c r="C5022" i="1"/>
  <c r="D5021" i="1"/>
  <c r="C5021" i="1"/>
  <c r="D5020" i="1"/>
  <c r="C5020" i="1"/>
  <c r="D5019" i="1"/>
  <c r="C5019" i="1"/>
  <c r="D5018" i="1"/>
  <c r="C5018" i="1"/>
  <c r="D5017" i="1"/>
  <c r="C5017" i="1"/>
  <c r="D5016" i="1"/>
  <c r="C5016" i="1"/>
  <c r="D5015" i="1"/>
  <c r="C5015" i="1"/>
  <c r="D5014" i="1"/>
  <c r="C5014" i="1"/>
  <c r="D5013" i="1"/>
  <c r="C5013" i="1"/>
  <c r="D5012" i="1"/>
  <c r="C5012" i="1"/>
  <c r="D5011" i="1"/>
  <c r="C5011" i="1"/>
  <c r="D5010" i="1"/>
  <c r="C5010" i="1"/>
  <c r="D5009" i="1"/>
  <c r="C5009" i="1"/>
  <c r="D5008" i="1"/>
  <c r="C5008" i="1"/>
  <c r="D5007" i="1"/>
  <c r="C5007" i="1"/>
  <c r="D5006" i="1"/>
  <c r="C5006" i="1"/>
  <c r="D5005" i="1"/>
  <c r="C5005" i="1"/>
  <c r="D5004" i="1"/>
  <c r="C5004" i="1"/>
  <c r="D5003" i="1"/>
  <c r="C5003" i="1"/>
  <c r="D5002" i="1"/>
  <c r="C5002" i="1"/>
  <c r="D5001" i="1"/>
  <c r="C5001" i="1"/>
  <c r="D5000" i="1"/>
  <c r="C5000" i="1"/>
  <c r="D4999" i="1"/>
  <c r="C4999" i="1"/>
  <c r="D4998" i="1"/>
  <c r="C4998" i="1"/>
  <c r="D4997" i="1"/>
  <c r="C4997" i="1"/>
  <c r="D4996" i="1"/>
  <c r="C4996" i="1"/>
  <c r="D4995" i="1"/>
  <c r="C4995" i="1"/>
  <c r="D4994" i="1"/>
  <c r="C4994" i="1"/>
  <c r="D4993" i="1"/>
  <c r="C4993" i="1"/>
  <c r="D4992" i="1"/>
  <c r="C4992" i="1"/>
  <c r="D4991" i="1"/>
  <c r="C4991" i="1"/>
  <c r="D4990" i="1"/>
  <c r="C4990" i="1"/>
  <c r="D4989" i="1"/>
  <c r="C4989" i="1"/>
  <c r="D4988" i="1"/>
  <c r="C4988" i="1"/>
  <c r="D4987" i="1"/>
  <c r="C4987" i="1"/>
  <c r="D4986" i="1"/>
  <c r="C4986" i="1"/>
  <c r="D4985" i="1"/>
  <c r="C4985" i="1"/>
  <c r="D4984" i="1"/>
  <c r="C4984" i="1"/>
  <c r="D4983" i="1"/>
  <c r="C4983" i="1"/>
  <c r="D4982" i="1"/>
  <c r="C4982" i="1"/>
  <c r="D4981" i="1"/>
  <c r="C4981" i="1"/>
  <c r="D4980" i="1"/>
  <c r="C4980" i="1"/>
  <c r="D4979" i="1"/>
  <c r="C4979" i="1"/>
  <c r="D4978" i="1"/>
  <c r="C4978" i="1"/>
  <c r="D4977" i="1"/>
  <c r="C4977" i="1"/>
  <c r="D4976" i="1"/>
  <c r="C4976" i="1"/>
  <c r="D4975" i="1"/>
  <c r="C4975" i="1"/>
  <c r="D4974" i="1"/>
  <c r="C4974" i="1"/>
  <c r="D4973" i="1"/>
  <c r="C4973" i="1"/>
  <c r="D4972" i="1"/>
  <c r="C4972" i="1"/>
  <c r="D4971" i="1"/>
  <c r="C4971" i="1"/>
  <c r="D4970" i="1"/>
  <c r="C4970" i="1"/>
  <c r="D4969" i="1"/>
  <c r="C4969" i="1"/>
  <c r="D4968" i="1"/>
  <c r="C4968" i="1"/>
  <c r="D4967" i="1"/>
  <c r="C4967" i="1"/>
  <c r="D4966" i="1"/>
  <c r="C4966" i="1"/>
  <c r="D4965" i="1"/>
  <c r="C4965" i="1"/>
  <c r="D4964" i="1"/>
  <c r="C4964" i="1"/>
  <c r="D4963" i="1"/>
  <c r="C4963" i="1"/>
  <c r="D4962" i="1"/>
  <c r="C4962" i="1"/>
  <c r="D4961" i="1"/>
  <c r="C4961" i="1"/>
  <c r="D4960" i="1"/>
  <c r="C4960" i="1"/>
  <c r="D4959" i="1"/>
  <c r="C4959" i="1"/>
  <c r="D4958" i="1"/>
  <c r="C4958" i="1"/>
  <c r="D4957" i="1"/>
  <c r="C4957" i="1"/>
  <c r="D4956" i="1"/>
  <c r="C4956" i="1"/>
  <c r="D4955" i="1"/>
  <c r="C4955" i="1"/>
  <c r="D4954" i="1"/>
  <c r="C4954" i="1"/>
  <c r="D4953" i="1"/>
  <c r="C4953" i="1"/>
  <c r="D4952" i="1"/>
  <c r="C4952" i="1"/>
  <c r="D4951" i="1"/>
  <c r="C4951" i="1"/>
  <c r="D4950" i="1"/>
  <c r="C4950" i="1"/>
  <c r="D4949" i="1"/>
  <c r="C4949" i="1"/>
  <c r="D4948" i="1"/>
  <c r="C4948" i="1"/>
  <c r="D4947" i="1"/>
  <c r="C4947" i="1"/>
  <c r="D4946" i="1"/>
  <c r="C4946" i="1"/>
  <c r="D4945" i="1"/>
  <c r="C4945" i="1"/>
  <c r="D4944" i="1"/>
  <c r="C4944" i="1"/>
  <c r="D4943" i="1"/>
  <c r="C4943" i="1"/>
  <c r="D4942" i="1"/>
  <c r="C4942" i="1"/>
  <c r="D4941" i="1"/>
  <c r="C4941" i="1"/>
  <c r="D4940" i="1"/>
  <c r="C4940" i="1"/>
  <c r="D4939" i="1"/>
  <c r="C4939" i="1"/>
  <c r="D4938" i="1"/>
  <c r="C4938" i="1"/>
  <c r="D4937" i="1"/>
  <c r="C4937" i="1"/>
  <c r="D4936" i="1"/>
  <c r="C4936" i="1"/>
  <c r="D4935" i="1"/>
  <c r="C4935" i="1"/>
  <c r="D4934" i="1"/>
  <c r="C4934" i="1"/>
  <c r="D4933" i="1"/>
  <c r="C4933" i="1"/>
  <c r="D4932" i="1"/>
  <c r="C4932" i="1"/>
  <c r="D4931" i="1"/>
  <c r="C4931" i="1"/>
  <c r="D4930" i="1"/>
  <c r="C4930" i="1"/>
  <c r="D4929" i="1"/>
  <c r="C4929" i="1"/>
  <c r="D4928" i="1"/>
  <c r="C4928" i="1"/>
  <c r="D4927" i="1"/>
  <c r="C4927" i="1"/>
  <c r="D4926" i="1"/>
  <c r="C4926" i="1"/>
  <c r="D4925" i="1"/>
  <c r="C4925" i="1"/>
  <c r="D4924" i="1"/>
  <c r="C4924" i="1"/>
  <c r="D4923" i="1"/>
  <c r="C4923" i="1"/>
  <c r="D4922" i="1"/>
  <c r="C4922" i="1"/>
  <c r="D4921" i="1"/>
  <c r="C4921" i="1"/>
  <c r="D4920" i="1"/>
  <c r="C4920" i="1"/>
  <c r="D4919" i="1"/>
  <c r="C4919" i="1"/>
  <c r="D4918" i="1"/>
  <c r="C4918" i="1"/>
  <c r="D4917" i="1"/>
  <c r="C4917" i="1"/>
  <c r="D4916" i="1"/>
  <c r="C4916" i="1"/>
  <c r="D4915" i="1"/>
  <c r="C4915" i="1"/>
  <c r="D4914" i="1"/>
  <c r="C4914" i="1"/>
  <c r="D4913" i="1"/>
  <c r="C4913" i="1"/>
  <c r="D4912" i="1"/>
  <c r="C4912" i="1"/>
  <c r="D4911" i="1"/>
  <c r="C4911" i="1"/>
  <c r="D4910" i="1"/>
  <c r="C4910" i="1"/>
  <c r="D4909" i="1"/>
  <c r="C4909" i="1"/>
  <c r="D4908" i="1"/>
  <c r="C4908" i="1"/>
  <c r="D4907" i="1"/>
  <c r="C4907" i="1"/>
  <c r="D4906" i="1"/>
  <c r="C4906" i="1"/>
  <c r="D4905" i="1"/>
  <c r="C4905" i="1"/>
  <c r="D4904" i="1"/>
  <c r="C4904" i="1"/>
  <c r="D4903" i="1"/>
  <c r="C4903" i="1"/>
  <c r="D4902" i="1"/>
  <c r="C4902" i="1"/>
  <c r="D4901" i="1"/>
  <c r="C4901" i="1"/>
  <c r="D4900" i="1"/>
  <c r="C4900" i="1"/>
  <c r="D4899" i="1"/>
  <c r="C4899" i="1"/>
  <c r="D4898" i="1"/>
  <c r="C4898" i="1"/>
  <c r="D4897" i="1"/>
  <c r="C4897" i="1"/>
  <c r="D4896" i="1"/>
  <c r="C4896" i="1"/>
  <c r="D4895" i="1"/>
  <c r="C4895" i="1"/>
  <c r="D4894" i="1"/>
  <c r="C4894" i="1"/>
  <c r="D4893" i="1"/>
  <c r="C4893" i="1"/>
  <c r="D4892" i="1"/>
  <c r="C4892" i="1"/>
  <c r="D4891" i="1"/>
  <c r="C4891" i="1"/>
  <c r="D4890" i="1"/>
  <c r="C4890" i="1"/>
  <c r="D4889" i="1"/>
  <c r="C4889" i="1"/>
  <c r="D4888" i="1"/>
  <c r="C4888" i="1"/>
  <c r="D4887" i="1"/>
  <c r="C4887" i="1"/>
  <c r="D4886" i="1"/>
  <c r="C4886" i="1"/>
  <c r="D4885" i="1"/>
  <c r="C4885" i="1"/>
  <c r="D4884" i="1"/>
  <c r="C4884" i="1"/>
  <c r="D4883" i="1"/>
  <c r="C4883" i="1"/>
  <c r="D4882" i="1"/>
  <c r="C4882" i="1"/>
  <c r="D4881" i="1"/>
  <c r="C4881" i="1"/>
  <c r="D4880" i="1"/>
  <c r="C4880" i="1"/>
  <c r="D4879" i="1"/>
  <c r="C4879" i="1"/>
  <c r="D4878" i="1"/>
  <c r="C4878" i="1"/>
  <c r="D4877" i="1"/>
  <c r="C4877" i="1"/>
  <c r="D4876" i="1"/>
  <c r="C4876" i="1"/>
  <c r="D4875" i="1"/>
  <c r="C4875" i="1"/>
  <c r="D4874" i="1"/>
  <c r="C4874" i="1"/>
  <c r="D4873" i="1"/>
  <c r="C4873" i="1"/>
  <c r="D4872" i="1"/>
  <c r="C4872" i="1"/>
  <c r="D4871" i="1"/>
  <c r="C4871" i="1"/>
  <c r="D4870" i="1"/>
  <c r="C4870" i="1"/>
  <c r="D4869" i="1"/>
  <c r="C4869" i="1"/>
  <c r="D4868" i="1"/>
  <c r="C4868" i="1"/>
  <c r="D4867" i="1"/>
  <c r="C4867" i="1"/>
  <c r="D4866" i="1"/>
  <c r="C4866" i="1"/>
  <c r="D4865" i="1"/>
  <c r="C4865" i="1"/>
  <c r="D4864" i="1"/>
  <c r="C4864" i="1"/>
  <c r="D4863" i="1"/>
  <c r="C4863" i="1"/>
  <c r="D4862" i="1"/>
  <c r="C4862" i="1"/>
  <c r="D4861" i="1"/>
  <c r="C4861" i="1"/>
  <c r="D4860" i="1"/>
  <c r="C4860" i="1"/>
  <c r="D4859" i="1"/>
  <c r="C4859" i="1"/>
  <c r="D4858" i="1"/>
  <c r="C4858" i="1"/>
  <c r="D4857" i="1"/>
  <c r="C4857" i="1"/>
  <c r="D4856" i="1"/>
  <c r="C4856" i="1"/>
  <c r="D4855" i="1"/>
  <c r="C4855" i="1"/>
  <c r="D4854" i="1"/>
  <c r="C4854" i="1"/>
  <c r="D4853" i="1"/>
  <c r="C4853" i="1"/>
  <c r="D4852" i="1"/>
  <c r="C4852" i="1"/>
  <c r="D4851" i="1"/>
  <c r="C4851" i="1"/>
  <c r="D4850" i="1"/>
  <c r="C4850" i="1"/>
  <c r="D4849" i="1"/>
  <c r="C4849" i="1"/>
  <c r="D4848" i="1"/>
  <c r="C4848" i="1"/>
  <c r="D4847" i="1"/>
  <c r="C4847" i="1"/>
  <c r="D4846" i="1"/>
  <c r="C4846" i="1"/>
  <c r="D4845" i="1"/>
  <c r="C4845" i="1"/>
  <c r="D4844" i="1"/>
  <c r="C4844" i="1"/>
  <c r="D4843" i="1"/>
  <c r="C4843" i="1"/>
  <c r="D4842" i="1"/>
  <c r="C4842" i="1"/>
  <c r="D4841" i="1"/>
  <c r="C4841" i="1"/>
  <c r="D4840" i="1"/>
  <c r="C4840" i="1"/>
  <c r="D4839" i="1"/>
  <c r="C4839" i="1"/>
  <c r="D4838" i="1"/>
  <c r="C4838" i="1"/>
  <c r="D4837" i="1"/>
  <c r="C4837" i="1"/>
  <c r="D4836" i="1"/>
  <c r="C4836" i="1"/>
  <c r="D4835" i="1"/>
  <c r="C4835" i="1"/>
  <c r="D4834" i="1"/>
  <c r="C4834" i="1"/>
  <c r="D4833" i="1"/>
  <c r="C4833" i="1"/>
  <c r="D4832" i="1"/>
  <c r="C4832" i="1"/>
  <c r="D4831" i="1"/>
  <c r="C4831" i="1"/>
  <c r="D4830" i="1"/>
  <c r="C4830" i="1"/>
  <c r="D4829" i="1"/>
  <c r="C4829" i="1"/>
  <c r="D4828" i="1"/>
  <c r="C4828" i="1"/>
  <c r="D4827" i="1"/>
  <c r="C4827" i="1"/>
  <c r="D4826" i="1"/>
  <c r="C4826" i="1"/>
  <c r="D4825" i="1"/>
  <c r="C4825" i="1"/>
  <c r="D4824" i="1"/>
  <c r="C4824" i="1"/>
  <c r="D4823" i="1"/>
  <c r="C4823" i="1"/>
  <c r="D4822" i="1"/>
  <c r="C4822" i="1"/>
  <c r="D4821" i="1"/>
  <c r="C4821" i="1"/>
  <c r="D4820" i="1"/>
  <c r="C4820" i="1"/>
  <c r="D4819" i="1"/>
  <c r="C4819" i="1"/>
  <c r="D4818" i="1"/>
  <c r="C4818" i="1"/>
  <c r="D4817" i="1"/>
  <c r="C4817" i="1"/>
  <c r="D4816" i="1"/>
  <c r="C4816" i="1"/>
  <c r="D4815" i="1"/>
  <c r="C4815" i="1"/>
  <c r="D4814" i="1"/>
  <c r="C4814" i="1"/>
  <c r="D4813" i="1"/>
  <c r="C4813" i="1"/>
  <c r="D4812" i="1"/>
  <c r="C4812" i="1"/>
  <c r="D4811" i="1"/>
  <c r="C4811" i="1"/>
  <c r="D4810" i="1"/>
  <c r="C4810" i="1"/>
  <c r="D4809" i="1"/>
  <c r="C4809" i="1"/>
  <c r="D4808" i="1"/>
  <c r="C4808" i="1"/>
  <c r="D4807" i="1"/>
  <c r="C4807" i="1"/>
  <c r="D4806" i="1"/>
  <c r="C4806" i="1"/>
  <c r="D4805" i="1"/>
  <c r="C4805" i="1"/>
  <c r="D4804" i="1"/>
  <c r="C4804" i="1"/>
  <c r="D4803" i="1"/>
  <c r="C4803" i="1"/>
  <c r="D4802" i="1"/>
  <c r="C4802" i="1"/>
  <c r="D4801" i="1"/>
  <c r="C4801" i="1"/>
  <c r="D4800" i="1"/>
  <c r="C4800" i="1"/>
  <c r="D4799" i="1"/>
  <c r="C4799" i="1"/>
  <c r="D4798" i="1"/>
  <c r="C4798" i="1"/>
  <c r="D4797" i="1"/>
  <c r="C4797" i="1"/>
  <c r="D4796" i="1"/>
  <c r="C4796" i="1"/>
  <c r="D4795" i="1"/>
  <c r="C4795" i="1"/>
  <c r="D4794" i="1"/>
  <c r="C4794" i="1"/>
  <c r="D4793" i="1"/>
  <c r="C4793" i="1"/>
  <c r="D4792" i="1"/>
  <c r="C4792" i="1"/>
  <c r="D4791" i="1"/>
  <c r="C4791" i="1"/>
  <c r="D4790" i="1"/>
  <c r="C4790" i="1"/>
  <c r="D4789" i="1"/>
  <c r="C4789" i="1"/>
  <c r="D4788" i="1"/>
  <c r="C4788" i="1"/>
  <c r="D4787" i="1"/>
  <c r="C4787" i="1"/>
  <c r="D4786" i="1"/>
  <c r="C4786" i="1"/>
  <c r="D4785" i="1"/>
  <c r="C4785" i="1"/>
  <c r="D4784" i="1"/>
  <c r="C4784" i="1"/>
  <c r="D4783" i="1"/>
  <c r="C4783" i="1"/>
  <c r="D4782" i="1"/>
  <c r="C4782" i="1"/>
  <c r="D4781" i="1"/>
  <c r="C4781" i="1"/>
  <c r="D4780" i="1"/>
  <c r="C4780" i="1"/>
  <c r="D4779" i="1"/>
  <c r="C4779" i="1"/>
  <c r="D4778" i="1"/>
  <c r="C4778" i="1"/>
  <c r="D4777" i="1"/>
  <c r="C4777" i="1"/>
  <c r="D4776" i="1"/>
  <c r="C4776" i="1"/>
  <c r="D4775" i="1"/>
  <c r="C4775" i="1"/>
  <c r="D4774" i="1"/>
  <c r="C4774" i="1"/>
  <c r="D4773" i="1"/>
  <c r="C4773" i="1"/>
  <c r="D4772" i="1"/>
  <c r="C4772" i="1"/>
  <c r="D4771" i="1"/>
  <c r="C4771" i="1"/>
  <c r="D4770" i="1"/>
  <c r="C4770" i="1"/>
  <c r="D4769" i="1"/>
  <c r="C4769" i="1"/>
  <c r="D4768" i="1"/>
  <c r="C4768" i="1"/>
  <c r="D4767" i="1"/>
  <c r="C4767" i="1"/>
  <c r="D4766" i="1"/>
  <c r="C4766" i="1"/>
  <c r="D4765" i="1"/>
  <c r="C4765" i="1"/>
  <c r="D4764" i="1"/>
  <c r="C4764" i="1"/>
  <c r="D4763" i="1"/>
  <c r="C4763" i="1"/>
  <c r="D4762" i="1"/>
  <c r="C4762" i="1"/>
  <c r="D4761" i="1"/>
  <c r="C4761" i="1"/>
  <c r="D4760" i="1"/>
  <c r="C4760" i="1"/>
  <c r="D4759" i="1"/>
  <c r="C4759" i="1"/>
  <c r="D4758" i="1"/>
  <c r="C4758" i="1"/>
  <c r="D4757" i="1"/>
  <c r="C4757" i="1"/>
  <c r="D4756" i="1"/>
  <c r="C4756" i="1"/>
  <c r="D4755" i="1"/>
  <c r="C4755" i="1"/>
  <c r="D4754" i="1"/>
  <c r="C4754" i="1"/>
  <c r="D4753" i="1"/>
  <c r="C4753" i="1"/>
  <c r="D4752" i="1"/>
  <c r="C4752" i="1"/>
  <c r="D4751" i="1"/>
  <c r="C4751" i="1"/>
  <c r="D4750" i="1"/>
  <c r="C4750" i="1"/>
  <c r="D4749" i="1"/>
  <c r="C4749" i="1"/>
  <c r="D4748" i="1"/>
  <c r="C4748" i="1"/>
  <c r="D4747" i="1"/>
  <c r="C4747" i="1"/>
  <c r="D4746" i="1"/>
  <c r="C4746" i="1"/>
  <c r="D4745" i="1"/>
  <c r="C4745" i="1"/>
  <c r="D4744" i="1"/>
  <c r="C4744" i="1"/>
  <c r="D4743" i="1"/>
  <c r="C4743" i="1"/>
  <c r="D4742" i="1"/>
  <c r="C4742" i="1"/>
  <c r="D4741" i="1"/>
  <c r="C4741" i="1"/>
  <c r="D4740" i="1"/>
  <c r="C4740" i="1"/>
  <c r="D4739" i="1"/>
  <c r="C4739" i="1"/>
  <c r="D4738" i="1"/>
  <c r="C4738" i="1"/>
  <c r="D4737" i="1"/>
  <c r="C4737" i="1"/>
  <c r="D4736" i="1"/>
  <c r="C4736" i="1"/>
  <c r="D4735" i="1"/>
  <c r="C4735" i="1"/>
  <c r="D4734" i="1"/>
  <c r="C4734" i="1"/>
  <c r="D4733" i="1"/>
  <c r="C4733" i="1"/>
  <c r="D4732" i="1"/>
  <c r="C4732" i="1"/>
  <c r="D4731" i="1"/>
  <c r="C4731" i="1"/>
  <c r="D4730" i="1"/>
  <c r="C4730" i="1"/>
  <c r="D4729" i="1"/>
  <c r="C4729" i="1"/>
  <c r="D4728" i="1"/>
  <c r="C4728" i="1"/>
  <c r="D4727" i="1"/>
  <c r="C4727" i="1"/>
  <c r="D4726" i="1"/>
  <c r="C4726" i="1"/>
  <c r="D4725" i="1"/>
  <c r="C4725" i="1"/>
  <c r="D4724" i="1"/>
  <c r="C4724" i="1"/>
  <c r="D4723" i="1"/>
  <c r="C4723" i="1"/>
  <c r="D4722" i="1"/>
  <c r="C4722" i="1"/>
  <c r="D4721" i="1"/>
  <c r="C4721" i="1"/>
  <c r="D4720" i="1"/>
  <c r="C4720" i="1"/>
  <c r="D4719" i="1"/>
  <c r="C4719" i="1"/>
  <c r="D4718" i="1"/>
  <c r="C4718" i="1"/>
  <c r="D4717" i="1"/>
  <c r="C4717" i="1"/>
  <c r="D4716" i="1"/>
  <c r="C4716" i="1"/>
  <c r="D4715" i="1"/>
  <c r="C4715" i="1"/>
  <c r="D4714" i="1"/>
  <c r="C4714" i="1"/>
  <c r="D4713" i="1"/>
  <c r="C4713" i="1"/>
  <c r="D4712" i="1"/>
  <c r="C4712" i="1"/>
  <c r="D4711" i="1"/>
  <c r="C4711" i="1"/>
  <c r="D4710" i="1"/>
  <c r="C4710" i="1"/>
  <c r="D4709" i="1"/>
  <c r="C4709" i="1"/>
  <c r="D4708" i="1"/>
  <c r="C4708" i="1"/>
  <c r="D4707" i="1"/>
  <c r="C4707" i="1"/>
  <c r="D4706" i="1"/>
  <c r="C4706" i="1"/>
  <c r="D4705" i="1"/>
  <c r="C4705" i="1"/>
  <c r="D4704" i="1"/>
  <c r="C4704" i="1"/>
  <c r="D4703" i="1"/>
  <c r="C4703" i="1"/>
  <c r="D4702" i="1"/>
  <c r="C4702" i="1"/>
  <c r="D4701" i="1"/>
  <c r="C4701" i="1"/>
  <c r="D4700" i="1"/>
  <c r="C4700" i="1"/>
  <c r="D4699" i="1"/>
  <c r="C4699" i="1"/>
  <c r="D4698" i="1"/>
  <c r="C4698" i="1"/>
  <c r="D4697" i="1"/>
  <c r="C4697" i="1"/>
  <c r="D4696" i="1"/>
  <c r="C4696" i="1"/>
  <c r="D4695" i="1"/>
  <c r="C4695" i="1"/>
  <c r="D4694" i="1"/>
  <c r="C4694" i="1"/>
  <c r="D4693" i="1"/>
  <c r="C4693" i="1"/>
  <c r="D4692" i="1"/>
  <c r="C4692" i="1"/>
  <c r="D4691" i="1"/>
  <c r="C4691" i="1"/>
  <c r="D4690" i="1"/>
  <c r="C4690" i="1"/>
  <c r="D4689" i="1"/>
  <c r="C4689" i="1"/>
  <c r="D4688" i="1"/>
  <c r="C4688" i="1"/>
  <c r="D4687" i="1"/>
  <c r="C4687" i="1"/>
  <c r="D4686" i="1"/>
  <c r="C4686" i="1"/>
  <c r="D4685" i="1"/>
  <c r="C4685" i="1"/>
  <c r="D4684" i="1"/>
  <c r="C4684" i="1"/>
  <c r="D4683" i="1"/>
  <c r="C4683" i="1"/>
  <c r="D4682" i="1"/>
  <c r="C4682" i="1"/>
  <c r="D4681" i="1"/>
  <c r="C4681" i="1"/>
  <c r="D4680" i="1"/>
  <c r="C4680" i="1"/>
  <c r="D4679" i="1"/>
  <c r="C4679" i="1"/>
  <c r="D4678" i="1"/>
  <c r="C4678" i="1"/>
  <c r="D4677" i="1"/>
  <c r="C4677" i="1"/>
  <c r="D4676" i="1"/>
  <c r="C4676" i="1"/>
  <c r="D4675" i="1"/>
  <c r="C4675" i="1"/>
  <c r="D4674" i="1"/>
  <c r="C4674" i="1"/>
  <c r="D4673" i="1"/>
  <c r="C4673" i="1"/>
  <c r="D4672" i="1"/>
  <c r="C4672" i="1"/>
  <c r="D4671" i="1"/>
  <c r="C4671" i="1"/>
  <c r="D4670" i="1"/>
  <c r="C4670" i="1"/>
  <c r="D4669" i="1"/>
  <c r="C4669" i="1"/>
  <c r="D4668" i="1"/>
  <c r="C4668" i="1"/>
  <c r="D4667" i="1"/>
  <c r="C4667" i="1"/>
  <c r="D4666" i="1"/>
  <c r="C4666" i="1"/>
  <c r="D4665" i="1"/>
  <c r="C4665" i="1"/>
  <c r="D4664" i="1"/>
  <c r="C4664" i="1"/>
  <c r="D4663" i="1"/>
  <c r="C4663" i="1"/>
  <c r="D4662" i="1"/>
  <c r="C4662" i="1"/>
  <c r="D4661" i="1"/>
  <c r="C4661" i="1"/>
  <c r="D4660" i="1"/>
  <c r="C4660" i="1"/>
  <c r="D4659" i="1"/>
  <c r="C4659" i="1"/>
  <c r="D4658" i="1"/>
  <c r="C4658" i="1"/>
  <c r="D4657" i="1"/>
  <c r="C4657" i="1"/>
  <c r="D4656" i="1"/>
  <c r="C4656" i="1"/>
  <c r="D4655" i="1"/>
  <c r="C4655" i="1"/>
  <c r="D4654" i="1"/>
  <c r="C4654" i="1"/>
  <c r="D4653" i="1"/>
  <c r="C4653" i="1"/>
  <c r="D4652" i="1"/>
  <c r="C4652" i="1"/>
  <c r="D4651" i="1"/>
  <c r="C4651" i="1"/>
  <c r="D4650" i="1"/>
  <c r="C4650" i="1"/>
  <c r="D4649" i="1"/>
  <c r="C4649" i="1"/>
  <c r="D4648" i="1"/>
  <c r="C4648" i="1"/>
  <c r="D4647" i="1"/>
  <c r="C4647" i="1"/>
  <c r="D4646" i="1"/>
  <c r="C4646" i="1"/>
  <c r="D4645" i="1"/>
  <c r="C4645" i="1"/>
  <c r="D4644" i="1"/>
  <c r="C4644" i="1"/>
  <c r="D4643" i="1"/>
  <c r="C4643" i="1"/>
  <c r="D4642" i="1"/>
  <c r="C4642" i="1"/>
  <c r="D4641" i="1"/>
  <c r="C4641" i="1"/>
  <c r="D4640" i="1"/>
  <c r="C4640" i="1"/>
  <c r="D4639" i="1"/>
  <c r="C4639" i="1"/>
  <c r="D4638" i="1"/>
  <c r="C4638" i="1"/>
  <c r="D4637" i="1"/>
  <c r="C4637" i="1"/>
  <c r="D4636" i="1"/>
  <c r="C4636" i="1"/>
  <c r="D4635" i="1"/>
  <c r="C4635" i="1"/>
  <c r="D4634" i="1"/>
  <c r="C4634" i="1"/>
  <c r="D4633" i="1"/>
  <c r="C4633" i="1"/>
  <c r="D4632" i="1"/>
  <c r="C4632" i="1"/>
  <c r="D4631" i="1"/>
  <c r="C4631" i="1"/>
  <c r="D4630" i="1"/>
  <c r="C4630" i="1"/>
  <c r="D4629" i="1"/>
  <c r="C4629" i="1"/>
  <c r="D4628" i="1"/>
  <c r="C4628" i="1"/>
  <c r="D4627" i="1"/>
  <c r="C4627" i="1"/>
  <c r="D4626" i="1"/>
  <c r="C4626" i="1"/>
  <c r="D4625" i="1"/>
  <c r="C4625" i="1"/>
  <c r="D4624" i="1"/>
  <c r="C4624" i="1"/>
  <c r="D4623" i="1"/>
  <c r="C4623" i="1"/>
  <c r="D4622" i="1"/>
  <c r="C4622" i="1"/>
  <c r="D4621" i="1"/>
  <c r="C4621" i="1"/>
  <c r="D4620" i="1"/>
  <c r="C4620" i="1"/>
  <c r="D4619" i="1"/>
  <c r="C4619" i="1"/>
  <c r="D4618" i="1"/>
  <c r="C4618" i="1"/>
  <c r="D4617" i="1"/>
  <c r="C4617" i="1"/>
  <c r="D4616" i="1"/>
  <c r="C4616" i="1"/>
  <c r="D4615" i="1"/>
  <c r="C4615" i="1"/>
  <c r="D4614" i="1"/>
  <c r="C4614" i="1"/>
  <c r="D4613" i="1"/>
  <c r="C4613" i="1"/>
  <c r="D4612" i="1"/>
  <c r="C4612" i="1"/>
  <c r="D4611" i="1"/>
  <c r="C4611" i="1"/>
  <c r="D4610" i="1"/>
  <c r="C4610" i="1"/>
  <c r="D4609" i="1"/>
  <c r="C4609" i="1"/>
  <c r="D4608" i="1"/>
  <c r="C4608" i="1"/>
  <c r="D4607" i="1"/>
  <c r="C4607" i="1"/>
  <c r="D4606" i="1"/>
  <c r="C4606" i="1"/>
  <c r="D4605" i="1"/>
  <c r="C4605" i="1"/>
  <c r="D4604" i="1"/>
  <c r="C4604" i="1"/>
  <c r="D4603" i="1"/>
  <c r="C4603" i="1"/>
  <c r="D4602" i="1"/>
  <c r="C4602" i="1"/>
  <c r="D4601" i="1"/>
  <c r="C4601" i="1"/>
  <c r="D4600" i="1"/>
  <c r="C4600" i="1"/>
  <c r="D4599" i="1"/>
  <c r="C4599" i="1"/>
  <c r="D4598" i="1"/>
  <c r="C4598" i="1"/>
  <c r="D4597" i="1"/>
  <c r="C4597" i="1"/>
  <c r="D4596" i="1"/>
  <c r="C4596" i="1"/>
  <c r="D4595" i="1"/>
  <c r="C4595" i="1"/>
  <c r="D4594" i="1"/>
  <c r="C4594" i="1"/>
  <c r="D4593" i="1"/>
  <c r="C4593" i="1"/>
  <c r="D4592" i="1"/>
  <c r="C4592" i="1"/>
  <c r="D4591" i="1"/>
  <c r="C4591" i="1"/>
  <c r="D4590" i="1"/>
  <c r="C4590" i="1"/>
  <c r="D4589" i="1"/>
  <c r="C4589" i="1"/>
  <c r="D4588" i="1"/>
  <c r="C4588" i="1"/>
  <c r="D4587" i="1"/>
  <c r="C4587" i="1"/>
  <c r="D4586" i="1"/>
  <c r="C4586" i="1"/>
  <c r="D4585" i="1"/>
  <c r="C4585" i="1"/>
  <c r="D4584" i="1"/>
  <c r="C4584" i="1"/>
  <c r="D4583" i="1"/>
  <c r="C4583" i="1"/>
  <c r="D4582" i="1"/>
  <c r="C4582" i="1"/>
  <c r="D4581" i="1"/>
  <c r="C4581" i="1"/>
  <c r="D4580" i="1"/>
  <c r="C4580" i="1"/>
  <c r="D4579" i="1"/>
  <c r="C4579" i="1"/>
  <c r="D4578" i="1"/>
  <c r="C4578" i="1"/>
  <c r="D4577" i="1"/>
  <c r="C4577" i="1"/>
  <c r="D4576" i="1"/>
  <c r="C4576" i="1"/>
  <c r="D4575" i="1"/>
  <c r="C4575" i="1"/>
  <c r="D4574" i="1"/>
  <c r="C4574" i="1"/>
  <c r="D4573" i="1"/>
  <c r="C4573" i="1"/>
  <c r="D4572" i="1"/>
  <c r="C4572" i="1"/>
  <c r="D4571" i="1"/>
  <c r="C4571" i="1"/>
  <c r="D4570" i="1"/>
  <c r="C4570" i="1"/>
  <c r="D4569" i="1"/>
  <c r="C4569" i="1"/>
  <c r="D4568" i="1"/>
  <c r="C4568" i="1"/>
  <c r="D4567" i="1"/>
  <c r="C4567" i="1"/>
  <c r="D4566" i="1"/>
  <c r="C4566" i="1"/>
  <c r="D4565" i="1"/>
  <c r="C4565" i="1"/>
  <c r="D4564" i="1"/>
  <c r="C4564" i="1"/>
  <c r="D4563" i="1"/>
  <c r="C4563" i="1"/>
  <c r="D4562" i="1"/>
  <c r="C4562" i="1"/>
  <c r="D4561" i="1"/>
  <c r="C4561" i="1"/>
  <c r="D4560" i="1"/>
  <c r="C4560" i="1"/>
  <c r="D4559" i="1"/>
  <c r="C4559" i="1"/>
  <c r="D4558" i="1"/>
  <c r="C4558" i="1"/>
  <c r="D4557" i="1"/>
  <c r="C4557" i="1"/>
  <c r="D4556" i="1"/>
  <c r="C4556" i="1"/>
  <c r="D4555" i="1"/>
  <c r="C4555" i="1"/>
  <c r="D4554" i="1"/>
  <c r="C4554" i="1"/>
  <c r="D4553" i="1"/>
  <c r="C4553" i="1"/>
  <c r="D4552" i="1"/>
  <c r="C4552" i="1"/>
  <c r="D4551" i="1"/>
  <c r="C4551" i="1"/>
  <c r="D4550" i="1"/>
  <c r="C4550" i="1"/>
  <c r="D4549" i="1"/>
  <c r="C4549" i="1"/>
  <c r="D4548" i="1"/>
  <c r="C4548" i="1"/>
  <c r="D4547" i="1"/>
  <c r="C4547" i="1"/>
  <c r="D4546" i="1"/>
  <c r="C4546" i="1"/>
  <c r="D4545" i="1"/>
  <c r="C4545" i="1"/>
  <c r="D4544" i="1"/>
  <c r="C4544" i="1"/>
  <c r="D4543" i="1"/>
  <c r="C4543" i="1"/>
  <c r="D4542" i="1"/>
  <c r="C4542" i="1"/>
  <c r="D4541" i="1"/>
  <c r="C4541" i="1"/>
  <c r="D4540" i="1"/>
  <c r="C4540" i="1"/>
  <c r="D4539" i="1"/>
  <c r="C4539" i="1"/>
  <c r="D4538" i="1"/>
  <c r="C4538" i="1"/>
  <c r="D4537" i="1"/>
  <c r="C4537" i="1"/>
  <c r="D4536" i="1"/>
  <c r="C4536" i="1"/>
  <c r="D4535" i="1"/>
  <c r="C4535" i="1"/>
  <c r="D4534" i="1"/>
  <c r="C4534" i="1"/>
  <c r="D4533" i="1"/>
  <c r="C4533" i="1"/>
  <c r="D4532" i="1"/>
  <c r="C4532" i="1"/>
  <c r="D4531" i="1"/>
  <c r="C4531" i="1"/>
  <c r="D4530" i="1"/>
  <c r="C4530" i="1"/>
  <c r="D4529" i="1"/>
  <c r="C4529" i="1"/>
  <c r="D4528" i="1"/>
  <c r="C4528" i="1"/>
  <c r="D4527" i="1"/>
  <c r="C4527" i="1"/>
  <c r="D4526" i="1"/>
  <c r="C4526" i="1"/>
  <c r="D4525" i="1"/>
  <c r="C4525" i="1"/>
  <c r="D4524" i="1"/>
  <c r="C4524" i="1"/>
  <c r="D4523" i="1"/>
  <c r="C4523" i="1"/>
  <c r="D4522" i="1"/>
  <c r="C4522" i="1"/>
  <c r="D4521" i="1"/>
  <c r="C4521" i="1"/>
  <c r="D4520" i="1"/>
  <c r="C4520" i="1"/>
  <c r="D4519" i="1"/>
  <c r="C4519" i="1"/>
  <c r="D4518" i="1"/>
  <c r="C4518" i="1"/>
  <c r="D4517" i="1"/>
  <c r="C4517" i="1"/>
  <c r="D4516" i="1"/>
  <c r="C4516" i="1"/>
  <c r="D4515" i="1"/>
  <c r="C4515" i="1"/>
  <c r="D4514" i="1"/>
  <c r="C4514" i="1"/>
  <c r="D4513" i="1"/>
  <c r="C4513" i="1"/>
  <c r="D4512" i="1"/>
  <c r="C4512" i="1"/>
  <c r="D4511" i="1"/>
  <c r="C4511" i="1"/>
  <c r="D4510" i="1"/>
  <c r="C4510" i="1"/>
  <c r="D4509" i="1"/>
  <c r="C4509" i="1"/>
  <c r="D4508" i="1"/>
  <c r="C4508" i="1"/>
  <c r="D4507" i="1"/>
  <c r="C4507" i="1"/>
  <c r="D4506" i="1"/>
  <c r="C4506" i="1"/>
  <c r="D4505" i="1"/>
  <c r="C4505" i="1"/>
  <c r="D4504" i="1"/>
  <c r="C4504" i="1"/>
  <c r="D4503" i="1"/>
  <c r="C4503" i="1"/>
  <c r="D4502" i="1"/>
  <c r="C4502" i="1"/>
  <c r="D4501" i="1"/>
  <c r="C4501" i="1"/>
  <c r="D4500" i="1"/>
  <c r="C4500" i="1"/>
  <c r="D4499" i="1"/>
  <c r="C4499" i="1"/>
  <c r="D4498" i="1"/>
  <c r="C4498" i="1"/>
  <c r="D4497" i="1"/>
  <c r="C4497" i="1"/>
  <c r="D4496" i="1"/>
  <c r="C4496" i="1"/>
  <c r="D4495" i="1"/>
  <c r="C4495" i="1"/>
  <c r="D4494" i="1"/>
  <c r="C4494" i="1"/>
  <c r="D4493" i="1"/>
  <c r="C4493" i="1"/>
  <c r="D4492" i="1"/>
  <c r="C4492" i="1"/>
  <c r="D4491" i="1"/>
  <c r="C4491" i="1"/>
  <c r="D4490" i="1"/>
  <c r="C4490" i="1"/>
  <c r="D4489" i="1"/>
  <c r="C4489" i="1"/>
  <c r="D4488" i="1"/>
  <c r="C4488" i="1"/>
  <c r="D4487" i="1"/>
  <c r="C4487" i="1"/>
  <c r="D4486" i="1"/>
  <c r="C4486" i="1"/>
  <c r="D4485" i="1"/>
  <c r="C4485" i="1"/>
  <c r="D4484" i="1"/>
  <c r="C4484" i="1"/>
  <c r="D4483" i="1"/>
  <c r="C4483" i="1"/>
  <c r="D4482" i="1"/>
  <c r="C4482" i="1"/>
  <c r="D4481" i="1"/>
  <c r="C4481" i="1"/>
  <c r="D4480" i="1"/>
  <c r="C4480" i="1"/>
  <c r="D4479" i="1"/>
  <c r="C4479" i="1"/>
  <c r="D4478" i="1"/>
  <c r="C4478" i="1"/>
  <c r="D4477" i="1"/>
  <c r="C4477" i="1"/>
  <c r="D4476" i="1"/>
  <c r="C4476" i="1"/>
  <c r="D4475" i="1"/>
  <c r="C4475" i="1"/>
  <c r="D4474" i="1"/>
  <c r="C4474" i="1"/>
  <c r="D4473" i="1"/>
  <c r="C4473" i="1"/>
  <c r="D4472" i="1"/>
  <c r="C4472" i="1"/>
  <c r="D4471" i="1"/>
  <c r="C4471" i="1"/>
  <c r="D4470" i="1"/>
  <c r="C4470" i="1"/>
  <c r="D4469" i="1"/>
  <c r="C4469" i="1"/>
  <c r="D4468" i="1"/>
  <c r="C4468" i="1"/>
  <c r="D4467" i="1"/>
  <c r="C4467" i="1"/>
  <c r="D4466" i="1"/>
  <c r="C4466" i="1"/>
  <c r="D4465" i="1"/>
  <c r="C4465" i="1"/>
  <c r="D4464" i="1"/>
  <c r="C4464" i="1"/>
  <c r="D4463" i="1"/>
  <c r="C4463" i="1"/>
  <c r="D4462" i="1"/>
  <c r="C4462" i="1"/>
  <c r="D4461" i="1"/>
  <c r="C4461" i="1"/>
  <c r="D4460" i="1"/>
  <c r="C4460" i="1"/>
  <c r="D4459" i="1"/>
  <c r="C4459" i="1"/>
  <c r="D4458" i="1"/>
  <c r="C4458" i="1"/>
  <c r="D4457" i="1"/>
  <c r="C4457" i="1"/>
  <c r="D4456" i="1"/>
  <c r="C4456" i="1"/>
  <c r="D4455" i="1"/>
  <c r="C4455" i="1"/>
  <c r="D4454" i="1"/>
  <c r="C4454" i="1"/>
  <c r="D4453" i="1"/>
  <c r="C4453" i="1"/>
  <c r="D4452" i="1"/>
  <c r="C4452" i="1"/>
  <c r="D4451" i="1"/>
  <c r="C4451" i="1"/>
  <c r="D4450" i="1"/>
  <c r="C4450" i="1"/>
  <c r="D4449" i="1"/>
  <c r="C4449" i="1"/>
  <c r="D4448" i="1"/>
  <c r="C4448" i="1"/>
  <c r="D4447" i="1"/>
  <c r="C4447" i="1"/>
  <c r="D4446" i="1"/>
  <c r="C4446" i="1"/>
  <c r="D4445" i="1"/>
  <c r="C4445" i="1"/>
  <c r="D4444" i="1"/>
  <c r="C4444" i="1"/>
  <c r="D4443" i="1"/>
  <c r="C4443" i="1"/>
  <c r="D4442" i="1"/>
  <c r="C4442" i="1"/>
  <c r="D4441" i="1"/>
  <c r="C4441" i="1"/>
  <c r="D4440" i="1"/>
  <c r="C4440" i="1"/>
  <c r="D4439" i="1"/>
  <c r="C4439" i="1"/>
  <c r="D4438" i="1"/>
  <c r="C4438" i="1"/>
  <c r="D4437" i="1"/>
  <c r="C4437" i="1"/>
  <c r="D4436" i="1"/>
  <c r="C4436" i="1"/>
  <c r="D4435" i="1"/>
  <c r="C4435" i="1"/>
  <c r="D4434" i="1"/>
  <c r="C4434" i="1"/>
  <c r="D4433" i="1"/>
  <c r="C4433" i="1"/>
  <c r="D4432" i="1"/>
  <c r="C4432" i="1"/>
  <c r="D4431" i="1"/>
  <c r="C4431" i="1"/>
  <c r="D4430" i="1"/>
  <c r="C4430" i="1"/>
  <c r="D4429" i="1"/>
  <c r="C4429" i="1"/>
  <c r="D4428" i="1"/>
  <c r="C4428" i="1"/>
  <c r="D4427" i="1"/>
  <c r="C4427" i="1"/>
  <c r="D4426" i="1"/>
  <c r="C4426" i="1"/>
  <c r="D4425" i="1"/>
  <c r="C4425" i="1"/>
  <c r="D4424" i="1"/>
  <c r="C4424" i="1"/>
  <c r="D4423" i="1"/>
  <c r="C4423" i="1"/>
  <c r="D4422" i="1"/>
  <c r="C4422" i="1"/>
  <c r="D4421" i="1"/>
  <c r="C4421" i="1"/>
  <c r="D4420" i="1"/>
  <c r="C4420" i="1"/>
  <c r="D4419" i="1"/>
  <c r="C4419" i="1"/>
  <c r="D4418" i="1"/>
  <c r="C4418" i="1"/>
  <c r="D4417" i="1"/>
  <c r="C4417" i="1"/>
  <c r="D4416" i="1"/>
  <c r="C4416" i="1"/>
  <c r="D4415" i="1"/>
  <c r="C4415" i="1"/>
  <c r="D4414" i="1"/>
  <c r="C4414" i="1"/>
  <c r="D4413" i="1"/>
  <c r="C4413" i="1"/>
  <c r="D4412" i="1"/>
  <c r="C4412" i="1"/>
  <c r="D4411" i="1"/>
  <c r="C4411" i="1"/>
  <c r="D4410" i="1"/>
  <c r="C4410" i="1"/>
  <c r="D4409" i="1"/>
  <c r="C4409" i="1"/>
  <c r="D4408" i="1"/>
  <c r="C4408" i="1"/>
  <c r="D4407" i="1"/>
  <c r="C4407" i="1"/>
  <c r="D4406" i="1"/>
  <c r="C4406" i="1"/>
  <c r="D4405" i="1"/>
  <c r="C4405" i="1"/>
  <c r="D4404" i="1"/>
  <c r="C4404" i="1"/>
  <c r="D4403" i="1"/>
  <c r="C4403" i="1"/>
  <c r="D4402" i="1"/>
  <c r="C4402" i="1"/>
  <c r="D4401" i="1"/>
  <c r="C4401" i="1"/>
  <c r="D4400" i="1"/>
  <c r="C4400" i="1"/>
  <c r="D4399" i="1"/>
  <c r="C4399" i="1"/>
  <c r="D4398" i="1"/>
  <c r="C4398" i="1"/>
  <c r="D4397" i="1"/>
  <c r="C4397" i="1"/>
  <c r="D4396" i="1"/>
  <c r="C4396" i="1"/>
  <c r="D4395" i="1"/>
  <c r="C4395" i="1"/>
  <c r="D4394" i="1"/>
  <c r="C4394" i="1"/>
  <c r="D4393" i="1"/>
  <c r="C4393" i="1"/>
  <c r="D4392" i="1"/>
  <c r="C4392" i="1"/>
  <c r="D4391" i="1"/>
  <c r="C4391" i="1"/>
  <c r="D4390" i="1"/>
  <c r="C4390" i="1"/>
  <c r="D4389" i="1"/>
  <c r="C4389" i="1"/>
  <c r="D4388" i="1"/>
  <c r="C4388" i="1"/>
  <c r="D4387" i="1"/>
  <c r="C4387" i="1"/>
  <c r="D4386" i="1"/>
  <c r="C4386" i="1"/>
  <c r="D4385" i="1"/>
  <c r="C4385" i="1"/>
  <c r="D4384" i="1"/>
  <c r="C4384" i="1"/>
  <c r="D4383" i="1"/>
  <c r="C4383" i="1"/>
  <c r="D4382" i="1"/>
  <c r="C4382" i="1"/>
  <c r="D4381" i="1"/>
  <c r="C4381" i="1"/>
  <c r="D4380" i="1"/>
  <c r="C4380" i="1"/>
  <c r="D4379" i="1"/>
  <c r="C4379" i="1"/>
  <c r="D4378" i="1"/>
  <c r="C4378" i="1"/>
  <c r="D4377" i="1"/>
  <c r="C4377" i="1"/>
  <c r="D4376" i="1"/>
  <c r="C4376" i="1"/>
  <c r="D4375" i="1"/>
  <c r="C4375" i="1"/>
  <c r="D4374" i="1"/>
  <c r="C4374" i="1"/>
  <c r="D4373" i="1"/>
  <c r="C4373" i="1"/>
  <c r="D4372" i="1"/>
  <c r="C4372" i="1"/>
  <c r="D4371" i="1"/>
  <c r="C4371" i="1"/>
  <c r="D4370" i="1"/>
  <c r="C4370" i="1"/>
  <c r="D4369" i="1"/>
  <c r="C4369" i="1"/>
  <c r="D4368" i="1"/>
  <c r="C4368" i="1"/>
  <c r="D4367" i="1"/>
  <c r="C4367" i="1"/>
  <c r="D4366" i="1"/>
  <c r="C4366" i="1"/>
  <c r="D4365" i="1"/>
  <c r="C4365" i="1"/>
  <c r="D4364" i="1"/>
  <c r="C4364" i="1"/>
  <c r="D4363" i="1"/>
  <c r="C4363" i="1"/>
  <c r="D4362" i="1"/>
  <c r="C4362" i="1"/>
  <c r="D4361" i="1"/>
  <c r="C4361" i="1"/>
  <c r="D4360" i="1"/>
  <c r="C4360" i="1"/>
  <c r="D4359" i="1"/>
  <c r="C4359" i="1"/>
  <c r="D4358" i="1"/>
  <c r="C4358" i="1"/>
  <c r="D4357" i="1"/>
  <c r="C4357" i="1"/>
  <c r="D4356" i="1"/>
  <c r="C4356" i="1"/>
  <c r="D4355" i="1"/>
  <c r="C4355" i="1"/>
  <c r="D4354" i="1"/>
  <c r="C4354" i="1"/>
  <c r="D4353" i="1"/>
  <c r="C4353" i="1"/>
  <c r="D4352" i="1"/>
  <c r="C4352" i="1"/>
  <c r="D4351" i="1"/>
  <c r="C4351" i="1"/>
  <c r="D4350" i="1"/>
  <c r="C4350" i="1"/>
  <c r="D4349" i="1"/>
  <c r="C4349" i="1"/>
  <c r="D4348" i="1"/>
  <c r="C4348" i="1"/>
  <c r="D4347" i="1"/>
  <c r="C4347" i="1"/>
  <c r="D4346" i="1"/>
  <c r="C4346" i="1"/>
  <c r="D4345" i="1"/>
  <c r="C4345" i="1"/>
  <c r="D4344" i="1"/>
  <c r="C4344" i="1"/>
  <c r="D4343" i="1"/>
  <c r="C4343" i="1"/>
  <c r="D4342" i="1"/>
  <c r="C4342" i="1"/>
  <c r="D4341" i="1"/>
  <c r="C4341" i="1"/>
  <c r="D4340" i="1"/>
  <c r="C4340" i="1"/>
  <c r="D4339" i="1"/>
  <c r="C4339" i="1"/>
  <c r="D4338" i="1"/>
  <c r="C4338" i="1"/>
  <c r="D4337" i="1"/>
  <c r="C4337" i="1"/>
  <c r="D4336" i="1"/>
  <c r="C4336" i="1"/>
  <c r="D4335" i="1"/>
  <c r="C4335" i="1"/>
  <c r="D4334" i="1"/>
  <c r="C4334" i="1"/>
  <c r="D4333" i="1"/>
  <c r="C4333" i="1"/>
  <c r="D4332" i="1"/>
  <c r="C4332" i="1"/>
  <c r="D4331" i="1"/>
  <c r="C4331" i="1"/>
  <c r="D4330" i="1"/>
  <c r="C4330" i="1"/>
  <c r="D4329" i="1"/>
  <c r="C4329" i="1"/>
  <c r="D4328" i="1"/>
  <c r="C4328" i="1"/>
  <c r="D4327" i="1"/>
  <c r="C4327" i="1"/>
  <c r="D4326" i="1"/>
  <c r="C4326" i="1"/>
  <c r="D4325" i="1"/>
  <c r="C4325" i="1"/>
  <c r="D4324" i="1"/>
  <c r="C4324" i="1"/>
  <c r="D4323" i="1"/>
  <c r="C4323" i="1"/>
  <c r="D4322" i="1"/>
  <c r="C4322" i="1"/>
  <c r="D4321" i="1"/>
  <c r="C4321" i="1"/>
  <c r="D4320" i="1"/>
  <c r="C4320" i="1"/>
  <c r="D4319" i="1"/>
  <c r="C4319" i="1"/>
  <c r="D4318" i="1"/>
  <c r="C4318" i="1"/>
  <c r="D4317" i="1"/>
  <c r="C4317" i="1"/>
  <c r="D4316" i="1"/>
  <c r="C4316" i="1"/>
  <c r="D4315" i="1"/>
  <c r="C4315" i="1"/>
  <c r="D4314" i="1"/>
  <c r="C4314" i="1"/>
  <c r="D4313" i="1"/>
  <c r="C4313" i="1"/>
  <c r="D4312" i="1"/>
  <c r="C4312" i="1"/>
  <c r="D4311" i="1"/>
  <c r="C4311" i="1"/>
  <c r="D4310" i="1"/>
  <c r="C4310" i="1"/>
  <c r="D4309" i="1"/>
  <c r="C4309" i="1"/>
  <c r="D4308" i="1"/>
  <c r="C4308" i="1"/>
  <c r="D4307" i="1"/>
  <c r="C4307" i="1"/>
  <c r="D4306" i="1"/>
  <c r="C4306" i="1"/>
  <c r="D4305" i="1"/>
  <c r="C4305" i="1"/>
  <c r="D4304" i="1"/>
  <c r="C4304" i="1"/>
  <c r="D4303" i="1"/>
  <c r="C4303" i="1"/>
  <c r="D4302" i="1"/>
  <c r="C4302" i="1"/>
  <c r="D4301" i="1"/>
  <c r="C4301" i="1"/>
  <c r="D4300" i="1"/>
  <c r="C4300" i="1"/>
  <c r="D4299" i="1"/>
  <c r="C4299" i="1"/>
  <c r="D4298" i="1"/>
  <c r="C4298" i="1"/>
  <c r="D4297" i="1"/>
  <c r="C4297" i="1"/>
  <c r="D4296" i="1"/>
  <c r="C4296" i="1"/>
  <c r="D4295" i="1"/>
  <c r="C4295" i="1"/>
  <c r="D4294" i="1"/>
  <c r="C4294" i="1"/>
  <c r="D4293" i="1"/>
  <c r="C4293" i="1"/>
  <c r="D4292" i="1"/>
  <c r="C4292" i="1"/>
  <c r="D4291" i="1"/>
  <c r="C4291" i="1"/>
  <c r="D4290" i="1"/>
  <c r="C4290" i="1"/>
  <c r="D4289" i="1"/>
  <c r="C4289" i="1"/>
  <c r="D4288" i="1"/>
  <c r="C4288" i="1"/>
  <c r="D4287" i="1"/>
  <c r="C4287" i="1"/>
  <c r="D4286" i="1"/>
  <c r="C4286" i="1"/>
  <c r="D4285" i="1"/>
  <c r="C4285" i="1"/>
  <c r="D4284" i="1"/>
  <c r="C4284" i="1"/>
  <c r="D4283" i="1"/>
  <c r="C4283" i="1"/>
  <c r="D4282" i="1"/>
  <c r="C4282" i="1"/>
  <c r="D4281" i="1"/>
  <c r="C4281" i="1"/>
  <c r="D4280" i="1"/>
  <c r="C4280" i="1"/>
  <c r="D4279" i="1"/>
  <c r="C4279" i="1"/>
  <c r="D4278" i="1"/>
  <c r="C4278" i="1"/>
  <c r="D4277" i="1"/>
  <c r="C4277" i="1"/>
  <c r="D4276" i="1"/>
  <c r="C4276" i="1"/>
  <c r="D4275" i="1"/>
  <c r="C4275" i="1"/>
  <c r="D4274" i="1"/>
  <c r="C4274" i="1"/>
  <c r="D4273" i="1"/>
  <c r="C4273" i="1"/>
  <c r="D4272" i="1"/>
  <c r="C4272" i="1"/>
  <c r="D4271" i="1"/>
  <c r="C4271" i="1"/>
  <c r="D4270" i="1"/>
  <c r="C4270" i="1"/>
  <c r="D4269" i="1"/>
  <c r="C4269" i="1"/>
  <c r="D4268" i="1"/>
  <c r="C4268" i="1"/>
  <c r="D4267" i="1"/>
  <c r="C4267" i="1"/>
  <c r="D4266" i="1"/>
  <c r="C4266" i="1"/>
  <c r="D4265" i="1"/>
  <c r="C4265" i="1"/>
  <c r="D4264" i="1"/>
  <c r="C4264" i="1"/>
  <c r="D4263" i="1"/>
  <c r="C4263" i="1"/>
  <c r="D4262" i="1"/>
  <c r="C4262" i="1"/>
  <c r="D4261" i="1"/>
  <c r="C4261" i="1"/>
  <c r="D4260" i="1"/>
  <c r="C4260" i="1"/>
  <c r="D4259" i="1"/>
  <c r="C4259" i="1"/>
  <c r="D4258" i="1"/>
  <c r="C4258" i="1"/>
  <c r="D4257" i="1"/>
  <c r="C4257" i="1"/>
  <c r="D4256" i="1"/>
  <c r="C4256" i="1"/>
  <c r="D4255" i="1"/>
  <c r="C4255" i="1"/>
  <c r="D4254" i="1"/>
  <c r="C4254" i="1"/>
  <c r="D4253" i="1"/>
  <c r="C4253" i="1"/>
  <c r="D4252" i="1"/>
  <c r="C4252" i="1"/>
  <c r="D4251" i="1"/>
  <c r="C4251" i="1"/>
  <c r="D4250" i="1"/>
  <c r="C4250" i="1"/>
  <c r="D4249" i="1"/>
  <c r="C4249" i="1"/>
  <c r="D4248" i="1"/>
  <c r="C4248" i="1"/>
  <c r="D4247" i="1"/>
  <c r="C4247" i="1"/>
  <c r="D4246" i="1"/>
  <c r="C4246" i="1"/>
  <c r="D4245" i="1"/>
  <c r="C4245" i="1"/>
  <c r="D4244" i="1"/>
  <c r="C4244" i="1"/>
  <c r="D4243" i="1"/>
  <c r="C4243" i="1"/>
  <c r="D4242" i="1"/>
  <c r="C4242" i="1"/>
  <c r="D4241" i="1"/>
  <c r="C4241" i="1"/>
  <c r="D4240" i="1"/>
  <c r="C4240" i="1"/>
  <c r="D4239" i="1"/>
  <c r="C4239" i="1"/>
  <c r="D4238" i="1"/>
  <c r="C4238" i="1"/>
  <c r="D4237" i="1"/>
  <c r="C4237" i="1"/>
  <c r="D4236" i="1"/>
  <c r="C4236" i="1"/>
  <c r="D4235" i="1"/>
  <c r="C4235" i="1"/>
  <c r="D4234" i="1"/>
  <c r="C4234" i="1"/>
  <c r="D4233" i="1"/>
  <c r="C4233" i="1"/>
  <c r="D4232" i="1"/>
  <c r="C4232" i="1"/>
  <c r="D4231" i="1"/>
  <c r="C4231" i="1"/>
  <c r="D4230" i="1"/>
  <c r="C4230" i="1"/>
  <c r="D4229" i="1"/>
  <c r="C4229" i="1"/>
  <c r="D4228" i="1"/>
  <c r="C4228" i="1"/>
  <c r="D4227" i="1"/>
  <c r="C4227" i="1"/>
  <c r="D4226" i="1"/>
  <c r="C4226" i="1"/>
  <c r="D4225" i="1"/>
  <c r="C4225" i="1"/>
  <c r="D4224" i="1"/>
  <c r="C4224" i="1"/>
  <c r="D4223" i="1"/>
  <c r="C4223" i="1"/>
  <c r="D4222" i="1"/>
  <c r="C4222" i="1"/>
  <c r="D4221" i="1"/>
  <c r="C4221" i="1"/>
  <c r="D4220" i="1"/>
  <c r="C4220" i="1"/>
  <c r="D4219" i="1"/>
  <c r="C4219" i="1"/>
  <c r="D4218" i="1"/>
  <c r="C4218" i="1"/>
  <c r="D4217" i="1"/>
  <c r="C4217" i="1"/>
  <c r="D4216" i="1"/>
  <c r="C4216" i="1"/>
  <c r="D4215" i="1"/>
  <c r="C4215" i="1"/>
  <c r="D4214" i="1"/>
  <c r="C4214" i="1"/>
  <c r="D4213" i="1"/>
  <c r="C4213" i="1"/>
  <c r="D4212" i="1"/>
  <c r="C4212" i="1"/>
  <c r="D4211" i="1"/>
  <c r="C4211" i="1"/>
  <c r="D4210" i="1"/>
  <c r="C4210" i="1"/>
  <c r="D4209" i="1"/>
  <c r="C4209" i="1"/>
  <c r="D4208" i="1"/>
  <c r="C4208" i="1"/>
  <c r="D4207" i="1"/>
  <c r="C4207" i="1"/>
  <c r="E4207" i="1" l="1"/>
  <c r="E4208" i="1"/>
  <c r="E4209" i="1"/>
  <c r="E4210" i="1"/>
  <c r="E4211" i="1"/>
  <c r="E4212" i="1"/>
  <c r="E4213" i="1"/>
  <c r="E4214" i="1"/>
  <c r="E4215" i="1"/>
  <c r="E4216" i="1"/>
  <c r="E4217" i="1"/>
  <c r="E4218" i="1"/>
  <c r="E4219" i="1"/>
  <c r="E4220" i="1"/>
  <c r="E4221" i="1"/>
  <c r="E4222" i="1"/>
  <c r="E4223" i="1"/>
  <c r="E4224" i="1"/>
  <c r="E4225" i="1"/>
  <c r="E4226" i="1"/>
  <c r="E4227" i="1"/>
  <c r="E4228" i="1"/>
  <c r="E4229" i="1"/>
  <c r="E4230" i="1"/>
  <c r="E4231" i="1"/>
  <c r="E4232" i="1"/>
  <c r="E4233" i="1"/>
  <c r="E4234" i="1"/>
  <c r="E4235" i="1"/>
  <c r="E4236" i="1"/>
  <c r="E4237" i="1"/>
  <c r="E4238" i="1"/>
  <c r="E4239" i="1"/>
  <c r="E4240" i="1"/>
  <c r="E4241" i="1"/>
  <c r="E4242" i="1"/>
  <c r="E4243" i="1"/>
  <c r="E4244" i="1"/>
  <c r="E4245" i="1"/>
  <c r="E4246" i="1"/>
  <c r="E4247" i="1"/>
  <c r="E4248" i="1"/>
  <c r="E4249" i="1"/>
  <c r="E4250" i="1"/>
  <c r="E4251" i="1"/>
  <c r="E4252" i="1"/>
  <c r="E4253" i="1"/>
  <c r="E4254" i="1"/>
  <c r="E4255" i="1"/>
  <c r="E4256" i="1"/>
  <c r="E4257" i="1"/>
  <c r="E4258" i="1"/>
  <c r="E4259" i="1"/>
  <c r="E4260" i="1"/>
  <c r="E4261" i="1"/>
  <c r="E4262" i="1"/>
  <c r="E4263" i="1"/>
  <c r="E4264" i="1"/>
  <c r="E4265" i="1"/>
  <c r="E4266" i="1"/>
  <c r="E4267" i="1"/>
  <c r="E4268" i="1"/>
  <c r="E4269" i="1"/>
  <c r="E4270" i="1"/>
  <c r="E4271" i="1"/>
  <c r="E4272" i="1"/>
  <c r="E4273" i="1"/>
  <c r="E4274" i="1"/>
  <c r="E4275" i="1"/>
  <c r="E4276" i="1"/>
  <c r="E4277" i="1"/>
  <c r="E4278" i="1"/>
  <c r="E4279" i="1"/>
  <c r="E4280" i="1"/>
  <c r="E4281" i="1"/>
  <c r="E4282" i="1"/>
  <c r="E4283" i="1"/>
  <c r="E4284" i="1"/>
  <c r="E4285" i="1"/>
  <c r="E4286" i="1"/>
  <c r="E4287" i="1"/>
  <c r="E4288" i="1"/>
  <c r="E4289" i="1"/>
  <c r="E4290" i="1"/>
  <c r="E4291" i="1"/>
  <c r="E4293" i="1"/>
  <c r="E4294" i="1"/>
  <c r="E4295" i="1"/>
  <c r="E4297" i="1"/>
  <c r="E4298" i="1"/>
  <c r="E4299" i="1"/>
  <c r="E4301" i="1"/>
  <c r="E4302" i="1"/>
  <c r="E4303" i="1"/>
  <c r="E4305" i="1"/>
  <c r="E4306" i="1"/>
  <c r="E4307" i="1"/>
  <c r="E4309" i="1"/>
  <c r="E4310" i="1"/>
  <c r="E4311" i="1"/>
  <c r="E4313" i="1"/>
  <c r="E4314" i="1"/>
  <c r="E4315" i="1"/>
  <c r="E4317" i="1"/>
  <c r="E4318" i="1"/>
  <c r="E4319" i="1"/>
  <c r="E4320" i="1"/>
  <c r="E4321" i="1"/>
  <c r="E4322" i="1"/>
  <c r="E4323" i="1"/>
  <c r="E4324" i="1"/>
  <c r="E4325" i="1"/>
  <c r="E4326" i="1"/>
  <c r="E4327" i="1"/>
  <c r="E4328" i="1"/>
  <c r="E4329" i="1"/>
  <c r="E4330" i="1"/>
  <c r="E4331" i="1"/>
  <c r="E4332" i="1"/>
  <c r="E4333" i="1"/>
  <c r="E4334" i="1"/>
  <c r="E4335" i="1"/>
  <c r="E4336" i="1"/>
  <c r="E4337" i="1"/>
  <c r="E4338" i="1"/>
  <c r="E4339" i="1"/>
  <c r="E4340" i="1"/>
  <c r="E4341" i="1"/>
  <c r="E4342" i="1"/>
  <c r="E4343" i="1"/>
  <c r="E4344" i="1"/>
  <c r="E4345" i="1"/>
  <c r="E4346" i="1"/>
  <c r="E4347" i="1"/>
  <c r="E4348" i="1"/>
  <c r="E4349" i="1"/>
  <c r="E4350" i="1"/>
  <c r="E4351" i="1"/>
  <c r="E4352" i="1"/>
  <c r="E4353" i="1"/>
  <c r="E4354" i="1"/>
  <c r="E4355" i="1"/>
  <c r="E4356" i="1"/>
  <c r="E4357" i="1"/>
  <c r="E4358" i="1"/>
  <c r="E4359" i="1"/>
  <c r="E4360" i="1"/>
  <c r="E4361" i="1"/>
  <c r="E4362" i="1"/>
  <c r="E4363" i="1"/>
  <c r="E4364" i="1"/>
  <c r="E4365" i="1"/>
  <c r="E4366" i="1"/>
  <c r="E4367" i="1"/>
  <c r="E4368" i="1"/>
  <c r="E4369" i="1"/>
  <c r="E4370" i="1"/>
  <c r="E4371" i="1"/>
  <c r="E4372" i="1"/>
  <c r="E4373" i="1"/>
  <c r="E4374" i="1"/>
  <c r="E4375" i="1"/>
  <c r="E4376" i="1"/>
  <c r="E4377" i="1"/>
  <c r="E4378" i="1"/>
  <c r="E4379" i="1"/>
  <c r="E4380" i="1"/>
  <c r="E4381" i="1"/>
  <c r="E4382" i="1"/>
  <c r="E4383" i="1"/>
  <c r="E4384" i="1"/>
  <c r="E4385" i="1"/>
  <c r="E4386" i="1"/>
  <c r="E4387" i="1"/>
  <c r="E4388" i="1"/>
  <c r="E4389" i="1"/>
  <c r="E4390" i="1"/>
  <c r="E4391" i="1"/>
  <c r="E4392" i="1"/>
  <c r="E4393" i="1"/>
  <c r="E4394" i="1"/>
  <c r="E4395" i="1"/>
  <c r="E4396" i="1"/>
  <c r="E4397" i="1"/>
  <c r="E4398" i="1"/>
  <c r="E4399" i="1"/>
  <c r="E4400" i="1"/>
  <c r="E4401" i="1"/>
  <c r="E4402" i="1"/>
  <c r="E4403" i="1"/>
  <c r="E4404" i="1"/>
  <c r="E4405" i="1"/>
  <c r="E4406" i="1"/>
  <c r="E4407" i="1"/>
  <c r="E4408" i="1"/>
  <c r="E4409" i="1"/>
  <c r="E4410" i="1"/>
  <c r="E4411" i="1"/>
  <c r="E4412" i="1"/>
  <c r="E4413" i="1"/>
  <c r="E4414" i="1"/>
  <c r="E4415" i="1"/>
  <c r="E4416" i="1"/>
  <c r="E4417" i="1"/>
  <c r="E4418" i="1"/>
  <c r="E4419" i="1"/>
  <c r="E4420" i="1"/>
  <c r="E4421" i="1"/>
  <c r="E4422" i="1"/>
  <c r="E4423" i="1"/>
  <c r="E4424" i="1"/>
  <c r="E4425" i="1"/>
  <c r="E4426" i="1"/>
  <c r="E4427" i="1"/>
  <c r="E4428" i="1"/>
  <c r="E4429" i="1"/>
  <c r="E4430" i="1"/>
  <c r="E4431" i="1"/>
  <c r="E4432" i="1"/>
  <c r="E4433" i="1"/>
  <c r="E4434" i="1"/>
  <c r="E4435" i="1"/>
  <c r="E4436" i="1"/>
  <c r="E4437" i="1"/>
  <c r="E4438" i="1"/>
  <c r="E4439" i="1"/>
  <c r="E4440" i="1"/>
  <c r="E4441" i="1"/>
  <c r="E4442" i="1"/>
  <c r="E4443" i="1"/>
  <c r="E4444" i="1"/>
  <c r="E4445" i="1"/>
  <c r="E4446" i="1"/>
  <c r="E4447" i="1"/>
  <c r="E4448" i="1"/>
  <c r="E4449" i="1"/>
  <c r="E4450" i="1"/>
  <c r="E4451" i="1"/>
  <c r="E4452" i="1"/>
  <c r="E4453" i="1"/>
  <c r="E4454" i="1"/>
  <c r="E4455" i="1"/>
  <c r="E4456" i="1"/>
  <c r="E4457" i="1"/>
  <c r="E4458" i="1"/>
  <c r="E4459" i="1"/>
  <c r="E4460" i="1"/>
  <c r="E4461" i="1"/>
  <c r="E4462" i="1"/>
  <c r="E4463" i="1"/>
  <c r="E4464" i="1"/>
  <c r="E4465" i="1"/>
  <c r="E4466" i="1"/>
  <c r="E4467" i="1"/>
  <c r="E4468" i="1"/>
  <c r="E4469" i="1"/>
  <c r="E4470" i="1"/>
  <c r="E4471" i="1"/>
  <c r="E4472" i="1"/>
  <c r="E4473" i="1"/>
  <c r="E4474" i="1"/>
  <c r="E4475" i="1"/>
  <c r="E4476" i="1"/>
  <c r="E4477" i="1"/>
  <c r="E4478" i="1"/>
  <c r="E4479" i="1"/>
  <c r="E4480" i="1"/>
  <c r="E4481" i="1"/>
  <c r="E4482" i="1"/>
  <c r="E4483" i="1"/>
  <c r="E4484" i="1"/>
  <c r="E4485" i="1"/>
  <c r="E4486" i="1"/>
  <c r="E4487" i="1"/>
  <c r="E4488" i="1"/>
  <c r="E4489" i="1"/>
  <c r="E4490" i="1"/>
  <c r="E4491" i="1"/>
  <c r="E4492" i="1"/>
  <c r="E4493" i="1"/>
  <c r="E4494" i="1"/>
  <c r="E4495" i="1"/>
  <c r="E4496" i="1"/>
  <c r="E4497" i="1"/>
  <c r="E4498" i="1"/>
  <c r="E4499" i="1"/>
  <c r="E4500" i="1"/>
  <c r="E4501" i="1"/>
  <c r="E4502" i="1"/>
  <c r="E4503" i="1"/>
  <c r="E4504" i="1"/>
  <c r="E4505" i="1"/>
  <c r="E4506" i="1"/>
  <c r="E4507" i="1"/>
  <c r="E4508" i="1"/>
  <c r="E4509" i="1"/>
  <c r="E4510" i="1"/>
  <c r="E4511" i="1"/>
  <c r="E4512" i="1"/>
  <c r="E4513" i="1"/>
  <c r="E4514" i="1"/>
  <c r="E4515" i="1"/>
  <c r="E4516" i="1"/>
  <c r="E4517" i="1"/>
  <c r="E4518" i="1"/>
  <c r="E4519" i="1"/>
  <c r="E4520" i="1"/>
  <c r="E4521" i="1"/>
  <c r="E4522" i="1"/>
  <c r="E4523" i="1"/>
  <c r="E4524" i="1"/>
  <c r="E4525" i="1"/>
  <c r="E4526" i="1"/>
  <c r="E4527" i="1"/>
  <c r="E4528" i="1"/>
  <c r="E4529" i="1"/>
  <c r="E4530" i="1"/>
  <c r="E4531" i="1"/>
  <c r="E4532" i="1"/>
  <c r="E4533" i="1"/>
  <c r="E4534" i="1"/>
  <c r="E4535" i="1"/>
  <c r="E4536" i="1"/>
  <c r="E4537" i="1"/>
  <c r="E4538" i="1"/>
  <c r="E4539" i="1"/>
  <c r="E4540" i="1"/>
  <c r="E4541" i="1"/>
  <c r="E4542" i="1"/>
  <c r="E4543" i="1"/>
  <c r="E4544" i="1"/>
  <c r="E4545" i="1"/>
  <c r="E4546" i="1"/>
  <c r="E4547" i="1"/>
  <c r="E4548" i="1"/>
  <c r="E4549" i="1"/>
  <c r="E4550" i="1"/>
  <c r="E4551" i="1"/>
  <c r="E4552" i="1"/>
  <c r="E4553" i="1"/>
  <c r="E4554" i="1"/>
  <c r="E4555" i="1"/>
  <c r="E4556" i="1"/>
  <c r="E4557" i="1"/>
  <c r="E4558" i="1"/>
  <c r="E4559" i="1"/>
  <c r="E4560" i="1"/>
  <c r="E4561" i="1"/>
  <c r="E4562" i="1"/>
  <c r="E4563" i="1"/>
  <c r="E4564" i="1"/>
  <c r="E4565" i="1"/>
  <c r="E4566" i="1"/>
  <c r="E4567" i="1"/>
  <c r="E4568" i="1"/>
  <c r="E4569" i="1"/>
  <c r="E4570" i="1"/>
  <c r="E4571" i="1"/>
  <c r="E4572" i="1"/>
  <c r="E4573" i="1"/>
  <c r="E4574" i="1"/>
  <c r="E4575" i="1"/>
  <c r="E4576" i="1"/>
  <c r="E4577" i="1"/>
  <c r="E4578" i="1"/>
  <c r="E4579" i="1"/>
  <c r="E4580" i="1"/>
  <c r="E4581" i="1"/>
  <c r="E4582" i="1"/>
  <c r="E4583" i="1"/>
  <c r="E4584" i="1"/>
  <c r="E4585" i="1"/>
  <c r="E4586" i="1"/>
  <c r="E4587" i="1"/>
  <c r="E4588" i="1"/>
  <c r="E4589" i="1"/>
  <c r="E4590" i="1"/>
  <c r="E4591" i="1"/>
  <c r="E4592" i="1"/>
  <c r="E4593" i="1"/>
  <c r="E4594" i="1"/>
  <c r="E4595" i="1"/>
  <c r="E4596" i="1"/>
  <c r="E4597" i="1"/>
  <c r="E4598" i="1"/>
  <c r="E4599" i="1"/>
  <c r="E4600" i="1"/>
  <c r="E4601" i="1"/>
  <c r="E4602" i="1"/>
  <c r="E4603" i="1"/>
  <c r="E4604" i="1"/>
  <c r="E4605" i="1"/>
  <c r="E4606" i="1"/>
  <c r="E4607" i="1"/>
  <c r="E4608" i="1"/>
  <c r="E4609" i="1"/>
  <c r="E4610" i="1"/>
  <c r="E4611" i="1"/>
  <c r="E4612" i="1"/>
  <c r="E4613" i="1"/>
  <c r="E4614" i="1"/>
  <c r="E4615" i="1"/>
  <c r="E4616" i="1"/>
  <c r="E4617" i="1"/>
  <c r="E4618" i="1"/>
  <c r="E4619" i="1"/>
  <c r="E4620" i="1"/>
  <c r="E4621" i="1"/>
  <c r="E4622" i="1"/>
  <c r="E4623" i="1"/>
  <c r="E4624" i="1"/>
  <c r="E4625" i="1"/>
  <c r="E4626" i="1"/>
  <c r="E4627" i="1"/>
  <c r="E4628" i="1"/>
  <c r="E4629" i="1"/>
  <c r="E4630" i="1"/>
  <c r="E4631" i="1"/>
  <c r="E4632" i="1"/>
  <c r="E4633" i="1"/>
  <c r="E4634" i="1"/>
  <c r="E4635" i="1"/>
  <c r="E4636" i="1"/>
  <c r="E4637" i="1"/>
  <c r="E4638" i="1"/>
  <c r="E4639" i="1"/>
  <c r="E4640" i="1"/>
  <c r="E4641" i="1"/>
  <c r="E4642" i="1"/>
  <c r="E4643" i="1"/>
  <c r="E4644" i="1"/>
  <c r="E4645" i="1"/>
  <c r="E4646" i="1"/>
  <c r="E4647" i="1"/>
  <c r="E4648" i="1"/>
  <c r="E4649" i="1"/>
  <c r="E4650" i="1"/>
  <c r="E4651" i="1"/>
  <c r="E4652" i="1"/>
  <c r="E4653" i="1"/>
  <c r="E4654" i="1"/>
  <c r="E4655" i="1"/>
  <c r="E4656" i="1"/>
  <c r="E4657" i="1"/>
  <c r="E4658" i="1"/>
  <c r="E4659" i="1"/>
  <c r="E4660" i="1"/>
  <c r="E4661" i="1"/>
  <c r="E4662" i="1"/>
  <c r="E4663" i="1"/>
  <c r="E4664" i="1"/>
  <c r="E4665" i="1"/>
  <c r="E4666" i="1"/>
  <c r="E4667" i="1"/>
  <c r="E4668" i="1"/>
  <c r="E4669" i="1"/>
  <c r="E4670" i="1"/>
  <c r="E4671" i="1"/>
  <c r="E4672" i="1"/>
  <c r="E4673" i="1"/>
  <c r="E4674" i="1"/>
  <c r="E4675" i="1"/>
  <c r="E4676" i="1"/>
  <c r="E4677" i="1"/>
  <c r="E4678" i="1"/>
  <c r="E4679" i="1"/>
  <c r="E4680" i="1"/>
  <c r="E4681" i="1"/>
  <c r="E4682" i="1"/>
  <c r="E4683" i="1"/>
  <c r="E4684" i="1"/>
  <c r="E4685" i="1"/>
  <c r="E4686" i="1"/>
  <c r="E4687" i="1"/>
  <c r="E4688" i="1"/>
  <c r="E4689" i="1"/>
  <c r="E4690" i="1"/>
  <c r="E4691" i="1"/>
  <c r="E4692" i="1"/>
  <c r="E4693" i="1"/>
  <c r="E4694" i="1"/>
  <c r="E4695" i="1"/>
  <c r="E4696" i="1"/>
  <c r="E4697" i="1"/>
  <c r="E4698" i="1"/>
  <c r="E4699" i="1"/>
  <c r="E4700" i="1"/>
  <c r="E4701" i="1"/>
  <c r="E4702" i="1"/>
  <c r="E4703" i="1"/>
  <c r="E4704" i="1"/>
  <c r="E4705" i="1"/>
  <c r="E4706" i="1"/>
  <c r="E4707" i="1"/>
  <c r="E4708" i="1"/>
  <c r="E4709" i="1"/>
  <c r="E4710" i="1"/>
  <c r="E4711" i="1"/>
  <c r="E4712" i="1"/>
  <c r="E4713" i="1"/>
  <c r="E4714" i="1"/>
  <c r="E4715" i="1"/>
  <c r="E4716" i="1"/>
  <c r="E4717" i="1"/>
  <c r="E4718" i="1"/>
  <c r="E4719" i="1"/>
  <c r="E4720" i="1"/>
  <c r="E4721" i="1"/>
  <c r="E4722" i="1"/>
  <c r="E4723" i="1"/>
  <c r="E4724" i="1"/>
  <c r="E4725" i="1"/>
  <c r="E4726" i="1"/>
  <c r="E4727" i="1"/>
  <c r="E4728" i="1"/>
  <c r="E4729" i="1"/>
  <c r="E4730" i="1"/>
  <c r="E4731" i="1"/>
  <c r="E4732" i="1"/>
  <c r="E4733" i="1"/>
  <c r="E4734" i="1"/>
  <c r="E4735" i="1"/>
  <c r="E4736" i="1"/>
  <c r="E4737" i="1"/>
  <c r="E4738" i="1"/>
  <c r="E4739" i="1"/>
  <c r="E4740" i="1"/>
  <c r="E4741" i="1"/>
  <c r="E4742" i="1"/>
  <c r="E4743" i="1"/>
  <c r="E4744" i="1"/>
  <c r="E4745" i="1"/>
  <c r="E4746" i="1"/>
  <c r="E4747" i="1"/>
  <c r="E4748" i="1"/>
  <c r="E4749" i="1"/>
  <c r="E4750" i="1"/>
  <c r="E4751" i="1"/>
  <c r="E4752" i="1"/>
  <c r="E4753" i="1"/>
  <c r="E4754" i="1"/>
  <c r="E4755" i="1"/>
  <c r="E4756" i="1"/>
  <c r="E4757" i="1"/>
  <c r="E4758" i="1"/>
  <c r="E4759" i="1"/>
  <c r="E4760" i="1"/>
  <c r="E4761" i="1"/>
  <c r="E4762" i="1"/>
  <c r="E4763" i="1"/>
  <c r="E4764" i="1"/>
  <c r="E4765" i="1"/>
  <c r="E4766" i="1"/>
  <c r="E4767" i="1"/>
  <c r="E4768" i="1"/>
  <c r="E4769" i="1"/>
  <c r="E4770" i="1"/>
  <c r="E4771" i="1"/>
  <c r="E4772" i="1"/>
  <c r="E4773" i="1"/>
  <c r="E4774" i="1"/>
  <c r="E4775" i="1"/>
  <c r="E4776" i="1"/>
  <c r="E4777" i="1"/>
  <c r="E4778" i="1"/>
  <c r="E4779" i="1"/>
  <c r="E4780" i="1"/>
  <c r="E4781" i="1"/>
  <c r="E4782" i="1"/>
  <c r="E4783" i="1"/>
  <c r="E4784" i="1"/>
  <c r="E4785" i="1"/>
  <c r="E4786" i="1"/>
  <c r="E4787" i="1"/>
  <c r="E4788" i="1"/>
  <c r="E4789" i="1"/>
  <c r="E4790" i="1"/>
  <c r="E4791" i="1"/>
  <c r="E4792" i="1"/>
  <c r="E4793" i="1"/>
  <c r="E4794" i="1"/>
  <c r="E4795" i="1"/>
  <c r="E4796" i="1"/>
  <c r="E4797" i="1"/>
  <c r="E4798" i="1"/>
  <c r="E4799" i="1"/>
  <c r="E4800" i="1"/>
  <c r="E4801" i="1"/>
  <c r="E4802" i="1"/>
  <c r="E4803" i="1"/>
  <c r="E4804" i="1"/>
  <c r="E4805" i="1"/>
  <c r="E4806" i="1"/>
  <c r="E4807" i="1"/>
  <c r="E4808" i="1"/>
  <c r="E4809" i="1"/>
  <c r="E4810" i="1"/>
  <c r="E4811" i="1"/>
  <c r="E4812" i="1"/>
  <c r="E4813" i="1"/>
  <c r="E4814" i="1"/>
  <c r="E4815" i="1"/>
  <c r="E4816" i="1"/>
  <c r="E4817" i="1"/>
  <c r="E4818" i="1"/>
  <c r="E4819" i="1"/>
  <c r="E4820" i="1"/>
  <c r="E4821" i="1"/>
  <c r="E4822" i="1"/>
  <c r="E4823" i="1"/>
  <c r="E4824" i="1"/>
  <c r="E4825" i="1"/>
  <c r="E4826" i="1"/>
  <c r="E4827" i="1"/>
  <c r="E4828" i="1"/>
  <c r="E4829" i="1"/>
  <c r="E4830" i="1"/>
  <c r="E4831" i="1"/>
  <c r="E4832" i="1"/>
  <c r="E4833" i="1"/>
  <c r="E4834" i="1"/>
  <c r="E4835" i="1"/>
  <c r="E4836" i="1"/>
  <c r="E4837" i="1"/>
  <c r="E4838" i="1"/>
  <c r="E4839" i="1"/>
  <c r="E4840" i="1"/>
  <c r="E4841" i="1"/>
  <c r="E4842" i="1"/>
  <c r="E4843" i="1"/>
  <c r="E4844" i="1"/>
  <c r="E4845" i="1"/>
  <c r="E4846" i="1"/>
  <c r="E4847" i="1"/>
  <c r="E4848" i="1"/>
  <c r="E4849" i="1"/>
  <c r="E4850" i="1"/>
  <c r="E4851" i="1"/>
  <c r="E4852" i="1"/>
  <c r="E4853" i="1"/>
  <c r="E4854" i="1"/>
  <c r="E4855" i="1"/>
  <c r="E4856" i="1"/>
  <c r="E4857" i="1"/>
  <c r="E4858" i="1"/>
  <c r="E4859" i="1"/>
  <c r="E4860" i="1"/>
  <c r="E4861" i="1"/>
  <c r="E4862" i="1"/>
  <c r="E4863" i="1"/>
  <c r="E4864" i="1"/>
  <c r="E4865" i="1"/>
  <c r="E4866" i="1"/>
  <c r="E4867" i="1"/>
  <c r="E4868" i="1"/>
  <c r="E4869" i="1"/>
  <c r="E4870" i="1"/>
  <c r="E4871" i="1"/>
  <c r="E4872" i="1"/>
  <c r="E4873" i="1"/>
  <c r="E4874" i="1"/>
  <c r="E4875" i="1"/>
  <c r="E4876" i="1"/>
  <c r="E4877" i="1"/>
  <c r="E4878" i="1"/>
  <c r="E4879" i="1"/>
  <c r="E4880" i="1"/>
  <c r="E4881" i="1"/>
  <c r="E4882" i="1"/>
  <c r="E4883" i="1"/>
  <c r="E4884" i="1"/>
  <c r="E4885" i="1"/>
  <c r="E4886" i="1"/>
  <c r="E4887" i="1"/>
  <c r="E4888" i="1"/>
  <c r="E4889" i="1"/>
  <c r="E4890" i="1"/>
  <c r="E4891" i="1"/>
  <c r="E4892" i="1"/>
  <c r="E4893" i="1"/>
  <c r="E4894" i="1"/>
  <c r="E4895" i="1"/>
  <c r="E4896" i="1"/>
  <c r="E4897" i="1"/>
  <c r="E4898" i="1"/>
  <c r="E4899" i="1"/>
  <c r="E4900" i="1"/>
  <c r="E4901" i="1"/>
  <c r="E4902" i="1"/>
  <c r="E4903" i="1"/>
  <c r="E4904" i="1"/>
  <c r="E4905" i="1"/>
  <c r="E4906" i="1"/>
  <c r="E4907" i="1"/>
  <c r="E4908" i="1"/>
  <c r="E4909" i="1"/>
  <c r="E4910" i="1"/>
  <c r="E4911" i="1"/>
  <c r="E4912" i="1"/>
  <c r="E4913" i="1"/>
  <c r="E4914" i="1"/>
  <c r="E4915" i="1"/>
  <c r="E4916" i="1"/>
  <c r="E4917" i="1"/>
  <c r="E4918" i="1"/>
  <c r="E4919" i="1"/>
  <c r="E4920" i="1"/>
  <c r="E4921" i="1"/>
  <c r="E4922" i="1"/>
  <c r="E4923" i="1"/>
  <c r="E4924" i="1"/>
  <c r="E4925" i="1"/>
  <c r="E4926" i="1"/>
  <c r="E4927" i="1"/>
  <c r="E4928" i="1"/>
  <c r="E4929" i="1"/>
  <c r="E4930" i="1"/>
  <c r="E4931" i="1"/>
  <c r="E4932" i="1"/>
  <c r="E4933" i="1"/>
  <c r="E4934" i="1"/>
  <c r="E4935" i="1"/>
  <c r="E4936" i="1"/>
  <c r="E4937" i="1"/>
  <c r="E4938" i="1"/>
  <c r="E4939" i="1"/>
  <c r="E4940" i="1"/>
  <c r="E4941" i="1"/>
  <c r="E4942" i="1"/>
  <c r="E4943" i="1"/>
  <c r="E4944" i="1"/>
  <c r="E4945" i="1"/>
  <c r="E4946" i="1"/>
  <c r="E4947" i="1"/>
  <c r="E4948" i="1"/>
  <c r="E4949" i="1"/>
  <c r="E4950" i="1"/>
  <c r="E4951" i="1"/>
  <c r="E4952" i="1"/>
  <c r="E4953" i="1"/>
  <c r="E4954" i="1"/>
  <c r="E4955" i="1"/>
  <c r="E4956" i="1"/>
  <c r="E4957" i="1"/>
  <c r="E4958" i="1"/>
  <c r="E4959" i="1"/>
  <c r="E4960" i="1"/>
  <c r="E4961" i="1"/>
  <c r="E4962" i="1"/>
  <c r="E4963" i="1"/>
  <c r="E4964" i="1"/>
  <c r="E4965" i="1"/>
  <c r="E4966" i="1"/>
  <c r="E4967" i="1"/>
  <c r="E4968" i="1"/>
  <c r="E4969" i="1"/>
  <c r="E4970" i="1"/>
  <c r="E4971" i="1"/>
  <c r="E4972" i="1"/>
  <c r="E4973" i="1"/>
  <c r="E4974" i="1"/>
  <c r="E4975" i="1"/>
  <c r="E4976" i="1"/>
  <c r="E4977" i="1"/>
  <c r="E4978" i="1"/>
  <c r="E4979" i="1"/>
  <c r="E4980" i="1"/>
  <c r="E4981" i="1"/>
  <c r="E4982" i="1"/>
  <c r="E4983" i="1"/>
  <c r="E4984" i="1"/>
  <c r="E4985" i="1"/>
  <c r="E4986" i="1"/>
  <c r="E4987" i="1"/>
  <c r="E4988" i="1"/>
  <c r="E4989" i="1"/>
  <c r="E4990" i="1"/>
  <c r="E4991" i="1"/>
  <c r="E4993" i="1"/>
  <c r="E4994" i="1"/>
  <c r="E4995" i="1"/>
  <c r="E4997" i="1"/>
  <c r="E4998" i="1"/>
  <c r="E4999" i="1"/>
  <c r="E5000" i="1"/>
  <c r="E5001" i="1"/>
  <c r="E5002" i="1"/>
  <c r="E5003" i="1"/>
  <c r="E5004" i="1"/>
  <c r="E5005" i="1"/>
  <c r="E5006" i="1"/>
  <c r="E5007" i="1"/>
  <c r="E5008" i="1"/>
  <c r="E5009" i="1"/>
  <c r="E5010" i="1"/>
  <c r="E5011" i="1"/>
  <c r="E5012" i="1"/>
  <c r="E5013" i="1"/>
  <c r="E5014" i="1"/>
  <c r="E5015" i="1"/>
  <c r="E5016" i="1"/>
  <c r="E5017" i="1"/>
  <c r="E5018" i="1"/>
  <c r="E5019" i="1"/>
  <c r="E5020" i="1"/>
  <c r="E5021" i="1"/>
  <c r="E5022" i="1"/>
  <c r="E5023" i="1"/>
  <c r="E5024" i="1"/>
  <c r="E5025" i="1"/>
  <c r="E5026" i="1"/>
  <c r="E5027" i="1"/>
  <c r="E5028" i="1"/>
  <c r="E5029" i="1"/>
  <c r="E5030" i="1"/>
  <c r="E5031" i="1"/>
  <c r="E5032" i="1"/>
  <c r="E5033" i="1"/>
  <c r="E5034" i="1"/>
  <c r="E5035" i="1"/>
  <c r="E5036" i="1"/>
  <c r="E5037" i="1"/>
  <c r="E5038" i="1"/>
  <c r="E5039" i="1"/>
  <c r="E5040" i="1"/>
  <c r="E5041" i="1"/>
  <c r="E5042" i="1"/>
  <c r="E5043" i="1"/>
  <c r="E5044" i="1"/>
  <c r="E5045" i="1"/>
  <c r="E5046" i="1"/>
  <c r="E5047" i="1"/>
  <c r="E5048" i="1"/>
  <c r="E5049" i="1"/>
  <c r="E5050" i="1"/>
  <c r="E5051" i="1"/>
  <c r="E5052" i="1"/>
  <c r="E5053" i="1"/>
  <c r="E5054" i="1"/>
  <c r="E5055" i="1"/>
  <c r="E5056" i="1"/>
  <c r="E5057" i="1"/>
  <c r="E5058" i="1"/>
  <c r="E5059" i="1"/>
  <c r="E5060" i="1"/>
  <c r="E5061" i="1"/>
  <c r="E5062" i="1"/>
  <c r="E5063" i="1"/>
  <c r="E5064" i="1"/>
  <c r="E5065" i="1"/>
  <c r="E5066" i="1"/>
  <c r="E5067" i="1"/>
  <c r="E5068" i="1"/>
  <c r="E5069" i="1"/>
  <c r="E5070" i="1"/>
  <c r="E5071" i="1"/>
  <c r="E5072" i="1"/>
  <c r="E5073" i="1"/>
  <c r="E5074" i="1"/>
  <c r="E5075" i="1"/>
  <c r="E5076" i="1"/>
  <c r="E5077" i="1"/>
  <c r="E5078" i="1"/>
  <c r="E5079" i="1"/>
  <c r="E5080" i="1"/>
  <c r="E5081" i="1"/>
  <c r="E5082" i="1"/>
  <c r="E5083" i="1"/>
  <c r="E5084" i="1"/>
  <c r="E5085" i="1"/>
  <c r="E5086" i="1"/>
  <c r="E5087" i="1"/>
  <c r="E5088" i="1"/>
  <c r="E5089" i="1"/>
  <c r="E5090" i="1"/>
  <c r="E5091" i="1"/>
  <c r="E5092" i="1"/>
  <c r="E5093" i="1"/>
  <c r="E5094" i="1"/>
  <c r="E5095" i="1"/>
  <c r="E5096" i="1"/>
  <c r="E5097" i="1"/>
  <c r="E5098" i="1"/>
  <c r="E5099" i="1"/>
  <c r="E5100" i="1"/>
  <c r="E5101" i="1"/>
  <c r="E5102" i="1"/>
  <c r="E5103" i="1"/>
  <c r="E5104" i="1"/>
  <c r="E5105" i="1"/>
  <c r="E5106" i="1"/>
  <c r="E5107" i="1"/>
  <c r="E5108" i="1"/>
  <c r="E5109" i="1"/>
  <c r="E5110" i="1"/>
  <c r="E5111" i="1"/>
  <c r="E5112" i="1"/>
  <c r="E5113" i="1"/>
  <c r="E5114" i="1"/>
  <c r="E5115" i="1"/>
  <c r="E5116" i="1"/>
  <c r="E5117" i="1"/>
  <c r="E5118" i="1"/>
  <c r="E5119" i="1"/>
  <c r="E5120" i="1"/>
  <c r="E5121" i="1"/>
  <c r="E5122" i="1"/>
  <c r="E5123" i="1"/>
  <c r="E5124" i="1"/>
  <c r="E5125" i="1"/>
  <c r="E5126" i="1"/>
  <c r="E5127" i="1"/>
  <c r="E5128" i="1"/>
  <c r="E5129" i="1"/>
  <c r="E5130" i="1"/>
  <c r="E5131" i="1"/>
  <c r="E5132" i="1"/>
  <c r="E5133" i="1"/>
  <c r="E5134" i="1"/>
  <c r="E5136" i="1"/>
  <c r="E5137" i="1"/>
  <c r="E5138" i="1"/>
  <c r="E5140" i="1"/>
  <c r="E5141" i="1"/>
  <c r="E5142" i="1"/>
  <c r="E5144" i="1"/>
  <c r="E5145" i="1"/>
  <c r="E5146" i="1"/>
  <c r="E5148" i="1"/>
  <c r="E5149" i="1"/>
  <c r="E5150" i="1"/>
  <c r="E5152" i="1"/>
  <c r="E5153" i="1"/>
  <c r="E5154" i="1"/>
  <c r="E5156" i="1"/>
  <c r="E5157" i="1"/>
  <c r="E5158" i="1"/>
  <c r="E5160" i="1"/>
  <c r="E5161" i="1"/>
  <c r="E5162" i="1"/>
  <c r="E5164" i="1"/>
  <c r="E5165" i="1"/>
  <c r="E5166" i="1"/>
  <c r="E5168" i="1"/>
  <c r="E5169" i="1"/>
  <c r="E5170" i="1"/>
  <c r="E5172" i="1"/>
  <c r="E5173" i="1"/>
  <c r="E5174" i="1"/>
  <c r="E5176" i="1"/>
  <c r="E5177" i="1"/>
  <c r="E5178" i="1"/>
  <c r="E5180" i="1"/>
  <c r="E5181" i="1"/>
  <c r="E5182" i="1"/>
  <c r="E5184" i="1"/>
  <c r="E5185" i="1"/>
  <c r="E5186" i="1"/>
  <c r="E5188" i="1"/>
  <c r="E5189" i="1"/>
  <c r="E5190" i="1"/>
  <c r="E5192" i="1"/>
  <c r="E5193" i="1"/>
  <c r="E5194" i="1"/>
  <c r="E5196" i="1"/>
  <c r="E5197" i="1"/>
  <c r="E5198" i="1"/>
  <c r="E5200" i="1"/>
  <c r="E5201" i="1"/>
  <c r="E5202" i="1"/>
  <c r="E5204" i="1"/>
  <c r="E5205" i="1"/>
  <c r="E5206" i="1"/>
  <c r="E5207" i="1"/>
  <c r="E5208" i="1"/>
  <c r="E5209" i="1"/>
  <c r="E5210" i="1"/>
  <c r="E5211" i="1"/>
  <c r="E5212" i="1"/>
  <c r="E5213" i="1"/>
  <c r="E5214" i="1"/>
  <c r="E5215" i="1"/>
  <c r="E5216" i="1"/>
  <c r="E5217" i="1"/>
  <c r="E5218" i="1"/>
  <c r="E5219" i="1"/>
  <c r="E5220" i="1"/>
  <c r="E5221" i="1"/>
  <c r="E5222" i="1"/>
  <c r="E5223" i="1"/>
  <c r="E5224" i="1"/>
  <c r="E5225" i="1"/>
  <c r="E5226" i="1"/>
  <c r="E5227" i="1"/>
  <c r="E5228" i="1"/>
  <c r="E5229" i="1"/>
  <c r="E5230" i="1"/>
  <c r="E5231" i="1"/>
  <c r="E5232" i="1"/>
  <c r="E5233" i="1"/>
  <c r="E5234" i="1"/>
  <c r="E5235" i="1"/>
  <c r="E5236" i="1"/>
  <c r="E5237" i="1"/>
  <c r="E5238" i="1"/>
  <c r="E5239" i="1"/>
  <c r="E5240" i="1"/>
  <c r="E5241" i="1"/>
  <c r="E5242" i="1"/>
  <c r="E5243" i="1"/>
  <c r="E5244" i="1"/>
  <c r="E5245" i="1"/>
  <c r="E5246" i="1"/>
  <c r="E5247" i="1"/>
  <c r="E5248" i="1"/>
  <c r="E5249" i="1"/>
  <c r="E5250" i="1"/>
  <c r="E5251" i="1"/>
  <c r="E5252" i="1"/>
  <c r="E5253" i="1"/>
  <c r="E5254" i="1"/>
  <c r="E5255" i="1"/>
  <c r="E5256" i="1"/>
  <c r="E5257" i="1"/>
  <c r="E5258" i="1"/>
  <c r="E5259" i="1"/>
  <c r="E5260" i="1"/>
  <c r="E5261" i="1"/>
  <c r="E5262" i="1"/>
  <c r="E5263" i="1"/>
  <c r="E5264" i="1"/>
  <c r="E5265" i="1"/>
  <c r="E5266" i="1"/>
  <c r="E5267" i="1"/>
  <c r="E5268" i="1"/>
  <c r="E5269" i="1"/>
  <c r="E5270" i="1"/>
  <c r="E5271" i="1"/>
  <c r="E5272" i="1"/>
  <c r="E5273" i="1"/>
  <c r="E5274" i="1"/>
  <c r="E5275" i="1"/>
  <c r="E5276" i="1"/>
  <c r="E5277" i="1"/>
  <c r="E5278" i="1"/>
  <c r="E5279" i="1"/>
  <c r="E5280" i="1"/>
  <c r="E5281" i="1"/>
  <c r="E5282" i="1"/>
  <c r="E5283" i="1"/>
  <c r="E5284" i="1"/>
  <c r="E5285" i="1"/>
  <c r="E5286" i="1"/>
  <c r="E5287" i="1"/>
  <c r="E5288" i="1"/>
  <c r="E5289" i="1"/>
  <c r="E5290" i="1"/>
  <c r="E5291" i="1"/>
  <c r="E5292" i="1"/>
  <c r="E5293" i="1"/>
  <c r="E5294" i="1"/>
  <c r="E5295" i="1"/>
  <c r="E5296" i="1"/>
  <c r="E4292" i="1"/>
  <c r="E4296" i="1"/>
  <c r="E4300" i="1"/>
  <c r="E4304" i="1"/>
  <c r="E4308" i="1"/>
  <c r="E4312" i="1"/>
  <c r="E4316" i="1"/>
  <c r="E4992" i="1"/>
  <c r="E4996" i="1"/>
  <c r="E5135" i="1"/>
  <c r="E5139" i="1"/>
  <c r="E5143" i="1"/>
  <c r="E5147" i="1"/>
  <c r="E5151" i="1"/>
  <c r="E5155" i="1"/>
  <c r="E5159" i="1"/>
  <c r="E5163" i="1"/>
  <c r="E5167" i="1"/>
  <c r="E5171" i="1"/>
  <c r="E5175" i="1"/>
  <c r="E5179" i="1"/>
  <c r="E5183" i="1"/>
  <c r="E5187" i="1"/>
  <c r="E5191" i="1"/>
  <c r="E5195" i="1"/>
  <c r="E5199" i="1"/>
  <c r="E5203" i="1"/>
  <c r="C5480" i="1"/>
  <c r="D4206" i="1"/>
  <c r="C4206" i="1"/>
  <c r="D4205" i="1"/>
  <c r="C4205" i="1"/>
  <c r="D4204" i="1"/>
  <c r="C4204" i="1"/>
  <c r="D4203" i="1"/>
  <c r="C4203" i="1"/>
  <c r="D4202" i="1"/>
  <c r="C4202" i="1"/>
  <c r="D4201" i="1"/>
  <c r="C4201" i="1"/>
  <c r="D4200" i="1"/>
  <c r="C4200" i="1"/>
  <c r="D4199" i="1"/>
  <c r="C4199" i="1"/>
  <c r="D4198" i="1"/>
  <c r="C4198" i="1"/>
  <c r="D4197" i="1"/>
  <c r="C4197" i="1"/>
  <c r="D4196" i="1"/>
  <c r="C4196" i="1"/>
  <c r="D4195" i="1"/>
  <c r="C4195" i="1"/>
  <c r="D4194" i="1"/>
  <c r="C4194" i="1"/>
  <c r="D4193" i="1"/>
  <c r="C4193" i="1"/>
  <c r="D4192" i="1"/>
  <c r="C4192" i="1"/>
  <c r="D4191" i="1"/>
  <c r="C4191" i="1"/>
  <c r="D4190" i="1"/>
  <c r="C4190" i="1"/>
  <c r="D4189" i="1"/>
  <c r="C4189" i="1"/>
  <c r="D4188" i="1"/>
  <c r="C4188" i="1"/>
  <c r="D4187" i="1"/>
  <c r="C4187" i="1"/>
  <c r="D4186" i="1"/>
  <c r="C4186" i="1"/>
  <c r="D4185" i="1"/>
  <c r="C4185" i="1"/>
  <c r="D4184" i="1"/>
  <c r="C4184" i="1"/>
  <c r="D4183" i="1"/>
  <c r="C4183" i="1"/>
  <c r="D4182" i="1"/>
  <c r="C4182" i="1"/>
  <c r="D4181" i="1"/>
  <c r="C4181" i="1"/>
  <c r="D4180" i="1"/>
  <c r="C4180" i="1"/>
  <c r="D4179" i="1"/>
  <c r="C4179" i="1"/>
  <c r="D4178" i="1"/>
  <c r="C4178" i="1"/>
  <c r="D4177" i="1"/>
  <c r="C4177" i="1"/>
  <c r="D4176" i="1"/>
  <c r="C4176" i="1"/>
  <c r="D4175" i="1"/>
  <c r="C4175" i="1"/>
  <c r="D4174" i="1"/>
  <c r="C4174" i="1"/>
  <c r="D4173" i="1"/>
  <c r="C4173" i="1"/>
  <c r="D4172" i="1"/>
  <c r="C4172" i="1"/>
  <c r="D4171" i="1"/>
  <c r="C4171" i="1"/>
  <c r="D4170" i="1"/>
  <c r="C4170" i="1"/>
  <c r="D4169" i="1"/>
  <c r="C4169" i="1"/>
  <c r="D4168" i="1"/>
  <c r="C4168" i="1"/>
  <c r="D4167" i="1"/>
  <c r="C4167" i="1"/>
  <c r="D4166" i="1"/>
  <c r="C4166" i="1"/>
  <c r="D4165" i="1"/>
  <c r="C4165" i="1"/>
  <c r="D4164" i="1"/>
  <c r="C4164" i="1"/>
  <c r="D4163" i="1"/>
  <c r="C4163" i="1"/>
  <c r="D4162" i="1"/>
  <c r="C4162" i="1"/>
  <c r="D4161" i="1"/>
  <c r="C4161" i="1"/>
  <c r="D4160" i="1"/>
  <c r="C4160" i="1"/>
  <c r="D4159" i="1"/>
  <c r="C4159" i="1"/>
  <c r="D4158" i="1"/>
  <c r="C4158" i="1"/>
  <c r="D4157" i="1"/>
  <c r="C4157" i="1"/>
  <c r="D4156" i="1"/>
  <c r="C4156" i="1"/>
  <c r="D4155" i="1"/>
  <c r="C4155" i="1"/>
  <c r="D4154" i="1"/>
  <c r="C4154" i="1"/>
  <c r="D4153" i="1"/>
  <c r="C4153" i="1"/>
  <c r="D4152" i="1"/>
  <c r="C4152" i="1"/>
  <c r="D4151" i="1"/>
  <c r="C4151" i="1"/>
  <c r="D4150" i="1"/>
  <c r="C4150" i="1"/>
  <c r="D4149" i="1"/>
  <c r="C4149" i="1"/>
  <c r="D4148" i="1"/>
  <c r="C4148" i="1"/>
  <c r="D4147" i="1"/>
  <c r="C4147" i="1"/>
  <c r="D4146" i="1"/>
  <c r="C4146" i="1"/>
  <c r="D4145" i="1"/>
  <c r="C4145" i="1"/>
  <c r="D4144" i="1"/>
  <c r="C4144" i="1"/>
  <c r="D4143" i="1"/>
  <c r="C4143" i="1"/>
  <c r="D4142" i="1"/>
  <c r="C4142" i="1"/>
  <c r="D4141" i="1"/>
  <c r="C4141" i="1"/>
  <c r="D4140" i="1"/>
  <c r="C4140" i="1"/>
  <c r="D4139" i="1"/>
  <c r="C4139" i="1"/>
  <c r="D4138" i="1"/>
  <c r="C4138" i="1"/>
  <c r="D4137" i="1"/>
  <c r="C4137" i="1"/>
  <c r="D4136" i="1"/>
  <c r="C4136" i="1"/>
  <c r="D4135" i="1"/>
  <c r="C4135" i="1"/>
  <c r="D4134" i="1"/>
  <c r="C4134" i="1"/>
  <c r="D4133" i="1"/>
  <c r="C4133" i="1"/>
  <c r="D4132" i="1"/>
  <c r="C4132" i="1"/>
  <c r="D4131" i="1"/>
  <c r="C4131" i="1"/>
  <c r="D4130" i="1"/>
  <c r="C4130" i="1"/>
  <c r="D4129" i="1"/>
  <c r="C4129" i="1"/>
  <c r="D4128" i="1"/>
  <c r="C4128" i="1"/>
  <c r="D4127" i="1"/>
  <c r="C4127" i="1"/>
  <c r="D4126" i="1"/>
  <c r="C4126" i="1"/>
  <c r="D4125" i="1"/>
  <c r="C4125" i="1"/>
  <c r="D4124" i="1"/>
  <c r="C4124" i="1"/>
  <c r="D4123" i="1"/>
  <c r="C4123" i="1"/>
  <c r="D4122" i="1"/>
  <c r="C4122" i="1"/>
  <c r="D4121" i="1"/>
  <c r="C4121" i="1"/>
  <c r="D4120" i="1"/>
  <c r="C4120" i="1"/>
  <c r="D4119" i="1"/>
  <c r="C4119" i="1"/>
  <c r="D4118" i="1"/>
  <c r="C4118" i="1"/>
  <c r="D4117" i="1"/>
  <c r="C4117" i="1"/>
  <c r="D4116" i="1"/>
  <c r="C4116" i="1"/>
  <c r="D4115" i="1"/>
  <c r="C4115" i="1"/>
  <c r="D4114" i="1"/>
  <c r="C4114" i="1"/>
  <c r="D4113" i="1"/>
  <c r="C4113" i="1"/>
  <c r="D4112" i="1"/>
  <c r="C4112" i="1"/>
  <c r="D4111" i="1"/>
  <c r="C4111" i="1"/>
  <c r="D4110" i="1"/>
  <c r="C4110" i="1"/>
  <c r="D4109" i="1"/>
  <c r="C4109" i="1"/>
  <c r="D4108" i="1"/>
  <c r="C4108" i="1"/>
  <c r="D4107" i="1"/>
  <c r="C4107" i="1"/>
  <c r="D4106" i="1"/>
  <c r="C4106" i="1"/>
  <c r="D4105" i="1"/>
  <c r="C4105" i="1"/>
  <c r="D4104" i="1"/>
  <c r="C4104" i="1"/>
  <c r="D4103" i="1"/>
  <c r="C4103" i="1"/>
  <c r="D4102" i="1"/>
  <c r="C4102" i="1"/>
  <c r="D4101" i="1"/>
  <c r="C4101" i="1"/>
  <c r="D4100" i="1"/>
  <c r="C4100" i="1"/>
  <c r="D4099" i="1"/>
  <c r="C4099" i="1"/>
  <c r="D4098" i="1"/>
  <c r="C4098" i="1"/>
  <c r="D4097" i="1"/>
  <c r="C4097" i="1"/>
  <c r="D4096" i="1"/>
  <c r="C4096" i="1"/>
  <c r="D4095" i="1"/>
  <c r="C4095" i="1"/>
  <c r="D4094" i="1"/>
  <c r="C4094" i="1"/>
  <c r="D4093" i="1"/>
  <c r="C4093" i="1"/>
  <c r="D4092" i="1"/>
  <c r="C4092" i="1"/>
  <c r="D4091" i="1"/>
  <c r="C4091" i="1"/>
  <c r="D4090" i="1"/>
  <c r="C4090" i="1"/>
  <c r="D4089" i="1"/>
  <c r="C4089" i="1"/>
  <c r="D4088" i="1"/>
  <c r="C4088" i="1"/>
  <c r="D4087" i="1"/>
  <c r="C4087" i="1"/>
  <c r="D4086" i="1"/>
  <c r="C4086" i="1"/>
  <c r="D4085" i="1"/>
  <c r="C4085" i="1"/>
  <c r="D4084" i="1"/>
  <c r="C4084" i="1"/>
  <c r="D4083" i="1"/>
  <c r="C4083" i="1"/>
  <c r="D4082" i="1"/>
  <c r="C4082" i="1"/>
  <c r="D4081" i="1"/>
  <c r="C4081" i="1"/>
  <c r="D4080" i="1"/>
  <c r="C4080" i="1"/>
  <c r="D4079" i="1"/>
  <c r="C4079" i="1"/>
  <c r="D4078" i="1"/>
  <c r="C4078" i="1"/>
  <c r="D4077" i="1"/>
  <c r="C4077" i="1"/>
  <c r="D4076" i="1"/>
  <c r="C4076" i="1"/>
  <c r="D4075" i="1"/>
  <c r="C4075" i="1"/>
  <c r="D4074" i="1"/>
  <c r="C4074" i="1"/>
  <c r="D4073" i="1"/>
  <c r="C4073" i="1"/>
  <c r="D4072" i="1"/>
  <c r="C4072" i="1"/>
  <c r="D4071" i="1"/>
  <c r="C4071" i="1"/>
  <c r="D4070" i="1"/>
  <c r="C4070" i="1"/>
  <c r="D4069" i="1"/>
  <c r="C4069" i="1"/>
  <c r="D4068" i="1"/>
  <c r="C4068" i="1"/>
  <c r="D4067" i="1"/>
  <c r="C4067" i="1"/>
  <c r="D4066" i="1"/>
  <c r="C4066" i="1"/>
  <c r="D4065" i="1"/>
  <c r="C4065" i="1"/>
  <c r="D4064" i="1"/>
  <c r="C4064" i="1"/>
  <c r="D4063" i="1"/>
  <c r="C4063" i="1"/>
  <c r="D4062" i="1"/>
  <c r="C4062" i="1"/>
  <c r="D4061" i="1"/>
  <c r="C4061" i="1"/>
  <c r="D4060" i="1"/>
  <c r="C4060" i="1"/>
  <c r="D4059" i="1"/>
  <c r="C4059" i="1"/>
  <c r="D4058" i="1"/>
  <c r="C4058" i="1"/>
  <c r="D4057" i="1"/>
  <c r="C4057" i="1"/>
  <c r="D4056" i="1"/>
  <c r="C4056" i="1"/>
  <c r="D4055" i="1"/>
  <c r="C4055" i="1"/>
  <c r="D4054" i="1"/>
  <c r="C4054" i="1"/>
  <c r="D4053" i="1"/>
  <c r="C4053" i="1"/>
  <c r="D4052" i="1"/>
  <c r="C4052" i="1"/>
  <c r="D4051" i="1"/>
  <c r="C4051" i="1"/>
  <c r="D4050" i="1"/>
  <c r="C4050" i="1"/>
  <c r="D4049" i="1"/>
  <c r="C4049" i="1"/>
  <c r="D4048" i="1"/>
  <c r="C4048" i="1"/>
  <c r="D4047" i="1"/>
  <c r="C4047" i="1"/>
  <c r="D4046" i="1"/>
  <c r="C4046" i="1"/>
  <c r="D4045" i="1"/>
  <c r="C4045" i="1"/>
  <c r="D4044" i="1"/>
  <c r="C4044" i="1"/>
  <c r="D4043" i="1"/>
  <c r="C4043" i="1"/>
  <c r="D4042" i="1"/>
  <c r="C4042" i="1"/>
  <c r="D4041" i="1"/>
  <c r="C4041" i="1"/>
  <c r="D4040" i="1"/>
  <c r="C4040" i="1"/>
  <c r="D4039" i="1"/>
  <c r="C4039" i="1"/>
  <c r="D4038" i="1"/>
  <c r="C4038" i="1"/>
  <c r="D4037" i="1"/>
  <c r="C4037" i="1"/>
  <c r="D4036" i="1"/>
  <c r="C4036" i="1"/>
  <c r="D4035" i="1"/>
  <c r="C4035" i="1"/>
  <c r="D4034" i="1"/>
  <c r="C4034" i="1"/>
  <c r="D4033" i="1"/>
  <c r="C4033" i="1"/>
  <c r="D4032" i="1"/>
  <c r="C4032" i="1"/>
  <c r="D4031" i="1"/>
  <c r="C4031" i="1"/>
  <c r="D4030" i="1"/>
  <c r="C4030" i="1"/>
  <c r="D4029" i="1"/>
  <c r="C4029" i="1"/>
  <c r="D4028" i="1"/>
  <c r="C4028" i="1"/>
  <c r="D4027" i="1"/>
  <c r="C4027" i="1"/>
  <c r="D4026" i="1"/>
  <c r="C4026" i="1"/>
  <c r="D4025" i="1"/>
  <c r="C4025" i="1"/>
  <c r="D4024" i="1"/>
  <c r="C4024" i="1"/>
  <c r="D4023" i="1"/>
  <c r="C4023" i="1"/>
  <c r="D4022" i="1"/>
  <c r="C4022" i="1"/>
  <c r="D4021" i="1"/>
  <c r="C4021" i="1"/>
  <c r="D4020" i="1"/>
  <c r="C4020" i="1"/>
  <c r="D4019" i="1"/>
  <c r="C4019" i="1"/>
  <c r="D4018" i="1"/>
  <c r="C4018" i="1"/>
  <c r="D4017" i="1"/>
  <c r="C4017" i="1"/>
  <c r="D4016" i="1"/>
  <c r="C4016" i="1"/>
  <c r="D4015" i="1"/>
  <c r="C4015" i="1"/>
  <c r="D4014" i="1"/>
  <c r="C4014" i="1"/>
  <c r="D4013" i="1"/>
  <c r="C4013" i="1"/>
  <c r="D4012" i="1"/>
  <c r="C4012" i="1"/>
  <c r="D4011" i="1"/>
  <c r="C4011" i="1"/>
  <c r="D4010" i="1"/>
  <c r="C4010" i="1"/>
  <c r="D4009" i="1"/>
  <c r="C4009" i="1"/>
  <c r="D4008" i="1"/>
  <c r="C4008" i="1"/>
  <c r="D4007" i="1"/>
  <c r="C4007" i="1"/>
  <c r="D4006" i="1"/>
  <c r="C4006" i="1"/>
  <c r="D4005" i="1"/>
  <c r="C4005" i="1"/>
  <c r="D4004" i="1"/>
  <c r="C4004" i="1"/>
  <c r="D4003" i="1"/>
  <c r="C4003" i="1"/>
  <c r="D4002" i="1"/>
  <c r="C4002" i="1"/>
  <c r="D4001" i="1"/>
  <c r="C4001" i="1"/>
  <c r="D4000" i="1"/>
  <c r="C4000" i="1"/>
  <c r="D3999" i="1"/>
  <c r="C3999" i="1"/>
  <c r="D3998" i="1"/>
  <c r="C3998" i="1"/>
  <c r="D3997" i="1"/>
  <c r="C3997" i="1"/>
  <c r="D3996" i="1"/>
  <c r="C3996" i="1"/>
  <c r="D3995" i="1"/>
  <c r="C3995" i="1"/>
  <c r="D3994" i="1"/>
  <c r="C3994" i="1"/>
  <c r="D3993" i="1"/>
  <c r="C3993" i="1"/>
  <c r="D3992" i="1"/>
  <c r="C3992" i="1"/>
  <c r="D3991" i="1"/>
  <c r="C3991" i="1"/>
  <c r="D3990" i="1"/>
  <c r="C3990" i="1"/>
  <c r="D3989" i="1"/>
  <c r="C3989" i="1"/>
  <c r="D3988" i="1"/>
  <c r="C3988" i="1"/>
  <c r="D3987" i="1"/>
  <c r="C3987" i="1"/>
  <c r="D3986" i="1"/>
  <c r="C3986" i="1"/>
  <c r="D3985" i="1"/>
  <c r="C3985" i="1"/>
  <c r="D3984" i="1"/>
  <c r="C3984" i="1"/>
  <c r="D3983" i="1"/>
  <c r="C3983" i="1"/>
  <c r="D3982" i="1"/>
  <c r="C3982" i="1"/>
  <c r="D3981" i="1"/>
  <c r="E3981" i="1" s="1"/>
  <c r="C3981" i="1"/>
  <c r="D3980" i="1"/>
  <c r="C3980" i="1"/>
  <c r="D3979" i="1"/>
  <c r="C3979" i="1"/>
  <c r="D3978" i="1"/>
  <c r="C3978" i="1"/>
  <c r="D3977" i="1"/>
  <c r="C3977" i="1"/>
  <c r="D3976" i="1"/>
  <c r="C3976" i="1"/>
  <c r="D3975" i="1"/>
  <c r="C3975" i="1"/>
  <c r="D3974" i="1"/>
  <c r="C3974" i="1"/>
  <c r="D3973" i="1"/>
  <c r="E3973" i="1" s="1"/>
  <c r="C3973" i="1"/>
  <c r="D3972" i="1"/>
  <c r="C3972" i="1"/>
  <c r="D3971" i="1"/>
  <c r="C3971" i="1"/>
  <c r="D3970" i="1"/>
  <c r="C3970" i="1"/>
  <c r="D3969" i="1"/>
  <c r="C3969" i="1"/>
  <c r="D3968" i="1"/>
  <c r="C3968" i="1"/>
  <c r="D3967" i="1"/>
  <c r="C3967" i="1"/>
  <c r="D3966" i="1"/>
  <c r="C3966" i="1"/>
  <c r="D3965" i="1"/>
  <c r="C3965" i="1"/>
  <c r="D3964" i="1"/>
  <c r="C3964" i="1"/>
  <c r="D3963" i="1"/>
  <c r="C3963" i="1"/>
  <c r="D3962" i="1"/>
  <c r="C3962" i="1"/>
  <c r="D3961" i="1"/>
  <c r="C3961" i="1"/>
  <c r="D3960" i="1"/>
  <c r="C3960" i="1"/>
  <c r="D3959" i="1"/>
  <c r="C3959" i="1"/>
  <c r="D3958" i="1"/>
  <c r="C3958" i="1"/>
  <c r="D3957" i="1"/>
  <c r="C3957" i="1"/>
  <c r="D3956" i="1"/>
  <c r="C3956" i="1"/>
  <c r="D3955" i="1"/>
  <c r="C3955" i="1"/>
  <c r="D3954" i="1"/>
  <c r="C3954" i="1"/>
  <c r="D3953" i="1"/>
  <c r="C3953" i="1"/>
  <c r="D3952" i="1"/>
  <c r="C3952" i="1"/>
  <c r="D3951" i="1"/>
  <c r="C3951" i="1"/>
  <c r="D3950" i="1"/>
  <c r="C3950" i="1"/>
  <c r="D3949" i="1"/>
  <c r="E3949" i="1" s="1"/>
  <c r="C3949" i="1"/>
  <c r="D3948" i="1"/>
  <c r="C3948" i="1"/>
  <c r="D3947" i="1"/>
  <c r="C3947" i="1"/>
  <c r="D3946" i="1"/>
  <c r="C3946" i="1"/>
  <c r="D3945" i="1"/>
  <c r="C3945" i="1"/>
  <c r="D3944" i="1"/>
  <c r="C3944" i="1"/>
  <c r="D3943" i="1"/>
  <c r="C3943" i="1"/>
  <c r="D3942" i="1"/>
  <c r="C3942" i="1"/>
  <c r="D3941" i="1"/>
  <c r="E3941" i="1" s="1"/>
  <c r="C3941" i="1"/>
  <c r="D3940" i="1"/>
  <c r="C3940" i="1"/>
  <c r="D3939" i="1"/>
  <c r="C3939" i="1"/>
  <c r="D3938" i="1"/>
  <c r="C3938" i="1"/>
  <c r="D3937" i="1"/>
  <c r="C3937" i="1"/>
  <c r="D3936" i="1"/>
  <c r="C3936" i="1"/>
  <c r="D3935" i="1"/>
  <c r="C3935" i="1"/>
  <c r="D3934" i="1"/>
  <c r="C3934" i="1"/>
  <c r="D3933" i="1"/>
  <c r="C3933" i="1"/>
  <c r="D3932" i="1"/>
  <c r="C3932" i="1"/>
  <c r="D3931" i="1"/>
  <c r="C3931" i="1"/>
  <c r="D3930" i="1"/>
  <c r="C3930" i="1"/>
  <c r="D3929" i="1"/>
  <c r="C3929" i="1"/>
  <c r="D3928" i="1"/>
  <c r="C3928" i="1"/>
  <c r="D3927" i="1"/>
  <c r="C3927" i="1"/>
  <c r="D3926" i="1"/>
  <c r="C3926" i="1"/>
  <c r="D3925" i="1"/>
  <c r="C3925" i="1"/>
  <c r="D3924" i="1"/>
  <c r="C3924" i="1"/>
  <c r="D3923" i="1"/>
  <c r="C3923" i="1"/>
  <c r="D3922" i="1"/>
  <c r="C3922" i="1"/>
  <c r="D3921" i="1"/>
  <c r="C3921" i="1"/>
  <c r="D3920" i="1"/>
  <c r="C3920" i="1"/>
  <c r="D3919" i="1"/>
  <c r="C3919" i="1"/>
  <c r="D3918" i="1"/>
  <c r="C3918" i="1"/>
  <c r="D3917" i="1"/>
  <c r="C3917" i="1"/>
  <c r="D3916" i="1"/>
  <c r="C3916" i="1"/>
  <c r="D3915" i="1"/>
  <c r="C3915" i="1"/>
  <c r="D3914" i="1"/>
  <c r="C3914" i="1"/>
  <c r="D3913" i="1"/>
  <c r="C3913" i="1"/>
  <c r="D3912" i="1"/>
  <c r="C3912" i="1"/>
  <c r="D3911" i="1"/>
  <c r="C3911" i="1"/>
  <c r="D3910" i="1"/>
  <c r="C3910" i="1"/>
  <c r="D3909" i="1"/>
  <c r="C3909" i="1"/>
  <c r="D3908" i="1"/>
  <c r="C3908" i="1"/>
  <c r="D3907" i="1"/>
  <c r="C3907" i="1"/>
  <c r="D3906" i="1"/>
  <c r="C3906" i="1"/>
  <c r="D3905" i="1"/>
  <c r="C3905" i="1"/>
  <c r="D3904" i="1"/>
  <c r="C3904" i="1"/>
  <c r="D3903" i="1"/>
  <c r="C3903" i="1"/>
  <c r="D3902" i="1"/>
  <c r="C3902" i="1"/>
  <c r="D3901" i="1"/>
  <c r="C3901" i="1"/>
  <c r="D3900" i="1"/>
  <c r="C3900" i="1"/>
  <c r="D3899" i="1"/>
  <c r="C3899" i="1"/>
  <c r="D3898" i="1"/>
  <c r="C3898" i="1"/>
  <c r="D3897" i="1"/>
  <c r="C3897" i="1"/>
  <c r="D3896" i="1"/>
  <c r="C3896" i="1"/>
  <c r="D3895" i="1"/>
  <c r="C3895" i="1"/>
  <c r="D3894" i="1"/>
  <c r="C3894" i="1"/>
  <c r="D3893" i="1"/>
  <c r="C3893" i="1"/>
  <c r="D3892" i="1"/>
  <c r="C3892" i="1"/>
  <c r="D3891" i="1"/>
  <c r="C3891" i="1"/>
  <c r="D3890" i="1"/>
  <c r="C3890" i="1"/>
  <c r="D3889" i="1"/>
  <c r="C3889" i="1"/>
  <c r="D3888" i="1"/>
  <c r="C3888" i="1"/>
  <c r="D3887" i="1"/>
  <c r="C3887" i="1"/>
  <c r="D3886" i="1"/>
  <c r="C3886" i="1"/>
  <c r="D3885" i="1"/>
  <c r="C3885" i="1"/>
  <c r="D3884" i="1"/>
  <c r="C3884" i="1"/>
  <c r="D3883" i="1"/>
  <c r="C3883" i="1"/>
  <c r="D3882" i="1"/>
  <c r="C3882" i="1"/>
  <c r="D3881" i="1"/>
  <c r="C3881" i="1"/>
  <c r="D3880" i="1"/>
  <c r="C3880" i="1"/>
  <c r="D3879" i="1"/>
  <c r="C3879" i="1"/>
  <c r="D3878" i="1"/>
  <c r="C3878" i="1"/>
  <c r="D3877" i="1"/>
  <c r="C3877" i="1"/>
  <c r="D3876" i="1"/>
  <c r="C3876" i="1"/>
  <c r="D3875" i="1"/>
  <c r="C3875" i="1"/>
  <c r="D3874" i="1"/>
  <c r="C3874" i="1"/>
  <c r="D3873" i="1"/>
  <c r="C3873" i="1"/>
  <c r="D3872" i="1"/>
  <c r="C3872" i="1"/>
  <c r="D3871" i="1"/>
  <c r="C3871" i="1"/>
  <c r="D3870" i="1"/>
  <c r="C3870" i="1"/>
  <c r="D3869" i="1"/>
  <c r="C3869" i="1"/>
  <c r="D3868" i="1"/>
  <c r="C3868" i="1"/>
  <c r="D3867" i="1"/>
  <c r="C3867" i="1"/>
  <c r="D3866" i="1"/>
  <c r="C3866" i="1"/>
  <c r="D3865" i="1"/>
  <c r="C3865" i="1"/>
  <c r="D3864" i="1"/>
  <c r="C3864" i="1"/>
  <c r="D3863" i="1"/>
  <c r="C3863" i="1"/>
  <c r="D3862" i="1"/>
  <c r="C3862" i="1"/>
  <c r="D3861" i="1"/>
  <c r="C3861" i="1"/>
  <c r="D3860" i="1"/>
  <c r="C3860" i="1"/>
  <c r="D3859" i="1"/>
  <c r="C3859" i="1"/>
  <c r="D3858" i="1"/>
  <c r="C3858" i="1"/>
  <c r="D3857" i="1"/>
  <c r="C3857" i="1"/>
  <c r="D3856" i="1"/>
  <c r="C3856" i="1"/>
  <c r="D3855" i="1"/>
  <c r="C3855" i="1"/>
  <c r="D3854" i="1"/>
  <c r="C3854" i="1"/>
  <c r="D3853" i="1"/>
  <c r="C3853" i="1"/>
  <c r="D3852" i="1"/>
  <c r="C3852" i="1"/>
  <c r="D3851" i="1"/>
  <c r="C3851" i="1"/>
  <c r="D3850" i="1"/>
  <c r="C3850" i="1"/>
  <c r="D3849" i="1"/>
  <c r="C3849" i="1"/>
  <c r="D3848" i="1"/>
  <c r="C3848" i="1"/>
  <c r="D3847" i="1"/>
  <c r="C3847" i="1"/>
  <c r="D3846" i="1"/>
  <c r="C3846" i="1"/>
  <c r="D3845" i="1"/>
  <c r="C3845" i="1"/>
  <c r="D3844" i="1"/>
  <c r="C3844" i="1"/>
  <c r="D3843" i="1"/>
  <c r="C3843" i="1"/>
  <c r="D3842" i="1"/>
  <c r="C3842" i="1"/>
  <c r="D3841" i="1"/>
  <c r="C3841" i="1"/>
  <c r="D3840" i="1"/>
  <c r="C3840" i="1"/>
  <c r="D3839" i="1"/>
  <c r="C3839" i="1"/>
  <c r="D3838" i="1"/>
  <c r="C3838" i="1"/>
  <c r="D3837" i="1"/>
  <c r="C3837" i="1"/>
  <c r="D3836" i="1"/>
  <c r="C3836" i="1"/>
  <c r="D3835" i="1"/>
  <c r="C3835" i="1"/>
  <c r="D3834" i="1"/>
  <c r="C3834" i="1"/>
  <c r="D3833" i="1"/>
  <c r="C3833" i="1"/>
  <c r="D3832" i="1"/>
  <c r="C3832" i="1"/>
  <c r="D3831" i="1"/>
  <c r="C3831" i="1"/>
  <c r="D3830" i="1"/>
  <c r="C3830" i="1"/>
  <c r="D3829" i="1"/>
  <c r="E3829" i="1" s="1"/>
  <c r="C3829" i="1"/>
  <c r="D3828" i="1"/>
  <c r="C3828" i="1"/>
  <c r="D3827" i="1"/>
  <c r="C3827" i="1"/>
  <c r="D3826" i="1"/>
  <c r="C3826" i="1"/>
  <c r="D3825" i="1"/>
  <c r="C3825" i="1"/>
  <c r="D3824" i="1"/>
  <c r="C3824" i="1"/>
  <c r="D3823" i="1"/>
  <c r="C3823" i="1"/>
  <c r="D3822" i="1"/>
  <c r="C3822" i="1"/>
  <c r="D3821" i="1"/>
  <c r="C3821" i="1"/>
  <c r="D3820" i="1"/>
  <c r="C3820" i="1"/>
  <c r="D3819" i="1"/>
  <c r="E3819" i="1" s="1"/>
  <c r="C3819" i="1"/>
  <c r="D3818" i="1"/>
  <c r="C3818" i="1"/>
  <c r="D3817" i="1"/>
  <c r="C3817" i="1"/>
  <c r="D3816" i="1"/>
  <c r="C3816" i="1"/>
  <c r="D3815" i="1"/>
  <c r="C3815" i="1"/>
  <c r="D3814" i="1"/>
  <c r="C3814" i="1"/>
  <c r="D3813" i="1"/>
  <c r="E3813" i="1" s="1"/>
  <c r="C3813" i="1"/>
  <c r="D3812" i="1"/>
  <c r="C3812" i="1"/>
  <c r="D3811" i="1"/>
  <c r="C3811" i="1"/>
  <c r="D3810" i="1"/>
  <c r="C3810" i="1"/>
  <c r="D3809" i="1"/>
  <c r="C3809" i="1"/>
  <c r="D3808" i="1"/>
  <c r="C3808" i="1"/>
  <c r="D3807" i="1"/>
  <c r="C3807" i="1"/>
  <c r="D3806" i="1"/>
  <c r="C3806" i="1"/>
  <c r="D3805" i="1"/>
  <c r="C3805" i="1"/>
  <c r="D3804" i="1"/>
  <c r="C3804" i="1"/>
  <c r="D3803" i="1"/>
  <c r="C3803" i="1"/>
  <c r="D3802" i="1"/>
  <c r="C3802" i="1"/>
  <c r="D3801" i="1"/>
  <c r="C3801" i="1"/>
  <c r="D3800" i="1"/>
  <c r="C3800" i="1"/>
  <c r="D3799" i="1"/>
  <c r="C3799" i="1"/>
  <c r="D3798" i="1"/>
  <c r="C3798" i="1"/>
  <c r="D3797" i="1"/>
  <c r="C3797" i="1"/>
  <c r="D3796" i="1"/>
  <c r="C3796" i="1"/>
  <c r="D3795" i="1"/>
  <c r="C3795" i="1"/>
  <c r="D3794" i="1"/>
  <c r="C3794" i="1"/>
  <c r="D3793" i="1"/>
  <c r="C3793" i="1"/>
  <c r="D3792" i="1"/>
  <c r="C3792" i="1"/>
  <c r="D3791" i="1"/>
  <c r="C3791" i="1"/>
  <c r="D3790" i="1"/>
  <c r="C3790" i="1"/>
  <c r="D3789" i="1"/>
  <c r="C3789" i="1"/>
  <c r="D3788" i="1"/>
  <c r="C3788" i="1"/>
  <c r="D3787" i="1"/>
  <c r="C3787" i="1"/>
  <c r="D3786" i="1"/>
  <c r="C3786" i="1"/>
  <c r="D3785" i="1"/>
  <c r="C3785" i="1"/>
  <c r="D3784" i="1"/>
  <c r="C3784" i="1"/>
  <c r="D3783" i="1"/>
  <c r="C3783" i="1"/>
  <c r="D3782" i="1"/>
  <c r="C3782" i="1"/>
  <c r="D3781" i="1"/>
  <c r="C3781" i="1"/>
  <c r="D3780" i="1"/>
  <c r="C3780" i="1"/>
  <c r="D3779" i="1"/>
  <c r="C3779" i="1"/>
  <c r="D3778" i="1"/>
  <c r="C3778" i="1"/>
  <c r="D3777" i="1"/>
  <c r="C3777" i="1"/>
  <c r="D3776" i="1"/>
  <c r="C3776" i="1"/>
  <c r="D3775" i="1"/>
  <c r="C3775" i="1"/>
  <c r="D3774" i="1"/>
  <c r="C3774" i="1"/>
  <c r="D3773" i="1"/>
  <c r="C3773" i="1"/>
  <c r="D3772" i="1"/>
  <c r="C3772" i="1"/>
  <c r="D3771" i="1"/>
  <c r="C3771" i="1"/>
  <c r="D3770" i="1"/>
  <c r="C3770" i="1"/>
  <c r="D3769" i="1"/>
  <c r="C3769" i="1"/>
  <c r="D3768" i="1"/>
  <c r="C3768" i="1"/>
  <c r="D3767" i="1"/>
  <c r="C3767" i="1"/>
  <c r="D3766" i="1"/>
  <c r="C3766" i="1"/>
  <c r="D3765" i="1"/>
  <c r="C3765" i="1"/>
  <c r="D3764" i="1"/>
  <c r="C3764" i="1"/>
  <c r="D3763" i="1"/>
  <c r="C3763" i="1"/>
  <c r="D3762" i="1"/>
  <c r="C3762" i="1"/>
  <c r="D3761" i="1"/>
  <c r="C3761" i="1"/>
  <c r="D3760" i="1"/>
  <c r="C3760" i="1"/>
  <c r="D3759" i="1"/>
  <c r="C3759" i="1"/>
  <c r="D3758" i="1"/>
  <c r="C3758" i="1"/>
  <c r="D3757" i="1"/>
  <c r="C3757" i="1"/>
  <c r="D3756" i="1"/>
  <c r="C3756" i="1"/>
  <c r="D3755" i="1"/>
  <c r="C3755" i="1"/>
  <c r="D3754" i="1"/>
  <c r="C3754" i="1"/>
  <c r="D3753" i="1"/>
  <c r="C3753" i="1"/>
  <c r="D3752" i="1"/>
  <c r="C3752" i="1"/>
  <c r="D3751" i="1"/>
  <c r="C3751" i="1"/>
  <c r="D3750" i="1"/>
  <c r="C3750" i="1"/>
  <c r="D3749" i="1"/>
  <c r="C3749" i="1"/>
  <c r="D3748" i="1"/>
  <c r="C3748" i="1"/>
  <c r="D3747" i="1"/>
  <c r="C3747" i="1"/>
  <c r="D3746" i="1"/>
  <c r="C3746" i="1"/>
  <c r="D3745" i="1"/>
  <c r="C3745" i="1"/>
  <c r="D3744" i="1"/>
  <c r="C3744" i="1"/>
  <c r="D3743" i="1"/>
  <c r="C3743" i="1"/>
  <c r="D3742" i="1"/>
  <c r="C3742" i="1"/>
  <c r="D3741" i="1"/>
  <c r="C3741" i="1"/>
  <c r="D3740" i="1"/>
  <c r="C3740" i="1"/>
  <c r="D3739" i="1"/>
  <c r="C3739" i="1"/>
  <c r="D3738" i="1"/>
  <c r="C3738" i="1"/>
  <c r="D3737" i="1"/>
  <c r="C3737" i="1"/>
  <c r="D3736" i="1"/>
  <c r="C3736" i="1"/>
  <c r="D3735" i="1"/>
  <c r="C3735" i="1"/>
  <c r="D3734" i="1"/>
  <c r="C3734" i="1"/>
  <c r="D3733" i="1"/>
  <c r="C3733" i="1"/>
  <c r="D3732" i="1"/>
  <c r="C3732" i="1"/>
  <c r="D3731" i="1"/>
  <c r="C3731" i="1"/>
  <c r="D3730" i="1"/>
  <c r="C3730" i="1"/>
  <c r="D3729" i="1"/>
  <c r="C3729" i="1"/>
  <c r="D3728" i="1"/>
  <c r="C3728" i="1"/>
  <c r="D3727" i="1"/>
  <c r="C3727" i="1"/>
  <c r="D3726" i="1"/>
  <c r="C3726" i="1"/>
  <c r="D3725" i="1"/>
  <c r="C3725" i="1"/>
  <c r="D3724" i="1"/>
  <c r="C3724" i="1"/>
  <c r="D3723" i="1"/>
  <c r="C3723" i="1"/>
  <c r="D3722" i="1"/>
  <c r="C3722" i="1"/>
  <c r="D3721" i="1"/>
  <c r="C3721" i="1"/>
  <c r="D3720" i="1"/>
  <c r="C3720" i="1"/>
  <c r="D3719" i="1"/>
  <c r="C3719" i="1"/>
  <c r="D3718" i="1"/>
  <c r="C3718" i="1"/>
  <c r="D3717" i="1"/>
  <c r="C3717" i="1"/>
  <c r="D3716" i="1"/>
  <c r="E3716" i="1" s="1"/>
  <c r="C3716" i="1"/>
  <c r="D3715" i="1"/>
  <c r="C3715" i="1"/>
  <c r="D3714" i="1"/>
  <c r="C3714" i="1"/>
  <c r="D3713" i="1"/>
  <c r="C3713" i="1"/>
  <c r="D3712" i="1"/>
  <c r="E3712" i="1" s="1"/>
  <c r="C3712" i="1"/>
  <c r="D3711" i="1"/>
  <c r="C3711" i="1"/>
  <c r="D3710" i="1"/>
  <c r="C3710" i="1"/>
  <c r="D3709" i="1"/>
  <c r="C3709" i="1"/>
  <c r="D3708" i="1"/>
  <c r="C3708" i="1"/>
  <c r="D3707" i="1"/>
  <c r="C3707" i="1"/>
  <c r="D3706" i="1"/>
  <c r="C3706" i="1"/>
  <c r="D3705" i="1"/>
  <c r="C3705" i="1"/>
  <c r="D3704" i="1"/>
  <c r="C3704" i="1"/>
  <c r="D3703" i="1"/>
  <c r="C3703" i="1"/>
  <c r="D3702" i="1"/>
  <c r="C3702" i="1"/>
  <c r="D3701" i="1"/>
  <c r="C3701" i="1"/>
  <c r="D3700" i="1"/>
  <c r="C3700" i="1"/>
  <c r="D3699" i="1"/>
  <c r="C3699" i="1"/>
  <c r="D3698" i="1"/>
  <c r="C3698" i="1"/>
  <c r="D3697" i="1"/>
  <c r="C3697" i="1"/>
  <c r="D3696" i="1"/>
  <c r="C3696" i="1"/>
  <c r="D3695" i="1"/>
  <c r="C3695" i="1"/>
  <c r="D3694" i="1"/>
  <c r="C3694" i="1"/>
  <c r="D3693" i="1"/>
  <c r="C3693" i="1"/>
  <c r="D3692" i="1"/>
  <c r="C3692" i="1"/>
  <c r="D3691" i="1"/>
  <c r="C3691" i="1"/>
  <c r="D3690" i="1"/>
  <c r="C3690" i="1"/>
  <c r="D3689" i="1"/>
  <c r="C3689" i="1"/>
  <c r="D3688" i="1"/>
  <c r="C3688" i="1"/>
  <c r="D3687" i="1"/>
  <c r="C3687" i="1"/>
  <c r="D3686" i="1"/>
  <c r="C3686" i="1"/>
  <c r="D3685" i="1"/>
  <c r="C3685" i="1"/>
  <c r="D3684" i="1"/>
  <c r="C3684" i="1"/>
  <c r="D3683" i="1"/>
  <c r="C3683" i="1"/>
  <c r="D3682" i="1"/>
  <c r="C3682" i="1"/>
  <c r="D3681" i="1"/>
  <c r="C3681" i="1"/>
  <c r="D3680" i="1"/>
  <c r="C3680" i="1"/>
  <c r="D3679" i="1"/>
  <c r="C3679" i="1"/>
  <c r="D3678" i="1"/>
  <c r="C3678" i="1"/>
  <c r="D3677" i="1"/>
  <c r="C3677" i="1"/>
  <c r="D3676" i="1"/>
  <c r="C3676" i="1"/>
  <c r="D3675" i="1"/>
  <c r="C3675" i="1"/>
  <c r="D3674" i="1"/>
  <c r="C3674" i="1"/>
  <c r="D3673" i="1"/>
  <c r="C3673" i="1"/>
  <c r="D3672" i="1"/>
  <c r="C3672" i="1"/>
  <c r="D3671" i="1"/>
  <c r="C3671" i="1"/>
  <c r="D3670" i="1"/>
  <c r="C3670" i="1"/>
  <c r="D3669" i="1"/>
  <c r="C3669" i="1"/>
  <c r="D3668" i="1"/>
  <c r="C3668" i="1"/>
  <c r="D3667" i="1"/>
  <c r="C3667" i="1"/>
  <c r="D3666" i="1"/>
  <c r="C3666" i="1"/>
  <c r="D3665" i="1"/>
  <c r="C3665" i="1"/>
  <c r="D3664" i="1"/>
  <c r="C3664" i="1"/>
  <c r="D3663" i="1"/>
  <c r="C3663" i="1"/>
  <c r="D3662" i="1"/>
  <c r="C3662" i="1"/>
  <c r="D3661" i="1"/>
  <c r="C3661" i="1"/>
  <c r="D3660" i="1"/>
  <c r="C3660" i="1"/>
  <c r="D3659" i="1"/>
  <c r="C3659" i="1"/>
  <c r="D3658" i="1"/>
  <c r="C3658" i="1"/>
  <c r="D3657" i="1"/>
  <c r="C3657" i="1"/>
  <c r="D3656" i="1"/>
  <c r="C3656" i="1"/>
  <c r="D3655" i="1"/>
  <c r="C3655" i="1"/>
  <c r="D3654" i="1"/>
  <c r="C3654" i="1"/>
  <c r="D3653" i="1"/>
  <c r="C3653" i="1"/>
  <c r="D3652" i="1"/>
  <c r="C3652" i="1"/>
  <c r="D3651" i="1"/>
  <c r="C3651" i="1"/>
  <c r="D3650" i="1"/>
  <c r="C3650" i="1"/>
  <c r="D3649" i="1"/>
  <c r="C3649" i="1"/>
  <c r="D3648" i="1"/>
  <c r="C3648" i="1"/>
  <c r="D3647" i="1"/>
  <c r="C3647" i="1"/>
  <c r="D3646" i="1"/>
  <c r="C3646" i="1"/>
  <c r="D3645" i="1"/>
  <c r="C3645" i="1"/>
  <c r="D3644" i="1"/>
  <c r="C3644" i="1"/>
  <c r="D3643" i="1"/>
  <c r="C3643" i="1"/>
  <c r="D3642" i="1"/>
  <c r="C3642" i="1"/>
  <c r="D3641" i="1"/>
  <c r="C3641" i="1"/>
  <c r="D3640" i="1"/>
  <c r="C3640" i="1"/>
  <c r="D3639" i="1"/>
  <c r="C3639" i="1"/>
  <c r="D3638" i="1"/>
  <c r="C3638" i="1"/>
  <c r="D3637" i="1"/>
  <c r="C3637" i="1"/>
  <c r="D3636" i="1"/>
  <c r="C3636" i="1"/>
  <c r="D3635" i="1"/>
  <c r="C3635" i="1"/>
  <c r="D3634" i="1"/>
  <c r="C3634" i="1"/>
  <c r="D3633" i="1"/>
  <c r="C3633" i="1"/>
  <c r="D3632" i="1"/>
  <c r="C3632" i="1"/>
  <c r="D3631" i="1"/>
  <c r="C3631" i="1"/>
  <c r="D3630" i="1"/>
  <c r="C3630" i="1"/>
  <c r="D3629" i="1"/>
  <c r="C3629" i="1"/>
  <c r="D3628" i="1"/>
  <c r="C3628" i="1"/>
  <c r="D3627" i="1"/>
  <c r="C3627" i="1"/>
  <c r="D3626" i="1"/>
  <c r="C3626" i="1"/>
  <c r="D3625" i="1"/>
  <c r="C3625" i="1"/>
  <c r="D3624" i="1"/>
  <c r="C3624" i="1"/>
  <c r="D3623" i="1"/>
  <c r="C3623" i="1"/>
  <c r="D3622" i="1"/>
  <c r="C3622" i="1"/>
  <c r="D3621" i="1"/>
  <c r="C3621" i="1"/>
  <c r="D3620" i="1"/>
  <c r="C3620" i="1"/>
  <c r="D3619" i="1"/>
  <c r="C3619" i="1"/>
  <c r="D3618" i="1"/>
  <c r="C3618" i="1"/>
  <c r="D3617" i="1"/>
  <c r="C3617" i="1"/>
  <c r="D3616" i="1"/>
  <c r="C3616" i="1"/>
  <c r="D3615" i="1"/>
  <c r="C3615" i="1"/>
  <c r="D3614" i="1"/>
  <c r="C3614" i="1"/>
  <c r="D3613" i="1"/>
  <c r="C3613" i="1"/>
  <c r="D3612" i="1"/>
  <c r="C3612" i="1"/>
  <c r="D3611" i="1"/>
  <c r="C3611" i="1"/>
  <c r="D3610" i="1"/>
  <c r="C3610" i="1"/>
  <c r="D3609" i="1"/>
  <c r="C3609" i="1"/>
  <c r="D3608" i="1"/>
  <c r="C3608" i="1"/>
  <c r="D3607" i="1"/>
  <c r="C3607" i="1"/>
  <c r="D3606" i="1"/>
  <c r="C3606" i="1"/>
  <c r="D3605" i="1"/>
  <c r="C3605" i="1"/>
  <c r="D3604" i="1"/>
  <c r="C3604" i="1"/>
  <c r="D3603" i="1"/>
  <c r="C3603" i="1"/>
  <c r="D3602" i="1"/>
  <c r="C3602" i="1"/>
  <c r="D3601" i="1"/>
  <c r="C3601" i="1"/>
  <c r="D3600" i="1"/>
  <c r="C3600" i="1"/>
  <c r="D3599" i="1"/>
  <c r="C3599" i="1"/>
  <c r="D3598" i="1"/>
  <c r="C3598" i="1"/>
  <c r="D3597" i="1"/>
  <c r="C3597" i="1"/>
  <c r="D3596" i="1"/>
  <c r="C3596" i="1"/>
  <c r="D3595" i="1"/>
  <c r="C3595" i="1"/>
  <c r="D3594" i="1"/>
  <c r="C3594" i="1"/>
  <c r="D3593" i="1"/>
  <c r="C3593" i="1"/>
  <c r="D3592" i="1"/>
  <c r="C3592" i="1"/>
  <c r="D3591" i="1"/>
  <c r="C3591" i="1"/>
  <c r="D3590" i="1"/>
  <c r="C3590" i="1"/>
  <c r="D3589" i="1"/>
  <c r="C3589" i="1"/>
  <c r="D3588" i="1"/>
  <c r="C3588" i="1"/>
  <c r="D3587" i="1"/>
  <c r="C3587" i="1"/>
  <c r="D3586" i="1"/>
  <c r="C3586" i="1"/>
  <c r="D3585" i="1"/>
  <c r="C3585" i="1"/>
  <c r="D3584" i="1"/>
  <c r="C3584" i="1"/>
  <c r="D3583" i="1"/>
  <c r="C3583" i="1"/>
  <c r="D3582" i="1"/>
  <c r="C3582" i="1"/>
  <c r="D3581" i="1"/>
  <c r="C3581" i="1"/>
  <c r="D3580" i="1"/>
  <c r="C3580" i="1"/>
  <c r="D3579" i="1"/>
  <c r="C3579" i="1"/>
  <c r="D3578" i="1"/>
  <c r="C3578" i="1"/>
  <c r="D3577" i="1"/>
  <c r="C3577" i="1"/>
  <c r="D3576" i="1"/>
  <c r="C3576" i="1"/>
  <c r="D3575" i="1"/>
  <c r="C3575" i="1"/>
  <c r="D3574" i="1"/>
  <c r="C3574" i="1"/>
  <c r="D3573" i="1"/>
  <c r="C3573" i="1"/>
  <c r="D3572" i="1"/>
  <c r="C3572" i="1"/>
  <c r="D3571" i="1"/>
  <c r="C3571" i="1"/>
  <c r="D3570" i="1"/>
  <c r="C3570" i="1"/>
  <c r="D3569" i="1"/>
  <c r="C3569" i="1"/>
  <c r="D3568" i="1"/>
  <c r="C3568" i="1"/>
  <c r="D3567" i="1"/>
  <c r="C3567" i="1"/>
  <c r="D3566" i="1"/>
  <c r="C3566" i="1"/>
  <c r="D3565" i="1"/>
  <c r="C3565" i="1"/>
  <c r="D3564" i="1"/>
  <c r="C3564" i="1"/>
  <c r="D3563" i="1"/>
  <c r="C3563" i="1"/>
  <c r="D3562" i="1"/>
  <c r="C3562" i="1"/>
  <c r="D3561" i="1"/>
  <c r="C3561" i="1"/>
  <c r="D3560" i="1"/>
  <c r="C3560" i="1"/>
  <c r="D3559" i="1"/>
  <c r="C3559" i="1"/>
  <c r="D3558" i="1"/>
  <c r="C3558" i="1"/>
  <c r="D3557" i="1"/>
  <c r="C3557" i="1"/>
  <c r="D3556" i="1"/>
  <c r="C3556" i="1"/>
  <c r="D3555" i="1"/>
  <c r="C3555" i="1"/>
  <c r="D3554" i="1"/>
  <c r="C3554" i="1"/>
  <c r="D3553" i="1"/>
  <c r="C3553" i="1"/>
  <c r="D3552" i="1"/>
  <c r="C3552" i="1"/>
  <c r="D3551" i="1"/>
  <c r="C3551" i="1"/>
  <c r="D3550" i="1"/>
  <c r="C3550" i="1"/>
  <c r="D3549" i="1"/>
  <c r="C3549" i="1"/>
  <c r="D3548" i="1"/>
  <c r="C3548" i="1"/>
  <c r="D3547" i="1"/>
  <c r="C3547" i="1"/>
  <c r="D3546" i="1"/>
  <c r="C3546" i="1"/>
  <c r="D3545" i="1"/>
  <c r="C3545" i="1"/>
  <c r="D3544" i="1"/>
  <c r="C3544" i="1"/>
  <c r="D3543" i="1"/>
  <c r="C3543" i="1"/>
  <c r="D3542" i="1"/>
  <c r="C3542" i="1"/>
  <c r="D3541" i="1"/>
  <c r="C3541" i="1"/>
  <c r="D3540" i="1"/>
  <c r="C3540" i="1"/>
  <c r="D3539" i="1"/>
  <c r="C3539" i="1"/>
  <c r="D3538" i="1"/>
  <c r="C3538" i="1"/>
  <c r="D3537" i="1"/>
  <c r="C3537" i="1"/>
  <c r="D3536" i="1"/>
  <c r="C3536" i="1"/>
  <c r="D3535" i="1"/>
  <c r="C3535" i="1"/>
  <c r="D3534" i="1"/>
  <c r="C3534" i="1"/>
  <c r="D3533" i="1"/>
  <c r="C3533" i="1"/>
  <c r="D3532" i="1"/>
  <c r="C3532" i="1"/>
  <c r="D3531" i="1"/>
  <c r="C3531" i="1"/>
  <c r="D3530" i="1"/>
  <c r="C3530" i="1"/>
  <c r="D3529" i="1"/>
  <c r="C3529" i="1"/>
  <c r="D3528" i="1"/>
  <c r="C3528" i="1"/>
  <c r="D3527" i="1"/>
  <c r="C3527" i="1"/>
  <c r="D3526" i="1"/>
  <c r="C3526" i="1"/>
  <c r="D3525" i="1"/>
  <c r="C3525" i="1"/>
  <c r="D3524" i="1"/>
  <c r="C3524" i="1"/>
  <c r="D3523" i="1"/>
  <c r="C3523" i="1"/>
  <c r="D3522" i="1"/>
  <c r="C3522" i="1"/>
  <c r="D3521" i="1"/>
  <c r="C3521" i="1"/>
  <c r="D3520" i="1"/>
  <c r="C3520" i="1"/>
  <c r="D3519" i="1"/>
  <c r="C3519" i="1"/>
  <c r="D3518" i="1"/>
  <c r="C3518" i="1"/>
  <c r="D3517" i="1"/>
  <c r="C3517" i="1"/>
  <c r="D3516" i="1"/>
  <c r="C3516" i="1"/>
  <c r="D3515" i="1"/>
  <c r="C3515" i="1"/>
  <c r="D3514" i="1"/>
  <c r="C3514" i="1"/>
  <c r="D3513" i="1"/>
  <c r="C3513" i="1"/>
  <c r="D3512" i="1"/>
  <c r="C3512" i="1"/>
  <c r="D3511" i="1"/>
  <c r="C3511" i="1"/>
  <c r="D3510" i="1"/>
  <c r="C3510" i="1"/>
  <c r="D3509" i="1"/>
  <c r="C3509" i="1"/>
  <c r="D3508" i="1"/>
  <c r="C3508" i="1"/>
  <c r="D3507" i="1"/>
  <c r="C3507" i="1"/>
  <c r="D3506" i="1"/>
  <c r="C3506" i="1"/>
  <c r="D3505" i="1"/>
  <c r="C3505" i="1"/>
  <c r="D3504" i="1"/>
  <c r="C3504" i="1"/>
  <c r="D3503" i="1"/>
  <c r="C3503" i="1"/>
  <c r="D3502" i="1"/>
  <c r="C3502" i="1"/>
  <c r="D3501" i="1"/>
  <c r="C3501" i="1"/>
  <c r="D3500" i="1"/>
  <c r="C3500" i="1"/>
  <c r="D3499" i="1"/>
  <c r="C3499" i="1"/>
  <c r="D3498" i="1"/>
  <c r="C3498" i="1"/>
  <c r="D3497" i="1"/>
  <c r="C3497" i="1"/>
  <c r="D3496" i="1"/>
  <c r="C3496" i="1"/>
  <c r="D3495" i="1"/>
  <c r="C3495" i="1"/>
  <c r="D3494" i="1"/>
  <c r="C3494" i="1"/>
  <c r="D3493" i="1"/>
  <c r="C3493" i="1"/>
  <c r="D3492" i="1"/>
  <c r="C3492" i="1"/>
  <c r="D3491" i="1"/>
  <c r="C3491" i="1"/>
  <c r="D3490" i="1"/>
  <c r="C3490" i="1"/>
  <c r="D3489" i="1"/>
  <c r="C3489" i="1"/>
  <c r="D3488" i="1"/>
  <c r="C3488" i="1"/>
  <c r="D3487" i="1"/>
  <c r="C3487" i="1"/>
  <c r="D3486" i="1"/>
  <c r="C3486" i="1"/>
  <c r="D3485" i="1"/>
  <c r="C3485" i="1"/>
  <c r="D3484" i="1"/>
  <c r="C3484" i="1"/>
  <c r="D3483" i="1"/>
  <c r="C3483" i="1"/>
  <c r="D3482" i="1"/>
  <c r="C3482" i="1"/>
  <c r="D3481" i="1"/>
  <c r="C3481" i="1"/>
  <c r="D3480" i="1"/>
  <c r="C3480" i="1"/>
  <c r="D3479" i="1"/>
  <c r="C3479" i="1"/>
  <c r="D3478" i="1"/>
  <c r="C3478" i="1"/>
  <c r="D3477" i="1"/>
  <c r="C3477" i="1"/>
  <c r="D3476" i="1"/>
  <c r="C3476" i="1"/>
  <c r="D3475" i="1"/>
  <c r="C3475" i="1"/>
  <c r="D3474" i="1"/>
  <c r="C3474" i="1"/>
  <c r="D3473" i="1"/>
  <c r="C3473" i="1"/>
  <c r="D3472" i="1"/>
  <c r="C3472" i="1"/>
  <c r="D3471" i="1"/>
  <c r="C3471" i="1"/>
  <c r="D3470" i="1"/>
  <c r="C3470" i="1"/>
  <c r="D3469" i="1"/>
  <c r="C3469" i="1"/>
  <c r="D3468" i="1"/>
  <c r="C3468" i="1"/>
  <c r="D3467" i="1"/>
  <c r="C3467" i="1"/>
  <c r="D3466" i="1"/>
  <c r="C3466" i="1"/>
  <c r="D3465" i="1"/>
  <c r="C3465" i="1"/>
  <c r="D3464" i="1"/>
  <c r="C3464" i="1"/>
  <c r="D3463" i="1"/>
  <c r="C3463" i="1"/>
  <c r="D3462" i="1"/>
  <c r="C3462" i="1"/>
  <c r="D3461" i="1"/>
  <c r="C3461" i="1"/>
  <c r="D3460" i="1"/>
  <c r="C3460" i="1"/>
  <c r="D3459" i="1"/>
  <c r="C3459" i="1"/>
  <c r="D3458" i="1"/>
  <c r="C3458" i="1"/>
  <c r="D3457" i="1"/>
  <c r="C3457" i="1"/>
  <c r="D3456" i="1"/>
  <c r="C3456" i="1"/>
  <c r="D3455" i="1"/>
  <c r="C3455" i="1"/>
  <c r="D3454" i="1"/>
  <c r="C3454" i="1"/>
  <c r="D3453" i="1"/>
  <c r="C3453" i="1"/>
  <c r="D3452" i="1"/>
  <c r="C3452" i="1"/>
  <c r="D3451" i="1"/>
  <c r="C3451" i="1"/>
  <c r="D3450" i="1"/>
  <c r="C3450" i="1"/>
  <c r="D3449" i="1"/>
  <c r="C3449" i="1"/>
  <c r="D3448" i="1"/>
  <c r="C3448" i="1"/>
  <c r="D3447" i="1"/>
  <c r="C3447" i="1"/>
  <c r="D3446" i="1"/>
  <c r="C3446" i="1"/>
  <c r="D3445" i="1"/>
  <c r="C3445" i="1"/>
  <c r="D3444" i="1"/>
  <c r="C3444" i="1"/>
  <c r="D3443" i="1"/>
  <c r="C3443" i="1"/>
  <c r="D3442" i="1"/>
  <c r="C3442" i="1"/>
  <c r="D3441" i="1"/>
  <c r="C3441" i="1"/>
  <c r="D3440" i="1"/>
  <c r="C3440" i="1"/>
  <c r="D3439" i="1"/>
  <c r="C3439" i="1"/>
  <c r="D3438" i="1"/>
  <c r="C3438" i="1"/>
  <c r="D3437" i="1"/>
  <c r="C3437" i="1"/>
  <c r="D3436" i="1"/>
  <c r="C3436" i="1"/>
  <c r="D3435" i="1"/>
  <c r="C3435" i="1"/>
  <c r="D3434" i="1"/>
  <c r="C3434" i="1"/>
  <c r="D3433" i="1"/>
  <c r="C3433" i="1"/>
  <c r="D3432" i="1"/>
  <c r="C3432" i="1"/>
  <c r="D3431" i="1"/>
  <c r="C3431" i="1"/>
  <c r="D3430" i="1"/>
  <c r="C3430" i="1"/>
  <c r="D3429" i="1"/>
  <c r="C3429" i="1"/>
  <c r="D3428" i="1"/>
  <c r="C3428" i="1"/>
  <c r="D3427" i="1"/>
  <c r="C3427" i="1"/>
  <c r="D3426" i="1"/>
  <c r="C3426" i="1"/>
  <c r="D3425" i="1"/>
  <c r="C3425" i="1"/>
  <c r="D3424" i="1"/>
  <c r="C3424" i="1"/>
  <c r="D3423" i="1"/>
  <c r="C3423" i="1"/>
  <c r="D3422" i="1"/>
  <c r="C3422" i="1"/>
  <c r="D3421" i="1"/>
  <c r="C3421" i="1"/>
  <c r="D3420" i="1"/>
  <c r="C3420" i="1"/>
  <c r="D3419" i="1"/>
  <c r="C3419" i="1"/>
  <c r="D3418" i="1"/>
  <c r="C3418" i="1"/>
  <c r="D3417" i="1"/>
  <c r="C3417" i="1"/>
  <c r="D3416" i="1"/>
  <c r="C3416" i="1"/>
  <c r="D3415" i="1"/>
  <c r="C3415" i="1"/>
  <c r="D3414" i="1"/>
  <c r="C3414" i="1"/>
  <c r="D3413" i="1"/>
  <c r="C3413" i="1"/>
  <c r="D3412" i="1"/>
  <c r="C3412" i="1"/>
  <c r="D3411" i="1"/>
  <c r="C3411" i="1"/>
  <c r="D3410" i="1"/>
  <c r="C3410" i="1"/>
  <c r="D3409" i="1"/>
  <c r="C3409" i="1"/>
  <c r="D3408" i="1"/>
  <c r="C3408" i="1"/>
  <c r="D3407" i="1"/>
  <c r="C3407" i="1"/>
  <c r="D3406" i="1"/>
  <c r="C3406" i="1"/>
  <c r="D3405" i="1"/>
  <c r="C3405" i="1"/>
  <c r="D3404" i="1"/>
  <c r="C3404" i="1"/>
  <c r="D3403" i="1"/>
  <c r="C3403" i="1"/>
  <c r="D3402" i="1"/>
  <c r="C3402" i="1"/>
  <c r="D3401" i="1"/>
  <c r="C3401" i="1"/>
  <c r="D3400" i="1"/>
  <c r="C3400" i="1"/>
  <c r="D3399" i="1"/>
  <c r="C3399" i="1"/>
  <c r="D3398" i="1"/>
  <c r="C3398" i="1"/>
  <c r="D3397" i="1"/>
  <c r="C3397" i="1"/>
  <c r="D3396" i="1"/>
  <c r="C3396" i="1"/>
  <c r="D3395" i="1"/>
  <c r="C3395" i="1"/>
  <c r="D3394" i="1"/>
  <c r="C3394" i="1"/>
  <c r="D3393" i="1"/>
  <c r="C3393" i="1"/>
  <c r="D3392" i="1"/>
  <c r="C3392" i="1"/>
  <c r="D3391" i="1"/>
  <c r="C3391" i="1"/>
  <c r="D3390" i="1"/>
  <c r="C3390" i="1"/>
  <c r="D3389" i="1"/>
  <c r="C3389" i="1"/>
  <c r="D3388" i="1"/>
  <c r="C3388" i="1"/>
  <c r="D3387" i="1"/>
  <c r="C3387" i="1"/>
  <c r="D3386" i="1"/>
  <c r="C3386" i="1"/>
  <c r="D3385" i="1"/>
  <c r="C3385" i="1"/>
  <c r="D3384" i="1"/>
  <c r="C3384" i="1"/>
  <c r="D3383" i="1"/>
  <c r="C3383" i="1"/>
  <c r="D3382" i="1"/>
  <c r="C3382" i="1"/>
  <c r="D3381" i="1"/>
  <c r="C3381" i="1"/>
  <c r="D3380" i="1"/>
  <c r="C3380" i="1"/>
  <c r="D3379" i="1"/>
  <c r="C3379" i="1"/>
  <c r="D3378" i="1"/>
  <c r="C3378" i="1"/>
  <c r="D3377" i="1"/>
  <c r="C3377" i="1"/>
  <c r="D3376" i="1"/>
  <c r="C3376" i="1"/>
  <c r="D3375" i="1"/>
  <c r="C3375" i="1"/>
  <c r="D3374" i="1"/>
  <c r="C3374" i="1"/>
  <c r="D3373" i="1"/>
  <c r="C3373" i="1"/>
  <c r="D3372" i="1"/>
  <c r="C3372" i="1"/>
  <c r="D3371" i="1"/>
  <c r="C3371" i="1"/>
  <c r="D3370" i="1"/>
  <c r="C3370" i="1"/>
  <c r="D3369" i="1"/>
  <c r="C3369" i="1"/>
  <c r="D3368" i="1"/>
  <c r="C3368" i="1"/>
  <c r="D3367" i="1"/>
  <c r="C3367" i="1"/>
  <c r="D3366" i="1"/>
  <c r="C3366" i="1"/>
  <c r="D3365" i="1"/>
  <c r="C3365" i="1"/>
  <c r="D3364" i="1"/>
  <c r="C3364" i="1"/>
  <c r="D3363" i="1"/>
  <c r="C3363" i="1"/>
  <c r="D3362" i="1"/>
  <c r="C3362" i="1"/>
  <c r="D3361" i="1"/>
  <c r="C3361" i="1"/>
  <c r="D3360" i="1"/>
  <c r="C3360" i="1"/>
  <c r="D3359" i="1"/>
  <c r="C3359" i="1"/>
  <c r="D3358" i="1"/>
  <c r="C3358" i="1"/>
  <c r="D3357" i="1"/>
  <c r="C3357" i="1"/>
  <c r="D3356" i="1"/>
  <c r="C3356" i="1"/>
  <c r="D3355" i="1"/>
  <c r="C3355" i="1"/>
  <c r="D3354" i="1"/>
  <c r="C3354" i="1"/>
  <c r="D3353" i="1"/>
  <c r="C3353" i="1"/>
  <c r="D3352" i="1"/>
  <c r="C3352" i="1"/>
  <c r="D3351" i="1"/>
  <c r="C3351" i="1"/>
  <c r="D3350" i="1"/>
  <c r="C3350" i="1"/>
  <c r="D3349" i="1"/>
  <c r="C3349" i="1"/>
  <c r="D3348" i="1"/>
  <c r="C3348" i="1"/>
  <c r="D3347" i="1"/>
  <c r="C3347" i="1"/>
  <c r="D3346" i="1"/>
  <c r="C3346" i="1"/>
  <c r="D3345" i="1"/>
  <c r="C3345" i="1"/>
  <c r="D3344" i="1"/>
  <c r="C3344" i="1"/>
  <c r="D3343" i="1"/>
  <c r="C3343" i="1"/>
  <c r="D3342" i="1"/>
  <c r="C3342" i="1"/>
  <c r="D3341" i="1"/>
  <c r="C3341" i="1"/>
  <c r="D3340" i="1"/>
  <c r="C3340" i="1"/>
  <c r="D3339" i="1"/>
  <c r="C3339" i="1"/>
  <c r="D3338" i="1"/>
  <c r="C3338" i="1"/>
  <c r="D3337" i="1"/>
  <c r="C3337" i="1"/>
  <c r="D3336" i="1"/>
  <c r="C3336" i="1"/>
  <c r="D3335" i="1"/>
  <c r="C3335" i="1"/>
  <c r="D3334" i="1"/>
  <c r="C3334" i="1"/>
  <c r="D3333" i="1"/>
  <c r="C3333" i="1"/>
  <c r="D3332" i="1"/>
  <c r="C3332" i="1"/>
  <c r="D3331" i="1"/>
  <c r="C3331" i="1"/>
  <c r="D3330" i="1"/>
  <c r="C3330" i="1"/>
  <c r="D3329" i="1"/>
  <c r="C3329" i="1"/>
  <c r="D3328" i="1"/>
  <c r="C3328" i="1"/>
  <c r="D3327" i="1"/>
  <c r="C3327" i="1"/>
  <c r="D3326" i="1"/>
  <c r="C3326" i="1"/>
  <c r="D3325" i="1"/>
  <c r="C3325" i="1"/>
  <c r="D3324" i="1"/>
  <c r="C3324" i="1"/>
  <c r="D3323" i="1"/>
  <c r="C3323" i="1"/>
  <c r="D3322" i="1"/>
  <c r="C3322" i="1"/>
  <c r="D3321" i="1"/>
  <c r="C3321" i="1"/>
  <c r="D3320" i="1"/>
  <c r="C3320" i="1"/>
  <c r="D3319" i="1"/>
  <c r="C3319" i="1"/>
  <c r="D3318" i="1"/>
  <c r="C3318" i="1"/>
  <c r="D3317" i="1"/>
  <c r="C3317" i="1"/>
  <c r="D3316" i="1"/>
  <c r="C3316" i="1"/>
  <c r="D3315" i="1"/>
  <c r="C3315" i="1"/>
  <c r="D3314" i="1"/>
  <c r="C3314" i="1"/>
  <c r="D3313" i="1"/>
  <c r="C3313" i="1"/>
  <c r="D3312" i="1"/>
  <c r="C3312" i="1"/>
  <c r="D3311" i="1"/>
  <c r="C3311" i="1"/>
  <c r="D3310" i="1"/>
  <c r="C3310" i="1"/>
  <c r="D3309" i="1"/>
  <c r="C3309" i="1"/>
  <c r="D3308" i="1"/>
  <c r="C3308" i="1"/>
  <c r="D3307" i="1"/>
  <c r="C3307" i="1"/>
  <c r="D3306" i="1"/>
  <c r="C3306" i="1"/>
  <c r="D3305" i="1"/>
  <c r="C3305" i="1"/>
  <c r="D3304" i="1"/>
  <c r="C3304" i="1"/>
  <c r="D3303" i="1"/>
  <c r="C3303" i="1"/>
  <c r="D3302" i="1"/>
  <c r="C3302" i="1"/>
  <c r="D3301" i="1"/>
  <c r="C3301" i="1"/>
  <c r="D3300" i="1"/>
  <c r="C3300" i="1"/>
  <c r="D3299" i="1"/>
  <c r="C3299" i="1"/>
  <c r="D3298" i="1"/>
  <c r="C3298" i="1"/>
  <c r="D3297" i="1"/>
  <c r="C3297" i="1"/>
  <c r="D3296" i="1"/>
  <c r="C3296" i="1"/>
  <c r="D3295" i="1"/>
  <c r="C3295" i="1"/>
  <c r="D3294" i="1"/>
  <c r="C3294" i="1"/>
  <c r="D3293" i="1"/>
  <c r="C3293" i="1"/>
  <c r="D3292" i="1"/>
  <c r="C3292" i="1"/>
  <c r="D3291" i="1"/>
  <c r="C3291" i="1"/>
  <c r="D3290" i="1"/>
  <c r="C3290" i="1"/>
  <c r="D3289" i="1"/>
  <c r="C3289" i="1"/>
  <c r="D3288" i="1"/>
  <c r="C3288" i="1"/>
  <c r="D3287" i="1"/>
  <c r="C3287" i="1"/>
  <c r="D3286" i="1"/>
  <c r="C3286" i="1"/>
  <c r="D3285" i="1"/>
  <c r="C3285" i="1"/>
  <c r="D3284" i="1"/>
  <c r="C3284" i="1"/>
  <c r="D3283" i="1"/>
  <c r="C3283" i="1"/>
  <c r="D3282" i="1"/>
  <c r="C3282" i="1"/>
  <c r="D3281" i="1"/>
  <c r="C3281" i="1"/>
  <c r="D3280" i="1"/>
  <c r="C3280" i="1"/>
  <c r="D3279" i="1"/>
  <c r="C3279" i="1"/>
  <c r="D3278" i="1"/>
  <c r="C3278" i="1"/>
  <c r="D3277" i="1"/>
  <c r="C3277" i="1"/>
  <c r="D3276" i="1"/>
  <c r="C3276" i="1"/>
  <c r="D3275" i="1"/>
  <c r="C3275" i="1"/>
  <c r="D3274" i="1"/>
  <c r="C3274" i="1"/>
  <c r="D3273" i="1"/>
  <c r="C3273" i="1"/>
  <c r="D3272" i="1"/>
  <c r="C3272" i="1"/>
  <c r="D3271" i="1"/>
  <c r="C3271" i="1"/>
  <c r="D3270" i="1"/>
  <c r="C3270" i="1"/>
  <c r="D3269" i="1"/>
  <c r="C3269" i="1"/>
  <c r="D3268" i="1"/>
  <c r="C3268" i="1"/>
  <c r="D3267" i="1"/>
  <c r="C3267" i="1"/>
  <c r="D3266" i="1"/>
  <c r="C3266" i="1"/>
  <c r="D3265" i="1"/>
  <c r="C3265" i="1"/>
  <c r="D3264" i="1"/>
  <c r="C3264" i="1"/>
  <c r="D3263" i="1"/>
  <c r="C3263" i="1"/>
  <c r="D3262" i="1"/>
  <c r="C3262" i="1"/>
  <c r="D3261" i="1"/>
  <c r="C3261" i="1"/>
  <c r="D3260" i="1"/>
  <c r="C3260" i="1"/>
  <c r="D3259" i="1"/>
  <c r="C3259" i="1"/>
  <c r="D3258" i="1"/>
  <c r="C3258" i="1"/>
  <c r="D3257" i="1"/>
  <c r="C3257" i="1"/>
  <c r="D3256" i="1"/>
  <c r="C3256" i="1"/>
  <c r="D3255" i="1"/>
  <c r="C3255" i="1"/>
  <c r="D3254" i="1"/>
  <c r="E3254" i="1" s="1"/>
  <c r="C3254" i="1"/>
  <c r="D3253" i="1"/>
  <c r="C3253" i="1"/>
  <c r="D3252" i="1"/>
  <c r="C3252" i="1"/>
  <c r="D3251" i="1"/>
  <c r="C3251" i="1"/>
  <c r="D3250" i="1"/>
  <c r="E3250" i="1" s="1"/>
  <c r="C3250" i="1"/>
  <c r="D3249" i="1"/>
  <c r="C3249" i="1"/>
  <c r="D3248" i="1"/>
  <c r="C3248" i="1"/>
  <c r="D3247" i="1"/>
  <c r="C3247" i="1"/>
  <c r="D3246" i="1"/>
  <c r="C3246" i="1"/>
  <c r="D3245" i="1"/>
  <c r="C3245" i="1"/>
  <c r="D3244" i="1"/>
  <c r="C3244" i="1"/>
  <c r="D3243" i="1"/>
  <c r="C3243" i="1"/>
  <c r="D3242" i="1"/>
  <c r="C3242" i="1"/>
  <c r="D3241" i="1"/>
  <c r="C3241" i="1"/>
  <c r="D3240" i="1"/>
  <c r="C3240" i="1"/>
  <c r="D3239" i="1"/>
  <c r="C3239" i="1"/>
  <c r="D3238" i="1"/>
  <c r="C3238" i="1"/>
  <c r="D3237" i="1"/>
  <c r="C3237" i="1"/>
  <c r="D3236" i="1"/>
  <c r="C3236" i="1"/>
  <c r="D3235" i="1"/>
  <c r="C3235" i="1"/>
  <c r="D3234" i="1"/>
  <c r="E3234" i="1" s="1"/>
  <c r="C3234" i="1"/>
  <c r="D3233" i="1"/>
  <c r="C3233" i="1"/>
  <c r="D3232" i="1"/>
  <c r="C3232" i="1"/>
  <c r="D3231" i="1"/>
  <c r="C3231" i="1"/>
  <c r="D3230" i="1"/>
  <c r="E3230" i="1" s="1"/>
  <c r="C3230" i="1"/>
  <c r="D3229" i="1"/>
  <c r="C3229" i="1"/>
  <c r="D3228" i="1"/>
  <c r="C3228" i="1"/>
  <c r="D3227" i="1"/>
  <c r="C3227" i="1"/>
  <c r="D3226" i="1"/>
  <c r="C3226" i="1"/>
  <c r="D3225" i="1"/>
  <c r="C3225" i="1"/>
  <c r="D3224" i="1"/>
  <c r="C3224" i="1"/>
  <c r="D3223" i="1"/>
  <c r="C3223" i="1"/>
  <c r="D3222" i="1"/>
  <c r="C3222" i="1"/>
  <c r="D3221" i="1"/>
  <c r="C3221" i="1"/>
  <c r="D3220" i="1"/>
  <c r="C3220" i="1"/>
  <c r="D3219" i="1"/>
  <c r="C3219" i="1"/>
  <c r="D3218" i="1"/>
  <c r="E3218" i="1" s="1"/>
  <c r="C3218" i="1"/>
  <c r="D3217" i="1"/>
  <c r="C3217" i="1"/>
  <c r="D3216" i="1"/>
  <c r="C3216" i="1"/>
  <c r="D3215" i="1"/>
  <c r="C3215" i="1"/>
  <c r="D3214" i="1"/>
  <c r="C3214" i="1"/>
  <c r="D3213" i="1"/>
  <c r="C3213" i="1"/>
  <c r="D3212" i="1"/>
  <c r="C3212" i="1"/>
  <c r="D3211" i="1"/>
  <c r="C3211" i="1"/>
  <c r="D3210" i="1"/>
  <c r="C3210" i="1"/>
  <c r="D3209" i="1"/>
  <c r="C3209" i="1"/>
  <c r="D3208" i="1"/>
  <c r="C3208" i="1"/>
  <c r="D3207" i="1"/>
  <c r="C3207" i="1"/>
  <c r="D3206" i="1"/>
  <c r="C3206" i="1"/>
  <c r="D3205" i="1"/>
  <c r="C3205" i="1"/>
  <c r="D3204" i="1"/>
  <c r="C3204" i="1"/>
  <c r="D3203" i="1"/>
  <c r="C3203" i="1"/>
  <c r="D3202" i="1"/>
  <c r="C3202" i="1"/>
  <c r="D3201" i="1"/>
  <c r="C3201" i="1"/>
  <c r="D3200" i="1"/>
  <c r="C3200" i="1"/>
  <c r="D3199" i="1"/>
  <c r="C3199" i="1"/>
  <c r="D3198" i="1"/>
  <c r="C3198" i="1"/>
  <c r="D3197" i="1"/>
  <c r="C3197" i="1"/>
  <c r="D3196" i="1"/>
  <c r="C3196" i="1"/>
  <c r="D3195" i="1"/>
  <c r="C3195" i="1"/>
  <c r="D3194" i="1"/>
  <c r="C3194" i="1"/>
  <c r="D3193" i="1"/>
  <c r="C3193" i="1"/>
  <c r="D3192" i="1"/>
  <c r="C3192" i="1"/>
  <c r="D3191" i="1"/>
  <c r="C3191" i="1"/>
  <c r="D3190" i="1"/>
  <c r="C3190" i="1"/>
  <c r="D3189" i="1"/>
  <c r="C3189" i="1"/>
  <c r="D3188" i="1"/>
  <c r="C3188" i="1"/>
  <c r="D3187" i="1"/>
  <c r="C3187" i="1"/>
  <c r="D3186" i="1"/>
  <c r="C3186" i="1"/>
  <c r="D3185" i="1"/>
  <c r="C3185" i="1"/>
  <c r="D3184" i="1"/>
  <c r="C3184" i="1"/>
  <c r="D3183" i="1"/>
  <c r="C3183" i="1"/>
  <c r="D3182" i="1"/>
  <c r="C3182" i="1"/>
  <c r="D3181" i="1"/>
  <c r="C3181" i="1"/>
  <c r="D3180" i="1"/>
  <c r="C3180" i="1"/>
  <c r="D3179" i="1"/>
  <c r="C3179" i="1"/>
  <c r="D3178" i="1"/>
  <c r="C3178" i="1"/>
  <c r="D3177" i="1"/>
  <c r="C3177" i="1"/>
  <c r="D3176" i="1"/>
  <c r="C3176" i="1"/>
  <c r="D3175" i="1"/>
  <c r="C3175" i="1"/>
  <c r="D3174" i="1"/>
  <c r="C3174" i="1"/>
  <c r="D3173" i="1"/>
  <c r="C3173" i="1"/>
  <c r="D3172" i="1"/>
  <c r="C3172" i="1"/>
  <c r="D3171" i="1"/>
  <c r="C3171" i="1"/>
  <c r="D3170" i="1"/>
  <c r="C3170" i="1"/>
  <c r="D3169" i="1"/>
  <c r="C3169" i="1"/>
  <c r="D3168" i="1"/>
  <c r="C3168" i="1"/>
  <c r="D3167" i="1"/>
  <c r="C3167" i="1"/>
  <c r="D3166" i="1"/>
  <c r="C3166" i="1"/>
  <c r="D3165" i="1"/>
  <c r="C3165" i="1"/>
  <c r="D3164" i="1"/>
  <c r="C3164" i="1"/>
  <c r="D3163" i="1"/>
  <c r="C3163" i="1"/>
  <c r="D3162" i="1"/>
  <c r="C3162" i="1"/>
  <c r="D3161" i="1"/>
  <c r="C3161" i="1"/>
  <c r="D3160" i="1"/>
  <c r="C3160" i="1"/>
  <c r="D3159" i="1"/>
  <c r="C3159" i="1"/>
  <c r="D3158" i="1"/>
  <c r="C3158" i="1"/>
  <c r="D3157" i="1"/>
  <c r="C3157" i="1"/>
  <c r="D3156" i="1"/>
  <c r="C3156" i="1"/>
  <c r="D3155" i="1"/>
  <c r="C3155" i="1"/>
  <c r="D3154" i="1"/>
  <c r="C3154" i="1"/>
  <c r="D3153" i="1"/>
  <c r="C3153" i="1"/>
  <c r="D3152" i="1"/>
  <c r="C3152" i="1"/>
  <c r="D3151" i="1"/>
  <c r="C3151" i="1"/>
  <c r="D3150" i="1"/>
  <c r="C3150" i="1"/>
  <c r="D3149" i="1"/>
  <c r="C3149" i="1"/>
  <c r="D3148" i="1"/>
  <c r="C3148" i="1"/>
  <c r="D3147" i="1"/>
  <c r="C3147" i="1"/>
  <c r="D3146" i="1"/>
  <c r="C3146" i="1"/>
  <c r="D3145" i="1"/>
  <c r="C3145" i="1"/>
  <c r="D3144" i="1"/>
  <c r="C3144" i="1"/>
  <c r="D3143" i="1"/>
  <c r="C3143" i="1"/>
  <c r="D3142" i="1"/>
  <c r="C3142" i="1"/>
  <c r="D3141" i="1"/>
  <c r="C3141" i="1"/>
  <c r="D3140" i="1"/>
  <c r="C3140" i="1"/>
  <c r="D3139" i="1"/>
  <c r="C3139" i="1"/>
  <c r="D3138" i="1"/>
  <c r="C3138" i="1"/>
  <c r="D3137" i="1"/>
  <c r="C3137" i="1"/>
  <c r="D3136" i="1"/>
  <c r="C3136" i="1"/>
  <c r="D3135" i="1"/>
  <c r="C3135" i="1"/>
  <c r="D3134" i="1"/>
  <c r="C3134" i="1"/>
  <c r="D3133" i="1"/>
  <c r="C3133" i="1"/>
  <c r="D3132" i="1"/>
  <c r="C3132" i="1"/>
  <c r="D3131" i="1"/>
  <c r="C3131" i="1"/>
  <c r="D3130" i="1"/>
  <c r="C3130" i="1"/>
  <c r="D3129" i="1"/>
  <c r="C3129" i="1"/>
  <c r="D3128" i="1"/>
  <c r="C3128" i="1"/>
  <c r="D3127" i="1"/>
  <c r="C3127" i="1"/>
  <c r="D3126" i="1"/>
  <c r="C3126" i="1"/>
  <c r="D3125" i="1"/>
  <c r="C3125" i="1"/>
  <c r="D3124" i="1"/>
  <c r="C3124" i="1"/>
  <c r="D3123" i="1"/>
  <c r="C3123" i="1"/>
  <c r="D3122" i="1"/>
  <c r="C3122" i="1"/>
  <c r="D3121" i="1"/>
  <c r="C3121" i="1"/>
  <c r="D3120" i="1"/>
  <c r="C3120" i="1"/>
  <c r="D3119" i="1"/>
  <c r="C3119" i="1"/>
  <c r="D3118" i="1"/>
  <c r="C3118" i="1"/>
  <c r="D3117" i="1"/>
  <c r="C3117" i="1"/>
  <c r="D3116" i="1"/>
  <c r="C3116" i="1"/>
  <c r="D3115" i="1"/>
  <c r="C3115" i="1"/>
  <c r="D3114" i="1"/>
  <c r="C3114" i="1"/>
  <c r="D3113" i="1"/>
  <c r="C3113" i="1"/>
  <c r="D3112" i="1"/>
  <c r="C3112" i="1"/>
  <c r="D3111" i="1"/>
  <c r="C3111" i="1"/>
  <c r="D3110" i="1"/>
  <c r="C3110" i="1"/>
  <c r="D3109" i="1"/>
  <c r="C3109" i="1"/>
  <c r="D3108" i="1"/>
  <c r="C3108" i="1"/>
  <c r="D3107" i="1"/>
  <c r="C3107" i="1"/>
  <c r="D3106" i="1"/>
  <c r="C3106" i="1"/>
  <c r="D3105" i="1"/>
  <c r="C3105" i="1"/>
  <c r="D3104" i="1"/>
  <c r="C3104" i="1"/>
  <c r="D3103" i="1"/>
  <c r="C3103" i="1"/>
  <c r="D3102" i="1"/>
  <c r="C3102" i="1"/>
  <c r="D3101" i="1"/>
  <c r="C3101" i="1"/>
  <c r="D3100" i="1"/>
  <c r="C3100" i="1"/>
  <c r="D3099" i="1"/>
  <c r="C3099" i="1"/>
  <c r="D3098" i="1"/>
  <c r="C3098" i="1"/>
  <c r="D3097" i="1"/>
  <c r="C3097" i="1"/>
  <c r="D3096" i="1"/>
  <c r="C3096" i="1"/>
  <c r="D3095" i="1"/>
  <c r="C3095" i="1"/>
  <c r="D3094" i="1"/>
  <c r="C3094" i="1"/>
  <c r="D3093" i="1"/>
  <c r="C3093" i="1"/>
  <c r="D3092" i="1"/>
  <c r="C3092" i="1"/>
  <c r="D3091" i="1"/>
  <c r="C3091" i="1"/>
  <c r="D3090" i="1"/>
  <c r="C3090" i="1"/>
  <c r="D3089" i="1"/>
  <c r="C3089" i="1"/>
  <c r="D3088" i="1"/>
  <c r="C3088" i="1"/>
  <c r="D3087" i="1"/>
  <c r="C3087" i="1"/>
  <c r="D3086" i="1"/>
  <c r="C3086" i="1"/>
  <c r="D3085" i="1"/>
  <c r="C3085" i="1"/>
  <c r="D3084" i="1"/>
  <c r="C3084" i="1"/>
  <c r="D3083" i="1"/>
  <c r="C3083" i="1"/>
  <c r="D3082" i="1"/>
  <c r="C3082" i="1"/>
  <c r="D3081" i="1"/>
  <c r="C3081" i="1"/>
  <c r="D3080" i="1"/>
  <c r="C3080" i="1"/>
  <c r="D3079" i="1"/>
  <c r="C3079" i="1"/>
  <c r="D3078" i="1"/>
  <c r="C3078" i="1"/>
  <c r="D3077" i="1"/>
  <c r="C3077" i="1"/>
  <c r="D3076" i="1"/>
  <c r="C3076" i="1"/>
  <c r="D3075" i="1"/>
  <c r="C3075" i="1"/>
  <c r="D3074" i="1"/>
  <c r="C3074" i="1"/>
  <c r="D3073" i="1"/>
  <c r="C3073" i="1"/>
  <c r="D3072" i="1"/>
  <c r="C3072" i="1"/>
  <c r="D3071" i="1"/>
  <c r="C3071" i="1"/>
  <c r="D3070" i="1"/>
  <c r="C3070" i="1"/>
  <c r="D3069" i="1"/>
  <c r="C3069" i="1"/>
  <c r="D3068" i="1"/>
  <c r="C3068" i="1"/>
  <c r="D3067" i="1"/>
  <c r="C3067" i="1"/>
  <c r="D3066" i="1"/>
  <c r="C3066" i="1"/>
  <c r="D3065" i="1"/>
  <c r="C3065" i="1"/>
  <c r="D3064" i="1"/>
  <c r="C3064" i="1"/>
  <c r="D3063" i="1"/>
  <c r="C3063" i="1"/>
  <c r="D3062" i="1"/>
  <c r="C3062" i="1"/>
  <c r="D3061" i="1"/>
  <c r="C3061" i="1"/>
  <c r="D3060" i="1"/>
  <c r="C3060" i="1"/>
  <c r="D3059" i="1"/>
  <c r="C3059" i="1"/>
  <c r="D3058" i="1"/>
  <c r="C3058" i="1"/>
  <c r="D3057" i="1"/>
  <c r="C3057" i="1"/>
  <c r="D3056" i="1"/>
  <c r="C3056" i="1"/>
  <c r="D3055" i="1"/>
  <c r="C3055" i="1"/>
  <c r="D3054" i="1"/>
  <c r="C3054" i="1"/>
  <c r="D3053" i="1"/>
  <c r="C3053" i="1"/>
  <c r="D3052" i="1"/>
  <c r="C3052" i="1"/>
  <c r="D3051" i="1"/>
  <c r="C3051" i="1"/>
  <c r="D3050" i="1"/>
  <c r="C3050" i="1"/>
  <c r="D3049" i="1"/>
  <c r="C3049" i="1"/>
  <c r="D3048" i="1"/>
  <c r="C3048" i="1"/>
  <c r="D3047" i="1"/>
  <c r="C3047" i="1"/>
  <c r="D3046" i="1"/>
  <c r="C3046" i="1"/>
  <c r="D3045" i="1"/>
  <c r="C3045" i="1"/>
  <c r="D3044" i="1"/>
  <c r="C3044" i="1"/>
  <c r="D3043" i="1"/>
  <c r="C3043" i="1"/>
  <c r="D3042" i="1"/>
  <c r="C3042" i="1"/>
  <c r="D3041" i="1"/>
  <c r="C3041" i="1"/>
  <c r="D3040" i="1"/>
  <c r="C3040" i="1"/>
  <c r="D3039" i="1"/>
  <c r="C3039" i="1"/>
  <c r="D3038" i="1"/>
  <c r="C3038" i="1"/>
  <c r="D3037" i="1"/>
  <c r="C3037" i="1"/>
  <c r="D3036" i="1"/>
  <c r="C3036" i="1"/>
  <c r="D3035" i="1"/>
  <c r="C3035" i="1"/>
  <c r="D3034" i="1"/>
  <c r="C3034" i="1"/>
  <c r="D3033" i="1"/>
  <c r="C3033" i="1"/>
  <c r="D3032" i="1"/>
  <c r="C3032" i="1"/>
  <c r="D3031" i="1"/>
  <c r="C3031" i="1"/>
  <c r="D3030" i="1"/>
  <c r="C3030" i="1"/>
  <c r="D3029" i="1"/>
  <c r="C3029" i="1"/>
  <c r="D3028" i="1"/>
  <c r="C3028" i="1"/>
  <c r="D3027" i="1"/>
  <c r="C3027" i="1"/>
  <c r="D3026" i="1"/>
  <c r="C3026" i="1"/>
  <c r="D3025" i="1"/>
  <c r="C3025" i="1"/>
  <c r="D3024" i="1"/>
  <c r="C3024" i="1"/>
  <c r="D3023" i="1"/>
  <c r="C3023" i="1"/>
  <c r="D3022" i="1"/>
  <c r="C3022" i="1"/>
  <c r="D3021" i="1"/>
  <c r="C3021" i="1"/>
  <c r="D3020" i="1"/>
  <c r="C3020" i="1"/>
  <c r="D3019" i="1"/>
  <c r="C3019" i="1"/>
  <c r="D3018" i="1"/>
  <c r="C3018" i="1"/>
  <c r="D3017" i="1"/>
  <c r="C3017" i="1"/>
  <c r="D3016" i="1"/>
  <c r="C3016" i="1"/>
  <c r="D3015" i="1"/>
  <c r="C3015" i="1"/>
  <c r="D3014" i="1"/>
  <c r="C3014" i="1"/>
  <c r="D3013" i="1"/>
  <c r="C3013" i="1"/>
  <c r="D3012" i="1"/>
  <c r="C3012" i="1"/>
  <c r="D3011" i="1"/>
  <c r="C3011" i="1"/>
  <c r="D3010" i="1"/>
  <c r="C3010" i="1"/>
  <c r="D3009" i="1"/>
  <c r="C3009" i="1"/>
  <c r="D3008" i="1"/>
  <c r="C3008" i="1"/>
  <c r="D3007" i="1"/>
  <c r="C3007" i="1"/>
  <c r="D3006" i="1"/>
  <c r="C3006" i="1"/>
  <c r="D3005" i="1"/>
  <c r="C3005" i="1"/>
  <c r="D3004" i="1"/>
  <c r="C3004" i="1"/>
  <c r="D3003" i="1"/>
  <c r="C3003" i="1"/>
  <c r="D3002" i="1"/>
  <c r="C3002" i="1"/>
  <c r="D3001" i="1"/>
  <c r="C3001" i="1"/>
  <c r="D3000" i="1"/>
  <c r="C3000" i="1"/>
  <c r="D2999" i="1"/>
  <c r="C2999" i="1"/>
  <c r="D2998" i="1"/>
  <c r="C2998" i="1"/>
  <c r="D2997" i="1"/>
  <c r="C2997" i="1"/>
  <c r="D2996" i="1"/>
  <c r="C2996" i="1"/>
  <c r="D2995" i="1"/>
  <c r="C2995" i="1"/>
  <c r="D2994" i="1"/>
  <c r="C2994" i="1"/>
  <c r="D2993" i="1"/>
  <c r="C2993" i="1"/>
  <c r="D2992" i="1"/>
  <c r="C2992" i="1"/>
  <c r="D2991" i="1"/>
  <c r="C2991" i="1"/>
  <c r="D2990" i="1"/>
  <c r="C2990" i="1"/>
  <c r="D2989" i="1"/>
  <c r="C2989" i="1"/>
  <c r="D2988" i="1"/>
  <c r="C2988" i="1"/>
  <c r="D2987" i="1"/>
  <c r="C2987" i="1"/>
  <c r="D2986" i="1"/>
  <c r="C2986" i="1"/>
  <c r="D2985" i="1"/>
  <c r="C2985" i="1"/>
  <c r="D2984" i="1"/>
  <c r="C2984" i="1"/>
  <c r="D2983" i="1"/>
  <c r="C2983" i="1"/>
  <c r="D2982" i="1"/>
  <c r="C2982" i="1"/>
  <c r="D2981" i="1"/>
  <c r="C2981" i="1"/>
  <c r="D2980" i="1"/>
  <c r="C2980" i="1"/>
  <c r="D2979" i="1"/>
  <c r="C2979" i="1"/>
  <c r="D2978" i="1"/>
  <c r="C2978" i="1"/>
  <c r="D2977" i="1"/>
  <c r="C2977" i="1"/>
  <c r="D2976" i="1"/>
  <c r="C2976" i="1"/>
  <c r="D2975" i="1"/>
  <c r="C2975" i="1"/>
  <c r="D2974" i="1"/>
  <c r="C2974" i="1"/>
  <c r="D2973" i="1"/>
  <c r="C2973" i="1"/>
  <c r="D2972" i="1"/>
  <c r="C2972" i="1"/>
  <c r="D2971" i="1"/>
  <c r="C2971" i="1"/>
  <c r="D2970" i="1"/>
  <c r="C2970" i="1"/>
  <c r="D2969" i="1"/>
  <c r="C2969" i="1"/>
  <c r="D2968" i="1"/>
  <c r="C2968" i="1"/>
  <c r="D2967" i="1"/>
  <c r="C2967" i="1"/>
  <c r="D2966" i="1"/>
  <c r="C2966" i="1"/>
  <c r="D2965" i="1"/>
  <c r="C2965" i="1"/>
  <c r="D2964" i="1"/>
  <c r="C2964" i="1"/>
  <c r="D2963" i="1"/>
  <c r="C2963" i="1"/>
  <c r="D2962" i="1"/>
  <c r="C2962" i="1"/>
  <c r="D2961" i="1"/>
  <c r="C2961" i="1"/>
  <c r="D2960" i="1"/>
  <c r="C2960" i="1"/>
  <c r="D2959" i="1"/>
  <c r="C2959" i="1"/>
  <c r="D2958" i="1"/>
  <c r="C2958" i="1"/>
  <c r="D2957" i="1"/>
  <c r="C2957" i="1"/>
  <c r="D2956" i="1"/>
  <c r="C2956" i="1"/>
  <c r="D2955" i="1"/>
  <c r="C2955" i="1"/>
  <c r="D2954" i="1"/>
  <c r="C2954" i="1"/>
  <c r="D2953" i="1"/>
  <c r="C2953" i="1"/>
  <c r="D2952" i="1"/>
  <c r="C2952" i="1"/>
  <c r="D2951" i="1"/>
  <c r="C2951" i="1"/>
  <c r="D2950" i="1"/>
  <c r="C2950" i="1"/>
  <c r="D2949" i="1"/>
  <c r="C2949" i="1"/>
  <c r="D2948" i="1"/>
  <c r="C2948" i="1"/>
  <c r="D2947" i="1"/>
  <c r="C2947" i="1"/>
  <c r="D2946" i="1"/>
  <c r="C2946" i="1"/>
  <c r="D2945" i="1"/>
  <c r="C2945" i="1"/>
  <c r="D2944" i="1"/>
  <c r="C2944" i="1"/>
  <c r="D2943" i="1"/>
  <c r="C2943" i="1"/>
  <c r="D2942" i="1"/>
  <c r="C2942" i="1"/>
  <c r="D2941" i="1"/>
  <c r="C2941" i="1"/>
  <c r="D2940" i="1"/>
  <c r="C2940" i="1"/>
  <c r="D2939" i="1"/>
  <c r="C2939" i="1"/>
  <c r="D2938" i="1"/>
  <c r="C2938" i="1"/>
  <c r="D2937" i="1"/>
  <c r="C2937" i="1"/>
  <c r="D2936" i="1"/>
  <c r="C2936" i="1"/>
  <c r="D2935" i="1"/>
  <c r="C2935" i="1"/>
  <c r="D2934" i="1"/>
  <c r="C2934" i="1"/>
  <c r="D2933" i="1"/>
  <c r="C2933" i="1"/>
  <c r="D2932" i="1"/>
  <c r="C2932" i="1"/>
  <c r="D2931" i="1"/>
  <c r="C2931" i="1"/>
  <c r="D2930" i="1"/>
  <c r="C2930" i="1"/>
  <c r="D2929" i="1"/>
  <c r="C2929" i="1"/>
  <c r="D2928" i="1"/>
  <c r="C2928" i="1"/>
  <c r="D2927" i="1"/>
  <c r="C2927" i="1"/>
  <c r="D2926" i="1"/>
  <c r="C2926" i="1"/>
  <c r="D2925" i="1"/>
  <c r="C2925" i="1"/>
  <c r="D2924" i="1"/>
  <c r="C2924" i="1"/>
  <c r="D2923" i="1"/>
  <c r="C2923" i="1"/>
  <c r="D2922" i="1"/>
  <c r="C2922" i="1"/>
  <c r="D2921" i="1"/>
  <c r="C2921" i="1"/>
  <c r="D2920" i="1"/>
  <c r="C2920" i="1"/>
  <c r="D2919" i="1"/>
  <c r="C2919" i="1"/>
  <c r="D2918" i="1"/>
  <c r="C2918" i="1"/>
  <c r="D2917" i="1"/>
  <c r="C2917" i="1"/>
  <c r="D2916" i="1"/>
  <c r="C2916" i="1"/>
  <c r="D2915" i="1"/>
  <c r="C2915" i="1"/>
  <c r="D2914" i="1"/>
  <c r="C2914" i="1"/>
  <c r="D2913" i="1"/>
  <c r="C2913" i="1"/>
  <c r="D2912" i="1"/>
  <c r="C2912" i="1"/>
  <c r="D2911" i="1"/>
  <c r="C2911" i="1"/>
  <c r="D2910" i="1"/>
  <c r="C2910" i="1"/>
  <c r="D2909" i="1"/>
  <c r="C2909" i="1"/>
  <c r="D2908" i="1"/>
  <c r="C2908" i="1"/>
  <c r="D2907" i="1"/>
  <c r="C2907" i="1"/>
  <c r="D2906" i="1"/>
  <c r="C2906" i="1"/>
  <c r="D2905" i="1"/>
  <c r="C2905" i="1"/>
  <c r="D2904" i="1"/>
  <c r="C2904" i="1"/>
  <c r="D2903" i="1"/>
  <c r="C2903" i="1"/>
  <c r="D2902" i="1"/>
  <c r="C2902" i="1"/>
  <c r="D2901" i="1"/>
  <c r="C2901" i="1"/>
  <c r="D2900" i="1"/>
  <c r="C2900" i="1"/>
  <c r="D2899" i="1"/>
  <c r="C2899" i="1"/>
  <c r="D2898" i="1"/>
  <c r="C2898" i="1"/>
  <c r="D2897" i="1"/>
  <c r="C2897" i="1"/>
  <c r="D2896" i="1"/>
  <c r="C2896" i="1"/>
  <c r="D2895" i="1"/>
  <c r="C2895" i="1"/>
  <c r="D2894" i="1"/>
  <c r="C2894" i="1"/>
  <c r="D2893" i="1"/>
  <c r="C2893" i="1"/>
  <c r="D2892" i="1"/>
  <c r="C2892" i="1"/>
  <c r="D2891" i="1"/>
  <c r="C2891" i="1"/>
  <c r="D2890" i="1"/>
  <c r="C2890" i="1"/>
  <c r="D2889" i="1"/>
  <c r="C2889" i="1"/>
  <c r="D2888" i="1"/>
  <c r="C2888" i="1"/>
  <c r="D2887" i="1"/>
  <c r="C2887" i="1"/>
  <c r="D2886" i="1"/>
  <c r="C2886" i="1"/>
  <c r="D2885" i="1"/>
  <c r="C2885" i="1"/>
  <c r="D2884" i="1"/>
  <c r="C2884" i="1"/>
  <c r="D2883" i="1"/>
  <c r="C2883" i="1"/>
  <c r="D2882" i="1"/>
  <c r="C2882" i="1"/>
  <c r="D2881" i="1"/>
  <c r="C2881" i="1"/>
  <c r="D2880" i="1"/>
  <c r="C2880" i="1"/>
  <c r="D2879" i="1"/>
  <c r="C2879" i="1"/>
  <c r="D2878" i="1"/>
  <c r="C2878" i="1"/>
  <c r="D2877" i="1"/>
  <c r="C2877" i="1"/>
  <c r="D2876" i="1"/>
  <c r="C2876" i="1"/>
  <c r="D2875" i="1"/>
  <c r="C2875" i="1"/>
  <c r="D2874" i="1"/>
  <c r="C2874" i="1"/>
  <c r="D2873" i="1"/>
  <c r="C2873" i="1"/>
  <c r="D2872" i="1"/>
  <c r="C2872" i="1"/>
  <c r="D2871" i="1"/>
  <c r="C2871" i="1"/>
  <c r="D2870" i="1"/>
  <c r="C2870" i="1"/>
  <c r="D2869" i="1"/>
  <c r="C2869" i="1"/>
  <c r="D2868" i="1"/>
  <c r="C2868" i="1"/>
  <c r="D2867" i="1"/>
  <c r="C2867" i="1"/>
  <c r="D2866" i="1"/>
  <c r="C2866" i="1"/>
  <c r="D2865" i="1"/>
  <c r="C2865" i="1"/>
  <c r="D2864" i="1"/>
  <c r="C2864" i="1"/>
  <c r="D2863" i="1"/>
  <c r="C2863" i="1"/>
  <c r="D2862" i="1"/>
  <c r="C2862" i="1"/>
  <c r="D2861" i="1"/>
  <c r="C2861" i="1"/>
  <c r="D2860" i="1"/>
  <c r="C2860" i="1"/>
  <c r="D2859" i="1"/>
  <c r="C2859" i="1"/>
  <c r="D2858" i="1"/>
  <c r="C2858" i="1"/>
  <c r="D2857" i="1"/>
  <c r="C2857" i="1"/>
  <c r="D2856" i="1"/>
  <c r="C2856" i="1"/>
  <c r="D2855" i="1"/>
  <c r="C2855" i="1"/>
  <c r="D2854" i="1"/>
  <c r="C2854" i="1"/>
  <c r="D2853" i="1"/>
  <c r="C2853" i="1"/>
  <c r="D2852" i="1"/>
  <c r="C2852" i="1"/>
  <c r="D2851" i="1"/>
  <c r="C2851" i="1"/>
  <c r="D2850" i="1"/>
  <c r="C2850" i="1"/>
  <c r="D2849" i="1"/>
  <c r="C2849" i="1"/>
  <c r="D2848" i="1"/>
  <c r="C2848" i="1"/>
  <c r="D2847" i="1"/>
  <c r="C2847" i="1"/>
  <c r="D2846" i="1"/>
  <c r="C2846" i="1"/>
  <c r="D2845" i="1"/>
  <c r="C2845" i="1"/>
  <c r="D2844" i="1"/>
  <c r="C2844" i="1"/>
  <c r="D2843" i="1"/>
  <c r="C2843" i="1"/>
  <c r="D2842" i="1"/>
  <c r="C2842" i="1"/>
  <c r="D2841" i="1"/>
  <c r="C2841" i="1"/>
  <c r="D2840" i="1"/>
  <c r="C2840" i="1"/>
  <c r="D2839" i="1"/>
  <c r="C2839" i="1"/>
  <c r="D2838" i="1"/>
  <c r="C2838" i="1"/>
  <c r="D2837" i="1"/>
  <c r="C2837" i="1"/>
  <c r="D2836" i="1"/>
  <c r="C2836" i="1"/>
  <c r="D2835" i="1"/>
  <c r="C2835" i="1"/>
  <c r="D2834" i="1"/>
  <c r="C2834" i="1"/>
  <c r="D2833" i="1"/>
  <c r="C2833" i="1"/>
  <c r="D2832" i="1"/>
  <c r="C2832" i="1"/>
  <c r="D2831" i="1"/>
  <c r="C2831" i="1"/>
  <c r="D2830" i="1"/>
  <c r="C2830" i="1"/>
  <c r="D2829" i="1"/>
  <c r="C2829" i="1"/>
  <c r="D2828" i="1"/>
  <c r="C2828" i="1"/>
  <c r="D2827" i="1"/>
  <c r="C2827" i="1"/>
  <c r="D2826" i="1"/>
  <c r="C2826" i="1"/>
  <c r="D2825" i="1"/>
  <c r="C2825" i="1"/>
  <c r="D2824" i="1"/>
  <c r="C2824" i="1"/>
  <c r="D2823" i="1"/>
  <c r="C2823" i="1"/>
  <c r="D2822" i="1"/>
  <c r="C2822" i="1"/>
  <c r="D2821" i="1"/>
  <c r="C2821" i="1"/>
  <c r="D2820" i="1"/>
  <c r="C2820" i="1"/>
  <c r="D2819" i="1"/>
  <c r="C2819" i="1"/>
  <c r="D2818" i="1"/>
  <c r="C2818" i="1"/>
  <c r="D2817" i="1"/>
  <c r="C2817" i="1"/>
  <c r="D2816" i="1"/>
  <c r="C2816" i="1"/>
  <c r="D2815" i="1"/>
  <c r="C2815" i="1"/>
  <c r="D2814" i="1"/>
  <c r="C2814" i="1"/>
  <c r="D2813" i="1"/>
  <c r="C2813" i="1"/>
  <c r="D2812" i="1"/>
  <c r="C2812" i="1"/>
  <c r="D2811" i="1"/>
  <c r="C2811" i="1"/>
  <c r="D2810" i="1"/>
  <c r="C2810" i="1"/>
  <c r="D2809" i="1"/>
  <c r="C2809" i="1"/>
  <c r="D2808" i="1"/>
  <c r="C2808" i="1"/>
  <c r="D2807" i="1"/>
  <c r="C2807" i="1"/>
  <c r="D2806" i="1"/>
  <c r="C2806" i="1"/>
  <c r="D2805" i="1"/>
  <c r="C2805" i="1"/>
  <c r="D2804" i="1"/>
  <c r="C2804" i="1"/>
  <c r="D2803" i="1"/>
  <c r="C2803" i="1"/>
  <c r="D2802" i="1"/>
  <c r="C2802" i="1"/>
  <c r="D2801" i="1"/>
  <c r="C2801" i="1"/>
  <c r="D2800" i="1"/>
  <c r="C2800" i="1"/>
  <c r="D2799" i="1"/>
  <c r="C2799" i="1"/>
  <c r="D2798" i="1"/>
  <c r="C2798" i="1"/>
  <c r="D2797" i="1"/>
  <c r="C2797" i="1"/>
  <c r="D2796" i="1"/>
  <c r="C2796" i="1"/>
  <c r="D2795" i="1"/>
  <c r="C2795" i="1"/>
  <c r="D2794" i="1"/>
  <c r="C2794" i="1"/>
  <c r="D2793" i="1"/>
  <c r="C2793" i="1"/>
  <c r="D2792" i="1"/>
  <c r="C2792" i="1"/>
  <c r="D2791" i="1"/>
  <c r="C2791" i="1"/>
  <c r="D2790" i="1"/>
  <c r="C2790" i="1"/>
  <c r="D2789" i="1"/>
  <c r="C2789" i="1"/>
  <c r="D2788" i="1"/>
  <c r="C2788" i="1"/>
  <c r="D2787" i="1"/>
  <c r="C2787" i="1"/>
  <c r="D2786" i="1"/>
  <c r="C2786" i="1"/>
  <c r="D2785" i="1"/>
  <c r="C2785" i="1"/>
  <c r="D2784" i="1"/>
  <c r="C2784" i="1"/>
  <c r="D2783" i="1"/>
  <c r="C2783" i="1"/>
  <c r="D2782" i="1"/>
  <c r="C2782" i="1"/>
  <c r="D2781" i="1"/>
  <c r="C2781" i="1"/>
  <c r="D2780" i="1"/>
  <c r="C2780" i="1"/>
  <c r="D2779" i="1"/>
  <c r="C2779" i="1"/>
  <c r="D2778" i="1"/>
  <c r="C2778" i="1"/>
  <c r="D2777" i="1"/>
  <c r="C2777" i="1"/>
  <c r="D2776" i="1"/>
  <c r="C2776" i="1"/>
  <c r="D2775" i="1"/>
  <c r="C2775" i="1"/>
  <c r="D2774" i="1"/>
  <c r="C2774" i="1"/>
  <c r="D2773" i="1"/>
  <c r="C2773" i="1"/>
  <c r="D2772" i="1"/>
  <c r="C2772" i="1"/>
  <c r="D2771" i="1"/>
  <c r="C2771" i="1"/>
  <c r="D2770" i="1"/>
  <c r="C2770" i="1"/>
  <c r="D2769" i="1"/>
  <c r="C2769" i="1"/>
  <c r="D2768" i="1"/>
  <c r="C2768" i="1"/>
  <c r="D2767" i="1"/>
  <c r="C2767" i="1"/>
  <c r="D2766" i="1"/>
  <c r="C2766" i="1"/>
  <c r="D2765" i="1"/>
  <c r="C2765" i="1"/>
  <c r="D2764" i="1"/>
  <c r="C2764" i="1"/>
  <c r="D2763" i="1"/>
  <c r="E2763" i="1" s="1"/>
  <c r="C2763" i="1"/>
  <c r="D2762" i="1"/>
  <c r="C2762" i="1"/>
  <c r="D2761" i="1"/>
  <c r="C2761" i="1"/>
  <c r="D2760" i="1"/>
  <c r="C2760" i="1"/>
  <c r="D2759" i="1"/>
  <c r="C2759" i="1"/>
  <c r="D2758" i="1"/>
  <c r="C2758" i="1"/>
  <c r="D2757" i="1"/>
  <c r="C2757" i="1"/>
  <c r="D2756" i="1"/>
  <c r="C2756" i="1"/>
  <c r="D2755" i="1"/>
  <c r="C2755" i="1"/>
  <c r="D2754" i="1"/>
  <c r="C2754" i="1"/>
  <c r="D2753" i="1"/>
  <c r="C2753" i="1"/>
  <c r="D2752" i="1"/>
  <c r="C2752" i="1"/>
  <c r="D2751" i="1"/>
  <c r="C2751" i="1"/>
  <c r="D2750" i="1"/>
  <c r="C2750" i="1"/>
  <c r="D2749" i="1"/>
  <c r="C2749" i="1"/>
  <c r="D2748" i="1"/>
  <c r="C2748" i="1"/>
  <c r="D2747" i="1"/>
  <c r="C2747" i="1"/>
  <c r="D2746" i="1"/>
  <c r="C2746" i="1"/>
  <c r="D2745" i="1"/>
  <c r="C2745" i="1"/>
  <c r="D2744" i="1"/>
  <c r="C2744" i="1"/>
  <c r="D2743" i="1"/>
  <c r="C2743" i="1"/>
  <c r="D2742" i="1"/>
  <c r="C2742" i="1"/>
  <c r="D2741" i="1"/>
  <c r="C2741" i="1"/>
  <c r="D2740" i="1"/>
  <c r="C2740" i="1"/>
  <c r="D2739" i="1"/>
  <c r="C2739" i="1"/>
  <c r="D2738" i="1"/>
  <c r="C2738" i="1"/>
  <c r="D2737" i="1"/>
  <c r="C2737" i="1"/>
  <c r="D2736" i="1"/>
  <c r="C2736" i="1"/>
  <c r="D2735" i="1"/>
  <c r="C2735" i="1"/>
  <c r="D2734" i="1"/>
  <c r="C2734" i="1"/>
  <c r="D2733" i="1"/>
  <c r="C2733" i="1"/>
  <c r="D2732" i="1"/>
  <c r="C2732" i="1"/>
  <c r="D2731" i="1"/>
  <c r="C2731" i="1"/>
  <c r="D2730" i="1"/>
  <c r="C2730" i="1"/>
  <c r="D2729" i="1"/>
  <c r="C2729" i="1"/>
  <c r="D2728" i="1"/>
  <c r="C2728" i="1"/>
  <c r="D2727" i="1"/>
  <c r="C2727" i="1"/>
  <c r="D2726" i="1"/>
  <c r="C2726" i="1"/>
  <c r="D2725" i="1"/>
  <c r="C2725" i="1"/>
  <c r="D2724" i="1"/>
  <c r="C2724" i="1"/>
  <c r="D2723" i="1"/>
  <c r="C2723" i="1"/>
  <c r="D2722" i="1"/>
  <c r="C2722" i="1"/>
  <c r="D2721" i="1"/>
  <c r="C2721" i="1"/>
  <c r="D2720" i="1"/>
  <c r="C2720" i="1"/>
  <c r="D2719" i="1"/>
  <c r="C2719" i="1"/>
  <c r="D2718" i="1"/>
  <c r="C2718" i="1"/>
  <c r="D2717" i="1"/>
  <c r="C2717" i="1"/>
  <c r="D2716" i="1"/>
  <c r="C2716" i="1"/>
  <c r="D2715" i="1"/>
  <c r="C2715" i="1"/>
  <c r="D2714" i="1"/>
  <c r="C2714" i="1"/>
  <c r="D2713" i="1"/>
  <c r="C2713" i="1"/>
  <c r="D2712" i="1"/>
  <c r="C2712" i="1"/>
  <c r="D2711" i="1"/>
  <c r="C2711" i="1"/>
  <c r="D2710" i="1"/>
  <c r="C2710" i="1"/>
  <c r="D2709" i="1"/>
  <c r="C2709" i="1"/>
  <c r="D2708" i="1"/>
  <c r="C2708" i="1"/>
  <c r="D2707" i="1"/>
  <c r="C2707" i="1"/>
  <c r="D2706" i="1"/>
  <c r="C2706" i="1"/>
  <c r="D2705" i="1"/>
  <c r="C2705" i="1"/>
  <c r="D2704" i="1"/>
  <c r="C2704" i="1"/>
  <c r="D2703" i="1"/>
  <c r="C2703" i="1"/>
  <c r="D2702" i="1"/>
  <c r="C2702" i="1"/>
  <c r="D2701" i="1"/>
  <c r="C2701" i="1"/>
  <c r="D2700" i="1"/>
  <c r="C2700" i="1"/>
  <c r="D2699" i="1"/>
  <c r="C2699" i="1"/>
  <c r="D2698" i="1"/>
  <c r="C2698" i="1"/>
  <c r="D2697" i="1"/>
  <c r="C2697" i="1"/>
  <c r="D2696" i="1"/>
  <c r="C2696" i="1"/>
  <c r="D2695" i="1"/>
  <c r="C2695" i="1"/>
  <c r="D2694" i="1"/>
  <c r="C2694" i="1"/>
  <c r="D2693" i="1"/>
  <c r="C2693" i="1"/>
  <c r="D2692" i="1"/>
  <c r="C2692" i="1"/>
  <c r="D2691" i="1"/>
  <c r="C2691" i="1"/>
  <c r="D2690" i="1"/>
  <c r="C2690" i="1"/>
  <c r="D2689" i="1"/>
  <c r="C2689" i="1"/>
  <c r="D2688" i="1"/>
  <c r="C2688" i="1"/>
  <c r="D2687" i="1"/>
  <c r="C2687" i="1"/>
  <c r="D2686" i="1"/>
  <c r="C2686" i="1"/>
  <c r="D2685" i="1"/>
  <c r="C2685" i="1"/>
  <c r="D2684" i="1"/>
  <c r="C2684" i="1"/>
  <c r="D2683" i="1"/>
  <c r="C2683" i="1"/>
  <c r="D2682" i="1"/>
  <c r="C2682" i="1"/>
  <c r="D2681" i="1"/>
  <c r="C2681" i="1"/>
  <c r="D2680" i="1"/>
  <c r="C2680" i="1"/>
  <c r="D2679" i="1"/>
  <c r="C2679" i="1"/>
  <c r="D2678" i="1"/>
  <c r="C2678" i="1"/>
  <c r="D2677" i="1"/>
  <c r="C2677" i="1"/>
  <c r="D2676" i="1"/>
  <c r="C2676" i="1"/>
  <c r="D2675" i="1"/>
  <c r="C2675" i="1"/>
  <c r="D2674" i="1"/>
  <c r="C2674" i="1"/>
  <c r="D2673" i="1"/>
  <c r="C2673" i="1"/>
  <c r="D2672" i="1"/>
  <c r="C2672" i="1"/>
  <c r="D2671" i="1"/>
  <c r="C2671" i="1"/>
  <c r="D2670" i="1"/>
  <c r="C2670" i="1"/>
  <c r="D2669" i="1"/>
  <c r="C2669" i="1"/>
  <c r="D2668" i="1"/>
  <c r="C2668" i="1"/>
  <c r="D2667" i="1"/>
  <c r="C2667" i="1"/>
  <c r="D2666" i="1"/>
  <c r="C2666" i="1"/>
  <c r="D2665" i="1"/>
  <c r="C2665" i="1"/>
  <c r="D2664" i="1"/>
  <c r="C2664" i="1"/>
  <c r="D2663" i="1"/>
  <c r="C2663" i="1"/>
  <c r="D2662" i="1"/>
  <c r="C2662" i="1"/>
  <c r="D2661" i="1"/>
  <c r="C2661" i="1"/>
  <c r="D2660" i="1"/>
  <c r="C2660" i="1"/>
  <c r="D2659" i="1"/>
  <c r="C2659" i="1"/>
  <c r="D2658" i="1"/>
  <c r="C2658" i="1"/>
  <c r="D2657" i="1"/>
  <c r="C2657" i="1"/>
  <c r="D2656" i="1"/>
  <c r="C2656" i="1"/>
  <c r="D2655" i="1"/>
  <c r="C2655" i="1"/>
  <c r="D2654" i="1"/>
  <c r="C2654" i="1"/>
  <c r="D2653" i="1"/>
  <c r="C2653" i="1"/>
  <c r="D2652" i="1"/>
  <c r="C2652" i="1"/>
  <c r="D2651" i="1"/>
  <c r="E2651" i="1" s="1"/>
  <c r="C2651" i="1"/>
  <c r="D2650" i="1"/>
  <c r="C2650" i="1"/>
  <c r="D2649" i="1"/>
  <c r="C2649" i="1"/>
  <c r="D2648" i="1"/>
  <c r="C2648" i="1"/>
  <c r="D2647" i="1"/>
  <c r="C2647" i="1"/>
  <c r="D2646" i="1"/>
  <c r="C2646" i="1"/>
  <c r="D2645" i="1"/>
  <c r="C2645" i="1"/>
  <c r="D2644" i="1"/>
  <c r="C2644" i="1"/>
  <c r="D2643" i="1"/>
  <c r="C2643" i="1"/>
  <c r="D2642" i="1"/>
  <c r="C2642" i="1"/>
  <c r="D2641" i="1"/>
  <c r="C2641" i="1"/>
  <c r="D2640" i="1"/>
  <c r="C2640" i="1"/>
  <c r="D2639" i="1"/>
  <c r="C2639" i="1"/>
  <c r="D2638" i="1"/>
  <c r="C2638" i="1"/>
  <c r="D2637" i="1"/>
  <c r="C2637" i="1"/>
  <c r="D2636" i="1"/>
  <c r="C2636" i="1"/>
  <c r="D2635" i="1"/>
  <c r="C2635" i="1"/>
  <c r="D2634" i="1"/>
  <c r="C2634" i="1"/>
  <c r="D2633" i="1"/>
  <c r="C2633" i="1"/>
  <c r="D2632" i="1"/>
  <c r="C2632" i="1"/>
  <c r="D2631" i="1"/>
  <c r="C2631" i="1"/>
  <c r="D2630" i="1"/>
  <c r="C2630" i="1"/>
  <c r="D2629" i="1"/>
  <c r="C2629" i="1"/>
  <c r="D2628" i="1"/>
  <c r="C2628" i="1"/>
  <c r="D2627" i="1"/>
  <c r="C2627" i="1"/>
  <c r="D2626" i="1"/>
  <c r="C2626" i="1"/>
  <c r="D2625" i="1"/>
  <c r="C2625" i="1"/>
  <c r="D2624" i="1"/>
  <c r="C2624" i="1"/>
  <c r="D2623" i="1"/>
  <c r="C2623" i="1"/>
  <c r="D2622" i="1"/>
  <c r="C2622" i="1"/>
  <c r="D2621" i="1"/>
  <c r="C2621" i="1"/>
  <c r="D2620" i="1"/>
  <c r="C2620" i="1"/>
  <c r="D2619" i="1"/>
  <c r="C2619" i="1"/>
  <c r="D2618" i="1"/>
  <c r="C2618" i="1"/>
  <c r="D2617" i="1"/>
  <c r="C2617" i="1"/>
  <c r="D2616" i="1"/>
  <c r="C2616" i="1"/>
  <c r="D2615" i="1"/>
  <c r="C2615" i="1"/>
  <c r="D2614" i="1"/>
  <c r="C2614" i="1"/>
  <c r="D2613" i="1"/>
  <c r="C2613" i="1"/>
  <c r="D2612" i="1"/>
  <c r="C2612" i="1"/>
  <c r="D2611" i="1"/>
  <c r="C2611" i="1"/>
  <c r="D2610" i="1"/>
  <c r="C2610" i="1"/>
  <c r="D2609" i="1"/>
  <c r="C2609" i="1"/>
  <c r="D2608" i="1"/>
  <c r="C2608" i="1"/>
  <c r="D2607" i="1"/>
  <c r="C2607" i="1"/>
  <c r="D2606" i="1"/>
  <c r="C2606" i="1"/>
  <c r="D2605" i="1"/>
  <c r="C2605" i="1"/>
  <c r="D2604" i="1"/>
  <c r="C2604" i="1"/>
  <c r="D2603" i="1"/>
  <c r="C2603" i="1"/>
  <c r="D2602" i="1"/>
  <c r="C2602" i="1"/>
  <c r="D2601" i="1"/>
  <c r="C2601" i="1"/>
  <c r="D2600" i="1"/>
  <c r="C2600" i="1"/>
  <c r="D2599" i="1"/>
  <c r="C2599" i="1"/>
  <c r="D2598" i="1"/>
  <c r="C2598" i="1"/>
  <c r="D2597" i="1"/>
  <c r="C2597" i="1"/>
  <c r="D2596" i="1"/>
  <c r="C2596" i="1"/>
  <c r="D2595" i="1"/>
  <c r="C2595" i="1"/>
  <c r="D2594" i="1"/>
  <c r="C2594" i="1"/>
  <c r="D2593" i="1"/>
  <c r="C2593" i="1"/>
  <c r="D2592" i="1"/>
  <c r="C2592" i="1"/>
  <c r="D2591" i="1"/>
  <c r="C2591" i="1"/>
  <c r="D2590" i="1"/>
  <c r="C2590" i="1"/>
  <c r="D2589" i="1"/>
  <c r="C2589" i="1"/>
  <c r="D2588" i="1"/>
  <c r="C2588" i="1"/>
  <c r="D2587" i="1"/>
  <c r="C2587" i="1"/>
  <c r="D2586" i="1"/>
  <c r="C2586" i="1"/>
  <c r="D2585" i="1"/>
  <c r="C2585" i="1"/>
  <c r="D2584" i="1"/>
  <c r="C2584" i="1"/>
  <c r="D2583" i="1"/>
  <c r="C2583" i="1"/>
  <c r="D2582" i="1"/>
  <c r="C2582" i="1"/>
  <c r="D2581" i="1"/>
  <c r="C2581" i="1"/>
  <c r="D2580" i="1"/>
  <c r="C2580" i="1"/>
  <c r="D2579" i="1"/>
  <c r="C2579" i="1"/>
  <c r="D2578" i="1"/>
  <c r="C2578" i="1"/>
  <c r="D2577" i="1"/>
  <c r="C2577" i="1"/>
  <c r="D2576" i="1"/>
  <c r="C2576" i="1"/>
  <c r="D2575" i="1"/>
  <c r="C2575" i="1"/>
  <c r="D2574" i="1"/>
  <c r="C2574" i="1"/>
  <c r="D2573" i="1"/>
  <c r="C2573" i="1"/>
  <c r="D2572" i="1"/>
  <c r="C2572" i="1"/>
  <c r="D2571" i="1"/>
  <c r="C2571" i="1"/>
  <c r="D2570" i="1"/>
  <c r="C2570" i="1"/>
  <c r="D2569" i="1"/>
  <c r="C2569" i="1"/>
  <c r="D2568" i="1"/>
  <c r="C2568" i="1"/>
  <c r="D2567" i="1"/>
  <c r="C2567" i="1"/>
  <c r="D2566" i="1"/>
  <c r="C2566" i="1"/>
  <c r="D2565" i="1"/>
  <c r="C2565" i="1"/>
  <c r="D2564" i="1"/>
  <c r="C2564" i="1"/>
  <c r="D2563" i="1"/>
  <c r="C2563" i="1"/>
  <c r="D2562" i="1"/>
  <c r="C2562" i="1"/>
  <c r="D2561" i="1"/>
  <c r="C2561" i="1"/>
  <c r="D2560" i="1"/>
  <c r="C2560" i="1"/>
  <c r="D2559" i="1"/>
  <c r="C2559" i="1"/>
  <c r="D2558" i="1"/>
  <c r="C2558" i="1"/>
  <c r="D2557" i="1"/>
  <c r="C2557" i="1"/>
  <c r="D2556" i="1"/>
  <c r="C2556" i="1"/>
  <c r="D2555" i="1"/>
  <c r="C2555" i="1"/>
  <c r="D2554" i="1"/>
  <c r="C2554" i="1"/>
  <c r="D2553" i="1"/>
  <c r="C2553" i="1"/>
  <c r="D2552" i="1"/>
  <c r="C2552" i="1"/>
  <c r="D2551" i="1"/>
  <c r="C2551" i="1"/>
  <c r="D2550" i="1"/>
  <c r="C2550" i="1"/>
  <c r="D2549" i="1"/>
  <c r="C2549" i="1"/>
  <c r="D2548" i="1"/>
  <c r="C2548" i="1"/>
  <c r="D2547" i="1"/>
  <c r="C2547" i="1"/>
  <c r="D2546" i="1"/>
  <c r="C2546" i="1"/>
  <c r="D2545" i="1"/>
  <c r="C2545" i="1"/>
  <c r="D2544" i="1"/>
  <c r="C2544" i="1"/>
  <c r="D2543" i="1"/>
  <c r="C2543" i="1"/>
  <c r="D2542" i="1"/>
  <c r="C2542" i="1"/>
  <c r="D2541" i="1"/>
  <c r="C2541" i="1"/>
  <c r="D2540" i="1"/>
  <c r="C2540" i="1"/>
  <c r="D2539" i="1"/>
  <c r="C2539" i="1"/>
  <c r="D2538" i="1"/>
  <c r="C2538" i="1"/>
  <c r="D2537" i="1"/>
  <c r="C2537" i="1"/>
  <c r="D2536" i="1"/>
  <c r="C2536" i="1"/>
  <c r="D2535" i="1"/>
  <c r="C2535" i="1"/>
  <c r="D2534" i="1"/>
  <c r="C2534" i="1"/>
  <c r="D2533" i="1"/>
  <c r="C2533" i="1"/>
  <c r="D2532" i="1"/>
  <c r="C2532" i="1"/>
  <c r="D2531" i="1"/>
  <c r="C2531" i="1"/>
  <c r="D2530" i="1"/>
  <c r="C2530" i="1"/>
  <c r="D2529" i="1"/>
  <c r="C2529" i="1"/>
  <c r="D2528" i="1"/>
  <c r="C2528" i="1"/>
  <c r="D2527" i="1"/>
  <c r="C2527" i="1"/>
  <c r="D2526" i="1"/>
  <c r="C2526" i="1"/>
  <c r="D2525" i="1"/>
  <c r="C2525" i="1"/>
  <c r="D2524" i="1"/>
  <c r="C2524" i="1"/>
  <c r="D2523" i="1"/>
  <c r="C2523" i="1"/>
  <c r="D2522" i="1"/>
  <c r="C2522" i="1"/>
  <c r="D2521" i="1"/>
  <c r="C2521" i="1"/>
  <c r="D2520" i="1"/>
  <c r="C2520" i="1"/>
  <c r="D2519" i="1"/>
  <c r="C2519" i="1"/>
  <c r="D2518" i="1"/>
  <c r="C2518" i="1"/>
  <c r="D2517" i="1"/>
  <c r="C2517" i="1"/>
  <c r="D2516" i="1"/>
  <c r="C2516" i="1"/>
  <c r="D2515" i="1"/>
  <c r="C2515" i="1"/>
  <c r="D2514" i="1"/>
  <c r="C2514" i="1"/>
  <c r="D2513" i="1"/>
  <c r="C2513" i="1"/>
  <c r="D2512" i="1"/>
  <c r="C2512" i="1"/>
  <c r="D2511" i="1"/>
  <c r="C2511" i="1"/>
  <c r="D2510" i="1"/>
  <c r="C2510" i="1"/>
  <c r="D2509" i="1"/>
  <c r="C2509" i="1"/>
  <c r="D2508" i="1"/>
  <c r="C2508" i="1"/>
  <c r="D2507" i="1"/>
  <c r="C2507" i="1"/>
  <c r="D2506" i="1"/>
  <c r="C2506" i="1"/>
  <c r="D2505" i="1"/>
  <c r="C2505" i="1"/>
  <c r="D2504" i="1"/>
  <c r="C2504" i="1"/>
  <c r="D2503" i="1"/>
  <c r="C2503" i="1"/>
  <c r="D2502" i="1"/>
  <c r="C2502" i="1"/>
  <c r="D2501" i="1"/>
  <c r="C2501" i="1"/>
  <c r="D2500" i="1"/>
  <c r="C2500" i="1"/>
  <c r="D2499" i="1"/>
  <c r="C2499" i="1"/>
  <c r="D2498" i="1"/>
  <c r="C2498" i="1"/>
  <c r="D2497" i="1"/>
  <c r="C2497" i="1"/>
  <c r="D2496" i="1"/>
  <c r="C2496" i="1"/>
  <c r="D2495" i="1"/>
  <c r="C2495" i="1"/>
  <c r="D2494" i="1"/>
  <c r="C2494" i="1"/>
  <c r="D2493" i="1"/>
  <c r="C2493" i="1"/>
  <c r="D2492" i="1"/>
  <c r="C2492" i="1"/>
  <c r="D2491" i="1"/>
  <c r="C2491" i="1"/>
  <c r="D2490" i="1"/>
  <c r="C2490" i="1"/>
  <c r="D2489" i="1"/>
  <c r="C2489" i="1"/>
  <c r="D2488" i="1"/>
  <c r="C2488" i="1"/>
  <c r="D2487" i="1"/>
  <c r="C2487" i="1"/>
  <c r="D2486" i="1"/>
  <c r="C2486" i="1"/>
  <c r="D2485" i="1"/>
  <c r="C2485" i="1"/>
  <c r="D2484" i="1"/>
  <c r="C2484" i="1"/>
  <c r="D2483" i="1"/>
  <c r="C2483" i="1"/>
  <c r="D2482" i="1"/>
  <c r="C2482" i="1"/>
  <c r="D2481" i="1"/>
  <c r="C2481" i="1"/>
  <c r="D2480" i="1"/>
  <c r="C2480" i="1"/>
  <c r="D2479" i="1"/>
  <c r="C2479" i="1"/>
  <c r="D2478" i="1"/>
  <c r="C2478" i="1"/>
  <c r="D2477" i="1"/>
  <c r="C2477" i="1"/>
  <c r="D2476" i="1"/>
  <c r="C2476" i="1"/>
  <c r="D2475" i="1"/>
  <c r="E2475" i="1" s="1"/>
  <c r="C2475" i="1"/>
  <c r="D2474" i="1"/>
  <c r="C2474" i="1"/>
  <c r="D2473" i="1"/>
  <c r="C2473" i="1"/>
  <c r="D2472" i="1"/>
  <c r="C2472" i="1"/>
  <c r="D2471" i="1"/>
  <c r="C2471" i="1"/>
  <c r="D2470" i="1"/>
  <c r="C2470" i="1"/>
  <c r="D2469" i="1"/>
  <c r="C2469" i="1"/>
  <c r="D2468" i="1"/>
  <c r="C2468" i="1"/>
  <c r="D2467" i="1"/>
  <c r="C2467" i="1"/>
  <c r="D2466" i="1"/>
  <c r="C2466" i="1"/>
  <c r="D2465" i="1"/>
  <c r="C2465" i="1"/>
  <c r="D2464" i="1"/>
  <c r="C2464" i="1"/>
  <c r="D2463" i="1"/>
  <c r="C2463" i="1"/>
  <c r="D2462" i="1"/>
  <c r="C2462" i="1"/>
  <c r="D2461" i="1"/>
  <c r="C2461" i="1"/>
  <c r="D2460" i="1"/>
  <c r="C2460" i="1"/>
  <c r="D2459" i="1"/>
  <c r="C2459" i="1"/>
  <c r="D2458" i="1"/>
  <c r="C2458" i="1"/>
  <c r="D2457" i="1"/>
  <c r="C2457" i="1"/>
  <c r="D2456" i="1"/>
  <c r="C2456" i="1"/>
  <c r="D2455" i="1"/>
  <c r="C2455" i="1"/>
  <c r="D2454" i="1"/>
  <c r="C2454" i="1"/>
  <c r="D2453" i="1"/>
  <c r="C2453" i="1"/>
  <c r="D2452" i="1"/>
  <c r="C2452" i="1"/>
  <c r="D2451" i="1"/>
  <c r="C2451" i="1"/>
  <c r="D2450" i="1"/>
  <c r="C2450" i="1"/>
  <c r="D2449" i="1"/>
  <c r="C2449" i="1"/>
  <c r="D2448" i="1"/>
  <c r="C2448" i="1"/>
  <c r="D2447" i="1"/>
  <c r="C2447" i="1"/>
  <c r="D2446" i="1"/>
  <c r="E2446" i="1" s="1"/>
  <c r="C2446" i="1"/>
  <c r="D2445" i="1"/>
  <c r="C2445" i="1"/>
  <c r="D2444" i="1"/>
  <c r="C2444" i="1"/>
  <c r="D2443" i="1"/>
  <c r="C2443" i="1"/>
  <c r="D2442" i="1"/>
  <c r="C2442" i="1"/>
  <c r="D2441" i="1"/>
  <c r="C2441" i="1"/>
  <c r="D2440" i="1"/>
  <c r="C2440" i="1"/>
  <c r="D2439" i="1"/>
  <c r="C2439" i="1"/>
  <c r="D2438" i="1"/>
  <c r="C2438" i="1"/>
  <c r="D2437" i="1"/>
  <c r="C2437" i="1"/>
  <c r="D2436" i="1"/>
  <c r="C2436" i="1"/>
  <c r="D2435" i="1"/>
  <c r="C2435" i="1"/>
  <c r="D2434" i="1"/>
  <c r="C2434" i="1"/>
  <c r="D2433" i="1"/>
  <c r="C2433" i="1"/>
  <c r="D2432" i="1"/>
  <c r="C2432" i="1"/>
  <c r="D2431" i="1"/>
  <c r="C2431" i="1"/>
  <c r="D2430" i="1"/>
  <c r="C2430" i="1"/>
  <c r="D2429" i="1"/>
  <c r="C2429" i="1"/>
  <c r="D2428" i="1"/>
  <c r="C2428" i="1"/>
  <c r="D2427" i="1"/>
  <c r="C2427" i="1"/>
  <c r="D2426" i="1"/>
  <c r="C2426" i="1"/>
  <c r="D2425" i="1"/>
  <c r="C2425" i="1"/>
  <c r="D2424" i="1"/>
  <c r="C2424" i="1"/>
  <c r="D2423" i="1"/>
  <c r="C2423" i="1"/>
  <c r="D2422" i="1"/>
  <c r="C2422" i="1"/>
  <c r="D2421" i="1"/>
  <c r="C2421" i="1"/>
  <c r="D2420" i="1"/>
  <c r="C2420" i="1"/>
  <c r="D2419" i="1"/>
  <c r="C2419" i="1"/>
  <c r="D2418" i="1"/>
  <c r="C2418" i="1"/>
  <c r="D2417" i="1"/>
  <c r="C2417" i="1"/>
  <c r="D2416" i="1"/>
  <c r="C2416" i="1"/>
  <c r="D2415" i="1"/>
  <c r="C2415" i="1"/>
  <c r="D2414" i="1"/>
  <c r="C2414" i="1"/>
  <c r="D2413" i="1"/>
  <c r="C2413" i="1"/>
  <c r="D2412" i="1"/>
  <c r="C2412" i="1"/>
  <c r="D2411" i="1"/>
  <c r="C2411" i="1"/>
  <c r="D2410" i="1"/>
  <c r="C2410" i="1"/>
  <c r="D2409" i="1"/>
  <c r="C2409" i="1"/>
  <c r="D2408" i="1"/>
  <c r="C2408" i="1"/>
  <c r="D2407" i="1"/>
  <c r="C2407" i="1"/>
  <c r="D2406" i="1"/>
  <c r="C2406" i="1"/>
  <c r="D2405" i="1"/>
  <c r="C2405" i="1"/>
  <c r="D2404" i="1"/>
  <c r="C2404" i="1"/>
  <c r="D2403" i="1"/>
  <c r="C2403" i="1"/>
  <c r="D2402" i="1"/>
  <c r="C2402" i="1"/>
  <c r="D2401" i="1"/>
  <c r="C2401" i="1"/>
  <c r="D2400" i="1"/>
  <c r="C2400" i="1"/>
  <c r="D2399" i="1"/>
  <c r="C2399" i="1"/>
  <c r="D2398" i="1"/>
  <c r="C2398" i="1"/>
  <c r="D2397" i="1"/>
  <c r="C2397" i="1"/>
  <c r="D2396" i="1"/>
  <c r="C2396" i="1"/>
  <c r="D2395" i="1"/>
  <c r="C2395" i="1"/>
  <c r="D2394" i="1"/>
  <c r="C2394" i="1"/>
  <c r="D2393" i="1"/>
  <c r="C2393" i="1"/>
  <c r="D2392" i="1"/>
  <c r="C2392" i="1"/>
  <c r="D2391" i="1"/>
  <c r="C2391" i="1"/>
  <c r="D2390" i="1"/>
  <c r="C2390" i="1"/>
  <c r="D2389" i="1"/>
  <c r="C2389" i="1"/>
  <c r="D2388" i="1"/>
  <c r="C2388" i="1"/>
  <c r="D2387" i="1"/>
  <c r="C2387" i="1"/>
  <c r="D2386" i="1"/>
  <c r="C2386" i="1"/>
  <c r="D2385" i="1"/>
  <c r="C2385" i="1"/>
  <c r="D2384" i="1"/>
  <c r="C2384" i="1"/>
  <c r="D2383" i="1"/>
  <c r="C2383" i="1"/>
  <c r="D2382" i="1"/>
  <c r="C2382" i="1"/>
  <c r="D2381" i="1"/>
  <c r="C2381" i="1"/>
  <c r="D2380" i="1"/>
  <c r="C2380" i="1"/>
  <c r="D2379" i="1"/>
  <c r="C2379" i="1"/>
  <c r="D2378" i="1"/>
  <c r="C2378" i="1"/>
  <c r="D2377" i="1"/>
  <c r="C2377" i="1"/>
  <c r="D2376" i="1"/>
  <c r="C2376" i="1"/>
  <c r="D2375" i="1"/>
  <c r="C2375" i="1"/>
  <c r="D2374" i="1"/>
  <c r="C2374" i="1"/>
  <c r="D2373" i="1"/>
  <c r="C2373" i="1"/>
  <c r="D2372" i="1"/>
  <c r="C2372" i="1"/>
  <c r="D2371" i="1"/>
  <c r="C2371" i="1"/>
  <c r="D2370" i="1"/>
  <c r="C2370" i="1"/>
  <c r="D2369" i="1"/>
  <c r="C2369" i="1"/>
  <c r="D2368" i="1"/>
  <c r="C2368" i="1"/>
  <c r="D2367" i="1"/>
  <c r="C2367" i="1"/>
  <c r="D2366" i="1"/>
  <c r="C2366" i="1"/>
  <c r="D2365" i="1"/>
  <c r="C2365" i="1"/>
  <c r="D2364" i="1"/>
  <c r="C2364" i="1"/>
  <c r="D2363" i="1"/>
  <c r="C2363" i="1"/>
  <c r="D2362" i="1"/>
  <c r="C2362" i="1"/>
  <c r="D2361" i="1"/>
  <c r="C2361" i="1"/>
  <c r="D2360" i="1"/>
  <c r="C2360" i="1"/>
  <c r="D2359" i="1"/>
  <c r="C2359" i="1"/>
  <c r="D2358" i="1"/>
  <c r="C2358" i="1"/>
  <c r="D2357" i="1"/>
  <c r="C2357" i="1"/>
  <c r="D2356" i="1"/>
  <c r="C2356" i="1"/>
  <c r="D2355" i="1"/>
  <c r="C2355" i="1"/>
  <c r="D2354" i="1"/>
  <c r="C2354" i="1"/>
  <c r="D2353" i="1"/>
  <c r="C2353" i="1"/>
  <c r="D2352" i="1"/>
  <c r="C2352" i="1"/>
  <c r="D2351" i="1"/>
  <c r="C2351" i="1"/>
  <c r="D2350" i="1"/>
  <c r="C2350" i="1"/>
  <c r="D2349" i="1"/>
  <c r="C2349" i="1"/>
  <c r="D2348" i="1"/>
  <c r="C2348" i="1"/>
  <c r="D2347" i="1"/>
  <c r="C2347" i="1"/>
  <c r="D2346" i="1"/>
  <c r="C2346" i="1"/>
  <c r="D2345" i="1"/>
  <c r="C2345" i="1"/>
  <c r="D2344" i="1"/>
  <c r="C2344" i="1"/>
  <c r="D2343" i="1"/>
  <c r="C2343" i="1"/>
  <c r="D2342" i="1"/>
  <c r="C2342" i="1"/>
  <c r="D2341" i="1"/>
  <c r="C2341" i="1"/>
  <c r="D2340" i="1"/>
  <c r="C2340" i="1"/>
  <c r="D2339" i="1"/>
  <c r="C2339" i="1"/>
  <c r="D2338" i="1"/>
  <c r="C2338" i="1"/>
  <c r="D2337" i="1"/>
  <c r="C2337" i="1"/>
  <c r="D2336" i="1"/>
  <c r="C2336" i="1"/>
  <c r="D2335" i="1"/>
  <c r="C2335" i="1"/>
  <c r="D2334" i="1"/>
  <c r="C2334" i="1"/>
  <c r="D2333" i="1"/>
  <c r="C2333" i="1"/>
  <c r="D2332" i="1"/>
  <c r="C2332" i="1"/>
  <c r="D2331" i="1"/>
  <c r="C2331" i="1"/>
  <c r="D2330" i="1"/>
  <c r="C2330" i="1"/>
  <c r="D2329" i="1"/>
  <c r="C2329" i="1"/>
  <c r="D2328" i="1"/>
  <c r="C2328" i="1"/>
  <c r="D2327" i="1"/>
  <c r="C2327" i="1"/>
  <c r="D2326" i="1"/>
  <c r="C2326" i="1"/>
  <c r="D2325" i="1"/>
  <c r="C2325" i="1"/>
  <c r="D2324" i="1"/>
  <c r="C2324" i="1"/>
  <c r="D2323" i="1"/>
  <c r="C2323" i="1"/>
  <c r="D2322" i="1"/>
  <c r="C2322" i="1"/>
  <c r="D2321" i="1"/>
  <c r="C2321" i="1"/>
  <c r="D2320" i="1"/>
  <c r="C2320" i="1"/>
  <c r="D2319" i="1"/>
  <c r="C2319" i="1"/>
  <c r="D2318" i="1"/>
  <c r="C2318" i="1"/>
  <c r="D2317" i="1"/>
  <c r="C2317" i="1"/>
  <c r="D2316" i="1"/>
  <c r="C2316" i="1"/>
  <c r="D2315" i="1"/>
  <c r="C2315" i="1"/>
  <c r="D2314" i="1"/>
  <c r="C2314" i="1"/>
  <c r="D2313" i="1"/>
  <c r="C2313" i="1"/>
  <c r="D2312" i="1"/>
  <c r="C2312" i="1"/>
  <c r="D2311" i="1"/>
  <c r="C2311" i="1"/>
  <c r="D2310" i="1"/>
  <c r="C2310" i="1"/>
  <c r="D2309" i="1"/>
  <c r="C2309" i="1"/>
  <c r="D2308" i="1"/>
  <c r="C2308" i="1"/>
  <c r="D2307" i="1"/>
  <c r="C2307" i="1"/>
  <c r="D2306" i="1"/>
  <c r="C2306" i="1"/>
  <c r="D2305" i="1"/>
  <c r="C2305" i="1"/>
  <c r="D2304" i="1"/>
  <c r="C2304" i="1"/>
  <c r="D2303" i="1"/>
  <c r="C2303" i="1"/>
  <c r="D2302" i="1"/>
  <c r="C2302" i="1"/>
  <c r="D2301" i="1"/>
  <c r="C2301" i="1"/>
  <c r="D2300" i="1"/>
  <c r="C2300" i="1"/>
  <c r="D2299" i="1"/>
  <c r="C2299" i="1"/>
  <c r="D2298" i="1"/>
  <c r="C2298" i="1"/>
  <c r="D2297" i="1"/>
  <c r="C2297" i="1"/>
  <c r="D2296" i="1"/>
  <c r="C2296" i="1"/>
  <c r="D2295" i="1"/>
  <c r="C2295" i="1"/>
  <c r="D2294" i="1"/>
  <c r="C2294" i="1"/>
  <c r="D2293" i="1"/>
  <c r="C2293" i="1"/>
  <c r="D2292" i="1"/>
  <c r="C2292" i="1"/>
  <c r="D2291" i="1"/>
  <c r="C2291" i="1"/>
  <c r="D2290" i="1"/>
  <c r="C2290" i="1"/>
  <c r="D2289" i="1"/>
  <c r="C2289" i="1"/>
  <c r="D2288" i="1"/>
  <c r="C2288" i="1"/>
  <c r="D2287" i="1"/>
  <c r="C2287" i="1"/>
  <c r="D2286" i="1"/>
  <c r="C2286" i="1"/>
  <c r="D2285" i="1"/>
  <c r="C2285" i="1"/>
  <c r="D2284" i="1"/>
  <c r="C2284" i="1"/>
  <c r="D2283" i="1"/>
  <c r="C2283" i="1"/>
  <c r="D2282" i="1"/>
  <c r="C2282" i="1"/>
  <c r="D2281" i="1"/>
  <c r="C2281" i="1"/>
  <c r="D2280" i="1"/>
  <c r="C2280" i="1"/>
  <c r="D2279" i="1"/>
  <c r="C2279" i="1"/>
  <c r="D2278" i="1"/>
  <c r="C2278" i="1"/>
  <c r="D2277" i="1"/>
  <c r="C2277" i="1"/>
  <c r="D2276" i="1"/>
  <c r="C2276" i="1"/>
  <c r="D2275" i="1"/>
  <c r="C2275" i="1"/>
  <c r="D2274" i="1"/>
  <c r="C2274" i="1"/>
  <c r="D2273" i="1"/>
  <c r="C2273" i="1"/>
  <c r="D2272" i="1"/>
  <c r="C2272" i="1"/>
  <c r="D2271" i="1"/>
  <c r="C2271" i="1"/>
  <c r="D2270" i="1"/>
  <c r="C2270" i="1"/>
  <c r="D2269" i="1"/>
  <c r="C2269" i="1"/>
  <c r="D2268" i="1"/>
  <c r="C2268" i="1"/>
  <c r="D2267" i="1"/>
  <c r="C2267" i="1"/>
  <c r="D2266" i="1"/>
  <c r="C2266" i="1"/>
  <c r="D2265" i="1"/>
  <c r="C2265" i="1"/>
  <c r="D2264" i="1"/>
  <c r="C2264" i="1"/>
  <c r="D2263" i="1"/>
  <c r="C2263" i="1"/>
  <c r="D2262" i="1"/>
  <c r="C2262" i="1"/>
  <c r="D2261" i="1"/>
  <c r="C2261" i="1"/>
  <c r="D2260" i="1"/>
  <c r="C2260" i="1"/>
  <c r="D2259" i="1"/>
  <c r="C2259" i="1"/>
  <c r="D2258" i="1"/>
  <c r="C2258" i="1"/>
  <c r="D2257" i="1"/>
  <c r="C2257" i="1"/>
  <c r="D2256" i="1"/>
  <c r="C2256" i="1"/>
  <c r="D2255" i="1"/>
  <c r="E2255" i="1" s="1"/>
  <c r="C2255" i="1"/>
  <c r="D2254" i="1"/>
  <c r="C2254" i="1"/>
  <c r="D2253" i="1"/>
  <c r="C2253" i="1"/>
  <c r="D2252" i="1"/>
  <c r="C2252" i="1"/>
  <c r="D2251" i="1"/>
  <c r="C2251" i="1"/>
  <c r="D2250" i="1"/>
  <c r="C2250" i="1"/>
  <c r="D2249" i="1"/>
  <c r="C2249" i="1"/>
  <c r="D2248" i="1"/>
  <c r="C2248" i="1"/>
  <c r="D2247" i="1"/>
  <c r="E2247" i="1" s="1"/>
  <c r="C2247" i="1"/>
  <c r="D2246" i="1"/>
  <c r="C2246" i="1"/>
  <c r="D2245" i="1"/>
  <c r="C2245" i="1"/>
  <c r="D2244" i="1"/>
  <c r="C2244" i="1"/>
  <c r="D2243" i="1"/>
  <c r="C2243" i="1"/>
  <c r="D2242" i="1"/>
  <c r="C2242" i="1"/>
  <c r="D2241" i="1"/>
  <c r="C2241" i="1"/>
  <c r="D2240" i="1"/>
  <c r="C2240" i="1"/>
  <c r="D2239" i="1"/>
  <c r="C2239" i="1"/>
  <c r="D2238" i="1"/>
  <c r="C2238" i="1"/>
  <c r="D2237" i="1"/>
  <c r="C2237" i="1"/>
  <c r="D2236" i="1"/>
  <c r="C2236" i="1"/>
  <c r="D2235" i="1"/>
  <c r="C2235" i="1"/>
  <c r="D2234" i="1"/>
  <c r="C2234" i="1"/>
  <c r="D2233" i="1"/>
  <c r="C2233" i="1"/>
  <c r="D2232" i="1"/>
  <c r="C2232" i="1"/>
  <c r="D2231" i="1"/>
  <c r="C2231" i="1"/>
  <c r="D2230" i="1"/>
  <c r="C2230" i="1"/>
  <c r="D2229" i="1"/>
  <c r="C2229" i="1"/>
  <c r="D2228" i="1"/>
  <c r="C2228" i="1"/>
  <c r="D2227" i="1"/>
  <c r="C2227" i="1"/>
  <c r="D2226" i="1"/>
  <c r="C2226" i="1"/>
  <c r="D2225" i="1"/>
  <c r="C2225" i="1"/>
  <c r="D2224" i="1"/>
  <c r="C2224" i="1"/>
  <c r="D2223" i="1"/>
  <c r="C2223" i="1"/>
  <c r="D2222" i="1"/>
  <c r="C2222" i="1"/>
  <c r="D2221" i="1"/>
  <c r="C2221" i="1"/>
  <c r="D2220" i="1"/>
  <c r="C2220" i="1"/>
  <c r="D2219" i="1"/>
  <c r="C2219" i="1"/>
  <c r="D2218" i="1"/>
  <c r="C2218" i="1"/>
  <c r="D2217" i="1"/>
  <c r="C2217" i="1"/>
  <c r="D2216" i="1"/>
  <c r="C2216" i="1"/>
  <c r="D2215" i="1"/>
  <c r="C2215" i="1"/>
  <c r="D2214" i="1"/>
  <c r="C2214" i="1"/>
  <c r="D2213" i="1"/>
  <c r="C2213" i="1"/>
  <c r="D2212" i="1"/>
  <c r="C2212" i="1"/>
  <c r="D2211" i="1"/>
  <c r="C2211" i="1"/>
  <c r="D2210" i="1"/>
  <c r="C2210" i="1"/>
  <c r="D2209" i="1"/>
  <c r="C2209" i="1"/>
  <c r="D2208" i="1"/>
  <c r="C2208" i="1"/>
  <c r="D2207" i="1"/>
  <c r="C2207" i="1"/>
  <c r="D2206" i="1"/>
  <c r="C2206" i="1"/>
  <c r="D2205" i="1"/>
  <c r="C2205" i="1"/>
  <c r="D2204" i="1"/>
  <c r="C2204" i="1"/>
  <c r="D2203" i="1"/>
  <c r="C2203" i="1"/>
  <c r="D2202" i="1"/>
  <c r="C2202" i="1"/>
  <c r="D2201" i="1"/>
  <c r="C2201" i="1"/>
  <c r="D2200" i="1"/>
  <c r="C2200" i="1"/>
  <c r="D2199" i="1"/>
  <c r="C2199" i="1"/>
  <c r="D2198" i="1"/>
  <c r="C2198" i="1"/>
  <c r="D2197" i="1"/>
  <c r="C2197" i="1"/>
  <c r="D2196" i="1"/>
  <c r="C2196" i="1"/>
  <c r="D2195" i="1"/>
  <c r="C2195" i="1"/>
  <c r="D2194" i="1"/>
  <c r="C2194" i="1"/>
  <c r="D2193" i="1"/>
  <c r="C2193" i="1"/>
  <c r="D2192" i="1"/>
  <c r="C2192" i="1"/>
  <c r="D2191" i="1"/>
  <c r="C2191" i="1"/>
  <c r="D2190" i="1"/>
  <c r="C2190" i="1"/>
  <c r="D2189" i="1"/>
  <c r="C2189" i="1"/>
  <c r="D2188" i="1"/>
  <c r="C2188" i="1"/>
  <c r="D2187" i="1"/>
  <c r="C2187" i="1"/>
  <c r="D2186" i="1"/>
  <c r="C2186" i="1"/>
  <c r="D2185" i="1"/>
  <c r="C2185" i="1"/>
  <c r="D2184" i="1"/>
  <c r="C2184" i="1"/>
  <c r="D2183" i="1"/>
  <c r="C2183" i="1"/>
  <c r="D2182" i="1"/>
  <c r="C2182" i="1"/>
  <c r="D2181" i="1"/>
  <c r="C2181" i="1"/>
  <c r="D2180" i="1"/>
  <c r="C2180" i="1"/>
  <c r="D2179" i="1"/>
  <c r="C2179" i="1"/>
  <c r="D2178" i="1"/>
  <c r="C2178" i="1"/>
  <c r="D2177" i="1"/>
  <c r="C2177" i="1"/>
  <c r="D2176" i="1"/>
  <c r="C2176" i="1"/>
  <c r="D2175" i="1"/>
  <c r="C2175" i="1"/>
  <c r="D2174" i="1"/>
  <c r="C2174" i="1"/>
  <c r="D2173" i="1"/>
  <c r="C2173" i="1"/>
  <c r="D2172" i="1"/>
  <c r="C2172" i="1"/>
  <c r="D2171" i="1"/>
  <c r="C2171" i="1"/>
  <c r="D2170" i="1"/>
  <c r="C2170" i="1"/>
  <c r="D2169" i="1"/>
  <c r="C2169" i="1"/>
  <c r="D2168" i="1"/>
  <c r="C2168" i="1"/>
  <c r="D2167" i="1"/>
  <c r="C2167" i="1"/>
  <c r="D2166" i="1"/>
  <c r="C2166" i="1"/>
  <c r="D2165" i="1"/>
  <c r="C2165" i="1"/>
  <c r="D2164" i="1"/>
  <c r="C2164" i="1"/>
  <c r="D2163" i="1"/>
  <c r="C2163" i="1"/>
  <c r="D2162" i="1"/>
  <c r="C2162" i="1"/>
  <c r="D2161" i="1"/>
  <c r="C2161" i="1"/>
  <c r="D2160" i="1"/>
  <c r="C2160" i="1"/>
  <c r="D2159" i="1"/>
  <c r="C2159" i="1"/>
  <c r="D2158" i="1"/>
  <c r="C2158" i="1"/>
  <c r="D2157" i="1"/>
  <c r="C2157" i="1"/>
  <c r="D2156" i="1"/>
  <c r="C2156" i="1"/>
  <c r="D2155" i="1"/>
  <c r="C2155" i="1"/>
  <c r="D2154" i="1"/>
  <c r="C2154" i="1"/>
  <c r="D2153" i="1"/>
  <c r="C2153" i="1"/>
  <c r="D2152" i="1"/>
  <c r="C2152" i="1"/>
  <c r="D2151" i="1"/>
  <c r="C2151" i="1"/>
  <c r="D2150" i="1"/>
  <c r="C2150" i="1"/>
  <c r="D2149" i="1"/>
  <c r="C2149" i="1"/>
  <c r="D2148" i="1"/>
  <c r="C2148" i="1"/>
  <c r="D2147" i="1"/>
  <c r="C2147" i="1"/>
  <c r="D2146" i="1"/>
  <c r="C2146" i="1"/>
  <c r="D2145" i="1"/>
  <c r="C2145" i="1"/>
  <c r="D2144" i="1"/>
  <c r="C2144" i="1"/>
  <c r="D2143" i="1"/>
  <c r="C2143" i="1"/>
  <c r="D2142" i="1"/>
  <c r="C2142" i="1"/>
  <c r="D2141" i="1"/>
  <c r="C2141" i="1"/>
  <c r="D2140" i="1"/>
  <c r="C2140" i="1"/>
  <c r="D2139" i="1"/>
  <c r="C2139" i="1"/>
  <c r="D2138" i="1"/>
  <c r="C2138" i="1"/>
  <c r="D2137" i="1"/>
  <c r="C2137" i="1"/>
  <c r="D2136" i="1"/>
  <c r="C2136" i="1"/>
  <c r="D2135" i="1"/>
  <c r="C2135" i="1"/>
  <c r="D2134" i="1"/>
  <c r="C2134" i="1"/>
  <c r="D2133" i="1"/>
  <c r="C2133" i="1"/>
  <c r="D2132" i="1"/>
  <c r="C2132" i="1"/>
  <c r="D2131" i="1"/>
  <c r="C2131" i="1"/>
  <c r="D2130" i="1"/>
  <c r="C2130" i="1"/>
  <c r="D2129" i="1"/>
  <c r="C2129" i="1"/>
  <c r="D2128" i="1"/>
  <c r="C2128" i="1"/>
  <c r="D2127" i="1"/>
  <c r="C2127" i="1"/>
  <c r="D2126" i="1"/>
  <c r="C2126" i="1"/>
  <c r="D2125" i="1"/>
  <c r="C2125" i="1"/>
  <c r="D2124" i="1"/>
  <c r="C2124" i="1"/>
  <c r="D2123" i="1"/>
  <c r="C2123" i="1"/>
  <c r="D2122" i="1"/>
  <c r="C2122" i="1"/>
  <c r="D2121" i="1"/>
  <c r="C2121" i="1"/>
  <c r="D2120" i="1"/>
  <c r="C2120" i="1"/>
  <c r="D2119" i="1"/>
  <c r="C2119" i="1"/>
  <c r="D2118" i="1"/>
  <c r="C2118" i="1"/>
  <c r="D2117" i="1"/>
  <c r="C2117" i="1"/>
  <c r="D2116" i="1"/>
  <c r="C2116" i="1"/>
  <c r="D2115" i="1"/>
  <c r="C2115" i="1"/>
  <c r="D2114" i="1"/>
  <c r="C2114" i="1"/>
  <c r="D2113" i="1"/>
  <c r="C2113" i="1"/>
  <c r="D2112" i="1"/>
  <c r="C2112" i="1"/>
  <c r="D2111" i="1"/>
  <c r="C2111" i="1"/>
  <c r="D2110" i="1"/>
  <c r="C2110" i="1"/>
  <c r="D2109" i="1"/>
  <c r="C2109" i="1"/>
  <c r="D2108" i="1"/>
  <c r="C2108" i="1"/>
  <c r="D2107" i="1"/>
  <c r="C2107" i="1"/>
  <c r="D2106" i="1"/>
  <c r="C2106" i="1"/>
  <c r="D2105" i="1"/>
  <c r="C2105" i="1"/>
  <c r="D2104" i="1"/>
  <c r="C2104" i="1"/>
  <c r="D2103" i="1"/>
  <c r="C2103" i="1"/>
  <c r="D2102" i="1"/>
  <c r="C2102" i="1"/>
  <c r="D2101" i="1"/>
  <c r="C2101" i="1"/>
  <c r="D2100" i="1"/>
  <c r="C2100" i="1"/>
  <c r="D2099" i="1"/>
  <c r="C2099" i="1"/>
  <c r="D2098" i="1"/>
  <c r="C2098" i="1"/>
  <c r="D2097" i="1"/>
  <c r="C2097" i="1"/>
  <c r="D2096" i="1"/>
  <c r="C2096" i="1"/>
  <c r="D2095" i="1"/>
  <c r="C2095" i="1"/>
  <c r="D2094" i="1"/>
  <c r="C2094" i="1"/>
  <c r="D2093" i="1"/>
  <c r="C2093" i="1"/>
  <c r="D2092" i="1"/>
  <c r="C2092" i="1"/>
  <c r="D2091" i="1"/>
  <c r="C2091" i="1"/>
  <c r="D2090" i="1"/>
  <c r="C2090" i="1"/>
  <c r="D2089" i="1"/>
  <c r="C2089" i="1"/>
  <c r="D2088" i="1"/>
  <c r="C2088" i="1"/>
  <c r="D2087" i="1"/>
  <c r="C2087" i="1"/>
  <c r="D2086" i="1"/>
  <c r="C2086" i="1"/>
  <c r="D2085" i="1"/>
  <c r="C2085" i="1"/>
  <c r="D2084" i="1"/>
  <c r="C2084" i="1"/>
  <c r="D2083" i="1"/>
  <c r="C2083" i="1"/>
  <c r="D2082" i="1"/>
  <c r="C2082" i="1"/>
  <c r="D2081" i="1"/>
  <c r="C2081" i="1"/>
  <c r="D2080" i="1"/>
  <c r="C2080" i="1"/>
  <c r="D2079" i="1"/>
  <c r="C2079" i="1"/>
  <c r="D2078" i="1"/>
  <c r="C2078" i="1"/>
  <c r="D2077" i="1"/>
  <c r="C2077" i="1"/>
  <c r="D2076" i="1"/>
  <c r="C2076" i="1"/>
  <c r="D2075" i="1"/>
  <c r="C2075" i="1"/>
  <c r="D2074" i="1"/>
  <c r="C2074" i="1"/>
  <c r="D2073" i="1"/>
  <c r="C2073" i="1"/>
  <c r="D2072" i="1"/>
  <c r="C2072" i="1"/>
  <c r="D2071" i="1"/>
  <c r="C2071" i="1"/>
  <c r="D2070" i="1"/>
  <c r="C2070" i="1"/>
  <c r="D2069" i="1"/>
  <c r="C2069" i="1"/>
  <c r="D2068" i="1"/>
  <c r="C2068" i="1"/>
  <c r="D2067" i="1"/>
  <c r="C2067" i="1"/>
  <c r="D2066" i="1"/>
  <c r="C2066" i="1"/>
  <c r="D2065" i="1"/>
  <c r="C2065" i="1"/>
  <c r="D2064" i="1"/>
  <c r="C2064" i="1"/>
  <c r="D2063" i="1"/>
  <c r="C2063" i="1"/>
  <c r="D2062" i="1"/>
  <c r="C2062" i="1"/>
  <c r="D2061" i="1"/>
  <c r="C2061" i="1"/>
  <c r="D2060" i="1"/>
  <c r="C2060" i="1"/>
  <c r="D2059" i="1"/>
  <c r="C2059" i="1"/>
  <c r="D2058" i="1"/>
  <c r="C2058" i="1"/>
  <c r="D2057" i="1"/>
  <c r="C2057" i="1"/>
  <c r="D2056" i="1"/>
  <c r="C2056" i="1"/>
  <c r="D2055" i="1"/>
  <c r="C2055" i="1"/>
  <c r="D2054" i="1"/>
  <c r="C2054" i="1"/>
  <c r="D2053" i="1"/>
  <c r="C2053" i="1"/>
  <c r="D2052" i="1"/>
  <c r="C2052" i="1"/>
  <c r="D2051" i="1"/>
  <c r="C2051" i="1"/>
  <c r="D2050" i="1"/>
  <c r="C2050" i="1"/>
  <c r="D2049" i="1"/>
  <c r="C2049" i="1"/>
  <c r="D2048" i="1"/>
  <c r="C2048" i="1"/>
  <c r="D2047" i="1"/>
  <c r="C2047" i="1"/>
  <c r="D2046" i="1"/>
  <c r="C2046" i="1"/>
  <c r="D2045" i="1"/>
  <c r="C2045" i="1"/>
  <c r="D2044" i="1"/>
  <c r="C2044" i="1"/>
  <c r="D2043" i="1"/>
  <c r="C2043" i="1"/>
  <c r="D2042" i="1"/>
  <c r="C2042" i="1"/>
  <c r="D2041" i="1"/>
  <c r="C2041" i="1"/>
  <c r="D2040" i="1"/>
  <c r="C2040" i="1"/>
  <c r="D2039" i="1"/>
  <c r="C2039" i="1"/>
  <c r="D2038" i="1"/>
  <c r="C2038" i="1"/>
  <c r="D2037" i="1"/>
  <c r="C2037" i="1"/>
  <c r="D2036" i="1"/>
  <c r="C2036" i="1"/>
  <c r="D2035" i="1"/>
  <c r="C2035" i="1"/>
  <c r="D2034" i="1"/>
  <c r="C2034" i="1"/>
  <c r="D2033" i="1"/>
  <c r="C2033" i="1"/>
  <c r="D2032" i="1"/>
  <c r="C2032" i="1"/>
  <c r="D2031" i="1"/>
  <c r="C2031" i="1"/>
  <c r="D2030" i="1"/>
  <c r="C2030" i="1"/>
  <c r="D2029" i="1"/>
  <c r="C2029" i="1"/>
  <c r="D2028" i="1"/>
  <c r="C2028" i="1"/>
  <c r="D2027" i="1"/>
  <c r="C2027" i="1"/>
  <c r="D2026" i="1"/>
  <c r="C2026" i="1"/>
  <c r="D2025" i="1"/>
  <c r="C2025" i="1"/>
  <c r="D2024" i="1"/>
  <c r="C2024" i="1"/>
  <c r="D2023" i="1"/>
  <c r="C2023" i="1"/>
  <c r="D2022" i="1"/>
  <c r="C2022" i="1"/>
  <c r="D2021" i="1"/>
  <c r="C2021" i="1"/>
  <c r="D2020" i="1"/>
  <c r="C2020" i="1"/>
  <c r="D2019" i="1"/>
  <c r="C2019" i="1"/>
  <c r="D2018" i="1"/>
  <c r="C2018" i="1"/>
  <c r="D2017" i="1"/>
  <c r="C2017" i="1"/>
  <c r="D2016" i="1"/>
  <c r="C2016" i="1"/>
  <c r="D2015" i="1"/>
  <c r="C2015" i="1"/>
  <c r="D2014" i="1"/>
  <c r="C2014" i="1"/>
  <c r="D2013" i="1"/>
  <c r="C2013" i="1"/>
  <c r="D2012" i="1"/>
  <c r="C2012" i="1"/>
  <c r="D2011" i="1"/>
  <c r="C2011" i="1"/>
  <c r="D2010" i="1"/>
  <c r="C2010" i="1"/>
  <c r="D2009" i="1"/>
  <c r="C2009" i="1"/>
  <c r="D2008" i="1"/>
  <c r="C2008" i="1"/>
  <c r="D2007" i="1"/>
  <c r="C2007" i="1"/>
  <c r="D2006" i="1"/>
  <c r="C2006" i="1"/>
  <c r="D2005" i="1"/>
  <c r="C2005" i="1"/>
  <c r="D2004" i="1"/>
  <c r="C2004" i="1"/>
  <c r="D2003" i="1"/>
  <c r="C2003" i="1"/>
  <c r="D2002" i="1"/>
  <c r="C2002" i="1"/>
  <c r="D2001" i="1"/>
  <c r="C2001" i="1"/>
  <c r="D2000" i="1"/>
  <c r="C2000" i="1"/>
  <c r="D1999" i="1"/>
  <c r="C1999" i="1"/>
  <c r="D1998" i="1"/>
  <c r="C1998" i="1"/>
  <c r="D1997" i="1"/>
  <c r="C1997" i="1"/>
  <c r="D1996" i="1"/>
  <c r="C1996" i="1"/>
  <c r="D1995" i="1"/>
  <c r="C1995" i="1"/>
  <c r="D1994" i="1"/>
  <c r="C1994" i="1"/>
  <c r="D1993" i="1"/>
  <c r="C1993" i="1"/>
  <c r="D1992" i="1"/>
  <c r="C1992" i="1"/>
  <c r="D1991" i="1"/>
  <c r="C1991" i="1"/>
  <c r="D1990" i="1"/>
  <c r="C1990" i="1"/>
  <c r="D1989" i="1"/>
  <c r="C1989" i="1"/>
  <c r="D1988" i="1"/>
  <c r="C1988" i="1"/>
  <c r="D1987" i="1"/>
  <c r="C1987" i="1"/>
  <c r="D1986" i="1"/>
  <c r="C1986" i="1"/>
  <c r="D1985" i="1"/>
  <c r="C1985" i="1"/>
  <c r="D1984" i="1"/>
  <c r="C1984" i="1"/>
  <c r="D1983" i="1"/>
  <c r="C1983" i="1"/>
  <c r="D1982" i="1"/>
  <c r="C1982" i="1"/>
  <c r="D1981" i="1"/>
  <c r="C1981" i="1"/>
  <c r="D1980" i="1"/>
  <c r="C1980" i="1"/>
  <c r="D1979" i="1"/>
  <c r="C1979" i="1"/>
  <c r="D1978" i="1"/>
  <c r="C1978" i="1"/>
  <c r="D1977" i="1"/>
  <c r="C1977" i="1"/>
  <c r="D1976" i="1"/>
  <c r="C1976" i="1"/>
  <c r="D1975" i="1"/>
  <c r="C1975" i="1"/>
  <c r="D1974" i="1"/>
  <c r="C1974" i="1"/>
  <c r="D1973" i="1"/>
  <c r="C1973" i="1"/>
  <c r="D1972" i="1"/>
  <c r="C1972" i="1"/>
  <c r="D1971" i="1"/>
  <c r="C1971" i="1"/>
  <c r="D1970" i="1"/>
  <c r="C1970" i="1"/>
  <c r="D1969" i="1"/>
  <c r="C1969" i="1"/>
  <c r="D1968" i="1"/>
  <c r="C1968" i="1"/>
  <c r="D1967" i="1"/>
  <c r="C1967" i="1"/>
  <c r="D1966" i="1"/>
  <c r="C1966" i="1"/>
  <c r="D1965" i="1"/>
  <c r="C1965" i="1"/>
  <c r="D1964" i="1"/>
  <c r="C1964" i="1"/>
  <c r="D1963" i="1"/>
  <c r="C1963" i="1"/>
  <c r="D1962" i="1"/>
  <c r="C1962" i="1"/>
  <c r="D1961" i="1"/>
  <c r="C1961" i="1"/>
  <c r="D1960" i="1"/>
  <c r="C1960" i="1"/>
  <c r="D1959" i="1"/>
  <c r="C1959" i="1"/>
  <c r="D1958" i="1"/>
  <c r="C1958" i="1"/>
  <c r="D1957" i="1"/>
  <c r="C1957" i="1"/>
  <c r="D1956" i="1"/>
  <c r="C1956" i="1"/>
  <c r="D1955" i="1"/>
  <c r="C1955" i="1"/>
  <c r="D1954" i="1"/>
  <c r="C1954" i="1"/>
  <c r="D1953" i="1"/>
  <c r="C1953" i="1"/>
  <c r="D1952" i="1"/>
  <c r="C1952" i="1"/>
  <c r="D1951" i="1"/>
  <c r="C1951" i="1"/>
  <c r="D1950" i="1"/>
  <c r="C1950" i="1"/>
  <c r="D1949" i="1"/>
  <c r="C1949" i="1"/>
  <c r="D1948" i="1"/>
  <c r="C1948" i="1"/>
  <c r="D1947" i="1"/>
  <c r="C1947" i="1"/>
  <c r="D1946" i="1"/>
  <c r="C1946" i="1"/>
  <c r="D1945" i="1"/>
  <c r="C1945" i="1"/>
  <c r="D1944" i="1"/>
  <c r="C1944" i="1"/>
  <c r="D1943" i="1"/>
  <c r="C1943" i="1"/>
  <c r="D1942" i="1"/>
  <c r="C1942" i="1"/>
  <c r="D1941" i="1"/>
  <c r="C1941" i="1"/>
  <c r="D1940" i="1"/>
  <c r="C1940" i="1"/>
  <c r="D1939" i="1"/>
  <c r="C1939" i="1"/>
  <c r="D1938" i="1"/>
  <c r="C1938" i="1"/>
  <c r="D1937" i="1"/>
  <c r="C1937" i="1"/>
  <c r="D1936" i="1"/>
  <c r="C1936" i="1"/>
  <c r="D1935" i="1"/>
  <c r="C1935" i="1"/>
  <c r="D1934" i="1"/>
  <c r="C1934" i="1"/>
  <c r="D1933" i="1"/>
  <c r="C1933" i="1"/>
  <c r="D1932" i="1"/>
  <c r="C1932" i="1"/>
  <c r="D1931" i="1"/>
  <c r="C1931" i="1"/>
  <c r="D1930" i="1"/>
  <c r="C1930" i="1"/>
  <c r="D1929" i="1"/>
  <c r="C1929" i="1"/>
  <c r="D1928" i="1"/>
  <c r="C1928" i="1"/>
  <c r="D1927" i="1"/>
  <c r="C1927" i="1"/>
  <c r="D1926" i="1"/>
  <c r="C1926" i="1"/>
  <c r="D1925" i="1"/>
  <c r="C1925" i="1"/>
  <c r="D1924" i="1"/>
  <c r="C1924" i="1"/>
  <c r="D1923" i="1"/>
  <c r="C1923" i="1"/>
  <c r="D1922" i="1"/>
  <c r="C1922" i="1"/>
  <c r="D1921" i="1"/>
  <c r="C1921" i="1"/>
  <c r="D1920" i="1"/>
  <c r="C1920" i="1"/>
  <c r="D1919" i="1"/>
  <c r="C1919" i="1"/>
  <c r="D1918" i="1"/>
  <c r="C1918" i="1"/>
  <c r="D1917" i="1"/>
  <c r="C1917" i="1"/>
  <c r="D1916" i="1"/>
  <c r="C1916" i="1"/>
  <c r="D1915" i="1"/>
  <c r="C1915" i="1"/>
  <c r="D1914" i="1"/>
  <c r="C1914" i="1"/>
  <c r="D1913" i="1"/>
  <c r="C1913" i="1"/>
  <c r="D1912" i="1"/>
  <c r="C1912" i="1"/>
  <c r="D1911" i="1"/>
  <c r="C1911" i="1"/>
  <c r="D1910" i="1"/>
  <c r="C1910" i="1"/>
  <c r="D1909" i="1"/>
  <c r="C1909" i="1"/>
  <c r="D1908" i="1"/>
  <c r="C1908" i="1"/>
  <c r="D1907" i="1"/>
  <c r="C1907" i="1"/>
  <c r="D1906" i="1"/>
  <c r="C1906" i="1"/>
  <c r="D1905" i="1"/>
  <c r="C1905" i="1"/>
  <c r="D1904" i="1"/>
  <c r="C1904" i="1"/>
  <c r="D1903" i="1"/>
  <c r="C1903" i="1"/>
  <c r="D1902" i="1"/>
  <c r="C1902" i="1"/>
  <c r="D1901" i="1"/>
  <c r="C1901" i="1"/>
  <c r="D1900" i="1"/>
  <c r="C1900" i="1"/>
  <c r="D1899" i="1"/>
  <c r="C1899" i="1"/>
  <c r="D1898" i="1"/>
  <c r="C1898" i="1"/>
  <c r="D1897" i="1"/>
  <c r="C1897" i="1"/>
  <c r="D1896" i="1"/>
  <c r="C1896" i="1"/>
  <c r="D1895" i="1"/>
  <c r="C1895" i="1"/>
  <c r="D1894" i="1"/>
  <c r="C1894" i="1"/>
  <c r="D1893" i="1"/>
  <c r="C1893" i="1"/>
  <c r="D1892" i="1"/>
  <c r="C1892" i="1"/>
  <c r="D1891" i="1"/>
  <c r="C1891" i="1"/>
  <c r="D1890" i="1"/>
  <c r="C1890" i="1"/>
  <c r="D1889" i="1"/>
  <c r="C1889" i="1"/>
  <c r="D1888" i="1"/>
  <c r="C1888" i="1"/>
  <c r="D1887" i="1"/>
  <c r="C1887" i="1"/>
  <c r="D1886" i="1"/>
  <c r="C1886" i="1"/>
  <c r="D1885" i="1"/>
  <c r="C1885" i="1"/>
  <c r="D1884" i="1"/>
  <c r="C1884" i="1"/>
  <c r="D1883" i="1"/>
  <c r="C1883" i="1"/>
  <c r="D1882" i="1"/>
  <c r="C1882" i="1"/>
  <c r="D1881" i="1"/>
  <c r="C1881" i="1"/>
  <c r="D1880" i="1"/>
  <c r="C1880" i="1"/>
  <c r="D1879" i="1"/>
  <c r="C1879" i="1"/>
  <c r="D1878" i="1"/>
  <c r="C1878" i="1"/>
  <c r="D1877" i="1"/>
  <c r="C1877" i="1"/>
  <c r="D1876" i="1"/>
  <c r="C1876" i="1"/>
  <c r="D1875" i="1"/>
  <c r="C1875" i="1"/>
  <c r="D1874" i="1"/>
  <c r="C1874" i="1"/>
  <c r="D1873" i="1"/>
  <c r="C1873" i="1"/>
  <c r="D1872" i="1"/>
  <c r="C1872" i="1"/>
  <c r="D1871" i="1"/>
  <c r="C1871" i="1"/>
  <c r="D1870" i="1"/>
  <c r="C1870" i="1"/>
  <c r="D1869" i="1"/>
  <c r="C1869" i="1"/>
  <c r="D1868" i="1"/>
  <c r="C1868" i="1"/>
  <c r="D1867" i="1"/>
  <c r="C1867" i="1"/>
  <c r="D1866" i="1"/>
  <c r="C1866" i="1"/>
  <c r="D1865" i="1"/>
  <c r="C1865" i="1"/>
  <c r="D1864" i="1"/>
  <c r="C1864" i="1"/>
  <c r="D1863" i="1"/>
  <c r="C1863" i="1"/>
  <c r="D1862" i="1"/>
  <c r="C1862" i="1"/>
  <c r="D1861" i="1"/>
  <c r="C1861" i="1"/>
  <c r="D1860" i="1"/>
  <c r="C1860" i="1"/>
  <c r="D1859" i="1"/>
  <c r="C1859" i="1"/>
  <c r="D1858" i="1"/>
  <c r="C1858" i="1"/>
  <c r="D1857" i="1"/>
  <c r="C1857" i="1"/>
  <c r="D1856" i="1"/>
  <c r="C1856" i="1"/>
  <c r="D1855" i="1"/>
  <c r="C1855" i="1"/>
  <c r="D1854" i="1"/>
  <c r="C1854" i="1"/>
  <c r="D1853" i="1"/>
  <c r="C1853" i="1"/>
  <c r="D1852" i="1"/>
  <c r="C1852" i="1"/>
  <c r="D1851" i="1"/>
  <c r="C1851" i="1"/>
  <c r="D1850" i="1"/>
  <c r="C1850" i="1"/>
  <c r="D1849" i="1"/>
  <c r="C1849" i="1"/>
  <c r="D1848" i="1"/>
  <c r="C1848" i="1"/>
  <c r="D1847" i="1"/>
  <c r="C1847" i="1"/>
  <c r="D1846" i="1"/>
  <c r="C1846" i="1"/>
  <c r="D1845" i="1"/>
  <c r="C1845" i="1"/>
  <c r="D1844" i="1"/>
  <c r="C1844" i="1"/>
  <c r="D1843" i="1"/>
  <c r="C1843" i="1"/>
  <c r="D1842" i="1"/>
  <c r="C1842" i="1"/>
  <c r="D1841" i="1"/>
  <c r="C1841" i="1"/>
  <c r="D1840" i="1"/>
  <c r="C1840" i="1"/>
  <c r="D1839" i="1"/>
  <c r="C1839" i="1"/>
  <c r="D1838" i="1"/>
  <c r="C1838" i="1"/>
  <c r="D1837" i="1"/>
  <c r="C1837" i="1"/>
  <c r="D1836" i="1"/>
  <c r="C1836" i="1"/>
  <c r="D1835" i="1"/>
  <c r="C1835" i="1"/>
  <c r="D1834" i="1"/>
  <c r="C1834" i="1"/>
  <c r="D1833" i="1"/>
  <c r="C1833" i="1"/>
  <c r="D1832" i="1"/>
  <c r="C1832" i="1"/>
  <c r="D1831" i="1"/>
  <c r="C1831" i="1"/>
  <c r="D1830" i="1"/>
  <c r="C1830" i="1"/>
  <c r="D1829" i="1"/>
  <c r="C1829" i="1"/>
  <c r="D1828" i="1"/>
  <c r="C1828" i="1"/>
  <c r="D1827" i="1"/>
  <c r="C1827" i="1"/>
  <c r="D1826" i="1"/>
  <c r="C1826" i="1"/>
  <c r="D1825" i="1"/>
  <c r="C1825" i="1"/>
  <c r="D1824" i="1"/>
  <c r="C1824" i="1"/>
  <c r="D1823" i="1"/>
  <c r="C1823" i="1"/>
  <c r="D1822" i="1"/>
  <c r="C1822" i="1"/>
  <c r="D1821" i="1"/>
  <c r="C1821" i="1"/>
  <c r="D1820" i="1"/>
  <c r="C1820" i="1"/>
  <c r="D1819" i="1"/>
  <c r="C1819" i="1"/>
  <c r="D1818" i="1"/>
  <c r="C1818" i="1"/>
  <c r="D1817" i="1"/>
  <c r="C1817" i="1"/>
  <c r="D1816" i="1"/>
  <c r="C1816" i="1"/>
  <c r="D1815" i="1"/>
  <c r="C1815" i="1"/>
  <c r="D1814" i="1"/>
  <c r="C1814" i="1"/>
  <c r="D1813" i="1"/>
  <c r="C1813" i="1"/>
  <c r="D1812" i="1"/>
  <c r="C1812" i="1"/>
  <c r="D1811" i="1"/>
  <c r="C1811" i="1"/>
  <c r="D1810" i="1"/>
  <c r="C1810" i="1"/>
  <c r="D1809" i="1"/>
  <c r="C1809" i="1"/>
  <c r="D1808" i="1"/>
  <c r="C1808" i="1"/>
  <c r="D1807" i="1"/>
  <c r="C1807" i="1"/>
  <c r="D1806" i="1"/>
  <c r="C1806" i="1"/>
  <c r="D1805" i="1"/>
  <c r="C1805" i="1"/>
  <c r="D1804" i="1"/>
  <c r="C1804" i="1"/>
  <c r="D1803" i="1"/>
  <c r="C1803" i="1"/>
  <c r="D1802" i="1"/>
  <c r="C1802" i="1"/>
  <c r="D1801" i="1"/>
  <c r="C1801" i="1"/>
  <c r="D1800" i="1"/>
  <c r="C1800" i="1"/>
  <c r="D1799" i="1"/>
  <c r="C1799" i="1"/>
  <c r="D1798" i="1"/>
  <c r="C1798" i="1"/>
  <c r="D1797" i="1"/>
  <c r="C1797" i="1"/>
  <c r="D1796" i="1"/>
  <c r="C1796" i="1"/>
  <c r="D1795" i="1"/>
  <c r="C1795" i="1"/>
  <c r="D1794" i="1"/>
  <c r="C1794" i="1"/>
  <c r="D1793" i="1"/>
  <c r="C1793" i="1"/>
  <c r="D1792" i="1"/>
  <c r="C1792" i="1"/>
  <c r="D1791" i="1"/>
  <c r="C1791" i="1"/>
  <c r="D1790" i="1"/>
  <c r="C1790" i="1"/>
  <c r="D1789" i="1"/>
  <c r="C1789" i="1"/>
  <c r="D1788" i="1"/>
  <c r="C1788" i="1"/>
  <c r="D1787" i="1"/>
  <c r="C1787" i="1"/>
  <c r="D1786" i="1"/>
  <c r="C1786" i="1"/>
  <c r="D1785" i="1"/>
  <c r="C1785" i="1"/>
  <c r="D1784" i="1"/>
  <c r="C1784" i="1"/>
  <c r="D1783" i="1"/>
  <c r="C1783" i="1"/>
  <c r="D1782" i="1"/>
  <c r="C1782" i="1"/>
  <c r="D1781" i="1"/>
  <c r="C1781" i="1"/>
  <c r="D1780" i="1"/>
  <c r="C1780" i="1"/>
  <c r="D1779" i="1"/>
  <c r="C1779" i="1"/>
  <c r="D1778" i="1"/>
  <c r="C1778" i="1"/>
  <c r="D1777" i="1"/>
  <c r="C1777" i="1"/>
  <c r="D1776" i="1"/>
  <c r="C1776" i="1"/>
  <c r="D1775" i="1"/>
  <c r="C1775" i="1"/>
  <c r="D1774" i="1"/>
  <c r="C1774" i="1"/>
  <c r="D1773" i="1"/>
  <c r="C1773" i="1"/>
  <c r="D1772" i="1"/>
  <c r="C1772" i="1"/>
  <c r="D1771" i="1"/>
  <c r="C1771" i="1"/>
  <c r="D1770" i="1"/>
  <c r="C1770" i="1"/>
  <c r="D1769" i="1"/>
  <c r="C1769" i="1"/>
  <c r="D1768" i="1"/>
  <c r="C1768" i="1"/>
  <c r="D1767" i="1"/>
  <c r="C1767" i="1"/>
  <c r="D1766" i="1"/>
  <c r="C1766" i="1"/>
  <c r="D1765" i="1"/>
  <c r="C1765" i="1"/>
  <c r="D1764" i="1"/>
  <c r="C1764" i="1"/>
  <c r="D1763" i="1"/>
  <c r="C1763" i="1"/>
  <c r="D1762" i="1"/>
  <c r="C1762" i="1"/>
  <c r="D1761" i="1"/>
  <c r="C1761" i="1"/>
  <c r="D1760" i="1"/>
  <c r="C1760" i="1"/>
  <c r="D1759" i="1"/>
  <c r="C1759" i="1"/>
  <c r="D1758" i="1"/>
  <c r="C1758" i="1"/>
  <c r="D1757" i="1"/>
  <c r="C1757" i="1"/>
  <c r="D1756" i="1"/>
  <c r="C1756" i="1"/>
  <c r="D1755" i="1"/>
  <c r="C1755" i="1"/>
  <c r="D1754" i="1"/>
  <c r="C1754" i="1"/>
  <c r="D1753" i="1"/>
  <c r="C1753" i="1"/>
  <c r="D1752" i="1"/>
  <c r="C1752" i="1"/>
  <c r="D1751" i="1"/>
  <c r="C1751" i="1"/>
  <c r="D1750" i="1"/>
  <c r="C1750" i="1"/>
  <c r="D1749" i="1"/>
  <c r="C1749" i="1"/>
  <c r="D1748" i="1"/>
  <c r="C1748" i="1"/>
  <c r="D1747" i="1"/>
  <c r="C1747" i="1"/>
  <c r="D1746" i="1"/>
  <c r="C1746" i="1"/>
  <c r="D1745" i="1"/>
  <c r="C1745" i="1"/>
  <c r="D1744" i="1"/>
  <c r="C1744" i="1"/>
  <c r="D1743" i="1"/>
  <c r="C1743" i="1"/>
  <c r="D1742" i="1"/>
  <c r="C1742" i="1"/>
  <c r="D1741" i="1"/>
  <c r="C1741" i="1"/>
  <c r="D1740" i="1"/>
  <c r="C1740" i="1"/>
  <c r="D1739" i="1"/>
  <c r="C1739" i="1"/>
  <c r="D1738" i="1"/>
  <c r="C1738" i="1"/>
  <c r="D1737" i="1"/>
  <c r="C1737" i="1"/>
  <c r="D1736" i="1"/>
  <c r="C1736" i="1"/>
  <c r="D1735" i="1"/>
  <c r="C1735" i="1"/>
  <c r="D1734" i="1"/>
  <c r="C1734" i="1"/>
  <c r="D1733" i="1"/>
  <c r="C1733" i="1"/>
  <c r="D1732" i="1"/>
  <c r="C1732" i="1"/>
  <c r="D1731" i="1"/>
  <c r="C1731" i="1"/>
  <c r="D1730" i="1"/>
  <c r="C1730" i="1"/>
  <c r="D1729" i="1"/>
  <c r="C1729" i="1"/>
  <c r="D1728" i="1"/>
  <c r="C1728" i="1"/>
  <c r="D1727" i="1"/>
  <c r="C1727" i="1"/>
  <c r="D1726" i="1"/>
  <c r="C1726" i="1"/>
  <c r="D1725" i="1"/>
  <c r="C1725" i="1"/>
  <c r="D1724" i="1"/>
  <c r="C1724" i="1"/>
  <c r="D1723" i="1"/>
  <c r="C1723" i="1"/>
  <c r="D1722" i="1"/>
  <c r="C1722" i="1"/>
  <c r="D1721" i="1"/>
  <c r="C1721" i="1"/>
  <c r="D1720" i="1"/>
  <c r="C1720" i="1"/>
  <c r="D1719" i="1"/>
  <c r="C1719" i="1"/>
  <c r="D1718" i="1"/>
  <c r="C1718" i="1"/>
  <c r="D1717" i="1"/>
  <c r="C1717" i="1"/>
  <c r="D1716" i="1"/>
  <c r="C1716" i="1"/>
  <c r="D1715" i="1"/>
  <c r="C1715" i="1"/>
  <c r="D1714" i="1"/>
  <c r="C1714" i="1"/>
  <c r="D1713" i="1"/>
  <c r="C1713" i="1"/>
  <c r="D1712" i="1"/>
  <c r="C1712" i="1"/>
  <c r="D1711" i="1"/>
  <c r="C1711" i="1"/>
  <c r="D1710" i="1"/>
  <c r="C1710" i="1"/>
  <c r="D1709" i="1"/>
  <c r="C1709" i="1"/>
  <c r="D1708" i="1"/>
  <c r="C1708" i="1"/>
  <c r="D1707" i="1"/>
  <c r="C1707" i="1"/>
  <c r="D1706" i="1"/>
  <c r="C1706" i="1"/>
  <c r="D1705" i="1"/>
  <c r="C1705" i="1"/>
  <c r="D1704" i="1"/>
  <c r="C1704" i="1"/>
  <c r="D1703" i="1"/>
  <c r="C1703" i="1"/>
  <c r="D1702" i="1"/>
  <c r="C1702" i="1"/>
  <c r="D1701" i="1"/>
  <c r="C1701" i="1"/>
  <c r="D1700" i="1"/>
  <c r="C1700" i="1"/>
  <c r="D1699" i="1"/>
  <c r="C1699" i="1"/>
  <c r="D1698" i="1"/>
  <c r="C1698" i="1"/>
  <c r="D1697" i="1"/>
  <c r="C1697" i="1"/>
  <c r="D1696" i="1"/>
  <c r="C1696" i="1"/>
  <c r="D1695" i="1"/>
  <c r="C1695" i="1"/>
  <c r="D1694" i="1"/>
  <c r="C1694" i="1"/>
  <c r="D1693" i="1"/>
  <c r="C1693" i="1"/>
  <c r="D1692" i="1"/>
  <c r="C1692" i="1"/>
  <c r="D1691" i="1"/>
  <c r="C1691" i="1"/>
  <c r="D1690" i="1"/>
  <c r="C1690" i="1"/>
  <c r="D1689" i="1"/>
  <c r="C1689" i="1"/>
  <c r="D1688" i="1"/>
  <c r="C1688" i="1"/>
  <c r="D1687" i="1"/>
  <c r="C1687" i="1"/>
  <c r="D1686" i="1"/>
  <c r="C1686" i="1"/>
  <c r="D1685" i="1"/>
  <c r="C1685" i="1"/>
  <c r="D1684" i="1"/>
  <c r="C1684" i="1"/>
  <c r="D1683" i="1"/>
  <c r="C1683" i="1"/>
  <c r="D1682" i="1"/>
  <c r="C1682" i="1"/>
  <c r="D1681" i="1"/>
  <c r="C1681" i="1"/>
  <c r="D1680" i="1"/>
  <c r="C1680" i="1"/>
  <c r="D1679" i="1"/>
  <c r="C1679" i="1"/>
  <c r="D1678" i="1"/>
  <c r="C1678" i="1"/>
  <c r="D1677" i="1"/>
  <c r="C1677" i="1"/>
  <c r="D1676" i="1"/>
  <c r="C1676" i="1"/>
  <c r="D1675" i="1"/>
  <c r="C1675" i="1"/>
  <c r="D1674" i="1"/>
  <c r="C1674" i="1"/>
  <c r="D1673" i="1"/>
  <c r="C1673" i="1"/>
  <c r="D1672" i="1"/>
  <c r="C1672" i="1"/>
  <c r="D1671" i="1"/>
  <c r="C1671" i="1"/>
  <c r="D1670" i="1"/>
  <c r="C1670" i="1"/>
  <c r="D1669" i="1"/>
  <c r="C1669" i="1"/>
  <c r="D1668" i="1"/>
  <c r="C1668" i="1"/>
  <c r="D1667" i="1"/>
  <c r="C1667" i="1"/>
  <c r="D1666" i="1"/>
  <c r="C1666" i="1"/>
  <c r="D1665" i="1"/>
  <c r="C1665" i="1"/>
  <c r="D1664" i="1"/>
  <c r="C1664" i="1"/>
  <c r="D1663" i="1"/>
  <c r="C1663" i="1"/>
  <c r="D1662" i="1"/>
  <c r="C1662" i="1"/>
  <c r="D1661" i="1"/>
  <c r="C1661" i="1"/>
  <c r="D1660" i="1"/>
  <c r="C1660" i="1"/>
  <c r="D1659" i="1"/>
  <c r="C1659" i="1"/>
  <c r="D1658" i="1"/>
  <c r="C1658" i="1"/>
  <c r="D1657" i="1"/>
  <c r="C1657" i="1"/>
  <c r="D1656" i="1"/>
  <c r="C1656" i="1"/>
  <c r="D1655" i="1"/>
  <c r="C1655" i="1"/>
  <c r="D1654" i="1"/>
  <c r="C1654" i="1"/>
  <c r="D1653" i="1"/>
  <c r="C1653" i="1"/>
  <c r="D1652" i="1"/>
  <c r="C1652" i="1"/>
  <c r="D1651" i="1"/>
  <c r="C1651" i="1"/>
  <c r="D1650" i="1"/>
  <c r="C1650" i="1"/>
  <c r="D1649" i="1"/>
  <c r="C1649" i="1"/>
  <c r="D1648" i="1"/>
  <c r="C1648" i="1"/>
  <c r="D1647" i="1"/>
  <c r="C1647" i="1"/>
  <c r="D1646" i="1"/>
  <c r="C1646" i="1"/>
  <c r="D1645" i="1"/>
  <c r="C1645" i="1"/>
  <c r="D1644" i="1"/>
  <c r="C1644" i="1"/>
  <c r="D1643" i="1"/>
  <c r="C1643" i="1"/>
  <c r="D1642" i="1"/>
  <c r="C1642" i="1"/>
  <c r="D1641" i="1"/>
  <c r="C1641" i="1"/>
  <c r="D1640" i="1"/>
  <c r="C1640" i="1"/>
  <c r="D1639" i="1"/>
  <c r="C1639" i="1"/>
  <c r="D1638" i="1"/>
  <c r="C1638" i="1"/>
  <c r="D1637" i="1"/>
  <c r="C1637" i="1"/>
  <c r="D1636" i="1"/>
  <c r="C1636" i="1"/>
  <c r="D1635" i="1"/>
  <c r="C1635" i="1"/>
  <c r="D1634" i="1"/>
  <c r="C1634" i="1"/>
  <c r="D1633" i="1"/>
  <c r="C1633" i="1"/>
  <c r="D1632" i="1"/>
  <c r="C1632" i="1"/>
  <c r="D1631" i="1"/>
  <c r="C1631" i="1"/>
  <c r="D1630" i="1"/>
  <c r="C1630" i="1"/>
  <c r="D1629" i="1"/>
  <c r="C1629" i="1"/>
  <c r="D1628" i="1"/>
  <c r="C1628" i="1"/>
  <c r="D1627" i="1"/>
  <c r="C1627" i="1"/>
  <c r="D1626" i="1"/>
  <c r="C1626" i="1"/>
  <c r="D1625" i="1"/>
  <c r="C1625" i="1"/>
  <c r="D1624" i="1"/>
  <c r="C1624" i="1"/>
  <c r="D1623" i="1"/>
  <c r="C1623" i="1"/>
  <c r="D1622" i="1"/>
  <c r="C1622" i="1"/>
  <c r="D1621" i="1"/>
  <c r="C1621" i="1"/>
  <c r="D1620" i="1"/>
  <c r="C1620" i="1"/>
  <c r="D1619" i="1"/>
  <c r="C1619" i="1"/>
  <c r="D1618" i="1"/>
  <c r="C1618" i="1"/>
  <c r="D1617" i="1"/>
  <c r="C1617" i="1"/>
  <c r="D1616" i="1"/>
  <c r="C1616" i="1"/>
  <c r="D1615" i="1"/>
  <c r="C1615" i="1"/>
  <c r="D1614" i="1"/>
  <c r="C1614" i="1"/>
  <c r="D1613" i="1"/>
  <c r="C1613" i="1"/>
  <c r="D1612" i="1"/>
  <c r="C1612" i="1"/>
  <c r="D1611" i="1"/>
  <c r="C1611" i="1"/>
  <c r="D1610" i="1"/>
  <c r="C1610" i="1"/>
  <c r="D1609" i="1"/>
  <c r="C1609" i="1"/>
  <c r="D1608" i="1"/>
  <c r="C1608" i="1"/>
  <c r="D1607" i="1"/>
  <c r="C1607" i="1"/>
  <c r="D1606" i="1"/>
  <c r="C1606" i="1"/>
  <c r="D1605" i="1"/>
  <c r="C1605" i="1"/>
  <c r="D1604" i="1"/>
  <c r="C1604" i="1"/>
  <c r="D1603" i="1"/>
  <c r="C1603" i="1"/>
  <c r="D1602" i="1"/>
  <c r="C1602" i="1"/>
  <c r="D1601" i="1"/>
  <c r="C1601" i="1"/>
  <c r="D1600" i="1"/>
  <c r="C1600" i="1"/>
  <c r="D1599" i="1"/>
  <c r="C1599" i="1"/>
  <c r="D1598" i="1"/>
  <c r="C1598" i="1"/>
  <c r="D1597" i="1"/>
  <c r="C1597" i="1"/>
  <c r="D1596" i="1"/>
  <c r="C1596" i="1"/>
  <c r="D1595" i="1"/>
  <c r="C1595" i="1"/>
  <c r="D1594" i="1"/>
  <c r="C1594" i="1"/>
  <c r="D1593" i="1"/>
  <c r="C1593" i="1"/>
  <c r="D1592" i="1"/>
  <c r="C1592" i="1"/>
  <c r="D1591" i="1"/>
  <c r="C1591" i="1"/>
  <c r="D1590" i="1"/>
  <c r="C1590" i="1"/>
  <c r="D1589" i="1"/>
  <c r="C1589" i="1"/>
  <c r="D1588" i="1"/>
  <c r="C1588" i="1"/>
  <c r="D1587" i="1"/>
  <c r="C1587" i="1"/>
  <c r="D1586" i="1"/>
  <c r="C1586" i="1"/>
  <c r="D1585" i="1"/>
  <c r="C1585" i="1"/>
  <c r="D1584" i="1"/>
  <c r="C1584" i="1"/>
  <c r="D1583" i="1"/>
  <c r="C1583" i="1"/>
  <c r="D1582" i="1"/>
  <c r="C1582" i="1"/>
  <c r="D1581" i="1"/>
  <c r="C1581" i="1"/>
  <c r="D1580" i="1"/>
  <c r="C1580" i="1"/>
  <c r="D1579" i="1"/>
  <c r="C1579" i="1"/>
  <c r="D1578" i="1"/>
  <c r="C1578" i="1"/>
  <c r="D1577" i="1"/>
  <c r="C1577" i="1"/>
  <c r="D1576" i="1"/>
  <c r="C1576" i="1"/>
  <c r="D1575" i="1"/>
  <c r="C1575" i="1"/>
  <c r="D1574" i="1"/>
  <c r="C1574" i="1"/>
  <c r="D1573" i="1"/>
  <c r="C1573" i="1"/>
  <c r="D1572" i="1"/>
  <c r="C1572" i="1"/>
  <c r="D1571" i="1"/>
  <c r="C1571" i="1"/>
  <c r="D1570" i="1"/>
  <c r="C1570" i="1"/>
  <c r="D1569" i="1"/>
  <c r="C1569" i="1"/>
  <c r="D1568" i="1"/>
  <c r="C1568" i="1"/>
  <c r="D1567" i="1"/>
  <c r="C1567" i="1"/>
  <c r="D1566" i="1"/>
  <c r="C1566" i="1"/>
  <c r="D1565" i="1"/>
  <c r="C1565" i="1"/>
  <c r="D1564" i="1"/>
  <c r="C1564" i="1"/>
  <c r="D1563" i="1"/>
  <c r="C1563" i="1"/>
  <c r="D1562" i="1"/>
  <c r="C1562" i="1"/>
  <c r="D1561" i="1"/>
  <c r="C1561" i="1"/>
  <c r="D1560" i="1"/>
  <c r="C1560" i="1"/>
  <c r="D1559" i="1"/>
  <c r="C1559" i="1"/>
  <c r="D1558" i="1"/>
  <c r="C1558" i="1"/>
  <c r="D1557" i="1"/>
  <c r="C1557" i="1"/>
  <c r="D1556" i="1"/>
  <c r="C1556" i="1"/>
  <c r="D1555" i="1"/>
  <c r="C1555" i="1"/>
  <c r="D1554" i="1"/>
  <c r="C1554" i="1"/>
  <c r="D1553" i="1"/>
  <c r="C1553" i="1"/>
  <c r="D1552" i="1"/>
  <c r="C1552" i="1"/>
  <c r="D1551" i="1"/>
  <c r="C1551" i="1"/>
  <c r="D1550" i="1"/>
  <c r="C1550" i="1"/>
  <c r="D1549" i="1"/>
  <c r="C1549" i="1"/>
  <c r="D1548" i="1"/>
  <c r="C1548" i="1"/>
  <c r="D1547" i="1"/>
  <c r="C1547" i="1"/>
  <c r="D1546" i="1"/>
  <c r="C1546" i="1"/>
  <c r="D1545" i="1"/>
  <c r="C1545" i="1"/>
  <c r="D1544" i="1"/>
  <c r="C1544" i="1"/>
  <c r="D1543" i="1"/>
  <c r="C1543" i="1"/>
  <c r="D1542" i="1"/>
  <c r="C1542" i="1"/>
  <c r="D1541" i="1"/>
  <c r="C1541" i="1"/>
  <c r="D1540" i="1"/>
  <c r="C1540" i="1"/>
  <c r="D1539" i="1"/>
  <c r="C1539" i="1"/>
  <c r="D1538" i="1"/>
  <c r="C1538" i="1"/>
  <c r="D1537" i="1"/>
  <c r="C1537" i="1"/>
  <c r="D1536" i="1"/>
  <c r="C1536" i="1"/>
  <c r="D1535" i="1"/>
  <c r="C1535" i="1"/>
  <c r="D1534" i="1"/>
  <c r="C1534" i="1"/>
  <c r="D1533" i="1"/>
  <c r="C1533" i="1"/>
  <c r="D1532" i="1"/>
  <c r="C1532" i="1"/>
  <c r="D1531" i="1"/>
  <c r="C1531" i="1"/>
  <c r="D1530" i="1"/>
  <c r="C1530" i="1"/>
  <c r="D1529" i="1"/>
  <c r="C1529" i="1"/>
  <c r="D1528" i="1"/>
  <c r="C1528" i="1"/>
  <c r="D1527" i="1"/>
  <c r="C1527" i="1"/>
  <c r="D1526" i="1"/>
  <c r="C1526" i="1"/>
  <c r="D1525" i="1"/>
  <c r="C1525" i="1"/>
  <c r="D1524" i="1"/>
  <c r="C1524" i="1"/>
  <c r="D1523" i="1"/>
  <c r="C1523" i="1"/>
  <c r="D1522" i="1"/>
  <c r="C1522" i="1"/>
  <c r="D1521" i="1"/>
  <c r="C1521" i="1"/>
  <c r="D1520" i="1"/>
  <c r="C1520" i="1"/>
  <c r="D1519" i="1"/>
  <c r="C1519" i="1"/>
  <c r="D1518" i="1"/>
  <c r="C1518" i="1"/>
  <c r="D1517" i="1"/>
  <c r="C1517" i="1"/>
  <c r="D1516" i="1"/>
  <c r="C1516" i="1"/>
  <c r="D1515" i="1"/>
  <c r="C1515" i="1"/>
  <c r="D1514" i="1"/>
  <c r="C1514" i="1"/>
  <c r="D1513" i="1"/>
  <c r="C1513" i="1"/>
  <c r="D1512" i="1"/>
  <c r="C1512" i="1"/>
  <c r="D1511" i="1"/>
  <c r="C1511" i="1"/>
  <c r="D1510" i="1"/>
  <c r="C1510" i="1"/>
  <c r="D1509" i="1"/>
  <c r="C1509" i="1"/>
  <c r="D1508" i="1"/>
  <c r="C1508" i="1"/>
  <c r="D1507" i="1"/>
  <c r="C1507" i="1"/>
  <c r="D1506" i="1"/>
  <c r="C1506" i="1"/>
  <c r="D1505" i="1"/>
  <c r="C1505" i="1"/>
  <c r="D1504" i="1"/>
  <c r="C1504" i="1"/>
  <c r="D1503" i="1"/>
  <c r="C1503" i="1"/>
  <c r="D1502" i="1"/>
  <c r="C1502" i="1"/>
  <c r="D1501" i="1"/>
  <c r="C1501" i="1"/>
  <c r="D1500" i="1"/>
  <c r="C1500" i="1"/>
  <c r="D1499" i="1"/>
  <c r="C1499" i="1"/>
  <c r="D1498" i="1"/>
  <c r="C1498" i="1"/>
  <c r="D1497" i="1"/>
  <c r="C1497" i="1"/>
  <c r="D1496" i="1"/>
  <c r="C1496" i="1"/>
  <c r="D1495" i="1"/>
  <c r="C1495" i="1"/>
  <c r="D1494" i="1"/>
  <c r="C1494" i="1"/>
  <c r="D1493" i="1"/>
  <c r="C1493" i="1"/>
  <c r="D1492" i="1"/>
  <c r="C1492" i="1"/>
  <c r="D1491" i="1"/>
  <c r="C1491" i="1"/>
  <c r="D1490" i="1"/>
  <c r="C1490" i="1"/>
  <c r="D1489" i="1"/>
  <c r="C1489" i="1"/>
  <c r="D1488" i="1"/>
  <c r="C1488" i="1"/>
  <c r="D1487" i="1"/>
  <c r="C1487" i="1"/>
  <c r="D1486" i="1"/>
  <c r="C1486" i="1"/>
  <c r="D1485" i="1"/>
  <c r="C1485" i="1"/>
  <c r="D1484" i="1"/>
  <c r="C1484" i="1"/>
  <c r="D1483" i="1"/>
  <c r="C1483" i="1"/>
  <c r="D1482" i="1"/>
  <c r="C1482" i="1"/>
  <c r="D1481" i="1"/>
  <c r="C1481" i="1"/>
  <c r="D1480" i="1"/>
  <c r="C1480" i="1"/>
  <c r="D1479" i="1"/>
  <c r="C1479" i="1"/>
  <c r="D1478" i="1"/>
  <c r="C1478" i="1"/>
  <c r="D1477" i="1"/>
  <c r="C1477" i="1"/>
  <c r="D1476" i="1"/>
  <c r="C1476" i="1"/>
  <c r="D1475" i="1"/>
  <c r="C1475" i="1"/>
  <c r="D1474" i="1"/>
  <c r="C1474" i="1"/>
  <c r="D1473" i="1"/>
  <c r="C1473" i="1"/>
  <c r="D1472" i="1"/>
  <c r="C1472" i="1"/>
  <c r="D1471" i="1"/>
  <c r="C1471" i="1"/>
  <c r="D1470" i="1"/>
  <c r="C1470" i="1"/>
  <c r="D1469" i="1"/>
  <c r="C1469" i="1"/>
  <c r="D1468" i="1"/>
  <c r="C1468" i="1"/>
  <c r="D1467" i="1"/>
  <c r="C1467" i="1"/>
  <c r="D1466" i="1"/>
  <c r="C1466" i="1"/>
  <c r="D1465" i="1"/>
  <c r="C1465" i="1"/>
  <c r="D1464" i="1"/>
  <c r="C1464" i="1"/>
  <c r="D1463" i="1"/>
  <c r="C1463" i="1"/>
  <c r="D1462" i="1"/>
  <c r="C1462" i="1"/>
  <c r="D1461" i="1"/>
  <c r="C1461" i="1"/>
  <c r="D1460" i="1"/>
  <c r="C1460" i="1"/>
  <c r="D1459" i="1"/>
  <c r="C1459" i="1"/>
  <c r="D1458" i="1"/>
  <c r="C1458" i="1"/>
  <c r="D1457" i="1"/>
  <c r="C1457" i="1"/>
  <c r="D1456" i="1"/>
  <c r="C1456" i="1"/>
  <c r="D1455" i="1"/>
  <c r="C1455" i="1"/>
  <c r="D1454" i="1"/>
  <c r="C1454" i="1"/>
  <c r="D1453" i="1"/>
  <c r="C1453" i="1"/>
  <c r="D1452" i="1"/>
  <c r="C1452" i="1"/>
  <c r="D1451" i="1"/>
  <c r="C1451" i="1"/>
  <c r="D1450" i="1"/>
  <c r="C1450" i="1"/>
  <c r="D1449" i="1"/>
  <c r="C1449" i="1"/>
  <c r="D1448" i="1"/>
  <c r="C1448" i="1"/>
  <c r="D1447" i="1"/>
  <c r="C1447" i="1"/>
  <c r="D1446" i="1"/>
  <c r="C1446" i="1"/>
  <c r="D1445" i="1"/>
  <c r="C1445" i="1"/>
  <c r="D1444" i="1"/>
  <c r="C1444" i="1"/>
  <c r="D1443" i="1"/>
  <c r="C1443" i="1"/>
  <c r="D1442" i="1"/>
  <c r="C1442" i="1"/>
  <c r="D1441" i="1"/>
  <c r="C1441" i="1"/>
  <c r="D1440" i="1"/>
  <c r="C1440" i="1"/>
  <c r="D1439" i="1"/>
  <c r="C1439" i="1"/>
  <c r="D1438" i="1"/>
  <c r="C1438" i="1"/>
  <c r="D1437" i="1"/>
  <c r="C1437" i="1"/>
  <c r="D1436" i="1"/>
  <c r="C1436" i="1"/>
  <c r="D1435" i="1"/>
  <c r="C1435" i="1"/>
  <c r="D1434" i="1"/>
  <c r="C1434" i="1"/>
  <c r="D1433" i="1"/>
  <c r="C1433" i="1"/>
  <c r="D1432" i="1"/>
  <c r="C1432" i="1"/>
  <c r="D1431" i="1"/>
  <c r="C1431" i="1"/>
  <c r="D1430" i="1"/>
  <c r="C1430" i="1"/>
  <c r="D1429" i="1"/>
  <c r="C1429" i="1"/>
  <c r="D1428" i="1"/>
  <c r="C1428" i="1"/>
  <c r="D1427" i="1"/>
  <c r="C1427" i="1"/>
  <c r="D1426" i="1"/>
  <c r="C1426" i="1"/>
  <c r="D1425" i="1"/>
  <c r="C1425" i="1"/>
  <c r="D1424" i="1"/>
  <c r="C1424" i="1"/>
  <c r="D1423" i="1"/>
  <c r="C1423" i="1"/>
  <c r="D1422" i="1"/>
  <c r="C1422" i="1"/>
  <c r="D1421" i="1"/>
  <c r="C1421" i="1"/>
  <c r="D1420" i="1"/>
  <c r="C1420" i="1"/>
  <c r="D1419" i="1"/>
  <c r="C1419" i="1"/>
  <c r="D1418" i="1"/>
  <c r="C1418" i="1"/>
  <c r="D1417" i="1"/>
  <c r="C1417" i="1"/>
  <c r="D1416" i="1"/>
  <c r="C1416" i="1"/>
  <c r="D1415" i="1"/>
  <c r="C1415" i="1"/>
  <c r="D1414" i="1"/>
  <c r="C1414" i="1"/>
  <c r="D1413" i="1"/>
  <c r="C1413" i="1"/>
  <c r="D1412" i="1"/>
  <c r="C1412" i="1"/>
  <c r="D1411" i="1"/>
  <c r="C1411" i="1"/>
  <c r="D1410" i="1"/>
  <c r="C1410" i="1"/>
  <c r="D1409" i="1"/>
  <c r="C1409" i="1"/>
  <c r="D1408" i="1"/>
  <c r="C1408" i="1"/>
  <c r="D1407" i="1"/>
  <c r="C1407" i="1"/>
  <c r="D1406" i="1"/>
  <c r="C1406" i="1"/>
  <c r="D1405" i="1"/>
  <c r="C1405" i="1"/>
  <c r="D1404" i="1"/>
  <c r="C1404" i="1"/>
  <c r="D1403" i="1"/>
  <c r="C1403" i="1"/>
  <c r="D1402" i="1"/>
  <c r="C1402" i="1"/>
  <c r="D1401" i="1"/>
  <c r="C1401" i="1"/>
  <c r="D1400" i="1"/>
  <c r="C1400" i="1"/>
  <c r="D1399" i="1"/>
  <c r="C1399" i="1"/>
  <c r="D1398" i="1"/>
  <c r="C1398" i="1"/>
  <c r="D1397" i="1"/>
  <c r="C1397" i="1"/>
  <c r="D1396" i="1"/>
  <c r="C1396" i="1"/>
  <c r="D1395" i="1"/>
  <c r="C1395" i="1"/>
  <c r="D1394" i="1"/>
  <c r="C1394" i="1"/>
  <c r="D1393" i="1"/>
  <c r="C1393" i="1"/>
  <c r="D1392" i="1"/>
  <c r="C1392" i="1"/>
  <c r="D1391" i="1"/>
  <c r="C1391" i="1"/>
  <c r="D1390" i="1"/>
  <c r="C1390" i="1"/>
  <c r="D1389" i="1"/>
  <c r="C1389" i="1"/>
  <c r="D1388" i="1"/>
  <c r="C1388" i="1"/>
  <c r="D1387" i="1"/>
  <c r="C1387" i="1"/>
  <c r="D1386" i="1"/>
  <c r="C1386" i="1"/>
  <c r="D1385" i="1"/>
  <c r="C1385" i="1"/>
  <c r="D1384" i="1"/>
  <c r="C1384" i="1"/>
  <c r="D1383" i="1"/>
  <c r="C1383" i="1"/>
  <c r="D1382" i="1"/>
  <c r="C1382" i="1"/>
  <c r="D1381" i="1"/>
  <c r="C1381" i="1"/>
  <c r="D1380" i="1"/>
  <c r="C1380" i="1"/>
  <c r="D1379" i="1"/>
  <c r="C1379" i="1"/>
  <c r="D1378" i="1"/>
  <c r="C1378" i="1"/>
  <c r="D1377" i="1"/>
  <c r="C1377" i="1"/>
  <c r="D1376" i="1"/>
  <c r="C1376" i="1"/>
  <c r="D1375" i="1"/>
  <c r="C1375" i="1"/>
  <c r="D1374" i="1"/>
  <c r="C1374" i="1"/>
  <c r="D1373" i="1"/>
  <c r="C1373" i="1"/>
  <c r="D1372" i="1"/>
  <c r="C1372" i="1"/>
  <c r="D1371" i="1"/>
  <c r="C1371" i="1"/>
  <c r="D1370" i="1"/>
  <c r="C1370" i="1"/>
  <c r="D1369" i="1"/>
  <c r="C1369" i="1"/>
  <c r="D1368" i="1"/>
  <c r="C1368" i="1"/>
  <c r="D1367" i="1"/>
  <c r="C1367" i="1"/>
  <c r="D1366" i="1"/>
  <c r="C1366" i="1"/>
  <c r="D1365" i="1"/>
  <c r="C1365" i="1"/>
  <c r="D1364" i="1"/>
  <c r="C1364" i="1"/>
  <c r="D1363" i="1"/>
  <c r="C1363" i="1"/>
  <c r="D1362" i="1"/>
  <c r="C1362" i="1"/>
  <c r="D1361" i="1"/>
  <c r="C1361" i="1"/>
  <c r="D1360" i="1"/>
  <c r="C1360" i="1"/>
  <c r="D1359" i="1"/>
  <c r="C1359" i="1"/>
  <c r="D1358" i="1"/>
  <c r="C1358" i="1"/>
  <c r="D1357" i="1"/>
  <c r="C1357" i="1"/>
  <c r="D1356" i="1"/>
  <c r="C1356" i="1"/>
  <c r="D1355" i="1"/>
  <c r="C1355" i="1"/>
  <c r="D1354" i="1"/>
  <c r="C1354" i="1"/>
  <c r="D1353" i="1"/>
  <c r="C1353" i="1"/>
  <c r="D1352" i="1"/>
  <c r="C1352" i="1"/>
  <c r="D1351" i="1"/>
  <c r="C1351" i="1"/>
  <c r="D1350" i="1"/>
  <c r="C1350" i="1"/>
  <c r="D1349" i="1"/>
  <c r="C1349" i="1"/>
  <c r="D1348" i="1"/>
  <c r="C1348" i="1"/>
  <c r="D1347" i="1"/>
  <c r="C1347" i="1"/>
  <c r="D1346" i="1"/>
  <c r="C1346" i="1"/>
  <c r="D1345" i="1"/>
  <c r="C1345" i="1"/>
  <c r="D1344" i="1"/>
  <c r="C1344" i="1"/>
  <c r="D1343" i="1"/>
  <c r="C1343" i="1"/>
  <c r="D1342" i="1"/>
  <c r="C1342" i="1"/>
  <c r="D1341" i="1"/>
  <c r="C1341" i="1"/>
  <c r="D1340" i="1"/>
  <c r="C1340" i="1"/>
  <c r="D1339" i="1"/>
  <c r="C1339" i="1"/>
  <c r="D1338" i="1"/>
  <c r="C1338" i="1"/>
  <c r="D1337" i="1"/>
  <c r="C1337" i="1"/>
  <c r="D1336" i="1"/>
  <c r="C1336" i="1"/>
  <c r="D1335" i="1"/>
  <c r="C1335" i="1"/>
  <c r="D1334" i="1"/>
  <c r="C1334" i="1"/>
  <c r="D1333" i="1"/>
  <c r="C1333" i="1"/>
  <c r="D1332" i="1"/>
  <c r="C1332" i="1"/>
  <c r="D1331" i="1"/>
  <c r="C1331" i="1"/>
  <c r="D1330" i="1"/>
  <c r="C1330" i="1"/>
  <c r="D1329" i="1"/>
  <c r="C1329" i="1"/>
  <c r="D1328" i="1"/>
  <c r="C1328" i="1"/>
  <c r="D1327" i="1"/>
  <c r="C1327" i="1"/>
  <c r="D1326" i="1"/>
  <c r="C1326" i="1"/>
  <c r="D1325" i="1"/>
  <c r="C1325" i="1"/>
  <c r="D1324" i="1"/>
  <c r="C1324" i="1"/>
  <c r="D1323" i="1"/>
  <c r="C1323" i="1"/>
  <c r="D1322" i="1"/>
  <c r="C1322" i="1"/>
  <c r="D1321" i="1"/>
  <c r="C1321" i="1"/>
  <c r="D1320" i="1"/>
  <c r="C1320" i="1"/>
  <c r="D1319" i="1"/>
  <c r="C1319" i="1"/>
  <c r="D1318" i="1"/>
  <c r="C1318" i="1"/>
  <c r="D1317" i="1"/>
  <c r="C1317" i="1"/>
  <c r="D1316" i="1"/>
  <c r="C1316" i="1"/>
  <c r="D1315" i="1"/>
  <c r="C1315" i="1"/>
  <c r="D1314" i="1"/>
  <c r="C1314" i="1"/>
  <c r="D1313" i="1"/>
  <c r="C1313" i="1"/>
  <c r="D1312" i="1"/>
  <c r="C1312" i="1"/>
  <c r="D1311" i="1"/>
  <c r="C1311" i="1"/>
  <c r="D1310" i="1"/>
  <c r="C1310" i="1"/>
  <c r="D1309" i="1"/>
  <c r="C1309" i="1"/>
  <c r="D1308" i="1"/>
  <c r="C1308" i="1"/>
  <c r="D1307" i="1"/>
  <c r="C1307" i="1"/>
  <c r="D1306" i="1"/>
  <c r="C1306" i="1"/>
  <c r="D1305" i="1"/>
  <c r="C1305" i="1"/>
  <c r="D1304" i="1"/>
  <c r="C1304" i="1"/>
  <c r="D1303" i="1"/>
  <c r="C1303" i="1"/>
  <c r="D1302" i="1"/>
  <c r="C1302" i="1"/>
  <c r="D1301" i="1"/>
  <c r="C1301" i="1"/>
  <c r="D1300" i="1"/>
  <c r="C1300" i="1"/>
  <c r="D1299" i="1"/>
  <c r="C1299" i="1"/>
  <c r="D1298" i="1"/>
  <c r="C1298" i="1"/>
  <c r="D1297" i="1"/>
  <c r="C1297" i="1"/>
  <c r="D1296" i="1"/>
  <c r="C1296" i="1"/>
  <c r="D1295" i="1"/>
  <c r="C1295" i="1"/>
  <c r="D1294" i="1"/>
  <c r="C1294" i="1"/>
  <c r="D1293" i="1"/>
  <c r="C1293" i="1"/>
  <c r="D1292" i="1"/>
  <c r="C1292" i="1"/>
  <c r="D1291" i="1"/>
  <c r="C1291" i="1"/>
  <c r="D1290" i="1"/>
  <c r="C1290" i="1"/>
  <c r="D1289" i="1"/>
  <c r="C1289" i="1"/>
  <c r="D1288" i="1"/>
  <c r="C1288" i="1"/>
  <c r="D1287" i="1"/>
  <c r="C1287" i="1"/>
  <c r="D1286" i="1"/>
  <c r="C1286" i="1"/>
  <c r="D1285" i="1"/>
  <c r="C1285" i="1"/>
  <c r="D1284" i="1"/>
  <c r="C1284" i="1"/>
  <c r="D1283" i="1"/>
  <c r="C1283" i="1"/>
  <c r="D1282" i="1"/>
  <c r="C1282" i="1"/>
  <c r="D1281" i="1"/>
  <c r="C1281" i="1"/>
  <c r="D1280" i="1"/>
  <c r="C1280" i="1"/>
  <c r="D1279" i="1"/>
  <c r="C1279" i="1"/>
  <c r="D1278" i="1"/>
  <c r="C1278" i="1"/>
  <c r="D1277" i="1"/>
  <c r="C1277" i="1"/>
  <c r="D1276" i="1"/>
  <c r="C1276" i="1"/>
  <c r="D1275" i="1"/>
  <c r="C1275" i="1"/>
  <c r="D1274" i="1"/>
  <c r="C1274" i="1"/>
  <c r="D1273" i="1"/>
  <c r="C1273" i="1"/>
  <c r="D1272" i="1"/>
  <c r="C1272" i="1"/>
  <c r="D1271" i="1"/>
  <c r="C1271" i="1"/>
  <c r="D1270" i="1"/>
  <c r="C1270" i="1"/>
  <c r="D1269" i="1"/>
  <c r="C1269" i="1"/>
  <c r="D1268" i="1"/>
  <c r="C1268" i="1"/>
  <c r="D1267" i="1"/>
  <c r="C1267" i="1"/>
  <c r="D1266" i="1"/>
  <c r="C1266" i="1"/>
  <c r="D1265" i="1"/>
  <c r="C1265" i="1"/>
  <c r="D1264" i="1"/>
  <c r="C1264" i="1"/>
  <c r="D1263" i="1"/>
  <c r="C1263" i="1"/>
  <c r="D1262" i="1"/>
  <c r="C1262" i="1"/>
  <c r="D1261" i="1"/>
  <c r="C1261" i="1"/>
  <c r="D1260" i="1"/>
  <c r="C1260" i="1"/>
  <c r="D1259" i="1"/>
  <c r="C1259" i="1"/>
  <c r="D1258" i="1"/>
  <c r="C1258" i="1"/>
  <c r="D1257" i="1"/>
  <c r="C1257" i="1"/>
  <c r="D1256" i="1"/>
  <c r="C1256" i="1"/>
  <c r="D1255" i="1"/>
  <c r="C1255" i="1"/>
  <c r="D1254" i="1"/>
  <c r="C1254" i="1"/>
  <c r="D1253" i="1"/>
  <c r="C1253" i="1"/>
  <c r="D1252" i="1"/>
  <c r="C1252" i="1"/>
  <c r="D1251" i="1"/>
  <c r="C1251" i="1"/>
  <c r="D1250" i="1"/>
  <c r="C1250" i="1"/>
  <c r="D1249" i="1"/>
  <c r="C1249" i="1"/>
  <c r="D1248" i="1"/>
  <c r="C1248" i="1"/>
  <c r="D1247" i="1"/>
  <c r="C1247" i="1"/>
  <c r="D1246" i="1"/>
  <c r="C1246" i="1"/>
  <c r="D1245" i="1"/>
  <c r="C1245" i="1"/>
  <c r="D1244" i="1"/>
  <c r="C1244" i="1"/>
  <c r="D1243" i="1"/>
  <c r="C1243" i="1"/>
  <c r="D1242" i="1"/>
  <c r="C1242" i="1"/>
  <c r="D1241" i="1"/>
  <c r="C1241" i="1"/>
  <c r="D1240" i="1"/>
  <c r="C1240" i="1"/>
  <c r="D1239" i="1"/>
  <c r="C1239" i="1"/>
  <c r="D1238" i="1"/>
  <c r="C1238" i="1"/>
  <c r="D1237" i="1"/>
  <c r="C1237" i="1"/>
  <c r="D1236" i="1"/>
  <c r="C1236" i="1"/>
  <c r="D1235" i="1"/>
  <c r="C1235" i="1"/>
  <c r="D1234" i="1"/>
  <c r="C1234" i="1"/>
  <c r="D1233" i="1"/>
  <c r="C1233" i="1"/>
  <c r="D1232" i="1"/>
  <c r="C1232" i="1"/>
  <c r="D1231" i="1"/>
  <c r="C1231" i="1"/>
  <c r="D1230" i="1"/>
  <c r="C1230" i="1"/>
  <c r="D1229" i="1"/>
  <c r="C1229" i="1"/>
  <c r="D1228" i="1"/>
  <c r="C1228" i="1"/>
  <c r="D1227" i="1"/>
  <c r="C1227" i="1"/>
  <c r="D1226" i="1"/>
  <c r="C1226" i="1"/>
  <c r="D1225" i="1"/>
  <c r="C1225" i="1"/>
  <c r="D1224" i="1"/>
  <c r="C1224" i="1"/>
  <c r="D1223" i="1"/>
  <c r="C1223" i="1"/>
  <c r="D1222" i="1"/>
  <c r="C1222" i="1"/>
  <c r="D1221" i="1"/>
  <c r="C1221" i="1"/>
  <c r="D1220" i="1"/>
  <c r="C1220" i="1"/>
  <c r="D1219" i="1"/>
  <c r="C1219" i="1"/>
  <c r="D1218" i="1"/>
  <c r="C1218" i="1"/>
  <c r="D1217" i="1"/>
  <c r="C1217" i="1"/>
  <c r="D1216" i="1"/>
  <c r="C1216" i="1"/>
  <c r="D1215" i="1"/>
  <c r="C1215" i="1"/>
  <c r="D1214" i="1"/>
  <c r="C1214" i="1"/>
  <c r="D1213" i="1"/>
  <c r="C1213" i="1"/>
  <c r="D1212" i="1"/>
  <c r="C1212" i="1"/>
  <c r="D1211" i="1"/>
  <c r="C1211" i="1"/>
  <c r="D1210" i="1"/>
  <c r="C1210" i="1"/>
  <c r="D1209" i="1"/>
  <c r="C1209" i="1"/>
  <c r="D1208" i="1"/>
  <c r="C1208" i="1"/>
  <c r="D1207" i="1"/>
  <c r="C1207" i="1"/>
  <c r="D1206" i="1"/>
  <c r="C1206" i="1"/>
  <c r="D1205" i="1"/>
  <c r="C1205" i="1"/>
  <c r="D1204" i="1"/>
  <c r="C1204" i="1"/>
  <c r="D1203" i="1"/>
  <c r="C1203" i="1"/>
  <c r="D1202" i="1"/>
  <c r="C1202" i="1"/>
  <c r="D1201" i="1"/>
  <c r="C1201" i="1"/>
  <c r="D1200" i="1"/>
  <c r="C1200" i="1"/>
  <c r="D1199" i="1"/>
  <c r="C1199" i="1"/>
  <c r="D1198" i="1"/>
  <c r="C1198" i="1"/>
  <c r="D1197" i="1"/>
  <c r="C1197" i="1"/>
  <c r="D1196" i="1"/>
  <c r="C1196" i="1"/>
  <c r="D1195" i="1"/>
  <c r="C1195" i="1"/>
  <c r="D1194" i="1"/>
  <c r="C1194" i="1"/>
  <c r="D1193" i="1"/>
  <c r="C1193" i="1"/>
  <c r="D1192" i="1"/>
  <c r="C1192" i="1"/>
  <c r="D1191" i="1"/>
  <c r="C1191" i="1"/>
  <c r="D1190" i="1"/>
  <c r="C1190" i="1"/>
  <c r="D1189" i="1"/>
  <c r="C1189" i="1"/>
  <c r="D1188" i="1"/>
  <c r="C1188" i="1"/>
  <c r="D1187" i="1"/>
  <c r="C1187" i="1"/>
  <c r="D1186" i="1"/>
  <c r="C1186" i="1"/>
  <c r="D1185" i="1"/>
  <c r="C1185" i="1"/>
  <c r="D1184" i="1"/>
  <c r="C1184" i="1"/>
  <c r="D1183" i="1"/>
  <c r="C1183" i="1"/>
  <c r="D1182" i="1"/>
  <c r="C1182" i="1"/>
  <c r="D1181" i="1"/>
  <c r="C1181" i="1"/>
  <c r="D1180" i="1"/>
  <c r="C1180" i="1"/>
  <c r="D1179" i="1"/>
  <c r="C1179" i="1"/>
  <c r="D1178" i="1"/>
  <c r="C1178" i="1"/>
  <c r="D1177" i="1"/>
  <c r="C1177" i="1"/>
  <c r="D1176" i="1"/>
  <c r="C1176" i="1"/>
  <c r="D1175" i="1"/>
  <c r="C1175" i="1"/>
  <c r="D1174" i="1"/>
  <c r="C1174" i="1"/>
  <c r="D1173" i="1"/>
  <c r="C1173" i="1"/>
  <c r="D1172" i="1"/>
  <c r="C1172" i="1"/>
  <c r="D1171" i="1"/>
  <c r="C1171" i="1"/>
  <c r="D1170" i="1"/>
  <c r="C1170" i="1"/>
  <c r="D1169" i="1"/>
  <c r="C1169" i="1"/>
  <c r="D1168" i="1"/>
  <c r="C1168" i="1"/>
  <c r="D1167" i="1"/>
  <c r="C1167" i="1"/>
  <c r="D1166" i="1"/>
  <c r="C1166" i="1"/>
  <c r="D1165" i="1"/>
  <c r="C1165" i="1"/>
  <c r="D1164" i="1"/>
  <c r="C1164" i="1"/>
  <c r="D1163" i="1"/>
  <c r="C1163" i="1"/>
  <c r="D1162" i="1"/>
  <c r="C1162" i="1"/>
  <c r="D1161" i="1"/>
  <c r="C1161" i="1"/>
  <c r="D1160" i="1"/>
  <c r="C1160" i="1"/>
  <c r="D1159" i="1"/>
  <c r="C1159" i="1"/>
  <c r="D1158" i="1"/>
  <c r="C1158" i="1"/>
  <c r="D1157" i="1"/>
  <c r="C1157" i="1"/>
  <c r="D1156" i="1"/>
  <c r="C1156" i="1"/>
  <c r="D1155" i="1"/>
  <c r="C1155" i="1"/>
  <c r="D1154" i="1"/>
  <c r="C1154" i="1"/>
  <c r="D1153" i="1"/>
  <c r="C1153" i="1"/>
  <c r="D1152" i="1"/>
  <c r="C1152" i="1"/>
  <c r="D1151" i="1"/>
  <c r="C1151" i="1"/>
  <c r="D1150" i="1"/>
  <c r="C1150" i="1"/>
  <c r="D1149" i="1"/>
  <c r="C1149" i="1"/>
  <c r="D1148" i="1"/>
  <c r="C1148" i="1"/>
  <c r="D1147" i="1"/>
  <c r="C1147" i="1"/>
  <c r="D1146" i="1"/>
  <c r="C1146" i="1"/>
  <c r="D1145" i="1"/>
  <c r="C1145" i="1"/>
  <c r="D1144" i="1"/>
  <c r="C1144" i="1"/>
  <c r="D1143" i="1"/>
  <c r="C1143" i="1"/>
  <c r="D1142" i="1"/>
  <c r="C1142" i="1"/>
  <c r="D1141" i="1"/>
  <c r="C1141" i="1"/>
  <c r="D1140" i="1"/>
  <c r="C1140" i="1"/>
  <c r="D1139" i="1"/>
  <c r="C1139" i="1"/>
  <c r="D1138" i="1"/>
  <c r="C1138" i="1"/>
  <c r="D1137" i="1"/>
  <c r="C1137" i="1"/>
  <c r="D1136" i="1"/>
  <c r="C1136" i="1"/>
  <c r="D1135" i="1"/>
  <c r="C1135" i="1"/>
  <c r="D1134" i="1"/>
  <c r="C1134" i="1"/>
  <c r="D1133" i="1"/>
  <c r="C1133" i="1"/>
  <c r="D1132" i="1"/>
  <c r="C1132" i="1"/>
  <c r="D1131" i="1"/>
  <c r="C1131" i="1"/>
  <c r="D1130" i="1"/>
  <c r="C1130" i="1"/>
  <c r="D1129" i="1"/>
  <c r="C1129" i="1"/>
  <c r="D1128" i="1"/>
  <c r="C1128" i="1"/>
  <c r="D1127" i="1"/>
  <c r="C1127" i="1"/>
  <c r="D1126" i="1"/>
  <c r="C1126" i="1"/>
  <c r="D1125" i="1"/>
  <c r="C1125" i="1"/>
  <c r="D1124" i="1"/>
  <c r="C1124" i="1"/>
  <c r="D1123" i="1"/>
  <c r="C1123" i="1"/>
  <c r="D1122" i="1"/>
  <c r="C1122" i="1"/>
  <c r="D1121" i="1"/>
  <c r="C1121" i="1"/>
  <c r="D1120" i="1"/>
  <c r="C1120" i="1"/>
  <c r="D1119" i="1"/>
  <c r="C1119" i="1"/>
  <c r="D1118" i="1"/>
  <c r="C1118" i="1"/>
  <c r="D1117" i="1"/>
  <c r="C1117" i="1"/>
  <c r="D1116" i="1"/>
  <c r="C1116" i="1"/>
  <c r="D1115" i="1"/>
  <c r="C1115" i="1"/>
  <c r="D1114" i="1"/>
  <c r="C1114" i="1"/>
  <c r="D1113" i="1"/>
  <c r="C1113" i="1"/>
  <c r="D1112" i="1"/>
  <c r="C1112" i="1"/>
  <c r="D1111" i="1"/>
  <c r="C1111" i="1"/>
  <c r="D1110" i="1"/>
  <c r="C1110" i="1"/>
  <c r="D1109" i="1"/>
  <c r="C1109" i="1"/>
  <c r="D1108" i="1"/>
  <c r="C1108" i="1"/>
  <c r="D1107" i="1"/>
  <c r="E1107" i="1" s="1"/>
  <c r="C1107" i="1"/>
  <c r="D1106" i="1"/>
  <c r="C1106" i="1"/>
  <c r="D1105" i="1"/>
  <c r="C1105" i="1"/>
  <c r="D1104" i="1"/>
  <c r="C1104" i="1"/>
  <c r="D1103" i="1"/>
  <c r="C1103" i="1"/>
  <c r="D1102" i="1"/>
  <c r="C1102" i="1"/>
  <c r="D1101" i="1"/>
  <c r="C1101" i="1"/>
  <c r="D1100" i="1"/>
  <c r="C1100" i="1"/>
  <c r="D1099" i="1"/>
  <c r="C1099" i="1"/>
  <c r="D1098" i="1"/>
  <c r="C1098" i="1"/>
  <c r="D1097" i="1"/>
  <c r="C1097" i="1"/>
  <c r="D1096" i="1"/>
  <c r="C1096" i="1"/>
  <c r="D1095" i="1"/>
  <c r="C1095" i="1"/>
  <c r="D1094" i="1"/>
  <c r="C1094" i="1"/>
  <c r="D1093" i="1"/>
  <c r="C1093" i="1"/>
  <c r="D1092" i="1"/>
  <c r="C1092" i="1"/>
  <c r="D1091" i="1"/>
  <c r="C1091" i="1"/>
  <c r="D1090" i="1"/>
  <c r="C1090" i="1"/>
  <c r="D1089" i="1"/>
  <c r="C1089" i="1"/>
  <c r="D1088" i="1"/>
  <c r="C1088" i="1"/>
  <c r="D1087" i="1"/>
  <c r="C1087" i="1"/>
  <c r="D1086" i="1"/>
  <c r="C1086" i="1"/>
  <c r="D1085" i="1"/>
  <c r="C1085" i="1"/>
  <c r="D1084" i="1"/>
  <c r="C1084" i="1"/>
  <c r="D1083" i="1"/>
  <c r="C1083" i="1"/>
  <c r="D1082" i="1"/>
  <c r="C1082" i="1"/>
  <c r="D1081" i="1"/>
  <c r="C1081" i="1"/>
  <c r="D1080" i="1"/>
  <c r="C1080" i="1"/>
  <c r="D1079" i="1"/>
  <c r="C1079" i="1"/>
  <c r="D1078" i="1"/>
  <c r="C1078" i="1"/>
  <c r="D1077" i="1"/>
  <c r="C1077" i="1"/>
  <c r="D1076" i="1"/>
  <c r="C1076" i="1"/>
  <c r="D1075" i="1"/>
  <c r="C1075" i="1"/>
  <c r="D1074" i="1"/>
  <c r="C1074" i="1"/>
  <c r="D1073" i="1"/>
  <c r="C1073" i="1"/>
  <c r="D1072" i="1"/>
  <c r="C1072" i="1"/>
  <c r="D1071" i="1"/>
  <c r="C1071" i="1"/>
  <c r="D1070" i="1"/>
  <c r="C1070" i="1"/>
  <c r="D1069" i="1"/>
  <c r="C1069" i="1"/>
  <c r="D1068" i="1"/>
  <c r="C1068" i="1"/>
  <c r="D1067" i="1"/>
  <c r="C1067" i="1"/>
  <c r="D1066" i="1"/>
  <c r="C1066" i="1"/>
  <c r="D1065" i="1"/>
  <c r="C1065" i="1"/>
  <c r="D1064" i="1"/>
  <c r="C1064" i="1"/>
  <c r="D1063" i="1"/>
  <c r="C1063" i="1"/>
  <c r="D1062" i="1"/>
  <c r="C1062" i="1"/>
  <c r="D1061" i="1"/>
  <c r="C1061" i="1"/>
  <c r="D1060" i="1"/>
  <c r="C1060" i="1"/>
  <c r="D1059" i="1"/>
  <c r="C1059" i="1"/>
  <c r="D1058" i="1"/>
  <c r="C1058" i="1"/>
  <c r="D1057" i="1"/>
  <c r="C1057" i="1"/>
  <c r="D1056" i="1"/>
  <c r="C1056" i="1"/>
  <c r="D1055" i="1"/>
  <c r="C1055" i="1"/>
  <c r="D1054" i="1"/>
  <c r="C1054" i="1"/>
  <c r="D1053" i="1"/>
  <c r="C1053" i="1"/>
  <c r="D1052" i="1"/>
  <c r="C1052" i="1"/>
  <c r="D1051" i="1"/>
  <c r="C1051" i="1"/>
  <c r="D1050" i="1"/>
  <c r="C1050" i="1"/>
  <c r="D1049" i="1"/>
  <c r="C1049" i="1"/>
  <c r="D1048" i="1"/>
  <c r="C1048" i="1"/>
  <c r="D1047" i="1"/>
  <c r="C1047" i="1"/>
  <c r="D1046" i="1"/>
  <c r="C1046" i="1"/>
  <c r="D1045" i="1"/>
  <c r="C1045" i="1"/>
  <c r="D1044" i="1"/>
  <c r="C1044" i="1"/>
  <c r="D1043" i="1"/>
  <c r="C1043" i="1"/>
  <c r="D1042" i="1"/>
  <c r="C1042" i="1"/>
  <c r="D1041" i="1"/>
  <c r="C1041" i="1"/>
  <c r="D1040" i="1"/>
  <c r="C1040" i="1"/>
  <c r="D1039" i="1"/>
  <c r="C1039" i="1"/>
  <c r="D1038" i="1"/>
  <c r="C1038" i="1"/>
  <c r="D1037" i="1"/>
  <c r="C1037" i="1"/>
  <c r="D1036" i="1"/>
  <c r="C1036" i="1"/>
  <c r="D1035" i="1"/>
  <c r="C1035" i="1"/>
  <c r="D1034" i="1"/>
  <c r="C1034" i="1"/>
  <c r="D1033" i="1"/>
  <c r="C1033" i="1"/>
  <c r="D1032" i="1"/>
  <c r="C1032" i="1"/>
  <c r="D1031" i="1"/>
  <c r="C1031" i="1"/>
  <c r="D1030" i="1"/>
  <c r="C1030" i="1"/>
  <c r="D1029" i="1"/>
  <c r="C1029" i="1"/>
  <c r="D1028" i="1"/>
  <c r="C1028" i="1"/>
  <c r="D1027" i="1"/>
  <c r="C1027" i="1"/>
  <c r="D1026" i="1"/>
  <c r="C1026" i="1"/>
  <c r="D1025" i="1"/>
  <c r="C1025" i="1"/>
  <c r="D1024" i="1"/>
  <c r="C1024" i="1"/>
  <c r="D1023" i="1"/>
  <c r="C1023" i="1"/>
  <c r="D1022" i="1"/>
  <c r="C1022" i="1"/>
  <c r="D1021" i="1"/>
  <c r="C1021" i="1"/>
  <c r="D1020" i="1"/>
  <c r="C1020" i="1"/>
  <c r="D1019" i="1"/>
  <c r="C1019" i="1"/>
  <c r="D1018" i="1"/>
  <c r="C1018" i="1"/>
  <c r="D1017" i="1"/>
  <c r="C1017" i="1"/>
  <c r="D1016" i="1"/>
  <c r="C1016" i="1"/>
  <c r="D1015" i="1"/>
  <c r="C1015" i="1"/>
  <c r="D1014" i="1"/>
  <c r="C1014" i="1"/>
  <c r="D1013" i="1"/>
  <c r="C1013" i="1"/>
  <c r="D1012" i="1"/>
  <c r="C1012" i="1"/>
  <c r="D1011" i="1"/>
  <c r="C1011" i="1"/>
  <c r="D1010" i="1"/>
  <c r="C1010" i="1"/>
  <c r="D1009" i="1"/>
  <c r="C1009" i="1"/>
  <c r="D1008" i="1"/>
  <c r="C1008" i="1"/>
  <c r="D1007" i="1"/>
  <c r="C1007" i="1"/>
  <c r="D1006" i="1"/>
  <c r="C1006" i="1"/>
  <c r="D1005" i="1"/>
  <c r="C1005" i="1"/>
  <c r="D1004" i="1"/>
  <c r="C1004" i="1"/>
  <c r="D1003" i="1"/>
  <c r="C1003" i="1"/>
  <c r="D1002" i="1"/>
  <c r="C1002" i="1"/>
  <c r="D1001" i="1"/>
  <c r="C1001" i="1"/>
  <c r="D1000" i="1"/>
  <c r="C1000" i="1"/>
  <c r="D999" i="1"/>
  <c r="C999" i="1"/>
  <c r="D998" i="1"/>
  <c r="C998" i="1"/>
  <c r="D997" i="1"/>
  <c r="C997" i="1"/>
  <c r="D996" i="1"/>
  <c r="C996" i="1"/>
  <c r="D995" i="1"/>
  <c r="C995" i="1"/>
  <c r="D994" i="1"/>
  <c r="C994" i="1"/>
  <c r="D993" i="1"/>
  <c r="C993" i="1"/>
  <c r="D992" i="1"/>
  <c r="C992" i="1"/>
  <c r="D991" i="1"/>
  <c r="C991" i="1"/>
  <c r="D990" i="1"/>
  <c r="C990" i="1"/>
  <c r="D989" i="1"/>
  <c r="C989" i="1"/>
  <c r="D988" i="1"/>
  <c r="C988" i="1"/>
  <c r="D987" i="1"/>
  <c r="C987" i="1"/>
  <c r="D986" i="1"/>
  <c r="C986" i="1"/>
  <c r="D985" i="1"/>
  <c r="C985" i="1"/>
  <c r="D984" i="1"/>
  <c r="C984" i="1"/>
  <c r="D983" i="1"/>
  <c r="C983" i="1"/>
  <c r="D982" i="1"/>
  <c r="C982" i="1"/>
  <c r="D981" i="1"/>
  <c r="C981" i="1"/>
  <c r="D980" i="1"/>
  <c r="C980" i="1"/>
  <c r="D979" i="1"/>
  <c r="C979" i="1"/>
  <c r="D978" i="1"/>
  <c r="C978" i="1"/>
  <c r="D977" i="1"/>
  <c r="C977" i="1"/>
  <c r="D976" i="1"/>
  <c r="C976" i="1"/>
  <c r="D975" i="1"/>
  <c r="C975" i="1"/>
  <c r="D974" i="1"/>
  <c r="C974" i="1"/>
  <c r="D973" i="1"/>
  <c r="C973" i="1"/>
  <c r="D972" i="1"/>
  <c r="C972" i="1"/>
  <c r="D971" i="1"/>
  <c r="C971" i="1"/>
  <c r="D970" i="1"/>
  <c r="C970" i="1"/>
  <c r="D969" i="1"/>
  <c r="C969" i="1"/>
  <c r="D968" i="1"/>
  <c r="C968" i="1"/>
  <c r="D967" i="1"/>
  <c r="C967" i="1"/>
  <c r="D966" i="1"/>
  <c r="C966" i="1"/>
  <c r="D965" i="1"/>
  <c r="C965" i="1"/>
  <c r="D964" i="1"/>
  <c r="C964" i="1"/>
  <c r="D963" i="1"/>
  <c r="C963" i="1"/>
  <c r="D962" i="1"/>
  <c r="C962" i="1"/>
  <c r="D961" i="1"/>
  <c r="C961" i="1"/>
  <c r="D960" i="1"/>
  <c r="C960" i="1"/>
  <c r="D959" i="1"/>
  <c r="C959" i="1"/>
  <c r="D958" i="1"/>
  <c r="C958" i="1"/>
  <c r="D957" i="1"/>
  <c r="C957" i="1"/>
  <c r="D956" i="1"/>
  <c r="C956" i="1"/>
  <c r="D955" i="1"/>
  <c r="C955" i="1"/>
  <c r="D954" i="1"/>
  <c r="E954" i="1" s="1"/>
  <c r="C954" i="1"/>
  <c r="D953" i="1"/>
  <c r="C953" i="1"/>
  <c r="D952" i="1"/>
  <c r="C952" i="1"/>
  <c r="D951" i="1"/>
  <c r="C951" i="1"/>
  <c r="D950" i="1"/>
  <c r="C950" i="1"/>
  <c r="D949" i="1"/>
  <c r="C949" i="1"/>
  <c r="D948" i="1"/>
  <c r="C948" i="1"/>
  <c r="D947" i="1"/>
  <c r="C947" i="1"/>
  <c r="D946" i="1"/>
  <c r="C946" i="1"/>
  <c r="D945" i="1"/>
  <c r="C945" i="1"/>
  <c r="D944" i="1"/>
  <c r="C944" i="1"/>
  <c r="D943" i="1"/>
  <c r="C943" i="1"/>
  <c r="D942" i="1"/>
  <c r="C942" i="1"/>
  <c r="D941" i="1"/>
  <c r="C941" i="1"/>
  <c r="D940" i="1"/>
  <c r="C940" i="1"/>
  <c r="D939" i="1"/>
  <c r="C939" i="1"/>
  <c r="D938" i="1"/>
  <c r="C938" i="1"/>
  <c r="D937" i="1"/>
  <c r="C937" i="1"/>
  <c r="D936" i="1"/>
  <c r="C936" i="1"/>
  <c r="D935" i="1"/>
  <c r="C935" i="1"/>
  <c r="D934" i="1"/>
  <c r="C934" i="1"/>
  <c r="D933" i="1"/>
  <c r="C933" i="1"/>
  <c r="D932" i="1"/>
  <c r="C932" i="1"/>
  <c r="D931" i="1"/>
  <c r="C931" i="1"/>
  <c r="D930" i="1"/>
  <c r="C930" i="1"/>
  <c r="D929" i="1"/>
  <c r="C929" i="1"/>
  <c r="D928" i="1"/>
  <c r="C928" i="1"/>
  <c r="D927" i="1"/>
  <c r="C927" i="1"/>
  <c r="D926" i="1"/>
  <c r="C926" i="1"/>
  <c r="D925" i="1"/>
  <c r="C925" i="1"/>
  <c r="D924" i="1"/>
  <c r="C924" i="1"/>
  <c r="D923" i="1"/>
  <c r="C923" i="1"/>
  <c r="D922" i="1"/>
  <c r="C922" i="1"/>
  <c r="D921" i="1"/>
  <c r="C921" i="1"/>
  <c r="D920" i="1"/>
  <c r="C920" i="1"/>
  <c r="D919" i="1"/>
  <c r="C919" i="1"/>
  <c r="D918" i="1"/>
  <c r="C918" i="1"/>
  <c r="D917" i="1"/>
  <c r="C917" i="1"/>
  <c r="D916" i="1"/>
  <c r="C916" i="1"/>
  <c r="D915" i="1"/>
  <c r="C915" i="1"/>
  <c r="D914" i="1"/>
  <c r="C914" i="1"/>
  <c r="D913" i="1"/>
  <c r="C913" i="1"/>
  <c r="D912" i="1"/>
  <c r="C912" i="1"/>
  <c r="D911" i="1"/>
  <c r="C911" i="1"/>
  <c r="D910" i="1"/>
  <c r="C910" i="1"/>
  <c r="D909" i="1"/>
  <c r="C909" i="1"/>
  <c r="D908" i="1"/>
  <c r="C908" i="1"/>
  <c r="D907" i="1"/>
  <c r="C907" i="1"/>
  <c r="D906" i="1"/>
  <c r="C906" i="1"/>
  <c r="D905" i="1"/>
  <c r="C905" i="1"/>
  <c r="D904" i="1"/>
  <c r="C904" i="1"/>
  <c r="D903" i="1"/>
  <c r="C903" i="1"/>
  <c r="D902" i="1"/>
  <c r="C902" i="1"/>
  <c r="D901" i="1"/>
  <c r="C901" i="1"/>
  <c r="D900" i="1"/>
  <c r="C900" i="1"/>
  <c r="D899" i="1"/>
  <c r="C899" i="1"/>
  <c r="D898" i="1"/>
  <c r="C898" i="1"/>
  <c r="D897" i="1"/>
  <c r="C897" i="1"/>
  <c r="D896" i="1"/>
  <c r="C896" i="1"/>
  <c r="D895" i="1"/>
  <c r="C895" i="1"/>
  <c r="D894" i="1"/>
  <c r="C894" i="1"/>
  <c r="D893" i="1"/>
  <c r="C893" i="1"/>
  <c r="D892" i="1"/>
  <c r="C892" i="1"/>
  <c r="D891" i="1"/>
  <c r="C891" i="1"/>
  <c r="D890" i="1"/>
  <c r="C890" i="1"/>
  <c r="D889" i="1"/>
  <c r="C889" i="1"/>
  <c r="D888" i="1"/>
  <c r="C888" i="1"/>
  <c r="D887" i="1"/>
  <c r="C887" i="1"/>
  <c r="D886" i="1"/>
  <c r="C886" i="1"/>
  <c r="D885" i="1"/>
  <c r="C885" i="1"/>
  <c r="D884" i="1"/>
  <c r="C884" i="1"/>
  <c r="D883" i="1"/>
  <c r="C883" i="1"/>
  <c r="D882" i="1"/>
  <c r="C882" i="1"/>
  <c r="D881" i="1"/>
  <c r="C881" i="1"/>
  <c r="D880" i="1"/>
  <c r="C880" i="1"/>
  <c r="D879" i="1"/>
  <c r="C879" i="1"/>
  <c r="D878" i="1"/>
  <c r="C878" i="1"/>
  <c r="D877" i="1"/>
  <c r="C877" i="1"/>
  <c r="D876" i="1"/>
  <c r="C876" i="1"/>
  <c r="D875" i="1"/>
  <c r="C875" i="1"/>
  <c r="D874" i="1"/>
  <c r="C874" i="1"/>
  <c r="D873" i="1"/>
  <c r="C873" i="1"/>
  <c r="D872" i="1"/>
  <c r="C872" i="1"/>
  <c r="D871" i="1"/>
  <c r="C871" i="1"/>
  <c r="D870" i="1"/>
  <c r="C870" i="1"/>
  <c r="D869" i="1"/>
  <c r="C869" i="1"/>
  <c r="D868" i="1"/>
  <c r="C868" i="1"/>
  <c r="D867" i="1"/>
  <c r="C867" i="1"/>
  <c r="D866" i="1"/>
  <c r="C866" i="1"/>
  <c r="D865" i="1"/>
  <c r="C865" i="1"/>
  <c r="D864" i="1"/>
  <c r="C864" i="1"/>
  <c r="D863" i="1"/>
  <c r="C863" i="1"/>
  <c r="D862" i="1"/>
  <c r="C862" i="1"/>
  <c r="D861" i="1"/>
  <c r="C861" i="1"/>
  <c r="D860" i="1"/>
  <c r="C860" i="1"/>
  <c r="D859" i="1"/>
  <c r="C859" i="1"/>
  <c r="D858" i="1"/>
  <c r="C858" i="1"/>
  <c r="D857" i="1"/>
  <c r="C857" i="1"/>
  <c r="D856" i="1"/>
  <c r="C856" i="1"/>
  <c r="D855" i="1"/>
  <c r="C855" i="1"/>
  <c r="D854" i="1"/>
  <c r="C854" i="1"/>
  <c r="D853" i="1"/>
  <c r="C853" i="1"/>
  <c r="D852" i="1"/>
  <c r="C852" i="1"/>
  <c r="D851" i="1"/>
  <c r="C851" i="1"/>
  <c r="D850" i="1"/>
  <c r="C850" i="1"/>
  <c r="D849" i="1"/>
  <c r="C849" i="1"/>
  <c r="D848" i="1"/>
  <c r="C848" i="1"/>
  <c r="D847" i="1"/>
  <c r="C847" i="1"/>
  <c r="D846" i="1"/>
  <c r="C846" i="1"/>
  <c r="D845" i="1"/>
  <c r="C845" i="1"/>
  <c r="D844" i="1"/>
  <c r="C844" i="1"/>
  <c r="D843" i="1"/>
  <c r="C843" i="1"/>
  <c r="D842" i="1"/>
  <c r="C842" i="1"/>
  <c r="D841" i="1"/>
  <c r="C841" i="1"/>
  <c r="D840" i="1"/>
  <c r="C840" i="1"/>
  <c r="D839" i="1"/>
  <c r="C839" i="1"/>
  <c r="D838" i="1"/>
  <c r="C838" i="1"/>
  <c r="D837" i="1"/>
  <c r="C837" i="1"/>
  <c r="D836" i="1"/>
  <c r="C836" i="1"/>
  <c r="D835" i="1"/>
  <c r="C835" i="1"/>
  <c r="D834" i="1"/>
  <c r="C834" i="1"/>
  <c r="D833" i="1"/>
  <c r="C833" i="1"/>
  <c r="D832" i="1"/>
  <c r="C832" i="1"/>
  <c r="D831" i="1"/>
  <c r="C831" i="1"/>
  <c r="D830" i="1"/>
  <c r="C830" i="1"/>
  <c r="D829" i="1"/>
  <c r="C829" i="1"/>
  <c r="D828" i="1"/>
  <c r="C828" i="1"/>
  <c r="D827" i="1"/>
  <c r="C827" i="1"/>
  <c r="D826" i="1"/>
  <c r="C826" i="1"/>
  <c r="D825" i="1"/>
  <c r="C825" i="1"/>
  <c r="D824" i="1"/>
  <c r="C824" i="1"/>
  <c r="D823" i="1"/>
  <c r="C823" i="1"/>
  <c r="D822" i="1"/>
  <c r="C822" i="1"/>
  <c r="D821" i="1"/>
  <c r="C821" i="1"/>
  <c r="D820" i="1"/>
  <c r="C820" i="1"/>
  <c r="D819" i="1"/>
  <c r="C819" i="1"/>
  <c r="D818" i="1"/>
  <c r="C818" i="1"/>
  <c r="D817" i="1"/>
  <c r="C817" i="1"/>
  <c r="D816" i="1"/>
  <c r="C816" i="1"/>
  <c r="D815" i="1"/>
  <c r="C815" i="1"/>
  <c r="D814" i="1"/>
  <c r="C814" i="1"/>
  <c r="D813" i="1"/>
  <c r="C813" i="1"/>
  <c r="D812" i="1"/>
  <c r="C812" i="1"/>
  <c r="D811" i="1"/>
  <c r="C811" i="1"/>
  <c r="D810" i="1"/>
  <c r="C810" i="1"/>
  <c r="D809" i="1"/>
  <c r="C809" i="1"/>
  <c r="D808" i="1"/>
  <c r="C808" i="1"/>
  <c r="D807" i="1"/>
  <c r="C807" i="1"/>
  <c r="D806" i="1"/>
  <c r="C806" i="1"/>
  <c r="D805" i="1"/>
  <c r="C805" i="1"/>
  <c r="D804" i="1"/>
  <c r="C804" i="1"/>
  <c r="D803" i="1"/>
  <c r="C803" i="1"/>
  <c r="D802" i="1"/>
  <c r="C802" i="1"/>
  <c r="D801" i="1"/>
  <c r="C801" i="1"/>
  <c r="D800" i="1"/>
  <c r="C800" i="1"/>
  <c r="D799" i="1"/>
  <c r="C799" i="1"/>
  <c r="D798" i="1"/>
  <c r="C798" i="1"/>
  <c r="D797" i="1"/>
  <c r="C797" i="1"/>
  <c r="D796" i="1"/>
  <c r="C796" i="1"/>
  <c r="D795" i="1"/>
  <c r="C795" i="1"/>
  <c r="D794" i="1"/>
  <c r="C794" i="1"/>
  <c r="D793" i="1"/>
  <c r="C793" i="1"/>
  <c r="D792" i="1"/>
  <c r="C792" i="1"/>
  <c r="D791" i="1"/>
  <c r="C791" i="1"/>
  <c r="D790" i="1"/>
  <c r="C790" i="1"/>
  <c r="D789" i="1"/>
  <c r="C789" i="1"/>
  <c r="D788" i="1"/>
  <c r="C788" i="1"/>
  <c r="D787" i="1"/>
  <c r="C787" i="1"/>
  <c r="D786" i="1"/>
  <c r="C786" i="1"/>
  <c r="D785" i="1"/>
  <c r="C785" i="1"/>
  <c r="D784" i="1"/>
  <c r="C784" i="1"/>
  <c r="D783" i="1"/>
  <c r="C783" i="1"/>
  <c r="D782" i="1"/>
  <c r="C782" i="1"/>
  <c r="D781" i="1"/>
  <c r="C781" i="1"/>
  <c r="D780" i="1"/>
  <c r="C780" i="1"/>
  <c r="D779" i="1"/>
  <c r="C779" i="1"/>
  <c r="D778" i="1"/>
  <c r="C778" i="1"/>
  <c r="D777" i="1"/>
  <c r="C777" i="1"/>
  <c r="D776" i="1"/>
  <c r="C776" i="1"/>
  <c r="D775" i="1"/>
  <c r="C775" i="1"/>
  <c r="D774" i="1"/>
  <c r="C774" i="1"/>
  <c r="D773" i="1"/>
  <c r="C773" i="1"/>
  <c r="D772" i="1"/>
  <c r="C772" i="1"/>
  <c r="D771" i="1"/>
  <c r="C771" i="1"/>
  <c r="D770" i="1"/>
  <c r="C770" i="1"/>
  <c r="D769" i="1"/>
  <c r="C769" i="1"/>
  <c r="D768" i="1"/>
  <c r="C768" i="1"/>
  <c r="D767" i="1"/>
  <c r="C767" i="1"/>
  <c r="D766" i="1"/>
  <c r="C766" i="1"/>
  <c r="D765" i="1"/>
  <c r="C765" i="1"/>
  <c r="D764" i="1"/>
  <c r="C764" i="1"/>
  <c r="D763" i="1"/>
  <c r="C763" i="1"/>
  <c r="D762" i="1"/>
  <c r="C762" i="1"/>
  <c r="D761" i="1"/>
  <c r="C761" i="1"/>
  <c r="D760" i="1"/>
  <c r="C760" i="1"/>
  <c r="D759" i="1"/>
  <c r="C759" i="1"/>
  <c r="D758" i="1"/>
  <c r="C758" i="1"/>
  <c r="D757" i="1"/>
  <c r="C757" i="1"/>
  <c r="D756" i="1"/>
  <c r="C756" i="1"/>
  <c r="D755" i="1"/>
  <c r="C755" i="1"/>
  <c r="D754" i="1"/>
  <c r="C754" i="1"/>
  <c r="D753" i="1"/>
  <c r="C753" i="1"/>
  <c r="D752" i="1"/>
  <c r="C752" i="1"/>
  <c r="D751" i="1"/>
  <c r="C751" i="1"/>
  <c r="D750" i="1"/>
  <c r="C750" i="1"/>
  <c r="D749" i="1"/>
  <c r="C749" i="1"/>
  <c r="D748" i="1"/>
  <c r="C748" i="1"/>
  <c r="D747" i="1"/>
  <c r="C747" i="1"/>
  <c r="D746" i="1"/>
  <c r="C746" i="1"/>
  <c r="D745" i="1"/>
  <c r="C745" i="1"/>
  <c r="D744" i="1"/>
  <c r="C744" i="1"/>
  <c r="D743" i="1"/>
  <c r="C743" i="1"/>
  <c r="D742" i="1"/>
  <c r="C742" i="1"/>
  <c r="D741" i="1"/>
  <c r="C741" i="1"/>
  <c r="D740" i="1"/>
  <c r="C740" i="1"/>
  <c r="D739" i="1"/>
  <c r="C739" i="1"/>
  <c r="D738" i="1"/>
  <c r="C738" i="1"/>
  <c r="D737" i="1"/>
  <c r="C737" i="1"/>
  <c r="D736" i="1"/>
  <c r="C736" i="1"/>
  <c r="D735" i="1"/>
  <c r="C735" i="1"/>
  <c r="D734" i="1"/>
  <c r="C734" i="1"/>
  <c r="D733" i="1"/>
  <c r="C733" i="1"/>
  <c r="D732" i="1"/>
  <c r="C732" i="1"/>
  <c r="D731" i="1"/>
  <c r="E731" i="1" s="1"/>
  <c r="C731" i="1"/>
  <c r="D730" i="1"/>
  <c r="C730" i="1"/>
  <c r="D729" i="1"/>
  <c r="C729" i="1"/>
  <c r="D728" i="1"/>
  <c r="C728" i="1"/>
  <c r="D727" i="1"/>
  <c r="C727" i="1"/>
  <c r="D726" i="1"/>
  <c r="C726" i="1"/>
  <c r="D725" i="1"/>
  <c r="C725" i="1"/>
  <c r="D724" i="1"/>
  <c r="C724" i="1"/>
  <c r="D723" i="1"/>
  <c r="C723" i="1"/>
  <c r="D722" i="1"/>
  <c r="C722" i="1"/>
  <c r="D721" i="1"/>
  <c r="C721" i="1"/>
  <c r="D720" i="1"/>
  <c r="C720" i="1"/>
  <c r="D719" i="1"/>
  <c r="C719" i="1"/>
  <c r="D718" i="1"/>
  <c r="C718" i="1"/>
  <c r="D717" i="1"/>
  <c r="C717" i="1"/>
  <c r="D716" i="1"/>
  <c r="C716" i="1"/>
  <c r="D715" i="1"/>
  <c r="C715" i="1"/>
  <c r="D714" i="1"/>
  <c r="C714" i="1"/>
  <c r="D713" i="1"/>
  <c r="C713" i="1"/>
  <c r="D712" i="1"/>
  <c r="C712" i="1"/>
  <c r="D711" i="1"/>
  <c r="C711" i="1"/>
  <c r="D710" i="1"/>
  <c r="C710" i="1"/>
  <c r="D709" i="1"/>
  <c r="C709" i="1"/>
  <c r="D708" i="1"/>
  <c r="C708" i="1"/>
  <c r="D707" i="1"/>
  <c r="C707" i="1"/>
  <c r="D706" i="1"/>
  <c r="C706" i="1"/>
  <c r="D705" i="1"/>
  <c r="C705" i="1"/>
  <c r="D704" i="1"/>
  <c r="C704" i="1"/>
  <c r="D703" i="1"/>
  <c r="C703" i="1"/>
  <c r="D702" i="1"/>
  <c r="C702" i="1"/>
  <c r="D701" i="1"/>
  <c r="C701" i="1"/>
  <c r="D700" i="1"/>
  <c r="C700" i="1"/>
  <c r="D699" i="1"/>
  <c r="C699" i="1"/>
  <c r="D698" i="1"/>
  <c r="C698" i="1"/>
  <c r="D697" i="1"/>
  <c r="C697" i="1"/>
  <c r="D696" i="1"/>
  <c r="C696" i="1"/>
  <c r="D695" i="1"/>
  <c r="C695" i="1"/>
  <c r="D694" i="1"/>
  <c r="C694" i="1"/>
  <c r="D693" i="1"/>
  <c r="C693" i="1"/>
  <c r="D692" i="1"/>
  <c r="C692" i="1"/>
  <c r="D691" i="1"/>
  <c r="C691" i="1"/>
  <c r="D690" i="1"/>
  <c r="C690" i="1"/>
  <c r="D689" i="1"/>
  <c r="C689" i="1"/>
  <c r="D688" i="1"/>
  <c r="C688" i="1"/>
  <c r="D687" i="1"/>
  <c r="C687" i="1"/>
  <c r="D686" i="1"/>
  <c r="C686" i="1"/>
  <c r="D685" i="1"/>
  <c r="C685" i="1"/>
  <c r="D684" i="1"/>
  <c r="C684" i="1"/>
  <c r="D683" i="1"/>
  <c r="C683" i="1"/>
  <c r="D682" i="1"/>
  <c r="C682" i="1"/>
  <c r="D681" i="1"/>
  <c r="C681" i="1"/>
  <c r="D680" i="1"/>
  <c r="C680" i="1"/>
  <c r="D679" i="1"/>
  <c r="C679" i="1"/>
  <c r="D678" i="1"/>
  <c r="C678" i="1"/>
  <c r="D677" i="1"/>
  <c r="C677" i="1"/>
  <c r="D676" i="1"/>
  <c r="C676" i="1"/>
  <c r="D675" i="1"/>
  <c r="E675" i="1" s="1"/>
  <c r="C675" i="1"/>
  <c r="D674" i="1"/>
  <c r="C674" i="1"/>
  <c r="D673" i="1"/>
  <c r="C673" i="1"/>
  <c r="D672" i="1"/>
  <c r="C672" i="1"/>
  <c r="D671" i="1"/>
  <c r="C671" i="1"/>
  <c r="D670" i="1"/>
  <c r="C670" i="1"/>
  <c r="D669" i="1"/>
  <c r="C669" i="1"/>
  <c r="D668" i="1"/>
  <c r="C668" i="1"/>
  <c r="D667" i="1"/>
  <c r="C667" i="1"/>
  <c r="D666" i="1"/>
  <c r="C666" i="1"/>
  <c r="D665" i="1"/>
  <c r="C665" i="1"/>
  <c r="D664" i="1"/>
  <c r="C664" i="1"/>
  <c r="D663" i="1"/>
  <c r="C663" i="1"/>
  <c r="D662" i="1"/>
  <c r="C662" i="1"/>
  <c r="D661" i="1"/>
  <c r="C661" i="1"/>
  <c r="D660" i="1"/>
  <c r="C660" i="1"/>
  <c r="D659" i="1"/>
  <c r="C659" i="1"/>
  <c r="D658" i="1"/>
  <c r="C658" i="1"/>
  <c r="D657" i="1"/>
  <c r="C657" i="1"/>
  <c r="D656" i="1"/>
  <c r="C656" i="1"/>
  <c r="D655" i="1"/>
  <c r="C655" i="1"/>
  <c r="D654" i="1"/>
  <c r="C654" i="1"/>
  <c r="D653" i="1"/>
  <c r="C653" i="1"/>
  <c r="D652" i="1"/>
  <c r="C652" i="1"/>
  <c r="D651" i="1"/>
  <c r="C651" i="1"/>
  <c r="D650" i="1"/>
  <c r="C650" i="1"/>
  <c r="D649" i="1"/>
  <c r="C649" i="1"/>
  <c r="D648" i="1"/>
  <c r="C648" i="1"/>
  <c r="D647" i="1"/>
  <c r="C647" i="1"/>
  <c r="D646" i="1"/>
  <c r="C646" i="1"/>
  <c r="D645" i="1"/>
  <c r="C645" i="1"/>
  <c r="D644" i="1"/>
  <c r="C644" i="1"/>
  <c r="D643" i="1"/>
  <c r="C643" i="1"/>
  <c r="D642" i="1"/>
  <c r="C642" i="1"/>
  <c r="D641" i="1"/>
  <c r="C641" i="1"/>
  <c r="D640" i="1"/>
  <c r="C640" i="1"/>
  <c r="D639" i="1"/>
  <c r="C639" i="1"/>
  <c r="D638" i="1"/>
  <c r="C638" i="1"/>
  <c r="D637" i="1"/>
  <c r="C637" i="1"/>
  <c r="D636" i="1"/>
  <c r="C636" i="1"/>
  <c r="D635" i="1"/>
  <c r="C635" i="1"/>
  <c r="D634" i="1"/>
  <c r="C634" i="1"/>
  <c r="D633" i="1"/>
  <c r="C633" i="1"/>
  <c r="D632" i="1"/>
  <c r="C632" i="1"/>
  <c r="D631" i="1"/>
  <c r="C631" i="1"/>
  <c r="D630" i="1"/>
  <c r="C630" i="1"/>
  <c r="D629" i="1"/>
  <c r="C629" i="1"/>
  <c r="D628" i="1"/>
  <c r="C628" i="1"/>
  <c r="D627" i="1"/>
  <c r="C627" i="1"/>
  <c r="D626" i="1"/>
  <c r="C626" i="1"/>
  <c r="D625" i="1"/>
  <c r="C625" i="1"/>
  <c r="D624" i="1"/>
  <c r="C624" i="1"/>
  <c r="D623" i="1"/>
  <c r="C623" i="1"/>
  <c r="D622" i="1"/>
  <c r="C622" i="1"/>
  <c r="D621" i="1"/>
  <c r="C621" i="1"/>
  <c r="D620" i="1"/>
  <c r="C620" i="1"/>
  <c r="D619" i="1"/>
  <c r="C619" i="1"/>
  <c r="D618" i="1"/>
  <c r="C618" i="1"/>
  <c r="D617" i="1"/>
  <c r="C617" i="1"/>
  <c r="D616" i="1"/>
  <c r="C616" i="1"/>
  <c r="D615" i="1"/>
  <c r="C615" i="1"/>
  <c r="D614" i="1"/>
  <c r="C614" i="1"/>
  <c r="D613" i="1"/>
  <c r="C613" i="1"/>
  <c r="D612" i="1"/>
  <c r="C612" i="1"/>
  <c r="D611" i="1"/>
  <c r="C611" i="1"/>
  <c r="D610" i="1"/>
  <c r="C610" i="1"/>
  <c r="D609" i="1"/>
  <c r="C609" i="1"/>
  <c r="D608" i="1"/>
  <c r="C608" i="1"/>
  <c r="D607" i="1"/>
  <c r="C607" i="1"/>
  <c r="D606" i="1"/>
  <c r="C606" i="1"/>
  <c r="D605" i="1"/>
  <c r="C605" i="1"/>
  <c r="D604" i="1"/>
  <c r="C604" i="1"/>
  <c r="D603" i="1"/>
  <c r="C603" i="1"/>
  <c r="D602" i="1"/>
  <c r="C602" i="1"/>
  <c r="D601" i="1"/>
  <c r="C601" i="1"/>
  <c r="D600" i="1"/>
  <c r="C600" i="1"/>
  <c r="D599" i="1"/>
  <c r="C599" i="1"/>
  <c r="D598" i="1"/>
  <c r="C598" i="1"/>
  <c r="D597" i="1"/>
  <c r="C597" i="1"/>
  <c r="D596" i="1"/>
  <c r="C596" i="1"/>
  <c r="D595" i="1"/>
  <c r="C595" i="1"/>
  <c r="D594" i="1"/>
  <c r="C594" i="1"/>
  <c r="D593" i="1"/>
  <c r="C593" i="1"/>
  <c r="D592" i="1"/>
  <c r="C592" i="1"/>
  <c r="D591" i="1"/>
  <c r="C591" i="1"/>
  <c r="D590" i="1"/>
  <c r="C590" i="1"/>
  <c r="D589" i="1"/>
  <c r="C589" i="1"/>
  <c r="D588" i="1"/>
  <c r="C588" i="1"/>
  <c r="D587" i="1"/>
  <c r="C587" i="1"/>
  <c r="D586" i="1"/>
  <c r="C586" i="1"/>
  <c r="D585" i="1"/>
  <c r="C585" i="1"/>
  <c r="D584" i="1"/>
  <c r="C584" i="1"/>
  <c r="D583" i="1"/>
  <c r="C583" i="1"/>
  <c r="D582" i="1"/>
  <c r="C582" i="1"/>
  <c r="D581" i="1"/>
  <c r="C581" i="1"/>
  <c r="D580" i="1"/>
  <c r="C580" i="1"/>
  <c r="D579" i="1"/>
  <c r="C579" i="1"/>
  <c r="D578" i="1"/>
  <c r="C578" i="1"/>
  <c r="D577" i="1"/>
  <c r="C577" i="1"/>
  <c r="D576" i="1"/>
  <c r="C576" i="1"/>
  <c r="D575" i="1"/>
  <c r="C575" i="1"/>
  <c r="D574" i="1"/>
  <c r="C574" i="1"/>
  <c r="D573" i="1"/>
  <c r="C573" i="1"/>
  <c r="D572" i="1"/>
  <c r="C572" i="1"/>
  <c r="D571" i="1"/>
  <c r="C571" i="1"/>
  <c r="D570" i="1"/>
  <c r="C570" i="1"/>
  <c r="D569" i="1"/>
  <c r="C569" i="1"/>
  <c r="D568" i="1"/>
  <c r="C568" i="1"/>
  <c r="D567" i="1"/>
  <c r="C567" i="1"/>
  <c r="D566" i="1"/>
  <c r="C566" i="1"/>
  <c r="D565" i="1"/>
  <c r="C565" i="1"/>
  <c r="D564" i="1"/>
  <c r="C564" i="1"/>
  <c r="D563" i="1"/>
  <c r="C563" i="1"/>
  <c r="D562" i="1"/>
  <c r="C562" i="1"/>
  <c r="D561" i="1"/>
  <c r="C561" i="1"/>
  <c r="D560" i="1"/>
  <c r="C560" i="1"/>
  <c r="D559" i="1"/>
  <c r="C559" i="1"/>
  <c r="D558" i="1"/>
  <c r="C558" i="1"/>
  <c r="D557" i="1"/>
  <c r="C557" i="1"/>
  <c r="D556" i="1"/>
  <c r="C556" i="1"/>
  <c r="D555" i="1"/>
  <c r="C555" i="1"/>
  <c r="D554" i="1"/>
  <c r="C554" i="1"/>
  <c r="D553" i="1"/>
  <c r="C553" i="1"/>
  <c r="D552" i="1"/>
  <c r="C552" i="1"/>
  <c r="D551" i="1"/>
  <c r="C551" i="1"/>
  <c r="D550" i="1"/>
  <c r="C550" i="1"/>
  <c r="D549" i="1"/>
  <c r="C549" i="1"/>
  <c r="D548" i="1"/>
  <c r="C548" i="1"/>
  <c r="D547" i="1"/>
  <c r="C547" i="1"/>
  <c r="D546" i="1"/>
  <c r="C546" i="1"/>
  <c r="D545" i="1"/>
  <c r="C545" i="1"/>
  <c r="D544" i="1"/>
  <c r="C544" i="1"/>
  <c r="D543" i="1"/>
  <c r="C543" i="1"/>
  <c r="D542" i="1"/>
  <c r="C542" i="1"/>
  <c r="D541" i="1"/>
  <c r="C541" i="1"/>
  <c r="D540" i="1"/>
  <c r="C540" i="1"/>
  <c r="D539" i="1"/>
  <c r="C539" i="1"/>
  <c r="D538" i="1"/>
  <c r="C538" i="1"/>
  <c r="D537" i="1"/>
  <c r="C537" i="1"/>
  <c r="D536" i="1"/>
  <c r="C536" i="1"/>
  <c r="D535" i="1"/>
  <c r="C535" i="1"/>
  <c r="D534" i="1"/>
  <c r="C534" i="1"/>
  <c r="D533" i="1"/>
  <c r="C533" i="1"/>
  <c r="D532" i="1"/>
  <c r="C532" i="1"/>
  <c r="D531" i="1"/>
  <c r="C531" i="1"/>
  <c r="D530" i="1"/>
  <c r="C530" i="1"/>
  <c r="D529" i="1"/>
  <c r="C529" i="1"/>
  <c r="D528" i="1"/>
  <c r="C528" i="1"/>
  <c r="D527" i="1"/>
  <c r="C527" i="1"/>
  <c r="D526" i="1"/>
  <c r="C526" i="1"/>
  <c r="D525" i="1"/>
  <c r="C525" i="1"/>
  <c r="D524" i="1"/>
  <c r="C524" i="1"/>
  <c r="D523" i="1"/>
  <c r="C523" i="1"/>
  <c r="D522" i="1"/>
  <c r="C522" i="1"/>
  <c r="D521" i="1"/>
  <c r="C521" i="1"/>
  <c r="D520" i="1"/>
  <c r="C520" i="1"/>
  <c r="D519" i="1"/>
  <c r="C519" i="1"/>
  <c r="D518" i="1"/>
  <c r="C518" i="1"/>
  <c r="D517" i="1"/>
  <c r="C517" i="1"/>
  <c r="D516" i="1"/>
  <c r="C516" i="1"/>
  <c r="D515" i="1"/>
  <c r="C515" i="1"/>
  <c r="D514" i="1"/>
  <c r="C514" i="1"/>
  <c r="D513" i="1"/>
  <c r="C513" i="1"/>
  <c r="D512" i="1"/>
  <c r="C512" i="1"/>
  <c r="D511" i="1"/>
  <c r="C511" i="1"/>
  <c r="D510" i="1"/>
  <c r="C510" i="1"/>
  <c r="D509" i="1"/>
  <c r="C509" i="1"/>
  <c r="D508" i="1"/>
  <c r="C508" i="1"/>
  <c r="D507" i="1"/>
  <c r="C507" i="1"/>
  <c r="D506" i="1"/>
  <c r="C506" i="1"/>
  <c r="D505" i="1"/>
  <c r="C505" i="1"/>
  <c r="D504" i="1"/>
  <c r="C504" i="1"/>
  <c r="D503" i="1"/>
  <c r="C503" i="1"/>
  <c r="D502" i="1"/>
  <c r="C502" i="1"/>
  <c r="D501" i="1"/>
  <c r="C501" i="1"/>
  <c r="D500" i="1"/>
  <c r="C500" i="1"/>
  <c r="D499" i="1"/>
  <c r="C499" i="1"/>
  <c r="D498" i="1"/>
  <c r="C498" i="1"/>
  <c r="D497" i="1"/>
  <c r="C497" i="1"/>
  <c r="D496" i="1"/>
  <c r="C496" i="1"/>
  <c r="D495" i="1"/>
  <c r="C495" i="1"/>
  <c r="D494" i="1"/>
  <c r="C494" i="1"/>
  <c r="D493" i="1"/>
  <c r="C493" i="1"/>
  <c r="D492" i="1"/>
  <c r="C492" i="1"/>
  <c r="D491" i="1"/>
  <c r="C491" i="1"/>
  <c r="D490" i="1"/>
  <c r="C490" i="1"/>
  <c r="D489" i="1"/>
  <c r="C489" i="1"/>
  <c r="D488" i="1"/>
  <c r="C488" i="1"/>
  <c r="D487" i="1"/>
  <c r="C487" i="1"/>
  <c r="D486" i="1"/>
  <c r="C486" i="1"/>
  <c r="D485" i="1"/>
  <c r="C485" i="1"/>
  <c r="D484" i="1"/>
  <c r="C484" i="1"/>
  <c r="D483" i="1"/>
  <c r="C483" i="1"/>
  <c r="D482" i="1"/>
  <c r="C482" i="1"/>
  <c r="D481" i="1"/>
  <c r="C481" i="1"/>
  <c r="D480" i="1"/>
  <c r="C480" i="1"/>
  <c r="D479" i="1"/>
  <c r="C479" i="1"/>
  <c r="D478" i="1"/>
  <c r="C478" i="1"/>
  <c r="D477" i="1"/>
  <c r="C477" i="1"/>
  <c r="D476" i="1"/>
  <c r="C476" i="1"/>
  <c r="D475" i="1"/>
  <c r="C475" i="1"/>
  <c r="D474" i="1"/>
  <c r="C474" i="1"/>
  <c r="D473" i="1"/>
  <c r="C473" i="1"/>
  <c r="D472" i="1"/>
  <c r="C472" i="1"/>
  <c r="D471" i="1"/>
  <c r="C471" i="1"/>
  <c r="D470" i="1"/>
  <c r="C470" i="1"/>
  <c r="D469" i="1"/>
  <c r="C469" i="1"/>
  <c r="D468" i="1"/>
  <c r="C468" i="1"/>
  <c r="D467" i="1"/>
  <c r="C467" i="1"/>
  <c r="D466" i="1"/>
  <c r="C466" i="1"/>
  <c r="D465" i="1"/>
  <c r="C465" i="1"/>
  <c r="D464" i="1"/>
  <c r="C464" i="1"/>
  <c r="D463" i="1"/>
  <c r="C463" i="1"/>
  <c r="D462" i="1"/>
  <c r="C462" i="1"/>
  <c r="D461" i="1"/>
  <c r="C461" i="1"/>
  <c r="D460" i="1"/>
  <c r="C460" i="1"/>
  <c r="D459" i="1"/>
  <c r="C459" i="1"/>
  <c r="D458" i="1"/>
  <c r="C458" i="1"/>
  <c r="D457" i="1"/>
  <c r="C457" i="1"/>
  <c r="D456" i="1"/>
  <c r="C456" i="1"/>
  <c r="D455" i="1"/>
  <c r="C455" i="1"/>
  <c r="D454" i="1"/>
  <c r="C454" i="1"/>
  <c r="D453" i="1"/>
  <c r="C453" i="1"/>
  <c r="D452" i="1"/>
  <c r="C452" i="1"/>
  <c r="D451" i="1"/>
  <c r="C451" i="1"/>
  <c r="D450" i="1"/>
  <c r="C450" i="1"/>
  <c r="D449" i="1"/>
  <c r="C449" i="1"/>
  <c r="D448" i="1"/>
  <c r="C448" i="1"/>
  <c r="D447" i="1"/>
  <c r="C447" i="1"/>
  <c r="D446" i="1"/>
  <c r="C446" i="1"/>
  <c r="D445" i="1"/>
  <c r="C445" i="1"/>
  <c r="D444" i="1"/>
  <c r="C444" i="1"/>
  <c r="D443" i="1"/>
  <c r="C443" i="1"/>
  <c r="D442" i="1"/>
  <c r="C442" i="1"/>
  <c r="D441" i="1"/>
  <c r="C441" i="1"/>
  <c r="D440" i="1"/>
  <c r="C440" i="1"/>
  <c r="D439" i="1"/>
  <c r="C439" i="1"/>
  <c r="D438" i="1"/>
  <c r="C438" i="1"/>
  <c r="D437" i="1"/>
  <c r="C437" i="1"/>
  <c r="D436" i="1"/>
  <c r="C436" i="1"/>
  <c r="D435" i="1"/>
  <c r="C435" i="1"/>
  <c r="D434" i="1"/>
  <c r="C434" i="1"/>
  <c r="D433" i="1"/>
  <c r="C433" i="1"/>
  <c r="D432" i="1"/>
  <c r="C432" i="1"/>
  <c r="D431" i="1"/>
  <c r="C431" i="1"/>
  <c r="D430" i="1"/>
  <c r="C430" i="1"/>
  <c r="D429" i="1"/>
  <c r="C429" i="1"/>
  <c r="D428" i="1"/>
  <c r="C428" i="1"/>
  <c r="D427" i="1"/>
  <c r="C427" i="1"/>
  <c r="D426" i="1"/>
  <c r="C426" i="1"/>
  <c r="D425" i="1"/>
  <c r="C425" i="1"/>
  <c r="D424" i="1"/>
  <c r="C424" i="1"/>
  <c r="D423" i="1"/>
  <c r="C423" i="1"/>
  <c r="D422" i="1"/>
  <c r="C422" i="1"/>
  <c r="D421" i="1"/>
  <c r="C421" i="1"/>
  <c r="D420" i="1"/>
  <c r="C420" i="1"/>
  <c r="D419" i="1"/>
  <c r="C419" i="1"/>
  <c r="D418" i="1"/>
  <c r="C418" i="1"/>
  <c r="D417" i="1"/>
  <c r="C417" i="1"/>
  <c r="D416" i="1"/>
  <c r="C416" i="1"/>
  <c r="D415" i="1"/>
  <c r="C415" i="1"/>
  <c r="D414" i="1"/>
  <c r="C414" i="1"/>
  <c r="D413" i="1"/>
  <c r="C413" i="1"/>
  <c r="D412" i="1"/>
  <c r="C412" i="1"/>
  <c r="D411" i="1"/>
  <c r="C411" i="1"/>
  <c r="D410" i="1"/>
  <c r="C410" i="1"/>
  <c r="D409" i="1"/>
  <c r="C409" i="1"/>
  <c r="D408" i="1"/>
  <c r="C408" i="1"/>
  <c r="D407" i="1"/>
  <c r="C407" i="1"/>
  <c r="D406" i="1"/>
  <c r="C406" i="1"/>
  <c r="D405" i="1"/>
  <c r="C405" i="1"/>
  <c r="D404" i="1"/>
  <c r="C404" i="1"/>
  <c r="D403" i="1"/>
  <c r="C403" i="1"/>
  <c r="D402" i="1"/>
  <c r="C402" i="1"/>
  <c r="D401" i="1"/>
  <c r="C401" i="1"/>
  <c r="D400" i="1"/>
  <c r="C400" i="1"/>
  <c r="D399" i="1"/>
  <c r="C399" i="1"/>
  <c r="D398" i="1"/>
  <c r="C398" i="1"/>
  <c r="D397" i="1"/>
  <c r="C397" i="1"/>
  <c r="D396" i="1"/>
  <c r="C396" i="1"/>
  <c r="D395" i="1"/>
  <c r="C395" i="1"/>
  <c r="D394" i="1"/>
  <c r="C394" i="1"/>
  <c r="D393" i="1"/>
  <c r="C393" i="1"/>
  <c r="D392" i="1"/>
  <c r="C392" i="1"/>
  <c r="D391" i="1"/>
  <c r="C391" i="1"/>
  <c r="D390" i="1"/>
  <c r="C390" i="1"/>
  <c r="D389" i="1"/>
  <c r="C389" i="1"/>
  <c r="D388" i="1"/>
  <c r="C388" i="1"/>
  <c r="D387" i="1"/>
  <c r="C387" i="1"/>
  <c r="D386" i="1"/>
  <c r="C386" i="1"/>
  <c r="D385" i="1"/>
  <c r="C385" i="1"/>
  <c r="D384" i="1"/>
  <c r="C384" i="1"/>
  <c r="D383" i="1"/>
  <c r="C383" i="1"/>
  <c r="D382" i="1"/>
  <c r="C382" i="1"/>
  <c r="D381" i="1"/>
  <c r="C381" i="1"/>
  <c r="D380" i="1"/>
  <c r="C380" i="1"/>
  <c r="D379" i="1"/>
  <c r="C379" i="1"/>
  <c r="D378" i="1"/>
  <c r="C378" i="1"/>
  <c r="D377" i="1"/>
  <c r="C377" i="1"/>
  <c r="D376" i="1"/>
  <c r="C376" i="1"/>
  <c r="D375" i="1"/>
  <c r="C375" i="1"/>
  <c r="D374" i="1"/>
  <c r="C374" i="1"/>
  <c r="D373" i="1"/>
  <c r="C373" i="1"/>
  <c r="D372" i="1"/>
  <c r="C372" i="1"/>
  <c r="D371" i="1"/>
  <c r="C371" i="1"/>
  <c r="D370" i="1"/>
  <c r="C370" i="1"/>
  <c r="D369" i="1"/>
  <c r="C369" i="1"/>
  <c r="D368" i="1"/>
  <c r="C368" i="1"/>
  <c r="D367" i="1"/>
  <c r="C367" i="1"/>
  <c r="D366" i="1"/>
  <c r="C366" i="1"/>
  <c r="D365" i="1"/>
  <c r="C365" i="1"/>
  <c r="D364" i="1"/>
  <c r="C364" i="1"/>
  <c r="D363" i="1"/>
  <c r="C363" i="1"/>
  <c r="D362" i="1"/>
  <c r="C362" i="1"/>
  <c r="D361" i="1"/>
  <c r="C361" i="1"/>
  <c r="D360" i="1"/>
  <c r="C360" i="1"/>
  <c r="D359" i="1"/>
  <c r="C359" i="1"/>
  <c r="D358" i="1"/>
  <c r="C358" i="1"/>
  <c r="D357" i="1"/>
  <c r="C357" i="1"/>
  <c r="D356" i="1"/>
  <c r="C356" i="1"/>
  <c r="D355" i="1"/>
  <c r="C355" i="1"/>
  <c r="D354" i="1"/>
  <c r="C354" i="1"/>
  <c r="D353" i="1"/>
  <c r="C353" i="1"/>
  <c r="D352" i="1"/>
  <c r="C352" i="1"/>
  <c r="D351" i="1"/>
  <c r="C351" i="1"/>
  <c r="D350" i="1"/>
  <c r="C350" i="1"/>
  <c r="D349" i="1"/>
  <c r="C349" i="1"/>
  <c r="D348" i="1"/>
  <c r="C348" i="1"/>
  <c r="D347" i="1"/>
  <c r="C347" i="1"/>
  <c r="D346" i="1"/>
  <c r="C346" i="1"/>
  <c r="D345" i="1"/>
  <c r="C345" i="1"/>
  <c r="D344" i="1"/>
  <c r="C344" i="1"/>
  <c r="D343" i="1"/>
  <c r="C343" i="1"/>
  <c r="D342" i="1"/>
  <c r="C342" i="1"/>
  <c r="D341" i="1"/>
  <c r="C341" i="1"/>
  <c r="D340" i="1"/>
  <c r="C340" i="1"/>
  <c r="D339" i="1"/>
  <c r="C339" i="1"/>
  <c r="D338" i="1"/>
  <c r="C338" i="1"/>
  <c r="D337" i="1"/>
  <c r="C337" i="1"/>
  <c r="D336" i="1"/>
  <c r="C336" i="1"/>
  <c r="D335" i="1"/>
  <c r="C335" i="1"/>
  <c r="D334" i="1"/>
  <c r="C334" i="1"/>
  <c r="D333" i="1"/>
  <c r="C333" i="1"/>
  <c r="D332" i="1"/>
  <c r="C332" i="1"/>
  <c r="D331" i="1"/>
  <c r="C331" i="1"/>
  <c r="D330" i="1"/>
  <c r="C330" i="1"/>
  <c r="D329" i="1"/>
  <c r="C329" i="1"/>
  <c r="D328" i="1"/>
  <c r="C328" i="1"/>
  <c r="D327" i="1"/>
  <c r="C327" i="1"/>
  <c r="D326" i="1"/>
  <c r="C326" i="1"/>
  <c r="D325" i="1"/>
  <c r="C325" i="1"/>
  <c r="D324" i="1"/>
  <c r="C324" i="1"/>
  <c r="D323" i="1"/>
  <c r="C323" i="1"/>
  <c r="D322" i="1"/>
  <c r="C322" i="1"/>
  <c r="D321" i="1"/>
  <c r="C321" i="1"/>
  <c r="D320" i="1"/>
  <c r="C320" i="1"/>
  <c r="D319" i="1"/>
  <c r="C319" i="1"/>
  <c r="D318" i="1"/>
  <c r="C318" i="1"/>
  <c r="D317" i="1"/>
  <c r="C317" i="1"/>
  <c r="D316" i="1"/>
  <c r="C316" i="1"/>
  <c r="D315" i="1"/>
  <c r="C315" i="1"/>
  <c r="D314" i="1"/>
  <c r="C314" i="1"/>
  <c r="D313" i="1"/>
  <c r="C313" i="1"/>
  <c r="D312" i="1"/>
  <c r="C312" i="1"/>
  <c r="D311" i="1"/>
  <c r="C311" i="1"/>
  <c r="D310" i="1"/>
  <c r="C310" i="1"/>
  <c r="D309" i="1"/>
  <c r="C309" i="1"/>
  <c r="D308" i="1"/>
  <c r="C308" i="1"/>
  <c r="D307" i="1"/>
  <c r="C307" i="1"/>
  <c r="D306" i="1"/>
  <c r="C306" i="1"/>
  <c r="D305" i="1"/>
  <c r="C305" i="1"/>
  <c r="D304" i="1"/>
  <c r="C304" i="1"/>
  <c r="D303" i="1"/>
  <c r="C303" i="1"/>
  <c r="D302" i="1"/>
  <c r="C302" i="1"/>
  <c r="D301" i="1"/>
  <c r="C301" i="1"/>
  <c r="D300" i="1"/>
  <c r="C300" i="1"/>
  <c r="D299" i="1"/>
  <c r="C299" i="1"/>
  <c r="D298" i="1"/>
  <c r="C298" i="1"/>
  <c r="D297" i="1"/>
  <c r="C297" i="1"/>
  <c r="D296" i="1"/>
  <c r="C296" i="1"/>
  <c r="D295" i="1"/>
  <c r="C295" i="1"/>
  <c r="D294" i="1"/>
  <c r="C294" i="1"/>
  <c r="D293" i="1"/>
  <c r="C293" i="1"/>
  <c r="D292" i="1"/>
  <c r="C292" i="1"/>
  <c r="D291" i="1"/>
  <c r="C291" i="1"/>
  <c r="D290" i="1"/>
  <c r="C290" i="1"/>
  <c r="D289" i="1"/>
  <c r="C289" i="1"/>
  <c r="D288" i="1"/>
  <c r="C288" i="1"/>
  <c r="D287" i="1"/>
  <c r="C287" i="1"/>
  <c r="D286" i="1"/>
  <c r="C286" i="1"/>
  <c r="D285" i="1"/>
  <c r="C285" i="1"/>
  <c r="D284" i="1"/>
  <c r="C284" i="1"/>
  <c r="D283" i="1"/>
  <c r="C283" i="1"/>
  <c r="D282" i="1"/>
  <c r="C282" i="1"/>
  <c r="D281" i="1"/>
  <c r="C281" i="1"/>
  <c r="D280" i="1"/>
  <c r="C280" i="1"/>
  <c r="D279" i="1"/>
  <c r="C279" i="1"/>
  <c r="D278" i="1"/>
  <c r="C278" i="1"/>
  <c r="D277" i="1"/>
  <c r="C277" i="1"/>
  <c r="D276" i="1"/>
  <c r="C276" i="1"/>
  <c r="D275" i="1"/>
  <c r="C275" i="1"/>
  <c r="D274" i="1"/>
  <c r="C274" i="1"/>
  <c r="D273" i="1"/>
  <c r="C273" i="1"/>
  <c r="D272" i="1"/>
  <c r="C272" i="1"/>
  <c r="D271" i="1"/>
  <c r="C271" i="1"/>
  <c r="D270" i="1"/>
  <c r="C270" i="1"/>
  <c r="D269" i="1"/>
  <c r="C269" i="1"/>
  <c r="D268" i="1"/>
  <c r="C268" i="1"/>
  <c r="D267" i="1"/>
  <c r="C267" i="1"/>
  <c r="D266" i="1"/>
  <c r="C266" i="1"/>
  <c r="D265" i="1"/>
  <c r="C265" i="1"/>
  <c r="D264" i="1"/>
  <c r="C264" i="1"/>
  <c r="D263" i="1"/>
  <c r="C263" i="1"/>
  <c r="D262" i="1"/>
  <c r="C262" i="1"/>
  <c r="D261" i="1"/>
  <c r="C261" i="1"/>
  <c r="D260" i="1"/>
  <c r="C260" i="1"/>
  <c r="D259" i="1"/>
  <c r="C259" i="1"/>
  <c r="D258" i="1"/>
  <c r="C258" i="1"/>
  <c r="D257" i="1"/>
  <c r="C257" i="1"/>
  <c r="D256" i="1"/>
  <c r="C256" i="1"/>
  <c r="D255" i="1"/>
  <c r="C255" i="1"/>
  <c r="D254" i="1"/>
  <c r="C254" i="1"/>
  <c r="D253" i="1"/>
  <c r="C253" i="1"/>
  <c r="D252" i="1"/>
  <c r="C252" i="1"/>
  <c r="D251" i="1"/>
  <c r="C251" i="1"/>
  <c r="D250" i="1"/>
  <c r="C250" i="1"/>
  <c r="D249" i="1"/>
  <c r="C249" i="1"/>
  <c r="D248" i="1"/>
  <c r="C248" i="1"/>
  <c r="D247" i="1"/>
  <c r="C247" i="1"/>
  <c r="D246" i="1"/>
  <c r="C246" i="1"/>
  <c r="D245" i="1"/>
  <c r="C245" i="1"/>
  <c r="D244" i="1"/>
  <c r="C244" i="1"/>
  <c r="D243" i="1"/>
  <c r="C243" i="1"/>
  <c r="D242" i="1"/>
  <c r="C242" i="1"/>
  <c r="D241" i="1"/>
  <c r="C241" i="1"/>
  <c r="D240" i="1"/>
  <c r="C240" i="1"/>
  <c r="D239" i="1"/>
  <c r="C239" i="1"/>
  <c r="D238" i="1"/>
  <c r="C238" i="1"/>
  <c r="D237" i="1"/>
  <c r="C237" i="1"/>
  <c r="D236" i="1"/>
  <c r="C236" i="1"/>
  <c r="D235" i="1"/>
  <c r="C235" i="1"/>
  <c r="D234" i="1"/>
  <c r="C234" i="1"/>
  <c r="D233" i="1"/>
  <c r="C233" i="1"/>
  <c r="D232" i="1"/>
  <c r="C232" i="1"/>
  <c r="D231" i="1"/>
  <c r="E231" i="1" s="1"/>
  <c r="C231" i="1"/>
  <c r="D230" i="1"/>
  <c r="C230" i="1"/>
  <c r="D229" i="1"/>
  <c r="C229" i="1"/>
  <c r="D228" i="1"/>
  <c r="C228" i="1"/>
  <c r="D227" i="1"/>
  <c r="C227" i="1"/>
  <c r="D226" i="1"/>
  <c r="C226" i="1"/>
  <c r="D225" i="1"/>
  <c r="C225" i="1"/>
  <c r="D224" i="1"/>
  <c r="C224" i="1"/>
  <c r="D223" i="1"/>
  <c r="C223" i="1"/>
  <c r="D222" i="1"/>
  <c r="C222" i="1"/>
  <c r="D221" i="1"/>
  <c r="C221" i="1"/>
  <c r="D220" i="1"/>
  <c r="C220" i="1"/>
  <c r="D219" i="1"/>
  <c r="C219" i="1"/>
  <c r="D218" i="1"/>
  <c r="C218" i="1"/>
  <c r="D217" i="1"/>
  <c r="C217" i="1"/>
  <c r="D216" i="1"/>
  <c r="C216" i="1"/>
  <c r="D215" i="1"/>
  <c r="C215" i="1"/>
  <c r="D214" i="1"/>
  <c r="C214" i="1"/>
  <c r="D213" i="1"/>
  <c r="C213" i="1"/>
  <c r="D212" i="1"/>
  <c r="C212" i="1"/>
  <c r="D211" i="1"/>
  <c r="C211" i="1"/>
  <c r="D210" i="1"/>
  <c r="C210" i="1"/>
  <c r="D209" i="1"/>
  <c r="C209" i="1"/>
  <c r="D208" i="1"/>
  <c r="C208" i="1"/>
  <c r="D207" i="1"/>
  <c r="C207" i="1"/>
  <c r="D206" i="1"/>
  <c r="C206" i="1"/>
  <c r="D205" i="1"/>
  <c r="C205" i="1"/>
  <c r="D204" i="1"/>
  <c r="C204" i="1"/>
  <c r="D203" i="1"/>
  <c r="C203" i="1"/>
  <c r="D202" i="1"/>
  <c r="C202" i="1"/>
  <c r="D201" i="1"/>
  <c r="C201" i="1"/>
  <c r="D200" i="1"/>
  <c r="C200" i="1"/>
  <c r="D199" i="1"/>
  <c r="C199" i="1"/>
  <c r="D198" i="1"/>
  <c r="C198" i="1"/>
  <c r="D197" i="1"/>
  <c r="C197" i="1"/>
  <c r="D196" i="1"/>
  <c r="C196" i="1"/>
  <c r="D195" i="1"/>
  <c r="C195" i="1"/>
  <c r="D194" i="1"/>
  <c r="C194" i="1"/>
  <c r="D193" i="1"/>
  <c r="C193" i="1"/>
  <c r="D192" i="1"/>
  <c r="C192" i="1"/>
  <c r="D191" i="1"/>
  <c r="C191" i="1"/>
  <c r="D190" i="1"/>
  <c r="C190" i="1"/>
  <c r="D189" i="1"/>
  <c r="C189" i="1"/>
  <c r="D188" i="1"/>
  <c r="C188" i="1"/>
  <c r="D187" i="1"/>
  <c r="C187" i="1"/>
  <c r="D186" i="1"/>
  <c r="C186" i="1"/>
  <c r="D185" i="1"/>
  <c r="C185" i="1"/>
  <c r="D184" i="1"/>
  <c r="C184" i="1"/>
  <c r="D183" i="1"/>
  <c r="C183" i="1"/>
  <c r="D182" i="1"/>
  <c r="C182" i="1"/>
  <c r="D181" i="1"/>
  <c r="C181" i="1"/>
  <c r="D180" i="1"/>
  <c r="C180" i="1"/>
  <c r="D179" i="1"/>
  <c r="C179" i="1"/>
  <c r="D178" i="1"/>
  <c r="C178" i="1"/>
  <c r="D177" i="1"/>
  <c r="C177" i="1"/>
  <c r="D176" i="1"/>
  <c r="C176" i="1"/>
  <c r="D175" i="1"/>
  <c r="E175" i="1" s="1"/>
  <c r="C175" i="1"/>
  <c r="D174" i="1"/>
  <c r="C174" i="1"/>
  <c r="D173" i="1"/>
  <c r="C173" i="1"/>
  <c r="D172" i="1"/>
  <c r="C172" i="1"/>
  <c r="D171" i="1"/>
  <c r="C171" i="1"/>
  <c r="D170" i="1"/>
  <c r="C170" i="1"/>
  <c r="D169" i="1"/>
  <c r="C169" i="1"/>
  <c r="D168" i="1"/>
  <c r="C168" i="1"/>
  <c r="D167" i="1"/>
  <c r="C167" i="1"/>
  <c r="D166" i="1"/>
  <c r="C166" i="1"/>
  <c r="D165" i="1"/>
  <c r="C165" i="1"/>
  <c r="D164" i="1"/>
  <c r="C164" i="1"/>
  <c r="D163" i="1"/>
  <c r="E163" i="1" s="1"/>
  <c r="C163" i="1"/>
  <c r="D162" i="1"/>
  <c r="C162" i="1"/>
  <c r="D161" i="1"/>
  <c r="C161" i="1"/>
  <c r="D160" i="1"/>
  <c r="C160" i="1"/>
  <c r="D159" i="1"/>
  <c r="C159" i="1"/>
  <c r="D158" i="1"/>
  <c r="C158" i="1"/>
  <c r="D157" i="1"/>
  <c r="C157" i="1"/>
  <c r="D156" i="1"/>
  <c r="C156" i="1"/>
  <c r="D155" i="1"/>
  <c r="C155" i="1"/>
  <c r="D154" i="1"/>
  <c r="C154" i="1"/>
  <c r="D153" i="1"/>
  <c r="C153" i="1"/>
  <c r="D152" i="1"/>
  <c r="C152" i="1"/>
  <c r="D151" i="1"/>
  <c r="C151" i="1"/>
  <c r="D150" i="1"/>
  <c r="C150" i="1"/>
  <c r="D149" i="1"/>
  <c r="C149" i="1"/>
  <c r="D148" i="1"/>
  <c r="C148" i="1"/>
  <c r="D147" i="1"/>
  <c r="C147" i="1"/>
  <c r="D146" i="1"/>
  <c r="C146" i="1"/>
  <c r="D145" i="1"/>
  <c r="C145" i="1"/>
  <c r="D144" i="1"/>
  <c r="C144" i="1"/>
  <c r="D143" i="1"/>
  <c r="C143" i="1"/>
  <c r="D142" i="1"/>
  <c r="C142" i="1"/>
  <c r="D141" i="1"/>
  <c r="C141" i="1"/>
  <c r="D140" i="1"/>
  <c r="C140" i="1"/>
  <c r="D139" i="1"/>
  <c r="C139" i="1"/>
  <c r="D138" i="1"/>
  <c r="C138" i="1"/>
  <c r="D137" i="1"/>
  <c r="C137" i="1"/>
  <c r="D136" i="1"/>
  <c r="C136" i="1"/>
  <c r="D135" i="1"/>
  <c r="E135" i="1" s="1"/>
  <c r="C135" i="1"/>
  <c r="D134" i="1"/>
  <c r="C134" i="1"/>
  <c r="D133" i="1"/>
  <c r="C133" i="1"/>
  <c r="D132" i="1"/>
  <c r="C132" i="1"/>
  <c r="D131" i="1"/>
  <c r="C131" i="1"/>
  <c r="D130" i="1"/>
  <c r="C130" i="1"/>
  <c r="D129" i="1"/>
  <c r="C129" i="1"/>
  <c r="D128" i="1"/>
  <c r="C128" i="1"/>
  <c r="D127" i="1"/>
  <c r="C127" i="1"/>
  <c r="D126" i="1"/>
  <c r="C126" i="1"/>
  <c r="D125" i="1"/>
  <c r="C125" i="1"/>
  <c r="D124" i="1"/>
  <c r="C124" i="1"/>
  <c r="D123" i="1"/>
  <c r="C123" i="1"/>
  <c r="D122" i="1"/>
  <c r="C122" i="1"/>
  <c r="D121" i="1"/>
  <c r="C121" i="1"/>
  <c r="D120" i="1"/>
  <c r="C120" i="1"/>
  <c r="D119" i="1"/>
  <c r="C119" i="1"/>
  <c r="D118" i="1"/>
  <c r="C118" i="1"/>
  <c r="D117" i="1"/>
  <c r="C117" i="1"/>
  <c r="D116" i="1"/>
  <c r="C116" i="1"/>
  <c r="D115" i="1"/>
  <c r="C115" i="1"/>
  <c r="D114" i="1"/>
  <c r="C114" i="1"/>
  <c r="D113" i="1"/>
  <c r="C113" i="1"/>
  <c r="D112" i="1"/>
  <c r="C112" i="1"/>
  <c r="D111" i="1"/>
  <c r="C111" i="1"/>
  <c r="D110" i="1"/>
  <c r="C110" i="1"/>
  <c r="D109" i="1"/>
  <c r="C109" i="1"/>
  <c r="D108" i="1"/>
  <c r="C108" i="1"/>
  <c r="D107" i="1"/>
  <c r="C107" i="1"/>
  <c r="D106" i="1"/>
  <c r="C106" i="1"/>
  <c r="D105" i="1"/>
  <c r="C105" i="1"/>
  <c r="D104" i="1"/>
  <c r="C104" i="1"/>
  <c r="D103" i="1"/>
  <c r="C103" i="1"/>
  <c r="D102" i="1"/>
  <c r="C102" i="1"/>
  <c r="D101" i="1"/>
  <c r="C101" i="1"/>
  <c r="D100" i="1"/>
  <c r="C100" i="1"/>
  <c r="D99" i="1"/>
  <c r="C99" i="1"/>
  <c r="D98" i="1"/>
  <c r="C98" i="1"/>
  <c r="D97" i="1"/>
  <c r="C97" i="1"/>
  <c r="D96" i="1"/>
  <c r="C96" i="1"/>
  <c r="D95" i="1"/>
  <c r="C95" i="1"/>
  <c r="D94" i="1"/>
  <c r="C94" i="1"/>
  <c r="D93" i="1"/>
  <c r="C93" i="1"/>
  <c r="D92" i="1"/>
  <c r="C92" i="1"/>
  <c r="D91" i="1"/>
  <c r="C91" i="1"/>
  <c r="D90" i="1"/>
  <c r="C90" i="1"/>
  <c r="D89" i="1"/>
  <c r="C89" i="1"/>
  <c r="D88" i="1"/>
  <c r="C88" i="1"/>
  <c r="D87" i="1"/>
  <c r="C87" i="1"/>
  <c r="D86" i="1"/>
  <c r="C86" i="1"/>
  <c r="D85" i="1"/>
  <c r="C85" i="1"/>
  <c r="D84" i="1"/>
  <c r="C84" i="1"/>
  <c r="D83" i="1"/>
  <c r="C83" i="1"/>
  <c r="D82" i="1"/>
  <c r="C82" i="1"/>
  <c r="D81" i="1"/>
  <c r="C81" i="1"/>
  <c r="D80" i="1"/>
  <c r="C80" i="1"/>
  <c r="D79" i="1"/>
  <c r="C79" i="1"/>
  <c r="D78" i="1"/>
  <c r="C78" i="1"/>
  <c r="D77" i="1"/>
  <c r="C77" i="1"/>
  <c r="D76" i="1"/>
  <c r="C76" i="1"/>
  <c r="D75" i="1"/>
  <c r="C75" i="1"/>
  <c r="D74" i="1"/>
  <c r="C74" i="1"/>
  <c r="D73" i="1"/>
  <c r="C73" i="1"/>
  <c r="D72" i="1"/>
  <c r="C72" i="1"/>
  <c r="D71" i="1"/>
  <c r="C71" i="1"/>
  <c r="D70" i="1"/>
  <c r="C70" i="1"/>
  <c r="D69" i="1"/>
  <c r="C69" i="1"/>
  <c r="D68" i="1"/>
  <c r="C68" i="1"/>
  <c r="D67" i="1"/>
  <c r="C67" i="1"/>
  <c r="D66" i="1"/>
  <c r="C66" i="1"/>
  <c r="D65" i="1"/>
  <c r="C65" i="1"/>
  <c r="D64" i="1"/>
  <c r="C64" i="1"/>
  <c r="D63" i="1"/>
  <c r="C63" i="1"/>
  <c r="D62" i="1"/>
  <c r="C62" i="1"/>
  <c r="D61" i="1"/>
  <c r="C61" i="1"/>
  <c r="D60" i="1"/>
  <c r="C60" i="1"/>
  <c r="D59" i="1"/>
  <c r="C59" i="1"/>
  <c r="D58" i="1"/>
  <c r="C58" i="1"/>
  <c r="D57" i="1"/>
  <c r="C57" i="1"/>
  <c r="D56" i="1"/>
  <c r="C56" i="1"/>
  <c r="D55" i="1"/>
  <c r="C55" i="1"/>
  <c r="D54" i="1"/>
  <c r="C54" i="1"/>
  <c r="D53" i="1"/>
  <c r="C53" i="1"/>
  <c r="D52" i="1"/>
  <c r="C52" i="1"/>
  <c r="D51" i="1"/>
  <c r="C51" i="1"/>
  <c r="D50" i="1"/>
  <c r="C50" i="1"/>
  <c r="D49" i="1"/>
  <c r="C49" i="1"/>
  <c r="D48" i="1"/>
  <c r="C48" i="1"/>
  <c r="D47" i="1"/>
  <c r="C47" i="1"/>
  <c r="D46" i="1"/>
  <c r="C46" i="1"/>
  <c r="D45" i="1"/>
  <c r="C45" i="1"/>
  <c r="D44" i="1"/>
  <c r="C44" i="1"/>
  <c r="D43" i="1"/>
  <c r="C43" i="1"/>
  <c r="D42" i="1"/>
  <c r="C42" i="1"/>
  <c r="D41" i="1"/>
  <c r="C41" i="1"/>
  <c r="D40" i="1"/>
  <c r="C40" i="1"/>
  <c r="D39" i="1"/>
  <c r="C39" i="1"/>
  <c r="D38" i="1"/>
  <c r="C38" i="1"/>
  <c r="D37" i="1"/>
  <c r="C37" i="1"/>
  <c r="D36" i="1"/>
  <c r="C36" i="1"/>
  <c r="D35" i="1"/>
  <c r="C35" i="1"/>
  <c r="D34" i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D11" i="1"/>
  <c r="C11" i="1"/>
  <c r="D10" i="1"/>
  <c r="C10" i="1"/>
  <c r="D9" i="1"/>
  <c r="C9" i="1"/>
  <c r="D8" i="1"/>
  <c r="C8" i="1"/>
  <c r="D7" i="1"/>
  <c r="C7" i="1"/>
  <c r="D6" i="1"/>
  <c r="C6" i="1"/>
  <c r="D5" i="1"/>
  <c r="C5" i="1"/>
  <c r="D4" i="1"/>
  <c r="C4" i="1"/>
  <c r="D3" i="1"/>
  <c r="C3" i="1"/>
  <c r="D2" i="1"/>
  <c r="C2" i="1"/>
  <c r="D13183" i="1"/>
  <c r="C13183" i="1"/>
  <c r="D13184" i="1"/>
  <c r="D13182" i="1"/>
  <c r="C13182" i="1"/>
  <c r="D13181" i="1"/>
  <c r="C13181" i="1"/>
  <c r="D13180" i="1"/>
  <c r="C13180" i="1"/>
  <c r="D13179" i="1"/>
  <c r="C13179" i="1"/>
  <c r="D13178" i="1"/>
  <c r="C13178" i="1"/>
  <c r="D13177" i="1"/>
  <c r="C13177" i="1"/>
  <c r="D13176" i="1"/>
  <c r="C13176" i="1"/>
  <c r="D13175" i="1"/>
  <c r="C13175" i="1"/>
  <c r="D13174" i="1"/>
  <c r="C13174" i="1"/>
  <c r="D13173" i="1"/>
  <c r="C13173" i="1"/>
  <c r="D13172" i="1"/>
  <c r="C13172" i="1"/>
  <c r="D13171" i="1"/>
  <c r="C13171" i="1"/>
  <c r="D13170" i="1"/>
  <c r="C13170" i="1"/>
  <c r="D13169" i="1"/>
  <c r="C13169" i="1"/>
  <c r="D13168" i="1"/>
  <c r="C13168" i="1"/>
  <c r="D13167" i="1"/>
  <c r="C13167" i="1"/>
  <c r="D13166" i="1"/>
  <c r="C13166" i="1"/>
  <c r="D13165" i="1"/>
  <c r="C13165" i="1"/>
  <c r="D13164" i="1"/>
  <c r="C13164" i="1"/>
  <c r="D13163" i="1"/>
  <c r="C13163" i="1"/>
  <c r="D13162" i="1"/>
  <c r="C13162" i="1"/>
  <c r="D13161" i="1"/>
  <c r="C13161" i="1"/>
  <c r="D13160" i="1"/>
  <c r="C13160" i="1"/>
  <c r="D13159" i="1"/>
  <c r="C13159" i="1"/>
  <c r="D13158" i="1"/>
  <c r="C13158" i="1"/>
  <c r="D13157" i="1"/>
  <c r="C13157" i="1"/>
  <c r="D13156" i="1"/>
  <c r="C13156" i="1"/>
  <c r="D13155" i="1"/>
  <c r="C13155" i="1"/>
  <c r="D13154" i="1"/>
  <c r="C13154" i="1"/>
  <c r="D13153" i="1"/>
  <c r="C13153" i="1"/>
  <c r="D13152" i="1"/>
  <c r="C13152" i="1"/>
  <c r="D13151" i="1"/>
  <c r="C13151" i="1"/>
  <c r="D13150" i="1"/>
  <c r="C13150" i="1"/>
  <c r="D13149" i="1"/>
  <c r="C13149" i="1"/>
  <c r="D13148" i="1"/>
  <c r="C13148" i="1"/>
  <c r="D13147" i="1"/>
  <c r="C13147" i="1"/>
  <c r="D13146" i="1"/>
  <c r="C13146" i="1"/>
  <c r="D13145" i="1"/>
  <c r="C13145" i="1"/>
  <c r="D13144" i="1"/>
  <c r="C13144" i="1"/>
  <c r="D13143" i="1"/>
  <c r="C13143" i="1"/>
  <c r="D13142" i="1"/>
  <c r="C13142" i="1"/>
  <c r="D13141" i="1"/>
  <c r="C13141" i="1"/>
  <c r="D13140" i="1"/>
  <c r="C13140" i="1"/>
  <c r="D13139" i="1"/>
  <c r="C13139" i="1"/>
  <c r="D13138" i="1"/>
  <c r="C13138" i="1"/>
  <c r="D13137" i="1"/>
  <c r="C13137" i="1"/>
  <c r="D13136" i="1"/>
  <c r="C13136" i="1"/>
  <c r="D13135" i="1"/>
  <c r="C13135" i="1"/>
  <c r="D13134" i="1"/>
  <c r="C13134" i="1"/>
  <c r="D13133" i="1"/>
  <c r="C13133" i="1"/>
  <c r="D13132" i="1"/>
  <c r="C13132" i="1"/>
  <c r="D13131" i="1"/>
  <c r="C13131" i="1"/>
  <c r="D13130" i="1"/>
  <c r="C13130" i="1"/>
  <c r="D13129" i="1"/>
  <c r="C13129" i="1"/>
  <c r="D13128" i="1"/>
  <c r="C13128" i="1"/>
  <c r="D13127" i="1"/>
  <c r="C13127" i="1"/>
  <c r="D13126" i="1"/>
  <c r="C13126" i="1"/>
  <c r="D13125" i="1"/>
  <c r="C13125" i="1"/>
  <c r="D13124" i="1"/>
  <c r="C13124" i="1"/>
  <c r="D13123" i="1"/>
  <c r="C13123" i="1"/>
  <c r="D13122" i="1"/>
  <c r="C13122" i="1"/>
  <c r="D13121" i="1"/>
  <c r="C13121" i="1"/>
  <c r="D13120" i="1"/>
  <c r="C13120" i="1"/>
  <c r="D13119" i="1"/>
  <c r="C13119" i="1"/>
  <c r="D13118" i="1"/>
  <c r="C13118" i="1"/>
  <c r="D13117" i="1"/>
  <c r="C13117" i="1"/>
  <c r="D13116" i="1"/>
  <c r="C13116" i="1"/>
  <c r="D13115" i="1"/>
  <c r="C13115" i="1"/>
  <c r="D13114" i="1"/>
  <c r="C13114" i="1"/>
  <c r="D13113" i="1"/>
  <c r="C13113" i="1"/>
  <c r="D13112" i="1"/>
  <c r="C13112" i="1"/>
  <c r="D13111" i="1"/>
  <c r="C13111" i="1"/>
  <c r="D13110" i="1"/>
  <c r="C13110" i="1"/>
  <c r="D13109" i="1"/>
  <c r="C13109" i="1"/>
  <c r="D13108" i="1"/>
  <c r="C13108" i="1"/>
  <c r="D13107" i="1"/>
  <c r="C13107" i="1"/>
  <c r="D13106" i="1"/>
  <c r="C13106" i="1"/>
  <c r="D13105" i="1"/>
  <c r="C13105" i="1"/>
  <c r="D13104" i="1"/>
  <c r="C13104" i="1"/>
  <c r="D13103" i="1"/>
  <c r="C13103" i="1"/>
  <c r="D13102" i="1"/>
  <c r="C13102" i="1"/>
  <c r="D13101" i="1"/>
  <c r="C13101" i="1"/>
  <c r="D13100" i="1"/>
  <c r="C13100" i="1"/>
  <c r="D13099" i="1"/>
  <c r="C13099" i="1"/>
  <c r="D13098" i="1"/>
  <c r="C13098" i="1"/>
  <c r="D13097" i="1"/>
  <c r="C13097" i="1"/>
  <c r="D13096" i="1"/>
  <c r="C13096" i="1"/>
  <c r="D13095" i="1"/>
  <c r="C13095" i="1"/>
  <c r="D13094" i="1"/>
  <c r="C13094" i="1"/>
  <c r="D13093" i="1"/>
  <c r="C13093" i="1"/>
  <c r="D13092" i="1"/>
  <c r="C13092" i="1"/>
  <c r="D13091" i="1"/>
  <c r="C13091" i="1"/>
  <c r="D13090" i="1"/>
  <c r="C13090" i="1"/>
  <c r="D13089" i="1"/>
  <c r="C13089" i="1"/>
  <c r="D13088" i="1"/>
  <c r="C13088" i="1"/>
  <c r="D13087" i="1"/>
  <c r="C13087" i="1"/>
  <c r="D13086" i="1"/>
  <c r="C13086" i="1"/>
  <c r="D13085" i="1"/>
  <c r="C13085" i="1"/>
  <c r="D13084" i="1"/>
  <c r="C13084" i="1"/>
  <c r="D13083" i="1"/>
  <c r="C13083" i="1"/>
  <c r="D13082" i="1"/>
  <c r="C13082" i="1"/>
  <c r="D13081" i="1"/>
  <c r="C13081" i="1"/>
  <c r="D13080" i="1"/>
  <c r="C13080" i="1"/>
  <c r="D13079" i="1"/>
  <c r="C13079" i="1"/>
  <c r="D13078" i="1"/>
  <c r="C13078" i="1"/>
  <c r="D13077" i="1"/>
  <c r="C13077" i="1"/>
  <c r="D13076" i="1"/>
  <c r="C13076" i="1"/>
  <c r="D13075" i="1"/>
  <c r="C13075" i="1"/>
  <c r="D13074" i="1"/>
  <c r="C13074" i="1"/>
  <c r="D13073" i="1"/>
  <c r="C13073" i="1"/>
  <c r="D13072" i="1"/>
  <c r="C13072" i="1"/>
  <c r="D13071" i="1"/>
  <c r="C13071" i="1"/>
  <c r="D13070" i="1"/>
  <c r="C13070" i="1"/>
  <c r="D13069" i="1"/>
  <c r="C13069" i="1"/>
  <c r="D13068" i="1"/>
  <c r="C13068" i="1"/>
  <c r="D13067" i="1"/>
  <c r="C13067" i="1"/>
  <c r="D13066" i="1"/>
  <c r="C13066" i="1"/>
  <c r="D13065" i="1"/>
  <c r="C13065" i="1"/>
  <c r="D13064" i="1"/>
  <c r="C13064" i="1"/>
  <c r="D13063" i="1"/>
  <c r="C13063" i="1"/>
  <c r="D13062" i="1"/>
  <c r="C13062" i="1"/>
  <c r="D13061" i="1"/>
  <c r="C13061" i="1"/>
  <c r="D13060" i="1"/>
  <c r="C13060" i="1"/>
  <c r="D13059" i="1"/>
  <c r="C13059" i="1"/>
  <c r="D13058" i="1"/>
  <c r="C13058" i="1"/>
  <c r="D13057" i="1"/>
  <c r="C13057" i="1"/>
  <c r="D13056" i="1"/>
  <c r="C13056" i="1"/>
  <c r="D13055" i="1"/>
  <c r="C13055" i="1"/>
  <c r="D13054" i="1"/>
  <c r="C13054" i="1"/>
  <c r="D13053" i="1"/>
  <c r="C13053" i="1"/>
  <c r="D13052" i="1"/>
  <c r="C13052" i="1"/>
  <c r="D13051" i="1"/>
  <c r="C13051" i="1"/>
  <c r="D13050" i="1"/>
  <c r="C13050" i="1"/>
  <c r="D13049" i="1"/>
  <c r="C13049" i="1"/>
  <c r="D13048" i="1"/>
  <c r="C13048" i="1"/>
  <c r="D13047" i="1"/>
  <c r="C13047" i="1"/>
  <c r="D13046" i="1"/>
  <c r="C13046" i="1"/>
  <c r="D13045" i="1"/>
  <c r="C13045" i="1"/>
  <c r="D13044" i="1"/>
  <c r="C13044" i="1"/>
  <c r="D13043" i="1"/>
  <c r="C13043" i="1"/>
  <c r="D13042" i="1"/>
  <c r="C13042" i="1"/>
  <c r="D13041" i="1"/>
  <c r="C13041" i="1"/>
  <c r="D13040" i="1"/>
  <c r="C13040" i="1"/>
  <c r="D13039" i="1"/>
  <c r="C13039" i="1"/>
  <c r="D13038" i="1"/>
  <c r="C13038" i="1"/>
  <c r="D13037" i="1"/>
  <c r="C13037" i="1"/>
  <c r="D13036" i="1"/>
  <c r="C13036" i="1"/>
  <c r="D13035" i="1"/>
  <c r="C13035" i="1"/>
  <c r="D13034" i="1"/>
  <c r="C13034" i="1"/>
  <c r="D13033" i="1"/>
  <c r="C13033" i="1"/>
  <c r="D13032" i="1"/>
  <c r="C13032" i="1"/>
  <c r="D13031" i="1"/>
  <c r="C13031" i="1"/>
  <c r="D13030" i="1"/>
  <c r="C13030" i="1"/>
  <c r="D13029" i="1"/>
  <c r="C13029" i="1"/>
  <c r="D13028" i="1"/>
  <c r="C13028" i="1"/>
  <c r="D13027" i="1"/>
  <c r="C13027" i="1"/>
  <c r="D13026" i="1"/>
  <c r="C13026" i="1"/>
  <c r="D13025" i="1"/>
  <c r="C13025" i="1"/>
  <c r="D13024" i="1"/>
  <c r="C13024" i="1"/>
  <c r="D13023" i="1"/>
  <c r="C13023" i="1"/>
  <c r="D13022" i="1"/>
  <c r="C13022" i="1"/>
  <c r="D13021" i="1"/>
  <c r="C13021" i="1"/>
  <c r="D13020" i="1"/>
  <c r="C13020" i="1"/>
  <c r="D13019" i="1"/>
  <c r="C13019" i="1"/>
  <c r="D13018" i="1"/>
  <c r="C13018" i="1"/>
  <c r="D13017" i="1"/>
  <c r="C13017" i="1"/>
  <c r="D13016" i="1"/>
  <c r="C13016" i="1"/>
  <c r="D13015" i="1"/>
  <c r="C13015" i="1"/>
  <c r="D13014" i="1"/>
  <c r="C13014" i="1"/>
  <c r="D13013" i="1"/>
  <c r="C13013" i="1"/>
  <c r="D13012" i="1"/>
  <c r="C13012" i="1"/>
  <c r="D13011" i="1"/>
  <c r="C13011" i="1"/>
  <c r="D13010" i="1"/>
  <c r="C13010" i="1"/>
  <c r="D13009" i="1"/>
  <c r="C13009" i="1"/>
  <c r="D13008" i="1"/>
  <c r="C13008" i="1"/>
  <c r="D13007" i="1"/>
  <c r="C13007" i="1"/>
  <c r="D13006" i="1"/>
  <c r="C13006" i="1"/>
  <c r="D13005" i="1"/>
  <c r="C13005" i="1"/>
  <c r="D13004" i="1"/>
  <c r="C13004" i="1"/>
  <c r="D13003" i="1"/>
  <c r="C13003" i="1"/>
  <c r="D13002" i="1"/>
  <c r="C13002" i="1"/>
  <c r="D13001" i="1"/>
  <c r="C13001" i="1"/>
  <c r="D13000" i="1"/>
  <c r="C13000" i="1"/>
  <c r="D12999" i="1"/>
  <c r="C12999" i="1"/>
  <c r="D12998" i="1"/>
  <c r="C12998" i="1"/>
  <c r="D12997" i="1"/>
  <c r="C12997" i="1"/>
  <c r="D12996" i="1"/>
  <c r="C12996" i="1"/>
  <c r="D12995" i="1"/>
  <c r="C12995" i="1"/>
  <c r="D12994" i="1"/>
  <c r="C12994" i="1"/>
  <c r="D12993" i="1"/>
  <c r="C12993" i="1"/>
  <c r="D12992" i="1"/>
  <c r="C12992" i="1"/>
  <c r="D12991" i="1"/>
  <c r="C12991" i="1"/>
  <c r="D12990" i="1"/>
  <c r="C12990" i="1"/>
  <c r="D12989" i="1"/>
  <c r="C12989" i="1"/>
  <c r="D12988" i="1"/>
  <c r="C12988" i="1"/>
  <c r="D12987" i="1"/>
  <c r="C12987" i="1"/>
  <c r="D12986" i="1"/>
  <c r="C12986" i="1"/>
  <c r="D12985" i="1"/>
  <c r="C12985" i="1"/>
  <c r="D12984" i="1"/>
  <c r="C12984" i="1"/>
  <c r="D12983" i="1"/>
  <c r="C12983" i="1"/>
  <c r="D12982" i="1"/>
  <c r="C12982" i="1"/>
  <c r="D12981" i="1"/>
  <c r="C12981" i="1"/>
  <c r="D12980" i="1"/>
  <c r="C12980" i="1"/>
  <c r="D12979" i="1"/>
  <c r="C12979" i="1"/>
  <c r="D12978" i="1"/>
  <c r="C12978" i="1"/>
  <c r="D12977" i="1"/>
  <c r="C12977" i="1"/>
  <c r="D12976" i="1"/>
  <c r="C12976" i="1"/>
  <c r="D12975" i="1"/>
  <c r="C12975" i="1"/>
  <c r="D12974" i="1"/>
  <c r="C12974" i="1"/>
  <c r="D12973" i="1"/>
  <c r="C12973" i="1"/>
  <c r="D12972" i="1"/>
  <c r="C12972" i="1"/>
  <c r="D12971" i="1"/>
  <c r="C12971" i="1"/>
  <c r="D12970" i="1"/>
  <c r="C12970" i="1"/>
  <c r="D12969" i="1"/>
  <c r="C12969" i="1"/>
  <c r="D12968" i="1"/>
  <c r="C12968" i="1"/>
  <c r="D12967" i="1"/>
  <c r="C12967" i="1"/>
  <c r="D12966" i="1"/>
  <c r="C12966" i="1"/>
  <c r="D12965" i="1"/>
  <c r="C12965" i="1"/>
  <c r="D12964" i="1"/>
  <c r="C12964" i="1"/>
  <c r="D12963" i="1"/>
  <c r="C12963" i="1"/>
  <c r="D12962" i="1"/>
  <c r="C12962" i="1"/>
  <c r="D12961" i="1"/>
  <c r="C12961" i="1"/>
  <c r="D12960" i="1"/>
  <c r="C12960" i="1"/>
  <c r="D12959" i="1"/>
  <c r="C12959" i="1"/>
  <c r="D12958" i="1"/>
  <c r="C12958" i="1"/>
  <c r="D12957" i="1"/>
  <c r="C12957" i="1"/>
  <c r="D12956" i="1"/>
  <c r="C12956" i="1"/>
  <c r="D12955" i="1"/>
  <c r="C12955" i="1"/>
  <c r="D12954" i="1"/>
  <c r="C12954" i="1"/>
  <c r="D12953" i="1"/>
  <c r="C12953" i="1"/>
  <c r="D12952" i="1"/>
  <c r="C12952" i="1"/>
  <c r="D12951" i="1"/>
  <c r="C12951" i="1"/>
  <c r="D12950" i="1"/>
  <c r="C12950" i="1"/>
  <c r="D12949" i="1"/>
  <c r="C12949" i="1"/>
  <c r="D12948" i="1"/>
  <c r="C12948" i="1"/>
  <c r="D12947" i="1"/>
  <c r="C12947" i="1"/>
  <c r="D12946" i="1"/>
  <c r="C12946" i="1"/>
  <c r="D12945" i="1"/>
  <c r="C12945" i="1"/>
  <c r="D12944" i="1"/>
  <c r="C12944" i="1"/>
  <c r="D12943" i="1"/>
  <c r="C12943" i="1"/>
  <c r="D12942" i="1"/>
  <c r="C12942" i="1"/>
  <c r="D12941" i="1"/>
  <c r="C12941" i="1"/>
  <c r="D12940" i="1"/>
  <c r="C12940" i="1"/>
  <c r="D12939" i="1"/>
  <c r="C12939" i="1"/>
  <c r="D12938" i="1"/>
  <c r="C12938" i="1"/>
  <c r="D12937" i="1"/>
  <c r="C12937" i="1"/>
  <c r="D12936" i="1"/>
  <c r="C12936" i="1"/>
  <c r="D12935" i="1"/>
  <c r="C12935" i="1"/>
  <c r="D12934" i="1"/>
  <c r="C12934" i="1"/>
  <c r="D12933" i="1"/>
  <c r="C12933" i="1"/>
  <c r="D12932" i="1"/>
  <c r="C12932" i="1"/>
  <c r="D12931" i="1"/>
  <c r="C12931" i="1"/>
  <c r="D12930" i="1"/>
  <c r="C12930" i="1"/>
  <c r="D12929" i="1"/>
  <c r="C12929" i="1"/>
  <c r="D12928" i="1"/>
  <c r="C12928" i="1"/>
  <c r="D12927" i="1"/>
  <c r="C12927" i="1"/>
  <c r="D12926" i="1"/>
  <c r="C12926" i="1"/>
  <c r="D12925" i="1"/>
  <c r="C12925" i="1"/>
  <c r="D12924" i="1"/>
  <c r="C12924" i="1"/>
  <c r="D12923" i="1"/>
  <c r="C12923" i="1"/>
  <c r="D12922" i="1"/>
  <c r="C12922" i="1"/>
  <c r="D12921" i="1"/>
  <c r="C12921" i="1"/>
  <c r="D12920" i="1"/>
  <c r="C12920" i="1"/>
  <c r="D12919" i="1"/>
  <c r="C12919" i="1"/>
  <c r="D12918" i="1"/>
  <c r="C12918" i="1"/>
  <c r="D12917" i="1"/>
  <c r="C12917" i="1"/>
  <c r="D12916" i="1"/>
  <c r="C12916" i="1"/>
  <c r="D12915" i="1"/>
  <c r="C12915" i="1"/>
  <c r="D12914" i="1"/>
  <c r="C12914" i="1"/>
  <c r="D12913" i="1"/>
  <c r="C12913" i="1"/>
  <c r="D12912" i="1"/>
  <c r="C12912" i="1"/>
  <c r="D12911" i="1"/>
  <c r="C12911" i="1"/>
  <c r="D12910" i="1"/>
  <c r="C12910" i="1"/>
  <c r="D12909" i="1"/>
  <c r="C12909" i="1"/>
  <c r="D12908" i="1"/>
  <c r="C12908" i="1"/>
  <c r="D12907" i="1"/>
  <c r="C12907" i="1"/>
  <c r="D12906" i="1"/>
  <c r="C12906" i="1"/>
  <c r="D12905" i="1"/>
  <c r="C12905" i="1"/>
  <c r="D12904" i="1"/>
  <c r="C12904" i="1"/>
  <c r="D12903" i="1"/>
  <c r="C12903" i="1"/>
  <c r="D12902" i="1"/>
  <c r="C12902" i="1"/>
  <c r="D12901" i="1"/>
  <c r="C12901" i="1"/>
  <c r="D12900" i="1"/>
  <c r="C12900" i="1"/>
  <c r="D12899" i="1"/>
  <c r="C12899" i="1"/>
  <c r="D12898" i="1"/>
  <c r="C12898" i="1"/>
  <c r="D12897" i="1"/>
  <c r="C12897" i="1"/>
  <c r="D12896" i="1"/>
  <c r="C12896" i="1"/>
  <c r="D12895" i="1"/>
  <c r="C12895" i="1"/>
  <c r="D12894" i="1"/>
  <c r="C12894" i="1"/>
  <c r="D12893" i="1"/>
  <c r="C12893" i="1"/>
  <c r="D12892" i="1"/>
  <c r="C12892" i="1"/>
  <c r="D12891" i="1"/>
  <c r="C12891" i="1"/>
  <c r="D12890" i="1"/>
  <c r="C12890" i="1"/>
  <c r="D12889" i="1"/>
  <c r="C12889" i="1"/>
  <c r="D12888" i="1"/>
  <c r="C12888" i="1"/>
  <c r="D12887" i="1"/>
  <c r="C12887" i="1"/>
  <c r="D12886" i="1"/>
  <c r="C12886" i="1"/>
  <c r="D12885" i="1"/>
  <c r="C12885" i="1"/>
  <c r="D12884" i="1"/>
  <c r="C12884" i="1"/>
  <c r="D12883" i="1"/>
  <c r="C12883" i="1"/>
  <c r="D12882" i="1"/>
  <c r="C12882" i="1"/>
  <c r="D12881" i="1"/>
  <c r="C12881" i="1"/>
  <c r="D12880" i="1"/>
  <c r="C12880" i="1"/>
  <c r="D12879" i="1"/>
  <c r="C12879" i="1"/>
  <c r="D12878" i="1"/>
  <c r="C12878" i="1"/>
  <c r="D12877" i="1"/>
  <c r="C12877" i="1"/>
  <c r="D12876" i="1"/>
  <c r="C12876" i="1"/>
  <c r="D12875" i="1"/>
  <c r="C12875" i="1"/>
  <c r="D12874" i="1"/>
  <c r="C12874" i="1"/>
  <c r="D12873" i="1"/>
  <c r="C12873" i="1"/>
  <c r="D12872" i="1"/>
  <c r="C12872" i="1"/>
  <c r="D12871" i="1"/>
  <c r="C12871" i="1"/>
  <c r="D12870" i="1"/>
  <c r="C12870" i="1"/>
  <c r="D12869" i="1"/>
  <c r="C12869" i="1"/>
  <c r="D12868" i="1"/>
  <c r="C12868" i="1"/>
  <c r="D12867" i="1"/>
  <c r="C12867" i="1"/>
  <c r="D12866" i="1"/>
  <c r="C12866" i="1"/>
  <c r="D12865" i="1"/>
  <c r="C12865" i="1"/>
  <c r="D12864" i="1"/>
  <c r="C12864" i="1"/>
  <c r="D12863" i="1"/>
  <c r="C12863" i="1"/>
  <c r="D12862" i="1"/>
  <c r="C12862" i="1"/>
  <c r="D12861" i="1"/>
  <c r="C12861" i="1"/>
  <c r="D12860" i="1"/>
  <c r="C12860" i="1"/>
  <c r="D12859" i="1"/>
  <c r="C12859" i="1"/>
  <c r="D12858" i="1"/>
  <c r="C12858" i="1"/>
  <c r="D12857" i="1"/>
  <c r="C12857" i="1"/>
  <c r="D12856" i="1"/>
  <c r="C12856" i="1"/>
  <c r="D12855" i="1"/>
  <c r="C12855" i="1"/>
  <c r="D12854" i="1"/>
  <c r="C12854" i="1"/>
  <c r="D12853" i="1"/>
  <c r="C12853" i="1"/>
  <c r="D12852" i="1"/>
  <c r="C12852" i="1"/>
  <c r="D12851" i="1"/>
  <c r="C12851" i="1"/>
  <c r="D12850" i="1"/>
  <c r="C12850" i="1"/>
  <c r="D12849" i="1"/>
  <c r="C12849" i="1"/>
  <c r="D12848" i="1"/>
  <c r="C12848" i="1"/>
  <c r="D12847" i="1"/>
  <c r="C12847" i="1"/>
  <c r="D12846" i="1"/>
  <c r="C12846" i="1"/>
  <c r="D12845" i="1"/>
  <c r="C12845" i="1"/>
  <c r="D12844" i="1"/>
  <c r="C12844" i="1"/>
  <c r="D12843" i="1"/>
  <c r="C12843" i="1"/>
  <c r="D12842" i="1"/>
  <c r="C12842" i="1"/>
  <c r="D12841" i="1"/>
  <c r="C12841" i="1"/>
  <c r="D12840" i="1"/>
  <c r="C12840" i="1"/>
  <c r="D12839" i="1"/>
  <c r="C12839" i="1"/>
  <c r="D12838" i="1"/>
  <c r="C12838" i="1"/>
  <c r="D12837" i="1"/>
  <c r="C12837" i="1"/>
  <c r="D12836" i="1"/>
  <c r="C12836" i="1"/>
  <c r="D12835" i="1"/>
  <c r="C12835" i="1"/>
  <c r="D12834" i="1"/>
  <c r="C12834" i="1"/>
  <c r="D12833" i="1"/>
  <c r="C12833" i="1"/>
  <c r="D12832" i="1"/>
  <c r="C12832" i="1"/>
  <c r="D12831" i="1"/>
  <c r="C12831" i="1"/>
  <c r="D12830" i="1"/>
  <c r="C12830" i="1"/>
  <c r="D12829" i="1"/>
  <c r="C12829" i="1"/>
  <c r="D12828" i="1"/>
  <c r="C12828" i="1"/>
  <c r="D12827" i="1"/>
  <c r="C12827" i="1"/>
  <c r="D12826" i="1"/>
  <c r="C12826" i="1"/>
  <c r="D12825" i="1"/>
  <c r="C12825" i="1"/>
  <c r="D12824" i="1"/>
  <c r="C12824" i="1"/>
  <c r="D12823" i="1"/>
  <c r="C12823" i="1"/>
  <c r="D12822" i="1"/>
  <c r="C12822" i="1"/>
  <c r="D12821" i="1"/>
  <c r="C12821" i="1"/>
  <c r="D12820" i="1"/>
  <c r="C12820" i="1"/>
  <c r="D12819" i="1"/>
  <c r="C12819" i="1"/>
  <c r="D12818" i="1"/>
  <c r="C12818" i="1"/>
  <c r="D12817" i="1"/>
  <c r="C12817" i="1"/>
  <c r="D12816" i="1"/>
  <c r="C12816" i="1"/>
  <c r="D12815" i="1"/>
  <c r="C12815" i="1"/>
  <c r="D12814" i="1"/>
  <c r="C12814" i="1"/>
  <c r="D12813" i="1"/>
  <c r="C12813" i="1"/>
  <c r="D12812" i="1"/>
  <c r="C12812" i="1"/>
  <c r="D12811" i="1"/>
  <c r="C12811" i="1"/>
  <c r="D12810" i="1"/>
  <c r="C12810" i="1"/>
  <c r="D12809" i="1"/>
  <c r="C12809" i="1"/>
  <c r="D12808" i="1"/>
  <c r="C12808" i="1"/>
  <c r="D12807" i="1"/>
  <c r="C12807" i="1"/>
  <c r="D12806" i="1"/>
  <c r="C12806" i="1"/>
  <c r="D12805" i="1"/>
  <c r="C12805" i="1"/>
  <c r="D12804" i="1"/>
  <c r="C12804" i="1"/>
  <c r="D12803" i="1"/>
  <c r="C12803" i="1"/>
  <c r="D12802" i="1"/>
  <c r="C12802" i="1"/>
  <c r="D12801" i="1"/>
  <c r="C12801" i="1"/>
  <c r="D12800" i="1"/>
  <c r="C12800" i="1"/>
  <c r="D12799" i="1"/>
  <c r="C12799" i="1"/>
  <c r="D12798" i="1"/>
  <c r="C12798" i="1"/>
  <c r="D12797" i="1"/>
  <c r="C12797" i="1"/>
  <c r="D12796" i="1"/>
  <c r="C12796" i="1"/>
  <c r="D12795" i="1"/>
  <c r="C12795" i="1"/>
  <c r="D12794" i="1"/>
  <c r="C12794" i="1"/>
  <c r="D12793" i="1"/>
  <c r="C12793" i="1"/>
  <c r="D12792" i="1"/>
  <c r="C12792" i="1"/>
  <c r="D12791" i="1"/>
  <c r="C12791" i="1"/>
  <c r="D12790" i="1"/>
  <c r="C12790" i="1"/>
  <c r="D12789" i="1"/>
  <c r="C12789" i="1"/>
  <c r="D12788" i="1"/>
  <c r="C12788" i="1"/>
  <c r="D12787" i="1"/>
  <c r="C12787" i="1"/>
  <c r="D12786" i="1"/>
  <c r="C12786" i="1"/>
  <c r="D12785" i="1"/>
  <c r="C12785" i="1"/>
  <c r="D12784" i="1"/>
  <c r="C12784" i="1"/>
  <c r="D12783" i="1"/>
  <c r="C12783" i="1"/>
  <c r="D12782" i="1"/>
  <c r="C12782" i="1"/>
  <c r="D12781" i="1"/>
  <c r="C12781" i="1"/>
  <c r="D12780" i="1"/>
  <c r="C12780" i="1"/>
  <c r="D12779" i="1"/>
  <c r="C12779" i="1"/>
  <c r="D12778" i="1"/>
  <c r="C12778" i="1"/>
  <c r="D12777" i="1"/>
  <c r="C12777" i="1"/>
  <c r="D12776" i="1"/>
  <c r="C12776" i="1"/>
  <c r="D12775" i="1"/>
  <c r="C12775" i="1"/>
  <c r="D12774" i="1"/>
  <c r="C12774" i="1"/>
  <c r="D12773" i="1"/>
  <c r="C12773" i="1"/>
  <c r="D12772" i="1"/>
  <c r="C12772" i="1"/>
  <c r="D12771" i="1"/>
  <c r="C12771" i="1"/>
  <c r="D12770" i="1"/>
  <c r="C12770" i="1"/>
  <c r="D12769" i="1"/>
  <c r="C12769" i="1"/>
  <c r="D12768" i="1"/>
  <c r="C12768" i="1"/>
  <c r="D12767" i="1"/>
  <c r="C12767" i="1"/>
  <c r="D12766" i="1"/>
  <c r="C12766" i="1"/>
  <c r="D12765" i="1"/>
  <c r="C12765" i="1"/>
  <c r="D12764" i="1"/>
  <c r="C12764" i="1"/>
  <c r="D12763" i="1"/>
  <c r="C12763" i="1"/>
  <c r="D12762" i="1"/>
  <c r="C12762" i="1"/>
  <c r="D12761" i="1"/>
  <c r="C12761" i="1"/>
  <c r="D12760" i="1"/>
  <c r="C12760" i="1"/>
  <c r="D12759" i="1"/>
  <c r="C12759" i="1"/>
  <c r="D12758" i="1"/>
  <c r="C12758" i="1"/>
  <c r="D12757" i="1"/>
  <c r="C12757" i="1"/>
  <c r="D12756" i="1"/>
  <c r="C12756" i="1"/>
  <c r="D12755" i="1"/>
  <c r="C12755" i="1"/>
  <c r="D12754" i="1"/>
  <c r="C12754" i="1"/>
  <c r="D12753" i="1"/>
  <c r="C12753" i="1"/>
  <c r="D12752" i="1"/>
  <c r="C12752" i="1"/>
  <c r="D12751" i="1"/>
  <c r="C12751" i="1"/>
  <c r="D12750" i="1"/>
  <c r="C12750" i="1"/>
  <c r="D12749" i="1"/>
  <c r="C12749" i="1"/>
  <c r="D12748" i="1"/>
  <c r="C12748" i="1"/>
  <c r="D12747" i="1"/>
  <c r="C12747" i="1"/>
  <c r="D12746" i="1"/>
  <c r="C12746" i="1"/>
  <c r="D12745" i="1"/>
  <c r="C12745" i="1"/>
  <c r="D12744" i="1"/>
  <c r="C12744" i="1"/>
  <c r="D12743" i="1"/>
  <c r="C12743" i="1"/>
  <c r="D12742" i="1"/>
  <c r="C12742" i="1"/>
  <c r="D12741" i="1"/>
  <c r="C12741" i="1"/>
  <c r="D12740" i="1"/>
  <c r="C12740" i="1"/>
  <c r="D12739" i="1"/>
  <c r="C12739" i="1"/>
  <c r="D12738" i="1"/>
  <c r="C12738" i="1"/>
  <c r="D12737" i="1"/>
  <c r="C12737" i="1"/>
  <c r="D12736" i="1"/>
  <c r="C12736" i="1"/>
  <c r="D12735" i="1"/>
  <c r="C12735" i="1"/>
  <c r="D12734" i="1"/>
  <c r="C12734" i="1"/>
  <c r="D12733" i="1"/>
  <c r="C12733" i="1"/>
  <c r="D12732" i="1"/>
  <c r="C12732" i="1"/>
  <c r="D12731" i="1"/>
  <c r="C12731" i="1"/>
  <c r="D12730" i="1"/>
  <c r="C12730" i="1"/>
  <c r="D12729" i="1"/>
  <c r="C12729" i="1"/>
  <c r="D12728" i="1"/>
  <c r="C12728" i="1"/>
  <c r="D12727" i="1"/>
  <c r="C12727" i="1"/>
  <c r="D12726" i="1"/>
  <c r="C12726" i="1"/>
  <c r="D12725" i="1"/>
  <c r="C12725" i="1"/>
  <c r="D12724" i="1"/>
  <c r="C12724" i="1"/>
  <c r="D12723" i="1"/>
  <c r="C12723" i="1"/>
  <c r="D12722" i="1"/>
  <c r="C12722" i="1"/>
  <c r="D12721" i="1"/>
  <c r="C12721" i="1"/>
  <c r="D12720" i="1"/>
  <c r="C12720" i="1"/>
  <c r="D12719" i="1"/>
  <c r="C12719" i="1"/>
  <c r="D12718" i="1"/>
  <c r="C12718" i="1"/>
  <c r="D12717" i="1"/>
  <c r="C12717" i="1"/>
  <c r="D12716" i="1"/>
  <c r="C12716" i="1"/>
  <c r="D12715" i="1"/>
  <c r="C12715" i="1"/>
  <c r="D12714" i="1"/>
  <c r="C12714" i="1"/>
  <c r="D12713" i="1"/>
  <c r="C12713" i="1"/>
  <c r="D12712" i="1"/>
  <c r="C12712" i="1"/>
  <c r="D12711" i="1"/>
  <c r="C12711" i="1"/>
  <c r="D12710" i="1"/>
  <c r="C12710" i="1"/>
  <c r="D12709" i="1"/>
  <c r="C12709" i="1"/>
  <c r="D12708" i="1"/>
  <c r="C12708" i="1"/>
  <c r="D12707" i="1"/>
  <c r="C12707" i="1"/>
  <c r="D12706" i="1"/>
  <c r="C12706" i="1"/>
  <c r="D12705" i="1"/>
  <c r="C12705" i="1"/>
  <c r="D12704" i="1"/>
  <c r="C12704" i="1"/>
  <c r="D12703" i="1"/>
  <c r="C12703" i="1"/>
  <c r="D12702" i="1"/>
  <c r="C12702" i="1"/>
  <c r="D12701" i="1"/>
  <c r="C12701" i="1"/>
  <c r="D12700" i="1"/>
  <c r="C12700" i="1"/>
  <c r="D12699" i="1"/>
  <c r="C12699" i="1"/>
  <c r="D12698" i="1"/>
  <c r="C12698" i="1"/>
  <c r="D12697" i="1"/>
  <c r="C12697" i="1"/>
  <c r="D12696" i="1"/>
  <c r="C12696" i="1"/>
  <c r="D12695" i="1"/>
  <c r="C12695" i="1"/>
  <c r="D12694" i="1"/>
  <c r="C12694" i="1"/>
  <c r="D12693" i="1"/>
  <c r="C12693" i="1"/>
  <c r="D12692" i="1"/>
  <c r="C12692" i="1"/>
  <c r="D12691" i="1"/>
  <c r="C12691" i="1"/>
  <c r="D12690" i="1"/>
  <c r="C12690" i="1"/>
  <c r="D12689" i="1"/>
  <c r="C12689" i="1"/>
  <c r="D12688" i="1"/>
  <c r="C12688" i="1"/>
  <c r="D12687" i="1"/>
  <c r="C12687" i="1"/>
  <c r="D12686" i="1"/>
  <c r="C12686" i="1"/>
  <c r="D12685" i="1"/>
  <c r="C12685" i="1"/>
  <c r="D12684" i="1"/>
  <c r="C12684" i="1"/>
  <c r="D12683" i="1"/>
  <c r="C12683" i="1"/>
  <c r="D12682" i="1"/>
  <c r="C12682" i="1"/>
  <c r="D12681" i="1"/>
  <c r="C12681" i="1"/>
  <c r="D12680" i="1"/>
  <c r="C12680" i="1"/>
  <c r="D12679" i="1"/>
  <c r="C12679" i="1"/>
  <c r="D12678" i="1"/>
  <c r="C12678" i="1"/>
  <c r="D12677" i="1"/>
  <c r="C12677" i="1"/>
  <c r="D12676" i="1"/>
  <c r="C12676" i="1"/>
  <c r="D12675" i="1"/>
  <c r="C12675" i="1"/>
  <c r="D12674" i="1"/>
  <c r="C12674" i="1"/>
  <c r="D12673" i="1"/>
  <c r="C12673" i="1"/>
  <c r="D12672" i="1"/>
  <c r="C12672" i="1"/>
  <c r="D12671" i="1"/>
  <c r="C12671" i="1"/>
  <c r="D12670" i="1"/>
  <c r="C12670" i="1"/>
  <c r="D12669" i="1"/>
  <c r="C12669" i="1"/>
  <c r="D12668" i="1"/>
  <c r="C12668" i="1"/>
  <c r="D12667" i="1"/>
  <c r="C12667" i="1"/>
  <c r="D12666" i="1"/>
  <c r="C12666" i="1"/>
  <c r="D12665" i="1"/>
  <c r="C12665" i="1"/>
  <c r="D12664" i="1"/>
  <c r="C12664" i="1"/>
  <c r="D12663" i="1"/>
  <c r="C12663" i="1"/>
  <c r="D12662" i="1"/>
  <c r="C12662" i="1"/>
  <c r="D12661" i="1"/>
  <c r="C12661" i="1"/>
  <c r="D12660" i="1"/>
  <c r="C12660" i="1"/>
  <c r="D12659" i="1"/>
  <c r="C12659" i="1"/>
  <c r="D12658" i="1"/>
  <c r="C12658" i="1"/>
  <c r="D12657" i="1"/>
  <c r="C12657" i="1"/>
  <c r="D12656" i="1"/>
  <c r="C12656" i="1"/>
  <c r="D12655" i="1"/>
  <c r="C12655" i="1"/>
  <c r="D12654" i="1"/>
  <c r="C12654" i="1"/>
  <c r="D12653" i="1"/>
  <c r="C12653" i="1"/>
  <c r="D12652" i="1"/>
  <c r="C12652" i="1"/>
  <c r="D12651" i="1"/>
  <c r="C12651" i="1"/>
  <c r="D12650" i="1"/>
  <c r="C12650" i="1"/>
  <c r="D12649" i="1"/>
  <c r="C12649" i="1"/>
  <c r="D12648" i="1"/>
  <c r="C12648" i="1"/>
  <c r="D12647" i="1"/>
  <c r="C12647" i="1"/>
  <c r="D12646" i="1"/>
  <c r="C12646" i="1"/>
  <c r="D12645" i="1"/>
  <c r="C12645" i="1"/>
  <c r="D12644" i="1"/>
  <c r="C12644" i="1"/>
  <c r="D12643" i="1"/>
  <c r="C12643" i="1"/>
  <c r="D12642" i="1"/>
  <c r="C12642" i="1"/>
  <c r="D12641" i="1"/>
  <c r="C12641" i="1"/>
  <c r="D12640" i="1"/>
  <c r="C12640" i="1"/>
  <c r="D12639" i="1"/>
  <c r="C12639" i="1"/>
  <c r="D12638" i="1"/>
  <c r="C12638" i="1"/>
  <c r="D12637" i="1"/>
  <c r="C12637" i="1"/>
  <c r="D12636" i="1"/>
  <c r="C12636" i="1"/>
  <c r="D12635" i="1"/>
  <c r="C12635" i="1"/>
  <c r="D12634" i="1"/>
  <c r="C12634" i="1"/>
  <c r="D12633" i="1"/>
  <c r="C12633" i="1"/>
  <c r="D12632" i="1"/>
  <c r="C12632" i="1"/>
  <c r="D12631" i="1"/>
  <c r="C12631" i="1"/>
  <c r="D12630" i="1"/>
  <c r="C12630" i="1"/>
  <c r="D12629" i="1"/>
  <c r="C12629" i="1"/>
  <c r="D12628" i="1"/>
  <c r="C12628" i="1"/>
  <c r="D12627" i="1"/>
  <c r="C12627" i="1"/>
  <c r="D12626" i="1"/>
  <c r="C12626" i="1"/>
  <c r="D12625" i="1"/>
  <c r="C12625" i="1"/>
  <c r="D12624" i="1"/>
  <c r="C12624" i="1"/>
  <c r="D12623" i="1"/>
  <c r="C12623" i="1"/>
  <c r="D12622" i="1"/>
  <c r="C12622" i="1"/>
  <c r="D12621" i="1"/>
  <c r="C12621" i="1"/>
  <c r="D12620" i="1"/>
  <c r="C12620" i="1"/>
  <c r="D12619" i="1"/>
  <c r="C12619" i="1"/>
  <c r="D12618" i="1"/>
  <c r="C12618" i="1"/>
  <c r="D12617" i="1"/>
  <c r="C12617" i="1"/>
  <c r="D12616" i="1"/>
  <c r="C12616" i="1"/>
  <c r="D12615" i="1"/>
  <c r="C12615" i="1"/>
  <c r="D12614" i="1"/>
  <c r="C12614" i="1"/>
  <c r="D12613" i="1"/>
  <c r="C12613" i="1"/>
  <c r="D12612" i="1"/>
  <c r="C12612" i="1"/>
  <c r="D12611" i="1"/>
  <c r="C12611" i="1"/>
  <c r="D12610" i="1"/>
  <c r="C12610" i="1"/>
  <c r="D12609" i="1"/>
  <c r="C12609" i="1"/>
  <c r="D12608" i="1"/>
  <c r="C12608" i="1"/>
  <c r="D12607" i="1"/>
  <c r="C12607" i="1"/>
  <c r="D12606" i="1"/>
  <c r="C12606" i="1"/>
  <c r="D12605" i="1"/>
  <c r="C12605" i="1"/>
  <c r="D12604" i="1"/>
  <c r="C12604" i="1"/>
  <c r="D12603" i="1"/>
  <c r="C12603" i="1"/>
  <c r="D12602" i="1"/>
  <c r="C12602" i="1"/>
  <c r="D12601" i="1"/>
  <c r="C12601" i="1"/>
  <c r="D12600" i="1"/>
  <c r="C12600" i="1"/>
  <c r="D12599" i="1"/>
  <c r="C12599" i="1"/>
  <c r="D12598" i="1"/>
  <c r="C12598" i="1"/>
  <c r="D12597" i="1"/>
  <c r="C12597" i="1"/>
  <c r="D12596" i="1"/>
  <c r="C12596" i="1"/>
  <c r="D12595" i="1"/>
  <c r="C12595" i="1"/>
  <c r="D12594" i="1"/>
  <c r="C12594" i="1"/>
  <c r="D12593" i="1"/>
  <c r="C12593" i="1"/>
  <c r="D12592" i="1"/>
  <c r="C12592" i="1"/>
  <c r="D12591" i="1"/>
  <c r="C12591" i="1"/>
  <c r="D12590" i="1"/>
  <c r="C12590" i="1"/>
  <c r="D12589" i="1"/>
  <c r="C12589" i="1"/>
  <c r="D12588" i="1"/>
  <c r="C12588" i="1"/>
  <c r="D12587" i="1"/>
  <c r="C12587" i="1"/>
  <c r="D12586" i="1"/>
  <c r="C12586" i="1"/>
  <c r="D12585" i="1"/>
  <c r="C12585" i="1"/>
  <c r="D12584" i="1"/>
  <c r="C12584" i="1"/>
  <c r="D12583" i="1"/>
  <c r="C12583" i="1"/>
  <c r="D12582" i="1"/>
  <c r="C12582" i="1"/>
  <c r="D12581" i="1"/>
  <c r="C12581" i="1"/>
  <c r="D12580" i="1"/>
  <c r="C12580" i="1"/>
  <c r="D12579" i="1"/>
  <c r="C12579" i="1"/>
  <c r="D12578" i="1"/>
  <c r="C12578" i="1"/>
  <c r="D12577" i="1"/>
  <c r="C12577" i="1"/>
  <c r="D12576" i="1"/>
  <c r="C12576" i="1"/>
  <c r="D12575" i="1"/>
  <c r="C12575" i="1"/>
  <c r="D12574" i="1"/>
  <c r="C12574" i="1"/>
  <c r="D12573" i="1"/>
  <c r="C12573" i="1"/>
  <c r="D12572" i="1"/>
  <c r="C12572" i="1"/>
  <c r="D12571" i="1"/>
  <c r="C12571" i="1"/>
  <c r="D12570" i="1"/>
  <c r="C12570" i="1"/>
  <c r="D12569" i="1"/>
  <c r="C12569" i="1"/>
  <c r="D12568" i="1"/>
  <c r="C12568" i="1"/>
  <c r="D12567" i="1"/>
  <c r="C12567" i="1"/>
  <c r="D12566" i="1"/>
  <c r="C12566" i="1"/>
  <c r="D12565" i="1"/>
  <c r="C12565" i="1"/>
  <c r="D12564" i="1"/>
  <c r="C12564" i="1"/>
  <c r="D12563" i="1"/>
  <c r="C12563" i="1"/>
  <c r="D12562" i="1"/>
  <c r="C12562" i="1"/>
  <c r="D12561" i="1"/>
  <c r="C12561" i="1"/>
  <c r="D12560" i="1"/>
  <c r="C12560" i="1"/>
  <c r="D12559" i="1"/>
  <c r="C12559" i="1"/>
  <c r="D12558" i="1"/>
  <c r="C12558" i="1"/>
  <c r="D12557" i="1"/>
  <c r="C12557" i="1"/>
  <c r="D12556" i="1"/>
  <c r="C12556" i="1"/>
  <c r="D12555" i="1"/>
  <c r="C12555" i="1"/>
  <c r="D12554" i="1"/>
  <c r="C12554" i="1"/>
  <c r="D12553" i="1"/>
  <c r="C12553" i="1"/>
  <c r="D12552" i="1"/>
  <c r="C12552" i="1"/>
  <c r="D12551" i="1"/>
  <c r="C12551" i="1"/>
  <c r="D12550" i="1"/>
  <c r="C12550" i="1"/>
  <c r="D12549" i="1"/>
  <c r="C12549" i="1"/>
  <c r="D12548" i="1"/>
  <c r="C12548" i="1"/>
  <c r="D12547" i="1"/>
  <c r="C12547" i="1"/>
  <c r="D12546" i="1"/>
  <c r="C12546" i="1"/>
  <c r="D12545" i="1"/>
  <c r="C12545" i="1"/>
  <c r="D12544" i="1"/>
  <c r="C12544" i="1"/>
  <c r="D12543" i="1"/>
  <c r="C12543" i="1"/>
  <c r="D12542" i="1"/>
  <c r="C12542" i="1"/>
  <c r="D12541" i="1"/>
  <c r="C12541" i="1"/>
  <c r="D12540" i="1"/>
  <c r="C12540" i="1"/>
  <c r="D12539" i="1"/>
  <c r="C12539" i="1"/>
  <c r="D12538" i="1"/>
  <c r="C12538" i="1"/>
  <c r="D12537" i="1"/>
  <c r="C12537" i="1"/>
  <c r="D12536" i="1"/>
  <c r="C12536" i="1"/>
  <c r="D12535" i="1"/>
  <c r="C12535" i="1"/>
  <c r="D12534" i="1"/>
  <c r="C12534" i="1"/>
  <c r="D12533" i="1"/>
  <c r="C12533" i="1"/>
  <c r="D12532" i="1"/>
  <c r="C12532" i="1"/>
  <c r="D12531" i="1"/>
  <c r="C12531" i="1"/>
  <c r="D12530" i="1"/>
  <c r="C12530" i="1"/>
  <c r="D12529" i="1"/>
  <c r="C12529" i="1"/>
  <c r="D12528" i="1"/>
  <c r="C12528" i="1"/>
  <c r="D12527" i="1"/>
  <c r="C12527" i="1"/>
  <c r="D12526" i="1"/>
  <c r="C12526" i="1"/>
  <c r="D12525" i="1"/>
  <c r="C12525" i="1"/>
  <c r="D12524" i="1"/>
  <c r="C12524" i="1"/>
  <c r="D12523" i="1"/>
  <c r="C12523" i="1"/>
  <c r="D12522" i="1"/>
  <c r="C12522" i="1"/>
  <c r="D12521" i="1"/>
  <c r="C12521" i="1"/>
  <c r="D12520" i="1"/>
  <c r="C12520" i="1"/>
  <c r="D12519" i="1"/>
  <c r="C12519" i="1"/>
  <c r="D12518" i="1"/>
  <c r="C12518" i="1"/>
  <c r="D12517" i="1"/>
  <c r="C12517" i="1"/>
  <c r="D12516" i="1"/>
  <c r="C12516" i="1"/>
  <c r="D12515" i="1"/>
  <c r="C12515" i="1"/>
  <c r="D12514" i="1"/>
  <c r="C12514" i="1"/>
  <c r="D12513" i="1"/>
  <c r="C12513" i="1"/>
  <c r="D12512" i="1"/>
  <c r="C12512" i="1"/>
  <c r="D12511" i="1"/>
  <c r="C12511" i="1"/>
  <c r="D12510" i="1"/>
  <c r="C12510" i="1"/>
  <c r="D12509" i="1"/>
  <c r="C12509" i="1"/>
  <c r="D12508" i="1"/>
  <c r="C12508" i="1"/>
  <c r="D12507" i="1"/>
  <c r="C12507" i="1"/>
  <c r="D12506" i="1"/>
  <c r="C12506" i="1"/>
  <c r="D12505" i="1"/>
  <c r="C12505" i="1"/>
  <c r="D12504" i="1"/>
  <c r="C12504" i="1"/>
  <c r="D12503" i="1"/>
  <c r="C12503" i="1"/>
  <c r="D12502" i="1"/>
  <c r="C12502" i="1"/>
  <c r="D12501" i="1"/>
  <c r="C12501" i="1"/>
  <c r="D12500" i="1"/>
  <c r="C12500" i="1"/>
  <c r="D12499" i="1"/>
  <c r="C12499" i="1"/>
  <c r="D12498" i="1"/>
  <c r="C12498" i="1"/>
  <c r="D12497" i="1"/>
  <c r="C12497" i="1"/>
  <c r="D12496" i="1"/>
  <c r="C12496" i="1"/>
  <c r="D12495" i="1"/>
  <c r="C12495" i="1"/>
  <c r="D12494" i="1"/>
  <c r="C12494" i="1"/>
  <c r="D12493" i="1"/>
  <c r="C12493" i="1"/>
  <c r="D12492" i="1"/>
  <c r="C12492" i="1"/>
  <c r="D12491" i="1"/>
  <c r="C12491" i="1"/>
  <c r="D12490" i="1"/>
  <c r="C12490" i="1"/>
  <c r="D12489" i="1"/>
  <c r="C12489" i="1"/>
  <c r="D12488" i="1"/>
  <c r="C12488" i="1"/>
  <c r="D12487" i="1"/>
  <c r="C12487" i="1"/>
  <c r="D12486" i="1"/>
  <c r="C12486" i="1"/>
  <c r="D12485" i="1"/>
  <c r="C12485" i="1"/>
  <c r="D12484" i="1"/>
  <c r="C12484" i="1"/>
  <c r="D12483" i="1"/>
  <c r="C12483" i="1"/>
  <c r="D12482" i="1"/>
  <c r="C12482" i="1"/>
  <c r="D12481" i="1"/>
  <c r="C12481" i="1"/>
  <c r="D12480" i="1"/>
  <c r="C12480" i="1"/>
  <c r="D12479" i="1"/>
  <c r="C12479" i="1"/>
  <c r="D12478" i="1"/>
  <c r="C12478" i="1"/>
  <c r="D12477" i="1"/>
  <c r="C12477" i="1"/>
  <c r="D12476" i="1"/>
  <c r="C12476" i="1"/>
  <c r="D12475" i="1"/>
  <c r="C12475" i="1"/>
  <c r="D12474" i="1"/>
  <c r="C12474" i="1"/>
  <c r="D12473" i="1"/>
  <c r="C12473" i="1"/>
  <c r="D12472" i="1"/>
  <c r="C12472" i="1"/>
  <c r="D12471" i="1"/>
  <c r="C12471" i="1"/>
  <c r="D12470" i="1"/>
  <c r="C12470" i="1"/>
  <c r="D12469" i="1"/>
  <c r="C12469" i="1"/>
  <c r="D12468" i="1"/>
  <c r="C12468" i="1"/>
  <c r="D12467" i="1"/>
  <c r="C12467" i="1"/>
  <c r="D12466" i="1"/>
  <c r="C12466" i="1"/>
  <c r="D12465" i="1"/>
  <c r="C12465" i="1"/>
  <c r="D12464" i="1"/>
  <c r="C12464" i="1"/>
  <c r="D12463" i="1"/>
  <c r="C12463" i="1"/>
  <c r="D12462" i="1"/>
  <c r="C12462" i="1"/>
  <c r="D12461" i="1"/>
  <c r="C12461" i="1"/>
  <c r="D12460" i="1"/>
  <c r="C12460" i="1"/>
  <c r="D12459" i="1"/>
  <c r="C12459" i="1"/>
  <c r="D12458" i="1"/>
  <c r="C12458" i="1"/>
  <c r="D12457" i="1"/>
  <c r="C12457" i="1"/>
  <c r="D12456" i="1"/>
  <c r="C12456" i="1"/>
  <c r="D12455" i="1"/>
  <c r="C12455" i="1"/>
  <c r="D12454" i="1"/>
  <c r="C12454" i="1"/>
  <c r="D12453" i="1"/>
  <c r="C12453" i="1"/>
  <c r="D12452" i="1"/>
  <c r="C12452" i="1"/>
  <c r="D12451" i="1"/>
  <c r="C12451" i="1"/>
  <c r="D12450" i="1"/>
  <c r="C12450" i="1"/>
  <c r="D12449" i="1"/>
  <c r="C12449" i="1"/>
  <c r="D12448" i="1"/>
  <c r="C12448" i="1"/>
  <c r="D12447" i="1"/>
  <c r="C12447" i="1"/>
  <c r="D12446" i="1"/>
  <c r="C12446" i="1"/>
  <c r="D12445" i="1"/>
  <c r="C12445" i="1"/>
  <c r="D12444" i="1"/>
  <c r="C12444" i="1"/>
  <c r="D12443" i="1"/>
  <c r="C12443" i="1"/>
  <c r="D12442" i="1"/>
  <c r="C12442" i="1"/>
  <c r="D12441" i="1"/>
  <c r="C12441" i="1"/>
  <c r="D12440" i="1"/>
  <c r="C12440" i="1"/>
  <c r="D12439" i="1"/>
  <c r="C12439" i="1"/>
  <c r="D12438" i="1"/>
  <c r="C12438" i="1"/>
  <c r="D12437" i="1"/>
  <c r="C12437" i="1"/>
  <c r="D12436" i="1"/>
  <c r="C12436" i="1"/>
  <c r="D12435" i="1"/>
  <c r="C12435" i="1"/>
  <c r="D12434" i="1"/>
  <c r="C12434" i="1"/>
  <c r="D12433" i="1"/>
  <c r="C12433" i="1"/>
  <c r="D12432" i="1"/>
  <c r="C12432" i="1"/>
  <c r="D12431" i="1"/>
  <c r="C12431" i="1"/>
  <c r="D12430" i="1"/>
  <c r="C12430" i="1"/>
  <c r="D12429" i="1"/>
  <c r="C12429" i="1"/>
  <c r="D12428" i="1"/>
  <c r="C12428" i="1"/>
  <c r="D12427" i="1"/>
  <c r="C12427" i="1"/>
  <c r="D12426" i="1"/>
  <c r="C12426" i="1"/>
  <c r="D12425" i="1"/>
  <c r="C12425" i="1"/>
  <c r="D12424" i="1"/>
  <c r="C12424" i="1"/>
  <c r="D12423" i="1"/>
  <c r="C12423" i="1"/>
  <c r="D12422" i="1"/>
  <c r="C12422" i="1"/>
  <c r="D12421" i="1"/>
  <c r="C12421" i="1"/>
  <c r="D12420" i="1"/>
  <c r="C12420" i="1"/>
  <c r="D12419" i="1"/>
  <c r="C12419" i="1"/>
  <c r="D12418" i="1"/>
  <c r="C12418" i="1"/>
  <c r="D12417" i="1"/>
  <c r="C12417" i="1"/>
  <c r="D12416" i="1"/>
  <c r="C12416" i="1"/>
  <c r="D12415" i="1"/>
  <c r="C12415" i="1"/>
  <c r="D12414" i="1"/>
  <c r="C12414" i="1"/>
  <c r="D12413" i="1"/>
  <c r="C12413" i="1"/>
  <c r="D12412" i="1"/>
  <c r="C12412" i="1"/>
  <c r="D12411" i="1"/>
  <c r="C12411" i="1"/>
  <c r="D12410" i="1"/>
  <c r="C12410" i="1"/>
  <c r="D12409" i="1"/>
  <c r="C12409" i="1"/>
  <c r="D12408" i="1"/>
  <c r="C12408" i="1"/>
  <c r="D12407" i="1"/>
  <c r="C12407" i="1"/>
  <c r="D12406" i="1"/>
  <c r="C12406" i="1"/>
  <c r="D12405" i="1"/>
  <c r="C12405" i="1"/>
  <c r="D12404" i="1"/>
  <c r="C12404" i="1"/>
  <c r="D12403" i="1"/>
  <c r="C12403" i="1"/>
  <c r="D12402" i="1"/>
  <c r="C12402" i="1"/>
  <c r="D12401" i="1"/>
  <c r="C12401" i="1"/>
  <c r="D12400" i="1"/>
  <c r="C12400" i="1"/>
  <c r="D12399" i="1"/>
  <c r="C12399" i="1"/>
  <c r="D12398" i="1"/>
  <c r="C12398" i="1"/>
  <c r="D12397" i="1"/>
  <c r="C12397" i="1"/>
  <c r="D12396" i="1"/>
  <c r="C12396" i="1"/>
  <c r="D12395" i="1"/>
  <c r="C12395" i="1"/>
  <c r="D12394" i="1"/>
  <c r="C12394" i="1"/>
  <c r="D12393" i="1"/>
  <c r="C12393" i="1"/>
  <c r="D12392" i="1"/>
  <c r="C12392" i="1"/>
  <c r="D12391" i="1"/>
  <c r="C12391" i="1"/>
  <c r="D12390" i="1"/>
  <c r="C12390" i="1"/>
  <c r="D12389" i="1"/>
  <c r="C12389" i="1"/>
  <c r="D12388" i="1"/>
  <c r="C12388" i="1"/>
  <c r="D12387" i="1"/>
  <c r="C12387" i="1"/>
  <c r="D12386" i="1"/>
  <c r="C12386" i="1"/>
  <c r="D12385" i="1"/>
  <c r="C12385" i="1"/>
  <c r="D12384" i="1"/>
  <c r="C12384" i="1"/>
  <c r="D12383" i="1"/>
  <c r="C12383" i="1"/>
  <c r="D12382" i="1"/>
  <c r="C12382" i="1"/>
  <c r="D12381" i="1"/>
  <c r="C12381" i="1"/>
  <c r="D12380" i="1"/>
  <c r="C12380" i="1"/>
  <c r="D12379" i="1"/>
  <c r="C12379" i="1"/>
  <c r="D12378" i="1"/>
  <c r="C12378" i="1"/>
  <c r="D12377" i="1"/>
  <c r="C12377" i="1"/>
  <c r="D12376" i="1"/>
  <c r="C12376" i="1"/>
  <c r="D12375" i="1"/>
  <c r="C12375" i="1"/>
  <c r="D12374" i="1"/>
  <c r="C12374" i="1"/>
  <c r="D12373" i="1"/>
  <c r="C12373" i="1"/>
  <c r="D12372" i="1"/>
  <c r="C12372" i="1"/>
  <c r="D12371" i="1"/>
  <c r="C12371" i="1"/>
  <c r="D12370" i="1"/>
  <c r="C12370" i="1"/>
  <c r="D12369" i="1"/>
  <c r="C12369" i="1"/>
  <c r="D12368" i="1"/>
  <c r="C12368" i="1"/>
  <c r="D12367" i="1"/>
  <c r="C12367" i="1"/>
  <c r="D12366" i="1"/>
  <c r="C12366" i="1"/>
  <c r="D12365" i="1"/>
  <c r="C12365" i="1"/>
  <c r="D12364" i="1"/>
  <c r="C12364" i="1"/>
  <c r="D12363" i="1"/>
  <c r="C12363" i="1"/>
  <c r="D12362" i="1"/>
  <c r="C12362" i="1"/>
  <c r="D12361" i="1"/>
  <c r="C12361" i="1"/>
  <c r="D12360" i="1"/>
  <c r="C12360" i="1"/>
  <c r="D12359" i="1"/>
  <c r="C12359" i="1"/>
  <c r="D12358" i="1"/>
  <c r="C12358" i="1"/>
  <c r="D12357" i="1"/>
  <c r="C12357" i="1"/>
  <c r="D12356" i="1"/>
  <c r="C12356" i="1"/>
  <c r="D12355" i="1"/>
  <c r="C12355" i="1"/>
  <c r="D12354" i="1"/>
  <c r="C12354" i="1"/>
  <c r="D12353" i="1"/>
  <c r="C12353" i="1"/>
  <c r="D12352" i="1"/>
  <c r="C12352" i="1"/>
  <c r="D12351" i="1"/>
  <c r="C12351" i="1"/>
  <c r="D12350" i="1"/>
  <c r="C12350" i="1"/>
  <c r="D12349" i="1"/>
  <c r="C12349" i="1"/>
  <c r="D12348" i="1"/>
  <c r="C12348" i="1"/>
  <c r="D12347" i="1"/>
  <c r="C12347" i="1"/>
  <c r="D12346" i="1"/>
  <c r="C12346" i="1"/>
  <c r="D12345" i="1"/>
  <c r="C12345" i="1"/>
  <c r="D12344" i="1"/>
  <c r="C12344" i="1"/>
  <c r="D12343" i="1"/>
  <c r="C12343" i="1"/>
  <c r="D12342" i="1"/>
  <c r="C12342" i="1"/>
  <c r="D12341" i="1"/>
  <c r="C12341" i="1"/>
  <c r="D12340" i="1"/>
  <c r="C12340" i="1"/>
  <c r="D12339" i="1"/>
  <c r="C12339" i="1"/>
  <c r="D12338" i="1"/>
  <c r="C12338" i="1"/>
  <c r="D12337" i="1"/>
  <c r="C12337" i="1"/>
  <c r="D12336" i="1"/>
  <c r="C12336" i="1"/>
  <c r="D12335" i="1"/>
  <c r="C12335" i="1"/>
  <c r="D12334" i="1"/>
  <c r="C12334" i="1"/>
  <c r="D12333" i="1"/>
  <c r="C12333" i="1"/>
  <c r="D12332" i="1"/>
  <c r="C12332" i="1"/>
  <c r="D12331" i="1"/>
  <c r="C12331" i="1"/>
  <c r="D12330" i="1"/>
  <c r="C12330" i="1"/>
  <c r="D12329" i="1"/>
  <c r="C12329" i="1"/>
  <c r="D12328" i="1"/>
  <c r="C12328" i="1"/>
  <c r="D12327" i="1"/>
  <c r="C12327" i="1"/>
  <c r="D12326" i="1"/>
  <c r="C12326" i="1"/>
  <c r="D12325" i="1"/>
  <c r="C12325" i="1"/>
  <c r="D12324" i="1"/>
  <c r="C12324" i="1"/>
  <c r="D12323" i="1"/>
  <c r="C12323" i="1"/>
  <c r="D12322" i="1"/>
  <c r="C12322" i="1"/>
  <c r="D12321" i="1"/>
  <c r="C12321" i="1"/>
  <c r="D12320" i="1"/>
  <c r="C12320" i="1"/>
  <c r="D12319" i="1"/>
  <c r="C12319" i="1"/>
  <c r="D12318" i="1"/>
  <c r="C12318" i="1"/>
  <c r="D12317" i="1"/>
  <c r="C12317" i="1"/>
  <c r="D12316" i="1"/>
  <c r="C12316" i="1"/>
  <c r="D12315" i="1"/>
  <c r="C12315" i="1"/>
  <c r="D12314" i="1"/>
  <c r="C12314" i="1"/>
  <c r="D12313" i="1"/>
  <c r="C12313" i="1"/>
  <c r="D12312" i="1"/>
  <c r="C12312" i="1"/>
  <c r="D12311" i="1"/>
  <c r="C12311" i="1"/>
  <c r="D12310" i="1"/>
  <c r="C12310" i="1"/>
  <c r="D12309" i="1"/>
  <c r="C12309" i="1"/>
  <c r="D12308" i="1"/>
  <c r="C12308" i="1"/>
  <c r="D12307" i="1"/>
  <c r="C12307" i="1"/>
  <c r="D12306" i="1"/>
  <c r="C12306" i="1"/>
  <c r="D12305" i="1"/>
  <c r="C12305" i="1"/>
  <c r="D12304" i="1"/>
  <c r="C12304" i="1"/>
  <c r="D12303" i="1"/>
  <c r="C12303" i="1"/>
  <c r="D12302" i="1"/>
  <c r="C12302" i="1"/>
  <c r="D12301" i="1"/>
  <c r="C12301" i="1"/>
  <c r="D12300" i="1"/>
  <c r="C12300" i="1"/>
  <c r="D12299" i="1"/>
  <c r="C12299" i="1"/>
  <c r="D12298" i="1"/>
  <c r="C12298" i="1"/>
  <c r="D12297" i="1"/>
  <c r="C12297" i="1"/>
  <c r="D12296" i="1"/>
  <c r="C12296" i="1"/>
  <c r="D12295" i="1"/>
  <c r="C12295" i="1"/>
  <c r="D12294" i="1"/>
  <c r="C12294" i="1"/>
  <c r="D12293" i="1"/>
  <c r="C12293" i="1"/>
  <c r="D12292" i="1"/>
  <c r="C12292" i="1"/>
  <c r="D12291" i="1"/>
  <c r="C12291" i="1"/>
  <c r="D12290" i="1"/>
  <c r="C12290" i="1"/>
  <c r="D12289" i="1"/>
  <c r="C12289" i="1"/>
  <c r="D12288" i="1"/>
  <c r="C12288" i="1"/>
  <c r="D12287" i="1"/>
  <c r="C12287" i="1"/>
  <c r="D12286" i="1"/>
  <c r="E12286" i="1" s="1"/>
  <c r="C12286" i="1"/>
  <c r="D12285" i="1"/>
  <c r="C12285" i="1"/>
  <c r="D12284" i="1"/>
  <c r="C12284" i="1"/>
  <c r="D12283" i="1"/>
  <c r="C12283" i="1"/>
  <c r="D12282" i="1"/>
  <c r="C12282" i="1"/>
  <c r="D12281" i="1"/>
  <c r="C12281" i="1"/>
  <c r="D12280" i="1"/>
  <c r="C12280" i="1"/>
  <c r="D12279" i="1"/>
  <c r="C12279" i="1"/>
  <c r="D12278" i="1"/>
  <c r="C12278" i="1"/>
  <c r="D12277" i="1"/>
  <c r="C12277" i="1"/>
  <c r="D12276" i="1"/>
  <c r="C12276" i="1"/>
  <c r="D12275" i="1"/>
  <c r="C12275" i="1"/>
  <c r="D12274" i="1"/>
  <c r="C12274" i="1"/>
  <c r="D12273" i="1"/>
  <c r="C12273" i="1"/>
  <c r="D12272" i="1"/>
  <c r="C12272" i="1"/>
  <c r="D12271" i="1"/>
  <c r="C12271" i="1"/>
  <c r="D12270" i="1"/>
  <c r="C12270" i="1"/>
  <c r="D12269" i="1"/>
  <c r="C12269" i="1"/>
  <c r="D12268" i="1"/>
  <c r="C12268" i="1"/>
  <c r="D12267" i="1"/>
  <c r="C12267" i="1"/>
  <c r="D12266" i="1"/>
  <c r="C12266" i="1"/>
  <c r="D12265" i="1"/>
  <c r="C12265" i="1"/>
  <c r="D12264" i="1"/>
  <c r="C12264" i="1"/>
  <c r="D12263" i="1"/>
  <c r="C12263" i="1"/>
  <c r="D12262" i="1"/>
  <c r="C12262" i="1"/>
  <c r="D12261" i="1"/>
  <c r="C12261" i="1"/>
  <c r="D12260" i="1"/>
  <c r="C12260" i="1"/>
  <c r="D12259" i="1"/>
  <c r="C12259" i="1"/>
  <c r="D12258" i="1"/>
  <c r="C12258" i="1"/>
  <c r="D12257" i="1"/>
  <c r="C12257" i="1"/>
  <c r="D12256" i="1"/>
  <c r="C12256" i="1"/>
  <c r="D12255" i="1"/>
  <c r="C12255" i="1"/>
  <c r="D12254" i="1"/>
  <c r="C12254" i="1"/>
  <c r="D12253" i="1"/>
  <c r="C12253" i="1"/>
  <c r="D12252" i="1"/>
  <c r="C12252" i="1"/>
  <c r="D12251" i="1"/>
  <c r="C12251" i="1"/>
  <c r="D12250" i="1"/>
  <c r="C12250" i="1"/>
  <c r="D12249" i="1"/>
  <c r="C12249" i="1"/>
  <c r="D12248" i="1"/>
  <c r="C12248" i="1"/>
  <c r="D12247" i="1"/>
  <c r="C12247" i="1"/>
  <c r="D12246" i="1"/>
  <c r="C12246" i="1"/>
  <c r="D12245" i="1"/>
  <c r="C12245" i="1"/>
  <c r="D12244" i="1"/>
  <c r="C12244" i="1"/>
  <c r="D12243" i="1"/>
  <c r="C12243" i="1"/>
  <c r="D12242" i="1"/>
  <c r="C12242" i="1"/>
  <c r="D12241" i="1"/>
  <c r="C12241" i="1"/>
  <c r="D12240" i="1"/>
  <c r="C12240" i="1"/>
  <c r="D12239" i="1"/>
  <c r="C12239" i="1"/>
  <c r="D12238" i="1"/>
  <c r="C12238" i="1"/>
  <c r="D12237" i="1"/>
  <c r="C12237" i="1"/>
  <c r="D12236" i="1"/>
  <c r="C12236" i="1"/>
  <c r="D12235" i="1"/>
  <c r="C12235" i="1"/>
  <c r="D12234" i="1"/>
  <c r="C12234" i="1"/>
  <c r="D12233" i="1"/>
  <c r="C12233" i="1"/>
  <c r="D12232" i="1"/>
  <c r="C12232" i="1"/>
  <c r="D12231" i="1"/>
  <c r="C12231" i="1"/>
  <c r="D12230" i="1"/>
  <c r="C12230" i="1"/>
  <c r="D12229" i="1"/>
  <c r="C12229" i="1"/>
  <c r="D12228" i="1"/>
  <c r="C12228" i="1"/>
  <c r="D12227" i="1"/>
  <c r="C12227" i="1"/>
  <c r="D12226" i="1"/>
  <c r="C12226" i="1"/>
  <c r="D12225" i="1"/>
  <c r="C12225" i="1"/>
  <c r="D12224" i="1"/>
  <c r="C12224" i="1"/>
  <c r="D12223" i="1"/>
  <c r="C12223" i="1"/>
  <c r="D12222" i="1"/>
  <c r="C12222" i="1"/>
  <c r="D12221" i="1"/>
  <c r="C12221" i="1"/>
  <c r="D12220" i="1"/>
  <c r="C12220" i="1"/>
  <c r="D12219" i="1"/>
  <c r="C12219" i="1"/>
  <c r="D12218" i="1"/>
  <c r="C12218" i="1"/>
  <c r="D12217" i="1"/>
  <c r="C12217" i="1"/>
  <c r="D12216" i="1"/>
  <c r="C12216" i="1"/>
  <c r="D12215" i="1"/>
  <c r="C12215" i="1"/>
  <c r="D12214" i="1"/>
  <c r="C12214" i="1"/>
  <c r="D12213" i="1"/>
  <c r="C12213" i="1"/>
  <c r="D12212" i="1"/>
  <c r="C12212" i="1"/>
  <c r="D12211" i="1"/>
  <c r="C12211" i="1"/>
  <c r="D12210" i="1"/>
  <c r="C12210" i="1"/>
  <c r="D12209" i="1"/>
  <c r="C12209" i="1"/>
  <c r="D12208" i="1"/>
  <c r="C12208" i="1"/>
  <c r="D12207" i="1"/>
  <c r="C12207" i="1"/>
  <c r="D12206" i="1"/>
  <c r="E12206" i="1" s="1"/>
  <c r="C12206" i="1"/>
  <c r="D12205" i="1"/>
  <c r="C12205" i="1"/>
  <c r="D12204" i="1"/>
  <c r="C12204" i="1"/>
  <c r="D12203" i="1"/>
  <c r="C12203" i="1"/>
  <c r="D12202" i="1"/>
  <c r="C12202" i="1"/>
  <c r="D12201" i="1"/>
  <c r="C12201" i="1"/>
  <c r="D12200" i="1"/>
  <c r="C12200" i="1"/>
  <c r="D12199" i="1"/>
  <c r="C12199" i="1"/>
  <c r="D12198" i="1"/>
  <c r="C12198" i="1"/>
  <c r="D12197" i="1"/>
  <c r="C12197" i="1"/>
  <c r="D12196" i="1"/>
  <c r="C12196" i="1"/>
  <c r="D12195" i="1"/>
  <c r="C12195" i="1"/>
  <c r="D12194" i="1"/>
  <c r="C12194" i="1"/>
  <c r="D12193" i="1"/>
  <c r="C12193" i="1"/>
  <c r="D12192" i="1"/>
  <c r="C12192" i="1"/>
  <c r="D12191" i="1"/>
  <c r="C12191" i="1"/>
  <c r="D12190" i="1"/>
  <c r="C12190" i="1"/>
  <c r="D12189" i="1"/>
  <c r="C12189" i="1"/>
  <c r="D12188" i="1"/>
  <c r="C12188" i="1"/>
  <c r="D12187" i="1"/>
  <c r="C12187" i="1"/>
  <c r="D12186" i="1"/>
  <c r="C12186" i="1"/>
  <c r="D12185" i="1"/>
  <c r="C12185" i="1"/>
  <c r="D12184" i="1"/>
  <c r="C12184" i="1"/>
  <c r="D12183" i="1"/>
  <c r="C12183" i="1"/>
  <c r="D12182" i="1"/>
  <c r="C12182" i="1"/>
  <c r="D12181" i="1"/>
  <c r="C12181" i="1"/>
  <c r="D12180" i="1"/>
  <c r="C12180" i="1"/>
  <c r="D12179" i="1"/>
  <c r="C12179" i="1"/>
  <c r="D12178" i="1"/>
  <c r="C12178" i="1"/>
  <c r="D12177" i="1"/>
  <c r="C12177" i="1"/>
  <c r="D12176" i="1"/>
  <c r="C12176" i="1"/>
  <c r="D12175" i="1"/>
  <c r="C12175" i="1"/>
  <c r="D12174" i="1"/>
  <c r="C12174" i="1"/>
  <c r="D12173" i="1"/>
  <c r="C12173" i="1"/>
  <c r="D12172" i="1"/>
  <c r="C12172" i="1"/>
  <c r="D12171" i="1"/>
  <c r="C12171" i="1"/>
  <c r="D12170" i="1"/>
  <c r="C12170" i="1"/>
  <c r="D12169" i="1"/>
  <c r="C12169" i="1"/>
  <c r="D12168" i="1"/>
  <c r="C12168" i="1"/>
  <c r="D12167" i="1"/>
  <c r="C12167" i="1"/>
  <c r="D12166" i="1"/>
  <c r="C12166" i="1"/>
  <c r="D12165" i="1"/>
  <c r="C12165" i="1"/>
  <c r="D12164" i="1"/>
  <c r="C12164" i="1"/>
  <c r="D12163" i="1"/>
  <c r="C12163" i="1"/>
  <c r="D12162" i="1"/>
  <c r="C12162" i="1"/>
  <c r="D12161" i="1"/>
  <c r="C12161" i="1"/>
  <c r="D12160" i="1"/>
  <c r="C12160" i="1"/>
  <c r="D12159" i="1"/>
  <c r="C12159" i="1"/>
  <c r="D12158" i="1"/>
  <c r="C12158" i="1"/>
  <c r="D12157" i="1"/>
  <c r="C12157" i="1"/>
  <c r="D12156" i="1"/>
  <c r="C12156" i="1"/>
  <c r="D12155" i="1"/>
  <c r="C12155" i="1"/>
  <c r="D12154" i="1"/>
  <c r="C12154" i="1"/>
  <c r="D12153" i="1"/>
  <c r="C12153" i="1"/>
  <c r="D12152" i="1"/>
  <c r="C12152" i="1"/>
  <c r="D12151" i="1"/>
  <c r="C12151" i="1"/>
  <c r="D12150" i="1"/>
  <c r="C12150" i="1"/>
  <c r="D12149" i="1"/>
  <c r="C12149" i="1"/>
  <c r="D12148" i="1"/>
  <c r="C12148" i="1"/>
  <c r="D12147" i="1"/>
  <c r="C12147" i="1"/>
  <c r="D12146" i="1"/>
  <c r="C12146" i="1"/>
  <c r="D12145" i="1"/>
  <c r="C12145" i="1"/>
  <c r="D12144" i="1"/>
  <c r="C12144" i="1"/>
  <c r="D12143" i="1"/>
  <c r="C12143" i="1"/>
  <c r="D12142" i="1"/>
  <c r="C12142" i="1"/>
  <c r="D12141" i="1"/>
  <c r="C12141" i="1"/>
  <c r="D12140" i="1"/>
  <c r="C12140" i="1"/>
  <c r="D12139" i="1"/>
  <c r="C12139" i="1"/>
  <c r="D12138" i="1"/>
  <c r="C12138" i="1"/>
  <c r="D12137" i="1"/>
  <c r="C12137" i="1"/>
  <c r="D12136" i="1"/>
  <c r="C12136" i="1"/>
  <c r="D12135" i="1"/>
  <c r="C12135" i="1"/>
  <c r="D12134" i="1"/>
  <c r="C12134" i="1"/>
  <c r="D12133" i="1"/>
  <c r="C12133" i="1"/>
  <c r="D12132" i="1"/>
  <c r="C12132" i="1"/>
  <c r="D12131" i="1"/>
  <c r="C12131" i="1"/>
  <c r="D12130" i="1"/>
  <c r="C12130" i="1"/>
  <c r="D12129" i="1"/>
  <c r="C12129" i="1"/>
  <c r="D12128" i="1"/>
  <c r="C12128" i="1"/>
  <c r="D12127" i="1"/>
  <c r="C12127" i="1"/>
  <c r="D12126" i="1"/>
  <c r="C12126" i="1"/>
  <c r="D12125" i="1"/>
  <c r="C12125" i="1"/>
  <c r="D12124" i="1"/>
  <c r="C12124" i="1"/>
  <c r="D12123" i="1"/>
  <c r="C12123" i="1"/>
  <c r="D12122" i="1"/>
  <c r="C12122" i="1"/>
  <c r="D12121" i="1"/>
  <c r="C12121" i="1"/>
  <c r="D12120" i="1"/>
  <c r="C12120" i="1"/>
  <c r="D12119" i="1"/>
  <c r="C12119" i="1"/>
  <c r="D12118" i="1"/>
  <c r="C12118" i="1"/>
  <c r="D12117" i="1"/>
  <c r="C12117" i="1"/>
  <c r="D12116" i="1"/>
  <c r="C12116" i="1"/>
  <c r="D12115" i="1"/>
  <c r="C12115" i="1"/>
  <c r="D12114" i="1"/>
  <c r="C12114" i="1"/>
  <c r="D12113" i="1"/>
  <c r="C12113" i="1"/>
  <c r="D12112" i="1"/>
  <c r="C12112" i="1"/>
  <c r="D12111" i="1"/>
  <c r="C12111" i="1"/>
  <c r="D12110" i="1"/>
  <c r="C12110" i="1"/>
  <c r="D12109" i="1"/>
  <c r="C12109" i="1"/>
  <c r="D12108" i="1"/>
  <c r="C12108" i="1"/>
  <c r="D12107" i="1"/>
  <c r="C12107" i="1"/>
  <c r="D12106" i="1"/>
  <c r="C12106" i="1"/>
  <c r="D12105" i="1"/>
  <c r="C12105" i="1"/>
  <c r="D12104" i="1"/>
  <c r="C12104" i="1"/>
  <c r="D12103" i="1"/>
  <c r="C12103" i="1"/>
  <c r="D12102" i="1"/>
  <c r="C12102" i="1"/>
  <c r="D12101" i="1"/>
  <c r="C12101" i="1"/>
  <c r="D12100" i="1"/>
  <c r="C12100" i="1"/>
  <c r="D12099" i="1"/>
  <c r="C12099" i="1"/>
  <c r="D12098" i="1"/>
  <c r="C12098" i="1"/>
  <c r="D12097" i="1"/>
  <c r="C12097" i="1"/>
  <c r="D12096" i="1"/>
  <c r="C12096" i="1"/>
  <c r="D12095" i="1"/>
  <c r="C12095" i="1"/>
  <c r="D12094" i="1"/>
  <c r="C12094" i="1"/>
  <c r="D12093" i="1"/>
  <c r="C12093" i="1"/>
  <c r="D12092" i="1"/>
  <c r="C12092" i="1"/>
  <c r="D12091" i="1"/>
  <c r="C12091" i="1"/>
  <c r="D12090" i="1"/>
  <c r="C12090" i="1"/>
  <c r="D12089" i="1"/>
  <c r="C12089" i="1"/>
  <c r="D12088" i="1"/>
  <c r="C12088" i="1"/>
  <c r="D12087" i="1"/>
  <c r="C12087" i="1"/>
  <c r="D12086" i="1"/>
  <c r="C12086" i="1"/>
  <c r="D12085" i="1"/>
  <c r="C12085" i="1"/>
  <c r="D12084" i="1"/>
  <c r="C12084" i="1"/>
  <c r="D12083" i="1"/>
  <c r="C12083" i="1"/>
  <c r="D12082" i="1"/>
  <c r="C12082" i="1"/>
  <c r="D12081" i="1"/>
  <c r="C12081" i="1"/>
  <c r="D12080" i="1"/>
  <c r="C12080" i="1"/>
  <c r="D12079" i="1"/>
  <c r="C12079" i="1"/>
  <c r="D12078" i="1"/>
  <c r="C12078" i="1"/>
  <c r="D12077" i="1"/>
  <c r="C12077" i="1"/>
  <c r="D12076" i="1"/>
  <c r="C12076" i="1"/>
  <c r="D12075" i="1"/>
  <c r="C12075" i="1"/>
  <c r="D12074" i="1"/>
  <c r="C12074" i="1"/>
  <c r="D12073" i="1"/>
  <c r="C12073" i="1"/>
  <c r="D12072" i="1"/>
  <c r="C12072" i="1"/>
  <c r="D12071" i="1"/>
  <c r="C12071" i="1"/>
  <c r="D12070" i="1"/>
  <c r="C12070" i="1"/>
  <c r="D12069" i="1"/>
  <c r="C12069" i="1"/>
  <c r="D12068" i="1"/>
  <c r="C12068" i="1"/>
  <c r="D12067" i="1"/>
  <c r="C12067" i="1"/>
  <c r="D12066" i="1"/>
  <c r="C12066" i="1"/>
  <c r="D12065" i="1"/>
  <c r="C12065" i="1"/>
  <c r="D12064" i="1"/>
  <c r="C12064" i="1"/>
  <c r="D12063" i="1"/>
  <c r="C12063" i="1"/>
  <c r="D12062" i="1"/>
  <c r="C12062" i="1"/>
  <c r="D12061" i="1"/>
  <c r="C12061" i="1"/>
  <c r="D12060" i="1"/>
  <c r="C12060" i="1"/>
  <c r="D12059" i="1"/>
  <c r="C12059" i="1"/>
  <c r="D12058" i="1"/>
  <c r="C12058" i="1"/>
  <c r="D12057" i="1"/>
  <c r="C12057" i="1"/>
  <c r="D12056" i="1"/>
  <c r="C12056" i="1"/>
  <c r="D12055" i="1"/>
  <c r="C12055" i="1"/>
  <c r="D12054" i="1"/>
  <c r="C12054" i="1"/>
  <c r="D12053" i="1"/>
  <c r="C12053" i="1"/>
  <c r="D12052" i="1"/>
  <c r="C12052" i="1"/>
  <c r="D12051" i="1"/>
  <c r="C12051" i="1"/>
  <c r="D12050" i="1"/>
  <c r="C12050" i="1"/>
  <c r="D12049" i="1"/>
  <c r="C12049" i="1"/>
  <c r="D12048" i="1"/>
  <c r="C12048" i="1"/>
  <c r="D12047" i="1"/>
  <c r="C12047" i="1"/>
  <c r="D12046" i="1"/>
  <c r="C12046" i="1"/>
  <c r="D12045" i="1"/>
  <c r="C12045" i="1"/>
  <c r="D12044" i="1"/>
  <c r="C12044" i="1"/>
  <c r="D12043" i="1"/>
  <c r="C12043" i="1"/>
  <c r="D12042" i="1"/>
  <c r="C12042" i="1"/>
  <c r="D12041" i="1"/>
  <c r="C12041" i="1"/>
  <c r="D12040" i="1"/>
  <c r="C12040" i="1"/>
  <c r="D12039" i="1"/>
  <c r="C12039" i="1"/>
  <c r="D12038" i="1"/>
  <c r="C12038" i="1"/>
  <c r="D12037" i="1"/>
  <c r="C12037" i="1"/>
  <c r="D12036" i="1"/>
  <c r="C12036" i="1"/>
  <c r="D12035" i="1"/>
  <c r="C12035" i="1"/>
  <c r="D12034" i="1"/>
  <c r="C12034" i="1"/>
  <c r="D12033" i="1"/>
  <c r="C12033" i="1"/>
  <c r="D12032" i="1"/>
  <c r="C12032" i="1"/>
  <c r="D12031" i="1"/>
  <c r="C12031" i="1"/>
  <c r="D12030" i="1"/>
  <c r="C12030" i="1"/>
  <c r="D12029" i="1"/>
  <c r="C12029" i="1"/>
  <c r="D12028" i="1"/>
  <c r="C12028" i="1"/>
  <c r="D12027" i="1"/>
  <c r="C12027" i="1"/>
  <c r="D12026" i="1"/>
  <c r="C12026" i="1"/>
  <c r="D12025" i="1"/>
  <c r="C12025" i="1"/>
  <c r="D12024" i="1"/>
  <c r="C12024" i="1"/>
  <c r="D12023" i="1"/>
  <c r="C12023" i="1"/>
  <c r="D12022" i="1"/>
  <c r="C12022" i="1"/>
  <c r="D12021" i="1"/>
  <c r="C12021" i="1"/>
  <c r="D12020" i="1"/>
  <c r="C12020" i="1"/>
  <c r="D12019" i="1"/>
  <c r="C12019" i="1"/>
  <c r="D12018" i="1"/>
  <c r="C12018" i="1"/>
  <c r="D12017" i="1"/>
  <c r="C12017" i="1"/>
  <c r="D12016" i="1"/>
  <c r="C12016" i="1"/>
  <c r="D12015" i="1"/>
  <c r="C12015" i="1"/>
  <c r="D12014" i="1"/>
  <c r="C12014" i="1"/>
  <c r="D12013" i="1"/>
  <c r="C12013" i="1"/>
  <c r="D12012" i="1"/>
  <c r="C12012" i="1"/>
  <c r="D12011" i="1"/>
  <c r="C12011" i="1"/>
  <c r="D12010" i="1"/>
  <c r="C12010" i="1"/>
  <c r="D12009" i="1"/>
  <c r="C12009" i="1"/>
  <c r="D12008" i="1"/>
  <c r="C12008" i="1"/>
  <c r="D12007" i="1"/>
  <c r="C12007" i="1"/>
  <c r="D12006" i="1"/>
  <c r="C12006" i="1"/>
  <c r="D12005" i="1"/>
  <c r="C12005" i="1"/>
  <c r="D12004" i="1"/>
  <c r="C12004" i="1"/>
  <c r="D12003" i="1"/>
  <c r="C12003" i="1"/>
  <c r="D12002" i="1"/>
  <c r="C12002" i="1"/>
  <c r="D12001" i="1"/>
  <c r="C12001" i="1"/>
  <c r="D12000" i="1"/>
  <c r="C12000" i="1"/>
  <c r="D11999" i="1"/>
  <c r="C11999" i="1"/>
  <c r="D11998" i="1"/>
  <c r="C11998" i="1"/>
  <c r="D11997" i="1"/>
  <c r="C11997" i="1"/>
  <c r="D11996" i="1"/>
  <c r="C11996" i="1"/>
  <c r="D11995" i="1"/>
  <c r="C11995" i="1"/>
  <c r="D11994" i="1"/>
  <c r="C11994" i="1"/>
  <c r="D11993" i="1"/>
  <c r="C11993" i="1"/>
  <c r="D11992" i="1"/>
  <c r="C11992" i="1"/>
  <c r="D11991" i="1"/>
  <c r="C11991" i="1"/>
  <c r="D11990" i="1"/>
  <c r="C11990" i="1"/>
  <c r="D11989" i="1"/>
  <c r="C11989" i="1"/>
  <c r="D11988" i="1"/>
  <c r="C11988" i="1"/>
  <c r="D11987" i="1"/>
  <c r="C11987" i="1"/>
  <c r="D11986" i="1"/>
  <c r="C11986" i="1"/>
  <c r="D11985" i="1"/>
  <c r="C11985" i="1"/>
  <c r="D11984" i="1"/>
  <c r="C11984" i="1"/>
  <c r="D11983" i="1"/>
  <c r="C11983" i="1"/>
  <c r="D11982" i="1"/>
  <c r="C11982" i="1"/>
  <c r="D11981" i="1"/>
  <c r="C11981" i="1"/>
  <c r="D11980" i="1"/>
  <c r="C11980" i="1"/>
  <c r="D11979" i="1"/>
  <c r="C11979" i="1"/>
  <c r="D11978" i="1"/>
  <c r="C11978" i="1"/>
  <c r="D11977" i="1"/>
  <c r="C11977" i="1"/>
  <c r="D11976" i="1"/>
  <c r="C11976" i="1"/>
  <c r="D11975" i="1"/>
  <c r="C11975" i="1"/>
  <c r="D11974" i="1"/>
  <c r="C11974" i="1"/>
  <c r="D11973" i="1"/>
  <c r="C11973" i="1"/>
  <c r="D11972" i="1"/>
  <c r="C11972" i="1"/>
  <c r="D11971" i="1"/>
  <c r="C11971" i="1"/>
  <c r="D11970" i="1"/>
  <c r="C11970" i="1"/>
  <c r="D11969" i="1"/>
  <c r="C11969" i="1"/>
  <c r="D11968" i="1"/>
  <c r="C11968" i="1"/>
  <c r="D11967" i="1"/>
  <c r="C11967" i="1"/>
  <c r="D11966" i="1"/>
  <c r="C11966" i="1"/>
  <c r="D11965" i="1"/>
  <c r="C11965" i="1"/>
  <c r="D11964" i="1"/>
  <c r="C11964" i="1"/>
  <c r="D11963" i="1"/>
  <c r="C11963" i="1"/>
  <c r="D11962" i="1"/>
  <c r="C11962" i="1"/>
  <c r="D11961" i="1"/>
  <c r="C11961" i="1"/>
  <c r="D11960" i="1"/>
  <c r="C11960" i="1"/>
  <c r="D11959" i="1"/>
  <c r="C11959" i="1"/>
  <c r="D11958" i="1"/>
  <c r="C11958" i="1"/>
  <c r="D11957" i="1"/>
  <c r="C11957" i="1"/>
  <c r="D11956" i="1"/>
  <c r="C11956" i="1"/>
  <c r="D11955" i="1"/>
  <c r="C11955" i="1"/>
  <c r="D11954" i="1"/>
  <c r="C11954" i="1"/>
  <c r="D11953" i="1"/>
  <c r="C11953" i="1"/>
  <c r="D11952" i="1"/>
  <c r="C11952" i="1"/>
  <c r="D11951" i="1"/>
  <c r="C11951" i="1"/>
  <c r="D11950" i="1"/>
  <c r="C11950" i="1"/>
  <c r="D11949" i="1"/>
  <c r="C11949" i="1"/>
  <c r="D11948" i="1"/>
  <c r="C11948" i="1"/>
  <c r="D11947" i="1"/>
  <c r="C11947" i="1"/>
  <c r="D11946" i="1"/>
  <c r="C11946" i="1"/>
  <c r="D11945" i="1"/>
  <c r="C11945" i="1"/>
  <c r="D11944" i="1"/>
  <c r="C11944" i="1"/>
  <c r="D11943" i="1"/>
  <c r="C11943" i="1"/>
  <c r="D11942" i="1"/>
  <c r="C11942" i="1"/>
  <c r="D11941" i="1"/>
  <c r="C11941" i="1"/>
  <c r="D11940" i="1"/>
  <c r="C11940" i="1"/>
  <c r="D11939" i="1"/>
  <c r="C11939" i="1"/>
  <c r="D11938" i="1"/>
  <c r="C11938" i="1"/>
  <c r="D11937" i="1"/>
  <c r="C11937" i="1"/>
  <c r="D11936" i="1"/>
  <c r="C11936" i="1"/>
  <c r="D11935" i="1"/>
  <c r="C11935" i="1"/>
  <c r="D11934" i="1"/>
  <c r="C11934" i="1"/>
  <c r="D11933" i="1"/>
  <c r="C11933" i="1"/>
  <c r="D11932" i="1"/>
  <c r="C11932" i="1"/>
  <c r="D11931" i="1"/>
  <c r="C11931" i="1"/>
  <c r="D11930" i="1"/>
  <c r="C11930" i="1"/>
  <c r="D11929" i="1"/>
  <c r="C11929" i="1"/>
  <c r="D11928" i="1"/>
  <c r="C11928" i="1"/>
  <c r="D11927" i="1"/>
  <c r="C11927" i="1"/>
  <c r="D11926" i="1"/>
  <c r="C11926" i="1"/>
  <c r="D11925" i="1"/>
  <c r="C11925" i="1"/>
  <c r="D11924" i="1"/>
  <c r="C11924" i="1"/>
  <c r="D11923" i="1"/>
  <c r="C11923" i="1"/>
  <c r="D11922" i="1"/>
  <c r="C11922" i="1"/>
  <c r="D11921" i="1"/>
  <c r="C11921" i="1"/>
  <c r="D11920" i="1"/>
  <c r="C11920" i="1"/>
  <c r="D11919" i="1"/>
  <c r="C11919" i="1"/>
  <c r="D11918" i="1"/>
  <c r="C11918" i="1"/>
  <c r="D11917" i="1"/>
  <c r="C11917" i="1"/>
  <c r="D11916" i="1"/>
  <c r="C11916" i="1"/>
  <c r="D11915" i="1"/>
  <c r="C11915" i="1"/>
  <c r="D11914" i="1"/>
  <c r="C11914" i="1"/>
  <c r="D11913" i="1"/>
  <c r="C11913" i="1"/>
  <c r="D11912" i="1"/>
  <c r="C11912" i="1"/>
  <c r="D11911" i="1"/>
  <c r="C11911" i="1"/>
  <c r="D11910" i="1"/>
  <c r="C11910" i="1"/>
  <c r="D11909" i="1"/>
  <c r="C11909" i="1"/>
  <c r="D11908" i="1"/>
  <c r="C11908" i="1"/>
  <c r="D11907" i="1"/>
  <c r="C11907" i="1"/>
  <c r="D11906" i="1"/>
  <c r="C11906" i="1"/>
  <c r="D11905" i="1"/>
  <c r="C11905" i="1"/>
  <c r="D11904" i="1"/>
  <c r="C11904" i="1"/>
  <c r="D11903" i="1"/>
  <c r="C11903" i="1"/>
  <c r="D11902" i="1"/>
  <c r="C11902" i="1"/>
  <c r="D11901" i="1"/>
  <c r="C11901" i="1"/>
  <c r="D11900" i="1"/>
  <c r="C11900" i="1"/>
  <c r="D11899" i="1"/>
  <c r="C11899" i="1"/>
  <c r="D11898" i="1"/>
  <c r="C11898" i="1"/>
  <c r="D11897" i="1"/>
  <c r="C11897" i="1"/>
  <c r="D11896" i="1"/>
  <c r="C11896" i="1"/>
  <c r="D11895" i="1"/>
  <c r="C11895" i="1"/>
  <c r="D11894" i="1"/>
  <c r="C11894" i="1"/>
  <c r="D11893" i="1"/>
  <c r="C11893" i="1"/>
  <c r="D11892" i="1"/>
  <c r="C11892" i="1"/>
  <c r="D11891" i="1"/>
  <c r="C11891" i="1"/>
  <c r="D11890" i="1"/>
  <c r="C11890" i="1"/>
  <c r="D11889" i="1"/>
  <c r="C11889" i="1"/>
  <c r="D11888" i="1"/>
  <c r="C11888" i="1"/>
  <c r="D11887" i="1"/>
  <c r="C11887" i="1"/>
  <c r="D11886" i="1"/>
  <c r="C11886" i="1"/>
  <c r="D11885" i="1"/>
  <c r="C11885" i="1"/>
  <c r="D11884" i="1"/>
  <c r="C11884" i="1"/>
  <c r="D11883" i="1"/>
  <c r="C11883" i="1"/>
  <c r="D11882" i="1"/>
  <c r="C11882" i="1"/>
  <c r="D11881" i="1"/>
  <c r="C11881" i="1"/>
  <c r="D11880" i="1"/>
  <c r="C11880" i="1"/>
  <c r="D11879" i="1"/>
  <c r="C11879" i="1"/>
  <c r="D11878" i="1"/>
  <c r="C11878" i="1"/>
  <c r="D11877" i="1"/>
  <c r="C11877" i="1"/>
  <c r="D11876" i="1"/>
  <c r="C11876" i="1"/>
  <c r="D11875" i="1"/>
  <c r="C11875" i="1"/>
  <c r="D11874" i="1"/>
  <c r="C11874" i="1"/>
  <c r="D11873" i="1"/>
  <c r="C11873" i="1"/>
  <c r="D11872" i="1"/>
  <c r="C11872" i="1"/>
  <c r="D11871" i="1"/>
  <c r="C11871" i="1"/>
  <c r="D11870" i="1"/>
  <c r="C11870" i="1"/>
  <c r="D11869" i="1"/>
  <c r="C11869" i="1"/>
  <c r="D11868" i="1"/>
  <c r="C11868" i="1"/>
  <c r="D11867" i="1"/>
  <c r="C11867" i="1"/>
  <c r="D11866" i="1"/>
  <c r="C11866" i="1"/>
  <c r="D11865" i="1"/>
  <c r="C11865" i="1"/>
  <c r="D11864" i="1"/>
  <c r="C11864" i="1"/>
  <c r="D11863" i="1"/>
  <c r="C11863" i="1"/>
  <c r="D11862" i="1"/>
  <c r="C11862" i="1"/>
  <c r="D11861" i="1"/>
  <c r="C11861" i="1"/>
  <c r="D11860" i="1"/>
  <c r="C11860" i="1"/>
  <c r="D11859" i="1"/>
  <c r="C11859" i="1"/>
  <c r="D11858" i="1"/>
  <c r="C11858" i="1"/>
  <c r="D11857" i="1"/>
  <c r="C11857" i="1"/>
  <c r="D11856" i="1"/>
  <c r="C11856" i="1"/>
  <c r="D11855" i="1"/>
  <c r="C11855" i="1"/>
  <c r="D11854" i="1"/>
  <c r="C11854" i="1"/>
  <c r="D11853" i="1"/>
  <c r="C11853" i="1"/>
  <c r="D11852" i="1"/>
  <c r="C11852" i="1"/>
  <c r="D11851" i="1"/>
  <c r="C11851" i="1"/>
  <c r="D11850" i="1"/>
  <c r="C11850" i="1"/>
  <c r="D11849" i="1"/>
  <c r="C11849" i="1"/>
  <c r="D11848" i="1"/>
  <c r="C11848" i="1"/>
  <c r="D11847" i="1"/>
  <c r="C11847" i="1"/>
  <c r="D11846" i="1"/>
  <c r="C11846" i="1"/>
  <c r="D11845" i="1"/>
  <c r="C11845" i="1"/>
  <c r="D11844" i="1"/>
  <c r="C11844" i="1"/>
  <c r="D11843" i="1"/>
  <c r="C11843" i="1"/>
  <c r="D11842" i="1"/>
  <c r="C11842" i="1"/>
  <c r="D11841" i="1"/>
  <c r="C11841" i="1"/>
  <c r="D11840" i="1"/>
  <c r="C11840" i="1"/>
  <c r="D11839" i="1"/>
  <c r="C11839" i="1"/>
  <c r="D11838" i="1"/>
  <c r="C11838" i="1"/>
  <c r="D11837" i="1"/>
  <c r="C11837" i="1"/>
  <c r="D11836" i="1"/>
  <c r="C11836" i="1"/>
  <c r="D11835" i="1"/>
  <c r="C11835" i="1"/>
  <c r="D11834" i="1"/>
  <c r="C11834" i="1"/>
  <c r="D11833" i="1"/>
  <c r="C11833" i="1"/>
  <c r="D11832" i="1"/>
  <c r="C11832" i="1"/>
  <c r="D11831" i="1"/>
  <c r="C11831" i="1"/>
  <c r="D11830" i="1"/>
  <c r="C11830" i="1"/>
  <c r="D11829" i="1"/>
  <c r="C11829" i="1"/>
  <c r="D11828" i="1"/>
  <c r="C11828" i="1"/>
  <c r="D11827" i="1"/>
  <c r="C11827" i="1"/>
  <c r="D11826" i="1"/>
  <c r="C11826" i="1"/>
  <c r="D11825" i="1"/>
  <c r="C11825" i="1"/>
  <c r="D11824" i="1"/>
  <c r="C11824" i="1"/>
  <c r="D11823" i="1"/>
  <c r="C11823" i="1"/>
  <c r="D11822" i="1"/>
  <c r="C11822" i="1"/>
  <c r="D11821" i="1"/>
  <c r="C11821" i="1"/>
  <c r="D11820" i="1"/>
  <c r="C11820" i="1"/>
  <c r="D11819" i="1"/>
  <c r="C11819" i="1"/>
  <c r="D11818" i="1"/>
  <c r="C11818" i="1"/>
  <c r="D11817" i="1"/>
  <c r="C11817" i="1"/>
  <c r="D11816" i="1"/>
  <c r="C11816" i="1"/>
  <c r="D11815" i="1"/>
  <c r="C11815" i="1"/>
  <c r="D11814" i="1"/>
  <c r="C11814" i="1"/>
  <c r="D11813" i="1"/>
  <c r="C11813" i="1"/>
  <c r="D11812" i="1"/>
  <c r="C11812" i="1"/>
  <c r="D11811" i="1"/>
  <c r="C11811" i="1"/>
  <c r="D11810" i="1"/>
  <c r="C11810" i="1"/>
  <c r="D11809" i="1"/>
  <c r="C11809" i="1"/>
  <c r="D11808" i="1"/>
  <c r="C11808" i="1"/>
  <c r="D11807" i="1"/>
  <c r="C11807" i="1"/>
  <c r="D11806" i="1"/>
  <c r="C11806" i="1"/>
  <c r="D11805" i="1"/>
  <c r="C11805" i="1"/>
  <c r="D11804" i="1"/>
  <c r="C11804" i="1"/>
  <c r="D11803" i="1"/>
  <c r="C11803" i="1"/>
  <c r="D11802" i="1"/>
  <c r="C11802" i="1"/>
  <c r="D11801" i="1"/>
  <c r="C11801" i="1"/>
  <c r="D11800" i="1"/>
  <c r="C11800" i="1"/>
  <c r="D11799" i="1"/>
  <c r="C11799" i="1"/>
  <c r="D11798" i="1"/>
  <c r="C11798" i="1"/>
  <c r="D11797" i="1"/>
  <c r="C11797" i="1"/>
  <c r="D11796" i="1"/>
  <c r="C11796" i="1"/>
  <c r="D11795" i="1"/>
  <c r="C11795" i="1"/>
  <c r="D11794" i="1"/>
  <c r="C11794" i="1"/>
  <c r="D11793" i="1"/>
  <c r="C11793" i="1"/>
  <c r="D11792" i="1"/>
  <c r="C11792" i="1"/>
  <c r="D11791" i="1"/>
  <c r="C11791" i="1"/>
  <c r="D11790" i="1"/>
  <c r="C11790" i="1"/>
  <c r="D11789" i="1"/>
  <c r="C11789" i="1"/>
  <c r="D11788" i="1"/>
  <c r="C11788" i="1"/>
  <c r="D11787" i="1"/>
  <c r="C11787" i="1"/>
  <c r="D11786" i="1"/>
  <c r="C11786" i="1"/>
  <c r="D11785" i="1"/>
  <c r="C11785" i="1"/>
  <c r="D11784" i="1"/>
  <c r="C11784" i="1"/>
  <c r="D11783" i="1"/>
  <c r="C11783" i="1"/>
  <c r="D11782" i="1"/>
  <c r="C11782" i="1"/>
  <c r="D11781" i="1"/>
  <c r="C11781" i="1"/>
  <c r="D11780" i="1"/>
  <c r="C11780" i="1"/>
  <c r="D11779" i="1"/>
  <c r="C11779" i="1"/>
  <c r="D11778" i="1"/>
  <c r="C11778" i="1"/>
  <c r="D11777" i="1"/>
  <c r="C11777" i="1"/>
  <c r="D11776" i="1"/>
  <c r="C11776" i="1"/>
  <c r="D11775" i="1"/>
  <c r="C11775" i="1"/>
  <c r="D11774" i="1"/>
  <c r="C11774" i="1"/>
  <c r="D11773" i="1"/>
  <c r="C11773" i="1"/>
  <c r="D11772" i="1"/>
  <c r="C11772" i="1"/>
  <c r="D11771" i="1"/>
  <c r="C11771" i="1"/>
  <c r="D11770" i="1"/>
  <c r="C11770" i="1"/>
  <c r="D11769" i="1"/>
  <c r="C11769" i="1"/>
  <c r="D11768" i="1"/>
  <c r="C11768" i="1"/>
  <c r="D11767" i="1"/>
  <c r="C11767" i="1"/>
  <c r="D11766" i="1"/>
  <c r="C11766" i="1"/>
  <c r="D11765" i="1"/>
  <c r="C11765" i="1"/>
  <c r="D11764" i="1"/>
  <c r="C11764" i="1"/>
  <c r="D11763" i="1"/>
  <c r="C11763" i="1"/>
  <c r="D11762" i="1"/>
  <c r="C11762" i="1"/>
  <c r="D11761" i="1"/>
  <c r="C11761" i="1"/>
  <c r="D11760" i="1"/>
  <c r="C11760" i="1"/>
  <c r="D11759" i="1"/>
  <c r="C11759" i="1"/>
  <c r="D11758" i="1"/>
  <c r="C11758" i="1"/>
  <c r="D11757" i="1"/>
  <c r="C11757" i="1"/>
  <c r="D11756" i="1"/>
  <c r="C11756" i="1"/>
  <c r="D11755" i="1"/>
  <c r="C11755" i="1"/>
  <c r="D11754" i="1"/>
  <c r="C11754" i="1"/>
  <c r="D11753" i="1"/>
  <c r="C11753" i="1"/>
  <c r="D11752" i="1"/>
  <c r="C11752" i="1"/>
  <c r="D11751" i="1"/>
  <c r="C11751" i="1"/>
  <c r="D11750" i="1"/>
  <c r="C11750" i="1"/>
  <c r="D11749" i="1"/>
  <c r="C11749" i="1"/>
  <c r="D11748" i="1"/>
  <c r="C11748" i="1"/>
  <c r="D11747" i="1"/>
  <c r="C11747" i="1"/>
  <c r="D11746" i="1"/>
  <c r="C11746" i="1"/>
  <c r="D11745" i="1"/>
  <c r="C11745" i="1"/>
  <c r="D11744" i="1"/>
  <c r="C11744" i="1"/>
  <c r="D11743" i="1"/>
  <c r="C11743" i="1"/>
  <c r="D11742" i="1"/>
  <c r="C11742" i="1"/>
  <c r="D11741" i="1"/>
  <c r="C11741" i="1"/>
  <c r="D11740" i="1"/>
  <c r="C11740" i="1"/>
  <c r="D11739" i="1"/>
  <c r="C11739" i="1"/>
  <c r="D11738" i="1"/>
  <c r="C11738" i="1"/>
  <c r="D11737" i="1"/>
  <c r="C11737" i="1"/>
  <c r="D11736" i="1"/>
  <c r="C11736" i="1"/>
  <c r="D11735" i="1"/>
  <c r="C11735" i="1"/>
  <c r="D11734" i="1"/>
  <c r="C11734" i="1"/>
  <c r="D11733" i="1"/>
  <c r="C11733" i="1"/>
  <c r="D11732" i="1"/>
  <c r="C11732" i="1"/>
  <c r="D11731" i="1"/>
  <c r="C11731" i="1"/>
  <c r="D11730" i="1"/>
  <c r="C11730" i="1"/>
  <c r="D11729" i="1"/>
  <c r="C11729" i="1"/>
  <c r="D11728" i="1"/>
  <c r="C11728" i="1"/>
  <c r="D11727" i="1"/>
  <c r="C11727" i="1"/>
  <c r="D11726" i="1"/>
  <c r="C11726" i="1"/>
  <c r="D11725" i="1"/>
  <c r="C11725" i="1"/>
  <c r="D11724" i="1"/>
  <c r="C11724" i="1"/>
  <c r="D11723" i="1"/>
  <c r="C11723" i="1"/>
  <c r="D11722" i="1"/>
  <c r="C11722" i="1"/>
  <c r="D11721" i="1"/>
  <c r="C11721" i="1"/>
  <c r="D11720" i="1"/>
  <c r="C11720" i="1"/>
  <c r="D11719" i="1"/>
  <c r="C11719" i="1"/>
  <c r="D11718" i="1"/>
  <c r="C11718" i="1"/>
  <c r="D11717" i="1"/>
  <c r="C11717" i="1"/>
  <c r="D11716" i="1"/>
  <c r="C11716" i="1"/>
  <c r="D11715" i="1"/>
  <c r="C11715" i="1"/>
  <c r="D11714" i="1"/>
  <c r="C11714" i="1"/>
  <c r="D11713" i="1"/>
  <c r="C11713" i="1"/>
  <c r="D11712" i="1"/>
  <c r="C11712" i="1"/>
  <c r="D11711" i="1"/>
  <c r="C11711" i="1"/>
  <c r="D11710" i="1"/>
  <c r="C11710" i="1"/>
  <c r="D11709" i="1"/>
  <c r="C11709" i="1"/>
  <c r="D11708" i="1"/>
  <c r="C11708" i="1"/>
  <c r="D11707" i="1"/>
  <c r="C11707" i="1"/>
  <c r="D11706" i="1"/>
  <c r="C11706" i="1"/>
  <c r="D11705" i="1"/>
  <c r="C11705" i="1"/>
  <c r="D11704" i="1"/>
  <c r="C11704" i="1"/>
  <c r="D11703" i="1"/>
  <c r="C11703" i="1"/>
  <c r="D11702" i="1"/>
  <c r="C11702" i="1"/>
  <c r="D11701" i="1"/>
  <c r="C11701" i="1"/>
  <c r="D11700" i="1"/>
  <c r="C11700" i="1"/>
  <c r="D11699" i="1"/>
  <c r="C11699" i="1"/>
  <c r="D11698" i="1"/>
  <c r="C11698" i="1"/>
  <c r="D11697" i="1"/>
  <c r="C11697" i="1"/>
  <c r="D11696" i="1"/>
  <c r="C11696" i="1"/>
  <c r="D11695" i="1"/>
  <c r="C11695" i="1"/>
  <c r="D11694" i="1"/>
  <c r="C11694" i="1"/>
  <c r="D11693" i="1"/>
  <c r="C11693" i="1"/>
  <c r="D11692" i="1"/>
  <c r="C11692" i="1"/>
  <c r="D11691" i="1"/>
  <c r="C11691" i="1"/>
  <c r="D11690" i="1"/>
  <c r="C11690" i="1"/>
  <c r="D11689" i="1"/>
  <c r="C11689" i="1"/>
  <c r="D11688" i="1"/>
  <c r="C11688" i="1"/>
  <c r="D11687" i="1"/>
  <c r="C11687" i="1"/>
  <c r="D11686" i="1"/>
  <c r="C11686" i="1"/>
  <c r="D11685" i="1"/>
  <c r="C11685" i="1"/>
  <c r="D11684" i="1"/>
  <c r="C11684" i="1"/>
  <c r="D11683" i="1"/>
  <c r="C11683" i="1"/>
  <c r="D11682" i="1"/>
  <c r="C11682" i="1"/>
  <c r="D11681" i="1"/>
  <c r="C11681" i="1"/>
  <c r="D11680" i="1"/>
  <c r="C11680" i="1"/>
  <c r="D11679" i="1"/>
  <c r="C11679" i="1"/>
  <c r="D11678" i="1"/>
  <c r="C11678" i="1"/>
  <c r="D11677" i="1"/>
  <c r="C11677" i="1"/>
  <c r="D11676" i="1"/>
  <c r="C11676" i="1"/>
  <c r="D11675" i="1"/>
  <c r="C11675" i="1"/>
  <c r="D11674" i="1"/>
  <c r="E11674" i="1" s="1"/>
  <c r="C11674" i="1"/>
  <c r="D11673" i="1"/>
  <c r="C11673" i="1"/>
  <c r="D11672" i="1"/>
  <c r="C11672" i="1"/>
  <c r="D11671" i="1"/>
  <c r="C11671" i="1"/>
  <c r="D11670" i="1"/>
  <c r="C11670" i="1"/>
  <c r="D11669" i="1"/>
  <c r="C11669" i="1"/>
  <c r="D11668" i="1"/>
  <c r="C11668" i="1"/>
  <c r="D11667" i="1"/>
  <c r="C11667" i="1"/>
  <c r="D11666" i="1"/>
  <c r="C11666" i="1"/>
  <c r="D11665" i="1"/>
  <c r="C11665" i="1"/>
  <c r="D11664" i="1"/>
  <c r="C11664" i="1"/>
  <c r="D11663" i="1"/>
  <c r="C11663" i="1"/>
  <c r="D11662" i="1"/>
  <c r="C11662" i="1"/>
  <c r="D11661" i="1"/>
  <c r="C11661" i="1"/>
  <c r="D11660" i="1"/>
  <c r="C11660" i="1"/>
  <c r="D11659" i="1"/>
  <c r="C11659" i="1"/>
  <c r="D11658" i="1"/>
  <c r="C11658" i="1"/>
  <c r="D11657" i="1"/>
  <c r="C11657" i="1"/>
  <c r="D11656" i="1"/>
  <c r="C11656" i="1"/>
  <c r="D11655" i="1"/>
  <c r="C11655" i="1"/>
  <c r="D11654" i="1"/>
  <c r="C11654" i="1"/>
  <c r="D11653" i="1"/>
  <c r="C11653" i="1"/>
  <c r="D11652" i="1"/>
  <c r="C11652" i="1"/>
  <c r="D11651" i="1"/>
  <c r="C11651" i="1"/>
  <c r="D11650" i="1"/>
  <c r="C11650" i="1"/>
  <c r="D11649" i="1"/>
  <c r="C11649" i="1"/>
  <c r="D11648" i="1"/>
  <c r="C11648" i="1"/>
  <c r="D11647" i="1"/>
  <c r="C11647" i="1"/>
  <c r="D11646" i="1"/>
  <c r="C11646" i="1"/>
  <c r="D11645" i="1"/>
  <c r="C11645" i="1"/>
  <c r="D11644" i="1"/>
  <c r="C11644" i="1"/>
  <c r="D11643" i="1"/>
  <c r="C11643" i="1"/>
  <c r="D11642" i="1"/>
  <c r="C11642" i="1"/>
  <c r="D11641" i="1"/>
  <c r="C11641" i="1"/>
  <c r="D11640" i="1"/>
  <c r="C11640" i="1"/>
  <c r="D11639" i="1"/>
  <c r="C11639" i="1"/>
  <c r="D11638" i="1"/>
  <c r="C11638" i="1"/>
  <c r="D11637" i="1"/>
  <c r="C11637" i="1"/>
  <c r="D11636" i="1"/>
  <c r="C11636" i="1"/>
  <c r="D11635" i="1"/>
  <c r="C11635" i="1"/>
  <c r="D11634" i="1"/>
  <c r="C11634" i="1"/>
  <c r="D11633" i="1"/>
  <c r="C11633" i="1"/>
  <c r="D11632" i="1"/>
  <c r="C11632" i="1"/>
  <c r="D11631" i="1"/>
  <c r="C11631" i="1"/>
  <c r="D11630" i="1"/>
  <c r="C11630" i="1"/>
  <c r="D11629" i="1"/>
  <c r="C11629" i="1"/>
  <c r="D11628" i="1"/>
  <c r="C11628" i="1"/>
  <c r="D11627" i="1"/>
  <c r="C11627" i="1"/>
  <c r="D11626" i="1"/>
  <c r="C11626" i="1"/>
  <c r="D11625" i="1"/>
  <c r="C11625" i="1"/>
  <c r="D11624" i="1"/>
  <c r="C11624" i="1"/>
  <c r="D11623" i="1"/>
  <c r="C11623" i="1"/>
  <c r="D11622" i="1"/>
  <c r="C11622" i="1"/>
  <c r="D11621" i="1"/>
  <c r="C11621" i="1"/>
  <c r="D11620" i="1"/>
  <c r="C11620" i="1"/>
  <c r="D11619" i="1"/>
  <c r="C11619" i="1"/>
  <c r="D11618" i="1"/>
  <c r="C11618" i="1"/>
  <c r="D11617" i="1"/>
  <c r="C11617" i="1"/>
  <c r="D11616" i="1"/>
  <c r="C11616" i="1"/>
  <c r="D11615" i="1"/>
  <c r="C11615" i="1"/>
  <c r="D11614" i="1"/>
  <c r="C11614" i="1"/>
  <c r="D11613" i="1"/>
  <c r="C11613" i="1"/>
  <c r="D11612" i="1"/>
  <c r="C11612" i="1"/>
  <c r="D11611" i="1"/>
  <c r="C11611" i="1"/>
  <c r="D11610" i="1"/>
  <c r="C11610" i="1"/>
  <c r="D11609" i="1"/>
  <c r="C11609" i="1"/>
  <c r="D11608" i="1"/>
  <c r="C11608" i="1"/>
  <c r="D11607" i="1"/>
  <c r="C11607" i="1"/>
  <c r="D11606" i="1"/>
  <c r="C11606" i="1"/>
  <c r="D11605" i="1"/>
  <c r="C11605" i="1"/>
  <c r="D11604" i="1"/>
  <c r="C11604" i="1"/>
  <c r="D11603" i="1"/>
  <c r="C11603" i="1"/>
  <c r="D11602" i="1"/>
  <c r="C11602" i="1"/>
  <c r="D11601" i="1"/>
  <c r="C11601" i="1"/>
  <c r="D11600" i="1"/>
  <c r="C11600" i="1"/>
  <c r="D11599" i="1"/>
  <c r="C11599" i="1"/>
  <c r="D11598" i="1"/>
  <c r="C11598" i="1"/>
  <c r="D11597" i="1"/>
  <c r="C11597" i="1"/>
  <c r="D11596" i="1"/>
  <c r="C11596" i="1"/>
  <c r="D11595" i="1"/>
  <c r="C11595" i="1"/>
  <c r="D11594" i="1"/>
  <c r="C11594" i="1"/>
  <c r="D11593" i="1"/>
  <c r="C11593" i="1"/>
  <c r="D11592" i="1"/>
  <c r="C11592" i="1"/>
  <c r="D11591" i="1"/>
  <c r="C11591" i="1"/>
  <c r="D11590" i="1"/>
  <c r="C11590" i="1"/>
  <c r="D11589" i="1"/>
  <c r="C11589" i="1"/>
  <c r="D11588" i="1"/>
  <c r="C11588" i="1"/>
  <c r="D11587" i="1"/>
  <c r="C11587" i="1"/>
  <c r="D11586" i="1"/>
  <c r="C11586" i="1"/>
  <c r="D11585" i="1"/>
  <c r="C11585" i="1"/>
  <c r="D11584" i="1"/>
  <c r="C11584" i="1"/>
  <c r="D11583" i="1"/>
  <c r="C11583" i="1"/>
  <c r="D11582" i="1"/>
  <c r="C11582" i="1"/>
  <c r="D11581" i="1"/>
  <c r="C11581" i="1"/>
  <c r="D11580" i="1"/>
  <c r="C11580" i="1"/>
  <c r="D11579" i="1"/>
  <c r="C11579" i="1"/>
  <c r="D11578" i="1"/>
  <c r="C11578" i="1"/>
  <c r="D11577" i="1"/>
  <c r="C11577" i="1"/>
  <c r="D11576" i="1"/>
  <c r="C11576" i="1"/>
  <c r="D11575" i="1"/>
  <c r="C11575" i="1"/>
  <c r="D11574" i="1"/>
  <c r="C11574" i="1"/>
  <c r="D11573" i="1"/>
  <c r="C11573" i="1"/>
  <c r="D11572" i="1"/>
  <c r="C11572" i="1"/>
  <c r="D11571" i="1"/>
  <c r="C11571" i="1"/>
  <c r="D11570" i="1"/>
  <c r="C11570" i="1"/>
  <c r="D11569" i="1"/>
  <c r="C11569" i="1"/>
  <c r="D11568" i="1"/>
  <c r="C11568" i="1"/>
  <c r="D11567" i="1"/>
  <c r="C11567" i="1"/>
  <c r="D11566" i="1"/>
  <c r="C11566" i="1"/>
  <c r="D11565" i="1"/>
  <c r="C11565" i="1"/>
  <c r="D11564" i="1"/>
  <c r="C11564" i="1"/>
  <c r="D11563" i="1"/>
  <c r="C11563" i="1"/>
  <c r="D11562" i="1"/>
  <c r="E11562" i="1" s="1"/>
  <c r="C11562" i="1"/>
  <c r="D11561" i="1"/>
  <c r="C11561" i="1"/>
  <c r="D11560" i="1"/>
  <c r="C11560" i="1"/>
  <c r="D11559" i="1"/>
  <c r="C11559" i="1"/>
  <c r="D11558" i="1"/>
  <c r="C11558" i="1"/>
  <c r="D11557" i="1"/>
  <c r="C11557" i="1"/>
  <c r="D11556" i="1"/>
  <c r="C11556" i="1"/>
  <c r="D11555" i="1"/>
  <c r="C11555" i="1"/>
  <c r="D11554" i="1"/>
  <c r="C11554" i="1"/>
  <c r="D11553" i="1"/>
  <c r="C11553" i="1"/>
  <c r="D11552" i="1"/>
  <c r="C11552" i="1"/>
  <c r="D11551" i="1"/>
  <c r="C11551" i="1"/>
  <c r="D11550" i="1"/>
  <c r="C11550" i="1"/>
  <c r="D11549" i="1"/>
  <c r="C11549" i="1"/>
  <c r="D11548" i="1"/>
  <c r="C11548" i="1"/>
  <c r="D11547" i="1"/>
  <c r="C11547" i="1"/>
  <c r="D11546" i="1"/>
  <c r="C11546" i="1"/>
  <c r="D11545" i="1"/>
  <c r="C11545" i="1"/>
  <c r="D11544" i="1"/>
  <c r="C11544" i="1"/>
  <c r="D11543" i="1"/>
  <c r="C11543" i="1"/>
  <c r="D11542" i="1"/>
  <c r="C11542" i="1"/>
  <c r="D11541" i="1"/>
  <c r="C11541" i="1"/>
  <c r="D11540" i="1"/>
  <c r="C11540" i="1"/>
  <c r="D11539" i="1"/>
  <c r="C11539" i="1"/>
  <c r="D11538" i="1"/>
  <c r="C11538" i="1"/>
  <c r="D11537" i="1"/>
  <c r="C11537" i="1"/>
  <c r="D11536" i="1"/>
  <c r="C11536" i="1"/>
  <c r="D11535" i="1"/>
  <c r="C11535" i="1"/>
  <c r="D11534" i="1"/>
  <c r="C11534" i="1"/>
  <c r="D11533" i="1"/>
  <c r="C11533" i="1"/>
  <c r="D11532" i="1"/>
  <c r="C11532" i="1"/>
  <c r="D11531" i="1"/>
  <c r="C11531" i="1"/>
  <c r="D11530" i="1"/>
  <c r="C11530" i="1"/>
  <c r="D11529" i="1"/>
  <c r="C11529" i="1"/>
  <c r="D11528" i="1"/>
  <c r="C11528" i="1"/>
  <c r="D11527" i="1"/>
  <c r="C11527" i="1"/>
  <c r="D11526" i="1"/>
  <c r="C11526" i="1"/>
  <c r="D11525" i="1"/>
  <c r="C11525" i="1"/>
  <c r="D11524" i="1"/>
  <c r="C11524" i="1"/>
  <c r="D11523" i="1"/>
  <c r="C11523" i="1"/>
  <c r="D11522" i="1"/>
  <c r="C11522" i="1"/>
  <c r="D11521" i="1"/>
  <c r="C11521" i="1"/>
  <c r="D11520" i="1"/>
  <c r="C11520" i="1"/>
  <c r="D11519" i="1"/>
  <c r="C11519" i="1"/>
  <c r="D11518" i="1"/>
  <c r="C11518" i="1"/>
  <c r="D11517" i="1"/>
  <c r="C11517" i="1"/>
  <c r="D11516" i="1"/>
  <c r="C11516" i="1"/>
  <c r="D11515" i="1"/>
  <c r="C11515" i="1"/>
  <c r="D11514" i="1"/>
  <c r="C11514" i="1"/>
  <c r="D11513" i="1"/>
  <c r="C11513" i="1"/>
  <c r="D11512" i="1"/>
  <c r="C11512" i="1"/>
  <c r="D11511" i="1"/>
  <c r="C11511" i="1"/>
  <c r="D11510" i="1"/>
  <c r="C11510" i="1"/>
  <c r="D11509" i="1"/>
  <c r="C11509" i="1"/>
  <c r="D11508" i="1"/>
  <c r="C11508" i="1"/>
  <c r="D11507" i="1"/>
  <c r="C11507" i="1"/>
  <c r="D11506" i="1"/>
  <c r="C11506" i="1"/>
  <c r="D11505" i="1"/>
  <c r="C11505" i="1"/>
  <c r="D11504" i="1"/>
  <c r="C11504" i="1"/>
  <c r="D11503" i="1"/>
  <c r="C11503" i="1"/>
  <c r="D11502" i="1"/>
  <c r="C11502" i="1"/>
  <c r="D11501" i="1"/>
  <c r="C11501" i="1"/>
  <c r="D11500" i="1"/>
  <c r="C11500" i="1"/>
  <c r="D11499" i="1"/>
  <c r="C11499" i="1"/>
  <c r="D11498" i="1"/>
  <c r="C11498" i="1"/>
  <c r="D11497" i="1"/>
  <c r="C11497" i="1"/>
  <c r="D11496" i="1"/>
  <c r="C11496" i="1"/>
  <c r="D11495" i="1"/>
  <c r="C11495" i="1"/>
  <c r="D11494" i="1"/>
  <c r="C11494" i="1"/>
  <c r="D11493" i="1"/>
  <c r="C11493" i="1"/>
  <c r="D11492" i="1"/>
  <c r="C11492" i="1"/>
  <c r="D11491" i="1"/>
  <c r="C11491" i="1"/>
  <c r="D11490" i="1"/>
  <c r="C11490" i="1"/>
  <c r="D11489" i="1"/>
  <c r="C11489" i="1"/>
  <c r="D11488" i="1"/>
  <c r="C11488" i="1"/>
  <c r="D11487" i="1"/>
  <c r="C11487" i="1"/>
  <c r="D11486" i="1"/>
  <c r="C11486" i="1"/>
  <c r="D11485" i="1"/>
  <c r="C11485" i="1"/>
  <c r="D11484" i="1"/>
  <c r="C11484" i="1"/>
  <c r="D11483" i="1"/>
  <c r="C11483" i="1"/>
  <c r="D11482" i="1"/>
  <c r="C11482" i="1"/>
  <c r="D11481" i="1"/>
  <c r="C11481" i="1"/>
  <c r="D11480" i="1"/>
  <c r="C11480" i="1"/>
  <c r="D11479" i="1"/>
  <c r="C11479" i="1"/>
  <c r="D11478" i="1"/>
  <c r="C11478" i="1"/>
  <c r="D11477" i="1"/>
  <c r="C11477" i="1"/>
  <c r="D11476" i="1"/>
  <c r="C11476" i="1"/>
  <c r="D11475" i="1"/>
  <c r="C11475" i="1"/>
  <c r="D11474" i="1"/>
  <c r="C11474" i="1"/>
  <c r="D11473" i="1"/>
  <c r="C11473" i="1"/>
  <c r="D11472" i="1"/>
  <c r="C11472" i="1"/>
  <c r="D11471" i="1"/>
  <c r="C11471" i="1"/>
  <c r="D11470" i="1"/>
  <c r="C11470" i="1"/>
  <c r="D11469" i="1"/>
  <c r="C11469" i="1"/>
  <c r="D11468" i="1"/>
  <c r="C11468" i="1"/>
  <c r="D11467" i="1"/>
  <c r="C11467" i="1"/>
  <c r="D11466" i="1"/>
  <c r="C11466" i="1"/>
  <c r="D11465" i="1"/>
  <c r="C11465" i="1"/>
  <c r="D11464" i="1"/>
  <c r="C11464" i="1"/>
  <c r="D11463" i="1"/>
  <c r="C11463" i="1"/>
  <c r="D11462" i="1"/>
  <c r="C11462" i="1"/>
  <c r="D11461" i="1"/>
  <c r="C11461" i="1"/>
  <c r="D11460" i="1"/>
  <c r="C11460" i="1"/>
  <c r="D11459" i="1"/>
  <c r="C11459" i="1"/>
  <c r="D11458" i="1"/>
  <c r="C11458" i="1"/>
  <c r="D11457" i="1"/>
  <c r="C11457" i="1"/>
  <c r="D11456" i="1"/>
  <c r="C11456" i="1"/>
  <c r="D11455" i="1"/>
  <c r="C11455" i="1"/>
  <c r="D11454" i="1"/>
  <c r="C11454" i="1"/>
  <c r="D11453" i="1"/>
  <c r="C11453" i="1"/>
  <c r="D11452" i="1"/>
  <c r="C11452" i="1"/>
  <c r="D11451" i="1"/>
  <c r="C11451" i="1"/>
  <c r="D11450" i="1"/>
  <c r="C11450" i="1"/>
  <c r="D11449" i="1"/>
  <c r="C11449" i="1"/>
  <c r="D11448" i="1"/>
  <c r="C11448" i="1"/>
  <c r="D11447" i="1"/>
  <c r="C11447" i="1"/>
  <c r="D11446" i="1"/>
  <c r="C11446" i="1"/>
  <c r="D11445" i="1"/>
  <c r="C11445" i="1"/>
  <c r="D11444" i="1"/>
  <c r="C11444" i="1"/>
  <c r="D11443" i="1"/>
  <c r="C11443" i="1"/>
  <c r="D11442" i="1"/>
  <c r="C11442" i="1"/>
  <c r="D11441" i="1"/>
  <c r="C11441" i="1"/>
  <c r="D11440" i="1"/>
  <c r="C11440" i="1"/>
  <c r="D11439" i="1"/>
  <c r="C11439" i="1"/>
  <c r="D11438" i="1"/>
  <c r="C11438" i="1"/>
  <c r="D11437" i="1"/>
  <c r="C11437" i="1"/>
  <c r="D11436" i="1"/>
  <c r="C11436" i="1"/>
  <c r="D11435" i="1"/>
  <c r="C11435" i="1"/>
  <c r="D11434" i="1"/>
  <c r="C11434" i="1"/>
  <c r="D11433" i="1"/>
  <c r="C11433" i="1"/>
  <c r="D11432" i="1"/>
  <c r="C11432" i="1"/>
  <c r="D11431" i="1"/>
  <c r="C11431" i="1"/>
  <c r="D11430" i="1"/>
  <c r="C11430" i="1"/>
  <c r="D11429" i="1"/>
  <c r="E11429" i="1" s="1"/>
  <c r="C11429" i="1"/>
  <c r="D11428" i="1"/>
  <c r="C11428" i="1"/>
  <c r="D11427" i="1"/>
  <c r="C11427" i="1"/>
  <c r="D11426" i="1"/>
  <c r="C11426" i="1"/>
  <c r="D11425" i="1"/>
  <c r="C11425" i="1"/>
  <c r="D11424" i="1"/>
  <c r="C11424" i="1"/>
  <c r="D11423" i="1"/>
  <c r="C11423" i="1"/>
  <c r="D11422" i="1"/>
  <c r="C11422" i="1"/>
  <c r="D11421" i="1"/>
  <c r="C11421" i="1"/>
  <c r="D11420" i="1"/>
  <c r="C11420" i="1"/>
  <c r="D11419" i="1"/>
  <c r="C11419" i="1"/>
  <c r="D11418" i="1"/>
  <c r="C11418" i="1"/>
  <c r="D11417" i="1"/>
  <c r="C11417" i="1"/>
  <c r="D11416" i="1"/>
  <c r="C11416" i="1"/>
  <c r="D11415" i="1"/>
  <c r="C11415" i="1"/>
  <c r="D11414" i="1"/>
  <c r="C11414" i="1"/>
  <c r="D11413" i="1"/>
  <c r="C11413" i="1"/>
  <c r="D11412" i="1"/>
  <c r="C11412" i="1"/>
  <c r="D11411" i="1"/>
  <c r="C11411" i="1"/>
  <c r="D11410" i="1"/>
  <c r="C11410" i="1"/>
  <c r="D11409" i="1"/>
  <c r="C11409" i="1"/>
  <c r="D11408" i="1"/>
  <c r="C11408" i="1"/>
  <c r="D11407" i="1"/>
  <c r="C11407" i="1"/>
  <c r="D11406" i="1"/>
  <c r="C11406" i="1"/>
  <c r="D11405" i="1"/>
  <c r="C11405" i="1"/>
  <c r="D11404" i="1"/>
  <c r="C11404" i="1"/>
  <c r="D11403" i="1"/>
  <c r="C11403" i="1"/>
  <c r="D11402" i="1"/>
  <c r="C11402" i="1"/>
  <c r="D11401" i="1"/>
  <c r="E11401" i="1" s="1"/>
  <c r="C11401" i="1"/>
  <c r="D11400" i="1"/>
  <c r="C11400" i="1"/>
  <c r="D11399" i="1"/>
  <c r="C11399" i="1"/>
  <c r="D11398" i="1"/>
  <c r="C11398" i="1"/>
  <c r="D11397" i="1"/>
  <c r="C11397" i="1"/>
  <c r="D11396" i="1"/>
  <c r="C11396" i="1"/>
  <c r="D11395" i="1"/>
  <c r="C11395" i="1"/>
  <c r="D11394" i="1"/>
  <c r="C11394" i="1"/>
  <c r="D11393" i="1"/>
  <c r="C11393" i="1"/>
  <c r="D11392" i="1"/>
  <c r="C11392" i="1"/>
  <c r="D11391" i="1"/>
  <c r="C11391" i="1"/>
  <c r="D11390" i="1"/>
  <c r="C11390" i="1"/>
  <c r="D11389" i="1"/>
  <c r="C11389" i="1"/>
  <c r="D11388" i="1"/>
  <c r="C11388" i="1"/>
  <c r="D11387" i="1"/>
  <c r="C11387" i="1"/>
  <c r="D11386" i="1"/>
  <c r="C11386" i="1"/>
  <c r="D11385" i="1"/>
  <c r="C11385" i="1"/>
  <c r="D11384" i="1"/>
  <c r="C11384" i="1"/>
  <c r="D11383" i="1"/>
  <c r="C11383" i="1"/>
  <c r="D11382" i="1"/>
  <c r="C11382" i="1"/>
  <c r="D11381" i="1"/>
  <c r="C11381" i="1"/>
  <c r="D11380" i="1"/>
  <c r="C11380" i="1"/>
  <c r="D11379" i="1"/>
  <c r="C11379" i="1"/>
  <c r="D11378" i="1"/>
  <c r="C11378" i="1"/>
  <c r="D11377" i="1"/>
  <c r="C11377" i="1"/>
  <c r="D11376" i="1"/>
  <c r="C11376" i="1"/>
  <c r="D11375" i="1"/>
  <c r="C11375" i="1"/>
  <c r="D11374" i="1"/>
  <c r="C11374" i="1"/>
  <c r="D11373" i="1"/>
  <c r="C11373" i="1"/>
  <c r="D11372" i="1"/>
  <c r="C11372" i="1"/>
  <c r="D11371" i="1"/>
  <c r="C11371" i="1"/>
  <c r="D11370" i="1"/>
  <c r="C11370" i="1"/>
  <c r="D11369" i="1"/>
  <c r="C11369" i="1"/>
  <c r="D11368" i="1"/>
  <c r="C11368" i="1"/>
  <c r="D11367" i="1"/>
  <c r="C11367" i="1"/>
  <c r="D11366" i="1"/>
  <c r="C11366" i="1"/>
  <c r="D11365" i="1"/>
  <c r="C11365" i="1"/>
  <c r="D11364" i="1"/>
  <c r="C11364" i="1"/>
  <c r="D11363" i="1"/>
  <c r="C11363" i="1"/>
  <c r="D11362" i="1"/>
  <c r="C11362" i="1"/>
  <c r="D11361" i="1"/>
  <c r="C11361" i="1"/>
  <c r="D11360" i="1"/>
  <c r="C11360" i="1"/>
  <c r="D11359" i="1"/>
  <c r="C11359" i="1"/>
  <c r="D11358" i="1"/>
  <c r="C11358" i="1"/>
  <c r="D11357" i="1"/>
  <c r="C11357" i="1"/>
  <c r="D11356" i="1"/>
  <c r="C11356" i="1"/>
  <c r="D11355" i="1"/>
  <c r="C11355" i="1"/>
  <c r="D11354" i="1"/>
  <c r="C11354" i="1"/>
  <c r="D11353" i="1"/>
  <c r="C11353" i="1"/>
  <c r="D11352" i="1"/>
  <c r="C11352" i="1"/>
  <c r="D11351" i="1"/>
  <c r="C11351" i="1"/>
  <c r="D11350" i="1"/>
  <c r="C11350" i="1"/>
  <c r="D11349" i="1"/>
  <c r="C11349" i="1"/>
  <c r="D11348" i="1"/>
  <c r="C11348" i="1"/>
  <c r="D11347" i="1"/>
  <c r="C11347" i="1"/>
  <c r="D11346" i="1"/>
  <c r="C11346" i="1"/>
  <c r="D11345" i="1"/>
  <c r="C11345" i="1"/>
  <c r="D11344" i="1"/>
  <c r="C11344" i="1"/>
  <c r="D11343" i="1"/>
  <c r="C11343" i="1"/>
  <c r="D11342" i="1"/>
  <c r="C11342" i="1"/>
  <c r="D11341" i="1"/>
  <c r="C11341" i="1"/>
  <c r="D11340" i="1"/>
  <c r="C11340" i="1"/>
  <c r="D11339" i="1"/>
  <c r="C11339" i="1"/>
  <c r="D11338" i="1"/>
  <c r="C11338" i="1"/>
  <c r="D11337" i="1"/>
  <c r="C11337" i="1"/>
  <c r="D11336" i="1"/>
  <c r="C11336" i="1"/>
  <c r="D11335" i="1"/>
  <c r="C11335" i="1"/>
  <c r="D11334" i="1"/>
  <c r="C11334" i="1"/>
  <c r="D11333" i="1"/>
  <c r="C11333" i="1"/>
  <c r="D11332" i="1"/>
  <c r="C11332" i="1"/>
  <c r="D11331" i="1"/>
  <c r="C11331" i="1"/>
  <c r="D11330" i="1"/>
  <c r="C11330" i="1"/>
  <c r="D11329" i="1"/>
  <c r="C11329" i="1"/>
  <c r="D11328" i="1"/>
  <c r="C11328" i="1"/>
  <c r="D11327" i="1"/>
  <c r="C11327" i="1"/>
  <c r="D11326" i="1"/>
  <c r="C11326" i="1"/>
  <c r="D11325" i="1"/>
  <c r="C11325" i="1"/>
  <c r="D11324" i="1"/>
  <c r="C11324" i="1"/>
  <c r="D11323" i="1"/>
  <c r="C11323" i="1"/>
  <c r="D11322" i="1"/>
  <c r="C11322" i="1"/>
  <c r="D11321" i="1"/>
  <c r="C11321" i="1"/>
  <c r="D11320" i="1"/>
  <c r="C11320" i="1"/>
  <c r="D11319" i="1"/>
  <c r="C11319" i="1"/>
  <c r="D11318" i="1"/>
  <c r="C11318" i="1"/>
  <c r="D11317" i="1"/>
  <c r="C11317" i="1"/>
  <c r="D11316" i="1"/>
  <c r="C11316" i="1"/>
  <c r="D11315" i="1"/>
  <c r="C11315" i="1"/>
  <c r="D11314" i="1"/>
  <c r="C11314" i="1"/>
  <c r="D11313" i="1"/>
  <c r="C11313" i="1"/>
  <c r="D11312" i="1"/>
  <c r="C11312" i="1"/>
  <c r="D11311" i="1"/>
  <c r="C11311" i="1"/>
  <c r="D11310" i="1"/>
  <c r="C11310" i="1"/>
  <c r="D11309" i="1"/>
  <c r="C11309" i="1"/>
  <c r="D11308" i="1"/>
  <c r="C11308" i="1"/>
  <c r="D11307" i="1"/>
  <c r="C11307" i="1"/>
  <c r="D11306" i="1"/>
  <c r="C11306" i="1"/>
  <c r="D11305" i="1"/>
  <c r="C11305" i="1"/>
  <c r="D11304" i="1"/>
  <c r="C11304" i="1"/>
  <c r="D11303" i="1"/>
  <c r="C11303" i="1"/>
  <c r="D11302" i="1"/>
  <c r="C11302" i="1"/>
  <c r="D11301" i="1"/>
  <c r="C11301" i="1"/>
  <c r="D11300" i="1"/>
  <c r="C11300" i="1"/>
  <c r="D11299" i="1"/>
  <c r="C11299" i="1"/>
  <c r="D11298" i="1"/>
  <c r="C11298" i="1"/>
  <c r="D11297" i="1"/>
  <c r="C11297" i="1"/>
  <c r="D11296" i="1"/>
  <c r="C11296" i="1"/>
  <c r="D11295" i="1"/>
  <c r="C11295" i="1"/>
  <c r="D11294" i="1"/>
  <c r="C11294" i="1"/>
  <c r="D11293" i="1"/>
  <c r="C11293" i="1"/>
  <c r="D11292" i="1"/>
  <c r="C11292" i="1"/>
  <c r="D11291" i="1"/>
  <c r="C11291" i="1"/>
  <c r="D11290" i="1"/>
  <c r="C11290" i="1"/>
  <c r="D11289" i="1"/>
  <c r="C11289" i="1"/>
  <c r="D11288" i="1"/>
  <c r="C11288" i="1"/>
  <c r="D11287" i="1"/>
  <c r="C11287" i="1"/>
  <c r="D11286" i="1"/>
  <c r="C11286" i="1"/>
  <c r="D11285" i="1"/>
  <c r="C11285" i="1"/>
  <c r="D11284" i="1"/>
  <c r="C11284" i="1"/>
  <c r="D11283" i="1"/>
  <c r="C11283" i="1"/>
  <c r="D11282" i="1"/>
  <c r="C11282" i="1"/>
  <c r="D11281" i="1"/>
  <c r="C11281" i="1"/>
  <c r="D11280" i="1"/>
  <c r="C11280" i="1"/>
  <c r="D11279" i="1"/>
  <c r="C11279" i="1"/>
  <c r="D11278" i="1"/>
  <c r="C11278" i="1"/>
  <c r="D11277" i="1"/>
  <c r="C11277" i="1"/>
  <c r="D11276" i="1"/>
  <c r="C11276" i="1"/>
  <c r="D11275" i="1"/>
  <c r="C11275" i="1"/>
  <c r="D11274" i="1"/>
  <c r="C11274" i="1"/>
  <c r="D11273" i="1"/>
  <c r="C11273" i="1"/>
  <c r="D11272" i="1"/>
  <c r="C11272" i="1"/>
  <c r="D11271" i="1"/>
  <c r="C11271" i="1"/>
  <c r="D11270" i="1"/>
  <c r="C11270" i="1"/>
  <c r="D11269" i="1"/>
  <c r="C11269" i="1"/>
  <c r="D11268" i="1"/>
  <c r="C11268" i="1"/>
  <c r="D11267" i="1"/>
  <c r="C11267" i="1"/>
  <c r="D11266" i="1"/>
  <c r="C11266" i="1"/>
  <c r="D11265" i="1"/>
  <c r="C11265" i="1"/>
  <c r="D11264" i="1"/>
  <c r="C11264" i="1"/>
  <c r="D11263" i="1"/>
  <c r="C11263" i="1"/>
  <c r="D11262" i="1"/>
  <c r="C11262" i="1"/>
  <c r="D11261" i="1"/>
  <c r="C11261" i="1"/>
  <c r="D11260" i="1"/>
  <c r="C11260" i="1"/>
  <c r="D11259" i="1"/>
  <c r="C11259" i="1"/>
  <c r="D11258" i="1"/>
  <c r="C11258" i="1"/>
  <c r="D11257" i="1"/>
  <c r="C11257" i="1"/>
  <c r="D11256" i="1"/>
  <c r="C11256" i="1"/>
  <c r="D11255" i="1"/>
  <c r="C11255" i="1"/>
  <c r="D11254" i="1"/>
  <c r="C11254" i="1"/>
  <c r="D11253" i="1"/>
  <c r="C11253" i="1"/>
  <c r="D11252" i="1"/>
  <c r="C11252" i="1"/>
  <c r="D11251" i="1"/>
  <c r="C11251" i="1"/>
  <c r="D11250" i="1"/>
  <c r="C11250" i="1"/>
  <c r="D11249" i="1"/>
  <c r="C11249" i="1"/>
  <c r="D11248" i="1"/>
  <c r="C11248" i="1"/>
  <c r="D11247" i="1"/>
  <c r="C11247" i="1"/>
  <c r="D11246" i="1"/>
  <c r="C11246" i="1"/>
  <c r="D11245" i="1"/>
  <c r="C11245" i="1"/>
  <c r="D11244" i="1"/>
  <c r="C11244" i="1"/>
  <c r="D11243" i="1"/>
  <c r="C11243" i="1"/>
  <c r="D11242" i="1"/>
  <c r="C11242" i="1"/>
  <c r="D11241" i="1"/>
  <c r="C11241" i="1"/>
  <c r="D11240" i="1"/>
  <c r="C11240" i="1"/>
  <c r="D11239" i="1"/>
  <c r="C11239" i="1"/>
  <c r="D11238" i="1"/>
  <c r="C11238" i="1"/>
  <c r="D11237" i="1"/>
  <c r="C11237" i="1"/>
  <c r="D11236" i="1"/>
  <c r="C11236" i="1"/>
  <c r="D11235" i="1"/>
  <c r="C11235" i="1"/>
  <c r="D11234" i="1"/>
  <c r="C11234" i="1"/>
  <c r="D11233" i="1"/>
  <c r="C11233" i="1"/>
  <c r="D11232" i="1"/>
  <c r="C11232" i="1"/>
  <c r="D11231" i="1"/>
  <c r="C11231" i="1"/>
  <c r="D11230" i="1"/>
  <c r="C11230" i="1"/>
  <c r="D11229" i="1"/>
  <c r="C11229" i="1"/>
  <c r="D11228" i="1"/>
  <c r="C11228" i="1"/>
  <c r="D11227" i="1"/>
  <c r="C11227" i="1"/>
  <c r="D11226" i="1"/>
  <c r="C11226" i="1"/>
  <c r="D11225" i="1"/>
  <c r="C11225" i="1"/>
  <c r="D11224" i="1"/>
  <c r="C11224" i="1"/>
  <c r="D11223" i="1"/>
  <c r="C11223" i="1"/>
  <c r="D11222" i="1"/>
  <c r="C11222" i="1"/>
  <c r="D11221" i="1"/>
  <c r="C11221" i="1"/>
  <c r="D11220" i="1"/>
  <c r="C11220" i="1"/>
  <c r="D11219" i="1"/>
  <c r="C11219" i="1"/>
  <c r="D11218" i="1"/>
  <c r="C11218" i="1"/>
  <c r="D11217" i="1"/>
  <c r="C11217" i="1"/>
  <c r="D11216" i="1"/>
  <c r="C11216" i="1"/>
  <c r="D11215" i="1"/>
  <c r="C11215" i="1"/>
  <c r="D11214" i="1"/>
  <c r="C11214" i="1"/>
  <c r="D11213" i="1"/>
  <c r="C11213" i="1"/>
  <c r="D11212" i="1"/>
  <c r="C11212" i="1"/>
  <c r="D11211" i="1"/>
  <c r="C11211" i="1"/>
  <c r="D11210" i="1"/>
  <c r="C11210" i="1"/>
  <c r="D11209" i="1"/>
  <c r="C11209" i="1"/>
  <c r="D11208" i="1"/>
  <c r="C11208" i="1"/>
  <c r="D11207" i="1"/>
  <c r="C11207" i="1"/>
  <c r="D11206" i="1"/>
  <c r="C11206" i="1"/>
  <c r="D11205" i="1"/>
  <c r="C11205" i="1"/>
  <c r="D11204" i="1"/>
  <c r="C11204" i="1"/>
  <c r="D11203" i="1"/>
  <c r="C11203" i="1"/>
  <c r="D11202" i="1"/>
  <c r="C11202" i="1"/>
  <c r="D11201" i="1"/>
  <c r="C11201" i="1"/>
  <c r="D11200" i="1"/>
  <c r="C11200" i="1"/>
  <c r="D11199" i="1"/>
  <c r="C11199" i="1"/>
  <c r="D11198" i="1"/>
  <c r="C11198" i="1"/>
  <c r="D11197" i="1"/>
  <c r="C11197" i="1"/>
  <c r="D11196" i="1"/>
  <c r="C11196" i="1"/>
  <c r="D11195" i="1"/>
  <c r="C11195" i="1"/>
  <c r="D11194" i="1"/>
  <c r="C11194" i="1"/>
  <c r="D11193" i="1"/>
  <c r="C11193" i="1"/>
  <c r="D11192" i="1"/>
  <c r="C11192" i="1"/>
  <c r="D11191" i="1"/>
  <c r="C11191" i="1"/>
  <c r="D11190" i="1"/>
  <c r="C11190" i="1"/>
  <c r="D11189" i="1"/>
  <c r="C11189" i="1"/>
  <c r="D11188" i="1"/>
  <c r="C11188" i="1"/>
  <c r="D11187" i="1"/>
  <c r="C11187" i="1"/>
  <c r="D11186" i="1"/>
  <c r="C11186" i="1"/>
  <c r="D11185" i="1"/>
  <c r="C11185" i="1"/>
  <c r="D11184" i="1"/>
  <c r="C11184" i="1"/>
  <c r="D11183" i="1"/>
  <c r="C11183" i="1"/>
  <c r="D11182" i="1"/>
  <c r="C11182" i="1"/>
  <c r="D11181" i="1"/>
  <c r="C11181" i="1"/>
  <c r="D11180" i="1"/>
  <c r="C11180" i="1"/>
  <c r="D11179" i="1"/>
  <c r="C11179" i="1"/>
  <c r="D11178" i="1"/>
  <c r="E11178" i="1" s="1"/>
  <c r="C11178" i="1"/>
  <c r="D11177" i="1"/>
  <c r="C11177" i="1"/>
  <c r="D11176" i="1"/>
  <c r="C11176" i="1"/>
  <c r="D11175" i="1"/>
  <c r="C11175" i="1"/>
  <c r="D11174" i="1"/>
  <c r="C11174" i="1"/>
  <c r="D11173" i="1"/>
  <c r="C11173" i="1"/>
  <c r="D11172" i="1"/>
  <c r="C11172" i="1"/>
  <c r="D11171" i="1"/>
  <c r="C11171" i="1"/>
  <c r="D11170" i="1"/>
  <c r="C11170" i="1"/>
  <c r="D11169" i="1"/>
  <c r="C11169" i="1"/>
  <c r="D11168" i="1"/>
  <c r="C11168" i="1"/>
  <c r="D11167" i="1"/>
  <c r="C11167" i="1"/>
  <c r="D11166" i="1"/>
  <c r="C11166" i="1"/>
  <c r="D11165" i="1"/>
  <c r="C11165" i="1"/>
  <c r="D11164" i="1"/>
  <c r="C11164" i="1"/>
  <c r="D11163" i="1"/>
  <c r="C11163" i="1"/>
  <c r="D11162" i="1"/>
  <c r="C11162" i="1"/>
  <c r="D11161" i="1"/>
  <c r="C11161" i="1"/>
  <c r="D11160" i="1"/>
  <c r="C11160" i="1"/>
  <c r="D11159" i="1"/>
  <c r="C11159" i="1"/>
  <c r="D11158" i="1"/>
  <c r="C11158" i="1"/>
  <c r="D11157" i="1"/>
  <c r="C11157" i="1"/>
  <c r="D11156" i="1"/>
  <c r="C11156" i="1"/>
  <c r="D11155" i="1"/>
  <c r="C11155" i="1"/>
  <c r="D11154" i="1"/>
  <c r="C11154" i="1"/>
  <c r="D11153" i="1"/>
  <c r="C11153" i="1"/>
  <c r="D11152" i="1"/>
  <c r="C11152" i="1"/>
  <c r="D11151" i="1"/>
  <c r="C11151" i="1"/>
  <c r="D11150" i="1"/>
  <c r="C11150" i="1"/>
  <c r="D11149" i="1"/>
  <c r="C11149" i="1"/>
  <c r="D11148" i="1"/>
  <c r="C11148" i="1"/>
  <c r="D11147" i="1"/>
  <c r="C11147" i="1"/>
  <c r="D11146" i="1"/>
  <c r="C11146" i="1"/>
  <c r="D11145" i="1"/>
  <c r="C11145" i="1"/>
  <c r="D11144" i="1"/>
  <c r="C11144" i="1"/>
  <c r="D11143" i="1"/>
  <c r="C11143" i="1"/>
  <c r="D11142" i="1"/>
  <c r="C11142" i="1"/>
  <c r="D11141" i="1"/>
  <c r="C11141" i="1"/>
  <c r="D11140" i="1"/>
  <c r="C11140" i="1"/>
  <c r="D11139" i="1"/>
  <c r="C11139" i="1"/>
  <c r="D11138" i="1"/>
  <c r="C11138" i="1"/>
  <c r="D11137" i="1"/>
  <c r="C11137" i="1"/>
  <c r="D11136" i="1"/>
  <c r="C11136" i="1"/>
  <c r="D11135" i="1"/>
  <c r="C11135" i="1"/>
  <c r="D11134" i="1"/>
  <c r="C11134" i="1"/>
  <c r="D11133" i="1"/>
  <c r="C11133" i="1"/>
  <c r="D11132" i="1"/>
  <c r="C11132" i="1"/>
  <c r="D11131" i="1"/>
  <c r="C11131" i="1"/>
  <c r="D11130" i="1"/>
  <c r="C11130" i="1"/>
  <c r="D11129" i="1"/>
  <c r="C11129" i="1"/>
  <c r="D11128" i="1"/>
  <c r="C11128" i="1"/>
  <c r="D11127" i="1"/>
  <c r="C11127" i="1"/>
  <c r="D11126" i="1"/>
  <c r="C11126" i="1"/>
  <c r="D11125" i="1"/>
  <c r="C11125" i="1"/>
  <c r="D11124" i="1"/>
  <c r="C11124" i="1"/>
  <c r="D11123" i="1"/>
  <c r="C11123" i="1"/>
  <c r="D11122" i="1"/>
  <c r="E11122" i="1" s="1"/>
  <c r="C11122" i="1"/>
  <c r="D11121" i="1"/>
  <c r="C11121" i="1"/>
  <c r="D11120" i="1"/>
  <c r="C11120" i="1"/>
  <c r="D11119" i="1"/>
  <c r="C11119" i="1"/>
  <c r="D11118" i="1"/>
  <c r="C11118" i="1"/>
  <c r="D11117" i="1"/>
  <c r="C11117" i="1"/>
  <c r="D11116" i="1"/>
  <c r="C11116" i="1"/>
  <c r="D11115" i="1"/>
  <c r="C11115" i="1"/>
  <c r="D11114" i="1"/>
  <c r="C11114" i="1"/>
  <c r="D11113" i="1"/>
  <c r="C11113" i="1"/>
  <c r="D11112" i="1"/>
  <c r="C11112" i="1"/>
  <c r="D11111" i="1"/>
  <c r="C11111" i="1"/>
  <c r="D11110" i="1"/>
  <c r="E11110" i="1" s="1"/>
  <c r="C11110" i="1"/>
  <c r="D11109" i="1"/>
  <c r="C11109" i="1"/>
  <c r="D11108" i="1"/>
  <c r="C11108" i="1"/>
  <c r="D11107" i="1"/>
  <c r="C11107" i="1"/>
  <c r="D11106" i="1"/>
  <c r="C11106" i="1"/>
  <c r="D11105" i="1"/>
  <c r="C11105" i="1"/>
  <c r="D11104" i="1"/>
  <c r="C11104" i="1"/>
  <c r="D11103" i="1"/>
  <c r="C11103" i="1"/>
  <c r="D11102" i="1"/>
  <c r="C11102" i="1"/>
  <c r="D11101" i="1"/>
  <c r="C11101" i="1"/>
  <c r="D11100" i="1"/>
  <c r="C11100" i="1"/>
  <c r="D11099" i="1"/>
  <c r="C11099" i="1"/>
  <c r="D11098" i="1"/>
  <c r="C11098" i="1"/>
  <c r="D11097" i="1"/>
  <c r="C11097" i="1"/>
  <c r="D11096" i="1"/>
  <c r="C11096" i="1"/>
  <c r="D11095" i="1"/>
  <c r="C11095" i="1"/>
  <c r="D11094" i="1"/>
  <c r="C11094" i="1"/>
  <c r="D11093" i="1"/>
  <c r="C11093" i="1"/>
  <c r="D11092" i="1"/>
  <c r="C11092" i="1"/>
  <c r="D11091" i="1"/>
  <c r="C11091" i="1"/>
  <c r="D11090" i="1"/>
  <c r="C11090" i="1"/>
  <c r="D11089" i="1"/>
  <c r="C11089" i="1"/>
  <c r="D11088" i="1"/>
  <c r="C11088" i="1"/>
  <c r="D11087" i="1"/>
  <c r="C11087" i="1"/>
  <c r="D11086" i="1"/>
  <c r="C11086" i="1"/>
  <c r="D11085" i="1"/>
  <c r="C11085" i="1"/>
  <c r="D11084" i="1"/>
  <c r="C11084" i="1"/>
  <c r="D11083" i="1"/>
  <c r="C11083" i="1"/>
  <c r="D11082" i="1"/>
  <c r="E11082" i="1" s="1"/>
  <c r="C11082" i="1"/>
  <c r="D11081" i="1"/>
  <c r="C11081" i="1"/>
  <c r="D11080" i="1"/>
  <c r="C11080" i="1"/>
  <c r="D11079" i="1"/>
  <c r="C11079" i="1"/>
  <c r="D11078" i="1"/>
  <c r="C11078" i="1"/>
  <c r="D11077" i="1"/>
  <c r="C11077" i="1"/>
  <c r="D11076" i="1"/>
  <c r="C11076" i="1"/>
  <c r="D11075" i="1"/>
  <c r="C11075" i="1"/>
  <c r="D11074" i="1"/>
  <c r="C11074" i="1"/>
  <c r="D11073" i="1"/>
  <c r="C11073" i="1"/>
  <c r="D11072" i="1"/>
  <c r="C11072" i="1"/>
  <c r="D11071" i="1"/>
  <c r="C11071" i="1"/>
  <c r="D11070" i="1"/>
  <c r="C11070" i="1"/>
  <c r="D11069" i="1"/>
  <c r="C11069" i="1"/>
  <c r="D11068" i="1"/>
  <c r="C11068" i="1"/>
  <c r="D11067" i="1"/>
  <c r="C11067" i="1"/>
  <c r="D11066" i="1"/>
  <c r="C11066" i="1"/>
  <c r="D11065" i="1"/>
  <c r="C11065" i="1"/>
  <c r="D11064" i="1"/>
  <c r="C11064" i="1"/>
  <c r="D11063" i="1"/>
  <c r="C11063" i="1"/>
  <c r="D11062" i="1"/>
  <c r="C11062" i="1"/>
  <c r="D11061" i="1"/>
  <c r="C11061" i="1"/>
  <c r="D11060" i="1"/>
  <c r="C11060" i="1"/>
  <c r="D11059" i="1"/>
  <c r="C11059" i="1"/>
  <c r="D11058" i="1"/>
  <c r="C11058" i="1"/>
  <c r="D11057" i="1"/>
  <c r="C11057" i="1"/>
  <c r="D11056" i="1"/>
  <c r="C11056" i="1"/>
  <c r="D11055" i="1"/>
  <c r="C11055" i="1"/>
  <c r="D11054" i="1"/>
  <c r="C11054" i="1"/>
  <c r="D11053" i="1"/>
  <c r="C11053" i="1"/>
  <c r="D11052" i="1"/>
  <c r="C11052" i="1"/>
  <c r="D11051" i="1"/>
  <c r="C11051" i="1"/>
  <c r="D11050" i="1"/>
  <c r="C11050" i="1"/>
  <c r="D11049" i="1"/>
  <c r="E11049" i="1" s="1"/>
  <c r="C11049" i="1"/>
  <c r="D11048" i="1"/>
  <c r="C11048" i="1"/>
  <c r="D11047" i="1"/>
  <c r="C11047" i="1"/>
  <c r="D11046" i="1"/>
  <c r="C11046" i="1"/>
  <c r="D11045" i="1"/>
  <c r="E11045" i="1" s="1"/>
  <c r="C11045" i="1"/>
  <c r="D11044" i="1"/>
  <c r="C11044" i="1"/>
  <c r="D11043" i="1"/>
  <c r="C11043" i="1"/>
  <c r="D11042" i="1"/>
  <c r="C11042" i="1"/>
  <c r="D11041" i="1"/>
  <c r="C11041" i="1"/>
  <c r="D11040" i="1"/>
  <c r="C11040" i="1"/>
  <c r="D11039" i="1"/>
  <c r="C11039" i="1"/>
  <c r="D11038" i="1"/>
  <c r="C11038" i="1"/>
  <c r="D11037" i="1"/>
  <c r="C11037" i="1"/>
  <c r="D11036" i="1"/>
  <c r="C11036" i="1"/>
  <c r="D11035" i="1"/>
  <c r="C11035" i="1"/>
  <c r="D11034" i="1"/>
  <c r="C11034" i="1"/>
  <c r="D11033" i="1"/>
  <c r="E11033" i="1" s="1"/>
  <c r="C11033" i="1"/>
  <c r="D11032" i="1"/>
  <c r="C11032" i="1"/>
  <c r="D11031" i="1"/>
  <c r="C11031" i="1"/>
  <c r="D11030" i="1"/>
  <c r="C11030" i="1"/>
  <c r="D11029" i="1"/>
  <c r="C11029" i="1"/>
  <c r="D11028" i="1"/>
  <c r="C11028" i="1"/>
  <c r="D11027" i="1"/>
  <c r="C11027" i="1"/>
  <c r="D11026" i="1"/>
  <c r="C11026" i="1"/>
  <c r="D11025" i="1"/>
  <c r="C11025" i="1"/>
  <c r="D11024" i="1"/>
  <c r="C11024" i="1"/>
  <c r="D11023" i="1"/>
  <c r="C11023" i="1"/>
  <c r="D11022" i="1"/>
  <c r="C11022" i="1"/>
  <c r="D11021" i="1"/>
  <c r="C11021" i="1"/>
  <c r="D11020" i="1"/>
  <c r="C11020" i="1"/>
  <c r="D11019" i="1"/>
  <c r="C11019" i="1"/>
  <c r="D11018" i="1"/>
  <c r="C11018" i="1"/>
  <c r="D11017" i="1"/>
  <c r="C11017" i="1"/>
  <c r="D11016" i="1"/>
  <c r="C11016" i="1"/>
  <c r="D11015" i="1"/>
  <c r="C11015" i="1"/>
  <c r="D11014" i="1"/>
  <c r="C11014" i="1"/>
  <c r="D11013" i="1"/>
  <c r="C11013" i="1"/>
  <c r="D11012" i="1"/>
  <c r="C11012" i="1"/>
  <c r="D11011" i="1"/>
  <c r="C11011" i="1"/>
  <c r="D11010" i="1"/>
  <c r="C11010" i="1"/>
  <c r="D11009" i="1"/>
  <c r="C11009" i="1"/>
  <c r="D11008" i="1"/>
  <c r="C11008" i="1"/>
  <c r="D11007" i="1"/>
  <c r="C11007" i="1"/>
  <c r="D11006" i="1"/>
  <c r="C11006" i="1"/>
  <c r="D11005" i="1"/>
  <c r="C11005" i="1"/>
  <c r="D11004" i="1"/>
  <c r="C11004" i="1"/>
  <c r="D11003" i="1"/>
  <c r="C11003" i="1"/>
  <c r="D11002" i="1"/>
  <c r="C11002" i="1"/>
  <c r="D11001" i="1"/>
  <c r="C11001" i="1"/>
  <c r="D11000" i="1"/>
  <c r="C11000" i="1"/>
  <c r="D10999" i="1"/>
  <c r="C10999" i="1"/>
  <c r="D10998" i="1"/>
  <c r="C10998" i="1"/>
  <c r="D10997" i="1"/>
  <c r="C10997" i="1"/>
  <c r="D10996" i="1"/>
  <c r="C10996" i="1"/>
  <c r="D10995" i="1"/>
  <c r="C10995" i="1"/>
  <c r="D10994" i="1"/>
  <c r="C10994" i="1"/>
  <c r="D10993" i="1"/>
  <c r="C10993" i="1"/>
  <c r="D10992" i="1"/>
  <c r="C10992" i="1"/>
  <c r="D10991" i="1"/>
  <c r="C10991" i="1"/>
  <c r="D10990" i="1"/>
  <c r="C10990" i="1"/>
  <c r="D10989" i="1"/>
  <c r="C10989" i="1"/>
  <c r="D10988" i="1"/>
  <c r="C10988" i="1"/>
  <c r="D10987" i="1"/>
  <c r="C10987" i="1"/>
  <c r="D10986" i="1"/>
  <c r="C10986" i="1"/>
  <c r="D10985" i="1"/>
  <c r="C10985" i="1"/>
  <c r="D10984" i="1"/>
  <c r="C10984" i="1"/>
  <c r="D10983" i="1"/>
  <c r="C10983" i="1"/>
  <c r="D10982" i="1"/>
  <c r="C10982" i="1"/>
  <c r="D10981" i="1"/>
  <c r="C10981" i="1"/>
  <c r="D10980" i="1"/>
  <c r="C10980" i="1"/>
  <c r="D10979" i="1"/>
  <c r="C10979" i="1"/>
  <c r="D10978" i="1"/>
  <c r="C10978" i="1"/>
  <c r="D10977" i="1"/>
  <c r="C10977" i="1"/>
  <c r="D10976" i="1"/>
  <c r="C10976" i="1"/>
  <c r="D10975" i="1"/>
  <c r="C10975" i="1"/>
  <c r="D10974" i="1"/>
  <c r="C10974" i="1"/>
  <c r="D10973" i="1"/>
  <c r="C10973" i="1"/>
  <c r="D10972" i="1"/>
  <c r="C10972" i="1"/>
  <c r="D10971" i="1"/>
  <c r="C10971" i="1"/>
  <c r="D10970" i="1"/>
  <c r="C10970" i="1"/>
  <c r="D10969" i="1"/>
  <c r="C10969" i="1"/>
  <c r="D10968" i="1"/>
  <c r="C10968" i="1"/>
  <c r="D10967" i="1"/>
  <c r="C10967" i="1"/>
  <c r="D10966" i="1"/>
  <c r="C10966" i="1"/>
  <c r="D10965" i="1"/>
  <c r="C10965" i="1"/>
  <c r="D10964" i="1"/>
  <c r="C10964" i="1"/>
  <c r="D10963" i="1"/>
  <c r="C10963" i="1"/>
  <c r="D10962" i="1"/>
  <c r="C10962" i="1"/>
  <c r="D10961" i="1"/>
  <c r="C10961" i="1"/>
  <c r="D10960" i="1"/>
  <c r="C10960" i="1"/>
  <c r="D10959" i="1"/>
  <c r="C10959" i="1"/>
  <c r="D10958" i="1"/>
  <c r="C10958" i="1"/>
  <c r="D10957" i="1"/>
  <c r="C10957" i="1"/>
  <c r="D10956" i="1"/>
  <c r="C10956" i="1"/>
  <c r="D10955" i="1"/>
  <c r="C10955" i="1"/>
  <c r="D10954" i="1"/>
  <c r="C10954" i="1"/>
  <c r="D10953" i="1"/>
  <c r="C10953" i="1"/>
  <c r="D10952" i="1"/>
  <c r="C10952" i="1"/>
  <c r="D10951" i="1"/>
  <c r="C10951" i="1"/>
  <c r="D10950" i="1"/>
  <c r="C10950" i="1"/>
  <c r="D10949" i="1"/>
  <c r="C10949" i="1"/>
  <c r="D10948" i="1"/>
  <c r="C10948" i="1"/>
  <c r="D10947" i="1"/>
  <c r="C10947" i="1"/>
  <c r="D10946" i="1"/>
  <c r="C10946" i="1"/>
  <c r="D10945" i="1"/>
  <c r="C10945" i="1"/>
  <c r="D10944" i="1"/>
  <c r="C10944" i="1"/>
  <c r="D10943" i="1"/>
  <c r="C10943" i="1"/>
  <c r="D10942" i="1"/>
  <c r="C10942" i="1"/>
  <c r="D10941" i="1"/>
  <c r="C10941" i="1"/>
  <c r="D10940" i="1"/>
  <c r="C10940" i="1"/>
  <c r="D10939" i="1"/>
  <c r="C10939" i="1"/>
  <c r="D10938" i="1"/>
  <c r="C10938" i="1"/>
  <c r="D10937" i="1"/>
  <c r="C10937" i="1"/>
  <c r="D10936" i="1"/>
  <c r="C10936" i="1"/>
  <c r="D10935" i="1"/>
  <c r="C10935" i="1"/>
  <c r="D10934" i="1"/>
  <c r="C10934" i="1"/>
  <c r="D10933" i="1"/>
  <c r="C10933" i="1"/>
  <c r="D10932" i="1"/>
  <c r="C10932" i="1"/>
  <c r="D10931" i="1"/>
  <c r="C10931" i="1"/>
  <c r="D10930" i="1"/>
  <c r="C10930" i="1"/>
  <c r="D10929" i="1"/>
  <c r="C10929" i="1"/>
  <c r="D10928" i="1"/>
  <c r="C10928" i="1"/>
  <c r="D10927" i="1"/>
  <c r="C10927" i="1"/>
  <c r="D10926" i="1"/>
  <c r="C10926" i="1"/>
  <c r="D10925" i="1"/>
  <c r="C10925" i="1"/>
  <c r="D10924" i="1"/>
  <c r="C10924" i="1"/>
  <c r="D10923" i="1"/>
  <c r="C10923" i="1"/>
  <c r="D10922" i="1"/>
  <c r="C10922" i="1"/>
  <c r="D10921" i="1"/>
  <c r="C10921" i="1"/>
  <c r="D10920" i="1"/>
  <c r="C10920" i="1"/>
  <c r="D10919" i="1"/>
  <c r="C10919" i="1"/>
  <c r="D10918" i="1"/>
  <c r="C10918" i="1"/>
  <c r="D10917" i="1"/>
  <c r="C10917" i="1"/>
  <c r="D10916" i="1"/>
  <c r="C10916" i="1"/>
  <c r="D10915" i="1"/>
  <c r="C10915" i="1"/>
  <c r="D10914" i="1"/>
  <c r="C10914" i="1"/>
  <c r="D10913" i="1"/>
  <c r="C10913" i="1"/>
  <c r="D10912" i="1"/>
  <c r="C10912" i="1"/>
  <c r="D10911" i="1"/>
  <c r="C10911" i="1"/>
  <c r="D10910" i="1"/>
  <c r="C10910" i="1"/>
  <c r="D10909" i="1"/>
  <c r="C10909" i="1"/>
  <c r="D10908" i="1"/>
  <c r="C10908" i="1"/>
  <c r="D10907" i="1"/>
  <c r="C10907" i="1"/>
  <c r="D10906" i="1"/>
  <c r="C10906" i="1"/>
  <c r="D10905" i="1"/>
  <c r="C10905" i="1"/>
  <c r="D10904" i="1"/>
  <c r="C10904" i="1"/>
  <c r="D10903" i="1"/>
  <c r="C10903" i="1"/>
  <c r="D10902" i="1"/>
  <c r="C10902" i="1"/>
  <c r="D10901" i="1"/>
  <c r="C10901" i="1"/>
  <c r="D10900" i="1"/>
  <c r="C10900" i="1"/>
  <c r="D10899" i="1"/>
  <c r="C10899" i="1"/>
  <c r="D10898" i="1"/>
  <c r="C10898" i="1"/>
  <c r="D10897" i="1"/>
  <c r="C10897" i="1"/>
  <c r="D10896" i="1"/>
  <c r="C10896" i="1"/>
  <c r="D10895" i="1"/>
  <c r="C10895" i="1"/>
  <c r="D10894" i="1"/>
  <c r="C10894" i="1"/>
  <c r="D10893" i="1"/>
  <c r="C10893" i="1"/>
  <c r="D10892" i="1"/>
  <c r="C10892" i="1"/>
  <c r="D10891" i="1"/>
  <c r="C10891" i="1"/>
  <c r="D10890" i="1"/>
  <c r="C10890" i="1"/>
  <c r="D10889" i="1"/>
  <c r="C10889" i="1"/>
  <c r="D10888" i="1"/>
  <c r="C10888" i="1"/>
  <c r="D10887" i="1"/>
  <c r="C10887" i="1"/>
  <c r="D10886" i="1"/>
  <c r="C10886" i="1"/>
  <c r="D10885" i="1"/>
  <c r="C10885" i="1"/>
  <c r="D10884" i="1"/>
  <c r="C10884" i="1"/>
  <c r="D10883" i="1"/>
  <c r="C10883" i="1"/>
  <c r="D10882" i="1"/>
  <c r="C10882" i="1"/>
  <c r="D10881" i="1"/>
  <c r="C10881" i="1"/>
  <c r="D10880" i="1"/>
  <c r="C10880" i="1"/>
  <c r="D10879" i="1"/>
  <c r="C10879" i="1"/>
  <c r="D10878" i="1"/>
  <c r="E10878" i="1" s="1"/>
  <c r="C10878" i="1"/>
  <c r="D10877" i="1"/>
  <c r="C10877" i="1"/>
  <c r="D10876" i="1"/>
  <c r="C10876" i="1"/>
  <c r="D10875" i="1"/>
  <c r="C10875" i="1"/>
  <c r="D10874" i="1"/>
  <c r="C10874" i="1"/>
  <c r="D10873" i="1"/>
  <c r="C10873" i="1"/>
  <c r="D10872" i="1"/>
  <c r="C10872" i="1"/>
  <c r="D10871" i="1"/>
  <c r="C10871" i="1"/>
  <c r="D10870" i="1"/>
  <c r="C10870" i="1"/>
  <c r="D10869" i="1"/>
  <c r="C10869" i="1"/>
  <c r="D10868" i="1"/>
  <c r="C10868" i="1"/>
  <c r="D10867" i="1"/>
  <c r="C10867" i="1"/>
  <c r="D10866" i="1"/>
  <c r="E10866" i="1" s="1"/>
  <c r="C10866" i="1"/>
  <c r="D10865" i="1"/>
  <c r="C10865" i="1"/>
  <c r="D10864" i="1"/>
  <c r="C10864" i="1"/>
  <c r="D10863" i="1"/>
  <c r="C10863" i="1"/>
  <c r="D10862" i="1"/>
  <c r="C10862" i="1"/>
  <c r="D10861" i="1"/>
  <c r="C10861" i="1"/>
  <c r="D10860" i="1"/>
  <c r="C10860" i="1"/>
  <c r="D10859" i="1"/>
  <c r="C10859" i="1"/>
  <c r="D10858" i="1"/>
  <c r="C10858" i="1"/>
  <c r="D10857" i="1"/>
  <c r="C10857" i="1"/>
  <c r="D10856" i="1"/>
  <c r="C10856" i="1"/>
  <c r="D10855" i="1"/>
  <c r="C10855" i="1"/>
  <c r="D10854" i="1"/>
  <c r="E10854" i="1" s="1"/>
  <c r="C10854" i="1"/>
  <c r="D10853" i="1"/>
  <c r="C10853" i="1"/>
  <c r="D10852" i="1"/>
  <c r="C10852" i="1"/>
  <c r="D10851" i="1"/>
  <c r="C10851" i="1"/>
  <c r="D10850" i="1"/>
  <c r="C10850" i="1"/>
  <c r="D10849" i="1"/>
  <c r="C10849" i="1"/>
  <c r="D10848" i="1"/>
  <c r="C10848" i="1"/>
  <c r="D10847" i="1"/>
  <c r="C10847" i="1"/>
  <c r="D10846" i="1"/>
  <c r="C10846" i="1"/>
  <c r="D10845" i="1"/>
  <c r="C10845" i="1"/>
  <c r="D10844" i="1"/>
  <c r="C10844" i="1"/>
  <c r="D10843" i="1"/>
  <c r="C10843" i="1"/>
  <c r="D10842" i="1"/>
  <c r="C10842" i="1"/>
  <c r="D10841" i="1"/>
  <c r="C10841" i="1"/>
  <c r="D10840" i="1"/>
  <c r="C10840" i="1"/>
  <c r="D10839" i="1"/>
  <c r="C10839" i="1"/>
  <c r="D10838" i="1"/>
  <c r="C10838" i="1"/>
  <c r="D10837" i="1"/>
  <c r="C10837" i="1"/>
  <c r="D10836" i="1"/>
  <c r="C10836" i="1"/>
  <c r="D10835" i="1"/>
  <c r="C10835" i="1"/>
  <c r="D10834" i="1"/>
  <c r="C10834" i="1"/>
  <c r="D10833" i="1"/>
  <c r="C10833" i="1"/>
  <c r="D10832" i="1"/>
  <c r="C10832" i="1"/>
  <c r="D10831" i="1"/>
  <c r="C10831" i="1"/>
  <c r="D10830" i="1"/>
  <c r="C10830" i="1"/>
  <c r="D10829" i="1"/>
  <c r="C10829" i="1"/>
  <c r="D10828" i="1"/>
  <c r="C10828" i="1"/>
  <c r="D10827" i="1"/>
  <c r="C10827" i="1"/>
  <c r="D10826" i="1"/>
  <c r="C10826" i="1"/>
  <c r="D10825" i="1"/>
  <c r="C10825" i="1"/>
  <c r="D10824" i="1"/>
  <c r="C10824" i="1"/>
  <c r="D10823" i="1"/>
  <c r="C10823" i="1"/>
  <c r="D10822" i="1"/>
  <c r="C10822" i="1"/>
  <c r="D10821" i="1"/>
  <c r="C10821" i="1"/>
  <c r="D10820" i="1"/>
  <c r="C10820" i="1"/>
  <c r="D10819" i="1"/>
  <c r="C10819" i="1"/>
  <c r="D10818" i="1"/>
  <c r="C10818" i="1"/>
  <c r="D10817" i="1"/>
  <c r="C10817" i="1"/>
  <c r="D10816" i="1"/>
  <c r="C10816" i="1"/>
  <c r="D10815" i="1"/>
  <c r="C10815" i="1"/>
  <c r="D10814" i="1"/>
  <c r="C10814" i="1"/>
  <c r="D10813" i="1"/>
  <c r="C10813" i="1"/>
  <c r="D10812" i="1"/>
  <c r="C10812" i="1"/>
  <c r="D10811" i="1"/>
  <c r="C10811" i="1"/>
  <c r="D10810" i="1"/>
  <c r="C10810" i="1"/>
  <c r="D10809" i="1"/>
  <c r="C10809" i="1"/>
  <c r="D10808" i="1"/>
  <c r="C10808" i="1"/>
  <c r="D10807" i="1"/>
  <c r="C10807" i="1"/>
  <c r="D10806" i="1"/>
  <c r="C10806" i="1"/>
  <c r="D10805" i="1"/>
  <c r="C10805" i="1"/>
  <c r="D10804" i="1"/>
  <c r="C10804" i="1"/>
  <c r="D10803" i="1"/>
  <c r="C10803" i="1"/>
  <c r="D10802" i="1"/>
  <c r="C10802" i="1"/>
  <c r="D10801" i="1"/>
  <c r="C10801" i="1"/>
  <c r="D10800" i="1"/>
  <c r="C10800" i="1"/>
  <c r="D10799" i="1"/>
  <c r="C10799" i="1"/>
  <c r="D10798" i="1"/>
  <c r="C10798" i="1"/>
  <c r="D10797" i="1"/>
  <c r="C10797" i="1"/>
  <c r="D10796" i="1"/>
  <c r="C10796" i="1"/>
  <c r="D10795" i="1"/>
  <c r="C10795" i="1"/>
  <c r="D10794" i="1"/>
  <c r="C10794" i="1"/>
  <c r="D10793" i="1"/>
  <c r="C10793" i="1"/>
  <c r="D10792" i="1"/>
  <c r="C10792" i="1"/>
  <c r="D10791" i="1"/>
  <c r="C10791" i="1"/>
  <c r="D10790" i="1"/>
  <c r="C10790" i="1"/>
  <c r="D10789" i="1"/>
  <c r="C10789" i="1"/>
  <c r="D10788" i="1"/>
  <c r="C10788" i="1"/>
  <c r="D10787" i="1"/>
  <c r="C10787" i="1"/>
  <c r="D10786" i="1"/>
  <c r="C10786" i="1"/>
  <c r="D10785" i="1"/>
  <c r="C10785" i="1"/>
  <c r="D10784" i="1"/>
  <c r="C10784" i="1"/>
  <c r="D10783" i="1"/>
  <c r="C10783" i="1"/>
  <c r="D10782" i="1"/>
  <c r="C10782" i="1"/>
  <c r="D10781" i="1"/>
  <c r="C10781" i="1"/>
  <c r="D10780" i="1"/>
  <c r="C10780" i="1"/>
  <c r="D10779" i="1"/>
  <c r="C10779" i="1"/>
  <c r="D10778" i="1"/>
  <c r="C10778" i="1"/>
  <c r="D10777" i="1"/>
  <c r="C10777" i="1"/>
  <c r="D10776" i="1"/>
  <c r="C10776" i="1"/>
  <c r="D10775" i="1"/>
  <c r="C10775" i="1"/>
  <c r="D10774" i="1"/>
  <c r="C10774" i="1"/>
  <c r="D10773" i="1"/>
  <c r="C10773" i="1"/>
  <c r="D10772" i="1"/>
  <c r="C10772" i="1"/>
  <c r="D10771" i="1"/>
  <c r="C10771" i="1"/>
  <c r="D10770" i="1"/>
  <c r="C10770" i="1"/>
  <c r="D10769" i="1"/>
  <c r="C10769" i="1"/>
  <c r="D10768" i="1"/>
  <c r="C10768" i="1"/>
  <c r="D10767" i="1"/>
  <c r="C10767" i="1"/>
  <c r="D10766" i="1"/>
  <c r="C10766" i="1"/>
  <c r="D10765" i="1"/>
  <c r="C10765" i="1"/>
  <c r="D10764" i="1"/>
  <c r="C10764" i="1"/>
  <c r="D10763" i="1"/>
  <c r="C10763" i="1"/>
  <c r="D10762" i="1"/>
  <c r="C10762" i="1"/>
  <c r="D10761" i="1"/>
  <c r="C10761" i="1"/>
  <c r="D10760" i="1"/>
  <c r="C10760" i="1"/>
  <c r="D10759" i="1"/>
  <c r="C10759" i="1"/>
  <c r="D10758" i="1"/>
  <c r="C10758" i="1"/>
  <c r="D10757" i="1"/>
  <c r="C10757" i="1"/>
  <c r="D10756" i="1"/>
  <c r="C10756" i="1"/>
  <c r="D10755" i="1"/>
  <c r="C10755" i="1"/>
  <c r="D10754" i="1"/>
  <c r="C10754" i="1"/>
  <c r="D10753" i="1"/>
  <c r="C10753" i="1"/>
  <c r="D10752" i="1"/>
  <c r="C10752" i="1"/>
  <c r="D10751" i="1"/>
  <c r="C10751" i="1"/>
  <c r="D10750" i="1"/>
  <c r="C10750" i="1"/>
  <c r="D10749" i="1"/>
  <c r="C10749" i="1"/>
  <c r="D10748" i="1"/>
  <c r="C10748" i="1"/>
  <c r="D10747" i="1"/>
  <c r="C10747" i="1"/>
  <c r="D10746" i="1"/>
  <c r="C10746" i="1"/>
  <c r="D10745" i="1"/>
  <c r="C10745" i="1"/>
  <c r="D10744" i="1"/>
  <c r="C10744" i="1"/>
  <c r="D10743" i="1"/>
  <c r="C10743" i="1"/>
  <c r="D10742" i="1"/>
  <c r="C10742" i="1"/>
  <c r="D10741" i="1"/>
  <c r="C10741" i="1"/>
  <c r="D10740" i="1"/>
  <c r="C10740" i="1"/>
  <c r="D10739" i="1"/>
  <c r="C10739" i="1"/>
  <c r="D10738" i="1"/>
  <c r="C10738" i="1"/>
  <c r="D10737" i="1"/>
  <c r="C10737" i="1"/>
  <c r="D10736" i="1"/>
  <c r="C10736" i="1"/>
  <c r="D10735" i="1"/>
  <c r="C10735" i="1"/>
  <c r="D10734" i="1"/>
  <c r="C10734" i="1"/>
  <c r="D10733" i="1"/>
  <c r="C10733" i="1"/>
  <c r="D10732" i="1"/>
  <c r="C10732" i="1"/>
  <c r="D10731" i="1"/>
  <c r="C10731" i="1"/>
  <c r="D10730" i="1"/>
  <c r="C10730" i="1"/>
  <c r="D10729" i="1"/>
  <c r="C10729" i="1"/>
  <c r="D10728" i="1"/>
  <c r="C10728" i="1"/>
  <c r="D10727" i="1"/>
  <c r="C10727" i="1"/>
  <c r="D10726" i="1"/>
  <c r="C10726" i="1"/>
  <c r="D10725" i="1"/>
  <c r="C10725" i="1"/>
  <c r="D10724" i="1"/>
  <c r="C10724" i="1"/>
  <c r="D10723" i="1"/>
  <c r="C10723" i="1"/>
  <c r="D10722" i="1"/>
  <c r="C10722" i="1"/>
  <c r="D10721" i="1"/>
  <c r="C10721" i="1"/>
  <c r="D10720" i="1"/>
  <c r="C10720" i="1"/>
  <c r="D10719" i="1"/>
  <c r="C10719" i="1"/>
  <c r="D10718" i="1"/>
  <c r="C10718" i="1"/>
  <c r="D10717" i="1"/>
  <c r="C10717" i="1"/>
  <c r="D10716" i="1"/>
  <c r="C10716" i="1"/>
  <c r="D10715" i="1"/>
  <c r="C10715" i="1"/>
  <c r="D10714" i="1"/>
  <c r="C10714" i="1"/>
  <c r="D10713" i="1"/>
  <c r="C10713" i="1"/>
  <c r="D10712" i="1"/>
  <c r="C10712" i="1"/>
  <c r="D10711" i="1"/>
  <c r="C10711" i="1"/>
  <c r="D10710" i="1"/>
  <c r="C10710" i="1"/>
  <c r="D10709" i="1"/>
  <c r="C10709" i="1"/>
  <c r="D10708" i="1"/>
  <c r="C10708" i="1"/>
  <c r="D10707" i="1"/>
  <c r="C10707" i="1"/>
  <c r="D10706" i="1"/>
  <c r="C10706" i="1"/>
  <c r="D10705" i="1"/>
  <c r="C10705" i="1"/>
  <c r="D10704" i="1"/>
  <c r="C10704" i="1"/>
  <c r="D10703" i="1"/>
  <c r="C10703" i="1"/>
  <c r="D10702" i="1"/>
  <c r="C10702" i="1"/>
  <c r="D10701" i="1"/>
  <c r="C10701" i="1"/>
  <c r="D10700" i="1"/>
  <c r="C10700" i="1"/>
  <c r="D10699" i="1"/>
  <c r="C10699" i="1"/>
  <c r="D10698" i="1"/>
  <c r="C10698" i="1"/>
  <c r="D10697" i="1"/>
  <c r="C10697" i="1"/>
  <c r="D10696" i="1"/>
  <c r="C10696" i="1"/>
  <c r="D10695" i="1"/>
  <c r="C10695" i="1"/>
  <c r="D10694" i="1"/>
  <c r="C10694" i="1"/>
  <c r="D10693" i="1"/>
  <c r="C10693" i="1"/>
  <c r="D10692" i="1"/>
  <c r="C10692" i="1"/>
  <c r="D10691" i="1"/>
  <c r="C10691" i="1"/>
  <c r="D10690" i="1"/>
  <c r="C10690" i="1"/>
  <c r="D10689" i="1"/>
  <c r="C10689" i="1"/>
  <c r="D10688" i="1"/>
  <c r="C10688" i="1"/>
  <c r="D10687" i="1"/>
  <c r="C10687" i="1"/>
  <c r="D10686" i="1"/>
  <c r="C10686" i="1"/>
  <c r="D10685" i="1"/>
  <c r="C10685" i="1"/>
  <c r="D10684" i="1"/>
  <c r="C10684" i="1"/>
  <c r="D10683" i="1"/>
  <c r="C10683" i="1"/>
  <c r="D10682" i="1"/>
  <c r="C10682" i="1"/>
  <c r="D10681" i="1"/>
  <c r="C10681" i="1"/>
  <c r="D10680" i="1"/>
  <c r="C10680" i="1"/>
  <c r="D10679" i="1"/>
  <c r="C10679" i="1"/>
  <c r="D10678" i="1"/>
  <c r="C10678" i="1"/>
  <c r="D10677" i="1"/>
  <c r="C10677" i="1"/>
  <c r="D10676" i="1"/>
  <c r="C10676" i="1"/>
  <c r="D10675" i="1"/>
  <c r="C10675" i="1"/>
  <c r="D10674" i="1"/>
  <c r="C10674" i="1"/>
  <c r="D10673" i="1"/>
  <c r="C10673" i="1"/>
  <c r="D10672" i="1"/>
  <c r="C10672" i="1"/>
  <c r="D10671" i="1"/>
  <c r="C10671" i="1"/>
  <c r="D10670" i="1"/>
  <c r="C10670" i="1"/>
  <c r="D10669" i="1"/>
  <c r="C10669" i="1"/>
  <c r="D10668" i="1"/>
  <c r="C10668" i="1"/>
  <c r="D10667" i="1"/>
  <c r="C10667" i="1"/>
  <c r="D10666" i="1"/>
  <c r="C10666" i="1"/>
  <c r="D10665" i="1"/>
  <c r="C10665" i="1"/>
  <c r="D10664" i="1"/>
  <c r="C10664" i="1"/>
  <c r="D10663" i="1"/>
  <c r="C10663" i="1"/>
  <c r="D10662" i="1"/>
  <c r="C10662" i="1"/>
  <c r="D10661" i="1"/>
  <c r="C10661" i="1"/>
  <c r="D10660" i="1"/>
  <c r="C10660" i="1"/>
  <c r="D10659" i="1"/>
  <c r="C10659" i="1"/>
  <c r="D10658" i="1"/>
  <c r="C10658" i="1"/>
  <c r="D10657" i="1"/>
  <c r="C10657" i="1"/>
  <c r="D10656" i="1"/>
  <c r="C10656" i="1"/>
  <c r="D10655" i="1"/>
  <c r="C10655" i="1"/>
  <c r="D10654" i="1"/>
  <c r="C10654" i="1"/>
  <c r="D10653" i="1"/>
  <c r="C10653" i="1"/>
  <c r="D10652" i="1"/>
  <c r="C10652" i="1"/>
  <c r="D10651" i="1"/>
  <c r="C10651" i="1"/>
  <c r="D10650" i="1"/>
  <c r="C10650" i="1"/>
  <c r="D10649" i="1"/>
  <c r="C10649" i="1"/>
  <c r="D10648" i="1"/>
  <c r="C10648" i="1"/>
  <c r="D10647" i="1"/>
  <c r="C10647" i="1"/>
  <c r="D10646" i="1"/>
  <c r="C10646" i="1"/>
  <c r="D10645" i="1"/>
  <c r="C10645" i="1"/>
  <c r="D10644" i="1"/>
  <c r="C10644" i="1"/>
  <c r="D10643" i="1"/>
  <c r="C10643" i="1"/>
  <c r="D10642" i="1"/>
  <c r="C10642" i="1"/>
  <c r="D10641" i="1"/>
  <c r="C10641" i="1"/>
  <c r="D10640" i="1"/>
  <c r="C10640" i="1"/>
  <c r="D10639" i="1"/>
  <c r="C10639" i="1"/>
  <c r="D10638" i="1"/>
  <c r="C10638" i="1"/>
  <c r="D10637" i="1"/>
  <c r="C10637" i="1"/>
  <c r="D10636" i="1"/>
  <c r="C10636" i="1"/>
  <c r="D10635" i="1"/>
  <c r="C10635" i="1"/>
  <c r="D10634" i="1"/>
  <c r="C10634" i="1"/>
  <c r="D10633" i="1"/>
  <c r="C10633" i="1"/>
  <c r="D10632" i="1"/>
  <c r="C10632" i="1"/>
  <c r="D10631" i="1"/>
  <c r="C10631" i="1"/>
  <c r="D10630" i="1"/>
  <c r="C10630" i="1"/>
  <c r="D10629" i="1"/>
  <c r="C10629" i="1"/>
  <c r="D10628" i="1"/>
  <c r="C10628" i="1"/>
  <c r="D10627" i="1"/>
  <c r="C10627" i="1"/>
  <c r="D10626" i="1"/>
  <c r="C10626" i="1"/>
  <c r="D10625" i="1"/>
  <c r="C10625" i="1"/>
  <c r="D10624" i="1"/>
  <c r="C10624" i="1"/>
  <c r="D10623" i="1"/>
  <c r="C10623" i="1"/>
  <c r="D10622" i="1"/>
  <c r="C10622" i="1"/>
  <c r="D10621" i="1"/>
  <c r="C10621" i="1"/>
  <c r="D10620" i="1"/>
  <c r="C10620" i="1"/>
  <c r="D10619" i="1"/>
  <c r="C10619" i="1"/>
  <c r="D10618" i="1"/>
  <c r="C10618" i="1"/>
  <c r="D10617" i="1"/>
  <c r="C10617" i="1"/>
  <c r="D10616" i="1"/>
  <c r="C10616" i="1"/>
  <c r="D10615" i="1"/>
  <c r="C10615" i="1"/>
  <c r="D10614" i="1"/>
  <c r="C10614" i="1"/>
  <c r="D10613" i="1"/>
  <c r="C10613" i="1"/>
  <c r="D10612" i="1"/>
  <c r="C10612" i="1"/>
  <c r="D10611" i="1"/>
  <c r="C10611" i="1"/>
  <c r="D10610" i="1"/>
  <c r="C10610" i="1"/>
  <c r="D10609" i="1"/>
  <c r="C10609" i="1"/>
  <c r="D10608" i="1"/>
  <c r="C10608" i="1"/>
  <c r="D10607" i="1"/>
  <c r="C10607" i="1"/>
  <c r="D10606" i="1"/>
  <c r="C10606" i="1"/>
  <c r="D10605" i="1"/>
  <c r="C10605" i="1"/>
  <c r="D10604" i="1"/>
  <c r="C10604" i="1"/>
  <c r="D10603" i="1"/>
  <c r="C10603" i="1"/>
  <c r="D10602" i="1"/>
  <c r="C10602" i="1"/>
  <c r="D10601" i="1"/>
  <c r="C10601" i="1"/>
  <c r="D10600" i="1"/>
  <c r="C10600" i="1"/>
  <c r="D10599" i="1"/>
  <c r="C10599" i="1"/>
  <c r="D10598" i="1"/>
  <c r="C10598" i="1"/>
  <c r="D10597" i="1"/>
  <c r="C10597" i="1"/>
  <c r="D10596" i="1"/>
  <c r="C10596" i="1"/>
  <c r="D10595" i="1"/>
  <c r="C10595" i="1"/>
  <c r="D10594" i="1"/>
  <c r="C10594" i="1"/>
  <c r="D10593" i="1"/>
  <c r="C10593" i="1"/>
  <c r="D10592" i="1"/>
  <c r="C10592" i="1"/>
  <c r="D10591" i="1"/>
  <c r="C10591" i="1"/>
  <c r="D10590" i="1"/>
  <c r="C10590" i="1"/>
  <c r="D10589" i="1"/>
  <c r="C10589" i="1"/>
  <c r="D10588" i="1"/>
  <c r="C10588" i="1"/>
  <c r="D10587" i="1"/>
  <c r="C10587" i="1"/>
  <c r="D10586" i="1"/>
  <c r="C10586" i="1"/>
  <c r="D10585" i="1"/>
  <c r="C10585" i="1"/>
  <c r="D10584" i="1"/>
  <c r="C10584" i="1"/>
  <c r="D10583" i="1"/>
  <c r="C10583" i="1"/>
  <c r="D10582" i="1"/>
  <c r="C10582" i="1"/>
  <c r="D10581" i="1"/>
  <c r="C10581" i="1"/>
  <c r="D10580" i="1"/>
  <c r="C10580" i="1"/>
  <c r="D10579" i="1"/>
  <c r="C10579" i="1"/>
  <c r="D10578" i="1"/>
  <c r="C10578" i="1"/>
  <c r="D10577" i="1"/>
  <c r="C10577" i="1"/>
  <c r="D10576" i="1"/>
  <c r="C10576" i="1"/>
  <c r="D10575" i="1"/>
  <c r="C10575" i="1"/>
  <c r="D10574" i="1"/>
  <c r="C10574" i="1"/>
  <c r="D10573" i="1"/>
  <c r="C10573" i="1"/>
  <c r="D10572" i="1"/>
  <c r="C10572" i="1"/>
  <c r="D10571" i="1"/>
  <c r="C10571" i="1"/>
  <c r="D10570" i="1"/>
  <c r="C10570" i="1"/>
  <c r="D10569" i="1"/>
  <c r="C10569" i="1"/>
  <c r="D10568" i="1"/>
  <c r="C10568" i="1"/>
  <c r="D10567" i="1"/>
  <c r="C10567" i="1"/>
  <c r="D10566" i="1"/>
  <c r="C10566" i="1"/>
  <c r="D10565" i="1"/>
  <c r="C10565" i="1"/>
  <c r="D10564" i="1"/>
  <c r="C10564" i="1"/>
  <c r="D10563" i="1"/>
  <c r="C10563" i="1"/>
  <c r="D10562" i="1"/>
  <c r="C10562" i="1"/>
  <c r="D10561" i="1"/>
  <c r="C10561" i="1"/>
  <c r="D10560" i="1"/>
  <c r="C10560" i="1"/>
  <c r="D10559" i="1"/>
  <c r="C10559" i="1"/>
  <c r="D10558" i="1"/>
  <c r="C10558" i="1"/>
  <c r="D10557" i="1"/>
  <c r="C10557" i="1"/>
  <c r="D10556" i="1"/>
  <c r="C10556" i="1"/>
  <c r="D10555" i="1"/>
  <c r="C10555" i="1"/>
  <c r="D10554" i="1"/>
  <c r="C10554" i="1"/>
  <c r="D10553" i="1"/>
  <c r="C10553" i="1"/>
  <c r="D10552" i="1"/>
  <c r="C10552" i="1"/>
  <c r="D10551" i="1"/>
  <c r="C10551" i="1"/>
  <c r="D10550" i="1"/>
  <c r="C10550" i="1"/>
  <c r="D10549" i="1"/>
  <c r="C10549" i="1"/>
  <c r="D10548" i="1"/>
  <c r="C10548" i="1"/>
  <c r="D10547" i="1"/>
  <c r="C10547" i="1"/>
  <c r="D10546" i="1"/>
  <c r="C10546" i="1"/>
  <c r="D10545" i="1"/>
  <c r="C10545" i="1"/>
  <c r="D10544" i="1"/>
  <c r="C10544" i="1"/>
  <c r="D10543" i="1"/>
  <c r="C10543" i="1"/>
  <c r="D10542" i="1"/>
  <c r="C10542" i="1"/>
  <c r="D10541" i="1"/>
  <c r="C10541" i="1"/>
  <c r="D10540" i="1"/>
  <c r="C10540" i="1"/>
  <c r="D10539" i="1"/>
  <c r="C10539" i="1"/>
  <c r="D10538" i="1"/>
  <c r="C10538" i="1"/>
  <c r="D10537" i="1"/>
  <c r="C10537" i="1"/>
  <c r="D10536" i="1"/>
  <c r="C10536" i="1"/>
  <c r="D10535" i="1"/>
  <c r="C10535" i="1"/>
  <c r="D10534" i="1"/>
  <c r="C10534" i="1"/>
  <c r="D10533" i="1"/>
  <c r="C10533" i="1"/>
  <c r="D10532" i="1"/>
  <c r="C10532" i="1"/>
  <c r="D10531" i="1"/>
  <c r="C10531" i="1"/>
  <c r="D10530" i="1"/>
  <c r="C10530" i="1"/>
  <c r="D10529" i="1"/>
  <c r="C10529" i="1"/>
  <c r="D10528" i="1"/>
  <c r="C10528" i="1"/>
  <c r="D10527" i="1"/>
  <c r="C10527" i="1"/>
  <c r="D10526" i="1"/>
  <c r="C10526" i="1"/>
  <c r="D10525" i="1"/>
  <c r="C10525" i="1"/>
  <c r="D10524" i="1"/>
  <c r="C10524" i="1"/>
  <c r="D10523" i="1"/>
  <c r="C10523" i="1"/>
  <c r="D10522" i="1"/>
  <c r="C10522" i="1"/>
  <c r="D10521" i="1"/>
  <c r="C10521" i="1"/>
  <c r="D10520" i="1"/>
  <c r="C10520" i="1"/>
  <c r="D10519" i="1"/>
  <c r="C10519" i="1"/>
  <c r="D10518" i="1"/>
  <c r="C10518" i="1"/>
  <c r="D10517" i="1"/>
  <c r="C10517" i="1"/>
  <c r="D10516" i="1"/>
  <c r="C10516" i="1"/>
  <c r="D10515" i="1"/>
  <c r="C10515" i="1"/>
  <c r="D10514" i="1"/>
  <c r="C10514" i="1"/>
  <c r="D10513" i="1"/>
  <c r="C10513" i="1"/>
  <c r="D10512" i="1"/>
  <c r="C10512" i="1"/>
  <c r="D10511" i="1"/>
  <c r="C10511" i="1"/>
  <c r="D10510" i="1"/>
  <c r="C10510" i="1"/>
  <c r="D10509" i="1"/>
  <c r="C10509" i="1"/>
  <c r="D10508" i="1"/>
  <c r="C10508" i="1"/>
  <c r="D10507" i="1"/>
  <c r="C10507" i="1"/>
  <c r="D10506" i="1"/>
  <c r="C10506" i="1"/>
  <c r="D10505" i="1"/>
  <c r="C10505" i="1"/>
  <c r="D10504" i="1"/>
  <c r="C10504" i="1"/>
  <c r="D10503" i="1"/>
  <c r="C10503" i="1"/>
  <c r="D10502" i="1"/>
  <c r="C10502" i="1"/>
  <c r="D10501" i="1"/>
  <c r="C10501" i="1"/>
  <c r="D10500" i="1"/>
  <c r="C10500" i="1"/>
  <c r="D10499" i="1"/>
  <c r="C10499" i="1"/>
  <c r="D10498" i="1"/>
  <c r="C10498" i="1"/>
  <c r="D10497" i="1"/>
  <c r="C10497" i="1"/>
  <c r="D10496" i="1"/>
  <c r="C10496" i="1"/>
  <c r="D10495" i="1"/>
  <c r="C10495" i="1"/>
  <c r="D10494" i="1"/>
  <c r="C10494" i="1"/>
  <c r="D10493" i="1"/>
  <c r="C10493" i="1"/>
  <c r="D10492" i="1"/>
  <c r="C10492" i="1"/>
  <c r="D10491" i="1"/>
  <c r="C10491" i="1"/>
  <c r="D10490" i="1"/>
  <c r="C10490" i="1"/>
  <c r="D10489" i="1"/>
  <c r="C10489" i="1"/>
  <c r="D10488" i="1"/>
  <c r="C10488" i="1"/>
  <c r="D10487" i="1"/>
  <c r="C10487" i="1"/>
  <c r="D10486" i="1"/>
  <c r="C10486" i="1"/>
  <c r="D10485" i="1"/>
  <c r="C10485" i="1"/>
  <c r="D10484" i="1"/>
  <c r="C10484" i="1"/>
  <c r="D10483" i="1"/>
  <c r="C10483" i="1"/>
  <c r="D10482" i="1"/>
  <c r="C10482" i="1"/>
  <c r="D10481" i="1"/>
  <c r="C10481" i="1"/>
  <c r="D10480" i="1"/>
  <c r="C10480" i="1"/>
  <c r="D10479" i="1"/>
  <c r="C10479" i="1"/>
  <c r="D10478" i="1"/>
  <c r="C10478" i="1"/>
  <c r="D10477" i="1"/>
  <c r="C10477" i="1"/>
  <c r="D10476" i="1"/>
  <c r="C10476" i="1"/>
  <c r="D10475" i="1"/>
  <c r="C10475" i="1"/>
  <c r="D10474" i="1"/>
  <c r="C10474" i="1"/>
  <c r="D10473" i="1"/>
  <c r="C10473" i="1"/>
  <c r="D10472" i="1"/>
  <c r="C10472" i="1"/>
  <c r="D10471" i="1"/>
  <c r="C10471" i="1"/>
  <c r="D10470" i="1"/>
  <c r="C10470" i="1"/>
  <c r="D10469" i="1"/>
  <c r="C10469" i="1"/>
  <c r="D10468" i="1"/>
  <c r="C10468" i="1"/>
  <c r="D10467" i="1"/>
  <c r="C10467" i="1"/>
  <c r="D10466" i="1"/>
  <c r="C10466" i="1"/>
  <c r="D10465" i="1"/>
  <c r="C10465" i="1"/>
  <c r="D10464" i="1"/>
  <c r="C10464" i="1"/>
  <c r="D10463" i="1"/>
  <c r="C10463" i="1"/>
  <c r="D10462" i="1"/>
  <c r="C10462" i="1"/>
  <c r="D10461" i="1"/>
  <c r="C10461" i="1"/>
  <c r="D10460" i="1"/>
  <c r="C10460" i="1"/>
  <c r="D10459" i="1"/>
  <c r="C10459" i="1"/>
  <c r="D10458" i="1"/>
  <c r="C10458" i="1"/>
  <c r="D10457" i="1"/>
  <c r="C10457" i="1"/>
  <c r="D10456" i="1"/>
  <c r="C10456" i="1"/>
  <c r="D10455" i="1"/>
  <c r="C10455" i="1"/>
  <c r="D10454" i="1"/>
  <c r="C10454" i="1"/>
  <c r="D10453" i="1"/>
  <c r="C10453" i="1"/>
  <c r="D10452" i="1"/>
  <c r="C10452" i="1"/>
  <c r="D10451" i="1"/>
  <c r="C10451" i="1"/>
  <c r="D10450" i="1"/>
  <c r="C10450" i="1"/>
  <c r="D10449" i="1"/>
  <c r="C10449" i="1"/>
  <c r="D10448" i="1"/>
  <c r="C10448" i="1"/>
  <c r="D10447" i="1"/>
  <c r="C10447" i="1"/>
  <c r="D10446" i="1"/>
  <c r="C10446" i="1"/>
  <c r="D10445" i="1"/>
  <c r="C10445" i="1"/>
  <c r="D10444" i="1"/>
  <c r="C10444" i="1"/>
  <c r="D10443" i="1"/>
  <c r="C10443" i="1"/>
  <c r="D10442" i="1"/>
  <c r="C10442" i="1"/>
  <c r="D10441" i="1"/>
  <c r="C10441" i="1"/>
  <c r="D10440" i="1"/>
  <c r="C10440" i="1"/>
  <c r="D10439" i="1"/>
  <c r="C10439" i="1"/>
  <c r="D10438" i="1"/>
  <c r="C10438" i="1"/>
  <c r="D10437" i="1"/>
  <c r="C10437" i="1"/>
  <c r="D10436" i="1"/>
  <c r="C10436" i="1"/>
  <c r="D10435" i="1"/>
  <c r="C10435" i="1"/>
  <c r="D10434" i="1"/>
  <c r="C10434" i="1"/>
  <c r="D10433" i="1"/>
  <c r="C10433" i="1"/>
  <c r="D10432" i="1"/>
  <c r="C10432" i="1"/>
  <c r="D10431" i="1"/>
  <c r="C10431" i="1"/>
  <c r="D10430" i="1"/>
  <c r="C10430" i="1"/>
  <c r="D10429" i="1"/>
  <c r="C10429" i="1"/>
  <c r="D10428" i="1"/>
  <c r="C10428" i="1"/>
  <c r="D10427" i="1"/>
  <c r="C10427" i="1"/>
  <c r="D10426" i="1"/>
  <c r="C10426" i="1"/>
  <c r="D10425" i="1"/>
  <c r="C10425" i="1"/>
  <c r="D10424" i="1"/>
  <c r="C10424" i="1"/>
  <c r="D10423" i="1"/>
  <c r="C10423" i="1"/>
  <c r="D10422" i="1"/>
  <c r="C10422" i="1"/>
  <c r="D10421" i="1"/>
  <c r="C10421" i="1"/>
  <c r="D10420" i="1"/>
  <c r="C10420" i="1"/>
  <c r="D10419" i="1"/>
  <c r="C10419" i="1"/>
  <c r="D10418" i="1"/>
  <c r="C10418" i="1"/>
  <c r="D10417" i="1"/>
  <c r="C10417" i="1"/>
  <c r="D10416" i="1"/>
  <c r="C10416" i="1"/>
  <c r="D10415" i="1"/>
  <c r="C10415" i="1"/>
  <c r="D10414" i="1"/>
  <c r="C10414" i="1"/>
  <c r="D10413" i="1"/>
  <c r="C10413" i="1"/>
  <c r="D10412" i="1"/>
  <c r="C10412" i="1"/>
  <c r="D10411" i="1"/>
  <c r="C10411" i="1"/>
  <c r="D10410" i="1"/>
  <c r="C10410" i="1"/>
  <c r="D10409" i="1"/>
  <c r="C10409" i="1"/>
  <c r="D10408" i="1"/>
  <c r="C10408" i="1"/>
  <c r="D10407" i="1"/>
  <c r="C10407" i="1"/>
  <c r="D10406" i="1"/>
  <c r="C10406" i="1"/>
  <c r="D10405" i="1"/>
  <c r="C10405" i="1"/>
  <c r="D10404" i="1"/>
  <c r="C10404" i="1"/>
  <c r="D10403" i="1"/>
  <c r="C10403" i="1"/>
  <c r="D10402" i="1"/>
  <c r="C10402" i="1"/>
  <c r="D10401" i="1"/>
  <c r="C10401" i="1"/>
  <c r="D10400" i="1"/>
  <c r="C10400" i="1"/>
  <c r="D10399" i="1"/>
  <c r="C10399" i="1"/>
  <c r="D10398" i="1"/>
  <c r="C10398" i="1"/>
  <c r="D10397" i="1"/>
  <c r="C10397" i="1"/>
  <c r="D10396" i="1"/>
  <c r="C10396" i="1"/>
  <c r="D10395" i="1"/>
  <c r="C10395" i="1"/>
  <c r="D10394" i="1"/>
  <c r="C10394" i="1"/>
  <c r="D10393" i="1"/>
  <c r="C10393" i="1"/>
  <c r="D10392" i="1"/>
  <c r="C10392" i="1"/>
  <c r="D10391" i="1"/>
  <c r="C10391" i="1"/>
  <c r="D10390" i="1"/>
  <c r="C10390" i="1"/>
  <c r="D10389" i="1"/>
  <c r="C10389" i="1"/>
  <c r="D10388" i="1"/>
  <c r="C10388" i="1"/>
  <c r="D10387" i="1"/>
  <c r="C10387" i="1"/>
  <c r="D10386" i="1"/>
  <c r="C10386" i="1"/>
  <c r="D10385" i="1"/>
  <c r="C10385" i="1"/>
  <c r="D10384" i="1"/>
  <c r="C10384" i="1"/>
  <c r="D10383" i="1"/>
  <c r="C10383" i="1"/>
  <c r="D10382" i="1"/>
  <c r="C10382" i="1"/>
  <c r="D10381" i="1"/>
  <c r="C10381" i="1"/>
  <c r="D10380" i="1"/>
  <c r="C10380" i="1"/>
  <c r="D10379" i="1"/>
  <c r="C10379" i="1"/>
  <c r="D10378" i="1"/>
  <c r="C10378" i="1"/>
  <c r="D10377" i="1"/>
  <c r="C10377" i="1"/>
  <c r="D10376" i="1"/>
  <c r="C10376" i="1"/>
  <c r="D10375" i="1"/>
  <c r="C10375" i="1"/>
  <c r="D10374" i="1"/>
  <c r="C10374" i="1"/>
  <c r="D10373" i="1"/>
  <c r="C10373" i="1"/>
  <c r="D10372" i="1"/>
  <c r="C10372" i="1"/>
  <c r="D10371" i="1"/>
  <c r="C10371" i="1"/>
  <c r="D10370" i="1"/>
  <c r="C10370" i="1"/>
  <c r="D10369" i="1"/>
  <c r="C10369" i="1"/>
  <c r="D10368" i="1"/>
  <c r="C10368" i="1"/>
  <c r="D10367" i="1"/>
  <c r="C10367" i="1"/>
  <c r="D10366" i="1"/>
  <c r="C10366" i="1"/>
  <c r="D10365" i="1"/>
  <c r="C10365" i="1"/>
  <c r="D10364" i="1"/>
  <c r="C10364" i="1"/>
  <c r="D10363" i="1"/>
  <c r="C10363" i="1"/>
  <c r="D10362" i="1"/>
  <c r="C10362" i="1"/>
  <c r="D10361" i="1"/>
  <c r="C10361" i="1"/>
  <c r="D10360" i="1"/>
  <c r="C10360" i="1"/>
  <c r="D10359" i="1"/>
  <c r="C10359" i="1"/>
  <c r="D10358" i="1"/>
  <c r="C10358" i="1"/>
  <c r="D10357" i="1"/>
  <c r="C10357" i="1"/>
  <c r="D10356" i="1"/>
  <c r="C10356" i="1"/>
  <c r="D10355" i="1"/>
  <c r="C10355" i="1"/>
  <c r="D10354" i="1"/>
  <c r="C10354" i="1"/>
  <c r="D10353" i="1"/>
  <c r="C10353" i="1"/>
  <c r="D10352" i="1"/>
  <c r="C10352" i="1"/>
  <c r="D10351" i="1"/>
  <c r="C10351" i="1"/>
  <c r="D10350" i="1"/>
  <c r="C10350" i="1"/>
  <c r="D10349" i="1"/>
  <c r="C10349" i="1"/>
  <c r="D10348" i="1"/>
  <c r="C10348" i="1"/>
  <c r="D10347" i="1"/>
  <c r="C10347" i="1"/>
  <c r="D10346" i="1"/>
  <c r="C10346" i="1"/>
  <c r="D10345" i="1"/>
  <c r="C10345" i="1"/>
  <c r="D10344" i="1"/>
  <c r="C10344" i="1"/>
  <c r="D10343" i="1"/>
  <c r="C10343" i="1"/>
  <c r="D10342" i="1"/>
  <c r="C10342" i="1"/>
  <c r="D10341" i="1"/>
  <c r="C10341" i="1"/>
  <c r="D10340" i="1"/>
  <c r="C10340" i="1"/>
  <c r="D10339" i="1"/>
  <c r="C10339" i="1"/>
  <c r="D10338" i="1"/>
  <c r="C10338" i="1"/>
  <c r="D10337" i="1"/>
  <c r="C10337" i="1"/>
  <c r="D10336" i="1"/>
  <c r="C10336" i="1"/>
  <c r="D10335" i="1"/>
  <c r="C10335" i="1"/>
  <c r="D10334" i="1"/>
  <c r="C10334" i="1"/>
  <c r="D10333" i="1"/>
  <c r="C10333" i="1"/>
  <c r="D10332" i="1"/>
  <c r="C10332" i="1"/>
  <c r="D10331" i="1"/>
  <c r="C10331" i="1"/>
  <c r="D10330" i="1"/>
  <c r="C10330" i="1"/>
  <c r="D10329" i="1"/>
  <c r="C10329" i="1"/>
  <c r="D10328" i="1"/>
  <c r="C10328" i="1"/>
  <c r="D10327" i="1"/>
  <c r="C10327" i="1"/>
  <c r="D10326" i="1"/>
  <c r="C10326" i="1"/>
  <c r="D10325" i="1"/>
  <c r="C10325" i="1"/>
  <c r="D10324" i="1"/>
  <c r="C10324" i="1"/>
  <c r="D10323" i="1"/>
  <c r="C10323" i="1"/>
  <c r="D10322" i="1"/>
  <c r="C10322" i="1"/>
  <c r="D10321" i="1"/>
  <c r="C10321" i="1"/>
  <c r="D10320" i="1"/>
  <c r="C10320" i="1"/>
  <c r="D10319" i="1"/>
  <c r="C10319" i="1"/>
  <c r="D10318" i="1"/>
  <c r="C10318" i="1"/>
  <c r="D10317" i="1"/>
  <c r="C10317" i="1"/>
  <c r="D10316" i="1"/>
  <c r="C10316" i="1"/>
  <c r="D10315" i="1"/>
  <c r="C10315" i="1"/>
  <c r="D10314" i="1"/>
  <c r="C10314" i="1"/>
  <c r="D10313" i="1"/>
  <c r="C10313" i="1"/>
  <c r="D10312" i="1"/>
  <c r="C10312" i="1"/>
  <c r="D10311" i="1"/>
  <c r="C10311" i="1"/>
  <c r="D10310" i="1"/>
  <c r="C10310" i="1"/>
  <c r="D10309" i="1"/>
  <c r="C10309" i="1"/>
  <c r="D10308" i="1"/>
  <c r="C10308" i="1"/>
  <c r="D10307" i="1"/>
  <c r="C10307" i="1"/>
  <c r="D10306" i="1"/>
  <c r="C10306" i="1"/>
  <c r="D10305" i="1"/>
  <c r="C10305" i="1"/>
  <c r="D10304" i="1"/>
  <c r="C10304" i="1"/>
  <c r="D10303" i="1"/>
  <c r="C10303" i="1"/>
  <c r="D10302" i="1"/>
  <c r="C10302" i="1"/>
  <c r="D10301" i="1"/>
  <c r="C10301" i="1"/>
  <c r="D10300" i="1"/>
  <c r="C10300" i="1"/>
  <c r="D10299" i="1"/>
  <c r="C10299" i="1"/>
  <c r="D10298" i="1"/>
  <c r="C10298" i="1"/>
  <c r="D10297" i="1"/>
  <c r="C10297" i="1"/>
  <c r="D10296" i="1"/>
  <c r="C10296" i="1"/>
  <c r="D10295" i="1"/>
  <c r="C10295" i="1"/>
  <c r="D10294" i="1"/>
  <c r="C10294" i="1"/>
  <c r="D10293" i="1"/>
  <c r="C10293" i="1"/>
  <c r="D10292" i="1"/>
  <c r="C10292" i="1"/>
  <c r="D10291" i="1"/>
  <c r="C10291" i="1"/>
  <c r="D10290" i="1"/>
  <c r="C10290" i="1"/>
  <c r="D10289" i="1"/>
  <c r="C10289" i="1"/>
  <c r="D10288" i="1"/>
  <c r="C10288" i="1"/>
  <c r="D10287" i="1"/>
  <c r="C10287" i="1"/>
  <c r="D10286" i="1"/>
  <c r="C10286" i="1"/>
  <c r="D10285" i="1"/>
  <c r="C10285" i="1"/>
  <c r="D10284" i="1"/>
  <c r="C10284" i="1"/>
  <c r="D10283" i="1"/>
  <c r="C10283" i="1"/>
  <c r="D10282" i="1"/>
  <c r="C10282" i="1"/>
  <c r="D10281" i="1"/>
  <c r="C10281" i="1"/>
  <c r="D10280" i="1"/>
  <c r="C10280" i="1"/>
  <c r="D10279" i="1"/>
  <c r="C10279" i="1"/>
  <c r="D10278" i="1"/>
  <c r="C10278" i="1"/>
  <c r="D10277" i="1"/>
  <c r="C10277" i="1"/>
  <c r="D10276" i="1"/>
  <c r="C10276" i="1"/>
  <c r="D10275" i="1"/>
  <c r="C10275" i="1"/>
  <c r="D10274" i="1"/>
  <c r="C10274" i="1"/>
  <c r="D10273" i="1"/>
  <c r="C10273" i="1"/>
  <c r="D10272" i="1"/>
  <c r="C10272" i="1"/>
  <c r="D10271" i="1"/>
  <c r="C10271" i="1"/>
  <c r="D10270" i="1"/>
  <c r="C10270" i="1"/>
  <c r="D10269" i="1"/>
  <c r="C10269" i="1"/>
  <c r="D10268" i="1"/>
  <c r="C10268" i="1"/>
  <c r="D10267" i="1"/>
  <c r="C10267" i="1"/>
  <c r="D10266" i="1"/>
  <c r="C10266" i="1"/>
  <c r="D10265" i="1"/>
  <c r="C10265" i="1"/>
  <c r="D10264" i="1"/>
  <c r="C10264" i="1"/>
  <c r="D10263" i="1"/>
  <c r="C10263" i="1"/>
  <c r="D10262" i="1"/>
  <c r="C10262" i="1"/>
  <c r="D10261" i="1"/>
  <c r="C10261" i="1"/>
  <c r="D10260" i="1"/>
  <c r="C10260" i="1"/>
  <c r="D10259" i="1"/>
  <c r="C10259" i="1"/>
  <c r="D10258" i="1"/>
  <c r="C10258" i="1"/>
  <c r="D10257" i="1"/>
  <c r="C10257" i="1"/>
  <c r="D10256" i="1"/>
  <c r="C10256" i="1"/>
  <c r="D10255" i="1"/>
  <c r="C10255" i="1"/>
  <c r="D10254" i="1"/>
  <c r="C10254" i="1"/>
  <c r="D10253" i="1"/>
  <c r="C10253" i="1"/>
  <c r="D10252" i="1"/>
  <c r="C10252" i="1"/>
  <c r="D10251" i="1"/>
  <c r="C10251" i="1"/>
  <c r="D10250" i="1"/>
  <c r="C10250" i="1"/>
  <c r="D10249" i="1"/>
  <c r="C10249" i="1"/>
  <c r="D10248" i="1"/>
  <c r="C10248" i="1"/>
  <c r="D10247" i="1"/>
  <c r="C10247" i="1"/>
  <c r="D10246" i="1"/>
  <c r="C10246" i="1"/>
  <c r="D10245" i="1"/>
  <c r="C10245" i="1"/>
  <c r="D10244" i="1"/>
  <c r="C10244" i="1"/>
  <c r="D10243" i="1"/>
  <c r="C10243" i="1"/>
  <c r="D10242" i="1"/>
  <c r="C10242" i="1"/>
  <c r="D10241" i="1"/>
  <c r="C10241" i="1"/>
  <c r="D10240" i="1"/>
  <c r="C10240" i="1"/>
  <c r="D10239" i="1"/>
  <c r="C10239" i="1"/>
  <c r="D10238" i="1"/>
  <c r="C10238" i="1"/>
  <c r="D10237" i="1"/>
  <c r="C10237" i="1"/>
  <c r="D10236" i="1"/>
  <c r="C10236" i="1"/>
  <c r="D10235" i="1"/>
  <c r="C10235" i="1"/>
  <c r="D10234" i="1"/>
  <c r="C10234" i="1"/>
  <c r="D10233" i="1"/>
  <c r="C10233" i="1"/>
  <c r="D10232" i="1"/>
  <c r="C10232" i="1"/>
  <c r="D10231" i="1"/>
  <c r="C10231" i="1"/>
  <c r="D10230" i="1"/>
  <c r="C10230" i="1"/>
  <c r="D10229" i="1"/>
  <c r="C10229" i="1"/>
  <c r="D10228" i="1"/>
  <c r="C10228" i="1"/>
  <c r="D10227" i="1"/>
  <c r="C10227" i="1"/>
  <c r="D10226" i="1"/>
  <c r="C10226" i="1"/>
  <c r="D10225" i="1"/>
  <c r="C10225" i="1"/>
  <c r="D10224" i="1"/>
  <c r="C10224" i="1"/>
  <c r="D10223" i="1"/>
  <c r="C10223" i="1"/>
  <c r="D10222" i="1"/>
  <c r="C10222" i="1"/>
  <c r="D10221" i="1"/>
  <c r="C10221" i="1"/>
  <c r="D10220" i="1"/>
  <c r="C10220" i="1"/>
  <c r="D10219" i="1"/>
  <c r="C10219" i="1"/>
  <c r="D10218" i="1"/>
  <c r="C10218" i="1"/>
  <c r="D10217" i="1"/>
  <c r="C10217" i="1"/>
  <c r="D10216" i="1"/>
  <c r="C10216" i="1"/>
  <c r="D10215" i="1"/>
  <c r="C10215" i="1"/>
  <c r="D10214" i="1"/>
  <c r="C10214" i="1"/>
  <c r="D10213" i="1"/>
  <c r="C10213" i="1"/>
  <c r="D10212" i="1"/>
  <c r="C10212" i="1"/>
  <c r="D10211" i="1"/>
  <c r="C10211" i="1"/>
  <c r="D10210" i="1"/>
  <c r="C10210" i="1"/>
  <c r="D10209" i="1"/>
  <c r="C10209" i="1"/>
  <c r="D10208" i="1"/>
  <c r="C10208" i="1"/>
  <c r="D10207" i="1"/>
  <c r="C10207" i="1"/>
  <c r="D10206" i="1"/>
  <c r="C10206" i="1"/>
  <c r="D10205" i="1"/>
  <c r="C10205" i="1"/>
  <c r="D10204" i="1"/>
  <c r="C10204" i="1"/>
  <c r="D10203" i="1"/>
  <c r="C10203" i="1"/>
  <c r="D10202" i="1"/>
  <c r="C10202" i="1"/>
  <c r="D10201" i="1"/>
  <c r="C10201" i="1"/>
  <c r="D10200" i="1"/>
  <c r="C10200" i="1"/>
  <c r="D10199" i="1"/>
  <c r="C10199" i="1"/>
  <c r="D10198" i="1"/>
  <c r="C10198" i="1"/>
  <c r="D10197" i="1"/>
  <c r="C10197" i="1"/>
  <c r="D10196" i="1"/>
  <c r="C10196" i="1"/>
  <c r="D10195" i="1"/>
  <c r="C10195" i="1"/>
  <c r="D10194" i="1"/>
  <c r="C10194" i="1"/>
  <c r="D10193" i="1"/>
  <c r="C10193" i="1"/>
  <c r="D10192" i="1"/>
  <c r="C10192" i="1"/>
  <c r="D10191" i="1"/>
  <c r="C10191" i="1"/>
  <c r="D10190" i="1"/>
  <c r="C10190" i="1"/>
  <c r="D10189" i="1"/>
  <c r="C10189" i="1"/>
  <c r="D10188" i="1"/>
  <c r="C10188" i="1"/>
  <c r="D10187" i="1"/>
  <c r="C10187" i="1"/>
  <c r="D10186" i="1"/>
  <c r="C10186" i="1"/>
  <c r="D10185" i="1"/>
  <c r="C10185" i="1"/>
  <c r="D10184" i="1"/>
  <c r="C10184" i="1"/>
  <c r="D10183" i="1"/>
  <c r="C10183" i="1"/>
  <c r="D10182" i="1"/>
  <c r="C10182" i="1"/>
  <c r="D10181" i="1"/>
  <c r="C10181" i="1"/>
  <c r="D10180" i="1"/>
  <c r="C10180" i="1"/>
  <c r="D10179" i="1"/>
  <c r="C10179" i="1"/>
  <c r="D10178" i="1"/>
  <c r="C10178" i="1"/>
  <c r="D10177" i="1"/>
  <c r="C10177" i="1"/>
  <c r="D10176" i="1"/>
  <c r="C10176" i="1"/>
  <c r="D10175" i="1"/>
  <c r="C10175" i="1"/>
  <c r="D10174" i="1"/>
  <c r="C10174" i="1"/>
  <c r="D10173" i="1"/>
  <c r="C10173" i="1"/>
  <c r="D10172" i="1"/>
  <c r="C10172" i="1"/>
  <c r="D10171" i="1"/>
  <c r="C10171" i="1"/>
  <c r="D10170" i="1"/>
  <c r="C10170" i="1"/>
  <c r="D10169" i="1"/>
  <c r="C10169" i="1"/>
  <c r="D10168" i="1"/>
  <c r="C10168" i="1"/>
  <c r="D10167" i="1"/>
  <c r="C10167" i="1"/>
  <c r="D10166" i="1"/>
  <c r="C10166" i="1"/>
  <c r="D10165" i="1"/>
  <c r="C10165" i="1"/>
  <c r="D10164" i="1"/>
  <c r="C10164" i="1"/>
  <c r="D10163" i="1"/>
  <c r="C10163" i="1"/>
  <c r="D10162" i="1"/>
  <c r="C10162" i="1"/>
  <c r="D10161" i="1"/>
  <c r="C10161" i="1"/>
  <c r="D10160" i="1"/>
  <c r="C10160" i="1"/>
  <c r="D10159" i="1"/>
  <c r="C10159" i="1"/>
  <c r="D10158" i="1"/>
  <c r="C10158" i="1"/>
  <c r="D10157" i="1"/>
  <c r="C10157" i="1"/>
  <c r="D10156" i="1"/>
  <c r="C10156" i="1"/>
  <c r="D10155" i="1"/>
  <c r="C10155" i="1"/>
  <c r="D10154" i="1"/>
  <c r="C10154" i="1"/>
  <c r="D10153" i="1"/>
  <c r="C10153" i="1"/>
  <c r="D10152" i="1"/>
  <c r="C10152" i="1"/>
  <c r="D10151" i="1"/>
  <c r="C10151" i="1"/>
  <c r="D10150" i="1"/>
  <c r="C10150" i="1"/>
  <c r="D10149" i="1"/>
  <c r="C10149" i="1"/>
  <c r="D10148" i="1"/>
  <c r="C10148" i="1"/>
  <c r="D10147" i="1"/>
  <c r="C10147" i="1"/>
  <c r="D10146" i="1"/>
  <c r="C10146" i="1"/>
  <c r="D10145" i="1"/>
  <c r="C10145" i="1"/>
  <c r="D10144" i="1"/>
  <c r="C10144" i="1"/>
  <c r="D10143" i="1"/>
  <c r="C10143" i="1"/>
  <c r="D10142" i="1"/>
  <c r="C10142" i="1"/>
  <c r="D10141" i="1"/>
  <c r="C10141" i="1"/>
  <c r="D10140" i="1"/>
  <c r="C10140" i="1"/>
  <c r="D10139" i="1"/>
  <c r="C10139" i="1"/>
  <c r="D10138" i="1"/>
  <c r="C10138" i="1"/>
  <c r="D10137" i="1"/>
  <c r="C10137" i="1"/>
  <c r="D10136" i="1"/>
  <c r="C10136" i="1"/>
  <c r="D10135" i="1"/>
  <c r="C10135" i="1"/>
  <c r="D10134" i="1"/>
  <c r="C10134" i="1"/>
  <c r="D10133" i="1"/>
  <c r="C10133" i="1"/>
  <c r="D10132" i="1"/>
  <c r="C10132" i="1"/>
  <c r="D10131" i="1"/>
  <c r="C10131" i="1"/>
  <c r="D10130" i="1"/>
  <c r="C10130" i="1"/>
  <c r="D10129" i="1"/>
  <c r="C10129" i="1"/>
  <c r="D10128" i="1"/>
  <c r="C10128" i="1"/>
  <c r="D10127" i="1"/>
  <c r="C10127" i="1"/>
  <c r="D10126" i="1"/>
  <c r="C10126" i="1"/>
  <c r="D10125" i="1"/>
  <c r="C10125" i="1"/>
  <c r="D10124" i="1"/>
  <c r="C10124" i="1"/>
  <c r="D10123" i="1"/>
  <c r="C10123" i="1"/>
  <c r="D10122" i="1"/>
  <c r="C10122" i="1"/>
  <c r="D10121" i="1"/>
  <c r="C10121" i="1"/>
  <c r="D10120" i="1"/>
  <c r="C10120" i="1"/>
  <c r="D10119" i="1"/>
  <c r="C10119" i="1"/>
  <c r="D10118" i="1"/>
  <c r="C10118" i="1"/>
  <c r="D10117" i="1"/>
  <c r="C10117" i="1"/>
  <c r="D10116" i="1"/>
  <c r="C10116" i="1"/>
  <c r="D10115" i="1"/>
  <c r="C10115" i="1"/>
  <c r="D10114" i="1"/>
  <c r="C10114" i="1"/>
  <c r="D10113" i="1"/>
  <c r="C10113" i="1"/>
  <c r="D10112" i="1"/>
  <c r="C10112" i="1"/>
  <c r="D10111" i="1"/>
  <c r="C10111" i="1"/>
  <c r="D10110" i="1"/>
  <c r="C10110" i="1"/>
  <c r="D10109" i="1"/>
  <c r="C10109" i="1"/>
  <c r="D10108" i="1"/>
  <c r="C10108" i="1"/>
  <c r="D10107" i="1"/>
  <c r="C10107" i="1"/>
  <c r="D10106" i="1"/>
  <c r="C10106" i="1"/>
  <c r="D10105" i="1"/>
  <c r="C10105" i="1"/>
  <c r="D10104" i="1"/>
  <c r="C10104" i="1"/>
  <c r="D10103" i="1"/>
  <c r="C10103" i="1"/>
  <c r="D10102" i="1"/>
  <c r="C10102" i="1"/>
  <c r="D10101" i="1"/>
  <c r="C10101" i="1"/>
  <c r="D10100" i="1"/>
  <c r="C10100" i="1"/>
  <c r="D10099" i="1"/>
  <c r="C10099" i="1"/>
  <c r="D10098" i="1"/>
  <c r="C10098" i="1"/>
  <c r="D10097" i="1"/>
  <c r="C10097" i="1"/>
  <c r="D10096" i="1"/>
  <c r="C10096" i="1"/>
  <c r="D10095" i="1"/>
  <c r="C10095" i="1"/>
  <c r="D10094" i="1"/>
  <c r="C10094" i="1"/>
  <c r="D10093" i="1"/>
  <c r="C10093" i="1"/>
  <c r="D10092" i="1"/>
  <c r="C10092" i="1"/>
  <c r="D10091" i="1"/>
  <c r="C10091" i="1"/>
  <c r="D10090" i="1"/>
  <c r="C10090" i="1"/>
  <c r="D10089" i="1"/>
  <c r="C10089" i="1"/>
  <c r="D10088" i="1"/>
  <c r="C10088" i="1"/>
  <c r="D10087" i="1"/>
  <c r="C10087" i="1"/>
  <c r="D10086" i="1"/>
  <c r="C10086" i="1"/>
  <c r="D10085" i="1"/>
  <c r="C10085" i="1"/>
  <c r="D10084" i="1"/>
  <c r="C10084" i="1"/>
  <c r="D10083" i="1"/>
  <c r="C10083" i="1"/>
  <c r="D10082" i="1"/>
  <c r="C10082" i="1"/>
  <c r="D10081" i="1"/>
  <c r="C10081" i="1"/>
  <c r="D10080" i="1"/>
  <c r="C10080" i="1"/>
  <c r="D10079" i="1"/>
  <c r="C10079" i="1"/>
  <c r="D10078" i="1"/>
  <c r="C10078" i="1"/>
  <c r="D10077" i="1"/>
  <c r="C10077" i="1"/>
  <c r="D10076" i="1"/>
  <c r="C10076" i="1"/>
  <c r="D10075" i="1"/>
  <c r="C10075" i="1"/>
  <c r="D10074" i="1"/>
  <c r="C10074" i="1"/>
  <c r="D10073" i="1"/>
  <c r="C10073" i="1"/>
  <c r="D10072" i="1"/>
  <c r="C10072" i="1"/>
  <c r="D10071" i="1"/>
  <c r="C10071" i="1"/>
  <c r="D10070" i="1"/>
  <c r="C10070" i="1"/>
  <c r="D10069" i="1"/>
  <c r="C10069" i="1"/>
  <c r="D10068" i="1"/>
  <c r="C10068" i="1"/>
  <c r="D10067" i="1"/>
  <c r="C10067" i="1"/>
  <c r="D10066" i="1"/>
  <c r="C10066" i="1"/>
  <c r="D10065" i="1"/>
  <c r="C10065" i="1"/>
  <c r="D10064" i="1"/>
  <c r="C10064" i="1"/>
  <c r="D10063" i="1"/>
  <c r="C10063" i="1"/>
  <c r="D10062" i="1"/>
  <c r="C10062" i="1"/>
  <c r="D10061" i="1"/>
  <c r="C10061" i="1"/>
  <c r="D10060" i="1"/>
  <c r="C10060" i="1"/>
  <c r="D10059" i="1"/>
  <c r="C10059" i="1"/>
  <c r="D10058" i="1"/>
  <c r="C10058" i="1"/>
  <c r="D10057" i="1"/>
  <c r="C10057" i="1"/>
  <c r="D10056" i="1"/>
  <c r="C10056" i="1"/>
  <c r="D10055" i="1"/>
  <c r="C10055" i="1"/>
  <c r="D10054" i="1"/>
  <c r="C10054" i="1"/>
  <c r="D10053" i="1"/>
  <c r="C10053" i="1"/>
  <c r="D10052" i="1"/>
  <c r="C10052" i="1"/>
  <c r="D10051" i="1"/>
  <c r="C10051" i="1"/>
  <c r="D10050" i="1"/>
  <c r="C10050" i="1"/>
  <c r="D10049" i="1"/>
  <c r="C10049" i="1"/>
  <c r="D10048" i="1"/>
  <c r="C10048" i="1"/>
  <c r="D10047" i="1"/>
  <c r="C10047" i="1"/>
  <c r="D10046" i="1"/>
  <c r="C10046" i="1"/>
  <c r="D10045" i="1"/>
  <c r="C10045" i="1"/>
  <c r="D10044" i="1"/>
  <c r="C10044" i="1"/>
  <c r="D10043" i="1"/>
  <c r="C10043" i="1"/>
  <c r="D10042" i="1"/>
  <c r="C10042" i="1"/>
  <c r="D10041" i="1"/>
  <c r="C10041" i="1"/>
  <c r="D10040" i="1"/>
  <c r="C10040" i="1"/>
  <c r="D10039" i="1"/>
  <c r="C10039" i="1"/>
  <c r="D10038" i="1"/>
  <c r="C10038" i="1"/>
  <c r="D10037" i="1"/>
  <c r="C10037" i="1"/>
  <c r="D10036" i="1"/>
  <c r="C10036" i="1"/>
  <c r="D10035" i="1"/>
  <c r="C10035" i="1"/>
  <c r="D10034" i="1"/>
  <c r="C10034" i="1"/>
  <c r="D10033" i="1"/>
  <c r="C10033" i="1"/>
  <c r="D10032" i="1"/>
  <c r="C10032" i="1"/>
  <c r="D10031" i="1"/>
  <c r="C10031" i="1"/>
  <c r="D10030" i="1"/>
  <c r="C10030" i="1"/>
  <c r="D10029" i="1"/>
  <c r="C10029" i="1"/>
  <c r="D10028" i="1"/>
  <c r="C10028" i="1"/>
  <c r="D10027" i="1"/>
  <c r="C10027" i="1"/>
  <c r="D10026" i="1"/>
  <c r="C10026" i="1"/>
  <c r="D10025" i="1"/>
  <c r="C10025" i="1"/>
  <c r="D10024" i="1"/>
  <c r="C10024" i="1"/>
  <c r="D10023" i="1"/>
  <c r="C10023" i="1"/>
  <c r="D10022" i="1"/>
  <c r="C10022" i="1"/>
  <c r="D10021" i="1"/>
  <c r="C10021" i="1"/>
  <c r="D10020" i="1"/>
  <c r="C10020" i="1"/>
  <c r="D10019" i="1"/>
  <c r="C10019" i="1"/>
  <c r="D10018" i="1"/>
  <c r="C10018" i="1"/>
  <c r="D10017" i="1"/>
  <c r="C10017" i="1"/>
  <c r="D10016" i="1"/>
  <c r="C10016" i="1"/>
  <c r="D10015" i="1"/>
  <c r="C10015" i="1"/>
  <c r="D10014" i="1"/>
  <c r="C10014" i="1"/>
  <c r="D10013" i="1"/>
  <c r="C10013" i="1"/>
  <c r="D10012" i="1"/>
  <c r="C10012" i="1"/>
  <c r="D10011" i="1"/>
  <c r="C10011" i="1"/>
  <c r="D10010" i="1"/>
  <c r="C10010" i="1"/>
  <c r="D10009" i="1"/>
  <c r="C10009" i="1"/>
  <c r="D10008" i="1"/>
  <c r="C10008" i="1"/>
  <c r="D10007" i="1"/>
  <c r="C10007" i="1"/>
  <c r="D10006" i="1"/>
  <c r="C10006" i="1"/>
  <c r="D10005" i="1"/>
  <c r="C10005" i="1"/>
  <c r="D10004" i="1"/>
  <c r="C10004" i="1"/>
  <c r="D10003" i="1"/>
  <c r="C10003" i="1"/>
  <c r="D10002" i="1"/>
  <c r="C10002" i="1"/>
  <c r="D10001" i="1"/>
  <c r="C10001" i="1"/>
  <c r="D10000" i="1"/>
  <c r="C10000" i="1"/>
  <c r="D9999" i="1"/>
  <c r="C9999" i="1"/>
  <c r="D9998" i="1"/>
  <c r="C9998" i="1"/>
  <c r="D9997" i="1"/>
  <c r="C9997" i="1"/>
  <c r="D9996" i="1"/>
  <c r="C9996" i="1"/>
  <c r="D9995" i="1"/>
  <c r="C9995" i="1"/>
  <c r="D9994" i="1"/>
  <c r="C9994" i="1"/>
  <c r="D9993" i="1"/>
  <c r="C9993" i="1"/>
  <c r="D9992" i="1"/>
  <c r="C9992" i="1"/>
  <c r="D9991" i="1"/>
  <c r="C9991" i="1"/>
  <c r="D9990" i="1"/>
  <c r="C9990" i="1"/>
  <c r="D9989" i="1"/>
  <c r="C9989" i="1"/>
  <c r="D9988" i="1"/>
  <c r="C9988" i="1"/>
  <c r="D9987" i="1"/>
  <c r="C9987" i="1"/>
  <c r="D9986" i="1"/>
  <c r="C9986" i="1"/>
  <c r="D9985" i="1"/>
  <c r="C9985" i="1"/>
  <c r="D9984" i="1"/>
  <c r="C9984" i="1"/>
  <c r="D9983" i="1"/>
  <c r="C9983" i="1"/>
  <c r="D9982" i="1"/>
  <c r="C9982" i="1"/>
  <c r="D9981" i="1"/>
  <c r="C9981" i="1"/>
  <c r="D9980" i="1"/>
  <c r="C9980" i="1"/>
  <c r="D9979" i="1"/>
  <c r="C9979" i="1"/>
  <c r="D9978" i="1"/>
  <c r="C9978" i="1"/>
  <c r="D9977" i="1"/>
  <c r="C9977" i="1"/>
  <c r="D9976" i="1"/>
  <c r="C9976" i="1"/>
  <c r="D9975" i="1"/>
  <c r="C9975" i="1"/>
  <c r="D9974" i="1"/>
  <c r="C9974" i="1"/>
  <c r="D9973" i="1"/>
  <c r="C9973" i="1"/>
  <c r="D9972" i="1"/>
  <c r="C9972" i="1"/>
  <c r="D9971" i="1"/>
  <c r="C9971" i="1"/>
  <c r="D9970" i="1"/>
  <c r="C9970" i="1"/>
  <c r="D9969" i="1"/>
  <c r="C9969" i="1"/>
  <c r="D9968" i="1"/>
  <c r="C9968" i="1"/>
  <c r="D9967" i="1"/>
  <c r="C9967" i="1"/>
  <c r="D9966" i="1"/>
  <c r="C9966" i="1"/>
  <c r="D9965" i="1"/>
  <c r="C9965" i="1"/>
  <c r="D9964" i="1"/>
  <c r="C9964" i="1"/>
  <c r="D9963" i="1"/>
  <c r="C9963" i="1"/>
  <c r="D9962" i="1"/>
  <c r="C9962" i="1"/>
  <c r="D9961" i="1"/>
  <c r="C9961" i="1"/>
  <c r="D9960" i="1"/>
  <c r="C9960" i="1"/>
  <c r="D9959" i="1"/>
  <c r="C9959" i="1"/>
  <c r="D9958" i="1"/>
  <c r="C9958" i="1"/>
  <c r="D9957" i="1"/>
  <c r="C9957" i="1"/>
  <c r="D9956" i="1"/>
  <c r="C9956" i="1"/>
  <c r="D9955" i="1"/>
  <c r="C9955" i="1"/>
  <c r="D9954" i="1"/>
  <c r="C9954" i="1"/>
  <c r="D9953" i="1"/>
  <c r="C9953" i="1"/>
  <c r="D9952" i="1"/>
  <c r="C9952" i="1"/>
  <c r="D9951" i="1"/>
  <c r="C9951" i="1"/>
  <c r="D9950" i="1"/>
  <c r="C9950" i="1"/>
  <c r="D9949" i="1"/>
  <c r="C9949" i="1"/>
  <c r="D9948" i="1"/>
  <c r="C9948" i="1"/>
  <c r="D9947" i="1"/>
  <c r="C9947" i="1"/>
  <c r="D9946" i="1"/>
  <c r="C9946" i="1"/>
  <c r="D9945" i="1"/>
  <c r="C9945" i="1"/>
  <c r="D9944" i="1"/>
  <c r="C9944" i="1"/>
  <c r="D9943" i="1"/>
  <c r="C9943" i="1"/>
  <c r="D9942" i="1"/>
  <c r="C9942" i="1"/>
  <c r="D9941" i="1"/>
  <c r="C9941" i="1"/>
  <c r="D9940" i="1"/>
  <c r="C9940" i="1"/>
  <c r="D9939" i="1"/>
  <c r="C9939" i="1"/>
  <c r="D9938" i="1"/>
  <c r="C9938" i="1"/>
  <c r="D9937" i="1"/>
  <c r="C9937" i="1"/>
  <c r="D9936" i="1"/>
  <c r="C9936" i="1"/>
  <c r="D9935" i="1"/>
  <c r="C9935" i="1"/>
  <c r="D9934" i="1"/>
  <c r="C9934" i="1"/>
  <c r="D9933" i="1"/>
  <c r="C9933" i="1"/>
  <c r="D9932" i="1"/>
  <c r="C9932" i="1"/>
  <c r="D9931" i="1"/>
  <c r="C9931" i="1"/>
  <c r="D9930" i="1"/>
  <c r="C9930" i="1"/>
  <c r="D9929" i="1"/>
  <c r="C9929" i="1"/>
  <c r="D9928" i="1"/>
  <c r="C9928" i="1"/>
  <c r="D9927" i="1"/>
  <c r="C9927" i="1"/>
  <c r="D9926" i="1"/>
  <c r="C9926" i="1"/>
  <c r="D9925" i="1"/>
  <c r="C9925" i="1"/>
  <c r="D9924" i="1"/>
  <c r="C9924" i="1"/>
  <c r="D9923" i="1"/>
  <c r="C9923" i="1"/>
  <c r="D9922" i="1"/>
  <c r="C9922" i="1"/>
  <c r="D9921" i="1"/>
  <c r="C9921" i="1"/>
  <c r="D9920" i="1"/>
  <c r="C9920" i="1"/>
  <c r="D9919" i="1"/>
  <c r="C9919" i="1"/>
  <c r="D9918" i="1"/>
  <c r="C9918" i="1"/>
  <c r="D9917" i="1"/>
  <c r="C9917" i="1"/>
  <c r="D9916" i="1"/>
  <c r="C9916" i="1"/>
  <c r="D9915" i="1"/>
  <c r="C9915" i="1"/>
  <c r="D9914" i="1"/>
  <c r="C9914" i="1"/>
  <c r="D9913" i="1"/>
  <c r="C9913" i="1"/>
  <c r="D9912" i="1"/>
  <c r="C9912" i="1"/>
  <c r="D9911" i="1"/>
  <c r="C9911" i="1"/>
  <c r="D9910" i="1"/>
  <c r="C9910" i="1"/>
  <c r="D9909" i="1"/>
  <c r="C9909" i="1"/>
  <c r="D9908" i="1"/>
  <c r="C9908" i="1"/>
  <c r="D9907" i="1"/>
  <c r="C9907" i="1"/>
  <c r="D9906" i="1"/>
  <c r="C9906" i="1"/>
  <c r="D9905" i="1"/>
  <c r="C9905" i="1"/>
  <c r="D9904" i="1"/>
  <c r="C9904" i="1"/>
  <c r="D9903" i="1"/>
  <c r="C9903" i="1"/>
  <c r="D9902" i="1"/>
  <c r="C9902" i="1"/>
  <c r="D9901" i="1"/>
  <c r="C9901" i="1"/>
  <c r="D9900" i="1"/>
  <c r="C9900" i="1"/>
  <c r="D9899" i="1"/>
  <c r="C9899" i="1"/>
  <c r="D9898" i="1"/>
  <c r="C9898" i="1"/>
  <c r="D9897" i="1"/>
  <c r="C9897" i="1"/>
  <c r="D9896" i="1"/>
  <c r="C9896" i="1"/>
  <c r="D9895" i="1"/>
  <c r="C9895" i="1"/>
  <c r="D9894" i="1"/>
  <c r="C9894" i="1"/>
  <c r="D9893" i="1"/>
  <c r="C9893" i="1"/>
  <c r="D9892" i="1"/>
  <c r="C9892" i="1"/>
  <c r="D9891" i="1"/>
  <c r="C9891" i="1"/>
  <c r="D9890" i="1"/>
  <c r="C9890" i="1"/>
  <c r="D9889" i="1"/>
  <c r="C9889" i="1"/>
  <c r="D9888" i="1"/>
  <c r="C9888" i="1"/>
  <c r="D9887" i="1"/>
  <c r="C9887" i="1"/>
  <c r="D9886" i="1"/>
  <c r="C9886" i="1"/>
  <c r="D9885" i="1"/>
  <c r="C9885" i="1"/>
  <c r="D9884" i="1"/>
  <c r="C9884" i="1"/>
  <c r="D9883" i="1"/>
  <c r="C9883" i="1"/>
  <c r="D9882" i="1"/>
  <c r="C9882" i="1"/>
  <c r="D9881" i="1"/>
  <c r="C9881" i="1"/>
  <c r="D9880" i="1"/>
  <c r="C9880" i="1"/>
  <c r="D9879" i="1"/>
  <c r="C9879" i="1"/>
  <c r="D9878" i="1"/>
  <c r="C9878" i="1"/>
  <c r="D9877" i="1"/>
  <c r="C9877" i="1"/>
  <c r="D9876" i="1"/>
  <c r="C9876" i="1"/>
  <c r="D9875" i="1"/>
  <c r="C9875" i="1"/>
  <c r="D9874" i="1"/>
  <c r="C9874" i="1"/>
  <c r="D9873" i="1"/>
  <c r="C9873" i="1"/>
  <c r="D9872" i="1"/>
  <c r="C9872" i="1"/>
  <c r="D9871" i="1"/>
  <c r="C9871" i="1"/>
  <c r="D9870" i="1"/>
  <c r="C9870" i="1"/>
  <c r="D9869" i="1"/>
  <c r="C9869" i="1"/>
  <c r="D9868" i="1"/>
  <c r="C9868" i="1"/>
  <c r="D9867" i="1"/>
  <c r="C9867" i="1"/>
  <c r="D9866" i="1"/>
  <c r="C9866" i="1"/>
  <c r="D9865" i="1"/>
  <c r="C9865" i="1"/>
  <c r="D9864" i="1"/>
  <c r="C9864" i="1"/>
  <c r="D9863" i="1"/>
  <c r="C9863" i="1"/>
  <c r="D9862" i="1"/>
  <c r="C9862" i="1"/>
  <c r="D9861" i="1"/>
  <c r="C9861" i="1"/>
  <c r="D9860" i="1"/>
  <c r="C9860" i="1"/>
  <c r="D9859" i="1"/>
  <c r="C9859" i="1"/>
  <c r="D9858" i="1"/>
  <c r="C9858" i="1"/>
  <c r="D9857" i="1"/>
  <c r="C9857" i="1"/>
  <c r="D9856" i="1"/>
  <c r="C9856" i="1"/>
  <c r="D9855" i="1"/>
  <c r="C9855" i="1"/>
  <c r="D9854" i="1"/>
  <c r="C9854" i="1"/>
  <c r="D9853" i="1"/>
  <c r="C9853" i="1"/>
  <c r="D9852" i="1"/>
  <c r="C9852" i="1"/>
  <c r="D9851" i="1"/>
  <c r="C9851" i="1"/>
  <c r="D9850" i="1"/>
  <c r="C9850" i="1"/>
  <c r="D9849" i="1"/>
  <c r="C9849" i="1"/>
  <c r="D9848" i="1"/>
  <c r="C9848" i="1"/>
  <c r="D9847" i="1"/>
  <c r="C9847" i="1"/>
  <c r="D9846" i="1"/>
  <c r="C9846" i="1"/>
  <c r="D9845" i="1"/>
  <c r="C9845" i="1"/>
  <c r="D9844" i="1"/>
  <c r="C9844" i="1"/>
  <c r="D9843" i="1"/>
  <c r="C9843" i="1"/>
  <c r="D9842" i="1"/>
  <c r="C9842" i="1"/>
  <c r="D9841" i="1"/>
  <c r="C9841" i="1"/>
  <c r="D9840" i="1"/>
  <c r="C9840" i="1"/>
  <c r="D9839" i="1"/>
  <c r="C9839" i="1"/>
  <c r="D9838" i="1"/>
  <c r="C9838" i="1"/>
  <c r="D9837" i="1"/>
  <c r="C9837" i="1"/>
  <c r="D9836" i="1"/>
  <c r="C9836" i="1"/>
  <c r="D9835" i="1"/>
  <c r="C9835" i="1"/>
  <c r="D9834" i="1"/>
  <c r="C9834" i="1"/>
  <c r="D9833" i="1"/>
  <c r="C9833" i="1"/>
  <c r="D9832" i="1"/>
  <c r="C9832" i="1"/>
  <c r="D9831" i="1"/>
  <c r="C9831" i="1"/>
  <c r="D9830" i="1"/>
  <c r="C9830" i="1"/>
  <c r="D9829" i="1"/>
  <c r="C9829" i="1"/>
  <c r="D9828" i="1"/>
  <c r="C9828" i="1"/>
  <c r="D9827" i="1"/>
  <c r="C9827" i="1"/>
  <c r="D9826" i="1"/>
  <c r="C9826" i="1"/>
  <c r="D9825" i="1"/>
  <c r="C9825" i="1"/>
  <c r="D9824" i="1"/>
  <c r="C9824" i="1"/>
  <c r="D9823" i="1"/>
  <c r="C9823" i="1"/>
  <c r="D9822" i="1"/>
  <c r="C9822" i="1"/>
  <c r="D9821" i="1"/>
  <c r="C9821" i="1"/>
  <c r="D9820" i="1"/>
  <c r="C9820" i="1"/>
  <c r="D9819" i="1"/>
  <c r="C9819" i="1"/>
  <c r="D9818" i="1"/>
  <c r="C9818" i="1"/>
  <c r="D9817" i="1"/>
  <c r="C9817" i="1"/>
  <c r="D9816" i="1"/>
  <c r="C9816" i="1"/>
  <c r="D9815" i="1"/>
  <c r="C9815" i="1"/>
  <c r="D9814" i="1"/>
  <c r="C9814" i="1"/>
  <c r="D9813" i="1"/>
  <c r="C9813" i="1"/>
  <c r="D9812" i="1"/>
  <c r="C9812" i="1"/>
  <c r="D9811" i="1"/>
  <c r="C9811" i="1"/>
  <c r="D9810" i="1"/>
  <c r="C9810" i="1"/>
  <c r="D9809" i="1"/>
  <c r="C9809" i="1"/>
  <c r="D9808" i="1"/>
  <c r="C9808" i="1"/>
  <c r="D9807" i="1"/>
  <c r="C9807" i="1"/>
  <c r="D9806" i="1"/>
  <c r="C9806" i="1"/>
  <c r="D9805" i="1"/>
  <c r="C9805" i="1"/>
  <c r="D9804" i="1"/>
  <c r="C9804" i="1"/>
  <c r="D9803" i="1"/>
  <c r="C9803" i="1"/>
  <c r="D9802" i="1"/>
  <c r="C9802" i="1"/>
  <c r="D9801" i="1"/>
  <c r="C9801" i="1"/>
  <c r="D9800" i="1"/>
  <c r="C9800" i="1"/>
  <c r="D9799" i="1"/>
  <c r="C9799" i="1"/>
  <c r="D9798" i="1"/>
  <c r="C9798" i="1"/>
  <c r="D9797" i="1"/>
  <c r="C9797" i="1"/>
  <c r="D9796" i="1"/>
  <c r="C9796" i="1"/>
  <c r="D9795" i="1"/>
  <c r="C9795" i="1"/>
  <c r="D9794" i="1"/>
  <c r="C9794" i="1"/>
  <c r="D9793" i="1"/>
  <c r="C9793" i="1"/>
  <c r="D9792" i="1"/>
  <c r="C9792" i="1"/>
  <c r="D9791" i="1"/>
  <c r="C9791" i="1"/>
  <c r="D9790" i="1"/>
  <c r="C9790" i="1"/>
  <c r="D9789" i="1"/>
  <c r="C9789" i="1"/>
  <c r="D9788" i="1"/>
  <c r="C9788" i="1"/>
  <c r="D9787" i="1"/>
  <c r="C9787" i="1"/>
  <c r="D9786" i="1"/>
  <c r="C9786" i="1"/>
  <c r="D9785" i="1"/>
  <c r="C9785" i="1"/>
  <c r="D9784" i="1"/>
  <c r="C9784" i="1"/>
  <c r="D9783" i="1"/>
  <c r="C9783" i="1"/>
  <c r="D9782" i="1"/>
  <c r="C9782" i="1"/>
  <c r="D9781" i="1"/>
  <c r="C9781" i="1"/>
  <c r="D9780" i="1"/>
  <c r="C9780" i="1"/>
  <c r="D9779" i="1"/>
  <c r="C9779" i="1"/>
  <c r="D9778" i="1"/>
  <c r="C9778" i="1"/>
  <c r="D9777" i="1"/>
  <c r="C9777" i="1"/>
  <c r="D9776" i="1"/>
  <c r="C9776" i="1"/>
  <c r="D9775" i="1"/>
  <c r="C9775" i="1"/>
  <c r="D9774" i="1"/>
  <c r="C9774" i="1"/>
  <c r="D9773" i="1"/>
  <c r="C9773" i="1"/>
  <c r="D9772" i="1"/>
  <c r="C9772" i="1"/>
  <c r="D9771" i="1"/>
  <c r="C9771" i="1"/>
  <c r="D9770" i="1"/>
  <c r="C9770" i="1"/>
  <c r="D9769" i="1"/>
  <c r="C9769" i="1"/>
  <c r="D9768" i="1"/>
  <c r="C9768" i="1"/>
  <c r="D9767" i="1"/>
  <c r="C9767" i="1"/>
  <c r="D9766" i="1"/>
  <c r="C9766" i="1"/>
  <c r="D9765" i="1"/>
  <c r="C9765" i="1"/>
  <c r="D9764" i="1"/>
  <c r="C9764" i="1"/>
  <c r="D9763" i="1"/>
  <c r="C9763" i="1"/>
  <c r="D9762" i="1"/>
  <c r="C9762" i="1"/>
  <c r="D9761" i="1"/>
  <c r="C9761" i="1"/>
  <c r="D9760" i="1"/>
  <c r="C9760" i="1"/>
  <c r="D9759" i="1"/>
  <c r="C9759" i="1"/>
  <c r="D9758" i="1"/>
  <c r="C9758" i="1"/>
  <c r="D9757" i="1"/>
  <c r="C9757" i="1"/>
  <c r="D9756" i="1"/>
  <c r="C9756" i="1"/>
  <c r="D9755" i="1"/>
  <c r="C9755" i="1"/>
  <c r="D9754" i="1"/>
  <c r="C9754" i="1"/>
  <c r="D9753" i="1"/>
  <c r="C9753" i="1"/>
  <c r="D9752" i="1"/>
  <c r="C9752" i="1"/>
  <c r="D9751" i="1"/>
  <c r="C9751" i="1"/>
  <c r="D9750" i="1"/>
  <c r="C9750" i="1"/>
  <c r="D9749" i="1"/>
  <c r="C9749" i="1"/>
  <c r="D9748" i="1"/>
  <c r="C9748" i="1"/>
  <c r="D9747" i="1"/>
  <c r="C9747" i="1"/>
  <c r="D9746" i="1"/>
  <c r="C9746" i="1"/>
  <c r="D9745" i="1"/>
  <c r="C9745" i="1"/>
  <c r="D9744" i="1"/>
  <c r="C9744" i="1"/>
  <c r="D9743" i="1"/>
  <c r="C9743" i="1"/>
  <c r="D9742" i="1"/>
  <c r="C9742" i="1"/>
  <c r="D9741" i="1"/>
  <c r="C9741" i="1"/>
  <c r="D9740" i="1"/>
  <c r="C9740" i="1"/>
  <c r="D9739" i="1"/>
  <c r="C9739" i="1"/>
  <c r="D9738" i="1"/>
  <c r="C9738" i="1"/>
  <c r="D9737" i="1"/>
  <c r="C9737" i="1"/>
  <c r="D9736" i="1"/>
  <c r="C9736" i="1"/>
  <c r="D9735" i="1"/>
  <c r="C9735" i="1"/>
  <c r="D9734" i="1"/>
  <c r="C9734" i="1"/>
  <c r="D9733" i="1"/>
  <c r="C9733" i="1"/>
  <c r="D9732" i="1"/>
  <c r="C9732" i="1"/>
  <c r="D9731" i="1"/>
  <c r="C9731" i="1"/>
  <c r="D9730" i="1"/>
  <c r="C9730" i="1"/>
  <c r="D9729" i="1"/>
  <c r="C9729" i="1"/>
  <c r="D9728" i="1"/>
  <c r="C9728" i="1"/>
  <c r="D9727" i="1"/>
  <c r="C9727" i="1"/>
  <c r="D9726" i="1"/>
  <c r="C9726" i="1"/>
  <c r="D9725" i="1"/>
  <c r="C9725" i="1"/>
  <c r="D9724" i="1"/>
  <c r="C9724" i="1"/>
  <c r="D9723" i="1"/>
  <c r="C9723" i="1"/>
  <c r="D9722" i="1"/>
  <c r="C9722" i="1"/>
  <c r="D9721" i="1"/>
  <c r="C9721" i="1"/>
  <c r="D9720" i="1"/>
  <c r="C9720" i="1"/>
  <c r="D9719" i="1"/>
  <c r="C9719" i="1"/>
  <c r="D9718" i="1"/>
  <c r="C9718" i="1"/>
  <c r="D9717" i="1"/>
  <c r="C9717" i="1"/>
  <c r="D9716" i="1"/>
  <c r="C9716" i="1"/>
  <c r="D9715" i="1"/>
  <c r="C9715" i="1"/>
  <c r="D9714" i="1"/>
  <c r="C9714" i="1"/>
  <c r="D9713" i="1"/>
  <c r="C9713" i="1"/>
  <c r="D9712" i="1"/>
  <c r="C9712" i="1"/>
  <c r="D9711" i="1"/>
  <c r="C9711" i="1"/>
  <c r="D9710" i="1"/>
  <c r="C9710" i="1"/>
  <c r="D9709" i="1"/>
  <c r="C9709" i="1"/>
  <c r="D9708" i="1"/>
  <c r="C9708" i="1"/>
  <c r="D9707" i="1"/>
  <c r="C9707" i="1"/>
  <c r="D9706" i="1"/>
  <c r="C9706" i="1"/>
  <c r="D9705" i="1"/>
  <c r="C9705" i="1"/>
  <c r="D9704" i="1"/>
  <c r="C9704" i="1"/>
  <c r="D9703" i="1"/>
  <c r="C9703" i="1"/>
  <c r="D9702" i="1"/>
  <c r="C9702" i="1"/>
  <c r="D9701" i="1"/>
  <c r="C9701" i="1"/>
  <c r="D9700" i="1"/>
  <c r="C9700" i="1"/>
  <c r="D9699" i="1"/>
  <c r="C9699" i="1"/>
  <c r="D9698" i="1"/>
  <c r="C9698" i="1"/>
  <c r="D9697" i="1"/>
  <c r="C9697" i="1"/>
  <c r="D9696" i="1"/>
  <c r="C9696" i="1"/>
  <c r="D9695" i="1"/>
  <c r="C9695" i="1"/>
  <c r="D9694" i="1"/>
  <c r="C9694" i="1"/>
  <c r="D9693" i="1"/>
  <c r="C9693" i="1"/>
  <c r="D9692" i="1"/>
  <c r="C9692" i="1"/>
  <c r="D9691" i="1"/>
  <c r="C9691" i="1"/>
  <c r="D9690" i="1"/>
  <c r="C9690" i="1"/>
  <c r="D9689" i="1"/>
  <c r="C9689" i="1"/>
  <c r="D9688" i="1"/>
  <c r="C9688" i="1"/>
  <c r="D9687" i="1"/>
  <c r="C9687" i="1"/>
  <c r="D9686" i="1"/>
  <c r="C9686" i="1"/>
  <c r="D9685" i="1"/>
  <c r="C9685" i="1"/>
  <c r="D9684" i="1"/>
  <c r="C9684" i="1"/>
  <c r="D9683" i="1"/>
  <c r="C9683" i="1"/>
  <c r="D9682" i="1"/>
  <c r="C9682" i="1"/>
  <c r="D9681" i="1"/>
  <c r="C9681" i="1"/>
  <c r="D9680" i="1"/>
  <c r="C9680" i="1"/>
  <c r="D9679" i="1"/>
  <c r="C9679" i="1"/>
  <c r="D9678" i="1"/>
  <c r="C9678" i="1"/>
  <c r="D9677" i="1"/>
  <c r="C9677" i="1"/>
  <c r="D9676" i="1"/>
  <c r="C9676" i="1"/>
  <c r="D9675" i="1"/>
  <c r="C9675" i="1"/>
  <c r="D9674" i="1"/>
  <c r="C9674" i="1"/>
  <c r="D9673" i="1"/>
  <c r="C9673" i="1"/>
  <c r="D9672" i="1"/>
  <c r="C9672" i="1"/>
  <c r="D9671" i="1"/>
  <c r="C9671" i="1"/>
  <c r="D9670" i="1"/>
  <c r="C9670" i="1"/>
  <c r="D9669" i="1"/>
  <c r="C9669" i="1"/>
  <c r="D9668" i="1"/>
  <c r="C9668" i="1"/>
  <c r="D9667" i="1"/>
  <c r="C9667" i="1"/>
  <c r="D9666" i="1"/>
  <c r="C9666" i="1"/>
  <c r="D9665" i="1"/>
  <c r="C9665" i="1"/>
  <c r="D9664" i="1"/>
  <c r="C9664" i="1"/>
  <c r="D9663" i="1"/>
  <c r="C9663" i="1"/>
  <c r="D9662" i="1"/>
  <c r="C9662" i="1"/>
  <c r="D9661" i="1"/>
  <c r="C9661" i="1"/>
  <c r="D9660" i="1"/>
  <c r="C9660" i="1"/>
  <c r="D9659" i="1"/>
  <c r="C9659" i="1"/>
  <c r="D9658" i="1"/>
  <c r="C9658" i="1"/>
  <c r="D9657" i="1"/>
  <c r="C9657" i="1"/>
  <c r="D9656" i="1"/>
  <c r="C9656" i="1"/>
  <c r="D9655" i="1"/>
  <c r="C9655" i="1"/>
  <c r="D9654" i="1"/>
  <c r="C9654" i="1"/>
  <c r="D9653" i="1"/>
  <c r="C9653" i="1"/>
  <c r="D9652" i="1"/>
  <c r="C9652" i="1"/>
  <c r="D9651" i="1"/>
  <c r="C9651" i="1"/>
  <c r="D9650" i="1"/>
  <c r="C9650" i="1"/>
  <c r="D9649" i="1"/>
  <c r="C9649" i="1"/>
  <c r="D9648" i="1"/>
  <c r="C9648" i="1"/>
  <c r="D9647" i="1"/>
  <c r="C9647" i="1"/>
  <c r="D9646" i="1"/>
  <c r="C9646" i="1"/>
  <c r="D9645" i="1"/>
  <c r="C9645" i="1"/>
  <c r="D9644" i="1"/>
  <c r="C9644" i="1"/>
  <c r="D9643" i="1"/>
  <c r="C9643" i="1"/>
  <c r="D9642" i="1"/>
  <c r="C9642" i="1"/>
  <c r="D9641" i="1"/>
  <c r="C9641" i="1"/>
  <c r="D9640" i="1"/>
  <c r="C9640" i="1"/>
  <c r="D9639" i="1"/>
  <c r="C9639" i="1"/>
  <c r="D9638" i="1"/>
  <c r="C9638" i="1"/>
  <c r="D9637" i="1"/>
  <c r="C9637" i="1"/>
  <c r="D9636" i="1"/>
  <c r="C9636" i="1"/>
  <c r="D9635" i="1"/>
  <c r="C9635" i="1"/>
  <c r="D9634" i="1"/>
  <c r="C9634" i="1"/>
  <c r="D9633" i="1"/>
  <c r="C9633" i="1"/>
  <c r="D9632" i="1"/>
  <c r="C9632" i="1"/>
  <c r="D9631" i="1"/>
  <c r="C9631" i="1"/>
  <c r="D9630" i="1"/>
  <c r="C9630" i="1"/>
  <c r="D9629" i="1"/>
  <c r="C9629" i="1"/>
  <c r="D9628" i="1"/>
  <c r="C9628" i="1"/>
  <c r="D9627" i="1"/>
  <c r="C9627" i="1"/>
  <c r="D9626" i="1"/>
  <c r="C9626" i="1"/>
  <c r="D9625" i="1"/>
  <c r="C9625" i="1"/>
  <c r="D9624" i="1"/>
  <c r="C9624" i="1"/>
  <c r="D9623" i="1"/>
  <c r="C9623" i="1"/>
  <c r="D9622" i="1"/>
  <c r="C9622" i="1"/>
  <c r="D9621" i="1"/>
  <c r="C9621" i="1"/>
  <c r="D9620" i="1"/>
  <c r="C9620" i="1"/>
  <c r="D9619" i="1"/>
  <c r="C9619" i="1"/>
  <c r="D9618" i="1"/>
  <c r="C9618" i="1"/>
  <c r="D9617" i="1"/>
  <c r="C9617" i="1"/>
  <c r="D9616" i="1"/>
  <c r="C9616" i="1"/>
  <c r="D9615" i="1"/>
  <c r="C9615" i="1"/>
  <c r="D9614" i="1"/>
  <c r="C9614" i="1"/>
  <c r="D9613" i="1"/>
  <c r="C9613" i="1"/>
  <c r="D9612" i="1"/>
  <c r="C9612" i="1"/>
  <c r="D9611" i="1"/>
  <c r="C9611" i="1"/>
  <c r="D9610" i="1"/>
  <c r="C9610" i="1"/>
  <c r="D9609" i="1"/>
  <c r="C9609" i="1"/>
  <c r="D9608" i="1"/>
  <c r="C9608" i="1"/>
  <c r="D9607" i="1"/>
  <c r="C9607" i="1"/>
  <c r="D9606" i="1"/>
  <c r="C9606" i="1"/>
  <c r="D9605" i="1"/>
  <c r="C9605" i="1"/>
  <c r="D9604" i="1"/>
  <c r="C9604" i="1"/>
  <c r="D9603" i="1"/>
  <c r="C9603" i="1"/>
  <c r="D9602" i="1"/>
  <c r="C9602" i="1"/>
  <c r="D9601" i="1"/>
  <c r="C9601" i="1"/>
  <c r="D9600" i="1"/>
  <c r="C9600" i="1"/>
  <c r="D9599" i="1"/>
  <c r="C9599" i="1"/>
  <c r="D9598" i="1"/>
  <c r="C9598" i="1"/>
  <c r="D9597" i="1"/>
  <c r="C9597" i="1"/>
  <c r="D9596" i="1"/>
  <c r="C9596" i="1"/>
  <c r="D9595" i="1"/>
  <c r="C9595" i="1"/>
  <c r="D9594" i="1"/>
  <c r="C9594" i="1"/>
  <c r="D9593" i="1"/>
  <c r="C9593" i="1"/>
  <c r="D9592" i="1"/>
  <c r="C9592" i="1"/>
  <c r="D9591" i="1"/>
  <c r="C9591" i="1"/>
  <c r="D9590" i="1"/>
  <c r="C9590" i="1"/>
  <c r="D9589" i="1"/>
  <c r="C9589" i="1"/>
  <c r="D9588" i="1"/>
  <c r="C9588" i="1"/>
  <c r="D9587" i="1"/>
  <c r="C9587" i="1"/>
  <c r="D9586" i="1"/>
  <c r="C9586" i="1"/>
  <c r="D9585" i="1"/>
  <c r="C9585" i="1"/>
  <c r="D9584" i="1"/>
  <c r="C9584" i="1"/>
  <c r="D9583" i="1"/>
  <c r="C9583" i="1"/>
  <c r="D9582" i="1"/>
  <c r="C9582" i="1"/>
  <c r="D9581" i="1"/>
  <c r="C9581" i="1"/>
  <c r="D9580" i="1"/>
  <c r="C9580" i="1"/>
  <c r="D9579" i="1"/>
  <c r="C9579" i="1"/>
  <c r="D9578" i="1"/>
  <c r="C9578" i="1"/>
  <c r="D9577" i="1"/>
  <c r="C9577" i="1"/>
  <c r="D9576" i="1"/>
  <c r="C9576" i="1"/>
  <c r="D9575" i="1"/>
  <c r="C9575" i="1"/>
  <c r="D9574" i="1"/>
  <c r="C9574" i="1"/>
  <c r="D9573" i="1"/>
  <c r="C9573" i="1"/>
  <c r="D9572" i="1"/>
  <c r="C9572" i="1"/>
  <c r="D9571" i="1"/>
  <c r="C9571" i="1"/>
  <c r="D9570" i="1"/>
  <c r="C9570" i="1"/>
  <c r="D9569" i="1"/>
  <c r="C9569" i="1"/>
  <c r="D9568" i="1"/>
  <c r="C9568" i="1"/>
  <c r="D9567" i="1"/>
  <c r="C9567" i="1"/>
  <c r="D9566" i="1"/>
  <c r="C9566" i="1"/>
  <c r="D9565" i="1"/>
  <c r="C9565" i="1"/>
  <c r="D9564" i="1"/>
  <c r="C9564" i="1"/>
  <c r="D9563" i="1"/>
  <c r="C9563" i="1"/>
  <c r="D9562" i="1"/>
  <c r="C9562" i="1"/>
  <c r="D9561" i="1"/>
  <c r="C9561" i="1"/>
  <c r="D9560" i="1"/>
  <c r="C9560" i="1"/>
  <c r="D9559" i="1"/>
  <c r="C9559" i="1"/>
  <c r="D9558" i="1"/>
  <c r="C9558" i="1"/>
  <c r="D9557" i="1"/>
  <c r="C9557" i="1"/>
  <c r="D9556" i="1"/>
  <c r="C9556" i="1"/>
  <c r="D9555" i="1"/>
  <c r="C9555" i="1"/>
  <c r="D9554" i="1"/>
  <c r="C9554" i="1"/>
  <c r="D9553" i="1"/>
  <c r="C9553" i="1"/>
  <c r="D9552" i="1"/>
  <c r="C9552" i="1"/>
  <c r="D9551" i="1"/>
  <c r="C9551" i="1"/>
  <c r="D9550" i="1"/>
  <c r="C9550" i="1"/>
  <c r="D9549" i="1"/>
  <c r="C9549" i="1"/>
  <c r="D9548" i="1"/>
  <c r="C9548" i="1"/>
  <c r="D9547" i="1"/>
  <c r="C9547" i="1"/>
  <c r="D9546" i="1"/>
  <c r="C9546" i="1"/>
  <c r="D9545" i="1"/>
  <c r="C9545" i="1"/>
  <c r="D9544" i="1"/>
  <c r="C9544" i="1"/>
  <c r="D9543" i="1"/>
  <c r="C9543" i="1"/>
  <c r="D9542" i="1"/>
  <c r="C9542" i="1"/>
  <c r="D9541" i="1"/>
  <c r="C9541" i="1"/>
  <c r="D9540" i="1"/>
  <c r="C9540" i="1"/>
  <c r="D9539" i="1"/>
  <c r="C9539" i="1"/>
  <c r="D9538" i="1"/>
  <c r="C9538" i="1"/>
  <c r="D9537" i="1"/>
  <c r="C9537" i="1"/>
  <c r="D9536" i="1"/>
  <c r="C9536" i="1"/>
  <c r="D9535" i="1"/>
  <c r="C9535" i="1"/>
  <c r="D9534" i="1"/>
  <c r="C9534" i="1"/>
  <c r="D9533" i="1"/>
  <c r="C9533" i="1"/>
  <c r="D9532" i="1"/>
  <c r="C9532" i="1"/>
  <c r="D9531" i="1"/>
  <c r="C9531" i="1"/>
  <c r="D9530" i="1"/>
  <c r="C9530" i="1"/>
  <c r="D9529" i="1"/>
  <c r="C9529" i="1"/>
  <c r="D9528" i="1"/>
  <c r="C9528" i="1"/>
  <c r="D9527" i="1"/>
  <c r="C9527" i="1"/>
  <c r="D9526" i="1"/>
  <c r="C9526" i="1"/>
  <c r="D9525" i="1"/>
  <c r="C9525" i="1"/>
  <c r="D9524" i="1"/>
  <c r="C9524" i="1"/>
  <c r="D9523" i="1"/>
  <c r="C9523" i="1"/>
  <c r="D9522" i="1"/>
  <c r="C9522" i="1"/>
  <c r="D9521" i="1"/>
  <c r="C9521" i="1"/>
  <c r="D9520" i="1"/>
  <c r="C9520" i="1"/>
  <c r="D9519" i="1"/>
  <c r="C9519" i="1"/>
  <c r="D9518" i="1"/>
  <c r="C9518" i="1"/>
  <c r="D9517" i="1"/>
  <c r="C9517" i="1"/>
  <c r="D9516" i="1"/>
  <c r="C9516" i="1"/>
  <c r="D9515" i="1"/>
  <c r="C9515" i="1"/>
  <c r="D9514" i="1"/>
  <c r="C9514" i="1"/>
  <c r="D9513" i="1"/>
  <c r="C9513" i="1"/>
  <c r="D9512" i="1"/>
  <c r="C9512" i="1"/>
  <c r="D9511" i="1"/>
  <c r="C9511" i="1"/>
  <c r="D9510" i="1"/>
  <c r="C9510" i="1"/>
  <c r="D9509" i="1"/>
  <c r="E9509" i="1" s="1"/>
  <c r="C9509" i="1"/>
  <c r="D9508" i="1"/>
  <c r="C9508" i="1"/>
  <c r="D9507" i="1"/>
  <c r="C9507" i="1"/>
  <c r="D9506" i="1"/>
  <c r="C9506" i="1"/>
  <c r="D9505" i="1"/>
  <c r="C9505" i="1"/>
  <c r="D9504" i="1"/>
  <c r="C9504" i="1"/>
  <c r="D9503" i="1"/>
  <c r="C9503" i="1"/>
  <c r="D9502" i="1"/>
  <c r="C9502" i="1"/>
  <c r="D9501" i="1"/>
  <c r="E9501" i="1" s="1"/>
  <c r="C9501" i="1"/>
  <c r="D9500" i="1"/>
  <c r="C9500" i="1"/>
  <c r="D9499" i="1"/>
  <c r="C9499" i="1"/>
  <c r="D9498" i="1"/>
  <c r="C9498" i="1"/>
  <c r="D9497" i="1"/>
  <c r="E9497" i="1" s="1"/>
  <c r="C9497" i="1"/>
  <c r="D9496" i="1"/>
  <c r="C9496" i="1"/>
  <c r="D9495" i="1"/>
  <c r="C9495" i="1"/>
  <c r="D9494" i="1"/>
  <c r="C9494" i="1"/>
  <c r="D9493" i="1"/>
  <c r="C9493" i="1"/>
  <c r="D9492" i="1"/>
  <c r="C9492" i="1"/>
  <c r="D9491" i="1"/>
  <c r="C9491" i="1"/>
  <c r="D9490" i="1"/>
  <c r="C9490" i="1"/>
  <c r="D9489" i="1"/>
  <c r="C9489" i="1"/>
  <c r="D9488" i="1"/>
  <c r="C9488" i="1"/>
  <c r="D9487" i="1"/>
  <c r="C9487" i="1"/>
  <c r="D9486" i="1"/>
  <c r="C9486" i="1"/>
  <c r="D9485" i="1"/>
  <c r="C9485" i="1"/>
  <c r="D9484" i="1"/>
  <c r="C9484" i="1"/>
  <c r="D9483" i="1"/>
  <c r="C9483" i="1"/>
  <c r="D9482" i="1"/>
  <c r="C9482" i="1"/>
  <c r="D9481" i="1"/>
  <c r="C9481" i="1"/>
  <c r="D9480" i="1"/>
  <c r="C9480" i="1"/>
  <c r="D9479" i="1"/>
  <c r="C9479" i="1"/>
  <c r="D9478" i="1"/>
  <c r="C9478" i="1"/>
  <c r="D9477" i="1"/>
  <c r="C9477" i="1"/>
  <c r="D9476" i="1"/>
  <c r="C9476" i="1"/>
  <c r="D9475" i="1"/>
  <c r="C9475" i="1"/>
  <c r="D9474" i="1"/>
  <c r="E9474" i="1" s="1"/>
  <c r="C9474" i="1"/>
  <c r="D9473" i="1"/>
  <c r="C9473" i="1"/>
  <c r="D9472" i="1"/>
  <c r="C9472" i="1"/>
  <c r="D9471" i="1"/>
  <c r="C9471" i="1"/>
  <c r="D9470" i="1"/>
  <c r="C9470" i="1"/>
  <c r="D9469" i="1"/>
  <c r="C9469" i="1"/>
  <c r="D9468" i="1"/>
  <c r="C9468" i="1"/>
  <c r="D9467" i="1"/>
  <c r="C9467" i="1"/>
  <c r="D9466" i="1"/>
  <c r="C9466" i="1"/>
  <c r="D9465" i="1"/>
  <c r="C9465" i="1"/>
  <c r="D9464" i="1"/>
  <c r="C9464" i="1"/>
  <c r="D9463" i="1"/>
  <c r="C9463" i="1"/>
  <c r="D9462" i="1"/>
  <c r="C9462" i="1"/>
  <c r="D9461" i="1"/>
  <c r="C9461" i="1"/>
  <c r="D9460" i="1"/>
  <c r="C9460" i="1"/>
  <c r="D9459" i="1"/>
  <c r="C9459" i="1"/>
  <c r="D9458" i="1"/>
  <c r="C9458" i="1"/>
  <c r="D9457" i="1"/>
  <c r="C9457" i="1"/>
  <c r="D9456" i="1"/>
  <c r="C9456" i="1"/>
  <c r="D9455" i="1"/>
  <c r="C9455" i="1"/>
  <c r="D9454" i="1"/>
  <c r="C9454" i="1"/>
  <c r="D9453" i="1"/>
  <c r="C9453" i="1"/>
  <c r="D9452" i="1"/>
  <c r="C9452" i="1"/>
  <c r="D9451" i="1"/>
  <c r="C9451" i="1"/>
  <c r="D9450" i="1"/>
  <c r="C9450" i="1"/>
  <c r="D9449" i="1"/>
  <c r="C9449" i="1"/>
  <c r="D9448" i="1"/>
  <c r="C9448" i="1"/>
  <c r="D9447" i="1"/>
  <c r="C9447" i="1"/>
  <c r="D9446" i="1"/>
  <c r="E9446" i="1" s="1"/>
  <c r="C9446" i="1"/>
  <c r="D9445" i="1"/>
  <c r="C9445" i="1"/>
  <c r="D9444" i="1"/>
  <c r="C9444" i="1"/>
  <c r="D9443" i="1"/>
  <c r="C9443" i="1"/>
  <c r="D9442" i="1"/>
  <c r="C9442" i="1"/>
  <c r="D9441" i="1"/>
  <c r="C9441" i="1"/>
  <c r="D9440" i="1"/>
  <c r="C9440" i="1"/>
  <c r="D9439" i="1"/>
  <c r="C9439" i="1"/>
  <c r="D9438" i="1"/>
  <c r="C9438" i="1"/>
  <c r="D9437" i="1"/>
  <c r="C9437" i="1"/>
  <c r="D9436" i="1"/>
  <c r="C9436" i="1"/>
  <c r="D9435" i="1"/>
  <c r="C9435" i="1"/>
  <c r="D9434" i="1"/>
  <c r="C9434" i="1"/>
  <c r="D9433" i="1"/>
  <c r="C9433" i="1"/>
  <c r="D9432" i="1"/>
  <c r="C9432" i="1"/>
  <c r="D9431" i="1"/>
  <c r="C9431" i="1"/>
  <c r="D9430" i="1"/>
  <c r="C9430" i="1"/>
  <c r="D9429" i="1"/>
  <c r="C9429" i="1"/>
  <c r="D9428" i="1"/>
  <c r="C9428" i="1"/>
  <c r="D9427" i="1"/>
  <c r="C9427" i="1"/>
  <c r="D9426" i="1"/>
  <c r="C9426" i="1"/>
  <c r="D9425" i="1"/>
  <c r="C9425" i="1"/>
  <c r="D9424" i="1"/>
  <c r="C9424" i="1"/>
  <c r="D9423" i="1"/>
  <c r="C9423" i="1"/>
  <c r="D9422" i="1"/>
  <c r="C9422" i="1"/>
  <c r="D9421" i="1"/>
  <c r="C9421" i="1"/>
  <c r="D9420" i="1"/>
  <c r="C9420" i="1"/>
  <c r="D9419" i="1"/>
  <c r="C9419" i="1"/>
  <c r="D9418" i="1"/>
  <c r="C9418" i="1"/>
  <c r="D9417" i="1"/>
  <c r="C9417" i="1"/>
  <c r="D9416" i="1"/>
  <c r="C9416" i="1"/>
  <c r="D9415" i="1"/>
  <c r="C9415" i="1"/>
  <c r="D9414" i="1"/>
  <c r="C9414" i="1"/>
  <c r="D9413" i="1"/>
  <c r="C9413" i="1"/>
  <c r="D9412" i="1"/>
  <c r="C9412" i="1"/>
  <c r="D9411" i="1"/>
  <c r="C9411" i="1"/>
  <c r="D9410" i="1"/>
  <c r="C9410" i="1"/>
  <c r="D9409" i="1"/>
  <c r="C9409" i="1"/>
  <c r="D9408" i="1"/>
  <c r="C9408" i="1"/>
  <c r="D9407" i="1"/>
  <c r="C9407" i="1"/>
  <c r="D9406" i="1"/>
  <c r="C9406" i="1"/>
  <c r="D9405" i="1"/>
  <c r="C9405" i="1"/>
  <c r="D9404" i="1"/>
  <c r="C9404" i="1"/>
  <c r="D9403" i="1"/>
  <c r="C9403" i="1"/>
  <c r="D9402" i="1"/>
  <c r="C9402" i="1"/>
  <c r="D9401" i="1"/>
  <c r="C9401" i="1"/>
  <c r="D9400" i="1"/>
  <c r="C9400" i="1"/>
  <c r="D9399" i="1"/>
  <c r="C9399" i="1"/>
  <c r="D9398" i="1"/>
  <c r="C9398" i="1"/>
  <c r="D9397" i="1"/>
  <c r="C9397" i="1"/>
  <c r="D9396" i="1"/>
  <c r="C9396" i="1"/>
  <c r="D9395" i="1"/>
  <c r="C9395" i="1"/>
  <c r="D9394" i="1"/>
  <c r="C9394" i="1"/>
  <c r="D9393" i="1"/>
  <c r="C9393" i="1"/>
  <c r="D9392" i="1"/>
  <c r="C9392" i="1"/>
  <c r="D9391" i="1"/>
  <c r="C9391" i="1"/>
  <c r="D9390" i="1"/>
  <c r="C9390" i="1"/>
  <c r="D9389" i="1"/>
  <c r="C9389" i="1"/>
  <c r="D9388" i="1"/>
  <c r="C9388" i="1"/>
  <c r="D9387" i="1"/>
  <c r="C9387" i="1"/>
  <c r="D9386" i="1"/>
  <c r="C9386" i="1"/>
  <c r="D9385" i="1"/>
  <c r="C9385" i="1"/>
  <c r="D9384" i="1"/>
  <c r="C9384" i="1"/>
  <c r="D9383" i="1"/>
  <c r="C9383" i="1"/>
  <c r="D9382" i="1"/>
  <c r="C9382" i="1"/>
  <c r="D9381" i="1"/>
  <c r="C9381" i="1"/>
  <c r="D9380" i="1"/>
  <c r="C9380" i="1"/>
  <c r="D9379" i="1"/>
  <c r="C9379" i="1"/>
  <c r="D9378" i="1"/>
  <c r="C9378" i="1"/>
  <c r="D9377" i="1"/>
  <c r="C9377" i="1"/>
  <c r="D9376" i="1"/>
  <c r="C9376" i="1"/>
  <c r="D9375" i="1"/>
  <c r="C9375" i="1"/>
  <c r="D9374" i="1"/>
  <c r="C9374" i="1"/>
  <c r="D9373" i="1"/>
  <c r="C9373" i="1"/>
  <c r="D9372" i="1"/>
  <c r="C9372" i="1"/>
  <c r="D9371" i="1"/>
  <c r="C9371" i="1"/>
  <c r="D9370" i="1"/>
  <c r="C9370" i="1"/>
  <c r="D9369" i="1"/>
  <c r="C9369" i="1"/>
  <c r="D9368" i="1"/>
  <c r="C9368" i="1"/>
  <c r="D9367" i="1"/>
  <c r="C9367" i="1"/>
  <c r="D9366" i="1"/>
  <c r="C9366" i="1"/>
  <c r="D9365" i="1"/>
  <c r="C9365" i="1"/>
  <c r="D9364" i="1"/>
  <c r="C9364" i="1"/>
  <c r="D9363" i="1"/>
  <c r="C9363" i="1"/>
  <c r="D9362" i="1"/>
  <c r="C9362" i="1"/>
  <c r="D9361" i="1"/>
  <c r="C9361" i="1"/>
  <c r="D9360" i="1"/>
  <c r="C9360" i="1"/>
  <c r="D9359" i="1"/>
  <c r="C9359" i="1"/>
  <c r="D9358" i="1"/>
  <c r="C9358" i="1"/>
  <c r="D9357" i="1"/>
  <c r="C9357" i="1"/>
  <c r="D9356" i="1"/>
  <c r="C9356" i="1"/>
  <c r="D9355" i="1"/>
  <c r="C9355" i="1"/>
  <c r="D9354" i="1"/>
  <c r="C9354" i="1"/>
  <c r="D9353" i="1"/>
  <c r="C9353" i="1"/>
  <c r="D9352" i="1"/>
  <c r="C9352" i="1"/>
  <c r="D9351" i="1"/>
  <c r="C9351" i="1"/>
  <c r="D9350" i="1"/>
  <c r="C9350" i="1"/>
  <c r="D9349" i="1"/>
  <c r="C9349" i="1"/>
  <c r="D9348" i="1"/>
  <c r="C9348" i="1"/>
  <c r="D9347" i="1"/>
  <c r="C9347" i="1"/>
  <c r="D9346" i="1"/>
  <c r="C9346" i="1"/>
  <c r="D9345" i="1"/>
  <c r="C9345" i="1"/>
  <c r="D9344" i="1"/>
  <c r="C9344" i="1"/>
  <c r="D9343" i="1"/>
  <c r="C9343" i="1"/>
  <c r="D9342" i="1"/>
  <c r="C9342" i="1"/>
  <c r="D9341" i="1"/>
  <c r="C9341" i="1"/>
  <c r="D9340" i="1"/>
  <c r="C9340" i="1"/>
  <c r="D9339" i="1"/>
  <c r="C9339" i="1"/>
  <c r="D9338" i="1"/>
  <c r="C9338" i="1"/>
  <c r="D9337" i="1"/>
  <c r="C9337" i="1"/>
  <c r="D9336" i="1"/>
  <c r="C9336" i="1"/>
  <c r="D9335" i="1"/>
  <c r="C9335" i="1"/>
  <c r="D9334" i="1"/>
  <c r="C9334" i="1"/>
  <c r="D9333" i="1"/>
  <c r="C9333" i="1"/>
  <c r="D9332" i="1"/>
  <c r="C9332" i="1"/>
  <c r="D9331" i="1"/>
  <c r="C9331" i="1"/>
  <c r="D9330" i="1"/>
  <c r="C9330" i="1"/>
  <c r="D9329" i="1"/>
  <c r="C9329" i="1"/>
  <c r="D9328" i="1"/>
  <c r="C9328" i="1"/>
  <c r="D9327" i="1"/>
  <c r="C9327" i="1"/>
  <c r="D9326" i="1"/>
  <c r="C9326" i="1"/>
  <c r="D9325" i="1"/>
  <c r="C9325" i="1"/>
  <c r="D9324" i="1"/>
  <c r="C9324" i="1"/>
  <c r="D9323" i="1"/>
  <c r="C9323" i="1"/>
  <c r="D9322" i="1"/>
  <c r="C9322" i="1"/>
  <c r="D9321" i="1"/>
  <c r="C9321" i="1"/>
  <c r="D9320" i="1"/>
  <c r="C9320" i="1"/>
  <c r="D9319" i="1"/>
  <c r="C9319" i="1"/>
  <c r="D9318" i="1"/>
  <c r="C9318" i="1"/>
  <c r="D9317" i="1"/>
  <c r="C9317" i="1"/>
  <c r="D9316" i="1"/>
  <c r="C9316" i="1"/>
  <c r="D9315" i="1"/>
  <c r="C9315" i="1"/>
  <c r="D9314" i="1"/>
  <c r="C9314" i="1"/>
  <c r="D9313" i="1"/>
  <c r="C9313" i="1"/>
  <c r="D9312" i="1"/>
  <c r="C9312" i="1"/>
  <c r="D9311" i="1"/>
  <c r="C9311" i="1"/>
  <c r="D9310" i="1"/>
  <c r="C9310" i="1"/>
  <c r="D9309" i="1"/>
  <c r="C9309" i="1"/>
  <c r="D9308" i="1"/>
  <c r="C9308" i="1"/>
  <c r="D9307" i="1"/>
  <c r="C9307" i="1"/>
  <c r="D9306" i="1"/>
  <c r="C9306" i="1"/>
  <c r="D9305" i="1"/>
  <c r="C9305" i="1"/>
  <c r="D9304" i="1"/>
  <c r="C9304" i="1"/>
  <c r="D9303" i="1"/>
  <c r="C9303" i="1"/>
  <c r="D9302" i="1"/>
  <c r="C9302" i="1"/>
  <c r="D9301" i="1"/>
  <c r="C9301" i="1"/>
  <c r="D9300" i="1"/>
  <c r="C9300" i="1"/>
  <c r="D9299" i="1"/>
  <c r="C9299" i="1"/>
  <c r="D9298" i="1"/>
  <c r="C9298" i="1"/>
  <c r="D9297" i="1"/>
  <c r="C9297" i="1"/>
  <c r="D9296" i="1"/>
  <c r="C9296" i="1"/>
  <c r="D9295" i="1"/>
  <c r="C9295" i="1"/>
  <c r="D9294" i="1"/>
  <c r="C9294" i="1"/>
  <c r="D9293" i="1"/>
  <c r="C9293" i="1"/>
  <c r="D9292" i="1"/>
  <c r="C9292" i="1"/>
  <c r="D9291" i="1"/>
  <c r="C9291" i="1"/>
  <c r="D9290" i="1"/>
  <c r="C9290" i="1"/>
  <c r="D9289" i="1"/>
  <c r="C9289" i="1"/>
  <c r="D9288" i="1"/>
  <c r="C9288" i="1"/>
  <c r="D9287" i="1"/>
  <c r="C9287" i="1"/>
  <c r="D9286" i="1"/>
  <c r="C9286" i="1"/>
  <c r="D9285" i="1"/>
  <c r="C9285" i="1"/>
  <c r="D9284" i="1"/>
  <c r="C9284" i="1"/>
  <c r="D9283" i="1"/>
  <c r="C9283" i="1"/>
  <c r="D9282" i="1"/>
  <c r="C9282" i="1"/>
  <c r="D9281" i="1"/>
  <c r="C9281" i="1"/>
  <c r="D9280" i="1"/>
  <c r="C9280" i="1"/>
  <c r="D9279" i="1"/>
  <c r="C9279" i="1"/>
  <c r="D9278" i="1"/>
  <c r="C9278" i="1"/>
  <c r="D9277" i="1"/>
  <c r="C9277" i="1"/>
  <c r="D9276" i="1"/>
  <c r="C9276" i="1"/>
  <c r="D9275" i="1"/>
  <c r="C9275" i="1"/>
  <c r="D9274" i="1"/>
  <c r="C9274" i="1"/>
  <c r="D9273" i="1"/>
  <c r="C9273" i="1"/>
  <c r="D9272" i="1"/>
  <c r="C9272" i="1"/>
  <c r="D9271" i="1"/>
  <c r="C9271" i="1"/>
  <c r="D9270" i="1"/>
  <c r="C9270" i="1"/>
  <c r="D9269" i="1"/>
  <c r="C9269" i="1"/>
  <c r="D9268" i="1"/>
  <c r="C9268" i="1"/>
  <c r="D9267" i="1"/>
  <c r="C9267" i="1"/>
  <c r="D9266" i="1"/>
  <c r="C9266" i="1"/>
  <c r="D9265" i="1"/>
  <c r="C9265" i="1"/>
  <c r="D9264" i="1"/>
  <c r="C9264" i="1"/>
  <c r="D9263" i="1"/>
  <c r="C9263" i="1"/>
  <c r="D9262" i="1"/>
  <c r="C9262" i="1"/>
  <c r="D9261" i="1"/>
  <c r="C9261" i="1"/>
  <c r="D9260" i="1"/>
  <c r="C9260" i="1"/>
  <c r="D9259" i="1"/>
  <c r="C9259" i="1"/>
  <c r="D9258" i="1"/>
  <c r="C9258" i="1"/>
  <c r="D9257" i="1"/>
  <c r="C9257" i="1"/>
  <c r="D9256" i="1"/>
  <c r="C9256" i="1"/>
  <c r="D9255" i="1"/>
  <c r="C9255" i="1"/>
  <c r="D9254" i="1"/>
  <c r="C9254" i="1"/>
  <c r="D9253" i="1"/>
  <c r="C9253" i="1"/>
  <c r="D9252" i="1"/>
  <c r="C9252" i="1"/>
  <c r="D9251" i="1"/>
  <c r="C9251" i="1"/>
  <c r="D9250" i="1"/>
  <c r="C9250" i="1"/>
  <c r="D9249" i="1"/>
  <c r="C9249" i="1"/>
  <c r="D9248" i="1"/>
  <c r="C9248" i="1"/>
  <c r="D9247" i="1"/>
  <c r="C9247" i="1"/>
  <c r="D9246" i="1"/>
  <c r="C9246" i="1"/>
  <c r="D9245" i="1"/>
  <c r="C9245" i="1"/>
  <c r="D9244" i="1"/>
  <c r="C9244" i="1"/>
  <c r="D9243" i="1"/>
  <c r="C9243" i="1"/>
  <c r="D9242" i="1"/>
  <c r="C9242" i="1"/>
  <c r="D9241" i="1"/>
  <c r="C9241" i="1"/>
  <c r="D9240" i="1"/>
  <c r="C9240" i="1"/>
  <c r="D9239" i="1"/>
  <c r="C9239" i="1"/>
  <c r="D9238" i="1"/>
  <c r="C9238" i="1"/>
  <c r="D9237" i="1"/>
  <c r="C9237" i="1"/>
  <c r="D9236" i="1"/>
  <c r="C9236" i="1"/>
  <c r="D9235" i="1"/>
  <c r="C9235" i="1"/>
  <c r="D9234" i="1"/>
  <c r="C9234" i="1"/>
  <c r="D9233" i="1"/>
  <c r="C9233" i="1"/>
  <c r="D9232" i="1"/>
  <c r="C9232" i="1"/>
  <c r="D9231" i="1"/>
  <c r="C9231" i="1"/>
  <c r="D9230" i="1"/>
  <c r="C9230" i="1"/>
  <c r="D9229" i="1"/>
  <c r="C9229" i="1"/>
  <c r="D9228" i="1"/>
  <c r="C9228" i="1"/>
  <c r="D9227" i="1"/>
  <c r="C9227" i="1"/>
  <c r="D9226" i="1"/>
  <c r="C9226" i="1"/>
  <c r="D9225" i="1"/>
  <c r="C9225" i="1"/>
  <c r="D9224" i="1"/>
  <c r="C9224" i="1"/>
  <c r="D9223" i="1"/>
  <c r="C9223" i="1"/>
  <c r="D9222" i="1"/>
  <c r="C9222" i="1"/>
  <c r="D9221" i="1"/>
  <c r="C9221" i="1"/>
  <c r="D9220" i="1"/>
  <c r="C9220" i="1"/>
  <c r="D9219" i="1"/>
  <c r="C9219" i="1"/>
  <c r="D9218" i="1"/>
  <c r="C9218" i="1"/>
  <c r="D9217" i="1"/>
  <c r="C9217" i="1"/>
  <c r="D9216" i="1"/>
  <c r="C9216" i="1"/>
  <c r="D9215" i="1"/>
  <c r="C9215" i="1"/>
  <c r="D9214" i="1"/>
  <c r="C9214" i="1"/>
  <c r="D9213" i="1"/>
  <c r="C9213" i="1"/>
  <c r="D9212" i="1"/>
  <c r="C9212" i="1"/>
  <c r="D9211" i="1"/>
  <c r="C9211" i="1"/>
  <c r="D9210" i="1"/>
  <c r="C9210" i="1"/>
  <c r="D9209" i="1"/>
  <c r="C9209" i="1"/>
  <c r="D9208" i="1"/>
  <c r="C9208" i="1"/>
  <c r="D9207" i="1"/>
  <c r="C9207" i="1"/>
  <c r="D9206" i="1"/>
  <c r="C9206" i="1"/>
  <c r="D9205" i="1"/>
  <c r="C9205" i="1"/>
  <c r="D9204" i="1"/>
  <c r="C9204" i="1"/>
  <c r="D9203" i="1"/>
  <c r="C9203" i="1"/>
  <c r="D9202" i="1"/>
  <c r="C9202" i="1"/>
  <c r="D9201" i="1"/>
  <c r="C9201" i="1"/>
  <c r="D9200" i="1"/>
  <c r="C9200" i="1"/>
  <c r="D9199" i="1"/>
  <c r="C9199" i="1"/>
  <c r="D9198" i="1"/>
  <c r="C9198" i="1"/>
  <c r="D9197" i="1"/>
  <c r="C9197" i="1"/>
  <c r="D9196" i="1"/>
  <c r="C9196" i="1"/>
  <c r="D9195" i="1"/>
  <c r="C9195" i="1"/>
  <c r="D9194" i="1"/>
  <c r="C9194" i="1"/>
  <c r="D9193" i="1"/>
  <c r="C9193" i="1"/>
  <c r="D9192" i="1"/>
  <c r="C9192" i="1"/>
  <c r="D9191" i="1"/>
  <c r="C9191" i="1"/>
  <c r="D9190" i="1"/>
  <c r="C9190" i="1"/>
  <c r="D9189" i="1"/>
  <c r="C9189" i="1"/>
  <c r="D9188" i="1"/>
  <c r="C9188" i="1"/>
  <c r="D9187" i="1"/>
  <c r="C9187" i="1"/>
  <c r="D9186" i="1"/>
  <c r="C9186" i="1"/>
  <c r="D9185" i="1"/>
  <c r="C9185" i="1"/>
  <c r="D9184" i="1"/>
  <c r="C9184" i="1"/>
  <c r="D9183" i="1"/>
  <c r="C9183" i="1"/>
  <c r="D9182" i="1"/>
  <c r="C9182" i="1"/>
  <c r="D9181" i="1"/>
  <c r="C9181" i="1"/>
  <c r="D9180" i="1"/>
  <c r="C9180" i="1"/>
  <c r="D9179" i="1"/>
  <c r="C9179" i="1"/>
  <c r="D9178" i="1"/>
  <c r="C9178" i="1"/>
  <c r="D9177" i="1"/>
  <c r="C9177" i="1"/>
  <c r="D9176" i="1"/>
  <c r="C9176" i="1"/>
  <c r="D9175" i="1"/>
  <c r="C9175" i="1"/>
  <c r="D9174" i="1"/>
  <c r="C9174" i="1"/>
  <c r="D9173" i="1"/>
  <c r="C9173" i="1"/>
  <c r="D9172" i="1"/>
  <c r="C9172" i="1"/>
  <c r="D9171" i="1"/>
  <c r="C9171" i="1"/>
  <c r="D9170" i="1"/>
  <c r="C9170" i="1"/>
  <c r="D9169" i="1"/>
  <c r="C9169" i="1"/>
  <c r="D9168" i="1"/>
  <c r="C9168" i="1"/>
  <c r="D9167" i="1"/>
  <c r="C9167" i="1"/>
  <c r="D9166" i="1"/>
  <c r="C9166" i="1"/>
  <c r="D9165" i="1"/>
  <c r="C9165" i="1"/>
  <c r="D9164" i="1"/>
  <c r="C9164" i="1"/>
  <c r="D9163" i="1"/>
  <c r="C9163" i="1"/>
  <c r="D9162" i="1"/>
  <c r="C9162" i="1"/>
  <c r="D9161" i="1"/>
  <c r="C9161" i="1"/>
  <c r="D9160" i="1"/>
  <c r="C9160" i="1"/>
  <c r="D9159" i="1"/>
  <c r="C9159" i="1"/>
  <c r="D9158" i="1"/>
  <c r="C9158" i="1"/>
  <c r="D9157" i="1"/>
  <c r="C9157" i="1"/>
  <c r="D9156" i="1"/>
  <c r="C9156" i="1"/>
  <c r="D9155" i="1"/>
  <c r="C9155" i="1"/>
  <c r="D9154" i="1"/>
  <c r="C9154" i="1"/>
  <c r="D9153" i="1"/>
  <c r="C9153" i="1"/>
  <c r="D9152" i="1"/>
  <c r="C9152" i="1"/>
  <c r="D9151" i="1"/>
  <c r="C9151" i="1"/>
  <c r="D9150" i="1"/>
  <c r="C9150" i="1"/>
  <c r="D9149" i="1"/>
  <c r="C9149" i="1"/>
  <c r="D9148" i="1"/>
  <c r="C9148" i="1"/>
  <c r="D9147" i="1"/>
  <c r="C9147" i="1"/>
  <c r="D9146" i="1"/>
  <c r="C9146" i="1"/>
  <c r="D9145" i="1"/>
  <c r="C9145" i="1"/>
  <c r="D9144" i="1"/>
  <c r="C9144" i="1"/>
  <c r="D9143" i="1"/>
  <c r="C9143" i="1"/>
  <c r="D9142" i="1"/>
  <c r="C9142" i="1"/>
  <c r="D9141" i="1"/>
  <c r="C9141" i="1"/>
  <c r="D9140" i="1"/>
  <c r="C9140" i="1"/>
  <c r="D9139" i="1"/>
  <c r="C9139" i="1"/>
  <c r="D9138" i="1"/>
  <c r="C9138" i="1"/>
  <c r="D9137" i="1"/>
  <c r="C9137" i="1"/>
  <c r="D9136" i="1"/>
  <c r="C9136" i="1"/>
  <c r="D9135" i="1"/>
  <c r="C9135" i="1"/>
  <c r="D9134" i="1"/>
  <c r="C9134" i="1"/>
  <c r="D9133" i="1"/>
  <c r="C9133" i="1"/>
  <c r="D9132" i="1"/>
  <c r="C9132" i="1"/>
  <c r="D9131" i="1"/>
  <c r="C9131" i="1"/>
  <c r="D9130" i="1"/>
  <c r="E9130" i="1" s="1"/>
  <c r="C9130" i="1"/>
  <c r="D9129" i="1"/>
  <c r="C9129" i="1"/>
  <c r="D9128" i="1"/>
  <c r="C9128" i="1"/>
  <c r="D9127" i="1"/>
  <c r="C9127" i="1"/>
  <c r="D9126" i="1"/>
  <c r="E9126" i="1" s="1"/>
  <c r="C9126" i="1"/>
  <c r="D9125" i="1"/>
  <c r="C9125" i="1"/>
  <c r="D9124" i="1"/>
  <c r="C9124" i="1"/>
  <c r="D9123" i="1"/>
  <c r="C9123" i="1"/>
  <c r="D9122" i="1"/>
  <c r="E9122" i="1" s="1"/>
  <c r="C9122" i="1"/>
  <c r="D9121" i="1"/>
  <c r="C9121" i="1"/>
  <c r="D9120" i="1"/>
  <c r="C9120" i="1"/>
  <c r="D9119" i="1"/>
  <c r="C9119" i="1"/>
  <c r="D9118" i="1"/>
  <c r="C9118" i="1"/>
  <c r="D9117" i="1"/>
  <c r="C9117" i="1"/>
  <c r="D9116" i="1"/>
  <c r="C9116" i="1"/>
  <c r="D9115" i="1"/>
  <c r="C9115" i="1"/>
  <c r="D9114" i="1"/>
  <c r="C9114" i="1"/>
  <c r="D9113" i="1"/>
  <c r="C9113" i="1"/>
  <c r="D9112" i="1"/>
  <c r="C9112" i="1"/>
  <c r="D9111" i="1"/>
  <c r="C9111" i="1"/>
  <c r="D9110" i="1"/>
  <c r="E9110" i="1" s="1"/>
  <c r="C9110" i="1"/>
  <c r="D9109" i="1"/>
  <c r="C9109" i="1"/>
  <c r="D9108" i="1"/>
  <c r="C9108" i="1"/>
  <c r="D9107" i="1"/>
  <c r="C9107" i="1"/>
  <c r="D9106" i="1"/>
  <c r="E9106" i="1" s="1"/>
  <c r="C9106" i="1"/>
  <c r="D9105" i="1"/>
  <c r="C9105" i="1"/>
  <c r="D9104" i="1"/>
  <c r="C9104" i="1"/>
  <c r="D9103" i="1"/>
  <c r="C9103" i="1"/>
  <c r="D9102" i="1"/>
  <c r="C9102" i="1"/>
  <c r="D9101" i="1"/>
  <c r="C9101" i="1"/>
  <c r="D9100" i="1"/>
  <c r="C9100" i="1"/>
  <c r="D9099" i="1"/>
  <c r="C9099" i="1"/>
  <c r="D9098" i="1"/>
  <c r="C9098" i="1"/>
  <c r="D9097" i="1"/>
  <c r="C9097" i="1"/>
  <c r="D9096" i="1"/>
  <c r="C9096" i="1"/>
  <c r="D9095" i="1"/>
  <c r="C9095" i="1"/>
  <c r="D9094" i="1"/>
  <c r="C9094" i="1"/>
  <c r="D9093" i="1"/>
  <c r="C9093" i="1"/>
  <c r="D9092" i="1"/>
  <c r="C9092" i="1"/>
  <c r="D9091" i="1"/>
  <c r="C9091" i="1"/>
  <c r="D9090" i="1"/>
  <c r="C9090" i="1"/>
  <c r="D9089" i="1"/>
  <c r="C9089" i="1"/>
  <c r="D9088" i="1"/>
  <c r="C9088" i="1"/>
  <c r="D9087" i="1"/>
  <c r="C9087" i="1"/>
  <c r="D9086" i="1"/>
  <c r="C9086" i="1"/>
  <c r="D9085" i="1"/>
  <c r="C9085" i="1"/>
  <c r="D9084" i="1"/>
  <c r="C9084" i="1"/>
  <c r="D9083" i="1"/>
  <c r="C9083" i="1"/>
  <c r="D9082" i="1"/>
  <c r="C9082" i="1"/>
  <c r="D9081" i="1"/>
  <c r="C9081" i="1"/>
  <c r="D9080" i="1"/>
  <c r="C9080" i="1"/>
  <c r="D9079" i="1"/>
  <c r="C9079" i="1"/>
  <c r="D9078" i="1"/>
  <c r="C9078" i="1"/>
  <c r="D9077" i="1"/>
  <c r="C9077" i="1"/>
  <c r="D9076" i="1"/>
  <c r="C9076" i="1"/>
  <c r="D9075" i="1"/>
  <c r="C9075" i="1"/>
  <c r="D9074" i="1"/>
  <c r="C9074" i="1"/>
  <c r="D9073" i="1"/>
  <c r="C9073" i="1"/>
  <c r="D9072" i="1"/>
  <c r="C9072" i="1"/>
  <c r="D9071" i="1"/>
  <c r="C9071" i="1"/>
  <c r="D9070" i="1"/>
  <c r="C9070" i="1"/>
  <c r="D9069" i="1"/>
  <c r="C9069" i="1"/>
  <c r="D9068" i="1"/>
  <c r="C9068" i="1"/>
  <c r="D9067" i="1"/>
  <c r="C9067" i="1"/>
  <c r="D9066" i="1"/>
  <c r="C9066" i="1"/>
  <c r="D9065" i="1"/>
  <c r="C9065" i="1"/>
  <c r="D9064" i="1"/>
  <c r="C9064" i="1"/>
  <c r="D9063" i="1"/>
  <c r="C9063" i="1"/>
  <c r="D9062" i="1"/>
  <c r="C9062" i="1"/>
  <c r="D9061" i="1"/>
  <c r="C9061" i="1"/>
  <c r="D9060" i="1"/>
  <c r="C9060" i="1"/>
  <c r="D9059" i="1"/>
  <c r="C9059" i="1"/>
  <c r="D9058" i="1"/>
  <c r="C9058" i="1"/>
  <c r="D9057" i="1"/>
  <c r="C9057" i="1"/>
  <c r="D9056" i="1"/>
  <c r="C9056" i="1"/>
  <c r="D9055" i="1"/>
  <c r="C9055" i="1"/>
  <c r="D9054" i="1"/>
  <c r="C9054" i="1"/>
  <c r="D9053" i="1"/>
  <c r="C9053" i="1"/>
  <c r="D9052" i="1"/>
  <c r="C9052" i="1"/>
  <c r="D9051" i="1"/>
  <c r="C9051" i="1"/>
  <c r="D9050" i="1"/>
  <c r="C9050" i="1"/>
  <c r="D9049" i="1"/>
  <c r="C9049" i="1"/>
  <c r="D9048" i="1"/>
  <c r="C9048" i="1"/>
  <c r="D9047" i="1"/>
  <c r="C9047" i="1"/>
  <c r="D9046" i="1"/>
  <c r="C9046" i="1"/>
  <c r="D9045" i="1"/>
  <c r="C9045" i="1"/>
  <c r="D9044" i="1"/>
  <c r="C9044" i="1"/>
  <c r="D9043" i="1"/>
  <c r="C9043" i="1"/>
  <c r="D9042" i="1"/>
  <c r="C9042" i="1"/>
  <c r="D9041" i="1"/>
  <c r="C9041" i="1"/>
  <c r="D9040" i="1"/>
  <c r="C9040" i="1"/>
  <c r="D9039" i="1"/>
  <c r="C9039" i="1"/>
  <c r="D9038" i="1"/>
  <c r="C9038" i="1"/>
  <c r="D9037" i="1"/>
  <c r="C9037" i="1"/>
  <c r="D9036" i="1"/>
  <c r="C9036" i="1"/>
  <c r="D9035" i="1"/>
  <c r="C9035" i="1"/>
  <c r="D9034" i="1"/>
  <c r="C9034" i="1"/>
  <c r="D9033" i="1"/>
  <c r="C9033" i="1"/>
  <c r="D9032" i="1"/>
  <c r="C9032" i="1"/>
  <c r="D9031" i="1"/>
  <c r="C9031" i="1"/>
  <c r="D9030" i="1"/>
  <c r="C9030" i="1"/>
  <c r="D9029" i="1"/>
  <c r="C9029" i="1"/>
  <c r="D9028" i="1"/>
  <c r="C9028" i="1"/>
  <c r="D9027" i="1"/>
  <c r="C9027" i="1"/>
  <c r="D9026" i="1"/>
  <c r="C9026" i="1"/>
  <c r="D9025" i="1"/>
  <c r="C9025" i="1"/>
  <c r="D9024" i="1"/>
  <c r="C9024" i="1"/>
  <c r="D9023" i="1"/>
  <c r="C9023" i="1"/>
  <c r="D9022" i="1"/>
  <c r="C9022" i="1"/>
  <c r="D9021" i="1"/>
  <c r="C9021" i="1"/>
  <c r="D9020" i="1"/>
  <c r="C9020" i="1"/>
  <c r="D9019" i="1"/>
  <c r="C9019" i="1"/>
  <c r="D9018" i="1"/>
  <c r="C9018" i="1"/>
  <c r="D9017" i="1"/>
  <c r="C9017" i="1"/>
  <c r="D9016" i="1"/>
  <c r="C9016" i="1"/>
  <c r="D9015" i="1"/>
  <c r="C9015" i="1"/>
  <c r="D9014" i="1"/>
  <c r="C9014" i="1"/>
  <c r="D9013" i="1"/>
  <c r="C9013" i="1"/>
  <c r="D9012" i="1"/>
  <c r="C9012" i="1"/>
  <c r="D9011" i="1"/>
  <c r="C9011" i="1"/>
  <c r="D9010" i="1"/>
  <c r="C9010" i="1"/>
  <c r="D9009" i="1"/>
  <c r="C9009" i="1"/>
  <c r="D9008" i="1"/>
  <c r="C9008" i="1"/>
  <c r="D9007" i="1"/>
  <c r="C9007" i="1"/>
  <c r="D9006" i="1"/>
  <c r="C9006" i="1"/>
  <c r="D9005" i="1"/>
  <c r="C9005" i="1"/>
  <c r="D9004" i="1"/>
  <c r="C9004" i="1"/>
  <c r="D9003" i="1"/>
  <c r="C9003" i="1"/>
  <c r="D9002" i="1"/>
  <c r="C9002" i="1"/>
  <c r="D9001" i="1"/>
  <c r="C9001" i="1"/>
  <c r="D9000" i="1"/>
  <c r="C9000" i="1"/>
  <c r="D8999" i="1"/>
  <c r="C8999" i="1"/>
  <c r="D8998" i="1"/>
  <c r="C8998" i="1"/>
  <c r="D8997" i="1"/>
  <c r="C8997" i="1"/>
  <c r="D8996" i="1"/>
  <c r="C8996" i="1"/>
  <c r="D8995" i="1"/>
  <c r="C8995" i="1"/>
  <c r="D8994" i="1"/>
  <c r="C8994" i="1"/>
  <c r="D8993" i="1"/>
  <c r="C8993" i="1"/>
  <c r="D8992" i="1"/>
  <c r="C8992" i="1"/>
  <c r="D8991" i="1"/>
  <c r="C8991" i="1"/>
  <c r="D8990" i="1"/>
  <c r="C8990" i="1"/>
  <c r="D8989" i="1"/>
  <c r="C8989" i="1"/>
  <c r="D8988" i="1"/>
  <c r="C8988" i="1"/>
  <c r="D8987" i="1"/>
  <c r="C8987" i="1"/>
  <c r="D8986" i="1"/>
  <c r="C8986" i="1"/>
  <c r="D8985" i="1"/>
  <c r="C8985" i="1"/>
  <c r="D8984" i="1"/>
  <c r="C8984" i="1"/>
  <c r="D8983" i="1"/>
  <c r="C8983" i="1"/>
  <c r="D8982" i="1"/>
  <c r="C8982" i="1"/>
  <c r="D8981" i="1"/>
  <c r="C8981" i="1"/>
  <c r="D8980" i="1"/>
  <c r="C8980" i="1"/>
  <c r="D8979" i="1"/>
  <c r="C8979" i="1"/>
  <c r="D8978" i="1"/>
  <c r="C8978" i="1"/>
  <c r="D8977" i="1"/>
  <c r="C8977" i="1"/>
  <c r="D8976" i="1"/>
  <c r="C8976" i="1"/>
  <c r="D8975" i="1"/>
  <c r="C8975" i="1"/>
  <c r="D8974" i="1"/>
  <c r="C8974" i="1"/>
  <c r="D8973" i="1"/>
  <c r="C8973" i="1"/>
  <c r="D8972" i="1"/>
  <c r="C8972" i="1"/>
  <c r="D8971" i="1"/>
  <c r="C8971" i="1"/>
  <c r="D8970" i="1"/>
  <c r="C8970" i="1"/>
  <c r="D8969" i="1"/>
  <c r="C8969" i="1"/>
  <c r="D8968" i="1"/>
  <c r="C8968" i="1"/>
  <c r="D8967" i="1"/>
  <c r="C8967" i="1"/>
  <c r="D8966" i="1"/>
  <c r="C8966" i="1"/>
  <c r="D8965" i="1"/>
  <c r="C8965" i="1"/>
  <c r="D8964" i="1"/>
  <c r="C8964" i="1"/>
  <c r="D8963" i="1"/>
  <c r="C8963" i="1"/>
  <c r="D8962" i="1"/>
  <c r="C8962" i="1"/>
  <c r="D8961" i="1"/>
  <c r="C8961" i="1"/>
  <c r="D8960" i="1"/>
  <c r="C8960" i="1"/>
  <c r="D8959" i="1"/>
  <c r="C8959" i="1"/>
  <c r="D8958" i="1"/>
  <c r="C8958" i="1"/>
  <c r="D8957" i="1"/>
  <c r="C8957" i="1"/>
  <c r="D8956" i="1"/>
  <c r="C8956" i="1"/>
  <c r="D8955" i="1"/>
  <c r="C8955" i="1"/>
  <c r="D8954" i="1"/>
  <c r="C8954" i="1"/>
  <c r="D8953" i="1"/>
  <c r="C8953" i="1"/>
  <c r="D8952" i="1"/>
  <c r="C8952" i="1"/>
  <c r="D8951" i="1"/>
  <c r="C8951" i="1"/>
  <c r="D8950" i="1"/>
  <c r="C8950" i="1"/>
  <c r="D8949" i="1"/>
  <c r="C8949" i="1"/>
  <c r="D8948" i="1"/>
  <c r="C8948" i="1"/>
  <c r="D8947" i="1"/>
  <c r="C8947" i="1"/>
  <c r="D8946" i="1"/>
  <c r="C8946" i="1"/>
  <c r="D8945" i="1"/>
  <c r="C8945" i="1"/>
  <c r="D8944" i="1"/>
  <c r="C8944" i="1"/>
  <c r="D8943" i="1"/>
  <c r="C8943" i="1"/>
  <c r="D8942" i="1"/>
  <c r="C8942" i="1"/>
  <c r="D8941" i="1"/>
  <c r="C8941" i="1"/>
  <c r="D8940" i="1"/>
  <c r="C8940" i="1"/>
  <c r="D8939" i="1"/>
  <c r="C8939" i="1"/>
  <c r="D8938" i="1"/>
  <c r="C8938" i="1"/>
  <c r="D8937" i="1"/>
  <c r="C8937" i="1"/>
  <c r="D8936" i="1"/>
  <c r="C8936" i="1"/>
  <c r="D8935" i="1"/>
  <c r="C8935" i="1"/>
  <c r="D8934" i="1"/>
  <c r="C8934" i="1"/>
  <c r="D8933" i="1"/>
  <c r="C8933" i="1"/>
  <c r="D8932" i="1"/>
  <c r="C8932" i="1"/>
  <c r="D8931" i="1"/>
  <c r="C8931" i="1"/>
  <c r="D8930" i="1"/>
  <c r="C8930" i="1"/>
  <c r="D8929" i="1"/>
  <c r="C8929" i="1"/>
  <c r="D8928" i="1"/>
  <c r="C8928" i="1"/>
  <c r="D8927" i="1"/>
  <c r="C8927" i="1"/>
  <c r="D8926" i="1"/>
  <c r="C8926" i="1"/>
  <c r="D8925" i="1"/>
  <c r="C8925" i="1"/>
  <c r="D8924" i="1"/>
  <c r="C8924" i="1"/>
  <c r="D8923" i="1"/>
  <c r="C8923" i="1"/>
  <c r="D8922" i="1"/>
  <c r="C8922" i="1"/>
  <c r="D8921" i="1"/>
  <c r="C8921" i="1"/>
  <c r="D8920" i="1"/>
  <c r="C8920" i="1"/>
  <c r="D8919" i="1"/>
  <c r="C8919" i="1"/>
  <c r="D8918" i="1"/>
  <c r="C8918" i="1"/>
  <c r="D8917" i="1"/>
  <c r="C8917" i="1"/>
  <c r="D8916" i="1"/>
  <c r="C8916" i="1"/>
  <c r="D8915" i="1"/>
  <c r="C8915" i="1"/>
  <c r="D8914" i="1"/>
  <c r="C8914" i="1"/>
  <c r="D8913" i="1"/>
  <c r="C8913" i="1"/>
  <c r="D8912" i="1"/>
  <c r="C8912" i="1"/>
  <c r="D8911" i="1"/>
  <c r="C8911" i="1"/>
  <c r="D8910" i="1"/>
  <c r="C8910" i="1"/>
  <c r="D8909" i="1"/>
  <c r="C8909" i="1"/>
  <c r="D8908" i="1"/>
  <c r="C8908" i="1"/>
  <c r="D8907" i="1"/>
  <c r="C8907" i="1"/>
  <c r="D8906" i="1"/>
  <c r="C8906" i="1"/>
  <c r="D8905" i="1"/>
  <c r="C8905" i="1"/>
  <c r="D8904" i="1"/>
  <c r="C8904" i="1"/>
  <c r="D8903" i="1"/>
  <c r="C8903" i="1"/>
  <c r="D8902" i="1"/>
  <c r="C8902" i="1"/>
  <c r="D8901" i="1"/>
  <c r="C8901" i="1"/>
  <c r="D8900" i="1"/>
  <c r="C8900" i="1"/>
  <c r="D8899" i="1"/>
  <c r="C8899" i="1"/>
  <c r="D8898" i="1"/>
  <c r="C8898" i="1"/>
  <c r="D8897" i="1"/>
  <c r="C8897" i="1"/>
  <c r="D8896" i="1"/>
  <c r="C8896" i="1"/>
  <c r="D8895" i="1"/>
  <c r="C8895" i="1"/>
  <c r="D8894" i="1"/>
  <c r="C8894" i="1"/>
  <c r="D8893" i="1"/>
  <c r="C8893" i="1"/>
  <c r="D8892" i="1"/>
  <c r="C8892" i="1"/>
  <c r="D8891" i="1"/>
  <c r="C8891" i="1"/>
  <c r="D8890" i="1"/>
  <c r="C8890" i="1"/>
  <c r="D8889" i="1"/>
  <c r="C8889" i="1"/>
  <c r="D8888" i="1"/>
  <c r="C8888" i="1"/>
  <c r="D8887" i="1"/>
  <c r="C8887" i="1"/>
  <c r="D8886" i="1"/>
  <c r="C8886" i="1"/>
  <c r="D8885" i="1"/>
  <c r="C8885" i="1"/>
  <c r="D8884" i="1"/>
  <c r="C8884" i="1"/>
  <c r="D8883" i="1"/>
  <c r="C8883" i="1"/>
  <c r="D8882" i="1"/>
  <c r="C8882" i="1"/>
  <c r="D8881" i="1"/>
  <c r="C8881" i="1"/>
  <c r="D8880" i="1"/>
  <c r="C8880" i="1"/>
  <c r="D8879" i="1"/>
  <c r="C8879" i="1"/>
  <c r="D8878" i="1"/>
  <c r="C8878" i="1"/>
  <c r="D8877" i="1"/>
  <c r="C8877" i="1"/>
  <c r="D8876" i="1"/>
  <c r="C8876" i="1"/>
  <c r="D8875" i="1"/>
  <c r="C8875" i="1"/>
  <c r="D8874" i="1"/>
  <c r="C8874" i="1"/>
  <c r="D8873" i="1"/>
  <c r="C8873" i="1"/>
  <c r="D8872" i="1"/>
  <c r="C8872" i="1"/>
  <c r="D8871" i="1"/>
  <c r="C8871" i="1"/>
  <c r="D8870" i="1"/>
  <c r="C8870" i="1"/>
  <c r="D8869" i="1"/>
  <c r="C8869" i="1"/>
  <c r="D8868" i="1"/>
  <c r="C8868" i="1"/>
  <c r="D8867" i="1"/>
  <c r="C8867" i="1"/>
  <c r="D8866" i="1"/>
  <c r="C8866" i="1"/>
  <c r="D8865" i="1"/>
  <c r="C8865" i="1"/>
  <c r="D8864" i="1"/>
  <c r="C8864" i="1"/>
  <c r="D8863" i="1"/>
  <c r="C8863" i="1"/>
  <c r="D8862" i="1"/>
  <c r="C8862" i="1"/>
  <c r="D8861" i="1"/>
  <c r="C8861" i="1"/>
  <c r="D8860" i="1"/>
  <c r="C8860" i="1"/>
  <c r="D8859" i="1"/>
  <c r="C8859" i="1"/>
  <c r="D8858" i="1"/>
  <c r="C8858" i="1"/>
  <c r="D8857" i="1"/>
  <c r="C8857" i="1"/>
  <c r="D8856" i="1"/>
  <c r="C8856" i="1"/>
  <c r="D8855" i="1"/>
  <c r="C8855" i="1"/>
  <c r="D8854" i="1"/>
  <c r="C8854" i="1"/>
  <c r="D8853" i="1"/>
  <c r="C8853" i="1"/>
  <c r="D8852" i="1"/>
  <c r="C8852" i="1"/>
  <c r="D8851" i="1"/>
  <c r="C8851" i="1"/>
  <c r="D8850" i="1"/>
  <c r="C8850" i="1"/>
  <c r="D8849" i="1"/>
  <c r="C8849" i="1"/>
  <c r="D8848" i="1"/>
  <c r="C8848" i="1"/>
  <c r="D8847" i="1"/>
  <c r="C8847" i="1"/>
  <c r="D8846" i="1"/>
  <c r="C8846" i="1"/>
  <c r="D8845" i="1"/>
  <c r="C8845" i="1"/>
  <c r="D8844" i="1"/>
  <c r="C8844" i="1"/>
  <c r="D8843" i="1"/>
  <c r="C8843" i="1"/>
  <c r="D8842" i="1"/>
  <c r="C8842" i="1"/>
  <c r="D8841" i="1"/>
  <c r="C8841" i="1"/>
  <c r="D8840" i="1"/>
  <c r="C8840" i="1"/>
  <c r="D8839" i="1"/>
  <c r="C8839" i="1"/>
  <c r="D8838" i="1"/>
  <c r="C8838" i="1"/>
  <c r="D8837" i="1"/>
  <c r="C8837" i="1"/>
  <c r="D8836" i="1"/>
  <c r="C8836" i="1"/>
  <c r="D8835" i="1"/>
  <c r="C8835" i="1"/>
  <c r="D8834" i="1"/>
  <c r="C8834" i="1"/>
  <c r="D8833" i="1"/>
  <c r="C8833" i="1"/>
  <c r="D8832" i="1"/>
  <c r="C8832" i="1"/>
  <c r="D8831" i="1"/>
  <c r="C8831" i="1"/>
  <c r="D8830" i="1"/>
  <c r="C8830" i="1"/>
  <c r="D8829" i="1"/>
  <c r="C8829" i="1"/>
  <c r="D8828" i="1"/>
  <c r="C8828" i="1"/>
  <c r="D8827" i="1"/>
  <c r="C8827" i="1"/>
  <c r="D8826" i="1"/>
  <c r="C8826" i="1"/>
  <c r="D8825" i="1"/>
  <c r="C8825" i="1"/>
  <c r="D8824" i="1"/>
  <c r="C8824" i="1"/>
  <c r="D8823" i="1"/>
  <c r="C8823" i="1"/>
  <c r="D8822" i="1"/>
  <c r="C8822" i="1"/>
  <c r="D8821" i="1"/>
  <c r="C8821" i="1"/>
  <c r="D8820" i="1"/>
  <c r="C8820" i="1"/>
  <c r="D8819" i="1"/>
  <c r="C8819" i="1"/>
  <c r="D8818" i="1"/>
  <c r="C8818" i="1"/>
  <c r="D8817" i="1"/>
  <c r="C8817" i="1"/>
  <c r="D8816" i="1"/>
  <c r="C8816" i="1"/>
  <c r="D8815" i="1"/>
  <c r="C8815" i="1"/>
  <c r="D8814" i="1"/>
  <c r="C8814" i="1"/>
  <c r="D8813" i="1"/>
  <c r="C8813" i="1"/>
  <c r="D8812" i="1"/>
  <c r="C8812" i="1"/>
  <c r="D8811" i="1"/>
  <c r="C8811" i="1"/>
  <c r="D8810" i="1"/>
  <c r="C8810" i="1"/>
  <c r="D8809" i="1"/>
  <c r="C8809" i="1"/>
  <c r="D8808" i="1"/>
  <c r="C8808" i="1"/>
  <c r="D8807" i="1"/>
  <c r="C8807" i="1"/>
  <c r="D8806" i="1"/>
  <c r="C8806" i="1"/>
  <c r="D8805" i="1"/>
  <c r="C8805" i="1"/>
  <c r="D8804" i="1"/>
  <c r="C8804" i="1"/>
  <c r="D8803" i="1"/>
  <c r="C8803" i="1"/>
  <c r="D8802" i="1"/>
  <c r="C8802" i="1"/>
  <c r="D8801" i="1"/>
  <c r="C8801" i="1"/>
  <c r="D8800" i="1"/>
  <c r="C8800" i="1"/>
  <c r="D8799" i="1"/>
  <c r="C8799" i="1"/>
  <c r="D8798" i="1"/>
  <c r="C8798" i="1"/>
  <c r="D8797" i="1"/>
  <c r="C8797" i="1"/>
  <c r="D8796" i="1"/>
  <c r="C8796" i="1"/>
  <c r="D8795" i="1"/>
  <c r="C8795" i="1"/>
  <c r="D8794" i="1"/>
  <c r="C8794" i="1"/>
  <c r="D8793" i="1"/>
  <c r="C8793" i="1"/>
  <c r="D8792" i="1"/>
  <c r="C8792" i="1"/>
  <c r="D8791" i="1"/>
  <c r="C8791" i="1"/>
  <c r="D8790" i="1"/>
  <c r="C8790" i="1"/>
  <c r="D8789" i="1"/>
  <c r="C8789" i="1"/>
  <c r="D8788" i="1"/>
  <c r="C8788" i="1"/>
  <c r="D8787" i="1"/>
  <c r="C8787" i="1"/>
  <c r="D8786" i="1"/>
  <c r="C8786" i="1"/>
  <c r="D8785" i="1"/>
  <c r="C8785" i="1"/>
  <c r="D8784" i="1"/>
  <c r="C8784" i="1"/>
  <c r="D8783" i="1"/>
  <c r="C8783" i="1"/>
  <c r="D8782" i="1"/>
  <c r="C8782" i="1"/>
  <c r="D8781" i="1"/>
  <c r="C8781" i="1"/>
  <c r="D8780" i="1"/>
  <c r="C8780" i="1"/>
  <c r="D8779" i="1"/>
  <c r="C8779" i="1"/>
  <c r="D8778" i="1"/>
  <c r="C8778" i="1"/>
  <c r="D8777" i="1"/>
  <c r="C8777" i="1"/>
  <c r="D8776" i="1"/>
  <c r="C8776" i="1"/>
  <c r="D8775" i="1"/>
  <c r="C8775" i="1"/>
  <c r="D8774" i="1"/>
  <c r="C8774" i="1"/>
  <c r="D8773" i="1"/>
  <c r="C8773" i="1"/>
  <c r="D8772" i="1"/>
  <c r="C8772" i="1"/>
  <c r="D8771" i="1"/>
  <c r="C8771" i="1"/>
  <c r="D8770" i="1"/>
  <c r="C8770" i="1"/>
  <c r="D8769" i="1"/>
  <c r="C8769" i="1"/>
  <c r="D8768" i="1"/>
  <c r="C8768" i="1"/>
  <c r="D8767" i="1"/>
  <c r="C8767" i="1"/>
  <c r="D8766" i="1"/>
  <c r="C8766" i="1"/>
  <c r="D8765" i="1"/>
  <c r="C8765" i="1"/>
  <c r="D8764" i="1"/>
  <c r="C8764" i="1"/>
  <c r="D8763" i="1"/>
  <c r="C8763" i="1"/>
  <c r="D8762" i="1"/>
  <c r="C8762" i="1"/>
  <c r="D8761" i="1"/>
  <c r="C8761" i="1"/>
  <c r="D8760" i="1"/>
  <c r="C8760" i="1"/>
  <c r="D8759" i="1"/>
  <c r="C8759" i="1"/>
  <c r="D8758" i="1"/>
  <c r="C8758" i="1"/>
  <c r="D8757" i="1"/>
  <c r="C8757" i="1"/>
  <c r="D8756" i="1"/>
  <c r="C8756" i="1"/>
  <c r="D8755" i="1"/>
  <c r="C8755" i="1"/>
  <c r="D8754" i="1"/>
  <c r="C8754" i="1"/>
  <c r="D8753" i="1"/>
  <c r="C8753" i="1"/>
  <c r="D8752" i="1"/>
  <c r="C8752" i="1"/>
  <c r="D8751" i="1"/>
  <c r="C8751" i="1"/>
  <c r="D8750" i="1"/>
  <c r="C8750" i="1"/>
  <c r="D8749" i="1"/>
  <c r="C8749" i="1"/>
  <c r="D8748" i="1"/>
  <c r="C8748" i="1"/>
  <c r="D8747" i="1"/>
  <c r="C8747" i="1"/>
  <c r="D8746" i="1"/>
  <c r="C8746" i="1"/>
  <c r="D8745" i="1"/>
  <c r="C8745" i="1"/>
  <c r="D8744" i="1"/>
  <c r="C8744" i="1"/>
  <c r="D8743" i="1"/>
  <c r="C8743" i="1"/>
  <c r="D8742" i="1"/>
  <c r="C8742" i="1"/>
  <c r="D8741" i="1"/>
  <c r="C8741" i="1"/>
  <c r="D8740" i="1"/>
  <c r="C8740" i="1"/>
  <c r="D8739" i="1"/>
  <c r="C8739" i="1"/>
  <c r="D8738" i="1"/>
  <c r="C8738" i="1"/>
  <c r="D8737" i="1"/>
  <c r="C8737" i="1"/>
  <c r="D8736" i="1"/>
  <c r="C8736" i="1"/>
  <c r="D8735" i="1"/>
  <c r="C8735" i="1"/>
  <c r="D8734" i="1"/>
  <c r="C8734" i="1"/>
  <c r="D8733" i="1"/>
  <c r="C8733" i="1"/>
  <c r="D8732" i="1"/>
  <c r="C8732" i="1"/>
  <c r="D8731" i="1"/>
  <c r="C8731" i="1"/>
  <c r="D8730" i="1"/>
  <c r="C8730" i="1"/>
  <c r="D8729" i="1"/>
  <c r="C8729" i="1"/>
  <c r="D8728" i="1"/>
  <c r="C8728" i="1"/>
  <c r="D8727" i="1"/>
  <c r="C8727" i="1"/>
  <c r="D8726" i="1"/>
  <c r="C8726" i="1"/>
  <c r="D8725" i="1"/>
  <c r="C8725" i="1"/>
  <c r="D8724" i="1"/>
  <c r="C8724" i="1"/>
  <c r="D8723" i="1"/>
  <c r="C8723" i="1"/>
  <c r="D8722" i="1"/>
  <c r="C8722" i="1"/>
  <c r="D8721" i="1"/>
  <c r="C8721" i="1"/>
  <c r="D8720" i="1"/>
  <c r="C8720" i="1"/>
  <c r="D8719" i="1"/>
  <c r="C8719" i="1"/>
  <c r="D8718" i="1"/>
  <c r="C8718" i="1"/>
  <c r="D8717" i="1"/>
  <c r="C8717" i="1"/>
  <c r="D8716" i="1"/>
  <c r="C8716" i="1"/>
  <c r="D8715" i="1"/>
  <c r="C8715" i="1"/>
  <c r="D8714" i="1"/>
  <c r="C8714" i="1"/>
  <c r="D8713" i="1"/>
  <c r="C8713" i="1"/>
  <c r="D8712" i="1"/>
  <c r="C8712" i="1"/>
  <c r="D8711" i="1"/>
  <c r="C8711" i="1"/>
  <c r="D8710" i="1"/>
  <c r="C8710" i="1"/>
  <c r="D8709" i="1"/>
  <c r="C8709" i="1"/>
  <c r="D8708" i="1"/>
  <c r="C8708" i="1"/>
  <c r="D8707" i="1"/>
  <c r="C8707" i="1"/>
  <c r="D8706" i="1"/>
  <c r="C8706" i="1"/>
  <c r="D8705" i="1"/>
  <c r="C8705" i="1"/>
  <c r="D8704" i="1"/>
  <c r="C8704" i="1"/>
  <c r="D8703" i="1"/>
  <c r="C8703" i="1"/>
  <c r="D8702" i="1"/>
  <c r="C8702" i="1"/>
  <c r="D8701" i="1"/>
  <c r="C8701" i="1"/>
  <c r="D8700" i="1"/>
  <c r="C8700" i="1"/>
  <c r="D8699" i="1"/>
  <c r="C8699" i="1"/>
  <c r="D8698" i="1"/>
  <c r="C8698" i="1"/>
  <c r="D8697" i="1"/>
  <c r="C8697" i="1"/>
  <c r="D8696" i="1"/>
  <c r="C8696" i="1"/>
  <c r="D8695" i="1"/>
  <c r="C8695" i="1"/>
  <c r="D8694" i="1"/>
  <c r="C8694" i="1"/>
  <c r="D8693" i="1"/>
  <c r="C8693" i="1"/>
  <c r="D8692" i="1"/>
  <c r="C8692" i="1"/>
  <c r="D8691" i="1"/>
  <c r="C8691" i="1"/>
  <c r="D8690" i="1"/>
  <c r="C8690" i="1"/>
  <c r="D8689" i="1"/>
  <c r="C8689" i="1"/>
  <c r="D8688" i="1"/>
  <c r="C8688" i="1"/>
  <c r="D8687" i="1"/>
  <c r="C8687" i="1"/>
  <c r="D8686" i="1"/>
  <c r="C8686" i="1"/>
  <c r="D8685" i="1"/>
  <c r="C8685" i="1"/>
  <c r="D8684" i="1"/>
  <c r="C8684" i="1"/>
  <c r="D8683" i="1"/>
  <c r="C8683" i="1"/>
  <c r="D8682" i="1"/>
  <c r="C8682" i="1"/>
  <c r="D8681" i="1"/>
  <c r="C8681" i="1"/>
  <c r="D8680" i="1"/>
  <c r="C8680" i="1"/>
  <c r="D8679" i="1"/>
  <c r="C8679" i="1"/>
  <c r="D8678" i="1"/>
  <c r="C8678" i="1"/>
  <c r="D8677" i="1"/>
  <c r="C8677" i="1"/>
  <c r="D8676" i="1"/>
  <c r="C8676" i="1"/>
  <c r="D8675" i="1"/>
  <c r="C8675" i="1"/>
  <c r="D8674" i="1"/>
  <c r="C8674" i="1"/>
  <c r="D8673" i="1"/>
  <c r="C8673" i="1"/>
  <c r="D8672" i="1"/>
  <c r="C8672" i="1"/>
  <c r="D8671" i="1"/>
  <c r="C8671" i="1"/>
  <c r="D8670" i="1"/>
  <c r="C8670" i="1"/>
  <c r="D8669" i="1"/>
  <c r="C8669" i="1"/>
  <c r="D8668" i="1"/>
  <c r="C8668" i="1"/>
  <c r="D8667" i="1"/>
  <c r="C8667" i="1"/>
  <c r="D8666" i="1"/>
  <c r="C8666" i="1"/>
  <c r="D8665" i="1"/>
  <c r="C8665" i="1"/>
  <c r="D8664" i="1"/>
  <c r="C8664" i="1"/>
  <c r="D8663" i="1"/>
  <c r="C8663" i="1"/>
  <c r="D8662" i="1"/>
  <c r="C8662" i="1"/>
  <c r="D8661" i="1"/>
  <c r="C8661" i="1"/>
  <c r="D8660" i="1"/>
  <c r="C8660" i="1"/>
  <c r="D8659" i="1"/>
  <c r="C8659" i="1"/>
  <c r="D8658" i="1"/>
  <c r="C8658" i="1"/>
  <c r="D8657" i="1"/>
  <c r="C8657" i="1"/>
  <c r="D8656" i="1"/>
  <c r="C8656" i="1"/>
  <c r="D8655" i="1"/>
  <c r="C8655" i="1"/>
  <c r="D8654" i="1"/>
  <c r="C8654" i="1"/>
  <c r="D8653" i="1"/>
  <c r="C8653" i="1"/>
  <c r="D8652" i="1"/>
  <c r="C8652" i="1"/>
  <c r="D8651" i="1"/>
  <c r="C8651" i="1"/>
  <c r="D8650" i="1"/>
  <c r="C8650" i="1"/>
  <c r="D8649" i="1"/>
  <c r="C8649" i="1"/>
  <c r="D8648" i="1"/>
  <c r="C8648" i="1"/>
  <c r="D8647" i="1"/>
  <c r="C8647" i="1"/>
  <c r="D8646" i="1"/>
  <c r="C8646" i="1"/>
  <c r="D8645" i="1"/>
  <c r="C8645" i="1"/>
  <c r="D8644" i="1"/>
  <c r="C8644" i="1"/>
  <c r="D8643" i="1"/>
  <c r="C8643" i="1"/>
  <c r="D8642" i="1"/>
  <c r="C8642" i="1"/>
  <c r="D8641" i="1"/>
  <c r="C8641" i="1"/>
  <c r="D8640" i="1"/>
  <c r="C8640" i="1"/>
  <c r="D8639" i="1"/>
  <c r="C8639" i="1"/>
  <c r="D8638" i="1"/>
  <c r="C8638" i="1"/>
  <c r="D8637" i="1"/>
  <c r="C8637" i="1"/>
  <c r="D8636" i="1"/>
  <c r="C8636" i="1"/>
  <c r="D8635" i="1"/>
  <c r="C8635" i="1"/>
  <c r="D8634" i="1"/>
  <c r="C8634" i="1"/>
  <c r="D8633" i="1"/>
  <c r="C8633" i="1"/>
  <c r="D8632" i="1"/>
  <c r="C8632" i="1"/>
  <c r="D8631" i="1"/>
  <c r="C8631" i="1"/>
  <c r="D8630" i="1"/>
  <c r="C8630" i="1"/>
  <c r="D8629" i="1"/>
  <c r="C8629" i="1"/>
  <c r="D8628" i="1"/>
  <c r="C8628" i="1"/>
  <c r="D8627" i="1"/>
  <c r="C8627" i="1"/>
  <c r="D8626" i="1"/>
  <c r="C8626" i="1"/>
  <c r="D8625" i="1"/>
  <c r="C8625" i="1"/>
  <c r="D8624" i="1"/>
  <c r="C8624" i="1"/>
  <c r="D8623" i="1"/>
  <c r="C8623" i="1"/>
  <c r="D8622" i="1"/>
  <c r="C8622" i="1"/>
  <c r="D8621" i="1"/>
  <c r="C8621" i="1"/>
  <c r="D8620" i="1"/>
  <c r="C8620" i="1"/>
  <c r="D8619" i="1"/>
  <c r="C8619" i="1"/>
  <c r="D8618" i="1"/>
  <c r="C8618" i="1"/>
  <c r="D8617" i="1"/>
  <c r="C8617" i="1"/>
  <c r="D8616" i="1"/>
  <c r="C8616" i="1"/>
  <c r="D8615" i="1"/>
  <c r="C8615" i="1"/>
  <c r="D8614" i="1"/>
  <c r="C8614" i="1"/>
  <c r="D8613" i="1"/>
  <c r="C8613" i="1"/>
  <c r="D8612" i="1"/>
  <c r="C8612" i="1"/>
  <c r="D8611" i="1"/>
  <c r="C8611" i="1"/>
  <c r="D8610" i="1"/>
  <c r="C8610" i="1"/>
  <c r="D8609" i="1"/>
  <c r="C8609" i="1"/>
  <c r="D8608" i="1"/>
  <c r="C8608" i="1"/>
  <c r="D8607" i="1"/>
  <c r="C8607" i="1"/>
  <c r="D8606" i="1"/>
  <c r="C8606" i="1"/>
  <c r="D8605" i="1"/>
  <c r="C8605" i="1"/>
  <c r="D8604" i="1"/>
  <c r="C8604" i="1"/>
  <c r="D8603" i="1"/>
  <c r="C8603" i="1"/>
  <c r="D8602" i="1"/>
  <c r="C8602" i="1"/>
  <c r="D8601" i="1"/>
  <c r="C8601" i="1"/>
  <c r="D8600" i="1"/>
  <c r="C8600" i="1"/>
  <c r="D8599" i="1"/>
  <c r="C8599" i="1"/>
  <c r="D8598" i="1"/>
  <c r="C8598" i="1"/>
  <c r="D8597" i="1"/>
  <c r="C8597" i="1"/>
  <c r="D8596" i="1"/>
  <c r="C8596" i="1"/>
  <c r="D8595" i="1"/>
  <c r="C8595" i="1"/>
  <c r="D8594" i="1"/>
  <c r="C8594" i="1"/>
  <c r="D8593" i="1"/>
  <c r="C8593" i="1"/>
  <c r="D8592" i="1"/>
  <c r="C8592" i="1"/>
  <c r="D8591" i="1"/>
  <c r="C8591" i="1"/>
  <c r="D8590" i="1"/>
  <c r="C8590" i="1"/>
  <c r="D8589" i="1"/>
  <c r="C8589" i="1"/>
  <c r="D8588" i="1"/>
  <c r="C8588" i="1"/>
  <c r="D8587" i="1"/>
  <c r="C8587" i="1"/>
  <c r="D8586" i="1"/>
  <c r="C8586" i="1"/>
  <c r="D8585" i="1"/>
  <c r="C8585" i="1"/>
  <c r="D8584" i="1"/>
  <c r="C8584" i="1"/>
  <c r="D8583" i="1"/>
  <c r="C8583" i="1"/>
  <c r="D8582" i="1"/>
  <c r="C8582" i="1"/>
  <c r="D8581" i="1"/>
  <c r="C8581" i="1"/>
  <c r="D8580" i="1"/>
  <c r="C8580" i="1"/>
  <c r="D8579" i="1"/>
  <c r="C8579" i="1"/>
  <c r="D8578" i="1"/>
  <c r="C8578" i="1"/>
  <c r="D8577" i="1"/>
  <c r="C8577" i="1"/>
  <c r="D8576" i="1"/>
  <c r="C8576" i="1"/>
  <c r="D8575" i="1"/>
  <c r="C8575" i="1"/>
  <c r="D8574" i="1"/>
  <c r="E8574" i="1" s="1"/>
  <c r="C8574" i="1"/>
  <c r="D8573" i="1"/>
  <c r="C8573" i="1"/>
  <c r="D8572" i="1"/>
  <c r="C8572" i="1"/>
  <c r="D8571" i="1"/>
  <c r="C8571" i="1"/>
  <c r="D8570" i="1"/>
  <c r="C8570" i="1"/>
  <c r="D8569" i="1"/>
  <c r="C8569" i="1"/>
  <c r="D8568" i="1"/>
  <c r="C8568" i="1"/>
  <c r="D8567" i="1"/>
  <c r="C8567" i="1"/>
  <c r="D8566" i="1"/>
  <c r="C8566" i="1"/>
  <c r="D8565" i="1"/>
  <c r="C8565" i="1"/>
  <c r="D8564" i="1"/>
  <c r="C8564" i="1"/>
  <c r="D8563" i="1"/>
  <c r="C8563" i="1"/>
  <c r="D8562" i="1"/>
  <c r="C8562" i="1"/>
  <c r="D8561" i="1"/>
  <c r="C8561" i="1"/>
  <c r="D8560" i="1"/>
  <c r="C8560" i="1"/>
  <c r="D8559" i="1"/>
  <c r="C8559" i="1"/>
  <c r="D8558" i="1"/>
  <c r="C8558" i="1"/>
  <c r="D8557" i="1"/>
  <c r="C8557" i="1"/>
  <c r="D8556" i="1"/>
  <c r="C8556" i="1"/>
  <c r="D8555" i="1"/>
  <c r="E8555" i="1" s="1"/>
  <c r="C8555" i="1"/>
  <c r="D8554" i="1"/>
  <c r="C8554" i="1"/>
  <c r="D8553" i="1"/>
  <c r="C8553" i="1"/>
  <c r="D8552" i="1"/>
  <c r="C8552" i="1"/>
  <c r="D8551" i="1"/>
  <c r="C8551" i="1"/>
  <c r="D8550" i="1"/>
  <c r="C8550" i="1"/>
  <c r="D8549" i="1"/>
  <c r="C8549" i="1"/>
  <c r="D8548" i="1"/>
  <c r="C8548" i="1"/>
  <c r="D8547" i="1"/>
  <c r="C8547" i="1"/>
  <c r="D8546" i="1"/>
  <c r="C8546" i="1"/>
  <c r="D8545" i="1"/>
  <c r="C8545" i="1"/>
  <c r="D8544" i="1"/>
  <c r="C8544" i="1"/>
  <c r="D8543" i="1"/>
  <c r="C8543" i="1"/>
  <c r="D8542" i="1"/>
  <c r="C8542" i="1"/>
  <c r="D8541" i="1"/>
  <c r="C8541" i="1"/>
  <c r="D8540" i="1"/>
  <c r="C8540" i="1"/>
  <c r="D8539" i="1"/>
  <c r="C8539" i="1"/>
  <c r="D8538" i="1"/>
  <c r="C8538" i="1"/>
  <c r="D8537" i="1"/>
  <c r="C8537" i="1"/>
  <c r="D8536" i="1"/>
  <c r="C8536" i="1"/>
  <c r="D8535" i="1"/>
  <c r="C8535" i="1"/>
  <c r="D8534" i="1"/>
  <c r="C8534" i="1"/>
  <c r="D8533" i="1"/>
  <c r="C8533" i="1"/>
  <c r="D8532" i="1"/>
  <c r="C8532" i="1"/>
  <c r="D8531" i="1"/>
  <c r="C8531" i="1"/>
  <c r="D8530" i="1"/>
  <c r="C8530" i="1"/>
  <c r="D8529" i="1"/>
  <c r="C8529" i="1"/>
  <c r="D8528" i="1"/>
  <c r="C8528" i="1"/>
  <c r="D8527" i="1"/>
  <c r="C8527" i="1"/>
  <c r="D8526" i="1"/>
  <c r="C8526" i="1"/>
  <c r="D8525" i="1"/>
  <c r="C8525" i="1"/>
  <c r="D8524" i="1"/>
  <c r="C8524" i="1"/>
  <c r="D8523" i="1"/>
  <c r="C8523" i="1"/>
  <c r="D8522" i="1"/>
  <c r="C8522" i="1"/>
  <c r="D8521" i="1"/>
  <c r="C8521" i="1"/>
  <c r="D8520" i="1"/>
  <c r="C8520" i="1"/>
  <c r="D8519" i="1"/>
  <c r="C8519" i="1"/>
  <c r="D8518" i="1"/>
  <c r="C8518" i="1"/>
  <c r="D8517" i="1"/>
  <c r="C8517" i="1"/>
  <c r="D8516" i="1"/>
  <c r="C8516" i="1"/>
  <c r="D8515" i="1"/>
  <c r="C8515" i="1"/>
  <c r="D8514" i="1"/>
  <c r="C8514" i="1"/>
  <c r="D8513" i="1"/>
  <c r="C8513" i="1"/>
  <c r="D8512" i="1"/>
  <c r="C8512" i="1"/>
  <c r="D8511" i="1"/>
  <c r="C8511" i="1"/>
  <c r="D8510" i="1"/>
  <c r="C8510" i="1"/>
  <c r="D8509" i="1"/>
  <c r="C8509" i="1"/>
  <c r="D8508" i="1"/>
  <c r="C8508" i="1"/>
  <c r="D8507" i="1"/>
  <c r="C8507" i="1"/>
  <c r="D8506" i="1"/>
  <c r="C8506" i="1"/>
  <c r="D8505" i="1"/>
  <c r="C8505" i="1"/>
  <c r="D8504" i="1"/>
  <c r="C8504" i="1"/>
  <c r="D8503" i="1"/>
  <c r="C8503" i="1"/>
  <c r="D8502" i="1"/>
  <c r="C8502" i="1"/>
  <c r="D8501" i="1"/>
  <c r="C8501" i="1"/>
  <c r="D8500" i="1"/>
  <c r="C8500" i="1"/>
  <c r="D8499" i="1"/>
  <c r="C8499" i="1"/>
  <c r="D8498" i="1"/>
  <c r="C8498" i="1"/>
  <c r="D8497" i="1"/>
  <c r="C8497" i="1"/>
  <c r="D8496" i="1"/>
  <c r="C8496" i="1"/>
  <c r="D8495" i="1"/>
  <c r="C8495" i="1"/>
  <c r="D8494" i="1"/>
  <c r="C8494" i="1"/>
  <c r="D8493" i="1"/>
  <c r="C8493" i="1"/>
  <c r="D8492" i="1"/>
  <c r="C8492" i="1"/>
  <c r="D8491" i="1"/>
  <c r="C8491" i="1"/>
  <c r="D8490" i="1"/>
  <c r="C8490" i="1"/>
  <c r="D8489" i="1"/>
  <c r="C8489" i="1"/>
  <c r="D8488" i="1"/>
  <c r="C8488" i="1"/>
  <c r="D8487" i="1"/>
  <c r="C8487" i="1"/>
  <c r="D8486" i="1"/>
  <c r="C8486" i="1"/>
  <c r="D8485" i="1"/>
  <c r="C8485" i="1"/>
  <c r="D8484" i="1"/>
  <c r="C8484" i="1"/>
  <c r="D8483" i="1"/>
  <c r="C8483" i="1"/>
  <c r="D8482" i="1"/>
  <c r="C8482" i="1"/>
  <c r="D8481" i="1"/>
  <c r="C8481" i="1"/>
  <c r="D8480" i="1"/>
  <c r="C8480" i="1"/>
  <c r="D8479" i="1"/>
  <c r="C8479" i="1"/>
  <c r="D8478" i="1"/>
  <c r="C8478" i="1"/>
  <c r="D8477" i="1"/>
  <c r="C8477" i="1"/>
  <c r="D8476" i="1"/>
  <c r="C8476" i="1"/>
  <c r="D8475" i="1"/>
  <c r="C8475" i="1"/>
  <c r="D8474" i="1"/>
  <c r="C8474" i="1"/>
  <c r="D8473" i="1"/>
  <c r="C8473" i="1"/>
  <c r="D8472" i="1"/>
  <c r="C8472" i="1"/>
  <c r="D8471" i="1"/>
  <c r="C8471" i="1"/>
  <c r="D8470" i="1"/>
  <c r="C8470" i="1"/>
  <c r="D8469" i="1"/>
  <c r="C8469" i="1"/>
  <c r="D8468" i="1"/>
  <c r="C8468" i="1"/>
  <c r="D8467" i="1"/>
  <c r="C8467" i="1"/>
  <c r="D8466" i="1"/>
  <c r="C8466" i="1"/>
  <c r="D8465" i="1"/>
  <c r="C8465" i="1"/>
  <c r="D8464" i="1"/>
  <c r="C8464" i="1"/>
  <c r="D8463" i="1"/>
  <c r="C8463" i="1"/>
  <c r="D8462" i="1"/>
  <c r="C8462" i="1"/>
  <c r="D8461" i="1"/>
  <c r="C8461" i="1"/>
  <c r="D8460" i="1"/>
  <c r="C8460" i="1"/>
  <c r="D8459" i="1"/>
  <c r="C8459" i="1"/>
  <c r="D8458" i="1"/>
  <c r="C8458" i="1"/>
  <c r="D8457" i="1"/>
  <c r="C8457" i="1"/>
  <c r="D8456" i="1"/>
  <c r="C8456" i="1"/>
  <c r="D8455" i="1"/>
  <c r="C8455" i="1"/>
  <c r="D8454" i="1"/>
  <c r="C8454" i="1"/>
  <c r="D8453" i="1"/>
  <c r="C8453" i="1"/>
  <c r="D8452" i="1"/>
  <c r="C8452" i="1"/>
  <c r="D8451" i="1"/>
  <c r="C8451" i="1"/>
  <c r="D8450" i="1"/>
  <c r="C8450" i="1"/>
  <c r="D8449" i="1"/>
  <c r="C8449" i="1"/>
  <c r="D8448" i="1"/>
  <c r="C8448" i="1"/>
  <c r="D8447" i="1"/>
  <c r="C8447" i="1"/>
  <c r="D8446" i="1"/>
  <c r="C8446" i="1"/>
  <c r="D8445" i="1"/>
  <c r="C8445" i="1"/>
  <c r="D8444" i="1"/>
  <c r="C8444" i="1"/>
  <c r="D8443" i="1"/>
  <c r="C8443" i="1"/>
  <c r="D8442" i="1"/>
  <c r="C8442" i="1"/>
  <c r="D8441" i="1"/>
  <c r="C8441" i="1"/>
  <c r="D8440" i="1"/>
  <c r="C8440" i="1"/>
  <c r="D8439" i="1"/>
  <c r="C8439" i="1"/>
  <c r="D8438" i="1"/>
  <c r="C8438" i="1"/>
  <c r="D8437" i="1"/>
  <c r="C8437" i="1"/>
  <c r="D8436" i="1"/>
  <c r="C8436" i="1"/>
  <c r="D8435" i="1"/>
  <c r="C8435" i="1"/>
  <c r="D8434" i="1"/>
  <c r="C8434" i="1"/>
  <c r="D8433" i="1"/>
  <c r="C8433" i="1"/>
  <c r="D8432" i="1"/>
  <c r="C8432" i="1"/>
  <c r="D8431" i="1"/>
  <c r="C8431" i="1"/>
  <c r="D8430" i="1"/>
  <c r="C8430" i="1"/>
  <c r="D8429" i="1"/>
  <c r="C8429" i="1"/>
  <c r="D8428" i="1"/>
  <c r="C8428" i="1"/>
  <c r="D8427" i="1"/>
  <c r="C8427" i="1"/>
  <c r="D8426" i="1"/>
  <c r="C8426" i="1"/>
  <c r="D8425" i="1"/>
  <c r="C8425" i="1"/>
  <c r="D8424" i="1"/>
  <c r="C8424" i="1"/>
  <c r="D8423" i="1"/>
  <c r="C8423" i="1"/>
  <c r="D8422" i="1"/>
  <c r="C8422" i="1"/>
  <c r="D8421" i="1"/>
  <c r="C8421" i="1"/>
  <c r="D8420" i="1"/>
  <c r="C8420" i="1"/>
  <c r="D8419" i="1"/>
  <c r="C8419" i="1"/>
  <c r="D8418" i="1"/>
  <c r="C8418" i="1"/>
  <c r="D8417" i="1"/>
  <c r="C8417" i="1"/>
  <c r="D8416" i="1"/>
  <c r="C8416" i="1"/>
  <c r="D8415" i="1"/>
  <c r="C8415" i="1"/>
  <c r="D8414" i="1"/>
  <c r="C8414" i="1"/>
  <c r="D8413" i="1"/>
  <c r="C8413" i="1"/>
  <c r="D8412" i="1"/>
  <c r="C8412" i="1"/>
  <c r="D8411" i="1"/>
  <c r="C8411" i="1"/>
  <c r="D8410" i="1"/>
  <c r="C8410" i="1"/>
  <c r="D8409" i="1"/>
  <c r="C8409" i="1"/>
  <c r="D8408" i="1"/>
  <c r="C8408" i="1"/>
  <c r="D8407" i="1"/>
  <c r="C8407" i="1"/>
  <c r="D8406" i="1"/>
  <c r="C8406" i="1"/>
  <c r="D8405" i="1"/>
  <c r="C8405" i="1"/>
  <c r="D8404" i="1"/>
  <c r="C8404" i="1"/>
  <c r="D8403" i="1"/>
  <c r="C8403" i="1"/>
  <c r="D8402" i="1"/>
  <c r="C8402" i="1"/>
  <c r="D8401" i="1"/>
  <c r="C8401" i="1"/>
  <c r="D8400" i="1"/>
  <c r="C8400" i="1"/>
  <c r="D8399" i="1"/>
  <c r="C8399" i="1"/>
  <c r="D8398" i="1"/>
  <c r="C8398" i="1"/>
  <c r="D8397" i="1"/>
  <c r="C8397" i="1"/>
  <c r="D8396" i="1"/>
  <c r="C8396" i="1"/>
  <c r="D8395" i="1"/>
  <c r="C8395" i="1"/>
  <c r="D8394" i="1"/>
  <c r="C8394" i="1"/>
  <c r="D8393" i="1"/>
  <c r="C8393" i="1"/>
  <c r="D8392" i="1"/>
  <c r="C8392" i="1"/>
  <c r="D8391" i="1"/>
  <c r="C8391" i="1"/>
  <c r="D8390" i="1"/>
  <c r="C8390" i="1"/>
  <c r="D8389" i="1"/>
  <c r="C8389" i="1"/>
  <c r="D8388" i="1"/>
  <c r="C8388" i="1"/>
  <c r="D8387" i="1"/>
  <c r="C8387" i="1"/>
  <c r="D8386" i="1"/>
  <c r="C8386" i="1"/>
  <c r="D8385" i="1"/>
  <c r="C8385" i="1"/>
  <c r="D8384" i="1"/>
  <c r="C8384" i="1"/>
  <c r="D8383" i="1"/>
  <c r="C8383" i="1"/>
  <c r="D8382" i="1"/>
  <c r="C8382" i="1"/>
  <c r="D8381" i="1"/>
  <c r="C8381" i="1"/>
  <c r="D8380" i="1"/>
  <c r="C8380" i="1"/>
  <c r="D8379" i="1"/>
  <c r="C8379" i="1"/>
  <c r="D8378" i="1"/>
  <c r="C8378" i="1"/>
  <c r="D8377" i="1"/>
  <c r="C8377" i="1"/>
  <c r="D8376" i="1"/>
  <c r="C8376" i="1"/>
  <c r="D8375" i="1"/>
  <c r="C8375" i="1"/>
  <c r="D8374" i="1"/>
  <c r="E8374" i="1" s="1"/>
  <c r="C8374" i="1"/>
  <c r="D8373" i="1"/>
  <c r="C8373" i="1"/>
  <c r="D8372" i="1"/>
  <c r="C8372" i="1"/>
  <c r="D8371" i="1"/>
  <c r="C8371" i="1"/>
  <c r="D8370" i="1"/>
  <c r="E8370" i="1" s="1"/>
  <c r="C8370" i="1"/>
  <c r="D8369" i="1"/>
  <c r="C8369" i="1"/>
  <c r="D8368" i="1"/>
  <c r="C8368" i="1"/>
  <c r="D8367" i="1"/>
  <c r="C8367" i="1"/>
  <c r="D8366" i="1"/>
  <c r="C8366" i="1"/>
  <c r="D8365" i="1"/>
  <c r="C8365" i="1"/>
  <c r="D8364" i="1"/>
  <c r="C8364" i="1"/>
  <c r="D8363" i="1"/>
  <c r="C8363" i="1"/>
  <c r="D8362" i="1"/>
  <c r="E8362" i="1" s="1"/>
  <c r="C8362" i="1"/>
  <c r="D8361" i="1"/>
  <c r="C8361" i="1"/>
  <c r="D8360" i="1"/>
  <c r="C8360" i="1"/>
  <c r="D8359" i="1"/>
  <c r="C8359" i="1"/>
  <c r="D8358" i="1"/>
  <c r="C8358" i="1"/>
  <c r="D8357" i="1"/>
  <c r="C8357" i="1"/>
  <c r="D8356" i="1"/>
  <c r="C8356" i="1"/>
  <c r="D8355" i="1"/>
  <c r="C8355" i="1"/>
  <c r="D8354" i="1"/>
  <c r="C8354" i="1"/>
  <c r="D8353" i="1"/>
  <c r="C8353" i="1"/>
  <c r="D8352" i="1"/>
  <c r="C8352" i="1"/>
  <c r="D8351" i="1"/>
  <c r="C8351" i="1"/>
  <c r="D8350" i="1"/>
  <c r="C8350" i="1"/>
  <c r="D8349" i="1"/>
  <c r="C8349" i="1"/>
  <c r="D8348" i="1"/>
  <c r="C8348" i="1"/>
  <c r="D8347" i="1"/>
  <c r="C8347" i="1"/>
  <c r="D8346" i="1"/>
  <c r="E8346" i="1" s="1"/>
  <c r="C8346" i="1"/>
  <c r="D8345" i="1"/>
  <c r="C8345" i="1"/>
  <c r="D8344" i="1"/>
  <c r="C8344" i="1"/>
  <c r="D8343" i="1"/>
  <c r="C8343" i="1"/>
  <c r="D8342" i="1"/>
  <c r="C8342" i="1"/>
  <c r="D8341" i="1"/>
  <c r="C8341" i="1"/>
  <c r="D8340" i="1"/>
  <c r="C8340" i="1"/>
  <c r="D8339" i="1"/>
  <c r="C8339" i="1"/>
  <c r="D8338" i="1"/>
  <c r="C8338" i="1"/>
  <c r="D8337" i="1"/>
  <c r="C8337" i="1"/>
  <c r="D8336" i="1"/>
  <c r="C8336" i="1"/>
  <c r="D8335" i="1"/>
  <c r="C8335" i="1"/>
  <c r="D8334" i="1"/>
  <c r="C8334" i="1"/>
  <c r="D8333" i="1"/>
  <c r="C8333" i="1"/>
  <c r="D8332" i="1"/>
  <c r="C8332" i="1"/>
  <c r="D8331" i="1"/>
  <c r="C8331" i="1"/>
  <c r="D8330" i="1"/>
  <c r="C8330" i="1"/>
  <c r="D8329" i="1"/>
  <c r="C8329" i="1"/>
  <c r="D8328" i="1"/>
  <c r="C8328" i="1"/>
  <c r="D8327" i="1"/>
  <c r="C8327" i="1"/>
  <c r="D8326" i="1"/>
  <c r="C8326" i="1"/>
  <c r="D8325" i="1"/>
  <c r="C8325" i="1"/>
  <c r="D8324" i="1"/>
  <c r="C8324" i="1"/>
  <c r="D8323" i="1"/>
  <c r="C8323" i="1"/>
  <c r="D8322" i="1"/>
  <c r="C8322" i="1"/>
  <c r="D8321" i="1"/>
  <c r="C8321" i="1"/>
  <c r="D8320" i="1"/>
  <c r="C8320" i="1"/>
  <c r="D8319" i="1"/>
  <c r="C8319" i="1"/>
  <c r="D8318" i="1"/>
  <c r="C8318" i="1"/>
  <c r="D8317" i="1"/>
  <c r="C8317" i="1"/>
  <c r="D8316" i="1"/>
  <c r="C8316" i="1"/>
  <c r="D8315" i="1"/>
  <c r="C8315" i="1"/>
  <c r="D8314" i="1"/>
  <c r="C8314" i="1"/>
  <c r="D8313" i="1"/>
  <c r="C8313" i="1"/>
  <c r="D8312" i="1"/>
  <c r="C8312" i="1"/>
  <c r="D8311" i="1"/>
  <c r="C8311" i="1"/>
  <c r="D8310" i="1"/>
  <c r="C8310" i="1"/>
  <c r="D8309" i="1"/>
  <c r="C8309" i="1"/>
  <c r="D8308" i="1"/>
  <c r="C8308" i="1"/>
  <c r="D8307" i="1"/>
  <c r="C8307" i="1"/>
  <c r="D8306" i="1"/>
  <c r="C8306" i="1"/>
  <c r="D8305" i="1"/>
  <c r="C8305" i="1"/>
  <c r="D8304" i="1"/>
  <c r="C8304" i="1"/>
  <c r="D8303" i="1"/>
  <c r="C8303" i="1"/>
  <c r="D8302" i="1"/>
  <c r="C8302" i="1"/>
  <c r="D8301" i="1"/>
  <c r="C8301" i="1"/>
  <c r="D8300" i="1"/>
  <c r="C8300" i="1"/>
  <c r="D8299" i="1"/>
  <c r="C8299" i="1"/>
  <c r="D8298" i="1"/>
  <c r="C8298" i="1"/>
  <c r="D8297" i="1"/>
  <c r="C8297" i="1"/>
  <c r="D8296" i="1"/>
  <c r="C8296" i="1"/>
  <c r="D8295" i="1"/>
  <c r="C8295" i="1"/>
  <c r="D8294" i="1"/>
  <c r="C8294" i="1"/>
  <c r="D8293" i="1"/>
  <c r="C8293" i="1"/>
  <c r="D8292" i="1"/>
  <c r="C8292" i="1"/>
  <c r="D8291" i="1"/>
  <c r="C8291" i="1"/>
  <c r="D8290" i="1"/>
  <c r="C8290" i="1"/>
  <c r="D8289" i="1"/>
  <c r="C8289" i="1"/>
  <c r="D8288" i="1"/>
  <c r="C8288" i="1"/>
  <c r="D8287" i="1"/>
  <c r="C8287" i="1"/>
  <c r="D8286" i="1"/>
  <c r="C8286" i="1"/>
  <c r="D8285" i="1"/>
  <c r="C8285" i="1"/>
  <c r="D8284" i="1"/>
  <c r="C8284" i="1"/>
  <c r="D8283" i="1"/>
  <c r="C8283" i="1"/>
  <c r="D8282" i="1"/>
  <c r="C8282" i="1"/>
  <c r="D8281" i="1"/>
  <c r="C8281" i="1"/>
  <c r="D8280" i="1"/>
  <c r="C8280" i="1"/>
  <c r="D8279" i="1"/>
  <c r="C8279" i="1"/>
  <c r="D8278" i="1"/>
  <c r="C8278" i="1"/>
  <c r="D8277" i="1"/>
  <c r="C8277" i="1"/>
  <c r="D8276" i="1"/>
  <c r="C8276" i="1"/>
  <c r="D8275" i="1"/>
  <c r="C8275" i="1"/>
  <c r="D8274" i="1"/>
  <c r="C8274" i="1"/>
  <c r="D8273" i="1"/>
  <c r="C8273" i="1"/>
  <c r="D8272" i="1"/>
  <c r="C8272" i="1"/>
  <c r="D8271" i="1"/>
  <c r="C8271" i="1"/>
  <c r="D8270" i="1"/>
  <c r="C8270" i="1"/>
  <c r="D8269" i="1"/>
  <c r="C8269" i="1"/>
  <c r="D8268" i="1"/>
  <c r="C8268" i="1"/>
  <c r="D8267" i="1"/>
  <c r="C8267" i="1"/>
  <c r="D8266" i="1"/>
  <c r="C8266" i="1"/>
  <c r="D8265" i="1"/>
  <c r="C8265" i="1"/>
  <c r="D8264" i="1"/>
  <c r="C8264" i="1"/>
  <c r="D8263" i="1"/>
  <c r="C8263" i="1"/>
  <c r="D8262" i="1"/>
  <c r="C8262" i="1"/>
  <c r="D8261" i="1"/>
  <c r="C8261" i="1"/>
  <c r="D8260" i="1"/>
  <c r="C8260" i="1"/>
  <c r="D8259" i="1"/>
  <c r="C8259" i="1"/>
  <c r="D8258" i="1"/>
  <c r="C8258" i="1"/>
  <c r="D8257" i="1"/>
  <c r="C8257" i="1"/>
  <c r="D8256" i="1"/>
  <c r="C8256" i="1"/>
  <c r="D8255" i="1"/>
  <c r="C8255" i="1"/>
  <c r="D8254" i="1"/>
  <c r="C8254" i="1"/>
  <c r="D8253" i="1"/>
  <c r="C8253" i="1"/>
  <c r="D8252" i="1"/>
  <c r="C8252" i="1"/>
  <c r="D8251" i="1"/>
  <c r="C8251" i="1"/>
  <c r="D8250" i="1"/>
  <c r="C8250" i="1"/>
  <c r="D8249" i="1"/>
  <c r="C8249" i="1"/>
  <c r="D8248" i="1"/>
  <c r="C8248" i="1"/>
  <c r="D8247" i="1"/>
  <c r="C8247" i="1"/>
  <c r="D8246" i="1"/>
  <c r="C8246" i="1"/>
  <c r="D8245" i="1"/>
  <c r="C8245" i="1"/>
  <c r="D8244" i="1"/>
  <c r="C8244" i="1"/>
  <c r="D8243" i="1"/>
  <c r="C8243" i="1"/>
  <c r="D8242" i="1"/>
  <c r="C8242" i="1"/>
  <c r="D8241" i="1"/>
  <c r="C8241" i="1"/>
  <c r="D8240" i="1"/>
  <c r="C8240" i="1"/>
  <c r="D8239" i="1"/>
  <c r="C8239" i="1"/>
  <c r="D8238" i="1"/>
  <c r="C8238" i="1"/>
  <c r="D8237" i="1"/>
  <c r="C8237" i="1"/>
  <c r="D8236" i="1"/>
  <c r="C8236" i="1"/>
  <c r="D8235" i="1"/>
  <c r="C8235" i="1"/>
  <c r="D8234" i="1"/>
  <c r="C8234" i="1"/>
  <c r="D8233" i="1"/>
  <c r="C8233" i="1"/>
  <c r="D8232" i="1"/>
  <c r="C8232" i="1"/>
  <c r="D8231" i="1"/>
  <c r="C8231" i="1"/>
  <c r="D8230" i="1"/>
  <c r="C8230" i="1"/>
  <c r="D8229" i="1"/>
  <c r="C8229" i="1"/>
  <c r="D8228" i="1"/>
  <c r="C8228" i="1"/>
  <c r="D8227" i="1"/>
  <c r="C8227" i="1"/>
  <c r="D8226" i="1"/>
  <c r="C8226" i="1"/>
  <c r="D8225" i="1"/>
  <c r="C8225" i="1"/>
  <c r="D8224" i="1"/>
  <c r="C8224" i="1"/>
  <c r="D8223" i="1"/>
  <c r="C8223" i="1"/>
  <c r="D8222" i="1"/>
  <c r="C8222" i="1"/>
  <c r="D8221" i="1"/>
  <c r="C8221" i="1"/>
  <c r="D8220" i="1"/>
  <c r="C8220" i="1"/>
  <c r="D8219" i="1"/>
  <c r="C8219" i="1"/>
  <c r="D8218" i="1"/>
  <c r="C8218" i="1"/>
  <c r="D8217" i="1"/>
  <c r="C8217" i="1"/>
  <c r="D8216" i="1"/>
  <c r="C8216" i="1"/>
  <c r="D8215" i="1"/>
  <c r="C8215" i="1"/>
  <c r="D8214" i="1"/>
  <c r="C8214" i="1"/>
  <c r="D8213" i="1"/>
  <c r="C8213" i="1"/>
  <c r="D8212" i="1"/>
  <c r="C8212" i="1"/>
  <c r="D8211" i="1"/>
  <c r="C8211" i="1"/>
  <c r="D8210" i="1"/>
  <c r="C8210" i="1"/>
  <c r="D8209" i="1"/>
  <c r="C8209" i="1"/>
  <c r="D8208" i="1"/>
  <c r="C8208" i="1"/>
  <c r="D8207" i="1"/>
  <c r="C8207" i="1"/>
  <c r="D8206" i="1"/>
  <c r="C8206" i="1"/>
  <c r="D8205" i="1"/>
  <c r="C8205" i="1"/>
  <c r="D8204" i="1"/>
  <c r="C8204" i="1"/>
  <c r="D8203" i="1"/>
  <c r="C8203" i="1"/>
  <c r="D8202" i="1"/>
  <c r="C8202" i="1"/>
  <c r="D8201" i="1"/>
  <c r="C8201" i="1"/>
  <c r="D8200" i="1"/>
  <c r="C8200" i="1"/>
  <c r="D8199" i="1"/>
  <c r="C8199" i="1"/>
  <c r="D8198" i="1"/>
  <c r="C8198" i="1"/>
  <c r="D8197" i="1"/>
  <c r="C8197" i="1"/>
  <c r="D8196" i="1"/>
  <c r="C8196" i="1"/>
  <c r="D8195" i="1"/>
  <c r="C8195" i="1"/>
  <c r="D8194" i="1"/>
  <c r="C8194" i="1"/>
  <c r="D8193" i="1"/>
  <c r="C8193" i="1"/>
  <c r="D8192" i="1"/>
  <c r="C8192" i="1"/>
  <c r="D8191" i="1"/>
  <c r="C8191" i="1"/>
  <c r="D8190" i="1"/>
  <c r="C8190" i="1"/>
  <c r="D8189" i="1"/>
  <c r="C8189" i="1"/>
  <c r="D8188" i="1"/>
  <c r="C8188" i="1"/>
  <c r="D8187" i="1"/>
  <c r="C8187" i="1"/>
  <c r="D8186" i="1"/>
  <c r="C8186" i="1"/>
  <c r="D8185" i="1"/>
  <c r="C8185" i="1"/>
  <c r="D8184" i="1"/>
  <c r="C8184" i="1"/>
  <c r="D8183" i="1"/>
  <c r="C8183" i="1"/>
  <c r="D8182" i="1"/>
  <c r="C8182" i="1"/>
  <c r="D8181" i="1"/>
  <c r="C8181" i="1"/>
  <c r="D8180" i="1"/>
  <c r="C8180" i="1"/>
  <c r="D8179" i="1"/>
  <c r="C8179" i="1"/>
  <c r="D8178" i="1"/>
  <c r="C8178" i="1"/>
  <c r="D8177" i="1"/>
  <c r="C8177" i="1"/>
  <c r="D8176" i="1"/>
  <c r="C8176" i="1"/>
  <c r="D8175" i="1"/>
  <c r="C8175" i="1"/>
  <c r="D8174" i="1"/>
  <c r="C8174" i="1"/>
  <c r="D8173" i="1"/>
  <c r="C8173" i="1"/>
  <c r="D8172" i="1"/>
  <c r="C8172" i="1"/>
  <c r="D8171" i="1"/>
  <c r="C8171" i="1"/>
  <c r="D8170" i="1"/>
  <c r="C8170" i="1"/>
  <c r="D8169" i="1"/>
  <c r="C8169" i="1"/>
  <c r="D8168" i="1"/>
  <c r="C8168" i="1"/>
  <c r="D8167" i="1"/>
  <c r="C8167" i="1"/>
  <c r="D8166" i="1"/>
  <c r="C8166" i="1"/>
  <c r="D8165" i="1"/>
  <c r="C8165" i="1"/>
  <c r="D8164" i="1"/>
  <c r="C8164" i="1"/>
  <c r="D8163" i="1"/>
  <c r="C8163" i="1"/>
  <c r="D8162" i="1"/>
  <c r="C8162" i="1"/>
  <c r="D8161" i="1"/>
  <c r="C8161" i="1"/>
  <c r="D8160" i="1"/>
  <c r="C8160" i="1"/>
  <c r="D8159" i="1"/>
  <c r="C8159" i="1"/>
  <c r="D8158" i="1"/>
  <c r="C8158" i="1"/>
  <c r="D8157" i="1"/>
  <c r="C8157" i="1"/>
  <c r="D8156" i="1"/>
  <c r="C8156" i="1"/>
  <c r="D8155" i="1"/>
  <c r="C8155" i="1"/>
  <c r="D8154" i="1"/>
  <c r="C8154" i="1"/>
  <c r="D8153" i="1"/>
  <c r="C8153" i="1"/>
  <c r="D8152" i="1"/>
  <c r="C8152" i="1"/>
  <c r="D8151" i="1"/>
  <c r="C8151" i="1"/>
  <c r="D8150" i="1"/>
  <c r="C8150" i="1"/>
  <c r="D8149" i="1"/>
  <c r="C8149" i="1"/>
  <c r="D8148" i="1"/>
  <c r="C8148" i="1"/>
  <c r="D8147" i="1"/>
  <c r="C8147" i="1"/>
  <c r="D8146" i="1"/>
  <c r="C8146" i="1"/>
  <c r="D8145" i="1"/>
  <c r="C8145" i="1"/>
  <c r="D8144" i="1"/>
  <c r="C8144" i="1"/>
  <c r="D8143" i="1"/>
  <c r="C8143" i="1"/>
  <c r="D8142" i="1"/>
  <c r="C8142" i="1"/>
  <c r="D8141" i="1"/>
  <c r="C8141" i="1"/>
  <c r="D8140" i="1"/>
  <c r="C8140" i="1"/>
  <c r="D8139" i="1"/>
  <c r="C8139" i="1"/>
  <c r="D8138" i="1"/>
  <c r="C8138" i="1"/>
  <c r="D8137" i="1"/>
  <c r="C8137" i="1"/>
  <c r="D8136" i="1"/>
  <c r="C8136" i="1"/>
  <c r="D8135" i="1"/>
  <c r="C8135" i="1"/>
  <c r="D8134" i="1"/>
  <c r="C8134" i="1"/>
  <c r="D8133" i="1"/>
  <c r="C8133" i="1"/>
  <c r="D8132" i="1"/>
  <c r="C8132" i="1"/>
  <c r="D8131" i="1"/>
  <c r="C8131" i="1"/>
  <c r="D8130" i="1"/>
  <c r="C8130" i="1"/>
  <c r="D8129" i="1"/>
  <c r="C8129" i="1"/>
  <c r="D8128" i="1"/>
  <c r="C8128" i="1"/>
  <c r="D8127" i="1"/>
  <c r="C8127" i="1"/>
  <c r="D8126" i="1"/>
  <c r="C8126" i="1"/>
  <c r="D8125" i="1"/>
  <c r="C8125" i="1"/>
  <c r="D8124" i="1"/>
  <c r="C8124" i="1"/>
  <c r="D8123" i="1"/>
  <c r="C8123" i="1"/>
  <c r="D8122" i="1"/>
  <c r="C8122" i="1"/>
  <c r="D8121" i="1"/>
  <c r="C8121" i="1"/>
  <c r="D8120" i="1"/>
  <c r="C8120" i="1"/>
  <c r="D8119" i="1"/>
  <c r="C8119" i="1"/>
  <c r="D8118" i="1"/>
  <c r="C8118" i="1"/>
  <c r="D8117" i="1"/>
  <c r="C8117" i="1"/>
  <c r="D8116" i="1"/>
  <c r="C8116" i="1"/>
  <c r="D8115" i="1"/>
  <c r="C8115" i="1"/>
  <c r="D8114" i="1"/>
  <c r="C8114" i="1"/>
  <c r="D8113" i="1"/>
  <c r="C8113" i="1"/>
  <c r="D8112" i="1"/>
  <c r="C8112" i="1"/>
  <c r="D8111" i="1"/>
  <c r="C8111" i="1"/>
  <c r="D8110" i="1"/>
  <c r="C8110" i="1"/>
  <c r="D8109" i="1"/>
  <c r="C8109" i="1"/>
  <c r="D8108" i="1"/>
  <c r="C8108" i="1"/>
  <c r="D8107" i="1"/>
  <c r="C8107" i="1"/>
  <c r="D8106" i="1"/>
  <c r="C8106" i="1"/>
  <c r="D8105" i="1"/>
  <c r="C8105" i="1"/>
  <c r="D8104" i="1"/>
  <c r="C8104" i="1"/>
  <c r="D8103" i="1"/>
  <c r="C8103" i="1"/>
  <c r="D8102" i="1"/>
  <c r="C8102" i="1"/>
  <c r="D8101" i="1"/>
  <c r="C8101" i="1"/>
  <c r="D8100" i="1"/>
  <c r="C8100" i="1"/>
  <c r="D8099" i="1"/>
  <c r="C8099" i="1"/>
  <c r="D8098" i="1"/>
  <c r="C8098" i="1"/>
  <c r="D8097" i="1"/>
  <c r="C8097" i="1"/>
  <c r="D8096" i="1"/>
  <c r="C8096" i="1"/>
  <c r="D8095" i="1"/>
  <c r="C8095" i="1"/>
  <c r="D8094" i="1"/>
  <c r="C8094" i="1"/>
  <c r="D8093" i="1"/>
  <c r="C8093" i="1"/>
  <c r="D8092" i="1"/>
  <c r="C8092" i="1"/>
  <c r="D8091" i="1"/>
  <c r="C8091" i="1"/>
  <c r="D8090" i="1"/>
  <c r="C8090" i="1"/>
  <c r="D8089" i="1"/>
  <c r="C8089" i="1"/>
  <c r="D8088" i="1"/>
  <c r="C8088" i="1"/>
  <c r="D8087" i="1"/>
  <c r="C8087" i="1"/>
  <c r="D8086" i="1"/>
  <c r="C8086" i="1"/>
  <c r="D8085" i="1"/>
  <c r="C8085" i="1"/>
  <c r="D8084" i="1"/>
  <c r="C8084" i="1"/>
  <c r="D8083" i="1"/>
  <c r="C8083" i="1"/>
  <c r="D8082" i="1"/>
  <c r="C8082" i="1"/>
  <c r="D8081" i="1"/>
  <c r="C8081" i="1"/>
  <c r="D8080" i="1"/>
  <c r="C8080" i="1"/>
  <c r="D8079" i="1"/>
  <c r="C8079" i="1"/>
  <c r="D8078" i="1"/>
  <c r="C8078" i="1"/>
  <c r="D8077" i="1"/>
  <c r="C8077" i="1"/>
  <c r="D8076" i="1"/>
  <c r="C8076" i="1"/>
  <c r="D8075" i="1"/>
  <c r="C8075" i="1"/>
  <c r="D8074" i="1"/>
  <c r="C8074" i="1"/>
  <c r="D8073" i="1"/>
  <c r="C8073" i="1"/>
  <c r="D8072" i="1"/>
  <c r="C8072" i="1"/>
  <c r="D8071" i="1"/>
  <c r="C8071" i="1"/>
  <c r="D8070" i="1"/>
  <c r="C8070" i="1"/>
  <c r="D8069" i="1"/>
  <c r="C8069" i="1"/>
  <c r="D8068" i="1"/>
  <c r="C8068" i="1"/>
  <c r="D8067" i="1"/>
  <c r="C8067" i="1"/>
  <c r="D8066" i="1"/>
  <c r="C8066" i="1"/>
  <c r="D8065" i="1"/>
  <c r="C8065" i="1"/>
  <c r="D8064" i="1"/>
  <c r="C8064" i="1"/>
  <c r="D8063" i="1"/>
  <c r="C8063" i="1"/>
  <c r="D8062" i="1"/>
  <c r="C8062" i="1"/>
  <c r="D8061" i="1"/>
  <c r="C8061" i="1"/>
  <c r="D8060" i="1"/>
  <c r="C8060" i="1"/>
  <c r="D8059" i="1"/>
  <c r="C8059" i="1"/>
  <c r="D8058" i="1"/>
  <c r="C8058" i="1"/>
  <c r="D8057" i="1"/>
  <c r="C8057" i="1"/>
  <c r="D8056" i="1"/>
  <c r="C8056" i="1"/>
  <c r="D8055" i="1"/>
  <c r="C8055" i="1"/>
  <c r="D8054" i="1"/>
  <c r="C8054" i="1"/>
  <c r="D8053" i="1"/>
  <c r="C8053" i="1"/>
  <c r="D8052" i="1"/>
  <c r="C8052" i="1"/>
  <c r="D8051" i="1"/>
  <c r="C8051" i="1"/>
  <c r="D8050" i="1"/>
  <c r="C8050" i="1"/>
  <c r="D8049" i="1"/>
  <c r="C8049" i="1"/>
  <c r="D8048" i="1"/>
  <c r="C8048" i="1"/>
  <c r="D8047" i="1"/>
  <c r="C8047" i="1"/>
  <c r="D8046" i="1"/>
  <c r="C8046" i="1"/>
  <c r="D8045" i="1"/>
  <c r="C8045" i="1"/>
  <c r="D8044" i="1"/>
  <c r="C8044" i="1"/>
  <c r="D8043" i="1"/>
  <c r="C8043" i="1"/>
  <c r="D8042" i="1"/>
  <c r="C8042" i="1"/>
  <c r="D8041" i="1"/>
  <c r="C8041" i="1"/>
  <c r="D8040" i="1"/>
  <c r="C8040" i="1"/>
  <c r="D8039" i="1"/>
  <c r="C8039" i="1"/>
  <c r="D8038" i="1"/>
  <c r="C8038" i="1"/>
  <c r="D8037" i="1"/>
  <c r="C8037" i="1"/>
  <c r="D8036" i="1"/>
  <c r="C8036" i="1"/>
  <c r="D8035" i="1"/>
  <c r="C8035" i="1"/>
  <c r="D8034" i="1"/>
  <c r="C8034" i="1"/>
  <c r="D8033" i="1"/>
  <c r="C8033" i="1"/>
  <c r="D8032" i="1"/>
  <c r="C8032" i="1"/>
  <c r="D8031" i="1"/>
  <c r="C8031" i="1"/>
  <c r="D8030" i="1"/>
  <c r="C8030" i="1"/>
  <c r="D8029" i="1"/>
  <c r="C8029" i="1"/>
  <c r="D8028" i="1"/>
  <c r="C8028" i="1"/>
  <c r="D8027" i="1"/>
  <c r="C8027" i="1"/>
  <c r="D8026" i="1"/>
  <c r="C8026" i="1"/>
  <c r="D8025" i="1"/>
  <c r="C8025" i="1"/>
  <c r="D8024" i="1"/>
  <c r="C8024" i="1"/>
  <c r="D8023" i="1"/>
  <c r="C8023" i="1"/>
  <c r="D8022" i="1"/>
  <c r="C8022" i="1"/>
  <c r="D8021" i="1"/>
  <c r="C8021" i="1"/>
  <c r="D8020" i="1"/>
  <c r="C8020" i="1"/>
  <c r="D8019" i="1"/>
  <c r="C8019" i="1"/>
  <c r="D8018" i="1"/>
  <c r="C8018" i="1"/>
  <c r="D8017" i="1"/>
  <c r="C8017" i="1"/>
  <c r="D8016" i="1"/>
  <c r="C8016" i="1"/>
  <c r="D8015" i="1"/>
  <c r="C8015" i="1"/>
  <c r="D8014" i="1"/>
  <c r="C8014" i="1"/>
  <c r="D8013" i="1"/>
  <c r="C8013" i="1"/>
  <c r="D8012" i="1"/>
  <c r="C8012" i="1"/>
  <c r="D8011" i="1"/>
  <c r="C8011" i="1"/>
  <c r="D8010" i="1"/>
  <c r="C8010" i="1"/>
  <c r="D8009" i="1"/>
  <c r="C8009" i="1"/>
  <c r="D8008" i="1"/>
  <c r="C8008" i="1"/>
  <c r="D8007" i="1"/>
  <c r="C8007" i="1"/>
  <c r="D8006" i="1"/>
  <c r="C8006" i="1"/>
  <c r="D8005" i="1"/>
  <c r="C8005" i="1"/>
  <c r="D8004" i="1"/>
  <c r="C8004" i="1"/>
  <c r="D8003" i="1"/>
  <c r="C8003" i="1"/>
  <c r="D8002" i="1"/>
  <c r="C8002" i="1"/>
  <c r="D8001" i="1"/>
  <c r="C8001" i="1"/>
  <c r="D8000" i="1"/>
  <c r="C8000" i="1"/>
  <c r="D7999" i="1"/>
  <c r="C7999" i="1"/>
  <c r="D7998" i="1"/>
  <c r="C7998" i="1"/>
  <c r="D7997" i="1"/>
  <c r="C7997" i="1"/>
  <c r="D7996" i="1"/>
  <c r="C7996" i="1"/>
  <c r="D7995" i="1"/>
  <c r="C7995" i="1"/>
  <c r="D7994" i="1"/>
  <c r="C7994" i="1"/>
  <c r="D7993" i="1"/>
  <c r="C7993" i="1"/>
  <c r="D7992" i="1"/>
  <c r="C7992" i="1"/>
  <c r="D7991" i="1"/>
  <c r="C7991" i="1"/>
  <c r="D7990" i="1"/>
  <c r="C7990" i="1"/>
  <c r="D7989" i="1"/>
  <c r="C7989" i="1"/>
  <c r="D7988" i="1"/>
  <c r="C7988" i="1"/>
  <c r="D7987" i="1"/>
  <c r="C7987" i="1"/>
  <c r="D7986" i="1"/>
  <c r="C7986" i="1"/>
  <c r="D7985" i="1"/>
  <c r="C7985" i="1"/>
  <c r="D7984" i="1"/>
  <c r="C7984" i="1"/>
  <c r="D7983" i="1"/>
  <c r="C7983" i="1"/>
  <c r="D7982" i="1"/>
  <c r="C7982" i="1"/>
  <c r="D7981" i="1"/>
  <c r="C7981" i="1"/>
  <c r="D7980" i="1"/>
  <c r="C7980" i="1"/>
  <c r="D7979" i="1"/>
  <c r="C7979" i="1"/>
  <c r="D7978" i="1"/>
  <c r="C7978" i="1"/>
  <c r="D7977" i="1"/>
  <c r="C7977" i="1"/>
  <c r="D7976" i="1"/>
  <c r="C7976" i="1"/>
  <c r="D7975" i="1"/>
  <c r="C7975" i="1"/>
  <c r="D7974" i="1"/>
  <c r="C7974" i="1"/>
  <c r="D7973" i="1"/>
  <c r="C7973" i="1"/>
  <c r="D7972" i="1"/>
  <c r="C7972" i="1"/>
  <c r="D7971" i="1"/>
  <c r="C7971" i="1"/>
  <c r="D7970" i="1"/>
  <c r="C7970" i="1"/>
  <c r="D7969" i="1"/>
  <c r="C7969" i="1"/>
  <c r="D7968" i="1"/>
  <c r="C7968" i="1"/>
  <c r="D7967" i="1"/>
  <c r="C7967" i="1"/>
  <c r="D7966" i="1"/>
  <c r="C7966" i="1"/>
  <c r="D7965" i="1"/>
  <c r="C7965" i="1"/>
  <c r="D7964" i="1"/>
  <c r="C7964" i="1"/>
  <c r="D7963" i="1"/>
  <c r="C7963" i="1"/>
  <c r="D7962" i="1"/>
  <c r="C7962" i="1"/>
  <c r="D7961" i="1"/>
  <c r="C7961" i="1"/>
  <c r="D7960" i="1"/>
  <c r="C7960" i="1"/>
  <c r="D7959" i="1"/>
  <c r="C7959" i="1"/>
  <c r="D7958" i="1"/>
  <c r="C7958" i="1"/>
  <c r="D7957" i="1"/>
  <c r="C7957" i="1"/>
  <c r="D7956" i="1"/>
  <c r="C7956" i="1"/>
  <c r="D7955" i="1"/>
  <c r="C7955" i="1"/>
  <c r="D7954" i="1"/>
  <c r="C7954" i="1"/>
  <c r="D7953" i="1"/>
  <c r="C7953" i="1"/>
  <c r="D7952" i="1"/>
  <c r="C7952" i="1"/>
  <c r="D7951" i="1"/>
  <c r="C7951" i="1"/>
  <c r="D7950" i="1"/>
  <c r="C7950" i="1"/>
  <c r="D7949" i="1"/>
  <c r="C7949" i="1"/>
  <c r="D7948" i="1"/>
  <c r="C7948" i="1"/>
  <c r="D7947" i="1"/>
  <c r="C7947" i="1"/>
  <c r="D7946" i="1"/>
  <c r="C7946" i="1"/>
  <c r="D7945" i="1"/>
  <c r="C7945" i="1"/>
  <c r="D7944" i="1"/>
  <c r="C7944" i="1"/>
  <c r="D7943" i="1"/>
  <c r="C7943" i="1"/>
  <c r="D7942" i="1"/>
  <c r="C7942" i="1"/>
  <c r="D7941" i="1"/>
  <c r="C7941" i="1"/>
  <c r="D7940" i="1"/>
  <c r="C7940" i="1"/>
  <c r="D7939" i="1"/>
  <c r="C7939" i="1"/>
  <c r="D7938" i="1"/>
  <c r="C7938" i="1"/>
  <c r="D7937" i="1"/>
  <c r="C7937" i="1"/>
  <c r="D7936" i="1"/>
  <c r="C7936" i="1"/>
  <c r="D7935" i="1"/>
  <c r="C7935" i="1"/>
  <c r="D7934" i="1"/>
  <c r="C7934" i="1"/>
  <c r="D7933" i="1"/>
  <c r="C7933" i="1"/>
  <c r="D7932" i="1"/>
  <c r="C7932" i="1"/>
  <c r="D7931" i="1"/>
  <c r="C7931" i="1"/>
  <c r="D7930" i="1"/>
  <c r="C7930" i="1"/>
  <c r="D7929" i="1"/>
  <c r="C7929" i="1"/>
  <c r="D7928" i="1"/>
  <c r="C7928" i="1"/>
  <c r="D7927" i="1"/>
  <c r="C7927" i="1"/>
  <c r="D7926" i="1"/>
  <c r="C7926" i="1"/>
  <c r="D7925" i="1"/>
  <c r="C7925" i="1"/>
  <c r="D7924" i="1"/>
  <c r="C7924" i="1"/>
  <c r="D7923" i="1"/>
  <c r="C7923" i="1"/>
  <c r="D7922" i="1"/>
  <c r="C7922" i="1"/>
  <c r="D7921" i="1"/>
  <c r="C7921" i="1"/>
  <c r="D7920" i="1"/>
  <c r="C7920" i="1"/>
  <c r="D7919" i="1"/>
  <c r="C7919" i="1"/>
  <c r="D7918" i="1"/>
  <c r="C7918" i="1"/>
  <c r="D7917" i="1"/>
  <c r="C7917" i="1"/>
  <c r="D7916" i="1"/>
  <c r="C7916" i="1"/>
  <c r="D7915" i="1"/>
  <c r="C7915" i="1"/>
  <c r="D7914" i="1"/>
  <c r="C7914" i="1"/>
  <c r="D7913" i="1"/>
  <c r="C7913" i="1"/>
  <c r="D7912" i="1"/>
  <c r="C7912" i="1"/>
  <c r="D7911" i="1"/>
  <c r="C7911" i="1"/>
  <c r="D7910" i="1"/>
  <c r="C7910" i="1"/>
  <c r="D7909" i="1"/>
  <c r="C7909" i="1"/>
  <c r="D7908" i="1"/>
  <c r="C7908" i="1"/>
  <c r="D7907" i="1"/>
  <c r="C7907" i="1"/>
  <c r="D7906" i="1"/>
  <c r="C7906" i="1"/>
  <c r="D7905" i="1"/>
  <c r="C7905" i="1"/>
  <c r="D7904" i="1"/>
  <c r="C7904" i="1"/>
  <c r="D7903" i="1"/>
  <c r="C7903" i="1"/>
  <c r="D7902" i="1"/>
  <c r="C7902" i="1"/>
  <c r="D7901" i="1"/>
  <c r="C7901" i="1"/>
  <c r="D7900" i="1"/>
  <c r="C7900" i="1"/>
  <c r="D7899" i="1"/>
  <c r="C7899" i="1"/>
  <c r="D7898" i="1"/>
  <c r="C7898" i="1"/>
  <c r="D7897" i="1"/>
  <c r="C7897" i="1"/>
  <c r="D7896" i="1"/>
  <c r="C7896" i="1"/>
  <c r="D7895" i="1"/>
  <c r="C7895" i="1"/>
  <c r="D7894" i="1"/>
  <c r="C7894" i="1"/>
  <c r="D7893" i="1"/>
  <c r="C7893" i="1"/>
  <c r="D7892" i="1"/>
  <c r="C7892" i="1"/>
  <c r="D7891" i="1"/>
  <c r="C7891" i="1"/>
  <c r="D7890" i="1"/>
  <c r="C7890" i="1"/>
  <c r="D7889" i="1"/>
  <c r="C7889" i="1"/>
  <c r="D7888" i="1"/>
  <c r="C7888" i="1"/>
  <c r="D7887" i="1"/>
  <c r="C7887" i="1"/>
  <c r="D7886" i="1"/>
  <c r="C7886" i="1"/>
  <c r="D7885" i="1"/>
  <c r="C7885" i="1"/>
  <c r="D7884" i="1"/>
  <c r="C7884" i="1"/>
  <c r="D7883" i="1"/>
  <c r="C7883" i="1"/>
  <c r="D7882" i="1"/>
  <c r="C7882" i="1"/>
  <c r="D7881" i="1"/>
  <c r="C7881" i="1"/>
  <c r="D7880" i="1"/>
  <c r="C7880" i="1"/>
  <c r="D7879" i="1"/>
  <c r="C7879" i="1"/>
  <c r="D7878" i="1"/>
  <c r="C7878" i="1"/>
  <c r="D7877" i="1"/>
  <c r="C7877" i="1"/>
  <c r="D7876" i="1"/>
  <c r="C7876" i="1"/>
  <c r="D7875" i="1"/>
  <c r="C7875" i="1"/>
  <c r="D7874" i="1"/>
  <c r="C7874" i="1"/>
  <c r="D7873" i="1"/>
  <c r="C7873" i="1"/>
  <c r="D7872" i="1"/>
  <c r="C7872" i="1"/>
  <c r="D7871" i="1"/>
  <c r="C7871" i="1"/>
  <c r="D7870" i="1"/>
  <c r="C7870" i="1"/>
  <c r="D7869" i="1"/>
  <c r="C7869" i="1"/>
  <c r="D7868" i="1"/>
  <c r="C7868" i="1"/>
  <c r="D7867" i="1"/>
  <c r="C7867" i="1"/>
  <c r="D7866" i="1"/>
  <c r="C7866" i="1"/>
  <c r="D7865" i="1"/>
  <c r="C7865" i="1"/>
  <c r="D7864" i="1"/>
  <c r="C7864" i="1"/>
  <c r="D7863" i="1"/>
  <c r="C7863" i="1"/>
  <c r="D7862" i="1"/>
  <c r="C7862" i="1"/>
  <c r="D7861" i="1"/>
  <c r="C7861" i="1"/>
  <c r="D7860" i="1"/>
  <c r="C7860" i="1"/>
  <c r="D7859" i="1"/>
  <c r="C7859" i="1"/>
  <c r="D7858" i="1"/>
  <c r="C7858" i="1"/>
  <c r="D7857" i="1"/>
  <c r="C7857" i="1"/>
  <c r="D7856" i="1"/>
  <c r="C7856" i="1"/>
  <c r="D7855" i="1"/>
  <c r="C7855" i="1"/>
  <c r="D7854" i="1"/>
  <c r="C7854" i="1"/>
  <c r="D7853" i="1"/>
  <c r="C7853" i="1"/>
  <c r="D7852" i="1"/>
  <c r="C7852" i="1"/>
  <c r="D7851" i="1"/>
  <c r="C7851" i="1"/>
  <c r="D7850" i="1"/>
  <c r="C7850" i="1"/>
  <c r="D7849" i="1"/>
  <c r="C7849" i="1"/>
  <c r="D7848" i="1"/>
  <c r="C7848" i="1"/>
  <c r="D7847" i="1"/>
  <c r="C7847" i="1"/>
  <c r="D7846" i="1"/>
  <c r="C7846" i="1"/>
  <c r="D7845" i="1"/>
  <c r="C7845" i="1"/>
  <c r="D7844" i="1"/>
  <c r="C7844" i="1"/>
  <c r="D7843" i="1"/>
  <c r="C7843" i="1"/>
  <c r="D7842" i="1"/>
  <c r="C7842" i="1"/>
  <c r="D7841" i="1"/>
  <c r="C7841" i="1"/>
  <c r="D7840" i="1"/>
  <c r="C7840" i="1"/>
  <c r="D7839" i="1"/>
  <c r="C7839" i="1"/>
  <c r="D7838" i="1"/>
  <c r="C7838" i="1"/>
  <c r="D7837" i="1"/>
  <c r="C7837" i="1"/>
  <c r="D7836" i="1"/>
  <c r="C7836" i="1"/>
  <c r="D7835" i="1"/>
  <c r="C7835" i="1"/>
  <c r="D7834" i="1"/>
  <c r="C7834" i="1"/>
  <c r="D7833" i="1"/>
  <c r="C7833" i="1"/>
  <c r="D7832" i="1"/>
  <c r="C7832" i="1"/>
  <c r="D7831" i="1"/>
  <c r="C7831" i="1"/>
  <c r="D7830" i="1"/>
  <c r="C7830" i="1"/>
  <c r="D7829" i="1"/>
  <c r="C7829" i="1"/>
  <c r="D7828" i="1"/>
  <c r="C7828" i="1"/>
  <c r="D7827" i="1"/>
  <c r="C7827" i="1"/>
  <c r="D7826" i="1"/>
  <c r="C7826" i="1"/>
  <c r="D7825" i="1"/>
  <c r="C7825" i="1"/>
  <c r="D7824" i="1"/>
  <c r="C7824" i="1"/>
  <c r="D7823" i="1"/>
  <c r="C7823" i="1"/>
  <c r="D7822" i="1"/>
  <c r="C7822" i="1"/>
  <c r="D7821" i="1"/>
  <c r="C7821" i="1"/>
  <c r="D7820" i="1"/>
  <c r="C7820" i="1"/>
  <c r="D7819" i="1"/>
  <c r="C7819" i="1"/>
  <c r="D7818" i="1"/>
  <c r="C7818" i="1"/>
  <c r="D7817" i="1"/>
  <c r="C7817" i="1"/>
  <c r="D7816" i="1"/>
  <c r="C7816" i="1"/>
  <c r="D7815" i="1"/>
  <c r="C7815" i="1"/>
  <c r="D7814" i="1"/>
  <c r="C7814" i="1"/>
  <c r="D7813" i="1"/>
  <c r="C7813" i="1"/>
  <c r="D7812" i="1"/>
  <c r="C7812" i="1"/>
  <c r="D7811" i="1"/>
  <c r="C7811" i="1"/>
  <c r="D7810" i="1"/>
  <c r="C7810" i="1"/>
  <c r="D7809" i="1"/>
  <c r="C7809" i="1"/>
  <c r="D7808" i="1"/>
  <c r="C7808" i="1"/>
  <c r="D7807" i="1"/>
  <c r="C7807" i="1"/>
  <c r="D7806" i="1"/>
  <c r="C7806" i="1"/>
  <c r="D7805" i="1"/>
  <c r="C7805" i="1"/>
  <c r="D7804" i="1"/>
  <c r="C7804" i="1"/>
  <c r="D7803" i="1"/>
  <c r="C7803" i="1"/>
  <c r="D7802" i="1"/>
  <c r="C7802" i="1"/>
  <c r="D7801" i="1"/>
  <c r="C7801" i="1"/>
  <c r="D7800" i="1"/>
  <c r="C7800" i="1"/>
  <c r="D7799" i="1"/>
  <c r="C7799" i="1"/>
  <c r="D7798" i="1"/>
  <c r="C7798" i="1"/>
  <c r="D7797" i="1"/>
  <c r="C7797" i="1"/>
  <c r="D7796" i="1"/>
  <c r="C7796" i="1"/>
  <c r="D7795" i="1"/>
  <c r="C7795" i="1"/>
  <c r="D7794" i="1"/>
  <c r="C7794" i="1"/>
  <c r="D7793" i="1"/>
  <c r="C7793" i="1"/>
  <c r="D7792" i="1"/>
  <c r="C7792" i="1"/>
  <c r="D7791" i="1"/>
  <c r="C7791" i="1"/>
  <c r="D7790" i="1"/>
  <c r="C7790" i="1"/>
  <c r="D7789" i="1"/>
  <c r="C7789" i="1"/>
  <c r="D7788" i="1"/>
  <c r="C7788" i="1"/>
  <c r="D7787" i="1"/>
  <c r="C7787" i="1"/>
  <c r="D7786" i="1"/>
  <c r="C7786" i="1"/>
  <c r="D7785" i="1"/>
  <c r="C7785" i="1"/>
  <c r="D7784" i="1"/>
  <c r="C7784" i="1"/>
  <c r="D7783" i="1"/>
  <c r="C7783" i="1"/>
  <c r="D7782" i="1"/>
  <c r="C7782" i="1"/>
  <c r="D7781" i="1"/>
  <c r="C7781" i="1"/>
  <c r="D7780" i="1"/>
  <c r="C7780" i="1"/>
  <c r="D7779" i="1"/>
  <c r="C7779" i="1"/>
  <c r="D7778" i="1"/>
  <c r="C7778" i="1"/>
  <c r="D7777" i="1"/>
  <c r="C7777" i="1"/>
  <c r="D7776" i="1"/>
  <c r="C7776" i="1"/>
  <c r="D7775" i="1"/>
  <c r="C7775" i="1"/>
  <c r="D7774" i="1"/>
  <c r="C7774" i="1"/>
  <c r="D7773" i="1"/>
  <c r="C7773" i="1"/>
  <c r="D7772" i="1"/>
  <c r="C7772" i="1"/>
  <c r="D7771" i="1"/>
  <c r="C7771" i="1"/>
  <c r="D7770" i="1"/>
  <c r="C7770" i="1"/>
  <c r="D7769" i="1"/>
  <c r="C7769" i="1"/>
  <c r="D7768" i="1"/>
  <c r="C7768" i="1"/>
  <c r="D7767" i="1"/>
  <c r="C7767" i="1"/>
  <c r="D7766" i="1"/>
  <c r="C7766" i="1"/>
  <c r="D7765" i="1"/>
  <c r="C7765" i="1"/>
  <c r="D7764" i="1"/>
  <c r="C7764" i="1"/>
  <c r="D7763" i="1"/>
  <c r="C7763" i="1"/>
  <c r="D7762" i="1"/>
  <c r="C7762" i="1"/>
  <c r="D7761" i="1"/>
  <c r="C7761" i="1"/>
  <c r="D7760" i="1"/>
  <c r="C7760" i="1"/>
  <c r="D7759" i="1"/>
  <c r="C7759" i="1"/>
  <c r="D7758" i="1"/>
  <c r="C7758" i="1"/>
  <c r="D7757" i="1"/>
  <c r="C7757" i="1"/>
  <c r="D7756" i="1"/>
  <c r="C7756" i="1"/>
  <c r="D7755" i="1"/>
  <c r="C7755" i="1"/>
  <c r="D7754" i="1"/>
  <c r="C7754" i="1"/>
  <c r="D7753" i="1"/>
  <c r="C7753" i="1"/>
  <c r="D7752" i="1"/>
  <c r="C7752" i="1"/>
  <c r="D7751" i="1"/>
  <c r="C7751" i="1"/>
  <c r="D7750" i="1"/>
  <c r="C7750" i="1"/>
  <c r="D7749" i="1"/>
  <c r="C7749" i="1"/>
  <c r="D7748" i="1"/>
  <c r="C7748" i="1"/>
  <c r="D7747" i="1"/>
  <c r="C7747" i="1"/>
  <c r="D7746" i="1"/>
  <c r="C7746" i="1"/>
  <c r="D7745" i="1"/>
  <c r="C7745" i="1"/>
  <c r="D7744" i="1"/>
  <c r="C7744" i="1"/>
  <c r="D7743" i="1"/>
  <c r="C7743" i="1"/>
  <c r="D7742" i="1"/>
  <c r="C7742" i="1"/>
  <c r="D7741" i="1"/>
  <c r="C7741" i="1"/>
  <c r="D7740" i="1"/>
  <c r="C7740" i="1"/>
  <c r="D7739" i="1"/>
  <c r="C7739" i="1"/>
  <c r="D7738" i="1"/>
  <c r="C7738" i="1"/>
  <c r="D7737" i="1"/>
  <c r="C7737" i="1"/>
  <c r="D7736" i="1"/>
  <c r="C7736" i="1"/>
  <c r="D7735" i="1"/>
  <c r="C7735" i="1"/>
  <c r="D7734" i="1"/>
  <c r="C7734" i="1"/>
  <c r="D7733" i="1"/>
  <c r="C7733" i="1"/>
  <c r="D7732" i="1"/>
  <c r="C7732" i="1"/>
  <c r="D7731" i="1"/>
  <c r="C7731" i="1"/>
  <c r="D7730" i="1"/>
  <c r="C7730" i="1"/>
  <c r="D7729" i="1"/>
  <c r="C7729" i="1"/>
  <c r="D7728" i="1"/>
  <c r="C7728" i="1"/>
  <c r="D7727" i="1"/>
  <c r="C7727" i="1"/>
  <c r="D7726" i="1"/>
  <c r="C7726" i="1"/>
  <c r="D7725" i="1"/>
  <c r="C7725" i="1"/>
  <c r="D7724" i="1"/>
  <c r="C7724" i="1"/>
  <c r="D7723" i="1"/>
  <c r="C7723" i="1"/>
  <c r="D7722" i="1"/>
  <c r="C7722" i="1"/>
  <c r="D7721" i="1"/>
  <c r="C7721" i="1"/>
  <c r="D7720" i="1"/>
  <c r="C7720" i="1"/>
  <c r="D7719" i="1"/>
  <c r="C7719" i="1"/>
  <c r="D7718" i="1"/>
  <c r="C7718" i="1"/>
  <c r="D7717" i="1"/>
  <c r="C7717" i="1"/>
  <c r="D7716" i="1"/>
  <c r="C7716" i="1"/>
  <c r="D7715" i="1"/>
  <c r="C7715" i="1"/>
  <c r="D7714" i="1"/>
  <c r="C7714" i="1"/>
  <c r="D7713" i="1"/>
  <c r="C7713" i="1"/>
  <c r="D7712" i="1"/>
  <c r="C7712" i="1"/>
  <c r="D7711" i="1"/>
  <c r="C7711" i="1"/>
  <c r="D7710" i="1"/>
  <c r="C7710" i="1"/>
  <c r="D7709" i="1"/>
  <c r="C7709" i="1"/>
  <c r="D7708" i="1"/>
  <c r="C7708" i="1"/>
  <c r="D7707" i="1"/>
  <c r="C7707" i="1"/>
  <c r="D7706" i="1"/>
  <c r="C7706" i="1"/>
  <c r="D7705" i="1"/>
  <c r="C7705" i="1"/>
  <c r="D7704" i="1"/>
  <c r="C7704" i="1"/>
  <c r="D7703" i="1"/>
  <c r="C7703" i="1"/>
  <c r="D7702" i="1"/>
  <c r="C7702" i="1"/>
  <c r="D7701" i="1"/>
  <c r="C7701" i="1"/>
  <c r="D7700" i="1"/>
  <c r="C7700" i="1"/>
  <c r="D7699" i="1"/>
  <c r="C7699" i="1"/>
  <c r="D7698" i="1"/>
  <c r="C7698" i="1"/>
  <c r="D7697" i="1"/>
  <c r="C7697" i="1"/>
  <c r="D7696" i="1"/>
  <c r="C7696" i="1"/>
  <c r="D7695" i="1"/>
  <c r="C7695" i="1"/>
  <c r="D7694" i="1"/>
  <c r="C7694" i="1"/>
  <c r="D7693" i="1"/>
  <c r="C7693" i="1"/>
  <c r="D7692" i="1"/>
  <c r="C7692" i="1"/>
  <c r="D7691" i="1"/>
  <c r="C7691" i="1"/>
  <c r="D7690" i="1"/>
  <c r="C7690" i="1"/>
  <c r="D7689" i="1"/>
  <c r="C7689" i="1"/>
  <c r="D7688" i="1"/>
  <c r="C7688" i="1"/>
  <c r="D7687" i="1"/>
  <c r="C7687" i="1"/>
  <c r="D7686" i="1"/>
  <c r="C7686" i="1"/>
  <c r="D7685" i="1"/>
  <c r="C7685" i="1"/>
  <c r="D7684" i="1"/>
  <c r="C7684" i="1"/>
  <c r="D7683" i="1"/>
  <c r="C7683" i="1"/>
  <c r="D7682" i="1"/>
  <c r="C7682" i="1"/>
  <c r="D7681" i="1"/>
  <c r="C7681" i="1"/>
  <c r="D7680" i="1"/>
  <c r="C7680" i="1"/>
  <c r="D7679" i="1"/>
  <c r="C7679" i="1"/>
  <c r="D7678" i="1"/>
  <c r="C7678" i="1"/>
  <c r="D7677" i="1"/>
  <c r="C7677" i="1"/>
  <c r="D7676" i="1"/>
  <c r="C7676" i="1"/>
  <c r="D7675" i="1"/>
  <c r="C7675" i="1"/>
  <c r="D7674" i="1"/>
  <c r="C7674" i="1"/>
  <c r="D7673" i="1"/>
  <c r="C7673" i="1"/>
  <c r="D7672" i="1"/>
  <c r="C7672" i="1"/>
  <c r="D7671" i="1"/>
  <c r="C7671" i="1"/>
  <c r="D7670" i="1"/>
  <c r="C7670" i="1"/>
  <c r="D7669" i="1"/>
  <c r="C7669" i="1"/>
  <c r="D7668" i="1"/>
  <c r="C7668" i="1"/>
  <c r="D7667" i="1"/>
  <c r="C7667" i="1"/>
  <c r="D7666" i="1"/>
  <c r="C7666" i="1"/>
  <c r="D7665" i="1"/>
  <c r="C7665" i="1"/>
  <c r="D7664" i="1"/>
  <c r="C7664" i="1"/>
  <c r="D7663" i="1"/>
  <c r="C7663" i="1"/>
  <c r="D7662" i="1"/>
  <c r="C7662" i="1"/>
  <c r="D7661" i="1"/>
  <c r="C7661" i="1"/>
  <c r="D7660" i="1"/>
  <c r="C7660" i="1"/>
  <c r="D7659" i="1"/>
  <c r="C7659" i="1"/>
  <c r="D7658" i="1"/>
  <c r="C7658" i="1"/>
  <c r="D7657" i="1"/>
  <c r="C7657" i="1"/>
  <c r="D7656" i="1"/>
  <c r="C7656" i="1"/>
  <c r="D7655" i="1"/>
  <c r="C7655" i="1"/>
  <c r="D7654" i="1"/>
  <c r="C7654" i="1"/>
  <c r="D7653" i="1"/>
  <c r="C7653" i="1"/>
  <c r="D7652" i="1"/>
  <c r="C7652" i="1"/>
  <c r="D7651" i="1"/>
  <c r="C7651" i="1"/>
  <c r="D7650" i="1"/>
  <c r="C7650" i="1"/>
  <c r="D7649" i="1"/>
  <c r="C7649" i="1"/>
  <c r="D7648" i="1"/>
  <c r="C7648" i="1"/>
  <c r="D7647" i="1"/>
  <c r="C7647" i="1"/>
  <c r="D7646" i="1"/>
  <c r="C7646" i="1"/>
  <c r="D7645" i="1"/>
  <c r="C7645" i="1"/>
  <c r="D7644" i="1"/>
  <c r="C7644" i="1"/>
  <c r="D7643" i="1"/>
  <c r="C7643" i="1"/>
  <c r="D7642" i="1"/>
  <c r="C7642" i="1"/>
  <c r="D7641" i="1"/>
  <c r="C7641" i="1"/>
  <c r="D7640" i="1"/>
  <c r="C7640" i="1"/>
  <c r="D7639" i="1"/>
  <c r="C7639" i="1"/>
  <c r="D7638" i="1"/>
  <c r="C7638" i="1"/>
  <c r="D7637" i="1"/>
  <c r="C7637" i="1"/>
  <c r="D7636" i="1"/>
  <c r="C7636" i="1"/>
  <c r="D7635" i="1"/>
  <c r="C7635" i="1"/>
  <c r="D7634" i="1"/>
  <c r="C7634" i="1"/>
  <c r="D7633" i="1"/>
  <c r="C7633" i="1"/>
  <c r="D7632" i="1"/>
  <c r="C7632" i="1"/>
  <c r="D7631" i="1"/>
  <c r="C7631" i="1"/>
  <c r="D7630" i="1"/>
  <c r="C7630" i="1"/>
  <c r="D7629" i="1"/>
  <c r="C7629" i="1"/>
  <c r="D7628" i="1"/>
  <c r="C7628" i="1"/>
  <c r="D7627" i="1"/>
  <c r="C7627" i="1"/>
  <c r="D7626" i="1"/>
  <c r="C7626" i="1"/>
  <c r="D7625" i="1"/>
  <c r="C7625" i="1"/>
  <c r="D7624" i="1"/>
  <c r="C7624" i="1"/>
  <c r="D7623" i="1"/>
  <c r="C7623" i="1"/>
  <c r="D7622" i="1"/>
  <c r="C7622" i="1"/>
  <c r="D7621" i="1"/>
  <c r="C7621" i="1"/>
  <c r="D7620" i="1"/>
  <c r="C7620" i="1"/>
  <c r="D7619" i="1"/>
  <c r="C7619" i="1"/>
  <c r="D7618" i="1"/>
  <c r="C7618" i="1"/>
  <c r="D7617" i="1"/>
  <c r="C7617" i="1"/>
  <c r="D7616" i="1"/>
  <c r="C7616" i="1"/>
  <c r="D7615" i="1"/>
  <c r="C7615" i="1"/>
  <c r="D7614" i="1"/>
  <c r="C7614" i="1"/>
  <c r="D7613" i="1"/>
  <c r="C7613" i="1"/>
  <c r="D7612" i="1"/>
  <c r="C7612" i="1"/>
  <c r="D7611" i="1"/>
  <c r="C7611" i="1"/>
  <c r="D7610" i="1"/>
  <c r="C7610" i="1"/>
  <c r="D7609" i="1"/>
  <c r="C7609" i="1"/>
  <c r="D7608" i="1"/>
  <c r="C7608" i="1"/>
  <c r="D7607" i="1"/>
  <c r="C7607" i="1"/>
  <c r="D7606" i="1"/>
  <c r="C7606" i="1"/>
  <c r="D7605" i="1"/>
  <c r="C7605" i="1"/>
  <c r="D7604" i="1"/>
  <c r="C7604" i="1"/>
  <c r="D7603" i="1"/>
  <c r="C7603" i="1"/>
  <c r="D7602" i="1"/>
  <c r="C7602" i="1"/>
  <c r="D7601" i="1"/>
  <c r="C7601" i="1"/>
  <c r="D7600" i="1"/>
  <c r="C7600" i="1"/>
  <c r="D7599" i="1"/>
  <c r="C7599" i="1"/>
  <c r="D7598" i="1"/>
  <c r="C7598" i="1"/>
  <c r="D7597" i="1"/>
  <c r="C7597" i="1"/>
  <c r="D7596" i="1"/>
  <c r="C7596" i="1"/>
  <c r="D7595" i="1"/>
  <c r="C7595" i="1"/>
  <c r="D7594" i="1"/>
  <c r="C7594" i="1"/>
  <c r="D7593" i="1"/>
  <c r="C7593" i="1"/>
  <c r="D7592" i="1"/>
  <c r="C7592" i="1"/>
  <c r="D7591" i="1"/>
  <c r="C7591" i="1"/>
  <c r="D7590" i="1"/>
  <c r="C7590" i="1"/>
  <c r="D7589" i="1"/>
  <c r="C7589" i="1"/>
  <c r="D7588" i="1"/>
  <c r="C7588" i="1"/>
  <c r="D7587" i="1"/>
  <c r="C7587" i="1"/>
  <c r="D7586" i="1"/>
  <c r="C7586" i="1"/>
  <c r="D7585" i="1"/>
  <c r="C7585" i="1"/>
  <c r="D7584" i="1"/>
  <c r="C7584" i="1"/>
  <c r="D7583" i="1"/>
  <c r="C7583" i="1"/>
  <c r="D7582" i="1"/>
  <c r="C7582" i="1"/>
  <c r="D7581" i="1"/>
  <c r="C7581" i="1"/>
  <c r="D7580" i="1"/>
  <c r="C7580" i="1"/>
  <c r="D7579" i="1"/>
  <c r="C7579" i="1"/>
  <c r="D7578" i="1"/>
  <c r="C7578" i="1"/>
  <c r="D7577" i="1"/>
  <c r="C7577" i="1"/>
  <c r="D7576" i="1"/>
  <c r="C7576" i="1"/>
  <c r="D7575" i="1"/>
  <c r="C7575" i="1"/>
  <c r="D7574" i="1"/>
  <c r="C7574" i="1"/>
  <c r="D7573" i="1"/>
  <c r="C7573" i="1"/>
  <c r="D7572" i="1"/>
  <c r="C7572" i="1"/>
  <c r="D7571" i="1"/>
  <c r="C7571" i="1"/>
  <c r="D7570" i="1"/>
  <c r="C7570" i="1"/>
  <c r="D7569" i="1"/>
  <c r="C7569" i="1"/>
  <c r="D7568" i="1"/>
  <c r="C7568" i="1"/>
  <c r="D7567" i="1"/>
  <c r="C7567" i="1"/>
  <c r="D7566" i="1"/>
  <c r="C7566" i="1"/>
  <c r="D7565" i="1"/>
  <c r="C7565" i="1"/>
  <c r="D7564" i="1"/>
  <c r="C7564" i="1"/>
  <c r="D7563" i="1"/>
  <c r="C7563" i="1"/>
  <c r="D7562" i="1"/>
  <c r="C7562" i="1"/>
  <c r="D7561" i="1"/>
  <c r="C7561" i="1"/>
  <c r="D7560" i="1"/>
  <c r="C7560" i="1"/>
  <c r="D7559" i="1"/>
  <c r="C7559" i="1"/>
  <c r="D7558" i="1"/>
  <c r="C7558" i="1"/>
  <c r="D7557" i="1"/>
  <c r="C7557" i="1"/>
  <c r="D7556" i="1"/>
  <c r="C7556" i="1"/>
  <c r="D7555" i="1"/>
  <c r="C7555" i="1"/>
  <c r="D7554" i="1"/>
  <c r="C7554" i="1"/>
  <c r="D7553" i="1"/>
  <c r="C7553" i="1"/>
  <c r="D7552" i="1"/>
  <c r="C7552" i="1"/>
  <c r="D7551" i="1"/>
  <c r="C7551" i="1"/>
  <c r="D7550" i="1"/>
  <c r="C7550" i="1"/>
  <c r="D7549" i="1"/>
  <c r="C7549" i="1"/>
  <c r="D7548" i="1"/>
  <c r="C7548" i="1"/>
  <c r="D7547" i="1"/>
  <c r="C7547" i="1"/>
  <c r="D7546" i="1"/>
  <c r="C7546" i="1"/>
  <c r="D7545" i="1"/>
  <c r="C7545" i="1"/>
  <c r="D7544" i="1"/>
  <c r="C7544" i="1"/>
  <c r="D7543" i="1"/>
  <c r="C7543" i="1"/>
  <c r="D7542" i="1"/>
  <c r="C7542" i="1"/>
  <c r="D7541" i="1"/>
  <c r="C7541" i="1"/>
  <c r="D7540" i="1"/>
  <c r="C7540" i="1"/>
  <c r="D7539" i="1"/>
  <c r="C7539" i="1"/>
  <c r="D7538" i="1"/>
  <c r="C7538" i="1"/>
  <c r="D7537" i="1"/>
  <c r="C7537" i="1"/>
  <c r="D7536" i="1"/>
  <c r="C7536" i="1"/>
  <c r="D7535" i="1"/>
  <c r="C7535" i="1"/>
  <c r="D7534" i="1"/>
  <c r="C7534" i="1"/>
  <c r="D7533" i="1"/>
  <c r="C7533" i="1"/>
  <c r="D7532" i="1"/>
  <c r="C7532" i="1"/>
  <c r="D7531" i="1"/>
  <c r="C7531" i="1"/>
  <c r="D7530" i="1"/>
  <c r="C7530" i="1"/>
  <c r="D7529" i="1"/>
  <c r="C7529" i="1"/>
  <c r="D7528" i="1"/>
  <c r="C7528" i="1"/>
  <c r="D7527" i="1"/>
  <c r="C7527" i="1"/>
  <c r="D7526" i="1"/>
  <c r="C7526" i="1"/>
  <c r="D7525" i="1"/>
  <c r="C7525" i="1"/>
  <c r="D7524" i="1"/>
  <c r="C7524" i="1"/>
  <c r="D7523" i="1"/>
  <c r="C7523" i="1"/>
  <c r="D7522" i="1"/>
  <c r="C7522" i="1"/>
  <c r="D7521" i="1"/>
  <c r="C7521" i="1"/>
  <c r="D7520" i="1"/>
  <c r="C7520" i="1"/>
  <c r="D7519" i="1"/>
  <c r="C7519" i="1"/>
  <c r="D7518" i="1"/>
  <c r="C7518" i="1"/>
  <c r="D7517" i="1"/>
  <c r="C7517" i="1"/>
  <c r="D7516" i="1"/>
  <c r="C7516" i="1"/>
  <c r="D7515" i="1"/>
  <c r="C7515" i="1"/>
  <c r="D7514" i="1"/>
  <c r="C7514" i="1"/>
  <c r="D7513" i="1"/>
  <c r="C7513" i="1"/>
  <c r="D7512" i="1"/>
  <c r="C7512" i="1"/>
  <c r="D7511" i="1"/>
  <c r="C7511" i="1"/>
  <c r="D7510" i="1"/>
  <c r="C7510" i="1"/>
  <c r="D7509" i="1"/>
  <c r="C7509" i="1"/>
  <c r="D7508" i="1"/>
  <c r="C7508" i="1"/>
  <c r="D7507" i="1"/>
  <c r="C7507" i="1"/>
  <c r="D7506" i="1"/>
  <c r="C7506" i="1"/>
  <c r="D7505" i="1"/>
  <c r="C7505" i="1"/>
  <c r="D7504" i="1"/>
  <c r="C7504" i="1"/>
  <c r="D7503" i="1"/>
  <c r="C7503" i="1"/>
  <c r="D7502" i="1"/>
  <c r="C7502" i="1"/>
  <c r="D7501" i="1"/>
  <c r="C7501" i="1"/>
  <c r="D7500" i="1"/>
  <c r="C7500" i="1"/>
  <c r="D7499" i="1"/>
  <c r="C7499" i="1"/>
  <c r="D7498" i="1"/>
  <c r="C7498" i="1"/>
  <c r="D7497" i="1"/>
  <c r="C7497" i="1"/>
  <c r="D7496" i="1"/>
  <c r="C7496" i="1"/>
  <c r="D7495" i="1"/>
  <c r="C7495" i="1"/>
  <c r="D7494" i="1"/>
  <c r="C7494" i="1"/>
  <c r="D7493" i="1"/>
  <c r="C7493" i="1"/>
  <c r="D7492" i="1"/>
  <c r="C7492" i="1"/>
  <c r="D7491" i="1"/>
  <c r="C7491" i="1"/>
  <c r="D7490" i="1"/>
  <c r="C7490" i="1"/>
  <c r="D7489" i="1"/>
  <c r="C7489" i="1"/>
  <c r="D7488" i="1"/>
  <c r="C7488" i="1"/>
  <c r="D7487" i="1"/>
  <c r="C7487" i="1"/>
  <c r="D7486" i="1"/>
  <c r="C7486" i="1"/>
  <c r="D7485" i="1"/>
  <c r="C7485" i="1"/>
  <c r="D7484" i="1"/>
  <c r="C7484" i="1"/>
  <c r="D7483" i="1"/>
  <c r="C7483" i="1"/>
  <c r="D7482" i="1"/>
  <c r="C7482" i="1"/>
  <c r="D7481" i="1"/>
  <c r="C7481" i="1"/>
  <c r="D7480" i="1"/>
  <c r="C7480" i="1"/>
  <c r="D7479" i="1"/>
  <c r="C7479" i="1"/>
  <c r="D7478" i="1"/>
  <c r="C7478" i="1"/>
  <c r="D7477" i="1"/>
  <c r="C7477" i="1"/>
  <c r="D7476" i="1"/>
  <c r="C7476" i="1"/>
  <c r="D7475" i="1"/>
  <c r="C7475" i="1"/>
  <c r="D7474" i="1"/>
  <c r="C7474" i="1"/>
  <c r="D7473" i="1"/>
  <c r="C7473" i="1"/>
  <c r="D7472" i="1"/>
  <c r="C7472" i="1"/>
  <c r="D7471" i="1"/>
  <c r="C7471" i="1"/>
  <c r="D7470" i="1"/>
  <c r="C7470" i="1"/>
  <c r="D7469" i="1"/>
  <c r="C7469" i="1"/>
  <c r="D7468" i="1"/>
  <c r="C7468" i="1"/>
  <c r="D7467" i="1"/>
  <c r="C7467" i="1"/>
  <c r="D7466" i="1"/>
  <c r="C7466" i="1"/>
  <c r="D7465" i="1"/>
  <c r="C7465" i="1"/>
  <c r="D7464" i="1"/>
  <c r="C7464" i="1"/>
  <c r="D7463" i="1"/>
  <c r="C7463" i="1"/>
  <c r="D7462" i="1"/>
  <c r="C7462" i="1"/>
  <c r="D7461" i="1"/>
  <c r="C7461" i="1"/>
  <c r="D7460" i="1"/>
  <c r="C7460" i="1"/>
  <c r="D7459" i="1"/>
  <c r="C7459" i="1"/>
  <c r="D7458" i="1"/>
  <c r="C7458" i="1"/>
  <c r="D7457" i="1"/>
  <c r="C7457" i="1"/>
  <c r="D7456" i="1"/>
  <c r="C7456" i="1"/>
  <c r="D7455" i="1"/>
  <c r="C7455" i="1"/>
  <c r="D7454" i="1"/>
  <c r="C7454" i="1"/>
  <c r="D7453" i="1"/>
  <c r="C7453" i="1"/>
  <c r="D7452" i="1"/>
  <c r="C7452" i="1"/>
  <c r="D7451" i="1"/>
  <c r="C7451" i="1"/>
  <c r="D7450" i="1"/>
  <c r="C7450" i="1"/>
  <c r="D7449" i="1"/>
  <c r="C7449" i="1"/>
  <c r="D7448" i="1"/>
  <c r="C7448" i="1"/>
  <c r="D7447" i="1"/>
  <c r="C7447" i="1"/>
  <c r="D7446" i="1"/>
  <c r="C7446" i="1"/>
  <c r="D7445" i="1"/>
  <c r="C7445" i="1"/>
  <c r="D7444" i="1"/>
  <c r="C7444" i="1"/>
  <c r="D7443" i="1"/>
  <c r="C7443" i="1"/>
  <c r="D7442" i="1"/>
  <c r="C7442" i="1"/>
  <c r="D7441" i="1"/>
  <c r="C7441" i="1"/>
  <c r="D7440" i="1"/>
  <c r="C7440" i="1"/>
  <c r="D7439" i="1"/>
  <c r="C7439" i="1"/>
  <c r="D7438" i="1"/>
  <c r="C7438" i="1"/>
  <c r="D7437" i="1"/>
  <c r="C7437" i="1"/>
  <c r="D7436" i="1"/>
  <c r="C7436" i="1"/>
  <c r="D7435" i="1"/>
  <c r="C7435" i="1"/>
  <c r="D7434" i="1"/>
  <c r="C7434" i="1"/>
  <c r="D7433" i="1"/>
  <c r="C7433" i="1"/>
  <c r="D7432" i="1"/>
  <c r="C7432" i="1"/>
  <c r="D7431" i="1"/>
  <c r="C7431" i="1"/>
  <c r="D7430" i="1"/>
  <c r="C7430" i="1"/>
  <c r="D7429" i="1"/>
  <c r="C7429" i="1"/>
  <c r="D7428" i="1"/>
  <c r="C7428" i="1"/>
  <c r="D7427" i="1"/>
  <c r="C7427" i="1"/>
  <c r="D7426" i="1"/>
  <c r="C7426" i="1"/>
  <c r="D7425" i="1"/>
  <c r="C7425" i="1"/>
  <c r="D7424" i="1"/>
  <c r="C7424" i="1"/>
  <c r="D7423" i="1"/>
  <c r="C7423" i="1"/>
  <c r="D7422" i="1"/>
  <c r="C7422" i="1"/>
  <c r="D7421" i="1"/>
  <c r="C7421" i="1"/>
  <c r="D7420" i="1"/>
  <c r="C7420" i="1"/>
  <c r="D7419" i="1"/>
  <c r="C7419" i="1"/>
  <c r="D7418" i="1"/>
  <c r="C7418" i="1"/>
  <c r="D7417" i="1"/>
  <c r="C7417" i="1"/>
  <c r="D7416" i="1"/>
  <c r="C7416" i="1"/>
  <c r="D7415" i="1"/>
  <c r="C7415" i="1"/>
  <c r="D7414" i="1"/>
  <c r="C7414" i="1"/>
  <c r="D7413" i="1"/>
  <c r="C7413" i="1"/>
  <c r="D7412" i="1"/>
  <c r="C7412" i="1"/>
  <c r="D7411" i="1"/>
  <c r="C7411" i="1"/>
  <c r="D7410" i="1"/>
  <c r="C7410" i="1"/>
  <c r="D7409" i="1"/>
  <c r="C7409" i="1"/>
  <c r="D7408" i="1"/>
  <c r="C7408" i="1"/>
  <c r="D7407" i="1"/>
  <c r="C7407" i="1"/>
  <c r="D7406" i="1"/>
  <c r="C7406" i="1"/>
  <c r="D7405" i="1"/>
  <c r="C7405" i="1"/>
  <c r="D7404" i="1"/>
  <c r="C7404" i="1"/>
  <c r="D7403" i="1"/>
  <c r="C7403" i="1"/>
  <c r="D7402" i="1"/>
  <c r="C7402" i="1"/>
  <c r="D7401" i="1"/>
  <c r="C7401" i="1"/>
  <c r="D7400" i="1"/>
  <c r="C7400" i="1"/>
  <c r="D7399" i="1"/>
  <c r="C7399" i="1"/>
  <c r="D7398" i="1"/>
  <c r="C7398" i="1"/>
  <c r="D7397" i="1"/>
  <c r="C7397" i="1"/>
  <c r="D7396" i="1"/>
  <c r="C7396" i="1"/>
  <c r="D7395" i="1"/>
  <c r="C7395" i="1"/>
  <c r="D7394" i="1"/>
  <c r="C7394" i="1"/>
  <c r="D7393" i="1"/>
  <c r="C7393" i="1"/>
  <c r="D7392" i="1"/>
  <c r="C7392" i="1"/>
  <c r="D7391" i="1"/>
  <c r="C7391" i="1"/>
  <c r="D7390" i="1"/>
  <c r="C7390" i="1"/>
  <c r="D7389" i="1"/>
  <c r="C7389" i="1"/>
  <c r="D7388" i="1"/>
  <c r="C7388" i="1"/>
  <c r="D7387" i="1"/>
  <c r="C7387" i="1"/>
  <c r="D7386" i="1"/>
  <c r="C7386" i="1"/>
  <c r="D7385" i="1"/>
  <c r="C7385" i="1"/>
  <c r="D7384" i="1"/>
  <c r="C7384" i="1"/>
  <c r="D7383" i="1"/>
  <c r="C7383" i="1"/>
  <c r="D7382" i="1"/>
  <c r="C7382" i="1"/>
  <c r="D7381" i="1"/>
  <c r="C7381" i="1"/>
  <c r="D7380" i="1"/>
  <c r="C7380" i="1"/>
  <c r="D7379" i="1"/>
  <c r="C7379" i="1"/>
  <c r="D7378" i="1"/>
  <c r="C7378" i="1"/>
  <c r="D7377" i="1"/>
  <c r="C7377" i="1"/>
  <c r="D7376" i="1"/>
  <c r="C7376" i="1"/>
  <c r="D7375" i="1"/>
  <c r="C7375" i="1"/>
  <c r="D7374" i="1"/>
  <c r="C7374" i="1"/>
  <c r="D7373" i="1"/>
  <c r="C7373" i="1"/>
  <c r="D7372" i="1"/>
  <c r="C7372" i="1"/>
  <c r="D7371" i="1"/>
  <c r="C7371" i="1"/>
  <c r="D7370" i="1"/>
  <c r="C7370" i="1"/>
  <c r="D7369" i="1"/>
  <c r="C7369" i="1"/>
  <c r="D7368" i="1"/>
  <c r="C7368" i="1"/>
  <c r="D7367" i="1"/>
  <c r="C7367" i="1"/>
  <c r="D7366" i="1"/>
  <c r="C7366" i="1"/>
  <c r="D7365" i="1"/>
  <c r="C7365" i="1"/>
  <c r="D7364" i="1"/>
  <c r="C7364" i="1"/>
  <c r="D7363" i="1"/>
  <c r="C7363" i="1"/>
  <c r="D7362" i="1"/>
  <c r="C7362" i="1"/>
  <c r="D7361" i="1"/>
  <c r="C7361" i="1"/>
  <c r="D7360" i="1"/>
  <c r="C7360" i="1"/>
  <c r="D7359" i="1"/>
  <c r="C7359" i="1"/>
  <c r="D7358" i="1"/>
  <c r="C7358" i="1"/>
  <c r="D7357" i="1"/>
  <c r="C7357" i="1"/>
  <c r="D7356" i="1"/>
  <c r="C7356" i="1"/>
  <c r="D7355" i="1"/>
  <c r="C7355" i="1"/>
  <c r="D7354" i="1"/>
  <c r="C7354" i="1"/>
  <c r="D7353" i="1"/>
  <c r="C7353" i="1"/>
  <c r="D7352" i="1"/>
  <c r="C7352" i="1"/>
  <c r="D7351" i="1"/>
  <c r="C7351" i="1"/>
  <c r="D7350" i="1"/>
  <c r="C7350" i="1"/>
  <c r="D7349" i="1"/>
  <c r="C7349" i="1"/>
  <c r="D7348" i="1"/>
  <c r="C7348" i="1"/>
  <c r="D7347" i="1"/>
  <c r="C7347" i="1"/>
  <c r="D7346" i="1"/>
  <c r="C7346" i="1"/>
  <c r="D7345" i="1"/>
  <c r="C7345" i="1"/>
  <c r="D7344" i="1"/>
  <c r="C7344" i="1"/>
  <c r="D7343" i="1"/>
  <c r="C7343" i="1"/>
  <c r="D7342" i="1"/>
  <c r="C7342" i="1"/>
  <c r="D7341" i="1"/>
  <c r="C7341" i="1"/>
  <c r="D7340" i="1"/>
  <c r="C7340" i="1"/>
  <c r="D7339" i="1"/>
  <c r="C7339" i="1"/>
  <c r="D7338" i="1"/>
  <c r="C7338" i="1"/>
  <c r="D7337" i="1"/>
  <c r="C7337" i="1"/>
  <c r="D7336" i="1"/>
  <c r="C7336" i="1"/>
  <c r="D7335" i="1"/>
  <c r="C7335" i="1"/>
  <c r="D7334" i="1"/>
  <c r="C7334" i="1"/>
  <c r="D7333" i="1"/>
  <c r="C7333" i="1"/>
  <c r="D7332" i="1"/>
  <c r="C7332" i="1"/>
  <c r="D7331" i="1"/>
  <c r="C7331" i="1"/>
  <c r="D7330" i="1"/>
  <c r="C7330" i="1"/>
  <c r="D7329" i="1"/>
  <c r="C7329" i="1"/>
  <c r="D7328" i="1"/>
  <c r="C7328" i="1"/>
  <c r="D7327" i="1"/>
  <c r="C7327" i="1"/>
  <c r="D7326" i="1"/>
  <c r="C7326" i="1"/>
  <c r="D7325" i="1"/>
  <c r="C7325" i="1"/>
  <c r="D7324" i="1"/>
  <c r="C7324" i="1"/>
  <c r="D7323" i="1"/>
  <c r="C7323" i="1"/>
  <c r="D7322" i="1"/>
  <c r="C7322" i="1"/>
  <c r="D7321" i="1"/>
  <c r="C7321" i="1"/>
  <c r="D7320" i="1"/>
  <c r="C7320" i="1"/>
  <c r="D7319" i="1"/>
  <c r="C7319" i="1"/>
  <c r="D7318" i="1"/>
  <c r="C7318" i="1"/>
  <c r="D7317" i="1"/>
  <c r="C7317" i="1"/>
  <c r="D7316" i="1"/>
  <c r="C7316" i="1"/>
  <c r="D7315" i="1"/>
  <c r="C7315" i="1"/>
  <c r="D7314" i="1"/>
  <c r="C7314" i="1"/>
  <c r="D7313" i="1"/>
  <c r="C7313" i="1"/>
  <c r="D7312" i="1"/>
  <c r="C7312" i="1"/>
  <c r="D7311" i="1"/>
  <c r="C7311" i="1"/>
  <c r="D7310" i="1"/>
  <c r="C7310" i="1"/>
  <c r="D7309" i="1"/>
  <c r="C7309" i="1"/>
  <c r="D7308" i="1"/>
  <c r="C7308" i="1"/>
  <c r="D7307" i="1"/>
  <c r="C7307" i="1"/>
  <c r="D7306" i="1"/>
  <c r="C7306" i="1"/>
  <c r="D7305" i="1"/>
  <c r="C7305" i="1"/>
  <c r="D7304" i="1"/>
  <c r="C7304" i="1"/>
  <c r="D7303" i="1"/>
  <c r="C7303" i="1"/>
  <c r="D7302" i="1"/>
  <c r="C7302" i="1"/>
  <c r="D7301" i="1"/>
  <c r="C7301" i="1"/>
  <c r="D7300" i="1"/>
  <c r="C7300" i="1"/>
  <c r="D7299" i="1"/>
  <c r="C7299" i="1"/>
  <c r="D7298" i="1"/>
  <c r="C7298" i="1"/>
  <c r="D7297" i="1"/>
  <c r="C7297" i="1"/>
  <c r="D7296" i="1"/>
  <c r="C7296" i="1"/>
  <c r="D7295" i="1"/>
  <c r="C7295" i="1"/>
  <c r="D7294" i="1"/>
  <c r="C7294" i="1"/>
  <c r="D7293" i="1"/>
  <c r="C7293" i="1"/>
  <c r="D7292" i="1"/>
  <c r="C7292" i="1"/>
  <c r="D7291" i="1"/>
  <c r="C7291" i="1"/>
  <c r="D7290" i="1"/>
  <c r="C7290" i="1"/>
  <c r="D7289" i="1"/>
  <c r="C7289" i="1"/>
  <c r="D7288" i="1"/>
  <c r="C7288" i="1"/>
  <c r="D7287" i="1"/>
  <c r="C7287" i="1"/>
  <c r="D7286" i="1"/>
  <c r="C7286" i="1"/>
  <c r="D7285" i="1"/>
  <c r="C7285" i="1"/>
  <c r="D7284" i="1"/>
  <c r="C7284" i="1"/>
  <c r="D7283" i="1"/>
  <c r="C7283" i="1"/>
  <c r="D7282" i="1"/>
  <c r="C7282" i="1"/>
  <c r="D7281" i="1"/>
  <c r="C7281" i="1"/>
  <c r="D7280" i="1"/>
  <c r="C7280" i="1"/>
  <c r="D7279" i="1"/>
  <c r="C7279" i="1"/>
  <c r="D7278" i="1"/>
  <c r="C7278" i="1"/>
  <c r="D7277" i="1"/>
  <c r="C7277" i="1"/>
  <c r="D7276" i="1"/>
  <c r="C7276" i="1"/>
  <c r="D7275" i="1"/>
  <c r="C7275" i="1"/>
  <c r="D7274" i="1"/>
  <c r="C7274" i="1"/>
  <c r="D7273" i="1"/>
  <c r="C7273" i="1"/>
  <c r="D7272" i="1"/>
  <c r="C7272" i="1"/>
  <c r="D7271" i="1"/>
  <c r="C7271" i="1"/>
  <c r="D7270" i="1"/>
  <c r="C7270" i="1"/>
  <c r="D7269" i="1"/>
  <c r="C7269" i="1"/>
  <c r="D7268" i="1"/>
  <c r="C7268" i="1"/>
  <c r="D7267" i="1"/>
  <c r="C7267" i="1"/>
  <c r="D7266" i="1"/>
  <c r="C7266" i="1"/>
  <c r="D7265" i="1"/>
  <c r="C7265" i="1"/>
  <c r="D7264" i="1"/>
  <c r="C7264" i="1"/>
  <c r="D7263" i="1"/>
  <c r="C7263" i="1"/>
  <c r="D7262" i="1"/>
  <c r="C7262" i="1"/>
  <c r="D7261" i="1"/>
  <c r="C7261" i="1"/>
  <c r="D7260" i="1"/>
  <c r="C7260" i="1"/>
  <c r="D7259" i="1"/>
  <c r="C7259" i="1"/>
  <c r="D7258" i="1"/>
  <c r="C7258" i="1"/>
  <c r="D7257" i="1"/>
  <c r="C7257" i="1"/>
  <c r="D7256" i="1"/>
  <c r="C7256" i="1"/>
  <c r="D7255" i="1"/>
  <c r="C7255" i="1"/>
  <c r="D7254" i="1"/>
  <c r="C7254" i="1"/>
  <c r="D7253" i="1"/>
  <c r="C7253" i="1"/>
  <c r="D7252" i="1"/>
  <c r="C7252" i="1"/>
  <c r="D7251" i="1"/>
  <c r="C7251" i="1"/>
  <c r="D7250" i="1"/>
  <c r="C7250" i="1"/>
  <c r="D7249" i="1"/>
  <c r="C7249" i="1"/>
  <c r="D7248" i="1"/>
  <c r="C7248" i="1"/>
  <c r="D7247" i="1"/>
  <c r="C7247" i="1"/>
  <c r="D7246" i="1"/>
  <c r="C7246" i="1"/>
  <c r="D7245" i="1"/>
  <c r="C7245" i="1"/>
  <c r="D7244" i="1"/>
  <c r="C7244" i="1"/>
  <c r="D7243" i="1"/>
  <c r="C7243" i="1"/>
  <c r="D7242" i="1"/>
  <c r="C7242" i="1"/>
  <c r="D7241" i="1"/>
  <c r="C7241" i="1"/>
  <c r="D7240" i="1"/>
  <c r="C7240" i="1"/>
  <c r="D7239" i="1"/>
  <c r="C7239" i="1"/>
  <c r="D7238" i="1"/>
  <c r="C7238" i="1"/>
  <c r="D7237" i="1"/>
  <c r="C7237" i="1"/>
  <c r="D7236" i="1"/>
  <c r="C7236" i="1"/>
  <c r="D7235" i="1"/>
  <c r="C7235" i="1"/>
  <c r="D7234" i="1"/>
  <c r="C7234" i="1"/>
  <c r="D7233" i="1"/>
  <c r="C7233" i="1"/>
  <c r="D7232" i="1"/>
  <c r="C7232" i="1"/>
  <c r="D7231" i="1"/>
  <c r="C7231" i="1"/>
  <c r="D7230" i="1"/>
  <c r="C7230" i="1"/>
  <c r="D7229" i="1"/>
  <c r="C7229" i="1"/>
  <c r="D7228" i="1"/>
  <c r="C7228" i="1"/>
  <c r="D7227" i="1"/>
  <c r="C7227" i="1"/>
  <c r="D7226" i="1"/>
  <c r="C7226" i="1"/>
  <c r="D7225" i="1"/>
  <c r="C7225" i="1"/>
  <c r="D7224" i="1"/>
  <c r="C7224" i="1"/>
  <c r="D7223" i="1"/>
  <c r="C7223" i="1"/>
  <c r="D7222" i="1"/>
  <c r="C7222" i="1"/>
  <c r="D7221" i="1"/>
  <c r="C7221" i="1"/>
  <c r="D7220" i="1"/>
  <c r="C7220" i="1"/>
  <c r="D7219" i="1"/>
  <c r="C7219" i="1"/>
  <c r="D7218" i="1"/>
  <c r="C7218" i="1"/>
  <c r="D7217" i="1"/>
  <c r="C7217" i="1"/>
  <c r="D7216" i="1"/>
  <c r="C7216" i="1"/>
  <c r="D7215" i="1"/>
  <c r="C7215" i="1"/>
  <c r="D7214" i="1"/>
  <c r="C7214" i="1"/>
  <c r="D7213" i="1"/>
  <c r="C7213" i="1"/>
  <c r="D7212" i="1"/>
  <c r="C7212" i="1"/>
  <c r="D7211" i="1"/>
  <c r="C7211" i="1"/>
  <c r="D7210" i="1"/>
  <c r="C7210" i="1"/>
  <c r="D7209" i="1"/>
  <c r="C7209" i="1"/>
  <c r="D7208" i="1"/>
  <c r="C7208" i="1"/>
  <c r="D7207" i="1"/>
  <c r="C7207" i="1"/>
  <c r="D7206" i="1"/>
  <c r="C7206" i="1"/>
  <c r="D7205" i="1"/>
  <c r="C7205" i="1"/>
  <c r="D7204" i="1"/>
  <c r="C7204" i="1"/>
  <c r="D7203" i="1"/>
  <c r="C7203" i="1"/>
  <c r="D7202" i="1"/>
  <c r="C7202" i="1"/>
  <c r="D7201" i="1"/>
  <c r="C7201" i="1"/>
  <c r="D7200" i="1"/>
  <c r="C7200" i="1"/>
  <c r="D7199" i="1"/>
  <c r="C7199" i="1"/>
  <c r="D7198" i="1"/>
  <c r="C7198" i="1"/>
  <c r="D7197" i="1"/>
  <c r="C7197" i="1"/>
  <c r="D7196" i="1"/>
  <c r="C7196" i="1"/>
  <c r="D7195" i="1"/>
  <c r="C7195" i="1"/>
  <c r="D7194" i="1"/>
  <c r="C7194" i="1"/>
  <c r="D7193" i="1"/>
  <c r="C7193" i="1"/>
  <c r="D7192" i="1"/>
  <c r="C7192" i="1"/>
  <c r="D7191" i="1"/>
  <c r="C7191" i="1"/>
  <c r="D7190" i="1"/>
  <c r="C7190" i="1"/>
  <c r="D7189" i="1"/>
  <c r="C7189" i="1"/>
  <c r="D7188" i="1"/>
  <c r="C7188" i="1"/>
  <c r="D7187" i="1"/>
  <c r="C7187" i="1"/>
  <c r="D7186" i="1"/>
  <c r="C7186" i="1"/>
  <c r="D7185" i="1"/>
  <c r="C7185" i="1"/>
  <c r="D7184" i="1"/>
  <c r="C7184" i="1"/>
  <c r="D7183" i="1"/>
  <c r="C7183" i="1"/>
  <c r="D7182" i="1"/>
  <c r="C7182" i="1"/>
  <c r="D7181" i="1"/>
  <c r="C7181" i="1"/>
  <c r="D7180" i="1"/>
  <c r="C7180" i="1"/>
  <c r="D7179" i="1"/>
  <c r="C7179" i="1"/>
  <c r="D7178" i="1"/>
  <c r="C7178" i="1"/>
  <c r="D7177" i="1"/>
  <c r="C7177" i="1"/>
  <c r="D7176" i="1"/>
  <c r="C7176" i="1"/>
  <c r="D7175" i="1"/>
  <c r="C7175" i="1"/>
  <c r="D7174" i="1"/>
  <c r="C7174" i="1"/>
  <c r="D7173" i="1"/>
  <c r="C7173" i="1"/>
  <c r="D7172" i="1"/>
  <c r="C7172" i="1"/>
  <c r="D7171" i="1"/>
  <c r="C7171" i="1"/>
  <c r="D7170" i="1"/>
  <c r="C7170" i="1"/>
  <c r="D7169" i="1"/>
  <c r="C7169" i="1"/>
  <c r="D7168" i="1"/>
  <c r="C7168" i="1"/>
  <c r="D7167" i="1"/>
  <c r="C7167" i="1"/>
  <c r="D7166" i="1"/>
  <c r="C7166" i="1"/>
  <c r="D7165" i="1"/>
  <c r="C7165" i="1"/>
  <c r="D7164" i="1"/>
  <c r="C7164" i="1"/>
  <c r="D7163" i="1"/>
  <c r="C7163" i="1"/>
  <c r="D7162" i="1"/>
  <c r="C7162" i="1"/>
  <c r="D7161" i="1"/>
  <c r="C7161" i="1"/>
  <c r="D7160" i="1"/>
  <c r="C7160" i="1"/>
  <c r="D7159" i="1"/>
  <c r="C7159" i="1"/>
  <c r="D7158" i="1"/>
  <c r="C7158" i="1"/>
  <c r="D7157" i="1"/>
  <c r="C7157" i="1"/>
  <c r="D7156" i="1"/>
  <c r="C7156" i="1"/>
  <c r="D7155" i="1"/>
  <c r="C7155" i="1"/>
  <c r="D7154" i="1"/>
  <c r="C7154" i="1"/>
  <c r="D7153" i="1"/>
  <c r="C7153" i="1"/>
  <c r="D7152" i="1"/>
  <c r="C7152" i="1"/>
  <c r="D7151" i="1"/>
  <c r="C7151" i="1"/>
  <c r="D7150" i="1"/>
  <c r="C7150" i="1"/>
  <c r="D7149" i="1"/>
  <c r="C7149" i="1"/>
  <c r="D7148" i="1"/>
  <c r="C7148" i="1"/>
  <c r="D7147" i="1"/>
  <c r="C7147" i="1"/>
  <c r="D7146" i="1"/>
  <c r="C7146" i="1"/>
  <c r="D7145" i="1"/>
  <c r="C7145" i="1"/>
  <c r="D7144" i="1"/>
  <c r="C7144" i="1"/>
  <c r="D7143" i="1"/>
  <c r="C7143" i="1"/>
  <c r="D7142" i="1"/>
  <c r="C7142" i="1"/>
  <c r="D7141" i="1"/>
  <c r="C7141" i="1"/>
  <c r="D7140" i="1"/>
  <c r="C7140" i="1"/>
  <c r="D7139" i="1"/>
  <c r="C7139" i="1"/>
  <c r="D7138" i="1"/>
  <c r="C7138" i="1"/>
  <c r="D7137" i="1"/>
  <c r="C7137" i="1"/>
  <c r="D7136" i="1"/>
  <c r="C7136" i="1"/>
  <c r="D7135" i="1"/>
  <c r="C7135" i="1"/>
  <c r="D7134" i="1"/>
  <c r="C7134" i="1"/>
  <c r="D7133" i="1"/>
  <c r="C7133" i="1"/>
  <c r="D7132" i="1"/>
  <c r="C7132" i="1"/>
  <c r="D7131" i="1"/>
  <c r="C7131" i="1"/>
  <c r="D7130" i="1"/>
  <c r="C7130" i="1"/>
  <c r="D7129" i="1"/>
  <c r="C7129" i="1"/>
  <c r="D7128" i="1"/>
  <c r="C7128" i="1"/>
  <c r="D7127" i="1"/>
  <c r="C7127" i="1"/>
  <c r="D7126" i="1"/>
  <c r="C7126" i="1"/>
  <c r="D7125" i="1"/>
  <c r="C7125" i="1"/>
  <c r="D7124" i="1"/>
  <c r="C7124" i="1"/>
  <c r="D7123" i="1"/>
  <c r="C7123" i="1"/>
  <c r="D7122" i="1"/>
  <c r="C7122" i="1"/>
  <c r="D7121" i="1"/>
  <c r="C7121" i="1"/>
  <c r="D7120" i="1"/>
  <c r="C7120" i="1"/>
  <c r="D7119" i="1"/>
  <c r="C7119" i="1"/>
  <c r="D7118" i="1"/>
  <c r="C7118" i="1"/>
  <c r="D7117" i="1"/>
  <c r="C7117" i="1"/>
  <c r="D7116" i="1"/>
  <c r="C7116" i="1"/>
  <c r="D7115" i="1"/>
  <c r="C7115" i="1"/>
  <c r="D7114" i="1"/>
  <c r="C7114" i="1"/>
  <c r="D7113" i="1"/>
  <c r="C7113" i="1"/>
  <c r="D7112" i="1"/>
  <c r="C7112" i="1"/>
  <c r="D7111" i="1"/>
  <c r="C7111" i="1"/>
  <c r="D7110" i="1"/>
  <c r="C7110" i="1"/>
  <c r="D7109" i="1"/>
  <c r="C7109" i="1"/>
  <c r="D7108" i="1"/>
  <c r="C7108" i="1"/>
  <c r="D7107" i="1"/>
  <c r="C7107" i="1"/>
  <c r="D7106" i="1"/>
  <c r="C7106" i="1"/>
  <c r="D7105" i="1"/>
  <c r="C7105" i="1"/>
  <c r="D7104" i="1"/>
  <c r="C7104" i="1"/>
  <c r="D7103" i="1"/>
  <c r="C7103" i="1"/>
  <c r="D7102" i="1"/>
  <c r="C7102" i="1"/>
  <c r="D7101" i="1"/>
  <c r="C7101" i="1"/>
  <c r="D7100" i="1"/>
  <c r="C7100" i="1"/>
  <c r="D7099" i="1"/>
  <c r="C7099" i="1"/>
  <c r="D7098" i="1"/>
  <c r="C7098" i="1"/>
  <c r="D7097" i="1"/>
  <c r="C7097" i="1"/>
  <c r="D7096" i="1"/>
  <c r="C7096" i="1"/>
  <c r="D7095" i="1"/>
  <c r="C7095" i="1"/>
  <c r="D7094" i="1"/>
  <c r="C7094" i="1"/>
  <c r="D7093" i="1"/>
  <c r="C7093" i="1"/>
  <c r="D7092" i="1"/>
  <c r="C7092" i="1"/>
  <c r="D7091" i="1"/>
  <c r="C7091" i="1"/>
  <c r="D7090" i="1"/>
  <c r="C7090" i="1"/>
  <c r="D7089" i="1"/>
  <c r="C7089" i="1"/>
  <c r="D7088" i="1"/>
  <c r="C7088" i="1"/>
  <c r="D7087" i="1"/>
  <c r="C7087" i="1"/>
  <c r="D7086" i="1"/>
  <c r="C7086" i="1"/>
  <c r="D7085" i="1"/>
  <c r="C7085" i="1"/>
  <c r="D7084" i="1"/>
  <c r="C7084" i="1"/>
  <c r="D7083" i="1"/>
  <c r="C7083" i="1"/>
  <c r="D7082" i="1"/>
  <c r="C7082" i="1"/>
  <c r="D7081" i="1"/>
  <c r="C7081" i="1"/>
  <c r="D7080" i="1"/>
  <c r="C7080" i="1"/>
  <c r="D7079" i="1"/>
  <c r="C7079" i="1"/>
  <c r="D7078" i="1"/>
  <c r="C7078" i="1"/>
  <c r="D7077" i="1"/>
  <c r="C7077" i="1"/>
  <c r="D7076" i="1"/>
  <c r="C7076" i="1"/>
  <c r="D7075" i="1"/>
  <c r="C7075" i="1"/>
  <c r="D7074" i="1"/>
  <c r="C7074" i="1"/>
  <c r="D7073" i="1"/>
  <c r="C7073" i="1"/>
  <c r="D7072" i="1"/>
  <c r="C7072" i="1"/>
  <c r="D7071" i="1"/>
  <c r="C7071" i="1"/>
  <c r="D7070" i="1"/>
  <c r="C7070" i="1"/>
  <c r="D7069" i="1"/>
  <c r="C7069" i="1"/>
  <c r="D7068" i="1"/>
  <c r="C7068" i="1"/>
  <c r="D7067" i="1"/>
  <c r="C7067" i="1"/>
  <c r="D7066" i="1"/>
  <c r="C7066" i="1"/>
  <c r="D7065" i="1"/>
  <c r="C7065" i="1"/>
  <c r="D7064" i="1"/>
  <c r="C7064" i="1"/>
  <c r="D7063" i="1"/>
  <c r="C7063" i="1"/>
  <c r="D7062" i="1"/>
  <c r="C7062" i="1"/>
  <c r="D7061" i="1"/>
  <c r="C7061" i="1"/>
  <c r="D7060" i="1"/>
  <c r="C7060" i="1"/>
  <c r="D7059" i="1"/>
  <c r="C7059" i="1"/>
  <c r="D7058" i="1"/>
  <c r="C7058" i="1"/>
  <c r="D7057" i="1"/>
  <c r="C7057" i="1"/>
  <c r="D7056" i="1"/>
  <c r="C7056" i="1"/>
  <c r="D7055" i="1"/>
  <c r="C7055" i="1"/>
  <c r="D7054" i="1"/>
  <c r="C7054" i="1"/>
  <c r="D7053" i="1"/>
  <c r="C7053" i="1"/>
  <c r="D7052" i="1"/>
  <c r="C7052" i="1"/>
  <c r="D7051" i="1"/>
  <c r="C7051" i="1"/>
  <c r="D7050" i="1"/>
  <c r="C7050" i="1"/>
  <c r="D7049" i="1"/>
  <c r="C7049" i="1"/>
  <c r="D7048" i="1"/>
  <c r="C7048" i="1"/>
  <c r="D7047" i="1"/>
  <c r="C7047" i="1"/>
  <c r="D7046" i="1"/>
  <c r="C7046" i="1"/>
  <c r="D7045" i="1"/>
  <c r="C7045" i="1"/>
  <c r="D7044" i="1"/>
  <c r="C7044" i="1"/>
  <c r="D7043" i="1"/>
  <c r="C7043" i="1"/>
  <c r="D7042" i="1"/>
  <c r="C7042" i="1"/>
  <c r="D7041" i="1"/>
  <c r="C7041" i="1"/>
  <c r="D7040" i="1"/>
  <c r="C7040" i="1"/>
  <c r="D7039" i="1"/>
  <c r="C7039" i="1"/>
  <c r="D7038" i="1"/>
  <c r="C7038" i="1"/>
  <c r="D7037" i="1"/>
  <c r="C7037" i="1"/>
  <c r="D7036" i="1"/>
  <c r="C7036" i="1"/>
  <c r="D7035" i="1"/>
  <c r="C7035" i="1"/>
  <c r="D7034" i="1"/>
  <c r="C7034" i="1"/>
  <c r="D7033" i="1"/>
  <c r="C7033" i="1"/>
  <c r="D7032" i="1"/>
  <c r="C7032" i="1"/>
  <c r="D7031" i="1"/>
  <c r="C7031" i="1"/>
  <c r="D7030" i="1"/>
  <c r="C7030" i="1"/>
  <c r="D7029" i="1"/>
  <c r="C7029" i="1"/>
  <c r="D7028" i="1"/>
  <c r="C7028" i="1"/>
  <c r="D7027" i="1"/>
  <c r="C7027" i="1"/>
  <c r="D7026" i="1"/>
  <c r="C7026" i="1"/>
  <c r="D7025" i="1"/>
  <c r="C7025" i="1"/>
  <c r="D7024" i="1"/>
  <c r="C7024" i="1"/>
  <c r="D7023" i="1"/>
  <c r="C7023" i="1"/>
  <c r="D7022" i="1"/>
  <c r="C7022" i="1"/>
  <c r="D7021" i="1"/>
  <c r="C7021" i="1"/>
  <c r="D7020" i="1"/>
  <c r="C7020" i="1"/>
  <c r="D7019" i="1"/>
  <c r="C7019" i="1"/>
  <c r="D7018" i="1"/>
  <c r="C7018" i="1"/>
  <c r="D7017" i="1"/>
  <c r="C7017" i="1"/>
  <c r="D7016" i="1"/>
  <c r="C7016" i="1"/>
  <c r="D7015" i="1"/>
  <c r="C7015" i="1"/>
  <c r="D7014" i="1"/>
  <c r="C7014" i="1"/>
  <c r="D7013" i="1"/>
  <c r="C7013" i="1"/>
  <c r="D7012" i="1"/>
  <c r="C7012" i="1"/>
  <c r="D7011" i="1"/>
  <c r="C7011" i="1"/>
  <c r="D7010" i="1"/>
  <c r="C7010" i="1"/>
  <c r="D7009" i="1"/>
  <c r="C7009" i="1"/>
  <c r="D7008" i="1"/>
  <c r="C7008" i="1"/>
  <c r="D7007" i="1"/>
  <c r="C7007" i="1"/>
  <c r="D7006" i="1"/>
  <c r="E7006" i="1" s="1"/>
  <c r="C7006" i="1"/>
  <c r="D7005" i="1"/>
  <c r="C7005" i="1"/>
  <c r="D7004" i="1"/>
  <c r="C7004" i="1"/>
  <c r="D7003" i="1"/>
  <c r="C7003" i="1"/>
  <c r="D7002" i="1"/>
  <c r="E7002" i="1" s="1"/>
  <c r="C7002" i="1"/>
  <c r="D7001" i="1"/>
  <c r="C7001" i="1"/>
  <c r="D7000" i="1"/>
  <c r="C7000" i="1"/>
  <c r="D6999" i="1"/>
  <c r="C6999" i="1"/>
  <c r="D6998" i="1"/>
  <c r="C6998" i="1"/>
  <c r="D6997" i="1"/>
  <c r="C6997" i="1"/>
  <c r="D6996" i="1"/>
  <c r="C6996" i="1"/>
  <c r="D6995" i="1"/>
  <c r="C6995" i="1"/>
  <c r="D6994" i="1"/>
  <c r="C6994" i="1"/>
  <c r="D6993" i="1"/>
  <c r="C6993" i="1"/>
  <c r="D6992" i="1"/>
  <c r="C6992" i="1"/>
  <c r="D6991" i="1"/>
  <c r="C6991" i="1"/>
  <c r="D6990" i="1"/>
  <c r="C6990" i="1"/>
  <c r="D6989" i="1"/>
  <c r="C6989" i="1"/>
  <c r="D6988" i="1"/>
  <c r="C6988" i="1"/>
  <c r="D6987" i="1"/>
  <c r="C6987" i="1"/>
  <c r="D6986" i="1"/>
  <c r="C6986" i="1"/>
  <c r="D6985" i="1"/>
  <c r="C6985" i="1"/>
  <c r="D6984" i="1"/>
  <c r="C6984" i="1"/>
  <c r="D6983" i="1"/>
  <c r="C6983" i="1"/>
  <c r="D6982" i="1"/>
  <c r="C6982" i="1"/>
  <c r="D6981" i="1"/>
  <c r="C6981" i="1"/>
  <c r="D6980" i="1"/>
  <c r="C6980" i="1"/>
  <c r="D6979" i="1"/>
  <c r="C6979" i="1"/>
  <c r="D6978" i="1"/>
  <c r="C6978" i="1"/>
  <c r="D6977" i="1"/>
  <c r="C6977" i="1"/>
  <c r="D6976" i="1"/>
  <c r="C6976" i="1"/>
  <c r="D6975" i="1"/>
  <c r="C6975" i="1"/>
  <c r="D6974" i="1"/>
  <c r="C6974" i="1"/>
  <c r="D6973" i="1"/>
  <c r="C6973" i="1"/>
  <c r="D6972" i="1"/>
  <c r="C6972" i="1"/>
  <c r="D6971" i="1"/>
  <c r="C6971" i="1"/>
  <c r="D6970" i="1"/>
  <c r="C6970" i="1"/>
  <c r="D6969" i="1"/>
  <c r="C6969" i="1"/>
  <c r="D6968" i="1"/>
  <c r="C6968" i="1"/>
  <c r="D6967" i="1"/>
  <c r="C6967" i="1"/>
  <c r="D6966" i="1"/>
  <c r="C6966" i="1"/>
  <c r="D6965" i="1"/>
  <c r="C6965" i="1"/>
  <c r="D6964" i="1"/>
  <c r="C6964" i="1"/>
  <c r="D6963" i="1"/>
  <c r="C6963" i="1"/>
  <c r="D6962" i="1"/>
  <c r="C6962" i="1"/>
  <c r="D6961" i="1"/>
  <c r="C6961" i="1"/>
  <c r="D6960" i="1"/>
  <c r="C6960" i="1"/>
  <c r="D6959" i="1"/>
  <c r="C6959" i="1"/>
  <c r="D6958" i="1"/>
  <c r="C6958" i="1"/>
  <c r="D6957" i="1"/>
  <c r="C6957" i="1"/>
  <c r="D6956" i="1"/>
  <c r="C6956" i="1"/>
  <c r="D6955" i="1"/>
  <c r="C6955" i="1"/>
  <c r="D6954" i="1"/>
  <c r="C6954" i="1"/>
  <c r="D6953" i="1"/>
  <c r="C6953" i="1"/>
  <c r="D6952" i="1"/>
  <c r="C6952" i="1"/>
  <c r="D6951" i="1"/>
  <c r="C6951" i="1"/>
  <c r="D6950" i="1"/>
  <c r="C6950" i="1"/>
  <c r="D6949" i="1"/>
  <c r="C6949" i="1"/>
  <c r="D6948" i="1"/>
  <c r="C6948" i="1"/>
  <c r="D6947" i="1"/>
  <c r="C6947" i="1"/>
  <c r="D6946" i="1"/>
  <c r="C6946" i="1"/>
  <c r="D6945" i="1"/>
  <c r="C6945" i="1"/>
  <c r="D6944" i="1"/>
  <c r="C6944" i="1"/>
  <c r="D6943" i="1"/>
  <c r="C6943" i="1"/>
  <c r="D6942" i="1"/>
  <c r="C6942" i="1"/>
  <c r="D6941" i="1"/>
  <c r="C6941" i="1"/>
  <c r="D6940" i="1"/>
  <c r="C6940" i="1"/>
  <c r="D6939" i="1"/>
  <c r="C6939" i="1"/>
  <c r="D6938" i="1"/>
  <c r="C6938" i="1"/>
  <c r="D6937" i="1"/>
  <c r="C6937" i="1"/>
  <c r="D6936" i="1"/>
  <c r="C6936" i="1"/>
  <c r="D6935" i="1"/>
  <c r="C6935" i="1"/>
  <c r="D6934" i="1"/>
  <c r="C6934" i="1"/>
  <c r="D6933" i="1"/>
  <c r="C6933" i="1"/>
  <c r="D6932" i="1"/>
  <c r="C6932" i="1"/>
  <c r="D6931" i="1"/>
  <c r="C6931" i="1"/>
  <c r="D6930" i="1"/>
  <c r="C6930" i="1"/>
  <c r="D6929" i="1"/>
  <c r="C6929" i="1"/>
  <c r="D6928" i="1"/>
  <c r="C6928" i="1"/>
  <c r="D6927" i="1"/>
  <c r="C6927" i="1"/>
  <c r="D6926" i="1"/>
  <c r="C6926" i="1"/>
  <c r="D6925" i="1"/>
  <c r="C6925" i="1"/>
  <c r="D6924" i="1"/>
  <c r="C6924" i="1"/>
  <c r="D6923" i="1"/>
  <c r="C6923" i="1"/>
  <c r="D6922" i="1"/>
  <c r="C6922" i="1"/>
  <c r="D6921" i="1"/>
  <c r="C6921" i="1"/>
  <c r="D6920" i="1"/>
  <c r="C6920" i="1"/>
  <c r="D6919" i="1"/>
  <c r="C6919" i="1"/>
  <c r="D6918" i="1"/>
  <c r="C6918" i="1"/>
  <c r="D6917" i="1"/>
  <c r="C6917" i="1"/>
  <c r="D6916" i="1"/>
  <c r="C6916" i="1"/>
  <c r="D6915" i="1"/>
  <c r="C6915" i="1"/>
  <c r="D6914" i="1"/>
  <c r="C6914" i="1"/>
  <c r="D6913" i="1"/>
  <c r="C6913" i="1"/>
  <c r="D6912" i="1"/>
  <c r="C6912" i="1"/>
  <c r="D6911" i="1"/>
  <c r="C6911" i="1"/>
  <c r="D6910" i="1"/>
  <c r="C6910" i="1"/>
  <c r="D6909" i="1"/>
  <c r="C6909" i="1"/>
  <c r="D6908" i="1"/>
  <c r="C6908" i="1"/>
  <c r="D6907" i="1"/>
  <c r="C6907" i="1"/>
  <c r="D6906" i="1"/>
  <c r="C6906" i="1"/>
  <c r="D6905" i="1"/>
  <c r="C6905" i="1"/>
  <c r="D6904" i="1"/>
  <c r="C6904" i="1"/>
  <c r="D6903" i="1"/>
  <c r="C6903" i="1"/>
  <c r="D6902" i="1"/>
  <c r="C6902" i="1"/>
  <c r="D6901" i="1"/>
  <c r="C6901" i="1"/>
  <c r="D6900" i="1"/>
  <c r="C6900" i="1"/>
  <c r="D6899" i="1"/>
  <c r="C6899" i="1"/>
  <c r="D6898" i="1"/>
  <c r="C6898" i="1"/>
  <c r="D6897" i="1"/>
  <c r="C6897" i="1"/>
  <c r="D6896" i="1"/>
  <c r="C6896" i="1"/>
  <c r="D6895" i="1"/>
  <c r="C6895" i="1"/>
  <c r="D6894" i="1"/>
  <c r="C6894" i="1"/>
  <c r="D6893" i="1"/>
  <c r="C6893" i="1"/>
  <c r="D6892" i="1"/>
  <c r="C6892" i="1"/>
  <c r="D6891" i="1"/>
  <c r="C6891" i="1"/>
  <c r="D6890" i="1"/>
  <c r="C6890" i="1"/>
  <c r="D6889" i="1"/>
  <c r="C6889" i="1"/>
  <c r="D6888" i="1"/>
  <c r="C6888" i="1"/>
  <c r="D6887" i="1"/>
  <c r="C6887" i="1"/>
  <c r="D6886" i="1"/>
  <c r="C6886" i="1"/>
  <c r="D6885" i="1"/>
  <c r="C6885" i="1"/>
  <c r="D6884" i="1"/>
  <c r="C6884" i="1"/>
  <c r="D6883" i="1"/>
  <c r="C6883" i="1"/>
  <c r="D6882" i="1"/>
  <c r="C6882" i="1"/>
  <c r="D6881" i="1"/>
  <c r="C6881" i="1"/>
  <c r="D6880" i="1"/>
  <c r="C6880" i="1"/>
  <c r="D6879" i="1"/>
  <c r="C6879" i="1"/>
  <c r="D6878" i="1"/>
  <c r="C6878" i="1"/>
  <c r="D6877" i="1"/>
  <c r="C6877" i="1"/>
  <c r="D6876" i="1"/>
  <c r="C6876" i="1"/>
  <c r="D6875" i="1"/>
  <c r="C6875" i="1"/>
  <c r="D6874" i="1"/>
  <c r="C6874" i="1"/>
  <c r="D6873" i="1"/>
  <c r="C6873" i="1"/>
  <c r="D6872" i="1"/>
  <c r="C6872" i="1"/>
  <c r="D6871" i="1"/>
  <c r="C6871" i="1"/>
  <c r="D6870" i="1"/>
  <c r="C6870" i="1"/>
  <c r="D6869" i="1"/>
  <c r="C6869" i="1"/>
  <c r="D6868" i="1"/>
  <c r="C6868" i="1"/>
  <c r="D6867" i="1"/>
  <c r="C6867" i="1"/>
  <c r="D6866" i="1"/>
  <c r="C6866" i="1"/>
  <c r="D6865" i="1"/>
  <c r="C6865" i="1"/>
  <c r="D6864" i="1"/>
  <c r="C6864" i="1"/>
  <c r="D6863" i="1"/>
  <c r="C6863" i="1"/>
  <c r="D6862" i="1"/>
  <c r="C6862" i="1"/>
  <c r="D6861" i="1"/>
  <c r="C6861" i="1"/>
  <c r="D6860" i="1"/>
  <c r="C6860" i="1"/>
  <c r="D6859" i="1"/>
  <c r="E6859" i="1" s="1"/>
  <c r="C6859" i="1"/>
  <c r="D6858" i="1"/>
  <c r="C6858" i="1"/>
  <c r="D6857" i="1"/>
  <c r="C6857" i="1"/>
  <c r="D6856" i="1"/>
  <c r="C6856" i="1"/>
  <c r="D6855" i="1"/>
  <c r="C6855" i="1"/>
  <c r="D6854" i="1"/>
  <c r="C6854" i="1"/>
  <c r="D6853" i="1"/>
  <c r="C6853" i="1"/>
  <c r="D6852" i="1"/>
  <c r="C6852" i="1"/>
  <c r="D6851" i="1"/>
  <c r="C6851" i="1"/>
  <c r="D6850" i="1"/>
  <c r="C6850" i="1"/>
  <c r="D6849" i="1"/>
  <c r="C6849" i="1"/>
  <c r="D6848" i="1"/>
  <c r="C6848" i="1"/>
  <c r="D6847" i="1"/>
  <c r="C6847" i="1"/>
  <c r="D6846" i="1"/>
  <c r="C6846" i="1"/>
  <c r="D6845" i="1"/>
  <c r="C6845" i="1"/>
  <c r="D6844" i="1"/>
  <c r="C6844" i="1"/>
  <c r="D6843" i="1"/>
  <c r="C6843" i="1"/>
  <c r="D6842" i="1"/>
  <c r="C6842" i="1"/>
  <c r="D6841" i="1"/>
  <c r="C6841" i="1"/>
  <c r="D6840" i="1"/>
  <c r="C6840" i="1"/>
  <c r="D6839" i="1"/>
  <c r="C6839" i="1"/>
  <c r="D6838" i="1"/>
  <c r="C6838" i="1"/>
  <c r="D6837" i="1"/>
  <c r="C6837" i="1"/>
  <c r="D6836" i="1"/>
  <c r="C6836" i="1"/>
  <c r="D6835" i="1"/>
  <c r="C6835" i="1"/>
  <c r="D6834" i="1"/>
  <c r="C6834" i="1"/>
  <c r="D6833" i="1"/>
  <c r="C6833" i="1"/>
  <c r="D6832" i="1"/>
  <c r="C6832" i="1"/>
  <c r="D6831" i="1"/>
  <c r="C6831" i="1"/>
  <c r="D6830" i="1"/>
  <c r="C6830" i="1"/>
  <c r="D6829" i="1"/>
  <c r="C6829" i="1"/>
  <c r="D6828" i="1"/>
  <c r="C6828" i="1"/>
  <c r="D6827" i="1"/>
  <c r="C6827" i="1"/>
  <c r="D6826" i="1"/>
  <c r="C6826" i="1"/>
  <c r="D6825" i="1"/>
  <c r="C6825" i="1"/>
  <c r="D6824" i="1"/>
  <c r="C6824" i="1"/>
  <c r="D6823" i="1"/>
  <c r="C6823" i="1"/>
  <c r="D6822" i="1"/>
  <c r="C6822" i="1"/>
  <c r="D6821" i="1"/>
  <c r="C6821" i="1"/>
  <c r="D6820" i="1"/>
  <c r="C6820" i="1"/>
  <c r="D6819" i="1"/>
  <c r="C6819" i="1"/>
  <c r="D6818" i="1"/>
  <c r="C6818" i="1"/>
  <c r="D6817" i="1"/>
  <c r="C6817" i="1"/>
  <c r="D6816" i="1"/>
  <c r="C6816" i="1"/>
  <c r="D6815" i="1"/>
  <c r="C6815" i="1"/>
  <c r="D6814" i="1"/>
  <c r="C6814" i="1"/>
  <c r="D6813" i="1"/>
  <c r="C6813" i="1"/>
  <c r="D6812" i="1"/>
  <c r="C6812" i="1"/>
  <c r="D6811" i="1"/>
  <c r="C6811" i="1"/>
  <c r="D6810" i="1"/>
  <c r="C6810" i="1"/>
  <c r="D6809" i="1"/>
  <c r="C6809" i="1"/>
  <c r="D6808" i="1"/>
  <c r="C6808" i="1"/>
  <c r="D6807" i="1"/>
  <c r="C6807" i="1"/>
  <c r="D6806" i="1"/>
  <c r="C6806" i="1"/>
  <c r="D6805" i="1"/>
  <c r="C6805" i="1"/>
  <c r="D6804" i="1"/>
  <c r="C6804" i="1"/>
  <c r="D6803" i="1"/>
  <c r="C6803" i="1"/>
  <c r="D6802" i="1"/>
  <c r="C6802" i="1"/>
  <c r="D6801" i="1"/>
  <c r="C6801" i="1"/>
  <c r="D6800" i="1"/>
  <c r="C6800" i="1"/>
  <c r="D6799" i="1"/>
  <c r="C6799" i="1"/>
  <c r="D6798" i="1"/>
  <c r="C6798" i="1"/>
  <c r="D6797" i="1"/>
  <c r="C6797" i="1"/>
  <c r="D6796" i="1"/>
  <c r="C6796" i="1"/>
  <c r="D6795" i="1"/>
  <c r="C6795" i="1"/>
  <c r="D6794" i="1"/>
  <c r="C6794" i="1"/>
  <c r="D6793" i="1"/>
  <c r="C6793" i="1"/>
  <c r="D6792" i="1"/>
  <c r="C6792" i="1"/>
  <c r="D6791" i="1"/>
  <c r="C6791" i="1"/>
  <c r="D6790" i="1"/>
  <c r="C6790" i="1"/>
  <c r="D6789" i="1"/>
  <c r="C6789" i="1"/>
  <c r="D6788" i="1"/>
  <c r="C6788" i="1"/>
  <c r="D6787" i="1"/>
  <c r="C6787" i="1"/>
  <c r="D6786" i="1"/>
  <c r="C6786" i="1"/>
  <c r="D6785" i="1"/>
  <c r="C6785" i="1"/>
  <c r="D6784" i="1"/>
  <c r="C6784" i="1"/>
  <c r="D6783" i="1"/>
  <c r="C6783" i="1"/>
  <c r="D6782" i="1"/>
  <c r="C6782" i="1"/>
  <c r="D6781" i="1"/>
  <c r="C6781" i="1"/>
  <c r="D6780" i="1"/>
  <c r="C6780" i="1"/>
  <c r="D6779" i="1"/>
  <c r="C6779" i="1"/>
  <c r="D6778" i="1"/>
  <c r="C6778" i="1"/>
  <c r="D6777" i="1"/>
  <c r="C6777" i="1"/>
  <c r="D6776" i="1"/>
  <c r="C6776" i="1"/>
  <c r="D6775" i="1"/>
  <c r="C6775" i="1"/>
  <c r="D6774" i="1"/>
  <c r="C6774" i="1"/>
  <c r="D6773" i="1"/>
  <c r="C6773" i="1"/>
  <c r="D6772" i="1"/>
  <c r="C6772" i="1"/>
  <c r="D6771" i="1"/>
  <c r="C6771" i="1"/>
  <c r="D6770" i="1"/>
  <c r="C6770" i="1"/>
  <c r="D6769" i="1"/>
  <c r="C6769" i="1"/>
  <c r="D6768" i="1"/>
  <c r="C6768" i="1"/>
  <c r="D6767" i="1"/>
  <c r="C6767" i="1"/>
  <c r="D6766" i="1"/>
  <c r="C6766" i="1"/>
  <c r="D6765" i="1"/>
  <c r="C6765" i="1"/>
  <c r="D6764" i="1"/>
  <c r="C6764" i="1"/>
  <c r="D6763" i="1"/>
  <c r="C6763" i="1"/>
  <c r="D6762" i="1"/>
  <c r="C6762" i="1"/>
  <c r="D6761" i="1"/>
  <c r="C6761" i="1"/>
  <c r="D6760" i="1"/>
  <c r="C6760" i="1"/>
  <c r="D6759" i="1"/>
  <c r="C6759" i="1"/>
  <c r="D6758" i="1"/>
  <c r="C6758" i="1"/>
  <c r="D6757" i="1"/>
  <c r="C6757" i="1"/>
  <c r="D6756" i="1"/>
  <c r="C6756" i="1"/>
  <c r="D6755" i="1"/>
  <c r="C6755" i="1"/>
  <c r="D6754" i="1"/>
  <c r="C6754" i="1"/>
  <c r="D6753" i="1"/>
  <c r="C6753" i="1"/>
  <c r="D6752" i="1"/>
  <c r="C6752" i="1"/>
  <c r="D6751" i="1"/>
  <c r="C6751" i="1"/>
  <c r="D6750" i="1"/>
  <c r="C6750" i="1"/>
  <c r="D6749" i="1"/>
  <c r="C6749" i="1"/>
  <c r="D6748" i="1"/>
  <c r="C6748" i="1"/>
  <c r="D6747" i="1"/>
  <c r="C6747" i="1"/>
  <c r="D6746" i="1"/>
  <c r="C6746" i="1"/>
  <c r="D6745" i="1"/>
  <c r="C6745" i="1"/>
  <c r="D6744" i="1"/>
  <c r="C6744" i="1"/>
  <c r="D6743" i="1"/>
  <c r="C6743" i="1"/>
  <c r="D6742" i="1"/>
  <c r="C6742" i="1"/>
  <c r="D6741" i="1"/>
  <c r="C6741" i="1"/>
  <c r="D6740" i="1"/>
  <c r="C6740" i="1"/>
  <c r="D6739" i="1"/>
  <c r="C6739" i="1"/>
  <c r="D6738" i="1"/>
  <c r="C6738" i="1"/>
  <c r="D6737" i="1"/>
  <c r="E6737" i="1" s="1"/>
  <c r="C6737" i="1"/>
  <c r="D6736" i="1"/>
  <c r="C6736" i="1"/>
  <c r="D6735" i="1"/>
  <c r="C6735" i="1"/>
  <c r="D6734" i="1"/>
  <c r="C6734" i="1"/>
  <c r="D6733" i="1"/>
  <c r="C6733" i="1"/>
  <c r="D6732" i="1"/>
  <c r="C6732" i="1"/>
  <c r="D6731" i="1"/>
  <c r="C6731" i="1"/>
  <c r="D6730" i="1"/>
  <c r="C6730" i="1"/>
  <c r="D6729" i="1"/>
  <c r="C6729" i="1"/>
  <c r="D6728" i="1"/>
  <c r="C6728" i="1"/>
  <c r="D6727" i="1"/>
  <c r="C6727" i="1"/>
  <c r="D6726" i="1"/>
  <c r="C6726" i="1"/>
  <c r="D6725" i="1"/>
  <c r="C6725" i="1"/>
  <c r="D6724" i="1"/>
  <c r="C6724" i="1"/>
  <c r="D6723" i="1"/>
  <c r="C6723" i="1"/>
  <c r="D6722" i="1"/>
  <c r="C6722" i="1"/>
  <c r="D6721" i="1"/>
  <c r="C6721" i="1"/>
  <c r="D6720" i="1"/>
  <c r="C6720" i="1"/>
  <c r="D6719" i="1"/>
  <c r="C6719" i="1"/>
  <c r="D6718" i="1"/>
  <c r="C6718" i="1"/>
  <c r="D6717" i="1"/>
  <c r="C6717" i="1"/>
  <c r="D6716" i="1"/>
  <c r="C6716" i="1"/>
  <c r="D6715" i="1"/>
  <c r="E6715" i="1" s="1"/>
  <c r="C6715" i="1"/>
  <c r="D6714" i="1"/>
  <c r="C6714" i="1"/>
  <c r="D6713" i="1"/>
  <c r="C6713" i="1"/>
  <c r="D6712" i="1"/>
  <c r="C6712" i="1"/>
  <c r="D6711" i="1"/>
  <c r="C6711" i="1"/>
  <c r="D6710" i="1"/>
  <c r="C6710" i="1"/>
  <c r="D6709" i="1"/>
  <c r="C6709" i="1"/>
  <c r="D6708" i="1"/>
  <c r="C6708" i="1"/>
  <c r="D6707" i="1"/>
  <c r="C6707" i="1"/>
  <c r="D6706" i="1"/>
  <c r="C6706" i="1"/>
  <c r="D6705" i="1"/>
  <c r="C6705" i="1"/>
  <c r="D6704" i="1"/>
  <c r="C6704" i="1"/>
  <c r="D6703" i="1"/>
  <c r="C6703" i="1"/>
  <c r="D6702" i="1"/>
  <c r="C6702" i="1"/>
  <c r="D6701" i="1"/>
  <c r="E6701" i="1" s="1"/>
  <c r="C6701" i="1"/>
  <c r="D6700" i="1"/>
  <c r="C6700" i="1"/>
  <c r="D6699" i="1"/>
  <c r="C6699" i="1"/>
  <c r="D6698" i="1"/>
  <c r="C6698" i="1"/>
  <c r="D6697" i="1"/>
  <c r="C6697" i="1"/>
  <c r="D6696" i="1"/>
  <c r="C6696" i="1"/>
  <c r="D6695" i="1"/>
  <c r="C6695" i="1"/>
  <c r="D6694" i="1"/>
  <c r="C6694" i="1"/>
  <c r="D6693" i="1"/>
  <c r="C6693" i="1"/>
  <c r="D6692" i="1"/>
  <c r="C6692" i="1"/>
  <c r="D6691" i="1"/>
  <c r="C6691" i="1"/>
  <c r="D6690" i="1"/>
  <c r="C6690" i="1"/>
  <c r="D6689" i="1"/>
  <c r="C6689" i="1"/>
  <c r="D6688" i="1"/>
  <c r="C6688" i="1"/>
  <c r="D6687" i="1"/>
  <c r="C6687" i="1"/>
  <c r="D6686" i="1"/>
  <c r="C6686" i="1"/>
  <c r="D6685" i="1"/>
  <c r="C6685" i="1"/>
  <c r="D6684" i="1"/>
  <c r="C6684" i="1"/>
  <c r="D6683" i="1"/>
  <c r="C6683" i="1"/>
  <c r="D6682" i="1"/>
  <c r="C6682" i="1"/>
  <c r="D6681" i="1"/>
  <c r="C6681" i="1"/>
  <c r="D6680" i="1"/>
  <c r="C6680" i="1"/>
  <c r="D6679" i="1"/>
  <c r="C6679" i="1"/>
  <c r="D6678" i="1"/>
  <c r="C6678" i="1"/>
  <c r="D6677" i="1"/>
  <c r="C6677" i="1"/>
  <c r="D6676" i="1"/>
  <c r="C6676" i="1"/>
  <c r="D6675" i="1"/>
  <c r="C6675" i="1"/>
  <c r="D6674" i="1"/>
  <c r="C6674" i="1"/>
  <c r="D6673" i="1"/>
  <c r="C6673" i="1"/>
  <c r="D6672" i="1"/>
  <c r="C6672" i="1"/>
  <c r="D6671" i="1"/>
  <c r="C6671" i="1"/>
  <c r="D6670" i="1"/>
  <c r="C6670" i="1"/>
  <c r="D6669" i="1"/>
  <c r="C6669" i="1"/>
  <c r="D6668" i="1"/>
  <c r="C6668" i="1"/>
  <c r="D6667" i="1"/>
  <c r="C6667" i="1"/>
  <c r="D6666" i="1"/>
  <c r="C6666" i="1"/>
  <c r="D6665" i="1"/>
  <c r="C6665" i="1"/>
  <c r="D6664" i="1"/>
  <c r="C6664" i="1"/>
  <c r="D6663" i="1"/>
  <c r="C6663" i="1"/>
  <c r="D6662" i="1"/>
  <c r="C6662" i="1"/>
  <c r="D6661" i="1"/>
  <c r="C6661" i="1"/>
  <c r="D6660" i="1"/>
  <c r="C6660" i="1"/>
  <c r="D6659" i="1"/>
  <c r="C6659" i="1"/>
  <c r="D6658" i="1"/>
  <c r="C6658" i="1"/>
  <c r="D6657" i="1"/>
  <c r="C6657" i="1"/>
  <c r="D6656" i="1"/>
  <c r="C6656" i="1"/>
  <c r="D6655" i="1"/>
  <c r="C6655" i="1"/>
  <c r="D6654" i="1"/>
  <c r="C6654" i="1"/>
  <c r="D6653" i="1"/>
  <c r="C6653" i="1"/>
  <c r="D6652" i="1"/>
  <c r="C6652" i="1"/>
  <c r="D6651" i="1"/>
  <c r="C6651" i="1"/>
  <c r="D6650" i="1"/>
  <c r="C6650" i="1"/>
  <c r="D6649" i="1"/>
  <c r="C6649" i="1"/>
  <c r="D6648" i="1"/>
  <c r="C6648" i="1"/>
  <c r="D6647" i="1"/>
  <c r="C6647" i="1"/>
  <c r="D6646" i="1"/>
  <c r="C6646" i="1"/>
  <c r="D6645" i="1"/>
  <c r="C6645" i="1"/>
  <c r="D6644" i="1"/>
  <c r="C6644" i="1"/>
  <c r="D6643" i="1"/>
  <c r="C6643" i="1"/>
  <c r="D6642" i="1"/>
  <c r="C6642" i="1"/>
  <c r="D6641" i="1"/>
  <c r="C6641" i="1"/>
  <c r="D6640" i="1"/>
  <c r="C6640" i="1"/>
  <c r="D6639" i="1"/>
  <c r="C6639" i="1"/>
  <c r="D6638" i="1"/>
  <c r="C6638" i="1"/>
  <c r="D6637" i="1"/>
  <c r="C6637" i="1"/>
  <c r="D6636" i="1"/>
  <c r="C6636" i="1"/>
  <c r="D6635" i="1"/>
  <c r="C6635" i="1"/>
  <c r="D6634" i="1"/>
  <c r="C6634" i="1"/>
  <c r="D6633" i="1"/>
  <c r="C6633" i="1"/>
  <c r="D6632" i="1"/>
  <c r="C6632" i="1"/>
  <c r="D6631" i="1"/>
  <c r="C6631" i="1"/>
  <c r="D6630" i="1"/>
  <c r="C6630" i="1"/>
  <c r="D6629" i="1"/>
  <c r="C6629" i="1"/>
  <c r="D6628" i="1"/>
  <c r="C6628" i="1"/>
  <c r="D6627" i="1"/>
  <c r="C6627" i="1"/>
  <c r="D6626" i="1"/>
  <c r="C6626" i="1"/>
  <c r="D6625" i="1"/>
  <c r="C6625" i="1"/>
  <c r="D6624" i="1"/>
  <c r="C6624" i="1"/>
  <c r="D6623" i="1"/>
  <c r="C6623" i="1"/>
  <c r="D6622" i="1"/>
  <c r="C6622" i="1"/>
  <c r="D6621" i="1"/>
  <c r="C6621" i="1"/>
  <c r="D6620" i="1"/>
  <c r="C6620" i="1"/>
  <c r="D6619" i="1"/>
  <c r="C6619" i="1"/>
  <c r="D6618" i="1"/>
  <c r="C6618" i="1"/>
  <c r="D6617" i="1"/>
  <c r="C6617" i="1"/>
  <c r="D6616" i="1"/>
  <c r="C6616" i="1"/>
  <c r="D6615" i="1"/>
  <c r="C6615" i="1"/>
  <c r="D6614" i="1"/>
  <c r="C6614" i="1"/>
  <c r="D6613" i="1"/>
  <c r="C6613" i="1"/>
  <c r="D6612" i="1"/>
  <c r="C6612" i="1"/>
  <c r="D6611" i="1"/>
  <c r="C6611" i="1"/>
  <c r="D6610" i="1"/>
  <c r="C6610" i="1"/>
  <c r="D6609" i="1"/>
  <c r="C6609" i="1"/>
  <c r="D6608" i="1"/>
  <c r="C6608" i="1"/>
  <c r="D6607" i="1"/>
  <c r="C6607" i="1"/>
  <c r="D6606" i="1"/>
  <c r="C6606" i="1"/>
  <c r="D6605" i="1"/>
  <c r="C6605" i="1"/>
  <c r="D6604" i="1"/>
  <c r="C6604" i="1"/>
  <c r="D6603" i="1"/>
  <c r="E6603" i="1" s="1"/>
  <c r="C6603" i="1"/>
  <c r="D6602" i="1"/>
  <c r="C6602" i="1"/>
  <c r="D6601" i="1"/>
  <c r="C6601" i="1"/>
  <c r="D6600" i="1"/>
  <c r="C6600" i="1"/>
  <c r="D6599" i="1"/>
  <c r="C6599" i="1"/>
  <c r="D6598" i="1"/>
  <c r="C6598" i="1"/>
  <c r="D6597" i="1"/>
  <c r="C6597" i="1"/>
  <c r="D6596" i="1"/>
  <c r="C6596" i="1"/>
  <c r="D6595" i="1"/>
  <c r="C6595" i="1"/>
  <c r="D6594" i="1"/>
  <c r="C6594" i="1"/>
  <c r="D6593" i="1"/>
  <c r="C6593" i="1"/>
  <c r="D6592" i="1"/>
  <c r="C6592" i="1"/>
  <c r="D6591" i="1"/>
  <c r="C6591" i="1"/>
  <c r="D6590" i="1"/>
  <c r="C6590" i="1"/>
  <c r="D6589" i="1"/>
  <c r="E6589" i="1" s="1"/>
  <c r="C6589" i="1"/>
  <c r="D6588" i="1"/>
  <c r="C6588" i="1"/>
  <c r="D6587" i="1"/>
  <c r="C6587" i="1"/>
  <c r="D6586" i="1"/>
  <c r="C6586" i="1"/>
  <c r="D6585" i="1"/>
  <c r="C6585" i="1"/>
  <c r="D6584" i="1"/>
  <c r="C6584" i="1"/>
  <c r="D6583" i="1"/>
  <c r="C6583" i="1"/>
  <c r="D6582" i="1"/>
  <c r="C6582" i="1"/>
  <c r="D6581" i="1"/>
  <c r="C6581" i="1"/>
  <c r="D6580" i="1"/>
  <c r="C6580" i="1"/>
  <c r="D6579" i="1"/>
  <c r="C6579" i="1"/>
  <c r="D6578" i="1"/>
  <c r="C6578" i="1"/>
  <c r="D6577" i="1"/>
  <c r="C6577" i="1"/>
  <c r="D6576" i="1"/>
  <c r="C6576" i="1"/>
  <c r="D6575" i="1"/>
  <c r="C6575" i="1"/>
  <c r="D6574" i="1"/>
  <c r="C6574" i="1"/>
  <c r="D6573" i="1"/>
  <c r="C6573" i="1"/>
  <c r="D6572" i="1"/>
  <c r="C6572" i="1"/>
  <c r="D6571" i="1"/>
  <c r="C6571" i="1"/>
  <c r="D6570" i="1"/>
  <c r="C6570" i="1"/>
  <c r="D6569" i="1"/>
  <c r="C6569" i="1"/>
  <c r="D6568" i="1"/>
  <c r="C6568" i="1"/>
  <c r="D6567" i="1"/>
  <c r="C6567" i="1"/>
  <c r="D6566" i="1"/>
  <c r="C6566" i="1"/>
  <c r="D6565" i="1"/>
  <c r="C6565" i="1"/>
  <c r="D6564" i="1"/>
  <c r="C6564" i="1"/>
  <c r="D6563" i="1"/>
  <c r="C6563" i="1"/>
  <c r="D6562" i="1"/>
  <c r="C6562" i="1"/>
  <c r="D6561" i="1"/>
  <c r="C6561" i="1"/>
  <c r="D6560" i="1"/>
  <c r="C6560" i="1"/>
  <c r="D6559" i="1"/>
  <c r="C6559" i="1"/>
  <c r="D6558" i="1"/>
  <c r="C6558" i="1"/>
  <c r="D6557" i="1"/>
  <c r="C6557" i="1"/>
  <c r="D6556" i="1"/>
  <c r="C6556" i="1"/>
  <c r="D6555" i="1"/>
  <c r="C6555" i="1"/>
  <c r="D6554" i="1"/>
  <c r="C6554" i="1"/>
  <c r="D6553" i="1"/>
  <c r="C6553" i="1"/>
  <c r="D6552" i="1"/>
  <c r="C6552" i="1"/>
  <c r="D6551" i="1"/>
  <c r="C6551" i="1"/>
  <c r="D6550" i="1"/>
  <c r="C6550" i="1"/>
  <c r="D6549" i="1"/>
  <c r="C6549" i="1"/>
  <c r="D6548" i="1"/>
  <c r="C6548" i="1"/>
  <c r="D6547" i="1"/>
  <c r="C6547" i="1"/>
  <c r="D6546" i="1"/>
  <c r="C6546" i="1"/>
  <c r="D6545" i="1"/>
  <c r="C6545" i="1"/>
  <c r="D6544" i="1"/>
  <c r="C6544" i="1"/>
  <c r="D6543" i="1"/>
  <c r="C6543" i="1"/>
  <c r="D6542" i="1"/>
  <c r="C6542" i="1"/>
  <c r="D6541" i="1"/>
  <c r="C6541" i="1"/>
  <c r="D6540" i="1"/>
  <c r="C6540" i="1"/>
  <c r="D6539" i="1"/>
  <c r="C6539" i="1"/>
  <c r="D6538" i="1"/>
  <c r="C6538" i="1"/>
  <c r="D6537" i="1"/>
  <c r="C6537" i="1"/>
  <c r="D6536" i="1"/>
  <c r="C6536" i="1"/>
  <c r="D6535" i="1"/>
  <c r="C6535" i="1"/>
  <c r="D6534" i="1"/>
  <c r="C6534" i="1"/>
  <c r="D6533" i="1"/>
  <c r="C6533" i="1"/>
  <c r="D6532" i="1"/>
  <c r="C6532" i="1"/>
  <c r="D6531" i="1"/>
  <c r="C6531" i="1"/>
  <c r="D6530" i="1"/>
  <c r="C6530" i="1"/>
  <c r="D6529" i="1"/>
  <c r="C6529" i="1"/>
  <c r="D6528" i="1"/>
  <c r="C6528" i="1"/>
  <c r="D6527" i="1"/>
  <c r="C6527" i="1"/>
  <c r="D6526" i="1"/>
  <c r="C6526" i="1"/>
  <c r="D6525" i="1"/>
  <c r="C6525" i="1"/>
  <c r="D6524" i="1"/>
  <c r="C6524" i="1"/>
  <c r="D6523" i="1"/>
  <c r="C6523" i="1"/>
  <c r="D6522" i="1"/>
  <c r="C6522" i="1"/>
  <c r="D6521" i="1"/>
  <c r="C6521" i="1"/>
  <c r="D6520" i="1"/>
  <c r="C6520" i="1"/>
  <c r="D6519" i="1"/>
  <c r="C6519" i="1"/>
  <c r="D6518" i="1"/>
  <c r="C6518" i="1"/>
  <c r="D6517" i="1"/>
  <c r="C6517" i="1"/>
  <c r="D6516" i="1"/>
  <c r="C6516" i="1"/>
  <c r="D6515" i="1"/>
  <c r="C6515" i="1"/>
  <c r="D6514" i="1"/>
  <c r="C6514" i="1"/>
  <c r="D6513" i="1"/>
  <c r="C6513" i="1"/>
  <c r="D6512" i="1"/>
  <c r="C6512" i="1"/>
  <c r="D6511" i="1"/>
  <c r="C6511" i="1"/>
  <c r="D6510" i="1"/>
  <c r="C6510" i="1"/>
  <c r="D6509" i="1"/>
  <c r="C6509" i="1"/>
  <c r="D6508" i="1"/>
  <c r="C6508" i="1"/>
  <c r="D6507" i="1"/>
  <c r="C6507" i="1"/>
  <c r="D6506" i="1"/>
  <c r="C6506" i="1"/>
  <c r="D6505" i="1"/>
  <c r="C6505" i="1"/>
  <c r="D6504" i="1"/>
  <c r="C6504" i="1"/>
  <c r="D6503" i="1"/>
  <c r="C6503" i="1"/>
  <c r="D6502" i="1"/>
  <c r="C6502" i="1"/>
  <c r="D6501" i="1"/>
  <c r="C6501" i="1"/>
  <c r="D6500" i="1"/>
  <c r="C6500" i="1"/>
  <c r="D6499" i="1"/>
  <c r="C6499" i="1"/>
  <c r="D6498" i="1"/>
  <c r="C6498" i="1"/>
  <c r="D6497" i="1"/>
  <c r="C6497" i="1"/>
  <c r="D6496" i="1"/>
  <c r="C6496" i="1"/>
  <c r="D6495" i="1"/>
  <c r="C6495" i="1"/>
  <c r="D6494" i="1"/>
  <c r="C6494" i="1"/>
  <c r="D6493" i="1"/>
  <c r="C6493" i="1"/>
  <c r="D6492" i="1"/>
  <c r="C6492" i="1"/>
  <c r="D6491" i="1"/>
  <c r="C6491" i="1"/>
  <c r="D6490" i="1"/>
  <c r="C6490" i="1"/>
  <c r="D6489" i="1"/>
  <c r="C6489" i="1"/>
  <c r="D6488" i="1"/>
  <c r="C6488" i="1"/>
  <c r="D6487" i="1"/>
  <c r="C6487" i="1"/>
  <c r="D6486" i="1"/>
  <c r="C6486" i="1"/>
  <c r="D6485" i="1"/>
  <c r="C6485" i="1"/>
  <c r="D6484" i="1"/>
  <c r="C6484" i="1"/>
  <c r="D6483" i="1"/>
  <c r="C6483" i="1"/>
  <c r="D6482" i="1"/>
  <c r="C6482" i="1"/>
  <c r="D6481" i="1"/>
  <c r="C6481" i="1"/>
  <c r="D6480" i="1"/>
  <c r="C6480" i="1"/>
  <c r="D6479" i="1"/>
  <c r="C6479" i="1"/>
  <c r="D6478" i="1"/>
  <c r="C6478" i="1"/>
  <c r="D6477" i="1"/>
  <c r="C6477" i="1"/>
  <c r="D6476" i="1"/>
  <c r="C6476" i="1"/>
  <c r="D6475" i="1"/>
  <c r="C6475" i="1"/>
  <c r="D6474" i="1"/>
  <c r="C6474" i="1"/>
  <c r="D6473" i="1"/>
  <c r="C6473" i="1"/>
  <c r="D6472" i="1"/>
  <c r="C6472" i="1"/>
  <c r="D6471" i="1"/>
  <c r="C6471" i="1"/>
  <c r="D6470" i="1"/>
  <c r="C6470" i="1"/>
  <c r="D6469" i="1"/>
  <c r="C6469" i="1"/>
  <c r="D6468" i="1"/>
  <c r="C6468" i="1"/>
  <c r="D6467" i="1"/>
  <c r="C6467" i="1"/>
  <c r="D6466" i="1"/>
  <c r="C6466" i="1"/>
  <c r="D6465" i="1"/>
  <c r="C6465" i="1"/>
  <c r="D6464" i="1"/>
  <c r="C6464" i="1"/>
  <c r="D6463" i="1"/>
  <c r="C6463" i="1"/>
  <c r="D6462" i="1"/>
  <c r="C6462" i="1"/>
  <c r="D6461" i="1"/>
  <c r="C6461" i="1"/>
  <c r="D6460" i="1"/>
  <c r="C6460" i="1"/>
  <c r="D6459" i="1"/>
  <c r="C6459" i="1"/>
  <c r="D6458" i="1"/>
  <c r="C6458" i="1"/>
  <c r="D6457" i="1"/>
  <c r="C6457" i="1"/>
  <c r="D6456" i="1"/>
  <c r="C6456" i="1"/>
  <c r="D6455" i="1"/>
  <c r="C6455" i="1"/>
  <c r="D6454" i="1"/>
  <c r="C6454" i="1"/>
  <c r="D6453" i="1"/>
  <c r="C6453" i="1"/>
  <c r="D6452" i="1"/>
  <c r="C6452" i="1"/>
  <c r="D6451" i="1"/>
  <c r="C6451" i="1"/>
  <c r="D6450" i="1"/>
  <c r="C6450" i="1"/>
  <c r="D6449" i="1"/>
  <c r="C6449" i="1"/>
  <c r="D6448" i="1"/>
  <c r="C6448" i="1"/>
  <c r="D6447" i="1"/>
  <c r="C6447" i="1"/>
  <c r="D6446" i="1"/>
  <c r="C6446" i="1"/>
  <c r="D6445" i="1"/>
  <c r="C6445" i="1"/>
  <c r="D6444" i="1"/>
  <c r="C6444" i="1"/>
  <c r="D6443" i="1"/>
  <c r="C6443" i="1"/>
  <c r="D6442" i="1"/>
  <c r="C6442" i="1"/>
  <c r="D6441" i="1"/>
  <c r="C6441" i="1"/>
  <c r="D6440" i="1"/>
  <c r="C6440" i="1"/>
  <c r="D6439" i="1"/>
  <c r="C6439" i="1"/>
  <c r="D6438" i="1"/>
  <c r="C6438" i="1"/>
  <c r="D6437" i="1"/>
  <c r="C6437" i="1"/>
  <c r="D6436" i="1"/>
  <c r="C6436" i="1"/>
  <c r="D6435" i="1"/>
  <c r="C6435" i="1"/>
  <c r="D6434" i="1"/>
  <c r="C6434" i="1"/>
  <c r="D6433" i="1"/>
  <c r="C6433" i="1"/>
  <c r="D6432" i="1"/>
  <c r="C6432" i="1"/>
  <c r="D6431" i="1"/>
  <c r="C6431" i="1"/>
  <c r="D6430" i="1"/>
  <c r="C6430" i="1"/>
  <c r="D6429" i="1"/>
  <c r="C6429" i="1"/>
  <c r="D6428" i="1"/>
  <c r="C6428" i="1"/>
  <c r="D6427" i="1"/>
  <c r="C6427" i="1"/>
  <c r="D6426" i="1"/>
  <c r="C6426" i="1"/>
  <c r="D6425" i="1"/>
  <c r="C6425" i="1"/>
  <c r="D6424" i="1"/>
  <c r="C6424" i="1"/>
  <c r="D6423" i="1"/>
  <c r="C6423" i="1"/>
  <c r="D6422" i="1"/>
  <c r="C6422" i="1"/>
  <c r="D6421" i="1"/>
  <c r="C6421" i="1"/>
  <c r="D6420" i="1"/>
  <c r="C6420" i="1"/>
  <c r="D6419" i="1"/>
  <c r="C6419" i="1"/>
  <c r="D6418" i="1"/>
  <c r="C6418" i="1"/>
  <c r="D6417" i="1"/>
  <c r="C6417" i="1"/>
  <c r="D6416" i="1"/>
  <c r="C6416" i="1"/>
  <c r="D6415" i="1"/>
  <c r="C6415" i="1"/>
  <c r="D6414" i="1"/>
  <c r="C6414" i="1"/>
  <c r="D6413" i="1"/>
  <c r="C6413" i="1"/>
  <c r="D6412" i="1"/>
  <c r="C6412" i="1"/>
  <c r="D6411" i="1"/>
  <c r="C6411" i="1"/>
  <c r="D6410" i="1"/>
  <c r="C6410" i="1"/>
  <c r="D6409" i="1"/>
  <c r="C6409" i="1"/>
  <c r="D6408" i="1"/>
  <c r="C6408" i="1"/>
  <c r="D6407" i="1"/>
  <c r="C6407" i="1"/>
  <c r="D6406" i="1"/>
  <c r="C6406" i="1"/>
  <c r="D6405" i="1"/>
  <c r="C6405" i="1"/>
  <c r="D6404" i="1"/>
  <c r="C6404" i="1"/>
  <c r="D6403" i="1"/>
  <c r="C6403" i="1"/>
  <c r="D6402" i="1"/>
  <c r="C6402" i="1"/>
  <c r="D6401" i="1"/>
  <c r="C6401" i="1"/>
  <c r="D6400" i="1"/>
  <c r="C6400" i="1"/>
  <c r="D6399" i="1"/>
  <c r="C6399" i="1"/>
  <c r="D6398" i="1"/>
  <c r="C6398" i="1"/>
  <c r="D6397" i="1"/>
  <c r="C6397" i="1"/>
  <c r="D6396" i="1"/>
  <c r="C6396" i="1"/>
  <c r="D6395" i="1"/>
  <c r="C6395" i="1"/>
  <c r="D6394" i="1"/>
  <c r="C6394" i="1"/>
  <c r="D6393" i="1"/>
  <c r="C6393" i="1"/>
  <c r="D6392" i="1"/>
  <c r="C6392" i="1"/>
  <c r="D6391" i="1"/>
  <c r="C6391" i="1"/>
  <c r="D6390" i="1"/>
  <c r="C6390" i="1"/>
  <c r="D6389" i="1"/>
  <c r="C6389" i="1"/>
  <c r="D6388" i="1"/>
  <c r="C6388" i="1"/>
  <c r="D6387" i="1"/>
  <c r="C6387" i="1"/>
  <c r="D6386" i="1"/>
  <c r="C6386" i="1"/>
  <c r="D6385" i="1"/>
  <c r="C6385" i="1"/>
  <c r="D6384" i="1"/>
  <c r="C6384" i="1"/>
  <c r="D6383" i="1"/>
  <c r="C6383" i="1"/>
  <c r="D6382" i="1"/>
  <c r="C6382" i="1"/>
  <c r="D6381" i="1"/>
  <c r="C6381" i="1"/>
  <c r="D6380" i="1"/>
  <c r="C6380" i="1"/>
  <c r="D6379" i="1"/>
  <c r="C6379" i="1"/>
  <c r="D6378" i="1"/>
  <c r="C6378" i="1"/>
  <c r="D6377" i="1"/>
  <c r="C6377" i="1"/>
  <c r="D6376" i="1"/>
  <c r="C6376" i="1"/>
  <c r="D6375" i="1"/>
  <c r="C6375" i="1"/>
  <c r="D6374" i="1"/>
  <c r="C6374" i="1"/>
  <c r="D6373" i="1"/>
  <c r="C6373" i="1"/>
  <c r="D6372" i="1"/>
  <c r="C6372" i="1"/>
  <c r="D6371" i="1"/>
  <c r="C6371" i="1"/>
  <c r="D6370" i="1"/>
  <c r="C6370" i="1"/>
  <c r="D6369" i="1"/>
  <c r="C6369" i="1"/>
  <c r="D6368" i="1"/>
  <c r="C6368" i="1"/>
  <c r="D6367" i="1"/>
  <c r="C6367" i="1"/>
  <c r="D6366" i="1"/>
  <c r="C6366" i="1"/>
  <c r="D6365" i="1"/>
  <c r="C6365" i="1"/>
  <c r="D6364" i="1"/>
  <c r="C6364" i="1"/>
  <c r="D6363" i="1"/>
  <c r="C6363" i="1"/>
  <c r="D6362" i="1"/>
  <c r="C6362" i="1"/>
  <c r="D6361" i="1"/>
  <c r="C6361" i="1"/>
  <c r="D6360" i="1"/>
  <c r="C6360" i="1"/>
  <c r="D6359" i="1"/>
  <c r="C6359" i="1"/>
  <c r="D6358" i="1"/>
  <c r="C6358" i="1"/>
  <c r="D6357" i="1"/>
  <c r="C6357" i="1"/>
  <c r="D6356" i="1"/>
  <c r="C6356" i="1"/>
  <c r="D6355" i="1"/>
  <c r="C6355" i="1"/>
  <c r="D6354" i="1"/>
  <c r="C6354" i="1"/>
  <c r="D6353" i="1"/>
  <c r="C6353" i="1"/>
  <c r="D6352" i="1"/>
  <c r="C6352" i="1"/>
  <c r="D6351" i="1"/>
  <c r="C6351" i="1"/>
  <c r="D6350" i="1"/>
  <c r="C6350" i="1"/>
  <c r="D6349" i="1"/>
  <c r="C6349" i="1"/>
  <c r="D6348" i="1"/>
  <c r="C6348" i="1"/>
  <c r="D6347" i="1"/>
  <c r="C6347" i="1"/>
  <c r="D6346" i="1"/>
  <c r="C6346" i="1"/>
  <c r="D6345" i="1"/>
  <c r="C6345" i="1"/>
  <c r="D6344" i="1"/>
  <c r="C6344" i="1"/>
  <c r="D6343" i="1"/>
  <c r="C6343" i="1"/>
  <c r="D6342" i="1"/>
  <c r="C6342" i="1"/>
  <c r="D6341" i="1"/>
  <c r="C6341" i="1"/>
  <c r="D6340" i="1"/>
  <c r="C6340" i="1"/>
  <c r="D6339" i="1"/>
  <c r="C6339" i="1"/>
  <c r="D6338" i="1"/>
  <c r="C6338" i="1"/>
  <c r="D6337" i="1"/>
  <c r="C6337" i="1"/>
  <c r="D6336" i="1"/>
  <c r="C6336" i="1"/>
  <c r="D6335" i="1"/>
  <c r="C6335" i="1"/>
  <c r="D6334" i="1"/>
  <c r="C6334" i="1"/>
  <c r="D6333" i="1"/>
  <c r="C6333" i="1"/>
  <c r="D6332" i="1"/>
  <c r="C6332" i="1"/>
  <c r="D6331" i="1"/>
  <c r="C6331" i="1"/>
  <c r="D6330" i="1"/>
  <c r="C6330" i="1"/>
  <c r="D6329" i="1"/>
  <c r="C6329" i="1"/>
  <c r="D6328" i="1"/>
  <c r="C6328" i="1"/>
  <c r="D6327" i="1"/>
  <c r="C6327" i="1"/>
  <c r="D6326" i="1"/>
  <c r="C6326" i="1"/>
  <c r="D6325" i="1"/>
  <c r="C6325" i="1"/>
  <c r="D6324" i="1"/>
  <c r="C6324" i="1"/>
  <c r="D6323" i="1"/>
  <c r="C6323" i="1"/>
  <c r="D6322" i="1"/>
  <c r="C6322" i="1"/>
  <c r="D6321" i="1"/>
  <c r="C6321" i="1"/>
  <c r="D6320" i="1"/>
  <c r="C6320" i="1"/>
  <c r="D6319" i="1"/>
  <c r="C6319" i="1"/>
  <c r="D6318" i="1"/>
  <c r="C6318" i="1"/>
  <c r="D6317" i="1"/>
  <c r="C6317" i="1"/>
  <c r="D6316" i="1"/>
  <c r="C6316" i="1"/>
  <c r="D6315" i="1"/>
  <c r="C6315" i="1"/>
  <c r="D6314" i="1"/>
  <c r="C6314" i="1"/>
  <c r="D6313" i="1"/>
  <c r="C6313" i="1"/>
  <c r="D6312" i="1"/>
  <c r="C6312" i="1"/>
  <c r="D6311" i="1"/>
  <c r="C6311" i="1"/>
  <c r="D6310" i="1"/>
  <c r="C6310" i="1"/>
  <c r="D6309" i="1"/>
  <c r="C6309" i="1"/>
  <c r="D6308" i="1"/>
  <c r="C6308" i="1"/>
  <c r="D6307" i="1"/>
  <c r="C6307" i="1"/>
  <c r="D6306" i="1"/>
  <c r="C6306" i="1"/>
  <c r="D6305" i="1"/>
  <c r="C6305" i="1"/>
  <c r="D6304" i="1"/>
  <c r="C6304" i="1"/>
  <c r="D6303" i="1"/>
  <c r="C6303" i="1"/>
  <c r="D6302" i="1"/>
  <c r="C6302" i="1"/>
  <c r="D6301" i="1"/>
  <c r="C6301" i="1"/>
  <c r="D6300" i="1"/>
  <c r="C6300" i="1"/>
  <c r="D6299" i="1"/>
  <c r="C6299" i="1"/>
  <c r="D6298" i="1"/>
  <c r="C6298" i="1"/>
  <c r="D6297" i="1"/>
  <c r="C6297" i="1"/>
  <c r="D6296" i="1"/>
  <c r="C6296" i="1"/>
  <c r="D6295" i="1"/>
  <c r="C6295" i="1"/>
  <c r="D6294" i="1"/>
  <c r="C6294" i="1"/>
  <c r="D6293" i="1"/>
  <c r="C6293" i="1"/>
  <c r="D6292" i="1"/>
  <c r="C6292" i="1"/>
  <c r="D6291" i="1"/>
  <c r="C6291" i="1"/>
  <c r="D6290" i="1"/>
  <c r="C6290" i="1"/>
  <c r="D6289" i="1"/>
  <c r="C6289" i="1"/>
  <c r="D6288" i="1"/>
  <c r="C6288" i="1"/>
  <c r="D6287" i="1"/>
  <c r="C6287" i="1"/>
  <c r="D6286" i="1"/>
  <c r="C6286" i="1"/>
  <c r="D6285" i="1"/>
  <c r="C6285" i="1"/>
  <c r="D6284" i="1"/>
  <c r="C6284" i="1"/>
  <c r="D6283" i="1"/>
  <c r="C6283" i="1"/>
  <c r="D6282" i="1"/>
  <c r="C6282" i="1"/>
  <c r="D6281" i="1"/>
  <c r="C6281" i="1"/>
  <c r="D6280" i="1"/>
  <c r="C6280" i="1"/>
  <c r="D6279" i="1"/>
  <c r="C6279" i="1"/>
  <c r="D6278" i="1"/>
  <c r="C6278" i="1"/>
  <c r="D6277" i="1"/>
  <c r="C6277" i="1"/>
  <c r="D6276" i="1"/>
  <c r="C6276" i="1"/>
  <c r="D6275" i="1"/>
  <c r="C6275" i="1"/>
  <c r="D6274" i="1"/>
  <c r="C6274" i="1"/>
  <c r="D6273" i="1"/>
  <c r="C6273" i="1"/>
  <c r="D6272" i="1"/>
  <c r="C6272" i="1"/>
  <c r="D6271" i="1"/>
  <c r="C6271" i="1"/>
  <c r="D6270" i="1"/>
  <c r="C6270" i="1"/>
  <c r="D6269" i="1"/>
  <c r="C6269" i="1"/>
  <c r="D6268" i="1"/>
  <c r="C6268" i="1"/>
  <c r="D6267" i="1"/>
  <c r="C6267" i="1"/>
  <c r="D6266" i="1"/>
  <c r="C6266" i="1"/>
  <c r="D6265" i="1"/>
  <c r="C6265" i="1"/>
  <c r="D6264" i="1"/>
  <c r="C6264" i="1"/>
  <c r="D6263" i="1"/>
  <c r="C6263" i="1"/>
  <c r="D6262" i="1"/>
  <c r="C6262" i="1"/>
  <c r="D6261" i="1"/>
  <c r="C6261" i="1"/>
  <c r="D6260" i="1"/>
  <c r="C6260" i="1"/>
  <c r="D6259" i="1"/>
  <c r="C6259" i="1"/>
  <c r="D6258" i="1"/>
  <c r="C6258" i="1"/>
  <c r="D6257" i="1"/>
  <c r="C6257" i="1"/>
  <c r="D6256" i="1"/>
  <c r="C6256" i="1"/>
  <c r="D6255" i="1"/>
  <c r="C6255" i="1"/>
  <c r="D6254" i="1"/>
  <c r="C6254" i="1"/>
  <c r="D6253" i="1"/>
  <c r="C6253" i="1"/>
  <c r="D6252" i="1"/>
  <c r="C6252" i="1"/>
  <c r="D6251" i="1"/>
  <c r="C6251" i="1"/>
  <c r="D6250" i="1"/>
  <c r="C6250" i="1"/>
  <c r="D6249" i="1"/>
  <c r="C6249" i="1"/>
  <c r="D6248" i="1"/>
  <c r="C6248" i="1"/>
  <c r="D6247" i="1"/>
  <c r="C6247" i="1"/>
  <c r="D6246" i="1"/>
  <c r="C6246" i="1"/>
  <c r="D6245" i="1"/>
  <c r="C6245" i="1"/>
  <c r="D6244" i="1"/>
  <c r="C6244" i="1"/>
  <c r="D6243" i="1"/>
  <c r="C6243" i="1"/>
  <c r="D6242" i="1"/>
  <c r="C6242" i="1"/>
  <c r="D6241" i="1"/>
  <c r="C6241" i="1"/>
  <c r="D6240" i="1"/>
  <c r="C6240" i="1"/>
  <c r="D6239" i="1"/>
  <c r="C6239" i="1"/>
  <c r="D6238" i="1"/>
  <c r="C6238" i="1"/>
  <c r="D6237" i="1"/>
  <c r="C6237" i="1"/>
  <c r="D6236" i="1"/>
  <c r="C6236" i="1"/>
  <c r="D6235" i="1"/>
  <c r="C6235" i="1"/>
  <c r="D6234" i="1"/>
  <c r="C6234" i="1"/>
  <c r="D6233" i="1"/>
  <c r="C6233" i="1"/>
  <c r="D6232" i="1"/>
  <c r="C6232" i="1"/>
  <c r="D6231" i="1"/>
  <c r="C6231" i="1"/>
  <c r="D6230" i="1"/>
  <c r="C6230" i="1"/>
  <c r="D6229" i="1"/>
  <c r="C6229" i="1"/>
  <c r="D6228" i="1"/>
  <c r="C6228" i="1"/>
  <c r="D6227" i="1"/>
  <c r="C6227" i="1"/>
  <c r="D6226" i="1"/>
  <c r="C6226" i="1"/>
  <c r="D6225" i="1"/>
  <c r="C6225" i="1"/>
  <c r="D6224" i="1"/>
  <c r="C6224" i="1"/>
  <c r="D6223" i="1"/>
  <c r="C6223" i="1"/>
  <c r="D6222" i="1"/>
  <c r="C6222" i="1"/>
  <c r="D6221" i="1"/>
  <c r="C6221" i="1"/>
  <c r="D6220" i="1"/>
  <c r="C6220" i="1"/>
  <c r="D6219" i="1"/>
  <c r="C6219" i="1"/>
  <c r="D6218" i="1"/>
  <c r="C6218" i="1"/>
  <c r="D6217" i="1"/>
  <c r="C6217" i="1"/>
  <c r="D6216" i="1"/>
  <c r="C6216" i="1"/>
  <c r="D6215" i="1"/>
  <c r="C6215" i="1"/>
  <c r="D6214" i="1"/>
  <c r="C6214" i="1"/>
  <c r="D6213" i="1"/>
  <c r="C6213" i="1"/>
  <c r="D6212" i="1"/>
  <c r="C6212" i="1"/>
  <c r="D6211" i="1"/>
  <c r="C6211" i="1"/>
  <c r="D6210" i="1"/>
  <c r="C6210" i="1"/>
  <c r="D6209" i="1"/>
  <c r="C6209" i="1"/>
  <c r="D6208" i="1"/>
  <c r="C6208" i="1"/>
  <c r="D6207" i="1"/>
  <c r="C6207" i="1"/>
  <c r="D6206" i="1"/>
  <c r="C6206" i="1"/>
  <c r="D6205" i="1"/>
  <c r="C6205" i="1"/>
  <c r="D6204" i="1"/>
  <c r="C6204" i="1"/>
  <c r="D6203" i="1"/>
  <c r="C6203" i="1"/>
  <c r="D6202" i="1"/>
  <c r="C6202" i="1"/>
  <c r="D6201" i="1"/>
  <c r="C6201" i="1"/>
  <c r="D6200" i="1"/>
  <c r="C6200" i="1"/>
  <c r="D6199" i="1"/>
  <c r="C6199" i="1"/>
  <c r="D6198" i="1"/>
  <c r="C6198" i="1"/>
  <c r="D6197" i="1"/>
  <c r="C6197" i="1"/>
  <c r="D6196" i="1"/>
  <c r="C6196" i="1"/>
  <c r="D6195" i="1"/>
  <c r="C6195" i="1"/>
  <c r="D6194" i="1"/>
  <c r="C6194" i="1"/>
  <c r="D6193" i="1"/>
  <c r="C6193" i="1"/>
  <c r="D6192" i="1"/>
  <c r="C6192" i="1"/>
  <c r="D6191" i="1"/>
  <c r="C6191" i="1"/>
  <c r="D6190" i="1"/>
  <c r="C6190" i="1"/>
  <c r="D6189" i="1"/>
  <c r="C6189" i="1"/>
  <c r="D6188" i="1"/>
  <c r="C6188" i="1"/>
  <c r="D6187" i="1"/>
  <c r="C6187" i="1"/>
  <c r="D6186" i="1"/>
  <c r="C6186" i="1"/>
  <c r="D6185" i="1"/>
  <c r="C6185" i="1"/>
  <c r="D6184" i="1"/>
  <c r="C6184" i="1"/>
  <c r="D6183" i="1"/>
  <c r="C6183" i="1"/>
  <c r="D6182" i="1"/>
  <c r="C6182" i="1"/>
  <c r="D6181" i="1"/>
  <c r="C6181" i="1"/>
  <c r="D6180" i="1"/>
  <c r="C6180" i="1"/>
  <c r="D6179" i="1"/>
  <c r="C6179" i="1"/>
  <c r="D6178" i="1"/>
  <c r="C6178" i="1"/>
  <c r="D6177" i="1"/>
  <c r="C6177" i="1"/>
  <c r="D6176" i="1"/>
  <c r="C6176" i="1"/>
  <c r="D6175" i="1"/>
  <c r="C6175" i="1"/>
  <c r="D6174" i="1"/>
  <c r="C6174" i="1"/>
  <c r="D6173" i="1"/>
  <c r="C6173" i="1"/>
  <c r="D6172" i="1"/>
  <c r="C6172" i="1"/>
  <c r="D6171" i="1"/>
  <c r="C6171" i="1"/>
  <c r="D6170" i="1"/>
  <c r="C6170" i="1"/>
  <c r="D6169" i="1"/>
  <c r="C6169" i="1"/>
  <c r="D6168" i="1"/>
  <c r="C6168" i="1"/>
  <c r="D6167" i="1"/>
  <c r="C6167" i="1"/>
  <c r="D6166" i="1"/>
  <c r="C6166" i="1"/>
  <c r="D6165" i="1"/>
  <c r="C6165" i="1"/>
  <c r="D6164" i="1"/>
  <c r="C6164" i="1"/>
  <c r="D6163" i="1"/>
  <c r="C6163" i="1"/>
  <c r="D6162" i="1"/>
  <c r="C6162" i="1"/>
  <c r="D6161" i="1"/>
  <c r="C6161" i="1"/>
  <c r="D6160" i="1"/>
  <c r="C6160" i="1"/>
  <c r="D6159" i="1"/>
  <c r="C6159" i="1"/>
  <c r="D6158" i="1"/>
  <c r="C6158" i="1"/>
  <c r="D6157" i="1"/>
  <c r="C6157" i="1"/>
  <c r="D6156" i="1"/>
  <c r="C6156" i="1"/>
  <c r="D6155" i="1"/>
  <c r="C6155" i="1"/>
  <c r="D6154" i="1"/>
  <c r="C6154" i="1"/>
  <c r="D6153" i="1"/>
  <c r="C6153" i="1"/>
  <c r="D6152" i="1"/>
  <c r="C6152" i="1"/>
  <c r="D6151" i="1"/>
  <c r="C6151" i="1"/>
  <c r="D6150" i="1"/>
  <c r="C6150" i="1"/>
  <c r="D6149" i="1"/>
  <c r="C6149" i="1"/>
  <c r="D6148" i="1"/>
  <c r="C6148" i="1"/>
  <c r="D6147" i="1"/>
  <c r="C6147" i="1"/>
  <c r="D6146" i="1"/>
  <c r="C6146" i="1"/>
  <c r="D6145" i="1"/>
  <c r="C6145" i="1"/>
  <c r="D6144" i="1"/>
  <c r="C6144" i="1"/>
  <c r="D6143" i="1"/>
  <c r="C6143" i="1"/>
  <c r="D6142" i="1"/>
  <c r="C6142" i="1"/>
  <c r="D6141" i="1"/>
  <c r="C6141" i="1"/>
  <c r="D6140" i="1"/>
  <c r="C6140" i="1"/>
  <c r="D6139" i="1"/>
  <c r="C6139" i="1"/>
  <c r="D6138" i="1"/>
  <c r="C6138" i="1"/>
  <c r="D6137" i="1"/>
  <c r="C6137" i="1"/>
  <c r="D6136" i="1"/>
  <c r="C6136" i="1"/>
  <c r="D6135" i="1"/>
  <c r="C6135" i="1"/>
  <c r="D6134" i="1"/>
  <c r="C6134" i="1"/>
  <c r="D6133" i="1"/>
  <c r="C6133" i="1"/>
  <c r="D6132" i="1"/>
  <c r="C6132" i="1"/>
  <c r="D6131" i="1"/>
  <c r="C6131" i="1"/>
  <c r="D6130" i="1"/>
  <c r="C6130" i="1"/>
  <c r="D6129" i="1"/>
  <c r="C6129" i="1"/>
  <c r="D6128" i="1"/>
  <c r="C6128" i="1"/>
  <c r="D6127" i="1"/>
  <c r="C6127" i="1"/>
  <c r="D6126" i="1"/>
  <c r="C6126" i="1"/>
  <c r="D6125" i="1"/>
  <c r="C6125" i="1"/>
  <c r="D6124" i="1"/>
  <c r="C6124" i="1"/>
  <c r="D6123" i="1"/>
  <c r="C6123" i="1"/>
  <c r="D6122" i="1"/>
  <c r="C6122" i="1"/>
  <c r="D6121" i="1"/>
  <c r="C6121" i="1"/>
  <c r="D6120" i="1"/>
  <c r="C6120" i="1"/>
  <c r="D6119" i="1"/>
  <c r="C6119" i="1"/>
  <c r="D6118" i="1"/>
  <c r="C6118" i="1"/>
  <c r="D6117" i="1"/>
  <c r="C6117" i="1"/>
  <c r="D6116" i="1"/>
  <c r="C6116" i="1"/>
  <c r="D6115" i="1"/>
  <c r="C6115" i="1"/>
  <c r="D6114" i="1"/>
  <c r="C6114" i="1"/>
  <c r="D6113" i="1"/>
  <c r="C6113" i="1"/>
  <c r="D6112" i="1"/>
  <c r="C6112" i="1"/>
  <c r="D6111" i="1"/>
  <c r="C6111" i="1"/>
  <c r="D6110" i="1"/>
  <c r="C6110" i="1"/>
  <c r="D6109" i="1"/>
  <c r="C6109" i="1"/>
  <c r="D6108" i="1"/>
  <c r="C6108" i="1"/>
  <c r="D6107" i="1"/>
  <c r="C6107" i="1"/>
  <c r="D6106" i="1"/>
  <c r="C6106" i="1"/>
  <c r="D6105" i="1"/>
  <c r="C6105" i="1"/>
  <c r="D6104" i="1"/>
  <c r="C6104" i="1"/>
  <c r="D6103" i="1"/>
  <c r="C6103" i="1"/>
  <c r="D6102" i="1"/>
  <c r="C6102" i="1"/>
  <c r="D6101" i="1"/>
  <c r="C6101" i="1"/>
  <c r="D6100" i="1"/>
  <c r="C6100" i="1"/>
  <c r="D6099" i="1"/>
  <c r="C6099" i="1"/>
  <c r="D6098" i="1"/>
  <c r="C6098" i="1"/>
  <c r="D6097" i="1"/>
  <c r="C6097" i="1"/>
  <c r="D6096" i="1"/>
  <c r="C6096" i="1"/>
  <c r="D6095" i="1"/>
  <c r="C6095" i="1"/>
  <c r="D6094" i="1"/>
  <c r="C6094" i="1"/>
  <c r="D6093" i="1"/>
  <c r="C6093" i="1"/>
  <c r="D6092" i="1"/>
  <c r="C6092" i="1"/>
  <c r="D6091" i="1"/>
  <c r="C6091" i="1"/>
  <c r="D6090" i="1"/>
  <c r="C6090" i="1"/>
  <c r="D6089" i="1"/>
  <c r="C6089" i="1"/>
  <c r="D6088" i="1"/>
  <c r="C6088" i="1"/>
  <c r="D6087" i="1"/>
  <c r="C6087" i="1"/>
  <c r="D6086" i="1"/>
  <c r="C6086" i="1"/>
  <c r="D6085" i="1"/>
  <c r="C6085" i="1"/>
  <c r="D6084" i="1"/>
  <c r="C6084" i="1"/>
  <c r="D6083" i="1"/>
  <c r="C6083" i="1"/>
  <c r="D6082" i="1"/>
  <c r="C6082" i="1"/>
  <c r="D6081" i="1"/>
  <c r="C6081" i="1"/>
  <c r="D6080" i="1"/>
  <c r="C6080" i="1"/>
  <c r="D6079" i="1"/>
  <c r="C6079" i="1"/>
  <c r="D6078" i="1"/>
  <c r="C6078" i="1"/>
  <c r="D6077" i="1"/>
  <c r="C6077" i="1"/>
  <c r="D6076" i="1"/>
  <c r="C6076" i="1"/>
  <c r="D6075" i="1"/>
  <c r="C6075" i="1"/>
  <c r="D6074" i="1"/>
  <c r="C6074" i="1"/>
  <c r="D6073" i="1"/>
  <c r="C6073" i="1"/>
  <c r="D6072" i="1"/>
  <c r="C6072" i="1"/>
  <c r="D6071" i="1"/>
  <c r="C6071" i="1"/>
  <c r="D6070" i="1"/>
  <c r="C6070" i="1"/>
  <c r="D6069" i="1"/>
  <c r="C6069" i="1"/>
  <c r="D6068" i="1"/>
  <c r="C6068" i="1"/>
  <c r="D6067" i="1"/>
  <c r="C6067" i="1"/>
  <c r="D6066" i="1"/>
  <c r="C6066" i="1"/>
  <c r="D6065" i="1"/>
  <c r="C6065" i="1"/>
  <c r="D6064" i="1"/>
  <c r="C6064" i="1"/>
  <c r="D6063" i="1"/>
  <c r="C6063" i="1"/>
  <c r="D6062" i="1"/>
  <c r="C6062" i="1"/>
  <c r="D6061" i="1"/>
  <c r="C6061" i="1"/>
  <c r="D6060" i="1"/>
  <c r="C6060" i="1"/>
  <c r="D6059" i="1"/>
  <c r="C6059" i="1"/>
  <c r="D6058" i="1"/>
  <c r="C6058" i="1"/>
  <c r="D6057" i="1"/>
  <c r="C6057" i="1"/>
  <c r="D6056" i="1"/>
  <c r="C6056" i="1"/>
  <c r="D6055" i="1"/>
  <c r="C6055" i="1"/>
  <c r="D6054" i="1"/>
  <c r="C6054" i="1"/>
  <c r="D6053" i="1"/>
  <c r="C6053" i="1"/>
  <c r="D6052" i="1"/>
  <c r="C6052" i="1"/>
  <c r="D6051" i="1"/>
  <c r="C6051" i="1"/>
  <c r="D6050" i="1"/>
  <c r="C6050" i="1"/>
  <c r="D6049" i="1"/>
  <c r="C6049" i="1"/>
  <c r="D6048" i="1"/>
  <c r="C6048" i="1"/>
  <c r="D6047" i="1"/>
  <c r="C6047" i="1"/>
  <c r="D6046" i="1"/>
  <c r="C6046" i="1"/>
  <c r="D6045" i="1"/>
  <c r="C6045" i="1"/>
  <c r="D6044" i="1"/>
  <c r="C6044" i="1"/>
  <c r="D6043" i="1"/>
  <c r="C6043" i="1"/>
  <c r="D6042" i="1"/>
  <c r="C6042" i="1"/>
  <c r="D6041" i="1"/>
  <c r="C6041" i="1"/>
  <c r="D6040" i="1"/>
  <c r="C6040" i="1"/>
  <c r="D6039" i="1"/>
  <c r="C6039" i="1"/>
  <c r="D6038" i="1"/>
  <c r="C6038" i="1"/>
  <c r="D6037" i="1"/>
  <c r="C6037" i="1"/>
  <c r="D6036" i="1"/>
  <c r="C6036" i="1"/>
  <c r="D6035" i="1"/>
  <c r="C6035" i="1"/>
  <c r="D6034" i="1"/>
  <c r="C6034" i="1"/>
  <c r="D6033" i="1"/>
  <c r="C6033" i="1"/>
  <c r="D6032" i="1"/>
  <c r="C6032" i="1"/>
  <c r="D6031" i="1"/>
  <c r="C6031" i="1"/>
  <c r="D6030" i="1"/>
  <c r="C6030" i="1"/>
  <c r="D6029" i="1"/>
  <c r="C6029" i="1"/>
  <c r="D6028" i="1"/>
  <c r="C6028" i="1"/>
  <c r="D6027" i="1"/>
  <c r="C6027" i="1"/>
  <c r="D6026" i="1"/>
  <c r="C6026" i="1"/>
  <c r="D6025" i="1"/>
  <c r="C6025" i="1"/>
  <c r="D6024" i="1"/>
  <c r="C6024" i="1"/>
  <c r="D6023" i="1"/>
  <c r="C6023" i="1"/>
  <c r="D6022" i="1"/>
  <c r="C6022" i="1"/>
  <c r="D6021" i="1"/>
  <c r="C6021" i="1"/>
  <c r="D6020" i="1"/>
  <c r="C6020" i="1"/>
  <c r="D6019" i="1"/>
  <c r="C6019" i="1"/>
  <c r="D6018" i="1"/>
  <c r="C6018" i="1"/>
  <c r="D6017" i="1"/>
  <c r="C6017" i="1"/>
  <c r="D6016" i="1"/>
  <c r="C6016" i="1"/>
  <c r="D6015" i="1"/>
  <c r="C6015" i="1"/>
  <c r="D6014" i="1"/>
  <c r="C6014" i="1"/>
  <c r="D6013" i="1"/>
  <c r="C6013" i="1"/>
  <c r="D6012" i="1"/>
  <c r="C6012" i="1"/>
  <c r="D6011" i="1"/>
  <c r="C6011" i="1"/>
  <c r="D6010" i="1"/>
  <c r="C6010" i="1"/>
  <c r="D6009" i="1"/>
  <c r="C6009" i="1"/>
  <c r="D6008" i="1"/>
  <c r="C6008" i="1"/>
  <c r="D6007" i="1"/>
  <c r="C6007" i="1"/>
  <c r="D6006" i="1"/>
  <c r="C6006" i="1"/>
  <c r="D6005" i="1"/>
  <c r="C6005" i="1"/>
  <c r="D6004" i="1"/>
  <c r="C6004" i="1"/>
  <c r="D6003" i="1"/>
  <c r="C6003" i="1"/>
  <c r="D6002" i="1"/>
  <c r="C6002" i="1"/>
  <c r="D6001" i="1"/>
  <c r="C6001" i="1"/>
  <c r="D6000" i="1"/>
  <c r="C6000" i="1"/>
  <c r="D5999" i="1"/>
  <c r="C5999" i="1"/>
  <c r="D5998" i="1"/>
  <c r="C5998" i="1"/>
  <c r="D5997" i="1"/>
  <c r="C5997" i="1"/>
  <c r="D5996" i="1"/>
  <c r="C5996" i="1"/>
  <c r="D5995" i="1"/>
  <c r="C5995" i="1"/>
  <c r="D5994" i="1"/>
  <c r="C5994" i="1"/>
  <c r="D5993" i="1"/>
  <c r="C5993" i="1"/>
  <c r="D5992" i="1"/>
  <c r="C5992" i="1"/>
  <c r="D5991" i="1"/>
  <c r="C5991" i="1"/>
  <c r="D5990" i="1"/>
  <c r="C5990" i="1"/>
  <c r="D5989" i="1"/>
  <c r="C5989" i="1"/>
  <c r="D5988" i="1"/>
  <c r="C5988" i="1"/>
  <c r="D5987" i="1"/>
  <c r="C5987" i="1"/>
  <c r="D5986" i="1"/>
  <c r="C5986" i="1"/>
  <c r="D5985" i="1"/>
  <c r="C5985" i="1"/>
  <c r="D5984" i="1"/>
  <c r="C5984" i="1"/>
  <c r="D5983" i="1"/>
  <c r="C5983" i="1"/>
  <c r="D5982" i="1"/>
  <c r="C5982" i="1"/>
  <c r="D5981" i="1"/>
  <c r="C5981" i="1"/>
  <c r="D5980" i="1"/>
  <c r="C5980" i="1"/>
  <c r="D5979" i="1"/>
  <c r="C5979" i="1"/>
  <c r="D5978" i="1"/>
  <c r="C5978" i="1"/>
  <c r="D5977" i="1"/>
  <c r="C5977" i="1"/>
  <c r="D5976" i="1"/>
  <c r="C5976" i="1"/>
  <c r="D5975" i="1"/>
  <c r="C5975" i="1"/>
  <c r="D5974" i="1"/>
  <c r="C5974" i="1"/>
  <c r="D5973" i="1"/>
  <c r="C5973" i="1"/>
  <c r="D5972" i="1"/>
  <c r="C5972" i="1"/>
  <c r="D5971" i="1"/>
  <c r="C5971" i="1"/>
  <c r="D5970" i="1"/>
  <c r="C5970" i="1"/>
  <c r="D5969" i="1"/>
  <c r="C5969" i="1"/>
  <c r="D5968" i="1"/>
  <c r="C5968" i="1"/>
  <c r="D5967" i="1"/>
  <c r="C5967" i="1"/>
  <c r="D5966" i="1"/>
  <c r="C5966" i="1"/>
  <c r="D5965" i="1"/>
  <c r="C5965" i="1"/>
  <c r="D5964" i="1"/>
  <c r="C5964" i="1"/>
  <c r="D5963" i="1"/>
  <c r="C5963" i="1"/>
  <c r="D5962" i="1"/>
  <c r="C5962" i="1"/>
  <c r="D5961" i="1"/>
  <c r="C5961" i="1"/>
  <c r="D5960" i="1"/>
  <c r="C5960" i="1"/>
  <c r="D5959" i="1"/>
  <c r="C5959" i="1"/>
  <c r="D5958" i="1"/>
  <c r="C5958" i="1"/>
  <c r="D5957" i="1"/>
  <c r="C5957" i="1"/>
  <c r="D5956" i="1"/>
  <c r="C5956" i="1"/>
  <c r="D5955" i="1"/>
  <c r="C5955" i="1"/>
  <c r="D5954" i="1"/>
  <c r="C5954" i="1"/>
  <c r="D5953" i="1"/>
  <c r="C5953" i="1"/>
  <c r="D5952" i="1"/>
  <c r="C5952" i="1"/>
  <c r="D5951" i="1"/>
  <c r="C5951" i="1"/>
  <c r="D5950" i="1"/>
  <c r="C5950" i="1"/>
  <c r="D5949" i="1"/>
  <c r="C5949" i="1"/>
  <c r="D5948" i="1"/>
  <c r="C5948" i="1"/>
  <c r="D5947" i="1"/>
  <c r="C5947" i="1"/>
  <c r="D5946" i="1"/>
  <c r="C5946" i="1"/>
  <c r="D5945" i="1"/>
  <c r="C5945" i="1"/>
  <c r="D5944" i="1"/>
  <c r="C5944" i="1"/>
  <c r="D5943" i="1"/>
  <c r="C5943" i="1"/>
  <c r="D5942" i="1"/>
  <c r="C5942" i="1"/>
  <c r="D5941" i="1"/>
  <c r="C5941" i="1"/>
  <c r="D5940" i="1"/>
  <c r="C5940" i="1"/>
  <c r="D5939" i="1"/>
  <c r="C5939" i="1"/>
  <c r="D5938" i="1"/>
  <c r="C5938" i="1"/>
  <c r="D5937" i="1"/>
  <c r="C5937" i="1"/>
  <c r="D5936" i="1"/>
  <c r="C5936" i="1"/>
  <c r="D5935" i="1"/>
  <c r="C5935" i="1"/>
  <c r="D5934" i="1"/>
  <c r="C5934" i="1"/>
  <c r="D5933" i="1"/>
  <c r="C5933" i="1"/>
  <c r="D5932" i="1"/>
  <c r="C5932" i="1"/>
  <c r="D5931" i="1"/>
  <c r="C5931" i="1"/>
  <c r="D5930" i="1"/>
  <c r="C5930" i="1"/>
  <c r="D5929" i="1"/>
  <c r="C5929" i="1"/>
  <c r="D5928" i="1"/>
  <c r="C5928" i="1"/>
  <c r="D5927" i="1"/>
  <c r="C5927" i="1"/>
  <c r="D5926" i="1"/>
  <c r="C5926" i="1"/>
  <c r="D5925" i="1"/>
  <c r="C5925" i="1"/>
  <c r="D5924" i="1"/>
  <c r="C5924" i="1"/>
  <c r="D5923" i="1"/>
  <c r="C5923" i="1"/>
  <c r="D5922" i="1"/>
  <c r="C5922" i="1"/>
  <c r="D5921" i="1"/>
  <c r="C5921" i="1"/>
  <c r="D5920" i="1"/>
  <c r="C5920" i="1"/>
  <c r="D5919" i="1"/>
  <c r="C5919" i="1"/>
  <c r="D5918" i="1"/>
  <c r="C5918" i="1"/>
  <c r="D5917" i="1"/>
  <c r="C5917" i="1"/>
  <c r="D5916" i="1"/>
  <c r="C5916" i="1"/>
  <c r="D5915" i="1"/>
  <c r="C5915" i="1"/>
  <c r="D5914" i="1"/>
  <c r="C5914" i="1"/>
  <c r="D5913" i="1"/>
  <c r="C5913" i="1"/>
  <c r="D5912" i="1"/>
  <c r="C5912" i="1"/>
  <c r="D5911" i="1"/>
  <c r="C5911" i="1"/>
  <c r="D5910" i="1"/>
  <c r="C5910" i="1"/>
  <c r="D5909" i="1"/>
  <c r="C5909" i="1"/>
  <c r="D5908" i="1"/>
  <c r="C5908" i="1"/>
  <c r="D5907" i="1"/>
  <c r="C5907" i="1"/>
  <c r="D5906" i="1"/>
  <c r="C5906" i="1"/>
  <c r="D5905" i="1"/>
  <c r="C5905" i="1"/>
  <c r="D5904" i="1"/>
  <c r="C5904" i="1"/>
  <c r="D5903" i="1"/>
  <c r="C5903" i="1"/>
  <c r="D5902" i="1"/>
  <c r="C5902" i="1"/>
  <c r="D5901" i="1"/>
  <c r="C5901" i="1"/>
  <c r="D5900" i="1"/>
  <c r="C5900" i="1"/>
  <c r="D5899" i="1"/>
  <c r="C5899" i="1"/>
  <c r="D5898" i="1"/>
  <c r="C5898" i="1"/>
  <c r="D5897" i="1"/>
  <c r="C5897" i="1"/>
  <c r="D5896" i="1"/>
  <c r="C5896" i="1"/>
  <c r="D5895" i="1"/>
  <c r="C5895" i="1"/>
  <c r="D5894" i="1"/>
  <c r="C5894" i="1"/>
  <c r="D5893" i="1"/>
  <c r="C5893" i="1"/>
  <c r="D5892" i="1"/>
  <c r="C5892" i="1"/>
  <c r="D5891" i="1"/>
  <c r="C5891" i="1"/>
  <c r="D5890" i="1"/>
  <c r="C5890" i="1"/>
  <c r="D5889" i="1"/>
  <c r="C5889" i="1"/>
  <c r="D5888" i="1"/>
  <c r="C5888" i="1"/>
  <c r="D5887" i="1"/>
  <c r="C5887" i="1"/>
  <c r="D5886" i="1"/>
  <c r="C5886" i="1"/>
  <c r="D5885" i="1"/>
  <c r="C5885" i="1"/>
  <c r="D5884" i="1"/>
  <c r="C5884" i="1"/>
  <c r="D5883" i="1"/>
  <c r="C5883" i="1"/>
  <c r="D5882" i="1"/>
  <c r="C5882" i="1"/>
  <c r="D5881" i="1"/>
  <c r="C5881" i="1"/>
  <c r="D5880" i="1"/>
  <c r="C5880" i="1"/>
  <c r="D5879" i="1"/>
  <c r="C5879" i="1"/>
  <c r="D5878" i="1"/>
  <c r="C5878" i="1"/>
  <c r="D5877" i="1"/>
  <c r="C5877" i="1"/>
  <c r="D5876" i="1"/>
  <c r="C5876" i="1"/>
  <c r="D5875" i="1"/>
  <c r="C5875" i="1"/>
  <c r="D5874" i="1"/>
  <c r="C5874" i="1"/>
  <c r="D5873" i="1"/>
  <c r="C5873" i="1"/>
  <c r="D5872" i="1"/>
  <c r="C5872" i="1"/>
  <c r="D5871" i="1"/>
  <c r="C5871" i="1"/>
  <c r="D5870" i="1"/>
  <c r="C5870" i="1"/>
  <c r="D5869" i="1"/>
  <c r="C5869" i="1"/>
  <c r="D5868" i="1"/>
  <c r="C5868" i="1"/>
  <c r="D5867" i="1"/>
  <c r="C5867" i="1"/>
  <c r="D5866" i="1"/>
  <c r="C5866" i="1"/>
  <c r="D5865" i="1"/>
  <c r="C5865" i="1"/>
  <c r="D5864" i="1"/>
  <c r="C5864" i="1"/>
  <c r="D5863" i="1"/>
  <c r="C5863" i="1"/>
  <c r="D5862" i="1"/>
  <c r="C5862" i="1"/>
  <c r="D5861" i="1"/>
  <c r="C5861" i="1"/>
  <c r="D5860" i="1"/>
  <c r="C5860" i="1"/>
  <c r="D5859" i="1"/>
  <c r="C5859" i="1"/>
  <c r="D5858" i="1"/>
  <c r="C5858" i="1"/>
  <c r="D5857" i="1"/>
  <c r="C5857" i="1"/>
  <c r="D5856" i="1"/>
  <c r="C5856" i="1"/>
  <c r="D5855" i="1"/>
  <c r="C5855" i="1"/>
  <c r="D5854" i="1"/>
  <c r="C5854" i="1"/>
  <c r="D5853" i="1"/>
  <c r="C5853" i="1"/>
  <c r="D5852" i="1"/>
  <c r="C5852" i="1"/>
  <c r="D5851" i="1"/>
  <c r="C5851" i="1"/>
  <c r="D5850" i="1"/>
  <c r="C5850" i="1"/>
  <c r="D5849" i="1"/>
  <c r="C5849" i="1"/>
  <c r="D5848" i="1"/>
  <c r="C5848" i="1"/>
  <c r="D5847" i="1"/>
  <c r="C5847" i="1"/>
  <c r="D5846" i="1"/>
  <c r="C5846" i="1"/>
  <c r="D5845" i="1"/>
  <c r="C5845" i="1"/>
  <c r="D5844" i="1"/>
  <c r="C5844" i="1"/>
  <c r="D5843" i="1"/>
  <c r="C5843" i="1"/>
  <c r="D5842" i="1"/>
  <c r="C5842" i="1"/>
  <c r="D5841" i="1"/>
  <c r="C5841" i="1"/>
  <c r="D5840" i="1"/>
  <c r="C5840" i="1"/>
  <c r="D5839" i="1"/>
  <c r="C5839" i="1"/>
  <c r="D5838" i="1"/>
  <c r="C5838" i="1"/>
  <c r="D5837" i="1"/>
  <c r="C5837" i="1"/>
  <c r="D5836" i="1"/>
  <c r="C5836" i="1"/>
  <c r="D5835" i="1"/>
  <c r="C5835" i="1"/>
  <c r="D5834" i="1"/>
  <c r="C5834" i="1"/>
  <c r="D5833" i="1"/>
  <c r="C5833" i="1"/>
  <c r="D5832" i="1"/>
  <c r="C5832" i="1"/>
  <c r="D5831" i="1"/>
  <c r="C5831" i="1"/>
  <c r="D5830" i="1"/>
  <c r="C5830" i="1"/>
  <c r="D5829" i="1"/>
  <c r="C5829" i="1"/>
  <c r="D5828" i="1"/>
  <c r="C5828" i="1"/>
  <c r="D5827" i="1"/>
  <c r="C5827" i="1"/>
  <c r="D5826" i="1"/>
  <c r="C5826" i="1"/>
  <c r="D5825" i="1"/>
  <c r="C5825" i="1"/>
  <c r="D5824" i="1"/>
  <c r="C5824" i="1"/>
  <c r="D5823" i="1"/>
  <c r="C5823" i="1"/>
  <c r="D5822" i="1"/>
  <c r="C5822" i="1"/>
  <c r="D5821" i="1"/>
  <c r="C5821" i="1"/>
  <c r="D5820" i="1"/>
  <c r="C5820" i="1"/>
  <c r="D5819" i="1"/>
  <c r="C5819" i="1"/>
  <c r="D5818" i="1"/>
  <c r="C5818" i="1"/>
  <c r="D5817" i="1"/>
  <c r="C5817" i="1"/>
  <c r="D5816" i="1"/>
  <c r="C5816" i="1"/>
  <c r="D5815" i="1"/>
  <c r="C5815" i="1"/>
  <c r="D5814" i="1"/>
  <c r="C5814" i="1"/>
  <c r="D5813" i="1"/>
  <c r="C5813" i="1"/>
  <c r="D5812" i="1"/>
  <c r="C5812" i="1"/>
  <c r="D5811" i="1"/>
  <c r="C5811" i="1"/>
  <c r="D5810" i="1"/>
  <c r="C5810" i="1"/>
  <c r="D5809" i="1"/>
  <c r="C5809" i="1"/>
  <c r="D5808" i="1"/>
  <c r="C5808" i="1"/>
  <c r="D5807" i="1"/>
  <c r="C5807" i="1"/>
  <c r="D5806" i="1"/>
  <c r="C5806" i="1"/>
  <c r="D5805" i="1"/>
  <c r="C5805" i="1"/>
  <c r="D5804" i="1"/>
  <c r="C5804" i="1"/>
  <c r="D5803" i="1"/>
  <c r="C5803" i="1"/>
  <c r="D5802" i="1"/>
  <c r="C5802" i="1"/>
  <c r="D5801" i="1"/>
  <c r="C5801" i="1"/>
  <c r="D5800" i="1"/>
  <c r="C5800" i="1"/>
  <c r="D5799" i="1"/>
  <c r="C5799" i="1"/>
  <c r="D5798" i="1"/>
  <c r="C5798" i="1"/>
  <c r="D5797" i="1"/>
  <c r="C5797" i="1"/>
  <c r="D5796" i="1"/>
  <c r="C5796" i="1"/>
  <c r="D5795" i="1"/>
  <c r="C5795" i="1"/>
  <c r="D5794" i="1"/>
  <c r="C5794" i="1"/>
  <c r="D5793" i="1"/>
  <c r="C5793" i="1"/>
  <c r="D5792" i="1"/>
  <c r="C5792" i="1"/>
  <c r="D5791" i="1"/>
  <c r="C5791" i="1"/>
  <c r="D5790" i="1"/>
  <c r="C5790" i="1"/>
  <c r="D5789" i="1"/>
  <c r="C5789" i="1"/>
  <c r="D5788" i="1"/>
  <c r="C5788" i="1"/>
  <c r="D5787" i="1"/>
  <c r="C5787" i="1"/>
  <c r="D5786" i="1"/>
  <c r="C5786" i="1"/>
  <c r="D5785" i="1"/>
  <c r="C5785" i="1"/>
  <c r="D5784" i="1"/>
  <c r="C5784" i="1"/>
  <c r="D5783" i="1"/>
  <c r="C5783" i="1"/>
  <c r="D5782" i="1"/>
  <c r="C5782" i="1"/>
  <c r="D5781" i="1"/>
  <c r="C5781" i="1"/>
  <c r="D5780" i="1"/>
  <c r="C5780" i="1"/>
  <c r="D5779" i="1"/>
  <c r="C5779" i="1"/>
  <c r="D5778" i="1"/>
  <c r="C5778" i="1"/>
  <c r="D5777" i="1"/>
  <c r="C5777" i="1"/>
  <c r="D5776" i="1"/>
  <c r="C5776" i="1"/>
  <c r="D5775" i="1"/>
  <c r="C5775" i="1"/>
  <c r="D5774" i="1"/>
  <c r="C5774" i="1"/>
  <c r="D5773" i="1"/>
  <c r="C5773" i="1"/>
  <c r="D5772" i="1"/>
  <c r="C5772" i="1"/>
  <c r="D5771" i="1"/>
  <c r="C5771" i="1"/>
  <c r="D5770" i="1"/>
  <c r="C5770" i="1"/>
  <c r="D5769" i="1"/>
  <c r="C5769" i="1"/>
  <c r="D5768" i="1"/>
  <c r="C5768" i="1"/>
  <c r="D5767" i="1"/>
  <c r="C5767" i="1"/>
  <c r="D5766" i="1"/>
  <c r="C5766" i="1"/>
  <c r="D5765" i="1"/>
  <c r="C5765" i="1"/>
  <c r="D5764" i="1"/>
  <c r="C5764" i="1"/>
  <c r="D5763" i="1"/>
  <c r="C5763" i="1"/>
  <c r="D5762" i="1"/>
  <c r="C5762" i="1"/>
  <c r="D5761" i="1"/>
  <c r="C5761" i="1"/>
  <c r="D5760" i="1"/>
  <c r="C5760" i="1"/>
  <c r="D5759" i="1"/>
  <c r="C5759" i="1"/>
  <c r="D5758" i="1"/>
  <c r="C5758" i="1"/>
  <c r="D5757" i="1"/>
  <c r="C5757" i="1"/>
  <c r="D5756" i="1"/>
  <c r="C5756" i="1"/>
  <c r="D5755" i="1"/>
  <c r="C5755" i="1"/>
  <c r="D5754" i="1"/>
  <c r="C5754" i="1"/>
  <c r="D5753" i="1"/>
  <c r="C5753" i="1"/>
  <c r="D5752" i="1"/>
  <c r="C5752" i="1"/>
  <c r="D5751" i="1"/>
  <c r="C5751" i="1"/>
  <c r="D5750" i="1"/>
  <c r="C5750" i="1"/>
  <c r="D5749" i="1"/>
  <c r="C5749" i="1"/>
  <c r="D5748" i="1"/>
  <c r="C5748" i="1"/>
  <c r="D5747" i="1"/>
  <c r="C5747" i="1"/>
  <c r="D5746" i="1"/>
  <c r="C5746" i="1"/>
  <c r="D5745" i="1"/>
  <c r="C5745" i="1"/>
  <c r="D5744" i="1"/>
  <c r="C5744" i="1"/>
  <c r="D5743" i="1"/>
  <c r="C5743" i="1"/>
  <c r="D5742" i="1"/>
  <c r="C5742" i="1"/>
  <c r="D5741" i="1"/>
  <c r="C5741" i="1"/>
  <c r="D5740" i="1"/>
  <c r="C5740" i="1"/>
  <c r="D5739" i="1"/>
  <c r="C5739" i="1"/>
  <c r="D5738" i="1"/>
  <c r="C5738" i="1"/>
  <c r="D5737" i="1"/>
  <c r="C5737" i="1"/>
  <c r="D5736" i="1"/>
  <c r="C5736" i="1"/>
  <c r="D5735" i="1"/>
  <c r="C5735" i="1"/>
  <c r="D5734" i="1"/>
  <c r="C5734" i="1"/>
  <c r="D5733" i="1"/>
  <c r="C5733" i="1"/>
  <c r="D5732" i="1"/>
  <c r="C5732" i="1"/>
  <c r="D5731" i="1"/>
  <c r="C5731" i="1"/>
  <c r="D5730" i="1"/>
  <c r="C5730" i="1"/>
  <c r="D5729" i="1"/>
  <c r="C5729" i="1"/>
  <c r="D5728" i="1"/>
  <c r="C5728" i="1"/>
  <c r="D5727" i="1"/>
  <c r="C5727" i="1"/>
  <c r="D5726" i="1"/>
  <c r="C5726" i="1"/>
  <c r="D5725" i="1"/>
  <c r="C5725" i="1"/>
  <c r="D5724" i="1"/>
  <c r="C5724" i="1"/>
  <c r="D5723" i="1"/>
  <c r="C5723" i="1"/>
  <c r="D5722" i="1"/>
  <c r="C5722" i="1"/>
  <c r="D5721" i="1"/>
  <c r="C5721" i="1"/>
  <c r="D5720" i="1"/>
  <c r="C5720" i="1"/>
  <c r="D5719" i="1"/>
  <c r="C5719" i="1"/>
  <c r="D5718" i="1"/>
  <c r="C5718" i="1"/>
  <c r="D5717" i="1"/>
  <c r="C5717" i="1"/>
  <c r="D5716" i="1"/>
  <c r="C5716" i="1"/>
  <c r="D5715" i="1"/>
  <c r="C5715" i="1"/>
  <c r="D5714" i="1"/>
  <c r="C5714" i="1"/>
  <c r="D5713" i="1"/>
  <c r="C5713" i="1"/>
  <c r="D5712" i="1"/>
  <c r="C5712" i="1"/>
  <c r="D5711" i="1"/>
  <c r="C5711" i="1"/>
  <c r="D5710" i="1"/>
  <c r="C5710" i="1"/>
  <c r="D5709" i="1"/>
  <c r="C5709" i="1"/>
  <c r="D5708" i="1"/>
  <c r="C5708" i="1"/>
  <c r="D5707" i="1"/>
  <c r="C5707" i="1"/>
  <c r="D5706" i="1"/>
  <c r="C5706" i="1"/>
  <c r="D5705" i="1"/>
  <c r="C5705" i="1"/>
  <c r="D5704" i="1"/>
  <c r="C5704" i="1"/>
  <c r="D5703" i="1"/>
  <c r="C5703" i="1"/>
  <c r="D5702" i="1"/>
  <c r="C5702" i="1"/>
  <c r="D5701" i="1"/>
  <c r="C5701" i="1"/>
  <c r="D5700" i="1"/>
  <c r="C5700" i="1"/>
  <c r="D5699" i="1"/>
  <c r="C5699" i="1"/>
  <c r="D5698" i="1"/>
  <c r="C5698" i="1"/>
  <c r="D5697" i="1"/>
  <c r="C5697" i="1"/>
  <c r="D5696" i="1"/>
  <c r="C5696" i="1"/>
  <c r="D5695" i="1"/>
  <c r="C5695" i="1"/>
  <c r="D5694" i="1"/>
  <c r="C5694" i="1"/>
  <c r="D5693" i="1"/>
  <c r="C5693" i="1"/>
  <c r="D5692" i="1"/>
  <c r="C5692" i="1"/>
  <c r="D5691" i="1"/>
  <c r="C5691" i="1"/>
  <c r="D5690" i="1"/>
  <c r="C5690" i="1"/>
  <c r="D5689" i="1"/>
  <c r="C5689" i="1"/>
  <c r="D5688" i="1"/>
  <c r="C5688" i="1"/>
  <c r="D5687" i="1"/>
  <c r="C5687" i="1"/>
  <c r="D5686" i="1"/>
  <c r="C5686" i="1"/>
  <c r="D5685" i="1"/>
  <c r="C5685" i="1"/>
  <c r="D5684" i="1"/>
  <c r="C5684" i="1"/>
  <c r="D5683" i="1"/>
  <c r="C5683" i="1"/>
  <c r="D5682" i="1"/>
  <c r="C5682" i="1"/>
  <c r="D5681" i="1"/>
  <c r="C5681" i="1"/>
  <c r="D5680" i="1"/>
  <c r="C5680" i="1"/>
  <c r="D5679" i="1"/>
  <c r="C5679" i="1"/>
  <c r="D5678" i="1"/>
  <c r="C5678" i="1"/>
  <c r="D5677" i="1"/>
  <c r="C5677" i="1"/>
  <c r="D5676" i="1"/>
  <c r="C5676" i="1"/>
  <c r="D5675" i="1"/>
  <c r="C5675" i="1"/>
  <c r="D5674" i="1"/>
  <c r="C5674" i="1"/>
  <c r="D5673" i="1"/>
  <c r="C5673" i="1"/>
  <c r="D5672" i="1"/>
  <c r="C5672" i="1"/>
  <c r="D5671" i="1"/>
  <c r="C5671" i="1"/>
  <c r="D5670" i="1"/>
  <c r="C5670" i="1"/>
  <c r="D5669" i="1"/>
  <c r="C5669" i="1"/>
  <c r="D5668" i="1"/>
  <c r="C5668" i="1"/>
  <c r="D5667" i="1"/>
  <c r="C5667" i="1"/>
  <c r="D5666" i="1"/>
  <c r="C5666" i="1"/>
  <c r="D5665" i="1"/>
  <c r="C5665" i="1"/>
  <c r="D5664" i="1"/>
  <c r="C5664" i="1"/>
  <c r="D5663" i="1"/>
  <c r="C5663" i="1"/>
  <c r="D5662" i="1"/>
  <c r="C5662" i="1"/>
  <c r="D5661" i="1"/>
  <c r="C5661" i="1"/>
  <c r="D5660" i="1"/>
  <c r="C5660" i="1"/>
  <c r="D5659" i="1"/>
  <c r="C5659" i="1"/>
  <c r="D5658" i="1"/>
  <c r="C5658" i="1"/>
  <c r="D5657" i="1"/>
  <c r="C5657" i="1"/>
  <c r="D5656" i="1"/>
  <c r="C5656" i="1"/>
  <c r="D5655" i="1"/>
  <c r="C5655" i="1"/>
  <c r="D5654" i="1"/>
  <c r="C5654" i="1"/>
  <c r="D5653" i="1"/>
  <c r="C5653" i="1"/>
  <c r="D5652" i="1"/>
  <c r="C5652" i="1"/>
  <c r="D5651" i="1"/>
  <c r="C5651" i="1"/>
  <c r="D5650" i="1"/>
  <c r="C5650" i="1"/>
  <c r="D5649" i="1"/>
  <c r="C5649" i="1"/>
  <c r="D5648" i="1"/>
  <c r="C5648" i="1"/>
  <c r="D5647" i="1"/>
  <c r="C5647" i="1"/>
  <c r="D5646" i="1"/>
  <c r="C5646" i="1"/>
  <c r="D5645" i="1"/>
  <c r="C5645" i="1"/>
  <c r="D5644" i="1"/>
  <c r="C5644" i="1"/>
  <c r="D5643" i="1"/>
  <c r="C5643" i="1"/>
  <c r="D5642" i="1"/>
  <c r="C5642" i="1"/>
  <c r="D5641" i="1"/>
  <c r="C5641" i="1"/>
  <c r="D5640" i="1"/>
  <c r="C5640" i="1"/>
  <c r="D5639" i="1"/>
  <c r="C5639" i="1"/>
  <c r="D5638" i="1"/>
  <c r="C5638" i="1"/>
  <c r="D5637" i="1"/>
  <c r="C5637" i="1"/>
  <c r="D5636" i="1"/>
  <c r="C5636" i="1"/>
  <c r="D5635" i="1"/>
  <c r="C5635" i="1"/>
  <c r="D5634" i="1"/>
  <c r="C5634" i="1"/>
  <c r="D5633" i="1"/>
  <c r="C5633" i="1"/>
  <c r="D5632" i="1"/>
  <c r="C5632" i="1"/>
  <c r="D5631" i="1"/>
  <c r="C5631" i="1"/>
  <c r="D5630" i="1"/>
  <c r="C5630" i="1"/>
  <c r="D5629" i="1"/>
  <c r="C5629" i="1"/>
  <c r="D5628" i="1"/>
  <c r="C5628" i="1"/>
  <c r="D5627" i="1"/>
  <c r="C5627" i="1"/>
  <c r="D5626" i="1"/>
  <c r="C5626" i="1"/>
  <c r="D5625" i="1"/>
  <c r="C5625" i="1"/>
  <c r="D5624" i="1"/>
  <c r="C5624" i="1"/>
  <c r="D5623" i="1"/>
  <c r="C5623" i="1"/>
  <c r="D5622" i="1"/>
  <c r="C5622" i="1"/>
  <c r="D5621" i="1"/>
  <c r="C5621" i="1"/>
  <c r="D5620" i="1"/>
  <c r="C5620" i="1"/>
  <c r="D5619" i="1"/>
  <c r="C5619" i="1"/>
  <c r="D5618" i="1"/>
  <c r="C5618" i="1"/>
  <c r="D5617" i="1"/>
  <c r="C5617" i="1"/>
  <c r="D5616" i="1"/>
  <c r="C5616" i="1"/>
  <c r="D5615" i="1"/>
  <c r="C5615" i="1"/>
  <c r="D5614" i="1"/>
  <c r="C5614" i="1"/>
  <c r="D5613" i="1"/>
  <c r="C5613" i="1"/>
  <c r="D5612" i="1"/>
  <c r="C5612" i="1"/>
  <c r="D5611" i="1"/>
  <c r="C5611" i="1"/>
  <c r="D5610" i="1"/>
  <c r="C5610" i="1"/>
  <c r="D5609" i="1"/>
  <c r="C5609" i="1"/>
  <c r="D5608" i="1"/>
  <c r="C5608" i="1"/>
  <c r="D5607" i="1"/>
  <c r="C5607" i="1"/>
  <c r="D5606" i="1"/>
  <c r="C5606" i="1"/>
  <c r="D5605" i="1"/>
  <c r="C5605" i="1"/>
  <c r="D5604" i="1"/>
  <c r="C5604" i="1"/>
  <c r="D5603" i="1"/>
  <c r="C5603" i="1"/>
  <c r="D5602" i="1"/>
  <c r="C5602" i="1"/>
  <c r="D5601" i="1"/>
  <c r="C5601" i="1"/>
  <c r="D5600" i="1"/>
  <c r="C5600" i="1"/>
  <c r="D5599" i="1"/>
  <c r="C5599" i="1"/>
  <c r="D5598" i="1"/>
  <c r="C5598" i="1"/>
  <c r="D5597" i="1"/>
  <c r="C5597" i="1"/>
  <c r="D5596" i="1"/>
  <c r="C5596" i="1"/>
  <c r="D5595" i="1"/>
  <c r="C5595" i="1"/>
  <c r="D5594" i="1"/>
  <c r="C5594" i="1"/>
  <c r="D5593" i="1"/>
  <c r="C5593" i="1"/>
  <c r="D5592" i="1"/>
  <c r="C5592" i="1"/>
  <c r="D5591" i="1"/>
  <c r="C5591" i="1"/>
  <c r="D5590" i="1"/>
  <c r="C5590" i="1"/>
  <c r="D5589" i="1"/>
  <c r="C5589" i="1"/>
  <c r="D5588" i="1"/>
  <c r="C5588" i="1"/>
  <c r="D5587" i="1"/>
  <c r="C5587" i="1"/>
  <c r="D5586" i="1"/>
  <c r="C5586" i="1"/>
  <c r="D5585" i="1"/>
  <c r="C5585" i="1"/>
  <c r="D5584" i="1"/>
  <c r="C5584" i="1"/>
  <c r="D5583" i="1"/>
  <c r="C5583" i="1"/>
  <c r="D5582" i="1"/>
  <c r="C5582" i="1"/>
  <c r="D5581" i="1"/>
  <c r="C5581" i="1"/>
  <c r="D5580" i="1"/>
  <c r="C5580" i="1"/>
  <c r="D5579" i="1"/>
  <c r="C5579" i="1"/>
  <c r="D5578" i="1"/>
  <c r="C5578" i="1"/>
  <c r="D5577" i="1"/>
  <c r="C5577" i="1"/>
  <c r="D5576" i="1"/>
  <c r="C5576" i="1"/>
  <c r="D5575" i="1"/>
  <c r="C5575" i="1"/>
  <c r="D5574" i="1"/>
  <c r="C5574" i="1"/>
  <c r="D5573" i="1"/>
  <c r="C5573" i="1"/>
  <c r="D5572" i="1"/>
  <c r="C5572" i="1"/>
  <c r="D5571" i="1"/>
  <c r="C5571" i="1"/>
  <c r="D5570" i="1"/>
  <c r="C5570" i="1"/>
  <c r="D5569" i="1"/>
  <c r="C5569" i="1"/>
  <c r="D5568" i="1"/>
  <c r="C5568" i="1"/>
  <c r="D5567" i="1"/>
  <c r="C5567" i="1"/>
  <c r="D5566" i="1"/>
  <c r="C5566" i="1"/>
  <c r="D5565" i="1"/>
  <c r="C5565" i="1"/>
  <c r="D5564" i="1"/>
  <c r="C5564" i="1"/>
  <c r="D5563" i="1"/>
  <c r="C5563" i="1"/>
  <c r="D5562" i="1"/>
  <c r="C5562" i="1"/>
  <c r="D5561" i="1"/>
  <c r="C5561" i="1"/>
  <c r="D5560" i="1"/>
  <c r="C5560" i="1"/>
  <c r="D5559" i="1"/>
  <c r="C5559" i="1"/>
  <c r="D5558" i="1"/>
  <c r="C5558" i="1"/>
  <c r="D5557" i="1"/>
  <c r="C5557" i="1"/>
  <c r="D5556" i="1"/>
  <c r="C5556" i="1"/>
  <c r="D5555" i="1"/>
  <c r="C5555" i="1"/>
  <c r="D5554" i="1"/>
  <c r="C5554" i="1"/>
  <c r="D5553" i="1"/>
  <c r="C5553" i="1"/>
  <c r="D5552" i="1"/>
  <c r="C5552" i="1"/>
  <c r="D5551" i="1"/>
  <c r="C5551" i="1"/>
  <c r="D5550" i="1"/>
  <c r="C5550" i="1"/>
  <c r="D5549" i="1"/>
  <c r="C5549" i="1"/>
  <c r="D5548" i="1"/>
  <c r="C5548" i="1"/>
  <c r="D5547" i="1"/>
  <c r="C5547" i="1"/>
  <c r="D5546" i="1"/>
  <c r="C5546" i="1"/>
  <c r="D5545" i="1"/>
  <c r="C5545" i="1"/>
  <c r="D5544" i="1"/>
  <c r="C5544" i="1"/>
  <c r="D5543" i="1"/>
  <c r="C5543" i="1"/>
  <c r="D5542" i="1"/>
  <c r="C5542" i="1"/>
  <c r="D5541" i="1"/>
  <c r="C5541" i="1"/>
  <c r="D5540" i="1"/>
  <c r="C5540" i="1"/>
  <c r="D5539" i="1"/>
  <c r="C5539" i="1"/>
  <c r="D5538" i="1"/>
  <c r="C5538" i="1"/>
  <c r="D5537" i="1"/>
  <c r="C5537" i="1"/>
  <c r="D5536" i="1"/>
  <c r="C5536" i="1"/>
  <c r="D5535" i="1"/>
  <c r="C5535" i="1"/>
  <c r="D5534" i="1"/>
  <c r="C5534" i="1"/>
  <c r="D5533" i="1"/>
  <c r="C5533" i="1"/>
  <c r="D5532" i="1"/>
  <c r="C5532" i="1"/>
  <c r="D5531" i="1"/>
  <c r="C5531" i="1"/>
  <c r="D5530" i="1"/>
  <c r="E5530" i="1" s="1"/>
  <c r="C5530" i="1"/>
  <c r="D5529" i="1"/>
  <c r="C5529" i="1"/>
  <c r="D5528" i="1"/>
  <c r="C5528" i="1"/>
  <c r="D5527" i="1"/>
  <c r="C5527" i="1"/>
  <c r="D5526" i="1"/>
  <c r="C5526" i="1"/>
  <c r="D5525" i="1"/>
  <c r="C5525" i="1"/>
  <c r="D5524" i="1"/>
  <c r="C5524" i="1"/>
  <c r="D5523" i="1"/>
  <c r="C5523" i="1"/>
  <c r="D5522" i="1"/>
  <c r="C5522" i="1"/>
  <c r="D5521" i="1"/>
  <c r="C5521" i="1"/>
  <c r="D5520" i="1"/>
  <c r="C5520" i="1"/>
  <c r="D5519" i="1"/>
  <c r="C5519" i="1"/>
  <c r="D5518" i="1"/>
  <c r="C5518" i="1"/>
  <c r="D5517" i="1"/>
  <c r="C5517" i="1"/>
  <c r="D5516" i="1"/>
  <c r="C5516" i="1"/>
  <c r="D5515" i="1"/>
  <c r="C5515" i="1"/>
  <c r="D5514" i="1"/>
  <c r="C5514" i="1"/>
  <c r="D5513" i="1"/>
  <c r="C5513" i="1"/>
  <c r="D5512" i="1"/>
  <c r="C5512" i="1"/>
  <c r="D5511" i="1"/>
  <c r="C5511" i="1"/>
  <c r="D5510" i="1"/>
  <c r="C5510" i="1"/>
  <c r="D5509" i="1"/>
  <c r="C5509" i="1"/>
  <c r="D5508" i="1"/>
  <c r="C5508" i="1"/>
  <c r="D5507" i="1"/>
  <c r="C5507" i="1"/>
  <c r="D5506" i="1"/>
  <c r="C5506" i="1"/>
  <c r="D5505" i="1"/>
  <c r="C5505" i="1"/>
  <c r="D5504" i="1"/>
  <c r="C5504" i="1"/>
  <c r="D5503" i="1"/>
  <c r="C5503" i="1"/>
  <c r="D5502" i="1"/>
  <c r="C5502" i="1"/>
  <c r="D5501" i="1"/>
  <c r="C5501" i="1"/>
  <c r="D5500" i="1"/>
  <c r="C5500" i="1"/>
  <c r="D5499" i="1"/>
  <c r="C5499" i="1"/>
  <c r="D5498" i="1"/>
  <c r="C5498" i="1"/>
  <c r="D5497" i="1"/>
  <c r="E5497" i="1" s="1"/>
  <c r="C5497" i="1"/>
  <c r="D5496" i="1"/>
  <c r="C5496" i="1"/>
  <c r="D5495" i="1"/>
  <c r="C5495" i="1"/>
  <c r="D5494" i="1"/>
  <c r="C5494" i="1"/>
  <c r="D5493" i="1"/>
  <c r="C5493" i="1"/>
  <c r="D5492" i="1"/>
  <c r="C5492" i="1"/>
  <c r="D5491" i="1"/>
  <c r="C5491" i="1"/>
  <c r="D5490" i="1"/>
  <c r="C5490" i="1"/>
  <c r="D5489" i="1"/>
  <c r="C5489" i="1"/>
  <c r="D5488" i="1"/>
  <c r="C5488" i="1"/>
  <c r="D5487" i="1"/>
  <c r="C5487" i="1"/>
  <c r="D5486" i="1"/>
  <c r="C5486" i="1"/>
  <c r="D5485" i="1"/>
  <c r="C5485" i="1"/>
  <c r="D5484" i="1"/>
  <c r="C5484" i="1"/>
  <c r="D5483" i="1"/>
  <c r="C5483" i="1"/>
  <c r="D5482" i="1"/>
  <c r="C5482" i="1"/>
  <c r="D5481" i="1"/>
  <c r="C5481" i="1"/>
  <c r="D5480" i="1"/>
  <c r="D5479" i="1"/>
  <c r="C5479" i="1"/>
  <c r="D5478" i="1"/>
  <c r="C5478" i="1"/>
  <c r="D5477" i="1"/>
  <c r="C5477" i="1"/>
  <c r="D5476" i="1"/>
  <c r="C5476" i="1"/>
  <c r="D5475" i="1"/>
  <c r="C5475" i="1"/>
  <c r="D5474" i="1"/>
  <c r="C5474" i="1"/>
  <c r="D5473" i="1"/>
  <c r="C5473" i="1"/>
  <c r="D5472" i="1"/>
  <c r="C5472" i="1"/>
  <c r="D5471" i="1"/>
  <c r="C5471" i="1"/>
  <c r="D5470" i="1"/>
  <c r="C5470" i="1"/>
  <c r="D5469" i="1"/>
  <c r="C5469" i="1"/>
  <c r="D5468" i="1"/>
  <c r="C5468" i="1"/>
  <c r="D5467" i="1"/>
  <c r="C5467" i="1"/>
  <c r="D5466" i="1"/>
  <c r="C5466" i="1"/>
  <c r="D5465" i="1"/>
  <c r="C5465" i="1"/>
  <c r="D5464" i="1"/>
  <c r="C5464" i="1"/>
  <c r="D5463" i="1"/>
  <c r="C5463" i="1"/>
  <c r="D5462" i="1"/>
  <c r="C5462" i="1"/>
  <c r="D5461" i="1"/>
  <c r="C5461" i="1"/>
  <c r="D5460" i="1"/>
  <c r="C5460" i="1"/>
  <c r="D5459" i="1"/>
  <c r="C5459" i="1"/>
  <c r="D5458" i="1"/>
  <c r="C5458" i="1"/>
  <c r="D5457" i="1"/>
  <c r="C5457" i="1"/>
  <c r="D5456" i="1"/>
  <c r="C5456" i="1"/>
  <c r="D5455" i="1"/>
  <c r="C5455" i="1"/>
  <c r="D5454" i="1"/>
  <c r="C5454" i="1"/>
  <c r="D5453" i="1"/>
  <c r="C5453" i="1"/>
  <c r="D5452" i="1"/>
  <c r="C5452" i="1"/>
  <c r="D5451" i="1"/>
  <c r="C5451" i="1"/>
  <c r="D5450" i="1"/>
  <c r="C5450" i="1"/>
  <c r="D5449" i="1"/>
  <c r="C5449" i="1"/>
  <c r="D5448" i="1"/>
  <c r="C5448" i="1"/>
  <c r="D5447" i="1"/>
  <c r="C5447" i="1"/>
  <c r="D5446" i="1"/>
  <c r="C5446" i="1"/>
  <c r="D5445" i="1"/>
  <c r="C5445" i="1"/>
  <c r="D5444" i="1"/>
  <c r="C5444" i="1"/>
  <c r="D5443" i="1"/>
  <c r="C5443" i="1"/>
  <c r="D5442" i="1"/>
  <c r="C5442" i="1"/>
  <c r="D5441" i="1"/>
  <c r="C5441" i="1"/>
  <c r="D5440" i="1"/>
  <c r="C5440" i="1"/>
  <c r="D5439" i="1"/>
  <c r="C5439" i="1"/>
  <c r="D5438" i="1"/>
  <c r="C5438" i="1"/>
  <c r="D5437" i="1"/>
  <c r="C5437" i="1"/>
  <c r="D5436" i="1"/>
  <c r="C5436" i="1"/>
  <c r="D5435" i="1"/>
  <c r="C5435" i="1"/>
  <c r="D5434" i="1"/>
  <c r="C5434" i="1"/>
  <c r="D5433" i="1"/>
  <c r="C5433" i="1"/>
  <c r="D5432" i="1"/>
  <c r="C5432" i="1"/>
  <c r="D5431" i="1"/>
  <c r="C5431" i="1"/>
  <c r="D5430" i="1"/>
  <c r="C5430" i="1"/>
  <c r="D5429" i="1"/>
  <c r="C5429" i="1"/>
  <c r="D5428" i="1"/>
  <c r="C5428" i="1"/>
  <c r="D5427" i="1"/>
  <c r="C5427" i="1"/>
  <c r="D5426" i="1"/>
  <c r="C5426" i="1"/>
  <c r="D5425" i="1"/>
  <c r="C5425" i="1"/>
  <c r="D5424" i="1"/>
  <c r="C5424" i="1"/>
  <c r="D5423" i="1"/>
  <c r="C5423" i="1"/>
  <c r="D5422" i="1"/>
  <c r="C5422" i="1"/>
  <c r="D5421" i="1"/>
  <c r="C5421" i="1"/>
  <c r="D5420" i="1"/>
  <c r="C5420" i="1"/>
  <c r="D5419" i="1"/>
  <c r="C5419" i="1"/>
  <c r="D5418" i="1"/>
  <c r="C5418" i="1"/>
  <c r="D5417" i="1"/>
  <c r="C5417" i="1"/>
  <c r="D5416" i="1"/>
  <c r="C5416" i="1"/>
  <c r="D5415" i="1"/>
  <c r="C5415" i="1"/>
  <c r="D5414" i="1"/>
  <c r="C5414" i="1"/>
  <c r="D5413" i="1"/>
  <c r="C5413" i="1"/>
  <c r="D5412" i="1"/>
  <c r="C5412" i="1"/>
  <c r="D5411" i="1"/>
  <c r="C5411" i="1"/>
  <c r="D5410" i="1"/>
  <c r="C5410" i="1"/>
  <c r="D5409" i="1"/>
  <c r="C5409" i="1"/>
  <c r="D5408" i="1"/>
  <c r="C5408" i="1"/>
  <c r="D5407" i="1"/>
  <c r="C5407" i="1"/>
  <c r="D5406" i="1"/>
  <c r="C5406" i="1"/>
  <c r="D5405" i="1"/>
  <c r="C5405" i="1"/>
  <c r="D5404" i="1"/>
  <c r="C5404" i="1"/>
  <c r="D5403" i="1"/>
  <c r="C5403" i="1"/>
  <c r="D5402" i="1"/>
  <c r="C5402" i="1"/>
  <c r="D5401" i="1"/>
  <c r="C5401" i="1"/>
  <c r="D5400" i="1"/>
  <c r="C5400" i="1"/>
  <c r="D5399" i="1"/>
  <c r="C5399" i="1"/>
  <c r="D5398" i="1"/>
  <c r="C5398" i="1"/>
  <c r="D5397" i="1"/>
  <c r="C5397" i="1"/>
  <c r="D5396" i="1"/>
  <c r="C5396" i="1"/>
  <c r="D5395" i="1"/>
  <c r="C5395" i="1"/>
  <c r="D5394" i="1"/>
  <c r="C5394" i="1"/>
  <c r="E5394" i="1" s="1"/>
  <c r="D5393" i="1"/>
  <c r="C5393" i="1"/>
  <c r="E5393" i="1" s="1"/>
  <c r="D5392" i="1"/>
  <c r="C5392" i="1"/>
  <c r="D5391" i="1"/>
  <c r="C5391" i="1"/>
  <c r="D5390" i="1"/>
  <c r="C5390" i="1"/>
  <c r="D5389" i="1"/>
  <c r="C5389" i="1"/>
  <c r="D5388" i="1"/>
  <c r="C5388" i="1"/>
  <c r="D5387" i="1"/>
  <c r="C5387" i="1"/>
  <c r="D5386" i="1"/>
  <c r="C5386" i="1"/>
  <c r="D5385" i="1"/>
  <c r="C5385" i="1"/>
  <c r="E5385" i="1" s="1"/>
  <c r="D5384" i="1"/>
  <c r="C5384" i="1"/>
  <c r="D5383" i="1"/>
  <c r="C5383" i="1"/>
  <c r="E5383" i="1" s="1"/>
  <c r="D5382" i="1"/>
  <c r="C5382" i="1"/>
  <c r="E5382" i="1" s="1"/>
  <c r="D5381" i="1"/>
  <c r="C5381" i="1"/>
  <c r="D5380" i="1"/>
  <c r="C5380" i="1"/>
  <c r="D5379" i="1"/>
  <c r="C5379" i="1"/>
  <c r="D5378" i="1"/>
  <c r="C5378" i="1"/>
  <c r="E5378" i="1" s="1"/>
  <c r="D5377" i="1"/>
  <c r="C5377" i="1"/>
  <c r="D5376" i="1"/>
  <c r="C5376" i="1"/>
  <c r="D5375" i="1"/>
  <c r="C5375" i="1"/>
  <c r="D5374" i="1"/>
  <c r="C5374" i="1"/>
  <c r="E5374" i="1" s="1"/>
  <c r="D5373" i="1"/>
  <c r="C5373" i="1"/>
  <c r="D5372" i="1"/>
  <c r="C5372" i="1"/>
  <c r="D5371" i="1"/>
  <c r="C5371" i="1"/>
  <c r="D5370" i="1"/>
  <c r="C5370" i="1"/>
  <c r="E5370" i="1" s="1"/>
  <c r="D5369" i="1"/>
  <c r="C5369" i="1"/>
  <c r="D5368" i="1"/>
  <c r="C5368" i="1"/>
  <c r="E5368" i="1" s="1"/>
  <c r="D5367" i="1"/>
  <c r="C5367" i="1"/>
  <c r="D5366" i="1"/>
  <c r="C5366" i="1"/>
  <c r="E5366" i="1" s="1"/>
  <c r="D5365" i="1"/>
  <c r="C5365" i="1"/>
  <c r="D5364" i="1"/>
  <c r="C5364" i="1"/>
  <c r="D5363" i="1"/>
  <c r="C5363" i="1"/>
  <c r="D5362" i="1"/>
  <c r="C5362" i="1"/>
  <c r="D5361" i="1"/>
  <c r="C5361" i="1"/>
  <c r="E5361" i="1" s="1"/>
  <c r="D5360" i="1"/>
  <c r="C5360" i="1"/>
  <c r="D5359" i="1"/>
  <c r="C5359" i="1"/>
  <c r="D5358" i="1"/>
  <c r="C5358" i="1"/>
  <c r="D5357" i="1"/>
  <c r="C5357" i="1"/>
  <c r="D5356" i="1"/>
  <c r="C5356" i="1"/>
  <c r="D5355" i="1"/>
  <c r="C5355" i="1"/>
  <c r="D5354" i="1"/>
  <c r="C5354" i="1"/>
  <c r="D5353" i="1"/>
  <c r="C5353" i="1"/>
  <c r="D5352" i="1"/>
  <c r="C5352" i="1"/>
  <c r="D5351" i="1"/>
  <c r="C5351" i="1"/>
  <c r="D5350" i="1"/>
  <c r="C5350" i="1"/>
  <c r="D5349" i="1"/>
  <c r="C5349" i="1"/>
  <c r="D5348" i="1"/>
  <c r="C5348" i="1"/>
  <c r="D5347" i="1"/>
  <c r="C5347" i="1"/>
  <c r="D5346" i="1"/>
  <c r="C5346" i="1"/>
  <c r="D5345" i="1"/>
  <c r="C5345" i="1"/>
  <c r="D5344" i="1"/>
  <c r="C5344" i="1"/>
  <c r="D5343" i="1"/>
  <c r="C5343" i="1"/>
  <c r="D5342" i="1"/>
  <c r="C5342" i="1"/>
  <c r="D5341" i="1"/>
  <c r="C5341" i="1"/>
  <c r="D5340" i="1"/>
  <c r="C5340" i="1"/>
  <c r="D5339" i="1"/>
  <c r="C5339" i="1"/>
  <c r="D5338" i="1"/>
  <c r="C5338" i="1"/>
  <c r="D5337" i="1"/>
  <c r="C5337" i="1"/>
  <c r="D5336" i="1"/>
  <c r="C5336" i="1"/>
  <c r="D5335" i="1"/>
  <c r="C5335" i="1"/>
  <c r="D5334" i="1"/>
  <c r="C5334" i="1"/>
  <c r="D5333" i="1"/>
  <c r="C5333" i="1"/>
  <c r="D5332" i="1"/>
  <c r="C5332" i="1"/>
  <c r="D5331" i="1"/>
  <c r="C5331" i="1"/>
  <c r="D5330" i="1"/>
  <c r="C5330" i="1"/>
  <c r="D5329" i="1"/>
  <c r="C5329" i="1"/>
  <c r="D5328" i="1"/>
  <c r="C5328" i="1"/>
  <c r="D5327" i="1"/>
  <c r="C5327" i="1"/>
  <c r="D5326" i="1"/>
  <c r="C5326" i="1"/>
  <c r="D5325" i="1"/>
  <c r="C5325" i="1"/>
  <c r="D5324" i="1"/>
  <c r="C5324" i="1"/>
  <c r="D5323" i="1"/>
  <c r="C5323" i="1"/>
  <c r="D5322" i="1"/>
  <c r="C5322" i="1"/>
  <c r="D5321" i="1"/>
  <c r="C5321" i="1"/>
  <c r="D5320" i="1"/>
  <c r="C5320" i="1"/>
  <c r="D5319" i="1"/>
  <c r="C5319" i="1"/>
  <c r="D5318" i="1"/>
  <c r="C5318" i="1"/>
  <c r="D5317" i="1"/>
  <c r="C5317" i="1"/>
  <c r="D5316" i="1"/>
  <c r="C5316" i="1"/>
  <c r="D5315" i="1"/>
  <c r="C5315" i="1"/>
  <c r="D5314" i="1"/>
  <c r="C5314" i="1"/>
  <c r="D5313" i="1"/>
  <c r="C5313" i="1"/>
  <c r="D5312" i="1"/>
  <c r="C5312" i="1"/>
  <c r="D5311" i="1"/>
  <c r="C5311" i="1"/>
  <c r="D5310" i="1"/>
  <c r="C5310" i="1"/>
  <c r="D5309" i="1"/>
  <c r="C5309" i="1"/>
  <c r="D5308" i="1"/>
  <c r="C5308" i="1"/>
  <c r="D5307" i="1"/>
  <c r="C5307" i="1"/>
  <c r="D5306" i="1"/>
  <c r="C5306" i="1"/>
  <c r="E4069" i="1" l="1"/>
  <c r="E4077" i="1"/>
  <c r="E5672" i="1"/>
  <c r="E5674" i="1"/>
  <c r="E5678" i="1"/>
  <c r="E5681" i="1"/>
  <c r="E5687" i="1"/>
  <c r="E5689" i="1"/>
  <c r="E5691" i="1"/>
  <c r="E5697" i="1"/>
  <c r="E5698" i="1"/>
  <c r="E6366" i="1"/>
  <c r="E6431" i="1"/>
  <c r="E6433" i="1"/>
  <c r="E6439" i="1"/>
  <c r="E6440" i="1"/>
  <c r="E6442" i="1"/>
  <c r="E6446" i="1"/>
  <c r="E6460" i="1"/>
  <c r="E6462" i="1"/>
  <c r="E6464" i="1"/>
  <c r="E6478" i="1"/>
  <c r="E6479" i="1"/>
  <c r="E6481" i="1"/>
  <c r="E6487" i="1"/>
  <c r="E6503" i="1"/>
  <c r="E6543" i="1"/>
  <c r="E6545" i="1"/>
  <c r="E6551" i="1"/>
  <c r="E6552" i="1"/>
  <c r="E6558" i="1"/>
  <c r="E6559" i="1"/>
  <c r="E6561" i="1"/>
  <c r="E6567" i="1"/>
  <c r="E6571" i="1"/>
  <c r="E6573" i="1"/>
  <c r="E6577" i="1"/>
  <c r="E6579" i="1"/>
  <c r="E6581" i="1"/>
  <c r="E6583" i="1"/>
  <c r="E6587" i="1"/>
  <c r="E7358" i="1"/>
  <c r="E7774" i="1"/>
  <c r="E7786" i="1"/>
  <c r="E7822" i="1"/>
  <c r="E7854" i="1"/>
  <c r="E8252" i="1"/>
  <c r="E8254" i="1"/>
  <c r="E8264" i="1"/>
  <c r="E8266" i="1"/>
  <c r="E8288" i="1"/>
  <c r="E8300" i="1"/>
  <c r="E8302" i="1"/>
  <c r="E9389" i="1"/>
  <c r="E9400" i="1"/>
  <c r="E9406" i="1"/>
  <c r="E9408" i="1"/>
  <c r="E9410" i="1"/>
  <c r="E9414" i="1"/>
  <c r="E9434" i="1"/>
  <c r="E9439" i="1"/>
  <c r="E9442" i="1"/>
  <c r="E10137" i="1"/>
  <c r="E10210" i="1"/>
  <c r="E10238" i="1"/>
  <c r="E10239" i="1"/>
  <c r="E10243" i="1"/>
  <c r="E10251" i="1"/>
  <c r="E10255" i="1"/>
  <c r="E10259" i="1"/>
  <c r="E10310" i="1"/>
  <c r="E10334" i="1"/>
  <c r="E10336" i="1"/>
  <c r="E10338" i="1"/>
  <c r="E10343" i="1"/>
  <c r="E10346" i="1"/>
  <c r="E10350" i="1"/>
  <c r="E10352" i="1"/>
  <c r="E10354" i="1"/>
  <c r="E10470" i="1"/>
  <c r="E10471" i="1"/>
  <c r="E10479" i="1"/>
  <c r="E10489" i="1"/>
  <c r="E10490" i="1"/>
  <c r="E10494" i="1"/>
  <c r="E10502" i="1"/>
  <c r="E10504" i="1"/>
  <c r="E10506" i="1"/>
  <c r="E10510" i="1"/>
  <c r="E10528" i="1"/>
  <c r="E10530" i="1"/>
  <c r="E10534" i="1"/>
  <c r="E10536" i="1"/>
  <c r="E10538" i="1"/>
  <c r="E10542" i="1"/>
  <c r="E10550" i="1"/>
  <c r="E10552" i="1"/>
  <c r="E10558" i="1"/>
  <c r="E10560" i="1"/>
  <c r="E10562" i="1"/>
  <c r="E10566" i="1"/>
  <c r="E10600" i="1"/>
  <c r="E10602" i="1"/>
  <c r="E10606" i="1"/>
  <c r="E10608" i="1"/>
  <c r="E10610" i="1"/>
  <c r="E10614" i="1"/>
  <c r="E10618" i="1"/>
  <c r="E10622" i="1"/>
  <c r="E10630" i="1"/>
  <c r="E10632" i="1"/>
  <c r="E10634" i="1"/>
  <c r="E10638" i="1"/>
  <c r="E10646" i="1"/>
  <c r="E10648" i="1"/>
  <c r="E10654" i="1"/>
  <c r="E10662" i="1"/>
  <c r="E10664" i="1"/>
  <c r="E10666" i="1"/>
  <c r="E10672" i="1"/>
  <c r="E10674" i="1"/>
  <c r="E10678" i="1"/>
  <c r="E10680" i="1"/>
  <c r="E10686" i="1"/>
  <c r="E10688" i="1"/>
  <c r="E10690" i="1"/>
  <c r="E10694" i="1"/>
  <c r="E10710" i="1"/>
  <c r="E10711" i="1"/>
  <c r="E10713" i="1"/>
  <c r="E10727" i="1"/>
  <c r="E10735" i="1"/>
  <c r="E10739" i="1"/>
  <c r="E10743" i="1"/>
  <c r="E10745" i="1"/>
  <c r="E10747" i="1"/>
  <c r="E10839" i="1"/>
  <c r="E10841" i="1"/>
  <c r="E10847" i="1"/>
  <c r="E10850" i="1"/>
  <c r="E12410" i="1"/>
  <c r="E12414" i="1"/>
  <c r="E12430" i="1"/>
  <c r="E12434" i="1"/>
  <c r="E12459" i="1"/>
  <c r="E12463" i="1"/>
  <c r="E12471" i="1"/>
  <c r="E12473" i="1"/>
  <c r="E12475" i="1"/>
  <c r="E12490" i="1"/>
  <c r="E12496" i="1"/>
  <c r="E12498" i="1"/>
  <c r="E12502" i="1"/>
  <c r="E12514" i="1"/>
  <c r="E12530" i="1"/>
  <c r="E12537" i="1"/>
  <c r="E12543" i="1"/>
  <c r="E12546" i="1"/>
  <c r="E12566" i="1"/>
  <c r="E12568" i="1"/>
  <c r="E12570" i="1"/>
  <c r="E12618" i="1"/>
  <c r="E41" i="1"/>
  <c r="E43" i="1"/>
  <c r="E47" i="1"/>
  <c r="E59" i="1"/>
  <c r="E75" i="1"/>
  <c r="E131" i="1"/>
  <c r="E1315" i="1"/>
  <c r="E1319" i="1"/>
  <c r="E1335" i="1"/>
  <c r="E1337" i="1"/>
  <c r="E1339" i="1"/>
  <c r="E1345" i="1"/>
  <c r="E1347" i="1"/>
  <c r="E1351" i="1"/>
  <c r="E1359" i="1"/>
  <c r="E1361" i="1"/>
  <c r="E1363" i="1"/>
  <c r="E1364" i="1"/>
  <c r="E1366" i="1"/>
  <c r="E1372" i="1"/>
  <c r="E1374" i="1"/>
  <c r="E1376" i="1"/>
  <c r="E1390" i="1"/>
  <c r="E1391" i="1"/>
  <c r="E1393" i="1"/>
  <c r="E1395" i="1"/>
  <c r="E1411" i="1"/>
  <c r="E1415" i="1"/>
  <c r="E1487" i="1"/>
  <c r="E1489" i="1"/>
  <c r="E1491" i="1"/>
  <c r="E1492" i="1"/>
  <c r="E1494" i="1"/>
  <c r="E1500" i="1"/>
  <c r="E1502" i="1"/>
  <c r="E1504" i="1"/>
  <c r="E1518" i="1"/>
  <c r="E1519" i="1"/>
  <c r="E1521" i="1"/>
  <c r="E1523" i="1"/>
  <c r="E1524" i="1"/>
  <c r="E1526" i="1"/>
  <c r="E1527" i="1"/>
  <c r="E1529" i="1"/>
  <c r="E1531" i="1"/>
  <c r="E1532" i="1"/>
  <c r="E1534" i="1"/>
  <c r="E1536" i="1"/>
  <c r="E1537" i="1"/>
  <c r="E1539" i="1"/>
  <c r="E1543" i="1"/>
  <c r="E1615" i="1"/>
  <c r="E1617" i="1"/>
  <c r="E1619" i="1"/>
  <c r="E1903" i="1"/>
  <c r="E1912" i="1"/>
  <c r="E1944" i="1"/>
  <c r="E1974" i="1"/>
  <c r="E1975" i="1"/>
  <c r="E1977" i="1"/>
  <c r="E1979" i="1"/>
  <c r="E1999" i="1"/>
  <c r="E2007" i="1"/>
  <c r="E2009" i="1"/>
  <c r="E2011" i="1"/>
  <c r="E2015" i="1"/>
  <c r="E2017" i="1"/>
  <c r="E2019" i="1"/>
  <c r="E2025" i="1"/>
  <c r="E2027" i="1"/>
  <c r="E2031" i="1"/>
  <c r="E2075" i="1"/>
  <c r="E2081" i="1"/>
  <c r="E2083" i="1"/>
  <c r="E2089" i="1"/>
  <c r="E2091" i="1"/>
  <c r="E2095" i="1"/>
  <c r="E2103" i="1"/>
  <c r="E2105" i="1"/>
  <c r="E2107" i="1"/>
  <c r="E2134" i="1"/>
  <c r="E2135" i="1"/>
  <c r="E2137" i="1"/>
  <c r="E2139" i="1"/>
  <c r="E2140" i="1"/>
  <c r="E2142" i="1"/>
  <c r="E2143" i="1"/>
  <c r="E2145" i="1"/>
  <c r="E2147" i="1"/>
  <c r="E2148" i="1"/>
  <c r="E2150" i="1"/>
  <c r="E2152" i="1"/>
  <c r="E2153" i="1"/>
  <c r="E2155" i="1"/>
  <c r="E2159" i="1"/>
  <c r="E2231" i="1"/>
  <c r="E2233" i="1"/>
  <c r="E2235" i="1"/>
  <c r="E3339" i="1"/>
  <c r="E3348" i="1"/>
  <c r="E3350" i="1"/>
  <c r="E3384" i="1"/>
  <c r="E3390" i="1"/>
  <c r="E3396" i="1"/>
  <c r="E3398" i="1"/>
  <c r="E3400" i="1"/>
  <c r="E3412" i="1"/>
  <c r="E3414" i="1"/>
  <c r="E3416" i="1"/>
  <c r="E3516" i="1"/>
  <c r="E3526" i="1"/>
  <c r="E3532" i="1"/>
  <c r="E3534" i="1"/>
  <c r="E3542" i="1"/>
  <c r="E3544" i="1"/>
  <c r="E3546" i="1"/>
  <c r="E3578" i="1"/>
  <c r="E3580" i="1"/>
  <c r="E3590" i="1"/>
  <c r="E3703" i="1"/>
  <c r="E3704" i="1"/>
  <c r="E5531" i="1"/>
  <c r="E5537" i="1"/>
  <c r="E5538" i="1"/>
  <c r="E5542" i="1"/>
  <c r="E5554" i="1"/>
  <c r="E5561" i="1"/>
  <c r="E5562" i="1"/>
  <c r="E5566" i="1"/>
  <c r="E5578" i="1"/>
  <c r="E5582" i="1"/>
  <c r="E5590" i="1"/>
  <c r="E5592" i="1"/>
  <c r="E5594" i="1"/>
  <c r="E5598" i="1"/>
  <c r="E5606" i="1"/>
  <c r="E5846" i="1"/>
  <c r="E5890" i="1"/>
  <c r="E6197" i="1"/>
  <c r="E6219" i="1"/>
  <c r="E6311" i="1"/>
  <c r="E6904" i="1"/>
  <c r="E6907" i="1"/>
  <c r="E7310" i="1"/>
  <c r="E7352" i="1"/>
  <c r="E7356" i="1"/>
  <c r="E7362" i="1"/>
  <c r="E7366" i="1"/>
  <c r="E7627" i="1"/>
  <c r="E7858" i="1"/>
  <c r="E7862" i="1"/>
  <c r="E7869" i="1"/>
  <c r="E8007" i="1"/>
  <c r="E8055" i="1"/>
  <c r="E8081" i="1"/>
  <c r="E8475" i="1"/>
  <c r="E8483" i="1"/>
  <c r="E8485" i="1"/>
  <c r="E8487" i="1"/>
  <c r="E8489" i="1"/>
  <c r="E8490" i="1"/>
  <c r="E8494" i="1"/>
  <c r="E8508" i="1"/>
  <c r="E8510" i="1"/>
  <c r="E8519" i="1"/>
  <c r="E8575" i="1"/>
  <c r="E8577" i="1"/>
  <c r="E8579" i="1"/>
  <c r="E8581" i="1"/>
  <c r="E8583" i="1"/>
  <c r="E8695" i="1"/>
  <c r="E8696" i="1"/>
  <c r="E8700" i="1"/>
  <c r="E8702" i="1"/>
  <c r="E8748" i="1"/>
  <c r="E8750" i="1"/>
  <c r="E8760" i="1"/>
  <c r="E8764" i="1"/>
  <c r="E8766" i="1"/>
  <c r="E9032" i="1"/>
  <c r="E9034" i="1"/>
  <c r="E9048" i="1"/>
  <c r="E9052" i="1"/>
  <c r="E9054" i="1"/>
  <c r="E9056" i="1"/>
  <c r="E9070" i="1"/>
  <c r="E9133" i="1"/>
  <c r="E9167" i="1"/>
  <c r="E9169" i="1"/>
  <c r="E9171" i="1"/>
  <c r="E9173" i="1"/>
  <c r="E9175" i="1"/>
  <c r="E9179" i="1"/>
  <c r="E9183" i="1"/>
  <c r="E9185" i="1"/>
  <c r="E9192" i="1"/>
  <c r="E9194" i="1"/>
  <c r="E9196" i="1"/>
  <c r="E5307" i="1"/>
  <c r="E5310" i="1"/>
  <c r="E5322" i="1"/>
  <c r="E5326" i="1"/>
  <c r="E5330" i="1"/>
  <c r="E5334" i="1"/>
  <c r="E5336" i="1"/>
  <c r="E5338" i="1"/>
  <c r="E5342" i="1"/>
  <c r="E5350" i="1"/>
  <c r="E5351" i="1"/>
  <c r="E5353" i="1"/>
  <c r="E12390" i="1"/>
  <c r="E12409" i="1"/>
  <c r="E9201" i="1"/>
  <c r="E9225" i="1"/>
  <c r="E9227" i="1"/>
  <c r="E9229" i="1"/>
  <c r="E9230" i="1"/>
  <c r="E9240" i="1"/>
  <c r="E9248" i="1"/>
  <c r="E9256" i="1"/>
  <c r="E9257" i="1"/>
  <c r="E9258" i="1"/>
  <c r="E9260" i="1"/>
  <c r="E9261" i="1"/>
  <c r="E9263" i="1"/>
  <c r="E9265" i="1"/>
  <c r="E9618" i="1"/>
  <c r="E9626" i="1"/>
  <c r="E9637" i="1"/>
  <c r="E9653" i="1"/>
  <c r="E9657" i="1"/>
  <c r="E9662" i="1"/>
  <c r="E9678" i="1"/>
  <c r="E9846" i="1"/>
  <c r="E9878" i="1"/>
  <c r="E9886" i="1"/>
  <c r="E9965" i="1"/>
  <c r="E9993" i="1"/>
  <c r="E10009" i="1"/>
  <c r="E10082" i="1"/>
  <c r="E10358" i="1"/>
  <c r="E11707" i="1"/>
  <c r="E11715" i="1"/>
  <c r="E11723" i="1"/>
  <c r="E11731" i="1"/>
  <c r="E11823" i="1"/>
  <c r="E11831" i="1"/>
  <c r="E11833" i="1"/>
  <c r="E11835" i="1"/>
  <c r="E11863" i="1"/>
  <c r="E11865" i="1"/>
  <c r="E11871" i="1"/>
  <c r="E11879" i="1"/>
  <c r="E11887" i="1"/>
  <c r="E11897" i="1"/>
  <c r="E11898" i="1"/>
  <c r="E11902" i="1"/>
  <c r="E11903" i="1"/>
  <c r="E11907" i="1"/>
  <c r="E11919" i="1"/>
  <c r="E11922" i="1"/>
  <c r="E11930" i="1"/>
  <c r="E11934" i="1"/>
  <c r="E11938" i="1"/>
  <c r="E11954" i="1"/>
  <c r="E11959" i="1"/>
  <c r="E11961" i="1"/>
  <c r="E11963" i="1"/>
  <c r="E11971" i="1"/>
  <c r="E11974" i="1"/>
  <c r="E12040" i="1"/>
  <c r="E12042" i="1"/>
  <c r="E12046" i="1"/>
  <c r="E12054" i="1"/>
  <c r="E12066" i="1"/>
  <c r="E12080" i="1"/>
  <c r="E12082" i="1"/>
  <c r="E12086" i="1"/>
  <c r="E12088" i="1"/>
  <c r="E12094" i="1"/>
  <c r="E12096" i="1"/>
  <c r="E12098" i="1"/>
  <c r="E12102" i="1"/>
  <c r="E12110" i="1"/>
  <c r="E12112" i="1"/>
  <c r="E12114" i="1"/>
  <c r="E12118" i="1"/>
  <c r="E12130" i="1"/>
  <c r="E12134" i="1"/>
  <c r="E12153" i="1"/>
  <c r="E12158" i="1"/>
  <c r="E12174" i="1"/>
  <c r="E12184" i="1"/>
  <c r="E12186" i="1"/>
  <c r="E12202" i="1"/>
  <c r="E12571" i="1"/>
  <c r="E12582" i="1"/>
  <c r="E12584" i="1"/>
  <c r="E12586" i="1"/>
  <c r="E12598" i="1"/>
  <c r="E12600" i="1"/>
  <c r="E12602" i="1"/>
  <c r="E12622" i="1"/>
  <c r="E12650" i="1"/>
  <c r="E12654" i="1"/>
  <c r="E12694" i="1"/>
  <c r="E12702" i="1"/>
  <c r="E12774" i="1"/>
  <c r="E12962" i="1"/>
  <c r="E228" i="1"/>
  <c r="E300" i="1"/>
  <c r="E320" i="1"/>
  <c r="E328" i="1"/>
  <c r="E411" i="1"/>
  <c r="E415" i="1"/>
  <c r="E423" i="1"/>
  <c r="E427" i="1"/>
  <c r="E431" i="1"/>
  <c r="E439" i="1"/>
  <c r="E443" i="1"/>
  <c r="E459" i="1"/>
  <c r="E495" i="1"/>
  <c r="E499" i="1"/>
  <c r="E503" i="1"/>
  <c r="E507" i="1"/>
  <c r="E511" i="1"/>
  <c r="E513" i="1"/>
  <c r="E515" i="1"/>
  <c r="E520" i="1"/>
  <c r="E528" i="1"/>
  <c r="E536" i="1"/>
  <c r="E538" i="1"/>
  <c r="E548" i="1"/>
  <c r="E556" i="1"/>
  <c r="E577" i="1"/>
  <c r="E579" i="1"/>
  <c r="E583" i="1"/>
  <c r="E585" i="1"/>
  <c r="E587" i="1"/>
  <c r="E593" i="1"/>
  <c r="E595" i="1"/>
  <c r="E599" i="1"/>
  <c r="E601" i="1"/>
  <c r="E607" i="1"/>
  <c r="E611" i="1"/>
  <c r="E615" i="1"/>
  <c r="E623" i="1"/>
  <c r="E627" i="1"/>
  <c r="E631" i="1"/>
  <c r="E634" i="1"/>
  <c r="E640" i="1"/>
  <c r="E643" i="1"/>
  <c r="E671" i="1"/>
  <c r="E1134" i="1"/>
  <c r="E1204" i="1"/>
  <c r="E1206" i="1"/>
  <c r="E1212" i="1"/>
  <c r="E1214" i="1"/>
  <c r="E1216" i="1"/>
  <c r="E1232" i="1"/>
  <c r="E1262" i="1"/>
  <c r="E1263" i="1"/>
  <c r="E1265" i="1"/>
  <c r="E1267" i="1"/>
  <c r="E1268" i="1"/>
  <c r="E1270" i="1"/>
  <c r="E1276" i="1"/>
  <c r="E1278" i="1"/>
  <c r="E1280" i="1"/>
  <c r="E1287" i="1"/>
  <c r="E1295" i="1"/>
  <c r="E1297" i="1"/>
  <c r="E1299" i="1"/>
  <c r="E1303" i="1"/>
  <c r="E1305" i="1"/>
  <c r="E1307" i="1"/>
  <c r="E1313" i="1"/>
  <c r="E4205" i="1"/>
  <c r="E1631" i="1"/>
  <c r="E1806" i="1"/>
  <c r="E1810" i="1"/>
  <c r="E1858" i="1"/>
  <c r="E1870" i="1"/>
  <c r="E2951" i="1"/>
  <c r="E2953" i="1"/>
  <c r="E2955" i="1"/>
  <c r="E2975" i="1"/>
  <c r="E2991" i="1"/>
  <c r="E2995" i="1"/>
  <c r="E3001" i="1"/>
  <c r="E3003" i="1"/>
  <c r="E3007" i="1"/>
  <c r="E3019" i="1"/>
  <c r="E3046" i="1"/>
  <c r="E3054" i="1"/>
  <c r="E3060" i="1"/>
  <c r="E3062" i="1"/>
  <c r="E3064" i="1"/>
  <c r="E3071" i="1"/>
  <c r="E3079" i="1"/>
  <c r="E3081" i="1"/>
  <c r="E3083" i="1"/>
  <c r="E3086" i="1"/>
  <c r="E3092" i="1"/>
  <c r="E3094" i="1"/>
  <c r="E3096" i="1"/>
  <c r="E3103" i="1"/>
  <c r="E3206" i="1"/>
  <c r="E5494" i="1"/>
  <c r="E5496" i="1"/>
  <c r="E5498" i="1"/>
  <c r="E5502" i="1"/>
  <c r="E5506" i="1"/>
  <c r="E5510" i="1"/>
  <c r="E5514" i="1"/>
  <c r="E5518" i="1"/>
  <c r="E5522" i="1"/>
  <c r="E5673" i="1"/>
  <c r="E5705" i="1"/>
  <c r="E5713" i="1"/>
  <c r="E5719" i="1"/>
  <c r="E5721" i="1"/>
  <c r="E5723" i="1"/>
  <c r="E5729" i="1"/>
  <c r="E5809" i="1"/>
  <c r="E5815" i="1"/>
  <c r="E5817" i="1"/>
  <c r="E5825" i="1"/>
  <c r="E5833" i="1"/>
  <c r="E5847" i="1"/>
  <c r="E5849" i="1"/>
  <c r="E5857" i="1"/>
  <c r="E5897" i="1"/>
  <c r="E5899" i="1"/>
  <c r="E5931" i="1"/>
  <c r="E5953" i="1"/>
  <c r="E5963" i="1"/>
  <c r="E6001" i="1"/>
  <c r="E6007" i="1"/>
  <c r="E6009" i="1"/>
  <c r="E5505" i="1"/>
  <c r="E5534" i="1"/>
  <c r="E5960" i="1"/>
  <c r="E5966" i="1"/>
  <c r="E5990" i="1"/>
  <c r="E5992" i="1"/>
  <c r="E5994" i="1"/>
  <c r="E5998" i="1"/>
  <c r="E6018" i="1"/>
  <c r="E6090" i="1"/>
  <c r="E6094" i="1"/>
  <c r="E6114" i="1"/>
  <c r="E6154" i="1"/>
  <c r="E6158" i="1"/>
  <c r="E6162" i="1"/>
  <c r="E6166" i="1"/>
  <c r="E6170" i="1"/>
  <c r="E6174" i="1"/>
  <c r="E6176" i="1"/>
  <c r="E6178" i="1"/>
  <c r="E6190" i="1"/>
  <c r="E6220" i="1"/>
  <c r="E6222" i="1"/>
  <c r="E6348" i="1"/>
  <c r="E6350" i="1"/>
  <c r="E6607" i="1"/>
  <c r="E6609" i="1"/>
  <c r="E6615" i="1"/>
  <c r="E6619" i="1"/>
  <c r="E6635" i="1"/>
  <c r="E6637" i="1"/>
  <c r="E6641" i="1"/>
  <c r="E6643" i="1"/>
  <c r="E6645" i="1"/>
  <c r="E6647" i="1"/>
  <c r="E6651" i="1"/>
  <c r="E6657" i="1"/>
  <c r="E6659" i="1"/>
  <c r="E6661" i="1"/>
  <c r="E6663" i="1"/>
  <c r="E6667" i="1"/>
  <c r="E6673" i="1"/>
  <c r="E6675" i="1"/>
  <c r="E6677" i="1"/>
  <c r="E6679" i="1"/>
  <c r="E6683" i="1"/>
  <c r="E6689" i="1"/>
  <c r="E6691" i="1"/>
  <c r="E6693" i="1"/>
  <c r="E6695" i="1"/>
  <c r="E6895" i="1"/>
  <c r="E6897" i="1"/>
  <c r="E6899" i="1"/>
  <c r="E6901" i="1"/>
  <c r="E6903" i="1"/>
  <c r="E7130" i="1"/>
  <c r="E7146" i="1"/>
  <c r="E7166" i="1"/>
  <c r="E7294" i="1"/>
  <c r="E7438" i="1"/>
  <c r="E7566" i="1"/>
  <c r="E7614" i="1"/>
  <c r="E7624" i="1"/>
  <c r="E7626" i="1"/>
  <c r="E7741" i="1"/>
  <c r="E7761" i="1"/>
  <c r="E7915" i="1"/>
  <c r="E7963" i="1"/>
  <c r="E7971" i="1"/>
  <c r="E7973" i="1"/>
  <c r="E7975" i="1"/>
  <c r="E7977" i="1"/>
  <c r="E8169" i="1"/>
  <c r="E8171" i="1"/>
  <c r="E8199" i="1"/>
  <c r="E8205" i="1"/>
  <c r="E8209" i="1"/>
  <c r="E8229" i="1"/>
  <c r="E8231" i="1"/>
  <c r="E8233" i="1"/>
  <c r="E8235" i="1"/>
  <c r="E8520" i="1"/>
  <c r="E8522" i="1"/>
  <c r="E8839" i="1"/>
  <c r="E8859" i="1"/>
  <c r="E8887" i="1"/>
  <c r="E8891" i="1"/>
  <c r="E8967" i="1"/>
  <c r="E9009" i="1"/>
  <c r="E9326" i="1"/>
  <c r="E9742" i="1"/>
  <c r="E9806" i="1"/>
  <c r="E9808" i="1"/>
  <c r="E9810" i="1"/>
  <c r="E9814" i="1"/>
  <c r="E9822" i="1"/>
  <c r="E9824" i="1"/>
  <c r="E9826" i="1"/>
  <c r="E9832" i="1"/>
  <c r="E9834" i="1"/>
  <c r="E9840" i="1"/>
  <c r="E9842" i="1"/>
  <c r="E10134" i="1"/>
  <c r="E10136" i="1"/>
  <c r="E10165" i="1"/>
  <c r="E10482" i="1"/>
  <c r="E10738" i="1"/>
  <c r="E10906" i="1"/>
  <c r="E10910" i="1"/>
  <c r="E10922" i="1"/>
  <c r="E10990" i="1"/>
  <c r="E10992" i="1"/>
  <c r="E10994" i="1"/>
  <c r="E11000" i="1"/>
  <c r="E11006" i="1"/>
  <c r="E11030" i="1"/>
  <c r="E6017" i="1"/>
  <c r="E6386" i="1"/>
  <c r="E6390" i="1"/>
  <c r="E6394" i="1"/>
  <c r="E6402" i="1"/>
  <c r="E6406" i="1"/>
  <c r="E6410" i="1"/>
  <c r="E6606" i="1"/>
  <c r="E6670" i="1"/>
  <c r="E6909" i="1"/>
  <c r="E7051" i="1"/>
  <c r="E7057" i="1"/>
  <c r="E7063" i="1"/>
  <c r="E7271" i="1"/>
  <c r="E7303" i="1"/>
  <c r="E7435" i="1"/>
  <c r="E7467" i="1"/>
  <c r="E7469" i="1"/>
  <c r="E7551" i="1"/>
  <c r="E7553" i="1"/>
  <c r="E7555" i="1"/>
  <c r="E7557" i="1"/>
  <c r="E7559" i="1"/>
  <c r="E7587" i="1"/>
  <c r="E7589" i="1"/>
  <c r="E7591" i="1"/>
  <c r="E7595" i="1"/>
  <c r="E7603" i="1"/>
  <c r="E7605" i="1"/>
  <c r="E7607" i="1"/>
  <c r="E7666" i="1"/>
  <c r="E7722" i="1"/>
  <c r="E7726" i="1"/>
  <c r="E7916" i="1"/>
  <c r="E7918" i="1"/>
  <c r="E7978" i="1"/>
  <c r="E8136" i="1"/>
  <c r="E8138" i="1"/>
  <c r="E8160" i="1"/>
  <c r="E8174" i="1"/>
  <c r="E8184" i="1"/>
  <c r="E8188" i="1"/>
  <c r="E8190" i="1"/>
  <c r="E8224" i="1"/>
  <c r="E8234" i="1"/>
  <c r="E8248" i="1"/>
  <c r="E8363" i="1"/>
  <c r="E8381" i="1"/>
  <c r="E8794" i="1"/>
  <c r="E8810" i="1"/>
  <c r="E8914" i="1"/>
  <c r="E8918" i="1"/>
  <c r="E8922" i="1"/>
  <c r="E8930" i="1"/>
  <c r="E8934" i="1"/>
  <c r="E8942" i="1"/>
  <c r="E9143" i="1"/>
  <c r="E9147" i="1"/>
  <c r="E9271" i="1"/>
  <c r="E9281" i="1"/>
  <c r="E9339" i="1"/>
  <c r="E9351" i="1"/>
  <c r="E9387" i="1"/>
  <c r="E9795" i="1"/>
  <c r="E9799" i="1"/>
  <c r="E9803" i="1"/>
  <c r="E9811" i="1"/>
  <c r="E10111" i="1"/>
  <c r="E10115" i="1"/>
  <c r="E10123" i="1"/>
  <c r="E10633" i="1"/>
  <c r="E10661" i="1"/>
  <c r="E10677" i="1"/>
  <c r="E10689" i="1"/>
  <c r="E10851" i="1"/>
  <c r="E10855" i="1"/>
  <c r="E10875" i="1"/>
  <c r="E10879" i="1"/>
  <c r="E10883" i="1"/>
  <c r="E10891" i="1"/>
  <c r="E10905" i="1"/>
  <c r="E6367" i="1"/>
  <c r="E6369" i="1"/>
  <c r="E6375" i="1"/>
  <c r="E6403" i="1"/>
  <c r="E6405" i="1"/>
  <c r="E6407" i="1"/>
  <c r="E6409" i="1"/>
  <c r="E6411" i="1"/>
  <c r="E6415" i="1"/>
  <c r="E6417" i="1"/>
  <c r="E6423" i="1"/>
  <c r="E6798" i="1"/>
  <c r="E6894" i="1"/>
  <c r="E8364" i="1"/>
  <c r="E8366" i="1"/>
  <c r="E676" i="1"/>
  <c r="E688" i="1"/>
  <c r="E692" i="1"/>
  <c r="E698" i="1"/>
  <c r="E730" i="1"/>
  <c r="E772" i="1"/>
  <c r="E804" i="1"/>
  <c r="E812" i="1"/>
  <c r="E820" i="1"/>
  <c r="E832" i="1"/>
  <c r="E976" i="1"/>
  <c r="E11107" i="1"/>
  <c r="E11111" i="1"/>
  <c r="E11123" i="1"/>
  <c r="E11129" i="1"/>
  <c r="E11151" i="1"/>
  <c r="E11155" i="1"/>
  <c r="E11161" i="1"/>
  <c r="E11167" i="1"/>
  <c r="E11175" i="1"/>
  <c r="E11239" i="1"/>
  <c r="E11247" i="1"/>
  <c r="E11263" i="1"/>
  <c r="E11267" i="1"/>
  <c r="E11275" i="1"/>
  <c r="E11559" i="1"/>
  <c r="E11595" i="1"/>
  <c r="E11603" i="1"/>
  <c r="E11663" i="1"/>
  <c r="E11667" i="1"/>
  <c r="E11678" i="1"/>
  <c r="E11710" i="1"/>
  <c r="E11722" i="1"/>
  <c r="E11726" i="1"/>
  <c r="E11882" i="1"/>
  <c r="E12425" i="1"/>
  <c r="E12429" i="1"/>
  <c r="E12619" i="1"/>
  <c r="E12623" i="1"/>
  <c r="E12633" i="1"/>
  <c r="E12643" i="1"/>
  <c r="E12651" i="1"/>
  <c r="E12659" i="1"/>
  <c r="E12703" i="1"/>
  <c r="E12707" i="1"/>
  <c r="E12751" i="1"/>
  <c r="E12761" i="1"/>
  <c r="E12775" i="1"/>
  <c r="E12779" i="1"/>
  <c r="E12787" i="1"/>
  <c r="E12927" i="1"/>
  <c r="E12947" i="1"/>
  <c r="E12951" i="1"/>
  <c r="E12953" i="1"/>
  <c r="E12959" i="1"/>
  <c r="E12963" i="1"/>
  <c r="E12971" i="1"/>
  <c r="E12979" i="1"/>
  <c r="E13035" i="1"/>
  <c r="E58" i="1"/>
  <c r="E86" i="1"/>
  <c r="E98" i="1"/>
  <c r="E114" i="1"/>
  <c r="E118" i="1"/>
  <c r="E204" i="1"/>
  <c r="E208" i="1"/>
  <c r="E216" i="1"/>
  <c r="E218" i="1"/>
  <c r="E220" i="1"/>
  <c r="E235" i="1"/>
  <c r="E247" i="1"/>
  <c r="E279" i="1"/>
  <c r="E775" i="1"/>
  <c r="E793" i="1"/>
  <c r="E799" i="1"/>
  <c r="E803" i="1"/>
  <c r="E827" i="1"/>
  <c r="E833" i="1"/>
  <c r="E835" i="1"/>
  <c r="E841" i="1"/>
  <c r="E843" i="1"/>
  <c r="E849" i="1"/>
  <c r="E851" i="1"/>
  <c r="E855" i="1"/>
  <c r="E857" i="1"/>
  <c r="E863" i="1"/>
  <c r="E871" i="1"/>
  <c r="E875" i="1"/>
  <c r="E923" i="1"/>
  <c r="E927" i="1"/>
  <c r="E935" i="1"/>
  <c r="E943" i="1"/>
  <c r="E955" i="1"/>
  <c r="E959" i="1"/>
  <c r="E993" i="1"/>
  <c r="E995" i="1"/>
  <c r="E11032" i="1"/>
  <c r="E11034" i="1"/>
  <c r="E11040" i="1"/>
  <c r="E11042" i="1"/>
  <c r="E11046" i="1"/>
  <c r="E11048" i="1"/>
  <c r="E11050" i="1"/>
  <c r="E11054" i="1"/>
  <c r="E11078" i="1"/>
  <c r="E11250" i="1"/>
  <c r="E11258" i="1"/>
  <c r="E11262" i="1"/>
  <c r="E11278" i="1"/>
  <c r="E11358" i="1"/>
  <c r="E11360" i="1"/>
  <c r="E11362" i="1"/>
  <c r="E11368" i="1"/>
  <c r="E11370" i="1"/>
  <c r="E11374" i="1"/>
  <c r="E11376" i="1"/>
  <c r="E11378" i="1"/>
  <c r="E11382" i="1"/>
  <c r="E11386" i="1"/>
  <c r="E11390" i="1"/>
  <c r="E11398" i="1"/>
  <c r="E11400" i="1"/>
  <c r="E11402" i="1"/>
  <c r="E11406" i="1"/>
  <c r="E11422" i="1"/>
  <c r="E11430" i="1"/>
  <c r="E11432" i="1"/>
  <c r="E11434" i="1"/>
  <c r="E11462" i="1"/>
  <c r="E11488" i="1"/>
  <c r="E11490" i="1"/>
  <c r="E11496" i="1"/>
  <c r="E11498" i="1"/>
  <c r="E11502" i="1"/>
  <c r="E11504" i="1"/>
  <c r="E11506" i="1"/>
  <c r="E11526" i="1"/>
  <c r="E11534" i="1"/>
  <c r="E11542" i="1"/>
  <c r="E11554" i="1"/>
  <c r="E11618" i="1"/>
  <c r="E11630" i="1"/>
  <c r="E11632" i="1"/>
  <c r="E11634" i="1"/>
  <c r="E11638" i="1"/>
  <c r="E11642" i="1"/>
  <c r="E11646" i="1"/>
  <c r="E11654" i="1"/>
  <c r="E11662" i="1"/>
  <c r="E12085" i="1"/>
  <c r="E12097" i="1"/>
  <c r="E12113" i="1"/>
  <c r="E12125" i="1"/>
  <c r="E12129" i="1"/>
  <c r="E12203" i="1"/>
  <c r="E12303" i="1"/>
  <c r="E12307" i="1"/>
  <c r="E12313" i="1"/>
  <c r="E12391" i="1"/>
  <c r="E12399" i="1"/>
  <c r="E13034" i="1"/>
  <c r="E13046" i="1"/>
  <c r="E13050" i="1"/>
  <c r="E13054" i="1"/>
  <c r="E13056" i="1"/>
  <c r="E13058" i="1"/>
  <c r="E13072" i="1"/>
  <c r="E13074" i="1"/>
  <c r="E13078" i="1"/>
  <c r="E13110" i="1"/>
  <c r="E13112" i="1"/>
  <c r="E13114" i="1"/>
  <c r="E13130" i="1"/>
  <c r="E13134" i="1"/>
  <c r="E13152" i="1"/>
  <c r="E13154" i="1"/>
  <c r="E13158" i="1"/>
  <c r="E13166" i="1"/>
  <c r="E13174" i="1"/>
  <c r="E39" i="1"/>
  <c r="E999" i="1"/>
  <c r="E1007" i="1"/>
  <c r="E1015" i="1"/>
  <c r="E1079" i="1"/>
  <c r="E1095" i="1"/>
  <c r="E1103" i="1"/>
  <c r="E1105" i="1"/>
  <c r="E1434" i="1"/>
  <c r="E1446" i="1"/>
  <c r="E1466" i="1"/>
  <c r="E1486" i="1"/>
  <c r="E1628" i="1"/>
  <c r="E1630" i="1"/>
  <c r="E1636" i="1"/>
  <c r="E1638" i="1"/>
  <c r="E1640" i="1"/>
  <c r="E1654" i="1"/>
  <c r="E1704" i="1"/>
  <c r="E1710" i="1"/>
  <c r="E1712" i="1"/>
  <c r="E1744" i="1"/>
  <c r="E1748" i="1"/>
  <c r="E1750" i="1"/>
  <c r="E1756" i="1"/>
  <c r="E1758" i="1"/>
  <c r="E1768" i="1"/>
  <c r="E1782" i="1"/>
  <c r="E1872" i="1"/>
  <c r="E1876" i="1"/>
  <c r="E1878" i="1"/>
  <c r="E1892" i="1"/>
  <c r="E1894" i="1"/>
  <c r="E1896" i="1"/>
  <c r="E1907" i="1"/>
  <c r="E2267" i="1"/>
  <c r="E2271" i="1"/>
  <c r="E2273" i="1"/>
  <c r="E2275" i="1"/>
  <c r="E2281" i="1"/>
  <c r="E2283" i="1"/>
  <c r="E2287" i="1"/>
  <c r="E2295" i="1"/>
  <c r="E2297" i="1"/>
  <c r="E2299" i="1"/>
  <c r="E2303" i="1"/>
  <c r="E2305" i="1"/>
  <c r="E2307" i="1"/>
  <c r="E2313" i="1"/>
  <c r="E2315" i="1"/>
  <c r="E2319" i="1"/>
  <c r="E2327" i="1"/>
  <c r="E2329" i="1"/>
  <c r="E2331" i="1"/>
  <c r="E2335" i="1"/>
  <c r="E2415" i="1"/>
  <c r="E2417" i="1"/>
  <c r="E2419" i="1"/>
  <c r="E2447" i="1"/>
  <c r="E2449" i="1"/>
  <c r="E2451" i="1"/>
  <c r="E2455" i="1"/>
  <c r="E2457" i="1"/>
  <c r="E2459" i="1"/>
  <c r="E2465" i="1"/>
  <c r="E2467" i="1"/>
  <c r="E2471" i="1"/>
  <c r="E2815" i="1"/>
  <c r="E2819" i="1"/>
  <c r="E2855" i="1"/>
  <c r="E2857" i="1"/>
  <c r="E2859" i="1"/>
  <c r="E2865" i="1"/>
  <c r="E2867" i="1"/>
  <c r="E2873" i="1"/>
  <c r="E2875" i="1"/>
  <c r="E2879" i="1"/>
  <c r="E2895" i="1"/>
  <c r="E2897" i="1"/>
  <c r="E2899" i="1"/>
  <c r="E2905" i="1"/>
  <c r="E2907" i="1"/>
  <c r="E2911" i="1"/>
  <c r="E2923" i="1"/>
  <c r="E3207" i="1"/>
  <c r="E3209" i="1"/>
  <c r="E3211" i="1"/>
  <c r="E3227" i="1"/>
  <c r="E3247" i="1"/>
  <c r="E3249" i="1"/>
  <c r="E3251" i="1"/>
  <c r="E3255" i="1"/>
  <c r="E3267" i="1"/>
  <c r="E3311" i="1"/>
  <c r="E3327" i="1"/>
  <c r="E3814" i="1"/>
  <c r="E3836" i="1"/>
  <c r="E3874" i="1"/>
  <c r="E3876" i="1"/>
  <c r="E3878" i="1"/>
  <c r="E3932" i="1"/>
  <c r="E3938" i="1"/>
  <c r="E3940" i="1"/>
  <c r="E3942" i="1"/>
  <c r="E3956" i="1"/>
  <c r="E4060" i="1"/>
  <c r="E4066" i="1"/>
  <c r="E4068" i="1"/>
  <c r="E4070" i="1"/>
  <c r="E4084" i="1"/>
  <c r="E4092" i="1"/>
  <c r="E4098" i="1"/>
  <c r="E4100" i="1"/>
  <c r="E4102" i="1"/>
  <c r="E4188" i="1"/>
  <c r="E1086" i="1"/>
  <c r="E1088" i="1"/>
  <c r="E1104" i="1"/>
  <c r="E1119" i="1"/>
  <c r="E1127" i="1"/>
  <c r="E1163" i="1"/>
  <c r="E1235" i="1"/>
  <c r="E1673" i="1"/>
  <c r="E1675" i="1"/>
  <c r="E1679" i="1"/>
  <c r="E1689" i="1"/>
  <c r="E1691" i="1"/>
  <c r="E1695" i="1"/>
  <c r="E1697" i="1"/>
  <c r="E1699" i="1"/>
  <c r="E1703" i="1"/>
  <c r="E1783" i="1"/>
  <c r="E1785" i="1"/>
  <c r="E1787" i="1"/>
  <c r="E1847" i="1"/>
  <c r="E1849" i="1"/>
  <c r="E1851" i="1"/>
  <c r="E1871" i="1"/>
  <c r="E2050" i="1"/>
  <c r="E2062" i="1"/>
  <c r="E2256" i="1"/>
  <c r="E2260" i="1"/>
  <c r="E2262" i="1"/>
  <c r="E2288" i="1"/>
  <c r="E2292" i="1"/>
  <c r="E2294" i="1"/>
  <c r="E2296" i="1"/>
  <c r="E2472" i="1"/>
  <c r="E2476" i="1"/>
  <c r="E2478" i="1"/>
  <c r="E2480" i="1"/>
  <c r="E2504" i="1"/>
  <c r="E2508" i="1"/>
  <c r="E2510" i="1"/>
  <c r="E2512" i="1"/>
  <c r="E2516" i="1"/>
  <c r="E2518" i="1"/>
  <c r="E2524" i="1"/>
  <c r="E2526" i="1"/>
  <c r="E2528" i="1"/>
  <c r="E2544" i="1"/>
  <c r="E2548" i="1"/>
  <c r="E2550" i="1"/>
  <c r="E2556" i="1"/>
  <c r="E2558" i="1"/>
  <c r="E2560" i="1"/>
  <c r="E2568" i="1"/>
  <c r="E2572" i="1"/>
  <c r="E2574" i="1"/>
  <c r="E2628" i="1"/>
  <c r="E2630" i="1"/>
  <c r="E2632" i="1"/>
  <c r="E2636" i="1"/>
  <c r="E2638" i="1"/>
  <c r="E2646" i="1"/>
  <c r="E2648" i="1"/>
  <c r="E2654" i="1"/>
  <c r="E2688" i="1"/>
  <c r="E2756" i="1"/>
  <c r="E2758" i="1"/>
  <c r="E2760" i="1"/>
  <c r="E2764" i="1"/>
  <c r="E2766" i="1"/>
  <c r="E2774" i="1"/>
  <c r="E2782" i="1"/>
  <c r="E2814" i="1"/>
  <c r="E2822" i="1"/>
  <c r="E2836" i="1"/>
  <c r="E2838" i="1"/>
  <c r="E2840" i="1"/>
  <c r="E2848" i="1"/>
  <c r="E2852" i="1"/>
  <c r="E2854" i="1"/>
  <c r="E2888" i="1"/>
  <c r="E2920" i="1"/>
  <c r="E3336" i="1"/>
  <c r="E3343" i="1"/>
  <c r="E3383" i="1"/>
  <c r="E3631" i="1"/>
  <c r="E3705" i="1"/>
  <c r="E3707" i="1"/>
  <c r="E3709" i="1"/>
  <c r="E3711" i="1"/>
  <c r="E3717" i="1"/>
  <c r="E3721" i="1"/>
  <c r="E3753" i="1"/>
  <c r="E3757" i="1"/>
  <c r="E3759" i="1"/>
  <c r="E3771" i="1"/>
  <c r="E4125" i="1"/>
  <c r="E4129" i="1"/>
  <c r="E4131" i="1"/>
  <c r="E4135" i="1"/>
  <c r="E4137" i="1"/>
  <c r="E4141" i="1"/>
  <c r="E4157" i="1"/>
  <c r="E4165" i="1"/>
  <c r="E4167" i="1"/>
  <c r="E4169" i="1"/>
  <c r="E4173" i="1"/>
  <c r="E4177" i="1"/>
  <c r="E4181" i="1"/>
  <c r="E5478" i="1"/>
  <c r="E5646" i="1"/>
  <c r="E5801" i="1"/>
  <c r="E5861" i="1"/>
  <c r="E6054" i="1"/>
  <c r="E6062" i="1"/>
  <c r="E6286" i="1"/>
  <c r="E5325" i="1"/>
  <c r="E5333" i="1"/>
  <c r="E5337" i="1"/>
  <c r="E5345" i="1"/>
  <c r="E5401" i="1"/>
  <c r="E5415" i="1"/>
  <c r="E5417" i="1"/>
  <c r="E5425" i="1"/>
  <c r="E5433" i="1"/>
  <c r="E5435" i="1"/>
  <c r="E5465" i="1"/>
  <c r="E5479" i="1"/>
  <c r="E5481" i="1"/>
  <c r="E5489" i="1"/>
  <c r="E5541" i="1"/>
  <c r="E5639" i="1"/>
  <c r="E5641" i="1"/>
  <c r="E5643" i="1"/>
  <c r="E5665" i="1"/>
  <c r="E5706" i="1"/>
  <c r="E5710" i="1"/>
  <c r="E5726" i="1"/>
  <c r="E5730" i="1"/>
  <c r="E5738" i="1"/>
  <c r="E5742" i="1"/>
  <c r="E5746" i="1"/>
  <c r="E5750" i="1"/>
  <c r="E5752" i="1"/>
  <c r="E5758" i="1"/>
  <c r="E5762" i="1"/>
  <c r="E5778" i="1"/>
  <c r="E5782" i="1"/>
  <c r="E5786" i="1"/>
  <c r="E5790" i="1"/>
  <c r="E5794" i="1"/>
  <c r="E5800" i="1"/>
  <c r="E5802" i="1"/>
  <c r="E5806" i="1"/>
  <c r="E5830" i="1"/>
  <c r="E5832" i="1"/>
  <c r="E5858" i="1"/>
  <c r="E5866" i="1"/>
  <c r="E5870" i="1"/>
  <c r="E5886" i="1"/>
  <c r="E5989" i="1"/>
  <c r="E5993" i="1"/>
  <c r="E6025" i="1"/>
  <c r="E6051" i="1"/>
  <c r="E6057" i="1"/>
  <c r="E6059" i="1"/>
  <c r="E6081" i="1"/>
  <c r="E6089" i="1"/>
  <c r="E6121" i="1"/>
  <c r="E6147" i="1"/>
  <c r="E6153" i="1"/>
  <c r="E6155" i="1"/>
  <c r="E6187" i="1"/>
  <c r="E6223" i="1"/>
  <c r="E6225" i="1"/>
  <c r="E6231" i="1"/>
  <c r="E6239" i="1"/>
  <c r="E6241" i="1"/>
  <c r="E6247" i="1"/>
  <c r="E6285" i="1"/>
  <c r="E6287" i="1"/>
  <c r="E6289" i="1"/>
  <c r="E6295" i="1"/>
  <c r="E6412" i="1"/>
  <c r="E6414" i="1"/>
  <c r="E6449" i="1"/>
  <c r="E6461" i="1"/>
  <c r="E6465" i="1"/>
  <c r="E6475" i="1"/>
  <c r="E6642" i="1"/>
  <c r="E6646" i="1"/>
  <c r="E6650" i="1"/>
  <c r="E6658" i="1"/>
  <c r="E6698" i="1"/>
  <c r="E6702" i="1"/>
  <c r="E6716" i="1"/>
  <c r="E6718" i="1"/>
  <c r="E6730" i="1"/>
  <c r="E6734" i="1"/>
  <c r="E6748" i="1"/>
  <c r="E6750" i="1"/>
  <c r="E6812" i="1"/>
  <c r="E6814" i="1"/>
  <c r="E6816" i="1"/>
  <c r="E6828" i="1"/>
  <c r="E6830" i="1"/>
  <c r="E6840" i="1"/>
  <c r="E6844" i="1"/>
  <c r="E6846" i="1"/>
  <c r="E6856" i="1"/>
  <c r="E6858" i="1"/>
  <c r="E6876" i="1"/>
  <c r="E6878" i="1"/>
  <c r="E6880" i="1"/>
  <c r="E6911" i="1"/>
  <c r="E6913" i="1"/>
  <c r="E6915" i="1"/>
  <c r="E6917" i="1"/>
  <c r="E6919" i="1"/>
  <c r="E6923" i="1"/>
  <c r="E6931" i="1"/>
  <c r="E6933" i="1"/>
  <c r="E6935" i="1"/>
  <c r="E6939" i="1"/>
  <c r="E6945" i="1"/>
  <c r="E6955" i="1"/>
  <c r="E6957" i="1"/>
  <c r="E6987" i="1"/>
  <c r="E6989" i="1"/>
  <c r="E6993" i="1"/>
  <c r="E7003" i="1"/>
  <c r="E7011" i="1"/>
  <c r="E7013" i="1"/>
  <c r="E7015" i="1"/>
  <c r="E7087" i="1"/>
  <c r="E7089" i="1"/>
  <c r="E7091" i="1"/>
  <c r="E7093" i="1"/>
  <c r="E7095" i="1"/>
  <c r="E7103" i="1"/>
  <c r="E7105" i="1"/>
  <c r="E7107" i="1"/>
  <c r="E7109" i="1"/>
  <c r="E7111" i="1"/>
  <c r="E7115" i="1"/>
  <c r="E7123" i="1"/>
  <c r="E7125" i="1"/>
  <c r="E7127" i="1"/>
  <c r="E7139" i="1"/>
  <c r="E7141" i="1"/>
  <c r="E7143" i="1"/>
  <c r="E7145" i="1"/>
  <c r="E7147" i="1"/>
  <c r="E7163" i="1"/>
  <c r="E7167" i="1"/>
  <c r="E7169" i="1"/>
  <c r="E7171" i="1"/>
  <c r="E7173" i="1"/>
  <c r="E7175" i="1"/>
  <c r="E7179" i="1"/>
  <c r="E7187" i="1"/>
  <c r="E7189" i="1"/>
  <c r="E7191" i="1"/>
  <c r="E7195" i="1"/>
  <c r="E7201" i="1"/>
  <c r="E7213" i="1"/>
  <c r="E7243" i="1"/>
  <c r="E7249" i="1"/>
  <c r="E7255" i="1"/>
  <c r="E7259" i="1"/>
  <c r="E7287" i="1"/>
  <c r="E7295" i="1"/>
  <c r="E7297" i="1"/>
  <c r="E7299" i="1"/>
  <c r="E7301" i="1"/>
  <c r="E7374" i="1"/>
  <c r="E7441" i="1"/>
  <c r="E7457" i="1"/>
  <c r="E7521" i="1"/>
  <c r="E7527" i="1"/>
  <c r="E7635" i="1"/>
  <c r="E7637" i="1"/>
  <c r="E7639" i="1"/>
  <c r="E7659" i="1"/>
  <c r="E7667" i="1"/>
  <c r="E7669" i="1"/>
  <c r="E7671" i="1"/>
  <c r="E7675" i="1"/>
  <c r="E7699" i="1"/>
  <c r="E7701" i="1"/>
  <c r="E7703" i="1"/>
  <c r="E7713" i="1"/>
  <c r="E7719" i="1"/>
  <c r="E7721" i="1"/>
  <c r="E7723" i="1"/>
  <c r="E7868" i="1"/>
  <c r="E7870" i="1"/>
  <c r="E7917" i="1"/>
  <c r="E7943" i="1"/>
  <c r="E7979" i="1"/>
  <c r="E7981" i="1"/>
  <c r="E8063" i="1"/>
  <c r="E8065" i="1"/>
  <c r="E8067" i="1"/>
  <c r="E8069" i="1"/>
  <c r="E8071" i="1"/>
  <c r="E8077" i="1"/>
  <c r="E8126" i="1"/>
  <c r="E8238" i="1"/>
  <c r="E8365" i="1"/>
  <c r="E8367" i="1"/>
  <c r="E8369" i="1"/>
  <c r="E8371" i="1"/>
  <c r="E8373" i="1"/>
  <c r="E8375" i="1"/>
  <c r="E8379" i="1"/>
  <c r="E8427" i="1"/>
  <c r="E8593" i="1"/>
  <c r="E8609" i="1"/>
  <c r="E8647" i="1"/>
  <c r="E5934" i="1"/>
  <c r="E6359" i="1"/>
  <c r="E6514" i="1"/>
  <c r="E6518" i="1"/>
  <c r="E6542" i="1"/>
  <c r="E6588" i="1"/>
  <c r="E6590" i="1"/>
  <c r="E6592" i="1"/>
  <c r="E6602" i="1"/>
  <c r="E6604" i="1"/>
  <c r="E6755" i="1"/>
  <c r="E6757" i="1"/>
  <c r="E6759" i="1"/>
  <c r="E6763" i="1"/>
  <c r="E6771" i="1"/>
  <c r="E6773" i="1"/>
  <c r="E6775" i="1"/>
  <c r="E6797" i="1"/>
  <c r="E6803" i="1"/>
  <c r="E6805" i="1"/>
  <c r="E6807" i="1"/>
  <c r="E6898" i="1"/>
  <c r="E6902" i="1"/>
  <c r="E6908" i="1"/>
  <c r="E6910" i="1"/>
  <c r="E6926" i="1"/>
  <c r="E6942" i="1"/>
  <c r="E6944" i="1"/>
  <c r="E7022" i="1"/>
  <c r="E7036" i="1"/>
  <c r="E7038" i="1"/>
  <c r="E7072" i="1"/>
  <c r="E7210" i="1"/>
  <c r="E7214" i="1"/>
  <c r="E7228" i="1"/>
  <c r="E7230" i="1"/>
  <c r="E7246" i="1"/>
  <c r="E7262" i="1"/>
  <c r="E7278" i="1"/>
  <c r="E7351" i="1"/>
  <c r="E7359" i="1"/>
  <c r="E7361" i="1"/>
  <c r="E7363" i="1"/>
  <c r="E7365" i="1"/>
  <c r="E7367" i="1"/>
  <c r="E7371" i="1"/>
  <c r="E7379" i="1"/>
  <c r="E7381" i="1"/>
  <c r="E7383" i="1"/>
  <c r="E7395" i="1"/>
  <c r="E7397" i="1"/>
  <c r="E7399" i="1"/>
  <c r="E7403" i="1"/>
  <c r="E7419" i="1"/>
  <c r="E7466" i="1"/>
  <c r="E7474" i="1"/>
  <c r="E7478" i="1"/>
  <c r="E7482" i="1"/>
  <c r="E7490" i="1"/>
  <c r="E7494" i="1"/>
  <c r="E7618" i="1"/>
  <c r="E7622" i="1"/>
  <c r="E7630" i="1"/>
  <c r="E7644" i="1"/>
  <c r="E7646" i="1"/>
  <c r="E7740" i="1"/>
  <c r="E7742" i="1"/>
  <c r="E7758" i="1"/>
  <c r="E7789" i="1"/>
  <c r="E7825" i="1"/>
  <c r="E7851" i="1"/>
  <c r="E7855" i="1"/>
  <c r="E7857" i="1"/>
  <c r="E7859" i="1"/>
  <c r="E7861" i="1"/>
  <c r="E7863" i="1"/>
  <c r="E7867" i="1"/>
  <c r="E7962" i="1"/>
  <c r="E7982" i="1"/>
  <c r="E7996" i="1"/>
  <c r="E7998" i="1"/>
  <c r="E8010" i="1"/>
  <c r="E8032" i="1"/>
  <c r="E8056" i="1"/>
  <c r="E8060" i="1"/>
  <c r="E8062" i="1"/>
  <c r="E8072" i="1"/>
  <c r="E8074" i="1"/>
  <c r="E8078" i="1"/>
  <c r="E8097" i="1"/>
  <c r="E8119" i="1"/>
  <c r="E8183" i="1"/>
  <c r="E8428" i="1"/>
  <c r="E8430" i="1"/>
  <c r="E8559" i="1"/>
  <c r="E8561" i="1"/>
  <c r="E8563" i="1"/>
  <c r="E8565" i="1"/>
  <c r="E8567" i="1"/>
  <c r="E8812" i="1"/>
  <c r="E8814" i="1"/>
  <c r="E8824" i="1"/>
  <c r="E8830" i="1"/>
  <c r="E8876" i="1"/>
  <c r="E8970" i="1"/>
  <c r="E9015" i="1"/>
  <c r="E9051" i="1"/>
  <c r="E9071" i="1"/>
  <c r="E9073" i="1"/>
  <c r="E9079" i="1"/>
  <c r="E9099" i="1"/>
  <c r="E9101" i="1"/>
  <c r="E9103" i="1"/>
  <c r="E9105" i="1"/>
  <c r="E9107" i="1"/>
  <c r="E9109" i="1"/>
  <c r="E9111" i="1"/>
  <c r="E9115" i="1"/>
  <c r="E9123" i="1"/>
  <c r="E9125" i="1"/>
  <c r="E9127" i="1"/>
  <c r="E9129" i="1"/>
  <c r="E9144" i="1"/>
  <c r="E9149" i="1"/>
  <c r="E5438" i="1"/>
  <c r="E5466" i="1"/>
  <c r="E5618" i="1"/>
  <c r="E5749" i="1"/>
  <c r="E5765" i="1"/>
  <c r="E5797" i="1"/>
  <c r="E5865" i="1"/>
  <c r="E6146" i="1"/>
  <c r="E8289" i="1"/>
  <c r="E8303" i="1"/>
  <c r="E8305" i="1"/>
  <c r="E8307" i="1"/>
  <c r="E8309" i="1"/>
  <c r="E8311" i="1"/>
  <c r="E8327" i="1"/>
  <c r="E8347" i="1"/>
  <c r="E8355" i="1"/>
  <c r="E8357" i="1"/>
  <c r="E8359" i="1"/>
  <c r="E8361" i="1"/>
  <c r="E8380" i="1"/>
  <c r="E8382" i="1"/>
  <c r="E8429" i="1"/>
  <c r="E8455" i="1"/>
  <c r="E8491" i="1"/>
  <c r="E8493" i="1"/>
  <c r="E8604" i="1"/>
  <c r="E8606" i="1"/>
  <c r="E8620" i="1"/>
  <c r="E8622" i="1"/>
  <c r="E8632" i="1"/>
  <c r="E8636" i="1"/>
  <c r="E8638" i="1"/>
  <c r="E8648" i="1"/>
  <c r="E8650" i="1"/>
  <c r="E8654" i="1"/>
  <c r="E8668" i="1"/>
  <c r="E8670" i="1"/>
  <c r="E8672" i="1"/>
  <c r="E8699" i="1"/>
  <c r="E8767" i="1"/>
  <c r="E8769" i="1"/>
  <c r="E8771" i="1"/>
  <c r="E8773" i="1"/>
  <c r="E8775" i="1"/>
  <c r="E8779" i="1"/>
  <c r="E8781" i="1"/>
  <c r="E8787" i="1"/>
  <c r="E8789" i="1"/>
  <c r="E8791" i="1"/>
  <c r="E8795" i="1"/>
  <c r="E8803" i="1"/>
  <c r="E8805" i="1"/>
  <c r="E8807" i="1"/>
  <c r="E8809" i="1"/>
  <c r="E8811" i="1"/>
  <c r="E8867" i="1"/>
  <c r="E8869" i="1"/>
  <c r="E8871" i="1"/>
  <c r="E8873" i="1"/>
  <c r="E8877" i="1"/>
  <c r="E8927" i="1"/>
  <c r="E8929" i="1"/>
  <c r="E8945" i="1"/>
  <c r="E8961" i="1"/>
  <c r="E8971" i="1"/>
  <c r="E8973" i="1"/>
  <c r="E9005" i="1"/>
  <c r="E9007" i="1"/>
  <c r="E9226" i="1"/>
  <c r="E9272" i="1"/>
  <c r="E9280" i="1"/>
  <c r="E9288" i="1"/>
  <c r="E9290" i="1"/>
  <c r="E9336" i="1"/>
  <c r="E9342" i="1"/>
  <c r="E9368" i="1"/>
  <c r="E9388" i="1"/>
  <c r="E9397" i="1"/>
  <c r="E9409" i="1"/>
  <c r="E9425" i="1"/>
  <c r="E9429" i="1"/>
  <c r="E9471" i="1"/>
  <c r="E9547" i="1"/>
  <c r="E9555" i="1"/>
  <c r="E9567" i="1"/>
  <c r="E9587" i="1"/>
  <c r="E9611" i="1"/>
  <c r="E9683" i="1"/>
  <c r="E9687" i="1"/>
  <c r="E9689" i="1"/>
  <c r="E9699" i="1"/>
  <c r="E9727" i="1"/>
  <c r="E9731" i="1"/>
  <c r="E9739" i="1"/>
  <c r="E9746" i="1"/>
  <c r="E9754" i="1"/>
  <c r="E9904" i="1"/>
  <c r="E9906" i="1"/>
  <c r="E9910" i="1"/>
  <c r="E9912" i="1"/>
  <c r="E9918" i="1"/>
  <c r="E9920" i="1"/>
  <c r="E9922" i="1"/>
  <c r="E9926" i="1"/>
  <c r="E9942" i="1"/>
  <c r="E9958" i="1"/>
  <c r="E9966" i="1"/>
  <c r="E9968" i="1"/>
  <c r="E9970" i="1"/>
  <c r="E9990" i="1"/>
  <c r="E9992" i="1"/>
  <c r="E9994" i="1"/>
  <c r="E9998" i="1"/>
  <c r="E10006" i="1"/>
  <c r="E10008" i="1"/>
  <c r="E10010" i="1"/>
  <c r="E10026" i="1"/>
  <c r="E10038" i="1"/>
  <c r="E10040" i="1"/>
  <c r="E10046" i="1"/>
  <c r="E10048" i="1"/>
  <c r="E10050" i="1"/>
  <c r="E10054" i="1"/>
  <c r="E10062" i="1"/>
  <c r="E10064" i="1"/>
  <c r="E10066" i="1"/>
  <c r="E10070" i="1"/>
  <c r="E10078" i="1"/>
  <c r="E10080" i="1"/>
  <c r="E10105" i="1"/>
  <c r="E10214" i="1"/>
  <c r="E9159" i="1"/>
  <c r="E9291" i="1"/>
  <c r="E9293" i="1"/>
  <c r="E9295" i="1"/>
  <c r="E9297" i="1"/>
  <c r="E9307" i="1"/>
  <c r="E9323" i="1"/>
  <c r="E9498" i="1"/>
  <c r="E9504" i="1"/>
  <c r="E9506" i="1"/>
  <c r="E9512" i="1"/>
  <c r="E9514" i="1"/>
  <c r="E9542" i="1"/>
  <c r="E9546" i="1"/>
  <c r="E9576" i="1"/>
  <c r="E9578" i="1"/>
  <c r="E9582" i="1"/>
  <c r="E9584" i="1"/>
  <c r="E9586" i="1"/>
  <c r="E9590" i="1"/>
  <c r="E9594" i="1"/>
  <c r="E9598" i="1"/>
  <c r="E9606" i="1"/>
  <c r="E9614" i="1"/>
  <c r="E9690" i="1"/>
  <c r="E9694" i="1"/>
  <c r="E9696" i="1"/>
  <c r="E9698" i="1"/>
  <c r="E9702" i="1"/>
  <c r="E9710" i="1"/>
  <c r="E9712" i="1"/>
  <c r="E9714" i="1"/>
  <c r="E9720" i="1"/>
  <c r="E9726" i="1"/>
  <c r="E9736" i="1"/>
  <c r="E9738" i="1"/>
  <c r="E9781" i="1"/>
  <c r="E9785" i="1"/>
  <c r="E9843" i="1"/>
  <c r="E9847" i="1"/>
  <c r="E9849" i="1"/>
  <c r="E9851" i="1"/>
  <c r="E9883" i="1"/>
  <c r="E9887" i="1"/>
  <c r="E9895" i="1"/>
  <c r="E9927" i="1"/>
  <c r="E9931" i="1"/>
  <c r="E9939" i="1"/>
  <c r="E10027" i="1"/>
  <c r="E10051" i="1"/>
  <c r="E10071" i="1"/>
  <c r="E10073" i="1"/>
  <c r="E10079" i="1"/>
  <c r="E10086" i="1"/>
  <c r="E10098" i="1"/>
  <c r="E10110" i="1"/>
  <c r="E10160" i="1"/>
  <c r="E10162" i="1"/>
  <c r="E10166" i="1"/>
  <c r="E10168" i="1"/>
  <c r="E10174" i="1"/>
  <c r="E10176" i="1"/>
  <c r="E10178" i="1"/>
  <c r="E10182" i="1"/>
  <c r="E10190" i="1"/>
  <c r="E10192" i="1"/>
  <c r="E10194" i="1"/>
  <c r="E10198" i="1"/>
  <c r="E10206" i="1"/>
  <c r="E10208" i="1"/>
  <c r="E10321" i="1"/>
  <c r="E10333" i="1"/>
  <c r="E10355" i="1"/>
  <c r="E10359" i="1"/>
  <c r="E10361" i="1"/>
  <c r="E10367" i="1"/>
  <c r="E10371" i="1"/>
  <c r="E10379" i="1"/>
  <c r="E10411" i="1"/>
  <c r="E10415" i="1"/>
  <c r="E10427" i="1"/>
  <c r="E10435" i="1"/>
  <c r="E10443" i="1"/>
  <c r="E10451" i="1"/>
  <c r="E10567" i="1"/>
  <c r="E10571" i="1"/>
  <c r="E10579" i="1"/>
  <c r="E10583" i="1"/>
  <c r="E10585" i="1"/>
  <c r="E10591" i="1"/>
  <c r="E10611" i="1"/>
  <c r="E10695" i="1"/>
  <c r="E10699" i="1"/>
  <c r="E10707" i="1"/>
  <c r="E10902" i="1"/>
  <c r="E10904" i="1"/>
  <c r="E10967" i="1"/>
  <c r="E10969" i="1"/>
  <c r="E10979" i="1"/>
  <c r="E11003" i="1"/>
  <c r="E11055" i="1"/>
  <c r="E11063" i="1"/>
  <c r="E11065" i="1"/>
  <c r="E11067" i="1"/>
  <c r="E11075" i="1"/>
  <c r="E11130" i="1"/>
  <c r="E11134" i="1"/>
  <c r="E11150" i="1"/>
  <c r="E11166" i="1"/>
  <c r="E11257" i="1"/>
  <c r="E11279" i="1"/>
  <c r="E11283" i="1"/>
  <c r="E11311" i="1"/>
  <c r="E11319" i="1"/>
  <c r="E11321" i="1"/>
  <c r="E11323" i="1"/>
  <c r="E11331" i="1"/>
  <c r="E11335" i="1"/>
  <c r="E11339" i="1"/>
  <c r="E11347" i="1"/>
  <c r="E11379" i="1"/>
  <c r="E11463" i="1"/>
  <c r="E11467" i="1"/>
  <c r="E11479" i="1"/>
  <c r="E11481" i="1"/>
  <c r="E11507" i="1"/>
  <c r="E11511" i="1"/>
  <c r="E11513" i="1"/>
  <c r="E11738" i="1"/>
  <c r="E11742" i="1"/>
  <c r="E11744" i="1"/>
  <c r="E11746" i="1"/>
  <c r="E11750" i="1"/>
  <c r="E11758" i="1"/>
  <c r="E11760" i="1"/>
  <c r="E11762" i="1"/>
  <c r="E11768" i="1"/>
  <c r="E11774" i="1"/>
  <c r="E11790" i="1"/>
  <c r="E11794" i="1"/>
  <c r="E11808" i="1"/>
  <c r="E11810" i="1"/>
  <c r="E11814" i="1"/>
  <c r="E11816" i="1"/>
  <c r="E11818" i="1"/>
  <c r="E11822" i="1"/>
  <c r="E11846" i="1"/>
  <c r="E11854" i="1"/>
  <c r="E11856" i="1"/>
  <c r="E11858" i="1"/>
  <c r="E11862" i="1"/>
  <c r="E11933" i="1"/>
  <c r="E12003" i="1"/>
  <c r="E12007" i="1"/>
  <c r="E12015" i="1"/>
  <c r="E12019" i="1"/>
  <c r="E12023" i="1"/>
  <c r="E12025" i="1"/>
  <c r="E12063" i="1"/>
  <c r="E12131" i="1"/>
  <c r="E12234" i="1"/>
  <c r="E12246" i="1"/>
  <c r="E12258" i="1"/>
  <c r="E12278" i="1"/>
  <c r="E13175" i="1"/>
  <c r="E13177" i="1"/>
  <c r="E4" i="1"/>
  <c r="E26" i="1"/>
  <c r="E28" i="1"/>
  <c r="E60" i="1"/>
  <c r="E64" i="1"/>
  <c r="E72" i="1"/>
  <c r="E120" i="1"/>
  <c r="E122" i="1"/>
  <c r="E128" i="1"/>
  <c r="E311" i="1"/>
  <c r="E315" i="1"/>
  <c r="E321" i="1"/>
  <c r="E323" i="1"/>
  <c r="E327" i="1"/>
  <c r="E329" i="1"/>
  <c r="E331" i="1"/>
  <c r="E11182" i="1"/>
  <c r="E11194" i="1"/>
  <c r="E11206" i="1"/>
  <c r="E11238" i="1"/>
  <c r="E11629" i="1"/>
  <c r="E11633" i="1"/>
  <c r="E11649" i="1"/>
  <c r="E11657" i="1"/>
  <c r="E11890" i="1"/>
  <c r="E12306" i="1"/>
  <c r="E12314" i="1"/>
  <c r="E12553" i="1"/>
  <c r="E12569" i="1"/>
  <c r="E12966" i="1"/>
  <c r="E12978" i="1"/>
  <c r="E10193" i="1"/>
  <c r="E10211" i="1"/>
  <c r="E10215" i="1"/>
  <c r="E10223" i="1"/>
  <c r="E10235" i="1"/>
  <c r="E10242" i="1"/>
  <c r="E10254" i="1"/>
  <c r="E10362" i="1"/>
  <c r="E10366" i="1"/>
  <c r="E10374" i="1"/>
  <c r="E10376" i="1"/>
  <c r="E10378" i="1"/>
  <c r="E10382" i="1"/>
  <c r="E10398" i="1"/>
  <c r="E10406" i="1"/>
  <c r="E10408" i="1"/>
  <c r="E10410" i="1"/>
  <c r="E10446" i="1"/>
  <c r="E10448" i="1"/>
  <c r="E10450" i="1"/>
  <c r="E10454" i="1"/>
  <c r="E10458" i="1"/>
  <c r="E10462" i="1"/>
  <c r="E10464" i="1"/>
  <c r="E10466" i="1"/>
  <c r="E10511" i="1"/>
  <c r="E10515" i="1"/>
  <c r="E10527" i="1"/>
  <c r="E10570" i="1"/>
  <c r="E10582" i="1"/>
  <c r="E10746" i="1"/>
  <c r="E10750" i="1"/>
  <c r="E10758" i="1"/>
  <c r="E10760" i="1"/>
  <c r="E10762" i="1"/>
  <c r="E10766" i="1"/>
  <c r="E10774" i="1"/>
  <c r="E10776" i="1"/>
  <c r="E10778" i="1"/>
  <c r="E10794" i="1"/>
  <c r="E10798" i="1"/>
  <c r="E10830" i="1"/>
  <c r="E10832" i="1"/>
  <c r="E10834" i="1"/>
  <c r="E10838" i="1"/>
  <c r="E10911" i="1"/>
  <c r="E10919" i="1"/>
  <c r="E10926" i="1"/>
  <c r="E10938" i="1"/>
  <c r="E10978" i="1"/>
  <c r="E11145" i="1"/>
  <c r="E11179" i="1"/>
  <c r="E11183" i="1"/>
  <c r="E11195" i="1"/>
  <c r="E11203" i="1"/>
  <c r="E11282" i="1"/>
  <c r="E11290" i="1"/>
  <c r="E11322" i="1"/>
  <c r="E11334" i="1"/>
  <c r="E11584" i="1"/>
  <c r="E11586" i="1"/>
  <c r="E11590" i="1"/>
  <c r="E11594" i="1"/>
  <c r="E11978" i="1"/>
  <c r="E12006" i="1"/>
  <c r="E12018" i="1"/>
  <c r="E12402" i="1"/>
  <c r="E12729" i="1"/>
  <c r="E12797" i="1"/>
  <c r="E12805" i="1"/>
  <c r="E12813" i="1"/>
  <c r="E12869" i="1"/>
  <c r="E12877" i="1"/>
  <c r="E12885" i="1"/>
  <c r="E12897" i="1"/>
  <c r="E13090" i="1"/>
  <c r="E13094" i="1"/>
  <c r="E12326" i="1"/>
  <c r="E12328" i="1"/>
  <c r="E12330" i="1"/>
  <c r="E12346" i="1"/>
  <c r="E12358" i="1"/>
  <c r="E12378" i="1"/>
  <c r="E12382" i="1"/>
  <c r="E12384" i="1"/>
  <c r="E12386" i="1"/>
  <c r="E12431" i="1"/>
  <c r="E12462" i="1"/>
  <c r="E12542" i="1"/>
  <c r="E12718" i="1"/>
  <c r="E12728" i="1"/>
  <c r="E12730" i="1"/>
  <c r="E12750" i="1"/>
  <c r="E12760" i="1"/>
  <c r="E12790" i="1"/>
  <c r="E12816" i="1"/>
  <c r="E12818" i="1"/>
  <c r="E12838" i="1"/>
  <c r="E12840" i="1"/>
  <c r="E12842" i="1"/>
  <c r="E12846" i="1"/>
  <c r="E12850" i="1"/>
  <c r="E12854" i="1"/>
  <c r="E12866" i="1"/>
  <c r="E12872" i="1"/>
  <c r="E12874" i="1"/>
  <c r="E12880" i="1"/>
  <c r="E12882" i="1"/>
  <c r="E12888" i="1"/>
  <c r="E12894" i="1"/>
  <c r="E12896" i="1"/>
  <c r="E12898" i="1"/>
  <c r="E12902" i="1"/>
  <c r="E12922" i="1"/>
  <c r="E13079" i="1"/>
  <c r="E13081" i="1"/>
  <c r="E13083" i="1"/>
  <c r="E13091" i="1"/>
  <c r="E7" i="1"/>
  <c r="E79" i="1"/>
  <c r="E107" i="1"/>
  <c r="E119" i="1"/>
  <c r="E155" i="1"/>
  <c r="E159" i="1"/>
  <c r="E193" i="1"/>
  <c r="E195" i="1"/>
  <c r="E199" i="1"/>
  <c r="E201" i="1"/>
  <c r="E203" i="1"/>
  <c r="E223" i="1"/>
  <c r="E227" i="1"/>
  <c r="E262" i="1"/>
  <c r="E270" i="1"/>
  <c r="E278" i="1"/>
  <c r="E346" i="1"/>
  <c r="E348" i="1"/>
  <c r="E356" i="1"/>
  <c r="E372" i="1"/>
  <c r="E408" i="1"/>
  <c r="E410" i="1"/>
  <c r="E412" i="1"/>
  <c r="E460" i="1"/>
  <c r="E464" i="1"/>
  <c r="E472" i="1"/>
  <c r="E474" i="1"/>
  <c r="E476" i="1"/>
  <c r="E484" i="1"/>
  <c r="E506" i="1"/>
  <c r="E512" i="1"/>
  <c r="E519" i="1"/>
  <c r="E531" i="1"/>
  <c r="E559" i="1"/>
  <c r="E647" i="1"/>
  <c r="E697" i="1"/>
  <c r="E746" i="1"/>
  <c r="E754" i="1"/>
  <c r="E758" i="1"/>
  <c r="E766" i="1"/>
  <c r="E770" i="1"/>
  <c r="E790" i="1"/>
  <c r="E794" i="1"/>
  <c r="E904" i="1"/>
  <c r="E916" i="1"/>
  <c r="E971" i="1"/>
  <c r="E1031" i="1"/>
  <c r="E1135" i="1"/>
  <c r="E1137" i="1"/>
  <c r="E1139" i="1"/>
  <c r="E1143" i="1"/>
  <c r="E1145" i="1"/>
  <c r="E1147" i="1"/>
  <c r="E1153" i="1"/>
  <c r="E1155" i="1"/>
  <c r="E1159" i="1"/>
  <c r="E1203" i="1"/>
  <c r="E1231" i="1"/>
  <c r="E1233" i="1"/>
  <c r="E1306" i="1"/>
  <c r="E1318" i="1"/>
  <c r="E1338" i="1"/>
  <c r="E1358" i="1"/>
  <c r="E1503" i="1"/>
  <c r="E1511" i="1"/>
  <c r="E1547" i="1"/>
  <c r="E1579" i="1"/>
  <c r="E1587" i="1"/>
  <c r="E1678" i="1"/>
  <c r="E1682" i="1"/>
  <c r="E1698" i="1"/>
  <c r="E1702" i="1"/>
  <c r="E1875" i="1"/>
  <c r="E1947" i="1"/>
  <c r="E1986" i="1"/>
  <c r="E2006" i="1"/>
  <c r="E2020" i="1"/>
  <c r="E2022" i="1"/>
  <c r="E2024" i="1"/>
  <c r="E2076" i="1"/>
  <c r="E2078" i="1"/>
  <c r="E2084" i="1"/>
  <c r="E2086" i="1"/>
  <c r="E2088" i="1"/>
  <c r="E2104" i="1"/>
  <c r="E2119" i="1"/>
  <c r="E2127" i="1"/>
  <c r="E2163" i="1"/>
  <c r="E2203" i="1"/>
  <c r="E2376" i="1"/>
  <c r="E2380" i="1"/>
  <c r="E2382" i="1"/>
  <c r="E2388" i="1"/>
  <c r="E2390" i="1"/>
  <c r="E2396" i="1"/>
  <c r="E2398" i="1"/>
  <c r="E2400" i="1"/>
  <c r="E2416" i="1"/>
  <c r="E2452" i="1"/>
  <c r="E2454" i="1"/>
  <c r="E2460" i="1"/>
  <c r="E2462" i="1"/>
  <c r="E2464" i="1"/>
  <c r="E2515" i="1"/>
  <c r="E2547" i="1"/>
  <c r="E2575" i="1"/>
  <c r="E2577" i="1"/>
  <c r="E2579" i="1"/>
  <c r="E2583" i="1"/>
  <c r="E2585" i="1"/>
  <c r="E2587" i="1"/>
  <c r="E2593" i="1"/>
  <c r="E2595" i="1"/>
  <c r="E2599" i="1"/>
  <c r="E2607" i="1"/>
  <c r="E2611" i="1"/>
  <c r="E2641" i="1"/>
  <c r="E3302" i="1"/>
  <c r="E598" i="1"/>
  <c r="E610" i="1"/>
  <c r="E618" i="1"/>
  <c r="E626" i="1"/>
  <c r="E666" i="1"/>
  <c r="E771" i="1"/>
  <c r="E1066" i="1"/>
  <c r="E1070" i="1"/>
  <c r="E1247" i="1"/>
  <c r="E1255" i="1"/>
  <c r="E1375" i="1"/>
  <c r="E1383" i="1"/>
  <c r="E1562" i="1"/>
  <c r="E1574" i="1"/>
  <c r="E1614" i="1"/>
  <c r="E1707" i="1"/>
  <c r="E1747" i="1"/>
  <c r="E1759" i="1"/>
  <c r="E2178" i="1"/>
  <c r="E2190" i="1"/>
  <c r="E2230" i="1"/>
  <c r="E2787" i="1"/>
  <c r="E2839" i="1"/>
  <c r="E2847" i="1"/>
  <c r="E2935" i="1"/>
  <c r="E2943" i="1"/>
  <c r="E3051" i="1"/>
  <c r="E154" i="1"/>
  <c r="E335" i="1"/>
  <c r="E347" i="1"/>
  <c r="E359" i="1"/>
  <c r="E403" i="1"/>
  <c r="E447" i="1"/>
  <c r="E710" i="1"/>
  <c r="E718" i="1"/>
  <c r="E879" i="1"/>
  <c r="E899" i="1"/>
  <c r="E947" i="1"/>
  <c r="E1178" i="1"/>
  <c r="E1190" i="1"/>
  <c r="E1419" i="1"/>
  <c r="E1451" i="1"/>
  <c r="E1791" i="1"/>
  <c r="E2003" i="1"/>
  <c r="E2035" i="1"/>
  <c r="E2339" i="1"/>
  <c r="E2391" i="1"/>
  <c r="E2586" i="1"/>
  <c r="E2598" i="1"/>
  <c r="E2738" i="1"/>
  <c r="E2742" i="1"/>
  <c r="E2643" i="1"/>
  <c r="E2665" i="1"/>
  <c r="E2667" i="1"/>
  <c r="E2671" i="1"/>
  <c r="E2673" i="1"/>
  <c r="E2675" i="1"/>
  <c r="E2679" i="1"/>
  <c r="E2695" i="1"/>
  <c r="E2697" i="1"/>
  <c r="E2699" i="1"/>
  <c r="E2703" i="1"/>
  <c r="E2713" i="1"/>
  <c r="E2715" i="1"/>
  <c r="E2719" i="1"/>
  <c r="E2731" i="1"/>
  <c r="E2745" i="1"/>
  <c r="E2747" i="1"/>
  <c r="E2946" i="1"/>
  <c r="E2994" i="1"/>
  <c r="E3006" i="1"/>
  <c r="E3074" i="1"/>
  <c r="E3078" i="1"/>
  <c r="E3108" i="1"/>
  <c r="E3110" i="1"/>
  <c r="E3144" i="1"/>
  <c r="E3176" i="1"/>
  <c r="E3182" i="1"/>
  <c r="E3188" i="1"/>
  <c r="E3190" i="1"/>
  <c r="E3192" i="1"/>
  <c r="E3287" i="1"/>
  <c r="E3399" i="1"/>
  <c r="E3401" i="1"/>
  <c r="E3403" i="1"/>
  <c r="E3407" i="1"/>
  <c r="E3409" i="1"/>
  <c r="E3411" i="1"/>
  <c r="E3417" i="1"/>
  <c r="E3419" i="1"/>
  <c r="E3423" i="1"/>
  <c r="E3449" i="1"/>
  <c r="E3451" i="1"/>
  <c r="E3455" i="1"/>
  <c r="E3465" i="1"/>
  <c r="E3467" i="1"/>
  <c r="E3471" i="1"/>
  <c r="E3487" i="1"/>
  <c r="E3497" i="1"/>
  <c r="E3501" i="1"/>
  <c r="E3503" i="1"/>
  <c r="E3511" i="1"/>
  <c r="E3513" i="1"/>
  <c r="E3515" i="1"/>
  <c r="E3533" i="1"/>
  <c r="E3535" i="1"/>
  <c r="E3541" i="1"/>
  <c r="E3543" i="1"/>
  <c r="E3547" i="1"/>
  <c r="E3549" i="1"/>
  <c r="E3551" i="1"/>
  <c r="E3561" i="1"/>
  <c r="E3565" i="1"/>
  <c r="E3567" i="1"/>
  <c r="E3575" i="1"/>
  <c r="E3581" i="1"/>
  <c r="E3583" i="1"/>
  <c r="E3589" i="1"/>
  <c r="E3593" i="1"/>
  <c r="E3597" i="1"/>
  <c r="E3599" i="1"/>
  <c r="E3605" i="1"/>
  <c r="E3607" i="1"/>
  <c r="E3611" i="1"/>
  <c r="E3613" i="1"/>
  <c r="E3615" i="1"/>
  <c r="E3625" i="1"/>
  <c r="E3629" i="1"/>
  <c r="E3750" i="1"/>
  <c r="E3758" i="1"/>
  <c r="E3766" i="1"/>
  <c r="E3768" i="1"/>
  <c r="E3770" i="1"/>
  <c r="E4101" i="1"/>
  <c r="E4109" i="1"/>
  <c r="E3637" i="1"/>
  <c r="E3679" i="1"/>
  <c r="E3896" i="1"/>
  <c r="E3904" i="1"/>
  <c r="E3924" i="1"/>
  <c r="E4000" i="1"/>
  <c r="E4012" i="1"/>
  <c r="E4032" i="1"/>
  <c r="E4044" i="1"/>
  <c r="E4048" i="1"/>
  <c r="E4052" i="1"/>
  <c r="E4128" i="1"/>
  <c r="E4140" i="1"/>
  <c r="E4160" i="1"/>
  <c r="E4168" i="1"/>
  <c r="E4176" i="1"/>
  <c r="E4180" i="1"/>
  <c r="E3107" i="1"/>
  <c r="E3139" i="1"/>
  <c r="E3147" i="1"/>
  <c r="E3179" i="1"/>
  <c r="E3426" i="1"/>
  <c r="E3442" i="1"/>
  <c r="E3454" i="1"/>
  <c r="E3458" i="1"/>
  <c r="E3474" i="1"/>
  <c r="E3492" i="1"/>
  <c r="E3500" i="1"/>
  <c r="E3504" i="1"/>
  <c r="E3508" i="1"/>
  <c r="E3512" i="1"/>
  <c r="E3638" i="1"/>
  <c r="E3640" i="1"/>
  <c r="E3642" i="1"/>
  <c r="E3660" i="1"/>
  <c r="E3662" i="1"/>
  <c r="E3670" i="1"/>
  <c r="E3672" i="1"/>
  <c r="E3674" i="1"/>
  <c r="E3686" i="1"/>
  <c r="E3694" i="1"/>
  <c r="E3702" i="1"/>
  <c r="E3841" i="1"/>
  <c r="E3843" i="1"/>
  <c r="E3845" i="1"/>
  <c r="E3855" i="1"/>
  <c r="E3867" i="1"/>
  <c r="E3885" i="1"/>
  <c r="E3895" i="1"/>
  <c r="E3897" i="1"/>
  <c r="E3901" i="1"/>
  <c r="E3907" i="1"/>
  <c r="E3909" i="1"/>
  <c r="E3921" i="1"/>
  <c r="E3929" i="1"/>
  <c r="E3989" i="1"/>
  <c r="E3991" i="1"/>
  <c r="E3993" i="1"/>
  <c r="E3997" i="1"/>
  <c r="E4001" i="1"/>
  <c r="E4003" i="1"/>
  <c r="E4007" i="1"/>
  <c r="E4009" i="1"/>
  <c r="E4013" i="1"/>
  <c r="E4025" i="1"/>
  <c r="E4057" i="1"/>
  <c r="E5529" i="1"/>
  <c r="E6582" i="1"/>
  <c r="E6682" i="1"/>
  <c r="E6865" i="1"/>
  <c r="E6881" i="1"/>
  <c r="E7073" i="1"/>
  <c r="E7258" i="1"/>
  <c r="E7277" i="1"/>
  <c r="E7355" i="1"/>
  <c r="E7386" i="1"/>
  <c r="E7402" i="1"/>
  <c r="E7422" i="1"/>
  <c r="E7649" i="1"/>
  <c r="E7730" i="1"/>
  <c r="E7734" i="1"/>
  <c r="E7738" i="1"/>
  <c r="E7853" i="1"/>
  <c r="E7898" i="1"/>
  <c r="E7953" i="1"/>
  <c r="E7986" i="1"/>
  <c r="E8042" i="1"/>
  <c r="E8299" i="1"/>
  <c r="E8410" i="1"/>
  <c r="E8426" i="1"/>
  <c r="E8465" i="1"/>
  <c r="E8557" i="1"/>
  <c r="E5369" i="1"/>
  <c r="E5525" i="1"/>
  <c r="E5581" i="1"/>
  <c r="E6182" i="1"/>
  <c r="E6491" i="1"/>
  <c r="E5318" i="1"/>
  <c r="E5413" i="1"/>
  <c r="E5445" i="1"/>
  <c r="E5453" i="1"/>
  <c r="E5909" i="1"/>
  <c r="E5925" i="1"/>
  <c r="E5986" i="1"/>
  <c r="E6037" i="1"/>
  <c r="E6069" i="1"/>
  <c r="E6133" i="1"/>
  <c r="E6283" i="1"/>
  <c r="E6338" i="1"/>
  <c r="E6342" i="1"/>
  <c r="E6397" i="1"/>
  <c r="E6525" i="1"/>
  <c r="E6631" i="1"/>
  <c r="E6779" i="1"/>
  <c r="E6971" i="1"/>
  <c r="E6983" i="1"/>
  <c r="E7099" i="1"/>
  <c r="E7159" i="1"/>
  <c r="E7322" i="1"/>
  <c r="E7338" i="1"/>
  <c r="E7661" i="1"/>
  <c r="E7691" i="1"/>
  <c r="E8170" i="1"/>
  <c r="E8187" i="1"/>
  <c r="E8225" i="1"/>
  <c r="E8239" i="1"/>
  <c r="E8241" i="1"/>
  <c r="E8243" i="1"/>
  <c r="E8245" i="1"/>
  <c r="E8247" i="1"/>
  <c r="E5365" i="1"/>
  <c r="E5381" i="1"/>
  <c r="E5490" i="1"/>
  <c r="E5509" i="1"/>
  <c r="E5517" i="1"/>
  <c r="E5593" i="1"/>
  <c r="E5877" i="1"/>
  <c r="E6221" i="1"/>
  <c r="E6363" i="1"/>
  <c r="E6430" i="1"/>
  <c r="E6578" i="1"/>
  <c r="E6586" i="1"/>
  <c r="E6686" i="1"/>
  <c r="E5441" i="1"/>
  <c r="E5473" i="1"/>
  <c r="E5613" i="1"/>
  <c r="E5625" i="1"/>
  <c r="E5701" i="1"/>
  <c r="E5774" i="1"/>
  <c r="E5845" i="1"/>
  <c r="E6045" i="1"/>
  <c r="E6141" i="1"/>
  <c r="E6210" i="1"/>
  <c r="E6214" i="1"/>
  <c r="E6269" i="1"/>
  <c r="E6322" i="1"/>
  <c r="E6326" i="1"/>
  <c r="E5313" i="1"/>
  <c r="E5362" i="1"/>
  <c r="E5402" i="1"/>
  <c r="E5406" i="1"/>
  <c r="E5410" i="1"/>
  <c r="E5414" i="1"/>
  <c r="E5442" i="1"/>
  <c r="E5446" i="1"/>
  <c r="E5450" i="1"/>
  <c r="E5454" i="1"/>
  <c r="E5458" i="1"/>
  <c r="E5470" i="1"/>
  <c r="E5493" i="1"/>
  <c r="E5499" i="1"/>
  <c r="E5543" i="1"/>
  <c r="E5545" i="1"/>
  <c r="E5553" i="1"/>
  <c r="E5574" i="1"/>
  <c r="E5634" i="1"/>
  <c r="E5653" i="1"/>
  <c r="E5669" i="1"/>
  <c r="E5735" i="1"/>
  <c r="E5737" i="1"/>
  <c r="E5739" i="1"/>
  <c r="E5771" i="1"/>
  <c r="E5783" i="1"/>
  <c r="E5785" i="1"/>
  <c r="E5787" i="1"/>
  <c r="E5793" i="1"/>
  <c r="E5803" i="1"/>
  <c r="E5826" i="1"/>
  <c r="E5834" i="1"/>
  <c r="E5838" i="1"/>
  <c r="E5898" i="1"/>
  <c r="E5902" i="1"/>
  <c r="E5906" i="1"/>
  <c r="E5910" i="1"/>
  <c r="E5914" i="1"/>
  <c r="E5918" i="1"/>
  <c r="E5922" i="1"/>
  <c r="E5941" i="1"/>
  <c r="E5957" i="1"/>
  <c r="E5961" i="1"/>
  <c r="E5969" i="1"/>
  <c r="E5975" i="1"/>
  <c r="E5977" i="1"/>
  <c r="E5985" i="1"/>
  <c r="E6034" i="1"/>
  <c r="E6038" i="1"/>
  <c r="E6042" i="1"/>
  <c r="E6046" i="1"/>
  <c r="E6050" i="1"/>
  <c r="E6066" i="1"/>
  <c r="E6070" i="1"/>
  <c r="E6074" i="1"/>
  <c r="E6078" i="1"/>
  <c r="E6080" i="1"/>
  <c r="E6082" i="1"/>
  <c r="E6088" i="1"/>
  <c r="E6095" i="1"/>
  <c r="E6097" i="1"/>
  <c r="E6103" i="1"/>
  <c r="E6105" i="1"/>
  <c r="E6113" i="1"/>
  <c r="E6122" i="1"/>
  <c r="E6126" i="1"/>
  <c r="E6142" i="1"/>
  <c r="E6144" i="1"/>
  <c r="E6165" i="1"/>
  <c r="E6173" i="1"/>
  <c r="E6209" i="1"/>
  <c r="E6211" i="1"/>
  <c r="E6213" i="1"/>
  <c r="E6215" i="1"/>
  <c r="E6217" i="1"/>
  <c r="E6238" i="1"/>
  <c r="E6248" i="1"/>
  <c r="E6250" i="1"/>
  <c r="E6254" i="1"/>
  <c r="E6268" i="1"/>
  <c r="E6270" i="1"/>
  <c r="E6272" i="1"/>
  <c r="E6282" i="1"/>
  <c r="E6337" i="1"/>
  <c r="E6339" i="1"/>
  <c r="E6341" i="1"/>
  <c r="E6343" i="1"/>
  <c r="E6345" i="1"/>
  <c r="E6347" i="1"/>
  <c r="E6413" i="1"/>
  <c r="E6524" i="1"/>
  <c r="E6526" i="1"/>
  <c r="E6528" i="1"/>
  <c r="E6538" i="1"/>
  <c r="E6622" i="1"/>
  <c r="E6634" i="1"/>
  <c r="E6743" i="1"/>
  <c r="E6747" i="1"/>
  <c r="E6762" i="1"/>
  <c r="E6776" i="1"/>
  <c r="E6780" i="1"/>
  <c r="E6782" i="1"/>
  <c r="E6817" i="1"/>
  <c r="E6827" i="1"/>
  <c r="E6831" i="1"/>
  <c r="E6833" i="1"/>
  <c r="E6835" i="1"/>
  <c r="E6837" i="1"/>
  <c r="E6839" i="1"/>
  <c r="E6914" i="1"/>
  <c r="E6918" i="1"/>
  <c r="E6954" i="1"/>
  <c r="E6972" i="1"/>
  <c r="E6974" i="1"/>
  <c r="E6990" i="1"/>
  <c r="E7021" i="1"/>
  <c r="E7031" i="1"/>
  <c r="E7039" i="1"/>
  <c r="E7041" i="1"/>
  <c r="E7043" i="1"/>
  <c r="E7045" i="1"/>
  <c r="E7047" i="1"/>
  <c r="E7066" i="1"/>
  <c r="E7086" i="1"/>
  <c r="E7096" i="1"/>
  <c r="E7100" i="1"/>
  <c r="E7102" i="1"/>
  <c r="E7112" i="1"/>
  <c r="E7114" i="1"/>
  <c r="E7160" i="1"/>
  <c r="E7182" i="1"/>
  <c r="E7198" i="1"/>
  <c r="E7200" i="1"/>
  <c r="E7227" i="1"/>
  <c r="E7239" i="1"/>
  <c r="E7267" i="1"/>
  <c r="E7269" i="1"/>
  <c r="E7288" i="1"/>
  <c r="E7315" i="1"/>
  <c r="E7317" i="1"/>
  <c r="E7319" i="1"/>
  <c r="E7331" i="1"/>
  <c r="E7333" i="1"/>
  <c r="E7335" i="1"/>
  <c r="E7339" i="1"/>
  <c r="E7368" i="1"/>
  <c r="E7370" i="1"/>
  <c r="E7405" i="1"/>
  <c r="E7415" i="1"/>
  <c r="E7463" i="1"/>
  <c r="E7465" i="1"/>
  <c r="E7470" i="1"/>
  <c r="E7516" i="1"/>
  <c r="E7518" i="1"/>
  <c r="E7533" i="1"/>
  <c r="E7569" i="1"/>
  <c r="E7575" i="1"/>
  <c r="E7623" i="1"/>
  <c r="E7724" i="1"/>
  <c r="E7783" i="1"/>
  <c r="E7795" i="1"/>
  <c r="E7797" i="1"/>
  <c r="E7799" i="1"/>
  <c r="E7803" i="1"/>
  <c r="E7811" i="1"/>
  <c r="E7813" i="1"/>
  <c r="E7815" i="1"/>
  <c r="E7819" i="1"/>
  <c r="E7821" i="1"/>
  <c r="E7831" i="1"/>
  <c r="E7835" i="1"/>
  <c r="E7843" i="1"/>
  <c r="E7845" i="1"/>
  <c r="E7847" i="1"/>
  <c r="E7849" i="1"/>
  <c r="E7980" i="1"/>
  <c r="E8107" i="1"/>
  <c r="E8109" i="1"/>
  <c r="E8123" i="1"/>
  <c r="E8131" i="1"/>
  <c r="E8133" i="1"/>
  <c r="E8135" i="1"/>
  <c r="E8328" i="1"/>
  <c r="E8330" i="1"/>
  <c r="E8334" i="1"/>
  <c r="E8376" i="1"/>
  <c r="E8431" i="1"/>
  <c r="E8433" i="1"/>
  <c r="E8435" i="1"/>
  <c r="E8437" i="1"/>
  <c r="E8439" i="1"/>
  <c r="E8539" i="1"/>
  <c r="E8545" i="1"/>
  <c r="E8553" i="1"/>
  <c r="E7454" i="1"/>
  <c r="E7456" i="1"/>
  <c r="E7491" i="1"/>
  <c r="E7493" i="1"/>
  <c r="E7495" i="1"/>
  <c r="E7499" i="1"/>
  <c r="E7505" i="1"/>
  <c r="E7530" i="1"/>
  <c r="E7538" i="1"/>
  <c r="E7542" i="1"/>
  <c r="E7578" i="1"/>
  <c r="E7594" i="1"/>
  <c r="E7662" i="1"/>
  <c r="E7694" i="1"/>
  <c r="E7710" i="1"/>
  <c r="E7712" i="1"/>
  <c r="E7725" i="1"/>
  <c r="E7727" i="1"/>
  <c r="E7729" i="1"/>
  <c r="E7731" i="1"/>
  <c r="E7733" i="1"/>
  <c r="E7735" i="1"/>
  <c r="E7739" i="1"/>
  <c r="E7751" i="1"/>
  <c r="E7755" i="1"/>
  <c r="E7834" i="1"/>
  <c r="E7850" i="1"/>
  <c r="E7852" i="1"/>
  <c r="E7871" i="1"/>
  <c r="E7873" i="1"/>
  <c r="E7875" i="1"/>
  <c r="E7877" i="1"/>
  <c r="E7879" i="1"/>
  <c r="E7883" i="1"/>
  <c r="E7885" i="1"/>
  <c r="E7891" i="1"/>
  <c r="E7893" i="1"/>
  <c r="E7895" i="1"/>
  <c r="E7899" i="1"/>
  <c r="E7905" i="1"/>
  <c r="E7934" i="1"/>
  <c r="E7944" i="1"/>
  <c r="E7946" i="1"/>
  <c r="E7950" i="1"/>
  <c r="E7983" i="1"/>
  <c r="E7985" i="1"/>
  <c r="E7987" i="1"/>
  <c r="E7989" i="1"/>
  <c r="E7991" i="1"/>
  <c r="E7995" i="1"/>
  <c r="E8011" i="1"/>
  <c r="E8013" i="1"/>
  <c r="E8019" i="1"/>
  <c r="E8021" i="1"/>
  <c r="E8023" i="1"/>
  <c r="E8027" i="1"/>
  <c r="E8033" i="1"/>
  <c r="E8041" i="1"/>
  <c r="E8043" i="1"/>
  <c r="E8066" i="1"/>
  <c r="E8070" i="1"/>
  <c r="E8096" i="1"/>
  <c r="E8106" i="1"/>
  <c r="E8145" i="1"/>
  <c r="E8161" i="1"/>
  <c r="E8194" i="1"/>
  <c r="E8198" i="1"/>
  <c r="E8236" i="1"/>
  <c r="E8251" i="1"/>
  <c r="E8255" i="1"/>
  <c r="E8257" i="1"/>
  <c r="E8259" i="1"/>
  <c r="E8261" i="1"/>
  <c r="E8263" i="1"/>
  <c r="E8267" i="1"/>
  <c r="E8269" i="1"/>
  <c r="E8275" i="1"/>
  <c r="E8277" i="1"/>
  <c r="E8279" i="1"/>
  <c r="E8283" i="1"/>
  <c r="E8312" i="1"/>
  <c r="E8316" i="1"/>
  <c r="E8318" i="1"/>
  <c r="E8383" i="1"/>
  <c r="E8385" i="1"/>
  <c r="E8387" i="1"/>
  <c r="E8389" i="1"/>
  <c r="E8391" i="1"/>
  <c r="E8395" i="1"/>
  <c r="E8397" i="1"/>
  <c r="E8405" i="1"/>
  <c r="E8407" i="1"/>
  <c r="E8411" i="1"/>
  <c r="E8417" i="1"/>
  <c r="E8446" i="1"/>
  <c r="E8456" i="1"/>
  <c r="E8458" i="1"/>
  <c r="E8462" i="1"/>
  <c r="E8480" i="1"/>
  <c r="E8507" i="1"/>
  <c r="E8538" i="1"/>
  <c r="E8556" i="1"/>
  <c r="E8558" i="1"/>
  <c r="E8619" i="1"/>
  <c r="E8686" i="1"/>
  <c r="E8952" i="1"/>
  <c r="E8960" i="1"/>
  <c r="E8977" i="1"/>
  <c r="E8989" i="1"/>
  <c r="E9025" i="1"/>
  <c r="E9083" i="1"/>
  <c r="E9095" i="1"/>
  <c r="E9207" i="1"/>
  <c r="E9217" i="1"/>
  <c r="E9464" i="1"/>
  <c r="E9581" i="1"/>
  <c r="E9585" i="1"/>
  <c r="E9601" i="1"/>
  <c r="E9615" i="1"/>
  <c r="E9619" i="1"/>
  <c r="E9639" i="1"/>
  <c r="E9659" i="1"/>
  <c r="E9667" i="1"/>
  <c r="E9675" i="1"/>
  <c r="E9686" i="1"/>
  <c r="E9730" i="1"/>
  <c r="E9760" i="1"/>
  <c r="E9762" i="1"/>
  <c r="E9766" i="1"/>
  <c r="E9768" i="1"/>
  <c r="E9770" i="1"/>
  <c r="E9774" i="1"/>
  <c r="E9782" i="1"/>
  <c r="E9784" i="1"/>
  <c r="E9790" i="1"/>
  <c r="E9865" i="1"/>
  <c r="E9869" i="1"/>
  <c r="E9954" i="1"/>
  <c r="E9974" i="1"/>
  <c r="E9982" i="1"/>
  <c r="E10014" i="1"/>
  <c r="E10143" i="1"/>
  <c r="E10151" i="1"/>
  <c r="E10179" i="1"/>
  <c r="E10199" i="1"/>
  <c r="E10201" i="1"/>
  <c r="E10262" i="1"/>
  <c r="E10264" i="1"/>
  <c r="E10266" i="1"/>
  <c r="E10272" i="1"/>
  <c r="E10274" i="1"/>
  <c r="E10278" i="1"/>
  <c r="E10280" i="1"/>
  <c r="E10282" i="1"/>
  <c r="E10286" i="1"/>
  <c r="E10461" i="1"/>
  <c r="E8584" i="1"/>
  <c r="E8586" i="1"/>
  <c r="E8590" i="1"/>
  <c r="E8715" i="1"/>
  <c r="E8717" i="1"/>
  <c r="E8723" i="1"/>
  <c r="E8725" i="1"/>
  <c r="E8727" i="1"/>
  <c r="E8731" i="1"/>
  <c r="E8739" i="1"/>
  <c r="E8741" i="1"/>
  <c r="E8743" i="1"/>
  <c r="E8745" i="1"/>
  <c r="E8747" i="1"/>
  <c r="E8840" i="1"/>
  <c r="E8842" i="1"/>
  <c r="E8844" i="1"/>
  <c r="E8856" i="1"/>
  <c r="E8861" i="1"/>
  <c r="E8895" i="1"/>
  <c r="E8897" i="1"/>
  <c r="E8905" i="1"/>
  <c r="E8909" i="1"/>
  <c r="E8911" i="1"/>
  <c r="E8913" i="1"/>
  <c r="E8915" i="1"/>
  <c r="E8917" i="1"/>
  <c r="E8919" i="1"/>
  <c r="E8923" i="1"/>
  <c r="E9378" i="1"/>
  <c r="E9382" i="1"/>
  <c r="E9386" i="1"/>
  <c r="E9478" i="1"/>
  <c r="E9490" i="1"/>
  <c r="E9494" i="1"/>
  <c r="E9518" i="1"/>
  <c r="E9530" i="1"/>
  <c r="E10037" i="1"/>
  <c r="E10065" i="1"/>
  <c r="E10083" i="1"/>
  <c r="E10087" i="1"/>
  <c r="E10107" i="1"/>
  <c r="E10114" i="1"/>
  <c r="E10126" i="1"/>
  <c r="E10138" i="1"/>
  <c r="E10142" i="1"/>
  <c r="E10323" i="1"/>
  <c r="E10339" i="1"/>
  <c r="E8759" i="1"/>
  <c r="E8939" i="1"/>
  <c r="E9053" i="1"/>
  <c r="E9067" i="1"/>
  <c r="E9195" i="1"/>
  <c r="E9309" i="1"/>
  <c r="E9821" i="1"/>
  <c r="E9829" i="1"/>
  <c r="E9837" i="1"/>
  <c r="E9930" i="1"/>
  <c r="E10465" i="1"/>
  <c r="E10486" i="1"/>
  <c r="E10549" i="1"/>
  <c r="E10561" i="1"/>
  <c r="E10742" i="1"/>
  <c r="E10782" i="1"/>
  <c r="E10805" i="1"/>
  <c r="E10817" i="1"/>
  <c r="E10833" i="1"/>
  <c r="E10882" i="1"/>
  <c r="E10894" i="1"/>
  <c r="E10982" i="1"/>
  <c r="E11126" i="1"/>
  <c r="E11338" i="1"/>
  <c r="E11350" i="1"/>
  <c r="E11485" i="1"/>
  <c r="E11501" i="1"/>
  <c r="E11529" i="1"/>
  <c r="E11537" i="1"/>
  <c r="E11545" i="1"/>
  <c r="E11549" i="1"/>
  <c r="E11566" i="1"/>
  <c r="E11598" i="1"/>
  <c r="E11734" i="1"/>
  <c r="E11778" i="1"/>
  <c r="E11801" i="1"/>
  <c r="E11813" i="1"/>
  <c r="E11817" i="1"/>
  <c r="E11841" i="1"/>
  <c r="E11857" i="1"/>
  <c r="E11906" i="1"/>
  <c r="E12022" i="1"/>
  <c r="E12062" i="1"/>
  <c r="E12185" i="1"/>
  <c r="E12197" i="1"/>
  <c r="E12201" i="1"/>
  <c r="E12218" i="1"/>
  <c r="E12269" i="1"/>
  <c r="E12273" i="1"/>
  <c r="E12334" i="1"/>
  <c r="E12369" i="1"/>
  <c r="E12373" i="1"/>
  <c r="E12381" i="1"/>
  <c r="E12385" i="1"/>
  <c r="E12406" i="1"/>
  <c r="E12474" i="1"/>
  <c r="E12486" i="1"/>
  <c r="E12581" i="1"/>
  <c r="E12601" i="1"/>
  <c r="E12613" i="1"/>
  <c r="E12662" i="1"/>
  <c r="E12757" i="1"/>
  <c r="E12778" i="1"/>
  <c r="E12941" i="1"/>
  <c r="E10233" i="1"/>
  <c r="E10298" i="1"/>
  <c r="E10386" i="1"/>
  <c r="E10498" i="1"/>
  <c r="E10650" i="1"/>
  <c r="E10873" i="1"/>
  <c r="E10933" i="1"/>
  <c r="E10945" i="1"/>
  <c r="E10961" i="1"/>
  <c r="E11010" i="1"/>
  <c r="E11022" i="1"/>
  <c r="E11089" i="1"/>
  <c r="E11101" i="1"/>
  <c r="E11138" i="1"/>
  <c r="E11217" i="1"/>
  <c r="E11229" i="1"/>
  <c r="E11233" i="1"/>
  <c r="E11254" i="1"/>
  <c r="E11301" i="1"/>
  <c r="E11305" i="1"/>
  <c r="E11410" i="1"/>
  <c r="E11418" i="1"/>
  <c r="E11438" i="1"/>
  <c r="E11450" i="1"/>
  <c r="E11622" i="1"/>
  <c r="E11685" i="1"/>
  <c r="E11701" i="1"/>
  <c r="E11705" i="1"/>
  <c r="E11926" i="1"/>
  <c r="E11950" i="1"/>
  <c r="E11985" i="1"/>
  <c r="E11989" i="1"/>
  <c r="E11997" i="1"/>
  <c r="E12074" i="1"/>
  <c r="E12141" i="1"/>
  <c r="E12162" i="1"/>
  <c r="E12297" i="1"/>
  <c r="E12418" i="1"/>
  <c r="E12441" i="1"/>
  <c r="E12453" i="1"/>
  <c r="E12457" i="1"/>
  <c r="E12518" i="1"/>
  <c r="E12541" i="1"/>
  <c r="E12706" i="1"/>
  <c r="E12769" i="1"/>
  <c r="E12794" i="1"/>
  <c r="E12806" i="1"/>
  <c r="E12822" i="1"/>
  <c r="E12830" i="1"/>
  <c r="E12862" i="1"/>
  <c r="E13041" i="1"/>
  <c r="E13053" i="1"/>
  <c r="E13069" i="1"/>
  <c r="E13073" i="1"/>
  <c r="E13077" i="1"/>
  <c r="E8608" i="1"/>
  <c r="E8621" i="1"/>
  <c r="E8623" i="1"/>
  <c r="E8625" i="1"/>
  <c r="E8627" i="1"/>
  <c r="E8629" i="1"/>
  <c r="E8631" i="1"/>
  <c r="E8651" i="1"/>
  <c r="E8653" i="1"/>
  <c r="E8659" i="1"/>
  <c r="E8661" i="1"/>
  <c r="E8663" i="1"/>
  <c r="E8667" i="1"/>
  <c r="E8675" i="1"/>
  <c r="E8677" i="1"/>
  <c r="E8679" i="1"/>
  <c r="E8681" i="1"/>
  <c r="E8683" i="1"/>
  <c r="E8687" i="1"/>
  <c r="E8689" i="1"/>
  <c r="E8691" i="1"/>
  <c r="E8693" i="1"/>
  <c r="E8730" i="1"/>
  <c r="E8746" i="1"/>
  <c r="E8813" i="1"/>
  <c r="E8843" i="1"/>
  <c r="E8845" i="1"/>
  <c r="E8847" i="1"/>
  <c r="E8849" i="1"/>
  <c r="E8851" i="1"/>
  <c r="E8853" i="1"/>
  <c r="E8855" i="1"/>
  <c r="E8866" i="1"/>
  <c r="E8870" i="1"/>
  <c r="E8874" i="1"/>
  <c r="E8888" i="1"/>
  <c r="E8896" i="1"/>
  <c r="E8904" i="1"/>
  <c r="E8906" i="1"/>
  <c r="E8908" i="1"/>
  <c r="E8951" i="1"/>
  <c r="E8978" i="1"/>
  <c r="E8982" i="1"/>
  <c r="E8994" i="1"/>
  <c r="E8998" i="1"/>
  <c r="E9006" i="1"/>
  <c r="E9016" i="1"/>
  <c r="E9024" i="1"/>
  <c r="E9031" i="1"/>
  <c r="E9035" i="1"/>
  <c r="E9037" i="1"/>
  <c r="E9039" i="1"/>
  <c r="E9041" i="1"/>
  <c r="E9080" i="1"/>
  <c r="E9086" i="1"/>
  <c r="E9131" i="1"/>
  <c r="E9150" i="1"/>
  <c r="E9154" i="1"/>
  <c r="E9158" i="1"/>
  <c r="E9170" i="1"/>
  <c r="E9174" i="1"/>
  <c r="E9178" i="1"/>
  <c r="E9208" i="1"/>
  <c r="E9216" i="1"/>
  <c r="E9233" i="1"/>
  <c r="E9245" i="1"/>
  <c r="E9289" i="1"/>
  <c r="E9298" i="1"/>
  <c r="E9302" i="1"/>
  <c r="E9308" i="1"/>
  <c r="E9310" i="1"/>
  <c r="E9312" i="1"/>
  <c r="E9325" i="1"/>
  <c r="E9327" i="1"/>
  <c r="E9329" i="1"/>
  <c r="E9335" i="1"/>
  <c r="E9355" i="1"/>
  <c r="E9357" i="1"/>
  <c r="E9359" i="1"/>
  <c r="E9361" i="1"/>
  <c r="E9363" i="1"/>
  <c r="E9365" i="1"/>
  <c r="E9367" i="1"/>
  <c r="E9371" i="1"/>
  <c r="E9379" i="1"/>
  <c r="E9381" i="1"/>
  <c r="E9383" i="1"/>
  <c r="E9385" i="1"/>
  <c r="E9418" i="1"/>
  <c r="E9453" i="1"/>
  <c r="E9465" i="1"/>
  <c r="E9475" i="1"/>
  <c r="E9483" i="1"/>
  <c r="E9491" i="1"/>
  <c r="E9515" i="1"/>
  <c r="E9519" i="1"/>
  <c r="E9527" i="1"/>
  <c r="E9529" i="1"/>
  <c r="E9531" i="1"/>
  <c r="E9543" i="1"/>
  <c r="E9550" i="1"/>
  <c r="E9570" i="1"/>
  <c r="E9632" i="1"/>
  <c r="E9634" i="1"/>
  <c r="E9638" i="1"/>
  <c r="E9640" i="1"/>
  <c r="E9642" i="1"/>
  <c r="E9648" i="1"/>
  <c r="E9650" i="1"/>
  <c r="E9654" i="1"/>
  <c r="E9656" i="1"/>
  <c r="E9658" i="1"/>
  <c r="E9709" i="1"/>
  <c r="E9717" i="1"/>
  <c r="E9743" i="1"/>
  <c r="E9747" i="1"/>
  <c r="E9771" i="1"/>
  <c r="E9787" i="1"/>
  <c r="E9798" i="1"/>
  <c r="E9850" i="1"/>
  <c r="E9854" i="1"/>
  <c r="E9862" i="1"/>
  <c r="E9864" i="1"/>
  <c r="E9866" i="1"/>
  <c r="E9870" i="1"/>
  <c r="E9874" i="1"/>
  <c r="E9880" i="1"/>
  <c r="E9909" i="1"/>
  <c r="E9921" i="1"/>
  <c r="E9943" i="1"/>
  <c r="E9945" i="1"/>
  <c r="E9979" i="1"/>
  <c r="E10011" i="1"/>
  <c r="E10015" i="1"/>
  <c r="E10030" i="1"/>
  <c r="E10102" i="1"/>
  <c r="E10139" i="1"/>
  <c r="E10154" i="1"/>
  <c r="E10222" i="1"/>
  <c r="E10224" i="1"/>
  <c r="E10226" i="1"/>
  <c r="E10232" i="1"/>
  <c r="E10234" i="1"/>
  <c r="E10277" i="1"/>
  <c r="E10281" i="1"/>
  <c r="E10287" i="1"/>
  <c r="E10295" i="1"/>
  <c r="E10297" i="1"/>
  <c r="E10299" i="1"/>
  <c r="E10307" i="1"/>
  <c r="E10314" i="1"/>
  <c r="E10342" i="1"/>
  <c r="E10383" i="1"/>
  <c r="E10387" i="1"/>
  <c r="E10393" i="1"/>
  <c r="E10399" i="1"/>
  <c r="E10407" i="1"/>
  <c r="E10414" i="1"/>
  <c r="E10426" i="1"/>
  <c r="E10438" i="1"/>
  <c r="E10495" i="1"/>
  <c r="E10499" i="1"/>
  <c r="E10507" i="1"/>
  <c r="E10514" i="1"/>
  <c r="E10522" i="1"/>
  <c r="E10605" i="1"/>
  <c r="E10609" i="1"/>
  <c r="E10615" i="1"/>
  <c r="E10617" i="1"/>
  <c r="E10619" i="1"/>
  <c r="E10651" i="1"/>
  <c r="E10698" i="1"/>
  <c r="E10726" i="1"/>
  <c r="E10734" i="1"/>
  <c r="E10736" i="1"/>
  <c r="E10761" i="1"/>
  <c r="E10777" i="1"/>
  <c r="E10789" i="1"/>
  <c r="E10793" i="1"/>
  <c r="E10795" i="1"/>
  <c r="E10810" i="1"/>
  <c r="E10870" i="1"/>
  <c r="E10958" i="1"/>
  <c r="E10960" i="1"/>
  <c r="E10962" i="1"/>
  <c r="E10966" i="1"/>
  <c r="E10989" i="1"/>
  <c r="E11001" i="1"/>
  <c r="E11007" i="1"/>
  <c r="E11011" i="1"/>
  <c r="E11019" i="1"/>
  <c r="E11066" i="1"/>
  <c r="E11102" i="1"/>
  <c r="E11104" i="1"/>
  <c r="E11106" i="1"/>
  <c r="E11154" i="1"/>
  <c r="E11214" i="1"/>
  <c r="E11216" i="1"/>
  <c r="E11218" i="1"/>
  <c r="E11222" i="1"/>
  <c r="E11226" i="1"/>
  <c r="E11230" i="1"/>
  <c r="E11232" i="1"/>
  <c r="E11234" i="1"/>
  <c r="E11266" i="1"/>
  <c r="E11296" i="1"/>
  <c r="E11298" i="1"/>
  <c r="E11302" i="1"/>
  <c r="E11304" i="1"/>
  <c r="E11306" i="1"/>
  <c r="E11310" i="1"/>
  <c r="E11357" i="1"/>
  <c r="E11373" i="1"/>
  <c r="E11377" i="1"/>
  <c r="E11383" i="1"/>
  <c r="E11385" i="1"/>
  <c r="E11435" i="1"/>
  <c r="E11439" i="1"/>
  <c r="E11451" i="1"/>
  <c r="E11459" i="1"/>
  <c r="E11466" i="1"/>
  <c r="E11482" i="1"/>
  <c r="E11510" i="1"/>
  <c r="E11522" i="1"/>
  <c r="E11550" i="1"/>
  <c r="E11573" i="1"/>
  <c r="E11585" i="1"/>
  <c r="E11589" i="1"/>
  <c r="E11619" i="1"/>
  <c r="E11666" i="1"/>
  <c r="E11696" i="1"/>
  <c r="E11698" i="1"/>
  <c r="E11702" i="1"/>
  <c r="E11704" i="1"/>
  <c r="E11706" i="1"/>
  <c r="E11741" i="1"/>
  <c r="E11745" i="1"/>
  <c r="E11757" i="1"/>
  <c r="E11765" i="1"/>
  <c r="E11785" i="1"/>
  <c r="E11789" i="1"/>
  <c r="E11791" i="1"/>
  <c r="E11826" i="1"/>
  <c r="E11834" i="1"/>
  <c r="E11838" i="1"/>
  <c r="E11866" i="1"/>
  <c r="E11878" i="1"/>
  <c r="E11896" i="1"/>
  <c r="E11923" i="1"/>
  <c r="E11929" i="1"/>
  <c r="E11943" i="1"/>
  <c r="E11951" i="1"/>
  <c r="E11962" i="1"/>
  <c r="E11990" i="1"/>
  <c r="E11994" i="1"/>
  <c r="E12000" i="1"/>
  <c r="E12002" i="1"/>
  <c r="E12029" i="1"/>
  <c r="E12041" i="1"/>
  <c r="E12049" i="1"/>
  <c r="E12071" i="1"/>
  <c r="E12152" i="1"/>
  <c r="E12159" i="1"/>
  <c r="E12163" i="1"/>
  <c r="E12190" i="1"/>
  <c r="E12213" i="1"/>
  <c r="E12225" i="1"/>
  <c r="E12229" i="1"/>
  <c r="E12241" i="1"/>
  <c r="E12247" i="1"/>
  <c r="E12249" i="1"/>
  <c r="E12255" i="1"/>
  <c r="E12262" i="1"/>
  <c r="E12296" i="1"/>
  <c r="E12298" i="1"/>
  <c r="E12302" i="1"/>
  <c r="E12325" i="1"/>
  <c r="E12341" i="1"/>
  <c r="E12347" i="1"/>
  <c r="E12355" i="1"/>
  <c r="E12362" i="1"/>
  <c r="E12448" i="1"/>
  <c r="E12450" i="1"/>
  <c r="E12454" i="1"/>
  <c r="E12456" i="1"/>
  <c r="E12458" i="1"/>
  <c r="E12497" i="1"/>
  <c r="E12509" i="1"/>
  <c r="E12515" i="1"/>
  <c r="E12519" i="1"/>
  <c r="E12574" i="1"/>
  <c r="E12606" i="1"/>
  <c r="E12638" i="1"/>
  <c r="E12669" i="1"/>
  <c r="E12673" i="1"/>
  <c r="E12677" i="1"/>
  <c r="E12685" i="1"/>
  <c r="E12693" i="1"/>
  <c r="E12734" i="1"/>
  <c r="E12903" i="1"/>
  <c r="E12907" i="1"/>
  <c r="E12986" i="1"/>
  <c r="E12992" i="1"/>
  <c r="E12994" i="1"/>
  <c r="E13000" i="1"/>
  <c r="E13002" i="1"/>
  <c r="E12666" i="1"/>
  <c r="E12670" i="1"/>
  <c r="E12672" i="1"/>
  <c r="E12674" i="1"/>
  <c r="E12678" i="1"/>
  <c r="E12682" i="1"/>
  <c r="E12731" i="1"/>
  <c r="E12735" i="1"/>
  <c r="E12754" i="1"/>
  <c r="E12766" i="1"/>
  <c r="E12819" i="1"/>
  <c r="E12823" i="1"/>
  <c r="E12825" i="1"/>
  <c r="E12827" i="1"/>
  <c r="E12835" i="1"/>
  <c r="E12863" i="1"/>
  <c r="E12906" i="1"/>
  <c r="E12936" i="1"/>
  <c r="E12938" i="1"/>
  <c r="E12942" i="1"/>
  <c r="E12944" i="1"/>
  <c r="E12946" i="1"/>
  <c r="E12952" i="1"/>
  <c r="E12985" i="1"/>
  <c r="E12989" i="1"/>
  <c r="E12997" i="1"/>
  <c r="E13003" i="1"/>
  <c r="E13007" i="1"/>
  <c r="E13015" i="1"/>
  <c r="E13017" i="1"/>
  <c r="E13019" i="1"/>
  <c r="E13062" i="1"/>
  <c r="E13097" i="1"/>
  <c r="E13113" i="1"/>
  <c r="E13125" i="1"/>
  <c r="E13129" i="1"/>
  <c r="E13131" i="1"/>
  <c r="E14" i="1"/>
  <c r="E22" i="1"/>
  <c r="E42" i="1"/>
  <c r="E153" i="1"/>
  <c r="E160" i="1"/>
  <c r="E164" i="1"/>
  <c r="E172" i="1"/>
  <c r="E179" i="1"/>
  <c r="E207" i="1"/>
  <c r="E219" i="1"/>
  <c r="E251" i="1"/>
  <c r="E255" i="1"/>
  <c r="E257" i="1"/>
  <c r="E259" i="1"/>
  <c r="E265" i="1"/>
  <c r="E267" i="1"/>
  <c r="E271" i="1"/>
  <c r="E273" i="1"/>
  <c r="E275" i="1"/>
  <c r="E287" i="1"/>
  <c r="E362" i="1"/>
  <c r="E382" i="1"/>
  <c r="E390" i="1"/>
  <c r="E398" i="1"/>
  <c r="E539" i="1"/>
  <c r="E543" i="1"/>
  <c r="E551" i="1"/>
  <c r="E555" i="1"/>
  <c r="E648" i="1"/>
  <c r="E656" i="1"/>
  <c r="E668" i="1"/>
  <c r="E691" i="1"/>
  <c r="E699" i="1"/>
  <c r="E703" i="1"/>
  <c r="E711" i="1"/>
  <c r="E713" i="1"/>
  <c r="E715" i="1"/>
  <c r="E721" i="1"/>
  <c r="E723" i="1"/>
  <c r="E13118" i="1"/>
  <c r="E13153" i="1"/>
  <c r="E13161" i="1"/>
  <c r="E13169" i="1"/>
  <c r="E11" i="1"/>
  <c r="E23" i="1"/>
  <c r="E51" i="1"/>
  <c r="E498" i="1"/>
  <c r="E563" i="1"/>
  <c r="E571" i="1"/>
  <c r="E838" i="1"/>
  <c r="E854" i="1"/>
  <c r="E13006" i="1"/>
  <c r="E13018" i="1"/>
  <c r="E290" i="1"/>
  <c r="E306" i="1"/>
  <c r="E314" i="1"/>
  <c r="E332" i="1"/>
  <c r="E336" i="1"/>
  <c r="E344" i="1"/>
  <c r="E407" i="1"/>
  <c r="E732" i="1"/>
  <c r="E740" i="1"/>
  <c r="E866" i="1"/>
  <c r="E870" i="1"/>
  <c r="E876" i="1"/>
  <c r="E884" i="1"/>
  <c r="E896" i="1"/>
  <c r="E903" i="1"/>
  <c r="E951" i="1"/>
  <c r="E953" i="1"/>
  <c r="E960" i="1"/>
  <c r="E968" i="1"/>
  <c r="E975" i="1"/>
  <c r="E1039" i="1"/>
  <c r="E1041" i="1"/>
  <c r="E1043" i="1"/>
  <c r="E1047" i="1"/>
  <c r="E1049" i="1"/>
  <c r="E1051" i="1"/>
  <c r="E1057" i="1"/>
  <c r="E1059" i="1"/>
  <c r="E1063" i="1"/>
  <c r="E1073" i="1"/>
  <c r="E1075" i="1"/>
  <c r="E1102" i="1"/>
  <c r="E1108" i="1"/>
  <c r="E1110" i="1"/>
  <c r="E1116" i="1"/>
  <c r="E1118" i="1"/>
  <c r="E1120" i="1"/>
  <c r="E1132" i="1"/>
  <c r="E1167" i="1"/>
  <c r="E1169" i="1"/>
  <c r="E1171" i="1"/>
  <c r="E1175" i="1"/>
  <c r="E1177" i="1"/>
  <c r="E1179" i="1"/>
  <c r="E1185" i="1"/>
  <c r="E1187" i="1"/>
  <c r="E1191" i="1"/>
  <c r="E1230" i="1"/>
  <c r="E1236" i="1"/>
  <c r="E1238" i="1"/>
  <c r="E1244" i="1"/>
  <c r="E1246" i="1"/>
  <c r="E1248" i="1"/>
  <c r="E1279" i="1"/>
  <c r="E1468" i="1"/>
  <c r="E1470" i="1"/>
  <c r="E1472" i="1"/>
  <c r="E1488" i="1"/>
  <c r="E1559" i="1"/>
  <c r="E1561" i="1"/>
  <c r="E1563" i="1"/>
  <c r="E1569" i="1"/>
  <c r="E1571" i="1"/>
  <c r="E1575" i="1"/>
  <c r="E1591" i="1"/>
  <c r="E1593" i="1"/>
  <c r="E1595" i="1"/>
  <c r="E1601" i="1"/>
  <c r="E1603" i="1"/>
  <c r="E1607" i="1"/>
  <c r="E1620" i="1"/>
  <c r="E1622" i="1"/>
  <c r="E1639" i="1"/>
  <c r="E1655" i="1"/>
  <c r="E1657" i="1"/>
  <c r="E1659" i="1"/>
  <c r="E1730" i="1"/>
  <c r="E1742" i="1"/>
  <c r="E1762" i="1"/>
  <c r="E1832" i="1"/>
  <c r="E1838" i="1"/>
  <c r="E1911" i="1"/>
  <c r="E1913" i="1"/>
  <c r="E1915" i="1"/>
  <c r="E1921" i="1"/>
  <c r="E1923" i="1"/>
  <c r="E1929" i="1"/>
  <c r="E1931" i="1"/>
  <c r="E1935" i="1"/>
  <c r="E63" i="1"/>
  <c r="E97" i="1"/>
  <c r="E99" i="1"/>
  <c r="E103" i="1"/>
  <c r="E144" i="1"/>
  <c r="E198" i="1"/>
  <c r="E236" i="1"/>
  <c r="E244" i="1"/>
  <c r="E256" i="1"/>
  <c r="E284" i="1"/>
  <c r="E291" i="1"/>
  <c r="E367" i="1"/>
  <c r="E371" i="1"/>
  <c r="E375" i="1"/>
  <c r="E379" i="1"/>
  <c r="E383" i="1"/>
  <c r="E385" i="1"/>
  <c r="E387" i="1"/>
  <c r="E393" i="1"/>
  <c r="E395" i="1"/>
  <c r="E399" i="1"/>
  <c r="E401" i="1"/>
  <c r="E418" i="1"/>
  <c r="E426" i="1"/>
  <c r="E434" i="1"/>
  <c r="E442" i="1"/>
  <c r="E448" i="1"/>
  <c r="E456" i="1"/>
  <c r="E463" i="1"/>
  <c r="E475" i="1"/>
  <c r="E537" i="1"/>
  <c r="E564" i="1"/>
  <c r="E576" i="1"/>
  <c r="E584" i="1"/>
  <c r="E665" i="1"/>
  <c r="E667" i="1"/>
  <c r="E751" i="1"/>
  <c r="E759" i="1"/>
  <c r="E763" i="1"/>
  <c r="E769" i="1"/>
  <c r="E776" i="1"/>
  <c r="E784" i="1"/>
  <c r="E800" i="1"/>
  <c r="E807" i="1"/>
  <c r="E819" i="1"/>
  <c r="E823" i="1"/>
  <c r="E930" i="1"/>
  <c r="E944" i="1"/>
  <c r="E948" i="1"/>
  <c r="E994" i="1"/>
  <c r="E1002" i="1"/>
  <c r="E1016" i="1"/>
  <c r="E1018" i="1"/>
  <c r="E1028" i="1"/>
  <c r="E1032" i="1"/>
  <c r="E1040" i="1"/>
  <c r="E1052" i="1"/>
  <c r="E1054" i="1"/>
  <c r="E1056" i="1"/>
  <c r="E1076" i="1"/>
  <c r="E1078" i="1"/>
  <c r="E1087" i="1"/>
  <c r="E1146" i="1"/>
  <c r="E1158" i="1"/>
  <c r="E1160" i="1"/>
  <c r="E1164" i="1"/>
  <c r="E1166" i="1"/>
  <c r="E1168" i="1"/>
  <c r="E1192" i="1"/>
  <c r="E1196" i="1"/>
  <c r="E1198" i="1"/>
  <c r="E1200" i="1"/>
  <c r="E1215" i="1"/>
  <c r="E1288" i="1"/>
  <c r="E1292" i="1"/>
  <c r="E1294" i="1"/>
  <c r="E1320" i="1"/>
  <c r="E1324" i="1"/>
  <c r="E1326" i="1"/>
  <c r="E1328" i="1"/>
  <c r="E1360" i="1"/>
  <c r="E1407" i="1"/>
  <c r="E1423" i="1"/>
  <c r="E1425" i="1"/>
  <c r="E1427" i="1"/>
  <c r="E1431" i="1"/>
  <c r="E1433" i="1"/>
  <c r="E1435" i="1"/>
  <c r="E1441" i="1"/>
  <c r="E1443" i="1"/>
  <c r="E1447" i="1"/>
  <c r="E1459" i="1"/>
  <c r="E1660" i="1"/>
  <c r="E1662" i="1"/>
  <c r="E1668" i="1"/>
  <c r="E1670" i="1"/>
  <c r="E1672" i="1"/>
  <c r="E1801" i="1"/>
  <c r="E1803" i="1"/>
  <c r="E1807" i="1"/>
  <c r="E1817" i="1"/>
  <c r="E1819" i="1"/>
  <c r="E1831" i="1"/>
  <c r="E1882" i="1"/>
  <c r="E1959" i="1"/>
  <c r="E1967" i="1"/>
  <c r="E2000" i="1"/>
  <c r="E2004" i="1"/>
  <c r="E2039" i="1"/>
  <c r="E2041" i="1"/>
  <c r="E2043" i="1"/>
  <c r="E2047" i="1"/>
  <c r="E2049" i="1"/>
  <c r="E2051" i="1"/>
  <c r="E2057" i="1"/>
  <c r="E2059" i="1"/>
  <c r="E2063" i="1"/>
  <c r="E2102" i="1"/>
  <c r="E2108" i="1"/>
  <c r="E2110" i="1"/>
  <c r="E2116" i="1"/>
  <c r="E2118" i="1"/>
  <c r="E2120" i="1"/>
  <c r="E2128" i="1"/>
  <c r="E2132" i="1"/>
  <c r="E2175" i="1"/>
  <c r="E2177" i="1"/>
  <c r="E2179" i="1"/>
  <c r="E2185" i="1"/>
  <c r="E2187" i="1"/>
  <c r="E2191" i="1"/>
  <c r="E2207" i="1"/>
  <c r="E2209" i="1"/>
  <c r="E2211" i="1"/>
  <c r="E2217" i="1"/>
  <c r="E2219" i="1"/>
  <c r="E2223" i="1"/>
  <c r="E2236" i="1"/>
  <c r="E2238" i="1"/>
  <c r="E2244" i="1"/>
  <c r="E2246" i="1"/>
  <c r="E2248" i="1"/>
  <c r="E2259" i="1"/>
  <c r="E2263" i="1"/>
  <c r="E2265" i="1"/>
  <c r="E2306" i="1"/>
  <c r="E2318" i="1"/>
  <c r="E2330" i="1"/>
  <c r="E2334" i="1"/>
  <c r="E2336" i="1"/>
  <c r="E2342" i="1"/>
  <c r="E2344" i="1"/>
  <c r="E2399" i="1"/>
  <c r="E2559" i="1"/>
  <c r="E2567" i="1"/>
  <c r="E2622" i="1"/>
  <c r="E2659" i="1"/>
  <c r="E2683" i="1"/>
  <c r="E2691" i="1"/>
  <c r="E2851" i="1"/>
  <c r="E2883" i="1"/>
  <c r="E3026" i="1"/>
  <c r="E3038" i="1"/>
  <c r="E3042" i="1"/>
  <c r="E3063" i="1"/>
  <c r="E3191" i="1"/>
  <c r="E3199" i="1"/>
  <c r="E3282" i="1"/>
  <c r="E2362" i="1"/>
  <c r="E2374" i="1"/>
  <c r="E2431" i="1"/>
  <c r="E2439" i="1"/>
  <c r="E2490" i="1"/>
  <c r="E2502" i="1"/>
  <c r="E2542" i="1"/>
  <c r="E2603" i="1"/>
  <c r="E2735" i="1"/>
  <c r="E2802" i="1"/>
  <c r="E2826" i="1"/>
  <c r="E2967" i="1"/>
  <c r="E3075" i="1"/>
  <c r="E3122" i="1"/>
  <c r="E3134" i="1"/>
  <c r="E3138" i="1"/>
  <c r="E3154" i="1"/>
  <c r="E3166" i="1"/>
  <c r="E3170" i="1"/>
  <c r="E3174" i="1"/>
  <c r="E3215" i="1"/>
  <c r="E3223" i="1"/>
  <c r="E1291" i="1"/>
  <c r="E1323" i="1"/>
  <c r="E1331" i="1"/>
  <c r="E1402" i="1"/>
  <c r="E1414" i="1"/>
  <c r="E1416" i="1"/>
  <c r="E1420" i="1"/>
  <c r="E1422" i="1"/>
  <c r="E1424" i="1"/>
  <c r="E1448" i="1"/>
  <c r="E1452" i="1"/>
  <c r="E1454" i="1"/>
  <c r="E1456" i="1"/>
  <c r="E1471" i="1"/>
  <c r="E1548" i="1"/>
  <c r="E1550" i="1"/>
  <c r="E1552" i="1"/>
  <c r="E1576" i="1"/>
  <c r="E1580" i="1"/>
  <c r="E1582" i="1"/>
  <c r="E1584" i="1"/>
  <c r="E1590" i="1"/>
  <c r="E1596" i="1"/>
  <c r="E1598" i="1"/>
  <c r="E1600" i="1"/>
  <c r="E1663" i="1"/>
  <c r="E1719" i="1"/>
  <c r="E1721" i="1"/>
  <c r="E1723" i="1"/>
  <c r="E1727" i="1"/>
  <c r="E1729" i="1"/>
  <c r="E1731" i="1"/>
  <c r="E1737" i="1"/>
  <c r="E1739" i="1"/>
  <c r="E1743" i="1"/>
  <c r="E1769" i="1"/>
  <c r="E1771" i="1"/>
  <c r="E1775" i="1"/>
  <c r="E1788" i="1"/>
  <c r="E1790" i="1"/>
  <c r="E1796" i="1"/>
  <c r="E1798" i="1"/>
  <c r="E1800" i="1"/>
  <c r="E1820" i="1"/>
  <c r="E1822" i="1"/>
  <c r="E1835" i="1"/>
  <c r="E1863" i="1"/>
  <c r="E1897" i="1"/>
  <c r="E1899" i="1"/>
  <c r="E1922" i="1"/>
  <c r="E1934" i="1"/>
  <c r="E1942" i="1"/>
  <c r="E1948" i="1"/>
  <c r="E1950" i="1"/>
  <c r="E1956" i="1"/>
  <c r="E1958" i="1"/>
  <c r="E1960" i="1"/>
  <c r="E1991" i="1"/>
  <c r="E2018" i="1"/>
  <c r="E2032" i="1"/>
  <c r="E2036" i="1"/>
  <c r="E2038" i="1"/>
  <c r="E2040" i="1"/>
  <c r="E2072" i="1"/>
  <c r="E2160" i="1"/>
  <c r="E2164" i="1"/>
  <c r="E2166" i="1"/>
  <c r="E2168" i="1"/>
  <c r="E2192" i="1"/>
  <c r="E2196" i="1"/>
  <c r="E2198" i="1"/>
  <c r="E2200" i="1"/>
  <c r="E2204" i="1"/>
  <c r="E2206" i="1"/>
  <c r="E2212" i="1"/>
  <c r="E2214" i="1"/>
  <c r="E2216" i="1"/>
  <c r="E2268" i="1"/>
  <c r="E2270" i="1"/>
  <c r="E2276" i="1"/>
  <c r="E2278" i="1"/>
  <c r="E2280" i="1"/>
  <c r="E2291" i="1"/>
  <c r="E2343" i="1"/>
  <c r="E2347" i="1"/>
  <c r="E2351" i="1"/>
  <c r="E2353" i="1"/>
  <c r="E2355" i="1"/>
  <c r="E2359" i="1"/>
  <c r="E2361" i="1"/>
  <c r="E2363" i="1"/>
  <c r="E2369" i="1"/>
  <c r="E2371" i="1"/>
  <c r="E2375" i="1"/>
  <c r="E2414" i="1"/>
  <c r="E2420" i="1"/>
  <c r="E2422" i="1"/>
  <c r="E2428" i="1"/>
  <c r="E2430" i="1"/>
  <c r="E2432" i="1"/>
  <c r="E2440" i="1"/>
  <c r="E2444" i="1"/>
  <c r="E2487" i="1"/>
  <c r="E2489" i="1"/>
  <c r="E2491" i="1"/>
  <c r="E2497" i="1"/>
  <c r="E2499" i="1"/>
  <c r="E2503" i="1"/>
  <c r="E2519" i="1"/>
  <c r="E2521" i="1"/>
  <c r="E2523" i="1"/>
  <c r="E2529" i="1"/>
  <c r="E2531" i="1"/>
  <c r="E2535" i="1"/>
  <c r="E2543" i="1"/>
  <c r="E2545" i="1"/>
  <c r="E2608" i="1"/>
  <c r="E2635" i="1"/>
  <c r="E2647" i="1"/>
  <c r="E2698" i="1"/>
  <c r="E2706" i="1"/>
  <c r="E2718" i="1"/>
  <c r="E2726" i="1"/>
  <c r="E2732" i="1"/>
  <c r="E2734" i="1"/>
  <c r="E2755" i="1"/>
  <c r="E2779" i="1"/>
  <c r="E2793" i="1"/>
  <c r="E2795" i="1"/>
  <c r="E2799" i="1"/>
  <c r="E2801" i="1"/>
  <c r="E2803" i="1"/>
  <c r="E2807" i="1"/>
  <c r="E2811" i="1"/>
  <c r="E2816" i="1"/>
  <c r="E2823" i="1"/>
  <c r="E2825" i="1"/>
  <c r="E2827" i="1"/>
  <c r="E2831" i="1"/>
  <c r="E2858" i="1"/>
  <c r="E2866" i="1"/>
  <c r="E2878" i="1"/>
  <c r="E2898" i="1"/>
  <c r="E2910" i="1"/>
  <c r="E2918" i="1"/>
  <c r="E2926" i="1"/>
  <c r="E2932" i="1"/>
  <c r="E2934" i="1"/>
  <c r="E2936" i="1"/>
  <c r="E2950" i="1"/>
  <c r="E2979" i="1"/>
  <c r="E3011" i="1"/>
  <c r="E3256" i="1"/>
  <c r="E3262" i="1"/>
  <c r="E3264" i="1"/>
  <c r="E3334" i="1"/>
  <c r="E3387" i="1"/>
  <c r="E3552" i="1"/>
  <c r="E3556" i="1"/>
  <c r="E3564" i="1"/>
  <c r="E3568" i="1"/>
  <c r="E3572" i="1"/>
  <c r="E3600" i="1"/>
  <c r="E3604" i="1"/>
  <c r="E3612" i="1"/>
  <c r="E3616" i="1"/>
  <c r="E3620" i="1"/>
  <c r="E3628" i="1"/>
  <c r="E3685" i="1"/>
  <c r="E3691" i="1"/>
  <c r="E3695" i="1"/>
  <c r="E3728" i="1"/>
  <c r="E3732" i="1"/>
  <c r="E3740" i="1"/>
  <c r="E3833" i="1"/>
  <c r="E3865" i="1"/>
  <c r="E3877" i="1"/>
  <c r="E3952" i="1"/>
  <c r="E3985" i="1"/>
  <c r="E4017" i="1"/>
  <c r="E4080" i="1"/>
  <c r="E4113" i="1"/>
  <c r="E4145" i="1"/>
  <c r="E4153" i="1"/>
  <c r="E4192" i="1"/>
  <c r="E4200" i="1"/>
  <c r="E3294" i="1"/>
  <c r="E3298" i="1"/>
  <c r="E3319" i="1"/>
  <c r="E3358" i="1"/>
  <c r="E3362" i="1"/>
  <c r="E3378" i="1"/>
  <c r="E3382" i="1"/>
  <c r="E3427" i="1"/>
  <c r="E3479" i="1"/>
  <c r="E3483" i="1"/>
  <c r="E3648" i="1"/>
  <c r="E3652" i="1"/>
  <c r="E3776" i="1"/>
  <c r="E3780" i="1"/>
  <c r="E3792" i="1"/>
  <c r="E3796" i="1"/>
  <c r="E3804" i="1"/>
  <c r="E3889" i="1"/>
  <c r="E3917" i="1"/>
  <c r="E3968" i="1"/>
  <c r="E3980" i="1"/>
  <c r="E3986" i="1"/>
  <c r="E3988" i="1"/>
  <c r="E4018" i="1"/>
  <c r="E4020" i="1"/>
  <c r="E4022" i="1"/>
  <c r="E4037" i="1"/>
  <c r="E4114" i="1"/>
  <c r="E4116" i="1"/>
  <c r="E4146" i="1"/>
  <c r="E4148" i="1"/>
  <c r="E4150" i="1"/>
  <c r="E4185" i="1"/>
  <c r="E4189" i="1"/>
  <c r="E4193" i="1"/>
  <c r="E2891" i="1"/>
  <c r="E2962" i="1"/>
  <c r="E2974" i="1"/>
  <c r="E2980" i="1"/>
  <c r="E2982" i="1"/>
  <c r="E3012" i="1"/>
  <c r="E3014" i="1"/>
  <c r="E3016" i="1"/>
  <c r="E3031" i="1"/>
  <c r="E3095" i="1"/>
  <c r="E3111" i="1"/>
  <c r="E3113" i="1"/>
  <c r="E3115" i="1"/>
  <c r="E3119" i="1"/>
  <c r="E3123" i="1"/>
  <c r="E3129" i="1"/>
  <c r="E3131" i="1"/>
  <c r="E3135" i="1"/>
  <c r="E3151" i="1"/>
  <c r="E3155" i="1"/>
  <c r="E3161" i="1"/>
  <c r="E3163" i="1"/>
  <c r="E3167" i="1"/>
  <c r="E3202" i="1"/>
  <c r="E3224" i="1"/>
  <c r="E3235" i="1"/>
  <c r="E3259" i="1"/>
  <c r="E3306" i="1"/>
  <c r="E3318" i="1"/>
  <c r="E3320" i="1"/>
  <c r="E3353" i="1"/>
  <c r="E3355" i="1"/>
  <c r="E3359" i="1"/>
  <c r="E3369" i="1"/>
  <c r="E3371" i="1"/>
  <c r="E3430" i="1"/>
  <c r="E3438" i="1"/>
  <c r="E3480" i="1"/>
  <c r="E3514" i="1"/>
  <c r="E3529" i="1"/>
  <c r="E3579" i="1"/>
  <c r="E3645" i="1"/>
  <c r="E3647" i="1"/>
  <c r="E3653" i="1"/>
  <c r="E3657" i="1"/>
  <c r="E3661" i="1"/>
  <c r="E3663" i="1"/>
  <c r="E3669" i="1"/>
  <c r="E3671" i="1"/>
  <c r="E3675" i="1"/>
  <c r="E3677" i="1"/>
  <c r="E3723" i="1"/>
  <c r="E3737" i="1"/>
  <c r="E3765" i="1"/>
  <c r="E3789" i="1"/>
  <c r="E3791" i="1"/>
  <c r="E3797" i="1"/>
  <c r="E3799" i="1"/>
  <c r="E3803" i="1"/>
  <c r="E3805" i="1"/>
  <c r="E3807" i="1"/>
  <c r="E3848" i="1"/>
  <c r="E3868" i="1"/>
  <c r="E3890" i="1"/>
  <c r="E3892" i="1"/>
  <c r="E3910" i="1"/>
  <c r="E3916" i="1"/>
  <c r="E3926" i="1"/>
  <c r="E3957" i="1"/>
  <c r="E3959" i="1"/>
  <c r="E3961" i="1"/>
  <c r="E4054" i="1"/>
  <c r="E4085" i="1"/>
  <c r="E4087" i="1"/>
  <c r="E4089" i="1"/>
  <c r="E4182" i="1"/>
  <c r="E5461" i="1"/>
  <c r="E6005" i="1"/>
  <c r="E6013" i="1"/>
  <c r="E7035" i="1"/>
  <c r="E7426" i="1"/>
  <c r="E7514" i="1"/>
  <c r="E7597" i="1"/>
  <c r="E7914" i="1"/>
  <c r="E8218" i="1"/>
  <c r="E8454" i="1"/>
  <c r="E8763" i="1"/>
  <c r="E10025" i="1"/>
  <c r="E10042" i="1"/>
  <c r="E5306" i="1"/>
  <c r="E5317" i="1"/>
  <c r="E5319" i="1"/>
  <c r="E5321" i="1"/>
  <c r="E5329" i="1"/>
  <c r="E5339" i="1"/>
  <c r="E5346" i="1"/>
  <c r="E5357" i="1"/>
  <c r="E5371" i="1"/>
  <c r="E5386" i="1"/>
  <c r="E5390" i="1"/>
  <c r="E5397" i="1"/>
  <c r="E5403" i="1"/>
  <c r="E5418" i="1"/>
  <c r="E5422" i="1"/>
  <c r="E5426" i="1"/>
  <c r="E5430" i="1"/>
  <c r="E5432" i="1"/>
  <c r="E5462" i="1"/>
  <c r="E5464" i="1"/>
  <c r="E5467" i="1"/>
  <c r="E5474" i="1"/>
  <c r="E5549" i="1"/>
  <c r="E5569" i="1"/>
  <c r="E5586" i="1"/>
  <c r="E5610" i="1"/>
  <c r="E5614" i="1"/>
  <c r="E5622" i="1"/>
  <c r="E5624" i="1"/>
  <c r="E5626" i="1"/>
  <c r="E5630" i="1"/>
  <c r="E5675" i="1"/>
  <c r="E5702" i="1"/>
  <c r="E5704" i="1"/>
  <c r="E5717" i="1"/>
  <c r="E5767" i="1"/>
  <c r="E5769" i="1"/>
  <c r="E5873" i="1"/>
  <c r="E5879" i="1"/>
  <c r="E5881" i="1"/>
  <c r="E5889" i="1"/>
  <c r="E5938" i="1"/>
  <c r="E5942" i="1"/>
  <c r="E5946" i="1"/>
  <c r="E5950" i="1"/>
  <c r="E5954" i="1"/>
  <c r="E6127" i="1"/>
  <c r="E6129" i="1"/>
  <c r="E6135" i="1"/>
  <c r="E6137" i="1"/>
  <c r="E6145" i="1"/>
  <c r="E6194" i="1"/>
  <c r="E6198" i="1"/>
  <c r="E6202" i="1"/>
  <c r="E6206" i="1"/>
  <c r="E6208" i="1"/>
  <c r="E6218" i="1"/>
  <c r="E6315" i="1"/>
  <c r="E6317" i="1"/>
  <c r="E6321" i="1"/>
  <c r="E6323" i="1"/>
  <c r="E6325" i="1"/>
  <c r="E6327" i="1"/>
  <c r="E6331" i="1"/>
  <c r="E6376" i="1"/>
  <c r="E6378" i="1"/>
  <c r="E6382" i="1"/>
  <c r="E6396" i="1"/>
  <c r="E6398" i="1"/>
  <c r="E6400" i="1"/>
  <c r="E6507" i="1"/>
  <c r="E6509" i="1"/>
  <c r="E6513" i="1"/>
  <c r="E6515" i="1"/>
  <c r="E6517" i="1"/>
  <c r="E6519" i="1"/>
  <c r="E6523" i="1"/>
  <c r="E6529" i="1"/>
  <c r="E6531" i="1"/>
  <c r="E6533" i="1"/>
  <c r="E6535" i="1"/>
  <c r="E6537" i="1"/>
  <c r="E6539" i="1"/>
  <c r="E6574" i="1"/>
  <c r="E6605" i="1"/>
  <c r="E6652" i="1"/>
  <c r="E6654" i="1"/>
  <c r="E6666" i="1"/>
  <c r="E6783" i="1"/>
  <c r="E6785" i="1"/>
  <c r="E6787" i="1"/>
  <c r="E6789" i="1"/>
  <c r="E6791" i="1"/>
  <c r="E6829" i="1"/>
  <c r="E6938" i="1"/>
  <c r="E6958" i="1"/>
  <c r="E7075" i="1"/>
  <c r="E7077" i="1"/>
  <c r="E7079" i="1"/>
  <c r="E7081" i="1"/>
  <c r="E7083" i="1"/>
  <c r="E7148" i="1"/>
  <c r="E7150" i="1"/>
  <c r="E7313" i="1"/>
  <c r="E7406" i="1"/>
  <c r="E7471" i="1"/>
  <c r="E7473" i="1"/>
  <c r="E7475" i="1"/>
  <c r="E7477" i="1"/>
  <c r="E7479" i="1"/>
  <c r="E7483" i="1"/>
  <c r="E8017" i="1"/>
  <c r="E8110" i="1"/>
  <c r="E8191" i="1"/>
  <c r="E8193" i="1"/>
  <c r="E8195" i="1"/>
  <c r="E8197" i="1"/>
  <c r="E8282" i="1"/>
  <c r="E8301" i="1"/>
  <c r="E8495" i="1"/>
  <c r="E8497" i="1"/>
  <c r="E8499" i="1"/>
  <c r="E8501" i="1"/>
  <c r="E8503" i="1"/>
  <c r="E8554" i="1"/>
  <c r="E8657" i="1"/>
  <c r="E8673" i="1"/>
  <c r="E8815" i="1"/>
  <c r="E8817" i="1"/>
  <c r="E8823" i="1"/>
  <c r="E9234" i="1"/>
  <c r="E9238" i="1"/>
  <c r="E9250" i="1"/>
  <c r="E9254" i="1"/>
  <c r="E9262" i="1"/>
  <c r="E9287" i="1"/>
  <c r="E9665" i="1"/>
  <c r="E9673" i="1"/>
  <c r="E9875" i="1"/>
  <c r="E9881" i="1"/>
  <c r="E10158" i="1"/>
  <c r="E10170" i="1"/>
  <c r="E10377" i="1"/>
  <c r="E10667" i="1"/>
  <c r="E10671" i="1"/>
  <c r="E10683" i="1"/>
  <c r="E10691" i="1"/>
  <c r="E10714" i="1"/>
  <c r="E10718" i="1"/>
  <c r="E10720" i="1"/>
  <c r="E10722" i="1"/>
  <c r="E10907" i="1"/>
  <c r="E10928" i="1"/>
  <c r="E10930" i="1"/>
  <c r="E10934" i="1"/>
  <c r="E10936" i="1"/>
  <c r="E10942" i="1"/>
  <c r="E10944" i="1"/>
  <c r="E10946" i="1"/>
  <c r="E10950" i="1"/>
  <c r="E11135" i="1"/>
  <c r="E11139" i="1"/>
  <c r="E11147" i="1"/>
  <c r="E5349" i="1"/>
  <c r="E5389" i="1"/>
  <c r="E5421" i="1"/>
  <c r="E5429" i="1"/>
  <c r="E5477" i="1"/>
  <c r="E5637" i="1"/>
  <c r="E6477" i="1"/>
  <c r="E7170" i="1"/>
  <c r="E7174" i="1"/>
  <c r="E7194" i="1"/>
  <c r="E7377" i="1"/>
  <c r="E7430" i="1"/>
  <c r="E7585" i="1"/>
  <c r="E7746" i="1"/>
  <c r="E7750" i="1"/>
  <c r="E8450" i="1"/>
  <c r="E8481" i="1"/>
  <c r="E10021" i="1"/>
  <c r="E5314" i="1"/>
  <c r="E5354" i="1"/>
  <c r="E5358" i="1"/>
  <c r="E5377" i="1"/>
  <c r="E5398" i="1"/>
  <c r="E5400" i="1"/>
  <c r="E5409" i="1"/>
  <c r="E5434" i="1"/>
  <c r="E5447" i="1"/>
  <c r="E5449" i="1"/>
  <c r="E5457" i="1"/>
  <c r="E5482" i="1"/>
  <c r="E5486" i="1"/>
  <c r="E5601" i="1"/>
  <c r="E5650" i="1"/>
  <c r="E5654" i="1"/>
  <c r="E5656" i="1"/>
  <c r="E5658" i="1"/>
  <c r="E5662" i="1"/>
  <c r="E5666" i="1"/>
  <c r="E5841" i="1"/>
  <c r="E5862" i="1"/>
  <c r="E5864" i="1"/>
  <c r="E5929" i="1"/>
  <c r="E6026" i="1"/>
  <c r="E6030" i="1"/>
  <c r="E6091" i="1"/>
  <c r="E6118" i="1"/>
  <c r="E6120" i="1"/>
  <c r="E6179" i="1"/>
  <c r="E6185" i="1"/>
  <c r="E6296" i="1"/>
  <c r="E6302" i="1"/>
  <c r="E6488" i="1"/>
  <c r="E6494" i="1"/>
  <c r="E6766" i="1"/>
  <c r="E6867" i="1"/>
  <c r="E6869" i="1"/>
  <c r="E6871" i="1"/>
  <c r="E6883" i="1"/>
  <c r="E6885" i="1"/>
  <c r="E6887" i="1"/>
  <c r="E6889" i="1"/>
  <c r="E6891" i="1"/>
  <c r="E7048" i="1"/>
  <c r="E7050" i="1"/>
  <c r="E7054" i="1"/>
  <c r="E7211" i="1"/>
  <c r="E7291" i="1"/>
  <c r="E7342" i="1"/>
  <c r="E7468" i="1"/>
  <c r="E7531" i="1"/>
  <c r="E7539" i="1"/>
  <c r="E7541" i="1"/>
  <c r="E7543" i="1"/>
  <c r="E7547" i="1"/>
  <c r="E7642" i="1"/>
  <c r="E7658" i="1"/>
  <c r="E7676" i="1"/>
  <c r="E7678" i="1"/>
  <c r="E7697" i="1"/>
  <c r="E7777" i="1"/>
  <c r="E7864" i="1"/>
  <c r="E7919" i="1"/>
  <c r="E7921" i="1"/>
  <c r="E7923" i="1"/>
  <c r="E7925" i="1"/>
  <c r="E7927" i="1"/>
  <c r="E7938" i="1"/>
  <c r="E7942" i="1"/>
  <c r="E7969" i="1"/>
  <c r="E8044" i="1"/>
  <c r="E8046" i="1"/>
  <c r="E8059" i="1"/>
  <c r="E8237" i="1"/>
  <c r="E8242" i="1"/>
  <c r="E8246" i="1"/>
  <c r="E8253" i="1"/>
  <c r="E8333" i="1"/>
  <c r="E8337" i="1"/>
  <c r="E8492" i="1"/>
  <c r="E8523" i="1"/>
  <c r="E8525" i="1"/>
  <c r="E8529" i="1"/>
  <c r="E8703" i="1"/>
  <c r="E8705" i="1"/>
  <c r="E8707" i="1"/>
  <c r="E8709" i="1"/>
  <c r="E8711" i="1"/>
  <c r="E8776" i="1"/>
  <c r="E8778" i="1"/>
  <c r="E8782" i="1"/>
  <c r="E8796" i="1"/>
  <c r="E8798" i="1"/>
  <c r="E8800" i="1"/>
  <c r="E8936" i="1"/>
  <c r="E8938" i="1"/>
  <c r="E8940" i="1"/>
  <c r="E8969" i="1"/>
  <c r="E9525" i="1"/>
  <c r="E9537" i="1"/>
  <c r="E9541" i="1"/>
  <c r="E9574" i="1"/>
  <c r="E10543" i="1"/>
  <c r="E10551" i="1"/>
  <c r="E10553" i="1"/>
  <c r="E10555" i="1"/>
  <c r="E10563" i="1"/>
  <c r="E10590" i="1"/>
  <c r="E10592" i="1"/>
  <c r="E10594" i="1"/>
  <c r="E12187" i="1"/>
  <c r="E12191" i="1"/>
  <c r="E12214" i="1"/>
  <c r="E12216" i="1"/>
  <c r="E12222" i="1"/>
  <c r="E12224" i="1"/>
  <c r="E12226" i="1"/>
  <c r="E12230" i="1"/>
  <c r="E12279" i="1"/>
  <c r="E12281" i="1"/>
  <c r="E12318" i="1"/>
  <c r="E12387" i="1"/>
  <c r="E12408" i="1"/>
  <c r="E5485" i="1"/>
  <c r="E5526" i="1"/>
  <c r="E5528" i="1"/>
  <c r="E5546" i="1"/>
  <c r="E5550" i="1"/>
  <c r="E5573" i="1"/>
  <c r="E5575" i="1"/>
  <c r="E5577" i="1"/>
  <c r="E5585" i="1"/>
  <c r="E5607" i="1"/>
  <c r="E5609" i="1"/>
  <c r="E5617" i="1"/>
  <c r="E5619" i="1"/>
  <c r="E5627" i="1"/>
  <c r="E5638" i="1"/>
  <c r="E5640" i="1"/>
  <c r="E5649" i="1"/>
  <c r="E5655" i="1"/>
  <c r="E5657" i="1"/>
  <c r="E5659" i="1"/>
  <c r="E5685" i="1"/>
  <c r="E5703" i="1"/>
  <c r="E5714" i="1"/>
  <c r="E5718" i="1"/>
  <c r="E5733" i="1"/>
  <c r="E5766" i="1"/>
  <c r="E5768" i="1"/>
  <c r="E5777" i="1"/>
  <c r="E5813" i="1"/>
  <c r="E5842" i="1"/>
  <c r="E5874" i="1"/>
  <c r="E5878" i="1"/>
  <c r="E5882" i="1"/>
  <c r="E5893" i="1"/>
  <c r="E5926" i="1"/>
  <c r="E5928" i="1"/>
  <c r="E5937" i="1"/>
  <c r="E5943" i="1"/>
  <c r="E5945" i="1"/>
  <c r="E5958" i="1"/>
  <c r="E5962" i="1"/>
  <c r="E5973" i="1"/>
  <c r="E6002" i="1"/>
  <c r="E6006" i="1"/>
  <c r="E6010" i="1"/>
  <c r="E6014" i="1"/>
  <c r="E6027" i="1"/>
  <c r="E6056" i="1"/>
  <c r="E6063" i="1"/>
  <c r="E6065" i="1"/>
  <c r="E6071" i="1"/>
  <c r="E6073" i="1"/>
  <c r="E6086" i="1"/>
  <c r="E6101" i="1"/>
  <c r="E6109" i="1"/>
  <c r="E6115" i="1"/>
  <c r="E6130" i="1"/>
  <c r="E6134" i="1"/>
  <c r="E6138" i="1"/>
  <c r="E6184" i="1"/>
  <c r="E6191" i="1"/>
  <c r="E6193" i="1"/>
  <c r="E6199" i="1"/>
  <c r="E6201" i="1"/>
  <c r="E6235" i="1"/>
  <c r="E6258" i="1"/>
  <c r="E6262" i="1"/>
  <c r="E6266" i="1"/>
  <c r="E6274" i="1"/>
  <c r="E6278" i="1"/>
  <c r="E6284" i="1"/>
  <c r="E6299" i="1"/>
  <c r="E6312" i="1"/>
  <c r="E6314" i="1"/>
  <c r="E6318" i="1"/>
  <c r="E6333" i="1"/>
  <c r="E6349" i="1"/>
  <c r="E6360" i="1"/>
  <c r="E6379" i="1"/>
  <c r="E6381" i="1"/>
  <c r="E6385" i="1"/>
  <c r="E6387" i="1"/>
  <c r="E6389" i="1"/>
  <c r="E6391" i="1"/>
  <c r="E6395" i="1"/>
  <c r="E6401" i="1"/>
  <c r="E6427" i="1"/>
  <c r="E6450" i="1"/>
  <c r="E6454" i="1"/>
  <c r="E6458" i="1"/>
  <c r="E6466" i="1"/>
  <c r="E6470" i="1"/>
  <c r="E6474" i="1"/>
  <c r="E6476" i="1"/>
  <c r="E6504" i="1"/>
  <c r="E6506" i="1"/>
  <c r="E6510" i="1"/>
  <c r="E6541" i="1"/>
  <c r="E6594" i="1"/>
  <c r="E6598" i="1"/>
  <c r="E6706" i="1"/>
  <c r="E6714" i="1"/>
  <c r="E6722" i="1"/>
  <c r="E6726" i="1"/>
  <c r="E6753" i="1"/>
  <c r="E6795" i="1"/>
  <c r="E6810" i="1"/>
  <c r="E6826" i="1"/>
  <c r="E6850" i="1"/>
  <c r="E6854" i="1"/>
  <c r="E6862" i="1"/>
  <c r="E6893" i="1"/>
  <c r="E6962" i="1"/>
  <c r="E6970" i="1"/>
  <c r="E6978" i="1"/>
  <c r="E6999" i="1"/>
  <c r="E7018" i="1"/>
  <c r="E7032" i="1"/>
  <c r="E7053" i="1"/>
  <c r="E7068" i="1"/>
  <c r="E7070" i="1"/>
  <c r="E7085" i="1"/>
  <c r="E7121" i="1"/>
  <c r="E7137" i="1"/>
  <c r="E7154" i="1"/>
  <c r="E7158" i="1"/>
  <c r="E7165" i="1"/>
  <c r="E7218" i="1"/>
  <c r="E7226" i="1"/>
  <c r="E7274" i="1"/>
  <c r="E7282" i="1"/>
  <c r="E7286" i="1"/>
  <c r="E7293" i="1"/>
  <c r="E7329" i="1"/>
  <c r="E7393" i="1"/>
  <c r="E7410" i="1"/>
  <c r="E7414" i="1"/>
  <c r="E7416" i="1"/>
  <c r="E7421" i="1"/>
  <c r="E7423" i="1"/>
  <c r="E7425" i="1"/>
  <c r="E7427" i="1"/>
  <c r="E7429" i="1"/>
  <c r="E7431" i="1"/>
  <c r="E7450" i="1"/>
  <c r="E7485" i="1"/>
  <c r="E7511" i="1"/>
  <c r="E7515" i="1"/>
  <c r="E7534" i="1"/>
  <c r="E7549" i="1"/>
  <c r="E7563" i="1"/>
  <c r="E7565" i="1"/>
  <c r="E7580" i="1"/>
  <c r="E7582" i="1"/>
  <c r="E7598" i="1"/>
  <c r="E7611" i="1"/>
  <c r="E7615" i="1"/>
  <c r="E7617" i="1"/>
  <c r="E7619" i="1"/>
  <c r="E7621" i="1"/>
  <c r="E7633" i="1"/>
  <c r="E7651" i="1"/>
  <c r="E7653" i="1"/>
  <c r="E7655" i="1"/>
  <c r="E7682" i="1"/>
  <c r="E7686" i="1"/>
  <c r="E7747" i="1"/>
  <c r="E7749" i="1"/>
  <c r="E7770" i="1"/>
  <c r="E7790" i="1"/>
  <c r="E7805" i="1"/>
  <c r="E7841" i="1"/>
  <c r="E7889" i="1"/>
  <c r="E7913" i="1"/>
  <c r="E7931" i="1"/>
  <c r="E7935" i="1"/>
  <c r="E7937" i="1"/>
  <c r="E7939" i="1"/>
  <c r="E7941" i="1"/>
  <c r="E7964" i="1"/>
  <c r="E7966" i="1"/>
  <c r="E7968" i="1"/>
  <c r="E8008" i="1"/>
  <c r="E8090" i="1"/>
  <c r="E8114" i="1"/>
  <c r="E8118" i="1"/>
  <c r="E8120" i="1"/>
  <c r="E8125" i="1"/>
  <c r="E8127" i="1"/>
  <c r="E8129" i="1"/>
  <c r="E8154" i="1"/>
  <c r="E8173" i="1"/>
  <c r="E8175" i="1"/>
  <c r="E8177" i="1"/>
  <c r="E8179" i="1"/>
  <c r="E8181" i="1"/>
  <c r="E8219" i="1"/>
  <c r="E8227" i="1"/>
  <c r="E8298" i="1"/>
  <c r="E8322" i="1"/>
  <c r="E8326" i="1"/>
  <c r="E8353" i="1"/>
  <c r="E8401" i="1"/>
  <c r="E8425" i="1"/>
  <c r="E8443" i="1"/>
  <c r="E8447" i="1"/>
  <c r="E8449" i="1"/>
  <c r="E8451" i="1"/>
  <c r="E8453" i="1"/>
  <c r="E8514" i="1"/>
  <c r="E8518" i="1"/>
  <c r="E8571" i="1"/>
  <c r="E8602" i="1"/>
  <c r="E8618" i="1"/>
  <c r="E8685" i="1"/>
  <c r="E8721" i="1"/>
  <c r="E8737" i="1"/>
  <c r="E9186" i="1"/>
  <c r="E9190" i="1"/>
  <c r="E9198" i="1"/>
  <c r="E9223" i="1"/>
  <c r="E9802" i="1"/>
  <c r="E9937" i="1"/>
  <c r="E10130" i="1"/>
  <c r="E10258" i="1"/>
  <c r="E10349" i="1"/>
  <c r="E10353" i="1"/>
  <c r="E10405" i="1"/>
  <c r="E10442" i="1"/>
  <c r="E11445" i="1"/>
  <c r="E11457" i="1"/>
  <c r="E12013" i="1"/>
  <c r="E12641" i="1"/>
  <c r="E12649" i="1"/>
  <c r="E12741" i="1"/>
  <c r="E12745" i="1"/>
  <c r="E12749" i="1"/>
  <c r="E12834" i="1"/>
  <c r="E5511" i="1"/>
  <c r="E5513" i="1"/>
  <c r="E5521" i="1"/>
  <c r="E5558" i="1"/>
  <c r="E5560" i="1"/>
  <c r="E5563" i="1"/>
  <c r="E5570" i="1"/>
  <c r="E5595" i="1"/>
  <c r="E5602" i="1"/>
  <c r="E5633" i="1"/>
  <c r="E5642" i="1"/>
  <c r="E5671" i="1"/>
  <c r="E5682" i="1"/>
  <c r="E5686" i="1"/>
  <c r="E5688" i="1"/>
  <c r="E5690" i="1"/>
  <c r="E5694" i="1"/>
  <c r="E5707" i="1"/>
  <c r="E5734" i="1"/>
  <c r="E5736" i="1"/>
  <c r="E5745" i="1"/>
  <c r="E5751" i="1"/>
  <c r="E5753" i="1"/>
  <c r="E5755" i="1"/>
  <c r="E5761" i="1"/>
  <c r="E5770" i="1"/>
  <c r="E5781" i="1"/>
  <c r="E5810" i="1"/>
  <c r="E5814" i="1"/>
  <c r="E5818" i="1"/>
  <c r="E5822" i="1"/>
  <c r="E5835" i="1"/>
  <c r="E5850" i="1"/>
  <c r="E5854" i="1"/>
  <c r="E5867" i="1"/>
  <c r="E5894" i="1"/>
  <c r="E5896" i="1"/>
  <c r="E5905" i="1"/>
  <c r="E5911" i="1"/>
  <c r="E5913" i="1"/>
  <c r="E5921" i="1"/>
  <c r="E5930" i="1"/>
  <c r="E5970" i="1"/>
  <c r="E5974" i="1"/>
  <c r="E5978" i="1"/>
  <c r="E5982" i="1"/>
  <c r="E5995" i="1"/>
  <c r="E6022" i="1"/>
  <c r="E6024" i="1"/>
  <c r="E6033" i="1"/>
  <c r="E6039" i="1"/>
  <c r="E6041" i="1"/>
  <c r="E6049" i="1"/>
  <c r="E6058" i="1"/>
  <c r="E6077" i="1"/>
  <c r="E6083" i="1"/>
  <c r="E6098" i="1"/>
  <c r="E6102" i="1"/>
  <c r="E6106" i="1"/>
  <c r="E6110" i="1"/>
  <c r="E6112" i="1"/>
  <c r="E6123" i="1"/>
  <c r="E6150" i="1"/>
  <c r="E6152" i="1"/>
  <c r="E6159" i="1"/>
  <c r="E6161" i="1"/>
  <c r="E6167" i="1"/>
  <c r="E6169" i="1"/>
  <c r="E6177" i="1"/>
  <c r="E6186" i="1"/>
  <c r="E6205" i="1"/>
  <c r="E6232" i="1"/>
  <c r="E6251" i="1"/>
  <c r="E6253" i="1"/>
  <c r="E6257" i="1"/>
  <c r="E6259" i="1"/>
  <c r="E6261" i="1"/>
  <c r="E6263" i="1"/>
  <c r="E6267" i="1"/>
  <c r="E6273" i="1"/>
  <c r="E6275" i="1"/>
  <c r="E6277" i="1"/>
  <c r="E6279" i="1"/>
  <c r="E6281" i="1"/>
  <c r="E6303" i="1"/>
  <c r="E6305" i="1"/>
  <c r="E6330" i="1"/>
  <c r="E6332" i="1"/>
  <c r="E6334" i="1"/>
  <c r="E6336" i="1"/>
  <c r="E6346" i="1"/>
  <c r="E6351" i="1"/>
  <c r="E6353" i="1"/>
  <c r="E6424" i="1"/>
  <c r="E6443" i="1"/>
  <c r="E6445" i="1"/>
  <c r="E6451" i="1"/>
  <c r="E6453" i="1"/>
  <c r="E6455" i="1"/>
  <c r="E6459" i="1"/>
  <c r="E6467" i="1"/>
  <c r="E6469" i="1"/>
  <c r="E6471" i="1"/>
  <c r="E6473" i="1"/>
  <c r="E6495" i="1"/>
  <c r="E6497" i="1"/>
  <c r="E6522" i="1"/>
  <c r="E6530" i="1"/>
  <c r="E6534" i="1"/>
  <c r="E6540" i="1"/>
  <c r="E6555" i="1"/>
  <c r="E6568" i="1"/>
  <c r="E6570" i="1"/>
  <c r="E6593" i="1"/>
  <c r="E6595" i="1"/>
  <c r="E6597" i="1"/>
  <c r="E6599" i="1"/>
  <c r="E6623" i="1"/>
  <c r="E6625" i="1"/>
  <c r="E6638" i="1"/>
  <c r="E6653" i="1"/>
  <c r="E6669" i="1"/>
  <c r="E6684" i="1"/>
  <c r="E6699" i="1"/>
  <c r="E6705" i="1"/>
  <c r="E6707" i="1"/>
  <c r="E6709" i="1"/>
  <c r="E6711" i="1"/>
  <c r="E6723" i="1"/>
  <c r="E6725" i="1"/>
  <c r="E6727" i="1"/>
  <c r="E6731" i="1"/>
  <c r="E6746" i="1"/>
  <c r="E6765" i="1"/>
  <c r="E6792" i="1"/>
  <c r="E6794" i="1"/>
  <c r="E6801" i="1"/>
  <c r="E6819" i="1"/>
  <c r="E6821" i="1"/>
  <c r="E6823" i="1"/>
  <c r="E6825" i="1"/>
  <c r="E6843" i="1"/>
  <c r="E6847" i="1"/>
  <c r="E6849" i="1"/>
  <c r="E6851" i="1"/>
  <c r="E6853" i="1"/>
  <c r="E6855" i="1"/>
  <c r="E6874" i="1"/>
  <c r="E6890" i="1"/>
  <c r="E6892" i="1"/>
  <c r="E6929" i="1"/>
  <c r="E6951" i="1"/>
  <c r="E6953" i="1"/>
  <c r="E6956" i="1"/>
  <c r="E6959" i="1"/>
  <c r="E6961" i="1"/>
  <c r="E6963" i="1"/>
  <c r="E6965" i="1"/>
  <c r="E6967" i="1"/>
  <c r="E6979" i="1"/>
  <c r="E6981" i="1"/>
  <c r="E7004" i="1"/>
  <c r="E7009" i="1"/>
  <c r="E7019" i="1"/>
  <c r="E7027" i="1"/>
  <c r="E7029" i="1"/>
  <c r="E7059" i="1"/>
  <c r="E7061" i="1"/>
  <c r="E7082" i="1"/>
  <c r="E7084" i="1"/>
  <c r="E7106" i="1"/>
  <c r="E7110" i="1"/>
  <c r="E7118" i="1"/>
  <c r="E7132" i="1"/>
  <c r="E7134" i="1"/>
  <c r="E7136" i="1"/>
  <c r="E7149" i="1"/>
  <c r="E7151" i="1"/>
  <c r="E7153" i="1"/>
  <c r="E7155" i="1"/>
  <c r="E7157" i="1"/>
  <c r="E7164" i="1"/>
  <c r="E7185" i="1"/>
  <c r="E7207" i="1"/>
  <c r="E7209" i="1"/>
  <c r="E7212" i="1"/>
  <c r="E7215" i="1"/>
  <c r="E7217" i="1"/>
  <c r="E7219" i="1"/>
  <c r="E7221" i="1"/>
  <c r="E7223" i="1"/>
  <c r="E7235" i="1"/>
  <c r="E7237" i="1"/>
  <c r="E7260" i="1"/>
  <c r="E7265" i="1"/>
  <c r="E7275" i="1"/>
  <c r="E7283" i="1"/>
  <c r="E7285" i="1"/>
  <c r="E7292" i="1"/>
  <c r="E7307" i="1"/>
  <c r="E7309" i="1"/>
  <c r="E7324" i="1"/>
  <c r="E7326" i="1"/>
  <c r="E7328" i="1"/>
  <c r="E7341" i="1"/>
  <c r="E7345" i="1"/>
  <c r="E7347" i="1"/>
  <c r="E7349" i="1"/>
  <c r="E7388" i="1"/>
  <c r="E7390" i="1"/>
  <c r="E7392" i="1"/>
  <c r="E7409" i="1"/>
  <c r="E7411" i="1"/>
  <c r="E7413" i="1"/>
  <c r="E7420" i="1"/>
  <c r="E7443" i="1"/>
  <c r="E7445" i="1"/>
  <c r="E7447" i="1"/>
  <c r="E7484" i="1"/>
  <c r="E7486" i="1"/>
  <c r="E7502" i="1"/>
  <c r="E7523" i="1"/>
  <c r="E7525" i="1"/>
  <c r="E7548" i="1"/>
  <c r="E7550" i="1"/>
  <c r="E7608" i="1"/>
  <c r="E7612" i="1"/>
  <c r="E7670" i="1"/>
  <c r="E7672" i="1"/>
  <c r="E7677" i="1"/>
  <c r="E7679" i="1"/>
  <c r="E7681" i="1"/>
  <c r="E7683" i="1"/>
  <c r="E7685" i="1"/>
  <c r="E7687" i="1"/>
  <c r="E7706" i="1"/>
  <c r="E7767" i="1"/>
  <c r="E7771" i="1"/>
  <c r="E7787" i="1"/>
  <c r="E7794" i="1"/>
  <c r="E7798" i="1"/>
  <c r="E7802" i="1"/>
  <c r="E7804" i="1"/>
  <c r="E7806" i="1"/>
  <c r="E7836" i="1"/>
  <c r="E7838" i="1"/>
  <c r="E7840" i="1"/>
  <c r="E7880" i="1"/>
  <c r="E7882" i="1"/>
  <c r="E7904" i="1"/>
  <c r="E7928" i="1"/>
  <c r="E7932" i="1"/>
  <c r="E7949" i="1"/>
  <c r="E7990" i="1"/>
  <c r="E7992" i="1"/>
  <c r="E7997" i="1"/>
  <c r="E7999" i="1"/>
  <c r="E8001" i="1"/>
  <c r="E8003" i="1"/>
  <c r="E8005" i="1"/>
  <c r="E8026" i="1"/>
  <c r="E8045" i="1"/>
  <c r="E8047" i="1"/>
  <c r="E8049" i="1"/>
  <c r="E8051" i="1"/>
  <c r="E8053" i="1"/>
  <c r="E8091" i="1"/>
  <c r="E8099" i="1"/>
  <c r="E8101" i="1"/>
  <c r="E8103" i="1"/>
  <c r="E8105" i="1"/>
  <c r="E8108" i="1"/>
  <c r="E8111" i="1"/>
  <c r="E8113" i="1"/>
  <c r="E8115" i="1"/>
  <c r="E8117" i="1"/>
  <c r="E8124" i="1"/>
  <c r="E8139" i="1"/>
  <c r="E8141" i="1"/>
  <c r="E8147" i="1"/>
  <c r="E8149" i="1"/>
  <c r="E8151" i="1"/>
  <c r="E8155" i="1"/>
  <c r="E8172" i="1"/>
  <c r="E8200" i="1"/>
  <c r="E8202" i="1"/>
  <c r="E8206" i="1"/>
  <c r="E8273" i="1"/>
  <c r="E8297" i="1"/>
  <c r="E8315" i="1"/>
  <c r="E8319" i="1"/>
  <c r="E8321" i="1"/>
  <c r="E8323" i="1"/>
  <c r="E8325" i="1"/>
  <c r="E8352" i="1"/>
  <c r="E8386" i="1"/>
  <c r="E8392" i="1"/>
  <c r="E8394" i="1"/>
  <c r="E8416" i="1"/>
  <c r="E8440" i="1"/>
  <c r="E8444" i="1"/>
  <c r="E8461" i="1"/>
  <c r="E8474" i="1"/>
  <c r="E8498" i="1"/>
  <c r="E8502" i="1"/>
  <c r="E8504" i="1"/>
  <c r="E8509" i="1"/>
  <c r="E8511" i="1"/>
  <c r="E8513" i="1"/>
  <c r="E8515" i="1"/>
  <c r="E8517" i="1"/>
  <c r="E8544" i="1"/>
  <c r="E8568" i="1"/>
  <c r="E8572" i="1"/>
  <c r="E8587" i="1"/>
  <c r="E8589" i="1"/>
  <c r="E8595" i="1"/>
  <c r="E8597" i="1"/>
  <c r="E8599" i="1"/>
  <c r="E8603" i="1"/>
  <c r="E8611" i="1"/>
  <c r="E8613" i="1"/>
  <c r="E8615" i="1"/>
  <c r="E8617" i="1"/>
  <c r="E8635" i="1"/>
  <c r="E8639" i="1"/>
  <c r="E8641" i="1"/>
  <c r="E8643" i="1"/>
  <c r="E8645" i="1"/>
  <c r="E8666" i="1"/>
  <c r="E8682" i="1"/>
  <c r="E8684" i="1"/>
  <c r="E8712" i="1"/>
  <c r="E8714" i="1"/>
  <c r="E8718" i="1"/>
  <c r="E8732" i="1"/>
  <c r="E8734" i="1"/>
  <c r="E8736" i="1"/>
  <c r="E8749" i="1"/>
  <c r="E8751" i="1"/>
  <c r="E8753" i="1"/>
  <c r="E8755" i="1"/>
  <c r="E8757" i="1"/>
  <c r="E8785" i="1"/>
  <c r="E8801" i="1"/>
  <c r="E8893" i="1"/>
  <c r="E8903" i="1"/>
  <c r="E8974" i="1"/>
  <c r="E8984" i="1"/>
  <c r="E8992" i="1"/>
  <c r="E9000" i="1"/>
  <c r="E9002" i="1"/>
  <c r="E9004" i="1"/>
  <c r="E9033" i="1"/>
  <c r="E9042" i="1"/>
  <c r="E9046" i="1"/>
  <c r="E9069" i="1"/>
  <c r="E9132" i="1"/>
  <c r="E9151" i="1"/>
  <c r="E9153" i="1"/>
  <c r="E9161" i="1"/>
  <c r="E9165" i="1"/>
  <c r="E9304" i="1"/>
  <c r="E9415" i="1"/>
  <c r="E9419" i="1"/>
  <c r="E9431" i="1"/>
  <c r="E9433" i="1"/>
  <c r="E9448" i="1"/>
  <c r="E9450" i="1"/>
  <c r="E9454" i="1"/>
  <c r="E9456" i="1"/>
  <c r="E9458" i="1"/>
  <c r="E9469" i="1"/>
  <c r="E9502" i="1"/>
  <c r="E9609" i="1"/>
  <c r="E9630" i="1"/>
  <c r="E9737" i="1"/>
  <c r="E9758" i="1"/>
  <c r="E9839" i="1"/>
  <c r="E9894" i="1"/>
  <c r="E9896" i="1"/>
  <c r="E9898" i="1"/>
  <c r="E9971" i="1"/>
  <c r="E9975" i="1"/>
  <c r="E9977" i="1"/>
  <c r="E9986" i="1"/>
  <c r="E10077" i="1"/>
  <c r="E10205" i="1"/>
  <c r="E10209" i="1"/>
  <c r="E10283" i="1"/>
  <c r="E10318" i="1"/>
  <c r="E10320" i="1"/>
  <c r="E10322" i="1"/>
  <c r="E10326" i="1"/>
  <c r="E10394" i="1"/>
  <c r="E10467" i="1"/>
  <c r="E10488" i="1"/>
  <c r="E10505" i="1"/>
  <c r="E10526" i="1"/>
  <c r="E10639" i="1"/>
  <c r="E10643" i="1"/>
  <c r="E10649" i="1"/>
  <c r="E10733" i="1"/>
  <c r="E10779" i="1"/>
  <c r="E10783" i="1"/>
  <c r="E10806" i="1"/>
  <c r="E10808" i="1"/>
  <c r="E10814" i="1"/>
  <c r="E10816" i="1"/>
  <c r="E10818" i="1"/>
  <c r="E10822" i="1"/>
  <c r="E11317" i="1"/>
  <c r="E11329" i="1"/>
  <c r="E956" i="1"/>
  <c r="E977" i="1"/>
  <c r="E979" i="1"/>
  <c r="E985" i="1"/>
  <c r="E987" i="1"/>
  <c r="E8827" i="1"/>
  <c r="E8831" i="1"/>
  <c r="E8833" i="1"/>
  <c r="E8850" i="1"/>
  <c r="E8854" i="1"/>
  <c r="E8860" i="1"/>
  <c r="E8862" i="1"/>
  <c r="E8864" i="1"/>
  <c r="E8872" i="1"/>
  <c r="E8875" i="1"/>
  <c r="E8879" i="1"/>
  <c r="E8881" i="1"/>
  <c r="E8894" i="1"/>
  <c r="E8898" i="1"/>
  <c r="E8902" i="1"/>
  <c r="E8910" i="1"/>
  <c r="E8924" i="1"/>
  <c r="E8926" i="1"/>
  <c r="E8928" i="1"/>
  <c r="E8955" i="1"/>
  <c r="E8959" i="1"/>
  <c r="E8972" i="1"/>
  <c r="E9003" i="1"/>
  <c r="E9019" i="1"/>
  <c r="E9023" i="1"/>
  <c r="E9038" i="1"/>
  <c r="E9055" i="1"/>
  <c r="E9057" i="1"/>
  <c r="E9059" i="1"/>
  <c r="E9061" i="1"/>
  <c r="E9063" i="1"/>
  <c r="E9065" i="1"/>
  <c r="E9087" i="1"/>
  <c r="E9089" i="1"/>
  <c r="E9116" i="1"/>
  <c r="E9118" i="1"/>
  <c r="E9120" i="1"/>
  <c r="E9128" i="1"/>
  <c r="E9135" i="1"/>
  <c r="E9137" i="1"/>
  <c r="E9166" i="1"/>
  <c r="E9180" i="1"/>
  <c r="E9182" i="1"/>
  <c r="E9184" i="1"/>
  <c r="E9211" i="1"/>
  <c r="E9215" i="1"/>
  <c r="E9228" i="1"/>
  <c r="E9259" i="1"/>
  <c r="E9275" i="1"/>
  <c r="E9279" i="1"/>
  <c r="E9294" i="1"/>
  <c r="E9311" i="1"/>
  <c r="E9313" i="1"/>
  <c r="E9315" i="1"/>
  <c r="E9317" i="1"/>
  <c r="E9319" i="1"/>
  <c r="E9321" i="1"/>
  <c r="E9343" i="1"/>
  <c r="E9345" i="1"/>
  <c r="E9362" i="1"/>
  <c r="E9366" i="1"/>
  <c r="E9372" i="1"/>
  <c r="E9374" i="1"/>
  <c r="E9376" i="1"/>
  <c r="E9384" i="1"/>
  <c r="E9391" i="1"/>
  <c r="E9393" i="1"/>
  <c r="E9399" i="1"/>
  <c r="E9401" i="1"/>
  <c r="E9403" i="1"/>
  <c r="E9411" i="1"/>
  <c r="E9440" i="1"/>
  <c r="E9459" i="1"/>
  <c r="E9463" i="1"/>
  <c r="E9480" i="1"/>
  <c r="E9482" i="1"/>
  <c r="E9486" i="1"/>
  <c r="E9511" i="1"/>
  <c r="E9552" i="1"/>
  <c r="E9554" i="1"/>
  <c r="E9558" i="1"/>
  <c r="E9562" i="1"/>
  <c r="E9566" i="1"/>
  <c r="E9568" i="1"/>
  <c r="E9591" i="1"/>
  <c r="E9593" i="1"/>
  <c r="E9595" i="1"/>
  <c r="E9603" i="1"/>
  <c r="E9622" i="1"/>
  <c r="E9624" i="1"/>
  <c r="E9643" i="1"/>
  <c r="E9647" i="1"/>
  <c r="E9674" i="1"/>
  <c r="E9693" i="1"/>
  <c r="E9697" i="1"/>
  <c r="E9703" i="1"/>
  <c r="E9711" i="1"/>
  <c r="E9719" i="1"/>
  <c r="E9721" i="1"/>
  <c r="E9723" i="1"/>
  <c r="E9750" i="1"/>
  <c r="E9752" i="1"/>
  <c r="E9765" i="1"/>
  <c r="E9769" i="1"/>
  <c r="E9775" i="1"/>
  <c r="E9783" i="1"/>
  <c r="E9786" i="1"/>
  <c r="E9809" i="1"/>
  <c r="E9815" i="1"/>
  <c r="E9817" i="1"/>
  <c r="E9823" i="1"/>
  <c r="E9831" i="1"/>
  <c r="E9848" i="1"/>
  <c r="E9855" i="1"/>
  <c r="E9859" i="1"/>
  <c r="E9871" i="1"/>
  <c r="E9882" i="1"/>
  <c r="E9893" i="1"/>
  <c r="E9899" i="1"/>
  <c r="E9903" i="1"/>
  <c r="E9915" i="1"/>
  <c r="E9923" i="1"/>
  <c r="E9946" i="1"/>
  <c r="E9950" i="1"/>
  <c r="E9952" i="1"/>
  <c r="E9959" i="1"/>
  <c r="E9967" i="1"/>
  <c r="E9978" i="1"/>
  <c r="E9999" i="1"/>
  <c r="E10003" i="1"/>
  <c r="E10049" i="1"/>
  <c r="E10055" i="1"/>
  <c r="E10059" i="1"/>
  <c r="E10067" i="1"/>
  <c r="E10088" i="1"/>
  <c r="E10090" i="1"/>
  <c r="E10094" i="1"/>
  <c r="E10096" i="1"/>
  <c r="E10103" i="1"/>
  <c r="E10118" i="1"/>
  <c r="E10120" i="1"/>
  <c r="E10122" i="1"/>
  <c r="E10150" i="1"/>
  <c r="E10152" i="1"/>
  <c r="E10177" i="1"/>
  <c r="E10183" i="1"/>
  <c r="E10187" i="1"/>
  <c r="E10195" i="1"/>
  <c r="E10221" i="1"/>
  <c r="E10227" i="1"/>
  <c r="E10231" i="1"/>
  <c r="E10246" i="1"/>
  <c r="E10248" i="1"/>
  <c r="E10250" i="1"/>
  <c r="E10265" i="1"/>
  <c r="E10267" i="1"/>
  <c r="E10271" i="1"/>
  <c r="E10294" i="1"/>
  <c r="E10296" i="1"/>
  <c r="E10302" i="1"/>
  <c r="E10304" i="1"/>
  <c r="E10306" i="1"/>
  <c r="E10327" i="1"/>
  <c r="E10329" i="1"/>
  <c r="E10335" i="1"/>
  <c r="E10363" i="1"/>
  <c r="E10370" i="1"/>
  <c r="E10390" i="1"/>
  <c r="E10392" i="1"/>
  <c r="E10395" i="1"/>
  <c r="E10416" i="1"/>
  <c r="E10418" i="1"/>
  <c r="E10422" i="1"/>
  <c r="E10424" i="1"/>
  <c r="E10430" i="1"/>
  <c r="E10432" i="1"/>
  <c r="E10434" i="1"/>
  <c r="E10449" i="1"/>
  <c r="E10455" i="1"/>
  <c r="E10457" i="1"/>
  <c r="E10478" i="1"/>
  <c r="E10480" i="1"/>
  <c r="E10491" i="1"/>
  <c r="E10518" i="1"/>
  <c r="E10520" i="1"/>
  <c r="E10533" i="1"/>
  <c r="E10537" i="1"/>
  <c r="E10539" i="1"/>
  <c r="E10554" i="1"/>
  <c r="E10574" i="1"/>
  <c r="E10576" i="1"/>
  <c r="E10578" i="1"/>
  <c r="E10589" i="1"/>
  <c r="E10595" i="1"/>
  <c r="E10599" i="1"/>
  <c r="E10623" i="1"/>
  <c r="E10627" i="1"/>
  <c r="E10635" i="1"/>
  <c r="E10642" i="1"/>
  <c r="E10655" i="1"/>
  <c r="E10663" i="1"/>
  <c r="E10670" i="1"/>
  <c r="E10682" i="1"/>
  <c r="E10702" i="1"/>
  <c r="E10704" i="1"/>
  <c r="E10706" i="1"/>
  <c r="E10717" i="1"/>
  <c r="E10721" i="1"/>
  <c r="E10723" i="1"/>
  <c r="E10744" i="1"/>
  <c r="E10751" i="1"/>
  <c r="E10755" i="1"/>
  <c r="E10767" i="1"/>
  <c r="E10771" i="1"/>
  <c r="E10845" i="1"/>
  <c r="E10973" i="1"/>
  <c r="E10977" i="1"/>
  <c r="E11051" i="1"/>
  <c r="E11086" i="1"/>
  <c r="E11088" i="1"/>
  <c r="E11090" i="1"/>
  <c r="E11094" i="1"/>
  <c r="E11162" i="1"/>
  <c r="E11235" i="1"/>
  <c r="E11256" i="1"/>
  <c r="E11273" i="1"/>
  <c r="E11294" i="1"/>
  <c r="E11407" i="1"/>
  <c r="E11411" i="1"/>
  <c r="E11417" i="1"/>
  <c r="E11551" i="1"/>
  <c r="E11568" i="1"/>
  <c r="E11570" i="1"/>
  <c r="E11574" i="1"/>
  <c r="E11576" i="1"/>
  <c r="E11578" i="1"/>
  <c r="E11659" i="1"/>
  <c r="E11680" i="1"/>
  <c r="E11682" i="1"/>
  <c r="E11686" i="1"/>
  <c r="E11688" i="1"/>
  <c r="E11690" i="1"/>
  <c r="E11775" i="1"/>
  <c r="E11779" i="1"/>
  <c r="E11800" i="1"/>
  <c r="E11802" i="1"/>
  <c r="E11869" i="1"/>
  <c r="E11877" i="1"/>
  <c r="E11894" i="1"/>
  <c r="E11941" i="1"/>
  <c r="E11949" i="1"/>
  <c r="E12026" i="1"/>
  <c r="E12030" i="1"/>
  <c r="E12034" i="1"/>
  <c r="E12119" i="1"/>
  <c r="E12121" i="1"/>
  <c r="E12142" i="1"/>
  <c r="E12144" i="1"/>
  <c r="E12146" i="1"/>
  <c r="E12290" i="1"/>
  <c r="E12415" i="1"/>
  <c r="E12419" i="1"/>
  <c r="E12440" i="1"/>
  <c r="E12442" i="1"/>
  <c r="E12503" i="1"/>
  <c r="E12505" i="1"/>
  <c r="E12511" i="1"/>
  <c r="E12534" i="1"/>
  <c r="E12968" i="1"/>
  <c r="E12970" i="1"/>
  <c r="E12974" i="1"/>
  <c r="E12982" i="1"/>
  <c r="E13059" i="1"/>
  <c r="E13063" i="1"/>
  <c r="E13102" i="1"/>
  <c r="E13171" i="1"/>
  <c r="E15" i="1"/>
  <c r="E17" i="1"/>
  <c r="E19" i="1"/>
  <c r="E25" i="1"/>
  <c r="E31" i="1"/>
  <c r="E104" i="1"/>
  <c r="E108" i="1"/>
  <c r="E137" i="1"/>
  <c r="E139" i="1"/>
  <c r="E143" i="1"/>
  <c r="E145" i="1"/>
  <c r="E147" i="1"/>
  <c r="E326" i="1"/>
  <c r="E363" i="1"/>
  <c r="E704" i="1"/>
  <c r="E712" i="1"/>
  <c r="E720" i="1"/>
  <c r="E735" i="1"/>
  <c r="E737" i="1"/>
  <c r="E739" i="1"/>
  <c r="E743" i="1"/>
  <c r="E8865" i="1"/>
  <c r="E8878" i="1"/>
  <c r="E8882" i="1"/>
  <c r="E8886" i="1"/>
  <c r="E8925" i="1"/>
  <c r="E8937" i="1"/>
  <c r="E8941" i="1"/>
  <c r="E8943" i="1"/>
  <c r="E8958" i="1"/>
  <c r="E8968" i="1"/>
  <c r="E8979" i="1"/>
  <c r="E8981" i="1"/>
  <c r="E8983" i="1"/>
  <c r="E8987" i="1"/>
  <c r="E8991" i="1"/>
  <c r="E8993" i="1"/>
  <c r="E8995" i="1"/>
  <c r="E8997" i="1"/>
  <c r="E8999" i="1"/>
  <c r="E9001" i="1"/>
  <c r="E9022" i="1"/>
  <c r="E9058" i="1"/>
  <c r="E9062" i="1"/>
  <c r="E9066" i="1"/>
  <c r="E9068" i="1"/>
  <c r="E9096" i="1"/>
  <c r="E9098" i="1"/>
  <c r="E9100" i="1"/>
  <c r="E9112" i="1"/>
  <c r="E9117" i="1"/>
  <c r="E9121" i="1"/>
  <c r="E9134" i="1"/>
  <c r="E9138" i="1"/>
  <c r="E9142" i="1"/>
  <c r="E9152" i="1"/>
  <c r="E9160" i="1"/>
  <c r="E9162" i="1"/>
  <c r="E9164" i="1"/>
  <c r="E9181" i="1"/>
  <c r="E9193" i="1"/>
  <c r="E9197" i="1"/>
  <c r="E9199" i="1"/>
  <c r="E9214" i="1"/>
  <c r="E9224" i="1"/>
  <c r="E9235" i="1"/>
  <c r="E9237" i="1"/>
  <c r="E9239" i="1"/>
  <c r="E9243" i="1"/>
  <c r="E9247" i="1"/>
  <c r="E9249" i="1"/>
  <c r="E9251" i="1"/>
  <c r="E9253" i="1"/>
  <c r="E9255" i="1"/>
  <c r="E9278" i="1"/>
  <c r="E9314" i="1"/>
  <c r="E9318" i="1"/>
  <c r="E9322" i="1"/>
  <c r="E9324" i="1"/>
  <c r="E9352" i="1"/>
  <c r="E9354" i="1"/>
  <c r="E9356" i="1"/>
  <c r="E9373" i="1"/>
  <c r="E9377" i="1"/>
  <c r="E9390" i="1"/>
  <c r="E9394" i="1"/>
  <c r="E9402" i="1"/>
  <c r="E9422" i="1"/>
  <c r="E9424" i="1"/>
  <c r="E9426" i="1"/>
  <c r="E9430" i="1"/>
  <c r="E9437" i="1"/>
  <c r="E9443" i="1"/>
  <c r="E9447" i="1"/>
  <c r="E9455" i="1"/>
  <c r="E9462" i="1"/>
  <c r="E9466" i="1"/>
  <c r="E9470" i="1"/>
  <c r="E9481" i="1"/>
  <c r="E9489" i="1"/>
  <c r="E9503" i="1"/>
  <c r="E9520" i="1"/>
  <c r="E9522" i="1"/>
  <c r="E9526" i="1"/>
  <c r="E9528" i="1"/>
  <c r="E9534" i="1"/>
  <c r="E9536" i="1"/>
  <c r="E9538" i="1"/>
  <c r="E9553" i="1"/>
  <c r="E9565" i="1"/>
  <c r="E9571" i="1"/>
  <c r="E9575" i="1"/>
  <c r="E9602" i="1"/>
  <c r="E9625" i="1"/>
  <c r="E9627" i="1"/>
  <c r="E9631" i="1"/>
  <c r="E9646" i="1"/>
  <c r="E9664" i="1"/>
  <c r="E9666" i="1"/>
  <c r="E9670" i="1"/>
  <c r="E9681" i="1"/>
  <c r="E9706" i="1"/>
  <c r="E9718" i="1"/>
  <c r="E9734" i="1"/>
  <c r="E9753" i="1"/>
  <c r="E9755" i="1"/>
  <c r="E9759" i="1"/>
  <c r="E9778" i="1"/>
  <c r="E9793" i="1"/>
  <c r="E9818" i="1"/>
  <c r="E9830" i="1"/>
  <c r="E9858" i="1"/>
  <c r="E9902" i="1"/>
  <c r="E9914" i="1"/>
  <c r="E9934" i="1"/>
  <c r="E9936" i="1"/>
  <c r="E9938" i="1"/>
  <c r="E9949" i="1"/>
  <c r="E9953" i="1"/>
  <c r="E9955" i="1"/>
  <c r="E9976" i="1"/>
  <c r="E9983" i="1"/>
  <c r="E9987" i="1"/>
  <c r="E9995" i="1"/>
  <c r="E10002" i="1"/>
  <c r="E10016" i="1"/>
  <c r="E10018" i="1"/>
  <c r="E10022" i="1"/>
  <c r="E10024" i="1"/>
  <c r="E10031" i="1"/>
  <c r="E10039" i="1"/>
  <c r="E10041" i="1"/>
  <c r="E10043" i="1"/>
  <c r="E10058" i="1"/>
  <c r="E10093" i="1"/>
  <c r="E10097" i="1"/>
  <c r="E10099" i="1"/>
  <c r="E10106" i="1"/>
  <c r="E10121" i="1"/>
  <c r="E10127" i="1"/>
  <c r="E10131" i="1"/>
  <c r="E10149" i="1"/>
  <c r="E10155" i="1"/>
  <c r="E10159" i="1"/>
  <c r="E10171" i="1"/>
  <c r="E10186" i="1"/>
  <c r="E10202" i="1"/>
  <c r="E10230" i="1"/>
  <c r="E10249" i="1"/>
  <c r="E10270" i="1"/>
  <c r="E10293" i="1"/>
  <c r="E10305" i="1"/>
  <c r="E10311" i="1"/>
  <c r="E10315" i="1"/>
  <c r="E10344" i="1"/>
  <c r="E10421" i="1"/>
  <c r="E10433" i="1"/>
  <c r="E10439" i="1"/>
  <c r="E10477" i="1"/>
  <c r="E10483" i="1"/>
  <c r="E10487" i="1"/>
  <c r="E10521" i="1"/>
  <c r="E10523" i="1"/>
  <c r="E10577" i="1"/>
  <c r="E10598" i="1"/>
  <c r="E10626" i="1"/>
  <c r="E10705" i="1"/>
  <c r="E10754" i="1"/>
  <c r="E10898" i="1"/>
  <c r="E11026" i="1"/>
  <c r="E11117" i="1"/>
  <c r="E11121" i="1"/>
  <c r="E11173" i="1"/>
  <c r="E11210" i="1"/>
  <c r="E11601" i="1"/>
  <c r="E11613" i="1"/>
  <c r="E11617" i="1"/>
  <c r="E11713" i="1"/>
  <c r="E11721" i="1"/>
  <c r="E11829" i="1"/>
  <c r="E11913" i="1"/>
  <c r="E11917" i="1"/>
  <c r="E11982" i="1"/>
  <c r="E11984" i="1"/>
  <c r="E11986" i="1"/>
  <c r="E12057" i="1"/>
  <c r="E12061" i="1"/>
  <c r="E12078" i="1"/>
  <c r="E12090" i="1"/>
  <c r="E12155" i="1"/>
  <c r="E12178" i="1"/>
  <c r="E12235" i="1"/>
  <c r="E12243" i="1"/>
  <c r="E12264" i="1"/>
  <c r="E12266" i="1"/>
  <c r="E12270" i="1"/>
  <c r="E12272" i="1"/>
  <c r="E12274" i="1"/>
  <c r="E12331" i="1"/>
  <c r="E12335" i="1"/>
  <c r="E12366" i="1"/>
  <c r="E12368" i="1"/>
  <c r="E12370" i="1"/>
  <c r="E12374" i="1"/>
  <c r="E12552" i="1"/>
  <c r="E12554" i="1"/>
  <c r="E12558" i="1"/>
  <c r="E546" i="1"/>
  <c r="E554" i="1"/>
  <c r="E575" i="1"/>
  <c r="E1131" i="1"/>
  <c r="E10823" i="1"/>
  <c r="E10827" i="1"/>
  <c r="E10835" i="1"/>
  <c r="E10856" i="1"/>
  <c r="E10858" i="1"/>
  <c r="E10862" i="1"/>
  <c r="E10864" i="1"/>
  <c r="E10871" i="1"/>
  <c r="E10886" i="1"/>
  <c r="E10888" i="1"/>
  <c r="E10890" i="1"/>
  <c r="E10918" i="1"/>
  <c r="E10920" i="1"/>
  <c r="E10951" i="1"/>
  <c r="E10955" i="1"/>
  <c r="E10963" i="1"/>
  <c r="E10995" i="1"/>
  <c r="E10999" i="1"/>
  <c r="E11014" i="1"/>
  <c r="E11016" i="1"/>
  <c r="E11018" i="1"/>
  <c r="E11035" i="1"/>
  <c r="E11039" i="1"/>
  <c r="E11062" i="1"/>
  <c r="E11064" i="1"/>
  <c r="E11070" i="1"/>
  <c r="E11072" i="1"/>
  <c r="E11074" i="1"/>
  <c r="E11095" i="1"/>
  <c r="E11097" i="1"/>
  <c r="E11103" i="1"/>
  <c r="E11131" i="1"/>
  <c r="E11158" i="1"/>
  <c r="E11160" i="1"/>
  <c r="E11163" i="1"/>
  <c r="E11184" i="1"/>
  <c r="E11186" i="1"/>
  <c r="E11190" i="1"/>
  <c r="E11192" i="1"/>
  <c r="E11198" i="1"/>
  <c r="E11200" i="1"/>
  <c r="E11202" i="1"/>
  <c r="E11223" i="1"/>
  <c r="E11225" i="1"/>
  <c r="E11246" i="1"/>
  <c r="E11248" i="1"/>
  <c r="E11259" i="1"/>
  <c r="E11286" i="1"/>
  <c r="E11288" i="1"/>
  <c r="E11307" i="1"/>
  <c r="E11342" i="1"/>
  <c r="E11344" i="1"/>
  <c r="E11346" i="1"/>
  <c r="E11363" i="1"/>
  <c r="E11367" i="1"/>
  <c r="E11391" i="1"/>
  <c r="E11395" i="1"/>
  <c r="E11403" i="1"/>
  <c r="E11423" i="1"/>
  <c r="E11431" i="1"/>
  <c r="E11470" i="1"/>
  <c r="E11472" i="1"/>
  <c r="E11474" i="1"/>
  <c r="E11478" i="1"/>
  <c r="E11491" i="1"/>
  <c r="E11495" i="1"/>
  <c r="E11503" i="1"/>
  <c r="E11514" i="1"/>
  <c r="E11518" i="1"/>
  <c r="E11531" i="1"/>
  <c r="E11539" i="1"/>
  <c r="E11560" i="1"/>
  <c r="E11579" i="1"/>
  <c r="E11591" i="1"/>
  <c r="E11639" i="1"/>
  <c r="E11641" i="1"/>
  <c r="E11643" i="1"/>
  <c r="E11651" i="1"/>
  <c r="E11670" i="1"/>
  <c r="E11672" i="1"/>
  <c r="E11691" i="1"/>
  <c r="E11695" i="1"/>
  <c r="E11751" i="1"/>
  <c r="E11759" i="1"/>
  <c r="E11767" i="1"/>
  <c r="E11769" i="1"/>
  <c r="E11771" i="1"/>
  <c r="E11803" i="1"/>
  <c r="E11807" i="1"/>
  <c r="E11819" i="1"/>
  <c r="E11847" i="1"/>
  <c r="E11851" i="1"/>
  <c r="E11859" i="1"/>
  <c r="E11888" i="1"/>
  <c r="E11899" i="1"/>
  <c r="E11928" i="1"/>
  <c r="E11935" i="1"/>
  <c r="E11960" i="1"/>
  <c r="E11966" i="1"/>
  <c r="E11968" i="1"/>
  <c r="E11970" i="1"/>
  <c r="E11999" i="1"/>
  <c r="E12024" i="1"/>
  <c r="E12035" i="1"/>
  <c r="E12043" i="1"/>
  <c r="E12051" i="1"/>
  <c r="E12072" i="1"/>
  <c r="E12103" i="1"/>
  <c r="E12107" i="1"/>
  <c r="E12115" i="1"/>
  <c r="E12147" i="1"/>
  <c r="E12151" i="1"/>
  <c r="E12166" i="1"/>
  <c r="E12168" i="1"/>
  <c r="E12170" i="1"/>
  <c r="E12179" i="1"/>
  <c r="E12231" i="1"/>
  <c r="E12254" i="1"/>
  <c r="E12256" i="1"/>
  <c r="E12275" i="1"/>
  <c r="E12282" i="1"/>
  <c r="E12291" i="1"/>
  <c r="E12299" i="1"/>
  <c r="E12319" i="1"/>
  <c r="E12327" i="1"/>
  <c r="E12352" i="1"/>
  <c r="E12354" i="1"/>
  <c r="E12375" i="1"/>
  <c r="E12377" i="1"/>
  <c r="E12398" i="1"/>
  <c r="E12400" i="1"/>
  <c r="E12411" i="1"/>
  <c r="E12443" i="1"/>
  <c r="E12447" i="1"/>
  <c r="E12470" i="1"/>
  <c r="E12472" i="1"/>
  <c r="E12478" i="1"/>
  <c r="E12480" i="1"/>
  <c r="E12482" i="1"/>
  <c r="E12491" i="1"/>
  <c r="E12499" i="1"/>
  <c r="E12520" i="1"/>
  <c r="E12522" i="1"/>
  <c r="E12526" i="1"/>
  <c r="E12528" i="1"/>
  <c r="E12535" i="1"/>
  <c r="E12559" i="1"/>
  <c r="E12563" i="1"/>
  <c r="E12603" i="1"/>
  <c r="E12607" i="1"/>
  <c r="E12615" i="1"/>
  <c r="E12771" i="1"/>
  <c r="E12798" i="1"/>
  <c r="E12800" i="1"/>
  <c r="E12802" i="1"/>
  <c r="E12808" i="1"/>
  <c r="E12810" i="1"/>
  <c r="E12887" i="1"/>
  <c r="E12889" i="1"/>
  <c r="E12891" i="1"/>
  <c r="E12899" i="1"/>
  <c r="E12928" i="1"/>
  <c r="E12930" i="1"/>
  <c r="E156" i="1"/>
  <c r="E183" i="1"/>
  <c r="E187" i="1"/>
  <c r="E280" i="1"/>
  <c r="E282" i="1"/>
  <c r="E436" i="1"/>
  <c r="E465" i="1"/>
  <c r="E467" i="1"/>
  <c r="E471" i="1"/>
  <c r="E473" i="1"/>
  <c r="E479" i="1"/>
  <c r="E483" i="1"/>
  <c r="E487" i="1"/>
  <c r="E844" i="1"/>
  <c r="E848" i="1"/>
  <c r="E856" i="1"/>
  <c r="E858" i="1"/>
  <c r="E860" i="1"/>
  <c r="E872" i="1"/>
  <c r="E905" i="1"/>
  <c r="E907" i="1"/>
  <c r="E913" i="1"/>
  <c r="E915" i="1"/>
  <c r="E919" i="1"/>
  <c r="E1010" i="1"/>
  <c r="E1014" i="1"/>
  <c r="E1035" i="1"/>
  <c r="E1055" i="1"/>
  <c r="E1551" i="1"/>
  <c r="E1553" i="1"/>
  <c r="E1555" i="1"/>
  <c r="E1767" i="1"/>
  <c r="E1826" i="1"/>
  <c r="E1830" i="1"/>
  <c r="E1971" i="1"/>
  <c r="E10763" i="1"/>
  <c r="E10770" i="1"/>
  <c r="E10784" i="1"/>
  <c r="E10786" i="1"/>
  <c r="E10790" i="1"/>
  <c r="E10792" i="1"/>
  <c r="E10799" i="1"/>
  <c r="E10807" i="1"/>
  <c r="E10809" i="1"/>
  <c r="E10811" i="1"/>
  <c r="E10819" i="1"/>
  <c r="E10826" i="1"/>
  <c r="E10846" i="1"/>
  <c r="E10848" i="1"/>
  <c r="E10861" i="1"/>
  <c r="E10865" i="1"/>
  <c r="E10867" i="1"/>
  <c r="E10874" i="1"/>
  <c r="E10889" i="1"/>
  <c r="E10895" i="1"/>
  <c r="E10899" i="1"/>
  <c r="E10917" i="1"/>
  <c r="E10923" i="1"/>
  <c r="E10927" i="1"/>
  <c r="E10939" i="1"/>
  <c r="E10947" i="1"/>
  <c r="E10954" i="1"/>
  <c r="E10970" i="1"/>
  <c r="E10974" i="1"/>
  <c r="E10976" i="1"/>
  <c r="E10983" i="1"/>
  <c r="E10991" i="1"/>
  <c r="E10998" i="1"/>
  <c r="E11002" i="1"/>
  <c r="E11017" i="1"/>
  <c r="E11023" i="1"/>
  <c r="E11027" i="1"/>
  <c r="E11038" i="1"/>
  <c r="E11061" i="1"/>
  <c r="E11073" i="1"/>
  <c r="E11079" i="1"/>
  <c r="E11083" i="1"/>
  <c r="E11091" i="1"/>
  <c r="E11112" i="1"/>
  <c r="E11114" i="1"/>
  <c r="E11118" i="1"/>
  <c r="E11120" i="1"/>
  <c r="E11127" i="1"/>
  <c r="E11142" i="1"/>
  <c r="E11144" i="1"/>
  <c r="E11146" i="1"/>
  <c r="E11174" i="1"/>
  <c r="E11176" i="1"/>
  <c r="E11189" i="1"/>
  <c r="E11201" i="1"/>
  <c r="E11207" i="1"/>
  <c r="E11211" i="1"/>
  <c r="E11219" i="1"/>
  <c r="E11245" i="1"/>
  <c r="E11251" i="1"/>
  <c r="E11255" i="1"/>
  <c r="E11270" i="1"/>
  <c r="E11272" i="1"/>
  <c r="E11274" i="1"/>
  <c r="E11289" i="1"/>
  <c r="E11291" i="1"/>
  <c r="E11295" i="1"/>
  <c r="E11318" i="1"/>
  <c r="E11320" i="1"/>
  <c r="E11326" i="1"/>
  <c r="E11328" i="1"/>
  <c r="E11330" i="1"/>
  <c r="E11345" i="1"/>
  <c r="E11351" i="1"/>
  <c r="E11353" i="1"/>
  <c r="E11359" i="1"/>
  <c r="E11366" i="1"/>
  <c r="E11387" i="1"/>
  <c r="E11394" i="1"/>
  <c r="E11414" i="1"/>
  <c r="E11416" i="1"/>
  <c r="E11419" i="1"/>
  <c r="E11440" i="1"/>
  <c r="E11442" i="1"/>
  <c r="E11446" i="1"/>
  <c r="E11448" i="1"/>
  <c r="E11454" i="1"/>
  <c r="E11456" i="1"/>
  <c r="E11458" i="1"/>
  <c r="E11473" i="1"/>
  <c r="E11477" i="1"/>
  <c r="E11487" i="1"/>
  <c r="E11494" i="1"/>
  <c r="E11512" i="1"/>
  <c r="E11517" i="1"/>
  <c r="E11521" i="1"/>
  <c r="E11523" i="1"/>
  <c r="E11538" i="1"/>
  <c r="E11546" i="1"/>
  <c r="E11552" i="1"/>
  <c r="E11557" i="1"/>
  <c r="E11563" i="1"/>
  <c r="E11567" i="1"/>
  <c r="E11575" i="1"/>
  <c r="E11577" i="1"/>
  <c r="E11600" i="1"/>
  <c r="E11602" i="1"/>
  <c r="E11606" i="1"/>
  <c r="E11610" i="1"/>
  <c r="E11614" i="1"/>
  <c r="E11616" i="1"/>
  <c r="E11623" i="1"/>
  <c r="E11635" i="1"/>
  <c r="E11650" i="1"/>
  <c r="E11673" i="1"/>
  <c r="E11675" i="1"/>
  <c r="E11679" i="1"/>
  <c r="E11687" i="1"/>
  <c r="E11694" i="1"/>
  <c r="E11712" i="1"/>
  <c r="E11714" i="1"/>
  <c r="E11718" i="1"/>
  <c r="E11729" i="1"/>
  <c r="E11735" i="1"/>
  <c r="E11737" i="1"/>
  <c r="E11747" i="1"/>
  <c r="E11754" i="1"/>
  <c r="E11766" i="1"/>
  <c r="E11782" i="1"/>
  <c r="E11784" i="1"/>
  <c r="E11786" i="1"/>
  <c r="E11795" i="1"/>
  <c r="E11806" i="1"/>
  <c r="E11830" i="1"/>
  <c r="E11832" i="1"/>
  <c r="E11843" i="1"/>
  <c r="E11850" i="1"/>
  <c r="E11870" i="1"/>
  <c r="E11872" i="1"/>
  <c r="E11874" i="1"/>
  <c r="E11880" i="1"/>
  <c r="E11885" i="1"/>
  <c r="E11891" i="1"/>
  <c r="E11895" i="1"/>
  <c r="E11910" i="1"/>
  <c r="E11912" i="1"/>
  <c r="E11914" i="1"/>
  <c r="E11918" i="1"/>
  <c r="E11944" i="1"/>
  <c r="E11946" i="1"/>
  <c r="E11952" i="1"/>
  <c r="E11957" i="1"/>
  <c r="E11969" i="1"/>
  <c r="E11975" i="1"/>
  <c r="E11979" i="1"/>
  <c r="E11991" i="1"/>
  <c r="E11993" i="1"/>
  <c r="E12008" i="1"/>
  <c r="E12010" i="1"/>
  <c r="E12014" i="1"/>
  <c r="E12016" i="1"/>
  <c r="E12031" i="1"/>
  <c r="E12038" i="1"/>
  <c r="E12050" i="1"/>
  <c r="E12058" i="1"/>
  <c r="E12064" i="1"/>
  <c r="E12069" i="1"/>
  <c r="E12075" i="1"/>
  <c r="E12079" i="1"/>
  <c r="E12091" i="1"/>
  <c r="E12099" i="1"/>
  <c r="E12106" i="1"/>
  <c r="E12122" i="1"/>
  <c r="E12126" i="1"/>
  <c r="E12128" i="1"/>
  <c r="E12135" i="1"/>
  <c r="E12143" i="1"/>
  <c r="E12150" i="1"/>
  <c r="E12154" i="1"/>
  <c r="E12169" i="1"/>
  <c r="E12173" i="1"/>
  <c r="E12175" i="1"/>
  <c r="E12192" i="1"/>
  <c r="E12194" i="1"/>
  <c r="E12198" i="1"/>
  <c r="E12200" i="1"/>
  <c r="E12207" i="1"/>
  <c r="E12215" i="1"/>
  <c r="E12217" i="1"/>
  <c r="E12219" i="1"/>
  <c r="E12240" i="1"/>
  <c r="E12242" i="1"/>
  <c r="E12253" i="1"/>
  <c r="E12259" i="1"/>
  <c r="E12263" i="1"/>
  <c r="E12285" i="1"/>
  <c r="E12287" i="1"/>
  <c r="E12310" i="1"/>
  <c r="E12312" i="1"/>
  <c r="E12315" i="1"/>
  <c r="E12336" i="1"/>
  <c r="E12338" i="1"/>
  <c r="E12342" i="1"/>
  <c r="E12344" i="1"/>
  <c r="E12353" i="1"/>
  <c r="E12359" i="1"/>
  <c r="E12363" i="1"/>
  <c r="E12397" i="1"/>
  <c r="E12403" i="1"/>
  <c r="E12407" i="1"/>
  <c r="E12422" i="1"/>
  <c r="E12424" i="1"/>
  <c r="E12426" i="1"/>
  <c r="E12435" i="1"/>
  <c r="E12446" i="1"/>
  <c r="E12469" i="1"/>
  <c r="E12481" i="1"/>
  <c r="E12485" i="1"/>
  <c r="E12487" i="1"/>
  <c r="E12510" i="1"/>
  <c r="E12512" i="1"/>
  <c r="E12525" i="1"/>
  <c r="E12529" i="1"/>
  <c r="E12531" i="1"/>
  <c r="E12538" i="1"/>
  <c r="E12547" i="1"/>
  <c r="E12555" i="1"/>
  <c r="E12562" i="1"/>
  <c r="E12575" i="1"/>
  <c r="E12587" i="1"/>
  <c r="E12591" i="1"/>
  <c r="E12595" i="1"/>
  <c r="E12634" i="1"/>
  <c r="E12687" i="1"/>
  <c r="E12695" i="1"/>
  <c r="E12697" i="1"/>
  <c r="E12699" i="1"/>
  <c r="E12722" i="1"/>
  <c r="E12857" i="1"/>
  <c r="E12999" i="1"/>
  <c r="E13038" i="1"/>
  <c r="E13115" i="1"/>
  <c r="E13119" i="1"/>
  <c r="E13138" i="1"/>
  <c r="E13142" i="1"/>
  <c r="E13144" i="1"/>
  <c r="E13146" i="1"/>
  <c r="E48" i="1"/>
  <c r="E52" i="1"/>
  <c r="E81" i="1"/>
  <c r="E83" i="1"/>
  <c r="E87" i="1"/>
  <c r="E89" i="1"/>
  <c r="E91" i="1"/>
  <c r="E214" i="1"/>
  <c r="E226" i="1"/>
  <c r="E295" i="1"/>
  <c r="E299" i="1"/>
  <c r="E303" i="1"/>
  <c r="E392" i="1"/>
  <c r="E400" i="1"/>
  <c r="E510" i="1"/>
  <c r="E535" i="1"/>
  <c r="E620" i="1"/>
  <c r="E628" i="1"/>
  <c r="E649" i="1"/>
  <c r="E651" i="1"/>
  <c r="E655" i="1"/>
  <c r="E657" i="1"/>
  <c r="E659" i="1"/>
  <c r="E695" i="1"/>
  <c r="E779" i="1"/>
  <c r="E783" i="1"/>
  <c r="E785" i="1"/>
  <c r="E787" i="1"/>
  <c r="E798" i="1"/>
  <c r="E831" i="1"/>
  <c r="E938" i="1"/>
  <c r="E942" i="1"/>
  <c r="E1074" i="1"/>
  <c r="E1387" i="1"/>
  <c r="E1616" i="1"/>
  <c r="E1641" i="1"/>
  <c r="E1643" i="1"/>
  <c r="E1647" i="1"/>
  <c r="E1692" i="1"/>
  <c r="E1694" i="1"/>
  <c r="E12583" i="1"/>
  <c r="E12590" i="1"/>
  <c r="E12594" i="1"/>
  <c r="E12608" i="1"/>
  <c r="E12610" i="1"/>
  <c r="E12614" i="1"/>
  <c r="E12616" i="1"/>
  <c r="E12629" i="1"/>
  <c r="E12646" i="1"/>
  <c r="E12657" i="1"/>
  <c r="E12663" i="1"/>
  <c r="E12665" i="1"/>
  <c r="E12688" i="1"/>
  <c r="E12690" i="1"/>
  <c r="E12696" i="1"/>
  <c r="E12713" i="1"/>
  <c r="E12717" i="1"/>
  <c r="E12719" i="1"/>
  <c r="E12736" i="1"/>
  <c r="E12738" i="1"/>
  <c r="E12742" i="1"/>
  <c r="E12744" i="1"/>
  <c r="E12746" i="1"/>
  <c r="E12759" i="1"/>
  <c r="E12762" i="1"/>
  <c r="E12785" i="1"/>
  <c r="E12791" i="1"/>
  <c r="E12793" i="1"/>
  <c r="E12799" i="1"/>
  <c r="E12807" i="1"/>
  <c r="E12824" i="1"/>
  <c r="E12831" i="1"/>
  <c r="E12861" i="1"/>
  <c r="E12878" i="1"/>
  <c r="E12913" i="1"/>
  <c r="E12917" i="1"/>
  <c r="E12934" i="1"/>
  <c r="E12957" i="1"/>
  <c r="E12990" i="1"/>
  <c r="E13013" i="1"/>
  <c r="E13025" i="1"/>
  <c r="E13029" i="1"/>
  <c r="E13033" i="1"/>
  <c r="E13064" i="1"/>
  <c r="E13066" i="1"/>
  <c r="E13070" i="1"/>
  <c r="E13089" i="1"/>
  <c r="E13099" i="1"/>
  <c r="E13106" i="1"/>
  <c r="E13120" i="1"/>
  <c r="E13122" i="1"/>
  <c r="E13126" i="1"/>
  <c r="E13128" i="1"/>
  <c r="E13135" i="1"/>
  <c r="E13150" i="1"/>
  <c r="E13162" i="1"/>
  <c r="E13181" i="1"/>
  <c r="E2" i="1"/>
  <c r="E8" i="1"/>
  <c r="E16" i="1"/>
  <c r="E24" i="1"/>
  <c r="E35" i="1"/>
  <c r="E55" i="1"/>
  <c r="E57" i="1"/>
  <c r="E70" i="1"/>
  <c r="E76" i="1"/>
  <c r="E80" i="1"/>
  <c r="E88" i="1"/>
  <c r="E90" i="1"/>
  <c r="E111" i="1"/>
  <c r="E113" i="1"/>
  <c r="E115" i="1"/>
  <c r="E126" i="1"/>
  <c r="E132" i="1"/>
  <c r="E136" i="1"/>
  <c r="E151" i="1"/>
  <c r="E170" i="1"/>
  <c r="E176" i="1"/>
  <c r="E180" i="1"/>
  <c r="E191" i="1"/>
  <c r="E209" i="1"/>
  <c r="E211" i="1"/>
  <c r="E215" i="1"/>
  <c r="E217" i="1"/>
  <c r="E234" i="1"/>
  <c r="E242" i="1"/>
  <c r="E250" i="1"/>
  <c r="E263" i="1"/>
  <c r="E281" i="1"/>
  <c r="E292" i="1"/>
  <c r="E307" i="1"/>
  <c r="E342" i="1"/>
  <c r="E354" i="1"/>
  <c r="E364" i="1"/>
  <c r="E406" i="1"/>
  <c r="E419" i="1"/>
  <c r="E454" i="1"/>
  <c r="E491" i="1"/>
  <c r="E518" i="1"/>
  <c r="E526" i="1"/>
  <c r="E562" i="1"/>
  <c r="E570" i="1"/>
  <c r="E591" i="1"/>
  <c r="E603" i="1"/>
  <c r="E638" i="1"/>
  <c r="E663" i="1"/>
  <c r="E682" i="1"/>
  <c r="E686" i="1"/>
  <c r="E726" i="1"/>
  <c r="E747" i="1"/>
  <c r="E791" i="1"/>
  <c r="E810" i="1"/>
  <c r="E818" i="1"/>
  <c r="E882" i="1"/>
  <c r="E894" i="1"/>
  <c r="E931" i="1"/>
  <c r="E966" i="1"/>
  <c r="E991" i="1"/>
  <c r="E1003" i="1"/>
  <c r="E1022" i="1"/>
  <c r="E1026" i="1"/>
  <c r="E1067" i="1"/>
  <c r="E1082" i="1"/>
  <c r="E1099" i="1"/>
  <c r="E1274" i="1"/>
  <c r="E1286" i="1"/>
  <c r="E1343" i="1"/>
  <c r="E1530" i="1"/>
  <c r="E1542" i="1"/>
  <c r="E1599" i="1"/>
  <c r="E2146" i="1"/>
  <c r="E2158" i="1"/>
  <c r="E2215" i="1"/>
  <c r="E12624" i="1"/>
  <c r="E12626" i="1"/>
  <c r="E12630" i="1"/>
  <c r="E12632" i="1"/>
  <c r="E12635" i="1"/>
  <c r="E12679" i="1"/>
  <c r="E12710" i="1"/>
  <c r="E12712" i="1"/>
  <c r="E12714" i="1"/>
  <c r="E12723" i="1"/>
  <c r="E12763" i="1"/>
  <c r="E12782" i="1"/>
  <c r="E12784" i="1"/>
  <c r="E12786" i="1"/>
  <c r="E12815" i="1"/>
  <c r="E12826" i="1"/>
  <c r="E12841" i="1"/>
  <c r="E12845" i="1"/>
  <c r="E12849" i="1"/>
  <c r="E12851" i="1"/>
  <c r="E12858" i="1"/>
  <c r="E12871" i="1"/>
  <c r="E12879" i="1"/>
  <c r="E12890" i="1"/>
  <c r="E12910" i="1"/>
  <c r="E12912" i="1"/>
  <c r="E12914" i="1"/>
  <c r="E12918" i="1"/>
  <c r="E12925" i="1"/>
  <c r="E12931" i="1"/>
  <c r="E12935" i="1"/>
  <c r="E12943" i="1"/>
  <c r="E12950" i="1"/>
  <c r="E12954" i="1"/>
  <c r="E12958" i="1"/>
  <c r="E12969" i="1"/>
  <c r="E12977" i="1"/>
  <c r="E12991" i="1"/>
  <c r="E13008" i="1"/>
  <c r="E13010" i="1"/>
  <c r="E13014" i="1"/>
  <c r="E13016" i="1"/>
  <c r="E13022" i="1"/>
  <c r="E13024" i="1"/>
  <c r="E13026" i="1"/>
  <c r="E13030" i="1"/>
  <c r="E13043" i="1"/>
  <c r="E13055" i="1"/>
  <c r="E13082" i="1"/>
  <c r="E13086" i="1"/>
  <c r="E13103" i="1"/>
  <c r="E13107" i="1"/>
  <c r="E13141" i="1"/>
  <c r="E13145" i="1"/>
  <c r="E13147" i="1"/>
  <c r="E13155" i="1"/>
  <c r="E13163" i="1"/>
  <c r="E13178" i="1"/>
  <c r="E13182" i="1"/>
  <c r="E13183" i="1"/>
  <c r="E3" i="1"/>
  <c r="E32" i="1"/>
  <c r="E36" i="1"/>
  <c r="E44" i="1"/>
  <c r="E65" i="1"/>
  <c r="E67" i="1"/>
  <c r="E71" i="1"/>
  <c r="E73" i="1"/>
  <c r="E92" i="1"/>
  <c r="E100" i="1"/>
  <c r="E123" i="1"/>
  <c r="E127" i="1"/>
  <c r="E129" i="1"/>
  <c r="E142" i="1"/>
  <c r="E148" i="1"/>
  <c r="E152" i="1"/>
  <c r="E167" i="1"/>
  <c r="E169" i="1"/>
  <c r="E171" i="1"/>
  <c r="E186" i="1"/>
  <c r="E192" i="1"/>
  <c r="E200" i="1"/>
  <c r="E239" i="1"/>
  <c r="E243" i="1"/>
  <c r="E254" i="1"/>
  <c r="E264" i="1"/>
  <c r="E272" i="1"/>
  <c r="E283" i="1"/>
  <c r="E298" i="1"/>
  <c r="E308" i="1"/>
  <c r="E319" i="1"/>
  <c r="E337" i="1"/>
  <c r="E339" i="1"/>
  <c r="E343" i="1"/>
  <c r="E345" i="1"/>
  <c r="E351" i="1"/>
  <c r="E355" i="1"/>
  <c r="E370" i="1"/>
  <c r="E378" i="1"/>
  <c r="E384" i="1"/>
  <c r="E391" i="1"/>
  <c r="E409" i="1"/>
  <c r="E420" i="1"/>
  <c r="E428" i="1"/>
  <c r="E435" i="1"/>
  <c r="E449" i="1"/>
  <c r="E451" i="1"/>
  <c r="E455" i="1"/>
  <c r="E457" i="1"/>
  <c r="E470" i="1"/>
  <c r="E482" i="1"/>
  <c r="E492" i="1"/>
  <c r="E500" i="1"/>
  <c r="E521" i="1"/>
  <c r="E523" i="1"/>
  <c r="E527" i="1"/>
  <c r="E529" i="1"/>
  <c r="E534" i="1"/>
  <c r="E540" i="1"/>
  <c r="E547" i="1"/>
  <c r="E567" i="1"/>
  <c r="E582" i="1"/>
  <c r="E592" i="1"/>
  <c r="E600" i="1"/>
  <c r="E602" i="1"/>
  <c r="E604" i="1"/>
  <c r="E612" i="1"/>
  <c r="E619" i="1"/>
  <c r="E635" i="1"/>
  <c r="E639" i="1"/>
  <c r="E641" i="1"/>
  <c r="E646" i="1"/>
  <c r="E654" i="1"/>
  <c r="E664" i="1"/>
  <c r="E679" i="1"/>
  <c r="E681" i="1"/>
  <c r="E683" i="1"/>
  <c r="E687" i="1"/>
  <c r="E700" i="1"/>
  <c r="E707" i="1"/>
  <c r="E719" i="1"/>
  <c r="E729" i="1"/>
  <c r="E738" i="1"/>
  <c r="E748" i="1"/>
  <c r="E760" i="1"/>
  <c r="E762" i="1"/>
  <c r="E782" i="1"/>
  <c r="E792" i="1"/>
  <c r="E809" i="1"/>
  <c r="E811" i="1"/>
  <c r="E815" i="1"/>
  <c r="E826" i="1"/>
  <c r="E830" i="1"/>
  <c r="E840" i="1"/>
  <c r="E847" i="1"/>
  <c r="E859" i="1"/>
  <c r="E881" i="1"/>
  <c r="E883" i="1"/>
  <c r="E887" i="1"/>
  <c r="E891" i="1"/>
  <c r="E895" i="1"/>
  <c r="E897" i="1"/>
  <c r="E902" i="1"/>
  <c r="E910" i="1"/>
  <c r="E914" i="1"/>
  <c r="E920" i="1"/>
  <c r="E922" i="1"/>
  <c r="E924" i="1"/>
  <c r="E932" i="1"/>
  <c r="E963" i="1"/>
  <c r="E967" i="1"/>
  <c r="E969" i="1"/>
  <c r="E974" i="1"/>
  <c r="E982" i="1"/>
  <c r="E986" i="1"/>
  <c r="E988" i="1"/>
  <c r="E996" i="1"/>
  <c r="E1004" i="1"/>
  <c r="E1019" i="1"/>
  <c r="E1025" i="1"/>
  <c r="E1027" i="1"/>
  <c r="E1038" i="1"/>
  <c r="E1050" i="1"/>
  <c r="E1062" i="1"/>
  <c r="E1068" i="1"/>
  <c r="E1094" i="1"/>
  <c r="E1096" i="1"/>
  <c r="E1140" i="1"/>
  <c r="E1142" i="1"/>
  <c r="E1148" i="1"/>
  <c r="E1150" i="1"/>
  <c r="E1152" i="1"/>
  <c r="E1207" i="1"/>
  <c r="E1209" i="1"/>
  <c r="E1211" i="1"/>
  <c r="E1217" i="1"/>
  <c r="E1219" i="1"/>
  <c r="E1223" i="1"/>
  <c r="E1259" i="1"/>
  <c r="E1396" i="1"/>
  <c r="E1398" i="1"/>
  <c r="E1404" i="1"/>
  <c r="E1406" i="1"/>
  <c r="E1408" i="1"/>
  <c r="E1463" i="1"/>
  <c r="E1465" i="1"/>
  <c r="E1467" i="1"/>
  <c r="E1473" i="1"/>
  <c r="E1475" i="1"/>
  <c r="E1479" i="1"/>
  <c r="E1515" i="1"/>
  <c r="E1656" i="1"/>
  <c r="E1671" i="1"/>
  <c r="E1711" i="1"/>
  <c r="E1715" i="1"/>
  <c r="E1784" i="1"/>
  <c r="E1799" i="1"/>
  <c r="E1839" i="1"/>
  <c r="E1843" i="1"/>
  <c r="E1980" i="1"/>
  <c r="E1982" i="1"/>
  <c r="E1988" i="1"/>
  <c r="E1990" i="1"/>
  <c r="E1992" i="1"/>
  <c r="E2479" i="1"/>
  <c r="E2481" i="1"/>
  <c r="E2483" i="1"/>
  <c r="E2571" i="1"/>
  <c r="E1114" i="1"/>
  <c r="E1126" i="1"/>
  <c r="E1128" i="1"/>
  <c r="E1183" i="1"/>
  <c r="E1227" i="1"/>
  <c r="E1242" i="1"/>
  <c r="E1254" i="1"/>
  <c r="E1256" i="1"/>
  <c r="E1260" i="1"/>
  <c r="E1271" i="1"/>
  <c r="E1273" i="1"/>
  <c r="E1275" i="1"/>
  <c r="E1281" i="1"/>
  <c r="E1283" i="1"/>
  <c r="E1296" i="1"/>
  <c r="E1311" i="1"/>
  <c r="E1332" i="1"/>
  <c r="E1334" i="1"/>
  <c r="E1340" i="1"/>
  <c r="E1342" i="1"/>
  <c r="E1344" i="1"/>
  <c r="E1355" i="1"/>
  <c r="E1370" i="1"/>
  <c r="E1382" i="1"/>
  <c r="E1384" i="1"/>
  <c r="E1388" i="1"/>
  <c r="E1399" i="1"/>
  <c r="E1401" i="1"/>
  <c r="E1403" i="1"/>
  <c r="E1409" i="1"/>
  <c r="E1439" i="1"/>
  <c r="E1460" i="1"/>
  <c r="E1462" i="1"/>
  <c r="E1483" i="1"/>
  <c r="E1498" i="1"/>
  <c r="E1510" i="1"/>
  <c r="E1512" i="1"/>
  <c r="E1516" i="1"/>
  <c r="E1567" i="1"/>
  <c r="E1588" i="1"/>
  <c r="E1611" i="1"/>
  <c r="E1626" i="1"/>
  <c r="E1651" i="1"/>
  <c r="E1666" i="1"/>
  <c r="E1683" i="1"/>
  <c r="E1735" i="1"/>
  <c r="E1754" i="1"/>
  <c r="E1764" i="1"/>
  <c r="E1766" i="1"/>
  <c r="E1779" i="1"/>
  <c r="E1794" i="1"/>
  <c r="E1811" i="1"/>
  <c r="E1823" i="1"/>
  <c r="E1825" i="1"/>
  <c r="E1827" i="1"/>
  <c r="E1840" i="1"/>
  <c r="E1890" i="1"/>
  <c r="E1902" i="1"/>
  <c r="E1904" i="1"/>
  <c r="E1908" i="1"/>
  <c r="E1910" i="1"/>
  <c r="E1919" i="1"/>
  <c r="E1927" i="1"/>
  <c r="E2012" i="1"/>
  <c r="E2014" i="1"/>
  <c r="E2079" i="1"/>
  <c r="E2131" i="1"/>
  <c r="E2458" i="1"/>
  <c r="E2470" i="1"/>
  <c r="E2527" i="1"/>
  <c r="E2750" i="1"/>
  <c r="E2754" i="1"/>
  <c r="E2958" i="1"/>
  <c r="E2964" i="1"/>
  <c r="E2966" i="1"/>
  <c r="E2968" i="1"/>
  <c r="E3023" i="1"/>
  <c r="E3027" i="1"/>
  <c r="E3033" i="1"/>
  <c r="E3035" i="1"/>
  <c r="E3039" i="1"/>
  <c r="E1100" i="1"/>
  <c r="E1111" i="1"/>
  <c r="E1113" i="1"/>
  <c r="E1115" i="1"/>
  <c r="E1121" i="1"/>
  <c r="E1123" i="1"/>
  <c r="E1136" i="1"/>
  <c r="E1151" i="1"/>
  <c r="E1172" i="1"/>
  <c r="E1174" i="1"/>
  <c r="E1180" i="1"/>
  <c r="E1182" i="1"/>
  <c r="E1184" i="1"/>
  <c r="E1195" i="1"/>
  <c r="E1199" i="1"/>
  <c r="E1201" i="1"/>
  <c r="E1210" i="1"/>
  <c r="E1222" i="1"/>
  <c r="E1224" i="1"/>
  <c r="E1228" i="1"/>
  <c r="E1239" i="1"/>
  <c r="E1241" i="1"/>
  <c r="E1243" i="1"/>
  <c r="E1249" i="1"/>
  <c r="E1251" i="1"/>
  <c r="E1264" i="1"/>
  <c r="E1300" i="1"/>
  <c r="E1302" i="1"/>
  <c r="E1308" i="1"/>
  <c r="E1310" i="1"/>
  <c r="E1312" i="1"/>
  <c r="E1327" i="1"/>
  <c r="E1329" i="1"/>
  <c r="E1350" i="1"/>
  <c r="E1352" i="1"/>
  <c r="E1356" i="1"/>
  <c r="E1367" i="1"/>
  <c r="E1369" i="1"/>
  <c r="E1371" i="1"/>
  <c r="E1377" i="1"/>
  <c r="E1379" i="1"/>
  <c r="E1392" i="1"/>
  <c r="E1428" i="1"/>
  <c r="E1430" i="1"/>
  <c r="E1436" i="1"/>
  <c r="E1438" i="1"/>
  <c r="E1440" i="1"/>
  <c r="E1455" i="1"/>
  <c r="E1457" i="1"/>
  <c r="E1478" i="1"/>
  <c r="E1480" i="1"/>
  <c r="E1484" i="1"/>
  <c r="E1495" i="1"/>
  <c r="E1497" i="1"/>
  <c r="E1499" i="1"/>
  <c r="E1505" i="1"/>
  <c r="E1507" i="1"/>
  <c r="E1520" i="1"/>
  <c r="E1535" i="1"/>
  <c r="E1556" i="1"/>
  <c r="E1558" i="1"/>
  <c r="E1564" i="1"/>
  <c r="E1566" i="1"/>
  <c r="E1568" i="1"/>
  <c r="E1583" i="1"/>
  <c r="E1585" i="1"/>
  <c r="E1594" i="1"/>
  <c r="E1606" i="1"/>
  <c r="E1608" i="1"/>
  <c r="E1612" i="1"/>
  <c r="E1623" i="1"/>
  <c r="E1625" i="1"/>
  <c r="E1627" i="1"/>
  <c r="E1634" i="1"/>
  <c r="E1646" i="1"/>
  <c r="E1648" i="1"/>
  <c r="E1652" i="1"/>
  <c r="E1665" i="1"/>
  <c r="E1667" i="1"/>
  <c r="E1684" i="1"/>
  <c r="E1686" i="1"/>
  <c r="E1688" i="1"/>
  <c r="E1716" i="1"/>
  <c r="E1718" i="1"/>
  <c r="E1720" i="1"/>
  <c r="E1732" i="1"/>
  <c r="E1734" i="1"/>
  <c r="E1736" i="1"/>
  <c r="E1751" i="1"/>
  <c r="E1753" i="1"/>
  <c r="E1755" i="1"/>
  <c r="E1774" i="1"/>
  <c r="E1776" i="1"/>
  <c r="E1780" i="1"/>
  <c r="E1793" i="1"/>
  <c r="E1795" i="1"/>
  <c r="E1812" i="1"/>
  <c r="E1814" i="1"/>
  <c r="E1816" i="1"/>
  <c r="E1844" i="1"/>
  <c r="E1846" i="1"/>
  <c r="E1848" i="1"/>
  <c r="E1860" i="1"/>
  <c r="E1862" i="1"/>
  <c r="E1864" i="1"/>
  <c r="E1879" i="1"/>
  <c r="E1881" i="1"/>
  <c r="E1883" i="1"/>
  <c r="E1887" i="1"/>
  <c r="E1936" i="1"/>
  <c r="E1940" i="1"/>
  <c r="E1951" i="1"/>
  <c r="E1953" i="1"/>
  <c r="E1955" i="1"/>
  <c r="E1961" i="1"/>
  <c r="E1963" i="1"/>
  <c r="E1976" i="1"/>
  <c r="E2030" i="1"/>
  <c r="E2064" i="1"/>
  <c r="E2068" i="1"/>
  <c r="E2070" i="1"/>
  <c r="E2087" i="1"/>
  <c r="E2167" i="1"/>
  <c r="E2169" i="1"/>
  <c r="E2171" i="1"/>
  <c r="E2232" i="1"/>
  <c r="E2274" i="1"/>
  <c r="E2286" i="1"/>
  <c r="E2320" i="1"/>
  <c r="E2324" i="1"/>
  <c r="E2326" i="1"/>
  <c r="E2401" i="1"/>
  <c r="E2403" i="1"/>
  <c r="E2407" i="1"/>
  <c r="E2443" i="1"/>
  <c r="E2600" i="1"/>
  <c r="E2606" i="1"/>
  <c r="E3220" i="1"/>
  <c r="E3222" i="1"/>
  <c r="E3271" i="1"/>
  <c r="E3273" i="1"/>
  <c r="E3275" i="1"/>
  <c r="E3279" i="1"/>
  <c r="E3281" i="1"/>
  <c r="E3283" i="1"/>
  <c r="E3289" i="1"/>
  <c r="E3291" i="1"/>
  <c r="E3295" i="1"/>
  <c r="E1855" i="1"/>
  <c r="E1857" i="1"/>
  <c r="E1859" i="1"/>
  <c r="E1865" i="1"/>
  <c r="E1867" i="1"/>
  <c r="E1884" i="1"/>
  <c r="E1886" i="1"/>
  <c r="E1895" i="1"/>
  <c r="E1916" i="1"/>
  <c r="E1918" i="1"/>
  <c r="E1924" i="1"/>
  <c r="E1926" i="1"/>
  <c r="E1928" i="1"/>
  <c r="E1939" i="1"/>
  <c r="E1943" i="1"/>
  <c r="E1945" i="1"/>
  <c r="E1954" i="1"/>
  <c r="E1966" i="1"/>
  <c r="E1968" i="1"/>
  <c r="E1972" i="1"/>
  <c r="E1983" i="1"/>
  <c r="E1985" i="1"/>
  <c r="E1987" i="1"/>
  <c r="E1993" i="1"/>
  <c r="E1995" i="1"/>
  <c r="E2008" i="1"/>
  <c r="E2023" i="1"/>
  <c r="E2044" i="1"/>
  <c r="E2046" i="1"/>
  <c r="E2052" i="1"/>
  <c r="E2054" i="1"/>
  <c r="E2056" i="1"/>
  <c r="E2067" i="1"/>
  <c r="E2071" i="1"/>
  <c r="E2073" i="1"/>
  <c r="E2082" i="1"/>
  <c r="E2094" i="1"/>
  <c r="E2096" i="1"/>
  <c r="E2100" i="1"/>
  <c r="E2111" i="1"/>
  <c r="E2113" i="1"/>
  <c r="E2115" i="1"/>
  <c r="E2121" i="1"/>
  <c r="E2123" i="1"/>
  <c r="E2136" i="1"/>
  <c r="E2151" i="1"/>
  <c r="E2172" i="1"/>
  <c r="E2174" i="1"/>
  <c r="E2180" i="1"/>
  <c r="E2182" i="1"/>
  <c r="E2184" i="1"/>
  <c r="E2195" i="1"/>
  <c r="E2199" i="1"/>
  <c r="E2201" i="1"/>
  <c r="E2210" i="1"/>
  <c r="E2222" i="1"/>
  <c r="E2224" i="1"/>
  <c r="E2228" i="1"/>
  <c r="E2239" i="1"/>
  <c r="E2241" i="1"/>
  <c r="E2243" i="1"/>
  <c r="E2249" i="1"/>
  <c r="E2251" i="1"/>
  <c r="E2264" i="1"/>
  <c r="E2279" i="1"/>
  <c r="E2300" i="1"/>
  <c r="E2302" i="1"/>
  <c r="E2308" i="1"/>
  <c r="E2310" i="1"/>
  <c r="E2312" i="1"/>
  <c r="E2323" i="1"/>
  <c r="E2348" i="1"/>
  <c r="E2350" i="1"/>
  <c r="E2352" i="1"/>
  <c r="E2364" i="1"/>
  <c r="E2366" i="1"/>
  <c r="E2368" i="1"/>
  <c r="E2379" i="1"/>
  <c r="E2383" i="1"/>
  <c r="E2385" i="1"/>
  <c r="E2387" i="1"/>
  <c r="E2394" i="1"/>
  <c r="E2406" i="1"/>
  <c r="E2408" i="1"/>
  <c r="E2412" i="1"/>
  <c r="E2425" i="1"/>
  <c r="E2427" i="1"/>
  <c r="E2433" i="1"/>
  <c r="E2435" i="1"/>
  <c r="E2448" i="1"/>
  <c r="E2463" i="1"/>
  <c r="E2484" i="1"/>
  <c r="E2486" i="1"/>
  <c r="E2492" i="1"/>
  <c r="E2494" i="1"/>
  <c r="E2496" i="1"/>
  <c r="E2507" i="1"/>
  <c r="E2511" i="1"/>
  <c r="E2513" i="1"/>
  <c r="E2522" i="1"/>
  <c r="E2534" i="1"/>
  <c r="E2536" i="1"/>
  <c r="E2540" i="1"/>
  <c r="E2580" i="1"/>
  <c r="E2582" i="1"/>
  <c r="E2588" i="1"/>
  <c r="E2590" i="1"/>
  <c r="E2592" i="1"/>
  <c r="E2615" i="1"/>
  <c r="E2617" i="1"/>
  <c r="E2619" i="1"/>
  <c r="E2623" i="1"/>
  <c r="E2655" i="1"/>
  <c r="E2674" i="1"/>
  <c r="E2678" i="1"/>
  <c r="E2680" i="1"/>
  <c r="E2686" i="1"/>
  <c r="E2711" i="1"/>
  <c r="E2775" i="1"/>
  <c r="E2834" i="1"/>
  <c r="E2846" i="1"/>
  <c r="E2880" i="1"/>
  <c r="E2884" i="1"/>
  <c r="E2886" i="1"/>
  <c r="E2903" i="1"/>
  <c r="E2983" i="1"/>
  <c r="E2985" i="1"/>
  <c r="E2987" i="1"/>
  <c r="E3048" i="1"/>
  <c r="E3090" i="1"/>
  <c r="E3102" i="1"/>
  <c r="E3140" i="1"/>
  <c r="E3142" i="1"/>
  <c r="E3159" i="1"/>
  <c r="E3231" i="1"/>
  <c r="E3241" i="1"/>
  <c r="E3243" i="1"/>
  <c r="E3308" i="1"/>
  <c r="E3310" i="1"/>
  <c r="E3331" i="1"/>
  <c r="E3433" i="1"/>
  <c r="E3435" i="1"/>
  <c r="E3439" i="1"/>
  <c r="E3531" i="1"/>
  <c r="E3545" i="1"/>
  <c r="E1998" i="1"/>
  <c r="E2055" i="1"/>
  <c r="E2099" i="1"/>
  <c r="E2114" i="1"/>
  <c r="E2126" i="1"/>
  <c r="E2183" i="1"/>
  <c r="E2227" i="1"/>
  <c r="E2242" i="1"/>
  <c r="E2254" i="1"/>
  <c r="E2311" i="1"/>
  <c r="E2367" i="1"/>
  <c r="E2386" i="1"/>
  <c r="E2411" i="1"/>
  <c r="E2426" i="1"/>
  <c r="E2438" i="1"/>
  <c r="E2495" i="1"/>
  <c r="E2539" i="1"/>
  <c r="E2554" i="1"/>
  <c r="E2566" i="1"/>
  <c r="E2626" i="1"/>
  <c r="E2639" i="1"/>
  <c r="E2730" i="1"/>
  <c r="E2947" i="1"/>
  <c r="E3010" i="1"/>
  <c r="E3203" i="1"/>
  <c r="E3351" i="1"/>
  <c r="E3664" i="1"/>
  <c r="E3668" i="1"/>
  <c r="E3676" i="1"/>
  <c r="E3701" i="1"/>
  <c r="E3953" i="1"/>
  <c r="E4016" i="1"/>
  <c r="E2551" i="1"/>
  <c r="E2553" i="1"/>
  <c r="E2555" i="1"/>
  <c r="E2561" i="1"/>
  <c r="E2563" i="1"/>
  <c r="E2576" i="1"/>
  <c r="E2591" i="1"/>
  <c r="E2612" i="1"/>
  <c r="E2614" i="1"/>
  <c r="E2627" i="1"/>
  <c r="E2633" i="1"/>
  <c r="E2642" i="1"/>
  <c r="E2658" i="1"/>
  <c r="E2660" i="1"/>
  <c r="E2662" i="1"/>
  <c r="E2664" i="1"/>
  <c r="E2692" i="1"/>
  <c r="E2694" i="1"/>
  <c r="E2708" i="1"/>
  <c r="E2710" i="1"/>
  <c r="E2712" i="1"/>
  <c r="E2723" i="1"/>
  <c r="E2727" i="1"/>
  <c r="E2729" i="1"/>
  <c r="E2740" i="1"/>
  <c r="E2743" i="1"/>
  <c r="E2751" i="1"/>
  <c r="E2761" i="1"/>
  <c r="E2770" i="1"/>
  <c r="E2786" i="1"/>
  <c r="E2788" i="1"/>
  <c r="E2790" i="1"/>
  <c r="E2792" i="1"/>
  <c r="E2820" i="1"/>
  <c r="E2841" i="1"/>
  <c r="E2843" i="1"/>
  <c r="E2871" i="1"/>
  <c r="E2892" i="1"/>
  <c r="E2894" i="1"/>
  <c r="E2900" i="1"/>
  <c r="E2902" i="1"/>
  <c r="E2904" i="1"/>
  <c r="E2915" i="1"/>
  <c r="E2919" i="1"/>
  <c r="E2921" i="1"/>
  <c r="E2930" i="1"/>
  <c r="E2942" i="1"/>
  <c r="E2948" i="1"/>
  <c r="E2959" i="1"/>
  <c r="E2963" i="1"/>
  <c r="E2969" i="1"/>
  <c r="E2971" i="1"/>
  <c r="E2978" i="1"/>
  <c r="E2984" i="1"/>
  <c r="E2999" i="1"/>
  <c r="E3022" i="1"/>
  <c r="E3028" i="1"/>
  <c r="E3030" i="1"/>
  <c r="E3032" i="1"/>
  <c r="E3043" i="1"/>
  <c r="E3047" i="1"/>
  <c r="E3049" i="1"/>
  <c r="E3058" i="1"/>
  <c r="E3070" i="1"/>
  <c r="E3076" i="1"/>
  <c r="E3087" i="1"/>
  <c r="E3091" i="1"/>
  <c r="E3097" i="1"/>
  <c r="E3099" i="1"/>
  <c r="E3106" i="1"/>
  <c r="E3112" i="1"/>
  <c r="E3127" i="1"/>
  <c r="E3150" i="1"/>
  <c r="E3156" i="1"/>
  <c r="E3158" i="1"/>
  <c r="E3160" i="1"/>
  <c r="E3171" i="1"/>
  <c r="E3175" i="1"/>
  <c r="E3177" i="1"/>
  <c r="E3186" i="1"/>
  <c r="E3198" i="1"/>
  <c r="E3204" i="1"/>
  <c r="E3217" i="1"/>
  <c r="E3219" i="1"/>
  <c r="E3236" i="1"/>
  <c r="E3238" i="1"/>
  <c r="E3240" i="1"/>
  <c r="E3268" i="1"/>
  <c r="E3270" i="1"/>
  <c r="E3272" i="1"/>
  <c r="E3284" i="1"/>
  <c r="E3286" i="1"/>
  <c r="E3288" i="1"/>
  <c r="E3299" i="1"/>
  <c r="E3305" i="1"/>
  <c r="E3307" i="1"/>
  <c r="E3314" i="1"/>
  <c r="E3326" i="1"/>
  <c r="E3328" i="1"/>
  <c r="E3335" i="1"/>
  <c r="E3337" i="1"/>
  <c r="E3346" i="1"/>
  <c r="E3352" i="1"/>
  <c r="E3364" i="1"/>
  <c r="E3366" i="1"/>
  <c r="E3368" i="1"/>
  <c r="E3410" i="1"/>
  <c r="E3422" i="1"/>
  <c r="E3428" i="1"/>
  <c r="E3470" i="1"/>
  <c r="E3476" i="1"/>
  <c r="E3478" i="1"/>
  <c r="E3574" i="1"/>
  <c r="E3576" i="1"/>
  <c r="E3641" i="1"/>
  <c r="E3643" i="1"/>
  <c r="E4117" i="1"/>
  <c r="E4119" i="1"/>
  <c r="E4121" i="1"/>
  <c r="E2687" i="1"/>
  <c r="E2720" i="1"/>
  <c r="E2724" i="1"/>
  <c r="E2744" i="1"/>
  <c r="E2767" i="1"/>
  <c r="E2769" i="1"/>
  <c r="E2771" i="1"/>
  <c r="E2776" i="1"/>
  <c r="E2783" i="1"/>
  <c r="E2808" i="1"/>
  <c r="E2860" i="1"/>
  <c r="E2862" i="1"/>
  <c r="E2868" i="1"/>
  <c r="E2870" i="1"/>
  <c r="E2872" i="1"/>
  <c r="E2887" i="1"/>
  <c r="E2889" i="1"/>
  <c r="E2912" i="1"/>
  <c r="E2916" i="1"/>
  <c r="E2927" i="1"/>
  <c r="E2931" i="1"/>
  <c r="E2937" i="1"/>
  <c r="E2939" i="1"/>
  <c r="E2952" i="1"/>
  <c r="E2990" i="1"/>
  <c r="E2996" i="1"/>
  <c r="E2998" i="1"/>
  <c r="E3000" i="1"/>
  <c r="E3015" i="1"/>
  <c r="E3017" i="1"/>
  <c r="E3044" i="1"/>
  <c r="E3055" i="1"/>
  <c r="E3059" i="1"/>
  <c r="E3065" i="1"/>
  <c r="E3067" i="1"/>
  <c r="E3080" i="1"/>
  <c r="E3118" i="1"/>
  <c r="E3124" i="1"/>
  <c r="E3126" i="1"/>
  <c r="E3128" i="1"/>
  <c r="E3143" i="1"/>
  <c r="E3145" i="1"/>
  <c r="E3172" i="1"/>
  <c r="E3183" i="1"/>
  <c r="E3187" i="1"/>
  <c r="E3193" i="1"/>
  <c r="E3195" i="1"/>
  <c r="E3208" i="1"/>
  <c r="E3225" i="1"/>
  <c r="E3244" i="1"/>
  <c r="E3246" i="1"/>
  <c r="E3263" i="1"/>
  <c r="E3300" i="1"/>
  <c r="E3321" i="1"/>
  <c r="E3323" i="1"/>
  <c r="E3332" i="1"/>
  <c r="E3345" i="1"/>
  <c r="E3347" i="1"/>
  <c r="E3372" i="1"/>
  <c r="E3374" i="1"/>
  <c r="E3391" i="1"/>
  <c r="E3395" i="1"/>
  <c r="E3622" i="1"/>
  <c r="E3630" i="1"/>
  <c r="E3708" i="1"/>
  <c r="E3718" i="1"/>
  <c r="E3773" i="1"/>
  <c r="E3775" i="1"/>
  <c r="E3781" i="1"/>
  <c r="E3785" i="1"/>
  <c r="E3363" i="1"/>
  <c r="E3375" i="1"/>
  <c r="E3377" i="1"/>
  <c r="E3379" i="1"/>
  <c r="E3392" i="1"/>
  <c r="E3415" i="1"/>
  <c r="E3434" i="1"/>
  <c r="E3444" i="1"/>
  <c r="E3446" i="1"/>
  <c r="E3448" i="1"/>
  <c r="E3460" i="1"/>
  <c r="E3462" i="1"/>
  <c r="E3464" i="1"/>
  <c r="E3481" i="1"/>
  <c r="E3486" i="1"/>
  <c r="E3494" i="1"/>
  <c r="E3502" i="1"/>
  <c r="E3510" i="1"/>
  <c r="E3517" i="1"/>
  <c r="E3519" i="1"/>
  <c r="E3525" i="1"/>
  <c r="E3536" i="1"/>
  <c r="E3540" i="1"/>
  <c r="E3548" i="1"/>
  <c r="E3558" i="1"/>
  <c r="E3566" i="1"/>
  <c r="E3573" i="1"/>
  <c r="E3577" i="1"/>
  <c r="E3584" i="1"/>
  <c r="E3588" i="1"/>
  <c r="E3596" i="1"/>
  <c r="E3598" i="1"/>
  <c r="E3606" i="1"/>
  <c r="E3608" i="1"/>
  <c r="E3610" i="1"/>
  <c r="E3621" i="1"/>
  <c r="E3627" i="1"/>
  <c r="E3639" i="1"/>
  <c r="E3644" i="1"/>
  <c r="E3654" i="1"/>
  <c r="E3659" i="1"/>
  <c r="E3673" i="1"/>
  <c r="E3689" i="1"/>
  <c r="E3693" i="1"/>
  <c r="E3696" i="1"/>
  <c r="E3700" i="1"/>
  <c r="E3706" i="1"/>
  <c r="E3725" i="1"/>
  <c r="E3727" i="1"/>
  <c r="E3733" i="1"/>
  <c r="E3735" i="1"/>
  <c r="E3739" i="1"/>
  <c r="E3741" i="1"/>
  <c r="E3743" i="1"/>
  <c r="E3808" i="1"/>
  <c r="E3812" i="1"/>
  <c r="E3820" i="1"/>
  <c r="E3864" i="1"/>
  <c r="E3964" i="1"/>
  <c r="E3970" i="1"/>
  <c r="E3972" i="1"/>
  <c r="E3974" i="1"/>
  <c r="E4029" i="1"/>
  <c r="E4033" i="1"/>
  <c r="E4035" i="1"/>
  <c r="E4039" i="1"/>
  <c r="E4041" i="1"/>
  <c r="E4045" i="1"/>
  <c r="E4081" i="1"/>
  <c r="E4144" i="1"/>
  <c r="E4194" i="1"/>
  <c r="E4196" i="1"/>
  <c r="E4204" i="1"/>
  <c r="E3447" i="1"/>
  <c r="E3459" i="1"/>
  <c r="E3493" i="1"/>
  <c r="E3499" i="1"/>
  <c r="E3509" i="1"/>
  <c r="E3520" i="1"/>
  <c r="E3524" i="1"/>
  <c r="E3557" i="1"/>
  <c r="E3563" i="1"/>
  <c r="E3595" i="1"/>
  <c r="E3609" i="1"/>
  <c r="E3632" i="1"/>
  <c r="E3636" i="1"/>
  <c r="E3680" i="1"/>
  <c r="E3684" i="1"/>
  <c r="E3692" i="1"/>
  <c r="E3744" i="1"/>
  <c r="E3748" i="1"/>
  <c r="E3756" i="1"/>
  <c r="E3760" i="1"/>
  <c r="E3764" i="1"/>
  <c r="E3839" i="1"/>
  <c r="E3872" i="1"/>
  <c r="E3884" i="1"/>
  <c r="E4096" i="1"/>
  <c r="E4108" i="1"/>
  <c r="E4161" i="1"/>
  <c r="E3724" i="1"/>
  <c r="E3726" i="1"/>
  <c r="E3734" i="1"/>
  <c r="E3736" i="1"/>
  <c r="E3738" i="1"/>
  <c r="E3749" i="1"/>
  <c r="E3755" i="1"/>
  <c r="E3767" i="1"/>
  <c r="E3772" i="1"/>
  <c r="E3782" i="1"/>
  <c r="E3787" i="1"/>
  <c r="E3801" i="1"/>
  <c r="E3817" i="1"/>
  <c r="E3821" i="1"/>
  <c r="E3823" i="1"/>
  <c r="E3825" i="1"/>
  <c r="E3827" i="1"/>
  <c r="E3861" i="1"/>
  <c r="E3863" i="1"/>
  <c r="E3866" i="1"/>
  <c r="E3869" i="1"/>
  <c r="E3871" i="1"/>
  <c r="E3873" i="1"/>
  <c r="E3875" i="1"/>
  <c r="E3879" i="1"/>
  <c r="E3881" i="1"/>
  <c r="E3888" i="1"/>
  <c r="E3898" i="1"/>
  <c r="E3900" i="1"/>
  <c r="E3913" i="1"/>
  <c r="E3915" i="1"/>
  <c r="E3918" i="1"/>
  <c r="E3925" i="1"/>
  <c r="E3927" i="1"/>
  <c r="E3936" i="1"/>
  <c r="E3948" i="1"/>
  <c r="E3954" i="1"/>
  <c r="E3965" i="1"/>
  <c r="E3969" i="1"/>
  <c r="E3971" i="1"/>
  <c r="E3975" i="1"/>
  <c r="E3977" i="1"/>
  <c r="E3984" i="1"/>
  <c r="E3990" i="1"/>
  <c r="E4005" i="1"/>
  <c r="E4028" i="1"/>
  <c r="E4034" i="1"/>
  <c r="E4036" i="1"/>
  <c r="E4038" i="1"/>
  <c r="E4049" i="1"/>
  <c r="E4053" i="1"/>
  <c r="E4055" i="1"/>
  <c r="E4064" i="1"/>
  <c r="E4076" i="1"/>
  <c r="E4082" i="1"/>
  <c r="E4093" i="1"/>
  <c r="E4095" i="1"/>
  <c r="E4097" i="1"/>
  <c r="E4099" i="1"/>
  <c r="E4103" i="1"/>
  <c r="E4105" i="1"/>
  <c r="E4112" i="1"/>
  <c r="E4118" i="1"/>
  <c r="E4133" i="1"/>
  <c r="E4156" i="1"/>
  <c r="E4162" i="1"/>
  <c r="E4164" i="1"/>
  <c r="E4199" i="1"/>
  <c r="E4201" i="1"/>
  <c r="E3769" i="1"/>
  <c r="E3788" i="1"/>
  <c r="E3790" i="1"/>
  <c r="E3798" i="1"/>
  <c r="E3800" i="1"/>
  <c r="E3802" i="1"/>
  <c r="E3835" i="1"/>
  <c r="E3852" i="1"/>
  <c r="E3854" i="1"/>
  <c r="E3908" i="1"/>
  <c r="E3922" i="1"/>
  <c r="E3933" i="1"/>
  <c r="E3937" i="1"/>
  <c r="E3939" i="1"/>
  <c r="E3943" i="1"/>
  <c r="E3945" i="1"/>
  <c r="E3958" i="1"/>
  <c r="E3996" i="1"/>
  <c r="E4002" i="1"/>
  <c r="E4004" i="1"/>
  <c r="E4006" i="1"/>
  <c r="E4021" i="1"/>
  <c r="E4023" i="1"/>
  <c r="E4050" i="1"/>
  <c r="E4061" i="1"/>
  <c r="E4065" i="1"/>
  <c r="E4067" i="1"/>
  <c r="E4071" i="1"/>
  <c r="E4073" i="1"/>
  <c r="E4086" i="1"/>
  <c r="E4124" i="1"/>
  <c r="E4130" i="1"/>
  <c r="E4132" i="1"/>
  <c r="E4134" i="1"/>
  <c r="E4149" i="1"/>
  <c r="E4151" i="1"/>
  <c r="E5320" i="1"/>
  <c r="E5323" i="1"/>
  <c r="E5335" i="1"/>
  <c r="E5352" i="1"/>
  <c r="E5355" i="1"/>
  <c r="E5367" i="1"/>
  <c r="E5384" i="1"/>
  <c r="E5387" i="1"/>
  <c r="E5399" i="1"/>
  <c r="E5416" i="1"/>
  <c r="E5419" i="1"/>
  <c r="E5431" i="1"/>
  <c r="E5448" i="1"/>
  <c r="E5451" i="1"/>
  <c r="E5463" i="1"/>
  <c r="E5480" i="1"/>
  <c r="E5483" i="1"/>
  <c r="E5495" i="1"/>
  <c r="E5512" i="1"/>
  <c r="E5515" i="1"/>
  <c r="E5527" i="1"/>
  <c r="E5544" i="1"/>
  <c r="E5547" i="1"/>
  <c r="E5557" i="1"/>
  <c r="E5559" i="1"/>
  <c r="E5576" i="1"/>
  <c r="E5579" i="1"/>
  <c r="E5589" i="1"/>
  <c r="E5591" i="1"/>
  <c r="E5608" i="1"/>
  <c r="E5611" i="1"/>
  <c r="E5621" i="1"/>
  <c r="E5623" i="1"/>
  <c r="E5670" i="1"/>
  <c r="E5754" i="1"/>
  <c r="E5798" i="1"/>
  <c r="E5312" i="1"/>
  <c r="E5315" i="1"/>
  <c r="E5327" i="1"/>
  <c r="E5344" i="1"/>
  <c r="E5347" i="1"/>
  <c r="E5359" i="1"/>
  <c r="E5376" i="1"/>
  <c r="E5379" i="1"/>
  <c r="E5391" i="1"/>
  <c r="E5408" i="1"/>
  <c r="E5411" i="1"/>
  <c r="E5423" i="1"/>
  <c r="E5440" i="1"/>
  <c r="E5443" i="1"/>
  <c r="E5455" i="1"/>
  <c r="E5472" i="1"/>
  <c r="E5475" i="1"/>
  <c r="E5487" i="1"/>
  <c r="E5504" i="1"/>
  <c r="E5507" i="1"/>
  <c r="E5519" i="1"/>
  <c r="E5536" i="1"/>
  <c r="E5539" i="1"/>
  <c r="E5551" i="1"/>
  <c r="E5568" i="1"/>
  <c r="E5571" i="1"/>
  <c r="E5583" i="1"/>
  <c r="E5600" i="1"/>
  <c r="E5603" i="1"/>
  <c r="E5615" i="1"/>
  <c r="E5722" i="1"/>
  <c r="E5605" i="1"/>
  <c r="E5309" i="1"/>
  <c r="E5311" i="1"/>
  <c r="E5328" i="1"/>
  <c r="E5331" i="1"/>
  <c r="E5341" i="1"/>
  <c r="E5343" i="1"/>
  <c r="E5360" i="1"/>
  <c r="E5363" i="1"/>
  <c r="E5373" i="1"/>
  <c r="E5375" i="1"/>
  <c r="E5392" i="1"/>
  <c r="E5395" i="1"/>
  <c r="E5405" i="1"/>
  <c r="E5407" i="1"/>
  <c r="E5424" i="1"/>
  <c r="E5427" i="1"/>
  <c r="E5437" i="1"/>
  <c r="E5439" i="1"/>
  <c r="E5456" i="1"/>
  <c r="E5459" i="1"/>
  <c r="E5469" i="1"/>
  <c r="E5471" i="1"/>
  <c r="E5488" i="1"/>
  <c r="E5491" i="1"/>
  <c r="E5501" i="1"/>
  <c r="E5503" i="1"/>
  <c r="E5520" i="1"/>
  <c r="E5523" i="1"/>
  <c r="E5533" i="1"/>
  <c r="E5535" i="1"/>
  <c r="E5552" i="1"/>
  <c r="E5555" i="1"/>
  <c r="E5565" i="1"/>
  <c r="E5567" i="1"/>
  <c r="E5584" i="1"/>
  <c r="E5587" i="1"/>
  <c r="E5597" i="1"/>
  <c r="E5599" i="1"/>
  <c r="E5616" i="1"/>
  <c r="E5629" i="1"/>
  <c r="E5631" i="1"/>
  <c r="E5648" i="1"/>
  <c r="E5651" i="1"/>
  <c r="E5661" i="1"/>
  <c r="E5663" i="1"/>
  <c r="E5680" i="1"/>
  <c r="E5683" i="1"/>
  <c r="E5693" i="1"/>
  <c r="E5695" i="1"/>
  <c r="E5712" i="1"/>
  <c r="E5715" i="1"/>
  <c r="E5725" i="1"/>
  <c r="E5727" i="1"/>
  <c r="E5744" i="1"/>
  <c r="E5747" i="1"/>
  <c r="E5757" i="1"/>
  <c r="E5759" i="1"/>
  <c r="E5776" i="1"/>
  <c r="E5779" i="1"/>
  <c r="E5789" i="1"/>
  <c r="E5791" i="1"/>
  <c r="E5808" i="1"/>
  <c r="E5811" i="1"/>
  <c r="E5821" i="1"/>
  <c r="E5823" i="1"/>
  <c r="E5840" i="1"/>
  <c r="E5843" i="1"/>
  <c r="E5853" i="1"/>
  <c r="E5855" i="1"/>
  <c r="E5872" i="1"/>
  <c r="E5875" i="1"/>
  <c r="E5885" i="1"/>
  <c r="E5887" i="1"/>
  <c r="E5904" i="1"/>
  <c r="E5907" i="1"/>
  <c r="E5917" i="1"/>
  <c r="E5919" i="1"/>
  <c r="E5936" i="1"/>
  <c r="E5939" i="1"/>
  <c r="E5949" i="1"/>
  <c r="E5951" i="1"/>
  <c r="E5968" i="1"/>
  <c r="E5971" i="1"/>
  <c r="E5981" i="1"/>
  <c r="E5983" i="1"/>
  <c r="E6000" i="1"/>
  <c r="E6003" i="1"/>
  <c r="E6015" i="1"/>
  <c r="E6032" i="1"/>
  <c r="E6035" i="1"/>
  <c r="E6047" i="1"/>
  <c r="E6064" i="1"/>
  <c r="E6067" i="1"/>
  <c r="E6079" i="1"/>
  <c r="E6096" i="1"/>
  <c r="E6099" i="1"/>
  <c r="E6111" i="1"/>
  <c r="E6128" i="1"/>
  <c r="E6131" i="1"/>
  <c r="E6143" i="1"/>
  <c r="E6160" i="1"/>
  <c r="E6163" i="1"/>
  <c r="E6175" i="1"/>
  <c r="E6192" i="1"/>
  <c r="E6195" i="1"/>
  <c r="E6207" i="1"/>
  <c r="E6216" i="1"/>
  <c r="E6240" i="1"/>
  <c r="E6249" i="1"/>
  <c r="E6252" i="1"/>
  <c r="E6255" i="1"/>
  <c r="E6264" i="1"/>
  <c r="E6271" i="1"/>
  <c r="E6280" i="1"/>
  <c r="E6304" i="1"/>
  <c r="E6313" i="1"/>
  <c r="E6316" i="1"/>
  <c r="E6319" i="1"/>
  <c r="E6328" i="1"/>
  <c r="E6335" i="1"/>
  <c r="E6344" i="1"/>
  <c r="E6368" i="1"/>
  <c r="E6377" i="1"/>
  <c r="E6380" i="1"/>
  <c r="E6383" i="1"/>
  <c r="E6392" i="1"/>
  <c r="E6399" i="1"/>
  <c r="E6408" i="1"/>
  <c r="E6432" i="1"/>
  <c r="E6441" i="1"/>
  <c r="E6444" i="1"/>
  <c r="E6447" i="1"/>
  <c r="E6456" i="1"/>
  <c r="E6463" i="1"/>
  <c r="E6472" i="1"/>
  <c r="E6496" i="1"/>
  <c r="E6505" i="1"/>
  <c r="E6508" i="1"/>
  <c r="E6511" i="1"/>
  <c r="E6520" i="1"/>
  <c r="E6527" i="1"/>
  <c r="E6536" i="1"/>
  <c r="E6560" i="1"/>
  <c r="E6569" i="1"/>
  <c r="E6572" i="1"/>
  <c r="E6575" i="1"/>
  <c r="E6584" i="1"/>
  <c r="E6591" i="1"/>
  <c r="E6600" i="1"/>
  <c r="E6624" i="1"/>
  <c r="E6633" i="1"/>
  <c r="E6636" i="1"/>
  <c r="E6639" i="1"/>
  <c r="E6648" i="1"/>
  <c r="E6655" i="1"/>
  <c r="E6662" i="1"/>
  <c r="E6664" i="1"/>
  <c r="E6688" i="1"/>
  <c r="E6697" i="1"/>
  <c r="E6700" i="1"/>
  <c r="E6703" i="1"/>
  <c r="E6710" i="1"/>
  <c r="E6712" i="1"/>
  <c r="E6717" i="1"/>
  <c r="E6719" i="1"/>
  <c r="E6721" i="1"/>
  <c r="E6739" i="1"/>
  <c r="E6741" i="1"/>
  <c r="E6752" i="1"/>
  <c r="E6761" i="1"/>
  <c r="E6764" i="1"/>
  <c r="E6767" i="1"/>
  <c r="E6769" i="1"/>
  <c r="E6778" i="1"/>
  <c r="E6811" i="1"/>
  <c r="E6861" i="1"/>
  <c r="E6920" i="1"/>
  <c r="E6922" i="1"/>
  <c r="E6940" i="1"/>
  <c r="E6947" i="1"/>
  <c r="E6949" i="1"/>
  <c r="E6966" i="1"/>
  <c r="E6968" i="1"/>
  <c r="E6973" i="1"/>
  <c r="E6975" i="1"/>
  <c r="E6977" i="1"/>
  <c r="E6995" i="1"/>
  <c r="E6997" i="1"/>
  <c r="E7008" i="1"/>
  <c r="E7017" i="1"/>
  <c r="E7020" i="1"/>
  <c r="E7023" i="1"/>
  <c r="E7025" i="1"/>
  <c r="E7034" i="1"/>
  <c r="E7067" i="1"/>
  <c r="E7117" i="1"/>
  <c r="E7176" i="1"/>
  <c r="E7178" i="1"/>
  <c r="E7196" i="1"/>
  <c r="E7203" i="1"/>
  <c r="E7205" i="1"/>
  <c r="E7222" i="1"/>
  <c r="E7224" i="1"/>
  <c r="E7229" i="1"/>
  <c r="E7231" i="1"/>
  <c r="E7233" i="1"/>
  <c r="E7251" i="1"/>
  <c r="E7253" i="1"/>
  <c r="E7264" i="1"/>
  <c r="E7273" i="1"/>
  <c r="E7276" i="1"/>
  <c r="E7279" i="1"/>
  <c r="E7281" i="1"/>
  <c r="E7290" i="1"/>
  <c r="E7323" i="1"/>
  <c r="E7373" i="1"/>
  <c r="E7432" i="1"/>
  <c r="E7434" i="1"/>
  <c r="E7452" i="1"/>
  <c r="E7459" i="1"/>
  <c r="E7461" i="1"/>
  <c r="E7480" i="1"/>
  <c r="E7487" i="1"/>
  <c r="E7489" i="1"/>
  <c r="E7507" i="1"/>
  <c r="E7509" i="1"/>
  <c r="E7520" i="1"/>
  <c r="E7529" i="1"/>
  <c r="E7532" i="1"/>
  <c r="E7535" i="1"/>
  <c r="E7537" i="1"/>
  <c r="E7546" i="1"/>
  <c r="E7579" i="1"/>
  <c r="E7629" i="1"/>
  <c r="E7688" i="1"/>
  <c r="E7690" i="1"/>
  <c r="E7708" i="1"/>
  <c r="E7715" i="1"/>
  <c r="E7717" i="1"/>
  <c r="E7736" i="1"/>
  <c r="E7743" i="1"/>
  <c r="E7745" i="1"/>
  <c r="E7763" i="1"/>
  <c r="E7765" i="1"/>
  <c r="E7776" i="1"/>
  <c r="E7785" i="1"/>
  <c r="E7788" i="1"/>
  <c r="E7791" i="1"/>
  <c r="E7793" i="1"/>
  <c r="E7900" i="1"/>
  <c r="E7902" i="1"/>
  <c r="E7955" i="1"/>
  <c r="E7957" i="1"/>
  <c r="E7959" i="1"/>
  <c r="E8028" i="1"/>
  <c r="E8030" i="1"/>
  <c r="E8083" i="1"/>
  <c r="E8085" i="1"/>
  <c r="E8087" i="1"/>
  <c r="E8156" i="1"/>
  <c r="E8158" i="1"/>
  <c r="E8211" i="1"/>
  <c r="E8213" i="1"/>
  <c r="E8215" i="1"/>
  <c r="E8284" i="1"/>
  <c r="E8286" i="1"/>
  <c r="E8339" i="1"/>
  <c r="E8341" i="1"/>
  <c r="E8343" i="1"/>
  <c r="E8412" i="1"/>
  <c r="E8414" i="1"/>
  <c r="E8467" i="1"/>
  <c r="E8469" i="1"/>
  <c r="E8471" i="1"/>
  <c r="E8540" i="1"/>
  <c r="E8542" i="1"/>
  <c r="E5632" i="1"/>
  <c r="E5635" i="1"/>
  <c r="E5645" i="1"/>
  <c r="E5647" i="1"/>
  <c r="E5664" i="1"/>
  <c r="E5667" i="1"/>
  <c r="E5677" i="1"/>
  <c r="E5679" i="1"/>
  <c r="E5696" i="1"/>
  <c r="E5699" i="1"/>
  <c r="E5709" i="1"/>
  <c r="E5711" i="1"/>
  <c r="E5728" i="1"/>
  <c r="E5731" i="1"/>
  <c r="E5741" i="1"/>
  <c r="E5743" i="1"/>
  <c r="E5760" i="1"/>
  <c r="E5763" i="1"/>
  <c r="E5773" i="1"/>
  <c r="E5775" i="1"/>
  <c r="E5792" i="1"/>
  <c r="E5795" i="1"/>
  <c r="E5805" i="1"/>
  <c r="E5807" i="1"/>
  <c r="E5824" i="1"/>
  <c r="E5827" i="1"/>
  <c r="E5837" i="1"/>
  <c r="E5839" i="1"/>
  <c r="E5856" i="1"/>
  <c r="E5859" i="1"/>
  <c r="E5869" i="1"/>
  <c r="E5871" i="1"/>
  <c r="E5888" i="1"/>
  <c r="E5891" i="1"/>
  <c r="E5901" i="1"/>
  <c r="E5903" i="1"/>
  <c r="E5920" i="1"/>
  <c r="E5923" i="1"/>
  <c r="E5933" i="1"/>
  <c r="E5935" i="1"/>
  <c r="E5952" i="1"/>
  <c r="E5955" i="1"/>
  <c r="E5965" i="1"/>
  <c r="E5967" i="1"/>
  <c r="E5984" i="1"/>
  <c r="E5987" i="1"/>
  <c r="E5997" i="1"/>
  <c r="E5999" i="1"/>
  <c r="E6016" i="1"/>
  <c r="E6019" i="1"/>
  <c r="E6029" i="1"/>
  <c r="E6031" i="1"/>
  <c r="E6048" i="1"/>
  <c r="E6061" i="1"/>
  <c r="E6093" i="1"/>
  <c r="E6125" i="1"/>
  <c r="E6157" i="1"/>
  <c r="E6189" i="1"/>
  <c r="E6226" i="1"/>
  <c r="E6230" i="1"/>
  <c r="E6237" i="1"/>
  <c r="E6242" i="1"/>
  <c r="E6246" i="1"/>
  <c r="E6290" i="1"/>
  <c r="E6294" i="1"/>
  <c r="E6301" i="1"/>
  <c r="E6306" i="1"/>
  <c r="E6310" i="1"/>
  <c r="E6354" i="1"/>
  <c r="E6358" i="1"/>
  <c r="E6365" i="1"/>
  <c r="E6370" i="1"/>
  <c r="E6374" i="1"/>
  <c r="E6418" i="1"/>
  <c r="E6422" i="1"/>
  <c r="E6429" i="1"/>
  <c r="E6434" i="1"/>
  <c r="E6438" i="1"/>
  <c r="E6482" i="1"/>
  <c r="E6486" i="1"/>
  <c r="E6493" i="1"/>
  <c r="E6498" i="1"/>
  <c r="E6502" i="1"/>
  <c r="E6546" i="1"/>
  <c r="E6550" i="1"/>
  <c r="E6557" i="1"/>
  <c r="E6562" i="1"/>
  <c r="E6566" i="1"/>
  <c r="E6601" i="1"/>
  <c r="E6610" i="1"/>
  <c r="E6614" i="1"/>
  <c r="E6616" i="1"/>
  <c r="E6621" i="1"/>
  <c r="E6626" i="1"/>
  <c r="E6630" i="1"/>
  <c r="E6632" i="1"/>
  <c r="E6656" i="1"/>
  <c r="E6665" i="1"/>
  <c r="E6668" i="1"/>
  <c r="E6671" i="1"/>
  <c r="E6674" i="1"/>
  <c r="E6678" i="1"/>
  <c r="E6680" i="1"/>
  <c r="E6685" i="1"/>
  <c r="E6687" i="1"/>
  <c r="E6690" i="1"/>
  <c r="E6694" i="1"/>
  <c r="E6696" i="1"/>
  <c r="E6720" i="1"/>
  <c r="E6733" i="1"/>
  <c r="E6786" i="1"/>
  <c r="E6790" i="1"/>
  <c r="E6834" i="1"/>
  <c r="E6838" i="1"/>
  <c r="E6845" i="1"/>
  <c r="E6906" i="1"/>
  <c r="E7042" i="1"/>
  <c r="E7046" i="1"/>
  <c r="E7090" i="1"/>
  <c r="E7094" i="1"/>
  <c r="E7101" i="1"/>
  <c r="E7162" i="1"/>
  <c r="E7245" i="1"/>
  <c r="E7298" i="1"/>
  <c r="E7302" i="1"/>
  <c r="E7304" i="1"/>
  <c r="E7306" i="1"/>
  <c r="E7346" i="1"/>
  <c r="E7350" i="1"/>
  <c r="E7357" i="1"/>
  <c r="E7401" i="1"/>
  <c r="E7404" i="1"/>
  <c r="E7407" i="1"/>
  <c r="E7418" i="1"/>
  <c r="E7451" i="1"/>
  <c r="E7501" i="1"/>
  <c r="E7554" i="1"/>
  <c r="E7558" i="1"/>
  <c r="E7560" i="1"/>
  <c r="E7562" i="1"/>
  <c r="E7602" i="1"/>
  <c r="E7606" i="1"/>
  <c r="E7613" i="1"/>
  <c r="E7648" i="1"/>
  <c r="E7657" i="1"/>
  <c r="E7660" i="1"/>
  <c r="E7663" i="1"/>
  <c r="E7665" i="1"/>
  <c r="E7674" i="1"/>
  <c r="E7707" i="1"/>
  <c r="E7757" i="1"/>
  <c r="E7810" i="1"/>
  <c r="E7814" i="1"/>
  <c r="E7816" i="1"/>
  <c r="E7818" i="1"/>
  <c r="E7922" i="1"/>
  <c r="E7926" i="1"/>
  <c r="E7933" i="1"/>
  <c r="E8050" i="1"/>
  <c r="E8054" i="1"/>
  <c r="E8061" i="1"/>
  <c r="E8092" i="1"/>
  <c r="E8094" i="1"/>
  <c r="E8178" i="1"/>
  <c r="E8182" i="1"/>
  <c r="E8189" i="1"/>
  <c r="E8220" i="1"/>
  <c r="E8222" i="1"/>
  <c r="E8306" i="1"/>
  <c r="E8310" i="1"/>
  <c r="E8317" i="1"/>
  <c r="E8348" i="1"/>
  <c r="E8350" i="1"/>
  <c r="E8403" i="1"/>
  <c r="E8434" i="1"/>
  <c r="E8438" i="1"/>
  <c r="E8445" i="1"/>
  <c r="E8476" i="1"/>
  <c r="E8478" i="1"/>
  <c r="E8531" i="1"/>
  <c r="E8533" i="1"/>
  <c r="E8535" i="1"/>
  <c r="E8562" i="1"/>
  <c r="E5720" i="1"/>
  <c r="E5784" i="1"/>
  <c r="E5799" i="1"/>
  <c r="E5816" i="1"/>
  <c r="E5819" i="1"/>
  <c r="E5829" i="1"/>
  <c r="E5831" i="1"/>
  <c r="E5848" i="1"/>
  <c r="E5851" i="1"/>
  <c r="E5863" i="1"/>
  <c r="E5880" i="1"/>
  <c r="E5883" i="1"/>
  <c r="E5895" i="1"/>
  <c r="E5912" i="1"/>
  <c r="E5915" i="1"/>
  <c r="E5927" i="1"/>
  <c r="E5944" i="1"/>
  <c r="E5947" i="1"/>
  <c r="E5959" i="1"/>
  <c r="E5976" i="1"/>
  <c r="E5979" i="1"/>
  <c r="E5991" i="1"/>
  <c r="E6008" i="1"/>
  <c r="E6011" i="1"/>
  <c r="E6021" i="1"/>
  <c r="E6023" i="1"/>
  <c r="E6040" i="1"/>
  <c r="E6043" i="1"/>
  <c r="E6053" i="1"/>
  <c r="E6055" i="1"/>
  <c r="E6072" i="1"/>
  <c r="E6075" i="1"/>
  <c r="E6085" i="1"/>
  <c r="E6087" i="1"/>
  <c r="E6104" i="1"/>
  <c r="E6107" i="1"/>
  <c r="E6117" i="1"/>
  <c r="E6119" i="1"/>
  <c r="E6136" i="1"/>
  <c r="E6139" i="1"/>
  <c r="E6149" i="1"/>
  <c r="E6151" i="1"/>
  <c r="E6168" i="1"/>
  <c r="E6171" i="1"/>
  <c r="E6181" i="1"/>
  <c r="E6183" i="1"/>
  <c r="E6200" i="1"/>
  <c r="E6203" i="1"/>
  <c r="E6227" i="1"/>
  <c r="E6229" i="1"/>
  <c r="E6234" i="1"/>
  <c r="E6236" i="1"/>
  <c r="E6243" i="1"/>
  <c r="E6245" i="1"/>
  <c r="E6291" i="1"/>
  <c r="E6293" i="1"/>
  <c r="E6298" i="1"/>
  <c r="E6300" i="1"/>
  <c r="E6307" i="1"/>
  <c r="E6309" i="1"/>
  <c r="E6355" i="1"/>
  <c r="E6357" i="1"/>
  <c r="E6362" i="1"/>
  <c r="E6364" i="1"/>
  <c r="E6371" i="1"/>
  <c r="E6373" i="1"/>
  <c r="E6419" i="1"/>
  <c r="E6421" i="1"/>
  <c r="E6426" i="1"/>
  <c r="E6428" i="1"/>
  <c r="E6435" i="1"/>
  <c r="E6437" i="1"/>
  <c r="E6483" i="1"/>
  <c r="E6485" i="1"/>
  <c r="E6490" i="1"/>
  <c r="E6492" i="1"/>
  <c r="E6499" i="1"/>
  <c r="E6501" i="1"/>
  <c r="E6547" i="1"/>
  <c r="E6549" i="1"/>
  <c r="E6554" i="1"/>
  <c r="E6556" i="1"/>
  <c r="E6563" i="1"/>
  <c r="E6565" i="1"/>
  <c r="E6611" i="1"/>
  <c r="E6613" i="1"/>
  <c r="E6618" i="1"/>
  <c r="E6620" i="1"/>
  <c r="E6627" i="1"/>
  <c r="E6629" i="1"/>
  <c r="E6728" i="1"/>
  <c r="E6770" i="1"/>
  <c r="E6774" i="1"/>
  <c r="E6781" i="1"/>
  <c r="E6842" i="1"/>
  <c r="E6875" i="1"/>
  <c r="E6925" i="1"/>
  <c r="E6982" i="1"/>
  <c r="E6984" i="1"/>
  <c r="E6986" i="1"/>
  <c r="E7026" i="1"/>
  <c r="E7030" i="1"/>
  <c r="E7037" i="1"/>
  <c r="E7098" i="1"/>
  <c r="E7131" i="1"/>
  <c r="E7181" i="1"/>
  <c r="E7234" i="1"/>
  <c r="E7238" i="1"/>
  <c r="E7240" i="1"/>
  <c r="E7242" i="1"/>
  <c r="E7337" i="1"/>
  <c r="E7340" i="1"/>
  <c r="E7343" i="1"/>
  <c r="E7354" i="1"/>
  <c r="E7387" i="1"/>
  <c r="E7437" i="1"/>
  <c r="E7496" i="1"/>
  <c r="E7498" i="1"/>
  <c r="E7544" i="1"/>
  <c r="E7571" i="1"/>
  <c r="E7573" i="1"/>
  <c r="E7584" i="1"/>
  <c r="E7593" i="1"/>
  <c r="E7596" i="1"/>
  <c r="E7599" i="1"/>
  <c r="E7601" i="1"/>
  <c r="E7610" i="1"/>
  <c r="E7643" i="1"/>
  <c r="E7693" i="1"/>
  <c r="E7752" i="1"/>
  <c r="E7754" i="1"/>
  <c r="E7772" i="1"/>
  <c r="E7779" i="1"/>
  <c r="E7781" i="1"/>
  <c r="E7800" i="1"/>
  <c r="E7807" i="1"/>
  <c r="E7809" i="1"/>
  <c r="E7827" i="1"/>
  <c r="E7829" i="1"/>
  <c r="E7874" i="1"/>
  <c r="E7878" i="1"/>
  <c r="E7886" i="1"/>
  <c r="E7907" i="1"/>
  <c r="E7909" i="1"/>
  <c r="E7911" i="1"/>
  <c r="E7947" i="1"/>
  <c r="E8002" i="1"/>
  <c r="E8006" i="1"/>
  <c r="E8014" i="1"/>
  <c r="E8035" i="1"/>
  <c r="E8037" i="1"/>
  <c r="E8039" i="1"/>
  <c r="E8075" i="1"/>
  <c r="E8130" i="1"/>
  <c r="E8134" i="1"/>
  <c r="E8142" i="1"/>
  <c r="E8163" i="1"/>
  <c r="E8165" i="1"/>
  <c r="E8167" i="1"/>
  <c r="E8203" i="1"/>
  <c r="E8258" i="1"/>
  <c r="E8262" i="1"/>
  <c r="E8270" i="1"/>
  <c r="E8291" i="1"/>
  <c r="E8293" i="1"/>
  <c r="E8295" i="1"/>
  <c r="E8331" i="1"/>
  <c r="E8390" i="1"/>
  <c r="E8398" i="1"/>
  <c r="E8419" i="1"/>
  <c r="E8421" i="1"/>
  <c r="E8423" i="1"/>
  <c r="E8459" i="1"/>
  <c r="E8526" i="1"/>
  <c r="E8547" i="1"/>
  <c r="E8549" i="1"/>
  <c r="E8551" i="1"/>
  <c r="E6729" i="1"/>
  <c r="E6732" i="1"/>
  <c r="E6735" i="1"/>
  <c r="E6738" i="1"/>
  <c r="E6742" i="1"/>
  <c r="E6744" i="1"/>
  <c r="E6749" i="1"/>
  <c r="E6751" i="1"/>
  <c r="E6754" i="1"/>
  <c r="E6758" i="1"/>
  <c r="E6760" i="1"/>
  <c r="E6784" i="1"/>
  <c r="E6793" i="1"/>
  <c r="E6796" i="1"/>
  <c r="E6799" i="1"/>
  <c r="E6802" i="1"/>
  <c r="E6806" i="1"/>
  <c r="E6808" i="1"/>
  <c r="E6813" i="1"/>
  <c r="E6815" i="1"/>
  <c r="E6818" i="1"/>
  <c r="E6822" i="1"/>
  <c r="E6824" i="1"/>
  <c r="E6848" i="1"/>
  <c r="E6857" i="1"/>
  <c r="E6860" i="1"/>
  <c r="E6863" i="1"/>
  <c r="E6866" i="1"/>
  <c r="E6870" i="1"/>
  <c r="E6872" i="1"/>
  <c r="E6877" i="1"/>
  <c r="E6879" i="1"/>
  <c r="E6882" i="1"/>
  <c r="E6886" i="1"/>
  <c r="E6888" i="1"/>
  <c r="E6912" i="1"/>
  <c r="E6921" i="1"/>
  <c r="E6924" i="1"/>
  <c r="E6927" i="1"/>
  <c r="E6930" i="1"/>
  <c r="E6934" i="1"/>
  <c r="E6936" i="1"/>
  <c r="E6941" i="1"/>
  <c r="E6943" i="1"/>
  <c r="E6946" i="1"/>
  <c r="E6950" i="1"/>
  <c r="E6952" i="1"/>
  <c r="E6976" i="1"/>
  <c r="E6985" i="1"/>
  <c r="E6988" i="1"/>
  <c r="E6991" i="1"/>
  <c r="E6994" i="1"/>
  <c r="E6998" i="1"/>
  <c r="E7000" i="1"/>
  <c r="E7005" i="1"/>
  <c r="E7007" i="1"/>
  <c r="E7010" i="1"/>
  <c r="E7014" i="1"/>
  <c r="E7016" i="1"/>
  <c r="E7040" i="1"/>
  <c r="E7049" i="1"/>
  <c r="E7052" i="1"/>
  <c r="E7055" i="1"/>
  <c r="E7058" i="1"/>
  <c r="E7062" i="1"/>
  <c r="E7064" i="1"/>
  <c r="E7069" i="1"/>
  <c r="E7071" i="1"/>
  <c r="E7074" i="1"/>
  <c r="E7078" i="1"/>
  <c r="E7080" i="1"/>
  <c r="E7104" i="1"/>
  <c r="E7113" i="1"/>
  <c r="E7116" i="1"/>
  <c r="E7119" i="1"/>
  <c r="E7122" i="1"/>
  <c r="E7126" i="1"/>
  <c r="E7128" i="1"/>
  <c r="E7133" i="1"/>
  <c r="E7135" i="1"/>
  <c r="E7138" i="1"/>
  <c r="E7142" i="1"/>
  <c r="E7144" i="1"/>
  <c r="E7168" i="1"/>
  <c r="E7177" i="1"/>
  <c r="E7180" i="1"/>
  <c r="E7183" i="1"/>
  <c r="E7186" i="1"/>
  <c r="E7190" i="1"/>
  <c r="E7192" i="1"/>
  <c r="E7197" i="1"/>
  <c r="E7199" i="1"/>
  <c r="E7202" i="1"/>
  <c r="E7206" i="1"/>
  <c r="E7208" i="1"/>
  <c r="E7232" i="1"/>
  <c r="E7241" i="1"/>
  <c r="E7244" i="1"/>
  <c r="E7247" i="1"/>
  <c r="E7250" i="1"/>
  <c r="E7254" i="1"/>
  <c r="E7256" i="1"/>
  <c r="E7261" i="1"/>
  <c r="E7263" i="1"/>
  <c r="E7266" i="1"/>
  <c r="E7270" i="1"/>
  <c r="E7272" i="1"/>
  <c r="E7296" i="1"/>
  <c r="E7305" i="1"/>
  <c r="E7308" i="1"/>
  <c r="E7311" i="1"/>
  <c r="E7314" i="1"/>
  <c r="E7318" i="1"/>
  <c r="E7320" i="1"/>
  <c r="E7325" i="1"/>
  <c r="E7327" i="1"/>
  <c r="E7330" i="1"/>
  <c r="E7334" i="1"/>
  <c r="E7336" i="1"/>
  <c r="E7360" i="1"/>
  <c r="E7369" i="1"/>
  <c r="E7372" i="1"/>
  <c r="E7375" i="1"/>
  <c r="E7378" i="1"/>
  <c r="E7382" i="1"/>
  <c r="E7384" i="1"/>
  <c r="E7389" i="1"/>
  <c r="E7391" i="1"/>
  <c r="E7394" i="1"/>
  <c r="E7398" i="1"/>
  <c r="E7400" i="1"/>
  <c r="E7424" i="1"/>
  <c r="E7433" i="1"/>
  <c r="E7436" i="1"/>
  <c r="E7439" i="1"/>
  <c r="E7442" i="1"/>
  <c r="E7446" i="1"/>
  <c r="E7448" i="1"/>
  <c r="E7453" i="1"/>
  <c r="E7455" i="1"/>
  <c r="E7458" i="1"/>
  <c r="E7462" i="1"/>
  <c r="E7464" i="1"/>
  <c r="E7488" i="1"/>
  <c r="E7497" i="1"/>
  <c r="E7500" i="1"/>
  <c r="E7503" i="1"/>
  <c r="E7506" i="1"/>
  <c r="E7510" i="1"/>
  <c r="E7512" i="1"/>
  <c r="E7517" i="1"/>
  <c r="E7519" i="1"/>
  <c r="E7522" i="1"/>
  <c r="E7526" i="1"/>
  <c r="E7528" i="1"/>
  <c r="E7552" i="1"/>
  <c r="E7561" i="1"/>
  <c r="E7564" i="1"/>
  <c r="E7567" i="1"/>
  <c r="E7570" i="1"/>
  <c r="E7574" i="1"/>
  <c r="E7576" i="1"/>
  <c r="E7581" i="1"/>
  <c r="E7583" i="1"/>
  <c r="E7586" i="1"/>
  <c r="E7590" i="1"/>
  <c r="E7592" i="1"/>
  <c r="E7616" i="1"/>
  <c r="E7625" i="1"/>
  <c r="E7628" i="1"/>
  <c r="E7631" i="1"/>
  <c r="E7634" i="1"/>
  <c r="E7638" i="1"/>
  <c r="E7640" i="1"/>
  <c r="E7645" i="1"/>
  <c r="E7647" i="1"/>
  <c r="E7650" i="1"/>
  <c r="E7654" i="1"/>
  <c r="E7656" i="1"/>
  <c r="E7680" i="1"/>
  <c r="E7689" i="1"/>
  <c r="E7692" i="1"/>
  <c r="E7695" i="1"/>
  <c r="E7698" i="1"/>
  <c r="E7702" i="1"/>
  <c r="E7704" i="1"/>
  <c r="E7709" i="1"/>
  <c r="E7711" i="1"/>
  <c r="E7714" i="1"/>
  <c r="E7718" i="1"/>
  <c r="E7720" i="1"/>
  <c r="E7744" i="1"/>
  <c r="E7753" i="1"/>
  <c r="E7756" i="1"/>
  <c r="E7759" i="1"/>
  <c r="E7762" i="1"/>
  <c r="E7766" i="1"/>
  <c r="E7768" i="1"/>
  <c r="E7773" i="1"/>
  <c r="E7775" i="1"/>
  <c r="E7778" i="1"/>
  <c r="E7782" i="1"/>
  <c r="E7784" i="1"/>
  <c r="E7808" i="1"/>
  <c r="E7817" i="1"/>
  <c r="E7820" i="1"/>
  <c r="E7823" i="1"/>
  <c r="E7826" i="1"/>
  <c r="E7830" i="1"/>
  <c r="E7832" i="1"/>
  <c r="E7837" i="1"/>
  <c r="E7839" i="1"/>
  <c r="E7842" i="1"/>
  <c r="E7846" i="1"/>
  <c r="E7848" i="1"/>
  <c r="E7872" i="1"/>
  <c r="E7881" i="1"/>
  <c r="E7884" i="1"/>
  <c r="E7887" i="1"/>
  <c r="E7890" i="1"/>
  <c r="E7894" i="1"/>
  <c r="E7896" i="1"/>
  <c r="E7901" i="1"/>
  <c r="E7903" i="1"/>
  <c r="E7906" i="1"/>
  <c r="E7910" i="1"/>
  <c r="E7912" i="1"/>
  <c r="E7936" i="1"/>
  <c r="E7945" i="1"/>
  <c r="E7948" i="1"/>
  <c r="E7951" i="1"/>
  <c r="E7954" i="1"/>
  <c r="E7958" i="1"/>
  <c r="E7960" i="1"/>
  <c r="E7965" i="1"/>
  <c r="E7967" i="1"/>
  <c r="E7970" i="1"/>
  <c r="E7974" i="1"/>
  <c r="E7976" i="1"/>
  <c r="E8000" i="1"/>
  <c r="E8009" i="1"/>
  <c r="E8012" i="1"/>
  <c r="E8015" i="1"/>
  <c r="E8018" i="1"/>
  <c r="E8022" i="1"/>
  <c r="E8024" i="1"/>
  <c r="E8029" i="1"/>
  <c r="E8031" i="1"/>
  <c r="E8034" i="1"/>
  <c r="E8038" i="1"/>
  <c r="E8040" i="1"/>
  <c r="E8064" i="1"/>
  <c r="E8073" i="1"/>
  <c r="E8076" i="1"/>
  <c r="E8079" i="1"/>
  <c r="E8082" i="1"/>
  <c r="E8086" i="1"/>
  <c r="E8088" i="1"/>
  <c r="E8093" i="1"/>
  <c r="E8095" i="1"/>
  <c r="E8098" i="1"/>
  <c r="E8102" i="1"/>
  <c r="E8104" i="1"/>
  <c r="E8128" i="1"/>
  <c r="E8137" i="1"/>
  <c r="E8140" i="1"/>
  <c r="E8143" i="1"/>
  <c r="E8146" i="1"/>
  <c r="E8150" i="1"/>
  <c r="E8152" i="1"/>
  <c r="E8157" i="1"/>
  <c r="E8159" i="1"/>
  <c r="E8162" i="1"/>
  <c r="E8166" i="1"/>
  <c r="E8168" i="1"/>
  <c r="E8192" i="1"/>
  <c r="E8201" i="1"/>
  <c r="E8204" i="1"/>
  <c r="E8207" i="1"/>
  <c r="E8210" i="1"/>
  <c r="E8214" i="1"/>
  <c r="E8216" i="1"/>
  <c r="E8221" i="1"/>
  <c r="E8223" i="1"/>
  <c r="E8226" i="1"/>
  <c r="E8230" i="1"/>
  <c r="E8232" i="1"/>
  <c r="E8256" i="1"/>
  <c r="E8265" i="1"/>
  <c r="E8268" i="1"/>
  <c r="E8271" i="1"/>
  <c r="E8274" i="1"/>
  <c r="E8278" i="1"/>
  <c r="E8280" i="1"/>
  <c r="E8285" i="1"/>
  <c r="E8287" i="1"/>
  <c r="E8290" i="1"/>
  <c r="E8294" i="1"/>
  <c r="E8296" i="1"/>
  <c r="E8320" i="1"/>
  <c r="E8329" i="1"/>
  <c r="E8332" i="1"/>
  <c r="E8335" i="1"/>
  <c r="E8338" i="1"/>
  <c r="E8342" i="1"/>
  <c r="E8344" i="1"/>
  <c r="E8349" i="1"/>
  <c r="E8351" i="1"/>
  <c r="E8354" i="1"/>
  <c r="E8358" i="1"/>
  <c r="E8360" i="1"/>
  <c r="E8384" i="1"/>
  <c r="E8393" i="1"/>
  <c r="E8396" i="1"/>
  <c r="E8399" i="1"/>
  <c r="E8402" i="1"/>
  <c r="E8406" i="1"/>
  <c r="E8408" i="1"/>
  <c r="E8413" i="1"/>
  <c r="E8415" i="1"/>
  <c r="E8418" i="1"/>
  <c r="E8422" i="1"/>
  <c r="E8424" i="1"/>
  <c r="E8448" i="1"/>
  <c r="E8457" i="1"/>
  <c r="E8460" i="1"/>
  <c r="E8463" i="1"/>
  <c r="E8466" i="1"/>
  <c r="E8470" i="1"/>
  <c r="E8472" i="1"/>
  <c r="E8477" i="1"/>
  <c r="E8479" i="1"/>
  <c r="E8482" i="1"/>
  <c r="E8486" i="1"/>
  <c r="E8488" i="1"/>
  <c r="E8512" i="1"/>
  <c r="E8521" i="1"/>
  <c r="E8524" i="1"/>
  <c r="E8527" i="1"/>
  <c r="E8530" i="1"/>
  <c r="E8534" i="1"/>
  <c r="E8536" i="1"/>
  <c r="E8541" i="1"/>
  <c r="E8543" i="1"/>
  <c r="E8546" i="1"/>
  <c r="E8550" i="1"/>
  <c r="E8552" i="1"/>
  <c r="E8576" i="1"/>
  <c r="E8585" i="1"/>
  <c r="E8588" i="1"/>
  <c r="E8591" i="1"/>
  <c r="E8594" i="1"/>
  <c r="E8598" i="1"/>
  <c r="E8600" i="1"/>
  <c r="E8605" i="1"/>
  <c r="E8607" i="1"/>
  <c r="E8610" i="1"/>
  <c r="E8614" i="1"/>
  <c r="E8616" i="1"/>
  <c r="E8640" i="1"/>
  <c r="E8649" i="1"/>
  <c r="E8652" i="1"/>
  <c r="E8655" i="1"/>
  <c r="E8658" i="1"/>
  <c r="E8662" i="1"/>
  <c r="E8664" i="1"/>
  <c r="E8669" i="1"/>
  <c r="E8671" i="1"/>
  <c r="E8674" i="1"/>
  <c r="E8678" i="1"/>
  <c r="E8680" i="1"/>
  <c r="E8704" i="1"/>
  <c r="E8713" i="1"/>
  <c r="E8716" i="1"/>
  <c r="E8719" i="1"/>
  <c r="E8722" i="1"/>
  <c r="E8726" i="1"/>
  <c r="E8728" i="1"/>
  <c r="E8733" i="1"/>
  <c r="E8735" i="1"/>
  <c r="E8738" i="1"/>
  <c r="E8742" i="1"/>
  <c r="E8744" i="1"/>
  <c r="E8768" i="1"/>
  <c r="E8777" i="1"/>
  <c r="E8780" i="1"/>
  <c r="E8783" i="1"/>
  <c r="E8786" i="1"/>
  <c r="E8790" i="1"/>
  <c r="E8792" i="1"/>
  <c r="E8797" i="1"/>
  <c r="E8799" i="1"/>
  <c r="E8802" i="1"/>
  <c r="E8806" i="1"/>
  <c r="E8808" i="1"/>
  <c r="E8832" i="1"/>
  <c r="E8841" i="1"/>
  <c r="E8846" i="1"/>
  <c r="E8863" i="1"/>
  <c r="E8907" i="1"/>
  <c r="E8920" i="1"/>
  <c r="E8931" i="1"/>
  <c r="E8933" i="1"/>
  <c r="E8935" i="1"/>
  <c r="E8946" i="1"/>
  <c r="E8950" i="1"/>
  <c r="E8957" i="1"/>
  <c r="E8962" i="1"/>
  <c r="E8966" i="1"/>
  <c r="E8975" i="1"/>
  <c r="E8986" i="1"/>
  <c r="E8988" i="1"/>
  <c r="E8990" i="1"/>
  <c r="E9036" i="1"/>
  <c r="E9043" i="1"/>
  <c r="E9045" i="1"/>
  <c r="E9047" i="1"/>
  <c r="E9064" i="1"/>
  <c r="E9088" i="1"/>
  <c r="E9097" i="1"/>
  <c r="E9102" i="1"/>
  <c r="E9119" i="1"/>
  <c r="E9163" i="1"/>
  <c r="E9176" i="1"/>
  <c r="E9187" i="1"/>
  <c r="E9189" i="1"/>
  <c r="E9191" i="1"/>
  <c r="E9202" i="1"/>
  <c r="E9206" i="1"/>
  <c r="E9213" i="1"/>
  <c r="E9218" i="1"/>
  <c r="E9222" i="1"/>
  <c r="E9231" i="1"/>
  <c r="E9242" i="1"/>
  <c r="E9244" i="1"/>
  <c r="E9246" i="1"/>
  <c r="E9292" i="1"/>
  <c r="E9299" i="1"/>
  <c r="E9301" i="1"/>
  <c r="E9303" i="1"/>
  <c r="E9320" i="1"/>
  <c r="E9344" i="1"/>
  <c r="E9353" i="1"/>
  <c r="E9358" i="1"/>
  <c r="E9375" i="1"/>
  <c r="E9398" i="1"/>
  <c r="E9427" i="1"/>
  <c r="E9438" i="1"/>
  <c r="E9445" i="1"/>
  <c r="E9467" i="1"/>
  <c r="E9485" i="1"/>
  <c r="E9487" i="1"/>
  <c r="E9496" i="1"/>
  <c r="E9499" i="1"/>
  <c r="E9510" i="1"/>
  <c r="E9517" i="1"/>
  <c r="E9539" i="1"/>
  <c r="E9557" i="1"/>
  <c r="E9559" i="1"/>
  <c r="E9561" i="1"/>
  <c r="E9583" i="1"/>
  <c r="E9592" i="1"/>
  <c r="E9597" i="1"/>
  <c r="E9599" i="1"/>
  <c r="E9608" i="1"/>
  <c r="E9610" i="1"/>
  <c r="E9617" i="1"/>
  <c r="E9629" i="1"/>
  <c r="E9655" i="1"/>
  <c r="E9669" i="1"/>
  <c r="E9671" i="1"/>
  <c r="E9680" i="1"/>
  <c r="E9682" i="1"/>
  <c r="E9695" i="1"/>
  <c r="E9704" i="1"/>
  <c r="E9713" i="1"/>
  <c r="E9715" i="1"/>
  <c r="E9722" i="1"/>
  <c r="E9729" i="1"/>
  <c r="E9767" i="1"/>
  <c r="E9776" i="1"/>
  <c r="E9792" i="1"/>
  <c r="E9794" i="1"/>
  <c r="E9801" i="1"/>
  <c r="E9825" i="1"/>
  <c r="E9827" i="1"/>
  <c r="E9838" i="1"/>
  <c r="E9845" i="1"/>
  <c r="E9867" i="1"/>
  <c r="E9888" i="1"/>
  <c r="E9890" i="1"/>
  <c r="E9911" i="1"/>
  <c r="E9913" i="1"/>
  <c r="E9941" i="1"/>
  <c r="E9951" i="1"/>
  <c r="E9960" i="1"/>
  <c r="E9962" i="1"/>
  <c r="E9997" i="1"/>
  <c r="E10023" i="1"/>
  <c r="E10032" i="1"/>
  <c r="E10034" i="1"/>
  <c r="E10053" i="1"/>
  <c r="E10074" i="1"/>
  <c r="E10095" i="1"/>
  <c r="E10104" i="1"/>
  <c r="E10109" i="1"/>
  <c r="E10144" i="1"/>
  <c r="E10146" i="1"/>
  <c r="E10167" i="1"/>
  <c r="E10169" i="1"/>
  <c r="E10197" i="1"/>
  <c r="E10207" i="1"/>
  <c r="E10216" i="1"/>
  <c r="E10218" i="1"/>
  <c r="E10253" i="1"/>
  <c r="E10279" i="1"/>
  <c r="E10288" i="1"/>
  <c r="E10290" i="1"/>
  <c r="E10309" i="1"/>
  <c r="E10330" i="1"/>
  <c r="E10351" i="1"/>
  <c r="E10360" i="1"/>
  <c r="E10365" i="1"/>
  <c r="E10400" i="1"/>
  <c r="E10402" i="1"/>
  <c r="E10423" i="1"/>
  <c r="E10425" i="1"/>
  <c r="E10453" i="1"/>
  <c r="E10463" i="1"/>
  <c r="E10472" i="1"/>
  <c r="E10474" i="1"/>
  <c r="E10509" i="1"/>
  <c r="E10535" i="1"/>
  <c r="E10544" i="1"/>
  <c r="E10546" i="1"/>
  <c r="E10565" i="1"/>
  <c r="E10586" i="1"/>
  <c r="E10607" i="1"/>
  <c r="E10616" i="1"/>
  <c r="E10621" i="1"/>
  <c r="E10656" i="1"/>
  <c r="E10658" i="1"/>
  <c r="E10679" i="1"/>
  <c r="E10681" i="1"/>
  <c r="E10709" i="1"/>
  <c r="E10719" i="1"/>
  <c r="E10728" i="1"/>
  <c r="E10730" i="1"/>
  <c r="E10765" i="1"/>
  <c r="E10791" i="1"/>
  <c r="E10800" i="1"/>
  <c r="E10802" i="1"/>
  <c r="E10821" i="1"/>
  <c r="E10842" i="1"/>
  <c r="E10863" i="1"/>
  <c r="E10872" i="1"/>
  <c r="E10877" i="1"/>
  <c r="E10912" i="1"/>
  <c r="E10914" i="1"/>
  <c r="E10935" i="1"/>
  <c r="E10937" i="1"/>
  <c r="E10965" i="1"/>
  <c r="E10975" i="1"/>
  <c r="E10984" i="1"/>
  <c r="E10986" i="1"/>
  <c r="E11021" i="1"/>
  <c r="E11047" i="1"/>
  <c r="E11056" i="1"/>
  <c r="E11058" i="1"/>
  <c r="E11077" i="1"/>
  <c r="E11098" i="1"/>
  <c r="E11119" i="1"/>
  <c r="E11128" i="1"/>
  <c r="E11133" i="1"/>
  <c r="E11168" i="1"/>
  <c r="E11170" i="1"/>
  <c r="E11191" i="1"/>
  <c r="E11193" i="1"/>
  <c r="E11221" i="1"/>
  <c r="E11231" i="1"/>
  <c r="E11240" i="1"/>
  <c r="E11242" i="1"/>
  <c r="E11277" i="1"/>
  <c r="E11303" i="1"/>
  <c r="E11312" i="1"/>
  <c r="E11314" i="1"/>
  <c r="E11333" i="1"/>
  <c r="E11354" i="1"/>
  <c r="E11375" i="1"/>
  <c r="E11384" i="1"/>
  <c r="E11389" i="1"/>
  <c r="E11424" i="1"/>
  <c r="E11426" i="1"/>
  <c r="E11447" i="1"/>
  <c r="E11449" i="1"/>
  <c r="E11519" i="1"/>
  <c r="E11528" i="1"/>
  <c r="E11530" i="1"/>
  <c r="E11582" i="1"/>
  <c r="E11615" i="1"/>
  <c r="E11624" i="1"/>
  <c r="E11626" i="1"/>
  <c r="E11787" i="1"/>
  <c r="E11798" i="1"/>
  <c r="E11901" i="1"/>
  <c r="E11931" i="1"/>
  <c r="E11942" i="1"/>
  <c r="E11973" i="1"/>
  <c r="E8566" i="1"/>
  <c r="E8573" i="1"/>
  <c r="E8578" i="1"/>
  <c r="E8582" i="1"/>
  <c r="E8626" i="1"/>
  <c r="E8630" i="1"/>
  <c r="E8637" i="1"/>
  <c r="E8642" i="1"/>
  <c r="E8646" i="1"/>
  <c r="E8690" i="1"/>
  <c r="E8694" i="1"/>
  <c r="E8701" i="1"/>
  <c r="E8706" i="1"/>
  <c r="E8710" i="1"/>
  <c r="E8754" i="1"/>
  <c r="E8758" i="1"/>
  <c r="E8765" i="1"/>
  <c r="E8770" i="1"/>
  <c r="E8774" i="1"/>
  <c r="E8818" i="1"/>
  <c r="E8822" i="1"/>
  <c r="E8829" i="1"/>
  <c r="E8834" i="1"/>
  <c r="E8838" i="1"/>
  <c r="E8858" i="1"/>
  <c r="E9074" i="1"/>
  <c r="E9078" i="1"/>
  <c r="E9085" i="1"/>
  <c r="E9090" i="1"/>
  <c r="E9094" i="1"/>
  <c r="E9114" i="1"/>
  <c r="E9330" i="1"/>
  <c r="E9334" i="1"/>
  <c r="E9341" i="1"/>
  <c r="E9346" i="1"/>
  <c r="E9350" i="1"/>
  <c r="E9370" i="1"/>
  <c r="E9413" i="1"/>
  <c r="E9457" i="1"/>
  <c r="E9473" i="1"/>
  <c r="E9545" i="1"/>
  <c r="E9569" i="1"/>
  <c r="E9589" i="1"/>
  <c r="E9641" i="1"/>
  <c r="E9701" i="1"/>
  <c r="E9741" i="1"/>
  <c r="E9773" i="1"/>
  <c r="E9813" i="1"/>
  <c r="E9853" i="1"/>
  <c r="E9873" i="1"/>
  <c r="E9885" i="1"/>
  <c r="E9925" i="1"/>
  <c r="E9981" i="1"/>
  <c r="E10069" i="1"/>
  <c r="E10125" i="1"/>
  <c r="E10181" i="1"/>
  <c r="E10237" i="1"/>
  <c r="E10325" i="1"/>
  <c r="E10381" i="1"/>
  <c r="E10437" i="1"/>
  <c r="E10493" i="1"/>
  <c r="E10581" i="1"/>
  <c r="E10637" i="1"/>
  <c r="E10693" i="1"/>
  <c r="E10749" i="1"/>
  <c r="E10837" i="1"/>
  <c r="E10893" i="1"/>
  <c r="E10949" i="1"/>
  <c r="E11005" i="1"/>
  <c r="E11093" i="1"/>
  <c r="E11149" i="1"/>
  <c r="E11205" i="1"/>
  <c r="E11261" i="1"/>
  <c r="E11349" i="1"/>
  <c r="E11405" i="1"/>
  <c r="E11461" i="1"/>
  <c r="E11505" i="1"/>
  <c r="E11749" i="1"/>
  <c r="E11821" i="1"/>
  <c r="E11921" i="1"/>
  <c r="E7866" i="1"/>
  <c r="E7930" i="1"/>
  <c r="E7994" i="1"/>
  <c r="E8058" i="1"/>
  <c r="E8122" i="1"/>
  <c r="E8186" i="1"/>
  <c r="E8250" i="1"/>
  <c r="E8314" i="1"/>
  <c r="E8378" i="1"/>
  <c r="E8442" i="1"/>
  <c r="E8506" i="1"/>
  <c r="E8570" i="1"/>
  <c r="E8634" i="1"/>
  <c r="E8698" i="1"/>
  <c r="E8762" i="1"/>
  <c r="E9010" i="1"/>
  <c r="E9014" i="1"/>
  <c r="E9021" i="1"/>
  <c r="E9026" i="1"/>
  <c r="E9030" i="1"/>
  <c r="E9050" i="1"/>
  <c r="E9266" i="1"/>
  <c r="E9270" i="1"/>
  <c r="E9277" i="1"/>
  <c r="E9282" i="1"/>
  <c r="E9286" i="1"/>
  <c r="E9306" i="1"/>
  <c r="E9417" i="1"/>
  <c r="E9441" i="1"/>
  <c r="E9461" i="1"/>
  <c r="E9513" i="1"/>
  <c r="E9573" i="1"/>
  <c r="E9613" i="1"/>
  <c r="E9645" i="1"/>
  <c r="E9685" i="1"/>
  <c r="E9725" i="1"/>
  <c r="E9745" i="1"/>
  <c r="E9757" i="1"/>
  <c r="E9797" i="1"/>
  <c r="E9841" i="1"/>
  <c r="E9857" i="1"/>
  <c r="E9897" i="1"/>
  <c r="E9969" i="1"/>
  <c r="E10081" i="1"/>
  <c r="E10153" i="1"/>
  <c r="E10225" i="1"/>
  <c r="E10337" i="1"/>
  <c r="E10409" i="1"/>
  <c r="E10481" i="1"/>
  <c r="E10593" i="1"/>
  <c r="E10665" i="1"/>
  <c r="E10737" i="1"/>
  <c r="E10849" i="1"/>
  <c r="E10921" i="1"/>
  <c r="E10993" i="1"/>
  <c r="E11105" i="1"/>
  <c r="E11177" i="1"/>
  <c r="E11249" i="1"/>
  <c r="E11361" i="1"/>
  <c r="E11433" i="1"/>
  <c r="E11593" i="1"/>
  <c r="E11637" i="1"/>
  <c r="E11689" i="1"/>
  <c r="E11861" i="1"/>
  <c r="E8819" i="1"/>
  <c r="E8821" i="1"/>
  <c r="E8826" i="1"/>
  <c r="E8828" i="1"/>
  <c r="E8835" i="1"/>
  <c r="E8837" i="1"/>
  <c r="E8883" i="1"/>
  <c r="E8885" i="1"/>
  <c r="E8890" i="1"/>
  <c r="E8892" i="1"/>
  <c r="E8899" i="1"/>
  <c r="E8901" i="1"/>
  <c r="E8947" i="1"/>
  <c r="E8949" i="1"/>
  <c r="E8954" i="1"/>
  <c r="E8956" i="1"/>
  <c r="E8963" i="1"/>
  <c r="E8965" i="1"/>
  <c r="E9011" i="1"/>
  <c r="E9013" i="1"/>
  <c r="E9018" i="1"/>
  <c r="E9020" i="1"/>
  <c r="E9027" i="1"/>
  <c r="E9029" i="1"/>
  <c r="E9075" i="1"/>
  <c r="E9077" i="1"/>
  <c r="E9082" i="1"/>
  <c r="E9084" i="1"/>
  <c r="E9091" i="1"/>
  <c r="E9093" i="1"/>
  <c r="E9139" i="1"/>
  <c r="E9141" i="1"/>
  <c r="E9146" i="1"/>
  <c r="E9148" i="1"/>
  <c r="E9155" i="1"/>
  <c r="E9157" i="1"/>
  <c r="E9203" i="1"/>
  <c r="E9205" i="1"/>
  <c r="E9210" i="1"/>
  <c r="E9212" i="1"/>
  <c r="E9219" i="1"/>
  <c r="E9221" i="1"/>
  <c r="E9267" i="1"/>
  <c r="E9269" i="1"/>
  <c r="E9274" i="1"/>
  <c r="E9276" i="1"/>
  <c r="E9283" i="1"/>
  <c r="E9285" i="1"/>
  <c r="E9331" i="1"/>
  <c r="E9333" i="1"/>
  <c r="E9338" i="1"/>
  <c r="E9340" i="1"/>
  <c r="E9347" i="1"/>
  <c r="E9349" i="1"/>
  <c r="E9395" i="1"/>
  <c r="E9405" i="1"/>
  <c r="E9407" i="1"/>
  <c r="E9416" i="1"/>
  <c r="E9421" i="1"/>
  <c r="E9423" i="1"/>
  <c r="E9432" i="1"/>
  <c r="E9435" i="1"/>
  <c r="E9449" i="1"/>
  <c r="E9451" i="1"/>
  <c r="E9472" i="1"/>
  <c r="E9477" i="1"/>
  <c r="E9479" i="1"/>
  <c r="E9488" i="1"/>
  <c r="E9493" i="1"/>
  <c r="E9495" i="1"/>
  <c r="E9505" i="1"/>
  <c r="E9507" i="1"/>
  <c r="E9521" i="1"/>
  <c r="E9523" i="1"/>
  <c r="E9533" i="1"/>
  <c r="E9535" i="1"/>
  <c r="E9544" i="1"/>
  <c r="E9549" i="1"/>
  <c r="E9551" i="1"/>
  <c r="E9560" i="1"/>
  <c r="E9563" i="1"/>
  <c r="E9577" i="1"/>
  <c r="E9579" i="1"/>
  <c r="E9600" i="1"/>
  <c r="E9605" i="1"/>
  <c r="E9607" i="1"/>
  <c r="E9616" i="1"/>
  <c r="E9621" i="1"/>
  <c r="E9623" i="1"/>
  <c r="E9633" i="1"/>
  <c r="E9635" i="1"/>
  <c r="E9649" i="1"/>
  <c r="E9651" i="1"/>
  <c r="E9661" i="1"/>
  <c r="E9663" i="1"/>
  <c r="E9672" i="1"/>
  <c r="E9677" i="1"/>
  <c r="E9679" i="1"/>
  <c r="E9688" i="1"/>
  <c r="E9691" i="1"/>
  <c r="E9705" i="1"/>
  <c r="E9707" i="1"/>
  <c r="E9728" i="1"/>
  <c r="E9733" i="1"/>
  <c r="E9735" i="1"/>
  <c r="E9744" i="1"/>
  <c r="E9749" i="1"/>
  <c r="E9751" i="1"/>
  <c r="E9761" i="1"/>
  <c r="E9763" i="1"/>
  <c r="E9777" i="1"/>
  <c r="E9779" i="1"/>
  <c r="E9789" i="1"/>
  <c r="E9791" i="1"/>
  <c r="E9800" i="1"/>
  <c r="E9805" i="1"/>
  <c r="E9807" i="1"/>
  <c r="E9816" i="1"/>
  <c r="E9819" i="1"/>
  <c r="E9833" i="1"/>
  <c r="E9835" i="1"/>
  <c r="E9856" i="1"/>
  <c r="E9861" i="1"/>
  <c r="E9863" i="1"/>
  <c r="E9872" i="1"/>
  <c r="E9877" i="1"/>
  <c r="E9879" i="1"/>
  <c r="E9889" i="1"/>
  <c r="E9891" i="1"/>
  <c r="E9905" i="1"/>
  <c r="E9907" i="1"/>
  <c r="E9917" i="1"/>
  <c r="E9919" i="1"/>
  <c r="E9928" i="1"/>
  <c r="E9933" i="1"/>
  <c r="E9935" i="1"/>
  <c r="E9944" i="1"/>
  <c r="E9947" i="1"/>
  <c r="E9961" i="1"/>
  <c r="E9963" i="1"/>
  <c r="E9984" i="1"/>
  <c r="E9989" i="1"/>
  <c r="E9991" i="1"/>
  <c r="E10000" i="1"/>
  <c r="E10005" i="1"/>
  <c r="E10007" i="1"/>
  <c r="E10017" i="1"/>
  <c r="E10019" i="1"/>
  <c r="E10033" i="1"/>
  <c r="E10035" i="1"/>
  <c r="E10045" i="1"/>
  <c r="E10047" i="1"/>
  <c r="E10056" i="1"/>
  <c r="E10061" i="1"/>
  <c r="E10063" i="1"/>
  <c r="E10072" i="1"/>
  <c r="E10075" i="1"/>
  <c r="E10089" i="1"/>
  <c r="E10091" i="1"/>
  <c r="E10112" i="1"/>
  <c r="E10117" i="1"/>
  <c r="E10119" i="1"/>
  <c r="E10128" i="1"/>
  <c r="E10133" i="1"/>
  <c r="E10135" i="1"/>
  <c r="E10145" i="1"/>
  <c r="E10147" i="1"/>
  <c r="E10161" i="1"/>
  <c r="E10163" i="1"/>
  <c r="E10173" i="1"/>
  <c r="E10175" i="1"/>
  <c r="E10184" i="1"/>
  <c r="E10189" i="1"/>
  <c r="E10191" i="1"/>
  <c r="E10200" i="1"/>
  <c r="E10203" i="1"/>
  <c r="E10217" i="1"/>
  <c r="E10219" i="1"/>
  <c r="E10240" i="1"/>
  <c r="E10245" i="1"/>
  <c r="E10247" i="1"/>
  <c r="E10256" i="1"/>
  <c r="E10261" i="1"/>
  <c r="E10263" i="1"/>
  <c r="E10273" i="1"/>
  <c r="E10275" i="1"/>
  <c r="E10289" i="1"/>
  <c r="E10291" i="1"/>
  <c r="E10301" i="1"/>
  <c r="E10303" i="1"/>
  <c r="E10312" i="1"/>
  <c r="E10317" i="1"/>
  <c r="E10319" i="1"/>
  <c r="E10328" i="1"/>
  <c r="E10331" i="1"/>
  <c r="E10345" i="1"/>
  <c r="E10347" i="1"/>
  <c r="E10368" i="1"/>
  <c r="E10373" i="1"/>
  <c r="E10375" i="1"/>
  <c r="E10384" i="1"/>
  <c r="E10389" i="1"/>
  <c r="E10391" i="1"/>
  <c r="E10401" i="1"/>
  <c r="E10403" i="1"/>
  <c r="E10417" i="1"/>
  <c r="E10419" i="1"/>
  <c r="E10429" i="1"/>
  <c r="E10431" i="1"/>
  <c r="E10440" i="1"/>
  <c r="E10445" i="1"/>
  <c r="E10447" i="1"/>
  <c r="E10456" i="1"/>
  <c r="E10459" i="1"/>
  <c r="E10473" i="1"/>
  <c r="E10475" i="1"/>
  <c r="E10496" i="1"/>
  <c r="E10501" i="1"/>
  <c r="E10503" i="1"/>
  <c r="E10512" i="1"/>
  <c r="E10517" i="1"/>
  <c r="E10519" i="1"/>
  <c r="E10529" i="1"/>
  <c r="E10531" i="1"/>
  <c r="E10545" i="1"/>
  <c r="E10547" i="1"/>
  <c r="E10557" i="1"/>
  <c r="E10559" i="1"/>
  <c r="E10568" i="1"/>
  <c r="E10573" i="1"/>
  <c r="E10575" i="1"/>
  <c r="E10584" i="1"/>
  <c r="E10587" i="1"/>
  <c r="E10601" i="1"/>
  <c r="E10603" i="1"/>
  <c r="E10624" i="1"/>
  <c r="E10629" i="1"/>
  <c r="E10631" i="1"/>
  <c r="E10640" i="1"/>
  <c r="E10645" i="1"/>
  <c r="E10647" i="1"/>
  <c r="E10657" i="1"/>
  <c r="E10659" i="1"/>
  <c r="E10673" i="1"/>
  <c r="E10675" i="1"/>
  <c r="E10685" i="1"/>
  <c r="E10687" i="1"/>
  <c r="E10696" i="1"/>
  <c r="E10701" i="1"/>
  <c r="E10703" i="1"/>
  <c r="E10712" i="1"/>
  <c r="E10715" i="1"/>
  <c r="E10729" i="1"/>
  <c r="E10731" i="1"/>
  <c r="E10752" i="1"/>
  <c r="E10757" i="1"/>
  <c r="E10759" i="1"/>
  <c r="E10768" i="1"/>
  <c r="E10773" i="1"/>
  <c r="E10775" i="1"/>
  <c r="E10785" i="1"/>
  <c r="E10787" i="1"/>
  <c r="E10801" i="1"/>
  <c r="E10803" i="1"/>
  <c r="E10813" i="1"/>
  <c r="E10815" i="1"/>
  <c r="E10824" i="1"/>
  <c r="E10829" i="1"/>
  <c r="E10831" i="1"/>
  <c r="E10840" i="1"/>
  <c r="E10843" i="1"/>
  <c r="E10857" i="1"/>
  <c r="E10859" i="1"/>
  <c r="E10880" i="1"/>
  <c r="E10885" i="1"/>
  <c r="E10887" i="1"/>
  <c r="E10896" i="1"/>
  <c r="E10901" i="1"/>
  <c r="E10903" i="1"/>
  <c r="E10913" i="1"/>
  <c r="E10915" i="1"/>
  <c r="E10929" i="1"/>
  <c r="E10931" i="1"/>
  <c r="E10941" i="1"/>
  <c r="E10943" i="1"/>
  <c r="E10952" i="1"/>
  <c r="E10957" i="1"/>
  <c r="E10959" i="1"/>
  <c r="E10968" i="1"/>
  <c r="E10971" i="1"/>
  <c r="E10985" i="1"/>
  <c r="E10987" i="1"/>
  <c r="E11008" i="1"/>
  <c r="E11013" i="1"/>
  <c r="E11015" i="1"/>
  <c r="E11024" i="1"/>
  <c r="E11029" i="1"/>
  <c r="E11031" i="1"/>
  <c r="E11041" i="1"/>
  <c r="E11043" i="1"/>
  <c r="E11057" i="1"/>
  <c r="E11059" i="1"/>
  <c r="E11069" i="1"/>
  <c r="E11071" i="1"/>
  <c r="E11080" i="1"/>
  <c r="E11085" i="1"/>
  <c r="E11087" i="1"/>
  <c r="E11096" i="1"/>
  <c r="E11099" i="1"/>
  <c r="E11113" i="1"/>
  <c r="E11115" i="1"/>
  <c r="E11136" i="1"/>
  <c r="E11141" i="1"/>
  <c r="E11143" i="1"/>
  <c r="E11152" i="1"/>
  <c r="E11157" i="1"/>
  <c r="E11159" i="1"/>
  <c r="E11169" i="1"/>
  <c r="E11171" i="1"/>
  <c r="E11185" i="1"/>
  <c r="E11187" i="1"/>
  <c r="E11197" i="1"/>
  <c r="E11199" i="1"/>
  <c r="E11208" i="1"/>
  <c r="E11213" i="1"/>
  <c r="E11215" i="1"/>
  <c r="E11224" i="1"/>
  <c r="E11227" i="1"/>
  <c r="E11241" i="1"/>
  <c r="E11243" i="1"/>
  <c r="E11264" i="1"/>
  <c r="E11269" i="1"/>
  <c r="E11271" i="1"/>
  <c r="E11280" i="1"/>
  <c r="E11285" i="1"/>
  <c r="E11287" i="1"/>
  <c r="E11297" i="1"/>
  <c r="E11299" i="1"/>
  <c r="E11313" i="1"/>
  <c r="E11315" i="1"/>
  <c r="E11325" i="1"/>
  <c r="E11327" i="1"/>
  <c r="E11336" i="1"/>
  <c r="E11341" i="1"/>
  <c r="E11343" i="1"/>
  <c r="E11352" i="1"/>
  <c r="E11355" i="1"/>
  <c r="E11369" i="1"/>
  <c r="E11371" i="1"/>
  <c r="E11392" i="1"/>
  <c r="E11397" i="1"/>
  <c r="E11399" i="1"/>
  <c r="E11408" i="1"/>
  <c r="E11413" i="1"/>
  <c r="E11415" i="1"/>
  <c r="E11425" i="1"/>
  <c r="E11427" i="1"/>
  <c r="E11441" i="1"/>
  <c r="E11443" i="1"/>
  <c r="E11453" i="1"/>
  <c r="E11455" i="1"/>
  <c r="E11464" i="1"/>
  <c r="E11469" i="1"/>
  <c r="E11475" i="1"/>
  <c r="E11486" i="1"/>
  <c r="E11493" i="1"/>
  <c r="E11515" i="1"/>
  <c r="E11533" i="1"/>
  <c r="E11535" i="1"/>
  <c r="E11544" i="1"/>
  <c r="E11547" i="1"/>
  <c r="E11558" i="1"/>
  <c r="E11565" i="1"/>
  <c r="E11587" i="1"/>
  <c r="E11605" i="1"/>
  <c r="E11607" i="1"/>
  <c r="E11609" i="1"/>
  <c r="E11631" i="1"/>
  <c r="E11640" i="1"/>
  <c r="E11645" i="1"/>
  <c r="E11647" i="1"/>
  <c r="E11656" i="1"/>
  <c r="E11658" i="1"/>
  <c r="E11665" i="1"/>
  <c r="E11677" i="1"/>
  <c r="E11703" i="1"/>
  <c r="E11717" i="1"/>
  <c r="E11719" i="1"/>
  <c r="E11728" i="1"/>
  <c r="E11730" i="1"/>
  <c r="E11743" i="1"/>
  <c r="E11752" i="1"/>
  <c r="E11761" i="1"/>
  <c r="E11763" i="1"/>
  <c r="E11770" i="1"/>
  <c r="E11777" i="1"/>
  <c r="E11815" i="1"/>
  <c r="E11824" i="1"/>
  <c r="E11840" i="1"/>
  <c r="E11842" i="1"/>
  <c r="E11849" i="1"/>
  <c r="E11873" i="1"/>
  <c r="E11875" i="1"/>
  <c r="E11886" i="1"/>
  <c r="E11893" i="1"/>
  <c r="E11915" i="1"/>
  <c r="E11936" i="1"/>
  <c r="E11945" i="1"/>
  <c r="E11947" i="1"/>
  <c r="E11958" i="1"/>
  <c r="E11987" i="1"/>
  <c r="E11998" i="1"/>
  <c r="E12005" i="1"/>
  <c r="E12027" i="1"/>
  <c r="E12045" i="1"/>
  <c r="E12047" i="1"/>
  <c r="E12056" i="1"/>
  <c r="E12059" i="1"/>
  <c r="E12070" i="1"/>
  <c r="E12077" i="1"/>
  <c r="E12087" i="1"/>
  <c r="E12089" i="1"/>
  <c r="E12117" i="1"/>
  <c r="E12127" i="1"/>
  <c r="E12136" i="1"/>
  <c r="E12138" i="1"/>
  <c r="E12199" i="1"/>
  <c r="E12208" i="1"/>
  <c r="E12210" i="1"/>
  <c r="E12250" i="1"/>
  <c r="E12271" i="1"/>
  <c r="E12280" i="1"/>
  <c r="E12320" i="1"/>
  <c r="E12322" i="1"/>
  <c r="E12343" i="1"/>
  <c r="E12345" i="1"/>
  <c r="E12383" i="1"/>
  <c r="E12392" i="1"/>
  <c r="E12394" i="1"/>
  <c r="E12455" i="1"/>
  <c r="E12464" i="1"/>
  <c r="E12466" i="1"/>
  <c r="E12506" i="1"/>
  <c r="E12527" i="1"/>
  <c r="E12536" i="1"/>
  <c r="E12576" i="1"/>
  <c r="E12578" i="1"/>
  <c r="E12640" i="1"/>
  <c r="E12642" i="1"/>
  <c r="E12675" i="1"/>
  <c r="E12686" i="1"/>
  <c r="E12747" i="1"/>
  <c r="E12758" i="1"/>
  <c r="E12847" i="1"/>
  <c r="E12856" i="1"/>
  <c r="E12919" i="1"/>
  <c r="E12921" i="1"/>
  <c r="E12017" i="1"/>
  <c r="E12033" i="1"/>
  <c r="E12101" i="1"/>
  <c r="E12157" i="1"/>
  <c r="E12245" i="1"/>
  <c r="E12301" i="1"/>
  <c r="E12357" i="1"/>
  <c r="E12413" i="1"/>
  <c r="E12501" i="1"/>
  <c r="E12557" i="1"/>
  <c r="E12617" i="1"/>
  <c r="E12789" i="1"/>
  <c r="E12961" i="1"/>
  <c r="E13057" i="1"/>
  <c r="E9901" i="1"/>
  <c r="E9929" i="1"/>
  <c r="E9957" i="1"/>
  <c r="E9973" i="1"/>
  <c r="E9985" i="1"/>
  <c r="E10001" i="1"/>
  <c r="E10013" i="1"/>
  <c r="E10029" i="1"/>
  <c r="E10057" i="1"/>
  <c r="E10085" i="1"/>
  <c r="E10101" i="1"/>
  <c r="E10113" i="1"/>
  <c r="E10129" i="1"/>
  <c r="E10141" i="1"/>
  <c r="E10157" i="1"/>
  <c r="E10185" i="1"/>
  <c r="E10213" i="1"/>
  <c r="E10229" i="1"/>
  <c r="E10241" i="1"/>
  <c r="E10257" i="1"/>
  <c r="E10269" i="1"/>
  <c r="E10285" i="1"/>
  <c r="E10313" i="1"/>
  <c r="E10341" i="1"/>
  <c r="E10357" i="1"/>
  <c r="E10369" i="1"/>
  <c r="E10385" i="1"/>
  <c r="E10397" i="1"/>
  <c r="E10413" i="1"/>
  <c r="E10441" i="1"/>
  <c r="E10469" i="1"/>
  <c r="E10485" i="1"/>
  <c r="E10497" i="1"/>
  <c r="E10513" i="1"/>
  <c r="E10525" i="1"/>
  <c r="E10541" i="1"/>
  <c r="E10569" i="1"/>
  <c r="E10597" i="1"/>
  <c r="E10613" i="1"/>
  <c r="E10625" i="1"/>
  <c r="E10641" i="1"/>
  <c r="E10653" i="1"/>
  <c r="E10669" i="1"/>
  <c r="E10697" i="1"/>
  <c r="E10725" i="1"/>
  <c r="E10741" i="1"/>
  <c r="E10753" i="1"/>
  <c r="E10769" i="1"/>
  <c r="E10781" i="1"/>
  <c r="E10797" i="1"/>
  <c r="E10825" i="1"/>
  <c r="E10853" i="1"/>
  <c r="E10869" i="1"/>
  <c r="E10881" i="1"/>
  <c r="E10897" i="1"/>
  <c r="E10909" i="1"/>
  <c r="E10925" i="1"/>
  <c r="E10953" i="1"/>
  <c r="E10981" i="1"/>
  <c r="E10997" i="1"/>
  <c r="E11009" i="1"/>
  <c r="E11025" i="1"/>
  <c r="E11037" i="1"/>
  <c r="E11053" i="1"/>
  <c r="E11081" i="1"/>
  <c r="E11109" i="1"/>
  <c r="E11125" i="1"/>
  <c r="E11137" i="1"/>
  <c r="E11153" i="1"/>
  <c r="E11165" i="1"/>
  <c r="E11181" i="1"/>
  <c r="E11209" i="1"/>
  <c r="E11237" i="1"/>
  <c r="E11253" i="1"/>
  <c r="E11265" i="1"/>
  <c r="E11281" i="1"/>
  <c r="E11293" i="1"/>
  <c r="E11309" i="1"/>
  <c r="E11337" i="1"/>
  <c r="E11365" i="1"/>
  <c r="E11381" i="1"/>
  <c r="E11393" i="1"/>
  <c r="E11409" i="1"/>
  <c r="E11421" i="1"/>
  <c r="E11437" i="1"/>
  <c r="E11465" i="1"/>
  <c r="E11489" i="1"/>
  <c r="E11509" i="1"/>
  <c r="E11561" i="1"/>
  <c r="E11621" i="1"/>
  <c r="E11661" i="1"/>
  <c r="E11693" i="1"/>
  <c r="E11733" i="1"/>
  <c r="E11773" i="1"/>
  <c r="E11793" i="1"/>
  <c r="E11805" i="1"/>
  <c r="E11845" i="1"/>
  <c r="E11889" i="1"/>
  <c r="E11905" i="1"/>
  <c r="E11977" i="1"/>
  <c r="E12001" i="1"/>
  <c r="E12021" i="1"/>
  <c r="E12073" i="1"/>
  <c r="E12145" i="1"/>
  <c r="E12171" i="1"/>
  <c r="E12182" i="1"/>
  <c r="E12227" i="1"/>
  <c r="E12238" i="1"/>
  <c r="E12257" i="1"/>
  <c r="E12283" i="1"/>
  <c r="E12294" i="1"/>
  <c r="E12329" i="1"/>
  <c r="E12350" i="1"/>
  <c r="E12371" i="1"/>
  <c r="E12401" i="1"/>
  <c r="E12427" i="1"/>
  <c r="E12438" i="1"/>
  <c r="E12483" i="1"/>
  <c r="E12494" i="1"/>
  <c r="E12513" i="1"/>
  <c r="E12539" i="1"/>
  <c r="E12550" i="1"/>
  <c r="E12585" i="1"/>
  <c r="E12715" i="1"/>
  <c r="E12726" i="1"/>
  <c r="E12829" i="1"/>
  <c r="E12859" i="1"/>
  <c r="E12870" i="1"/>
  <c r="E12901" i="1"/>
  <c r="E12945" i="1"/>
  <c r="E13031" i="1"/>
  <c r="E13040" i="1"/>
  <c r="E13042" i="1"/>
  <c r="E13075" i="1"/>
  <c r="E13127" i="1"/>
  <c r="E13136" i="1"/>
  <c r="E6" i="1"/>
  <c r="E46" i="1"/>
  <c r="E12105" i="1"/>
  <c r="E12133" i="1"/>
  <c r="E12149" i="1"/>
  <c r="E12161" i="1"/>
  <c r="E12177" i="1"/>
  <c r="E12189" i="1"/>
  <c r="E12205" i="1"/>
  <c r="E12233" i="1"/>
  <c r="E12261" i="1"/>
  <c r="E12277" i="1"/>
  <c r="E12289" i="1"/>
  <c r="E12305" i="1"/>
  <c r="E12317" i="1"/>
  <c r="E12333" i="1"/>
  <c r="E12361" i="1"/>
  <c r="E12389" i="1"/>
  <c r="E12405" i="1"/>
  <c r="E12417" i="1"/>
  <c r="E12433" i="1"/>
  <c r="E12445" i="1"/>
  <c r="E12461" i="1"/>
  <c r="E12489" i="1"/>
  <c r="E12517" i="1"/>
  <c r="E12533" i="1"/>
  <c r="E12545" i="1"/>
  <c r="E12561" i="1"/>
  <c r="E12573" i="1"/>
  <c r="E12589" i="1"/>
  <c r="E12621" i="1"/>
  <c r="E12661" i="1"/>
  <c r="E12701" i="1"/>
  <c r="E12721" i="1"/>
  <c r="E12733" i="1"/>
  <c r="E12773" i="1"/>
  <c r="E12817" i="1"/>
  <c r="E12833" i="1"/>
  <c r="E12905" i="1"/>
  <c r="E12929" i="1"/>
  <c r="E12949" i="1"/>
  <c r="E13001" i="1"/>
  <c r="E13061" i="1"/>
  <c r="E13101" i="1"/>
  <c r="E13133" i="1"/>
  <c r="E13173" i="1"/>
  <c r="E30" i="1"/>
  <c r="E50" i="1"/>
  <c r="E102" i="1"/>
  <c r="E11471" i="1"/>
  <c r="E11480" i="1"/>
  <c r="E11483" i="1"/>
  <c r="E11497" i="1"/>
  <c r="E11499" i="1"/>
  <c r="E11520" i="1"/>
  <c r="E11525" i="1"/>
  <c r="E11527" i="1"/>
  <c r="E11536" i="1"/>
  <c r="E11541" i="1"/>
  <c r="E11543" i="1"/>
  <c r="E11553" i="1"/>
  <c r="E11555" i="1"/>
  <c r="E11569" i="1"/>
  <c r="E11571" i="1"/>
  <c r="E11581" i="1"/>
  <c r="E11583" i="1"/>
  <c r="E11592" i="1"/>
  <c r="E11597" i="1"/>
  <c r="E11599" i="1"/>
  <c r="E11608" i="1"/>
  <c r="E11611" i="1"/>
  <c r="E11625" i="1"/>
  <c r="E11627" i="1"/>
  <c r="E11648" i="1"/>
  <c r="E11653" i="1"/>
  <c r="E11655" i="1"/>
  <c r="E11664" i="1"/>
  <c r="E11669" i="1"/>
  <c r="E11671" i="1"/>
  <c r="E11681" i="1"/>
  <c r="E11683" i="1"/>
  <c r="E11697" i="1"/>
  <c r="E11699" i="1"/>
  <c r="E11709" i="1"/>
  <c r="E11711" i="1"/>
  <c r="E11720" i="1"/>
  <c r="E11725" i="1"/>
  <c r="E11727" i="1"/>
  <c r="E11736" i="1"/>
  <c r="E11739" i="1"/>
  <c r="E11753" i="1"/>
  <c r="E11755" i="1"/>
  <c r="E11776" i="1"/>
  <c r="E11781" i="1"/>
  <c r="E11783" i="1"/>
  <c r="E11792" i="1"/>
  <c r="E11797" i="1"/>
  <c r="E11799" i="1"/>
  <c r="E11809" i="1"/>
  <c r="E11811" i="1"/>
  <c r="E11825" i="1"/>
  <c r="E11827" i="1"/>
  <c r="E11837" i="1"/>
  <c r="E11839" i="1"/>
  <c r="E11848" i="1"/>
  <c r="E11853" i="1"/>
  <c r="E11855" i="1"/>
  <c r="E11864" i="1"/>
  <c r="E11867" i="1"/>
  <c r="E11881" i="1"/>
  <c r="E11883" i="1"/>
  <c r="E11904" i="1"/>
  <c r="E11909" i="1"/>
  <c r="E11911" i="1"/>
  <c r="E11920" i="1"/>
  <c r="E11925" i="1"/>
  <c r="E11927" i="1"/>
  <c r="E11937" i="1"/>
  <c r="E11939" i="1"/>
  <c r="E11953" i="1"/>
  <c r="E11955" i="1"/>
  <c r="E11965" i="1"/>
  <c r="E11967" i="1"/>
  <c r="E11976" i="1"/>
  <c r="E11981" i="1"/>
  <c r="E11983" i="1"/>
  <c r="E11992" i="1"/>
  <c r="E11995" i="1"/>
  <c r="E12009" i="1"/>
  <c r="E12011" i="1"/>
  <c r="E12032" i="1"/>
  <c r="E12037" i="1"/>
  <c r="E12039" i="1"/>
  <c r="E12048" i="1"/>
  <c r="E12053" i="1"/>
  <c r="E12055" i="1"/>
  <c r="E12065" i="1"/>
  <c r="E12067" i="1"/>
  <c r="E12081" i="1"/>
  <c r="E12083" i="1"/>
  <c r="E12093" i="1"/>
  <c r="E12095" i="1"/>
  <c r="E12104" i="1"/>
  <c r="E12109" i="1"/>
  <c r="E12111" i="1"/>
  <c r="E12120" i="1"/>
  <c r="E12123" i="1"/>
  <c r="E12137" i="1"/>
  <c r="E12139" i="1"/>
  <c r="E12160" i="1"/>
  <c r="E12165" i="1"/>
  <c r="E12167" i="1"/>
  <c r="E12176" i="1"/>
  <c r="E12181" i="1"/>
  <c r="E12183" i="1"/>
  <c r="E12193" i="1"/>
  <c r="E12195" i="1"/>
  <c r="E12209" i="1"/>
  <c r="E12211" i="1"/>
  <c r="E12221" i="1"/>
  <c r="E12223" i="1"/>
  <c r="E12232" i="1"/>
  <c r="E12237" i="1"/>
  <c r="E12239" i="1"/>
  <c r="E12248" i="1"/>
  <c r="E12251" i="1"/>
  <c r="E12265" i="1"/>
  <c r="E12267" i="1"/>
  <c r="E12288" i="1"/>
  <c r="E12293" i="1"/>
  <c r="E12295" i="1"/>
  <c r="E12304" i="1"/>
  <c r="E12309" i="1"/>
  <c r="E12311" i="1"/>
  <c r="E12321" i="1"/>
  <c r="E12323" i="1"/>
  <c r="E12337" i="1"/>
  <c r="E12339" i="1"/>
  <c r="E12349" i="1"/>
  <c r="E12351" i="1"/>
  <c r="E12360" i="1"/>
  <c r="E12365" i="1"/>
  <c r="E12367" i="1"/>
  <c r="E12376" i="1"/>
  <c r="E12379" i="1"/>
  <c r="E12393" i="1"/>
  <c r="E12395" i="1"/>
  <c r="E12416" i="1"/>
  <c r="E12421" i="1"/>
  <c r="E12423" i="1"/>
  <c r="E12432" i="1"/>
  <c r="E12437" i="1"/>
  <c r="E12439" i="1"/>
  <c r="E12449" i="1"/>
  <c r="E12451" i="1"/>
  <c r="E12465" i="1"/>
  <c r="E12467" i="1"/>
  <c r="E12477" i="1"/>
  <c r="E12479" i="1"/>
  <c r="E12488" i="1"/>
  <c r="E12493" i="1"/>
  <c r="E12495" i="1"/>
  <c r="E12504" i="1"/>
  <c r="E12507" i="1"/>
  <c r="E12521" i="1"/>
  <c r="E12523" i="1"/>
  <c r="E12544" i="1"/>
  <c r="E12549" i="1"/>
  <c r="E12551" i="1"/>
  <c r="E12560" i="1"/>
  <c r="E12565" i="1"/>
  <c r="E12567" i="1"/>
  <c r="E12577" i="1"/>
  <c r="E12579" i="1"/>
  <c r="E12593" i="1"/>
  <c r="E12605" i="1"/>
  <c r="E12631" i="1"/>
  <c r="E12645" i="1"/>
  <c r="E12647" i="1"/>
  <c r="E12656" i="1"/>
  <c r="E12658" i="1"/>
  <c r="E12671" i="1"/>
  <c r="E12680" i="1"/>
  <c r="E12689" i="1"/>
  <c r="E12691" i="1"/>
  <c r="E12698" i="1"/>
  <c r="E12705" i="1"/>
  <c r="E12743" i="1"/>
  <c r="E12752" i="1"/>
  <c r="E12768" i="1"/>
  <c r="E12770" i="1"/>
  <c r="E12777" i="1"/>
  <c r="E12801" i="1"/>
  <c r="E12803" i="1"/>
  <c r="E12814" i="1"/>
  <c r="E12821" i="1"/>
  <c r="E12843" i="1"/>
  <c r="E12864" i="1"/>
  <c r="E12873" i="1"/>
  <c r="E12875" i="1"/>
  <c r="E12886" i="1"/>
  <c r="E12915" i="1"/>
  <c r="E12926" i="1"/>
  <c r="E12933" i="1"/>
  <c r="E12955" i="1"/>
  <c r="E12973" i="1"/>
  <c r="E12975" i="1"/>
  <c r="E12984" i="1"/>
  <c r="E12987" i="1"/>
  <c r="E12998" i="1"/>
  <c r="E13005" i="1"/>
  <c r="E13027" i="1"/>
  <c r="E13045" i="1"/>
  <c r="E13047" i="1"/>
  <c r="E13049" i="1"/>
  <c r="E13071" i="1"/>
  <c r="E13080" i="1"/>
  <c r="E13085" i="1"/>
  <c r="E13087" i="1"/>
  <c r="E13096" i="1"/>
  <c r="E13098" i="1"/>
  <c r="E13105" i="1"/>
  <c r="E13117" i="1"/>
  <c r="E13143" i="1"/>
  <c r="E13157" i="1"/>
  <c r="E13159" i="1"/>
  <c r="E13168" i="1"/>
  <c r="E13170" i="1"/>
  <c r="E13184" i="1"/>
  <c r="E9" i="1"/>
  <c r="E18" i="1"/>
  <c r="E20" i="1"/>
  <c r="E27" i="1"/>
  <c r="E34" i="1"/>
  <c r="E74" i="1"/>
  <c r="E95" i="1"/>
  <c r="E116" i="1"/>
  <c r="E12592" i="1"/>
  <c r="E12597" i="1"/>
  <c r="E12599" i="1"/>
  <c r="E12609" i="1"/>
  <c r="E12611" i="1"/>
  <c r="E12625" i="1"/>
  <c r="E12627" i="1"/>
  <c r="E12637" i="1"/>
  <c r="E12639" i="1"/>
  <c r="E12648" i="1"/>
  <c r="E12653" i="1"/>
  <c r="E12655" i="1"/>
  <c r="E12664" i="1"/>
  <c r="E12667" i="1"/>
  <c r="E12681" i="1"/>
  <c r="E12683" i="1"/>
  <c r="E12704" i="1"/>
  <c r="E12709" i="1"/>
  <c r="E12711" i="1"/>
  <c r="E12720" i="1"/>
  <c r="E12725" i="1"/>
  <c r="E12727" i="1"/>
  <c r="E12737" i="1"/>
  <c r="E12739" i="1"/>
  <c r="E12753" i="1"/>
  <c r="E12755" i="1"/>
  <c r="E12765" i="1"/>
  <c r="E12767" i="1"/>
  <c r="E12776" i="1"/>
  <c r="E12781" i="1"/>
  <c r="E12783" i="1"/>
  <c r="E12792" i="1"/>
  <c r="E12795" i="1"/>
  <c r="E12809" i="1"/>
  <c r="E12811" i="1"/>
  <c r="E12832" i="1"/>
  <c r="E12837" i="1"/>
  <c r="E12839" i="1"/>
  <c r="E12848" i="1"/>
  <c r="E12853" i="1"/>
  <c r="E12855" i="1"/>
  <c r="E12865" i="1"/>
  <c r="E12867" i="1"/>
  <c r="E12881" i="1"/>
  <c r="E12883" i="1"/>
  <c r="E12893" i="1"/>
  <c r="E12895" i="1"/>
  <c r="E12904" i="1"/>
  <c r="E12909" i="1"/>
  <c r="E12911" i="1"/>
  <c r="E12920" i="1"/>
  <c r="E12923" i="1"/>
  <c r="E12937" i="1"/>
  <c r="E12939" i="1"/>
  <c r="E12960" i="1"/>
  <c r="E12965" i="1"/>
  <c r="E12967" i="1"/>
  <c r="E12976" i="1"/>
  <c r="E12981" i="1"/>
  <c r="E12983" i="1"/>
  <c r="E12993" i="1"/>
  <c r="E12995" i="1"/>
  <c r="E13009" i="1"/>
  <c r="E13011" i="1"/>
  <c r="E13021" i="1"/>
  <c r="E13023" i="1"/>
  <c r="E13032" i="1"/>
  <c r="E13037" i="1"/>
  <c r="E13039" i="1"/>
  <c r="E13048" i="1"/>
  <c r="E13051" i="1"/>
  <c r="E13065" i="1"/>
  <c r="E13067" i="1"/>
  <c r="E13088" i="1"/>
  <c r="E13093" i="1"/>
  <c r="E13095" i="1"/>
  <c r="E13104" i="1"/>
  <c r="E13109" i="1"/>
  <c r="E13111" i="1"/>
  <c r="E13121" i="1"/>
  <c r="E13123" i="1"/>
  <c r="E13137" i="1"/>
  <c r="E13139" i="1"/>
  <c r="E13149" i="1"/>
  <c r="E13151" i="1"/>
  <c r="E13160" i="1"/>
  <c r="E13165" i="1"/>
  <c r="E13167" i="1"/>
  <c r="E13176" i="1"/>
  <c r="E13179" i="1"/>
  <c r="E10" i="1"/>
  <c r="E12" i="1"/>
  <c r="E33" i="1"/>
  <c r="E38" i="1"/>
  <c r="E40" i="1"/>
  <c r="E49" i="1"/>
  <c r="E54" i="1"/>
  <c r="E56" i="1"/>
  <c r="E66" i="1"/>
  <c r="E68" i="1"/>
  <c r="E82" i="1"/>
  <c r="E84" i="1"/>
  <c r="E94" i="1"/>
  <c r="E96" i="1"/>
  <c r="E105" i="1"/>
  <c r="E110" i="1"/>
  <c r="E112" i="1"/>
  <c r="E121" i="1"/>
  <c r="E124" i="1"/>
  <c r="E138" i="1"/>
  <c r="E140" i="1"/>
  <c r="E161" i="1"/>
  <c r="E166" i="1"/>
  <c r="E168" i="1"/>
  <c r="E177" i="1"/>
  <c r="E182" i="1"/>
  <c r="E184" i="1"/>
  <c r="E194" i="1"/>
  <c r="E196" i="1"/>
  <c r="E210" i="1"/>
  <c r="E212" i="1"/>
  <c r="E222" i="1"/>
  <c r="E224" i="1"/>
  <c r="E233" i="1"/>
  <c r="E238" i="1"/>
  <c r="E240" i="1"/>
  <c r="E249" i="1"/>
  <c r="E252" i="1"/>
  <c r="E266" i="1"/>
  <c r="E268" i="1"/>
  <c r="E289" i="1"/>
  <c r="E294" i="1"/>
  <c r="E296" i="1"/>
  <c r="E305" i="1"/>
  <c r="E310" i="1"/>
  <c r="E312" i="1"/>
  <c r="E322" i="1"/>
  <c r="E324" i="1"/>
  <c r="E338" i="1"/>
  <c r="E340" i="1"/>
  <c r="E350" i="1"/>
  <c r="E352" i="1"/>
  <c r="E361" i="1"/>
  <c r="E366" i="1"/>
  <c r="E368" i="1"/>
  <c r="E377" i="1"/>
  <c r="E380" i="1"/>
  <c r="E394" i="1"/>
  <c r="E396" i="1"/>
  <c r="E417" i="1"/>
  <c r="E422" i="1"/>
  <c r="E424" i="1"/>
  <c r="E433" i="1"/>
  <c r="E438" i="1"/>
  <c r="E440" i="1"/>
  <c r="E450" i="1"/>
  <c r="E452" i="1"/>
  <c r="E466" i="1"/>
  <c r="E468" i="1"/>
  <c r="E478" i="1"/>
  <c r="E480" i="1"/>
  <c r="E489" i="1"/>
  <c r="E494" i="1"/>
  <c r="E496" i="1"/>
  <c r="E505" i="1"/>
  <c r="E508" i="1"/>
  <c r="E522" i="1"/>
  <c r="E524" i="1"/>
  <c r="E545" i="1"/>
  <c r="E550" i="1"/>
  <c r="E552" i="1"/>
  <c r="E561" i="1"/>
  <c r="E566" i="1"/>
  <c r="E568" i="1"/>
  <c r="E578" i="1"/>
  <c r="E580" i="1"/>
  <c r="E594" i="1"/>
  <c r="E596" i="1"/>
  <c r="E606" i="1"/>
  <c r="E608" i="1"/>
  <c r="E617" i="1"/>
  <c r="E622" i="1"/>
  <c r="E624" i="1"/>
  <c r="E633" i="1"/>
  <c r="E636" i="1"/>
  <c r="E650" i="1"/>
  <c r="E652" i="1"/>
  <c r="E673" i="1"/>
  <c r="E684" i="1"/>
  <c r="E705" i="1"/>
  <c r="E714" i="1"/>
  <c r="E716" i="1"/>
  <c r="E727" i="1"/>
  <c r="E756" i="1"/>
  <c r="E767" i="1"/>
  <c r="E774" i="1"/>
  <c r="E796" i="1"/>
  <c r="E814" i="1"/>
  <c r="E816" i="1"/>
  <c r="E825" i="1"/>
  <c r="E828" i="1"/>
  <c r="E839" i="1"/>
  <c r="E846" i="1"/>
  <c r="E868" i="1"/>
  <c r="E886" i="1"/>
  <c r="E888" i="1"/>
  <c r="E890" i="1"/>
  <c r="E912" i="1"/>
  <c r="E921" i="1"/>
  <c r="E926" i="1"/>
  <c r="E928" i="1"/>
  <c r="E937" i="1"/>
  <c r="E939" i="1"/>
  <c r="E946" i="1"/>
  <c r="E958" i="1"/>
  <c r="E984" i="1"/>
  <c r="E998" i="1"/>
  <c r="E1000" i="1"/>
  <c r="E1009" i="1"/>
  <c r="E1011" i="1"/>
  <c r="E1024" i="1"/>
  <c r="E1033" i="1"/>
  <c r="E1042" i="1"/>
  <c r="E1044" i="1"/>
  <c r="E1046" i="1"/>
  <c r="E1072" i="1"/>
  <c r="E1081" i="1"/>
  <c r="E1083" i="1"/>
  <c r="E130" i="1"/>
  <c r="E146" i="1"/>
  <c r="E158" i="1"/>
  <c r="E174" i="1"/>
  <c r="E185" i="1"/>
  <c r="E188" i="1"/>
  <c r="E202" i="1"/>
  <c r="E225" i="1"/>
  <c r="E230" i="1"/>
  <c r="E232" i="1"/>
  <c r="E241" i="1"/>
  <c r="E246" i="1"/>
  <c r="E248" i="1"/>
  <c r="E258" i="1"/>
  <c r="E260" i="1"/>
  <c r="E274" i="1"/>
  <c r="E276" i="1"/>
  <c r="E286" i="1"/>
  <c r="E288" i="1"/>
  <c r="E297" i="1"/>
  <c r="E302" i="1"/>
  <c r="E304" i="1"/>
  <c r="E313" i="1"/>
  <c r="E316" i="1"/>
  <c r="E330" i="1"/>
  <c r="E353" i="1"/>
  <c r="E358" i="1"/>
  <c r="E360" i="1"/>
  <c r="E369" i="1"/>
  <c r="E374" i="1"/>
  <c r="E376" i="1"/>
  <c r="E386" i="1"/>
  <c r="E388" i="1"/>
  <c r="E402" i="1"/>
  <c r="E404" i="1"/>
  <c r="E414" i="1"/>
  <c r="E416" i="1"/>
  <c r="E425" i="1"/>
  <c r="E430" i="1"/>
  <c r="E432" i="1"/>
  <c r="E441" i="1"/>
  <c r="E444" i="1"/>
  <c r="E458" i="1"/>
  <c r="E481" i="1"/>
  <c r="E486" i="1"/>
  <c r="E488" i="1"/>
  <c r="E497" i="1"/>
  <c r="E502" i="1"/>
  <c r="E504" i="1"/>
  <c r="E514" i="1"/>
  <c r="E516" i="1"/>
  <c r="E530" i="1"/>
  <c r="E532" i="1"/>
  <c r="E542" i="1"/>
  <c r="E544" i="1"/>
  <c r="E553" i="1"/>
  <c r="E558" i="1"/>
  <c r="E560" i="1"/>
  <c r="E569" i="1"/>
  <c r="E572" i="1"/>
  <c r="E586" i="1"/>
  <c r="E588" i="1"/>
  <c r="E609" i="1"/>
  <c r="E614" i="1"/>
  <c r="E616" i="1"/>
  <c r="E625" i="1"/>
  <c r="E630" i="1"/>
  <c r="E632" i="1"/>
  <c r="E642" i="1"/>
  <c r="E644" i="1"/>
  <c r="E658" i="1"/>
  <c r="E660" i="1"/>
  <c r="E670" i="1"/>
  <c r="E672" i="1"/>
  <c r="E690" i="1"/>
  <c r="E702" i="1"/>
  <c r="E728" i="1"/>
  <c r="E742" i="1"/>
  <c r="E744" i="1"/>
  <c r="E753" i="1"/>
  <c r="E755" i="1"/>
  <c r="E768" i="1"/>
  <c r="E777" i="1"/>
  <c r="E786" i="1"/>
  <c r="E788" i="1"/>
  <c r="E795" i="1"/>
  <c r="E802" i="1"/>
  <c r="E865" i="1"/>
  <c r="E867" i="1"/>
  <c r="E874" i="1"/>
  <c r="E898" i="1"/>
  <c r="E900" i="1"/>
  <c r="E911" i="1"/>
  <c r="E918" i="1"/>
  <c r="E940" i="1"/>
  <c r="E961" i="1"/>
  <c r="E970" i="1"/>
  <c r="E972" i="1"/>
  <c r="E983" i="1"/>
  <c r="E1012" i="1"/>
  <c r="E1023" i="1"/>
  <c r="E1030" i="1"/>
  <c r="E1064" i="1"/>
  <c r="E1071" i="1"/>
  <c r="E1084" i="1"/>
  <c r="E1089" i="1"/>
  <c r="E1091" i="1"/>
  <c r="E62" i="1"/>
  <c r="E78" i="1"/>
  <c r="E106" i="1"/>
  <c r="E134" i="1"/>
  <c r="E150" i="1"/>
  <c r="E162" i="1"/>
  <c r="E178" i="1"/>
  <c r="E190" i="1"/>
  <c r="E206" i="1"/>
  <c r="E318" i="1"/>
  <c r="E334" i="1"/>
  <c r="E446" i="1"/>
  <c r="E462" i="1"/>
  <c r="E490" i="1"/>
  <c r="E574" i="1"/>
  <c r="E590" i="1"/>
  <c r="E662" i="1"/>
  <c r="E674" i="1"/>
  <c r="E842" i="1"/>
  <c r="E678" i="1"/>
  <c r="E680" i="1"/>
  <c r="E689" i="1"/>
  <c r="E694" i="1"/>
  <c r="E696" i="1"/>
  <c r="E706" i="1"/>
  <c r="E708" i="1"/>
  <c r="E722" i="1"/>
  <c r="E724" i="1"/>
  <c r="E734" i="1"/>
  <c r="E736" i="1"/>
  <c r="E745" i="1"/>
  <c r="E750" i="1"/>
  <c r="E752" i="1"/>
  <c r="E761" i="1"/>
  <c r="E764" i="1"/>
  <c r="E778" i="1"/>
  <c r="E780" i="1"/>
  <c r="E801" i="1"/>
  <c r="E806" i="1"/>
  <c r="E808" i="1"/>
  <c r="E817" i="1"/>
  <c r="E822" i="1"/>
  <c r="E824" i="1"/>
  <c r="E834" i="1"/>
  <c r="E836" i="1"/>
  <c r="E850" i="1"/>
  <c r="E852" i="1"/>
  <c r="E862" i="1"/>
  <c r="E864" i="1"/>
  <c r="E873" i="1"/>
  <c r="E878" i="1"/>
  <c r="E880" i="1"/>
  <c r="E889" i="1"/>
  <c r="E892" i="1"/>
  <c r="E906" i="1"/>
  <c r="E908" i="1"/>
  <c r="E929" i="1"/>
  <c r="E934" i="1"/>
  <c r="E936" i="1"/>
  <c r="E945" i="1"/>
  <c r="E950" i="1"/>
  <c r="E952" i="1"/>
  <c r="E962" i="1"/>
  <c r="E964" i="1"/>
  <c r="E978" i="1"/>
  <c r="E980" i="1"/>
  <c r="E990" i="1"/>
  <c r="E992" i="1"/>
  <c r="E1001" i="1"/>
  <c r="E1006" i="1"/>
  <c r="E1008" i="1"/>
  <c r="E1017" i="1"/>
  <c r="E1020" i="1"/>
  <c r="E1034" i="1"/>
  <c r="E1036" i="1"/>
  <c r="E1048" i="1"/>
  <c r="E1058" i="1"/>
  <c r="E1060" i="1"/>
  <c r="E1065" i="1"/>
  <c r="E1080" i="1"/>
  <c r="E1090" i="1"/>
  <c r="E1092" i="1"/>
  <c r="E1097" i="1"/>
  <c r="E1112" i="1"/>
  <c r="E1122" i="1"/>
  <c r="E1124" i="1"/>
  <c r="E1129" i="1"/>
  <c r="E1144" i="1"/>
  <c r="E1154" i="1"/>
  <c r="E1156" i="1"/>
  <c r="E1161" i="1"/>
  <c r="E1176" i="1"/>
  <c r="E1186" i="1"/>
  <c r="E1188" i="1"/>
  <c r="E1193" i="1"/>
  <c r="E1208" i="1"/>
  <c r="E1218" i="1"/>
  <c r="E1220" i="1"/>
  <c r="E1225" i="1"/>
  <c r="E1240" i="1"/>
  <c r="E1250" i="1"/>
  <c r="E1252" i="1"/>
  <c r="E1257" i="1"/>
  <c r="E1272" i="1"/>
  <c r="E1282" i="1"/>
  <c r="E1284" i="1"/>
  <c r="E1289" i="1"/>
  <c r="E1304" i="1"/>
  <c r="E1314" i="1"/>
  <c r="E1316" i="1"/>
  <c r="E1321" i="1"/>
  <c r="E1336" i="1"/>
  <c r="E1346" i="1"/>
  <c r="E1348" i="1"/>
  <c r="E1353" i="1"/>
  <c r="E1368" i="1"/>
  <c r="E1378" i="1"/>
  <c r="E1380" i="1"/>
  <c r="E1385" i="1"/>
  <c r="E1400" i="1"/>
  <c r="E1410" i="1"/>
  <c r="E1412" i="1"/>
  <c r="E1417" i="1"/>
  <c r="E1432" i="1"/>
  <c r="E1442" i="1"/>
  <c r="E1444" i="1"/>
  <c r="E1449" i="1"/>
  <c r="E1464" i="1"/>
  <c r="E1474" i="1"/>
  <c r="E1476" i="1"/>
  <c r="E1481" i="1"/>
  <c r="E1496" i="1"/>
  <c r="E1506" i="1"/>
  <c r="E1508" i="1"/>
  <c r="E1513" i="1"/>
  <c r="E1528" i="1"/>
  <c r="E1538" i="1"/>
  <c r="E1540" i="1"/>
  <c r="E1545" i="1"/>
  <c r="E1560" i="1"/>
  <c r="E1570" i="1"/>
  <c r="E1572" i="1"/>
  <c r="E1577" i="1"/>
  <c r="E1592" i="1"/>
  <c r="E1602" i="1"/>
  <c r="E1604" i="1"/>
  <c r="E1609" i="1"/>
  <c r="E1624" i="1"/>
  <c r="E1633" i="1"/>
  <c r="E1635" i="1"/>
  <c r="E1650" i="1"/>
  <c r="E1680" i="1"/>
  <c r="E1687" i="1"/>
  <c r="E1700" i="1"/>
  <c r="E1705" i="1"/>
  <c r="E1722" i="1"/>
  <c r="E1724" i="1"/>
  <c r="E1726" i="1"/>
  <c r="E1752" i="1"/>
  <c r="E1761" i="1"/>
  <c r="E1763" i="1"/>
  <c r="E1778" i="1"/>
  <c r="E1808" i="1"/>
  <c r="E1815" i="1"/>
  <c r="E1828" i="1"/>
  <c r="E1833" i="1"/>
  <c r="E1850" i="1"/>
  <c r="E1852" i="1"/>
  <c r="E1854" i="1"/>
  <c r="E1880" i="1"/>
  <c r="E1889" i="1"/>
  <c r="E1891" i="1"/>
  <c r="E1906" i="1"/>
  <c r="E1106" i="1"/>
  <c r="E1138" i="1"/>
  <c r="E1170" i="1"/>
  <c r="E1202" i="1"/>
  <c r="E1234" i="1"/>
  <c r="E1266" i="1"/>
  <c r="E1298" i="1"/>
  <c r="E1330" i="1"/>
  <c r="E1362" i="1"/>
  <c r="E1394" i="1"/>
  <c r="E1426" i="1"/>
  <c r="E1458" i="1"/>
  <c r="E1490" i="1"/>
  <c r="E1522" i="1"/>
  <c r="E1544" i="1"/>
  <c r="E1554" i="1"/>
  <c r="E1586" i="1"/>
  <c r="E1618" i="1"/>
  <c r="E1658" i="1"/>
  <c r="E1714" i="1"/>
  <c r="E1786" i="1"/>
  <c r="E1842" i="1"/>
  <c r="E1914" i="1"/>
  <c r="E1098" i="1"/>
  <c r="E1130" i="1"/>
  <c r="E1162" i="1"/>
  <c r="E1194" i="1"/>
  <c r="E1226" i="1"/>
  <c r="E1258" i="1"/>
  <c r="E1290" i="1"/>
  <c r="E1322" i="1"/>
  <c r="E1354" i="1"/>
  <c r="E1386" i="1"/>
  <c r="E1418" i="1"/>
  <c r="E1450" i="1"/>
  <c r="E1482" i="1"/>
  <c r="E1514" i="1"/>
  <c r="E1546" i="1"/>
  <c r="E1578" i="1"/>
  <c r="E1610" i="1"/>
  <c r="E1690" i="1"/>
  <c r="E1746" i="1"/>
  <c r="E1818" i="1"/>
  <c r="E1874" i="1"/>
  <c r="E1632" i="1"/>
  <c r="E1642" i="1"/>
  <c r="E1644" i="1"/>
  <c r="E1649" i="1"/>
  <c r="E1664" i="1"/>
  <c r="E1674" i="1"/>
  <c r="E1676" i="1"/>
  <c r="E1681" i="1"/>
  <c r="E1696" i="1"/>
  <c r="E1706" i="1"/>
  <c r="E1708" i="1"/>
  <c r="E1713" i="1"/>
  <c r="E1728" i="1"/>
  <c r="E1738" i="1"/>
  <c r="E1740" i="1"/>
  <c r="E1745" i="1"/>
  <c r="E1760" i="1"/>
  <c r="E1770" i="1"/>
  <c r="E1772" i="1"/>
  <c r="E1777" i="1"/>
  <c r="E1792" i="1"/>
  <c r="E1802" i="1"/>
  <c r="E1804" i="1"/>
  <c r="E1809" i="1"/>
  <c r="E1824" i="1"/>
  <c r="E1834" i="1"/>
  <c r="E1836" i="1"/>
  <c r="E1841" i="1"/>
  <c r="E1856" i="1"/>
  <c r="E1866" i="1"/>
  <c r="E1868" i="1"/>
  <c r="E1873" i="1"/>
  <c r="E1888" i="1"/>
  <c r="E1898" i="1"/>
  <c r="E1900" i="1"/>
  <c r="E1905" i="1"/>
  <c r="E1920" i="1"/>
  <c r="E1930" i="1"/>
  <c r="E1932" i="1"/>
  <c r="E1937" i="1"/>
  <c r="E1952" i="1"/>
  <c r="E1962" i="1"/>
  <c r="E1964" i="1"/>
  <c r="E1969" i="1"/>
  <c r="E1984" i="1"/>
  <c r="E1994" i="1"/>
  <c r="E1996" i="1"/>
  <c r="E2001" i="1"/>
  <c r="E2016" i="1"/>
  <c r="E2026" i="1"/>
  <c r="E2028" i="1"/>
  <c r="E2033" i="1"/>
  <c r="E2048" i="1"/>
  <c r="E2058" i="1"/>
  <c r="E2060" i="1"/>
  <c r="E2065" i="1"/>
  <c r="E2080" i="1"/>
  <c r="E2090" i="1"/>
  <c r="E2092" i="1"/>
  <c r="E2097" i="1"/>
  <c r="E2112" i="1"/>
  <c r="E2122" i="1"/>
  <c r="E2124" i="1"/>
  <c r="E2129" i="1"/>
  <c r="E2144" i="1"/>
  <c r="E2154" i="1"/>
  <c r="E2156" i="1"/>
  <c r="E2161" i="1"/>
  <c r="E2176" i="1"/>
  <c r="E2186" i="1"/>
  <c r="E2188" i="1"/>
  <c r="E2193" i="1"/>
  <c r="E2208" i="1"/>
  <c r="E2218" i="1"/>
  <c r="E2220" i="1"/>
  <c r="E2225" i="1"/>
  <c r="E2240" i="1"/>
  <c r="E2250" i="1"/>
  <c r="E2252" i="1"/>
  <c r="E2257" i="1"/>
  <c r="E2272" i="1"/>
  <c r="E2282" i="1"/>
  <c r="E2284" i="1"/>
  <c r="E2289" i="1"/>
  <c r="E2304" i="1"/>
  <c r="E2314" i="1"/>
  <c r="E2316" i="1"/>
  <c r="E2321" i="1"/>
  <c r="E2332" i="1"/>
  <c r="E2337" i="1"/>
  <c r="E2354" i="1"/>
  <c r="E2356" i="1"/>
  <c r="E2358" i="1"/>
  <c r="E2384" i="1"/>
  <c r="E2393" i="1"/>
  <c r="E2395" i="1"/>
  <c r="E2410" i="1"/>
  <c r="E2423" i="1"/>
  <c r="E2806" i="1"/>
  <c r="E1946" i="1"/>
  <c r="E1978" i="1"/>
  <c r="E2010" i="1"/>
  <c r="E2042" i="1"/>
  <c r="E2074" i="1"/>
  <c r="E2106" i="1"/>
  <c r="E2138" i="1"/>
  <c r="E2170" i="1"/>
  <c r="E2202" i="1"/>
  <c r="E2234" i="1"/>
  <c r="E2266" i="1"/>
  <c r="E2298" i="1"/>
  <c r="E2346" i="1"/>
  <c r="E2418" i="1"/>
  <c r="E1938" i="1"/>
  <c r="E1970" i="1"/>
  <c r="E2002" i="1"/>
  <c r="E2034" i="1"/>
  <c r="E2066" i="1"/>
  <c r="E2098" i="1"/>
  <c r="E2130" i="1"/>
  <c r="E2162" i="1"/>
  <c r="E2194" i="1"/>
  <c r="E2226" i="1"/>
  <c r="E2258" i="1"/>
  <c r="E2290" i="1"/>
  <c r="E2322" i="1"/>
  <c r="E2378" i="1"/>
  <c r="E2328" i="1"/>
  <c r="E2338" i="1"/>
  <c r="E2340" i="1"/>
  <c r="E2345" i="1"/>
  <c r="E2360" i="1"/>
  <c r="E2370" i="1"/>
  <c r="E2372" i="1"/>
  <c r="E2377" i="1"/>
  <c r="E2392" i="1"/>
  <c r="E2402" i="1"/>
  <c r="E2404" i="1"/>
  <c r="E2409" i="1"/>
  <c r="E2424" i="1"/>
  <c r="E2434" i="1"/>
  <c r="E2436" i="1"/>
  <c r="E2441" i="1"/>
  <c r="E2456" i="1"/>
  <c r="E2466" i="1"/>
  <c r="E2468" i="1"/>
  <c r="E2473" i="1"/>
  <c r="E2488" i="1"/>
  <c r="E2498" i="1"/>
  <c r="E2500" i="1"/>
  <c r="E2505" i="1"/>
  <c r="E2520" i="1"/>
  <c r="E2530" i="1"/>
  <c r="E2532" i="1"/>
  <c r="E2537" i="1"/>
  <c r="E2552" i="1"/>
  <c r="E2562" i="1"/>
  <c r="E2564" i="1"/>
  <c r="E2569" i="1"/>
  <c r="E2584" i="1"/>
  <c r="E2594" i="1"/>
  <c r="E2596" i="1"/>
  <c r="E2601" i="1"/>
  <c r="E2616" i="1"/>
  <c r="E2656" i="1"/>
  <c r="E2663" i="1"/>
  <c r="E2676" i="1"/>
  <c r="E2681" i="1"/>
  <c r="E2700" i="1"/>
  <c r="E2702" i="1"/>
  <c r="E2728" i="1"/>
  <c r="E2737" i="1"/>
  <c r="E2739" i="1"/>
  <c r="E2784" i="1"/>
  <c r="E2791" i="1"/>
  <c r="E2804" i="1"/>
  <c r="E2809" i="1"/>
  <c r="E2828" i="1"/>
  <c r="E2830" i="1"/>
  <c r="E2856" i="1"/>
  <c r="E2450" i="1"/>
  <c r="E2482" i="1"/>
  <c r="E2514" i="1"/>
  <c r="E2546" i="1"/>
  <c r="E2578" i="1"/>
  <c r="E2610" i="1"/>
  <c r="E2634" i="1"/>
  <c r="E2690" i="1"/>
  <c r="E2762" i="1"/>
  <c r="E2818" i="1"/>
  <c r="E2442" i="1"/>
  <c r="E2474" i="1"/>
  <c r="E2506" i="1"/>
  <c r="E2538" i="1"/>
  <c r="E2570" i="1"/>
  <c r="E2602" i="1"/>
  <c r="E2604" i="1"/>
  <c r="E2609" i="1"/>
  <c r="E2624" i="1"/>
  <c r="E2631" i="1"/>
  <c r="E2644" i="1"/>
  <c r="E2649" i="1"/>
  <c r="E2666" i="1"/>
  <c r="E2668" i="1"/>
  <c r="E2670" i="1"/>
  <c r="E2696" i="1"/>
  <c r="E2705" i="1"/>
  <c r="E2707" i="1"/>
  <c r="E2722" i="1"/>
  <c r="E2752" i="1"/>
  <c r="E2759" i="1"/>
  <c r="E2772" i="1"/>
  <c r="E2777" i="1"/>
  <c r="E2794" i="1"/>
  <c r="E2796" i="1"/>
  <c r="E2798" i="1"/>
  <c r="E2824" i="1"/>
  <c r="E2833" i="1"/>
  <c r="E2835" i="1"/>
  <c r="E2850" i="1"/>
  <c r="E2863" i="1"/>
  <c r="E2890" i="1"/>
  <c r="E2922" i="1"/>
  <c r="E2924" i="1"/>
  <c r="E2929" i="1"/>
  <c r="E2944" i="1"/>
  <c r="E2954" i="1"/>
  <c r="E2956" i="1"/>
  <c r="E2961" i="1"/>
  <c r="E2976" i="1"/>
  <c r="E2986" i="1"/>
  <c r="E2988" i="1"/>
  <c r="E2993" i="1"/>
  <c r="E3008" i="1"/>
  <c r="E3018" i="1"/>
  <c r="E3020" i="1"/>
  <c r="E3025" i="1"/>
  <c r="E3040" i="1"/>
  <c r="E3050" i="1"/>
  <c r="E3052" i="1"/>
  <c r="E3057" i="1"/>
  <c r="E3072" i="1"/>
  <c r="E3082" i="1"/>
  <c r="E3084" i="1"/>
  <c r="E3089" i="1"/>
  <c r="E3104" i="1"/>
  <c r="E3114" i="1"/>
  <c r="E3116" i="1"/>
  <c r="E3121" i="1"/>
  <c r="E3136" i="1"/>
  <c r="E3146" i="1"/>
  <c r="E3148" i="1"/>
  <c r="E3153" i="1"/>
  <c r="E3168" i="1"/>
  <c r="E3178" i="1"/>
  <c r="E3180" i="1"/>
  <c r="E3185" i="1"/>
  <c r="E3200" i="1"/>
  <c r="E3210" i="1"/>
  <c r="E3212" i="1"/>
  <c r="E3214" i="1"/>
  <c r="E3266" i="1"/>
  <c r="E3296" i="1"/>
  <c r="E3303" i="1"/>
  <c r="E3316" i="1"/>
  <c r="E3338" i="1"/>
  <c r="E3340" i="1"/>
  <c r="E3342" i="1"/>
  <c r="E3394" i="1"/>
  <c r="E3424" i="1"/>
  <c r="E3431" i="1"/>
  <c r="E3475" i="1"/>
  <c r="E2882" i="1"/>
  <c r="E2914" i="1"/>
  <c r="E3242" i="1"/>
  <c r="E3370" i="1"/>
  <c r="E2618" i="1"/>
  <c r="E2620" i="1"/>
  <c r="E2625" i="1"/>
  <c r="E2640" i="1"/>
  <c r="E2650" i="1"/>
  <c r="E2652" i="1"/>
  <c r="E2657" i="1"/>
  <c r="E2672" i="1"/>
  <c r="E2682" i="1"/>
  <c r="E2684" i="1"/>
  <c r="E2689" i="1"/>
  <c r="E2704" i="1"/>
  <c r="E2714" i="1"/>
  <c r="E2716" i="1"/>
  <c r="E2721" i="1"/>
  <c r="E2736" i="1"/>
  <c r="E2746" i="1"/>
  <c r="E2748" i="1"/>
  <c r="E2753" i="1"/>
  <c r="E2768" i="1"/>
  <c r="E2778" i="1"/>
  <c r="E2780" i="1"/>
  <c r="E2785" i="1"/>
  <c r="E2800" i="1"/>
  <c r="E2810" i="1"/>
  <c r="E2812" i="1"/>
  <c r="E2817" i="1"/>
  <c r="E2832" i="1"/>
  <c r="E2842" i="1"/>
  <c r="E2844" i="1"/>
  <c r="E2849" i="1"/>
  <c r="E2864" i="1"/>
  <c r="E2874" i="1"/>
  <c r="E2876" i="1"/>
  <c r="E2881" i="1"/>
  <c r="E2896" i="1"/>
  <c r="E2906" i="1"/>
  <c r="E2908" i="1"/>
  <c r="E2913" i="1"/>
  <c r="E2928" i="1"/>
  <c r="E2938" i="1"/>
  <c r="E2940" i="1"/>
  <c r="E2945" i="1"/>
  <c r="E2960" i="1"/>
  <c r="E2970" i="1"/>
  <c r="E2972" i="1"/>
  <c r="E2977" i="1"/>
  <c r="E2992" i="1"/>
  <c r="E3002" i="1"/>
  <c r="E3004" i="1"/>
  <c r="E3009" i="1"/>
  <c r="E3024" i="1"/>
  <c r="E3034" i="1"/>
  <c r="E3036" i="1"/>
  <c r="E3041" i="1"/>
  <c r="E3056" i="1"/>
  <c r="E3066" i="1"/>
  <c r="E3068" i="1"/>
  <c r="E3073" i="1"/>
  <c r="E3088" i="1"/>
  <c r="E3098" i="1"/>
  <c r="E3100" i="1"/>
  <c r="E3105" i="1"/>
  <c r="E3120" i="1"/>
  <c r="E3130" i="1"/>
  <c r="E3132" i="1"/>
  <c r="E3137" i="1"/>
  <c r="E3152" i="1"/>
  <c r="E3162" i="1"/>
  <c r="E3164" i="1"/>
  <c r="E3169" i="1"/>
  <c r="E3184" i="1"/>
  <c r="E3194" i="1"/>
  <c r="E3196" i="1"/>
  <c r="E3201" i="1"/>
  <c r="E3232" i="1"/>
  <c r="E3239" i="1"/>
  <c r="E3252" i="1"/>
  <c r="E3257" i="1"/>
  <c r="E3274" i="1"/>
  <c r="E3276" i="1"/>
  <c r="E3278" i="1"/>
  <c r="E3304" i="1"/>
  <c r="E3313" i="1"/>
  <c r="E3315" i="1"/>
  <c r="E3330" i="1"/>
  <c r="E3360" i="1"/>
  <c r="E3367" i="1"/>
  <c r="E3380" i="1"/>
  <c r="E3385" i="1"/>
  <c r="E3402" i="1"/>
  <c r="E3404" i="1"/>
  <c r="E3406" i="1"/>
  <c r="E3432" i="1"/>
  <c r="E3443" i="1"/>
  <c r="E3463" i="1"/>
  <c r="E3436" i="1"/>
  <c r="E3441" i="1"/>
  <c r="E3456" i="1"/>
  <c r="E3466" i="1"/>
  <c r="E3468" i="1"/>
  <c r="E3473" i="1"/>
  <c r="E3488" i="1"/>
  <c r="E3521" i="1"/>
  <c r="E3523" i="1"/>
  <c r="E3528" i="1"/>
  <c r="E3530" i="1"/>
  <c r="E3537" i="1"/>
  <c r="E3539" i="1"/>
  <c r="E3585" i="1"/>
  <c r="E3587" i="1"/>
  <c r="E3592" i="1"/>
  <c r="E3594" i="1"/>
  <c r="E3601" i="1"/>
  <c r="E3603" i="1"/>
  <c r="E3649" i="1"/>
  <c r="E3651" i="1"/>
  <c r="E3656" i="1"/>
  <c r="E3658" i="1"/>
  <c r="E3665" i="1"/>
  <c r="E3667" i="1"/>
  <c r="E3713" i="1"/>
  <c r="E3715" i="1"/>
  <c r="E3720" i="1"/>
  <c r="E3722" i="1"/>
  <c r="E3729" i="1"/>
  <c r="E3731" i="1"/>
  <c r="E3777" i="1"/>
  <c r="E3779" i="1"/>
  <c r="E3784" i="1"/>
  <c r="E3786" i="1"/>
  <c r="E3793" i="1"/>
  <c r="E3795" i="1"/>
  <c r="E3824" i="1"/>
  <c r="E3828" i="1"/>
  <c r="E3830" i="1"/>
  <c r="E3832" i="1"/>
  <c r="E3850" i="1"/>
  <c r="E3857" i="1"/>
  <c r="E3859" i="1"/>
  <c r="E3883" i="1"/>
  <c r="E3886" i="1"/>
  <c r="E3893" i="1"/>
  <c r="E3906" i="1"/>
  <c r="E3911" i="1"/>
  <c r="E4172" i="1"/>
  <c r="E4197" i="1"/>
  <c r="E3216" i="1"/>
  <c r="E3226" i="1"/>
  <c r="E3228" i="1"/>
  <c r="E3233" i="1"/>
  <c r="E3248" i="1"/>
  <c r="E3258" i="1"/>
  <c r="E3260" i="1"/>
  <c r="E3265" i="1"/>
  <c r="E3280" i="1"/>
  <c r="E3290" i="1"/>
  <c r="E3292" i="1"/>
  <c r="E3297" i="1"/>
  <c r="E3312" i="1"/>
  <c r="E3322" i="1"/>
  <c r="E3324" i="1"/>
  <c r="E3329" i="1"/>
  <c r="E3344" i="1"/>
  <c r="E3354" i="1"/>
  <c r="E3356" i="1"/>
  <c r="E3361" i="1"/>
  <c r="E3376" i="1"/>
  <c r="E3386" i="1"/>
  <c r="E3388" i="1"/>
  <c r="E3393" i="1"/>
  <c r="E3408" i="1"/>
  <c r="E3418" i="1"/>
  <c r="E3420" i="1"/>
  <c r="E3425" i="1"/>
  <c r="E3440" i="1"/>
  <c r="E3450" i="1"/>
  <c r="E3452" i="1"/>
  <c r="E3457" i="1"/>
  <c r="E3472" i="1"/>
  <c r="E3482" i="1"/>
  <c r="E3484" i="1"/>
  <c r="E3489" i="1"/>
  <c r="E3491" i="1"/>
  <c r="E3496" i="1"/>
  <c r="E3498" i="1"/>
  <c r="E3505" i="1"/>
  <c r="E3507" i="1"/>
  <c r="E3553" i="1"/>
  <c r="E3555" i="1"/>
  <c r="E3560" i="1"/>
  <c r="E3562" i="1"/>
  <c r="E3569" i="1"/>
  <c r="E3571" i="1"/>
  <c r="E3617" i="1"/>
  <c r="E3619" i="1"/>
  <c r="E3624" i="1"/>
  <c r="E3626" i="1"/>
  <c r="E3633" i="1"/>
  <c r="E3635" i="1"/>
  <c r="E3681" i="1"/>
  <c r="E3683" i="1"/>
  <c r="E3688" i="1"/>
  <c r="E3690" i="1"/>
  <c r="E3697" i="1"/>
  <c r="E3699" i="1"/>
  <c r="E3745" i="1"/>
  <c r="E3747" i="1"/>
  <c r="E3752" i="1"/>
  <c r="E3754" i="1"/>
  <c r="E3761" i="1"/>
  <c r="E3763" i="1"/>
  <c r="E3809" i="1"/>
  <c r="E3811" i="1"/>
  <c r="E3816" i="1"/>
  <c r="E3818" i="1"/>
  <c r="E3849" i="1"/>
  <c r="E3894" i="1"/>
  <c r="E3903" i="1"/>
  <c r="E3905" i="1"/>
  <c r="E3920" i="1"/>
  <c r="E3928" i="1"/>
  <c r="E3930" i="1"/>
  <c r="E3935" i="1"/>
  <c r="E3947" i="1"/>
  <c r="E3950" i="1"/>
  <c r="E3960" i="1"/>
  <c r="E3962" i="1"/>
  <c r="E3967" i="1"/>
  <c r="E3979" i="1"/>
  <c r="E3982" i="1"/>
  <c r="E3992" i="1"/>
  <c r="E3994" i="1"/>
  <c r="E3999" i="1"/>
  <c r="E4011" i="1"/>
  <c r="E4014" i="1"/>
  <c r="E4024" i="1"/>
  <c r="E4026" i="1"/>
  <c r="E4031" i="1"/>
  <c r="E4043" i="1"/>
  <c r="E4046" i="1"/>
  <c r="E4056" i="1"/>
  <c r="E4058" i="1"/>
  <c r="E4063" i="1"/>
  <c r="E4075" i="1"/>
  <c r="E4078" i="1"/>
  <c r="E4088" i="1"/>
  <c r="E4090" i="1"/>
  <c r="E4107" i="1"/>
  <c r="E4110" i="1"/>
  <c r="E4120" i="1"/>
  <c r="E4122" i="1"/>
  <c r="E4127" i="1"/>
  <c r="E4139" i="1"/>
  <c r="E4142" i="1"/>
  <c r="E4152" i="1"/>
  <c r="E4154" i="1"/>
  <c r="E4159" i="1"/>
  <c r="E4171" i="1"/>
  <c r="E4174" i="1"/>
  <c r="E4184" i="1"/>
  <c r="E4186" i="1"/>
  <c r="E4191" i="1"/>
  <c r="E4203" i="1"/>
  <c r="E4206" i="1"/>
  <c r="E4163" i="1"/>
  <c r="E4166" i="1"/>
  <c r="E4178" i="1"/>
  <c r="E4183" i="1"/>
  <c r="E4195" i="1"/>
  <c r="E4198" i="1"/>
  <c r="E3822" i="1"/>
  <c r="E3831" i="1"/>
  <c r="E3834" i="1"/>
  <c r="E3837" i="1"/>
  <c r="E3840" i="1"/>
  <c r="E3844" i="1"/>
  <c r="E3846" i="1"/>
  <c r="E3851" i="1"/>
  <c r="E3853" i="1"/>
  <c r="E3856" i="1"/>
  <c r="E3860" i="1"/>
  <c r="E3862" i="1"/>
  <c r="E3880" i="1"/>
  <c r="E3882" i="1"/>
  <c r="E3887" i="1"/>
  <c r="E3902" i="1"/>
  <c r="E3912" i="1"/>
  <c r="E3914" i="1"/>
  <c r="E3919" i="1"/>
  <c r="E3934" i="1"/>
  <c r="E3944" i="1"/>
  <c r="E3946" i="1"/>
  <c r="E3951" i="1"/>
  <c r="E3966" i="1"/>
  <c r="E3976" i="1"/>
  <c r="E3978" i="1"/>
  <c r="E3983" i="1"/>
  <c r="E3998" i="1"/>
  <c r="E4008" i="1"/>
  <c r="E4010" i="1"/>
  <c r="E4015" i="1"/>
  <c r="E4030" i="1"/>
  <c r="E4040" i="1"/>
  <c r="E4042" i="1"/>
  <c r="E4047" i="1"/>
  <c r="E4062" i="1"/>
  <c r="E4072" i="1"/>
  <c r="E4074" i="1"/>
  <c r="E4079" i="1"/>
  <c r="E4094" i="1"/>
  <c r="E4104" i="1"/>
  <c r="E4106" i="1"/>
  <c r="E4111" i="1"/>
  <c r="E4126" i="1"/>
  <c r="E4136" i="1"/>
  <c r="E4138" i="1"/>
  <c r="E4143" i="1"/>
  <c r="E4158" i="1"/>
  <c r="E4170" i="1"/>
  <c r="E4175" i="1"/>
  <c r="E4190" i="1"/>
  <c r="E4202" i="1"/>
  <c r="E5308" i="1"/>
  <c r="E5316" i="1"/>
  <c r="E5324" i="1"/>
  <c r="E5332" i="1"/>
  <c r="E5340" i="1"/>
  <c r="E5348" i="1"/>
  <c r="E5356" i="1"/>
  <c r="E5364" i="1"/>
  <c r="E5372" i="1"/>
  <c r="E5380" i="1"/>
  <c r="E5388" i="1"/>
  <c r="E5396" i="1"/>
  <c r="E5404" i="1"/>
  <c r="E5412" i="1"/>
  <c r="E5420" i="1"/>
  <c r="E5428" i="1"/>
  <c r="E5436" i="1"/>
  <c r="E5444" i="1"/>
  <c r="E5452" i="1"/>
  <c r="E5460" i="1"/>
  <c r="E5468" i="1"/>
  <c r="E5476" i="1"/>
  <c r="E5484" i="1"/>
  <c r="E5492" i="1"/>
  <c r="E5500" i="1"/>
  <c r="E5508" i="1"/>
  <c r="E5516" i="1"/>
  <c r="E5524" i="1"/>
  <c r="E5532" i="1"/>
  <c r="E5540" i="1"/>
  <c r="E5548" i="1"/>
  <c r="E5556" i="1"/>
  <c r="E5564" i="1"/>
  <c r="E5572" i="1"/>
  <c r="E5580" i="1"/>
  <c r="E5588" i="1"/>
  <c r="E5596" i="1"/>
  <c r="E5604" i="1"/>
  <c r="E5612" i="1"/>
  <c r="E5620" i="1"/>
  <c r="E5628" i="1"/>
  <c r="E5636" i="1"/>
  <c r="E5644" i="1"/>
  <c r="E5652" i="1"/>
  <c r="E5660" i="1"/>
  <c r="E5668" i="1"/>
  <c r="E5676" i="1"/>
  <c r="E5684" i="1"/>
  <c r="E5692" i="1"/>
  <c r="E5700" i="1"/>
  <c r="E5708" i="1"/>
  <c r="E5716" i="1"/>
  <c r="E5724" i="1"/>
  <c r="E5732" i="1"/>
  <c r="E5740" i="1"/>
  <c r="E5748" i="1"/>
  <c r="E5756" i="1"/>
  <c r="E5764" i="1"/>
  <c r="E5772" i="1"/>
  <c r="E5780" i="1"/>
  <c r="E5788" i="1"/>
  <c r="E5796" i="1"/>
  <c r="E5804" i="1"/>
  <c r="E5812" i="1"/>
  <c r="E5820" i="1"/>
  <c r="E5828" i="1"/>
  <c r="E5836" i="1"/>
  <c r="E5844" i="1"/>
  <c r="E5852" i="1"/>
  <c r="E5860" i="1"/>
  <c r="E5868" i="1"/>
  <c r="E5876" i="1"/>
  <c r="E5884" i="1"/>
  <c r="E5892" i="1"/>
  <c r="E5900" i="1"/>
  <c r="E5908" i="1"/>
  <c r="E5916" i="1"/>
  <c r="E5924" i="1"/>
  <c r="E5932" i="1"/>
  <c r="E5940" i="1"/>
  <c r="E5948" i="1"/>
  <c r="E5956" i="1"/>
  <c r="E5964" i="1"/>
  <c r="E5972" i="1"/>
  <c r="E5980" i="1"/>
  <c r="E5988" i="1"/>
  <c r="E5996" i="1"/>
  <c r="E6004" i="1"/>
  <c r="E6012" i="1"/>
  <c r="E6020" i="1"/>
  <c r="E6028" i="1"/>
  <c r="E6036" i="1"/>
  <c r="E6044" i="1"/>
  <c r="E6052" i="1"/>
  <c r="E6060" i="1"/>
  <c r="E6068" i="1"/>
  <c r="E6076" i="1"/>
  <c r="E6084" i="1"/>
  <c r="E6092" i="1"/>
  <c r="E6100" i="1"/>
  <c r="E6108" i="1"/>
  <c r="E6116" i="1"/>
  <c r="E6124" i="1"/>
  <c r="E6132" i="1"/>
  <c r="E6140" i="1"/>
  <c r="E6148" i="1"/>
  <c r="E6156" i="1"/>
  <c r="E6164" i="1"/>
  <c r="E6172" i="1"/>
  <c r="E6180" i="1"/>
  <c r="E6188" i="1"/>
  <c r="E6196" i="1"/>
  <c r="E6204" i="1"/>
  <c r="E6224" i="1"/>
  <c r="E6233" i="1"/>
  <c r="E6256" i="1"/>
  <c r="E6265" i="1"/>
  <c r="E6288" i="1"/>
  <c r="E6297" i="1"/>
  <c r="E6320" i="1"/>
  <c r="E6329" i="1"/>
  <c r="E6352" i="1"/>
  <c r="E6361" i="1"/>
  <c r="E6384" i="1"/>
  <c r="E6393" i="1"/>
  <c r="E6416" i="1"/>
  <c r="E6425" i="1"/>
  <c r="E6448" i="1"/>
  <c r="E6457" i="1"/>
  <c r="E6480" i="1"/>
  <c r="E6489" i="1"/>
  <c r="E6512" i="1"/>
  <c r="E6521" i="1"/>
  <c r="E6544" i="1"/>
  <c r="E6553" i="1"/>
  <c r="E6576" i="1"/>
  <c r="E6585" i="1"/>
  <c r="E6608" i="1"/>
  <c r="E6617" i="1"/>
  <c r="E6640" i="1"/>
  <c r="E6649" i="1"/>
  <c r="E6672" i="1"/>
  <c r="E6681" i="1"/>
  <c r="E6704" i="1"/>
  <c r="E6713" i="1"/>
  <c r="E6736" i="1"/>
  <c r="E6745" i="1"/>
  <c r="E6768" i="1"/>
  <c r="E6777" i="1"/>
  <c r="E6800" i="1"/>
  <c r="E6809" i="1"/>
  <c r="E6832" i="1"/>
  <c r="E6841" i="1"/>
  <c r="E6864" i="1"/>
  <c r="E6873" i="1"/>
  <c r="E6896" i="1"/>
  <c r="E6905" i="1"/>
  <c r="E6928" i="1"/>
  <c r="E6937" i="1"/>
  <c r="E6960" i="1"/>
  <c r="E6969" i="1"/>
  <c r="E6992" i="1"/>
  <c r="E7001" i="1"/>
  <c r="E7024" i="1"/>
  <c r="E7033" i="1"/>
  <c r="E7056" i="1"/>
  <c r="E7065" i="1"/>
  <c r="E7088" i="1"/>
  <c r="E7097" i="1"/>
  <c r="E7120" i="1"/>
  <c r="E7129" i="1"/>
  <c r="E7152" i="1"/>
  <c r="E7161" i="1"/>
  <c r="E7184" i="1"/>
  <c r="E7193" i="1"/>
  <c r="E7216" i="1"/>
  <c r="E7225" i="1"/>
  <c r="E7248" i="1"/>
  <c r="E7257" i="1"/>
  <c r="E7280" i="1"/>
  <c r="E7289" i="1"/>
  <c r="E7312" i="1"/>
  <c r="E7321" i="1"/>
  <c r="E7344" i="1"/>
  <c r="E7353" i="1"/>
  <c r="E7376" i="1"/>
  <c r="E7385" i="1"/>
  <c r="E7408" i="1"/>
  <c r="E7417" i="1"/>
  <c r="E7440" i="1"/>
  <c r="E7449" i="1"/>
  <c r="E7472" i="1"/>
  <c r="E7481" i="1"/>
  <c r="E7504" i="1"/>
  <c r="E7513" i="1"/>
  <c r="E7536" i="1"/>
  <c r="E7545" i="1"/>
  <c r="E7568" i="1"/>
  <c r="E7577" i="1"/>
  <c r="E7600" i="1"/>
  <c r="E7609" i="1"/>
  <c r="E7632" i="1"/>
  <c r="E7641" i="1"/>
  <c r="E7664" i="1"/>
  <c r="E7673" i="1"/>
  <c r="E7696" i="1"/>
  <c r="E7705" i="1"/>
  <c r="E7728" i="1"/>
  <c r="E7737" i="1"/>
  <c r="E7760" i="1"/>
  <c r="E7769" i="1"/>
  <c r="E7792" i="1"/>
  <c r="E7801" i="1"/>
  <c r="E7824" i="1"/>
  <c r="E7833" i="1"/>
  <c r="E7856" i="1"/>
  <c r="E7865" i="1"/>
  <c r="E7888" i="1"/>
  <c r="E7897" i="1"/>
  <c r="E7920" i="1"/>
  <c r="E7929" i="1"/>
  <c r="E7952" i="1"/>
  <c r="E7961" i="1"/>
  <c r="E7984" i="1"/>
  <c r="E7993" i="1"/>
  <c r="E8016" i="1"/>
  <c r="E8025" i="1"/>
  <c r="E8048" i="1"/>
  <c r="E8057" i="1"/>
  <c r="E8080" i="1"/>
  <c r="E8089" i="1"/>
  <c r="E8112" i="1"/>
  <c r="E8121" i="1"/>
  <c r="E8144" i="1"/>
  <c r="E8153" i="1"/>
  <c r="E8176" i="1"/>
  <c r="E8185" i="1"/>
  <c r="E8208" i="1"/>
  <c r="E8217" i="1"/>
  <c r="E8240" i="1"/>
  <c r="E8249" i="1"/>
  <c r="E8272" i="1"/>
  <c r="E8281" i="1"/>
  <c r="E8304" i="1"/>
  <c r="E8313" i="1"/>
  <c r="E8336" i="1"/>
  <c r="E8345" i="1"/>
  <c r="E8368" i="1"/>
  <c r="E8377" i="1"/>
  <c r="E8400" i="1"/>
  <c r="E8409" i="1"/>
  <c r="E8432" i="1"/>
  <c r="E8441" i="1"/>
  <c r="E8464" i="1"/>
  <c r="E8473" i="1"/>
  <c r="E8496" i="1"/>
  <c r="E8505" i="1"/>
  <c r="E8528" i="1"/>
  <c r="E8537" i="1"/>
  <c r="E8560" i="1"/>
  <c r="E8569" i="1"/>
  <c r="E8592" i="1"/>
  <c r="E8601" i="1"/>
  <c r="E8624" i="1"/>
  <c r="E8633" i="1"/>
  <c r="E8656" i="1"/>
  <c r="E8665" i="1"/>
  <c r="E8688" i="1"/>
  <c r="E8697" i="1"/>
  <c r="E8720" i="1"/>
  <c r="E8729" i="1"/>
  <c r="E8752" i="1"/>
  <c r="E8761" i="1"/>
  <c r="E8784" i="1"/>
  <c r="E8793" i="1"/>
  <c r="E8816" i="1"/>
  <c r="E8825" i="1"/>
  <c r="E8848" i="1"/>
  <c r="E8857" i="1"/>
  <c r="E8880" i="1"/>
  <c r="E8889" i="1"/>
  <c r="E8912" i="1"/>
  <c r="E8921" i="1"/>
  <c r="E8944" i="1"/>
  <c r="E8953" i="1"/>
  <c r="E8976" i="1"/>
  <c r="E8985" i="1"/>
  <c r="E9008" i="1"/>
  <c r="E9017" i="1"/>
  <c r="E9040" i="1"/>
  <c r="E9049" i="1"/>
  <c r="E9072" i="1"/>
  <c r="E9081" i="1"/>
  <c r="E9104" i="1"/>
  <c r="E9113" i="1"/>
  <c r="E9136" i="1"/>
  <c r="E9145" i="1"/>
  <c r="E9168" i="1"/>
  <c r="E9177" i="1"/>
  <c r="E9200" i="1"/>
  <c r="E9209" i="1"/>
  <c r="E9232" i="1"/>
  <c r="E9241" i="1"/>
  <c r="E9264" i="1"/>
  <c r="E9273" i="1"/>
  <c r="E9296" i="1"/>
  <c r="E9305" i="1"/>
  <c r="E9328" i="1"/>
  <c r="E9337" i="1"/>
  <c r="E9360" i="1"/>
  <c r="E9369" i="1"/>
  <c r="E9392" i="1"/>
  <c r="E3495" i="1"/>
  <c r="E3518" i="1"/>
  <c r="E3527" i="1"/>
  <c r="E3550" i="1"/>
  <c r="E3559" i="1"/>
  <c r="E3582" i="1"/>
  <c r="E3591" i="1"/>
  <c r="E3614" i="1"/>
  <c r="E3623" i="1"/>
  <c r="E3646" i="1"/>
  <c r="E3655" i="1"/>
  <c r="E3678" i="1"/>
  <c r="E3687" i="1"/>
  <c r="E3710" i="1"/>
  <c r="E3719" i="1"/>
  <c r="E3742" i="1"/>
  <c r="E3751" i="1"/>
  <c r="E3774" i="1"/>
  <c r="E3783" i="1"/>
  <c r="E3806" i="1"/>
  <c r="E3815" i="1"/>
  <c r="E3838" i="1"/>
  <c r="E3847" i="1"/>
  <c r="E3870" i="1"/>
  <c r="E3899" i="1"/>
  <c r="E3931" i="1"/>
  <c r="E3963" i="1"/>
  <c r="E3995" i="1"/>
  <c r="E4027" i="1"/>
  <c r="E4059" i="1"/>
  <c r="E4091" i="1"/>
  <c r="E4123" i="1"/>
  <c r="E4155" i="1"/>
  <c r="E4187" i="1"/>
  <c r="E6212" i="1"/>
  <c r="E6228" i="1"/>
  <c r="E6244" i="1"/>
  <c r="E6260" i="1"/>
  <c r="E6276" i="1"/>
  <c r="E6292" i="1"/>
  <c r="E6308" i="1"/>
  <c r="E6324" i="1"/>
  <c r="E6340" i="1"/>
  <c r="E6356" i="1"/>
  <c r="E6372" i="1"/>
  <c r="E6388" i="1"/>
  <c r="E6404" i="1"/>
  <c r="E6420" i="1"/>
  <c r="E6436" i="1"/>
  <c r="E6452" i="1"/>
  <c r="E6468" i="1"/>
  <c r="E6484" i="1"/>
  <c r="E6500" i="1"/>
  <c r="E6516" i="1"/>
  <c r="E6532" i="1"/>
  <c r="E6548" i="1"/>
  <c r="E6564" i="1"/>
  <c r="E6580" i="1"/>
  <c r="E6596" i="1"/>
  <c r="E6612" i="1"/>
  <c r="E6628" i="1"/>
  <c r="E6644" i="1"/>
  <c r="E6660" i="1"/>
  <c r="E6676" i="1"/>
  <c r="E6692" i="1"/>
  <c r="E6708" i="1"/>
  <c r="E6724" i="1"/>
  <c r="E6740" i="1"/>
  <c r="E6756" i="1"/>
  <c r="E6772" i="1"/>
  <c r="E6788" i="1"/>
  <c r="E6804" i="1"/>
  <c r="E6820" i="1"/>
  <c r="E6836" i="1"/>
  <c r="E6852" i="1"/>
  <c r="E6868" i="1"/>
  <c r="E6884" i="1"/>
  <c r="E6900" i="1"/>
  <c r="E6916" i="1"/>
  <c r="E6932" i="1"/>
  <c r="E6948" i="1"/>
  <c r="E6964" i="1"/>
  <c r="E6980" i="1"/>
  <c r="E6996" i="1"/>
  <c r="E7012" i="1"/>
  <c r="E7028" i="1"/>
  <c r="E7044" i="1"/>
  <c r="E7060" i="1"/>
  <c r="E7076" i="1"/>
  <c r="E7092" i="1"/>
  <c r="E7108" i="1"/>
  <c r="E7124" i="1"/>
  <c r="E7140" i="1"/>
  <c r="E7156" i="1"/>
  <c r="E7172" i="1"/>
  <c r="E7188" i="1"/>
  <c r="E7204" i="1"/>
  <c r="E7220" i="1"/>
  <c r="E7236" i="1"/>
  <c r="E7252" i="1"/>
  <c r="E7268" i="1"/>
  <c r="E7284" i="1"/>
  <c r="E7300" i="1"/>
  <c r="E7316" i="1"/>
  <c r="E7332" i="1"/>
  <c r="E7348" i="1"/>
  <c r="E7364" i="1"/>
  <c r="E7380" i="1"/>
  <c r="E7396" i="1"/>
  <c r="E7412" i="1"/>
  <c r="E7428" i="1"/>
  <c r="E7444" i="1"/>
  <c r="E7460" i="1"/>
  <c r="E7476" i="1"/>
  <c r="E7492" i="1"/>
  <c r="E7508" i="1"/>
  <c r="E7524" i="1"/>
  <c r="E7540" i="1"/>
  <c r="E7556" i="1"/>
  <c r="E7572" i="1"/>
  <c r="E7588" i="1"/>
  <c r="E7604" i="1"/>
  <c r="E7620" i="1"/>
  <c r="E7636" i="1"/>
  <c r="E7652" i="1"/>
  <c r="E7668" i="1"/>
  <c r="E7684" i="1"/>
  <c r="E7700" i="1"/>
  <c r="E7716" i="1"/>
  <c r="E7732" i="1"/>
  <c r="E7748" i="1"/>
  <c r="E7764" i="1"/>
  <c r="E7780" i="1"/>
  <c r="E7796" i="1"/>
  <c r="E7812" i="1"/>
  <c r="E7828" i="1"/>
  <c r="E7844" i="1"/>
  <c r="E7860" i="1"/>
  <c r="E7876" i="1"/>
  <c r="E7892" i="1"/>
  <c r="E7908" i="1"/>
  <c r="E7924" i="1"/>
  <c r="E7940" i="1"/>
  <c r="E7956" i="1"/>
  <c r="E7972" i="1"/>
  <c r="E7988" i="1"/>
  <c r="E8004" i="1"/>
  <c r="E8020" i="1"/>
  <c r="E8036" i="1"/>
  <c r="E8052" i="1"/>
  <c r="E8068" i="1"/>
  <c r="E8084" i="1"/>
  <c r="E8100" i="1"/>
  <c r="E8116" i="1"/>
  <c r="E8132" i="1"/>
  <c r="E8148" i="1"/>
  <c r="E8164" i="1"/>
  <c r="E8180" i="1"/>
  <c r="E8196" i="1"/>
  <c r="E8212" i="1"/>
  <c r="E8228" i="1"/>
  <c r="E8244" i="1"/>
  <c r="E8260" i="1"/>
  <c r="E8276" i="1"/>
  <c r="E8292" i="1"/>
  <c r="E8308" i="1"/>
  <c r="E8324" i="1"/>
  <c r="E8340" i="1"/>
  <c r="E8356" i="1"/>
  <c r="E8372" i="1"/>
  <c r="E8388" i="1"/>
  <c r="E8404" i="1"/>
  <c r="E8420" i="1"/>
  <c r="E8436" i="1"/>
  <c r="E8452" i="1"/>
  <c r="E8468" i="1"/>
  <c r="E8484" i="1"/>
  <c r="E8500" i="1"/>
  <c r="E8516" i="1"/>
  <c r="E8532" i="1"/>
  <c r="E8548" i="1"/>
  <c r="E8564" i="1"/>
  <c r="E8580" i="1"/>
  <c r="E8596" i="1"/>
  <c r="E8612" i="1"/>
  <c r="E8628" i="1"/>
  <c r="E8644" i="1"/>
  <c r="E8660" i="1"/>
  <c r="E8676" i="1"/>
  <c r="E8692" i="1"/>
  <c r="E8708" i="1"/>
  <c r="E8724" i="1"/>
  <c r="E8740" i="1"/>
  <c r="E8756" i="1"/>
  <c r="E8772" i="1"/>
  <c r="E8788" i="1"/>
  <c r="E8804" i="1"/>
  <c r="E8820" i="1"/>
  <c r="E8836" i="1"/>
  <c r="E8852" i="1"/>
  <c r="E8868" i="1"/>
  <c r="E8884" i="1"/>
  <c r="E8900" i="1"/>
  <c r="E8916" i="1"/>
  <c r="E8932" i="1"/>
  <c r="E8948" i="1"/>
  <c r="E8964" i="1"/>
  <c r="E8980" i="1"/>
  <c r="E8996" i="1"/>
  <c r="E9012" i="1"/>
  <c r="E9028" i="1"/>
  <c r="E9044" i="1"/>
  <c r="E9060" i="1"/>
  <c r="E9076" i="1"/>
  <c r="E9092" i="1"/>
  <c r="E9108" i="1"/>
  <c r="E9124" i="1"/>
  <c r="E9140" i="1"/>
  <c r="E9156" i="1"/>
  <c r="E9172" i="1"/>
  <c r="E9188" i="1"/>
  <c r="E9204" i="1"/>
  <c r="E9220" i="1"/>
  <c r="E9236" i="1"/>
  <c r="E9252" i="1"/>
  <c r="E9268" i="1"/>
  <c r="E9284" i="1"/>
  <c r="E9300" i="1"/>
  <c r="E9316" i="1"/>
  <c r="E9332" i="1"/>
  <c r="E9348" i="1"/>
  <c r="E9364" i="1"/>
  <c r="E9380" i="1"/>
  <c r="E9396" i="1"/>
  <c r="E9404" i="1"/>
  <c r="E9412" i="1"/>
  <c r="E9420" i="1"/>
  <c r="E9428" i="1"/>
  <c r="E9436" i="1"/>
  <c r="E9444" i="1"/>
  <c r="E9452" i="1"/>
  <c r="E9460" i="1"/>
  <c r="E9468" i="1"/>
  <c r="E9476" i="1"/>
  <c r="E9484" i="1"/>
  <c r="E9492" i="1"/>
  <c r="E9500" i="1"/>
  <c r="E9508" i="1"/>
  <c r="E9516" i="1"/>
  <c r="E9524" i="1"/>
  <c r="E9532" i="1"/>
  <c r="E9540" i="1"/>
  <c r="E9548" i="1"/>
  <c r="E9556" i="1"/>
  <c r="E9564" i="1"/>
  <c r="E9572" i="1"/>
  <c r="E9580" i="1"/>
  <c r="E9588" i="1"/>
  <c r="E9596" i="1"/>
  <c r="E9604" i="1"/>
  <c r="E9612" i="1"/>
  <c r="E9620" i="1"/>
  <c r="E9628" i="1"/>
  <c r="E9636" i="1"/>
  <c r="E9644" i="1"/>
  <c r="E9652" i="1"/>
  <c r="E9660" i="1"/>
  <c r="E9668" i="1"/>
  <c r="E9676" i="1"/>
  <c r="E9684" i="1"/>
  <c r="E9692" i="1"/>
  <c r="E9700" i="1"/>
  <c r="E9708" i="1"/>
  <c r="E9716" i="1"/>
  <c r="E9724" i="1"/>
  <c r="E9732" i="1"/>
  <c r="E9740" i="1"/>
  <c r="E9748" i="1"/>
  <c r="E9756" i="1"/>
  <c r="E9764" i="1"/>
  <c r="E9772" i="1"/>
  <c r="E9780" i="1"/>
  <c r="E9788" i="1"/>
  <c r="E9796" i="1"/>
  <c r="E9804" i="1"/>
  <c r="E9812" i="1"/>
  <c r="E9820" i="1"/>
  <c r="E9828" i="1"/>
  <c r="E9836" i="1"/>
  <c r="E9844" i="1"/>
  <c r="E9852" i="1"/>
  <c r="E9860" i="1"/>
  <c r="E9868" i="1"/>
  <c r="E9876" i="1"/>
  <c r="E9884" i="1"/>
  <c r="E9892" i="1"/>
  <c r="E9900" i="1"/>
  <c r="E9908" i="1"/>
  <c r="E9916" i="1"/>
  <c r="E9924" i="1"/>
  <c r="E9932" i="1"/>
  <c r="E9940" i="1"/>
  <c r="E9948" i="1"/>
  <c r="E9956" i="1"/>
  <c r="E9964" i="1"/>
  <c r="E9972" i="1"/>
  <c r="E9980" i="1"/>
  <c r="E9988" i="1"/>
  <c r="E9996" i="1"/>
  <c r="E10004" i="1"/>
  <c r="E10012" i="1"/>
  <c r="E10020" i="1"/>
  <c r="E10028" i="1"/>
  <c r="E10036" i="1"/>
  <c r="E10044" i="1"/>
  <c r="E10052" i="1"/>
  <c r="E10060" i="1"/>
  <c r="E10068" i="1"/>
  <c r="E10076" i="1"/>
  <c r="E10084" i="1"/>
  <c r="E10092" i="1"/>
  <c r="E10100" i="1"/>
  <c r="E10108" i="1"/>
  <c r="E10116" i="1"/>
  <c r="E10124" i="1"/>
  <c r="E10132" i="1"/>
  <c r="E10140" i="1"/>
  <c r="E10148" i="1"/>
  <c r="E10156" i="1"/>
  <c r="E10164" i="1"/>
  <c r="E10172" i="1"/>
  <c r="E10180" i="1"/>
  <c r="E10188" i="1"/>
  <c r="E10196" i="1"/>
  <c r="E10204" i="1"/>
  <c r="E10212" i="1"/>
  <c r="E10220" i="1"/>
  <c r="E10228" i="1"/>
  <c r="E10236" i="1"/>
  <c r="E10244" i="1"/>
  <c r="E10252" i="1"/>
  <c r="E10260" i="1"/>
  <c r="E10268" i="1"/>
  <c r="E10276" i="1"/>
  <c r="E10284" i="1"/>
  <c r="E10292" i="1"/>
  <c r="E10300" i="1"/>
  <c r="E10308" i="1"/>
  <c r="E10316" i="1"/>
  <c r="E10324" i="1"/>
  <c r="E10332" i="1"/>
  <c r="E10340" i="1"/>
  <c r="E10348" i="1"/>
  <c r="E10356" i="1"/>
  <c r="E10364" i="1"/>
  <c r="E10372" i="1"/>
  <c r="E10380" i="1"/>
  <c r="E10388" i="1"/>
  <c r="E10396" i="1"/>
  <c r="E10404" i="1"/>
  <c r="E10412" i="1"/>
  <c r="E10420" i="1"/>
  <c r="E10428" i="1"/>
  <c r="E10436" i="1"/>
  <c r="E10444" i="1"/>
  <c r="E10452" i="1"/>
  <c r="E10460" i="1"/>
  <c r="E10468" i="1"/>
  <c r="E10476" i="1"/>
  <c r="E10484" i="1"/>
  <c r="E10492" i="1"/>
  <c r="E10500" i="1"/>
  <c r="E10508" i="1"/>
  <c r="E10516" i="1"/>
  <c r="E10524" i="1"/>
  <c r="E10532" i="1"/>
  <c r="E10540" i="1"/>
  <c r="E10548" i="1"/>
  <c r="E10556" i="1"/>
  <c r="E10564" i="1"/>
  <c r="E10572" i="1"/>
  <c r="E10580" i="1"/>
  <c r="E10588" i="1"/>
  <c r="E10596" i="1"/>
  <c r="E10604" i="1"/>
  <c r="E10612" i="1"/>
  <c r="E10620" i="1"/>
  <c r="E10628" i="1"/>
  <c r="E10636" i="1"/>
  <c r="E10644" i="1"/>
  <c r="E10652" i="1"/>
  <c r="E10660" i="1"/>
  <c r="E10668" i="1"/>
  <c r="E10676" i="1"/>
  <c r="E10684" i="1"/>
  <c r="E10692" i="1"/>
  <c r="E10700" i="1"/>
  <c r="E10708" i="1"/>
  <c r="E10716" i="1"/>
  <c r="E10724" i="1"/>
  <c r="E10732" i="1"/>
  <c r="E10740" i="1"/>
  <c r="E10748" i="1"/>
  <c r="E10756" i="1"/>
  <c r="E10764" i="1"/>
  <c r="E10772" i="1"/>
  <c r="E10780" i="1"/>
  <c r="E10788" i="1"/>
  <c r="E10796" i="1"/>
  <c r="E10804" i="1"/>
  <c r="E10812" i="1"/>
  <c r="E10820" i="1"/>
  <c r="E10828" i="1"/>
  <c r="E10836" i="1"/>
  <c r="E10844" i="1"/>
  <c r="E10852" i="1"/>
  <c r="E10860" i="1"/>
  <c r="E10868" i="1"/>
  <c r="E10876" i="1"/>
  <c r="E10884" i="1"/>
  <c r="E10892" i="1"/>
  <c r="E10900" i="1"/>
  <c r="E10908" i="1"/>
  <c r="E10916" i="1"/>
  <c r="E10924" i="1"/>
  <c r="E10932" i="1"/>
  <c r="E10940" i="1"/>
  <c r="E10948" i="1"/>
  <c r="E10956" i="1"/>
  <c r="E10964" i="1"/>
  <c r="E10972" i="1"/>
  <c r="E10980" i="1"/>
  <c r="E10988" i="1"/>
  <c r="E10996" i="1"/>
  <c r="E11004" i="1"/>
  <c r="E11012" i="1"/>
  <c r="E11020" i="1"/>
  <c r="E11028" i="1"/>
  <c r="E11036" i="1"/>
  <c r="E11044" i="1"/>
  <c r="E11052" i="1"/>
  <c r="E11060" i="1"/>
  <c r="E11068" i="1"/>
  <c r="E11076" i="1"/>
  <c r="E11084" i="1"/>
  <c r="E11092" i="1"/>
  <c r="E11100" i="1"/>
  <c r="E11108" i="1"/>
  <c r="E11116" i="1"/>
  <c r="E11124" i="1"/>
  <c r="E11132" i="1"/>
  <c r="E11140" i="1"/>
  <c r="E11148" i="1"/>
  <c r="E11156" i="1"/>
  <c r="E11164" i="1"/>
  <c r="E11172" i="1"/>
  <c r="E11180" i="1"/>
  <c r="E11188" i="1"/>
  <c r="E11196" i="1"/>
  <c r="E11204" i="1"/>
  <c r="E11212" i="1"/>
  <c r="E11220" i="1"/>
  <c r="E11228" i="1"/>
  <c r="E11236" i="1"/>
  <c r="E11244" i="1"/>
  <c r="E11252" i="1"/>
  <c r="E11260" i="1"/>
  <c r="E11268" i="1"/>
  <c r="E11276" i="1"/>
  <c r="E11284" i="1"/>
  <c r="E11292" i="1"/>
  <c r="E11300" i="1"/>
  <c r="E11308" i="1"/>
  <c r="E11316" i="1"/>
  <c r="E11324" i="1"/>
  <c r="E11332" i="1"/>
  <c r="E11340" i="1"/>
  <c r="E11348" i="1"/>
  <c r="E11356" i="1"/>
  <c r="E11364" i="1"/>
  <c r="E11372" i="1"/>
  <c r="E11380" i="1"/>
  <c r="E11388" i="1"/>
  <c r="E11396" i="1"/>
  <c r="E11404" i="1"/>
  <c r="E11412" i="1"/>
  <c r="E11420" i="1"/>
  <c r="E11428" i="1"/>
  <c r="E11436" i="1"/>
  <c r="E11444" i="1"/>
  <c r="E11452" i="1"/>
  <c r="E11460" i="1"/>
  <c r="E11468" i="1"/>
  <c r="E11476" i="1"/>
  <c r="E11484" i="1"/>
  <c r="E11492" i="1"/>
  <c r="E11500" i="1"/>
  <c r="E11508" i="1"/>
  <c r="E11516" i="1"/>
  <c r="E11524" i="1"/>
  <c r="E11532" i="1"/>
  <c r="E11540" i="1"/>
  <c r="E11548" i="1"/>
  <c r="E11556" i="1"/>
  <c r="E11564" i="1"/>
  <c r="E11572" i="1"/>
  <c r="E11580" i="1"/>
  <c r="E11588" i="1"/>
  <c r="E11596" i="1"/>
  <c r="E11604" i="1"/>
  <c r="E11612" i="1"/>
  <c r="E11620" i="1"/>
  <c r="E11628" i="1"/>
  <c r="E11636" i="1"/>
  <c r="E11644" i="1"/>
  <c r="E11652" i="1"/>
  <c r="E11660" i="1"/>
  <c r="E11668" i="1"/>
  <c r="E11676" i="1"/>
  <c r="E11684" i="1"/>
  <c r="E11692" i="1"/>
  <c r="E11700" i="1"/>
  <c r="E11708" i="1"/>
  <c r="E11716" i="1"/>
  <c r="E11724" i="1"/>
  <c r="E11732" i="1"/>
  <c r="E11740" i="1"/>
  <c r="E11748" i="1"/>
  <c r="E11756" i="1"/>
  <c r="E11764" i="1"/>
  <c r="E11772" i="1"/>
  <c r="E11780" i="1"/>
  <c r="E11788" i="1"/>
  <c r="E11796" i="1"/>
  <c r="E11804" i="1"/>
  <c r="E11812" i="1"/>
  <c r="E11820" i="1"/>
  <c r="E11828" i="1"/>
  <c r="E11836" i="1"/>
  <c r="E11844" i="1"/>
  <c r="E11852" i="1"/>
  <c r="E11860" i="1"/>
  <c r="E11868" i="1"/>
  <c r="E11876" i="1"/>
  <c r="E11884" i="1"/>
  <c r="E11892" i="1"/>
  <c r="E11900" i="1"/>
  <c r="E11908" i="1"/>
  <c r="E11916" i="1"/>
  <c r="E11924" i="1"/>
  <c r="E11932" i="1"/>
  <c r="E11940" i="1"/>
  <c r="E11948" i="1"/>
  <c r="E11956" i="1"/>
  <c r="E11964" i="1"/>
  <c r="E11972" i="1"/>
  <c r="E11980" i="1"/>
  <c r="E11988" i="1"/>
  <c r="E11996" i="1"/>
  <c r="E12004" i="1"/>
  <c r="E12012" i="1"/>
  <c r="E12020" i="1"/>
  <c r="E12028" i="1"/>
  <c r="E12036" i="1"/>
  <c r="E12044" i="1"/>
  <c r="E12052" i="1"/>
  <c r="E12060" i="1"/>
  <c r="E12068" i="1"/>
  <c r="E12076" i="1"/>
  <c r="E12084" i="1"/>
  <c r="E12092" i="1"/>
  <c r="E12100" i="1"/>
  <c r="E12108" i="1"/>
  <c r="E12116" i="1"/>
  <c r="E12124" i="1"/>
  <c r="E12132" i="1"/>
  <c r="E12140" i="1"/>
  <c r="E12148" i="1"/>
  <c r="E12156" i="1"/>
  <c r="E12164" i="1"/>
  <c r="E12172" i="1"/>
  <c r="E12180" i="1"/>
  <c r="E12188" i="1"/>
  <c r="E12196" i="1"/>
  <c r="E12204" i="1"/>
  <c r="E12212" i="1"/>
  <c r="E12220" i="1"/>
  <c r="E12228" i="1"/>
  <c r="E12236" i="1"/>
  <c r="E12244" i="1"/>
  <c r="E12252" i="1"/>
  <c r="E12260" i="1"/>
  <c r="E12268" i="1"/>
  <c r="E12276" i="1"/>
  <c r="E12284" i="1"/>
  <c r="E12292" i="1"/>
  <c r="E12300" i="1"/>
  <c r="E12308" i="1"/>
  <c r="E12316" i="1"/>
  <c r="E12324" i="1"/>
  <c r="E12332" i="1"/>
  <c r="E12340" i="1"/>
  <c r="E12348" i="1"/>
  <c r="E12356" i="1"/>
  <c r="E12364" i="1"/>
  <c r="E12372" i="1"/>
  <c r="E12380" i="1"/>
  <c r="E12388" i="1"/>
  <c r="E12396" i="1"/>
  <c r="E12404" i="1"/>
  <c r="E12412" i="1"/>
  <c r="E12420" i="1"/>
  <c r="E12428" i="1"/>
  <c r="E12436" i="1"/>
  <c r="E12444" i="1"/>
  <c r="E12452" i="1"/>
  <c r="E12460" i="1"/>
  <c r="E12468" i="1"/>
  <c r="E12476" i="1"/>
  <c r="E12484" i="1"/>
  <c r="E12492" i="1"/>
  <c r="E12500" i="1"/>
  <c r="E12508" i="1"/>
  <c r="E12516" i="1"/>
  <c r="E12524" i="1"/>
  <c r="E12532" i="1"/>
  <c r="E12540" i="1"/>
  <c r="E12548" i="1"/>
  <c r="E12556" i="1"/>
  <c r="E12564" i="1"/>
  <c r="E12572" i="1"/>
  <c r="E12580" i="1"/>
  <c r="E12588" i="1"/>
  <c r="E12596" i="1"/>
  <c r="E12604" i="1"/>
  <c r="E12612" i="1"/>
  <c r="E12620" i="1"/>
  <c r="E12628" i="1"/>
  <c r="E12636" i="1"/>
  <c r="E12644" i="1"/>
  <c r="E12652" i="1"/>
  <c r="E12660" i="1"/>
  <c r="E12668" i="1"/>
  <c r="E12676" i="1"/>
  <c r="E12684" i="1"/>
  <c r="E12692" i="1"/>
  <c r="E12700" i="1"/>
  <c r="E12708" i="1"/>
  <c r="E12716" i="1"/>
  <c r="E12724" i="1"/>
  <c r="E12732" i="1"/>
  <c r="E12740" i="1"/>
  <c r="E12748" i="1"/>
  <c r="E12756" i="1"/>
  <c r="E12764" i="1"/>
  <c r="E12772" i="1"/>
  <c r="E12780" i="1"/>
  <c r="E12788" i="1"/>
  <c r="E12796" i="1"/>
  <c r="E12804" i="1"/>
  <c r="E12812" i="1"/>
  <c r="E12820" i="1"/>
  <c r="E12828" i="1"/>
  <c r="E12836" i="1"/>
  <c r="E12844" i="1"/>
  <c r="E12852" i="1"/>
  <c r="E12860" i="1"/>
  <c r="E12868" i="1"/>
  <c r="E12876" i="1"/>
  <c r="E12884" i="1"/>
  <c r="E12892" i="1"/>
  <c r="E12900" i="1"/>
  <c r="E12908" i="1"/>
  <c r="E12916" i="1"/>
  <c r="E12924" i="1"/>
  <c r="E12932" i="1"/>
  <c r="E12940" i="1"/>
  <c r="E12948" i="1"/>
  <c r="E12956" i="1"/>
  <c r="E12964" i="1"/>
  <c r="E12972" i="1"/>
  <c r="E12980" i="1"/>
  <c r="E12988" i="1"/>
  <c r="E12996" i="1"/>
  <c r="E13004" i="1"/>
  <c r="E13012" i="1"/>
  <c r="E13020" i="1"/>
  <c r="E13028" i="1"/>
  <c r="E13036" i="1"/>
  <c r="E13044" i="1"/>
  <c r="E13052" i="1"/>
  <c r="E13060" i="1"/>
  <c r="E13068" i="1"/>
  <c r="E13076" i="1"/>
  <c r="E13084" i="1"/>
  <c r="E13092" i="1"/>
  <c r="E13100" i="1"/>
  <c r="E13108" i="1"/>
  <c r="E13116" i="1"/>
  <c r="E13124" i="1"/>
  <c r="E13132" i="1"/>
  <c r="E13140" i="1"/>
  <c r="E13148" i="1"/>
  <c r="E13156" i="1"/>
  <c r="E13164" i="1"/>
  <c r="E13172" i="1"/>
  <c r="E13180" i="1"/>
  <c r="E5" i="1"/>
  <c r="E13" i="1"/>
  <c r="E21" i="1"/>
  <c r="E29" i="1"/>
  <c r="E37" i="1"/>
  <c r="E45" i="1"/>
  <c r="E53" i="1"/>
  <c r="E61" i="1"/>
  <c r="E69" i="1"/>
  <c r="E77" i="1"/>
  <c r="E85" i="1"/>
  <c r="E93" i="1"/>
  <c r="E101" i="1"/>
  <c r="E109" i="1"/>
  <c r="E117" i="1"/>
  <c r="E125" i="1"/>
  <c r="E133" i="1"/>
  <c r="E141" i="1"/>
  <c r="E149" i="1"/>
  <c r="E157" i="1"/>
  <c r="E165" i="1"/>
  <c r="E173" i="1"/>
  <c r="E181" i="1"/>
  <c r="E189" i="1"/>
  <c r="E197" i="1"/>
  <c r="E205" i="1"/>
  <c r="E213" i="1"/>
  <c r="E221" i="1"/>
  <c r="E229" i="1"/>
  <c r="E237" i="1"/>
  <c r="E245" i="1"/>
  <c r="E253" i="1"/>
  <c r="E261" i="1"/>
  <c r="E269" i="1"/>
  <c r="E277" i="1"/>
  <c r="E285" i="1"/>
  <c r="E293" i="1"/>
  <c r="E301" i="1"/>
  <c r="E309" i="1"/>
  <c r="E317" i="1"/>
  <c r="E325" i="1"/>
  <c r="E333" i="1"/>
  <c r="E341" i="1"/>
  <c r="E349" i="1"/>
  <c r="E357" i="1"/>
  <c r="E365" i="1"/>
  <c r="E373" i="1"/>
  <c r="E381" i="1"/>
  <c r="E389" i="1"/>
  <c r="E397" i="1"/>
  <c r="E405" i="1"/>
  <c r="E413" i="1"/>
  <c r="E421" i="1"/>
  <c r="E429" i="1"/>
  <c r="E437" i="1"/>
  <c r="E445" i="1"/>
  <c r="E453" i="1"/>
  <c r="E461" i="1"/>
  <c r="E469" i="1"/>
  <c r="E477" i="1"/>
  <c r="E485" i="1"/>
  <c r="E493" i="1"/>
  <c r="E501" i="1"/>
  <c r="E509" i="1"/>
  <c r="E517" i="1"/>
  <c r="E525" i="1"/>
  <c r="E533" i="1"/>
  <c r="E541" i="1"/>
  <c r="E549" i="1"/>
  <c r="E557" i="1"/>
  <c r="E565" i="1"/>
  <c r="E573" i="1"/>
  <c r="E581" i="1"/>
  <c r="E589" i="1"/>
  <c r="E597" i="1"/>
  <c r="E605" i="1"/>
  <c r="E613" i="1"/>
  <c r="E621" i="1"/>
  <c r="E629" i="1"/>
  <c r="E637" i="1"/>
  <c r="E645" i="1"/>
  <c r="E653" i="1"/>
  <c r="E661" i="1"/>
  <c r="E669" i="1"/>
  <c r="E677" i="1"/>
  <c r="E685" i="1"/>
  <c r="E693" i="1"/>
  <c r="E701" i="1"/>
  <c r="E709" i="1"/>
  <c r="E717" i="1"/>
  <c r="E725" i="1"/>
  <c r="E733" i="1"/>
  <c r="E741" i="1"/>
  <c r="E749" i="1"/>
  <c r="E757" i="1"/>
  <c r="E765" i="1"/>
  <c r="E773" i="1"/>
  <c r="E781" i="1"/>
  <c r="E789" i="1"/>
  <c r="E797" i="1"/>
  <c r="E805" i="1"/>
  <c r="E813" i="1"/>
  <c r="E821" i="1"/>
  <c r="E829" i="1"/>
  <c r="E837" i="1"/>
  <c r="E845" i="1"/>
  <c r="E853" i="1"/>
  <c r="E861" i="1"/>
  <c r="E869" i="1"/>
  <c r="E877" i="1"/>
  <c r="E885" i="1"/>
  <c r="E893" i="1"/>
  <c r="E901" i="1"/>
  <c r="E909" i="1"/>
  <c r="E917" i="1"/>
  <c r="E925" i="1"/>
  <c r="E933" i="1"/>
  <c r="E941" i="1"/>
  <c r="E949" i="1"/>
  <c r="E957" i="1"/>
  <c r="E965" i="1"/>
  <c r="E973" i="1"/>
  <c r="E981" i="1"/>
  <c r="E989" i="1"/>
  <c r="E997" i="1"/>
  <c r="E1005" i="1"/>
  <c r="E1013" i="1"/>
  <c r="E1021" i="1"/>
  <c r="E1029" i="1"/>
  <c r="E1037" i="1"/>
  <c r="E1045" i="1"/>
  <c r="E1053" i="1"/>
  <c r="E1061" i="1"/>
  <c r="E1069" i="1"/>
  <c r="E1077" i="1"/>
  <c r="E1085" i="1"/>
  <c r="E1093" i="1"/>
  <c r="E1101" i="1"/>
  <c r="E1109" i="1"/>
  <c r="E1117" i="1"/>
  <c r="E1125" i="1"/>
  <c r="E1133" i="1"/>
  <c r="E1141" i="1"/>
  <c r="E1149" i="1"/>
  <c r="E1157" i="1"/>
  <c r="E1165" i="1"/>
  <c r="E1173" i="1"/>
  <c r="E1181" i="1"/>
  <c r="E1189" i="1"/>
  <c r="E1197" i="1"/>
  <c r="E1205" i="1"/>
  <c r="E1213" i="1"/>
  <c r="E1221" i="1"/>
  <c r="E1229" i="1"/>
  <c r="E1237" i="1"/>
  <c r="E1245" i="1"/>
  <c r="E1253" i="1"/>
  <c r="E1261" i="1"/>
  <c r="E1269" i="1"/>
  <c r="E1277" i="1"/>
  <c r="E1285" i="1"/>
  <c r="E1293" i="1"/>
  <c r="E1301" i="1"/>
  <c r="E1309" i="1"/>
  <c r="E1317" i="1"/>
  <c r="E1325" i="1"/>
  <c r="E1333" i="1"/>
  <c r="E1341" i="1"/>
  <c r="E1349" i="1"/>
  <c r="E1357" i="1"/>
  <c r="E1365" i="1"/>
  <c r="E1373" i="1"/>
  <c r="E1381" i="1"/>
  <c r="E1389" i="1"/>
  <c r="E1397" i="1"/>
  <c r="E1405" i="1"/>
  <c r="E1413" i="1"/>
  <c r="E1421" i="1"/>
  <c r="E1429" i="1"/>
  <c r="E1437" i="1"/>
  <c r="E1445" i="1"/>
  <c r="E1453" i="1"/>
  <c r="E1461" i="1"/>
  <c r="E1469" i="1"/>
  <c r="E1477" i="1"/>
  <c r="E1485" i="1"/>
  <c r="E1493" i="1"/>
  <c r="E1501" i="1"/>
  <c r="E1509" i="1"/>
  <c r="E1517" i="1"/>
  <c r="E1525" i="1"/>
  <c r="E1533" i="1"/>
  <c r="E1541" i="1"/>
  <c r="E1549" i="1"/>
  <c r="E1557" i="1"/>
  <c r="E1565" i="1"/>
  <c r="E1573" i="1"/>
  <c r="E1581" i="1"/>
  <c r="E1589" i="1"/>
  <c r="E1597" i="1"/>
  <c r="E1605" i="1"/>
  <c r="E1613" i="1"/>
  <c r="E1621" i="1"/>
  <c r="E1629" i="1"/>
  <c r="E1637" i="1"/>
  <c r="E1645" i="1"/>
  <c r="E1653" i="1"/>
  <c r="E1661" i="1"/>
  <c r="E1669" i="1"/>
  <c r="E1677" i="1"/>
  <c r="E1685" i="1"/>
  <c r="E1693" i="1"/>
  <c r="E1701" i="1"/>
  <c r="E1709" i="1"/>
  <c r="E1717" i="1"/>
  <c r="E1725" i="1"/>
  <c r="E1733" i="1"/>
  <c r="E1741" i="1"/>
  <c r="E1749" i="1"/>
  <c r="E1757" i="1"/>
  <c r="E1765" i="1"/>
  <c r="E1773" i="1"/>
  <c r="E1781" i="1"/>
  <c r="E1789" i="1"/>
  <c r="E1797" i="1"/>
  <c r="E1805" i="1"/>
  <c r="E1813" i="1"/>
  <c r="E1821" i="1"/>
  <c r="E1829" i="1"/>
  <c r="E1837" i="1"/>
  <c r="E1845" i="1"/>
  <c r="E1853" i="1"/>
  <c r="E1861" i="1"/>
  <c r="E1869" i="1"/>
  <c r="E1877" i="1"/>
  <c r="E1885" i="1"/>
  <c r="E1893" i="1"/>
  <c r="E1901" i="1"/>
  <c r="E1909" i="1"/>
  <c r="E1917" i="1"/>
  <c r="E1925" i="1"/>
  <c r="E1933" i="1"/>
  <c r="E1941" i="1"/>
  <c r="E1949" i="1"/>
  <c r="E1957" i="1"/>
  <c r="E1965" i="1"/>
  <c r="E1973" i="1"/>
  <c r="E1981" i="1"/>
  <c r="E1989" i="1"/>
  <c r="E1997" i="1"/>
  <c r="E2005" i="1"/>
  <c r="E2013" i="1"/>
  <c r="E2021" i="1"/>
  <c r="E2029" i="1"/>
  <c r="E2037" i="1"/>
  <c r="E2045" i="1"/>
  <c r="E2053" i="1"/>
  <c r="E2061" i="1"/>
  <c r="E2069" i="1"/>
  <c r="E2077" i="1"/>
  <c r="E2085" i="1"/>
  <c r="E2093" i="1"/>
  <c r="E2101" i="1"/>
  <c r="E2109" i="1"/>
  <c r="E2117" i="1"/>
  <c r="E2125" i="1"/>
  <c r="E2133" i="1"/>
  <c r="E2141" i="1"/>
  <c r="E2149" i="1"/>
  <c r="E2157" i="1"/>
  <c r="E2165" i="1"/>
  <c r="E2173" i="1"/>
  <c r="E2181" i="1"/>
  <c r="E2189" i="1"/>
  <c r="E2197" i="1"/>
  <c r="E2205" i="1"/>
  <c r="E2213" i="1"/>
  <c r="E2221" i="1"/>
  <c r="E2229" i="1"/>
  <c r="E2237" i="1"/>
  <c r="E2245" i="1"/>
  <c r="E2253" i="1"/>
  <c r="E2261" i="1"/>
  <c r="E2269" i="1"/>
  <c r="E2277" i="1"/>
  <c r="E2285" i="1"/>
  <c r="E2293" i="1"/>
  <c r="E2301" i="1"/>
  <c r="E2309" i="1"/>
  <c r="E2317" i="1"/>
  <c r="E2325" i="1"/>
  <c r="E2333" i="1"/>
  <c r="E2341" i="1"/>
  <c r="E2349" i="1"/>
  <c r="E2357" i="1"/>
  <c r="E2365" i="1"/>
  <c r="E2373" i="1"/>
  <c r="E2381" i="1"/>
  <c r="E2389" i="1"/>
  <c r="E2397" i="1"/>
  <c r="E2405" i="1"/>
  <c r="E2413" i="1"/>
  <c r="E2421" i="1"/>
  <c r="E2429" i="1"/>
  <c r="E2437" i="1"/>
  <c r="E2445" i="1"/>
  <c r="E2453" i="1"/>
  <c r="E2461" i="1"/>
  <c r="E2469" i="1"/>
  <c r="E2477" i="1"/>
  <c r="E2485" i="1"/>
  <c r="E2493" i="1"/>
  <c r="E2501" i="1"/>
  <c r="E2509" i="1"/>
  <c r="E2517" i="1"/>
  <c r="E2525" i="1"/>
  <c r="E2533" i="1"/>
  <c r="E2541" i="1"/>
  <c r="E2549" i="1"/>
  <c r="E2557" i="1"/>
  <c r="E2565" i="1"/>
  <c r="E2573" i="1"/>
  <c r="E2581" i="1"/>
  <c r="E2589" i="1"/>
  <c r="E2597" i="1"/>
  <c r="E2605" i="1"/>
  <c r="E2613" i="1"/>
  <c r="E2621" i="1"/>
  <c r="E2629" i="1"/>
  <c r="E2637" i="1"/>
  <c r="E2645" i="1"/>
  <c r="E2653" i="1"/>
  <c r="E2661" i="1"/>
  <c r="E2669" i="1"/>
  <c r="E2677" i="1"/>
  <c r="E2685" i="1"/>
  <c r="E2693" i="1"/>
  <c r="E2701" i="1"/>
  <c r="E2709" i="1"/>
  <c r="E2717" i="1"/>
  <c r="E2725" i="1"/>
  <c r="E2733" i="1"/>
  <c r="E2741" i="1"/>
  <c r="E2749" i="1"/>
  <c r="E2757" i="1"/>
  <c r="E2765" i="1"/>
  <c r="E2773" i="1"/>
  <c r="E2781" i="1"/>
  <c r="E2789" i="1"/>
  <c r="E2797" i="1"/>
  <c r="E2805" i="1"/>
  <c r="E2813" i="1"/>
  <c r="E2821" i="1"/>
  <c r="E2829" i="1"/>
  <c r="E2837" i="1"/>
  <c r="E2845" i="1"/>
  <c r="E2853" i="1"/>
  <c r="E2861" i="1"/>
  <c r="E2869" i="1"/>
  <c r="E2877" i="1"/>
  <c r="E2885" i="1"/>
  <c r="E2893" i="1"/>
  <c r="E2901" i="1"/>
  <c r="E2909" i="1"/>
  <c r="E2917" i="1"/>
  <c r="E2925" i="1"/>
  <c r="E2933" i="1"/>
  <c r="E2941" i="1"/>
  <c r="E2949" i="1"/>
  <c r="E2957" i="1"/>
  <c r="E2965" i="1"/>
  <c r="E2973" i="1"/>
  <c r="E2981" i="1"/>
  <c r="E2989" i="1"/>
  <c r="E2997" i="1"/>
  <c r="E3005" i="1"/>
  <c r="E3013" i="1"/>
  <c r="E3021" i="1"/>
  <c r="E3029" i="1"/>
  <c r="E3037" i="1"/>
  <c r="E3045" i="1"/>
  <c r="E3053" i="1"/>
  <c r="E3061" i="1"/>
  <c r="E3069" i="1"/>
  <c r="E3077" i="1"/>
  <c r="E3085" i="1"/>
  <c r="E3093" i="1"/>
  <c r="E3101" i="1"/>
  <c r="E3109" i="1"/>
  <c r="E3117" i="1"/>
  <c r="E3125" i="1"/>
  <c r="E3133" i="1"/>
  <c r="E3141" i="1"/>
  <c r="E3149" i="1"/>
  <c r="E3157" i="1"/>
  <c r="E3165" i="1"/>
  <c r="E3173" i="1"/>
  <c r="E3181" i="1"/>
  <c r="E3189" i="1"/>
  <c r="E3197" i="1"/>
  <c r="E3205" i="1"/>
  <c r="E3213" i="1"/>
  <c r="E3221" i="1"/>
  <c r="E3229" i="1"/>
  <c r="E3237" i="1"/>
  <c r="E3245" i="1"/>
  <c r="E3253" i="1"/>
  <c r="E3261" i="1"/>
  <c r="E3269" i="1"/>
  <c r="E3277" i="1"/>
  <c r="E3285" i="1"/>
  <c r="E3293" i="1"/>
  <c r="E3301" i="1"/>
  <c r="E3309" i="1"/>
  <c r="E3317" i="1"/>
  <c r="E3325" i="1"/>
  <c r="E3333" i="1"/>
  <c r="E3341" i="1"/>
  <c r="E3349" i="1"/>
  <c r="E3357" i="1"/>
  <c r="E3365" i="1"/>
  <c r="E3373" i="1"/>
  <c r="E3381" i="1"/>
  <c r="E3389" i="1"/>
  <c r="E3397" i="1"/>
  <c r="E3405" i="1"/>
  <c r="E3413" i="1"/>
  <c r="E3421" i="1"/>
  <c r="E3429" i="1"/>
  <c r="E3437" i="1"/>
  <c r="E3445" i="1"/>
  <c r="E3453" i="1"/>
  <c r="E3461" i="1"/>
  <c r="E3469" i="1"/>
  <c r="E3477" i="1"/>
  <c r="E3485" i="1"/>
  <c r="E3891" i="1"/>
  <c r="E3923" i="1"/>
  <c r="E3955" i="1"/>
  <c r="E3987" i="1"/>
  <c r="E4019" i="1"/>
  <c r="E4051" i="1"/>
  <c r="E4083" i="1"/>
  <c r="E4115" i="1"/>
  <c r="E4147" i="1"/>
  <c r="E4179" i="1"/>
  <c r="E3490" i="1"/>
  <c r="E3506" i="1"/>
  <c r="E3522" i="1"/>
  <c r="E3538" i="1"/>
  <c r="E3554" i="1"/>
  <c r="E3570" i="1"/>
  <c r="E3586" i="1"/>
  <c r="E3602" i="1"/>
  <c r="E3618" i="1"/>
  <c r="E3634" i="1"/>
  <c r="E3650" i="1"/>
  <c r="E3666" i="1"/>
  <c r="E3682" i="1"/>
  <c r="E3698" i="1"/>
  <c r="E3714" i="1"/>
  <c r="E3730" i="1"/>
  <c r="E3746" i="1"/>
  <c r="E3762" i="1"/>
  <c r="E3778" i="1"/>
  <c r="E3794" i="1"/>
  <c r="E3810" i="1"/>
  <c r="E3826" i="1"/>
  <c r="E3842" i="1"/>
  <c r="E3858" i="1"/>
</calcChain>
</file>

<file path=xl/sharedStrings.xml><?xml version="1.0" encoding="utf-8"?>
<sst xmlns="http://schemas.openxmlformats.org/spreadsheetml/2006/main" count="145030" uniqueCount="84098">
  <si>
    <t>Timestamp</t>
  </si>
  <si>
    <t>EpochSeconds</t>
  </si>
  <si>
    <t>latitude</t>
  </si>
  <si>
    <t>longitude</t>
  </si>
  <si>
    <t>sea_water_temperature</t>
  </si>
  <si>
    <t>mass_concentration_of_chlorophyll_in_sea_water</t>
  </si>
  <si>
    <t>time_fix</t>
  </si>
  <si>
    <t>latitude_fix</t>
  </si>
  <si>
    <t>longitude_fix</t>
  </si>
  <si>
    <t>platform_average_current</t>
  </si>
  <si>
    <t>depth</t>
  </si>
  <si>
    <t>ThrusterServo.component_voltage</t>
  </si>
  <si>
    <t>nan</t>
  </si>
  <si>
    <t>0.951593 ug/l</t>
  </si>
  <si>
    <t>13.232813 degC</t>
  </si>
  <si>
    <t>13.217188 degC</t>
  </si>
  <si>
    <t>10.076563 degC</t>
  </si>
  <si>
    <t>11.420313 degC</t>
  </si>
  <si>
    <t>12.201563 degC</t>
  </si>
  <si>
    <t>12.865625 degC</t>
  </si>
  <si>
    <t>12.990625 degC</t>
  </si>
  <si>
    <t>13.100000 degC</t>
  </si>
  <si>
    <t>13.185938 degC</t>
  </si>
  <si>
    <t>13.115625 degC</t>
  </si>
  <si>
    <t>13.256250 degC</t>
  </si>
  <si>
    <t>13.248438 degC</t>
  </si>
  <si>
    <t>36.884978 arcdeg</t>
  </si>
  <si>
    <t>36.884976 arcdeg</t>
  </si>
  <si>
    <t>0.000000 V</t>
  </si>
  <si>
    <t>13.209375 degC</t>
  </si>
  <si>
    <t>36.884096 arcdeg</t>
  </si>
  <si>
    <t>1.244392 ug/l</t>
  </si>
  <si>
    <t>36.883939 arcdeg</t>
  </si>
  <si>
    <t>-121.942734 arcdeg</t>
  </si>
  <si>
    <t>36.883222 arcdeg</t>
  </si>
  <si>
    <t>14.062500 V</t>
  </si>
  <si>
    <t>36.883205 arcdeg</t>
  </si>
  <si>
    <t>36.882910 arcdeg</t>
  </si>
  <si>
    <t>36.882735 arcdeg</t>
  </si>
  <si>
    <t>13.204126 degC</t>
  </si>
  <si>
    <t>1.085777 ug/l</t>
  </si>
  <si>
    <t>13.201563 degC</t>
  </si>
  <si>
    <t>1.097971 ug/l</t>
  </si>
  <si>
    <t>1.451786 ug/l</t>
  </si>
  <si>
    <t>13.054773 degC</t>
  </si>
  <si>
    <t>14.000000 V</t>
  </si>
  <si>
    <t>-121.937293 arcdeg</t>
  </si>
  <si>
    <t>13.037500 degC</t>
  </si>
  <si>
    <t>12.795313 degC</t>
  </si>
  <si>
    <t>12.607813 degC</t>
  </si>
  <si>
    <t>12.045313 degC</t>
  </si>
  <si>
    <t>0.402593 ug/l</t>
  </si>
  <si>
    <t>-121.938394 arcdeg</t>
  </si>
  <si>
    <t>11.201563 degC</t>
  </si>
  <si>
    <t>11.131250 degC</t>
  </si>
  <si>
    <t>11.396875 degC</t>
  </si>
  <si>
    <t>11.826563 degC</t>
  </si>
  <si>
    <t>11.912500 degC</t>
  </si>
  <si>
    <t>12.225000 degC</t>
  </si>
  <si>
    <t>12.115625 degC</t>
  </si>
  <si>
    <t>-121.939895 arcdeg</t>
  </si>
  <si>
    <t>12.668604 degC</t>
  </si>
  <si>
    <t>12.685938 degC</t>
  </si>
  <si>
    <t>12.810938 degC</t>
  </si>
  <si>
    <t>12.951563 degC</t>
  </si>
  <si>
    <t>13.053125 degC</t>
  </si>
  <si>
    <t>3.316895 m</t>
  </si>
  <si>
    <t>13.014063 degC</t>
  </si>
  <si>
    <t>-121.941264 arcdeg</t>
  </si>
  <si>
    <t>12.537500 degC</t>
  </si>
  <si>
    <t>11.803125 degC</t>
  </si>
  <si>
    <t>-121.941450 arcdeg</t>
  </si>
  <si>
    <t>11.373438 degC</t>
  </si>
  <si>
    <t>11.006250 degC</t>
  </si>
  <si>
    <t>11.154688 degC</t>
  </si>
  <si>
    <t>11.842188 degC</t>
  </si>
  <si>
    <t>12.264063 degC</t>
  </si>
  <si>
    <t>12.342188 degC</t>
  </si>
  <si>
    <t>13.107813 degC</t>
  </si>
  <si>
    <t>12.935938 degC</t>
  </si>
  <si>
    <t>12.639063 degC</t>
  </si>
  <si>
    <t>-121.944066 arcdeg</t>
  </si>
  <si>
    <t>12.451563 degC</t>
  </si>
  <si>
    <t>12.178125 degC</t>
  </si>
  <si>
    <t>12.185938 degC</t>
  </si>
  <si>
    <t>-121.944146 arcdeg</t>
  </si>
  <si>
    <t>12.014063 degC</t>
  </si>
  <si>
    <t>12.139063 degC</t>
  </si>
  <si>
    <t>11.943750 degC</t>
  </si>
  <si>
    <t>11.748438 degC</t>
  </si>
  <si>
    <t>-121.944338 arcdeg</t>
  </si>
  <si>
    <t>22.345703 m</t>
  </si>
  <si>
    <t>10.998438 degC</t>
  </si>
  <si>
    <t>11.139063 degC</t>
  </si>
  <si>
    <t>11.756250 degC</t>
  </si>
  <si>
    <t>12.420313 degC</t>
  </si>
  <si>
    <t>-121.946061 arcdeg</t>
  </si>
  <si>
    <t>12.764063 degC</t>
  </si>
  <si>
    <t>12.959375 degC</t>
  </si>
  <si>
    <t>12.818750 degC</t>
  </si>
  <si>
    <t>-121.947089 arcdeg</t>
  </si>
  <si>
    <t>12.725000 degC</t>
  </si>
  <si>
    <t>12.553125 degC</t>
  </si>
  <si>
    <t>-121.947277 arcdeg</t>
  </si>
  <si>
    <t>12.146875 degC</t>
  </si>
  <si>
    <t>20.453125 m</t>
  </si>
  <si>
    <t>-121.947333 arcdeg</t>
  </si>
  <si>
    <t>12.107813 degC</t>
  </si>
  <si>
    <t>11.381250 degC</t>
  </si>
  <si>
    <t>11.187250 degC</t>
  </si>
  <si>
    <t>14.125000 V</t>
  </si>
  <si>
    <t>-121.947788 arcdeg</t>
  </si>
  <si>
    <t>10.975000 degC</t>
  </si>
  <si>
    <t>11.123438 degC</t>
  </si>
  <si>
    <t>-121.948741 arcdeg</t>
  </si>
  <si>
    <t>11.467188 degC</t>
  </si>
  <si>
    <t>11.865625 degC</t>
  </si>
  <si>
    <t>11.928125 degC</t>
  </si>
  <si>
    <t>-121.948935 arcdeg</t>
  </si>
  <si>
    <t>12.357813 degC</t>
  </si>
  <si>
    <t>-121.949038 arcdeg</t>
  </si>
  <si>
    <t>12.748438 degC</t>
  </si>
  <si>
    <t>12.906549 degC</t>
  </si>
  <si>
    <t>12.967188 degC</t>
  </si>
  <si>
    <t>12.662500 degC</t>
  </si>
  <si>
    <t>12.310938 degC</t>
  </si>
  <si>
    <t>11.717188 degC</t>
  </si>
  <si>
    <t>10.990625 degC</t>
  </si>
  <si>
    <t>14.060013 V</t>
  </si>
  <si>
    <t>14.050570 V</t>
  </si>
  <si>
    <t>-121.951661 arcdeg</t>
  </si>
  <si>
    <t>11.068750 degC</t>
  </si>
  <si>
    <t>-121.951930 arcdeg</t>
  </si>
  <si>
    <t>14.027968 V</t>
  </si>
  <si>
    <t>-121.952234 arcdeg</t>
  </si>
  <si>
    <t>-121.952619 arcdeg</t>
  </si>
  <si>
    <t>12.756250 degC</t>
  </si>
  <si>
    <t>12.412500 degC</t>
  </si>
  <si>
    <t>14.002695 V</t>
  </si>
  <si>
    <t>19.417969 m</t>
  </si>
  <si>
    <t>11.404688 degC</t>
  </si>
  <si>
    <t>-121.953854 arcdeg</t>
  </si>
  <si>
    <t>10.865625 degC</t>
  </si>
  <si>
    <t>-121.955026 arcdeg</t>
  </si>
  <si>
    <t>11.240625 degC</t>
  </si>
  <si>
    <t>11.639063 degC</t>
  </si>
  <si>
    <t>12.209375 degC</t>
  </si>
  <si>
    <t>3.351196 m</t>
  </si>
  <si>
    <t>12.678125 degC</t>
  </si>
  <si>
    <t>12.615625 degC</t>
  </si>
  <si>
    <t>-121.956823 arcdeg</t>
  </si>
  <si>
    <t>12.584375 degC</t>
  </si>
  <si>
    <t>12.592188 degC</t>
  </si>
  <si>
    <t>13.981693 V</t>
  </si>
  <si>
    <t>11.857813 degC</t>
  </si>
  <si>
    <t>11.990625 degC</t>
  </si>
  <si>
    <t>11.685938 degC</t>
  </si>
  <si>
    <t>11.014063 degC</t>
  </si>
  <si>
    <t>32.714844 m</t>
  </si>
  <si>
    <t>10.912500 degC</t>
  </si>
  <si>
    <t>12.396875 degC</t>
  </si>
  <si>
    <t>2.049550 ug/l</t>
  </si>
  <si>
    <t>11.232813 degC</t>
  </si>
  <si>
    <t>10.756250 degC</t>
  </si>
  <si>
    <t>-121.962101 arcdeg</t>
  </si>
  <si>
    <t>11.170313 degC</t>
  </si>
  <si>
    <t>12.490625 degC</t>
  </si>
  <si>
    <t>12.644617 degC</t>
  </si>
  <si>
    <t>13.937500 V</t>
  </si>
  <si>
    <t>12.600000 degC</t>
  </si>
  <si>
    <t>10.967188 degC</t>
  </si>
  <si>
    <t>10.787500 degC</t>
  </si>
  <si>
    <t>-121.965311 arcdeg</t>
  </si>
  <si>
    <t>11.482813 degC</t>
  </si>
  <si>
    <t>12.271875 degC</t>
  </si>
  <si>
    <t>3.057922 m</t>
  </si>
  <si>
    <t>12.670313 degC</t>
  </si>
  <si>
    <t>11.178125 degC</t>
  </si>
  <si>
    <t>10.803125 degC</t>
  </si>
  <si>
    <t>0.207398 ug/l</t>
  </si>
  <si>
    <t>10.662500 degC</t>
  </si>
  <si>
    <t>10.995416 degC</t>
  </si>
  <si>
    <t>11.100000 degC</t>
  </si>
  <si>
    <t>1.524983 ug/l</t>
  </si>
  <si>
    <t>12.631250 degC</t>
  </si>
  <si>
    <t>12.576563 degC</t>
  </si>
  <si>
    <t>12.350000 degC</t>
  </si>
  <si>
    <t>11.412500 degC</t>
  </si>
  <si>
    <t>10.764063 degC</t>
  </si>
  <si>
    <t>10.717188 degC</t>
  </si>
  <si>
    <t>10.982813 degC</t>
  </si>
  <si>
    <t>11.654688 degC</t>
  </si>
  <si>
    <t>12.084375 degC</t>
  </si>
  <si>
    <t>12.318750 degC</t>
  </si>
  <si>
    <t>12.514063 degC</t>
  </si>
  <si>
    <t>14.025740 V</t>
  </si>
  <si>
    <t>12.732813 degC</t>
  </si>
  <si>
    <t>2.912292 m</t>
  </si>
  <si>
    <t>12.557428 degC</t>
  </si>
  <si>
    <t>11.310938 degC</t>
  </si>
  <si>
    <t>10.693750 degC</t>
  </si>
  <si>
    <t>10.475000 degC</t>
  </si>
  <si>
    <t>-121.975844 arcdeg</t>
  </si>
  <si>
    <t>11.146875 degC</t>
  </si>
  <si>
    <t>11.607813 degC</t>
  </si>
  <si>
    <t>11.818750 degC</t>
  </si>
  <si>
    <t>12.498438 degC</t>
  </si>
  <si>
    <t>-121.977440 arcdeg</t>
  </si>
  <si>
    <t>12.646875 degC</t>
  </si>
  <si>
    <t>12.404688 degC</t>
  </si>
  <si>
    <t>10.490625 degC</t>
  </si>
  <si>
    <t>11.725000 degC</t>
  </si>
  <si>
    <t>3.278625 m</t>
  </si>
  <si>
    <t>12.545313 degC</t>
  </si>
  <si>
    <t>11.498438 degC</t>
  </si>
  <si>
    <t>10.537500 degC</t>
  </si>
  <si>
    <t>11.115625 degC</t>
  </si>
  <si>
    <t>11.615625 degC</t>
  </si>
  <si>
    <t>12.459375 degC</t>
  </si>
  <si>
    <t>12.693750 degC</t>
  </si>
  <si>
    <t>-121.984235 arcdeg</t>
  </si>
  <si>
    <t>10.521875 degC</t>
  </si>
  <si>
    <t>-121.985079 arcdeg</t>
  </si>
  <si>
    <t>10.115625 degC</t>
  </si>
  <si>
    <t>11.303125 degC</t>
  </si>
  <si>
    <t>11.850000 degC</t>
  </si>
  <si>
    <t>12.303125 degC</t>
  </si>
  <si>
    <t>11.959375 degC</t>
  </si>
  <si>
    <t>-121.987690 arcdeg</t>
  </si>
  <si>
    <t>11.225000 degC</t>
  </si>
  <si>
    <t>-121.988301 arcdeg</t>
  </si>
  <si>
    <t>10.584375 degC</t>
  </si>
  <si>
    <t>10.834375 degC</t>
  </si>
  <si>
    <t>11.428125 degC</t>
  </si>
  <si>
    <t>12.006250 degC</t>
  </si>
  <si>
    <t>12.365625 degC</t>
  </si>
  <si>
    <t>12.717188 degC</t>
  </si>
  <si>
    <t>11.951563 degC</t>
  </si>
  <si>
    <t>11.443750 degC</t>
  </si>
  <si>
    <t>10.920313 degC</t>
  </si>
  <si>
    <t>10.428125 degC</t>
  </si>
  <si>
    <t>1.476175 ug/l</t>
  </si>
  <si>
    <t>2.012996 ug/l</t>
  </si>
  <si>
    <t>1.402979 ug/l</t>
  </si>
  <si>
    <t>1.610373 ug/l</t>
  </si>
  <si>
    <t>12.334375 degC</t>
  </si>
  <si>
    <t>11.771875 degC</t>
  </si>
  <si>
    <t>11.279688 degC</t>
  </si>
  <si>
    <t>10.435938 degC</t>
  </si>
  <si>
    <t>10.303125 degC</t>
  </si>
  <si>
    <t>11.935938 degC</t>
  </si>
  <si>
    <t>-121.997618 arcdeg</t>
  </si>
  <si>
    <t>11.873438 degC</t>
  </si>
  <si>
    <t>10.334375 degC</t>
  </si>
  <si>
    <t>12.053125 degC</t>
  </si>
  <si>
    <t>18.244629 m</t>
  </si>
  <si>
    <t>12.560938 degC</t>
  </si>
  <si>
    <t>12.389063 degC</t>
  </si>
  <si>
    <t>12.248438 degC</t>
  </si>
  <si>
    <t>10.365625 degC</t>
  </si>
  <si>
    <t>10.553125 degC</t>
  </si>
  <si>
    <t>11.060938 degC</t>
  </si>
  <si>
    <t>12.092188 degC</t>
  </si>
  <si>
    <t>12.654688 degC</t>
  </si>
  <si>
    <t>12.475000 degC</t>
  </si>
  <si>
    <t>1.195585 ug/l</t>
  </si>
  <si>
    <t>23.442871 m</t>
  </si>
  <si>
    <t>10.373438 degC</t>
  </si>
  <si>
    <t>-122.005853 arcdeg</t>
  </si>
  <si>
    <t>11.264063 degC</t>
  </si>
  <si>
    <t>11.584375 degC</t>
  </si>
  <si>
    <t>11.592188 degC</t>
  </si>
  <si>
    <t>3.891764 ug/l</t>
  </si>
  <si>
    <t>1.488399 ug/l</t>
  </si>
  <si>
    <t>12.381250 degC</t>
  </si>
  <si>
    <t>11.693750 degC</t>
  </si>
  <si>
    <t>11.576563 degC</t>
  </si>
  <si>
    <t>10.389063 degC</t>
  </si>
  <si>
    <t>10.568750 degC</t>
  </si>
  <si>
    <t>10.873438 degC</t>
  </si>
  <si>
    <t>-122.010198 arcdeg</t>
  </si>
  <si>
    <t>12.170313 degC</t>
  </si>
  <si>
    <t>-122.010618 arcdeg</t>
  </si>
  <si>
    <t>-122.010776 arcdeg</t>
  </si>
  <si>
    <t>13.875000 V</t>
  </si>
  <si>
    <t>12.400018 degC</t>
  </si>
  <si>
    <t>-122.011228 arcdeg</t>
  </si>
  <si>
    <t>0.927190 ug/l</t>
  </si>
  <si>
    <t>0.670989 ug/l</t>
  </si>
  <si>
    <t>12.279688 degC</t>
  </si>
  <si>
    <t>-122.017139 arcdeg</t>
  </si>
  <si>
    <t>12.068750 degC</t>
  </si>
  <si>
    <t>-122.017202 arcdeg</t>
  </si>
  <si>
    <t>11.217188 degC</t>
  </si>
  <si>
    <t>10.842188 degC</t>
  </si>
  <si>
    <t>10.560938 degC</t>
  </si>
  <si>
    <t>11.092188 degC</t>
  </si>
  <si>
    <t>11.670313 degC</t>
  </si>
  <si>
    <t>25.871094 m</t>
  </si>
  <si>
    <t>12.153589 degC</t>
  </si>
  <si>
    <t>12.193750 degC</t>
  </si>
  <si>
    <t>11.881250 degC</t>
  </si>
  <si>
    <t>10.732813 degC</t>
  </si>
  <si>
    <t>10.350000 degC</t>
  </si>
  <si>
    <t>4.465110 ug/l</t>
  </si>
  <si>
    <t>11.787500 degC</t>
  </si>
  <si>
    <t>-122.023425 arcdeg</t>
  </si>
  <si>
    <t>12.123438 degC</t>
  </si>
  <si>
    <t>12.029688 degC</t>
  </si>
  <si>
    <t>12.060938 degC</t>
  </si>
  <si>
    <t>11.889063 degC</t>
  </si>
  <si>
    <t>11.389063 degC</t>
  </si>
  <si>
    <t>11.021875 degC</t>
  </si>
  <si>
    <t>10.545313 degC</t>
  </si>
  <si>
    <t>10.357813 degC</t>
  </si>
  <si>
    <t>10.771875 degC</t>
  </si>
  <si>
    <t>11.709375 degC</t>
  </si>
  <si>
    <t>3.167786 m</t>
  </si>
  <si>
    <t>11.350000 degC</t>
  </si>
  <si>
    <t>10.342188 degC</t>
  </si>
  <si>
    <t>10.498438 degC</t>
  </si>
  <si>
    <t>11.662500 degC</t>
  </si>
  <si>
    <t>2.822815 m</t>
  </si>
  <si>
    <t>22.438477 m</t>
  </si>
  <si>
    <t>11.185938 degC</t>
  </si>
  <si>
    <t>10.420313 degC</t>
  </si>
  <si>
    <t>10.576563 degC</t>
  </si>
  <si>
    <t>11.435938 degC</t>
  </si>
  <si>
    <t>0.548986 ug/l</t>
  </si>
  <si>
    <t>-122.036172 arcdeg</t>
  </si>
  <si>
    <t>0.683198 ug/l</t>
  </si>
  <si>
    <t>10.748438 degC</t>
  </si>
  <si>
    <t>11.271875 degC</t>
  </si>
  <si>
    <t>-122.039833 arcdeg</t>
  </si>
  <si>
    <t>0.597793 ug/l</t>
  </si>
  <si>
    <t>11.835809 degC</t>
  </si>
  <si>
    <t>3.234863 m</t>
  </si>
  <si>
    <t>11.193750 degC</t>
  </si>
  <si>
    <t>10.326563 degC</t>
  </si>
  <si>
    <t>10.340601 degC</t>
  </si>
  <si>
    <t>10.896875 degC</t>
  </si>
  <si>
    <t>11.053125 degC</t>
  </si>
  <si>
    <t>11.795313 degC</t>
  </si>
  <si>
    <t>11.529688 degC</t>
  </si>
  <si>
    <t>11.029688 degC</t>
  </si>
  <si>
    <t>14.015922 V</t>
  </si>
  <si>
    <t>10.295313 degC</t>
  </si>
  <si>
    <t>10.725000 degC</t>
  </si>
  <si>
    <t>-122.048664 arcdeg</t>
  </si>
  <si>
    <t>11.646875 degC</t>
  </si>
  <si>
    <t>-122.050087 arcdeg</t>
  </si>
  <si>
    <t>11.683984 degC</t>
  </si>
  <si>
    <t>-122.050081 arcdeg</t>
  </si>
  <si>
    <t>-122.049948 arcdeg</t>
  </si>
  <si>
    <t>-122.051628 arcdeg</t>
  </si>
  <si>
    <t>11.740625 degC</t>
  </si>
  <si>
    <t>0.731990 ug/l</t>
  </si>
  <si>
    <t>11.600000 degC</t>
  </si>
  <si>
    <t>10.631250 degC</t>
  </si>
  <si>
    <t>-122.049862 arcdeg</t>
  </si>
  <si>
    <t>10.310938 degC</t>
  </si>
  <si>
    <t>10.607813 degC</t>
  </si>
  <si>
    <t>14.021162 V</t>
  </si>
  <si>
    <t>-122.049861 arcdeg</t>
  </si>
  <si>
    <t>10.904688 degC</t>
  </si>
  <si>
    <t>14.015726 V</t>
  </si>
  <si>
    <t>36.881022 arcdeg</t>
  </si>
  <si>
    <t>-122.049860 arcdeg</t>
  </si>
  <si>
    <t>14.004902 V</t>
  </si>
  <si>
    <t>36.881430 arcdeg</t>
  </si>
  <si>
    <t>36.881676 arcdeg</t>
  </si>
  <si>
    <t>-122.049859 arcdeg</t>
  </si>
  <si>
    <t>14.020796 V</t>
  </si>
  <si>
    <t>-122.049858 arcdeg</t>
  </si>
  <si>
    <t>1594.621301 mA</t>
  </si>
  <si>
    <t>36.882751 arcdeg</t>
  </si>
  <si>
    <t>-122.049857 arcdeg</t>
  </si>
  <si>
    <t>11.365625 degC</t>
  </si>
  <si>
    <t>11.560938 degC</t>
  </si>
  <si>
    <t>36.883933 arcdeg</t>
  </si>
  <si>
    <t>36.884175 arcdeg</t>
  </si>
  <si>
    <t>-122.049856 arcdeg</t>
  </si>
  <si>
    <t>11.779688 degC</t>
  </si>
  <si>
    <t>36.884574 arcdeg</t>
  </si>
  <si>
    <t>36.884869 arcdeg</t>
  </si>
  <si>
    <t>-122.049855 arcdeg</t>
  </si>
  <si>
    <t>36.885268 arcdeg</t>
  </si>
  <si>
    <t>10.709375 degC</t>
  </si>
  <si>
    <t>36.885668 arcdeg</t>
  </si>
  <si>
    <t>10.404688 degC</t>
  </si>
  <si>
    <t>-122.049854 arcdeg</t>
  </si>
  <si>
    <t>36.886377 arcdeg</t>
  </si>
  <si>
    <t>0.292799 ug/l</t>
  </si>
  <si>
    <t>36.886666 arcdeg</t>
  </si>
  <si>
    <t>36.886739 arcdeg</t>
  </si>
  <si>
    <t>-122.049853 arcdeg</t>
  </si>
  <si>
    <t>36.886917 arcdeg</t>
  </si>
  <si>
    <t>36.887783 arcdeg</t>
  </si>
  <si>
    <t>-122.049852 arcdeg</t>
  </si>
  <si>
    <t>36.887877 arcdeg</t>
  </si>
  <si>
    <t>-122.049851 arcdeg</t>
  </si>
  <si>
    <t>10.826563 degC</t>
  </si>
  <si>
    <t>-122.049850 arcdeg</t>
  </si>
  <si>
    <t>11.451563 degC</t>
  </si>
  <si>
    <t>36.889590 arcdeg</t>
  </si>
  <si>
    <t>11.810938 degC</t>
  </si>
  <si>
    <t>36.889897 arcdeg</t>
  </si>
  <si>
    <t>-122.049849 arcdeg</t>
  </si>
  <si>
    <t>11.701563 degC</t>
  </si>
  <si>
    <t>-122.049848 arcdeg</t>
  </si>
  <si>
    <t>-122.049847 arcdeg</t>
  </si>
  <si>
    <t>10.597925 degC</t>
  </si>
  <si>
    <t>-122.049846 arcdeg</t>
  </si>
  <si>
    <t>36.892863 arcdeg</t>
  </si>
  <si>
    <t>-122.049845 arcdeg</t>
  </si>
  <si>
    <t>14.033211 V</t>
  </si>
  <si>
    <t>36.893889 arcdeg</t>
  </si>
  <si>
    <t>14.029436 V</t>
  </si>
  <si>
    <t>-122.049844 arcdeg</t>
  </si>
  <si>
    <t>11.537500 degC</t>
  </si>
  <si>
    <t>-122.049843 arcdeg</t>
  </si>
  <si>
    <t>36.895171 arcdeg</t>
  </si>
  <si>
    <t>2.978882 m</t>
  </si>
  <si>
    <t>-122.049842 arcdeg</t>
  </si>
  <si>
    <t>10.592188 degC</t>
  </si>
  <si>
    <t>14.009013 V</t>
  </si>
  <si>
    <t>-122.049841 arcdeg</t>
  </si>
  <si>
    <t>11.998438 degC</t>
  </si>
  <si>
    <t>-122.049840 arcdeg</t>
  </si>
  <si>
    <t>36.897959 arcdeg</t>
  </si>
  <si>
    <t>36.898131 arcdeg</t>
  </si>
  <si>
    <t>-122.049839 arcdeg</t>
  </si>
  <si>
    <t>14.022861 V</t>
  </si>
  <si>
    <t>10.670313 degC</t>
  </si>
  <si>
    <t>-122.049838 arcdeg</t>
  </si>
  <si>
    <t>36.899605 arcdeg</t>
  </si>
  <si>
    <t>36.899865 arcdeg</t>
  </si>
  <si>
    <t>-122.049837 arcdeg</t>
  </si>
  <si>
    <t>36.900185 arcdeg</t>
  </si>
  <si>
    <t>36.901027 arcdeg</t>
  </si>
  <si>
    <t>-122.049836 arcdeg</t>
  </si>
  <si>
    <t>-122.049835 arcdeg</t>
  </si>
  <si>
    <t>11.929163 degC</t>
  </si>
  <si>
    <t>36.902397 arcdeg</t>
  </si>
  <si>
    <t>-122.049834 arcdeg</t>
  </si>
  <si>
    <t>36.902738 arcdeg</t>
  </si>
  <si>
    <t>1738.706827 mA</t>
  </si>
  <si>
    <t>36.903839 arcdeg</t>
  </si>
  <si>
    <t>-122.049833 arcdeg</t>
  </si>
  <si>
    <t>10.810938 degC</t>
  </si>
  <si>
    <t>36.904316 arcdeg</t>
  </si>
  <si>
    <t>-122.049832 arcdeg</t>
  </si>
  <si>
    <t>36.904626 arcdeg</t>
  </si>
  <si>
    <t>1747.093439 mA</t>
  </si>
  <si>
    <t>36.904510 arcdeg</t>
  </si>
  <si>
    <t>0.707587 ug/l</t>
  </si>
  <si>
    <t>11.896875 degC</t>
  </si>
  <si>
    <t>36.905747 arcdeg</t>
  </si>
  <si>
    <t>11.671259 degC</t>
  </si>
  <si>
    <t>11.976801 degC</t>
  </si>
  <si>
    <t>3.018677 m</t>
  </si>
  <si>
    <t>12.021875 degC</t>
  </si>
  <si>
    <t>11.107813 degC</t>
  </si>
  <si>
    <t>36.905115 arcdeg</t>
  </si>
  <si>
    <t>36.905148 arcdeg</t>
  </si>
  <si>
    <t>-122.038020 arcdeg</t>
  </si>
  <si>
    <t>36.905430 arcdeg</t>
  </si>
  <si>
    <t>2.979858 m</t>
  </si>
  <si>
    <t>11.037500 degC</t>
  </si>
  <si>
    <t>10.287500 degC</t>
  </si>
  <si>
    <t>10.646875 degC</t>
  </si>
  <si>
    <t>36.905507 arcdeg</t>
  </si>
  <si>
    <t>36.905537 arcdeg</t>
  </si>
  <si>
    <t>11.318750 degC</t>
  </si>
  <si>
    <t>11.475000 degC</t>
  </si>
  <si>
    <t>36.905630 arcdeg</t>
  </si>
  <si>
    <t>36.905652 arcdeg</t>
  </si>
  <si>
    <t>36.905669 arcdeg</t>
  </si>
  <si>
    <t>11.287500 degC</t>
  </si>
  <si>
    <t>10.685938 degC</t>
  </si>
  <si>
    <t>10.850000 degC</t>
  </si>
  <si>
    <t>-122.032639 arcdeg</t>
  </si>
  <si>
    <t>36.905815 arcdeg</t>
  </si>
  <si>
    <t>0.653089 ug/l</t>
  </si>
  <si>
    <t>10.959375 degC</t>
  </si>
  <si>
    <t>10.701563 degC</t>
  </si>
  <si>
    <t>14.002359 V</t>
  </si>
  <si>
    <t>36.906016 arcdeg</t>
  </si>
  <si>
    <t>-122.029386 arcdeg</t>
  </si>
  <si>
    <t>36.906045 arcdeg</t>
  </si>
  <si>
    <t>11.678125 degC</t>
  </si>
  <si>
    <t>36.906061 arcdeg</t>
  </si>
  <si>
    <t>36.906124 arcdeg</t>
  </si>
  <si>
    <t>-122.026695 arcdeg</t>
  </si>
  <si>
    <t>36.906231 arcdeg</t>
  </si>
  <si>
    <t>10.795313 degC</t>
  </si>
  <si>
    <t>10.818750 degC</t>
  </si>
  <si>
    <t>2.971436 m</t>
  </si>
  <si>
    <t>14.043598 V</t>
  </si>
  <si>
    <t>11.661707 degC</t>
  </si>
  <si>
    <t>14.049928 V</t>
  </si>
  <si>
    <t>36.906408 arcdeg</t>
  </si>
  <si>
    <t>11.209375 degC</t>
  </si>
  <si>
    <t>36.906456 arcdeg</t>
  </si>
  <si>
    <t>0.622196 ug/l</t>
  </si>
  <si>
    <t>36.906516 arcdeg</t>
  </si>
  <si>
    <t>3.200562 m</t>
  </si>
  <si>
    <t>36.906540 arcdeg</t>
  </si>
  <si>
    <t>14.042062 V</t>
  </si>
  <si>
    <t>11.732813 degC</t>
  </si>
  <si>
    <t>11.076563 degC</t>
  </si>
  <si>
    <t>1734.129310 mA</t>
  </si>
  <si>
    <t>36.906622 arcdeg</t>
  </si>
  <si>
    <t>3.080261 m</t>
  </si>
  <si>
    <t>1733.070612 mA</t>
  </si>
  <si>
    <t>36.906754 arcdeg</t>
  </si>
  <si>
    <t>12.623438 degC</t>
  </si>
  <si>
    <t>3.112122 m</t>
  </si>
  <si>
    <t>12.373438 degC</t>
  </si>
  <si>
    <t>-122.017115 arcdeg</t>
  </si>
  <si>
    <t>-122.016784 arcdeg</t>
  </si>
  <si>
    <t>11.045313 degC</t>
  </si>
  <si>
    <t>36.907046 arcdeg</t>
  </si>
  <si>
    <t>36.907077 arcdeg</t>
  </si>
  <si>
    <t>-122.014092 arcdeg</t>
  </si>
  <si>
    <t>12.752374 degC</t>
  </si>
  <si>
    <t>12.256250 degC</t>
  </si>
  <si>
    <t>36.907207 arcdeg</t>
  </si>
  <si>
    <t>10.654688 degC</t>
  </si>
  <si>
    <t>10.718622 degC</t>
  </si>
  <si>
    <t>36.907245 arcdeg</t>
  </si>
  <si>
    <t>3.065369 m</t>
  </si>
  <si>
    <t>36.907302 arcdeg</t>
  </si>
  <si>
    <t>12.857813 degC</t>
  </si>
  <si>
    <t>-122.010988 arcdeg</t>
  </si>
  <si>
    <t>10.639063 degC</t>
  </si>
  <si>
    <t>12.251276 degC</t>
  </si>
  <si>
    <t>12.826563 degC</t>
  </si>
  <si>
    <t>13.123438 degC</t>
  </si>
  <si>
    <t>13.529688 degC</t>
  </si>
  <si>
    <t>13.154688 degC</t>
  </si>
  <si>
    <t>29.183594 m</t>
  </si>
  <si>
    <t>11.162500 degC</t>
  </si>
  <si>
    <t>13.178125 degC</t>
  </si>
  <si>
    <t>3.038513 m</t>
  </si>
  <si>
    <t>13.404688 degC</t>
  </si>
  <si>
    <t>-122.007845 arcdeg</t>
  </si>
  <si>
    <t>11.248438 degC</t>
  </si>
  <si>
    <t>13.482813 degC</t>
  </si>
  <si>
    <t>12.920313 degC</t>
  </si>
  <si>
    <t>-122.005092 arcdeg</t>
  </si>
  <si>
    <t>13.451563 degC</t>
  </si>
  <si>
    <t>10.928125 degC</t>
  </si>
  <si>
    <t>11.568750 degC</t>
  </si>
  <si>
    <t>12.529688 degC</t>
  </si>
  <si>
    <t>-122.002463 arcdeg</t>
  </si>
  <si>
    <t>13.170313 degC</t>
  </si>
  <si>
    <t>-122.002224 arcdeg</t>
  </si>
  <si>
    <t>13.350000 degC</t>
  </si>
  <si>
    <t>-122.001982 arcdeg</t>
  </si>
  <si>
    <t>12.842188 degC</t>
  </si>
  <si>
    <t>36.908096 arcdeg</t>
  </si>
  <si>
    <t>10.678125 degC</t>
  </si>
  <si>
    <t>12.928125 degC</t>
  </si>
  <si>
    <t>36.908217 arcdeg</t>
  </si>
  <si>
    <t>-121.999523 arcdeg</t>
  </si>
  <si>
    <t>10.935938 degC</t>
  </si>
  <si>
    <t>36.908269 arcdeg</t>
  </si>
  <si>
    <t>36.908321 arcdeg</t>
  </si>
  <si>
    <t>-121.998126 arcdeg</t>
  </si>
  <si>
    <t>12.038873 degC</t>
  </si>
  <si>
    <t>1.049193 ug/l</t>
  </si>
  <si>
    <t>14.043159 V</t>
  </si>
  <si>
    <t>36.908355 arcdeg</t>
  </si>
  <si>
    <t>36.908359 arcdeg</t>
  </si>
  <si>
    <t>36.908360 arcdeg</t>
  </si>
  <si>
    <t>10.779688 degC</t>
  </si>
  <si>
    <t>36.908388 arcdeg</t>
  </si>
  <si>
    <t>36.908395 arcdeg</t>
  </si>
  <si>
    <t>36.908431 arcdeg</t>
  </si>
  <si>
    <t>36.908499 arcdeg</t>
  </si>
  <si>
    <t>36.908508 arcdeg</t>
  </si>
  <si>
    <t>36.908521 arcdeg</t>
  </si>
  <si>
    <t>13.303125 degC</t>
  </si>
  <si>
    <t>36.908568 arcdeg</t>
  </si>
  <si>
    <t>13.298944 degC</t>
  </si>
  <si>
    <t>1.000386 ug/l</t>
  </si>
  <si>
    <t>12.525873 degC</t>
  </si>
  <si>
    <t>0.975997 ug/l</t>
  </si>
  <si>
    <t>13.162500 degC</t>
  </si>
  <si>
    <t>13.264063 degC</t>
  </si>
  <si>
    <t>-121.991638 arcdeg</t>
  </si>
  <si>
    <t>13.287500 degC</t>
  </si>
  <si>
    <t>13.296472 degC</t>
  </si>
  <si>
    <t>36.908879 arcdeg</t>
  </si>
  <si>
    <t>-121.990190 arcdeg</t>
  </si>
  <si>
    <t>-121.990089 arcdeg</t>
  </si>
  <si>
    <t>11.084375 degC</t>
  </si>
  <si>
    <t>12.154688 degC</t>
  </si>
  <si>
    <t>13.368951 degC</t>
  </si>
  <si>
    <t>3.308472 m</t>
  </si>
  <si>
    <t>13.373438 degC</t>
  </si>
  <si>
    <t>36.908965 arcdeg</t>
  </si>
  <si>
    <t>12.975000 degC</t>
  </si>
  <si>
    <t>12.100000 degC</t>
  </si>
  <si>
    <t>13.942435 V</t>
  </si>
  <si>
    <t>36.909071 arcdeg</t>
  </si>
  <si>
    <t>36.909095 arcdeg</t>
  </si>
  <si>
    <t>12.998438 degC</t>
  </si>
  <si>
    <t>1.695793 ug/l</t>
  </si>
  <si>
    <t>13.506250 degC</t>
  </si>
  <si>
    <t>13.482843 degC</t>
  </si>
  <si>
    <t>3.187683 m</t>
  </si>
  <si>
    <t>11.490625 degC</t>
  </si>
  <si>
    <t>36.909154 arcdeg</t>
  </si>
  <si>
    <t>-121.986656 arcdeg</t>
  </si>
  <si>
    <t>36.909169 arcdeg</t>
  </si>
  <si>
    <t>11.834375 degC</t>
  </si>
  <si>
    <t>-121.985813 arcdeg</t>
  </si>
  <si>
    <t>36.909224 arcdeg</t>
  </si>
  <si>
    <t>13.615625 degC</t>
  </si>
  <si>
    <t>13.139063 degC</t>
  </si>
  <si>
    <t>36.909266 arcdeg</t>
  </si>
  <si>
    <t>36.909292 arcdeg</t>
  </si>
  <si>
    <t>-121.984395 arcdeg</t>
  </si>
  <si>
    <t>12.076563 degC</t>
  </si>
  <si>
    <t>13.631250 degC</t>
  </si>
  <si>
    <t>36.909390 arcdeg</t>
  </si>
  <si>
    <t>36.909395 arcdeg</t>
  </si>
  <si>
    <t>36.909398 arcdeg</t>
  </si>
  <si>
    <t>36.909433 arcdeg</t>
  </si>
  <si>
    <t>13.076563 degC</t>
  </si>
  <si>
    <t>13.623438 degC</t>
  </si>
  <si>
    <t>3.119568 m</t>
  </si>
  <si>
    <t>36.909478 arcdeg</t>
  </si>
  <si>
    <t>13.310938 degC</t>
  </si>
  <si>
    <t>-121.982082 arcdeg</t>
  </si>
  <si>
    <t>11.904688 degC</t>
  </si>
  <si>
    <t>36.909562 arcdeg</t>
  </si>
  <si>
    <t>-121.980764 arcdeg</t>
  </si>
  <si>
    <t>13.646875 degC</t>
  </si>
  <si>
    <t>36.909599 arcdeg</t>
  </si>
  <si>
    <t>12.834375 degC</t>
  </si>
  <si>
    <t>36.909638 arcdeg</t>
  </si>
  <si>
    <t>36.909641 arcdeg</t>
  </si>
  <si>
    <t>36.909708 arcdeg</t>
  </si>
  <si>
    <t>36.909714 arcdeg</t>
  </si>
  <si>
    <t>3.301514 m</t>
  </si>
  <si>
    <t>36.909729 arcdeg</t>
  </si>
  <si>
    <t>36.909753 arcdeg</t>
  </si>
  <si>
    <t>36.909772 arcdeg</t>
  </si>
  <si>
    <t>10.881250 degC</t>
  </si>
  <si>
    <t>-121.977824 arcdeg</t>
  </si>
  <si>
    <t>36.909804 arcdeg</t>
  </si>
  <si>
    <t>-121.977776 arcdeg</t>
  </si>
  <si>
    <t>11.975000 degC</t>
  </si>
  <si>
    <t>12.889063 degC</t>
  </si>
  <si>
    <t>13.459375 degC</t>
  </si>
  <si>
    <t>36.909838 arcdeg</t>
  </si>
  <si>
    <t>13.639063 degC</t>
  </si>
  <si>
    <t>11.982813 degC</t>
  </si>
  <si>
    <t>11.553125 degC</t>
  </si>
  <si>
    <t>36.909885 arcdeg</t>
  </si>
  <si>
    <t>-121.976681 arcdeg</t>
  </si>
  <si>
    <t>36.909900 arcdeg</t>
  </si>
  <si>
    <t>36.909906 arcdeg</t>
  </si>
  <si>
    <t>13.146875 degC</t>
  </si>
  <si>
    <t>36.909936 arcdeg</t>
  </si>
  <si>
    <t>13.717188 degC</t>
  </si>
  <si>
    <t>13.764063 degC</t>
  </si>
  <si>
    <t>13.709375 degC</t>
  </si>
  <si>
    <t>36.909942 arcdeg</t>
  </si>
  <si>
    <t>-0.004668 m</t>
  </si>
  <si>
    <t>36.909951 arcdeg</t>
  </si>
  <si>
    <t>13.592188 degC</t>
  </si>
  <si>
    <t>36.909953 arcdeg</t>
  </si>
  <si>
    <t>-121.975746 arcdeg</t>
  </si>
  <si>
    <t>13.740625 degC</t>
  </si>
  <si>
    <t>13.678125 degC</t>
  </si>
  <si>
    <t>-121.966854 arcdeg</t>
  </si>
  <si>
    <t>36.912847 arcdeg</t>
  </si>
  <si>
    <t>2.500950 ug/l</t>
  </si>
  <si>
    <t>36.912375 arcdeg</t>
  </si>
  <si>
    <t>13.748407 degC</t>
  </si>
  <si>
    <t>13.748438 degC</t>
  </si>
  <si>
    <t>2.622954 ug/l</t>
  </si>
  <si>
    <t>36.911903 arcdeg</t>
  </si>
  <si>
    <t>13.576563 degC</t>
  </si>
  <si>
    <t>36.911857 arcdeg</t>
  </si>
  <si>
    <t>36.911766 arcdeg</t>
  </si>
  <si>
    <t>36.911716 arcdeg</t>
  </si>
  <si>
    <t>36.911637 arcdeg</t>
  </si>
  <si>
    <t>36.911510 arcdeg</t>
  </si>
  <si>
    <t>36.911482 arcdeg</t>
  </si>
  <si>
    <t>36.911327 arcdeg</t>
  </si>
  <si>
    <t>14.042190 V</t>
  </si>
  <si>
    <t>36.911196 arcdeg</t>
  </si>
  <si>
    <t>-121.964562 arcdeg</t>
  </si>
  <si>
    <t>12.568750 degC</t>
  </si>
  <si>
    <t>13.271875 degC</t>
  </si>
  <si>
    <t>13.446100 degC</t>
  </si>
  <si>
    <t>3.604248 m</t>
  </si>
  <si>
    <t>13.662500 degC</t>
  </si>
  <si>
    <t>36.910882 arcdeg</t>
  </si>
  <si>
    <t>12.896875 degC</t>
  </si>
  <si>
    <t>-121.963929 arcdeg</t>
  </si>
  <si>
    <t>14.027444 V</t>
  </si>
  <si>
    <t>36.910800 arcdeg</t>
  </si>
  <si>
    <t>36.910822 arcdeg</t>
  </si>
  <si>
    <t>10.857813 degC</t>
  </si>
  <si>
    <t>10.943750 degC</t>
  </si>
  <si>
    <t>12.428125 degC</t>
  </si>
  <si>
    <t>36.910866 arcdeg</t>
  </si>
  <si>
    <t>-121.962831 arcdeg</t>
  </si>
  <si>
    <t>13.084375 degC</t>
  </si>
  <si>
    <t>-121.962707 arcdeg</t>
  </si>
  <si>
    <t>36.910899 arcdeg</t>
  </si>
  <si>
    <t>-121.962248 arcdeg</t>
  </si>
  <si>
    <t>12.037500 degC</t>
  </si>
  <si>
    <t>36.910923 arcdeg</t>
  </si>
  <si>
    <t>36.910939 arcdeg</t>
  </si>
  <si>
    <t>36.910972 arcdeg</t>
  </si>
  <si>
    <t>36.910975 arcdeg</t>
  </si>
  <si>
    <t>36.910998 arcdeg</t>
  </si>
  <si>
    <t>36.911004 arcdeg</t>
  </si>
  <si>
    <t>3.232910 m</t>
  </si>
  <si>
    <t>-121.960479 arcdeg</t>
  </si>
  <si>
    <t>36.911065 arcdeg</t>
  </si>
  <si>
    <t>36.911124 arcdeg</t>
  </si>
  <si>
    <t>13.295313 degC</t>
  </si>
  <si>
    <t>-121.958825 arcdeg</t>
  </si>
  <si>
    <t>11.342188 degC</t>
  </si>
  <si>
    <t>19.424316 m</t>
  </si>
  <si>
    <t>36.911182 arcdeg</t>
  </si>
  <si>
    <t>14.010983 V</t>
  </si>
  <si>
    <t>11.545313 degC</t>
  </si>
  <si>
    <t>-121.958020 arcdeg</t>
  </si>
  <si>
    <t>12.295313 degC</t>
  </si>
  <si>
    <t>14.013285 V</t>
  </si>
  <si>
    <t>12.904688 degC</t>
  </si>
  <si>
    <t>36.911231 arcdeg</t>
  </si>
  <si>
    <t>-121.957813 arcdeg</t>
  </si>
  <si>
    <t>13.600000 degC</t>
  </si>
  <si>
    <t>14.014792 V</t>
  </si>
  <si>
    <t>3.146423 m</t>
  </si>
  <si>
    <t>36.911273 arcdeg</t>
  </si>
  <si>
    <t>12.162500 degC</t>
  </si>
  <si>
    <t>36.911349 arcdeg</t>
  </si>
  <si>
    <t>13.086633 degC</t>
  </si>
  <si>
    <t>13.467188 degC</t>
  </si>
  <si>
    <t>36.911360 arcdeg</t>
  </si>
  <si>
    <t>3.099182 m</t>
  </si>
  <si>
    <t>36.911361 arcdeg</t>
  </si>
  <si>
    <t>13.490625 degC</t>
  </si>
  <si>
    <t>14.024958 V</t>
  </si>
  <si>
    <t>36.911423 arcdeg</t>
  </si>
  <si>
    <t>11.514063 degC</t>
  </si>
  <si>
    <t>36.911473 arcdeg</t>
  </si>
  <si>
    <t>14.030577 V</t>
  </si>
  <si>
    <t>-121.954251 arcdeg</t>
  </si>
  <si>
    <t>36.911511 arcdeg</t>
  </si>
  <si>
    <t>-121.953807 arcdeg</t>
  </si>
  <si>
    <t>36.911545 arcdeg</t>
  </si>
  <si>
    <t>36.911547 arcdeg</t>
  </si>
  <si>
    <t>36.911577 arcdeg</t>
  </si>
  <si>
    <t>-121.952907 arcdeg</t>
  </si>
  <si>
    <t>36.911578 arcdeg</t>
  </si>
  <si>
    <t>36.911580 arcdeg</t>
  </si>
  <si>
    <t>-121.952866 arcdeg</t>
  </si>
  <si>
    <t>36.911595 arcdeg</t>
  </si>
  <si>
    <t>13.131250 degC</t>
  </si>
  <si>
    <t>-121.952589 arcdeg</t>
  </si>
  <si>
    <t>13.584375 degC</t>
  </si>
  <si>
    <t>-121.952452 arcdeg</t>
  </si>
  <si>
    <t>36.911631 arcdeg</t>
  </si>
  <si>
    <t>36.911636 arcdeg</t>
  </si>
  <si>
    <t>36.911648 arcdeg</t>
  </si>
  <si>
    <t>-121.951698 arcdeg</t>
  </si>
  <si>
    <t>-121.951539 arcdeg</t>
  </si>
  <si>
    <t>36.911700 arcdeg</t>
  </si>
  <si>
    <t>14.046824 V</t>
  </si>
  <si>
    <t>36.911720 arcdeg</t>
  </si>
  <si>
    <t>-121.950890 arcdeg</t>
  </si>
  <si>
    <t>13.498438 degC</t>
  </si>
  <si>
    <t>3.015198 m</t>
  </si>
  <si>
    <t>36.911750 arcdeg</t>
  </si>
  <si>
    <t>11.295313 degC</t>
  </si>
  <si>
    <t>36.911773 arcdeg</t>
  </si>
  <si>
    <t>11.232324 degC</t>
  </si>
  <si>
    <t>-121.949534 arcdeg</t>
  </si>
  <si>
    <t>36.911821 arcdeg</t>
  </si>
  <si>
    <t>36.911834 arcdeg</t>
  </si>
  <si>
    <t>13.553125 degC</t>
  </si>
  <si>
    <t>36.911843 arcdeg</t>
  </si>
  <si>
    <t>36.911856 arcdeg</t>
  </si>
  <si>
    <t>-121.948958 arcdeg</t>
  </si>
  <si>
    <t>12.771875 degC</t>
  </si>
  <si>
    <t>-121.948751 arcdeg</t>
  </si>
  <si>
    <t>11.311487 degC</t>
  </si>
  <si>
    <t>19.143555 m</t>
  </si>
  <si>
    <t>14.058441 V</t>
  </si>
  <si>
    <t>36.911933 arcdeg</t>
  </si>
  <si>
    <t>-121.947867 arcdeg</t>
  </si>
  <si>
    <t>36.911940 arcdeg</t>
  </si>
  <si>
    <t>-121.947770 arcdeg</t>
  </si>
  <si>
    <t>13.607813 degC</t>
  </si>
  <si>
    <t>36.911987 arcdeg</t>
  </si>
  <si>
    <t>36.911991 arcdeg</t>
  </si>
  <si>
    <t>-121.946855 arcdeg</t>
  </si>
  <si>
    <t>-121.946663 arcdeg</t>
  </si>
  <si>
    <t>36.912078 arcdeg</t>
  </si>
  <si>
    <t>13.568750 degC</t>
  </si>
  <si>
    <t>2.999756 m</t>
  </si>
  <si>
    <t>1.485173 ug/l</t>
  </si>
  <si>
    <t>11.920313 degC</t>
  </si>
  <si>
    <t>-121.945107 arcdeg</t>
  </si>
  <si>
    <t>36.912137 arcdeg</t>
  </si>
  <si>
    <t>36.912167 arcdeg</t>
  </si>
  <si>
    <t>-121.944555 arcdeg</t>
  </si>
  <si>
    <t>36.912173 arcdeg</t>
  </si>
  <si>
    <t>36.912186 arcdeg</t>
  </si>
  <si>
    <t>-121.944233 arcdeg</t>
  </si>
  <si>
    <t>12.850000 degC</t>
  </si>
  <si>
    <t>36.912221 arcdeg</t>
  </si>
  <si>
    <t>36.912224 arcdeg</t>
  </si>
  <si>
    <t>36.912250 arcdeg</t>
  </si>
  <si>
    <t>36.912286 arcdeg</t>
  </si>
  <si>
    <t>36.912289 arcdeg</t>
  </si>
  <si>
    <t>-121.942826 arcdeg</t>
  </si>
  <si>
    <t>13.420313 degC</t>
  </si>
  <si>
    <t>14.047062 V</t>
  </si>
  <si>
    <t>36.912307 arcdeg</t>
  </si>
  <si>
    <t>36.912311 arcdeg</t>
  </si>
  <si>
    <t>13.342188 degC</t>
  </si>
  <si>
    <t>36.912331 arcdeg</t>
  </si>
  <si>
    <t>36.912354 arcdeg</t>
  </si>
  <si>
    <t>36.912401 arcdeg</t>
  </si>
  <si>
    <t>12.912500 degC</t>
  </si>
  <si>
    <t>36.912405 arcdeg</t>
  </si>
  <si>
    <t>36.912409 arcdeg</t>
  </si>
  <si>
    <t>13.443750 degC</t>
  </si>
  <si>
    <t>36.912415 arcdeg</t>
  </si>
  <si>
    <t>13.348016 degC</t>
  </si>
  <si>
    <t>3.027100 m</t>
  </si>
  <si>
    <t>36.912426 arcdeg</t>
  </si>
  <si>
    <t>36.912445 arcdeg</t>
  </si>
  <si>
    <t>11.309717 degC</t>
  </si>
  <si>
    <t>36.912471 arcdeg</t>
  </si>
  <si>
    <t>36.912499 arcdeg</t>
  </si>
  <si>
    <t>11.459375 degC</t>
  </si>
  <si>
    <t>36.912507 arcdeg</t>
  </si>
  <si>
    <t>-121.939587 arcdeg</t>
  </si>
  <si>
    <t>36.912521 arcdeg</t>
  </si>
  <si>
    <t>3.424744 m</t>
  </si>
  <si>
    <t>36.912542 arcdeg</t>
  </si>
  <si>
    <t>36.912559 arcdeg</t>
  </si>
  <si>
    <t>-121.938939 arcdeg</t>
  </si>
  <si>
    <t>36.912629 arcdeg</t>
  </si>
  <si>
    <t>13.381250 degC</t>
  </si>
  <si>
    <t>36.912635 arcdeg</t>
  </si>
  <si>
    <t>36.912649 arcdeg</t>
  </si>
  <si>
    <t>36.912661 arcdeg</t>
  </si>
  <si>
    <t>36.912687 arcdeg</t>
  </si>
  <si>
    <t>36.912713 arcdeg</t>
  </si>
  <si>
    <t>36.912717 arcdeg</t>
  </si>
  <si>
    <t>-121.936577 arcdeg</t>
  </si>
  <si>
    <t>36.912735 arcdeg</t>
  </si>
  <si>
    <t>1.072596 ug/l</t>
  </si>
  <si>
    <t>14.028018 V</t>
  </si>
  <si>
    <t>13.339929 degC</t>
  </si>
  <si>
    <t>36.912752 arcdeg</t>
  </si>
  <si>
    <t>13.060938 degC</t>
  </si>
  <si>
    <t>36.912767 arcdeg</t>
  </si>
  <si>
    <t>36.912769 arcdeg</t>
  </si>
  <si>
    <t>11.357813 degC</t>
  </si>
  <si>
    <t>36.912779 arcdeg</t>
  </si>
  <si>
    <t>-121.935772 arcdeg</t>
  </si>
  <si>
    <t>36.912790 arcdeg</t>
  </si>
  <si>
    <t>-121.935613 arcdeg</t>
  </si>
  <si>
    <t>36.912815 arcdeg</t>
  </si>
  <si>
    <t>36.912833 arcdeg</t>
  </si>
  <si>
    <t>36.912836 arcdeg</t>
  </si>
  <si>
    <t>13.412500 degC</t>
  </si>
  <si>
    <t>14.023590 V</t>
  </si>
  <si>
    <t>36.912841 arcdeg</t>
  </si>
  <si>
    <t>3.285095 m</t>
  </si>
  <si>
    <t>14.022251 V</t>
  </si>
  <si>
    <t>36.912872 arcdeg</t>
  </si>
  <si>
    <t>36.912875 arcdeg</t>
  </si>
  <si>
    <t>36.912893 arcdeg</t>
  </si>
  <si>
    <t>36.912919 arcdeg</t>
  </si>
  <si>
    <t>-121.933498 arcdeg</t>
  </si>
  <si>
    <t>36.912946 arcdeg</t>
  </si>
  <si>
    <t>36.912959 arcdeg</t>
  </si>
  <si>
    <t>36.912976 arcdeg</t>
  </si>
  <si>
    <t>36.912997 arcdeg</t>
  </si>
  <si>
    <t>36.913014 arcdeg</t>
  </si>
  <si>
    <t>36.913019 arcdeg</t>
  </si>
  <si>
    <t>13.045313 degC</t>
  </si>
  <si>
    <t>36.913042 arcdeg</t>
  </si>
  <si>
    <t>36.913061 arcdeg</t>
  </si>
  <si>
    <t>12.787500 degC</t>
  </si>
  <si>
    <t>36.913074 arcdeg</t>
  </si>
  <si>
    <t>11.334375 degC</t>
  </si>
  <si>
    <t>36.913118 arcdeg</t>
  </si>
  <si>
    <t>36.913128 arcdeg</t>
  </si>
  <si>
    <t>36.913132 arcdeg</t>
  </si>
  <si>
    <t>36.913141 arcdeg</t>
  </si>
  <si>
    <t>36.913155 arcdeg</t>
  </si>
  <si>
    <t>36.913171 arcdeg</t>
  </si>
  <si>
    <t>0.768589 ug/l</t>
  </si>
  <si>
    <t>36.913206 arcdeg</t>
  </si>
  <si>
    <t>36.913208 arcdeg</t>
  </si>
  <si>
    <t>36.913236 arcdeg</t>
  </si>
  <si>
    <t>36.913250 arcdeg</t>
  </si>
  <si>
    <t>14.005429 V</t>
  </si>
  <si>
    <t>36.913275 arcdeg</t>
  </si>
  <si>
    <t>36.913302 arcdeg</t>
  </si>
  <si>
    <t>36.913306 arcdeg</t>
  </si>
  <si>
    <t>36.913334 arcdeg</t>
  </si>
  <si>
    <t>36.913356 arcdeg</t>
  </si>
  <si>
    <t>14.000765 V</t>
  </si>
  <si>
    <t>36.913368 arcdeg</t>
  </si>
  <si>
    <t>36.913373 arcdeg</t>
  </si>
  <si>
    <t>36.913375 arcdeg</t>
  </si>
  <si>
    <t>36.913378 arcdeg</t>
  </si>
  <si>
    <t>0.033608 m</t>
  </si>
  <si>
    <t>36.913436 arcdeg</t>
  </si>
  <si>
    <t>36.913455 arcdeg</t>
  </si>
  <si>
    <t>13.475000 degC</t>
  </si>
  <si>
    <t>36.913463 arcdeg</t>
  </si>
  <si>
    <t>36.913465 arcdeg</t>
  </si>
  <si>
    <t>36.913466 arcdeg</t>
  </si>
  <si>
    <t>36.913481 arcdeg</t>
  </si>
  <si>
    <t>36.913485 arcdeg</t>
  </si>
  <si>
    <t>36.913496 arcdeg</t>
  </si>
  <si>
    <t>11.422479 degC</t>
  </si>
  <si>
    <t>36.913505 arcdeg</t>
  </si>
  <si>
    <t>36.913511 arcdeg</t>
  </si>
  <si>
    <t>36.913530 arcdeg</t>
  </si>
  <si>
    <t>13.701563 degC</t>
  </si>
  <si>
    <t>36.913535 arcdeg</t>
  </si>
  <si>
    <t>-121.925878 arcdeg</t>
  </si>
  <si>
    <t>36.913541 arcdeg</t>
  </si>
  <si>
    <t>36.913550 arcdeg</t>
  </si>
  <si>
    <t>13.514063 degC</t>
  </si>
  <si>
    <t>36.913566 arcdeg</t>
  </si>
  <si>
    <t>36.913571 arcdeg</t>
  </si>
  <si>
    <t>36.913573 arcdeg</t>
  </si>
  <si>
    <t>36.913583 arcdeg</t>
  </si>
  <si>
    <t>-121.925169 arcdeg</t>
  </si>
  <si>
    <t>36.913582 arcdeg</t>
  </si>
  <si>
    <t>13.787500 degC</t>
  </si>
  <si>
    <t>36.913581 arcdeg</t>
  </si>
  <si>
    <t>13.318750 degC</t>
  </si>
  <si>
    <t>36.913580 arcdeg</t>
  </si>
  <si>
    <t>36.913579 arcdeg</t>
  </si>
  <si>
    <t>11.521875 degC</t>
  </si>
  <si>
    <t>36.913578 arcdeg</t>
  </si>
  <si>
    <t>3.087219 m</t>
  </si>
  <si>
    <t>36.913577 arcdeg</t>
  </si>
  <si>
    <t>36.913576 arcdeg</t>
  </si>
  <si>
    <t>11.416986 degC</t>
  </si>
  <si>
    <t>36.913575 arcdeg</t>
  </si>
  <si>
    <t>1786.826849 mA</t>
  </si>
  <si>
    <t>36.913574 arcdeg</t>
  </si>
  <si>
    <t>13.779688 degC</t>
  </si>
  <si>
    <t>36.913572 arcdeg</t>
  </si>
  <si>
    <t>11.464990 degC</t>
  </si>
  <si>
    <t>13.693750 degC</t>
  </si>
  <si>
    <t>36.913570 arcdeg</t>
  </si>
  <si>
    <t>13.685938 degC</t>
  </si>
  <si>
    <t>36.913569 arcdeg</t>
  </si>
  <si>
    <t>-121.920091 arcdeg</t>
  </si>
  <si>
    <t>36.913568 arcdeg</t>
  </si>
  <si>
    <t>-121.919861 arcdeg</t>
  </si>
  <si>
    <t>36.913567 arcdeg</t>
  </si>
  <si>
    <t>13.435938 degC</t>
  </si>
  <si>
    <t>13.850000 degC</t>
  </si>
  <si>
    <t>3.007202 m</t>
  </si>
  <si>
    <t>36.913565 arcdeg</t>
  </si>
  <si>
    <t>36.913564 arcdeg</t>
  </si>
  <si>
    <t>36.913563 arcdeg</t>
  </si>
  <si>
    <t>13.834375 degC</t>
  </si>
  <si>
    <t>13.545313 degC</t>
  </si>
  <si>
    <t>36.913562 arcdeg</t>
  </si>
  <si>
    <t>-121.917808 arcdeg</t>
  </si>
  <si>
    <t>36.913561 arcdeg</t>
  </si>
  <si>
    <t>36.913560 arcdeg</t>
  </si>
  <si>
    <t>13.092188 degC</t>
  </si>
  <si>
    <t>13.771875 degC</t>
  </si>
  <si>
    <t>3.236389 m</t>
  </si>
  <si>
    <t>36.913559 arcdeg</t>
  </si>
  <si>
    <t>-121.916724 arcdeg</t>
  </si>
  <si>
    <t>12.678369 degC</t>
  </si>
  <si>
    <t>36.913558 arcdeg</t>
  </si>
  <si>
    <t>36.913557 arcdeg</t>
  </si>
  <si>
    <t>-121.916155 arcdeg</t>
  </si>
  <si>
    <t>-121.915939 arcdeg</t>
  </si>
  <si>
    <t>36.913556 arcdeg</t>
  </si>
  <si>
    <t>-121.915824 arcdeg</t>
  </si>
  <si>
    <t>-121.915792 arcdeg</t>
  </si>
  <si>
    <t>13.670313 degC</t>
  </si>
  <si>
    <t>1702.347398 mA</t>
  </si>
  <si>
    <t>36.913555 arcdeg</t>
  </si>
  <si>
    <t>-121.915563 arcdeg</t>
  </si>
  <si>
    <t>2.537563 ug/l</t>
  </si>
  <si>
    <t>36.914416 arcdeg</t>
  </si>
  <si>
    <t>13.842188 degC</t>
  </si>
  <si>
    <t>36.914413 arcdeg</t>
  </si>
  <si>
    <t>2.696179 ug/l</t>
  </si>
  <si>
    <t>36.914104 arcdeg</t>
  </si>
  <si>
    <t>36.914045 arcdeg</t>
  </si>
  <si>
    <t>36.913985 arcdeg</t>
  </si>
  <si>
    <t>36.913874 arcdeg</t>
  </si>
  <si>
    <t>36.913763 arcdeg</t>
  </si>
  <si>
    <t>36.913678 arcdeg</t>
  </si>
  <si>
    <t>36.913586 arcdeg</t>
  </si>
  <si>
    <t>36.913522 arcdeg</t>
  </si>
  <si>
    <t>13.795313 degC</t>
  </si>
  <si>
    <t>36.913276 arcdeg</t>
  </si>
  <si>
    <t>3.201050 m</t>
  </si>
  <si>
    <t>13.521875 degC</t>
  </si>
  <si>
    <t>36.913001 arcdeg</t>
  </si>
  <si>
    <t>36.912947 arcdeg</t>
  </si>
  <si>
    <t>36.912703 arcdeg</t>
  </si>
  <si>
    <t>36.912640 arcdeg</t>
  </si>
  <si>
    <t>12.435938 degC</t>
  </si>
  <si>
    <t>2.779488 ug/l</t>
  </si>
  <si>
    <t>13.803125 degC</t>
  </si>
  <si>
    <t>36.912115 arcdeg</t>
  </si>
  <si>
    <t>36.911978 arcdeg</t>
  </si>
  <si>
    <t>14.060576 V</t>
  </si>
  <si>
    <t>36.911907 arcdeg</t>
  </si>
  <si>
    <t>14.059136 V</t>
  </si>
  <si>
    <t>36.911464 arcdeg</t>
  </si>
  <si>
    <t>3.254272 m</t>
  </si>
  <si>
    <t>36.911420 arcdeg</t>
  </si>
  <si>
    <t>-121.909662 arcdeg</t>
  </si>
  <si>
    <t>36.911036 arcdeg</t>
  </si>
  <si>
    <t>36.910935 arcdeg</t>
  </si>
  <si>
    <t>-121.909795 arcdeg</t>
  </si>
  <si>
    <t>11.631250 degC</t>
  </si>
  <si>
    <t>-121.909883 arcdeg</t>
  </si>
  <si>
    <t>3.251770 m</t>
  </si>
  <si>
    <t>13.396875 degC</t>
  </si>
  <si>
    <t>36.910296 arcdeg</t>
  </si>
  <si>
    <t>18.417480 m</t>
  </si>
  <si>
    <t>14.044714 V</t>
  </si>
  <si>
    <t>13.818750 degC</t>
  </si>
  <si>
    <t>36.908805 arcdeg</t>
  </si>
  <si>
    <t>-121.910376 arcdeg</t>
  </si>
  <si>
    <t>13.889063 degC</t>
  </si>
  <si>
    <t>36.908796 arcdeg</t>
  </si>
  <si>
    <t>3.231873 m</t>
  </si>
  <si>
    <t>13.896875 degC</t>
  </si>
  <si>
    <t>36.907856 arcdeg</t>
  </si>
  <si>
    <t>-121.910720 arcdeg</t>
  </si>
  <si>
    <t>13.881250 degC</t>
  </si>
  <si>
    <t>14.019317 V</t>
  </si>
  <si>
    <t>14.016747 V</t>
  </si>
  <si>
    <t>36.906526 arcdeg</t>
  </si>
  <si>
    <t>-121.911077 arcdeg</t>
  </si>
  <si>
    <t>3.381531 m</t>
  </si>
  <si>
    <t>36.905588 arcdeg</t>
  </si>
  <si>
    <t>-121.911286 arcdeg</t>
  </si>
  <si>
    <t>3.057434 m</t>
  </si>
  <si>
    <t>14.000592 V</t>
  </si>
  <si>
    <t>36.904027 arcdeg</t>
  </si>
  <si>
    <t>-121.911679 arcdeg</t>
  </si>
  <si>
    <t>36.903748 arcdeg</t>
  </si>
  <si>
    <t>36.903647 arcdeg</t>
  </si>
  <si>
    <t>36.903456 arcdeg</t>
  </si>
  <si>
    <t>12.443750 degC</t>
  </si>
  <si>
    <t>2.929688 m</t>
  </si>
  <si>
    <t>36.902937 arcdeg</t>
  </si>
  <si>
    <t>12.701563 degC</t>
  </si>
  <si>
    <t>36.902567 arcdeg</t>
  </si>
  <si>
    <t>36.902305 arcdeg</t>
  </si>
  <si>
    <t>36.902061 arcdeg</t>
  </si>
  <si>
    <t>2.877502 m</t>
  </si>
  <si>
    <t>12.779688 degC</t>
  </si>
  <si>
    <t>36.901549 arcdeg</t>
  </si>
  <si>
    <t>36.901305 arcdeg</t>
  </si>
  <si>
    <t>36.901210 arcdeg</t>
  </si>
  <si>
    <t>-121.912524 arcdeg</t>
  </si>
  <si>
    <t>13.334375 degC</t>
  </si>
  <si>
    <t>36.900827 arcdeg</t>
  </si>
  <si>
    <t>2.812378 m</t>
  </si>
  <si>
    <t>-121.912734 arcdeg</t>
  </si>
  <si>
    <t>3.096191 m</t>
  </si>
  <si>
    <t>36.898953 arcdeg</t>
  </si>
  <si>
    <t>3.076782 m</t>
  </si>
  <si>
    <t>-121.913144 arcdeg</t>
  </si>
  <si>
    <t>36.898254 arcdeg</t>
  </si>
  <si>
    <t>12.521875 degC</t>
  </si>
  <si>
    <t>36.897835 arcdeg</t>
  </si>
  <si>
    <t>3.302979 m</t>
  </si>
  <si>
    <t>13.560938 degC</t>
  </si>
  <si>
    <t>3.007690 m</t>
  </si>
  <si>
    <t>-121.913878 arcdeg</t>
  </si>
  <si>
    <t>2.923218 m</t>
  </si>
  <si>
    <t>-121.914314 arcdeg</t>
  </si>
  <si>
    <t>36.893744 arcdeg</t>
  </si>
  <si>
    <t>13.537500 degC</t>
  </si>
  <si>
    <t>3.062378 m</t>
  </si>
  <si>
    <t>13.225000 degC</t>
  </si>
  <si>
    <t>12.482813 degC</t>
  </si>
  <si>
    <t>36.892589 arcdeg</t>
  </si>
  <si>
    <t>-121.914731 arcdeg</t>
  </si>
  <si>
    <t>3.319885 m</t>
  </si>
  <si>
    <t>-121.914948 arcdeg</t>
  </si>
  <si>
    <t>12.803125 degC</t>
  </si>
  <si>
    <t>24.401367 m</t>
  </si>
  <si>
    <t>-121.915038 arcdeg</t>
  </si>
  <si>
    <t>-121.915110 arcdeg</t>
  </si>
  <si>
    <t>3.117554 m</t>
  </si>
  <si>
    <t>13.193750 degC</t>
  </si>
  <si>
    <t>36.889714 arcdeg</t>
  </si>
  <si>
    <t>36.889647 arcdeg</t>
  </si>
  <si>
    <t>-121.915433 arcdeg</t>
  </si>
  <si>
    <t>3.026123 m</t>
  </si>
  <si>
    <t>-121.915782 arcdeg</t>
  </si>
  <si>
    <t>36.887614 arcdeg</t>
  </si>
  <si>
    <t>-121.915935 arcdeg</t>
  </si>
  <si>
    <t>-121.915971 arcdeg</t>
  </si>
  <si>
    <t>12.881250 degC</t>
  </si>
  <si>
    <t>3.148376 m</t>
  </si>
  <si>
    <t>-121.916079 arcdeg</t>
  </si>
  <si>
    <t>36.886586 arcdeg</t>
  </si>
  <si>
    <t>36.886572 arcdeg</t>
  </si>
  <si>
    <t>36.886536 arcdeg</t>
  </si>
  <si>
    <t>3.696594 ug/l</t>
  </si>
  <si>
    <t>0.064926 m</t>
  </si>
  <si>
    <t>36.886114 arcdeg</t>
  </si>
  <si>
    <t>13.418939 degC</t>
  </si>
  <si>
    <t>36.885762 arcdeg</t>
  </si>
  <si>
    <t>36.885766 arcdeg</t>
  </si>
  <si>
    <t>13.357813 degC</t>
  </si>
  <si>
    <t>36.885773 arcdeg</t>
  </si>
  <si>
    <t>36.885786 arcdeg</t>
  </si>
  <si>
    <t>36.885810 arcdeg</t>
  </si>
  <si>
    <t>36.885811 arcdeg</t>
  </si>
  <si>
    <t>12.672723 degC</t>
  </si>
  <si>
    <t>36.885823 arcdeg</t>
  </si>
  <si>
    <t>36.885840 arcdeg</t>
  </si>
  <si>
    <t>36.885854 arcdeg</t>
  </si>
  <si>
    <t>11.506250 degC</t>
  </si>
  <si>
    <t>36.885892 arcdeg</t>
  </si>
  <si>
    <t>36.885913 arcdeg</t>
  </si>
  <si>
    <t>36.885950 arcdeg</t>
  </si>
  <si>
    <t>-121.926101 arcdeg</t>
  </si>
  <si>
    <t>-121.926753 arcdeg</t>
  </si>
  <si>
    <t>36.885963 arcdeg</t>
  </si>
  <si>
    <t>36.885966 arcdeg</t>
  </si>
  <si>
    <t>36.885980 arcdeg</t>
  </si>
  <si>
    <t>12.131250 degC</t>
  </si>
  <si>
    <t>36.885997 arcdeg</t>
  </si>
  <si>
    <t>3.165283 m</t>
  </si>
  <si>
    <t>36.885998 arcdeg</t>
  </si>
  <si>
    <t>12.430078 degC</t>
  </si>
  <si>
    <t>-121.929462 arcdeg</t>
  </si>
  <si>
    <t>35.557617 m</t>
  </si>
  <si>
    <t>36.886028 arcdeg</t>
  </si>
  <si>
    <t>36.886034 arcdeg</t>
  </si>
  <si>
    <t>12.740625 degC</t>
  </si>
  <si>
    <t>3.185669 m</t>
  </si>
  <si>
    <t>36.886060 arcdeg</t>
  </si>
  <si>
    <t>-121.931891 arcdeg</t>
  </si>
  <si>
    <t>36.886063 arcdeg</t>
  </si>
  <si>
    <t>-121.932033 arcdeg</t>
  </si>
  <si>
    <t>36.886070 arcdeg</t>
  </si>
  <si>
    <t>36.886076 arcdeg</t>
  </si>
  <si>
    <t>36.886078 arcdeg</t>
  </si>
  <si>
    <t>36.886079 arcdeg</t>
  </si>
  <si>
    <t>36.886082 arcdeg</t>
  </si>
  <si>
    <t>36.886085 arcdeg</t>
  </si>
  <si>
    <t>-121.933130 arcdeg</t>
  </si>
  <si>
    <t>16.869629 m</t>
  </si>
  <si>
    <t>3.046021 m</t>
  </si>
  <si>
    <t>-121.934379 arcdeg</t>
  </si>
  <si>
    <t>12.506250 degC</t>
  </si>
  <si>
    <t>-121.934729 arcdeg</t>
  </si>
  <si>
    <t>10.623438 degC</t>
  </si>
  <si>
    <t>-121.935422 arcdeg</t>
  </si>
  <si>
    <t>36.886137 arcdeg</t>
  </si>
  <si>
    <t>36.886142 arcdeg</t>
  </si>
  <si>
    <t>3.292053 m</t>
  </si>
  <si>
    <t>-121.936794 arcdeg</t>
  </si>
  <si>
    <t>12.623010 degC</t>
  </si>
  <si>
    <t>36.886178 arcdeg</t>
  </si>
  <si>
    <t>-121.938689 arcdeg</t>
  </si>
  <si>
    <t>13.413599 degC</t>
  </si>
  <si>
    <t>36.886226 arcdeg</t>
  </si>
  <si>
    <t>13.434869 degC</t>
  </si>
  <si>
    <t>-121.941905 arcdeg</t>
  </si>
  <si>
    <t>36.886254 arcdeg</t>
  </si>
  <si>
    <t>-121.942055 arcdeg</t>
  </si>
  <si>
    <t>-121.942199 arcdeg</t>
  </si>
  <si>
    <t>36.886264 arcdeg</t>
  </si>
  <si>
    <t>36.886278 arcdeg</t>
  </si>
  <si>
    <t>1767.102718 mA</t>
  </si>
  <si>
    <t>2.781555 m</t>
  </si>
  <si>
    <t>-121.944564 arcdeg</t>
  </si>
  <si>
    <t>36.886304 arcdeg</t>
  </si>
  <si>
    <t>11.256250 degC</t>
  </si>
  <si>
    <t>0.158598 ug/l</t>
  </si>
  <si>
    <t>36.886326 arcdeg</t>
  </si>
  <si>
    <t>-121.945779 arcdeg</t>
  </si>
  <si>
    <t>-121.946262 arcdeg</t>
  </si>
  <si>
    <t>36.886346 arcdeg</t>
  </si>
  <si>
    <t>36.886359 arcdeg</t>
  </si>
  <si>
    <t>-121.947945 arcdeg</t>
  </si>
  <si>
    <t>13.312280 degC</t>
  </si>
  <si>
    <t>36.886373 arcdeg</t>
  </si>
  <si>
    <t>-121.948541 arcdeg</t>
  </si>
  <si>
    <t>36.886385 arcdeg</t>
  </si>
  <si>
    <t>-121.951235 arcdeg</t>
  </si>
  <si>
    <t>36.882803 arcdeg</t>
  </si>
  <si>
    <t>1.671375 ug/l</t>
  </si>
  <si>
    <t>13.389063 degC</t>
  </si>
  <si>
    <t>1.707987 ug/l</t>
  </si>
  <si>
    <t>nan ug/l</t>
  </si>
  <si>
    <t>36.882680 arcdeg</t>
  </si>
  <si>
    <t>13.386774 degC</t>
  </si>
  <si>
    <t>36.882653 arcdeg</t>
  </si>
  <si>
    <t>13.383691 degC</t>
  </si>
  <si>
    <t>36.882563 arcdeg</t>
  </si>
  <si>
    <t>36.882558 arcdeg</t>
  </si>
  <si>
    <t>-121.953796 arcdeg</t>
  </si>
  <si>
    <t>36.882455 arcdeg</t>
  </si>
  <si>
    <t>0.023667 m</t>
  </si>
  <si>
    <t>1.842185 ug/l</t>
  </si>
  <si>
    <t>14.375000 V</t>
  </si>
  <si>
    <t>36.882618 arcdeg</t>
  </si>
  <si>
    <t>36.882843 arcdeg</t>
  </si>
  <si>
    <t>36.882867 arcdeg</t>
  </si>
  <si>
    <t>36.883089 arcdeg</t>
  </si>
  <si>
    <t>-121.957711 arcdeg</t>
  </si>
  <si>
    <t>36.883105 arcdeg</t>
  </si>
  <si>
    <t>36.883606 arcdeg</t>
  </si>
  <si>
    <t>13.109375 m</t>
  </si>
  <si>
    <t>36.883739 arcdeg</t>
  </si>
  <si>
    <t>36.883846 arcdeg</t>
  </si>
  <si>
    <t>13.326563 degC</t>
  </si>
  <si>
    <t>36.884411 arcdeg</t>
  </si>
  <si>
    <t>36.884553 arcdeg</t>
  </si>
  <si>
    <t>-121.956276 arcdeg</t>
  </si>
  <si>
    <t>11.623438 degC</t>
  </si>
  <si>
    <t>36.884965 arcdeg</t>
  </si>
  <si>
    <t>36.885129 arcdeg</t>
  </si>
  <si>
    <t>36.885649 arcdeg</t>
  </si>
  <si>
    <t>36.885967 arcdeg</t>
  </si>
  <si>
    <t>12.232813 degC</t>
  </si>
  <si>
    <t>36.886522 arcdeg</t>
  </si>
  <si>
    <t>13.365625 degC</t>
  </si>
  <si>
    <t>36.886554 arcdeg</t>
  </si>
  <si>
    <t>1.716091 ug/l</t>
  </si>
  <si>
    <t>3.023621 m</t>
  </si>
  <si>
    <t>36.886846 arcdeg</t>
  </si>
  <si>
    <t>12.326563 degC</t>
  </si>
  <si>
    <t>-121.953835 arcdeg</t>
  </si>
  <si>
    <t>36.887648 arcdeg</t>
  </si>
  <si>
    <t>2.969421 m</t>
  </si>
  <si>
    <t>10.740625 degC</t>
  </si>
  <si>
    <t>36.888547 arcdeg</t>
  </si>
  <si>
    <t>-121.952360 arcdeg</t>
  </si>
  <si>
    <t>-121.952219 arcdeg</t>
  </si>
  <si>
    <t>36.889517 arcdeg</t>
  </si>
  <si>
    <t>-121.951311 arcdeg</t>
  </si>
  <si>
    <t>36.890014 arcdeg</t>
  </si>
  <si>
    <t>1.734377 ug/l</t>
  </si>
  <si>
    <t>-121.950116 arcdeg</t>
  </si>
  <si>
    <t>-121.949971 arcdeg</t>
  </si>
  <si>
    <t>-121.949851 arcdeg</t>
  </si>
  <si>
    <t>-121.949802 arcdeg</t>
  </si>
  <si>
    <t>-121.949788 arcdeg</t>
  </si>
  <si>
    <t>-121.949042 arcdeg</t>
  </si>
  <si>
    <t>-121.948702 arcdeg</t>
  </si>
  <si>
    <t>-121.948588 arcdeg</t>
  </si>
  <si>
    <t>36.893121 arcdeg</t>
  </si>
  <si>
    <t>-121.947791 arcdeg</t>
  </si>
  <si>
    <t>-121.947441 arcdeg</t>
  </si>
  <si>
    <t>11.764063 degC</t>
  </si>
  <si>
    <t>12.709375 degC</t>
  </si>
  <si>
    <t>-121.947154 arcdeg</t>
  </si>
  <si>
    <t>3.151855 m</t>
  </si>
  <si>
    <t>36.894346 arcdeg</t>
  </si>
  <si>
    <t>-121.946615 arcdeg</t>
  </si>
  <si>
    <t>14.062901 V</t>
  </si>
  <si>
    <t>36.894757 arcdeg</t>
  </si>
  <si>
    <t>1.756795 ug/l</t>
  </si>
  <si>
    <t>36.895132 arcdeg</t>
  </si>
  <si>
    <t>1767.402411 mA</t>
  </si>
  <si>
    <t>-121.945094 arcdeg</t>
  </si>
  <si>
    <t>36.895993 arcdeg</t>
  </si>
  <si>
    <t>3.139465 m</t>
  </si>
  <si>
    <t>36.896285 arcdeg</t>
  </si>
  <si>
    <t>12.287500 degC</t>
  </si>
  <si>
    <t>-121.944417 arcdeg</t>
  </si>
  <si>
    <t>19.356445 m</t>
  </si>
  <si>
    <t>-121.944079 arcdeg</t>
  </si>
  <si>
    <t>13.285181 degC</t>
  </si>
  <si>
    <t>3.036560 m</t>
  </si>
  <si>
    <t>36.897407 arcdeg</t>
  </si>
  <si>
    <t>-121.943404 arcdeg</t>
  </si>
  <si>
    <t>36.897866 arcdeg</t>
  </si>
  <si>
    <t>-121.943040 arcdeg</t>
  </si>
  <si>
    <t>36.898186 arcdeg</t>
  </si>
  <si>
    <t>-121.942630 arcdeg</t>
  </si>
  <si>
    <t>36.898535 arcdeg</t>
  </si>
  <si>
    <t>-121.942268 arcdeg</t>
  </si>
  <si>
    <t>19.455078 m</t>
  </si>
  <si>
    <t>36.898944 arcdeg</t>
  </si>
  <si>
    <t>36.899253 arcdeg</t>
  </si>
  <si>
    <t>-121.941621 arcdeg</t>
  </si>
  <si>
    <t>-121.941052 arcdeg</t>
  </si>
  <si>
    <t>36.900296 arcdeg</t>
  </si>
  <si>
    <t>-121.940927 arcdeg</t>
  </si>
  <si>
    <t>11.326563 degC</t>
  </si>
  <si>
    <t>36.900337 arcdeg</t>
  </si>
  <si>
    <t>3.240845 m</t>
  </si>
  <si>
    <t>36.900776 arcdeg</t>
  </si>
  <si>
    <t>36.901110 arcdeg</t>
  </si>
  <si>
    <t>-121.940142 arcdeg</t>
  </si>
  <si>
    <t>19.371582 m</t>
  </si>
  <si>
    <t>36.901123 arcdeg</t>
  </si>
  <si>
    <t>36.901411 arcdeg</t>
  </si>
  <si>
    <t>14.030437 V</t>
  </si>
  <si>
    <t>36.901950 arcdeg</t>
  </si>
  <si>
    <t>36.902107 arcdeg</t>
  </si>
  <si>
    <t>11.967188 degC</t>
  </si>
  <si>
    <t>36.902209 arcdeg</t>
  </si>
  <si>
    <t>11.334070 degC</t>
  </si>
  <si>
    <t>3.012207 m</t>
  </si>
  <si>
    <t>36.903237 arcdeg</t>
  </si>
  <si>
    <t>1767.845273 mA</t>
  </si>
  <si>
    <t>3.308960 m</t>
  </si>
  <si>
    <t>14.009473 V</t>
  </si>
  <si>
    <t>36.904633 arcdeg</t>
  </si>
  <si>
    <t>-121.936500 arcdeg</t>
  </si>
  <si>
    <t>13.480859 degC</t>
  </si>
  <si>
    <t>13.391351 degC</t>
  </si>
  <si>
    <t>-121.934978 arcdeg</t>
  </si>
  <si>
    <t>36.908007 arcdeg</t>
  </si>
  <si>
    <t>3.185181 m</t>
  </si>
  <si>
    <t>-121.935852 arcdeg</t>
  </si>
  <si>
    <t>-121.936279 arcdeg</t>
  </si>
  <si>
    <t>-121.936317 arcdeg</t>
  </si>
  <si>
    <t>-121.936541 arcdeg</t>
  </si>
  <si>
    <t>-121.936829 arcdeg</t>
  </si>
  <si>
    <t>2.935608 m</t>
  </si>
  <si>
    <t>13.006250 degC</t>
  </si>
  <si>
    <t>-121.937699 arcdeg</t>
  </si>
  <si>
    <t>-121.938557 arcdeg</t>
  </si>
  <si>
    <t>25.474121 m</t>
  </si>
  <si>
    <t>-121.939561 arcdeg</t>
  </si>
  <si>
    <t>36.904995 arcdeg</t>
  </si>
  <si>
    <t>-121.940562 arcdeg</t>
  </si>
  <si>
    <t>-121.940664 arcdeg</t>
  </si>
  <si>
    <t>36.904668 arcdeg</t>
  </si>
  <si>
    <t>36.904647 arcdeg</t>
  </si>
  <si>
    <t>-121.941028 arcdeg</t>
  </si>
  <si>
    <t>36.904448 arcdeg</t>
  </si>
  <si>
    <t>36.903867 arcdeg</t>
  </si>
  <si>
    <t>12.217188 degC</t>
  </si>
  <si>
    <t>14.042720 V</t>
  </si>
  <si>
    <t>-121.943641 arcdeg</t>
  </si>
  <si>
    <t>12.943750 degC</t>
  </si>
  <si>
    <t>-121.944585 arcdeg</t>
  </si>
  <si>
    <t>-121.945066 arcdeg</t>
  </si>
  <si>
    <t>36.902070 arcdeg</t>
  </si>
  <si>
    <t>36.902058 arcdeg</t>
  </si>
  <si>
    <t>-121.945288 arcdeg</t>
  </si>
  <si>
    <t>14.058672 V</t>
  </si>
  <si>
    <t>3.189636 m</t>
  </si>
  <si>
    <t>36.901889 arcdeg</t>
  </si>
  <si>
    <t>36.901696 arcdeg</t>
  </si>
  <si>
    <t>36.901325 arcdeg</t>
  </si>
  <si>
    <t>36.900982 arcdeg</t>
  </si>
  <si>
    <t>36.900973 arcdeg</t>
  </si>
  <si>
    <t>36.900534 arcdeg</t>
  </si>
  <si>
    <t>36.900438 arcdeg</t>
  </si>
  <si>
    <t>-121.946590 arcdeg</t>
  </si>
  <si>
    <t>36.900316 arcdeg</t>
  </si>
  <si>
    <t>36.899938 arcdeg</t>
  </si>
  <si>
    <t>-121.946976 arcdeg</t>
  </si>
  <si>
    <t>13.162164 degC</t>
  </si>
  <si>
    <t>14.050879 V</t>
  </si>
  <si>
    <t>36.899476 arcdeg</t>
  </si>
  <si>
    <t>-121.947500 arcdeg</t>
  </si>
  <si>
    <t>26.327637 m</t>
  </si>
  <si>
    <t>12.240625 degC</t>
  </si>
  <si>
    <t>-121.947752 arcdeg</t>
  </si>
  <si>
    <t>-121.947803 arcdeg</t>
  </si>
  <si>
    <t>36.898776 arcdeg</t>
  </si>
  <si>
    <t>-121.947978 arcdeg</t>
  </si>
  <si>
    <t>-121.948292 arcdeg</t>
  </si>
  <si>
    <t>14.045559 V</t>
  </si>
  <si>
    <t>36.898334 arcdeg</t>
  </si>
  <si>
    <t>-121.948454 arcdeg</t>
  </si>
  <si>
    <t>14.044598 V</t>
  </si>
  <si>
    <t>-121.948602 arcdeg</t>
  </si>
  <si>
    <t>36.897919 arcdeg</t>
  </si>
  <si>
    <t>36.897913 arcdeg</t>
  </si>
  <si>
    <t>13.101434 degC</t>
  </si>
  <si>
    <t>36.897895 arcdeg</t>
  </si>
  <si>
    <t>36.897893 arcdeg</t>
  </si>
  <si>
    <t>-121.949793 arcdeg</t>
  </si>
  <si>
    <t>36.897868 arcdeg</t>
  </si>
  <si>
    <t>13.127466 degC</t>
  </si>
  <si>
    <t>-121.950749 arcdeg</t>
  </si>
  <si>
    <t>13.107568 degC</t>
  </si>
  <si>
    <t>26.665039 m</t>
  </si>
  <si>
    <t>-121.952047 arcdeg</t>
  </si>
  <si>
    <t>36.898772 arcdeg</t>
  </si>
  <si>
    <t>-121.952368 arcdeg</t>
  </si>
  <si>
    <t>36.899143 arcdeg</t>
  </si>
  <si>
    <t>36.899233 arcdeg</t>
  </si>
  <si>
    <t>-121.952477 arcdeg</t>
  </si>
  <si>
    <t>36.899306 arcdeg</t>
  </si>
  <si>
    <t>-121.952498 arcdeg</t>
  </si>
  <si>
    <t>36.899333 arcdeg</t>
  </si>
  <si>
    <t>36.899459 arcdeg</t>
  </si>
  <si>
    <t>36.899777 arcdeg</t>
  </si>
  <si>
    <t>-121.952639 arcdeg</t>
  </si>
  <si>
    <t>36.899948 arcdeg</t>
  </si>
  <si>
    <t>-121.952690 arcdeg</t>
  </si>
  <si>
    <t>12.854242 degC</t>
  </si>
  <si>
    <t>36.900245 arcdeg</t>
  </si>
  <si>
    <t>36.900418 arcdeg</t>
  </si>
  <si>
    <t>36.900502 arcdeg</t>
  </si>
  <si>
    <t>14.030169 V</t>
  </si>
  <si>
    <t>36.900914 arcdeg</t>
  </si>
  <si>
    <t>14.028913 V</t>
  </si>
  <si>
    <t>-121.952231 arcdeg</t>
  </si>
  <si>
    <t>36.901406 arcdeg</t>
  </si>
  <si>
    <t>14.027375 V</t>
  </si>
  <si>
    <t>36.901795 arcdeg</t>
  </si>
  <si>
    <t>36.901868 arcdeg</t>
  </si>
  <si>
    <t>14.025681 V</t>
  </si>
  <si>
    <t>36.901912 arcdeg</t>
  </si>
  <si>
    <t>-121.950960 arcdeg</t>
  </si>
  <si>
    <t>36.902024 arcdeg</t>
  </si>
  <si>
    <t>36.902062 arcdeg</t>
  </si>
  <si>
    <t>-121.950509 arcdeg</t>
  </si>
  <si>
    <t>36.902155 arcdeg</t>
  </si>
  <si>
    <t>-121.949882 arcdeg</t>
  </si>
  <si>
    <t>36.902216 arcdeg</t>
  </si>
  <si>
    <t>-121.949681 arcdeg</t>
  </si>
  <si>
    <t>-121.949295 arcdeg</t>
  </si>
  <si>
    <t>36.901859 arcdeg</t>
  </si>
  <si>
    <t>-121.948492 arcdeg</t>
  </si>
  <si>
    <t>-121.948409 arcdeg</t>
  </si>
  <si>
    <t>36.901543 arcdeg</t>
  </si>
  <si>
    <t>36.901538 arcdeg</t>
  </si>
  <si>
    <t>-121.948227 arcdeg</t>
  </si>
  <si>
    <t>11.300073 degC</t>
  </si>
  <si>
    <t>-121.947903 arcdeg</t>
  </si>
  <si>
    <t>-121.947862 arcdeg</t>
  </si>
  <si>
    <t>36.901248 arcdeg</t>
  </si>
  <si>
    <t>-121.947827 arcdeg</t>
  </si>
  <si>
    <t>36.900239 arcdeg</t>
  </si>
  <si>
    <t>-121.947276 arcdeg</t>
  </si>
  <si>
    <t>36.899849 arcdeg</t>
  </si>
  <si>
    <t>-121.947398 arcdeg</t>
  </si>
  <si>
    <t>36.899585 arcdeg</t>
  </si>
  <si>
    <t>-121.947480 arcdeg</t>
  </si>
  <si>
    <t>2.007297 ug/l</t>
  </si>
  <si>
    <t>36.899555 arcdeg</t>
  </si>
  <si>
    <t>-121.947501 arcdeg</t>
  </si>
  <si>
    <t>-121.947507 arcdeg</t>
  </si>
  <si>
    <t>-121.947522 arcdeg</t>
  </si>
  <si>
    <t>-121.947532 arcdeg</t>
  </si>
  <si>
    <t>36.899260 arcdeg</t>
  </si>
  <si>
    <t>-121.947591 arcdeg</t>
  </si>
  <si>
    <t>36.899157 arcdeg</t>
  </si>
  <si>
    <t>14.009618 V</t>
  </si>
  <si>
    <t>-121.947629 arcdeg</t>
  </si>
  <si>
    <t>36.898905 arcdeg</t>
  </si>
  <si>
    <t>12.951379 degC</t>
  </si>
  <si>
    <t>36.898215 arcdeg</t>
  </si>
  <si>
    <t>36.898197 arcdeg</t>
  </si>
  <si>
    <t>-121.948983 arcdeg</t>
  </si>
  <si>
    <t>36.898041 arcdeg</t>
  </si>
  <si>
    <t>-121.949385 arcdeg</t>
  </si>
  <si>
    <t>1747.514606 mA</t>
  </si>
  <si>
    <t>-121.949431 arcdeg</t>
  </si>
  <si>
    <t>-121.949962 arcdeg</t>
  </si>
  <si>
    <t>36.897926 arcdeg</t>
  </si>
  <si>
    <t>36.897905 arcdeg</t>
  </si>
  <si>
    <t>14.001878 V</t>
  </si>
  <si>
    <t>36.897876 arcdeg</t>
  </si>
  <si>
    <t>36.897831 arcdeg</t>
  </si>
  <si>
    <t>14.000146 V</t>
  </si>
  <si>
    <t>36.897941 arcdeg</t>
  </si>
  <si>
    <t>-121.950884 arcdeg</t>
  </si>
  <si>
    <t>36.897968 arcdeg</t>
  </si>
  <si>
    <t>13.049188 degC</t>
  </si>
  <si>
    <t>36.898184 arcdeg</t>
  </si>
  <si>
    <t>36.898271 arcdeg</t>
  </si>
  <si>
    <t>36.898471 arcdeg</t>
  </si>
  <si>
    <t>-121.951816 arcdeg</t>
  </si>
  <si>
    <t>36.898676 arcdeg</t>
  </si>
  <si>
    <t>36.898912 arcdeg</t>
  </si>
  <si>
    <t>13.003748 degC</t>
  </si>
  <si>
    <t>36.899205 arcdeg</t>
  </si>
  <si>
    <t>-121.952500 arcdeg</t>
  </si>
  <si>
    <t>36.899248 arcdeg</t>
  </si>
  <si>
    <t>11.156213 degC</t>
  </si>
  <si>
    <t>-121.952572 arcdeg</t>
  </si>
  <si>
    <t>-121.952605 arcdeg</t>
  </si>
  <si>
    <t>36.900020 arcdeg</t>
  </si>
  <si>
    <t>-121.952616 arcdeg</t>
  </si>
  <si>
    <t>13.154504 degC</t>
  </si>
  <si>
    <t>-121.952635 arcdeg</t>
  </si>
  <si>
    <t>-121.952691 arcdeg</t>
  </si>
  <si>
    <t>-121.952336 arcdeg</t>
  </si>
  <si>
    <t>36.900988 arcdeg</t>
  </si>
  <si>
    <t>13.240625 degC</t>
  </si>
  <si>
    <t>36.901663 arcdeg</t>
  </si>
  <si>
    <t>1743.829727 mA</t>
  </si>
  <si>
    <t>36.901963 arcdeg</t>
  </si>
  <si>
    <t>11.079675 degC</t>
  </si>
  <si>
    <t>36.902015 arcdeg</t>
  </si>
  <si>
    <t>36.902052 arcdeg</t>
  </si>
  <si>
    <t>36.902064 arcdeg</t>
  </si>
  <si>
    <t>36.902067 arcdeg</t>
  </si>
  <si>
    <t>36.902091 arcdeg</t>
  </si>
  <si>
    <t>-121.949736 arcdeg</t>
  </si>
  <si>
    <t>1742.984653 mA</t>
  </si>
  <si>
    <t>-121.949732 arcdeg</t>
  </si>
  <si>
    <t>36.902168 arcdeg</t>
  </si>
  <si>
    <t>36.902047 arcdeg</t>
  </si>
  <si>
    <t>36.901984 arcdeg</t>
  </si>
  <si>
    <t>2.992798 m</t>
  </si>
  <si>
    <t>-121.948694 arcdeg</t>
  </si>
  <si>
    <t>36.901570 arcdeg</t>
  </si>
  <si>
    <t>-121.948291 arcdeg</t>
  </si>
  <si>
    <t>-121.948187 arcdeg</t>
  </si>
  <si>
    <t>-121.948159 arcdeg</t>
  </si>
  <si>
    <t>36.901409 arcdeg</t>
  </si>
  <si>
    <t>36.901384 arcdeg</t>
  </si>
  <si>
    <t>36.901168 arcdeg</t>
  </si>
  <si>
    <t>36.901167 arcdeg</t>
  </si>
  <si>
    <t>36.901135 arcdeg</t>
  </si>
  <si>
    <t>36.901080 arcdeg</t>
  </si>
  <si>
    <t>36.900985 arcdeg</t>
  </si>
  <si>
    <t>-121.947170 arcdeg</t>
  </si>
  <si>
    <t>2.134999 ug/l</t>
  </si>
  <si>
    <t>-121.947832 arcdeg</t>
  </si>
  <si>
    <t>12.987939 degC</t>
  </si>
  <si>
    <t>36.899935 arcdeg</t>
  </si>
  <si>
    <t>36.899427 arcdeg</t>
  </si>
  <si>
    <t>-121.947998 arcdeg</t>
  </si>
  <si>
    <t>36.899269 arcdeg</t>
  </si>
  <si>
    <t>-121.948024 arcdeg</t>
  </si>
  <si>
    <t>-121.948030 arcdeg</t>
  </si>
  <si>
    <t>-121.948039 arcdeg</t>
  </si>
  <si>
    <t>36.898820 arcdeg</t>
  </si>
  <si>
    <t>3.205566 m</t>
  </si>
  <si>
    <t>36.898810 arcdeg</t>
  </si>
  <si>
    <t>-121.948101 arcdeg</t>
  </si>
  <si>
    <t>36.898285 arcdeg</t>
  </si>
  <si>
    <t>36.898246 arcdeg</t>
  </si>
  <si>
    <t>-121.948195 arcdeg</t>
  </si>
  <si>
    <t>36.897929 arcdeg</t>
  </si>
  <si>
    <t>-121.948248 arcdeg</t>
  </si>
  <si>
    <t>36.897777 arcdeg</t>
  </si>
  <si>
    <t>-121.948274 arcdeg</t>
  </si>
  <si>
    <t>13.279688 degC</t>
  </si>
  <si>
    <t>-121.948402 arcdeg</t>
  </si>
  <si>
    <t>-121.948413 arcdeg</t>
  </si>
  <si>
    <t>-121.948426 arcdeg</t>
  </si>
  <si>
    <t>12.467188 degC</t>
  </si>
  <si>
    <t>-121.948658 arcdeg</t>
  </si>
  <si>
    <t>-121.948663 arcdeg</t>
  </si>
  <si>
    <t>36.894897 arcdeg</t>
  </si>
  <si>
    <t>-121.948782 arcdeg</t>
  </si>
  <si>
    <t>-121.948798 arcdeg</t>
  </si>
  <si>
    <t>-121.948807 arcdeg</t>
  </si>
  <si>
    <t>-121.948902 arcdeg</t>
  </si>
  <si>
    <t>11.226068 degC</t>
  </si>
  <si>
    <t>-121.949021 arcdeg</t>
  </si>
  <si>
    <t>3.091736 m</t>
  </si>
  <si>
    <t>14.031095 V</t>
  </si>
  <si>
    <t>-121.949125 arcdeg</t>
  </si>
  <si>
    <t>36.892555 arcdeg</t>
  </si>
  <si>
    <t>-121.949147 arcdeg</t>
  </si>
  <si>
    <t>14.027504 V</t>
  </si>
  <si>
    <t>-121.949159 arcdeg</t>
  </si>
  <si>
    <t>-121.949170 arcdeg</t>
  </si>
  <si>
    <t>-121.949199 arcdeg</t>
  </si>
  <si>
    <t>-121.949279 arcdeg</t>
  </si>
  <si>
    <t>-121.949362 arcdeg</t>
  </si>
  <si>
    <t>14.017673 V</t>
  </si>
  <si>
    <t>-121.949366 arcdeg</t>
  </si>
  <si>
    <t>12.403619 degC</t>
  </si>
  <si>
    <t>-121.949389 arcdeg</t>
  </si>
  <si>
    <t>14.014700 V</t>
  </si>
  <si>
    <t>36.890700 arcdeg</t>
  </si>
  <si>
    <t>-121.949511 arcdeg</t>
  </si>
  <si>
    <t>-121.949562 arcdeg</t>
  </si>
  <si>
    <t>36.889924 arcdeg</t>
  </si>
  <si>
    <t>-121.949614 arcdeg</t>
  </si>
  <si>
    <t>-121.949640 arcdeg</t>
  </si>
  <si>
    <t>14.003633 V</t>
  </si>
  <si>
    <t>-121.949667 arcdeg</t>
  </si>
  <si>
    <t>-121.949728 arcdeg</t>
  </si>
  <si>
    <t>13.428125 degC</t>
  </si>
  <si>
    <t>-121.949747 arcdeg</t>
  </si>
  <si>
    <t>-121.949789 arcdeg</t>
  </si>
  <si>
    <t>-121.949846 arcdeg</t>
  </si>
  <si>
    <t>36.886868 arcdeg</t>
  </si>
  <si>
    <t>13.335901 degC</t>
  </si>
  <si>
    <t>36.886805 arcdeg</t>
  </si>
  <si>
    <t>14.041929 V</t>
  </si>
  <si>
    <t>36.886483 arcdeg</t>
  </si>
  <si>
    <t>-121.949893 arcdeg</t>
  </si>
  <si>
    <t>12.982813 degC</t>
  </si>
  <si>
    <t>36.886206 arcdeg</t>
  </si>
  <si>
    <t>-121.949763 arcdeg</t>
  </si>
  <si>
    <t>-121.949665 arcdeg</t>
  </si>
  <si>
    <t>2.256944 ug/l</t>
  </si>
  <si>
    <t>-121.951108 arcdeg</t>
  </si>
  <si>
    <t>-121.951190 arcdeg</t>
  </si>
  <si>
    <t>14.045423 V</t>
  </si>
  <si>
    <t>-121.951201 arcdeg</t>
  </si>
  <si>
    <t>36.886087 arcdeg</t>
  </si>
  <si>
    <t>-121.952196 arcdeg</t>
  </si>
  <si>
    <t>13.255945 degC</t>
  </si>
  <si>
    <t>-121.952678 arcdeg</t>
  </si>
  <si>
    <t>36.886197 arcdeg</t>
  </si>
  <si>
    <t>36.886201 arcdeg</t>
  </si>
  <si>
    <t>36.886204 arcdeg</t>
  </si>
  <si>
    <t>36.886237 arcdeg</t>
  </si>
  <si>
    <t>36.886256 arcdeg</t>
  </si>
  <si>
    <t>14.003525 V</t>
  </si>
  <si>
    <t>12.065942 degC</t>
  </si>
  <si>
    <t>27.595215 m</t>
  </si>
  <si>
    <t>14.004785 V</t>
  </si>
  <si>
    <t>-121.955578 arcdeg</t>
  </si>
  <si>
    <t>14.005453 V</t>
  </si>
  <si>
    <t>36.886288 arcdeg</t>
  </si>
  <si>
    <t>2.974915 m</t>
  </si>
  <si>
    <t>36.886387 arcdeg</t>
  </si>
  <si>
    <t>36.886393 arcdeg</t>
  </si>
  <si>
    <t>36.886395 arcdeg</t>
  </si>
  <si>
    <t>-121.958955 arcdeg</t>
  </si>
  <si>
    <t>36.886401 arcdeg</t>
  </si>
  <si>
    <t>36.886435 arcdeg</t>
  </si>
  <si>
    <t>-121.959983 arcdeg</t>
  </si>
  <si>
    <t>36.886437 arcdeg</t>
  </si>
  <si>
    <t>36.886438 arcdeg</t>
  </si>
  <si>
    <t>36.886441 arcdeg</t>
  </si>
  <si>
    <t>36.886475 arcdeg</t>
  </si>
  <si>
    <t>36.886477 arcdeg</t>
  </si>
  <si>
    <t>36.886491 arcdeg</t>
  </si>
  <si>
    <t>36.886500 arcdeg</t>
  </si>
  <si>
    <t>36.886507 arcdeg</t>
  </si>
  <si>
    <t>36.886517 arcdeg</t>
  </si>
  <si>
    <t>36.886518 arcdeg</t>
  </si>
  <si>
    <t>-121.962471 arcdeg</t>
  </si>
  <si>
    <t>36.886529 arcdeg</t>
  </si>
  <si>
    <t>36.886537 arcdeg</t>
  </si>
  <si>
    <t>36.886555 arcdeg</t>
  </si>
  <si>
    <t>36.886557 arcdeg</t>
  </si>
  <si>
    <t>3.119080 m</t>
  </si>
  <si>
    <t>14.062430 V</t>
  </si>
  <si>
    <t>36.886558 arcdeg</t>
  </si>
  <si>
    <t>36.886594 arcdeg</t>
  </si>
  <si>
    <t>36.886597 arcdeg</t>
  </si>
  <si>
    <t>36.886638 arcdeg</t>
  </si>
  <si>
    <t>2.899353 m</t>
  </si>
  <si>
    <t>36.886640 arcdeg</t>
  </si>
  <si>
    <t>36.886663 arcdeg</t>
  </si>
  <si>
    <t>36.886674 arcdeg</t>
  </si>
  <si>
    <t>14.058382 V</t>
  </si>
  <si>
    <t>36.886677 arcdeg</t>
  </si>
  <si>
    <t>36.886678 arcdeg</t>
  </si>
  <si>
    <t>36.886683 arcdeg</t>
  </si>
  <si>
    <t>36.886703 arcdeg</t>
  </si>
  <si>
    <t>36.886709 arcdeg</t>
  </si>
  <si>
    <t>36.886718 arcdeg</t>
  </si>
  <si>
    <t>3.457581 m</t>
  </si>
  <si>
    <t>36.886720 arcdeg</t>
  </si>
  <si>
    <t>36.886731 arcdeg</t>
  </si>
  <si>
    <t>-121.968862 arcdeg</t>
  </si>
  <si>
    <t>36.886746 arcdeg</t>
  </si>
  <si>
    <t>-121.969147 arcdeg</t>
  </si>
  <si>
    <t>36.886759 arcdeg</t>
  </si>
  <si>
    <t>36.886764 arcdeg</t>
  </si>
  <si>
    <t>13.068750 degC</t>
  </si>
  <si>
    <t>36.886801 arcdeg</t>
  </si>
  <si>
    <t>-121.970626 arcdeg</t>
  </si>
  <si>
    <t>36.886823 arcdeg</t>
  </si>
  <si>
    <t>1.354172 ug/l</t>
  </si>
  <si>
    <t>14.053223 V</t>
  </si>
  <si>
    <t>1.295188 ug/l</t>
  </si>
  <si>
    <t>14.051647 V</t>
  </si>
  <si>
    <t>36.886899 arcdeg</t>
  </si>
  <si>
    <t>36.886925 arcdeg</t>
  </si>
  <si>
    <t>14.049699 V</t>
  </si>
  <si>
    <t>-121.974070 arcdeg</t>
  </si>
  <si>
    <t>2.993774 m</t>
  </si>
  <si>
    <t>36.886993 arcdeg</t>
  </si>
  <si>
    <t>36.887080 arcdeg</t>
  </si>
  <si>
    <t>0.231797 ug/l</t>
  </si>
  <si>
    <t>36.887100 arcdeg</t>
  </si>
  <si>
    <t>36.887105 arcdeg</t>
  </si>
  <si>
    <t>36.887187 arcdeg</t>
  </si>
  <si>
    <t>14.040613 V</t>
  </si>
  <si>
    <t>36.887198 arcdeg</t>
  </si>
  <si>
    <t>36.887220 arcdeg</t>
  </si>
  <si>
    <t>36.887244 arcdeg</t>
  </si>
  <si>
    <t>14.038659 V</t>
  </si>
  <si>
    <t>14.037865 V</t>
  </si>
  <si>
    <t>14.037749 V</t>
  </si>
  <si>
    <t>14.036329 V</t>
  </si>
  <si>
    <t>14.034314 V</t>
  </si>
  <si>
    <t>3.006714 m</t>
  </si>
  <si>
    <t>14.032452 V</t>
  </si>
  <si>
    <t>-121.991128 arcdeg</t>
  </si>
  <si>
    <t>14.028237 V</t>
  </si>
  <si>
    <t>36.887279 arcdeg</t>
  </si>
  <si>
    <t>14.023710 V</t>
  </si>
  <si>
    <t>13.113947 degC</t>
  </si>
  <si>
    <t>36.887287 arcdeg</t>
  </si>
  <si>
    <t>14.022786 V</t>
  </si>
  <si>
    <t>-121.996342 arcdeg</t>
  </si>
  <si>
    <t>-121.996826 arcdeg</t>
  </si>
  <si>
    <t>10.889063 degC</t>
  </si>
  <si>
    <t>36.887302 arcdeg</t>
  </si>
  <si>
    <t>36.887303 arcdeg</t>
  </si>
  <si>
    <t>36.887305 arcdeg</t>
  </si>
  <si>
    <t>-122.002404 arcdeg</t>
  </si>
  <si>
    <t>14.015025 V</t>
  </si>
  <si>
    <t>14.014292 V</t>
  </si>
  <si>
    <t>-122.003936 arcdeg</t>
  </si>
  <si>
    <t>-122.004004 arcdeg</t>
  </si>
  <si>
    <t>2.986328 m</t>
  </si>
  <si>
    <t>-122.006146 arcdeg</t>
  </si>
  <si>
    <t>-122.006810 arcdeg</t>
  </si>
  <si>
    <t>-122.007590 arcdeg</t>
  </si>
  <si>
    <t>4.489557 ug/l</t>
  </si>
  <si>
    <t>12.825067 degC</t>
  </si>
  <si>
    <t>3.250305 m</t>
  </si>
  <si>
    <t>36.887188 arcdeg</t>
  </si>
  <si>
    <t>36.887168 arcdeg</t>
  </si>
  <si>
    <t>0.658794 ug/l</t>
  </si>
  <si>
    <t>12.644647 degC</t>
  </si>
  <si>
    <t>-122.024505 arcdeg</t>
  </si>
  <si>
    <t>1.878798 ug/l</t>
  </si>
  <si>
    <t>36.889548 arcdeg</t>
  </si>
  <si>
    <t>36.889579 arcdeg</t>
  </si>
  <si>
    <t>36.889645 arcdeg</t>
  </si>
  <si>
    <t>14.060020 V</t>
  </si>
  <si>
    <t>11.794244 degC</t>
  </si>
  <si>
    <t>2.795471 m</t>
  </si>
  <si>
    <t>36.889631 arcdeg</t>
  </si>
  <si>
    <t>24.898926 m</t>
  </si>
  <si>
    <t>14.023033 V</t>
  </si>
  <si>
    <t>36.889575 arcdeg</t>
  </si>
  <si>
    <t>3.248291 m</t>
  </si>
  <si>
    <t>36.889545 arcdeg</t>
  </si>
  <si>
    <t>-122.035828 arcdeg</t>
  </si>
  <si>
    <t>36.889524 arcdeg</t>
  </si>
  <si>
    <t>36.889501 arcdeg</t>
  </si>
  <si>
    <t>-122.037863 arcdeg</t>
  </si>
  <si>
    <t>-122.038146 arcdeg</t>
  </si>
  <si>
    <t>3.107117 m</t>
  </si>
  <si>
    <t>36.889433 arcdeg</t>
  </si>
  <si>
    <t>1737.682462 mA</t>
  </si>
  <si>
    <t>10.600000 degC</t>
  </si>
  <si>
    <t>10.951410 degC</t>
  </si>
  <si>
    <t>14.003925 V</t>
  </si>
  <si>
    <t>-122.049942 arcdeg</t>
  </si>
  <si>
    <t>-122.050098 arcdeg</t>
  </si>
  <si>
    <t>-122.050067 arcdeg</t>
  </si>
  <si>
    <t>-122.050039 arcdeg</t>
  </si>
  <si>
    <t>0.018696 m</t>
  </si>
  <si>
    <t>-122.049966 arcdeg</t>
  </si>
  <si>
    <t>1729.150057 mA</t>
  </si>
  <si>
    <t>36.890869 arcdeg</t>
  </si>
  <si>
    <t>36.891589 arcdeg</t>
  </si>
  <si>
    <t>-122.050076 arcdeg</t>
  </si>
  <si>
    <t>-122.049910 arcdeg</t>
  </si>
  <si>
    <t>-122.049909 arcdeg</t>
  </si>
  <si>
    <t>-122.049908 arcdeg</t>
  </si>
  <si>
    <t>-122.049906 arcdeg</t>
  </si>
  <si>
    <t>11.009637 degC</t>
  </si>
  <si>
    <t>36.893055 arcdeg</t>
  </si>
  <si>
    <t>-122.049904 arcdeg</t>
  </si>
  <si>
    <t>2.924683 m</t>
  </si>
  <si>
    <t>-122.049902 arcdeg</t>
  </si>
  <si>
    <t>14.003187 V</t>
  </si>
  <si>
    <t>-122.049901 arcdeg</t>
  </si>
  <si>
    <t>-122.049899 arcdeg</t>
  </si>
  <si>
    <t>-122.049898 arcdeg</t>
  </si>
  <si>
    <t>0.304994 ug/l</t>
  </si>
  <si>
    <t>36.895683 arcdeg</t>
  </si>
  <si>
    <t>-122.049897 arcdeg</t>
  </si>
  <si>
    <t>-122.049896 arcdeg</t>
  </si>
  <si>
    <t>-122.049894 arcdeg</t>
  </si>
  <si>
    <t>36.896360 arcdeg</t>
  </si>
  <si>
    <t>-122.049892 arcdeg</t>
  </si>
  <si>
    <t>36.897580 arcdeg</t>
  </si>
  <si>
    <t>-122.049890 arcdeg</t>
  </si>
  <si>
    <t>-122.049888 arcdeg</t>
  </si>
  <si>
    <t>14.034115 V</t>
  </si>
  <si>
    <t>-122.049887 arcdeg</t>
  </si>
  <si>
    <t>-122.049885 arcdeg</t>
  </si>
  <si>
    <t>-122.049883 arcdeg</t>
  </si>
  <si>
    <t>36.899549 arcdeg</t>
  </si>
  <si>
    <t>-122.049882 arcdeg</t>
  </si>
  <si>
    <t>36.900176 arcdeg</t>
  </si>
  <si>
    <t>-122.049880 arcdeg</t>
  </si>
  <si>
    <t>-122.049879 arcdeg</t>
  </si>
  <si>
    <t>36.901152 arcdeg</t>
  </si>
  <si>
    <t>-122.049877 arcdeg</t>
  </si>
  <si>
    <t>36.901390 arcdeg</t>
  </si>
  <si>
    <t>-122.049876 arcdeg</t>
  </si>
  <si>
    <t>-122.049874 arcdeg</t>
  </si>
  <si>
    <t>36.901877 arcdeg</t>
  </si>
  <si>
    <t>-122.049873 arcdeg</t>
  </si>
  <si>
    <t>-122.049872 arcdeg</t>
  </si>
  <si>
    <t>-122.049871 arcdeg</t>
  </si>
  <si>
    <t>10.615625 degC</t>
  </si>
  <si>
    <t>-122.049870 arcdeg</t>
  </si>
  <si>
    <t>36.903297 arcdeg</t>
  </si>
  <si>
    <t>-122.049869 arcdeg</t>
  </si>
  <si>
    <t>-122.049868 arcdeg</t>
  </si>
  <si>
    <t>11.512170 degC</t>
  </si>
  <si>
    <t>3.014160 m</t>
  </si>
  <si>
    <t>36.904296 arcdeg</t>
  </si>
  <si>
    <t>36.904401 arcdeg</t>
  </si>
  <si>
    <t>-122.049865 arcdeg</t>
  </si>
  <si>
    <t>36.904422 arcdeg</t>
  </si>
  <si>
    <t>36.904887 arcdeg</t>
  </si>
  <si>
    <t>-122.049864 arcdeg</t>
  </si>
  <si>
    <t>-122.049863 arcdeg</t>
  </si>
  <si>
    <t>11.766290 degC</t>
  </si>
  <si>
    <t>3.150879 m</t>
  </si>
  <si>
    <t>11.817499 degC</t>
  </si>
  <si>
    <t>36.908588 arcdeg</t>
  </si>
  <si>
    <t>11.751031 degC</t>
  </si>
  <si>
    <t>36.908896 arcdeg</t>
  </si>
  <si>
    <t>36.912217 arcdeg</t>
  </si>
  <si>
    <t>36.912348 arcdeg</t>
  </si>
  <si>
    <t>36.912680 arcdeg</t>
  </si>
  <si>
    <t>36.912890 arcdeg</t>
  </si>
  <si>
    <t>36.912920 arcdeg</t>
  </si>
  <si>
    <t>36.913474 arcdeg</t>
  </si>
  <si>
    <t>36.913597 arcdeg</t>
  </si>
  <si>
    <t>36.913695 arcdeg</t>
  </si>
  <si>
    <t>36.914139 arcdeg</t>
  </si>
  <si>
    <t>-122.049831 arcdeg</t>
  </si>
  <si>
    <t>-122.049830 arcdeg</t>
  </si>
  <si>
    <t>36.914618 arcdeg</t>
  </si>
  <si>
    <t>-122.049829 arcdeg</t>
  </si>
  <si>
    <t>36.914949 arcdeg</t>
  </si>
  <si>
    <t>-122.049828 arcdeg</t>
  </si>
  <si>
    <t>36.915185 arcdeg</t>
  </si>
  <si>
    <t>-122.049827 arcdeg</t>
  </si>
  <si>
    <t>12.116357 degC</t>
  </si>
  <si>
    <t>-122.046085 arcdeg</t>
  </si>
  <si>
    <t>-122.044378 arcdeg</t>
  </si>
  <si>
    <t>14.053897 V</t>
  </si>
  <si>
    <t>36.915865 arcdeg</t>
  </si>
  <si>
    <t>36.915862 arcdeg</t>
  </si>
  <si>
    <t>2.996277 m</t>
  </si>
  <si>
    <t>-122.042316 arcdeg</t>
  </si>
  <si>
    <t>36.915837 arcdeg</t>
  </si>
  <si>
    <t>36.915828 arcdeg</t>
  </si>
  <si>
    <t>36.915821 arcdeg</t>
  </si>
  <si>
    <t>3.182678 m</t>
  </si>
  <si>
    <t>21.321777 m</t>
  </si>
  <si>
    <t>36.915808 arcdeg</t>
  </si>
  <si>
    <t>36.915802 arcdeg</t>
  </si>
  <si>
    <t>36.915797 arcdeg</t>
  </si>
  <si>
    <t>36.915743 arcdeg</t>
  </si>
  <si>
    <t>-122.035511 arcdeg</t>
  </si>
  <si>
    <t>-122.034705 arcdeg</t>
  </si>
  <si>
    <t>-122.034575 arcdeg</t>
  </si>
  <si>
    <t>36.915708 arcdeg</t>
  </si>
  <si>
    <t>36.915696 arcdeg</t>
  </si>
  <si>
    <t>36.915695 arcdeg</t>
  </si>
  <si>
    <t>36.915685 arcdeg</t>
  </si>
  <si>
    <t>36.915665 arcdeg</t>
  </si>
  <si>
    <t>36.915657 arcdeg</t>
  </si>
  <si>
    <t>19.571289 m</t>
  </si>
  <si>
    <t>36.915654 arcdeg</t>
  </si>
  <si>
    <t>36.915652 arcdeg</t>
  </si>
  <si>
    <t>14.050056 V</t>
  </si>
  <si>
    <t>-122.028699 arcdeg</t>
  </si>
  <si>
    <t>36.915602 arcdeg</t>
  </si>
  <si>
    <t>36.915595 arcdeg</t>
  </si>
  <si>
    <t>36.915593 arcdeg</t>
  </si>
  <si>
    <t>36.915578 arcdeg</t>
  </si>
  <si>
    <t>36.915573 arcdeg</t>
  </si>
  <si>
    <t>-122.026170 arcdeg</t>
  </si>
  <si>
    <t>36.915568 arcdeg</t>
  </si>
  <si>
    <t>36.915566 arcdeg</t>
  </si>
  <si>
    <t>14.037754 V</t>
  </si>
  <si>
    <t>36.915554 arcdeg</t>
  </si>
  <si>
    <t>3.061890 m</t>
  </si>
  <si>
    <t>36.915529 arcdeg</t>
  </si>
  <si>
    <t>14.030017 V</t>
  </si>
  <si>
    <t>36.915501 arcdeg</t>
  </si>
  <si>
    <t>10.973322 degC</t>
  </si>
  <si>
    <t>36.915495 arcdeg</t>
  </si>
  <si>
    <t>14.024625 V</t>
  </si>
  <si>
    <t>14.023790 V</t>
  </si>
  <si>
    <t>36.915462 arcdeg</t>
  </si>
  <si>
    <t>14.023227 V</t>
  </si>
  <si>
    <t>36.915451 arcdeg</t>
  </si>
  <si>
    <t>3.239380 m</t>
  </si>
  <si>
    <t>0.195199 ug/l</t>
  </si>
  <si>
    <t>36.915433 arcdeg</t>
  </si>
  <si>
    <t>14.018746 V</t>
  </si>
  <si>
    <t>36.915400 arcdeg</t>
  </si>
  <si>
    <t>36.915396 arcdeg</t>
  </si>
  <si>
    <t>36.915394 arcdeg</t>
  </si>
  <si>
    <t>14.012849 V</t>
  </si>
  <si>
    <t>36.915381 arcdeg</t>
  </si>
  <si>
    <t>-122.013701 arcdeg</t>
  </si>
  <si>
    <t>14.007827 V</t>
  </si>
  <si>
    <t>36.915359 arcdeg</t>
  </si>
  <si>
    <t>5.403198 m</t>
  </si>
  <si>
    <t>36.915346 arcdeg</t>
  </si>
  <si>
    <t>-122.012776 arcdeg</t>
  </si>
  <si>
    <t>36.915333 arcdeg</t>
  </si>
  <si>
    <t>36.915330 arcdeg</t>
  </si>
  <si>
    <t>-122.011858 arcdeg</t>
  </si>
  <si>
    <t>36.915314 arcdeg</t>
  </si>
  <si>
    <t>36.915313 arcdeg</t>
  </si>
  <si>
    <t>21.154297 m</t>
  </si>
  <si>
    <t>36.915298 arcdeg</t>
  </si>
  <si>
    <t>-122.009942 arcdeg</t>
  </si>
  <si>
    <t>36.915296 arcdeg</t>
  </si>
  <si>
    <t>36.915295 arcdeg</t>
  </si>
  <si>
    <t>12.994745 degC</t>
  </si>
  <si>
    <t>36.915270 arcdeg</t>
  </si>
  <si>
    <t>36.915264 arcdeg</t>
  </si>
  <si>
    <t>36.915256 arcdeg</t>
  </si>
  <si>
    <t>36.915253 arcdeg</t>
  </si>
  <si>
    <t>36.915252 arcdeg</t>
  </si>
  <si>
    <t>36.915239 arcdeg</t>
  </si>
  <si>
    <t>36.915219 arcdeg</t>
  </si>
  <si>
    <t>3.173767 m</t>
  </si>
  <si>
    <t>12.459314 degC</t>
  </si>
  <si>
    <t>36.915206 arcdeg</t>
  </si>
  <si>
    <t>14.044092 V</t>
  </si>
  <si>
    <t>36.915204 arcdeg</t>
  </si>
  <si>
    <t>-122.004342 arcdeg</t>
  </si>
  <si>
    <t>36.915193 arcdeg</t>
  </si>
  <si>
    <t>12.878259 degC</t>
  </si>
  <si>
    <t>36.915189 arcdeg</t>
  </si>
  <si>
    <t>-122.003497 arcdeg</t>
  </si>
  <si>
    <t>13.018823 degC</t>
  </si>
  <si>
    <t>2.843689 m</t>
  </si>
  <si>
    <t>13.029688 degC</t>
  </si>
  <si>
    <t>14.051516 V</t>
  </si>
  <si>
    <t>36.915163 arcdeg</t>
  </si>
  <si>
    <t>36.915162 arcdeg</t>
  </si>
  <si>
    <t>3.245789 m</t>
  </si>
  <si>
    <t>36.915114 arcdeg</t>
  </si>
  <si>
    <t>36.915105 arcdeg</t>
  </si>
  <si>
    <t>12.625244 m</t>
  </si>
  <si>
    <t>12.628809 degC</t>
  </si>
  <si>
    <t>36.915086 arcdeg</t>
  </si>
  <si>
    <t>36.915085 arcdeg</t>
  </si>
  <si>
    <t>1741.572261 mA</t>
  </si>
  <si>
    <t>36.915072 arcdeg</t>
  </si>
  <si>
    <t>3.106140 m</t>
  </si>
  <si>
    <t>36.915038 arcdeg</t>
  </si>
  <si>
    <t>13.021875 degC</t>
  </si>
  <si>
    <t>36.915027 arcdeg</t>
  </si>
  <si>
    <t>36.915022 arcdeg</t>
  </si>
  <si>
    <t>-121.993468 arcdeg</t>
  </si>
  <si>
    <t>36.914998 arcdeg</t>
  </si>
  <si>
    <t>36.914995 arcdeg</t>
  </si>
  <si>
    <t>36.914994 arcdeg</t>
  </si>
  <si>
    <t>36.914990 arcdeg</t>
  </si>
  <si>
    <t>36.914972 arcdeg</t>
  </si>
  <si>
    <t>12.586145 degC</t>
  </si>
  <si>
    <t>36.914969 arcdeg</t>
  </si>
  <si>
    <t>36.914966 arcdeg</t>
  </si>
  <si>
    <t>36.914964 arcdeg</t>
  </si>
  <si>
    <t>36.914961 arcdeg</t>
  </si>
  <si>
    <t>36.914953 arcdeg</t>
  </si>
  <si>
    <t>36.914947 arcdeg</t>
  </si>
  <si>
    <t>36.914937 arcdeg</t>
  </si>
  <si>
    <t>36.914935 arcdeg</t>
  </si>
  <si>
    <t>36.914930 arcdeg</t>
  </si>
  <si>
    <t>36.914927 arcdeg</t>
  </si>
  <si>
    <t>36.914923 arcdeg</t>
  </si>
  <si>
    <t>36.914917 arcdeg</t>
  </si>
  <si>
    <t>-121.986767 arcdeg</t>
  </si>
  <si>
    <t>36.914911 arcdeg</t>
  </si>
  <si>
    <t>21.333496 m</t>
  </si>
  <si>
    <t>36.914910 arcdeg</t>
  </si>
  <si>
    <t>36.914909 arcdeg</t>
  </si>
  <si>
    <t>-121.986554 arcdeg</t>
  </si>
  <si>
    <t>36.914894 arcdeg</t>
  </si>
  <si>
    <t>36.914883 arcdeg</t>
  </si>
  <si>
    <t>36.914866 arcdeg</t>
  </si>
  <si>
    <t>3.256775 m</t>
  </si>
  <si>
    <t>14.003879 V</t>
  </si>
  <si>
    <t>-121.983824 arcdeg</t>
  </si>
  <si>
    <t>-121.983434 arcdeg</t>
  </si>
  <si>
    <t>36.914856 arcdeg</t>
  </si>
  <si>
    <t>36.914854 arcdeg</t>
  </si>
  <si>
    <t>-121.983256 arcdeg</t>
  </si>
  <si>
    <t>36.914853 arcdeg</t>
  </si>
  <si>
    <t>36.914852 arcdeg</t>
  </si>
  <si>
    <t>36.914847 arcdeg</t>
  </si>
  <si>
    <t>36.914840 arcdeg</t>
  </si>
  <si>
    <t>12.995294 degC</t>
  </si>
  <si>
    <t>1747.381568 mA</t>
  </si>
  <si>
    <t>36.914830 arcdeg</t>
  </si>
  <si>
    <t>-121.981779 arcdeg</t>
  </si>
  <si>
    <t>36.914827 arcdeg</t>
  </si>
  <si>
    <t>36.914825 arcdeg</t>
  </si>
  <si>
    <t>-121.981502 arcdeg</t>
  </si>
  <si>
    <t>36.914824 arcdeg</t>
  </si>
  <si>
    <t>36.914822 arcdeg</t>
  </si>
  <si>
    <t>36.914812 arcdeg</t>
  </si>
  <si>
    <t>3.222473 m</t>
  </si>
  <si>
    <t>36.914811 arcdeg</t>
  </si>
  <si>
    <t>36.914801 arcdeg</t>
  </si>
  <si>
    <t>36.914799 arcdeg</t>
  </si>
  <si>
    <t>36.914796 arcdeg</t>
  </si>
  <si>
    <t>36.914795 arcdeg</t>
  </si>
  <si>
    <t>36.914789 arcdeg</t>
  </si>
  <si>
    <t>-121.979281 arcdeg</t>
  </si>
  <si>
    <t>13.920313 degC</t>
  </si>
  <si>
    <t>36.914787 arcdeg</t>
  </si>
  <si>
    <t>14.100000 degC</t>
  </si>
  <si>
    <t>36.914785 arcdeg</t>
  </si>
  <si>
    <t>14.006250 degC</t>
  </si>
  <si>
    <t>13.998438 degC</t>
  </si>
  <si>
    <t>36.914779 arcdeg</t>
  </si>
  <si>
    <t>13.943750 degC</t>
  </si>
  <si>
    <t>36.914778 arcdeg</t>
  </si>
  <si>
    <t>36.915221 arcdeg</t>
  </si>
  <si>
    <t>36.915814 arcdeg</t>
  </si>
  <si>
    <t>36.915815 arcdeg</t>
  </si>
  <si>
    <t>-121.971708 arcdeg</t>
  </si>
  <si>
    <t>0.585598 ug/l</t>
  </si>
  <si>
    <t>-121.971287 arcdeg</t>
  </si>
  <si>
    <t>1727.764249 mA</t>
  </si>
  <si>
    <t>14.187500 V</t>
  </si>
  <si>
    <t>13.756250 degC</t>
  </si>
  <si>
    <t>36.915452 arcdeg</t>
  </si>
  <si>
    <t>36.915443 arcdeg</t>
  </si>
  <si>
    <t>36.915271 arcdeg</t>
  </si>
  <si>
    <t>36.914958 arcdeg</t>
  </si>
  <si>
    <t>36.914884 arcdeg</t>
  </si>
  <si>
    <t>1.626842 ug/l</t>
  </si>
  <si>
    <t>2.982361 m</t>
  </si>
  <si>
    <t>36.914451 arcdeg</t>
  </si>
  <si>
    <t>36.914275 arcdeg</t>
  </si>
  <si>
    <t>36.914273 arcdeg</t>
  </si>
  <si>
    <t>36.914269 arcdeg</t>
  </si>
  <si>
    <t>36.914267 arcdeg</t>
  </si>
  <si>
    <t>36.914260 arcdeg</t>
  </si>
  <si>
    <t>36.914257 arcdeg</t>
  </si>
  <si>
    <t>36.914248 arcdeg</t>
  </si>
  <si>
    <t>36.914246 arcdeg</t>
  </si>
  <si>
    <t>-121.966444 arcdeg</t>
  </si>
  <si>
    <t>36.914245 arcdeg</t>
  </si>
  <si>
    <t>36.914243 arcdeg</t>
  </si>
  <si>
    <t>36.914234 arcdeg</t>
  </si>
  <si>
    <t>13.073114 degC</t>
  </si>
  <si>
    <t>36.914233 arcdeg</t>
  </si>
  <si>
    <t>36.914230 arcdeg</t>
  </si>
  <si>
    <t>36.914225 arcdeg</t>
  </si>
  <si>
    <t>36.914223 arcdeg</t>
  </si>
  <si>
    <t>-121.964785 arcdeg</t>
  </si>
  <si>
    <t>36.914221 arcdeg</t>
  </si>
  <si>
    <t>-121.964607 arcdeg</t>
  </si>
  <si>
    <t>3.162292 m</t>
  </si>
  <si>
    <t>36.914198 arcdeg</t>
  </si>
  <si>
    <t>36.914197 arcdeg</t>
  </si>
  <si>
    <t>36.914195 arcdeg</t>
  </si>
  <si>
    <t>36.914186 arcdeg</t>
  </si>
  <si>
    <t>-121.962151 arcdeg</t>
  </si>
  <si>
    <t>36.914175 arcdeg</t>
  </si>
  <si>
    <t>-121.961353 arcdeg</t>
  </si>
  <si>
    <t>14.014079 V</t>
  </si>
  <si>
    <t>36.914161 arcdeg</t>
  </si>
  <si>
    <t>36.914159 arcdeg</t>
  </si>
  <si>
    <t>36.914151 arcdeg</t>
  </si>
  <si>
    <t>36.914150 arcdeg</t>
  </si>
  <si>
    <t>36.914149 arcdeg</t>
  </si>
  <si>
    <t>36.914136 arcdeg</t>
  </si>
  <si>
    <t>-121.958751 arcdeg</t>
  </si>
  <si>
    <t>36.914124 arcdeg</t>
  </si>
  <si>
    <t>36.914121 arcdeg</t>
  </si>
  <si>
    <t>36.914113 arcdeg</t>
  </si>
  <si>
    <t>14.029146 V</t>
  </si>
  <si>
    <t>36.914102 arcdeg</t>
  </si>
  <si>
    <t>-121.956272 arcdeg</t>
  </si>
  <si>
    <t>36.914101 arcdeg</t>
  </si>
  <si>
    <t>36.914089 arcdeg</t>
  </si>
  <si>
    <t>-121.955257 arcdeg</t>
  </si>
  <si>
    <t>14.037800 V</t>
  </si>
  <si>
    <t>11.320093 degC</t>
  </si>
  <si>
    <t>24.701660 m</t>
  </si>
  <si>
    <t>36.914074 arcdeg</t>
  </si>
  <si>
    <t>36.914069 arcdeg</t>
  </si>
  <si>
    <t>36.914063 arcdeg</t>
  </si>
  <si>
    <t>36.914054 arcdeg</t>
  </si>
  <si>
    <t>-121.952602 arcdeg</t>
  </si>
  <si>
    <t>36.914046 arcdeg</t>
  </si>
  <si>
    <t>36.914040 arcdeg</t>
  </si>
  <si>
    <t>36.914039 arcdeg</t>
  </si>
  <si>
    <t>-121.951129 arcdeg</t>
  </si>
  <si>
    <t>36.914029 arcdeg</t>
  </si>
  <si>
    <t>14.050179 V</t>
  </si>
  <si>
    <t>36.914027 arcdeg</t>
  </si>
  <si>
    <t>14.050374 V</t>
  </si>
  <si>
    <t>36.914023 arcdeg</t>
  </si>
  <si>
    <t>-121.950595 arcdeg</t>
  </si>
  <si>
    <t>1.805573 ug/l</t>
  </si>
  <si>
    <t>14.052330 V</t>
  </si>
  <si>
    <t>36.914016 arcdeg</t>
  </si>
  <si>
    <t>-121.950113 arcdeg</t>
  </si>
  <si>
    <t>36.914007 arcdeg</t>
  </si>
  <si>
    <t>12.524072 degC</t>
  </si>
  <si>
    <t>14.055307 V</t>
  </si>
  <si>
    <t>-121.949440 arcdeg</t>
  </si>
  <si>
    <t>-121.949386 arcdeg</t>
  </si>
  <si>
    <t>-121.948965 arcdeg</t>
  </si>
  <si>
    <t>36.913992 arcdeg</t>
  </si>
  <si>
    <t>-121.947777 arcdeg</t>
  </si>
  <si>
    <t>36.913983 arcdeg</t>
  </si>
  <si>
    <t>14.061242 V</t>
  </si>
  <si>
    <t>36.913982 arcdeg</t>
  </si>
  <si>
    <t>14.061342 V</t>
  </si>
  <si>
    <t>36.913977 arcdeg</t>
  </si>
  <si>
    <t>-121.946098 arcdeg</t>
  </si>
  <si>
    <t>14.058445 V</t>
  </si>
  <si>
    <t>36.913958 arcdeg</t>
  </si>
  <si>
    <t>36.913957 arcdeg</t>
  </si>
  <si>
    <t>13.020685 degC</t>
  </si>
  <si>
    <t>3.137451 m</t>
  </si>
  <si>
    <t>14.055571 V</t>
  </si>
  <si>
    <t>36.913937 arcdeg</t>
  </si>
  <si>
    <t>36.913934 arcdeg</t>
  </si>
  <si>
    <t>36.913931 arcdeg</t>
  </si>
  <si>
    <t>2.110552 ug/l</t>
  </si>
  <si>
    <t>36.913923 arcdeg</t>
  </si>
  <si>
    <t>36.913918 arcdeg</t>
  </si>
  <si>
    <t>36.913913 arcdeg</t>
  </si>
  <si>
    <t>-121.942618 arcdeg</t>
  </si>
  <si>
    <t>-121.941733 arcdeg</t>
  </si>
  <si>
    <t>36.913890 arcdeg</t>
  </si>
  <si>
    <t>36.913889 arcdeg</t>
  </si>
  <si>
    <t>-121.940923 arcdeg</t>
  </si>
  <si>
    <t>36.913877 arcdeg</t>
  </si>
  <si>
    <t>36.913862 arcdeg</t>
  </si>
  <si>
    <t>36.913857 arcdeg</t>
  </si>
  <si>
    <t>36.913856 arcdeg</t>
  </si>
  <si>
    <t>-121.937811 arcdeg</t>
  </si>
  <si>
    <t>14.033091 V</t>
  </si>
  <si>
    <t>36.913833 arcdeg</t>
  </si>
  <si>
    <t>3.081299 m</t>
  </si>
  <si>
    <t>-121.936240 arcdeg</t>
  </si>
  <si>
    <t>36.913822 arcdeg</t>
  </si>
  <si>
    <t>36.913814 arcdeg</t>
  </si>
  <si>
    <t>36.913812 arcdeg</t>
  </si>
  <si>
    <t>14.025844 V</t>
  </si>
  <si>
    <t>36.913809 arcdeg</t>
  </si>
  <si>
    <t>36.913803 arcdeg</t>
  </si>
  <si>
    <t>36.913801 arcdeg</t>
  </si>
  <si>
    <t>36.913800 arcdeg</t>
  </si>
  <si>
    <t>36.913791 arcdeg</t>
  </si>
  <si>
    <t>36.913790 arcdeg</t>
  </si>
  <si>
    <t>-121.933886 arcdeg</t>
  </si>
  <si>
    <t>3.167297 m</t>
  </si>
  <si>
    <t>14.021085 V</t>
  </si>
  <si>
    <t>36.913786 arcdeg</t>
  </si>
  <si>
    <t>14.020244 V</t>
  </si>
  <si>
    <t>36.913780 arcdeg</t>
  </si>
  <si>
    <t>14.018792 V</t>
  </si>
  <si>
    <t>36.913774 arcdeg</t>
  </si>
  <si>
    <t>36.913770 arcdeg</t>
  </si>
  <si>
    <t>36.913765 arcdeg</t>
  </si>
  <si>
    <t>36.913761 arcdeg</t>
  </si>
  <si>
    <t>14.014374 V</t>
  </si>
  <si>
    <t>36.913759 arcdeg</t>
  </si>
  <si>
    <t>11.817346 degC</t>
  </si>
  <si>
    <t>14.013152 V</t>
  </si>
  <si>
    <t>36.913750 arcdeg</t>
  </si>
  <si>
    <t>36.913749 arcdeg</t>
  </si>
  <si>
    <t>36.913741 arcdeg</t>
  </si>
  <si>
    <t>36.913740 arcdeg</t>
  </si>
  <si>
    <t>36.913739 arcdeg</t>
  </si>
  <si>
    <t>36.913738 arcdeg</t>
  </si>
  <si>
    <t>14.009600 V</t>
  </si>
  <si>
    <t>36.913733 arcdeg</t>
  </si>
  <si>
    <t>36.913730 arcdeg</t>
  </si>
  <si>
    <t>36.913728 arcdeg</t>
  </si>
  <si>
    <t>3.228943 m</t>
  </si>
  <si>
    <t>36.913721 arcdeg</t>
  </si>
  <si>
    <t>36.913720 arcdeg</t>
  </si>
  <si>
    <t>-121.928861 arcdeg</t>
  </si>
  <si>
    <t>14.005672 V</t>
  </si>
  <si>
    <t>14.005589 V</t>
  </si>
  <si>
    <t>36.913719 arcdeg</t>
  </si>
  <si>
    <t>14.005357 V</t>
  </si>
  <si>
    <t>36.913718 arcdeg</t>
  </si>
  <si>
    <t>36.913717 arcdeg</t>
  </si>
  <si>
    <t>36.913714 arcdeg</t>
  </si>
  <si>
    <t>36.913710 arcdeg</t>
  </si>
  <si>
    <t>-121.928165 arcdeg</t>
  </si>
  <si>
    <t>36.913709 arcdeg</t>
  </si>
  <si>
    <t>36.913705 arcdeg</t>
  </si>
  <si>
    <t>36.913702 arcdeg</t>
  </si>
  <si>
    <t>36.913697 arcdeg</t>
  </si>
  <si>
    <t>36.913694 arcdeg</t>
  </si>
  <si>
    <t>-121.927129 arcdeg</t>
  </si>
  <si>
    <t>13.865625 degC</t>
  </si>
  <si>
    <t>36.913690 arcdeg</t>
  </si>
  <si>
    <t>-121.926857 arcdeg</t>
  </si>
  <si>
    <t>36.913689 arcdeg</t>
  </si>
  <si>
    <t>36.913688 arcdeg</t>
  </si>
  <si>
    <t>36.913686 arcdeg</t>
  </si>
  <si>
    <t>13.857813 degC</t>
  </si>
  <si>
    <t>36.913684 arcdeg</t>
  </si>
  <si>
    <t>13.634698 degC</t>
  </si>
  <si>
    <t>36.913682 arcdeg</t>
  </si>
  <si>
    <t>36.913675 arcdeg</t>
  </si>
  <si>
    <t>36.913674 arcdeg</t>
  </si>
  <si>
    <t>36.913673 arcdeg</t>
  </si>
  <si>
    <t>36.913672 arcdeg</t>
  </si>
  <si>
    <t>36.913668 arcdeg</t>
  </si>
  <si>
    <t>36.913667 arcdeg</t>
  </si>
  <si>
    <t>36.913666 arcdeg</t>
  </si>
  <si>
    <t>36.913664 arcdeg</t>
  </si>
  <si>
    <t>36.913658 arcdeg</t>
  </si>
  <si>
    <t>-121.924443 arcdeg</t>
  </si>
  <si>
    <t>36.913657 arcdeg</t>
  </si>
  <si>
    <t>36.913656 arcdeg</t>
  </si>
  <si>
    <t>36.913654 arcdeg</t>
  </si>
  <si>
    <t>36.913651 arcdeg</t>
  </si>
  <si>
    <t>36.913650 arcdeg</t>
  </si>
  <si>
    <t>36.913649 arcdeg</t>
  </si>
  <si>
    <t>36.913647 arcdeg</t>
  </si>
  <si>
    <t>36.913643 arcdeg</t>
  </si>
  <si>
    <t>13.958611 V</t>
  </si>
  <si>
    <t>36.913642 arcdeg</t>
  </si>
  <si>
    <t>36.913641 arcdeg</t>
  </si>
  <si>
    <t>36.913639 arcdeg</t>
  </si>
  <si>
    <t>36.913634 arcdeg</t>
  </si>
  <si>
    <t>36.913633 arcdeg</t>
  </si>
  <si>
    <t>3.085754 m</t>
  </si>
  <si>
    <t>36.913630 arcdeg</t>
  </si>
  <si>
    <t>36.913626 arcdeg</t>
  </si>
  <si>
    <t>36.913625 arcdeg</t>
  </si>
  <si>
    <t>36.913624 arcdeg</t>
  </si>
  <si>
    <t>36.913623 arcdeg</t>
  </si>
  <si>
    <t>36.913617 arcdeg</t>
  </si>
  <si>
    <t>13.363458 degC</t>
  </si>
  <si>
    <t>3.217957 m</t>
  </si>
  <si>
    <t>36.913616 arcdeg</t>
  </si>
  <si>
    <t>36.913610 arcdeg</t>
  </si>
  <si>
    <t>36.913609 arcdeg</t>
  </si>
  <si>
    <t>36.913608 arcdeg</t>
  </si>
  <si>
    <t>36.913605 arcdeg</t>
  </si>
  <si>
    <t>36.913604 arcdeg</t>
  </si>
  <si>
    <t>-121.919905 arcdeg</t>
  </si>
  <si>
    <t>36.913612 arcdeg</t>
  </si>
  <si>
    <t>36.913628 arcdeg</t>
  </si>
  <si>
    <t>36.913629 arcdeg</t>
  </si>
  <si>
    <t>36.913631 arcdeg</t>
  </si>
  <si>
    <t>36.913632 arcdeg</t>
  </si>
  <si>
    <t>36.913636 arcdeg</t>
  </si>
  <si>
    <t>36.913652 arcdeg</t>
  </si>
  <si>
    <t>3.052917 m</t>
  </si>
  <si>
    <t>36.913670 arcdeg</t>
  </si>
  <si>
    <t>13.988979 V</t>
  </si>
  <si>
    <t>36.913683 arcdeg</t>
  </si>
  <si>
    <t>1.939770 ug/l</t>
  </si>
  <si>
    <t>36.913691 arcdeg</t>
  </si>
  <si>
    <t>36.913693 arcdeg</t>
  </si>
  <si>
    <t>13.471033 degC</t>
  </si>
  <si>
    <t>3.326843 m</t>
  </si>
  <si>
    <t>13.992948 V</t>
  </si>
  <si>
    <t>36.913711 arcdeg</t>
  </si>
  <si>
    <t>36.913712 arcdeg</t>
  </si>
  <si>
    <t>36.913713 arcdeg</t>
  </si>
  <si>
    <t>-121.915914 arcdeg</t>
  </si>
  <si>
    <t>36.913735 arcdeg</t>
  </si>
  <si>
    <t>-121.915838 arcdeg</t>
  </si>
  <si>
    <t>36.913743 arcdeg</t>
  </si>
  <si>
    <t>36.913753 arcdeg</t>
  </si>
  <si>
    <t>36.913768 arcdeg</t>
  </si>
  <si>
    <t>13.842218 degC</t>
  </si>
  <si>
    <t>0.042557 m</t>
  </si>
  <si>
    <t>1.366396 ug/l</t>
  </si>
  <si>
    <t>36.914813 arcdeg</t>
  </si>
  <si>
    <t>36.914790 arcdeg</t>
  </si>
  <si>
    <t>36.914513 arcdeg</t>
  </si>
  <si>
    <t>14.054674 V</t>
  </si>
  <si>
    <t>36.914482 arcdeg</t>
  </si>
  <si>
    <t>36.914465 arcdeg</t>
  </si>
  <si>
    <t>36.913671 arcdeg</t>
  </si>
  <si>
    <t>36.913645 arcdeg</t>
  </si>
  <si>
    <t>36.913594 arcdeg</t>
  </si>
  <si>
    <t>36.913585 arcdeg</t>
  </si>
  <si>
    <t>14.036986 V</t>
  </si>
  <si>
    <t>36.913290 arcdeg</t>
  </si>
  <si>
    <t>36.913127 arcdeg</t>
  </si>
  <si>
    <t>36.912681 arcdeg</t>
  </si>
  <si>
    <t>3.117065 m</t>
  </si>
  <si>
    <t>36.912164 arcdeg</t>
  </si>
  <si>
    <t>36.911714 arcdeg</t>
  </si>
  <si>
    <t>36.911643 arcdeg</t>
  </si>
  <si>
    <t>2.586399 ug/l</t>
  </si>
  <si>
    <t>36.911299 arcdeg</t>
  </si>
  <si>
    <t>36.911206 arcdeg</t>
  </si>
  <si>
    <t>36.910810 arcdeg</t>
  </si>
  <si>
    <t>36.910642 arcdeg</t>
  </si>
  <si>
    <t>36.910369 arcdeg</t>
  </si>
  <si>
    <t>36.910282 arcdeg</t>
  </si>
  <si>
    <t>36.910026 arcdeg</t>
  </si>
  <si>
    <t>36.909979 arcdeg</t>
  </si>
  <si>
    <t>12.864832 degC</t>
  </si>
  <si>
    <t>1.207780 ug/l</t>
  </si>
  <si>
    <t>36.909874 arcdeg</t>
  </si>
  <si>
    <t>36.908891 arcdeg</t>
  </si>
  <si>
    <t>36.908858 arcdeg</t>
  </si>
  <si>
    <t>1.341978 ug/l</t>
  </si>
  <si>
    <t>36.908424 arcdeg</t>
  </si>
  <si>
    <t>3.013352 ug/l</t>
  </si>
  <si>
    <t>19.988770 m</t>
  </si>
  <si>
    <t>3.063416 m</t>
  </si>
  <si>
    <t>13.429956 degC</t>
  </si>
  <si>
    <t>36.905904 arcdeg</t>
  </si>
  <si>
    <t>12.465295 degC</t>
  </si>
  <si>
    <t>0.792992 ug/l</t>
  </si>
  <si>
    <t>1.951994 ug/l</t>
  </si>
  <si>
    <t>14.045817 V</t>
  </si>
  <si>
    <t>36.904830 arcdeg</t>
  </si>
  <si>
    <t>14.052747 V</t>
  </si>
  <si>
    <t>-121.910811 arcdeg</t>
  </si>
  <si>
    <t>3.001187 ug/l</t>
  </si>
  <si>
    <t>2.281391 ug/l</t>
  </si>
  <si>
    <t>12.954614 degC</t>
  </si>
  <si>
    <t>2.171553 ug/l</t>
  </si>
  <si>
    <t>14.068321 V</t>
  </si>
  <si>
    <t>36.901714 arcdeg</t>
  </si>
  <si>
    <t>12.661249 degC</t>
  </si>
  <si>
    <t>36.901634 arcdeg</t>
  </si>
  <si>
    <t>-121.911181 arcdeg</t>
  </si>
  <si>
    <t>3.194641 m</t>
  </si>
  <si>
    <t>36.900518 arcdeg</t>
  </si>
  <si>
    <t>36.900059 arcdeg</t>
  </si>
  <si>
    <t>3.054932 m</t>
  </si>
  <si>
    <t>-121.911775 arcdeg</t>
  </si>
  <si>
    <t>1.561595 ug/l</t>
  </si>
  <si>
    <t>36.899369 arcdeg</t>
  </si>
  <si>
    <t>-121.912079 arcdeg</t>
  </si>
  <si>
    <t>1.573790 ug/l</t>
  </si>
  <si>
    <t>36.898863 arcdeg</t>
  </si>
  <si>
    <t>-121.912101 arcdeg</t>
  </si>
  <si>
    <t>36.898806 arcdeg</t>
  </si>
  <si>
    <t>10.201563 degC</t>
  </si>
  <si>
    <t>36.898244 arcdeg</t>
  </si>
  <si>
    <t>36.897854 arcdeg</t>
  </si>
  <si>
    <t>36.897641 arcdeg</t>
  </si>
  <si>
    <t>2.244778 ug/l</t>
  </si>
  <si>
    <t>36.897519 arcdeg</t>
  </si>
  <si>
    <t>36.897441 arcdeg</t>
  </si>
  <si>
    <t>2.147164 ug/l</t>
  </si>
  <si>
    <t>2.951538 m</t>
  </si>
  <si>
    <t>-121.913512 arcdeg</t>
  </si>
  <si>
    <t>-121.913530 arcdeg</t>
  </si>
  <si>
    <t>36.894542 arcdeg</t>
  </si>
  <si>
    <t>36.894327 arcdeg</t>
  </si>
  <si>
    <t>-121.913608 arcdeg</t>
  </si>
  <si>
    <t>1.809938 ug/l</t>
  </si>
  <si>
    <t>-121.913732 arcdeg</t>
  </si>
  <si>
    <t>36.893811 arcdeg</t>
  </si>
  <si>
    <t>-121.913816 arcdeg</t>
  </si>
  <si>
    <t>13.033441 degC</t>
  </si>
  <si>
    <t>36.893080 arcdeg</t>
  </si>
  <si>
    <t>1.622597 ug/l</t>
  </si>
  <si>
    <t>-121.914226 arcdeg</t>
  </si>
  <si>
    <t>36.892442 arcdeg</t>
  </si>
  <si>
    <t>36.891890 arcdeg</t>
  </si>
  <si>
    <t>1.378590 ug/l</t>
  </si>
  <si>
    <t>-121.914906 arcdeg</t>
  </si>
  <si>
    <t>36.890099 arcdeg</t>
  </si>
  <si>
    <t>3.453125 m</t>
  </si>
  <si>
    <t>2.732791 ug/l</t>
  </si>
  <si>
    <t>36.888818 arcdeg</t>
  </si>
  <si>
    <t>21.476074 m</t>
  </si>
  <si>
    <t>0.463595 ug/l</t>
  </si>
  <si>
    <t>36.888302 arcdeg</t>
  </si>
  <si>
    <t>36.888239 arcdeg</t>
  </si>
  <si>
    <t>-121.915807 arcdeg</t>
  </si>
  <si>
    <t>36.887689 arcdeg</t>
  </si>
  <si>
    <t>-121.915818 arcdeg</t>
  </si>
  <si>
    <t>12.832697 degC</t>
  </si>
  <si>
    <t>-121.915990 arcdeg</t>
  </si>
  <si>
    <t>-121.916007 arcdeg</t>
  </si>
  <si>
    <t>-121.916027 arcdeg</t>
  </si>
  <si>
    <t>-121.916087 arcdeg</t>
  </si>
  <si>
    <t>-121.916092 arcdeg</t>
  </si>
  <si>
    <t>36.886423 arcdeg</t>
  </si>
  <si>
    <t>-121.916243 arcdeg</t>
  </si>
  <si>
    <t>2.354558 ug/l</t>
  </si>
  <si>
    <t>13.091974 degC</t>
  </si>
  <si>
    <t>-121.916255 arcdeg</t>
  </si>
  <si>
    <t>13.320886 degC</t>
  </si>
  <si>
    <t>-121.916133 arcdeg</t>
  </si>
  <si>
    <t>-121.916018 arcdeg</t>
  </si>
  <si>
    <t>-121.916089 arcdeg</t>
  </si>
  <si>
    <t>36.885736 arcdeg</t>
  </si>
  <si>
    <t>13.104547 degC</t>
  </si>
  <si>
    <t>2.391171 ug/l</t>
  </si>
  <si>
    <t>36.885746 arcdeg</t>
  </si>
  <si>
    <t>-121.917064 arcdeg</t>
  </si>
  <si>
    <t>36.885802 arcdeg</t>
  </si>
  <si>
    <t>-121.920364 arcdeg</t>
  </si>
  <si>
    <t>36.885806 arcdeg</t>
  </si>
  <si>
    <t>36.885814 arcdeg</t>
  </si>
  <si>
    <t>-121.922543 arcdeg</t>
  </si>
  <si>
    <t>36.885847 arcdeg</t>
  </si>
  <si>
    <t>1.915381 ug/l</t>
  </si>
  <si>
    <t>36.885859 arcdeg</t>
  </si>
  <si>
    <t>2.061774 ug/l</t>
  </si>
  <si>
    <t>22.309570 m</t>
  </si>
  <si>
    <t>36.885895 arcdeg</t>
  </si>
  <si>
    <t>36.885904 arcdeg</t>
  </si>
  <si>
    <t>13.503473 degC</t>
  </si>
  <si>
    <t>-121.926362 arcdeg</t>
  </si>
  <si>
    <t>36.885923 arcdeg</t>
  </si>
  <si>
    <t>-121.927424 arcdeg</t>
  </si>
  <si>
    <t>36.885945 arcdeg</t>
  </si>
  <si>
    <t>2.720568 ug/l</t>
  </si>
  <si>
    <t>-121.930088 arcdeg</t>
  </si>
  <si>
    <t>-121.930236 arcdeg</t>
  </si>
  <si>
    <t>0.646600 ug/l</t>
  </si>
  <si>
    <t>36.886010 arcdeg</t>
  </si>
  <si>
    <t>36.886027 arcdeg</t>
  </si>
  <si>
    <t>36.886035 arcdeg</t>
  </si>
  <si>
    <t>13.154932 degC</t>
  </si>
  <si>
    <t>2.403394 ug/l</t>
  </si>
  <si>
    <t>-121.934730 arcdeg</t>
  </si>
  <si>
    <t>-121.934867 arcdeg</t>
  </si>
  <si>
    <t>36.886053 arcdeg</t>
  </si>
  <si>
    <t>-121.935978 arcdeg</t>
  </si>
  <si>
    <t>1.158973 ug/l</t>
  </si>
  <si>
    <t>1.976383 ug/l</t>
  </si>
  <si>
    <t>36.886086 arcdeg</t>
  </si>
  <si>
    <t>2.488785 ug/l</t>
  </si>
  <si>
    <t>14.078090 V</t>
  </si>
  <si>
    <t>-121.938649 arcdeg</t>
  </si>
  <si>
    <t>36.886125 arcdeg</t>
  </si>
  <si>
    <t>-121.939328 arcdeg</t>
  </si>
  <si>
    <t>13.108484 degC</t>
  </si>
  <si>
    <t>2.195942 ug/l</t>
  </si>
  <si>
    <t>-121.939363 arcdeg</t>
  </si>
  <si>
    <t>37.361328 m</t>
  </si>
  <si>
    <t>36.886158 arcdeg</t>
  </si>
  <si>
    <t>-121.942142 arcdeg</t>
  </si>
  <si>
    <t>36.886185 arcdeg</t>
  </si>
  <si>
    <t>1660.825133 mA</t>
  </si>
  <si>
    <t>-121.943466 arcdeg</t>
  </si>
  <si>
    <t>-121.945480 arcdeg</t>
  </si>
  <si>
    <t>14.023165 V</t>
  </si>
  <si>
    <t>-121.946708 arcdeg</t>
  </si>
  <si>
    <t>12.852960 degC</t>
  </si>
  <si>
    <t>-121.947411 arcdeg</t>
  </si>
  <si>
    <t>-121.949803 arcdeg</t>
  </si>
  <si>
    <t>36.881727 arcdeg</t>
  </si>
  <si>
    <t>36.881725 arcdeg</t>
  </si>
  <si>
    <t>-121.949620 arcdeg</t>
  </si>
  <si>
    <t>-121.949601 arcdeg</t>
  </si>
  <si>
    <t>-121.949714 arcdeg</t>
  </si>
  <si>
    <t>36.881861 arcdeg</t>
  </si>
  <si>
    <t>36.881967 arcdeg</t>
  </si>
  <si>
    <t>-121.949930 arcdeg</t>
  </si>
  <si>
    <t>36.882324 arcdeg</t>
  </si>
  <si>
    <t>36.882663 arcdeg</t>
  </si>
  <si>
    <t>-121.949590 arcdeg</t>
  </si>
  <si>
    <t>36.882756 arcdeg</t>
  </si>
  <si>
    <t>0.043550 m</t>
  </si>
  <si>
    <t>1.512788 ug/l</t>
  </si>
  <si>
    <t>-121.949518 arcdeg</t>
  </si>
  <si>
    <t>-121.949530 arcdeg</t>
  </si>
  <si>
    <t>36.883437 arcdeg</t>
  </si>
  <si>
    <t>-121.949363 arcdeg</t>
  </si>
  <si>
    <t>-121.949292 arcdeg</t>
  </si>
  <si>
    <t>11.385980 degC</t>
  </si>
  <si>
    <t>36.883682 arcdeg</t>
  </si>
  <si>
    <t>-121.949213 arcdeg</t>
  </si>
  <si>
    <t>36.883917 arcdeg</t>
  </si>
  <si>
    <t>36.883999 arcdeg</t>
  </si>
  <si>
    <t>36.884163 arcdeg</t>
  </si>
  <si>
    <t>36.884197 arcdeg</t>
  </si>
  <si>
    <t>-121.948863 arcdeg</t>
  </si>
  <si>
    <t>36.884304 arcdeg</t>
  </si>
  <si>
    <t>2.525398 ug/l</t>
  </si>
  <si>
    <t>36.884459 arcdeg</t>
  </si>
  <si>
    <t>-121.948740 arcdeg</t>
  </si>
  <si>
    <t>3.094238 m</t>
  </si>
  <si>
    <t>-121.948604 arcdeg</t>
  </si>
  <si>
    <t>36.884931 arcdeg</t>
  </si>
  <si>
    <t>36.885018 arcdeg</t>
  </si>
  <si>
    <t>-121.948399 arcdeg</t>
  </si>
  <si>
    <t>36.885022 arcdeg</t>
  </si>
  <si>
    <t>-121.948396 arcdeg</t>
  </si>
  <si>
    <t>-121.948213 arcdeg</t>
  </si>
  <si>
    <t>-121.948164 arcdeg</t>
  </si>
  <si>
    <t>-121.948155 arcdeg</t>
  </si>
  <si>
    <t>4.599337 ug/l</t>
  </si>
  <si>
    <t>14.171214 V</t>
  </si>
  <si>
    <t>36.885476 arcdeg</t>
  </si>
  <si>
    <t>-121.947894 arcdeg</t>
  </si>
  <si>
    <t>-121.947685 arcdeg</t>
  </si>
  <si>
    <t>36.886615 arcdeg</t>
  </si>
  <si>
    <t>-121.947425 arcdeg</t>
  </si>
  <si>
    <t>-121.947330 arcdeg</t>
  </si>
  <si>
    <t>36.886959 arcdeg</t>
  </si>
  <si>
    <t>-121.947216 arcdeg</t>
  </si>
  <si>
    <t>-121.946992 arcdeg</t>
  </si>
  <si>
    <t>2.415560 ug/l</t>
  </si>
  <si>
    <t>-121.946912 arcdeg</t>
  </si>
  <si>
    <t>4.347900 m</t>
  </si>
  <si>
    <t>2.452172 ug/l</t>
  </si>
  <si>
    <t>-121.945562 arcdeg</t>
  </si>
  <si>
    <t>-121.945289 arcdeg</t>
  </si>
  <si>
    <t>2.963989 m</t>
  </si>
  <si>
    <t>36.890535 arcdeg</t>
  </si>
  <si>
    <t>36.891554 arcdeg</t>
  </si>
  <si>
    <t>36.892967 arcdeg</t>
  </si>
  <si>
    <t>36.893155 arcdeg</t>
  </si>
  <si>
    <t>-121.943236 arcdeg</t>
  </si>
  <si>
    <t>36.893636 arcdeg</t>
  </si>
  <si>
    <t>3.071350 m</t>
  </si>
  <si>
    <t>-121.942378 arcdeg</t>
  </si>
  <si>
    <t>36.894901 arcdeg</t>
  </si>
  <si>
    <t>-121.941610 arcdeg</t>
  </si>
  <si>
    <t>36.896693 arcdeg</t>
  </si>
  <si>
    <t>-121.941241 arcdeg</t>
  </si>
  <si>
    <t>3.186157 m</t>
  </si>
  <si>
    <t>36.897922 arcdeg</t>
  </si>
  <si>
    <t>36.898392 arcdeg</t>
  </si>
  <si>
    <t>3.310425 m</t>
  </si>
  <si>
    <t>-121.939578 arcdeg</t>
  </si>
  <si>
    <t>2.037385 ug/l</t>
  </si>
  <si>
    <t>36.899506 arcdeg</t>
  </si>
  <si>
    <t>36.899710 arcdeg</t>
  </si>
  <si>
    <t>36.899795 arcdeg</t>
  </si>
  <si>
    <t>13.072717 degC</t>
  </si>
  <si>
    <t>36.900853 arcdeg</t>
  </si>
  <si>
    <t>36.900995 arcdeg</t>
  </si>
  <si>
    <t>-121.938660 arcdeg</t>
  </si>
  <si>
    <t>-121.938533 arcdeg</t>
  </si>
  <si>
    <t>-121.938314 arcdeg</t>
  </si>
  <si>
    <t>3.296509 m</t>
  </si>
  <si>
    <t>36.902072 arcdeg</t>
  </si>
  <si>
    <t>36.902157 arcdeg</t>
  </si>
  <si>
    <t>36.902158 arcdeg</t>
  </si>
  <si>
    <t>36.902269 arcdeg</t>
  </si>
  <si>
    <t>-121.937594 arcdeg</t>
  </si>
  <si>
    <t>11.864618 degC</t>
  </si>
  <si>
    <t>1.585984 ug/l</t>
  </si>
  <si>
    <t>14.067132 V</t>
  </si>
  <si>
    <t>-121.936871 arcdeg</t>
  </si>
  <si>
    <t>3.175720 m</t>
  </si>
  <si>
    <t>-121.936521 arcdeg</t>
  </si>
  <si>
    <t>-121.936514 arcdeg</t>
  </si>
  <si>
    <t>14.032286 V</t>
  </si>
  <si>
    <t>12.876245 degC</t>
  </si>
  <si>
    <t>36.904770 arcdeg</t>
  </si>
  <si>
    <t>14.007586 V</t>
  </si>
  <si>
    <t>13.254755 degC</t>
  </si>
  <si>
    <t>36.904697 arcdeg</t>
  </si>
  <si>
    <t>36.904603 arcdeg</t>
  </si>
  <si>
    <t>36.905323 arcdeg</t>
  </si>
  <si>
    <t>36.907463 arcdeg</t>
  </si>
  <si>
    <t>36.906977 arcdeg</t>
  </si>
  <si>
    <t>36.906676 arcdeg</t>
  </si>
  <si>
    <t>36.906661 arcdeg</t>
  </si>
  <si>
    <t>36.906619 arcdeg</t>
  </si>
  <si>
    <t>2.610788 ug/l</t>
  </si>
  <si>
    <t>-121.934381 arcdeg</t>
  </si>
  <si>
    <t>36.906044 arcdeg</t>
  </si>
  <si>
    <t>-121.934684 arcdeg</t>
  </si>
  <si>
    <t>13.088403 degC</t>
  </si>
  <si>
    <t>36.905522 arcdeg</t>
  </si>
  <si>
    <t>2.561952 ug/l</t>
  </si>
  <si>
    <t>36.905252 arcdeg</t>
  </si>
  <si>
    <t>3.259766 m</t>
  </si>
  <si>
    <t>-121.936923 arcdeg</t>
  </si>
  <si>
    <t>36.904455 arcdeg</t>
  </si>
  <si>
    <t>36.904220 arcdeg</t>
  </si>
  <si>
    <t>12.015436 degC</t>
  </si>
  <si>
    <t>-121.939936 arcdeg</t>
  </si>
  <si>
    <t>36.903405 arcdeg</t>
  </si>
  <si>
    <t>36.903270 arcdeg</t>
  </si>
  <si>
    <t>36.903062 arcdeg</t>
  </si>
  <si>
    <t>3.164795 m</t>
  </si>
  <si>
    <t>36.902840 arcdeg</t>
  </si>
  <si>
    <t>-121.941616 arcdeg</t>
  </si>
  <si>
    <t>-121.941872 arcdeg</t>
  </si>
  <si>
    <t>0.890592 ug/l</t>
  </si>
  <si>
    <t>36.902584 arcdeg</t>
  </si>
  <si>
    <t>14.082641 V</t>
  </si>
  <si>
    <t>36.902378 arcdeg</t>
  </si>
  <si>
    <t>3.537598 m</t>
  </si>
  <si>
    <t>36.902039 arcdeg</t>
  </si>
  <si>
    <t>36.901975 arcdeg</t>
  </si>
  <si>
    <t>36.901923 arcdeg</t>
  </si>
  <si>
    <t>36.901687 arcdeg</t>
  </si>
  <si>
    <t>24.195801 m</t>
  </si>
  <si>
    <t>0.487998 ug/l</t>
  </si>
  <si>
    <t>36.901356 arcdeg</t>
  </si>
  <si>
    <t>-121.944898 arcdeg</t>
  </si>
  <si>
    <t>36.901286 arcdeg</t>
  </si>
  <si>
    <t>12.824182 degC</t>
  </si>
  <si>
    <t>36.900885 arcdeg</t>
  </si>
  <si>
    <t>3.527161 m</t>
  </si>
  <si>
    <t>36.900661 arcdeg</t>
  </si>
  <si>
    <t>-121.945795 arcdeg</t>
  </si>
  <si>
    <t>12.873438 degC</t>
  </si>
  <si>
    <t>36.900464 arcdeg</t>
  </si>
  <si>
    <t>26.741699 m</t>
  </si>
  <si>
    <t>36.900353 arcdeg</t>
  </si>
  <si>
    <t>-121.946136 arcdeg</t>
  </si>
  <si>
    <t>-121.946573 arcdeg</t>
  </si>
  <si>
    <t>3.011719 m</t>
  </si>
  <si>
    <t>36.899536 arcdeg</t>
  </si>
  <si>
    <t>36.899494 arcdeg</t>
  </si>
  <si>
    <t>-121.947129 arcdeg</t>
  </si>
  <si>
    <t>36.899415 arcdeg</t>
  </si>
  <si>
    <t>-121.947357 arcdeg</t>
  </si>
  <si>
    <t>36.898902 arcdeg</t>
  </si>
  <si>
    <t>-121.947925 arcdeg</t>
  </si>
  <si>
    <t>36.898433 arcdeg</t>
  </si>
  <si>
    <t>-121.948286 arcdeg</t>
  </si>
  <si>
    <t>36.898386 arcdeg</t>
  </si>
  <si>
    <t>-121.948355 arcdeg</t>
  </si>
  <si>
    <t>-121.948499 arcdeg</t>
  </si>
  <si>
    <t>36.897821 arcdeg</t>
  </si>
  <si>
    <t>-121.949504 arcdeg</t>
  </si>
  <si>
    <t>36.897872 arcdeg</t>
  </si>
  <si>
    <t>36.897888 arcdeg</t>
  </si>
  <si>
    <t>-121.949992 arcdeg</t>
  </si>
  <si>
    <t>36.898013 arcdeg</t>
  </si>
  <si>
    <t>-121.950645 arcdeg</t>
  </si>
  <si>
    <t>-121.950873 arcdeg</t>
  </si>
  <si>
    <t>36.898086 arcdeg</t>
  </si>
  <si>
    <t>36.898096 arcdeg</t>
  </si>
  <si>
    <t>-121.951154 arcdeg</t>
  </si>
  <si>
    <t>36.898159 arcdeg</t>
  </si>
  <si>
    <t>36.898465 arcdeg</t>
  </si>
  <si>
    <t>36.898651 arcdeg</t>
  </si>
  <si>
    <t>-121.952185 arcdeg</t>
  </si>
  <si>
    <t>36.898724 arcdeg</t>
  </si>
  <si>
    <t>-121.952413 arcdeg</t>
  </si>
  <si>
    <t>36.899310 arcdeg</t>
  </si>
  <si>
    <t>26.710449 m</t>
  </si>
  <si>
    <t>-121.952499 arcdeg</t>
  </si>
  <si>
    <t>36.899467 arcdeg</t>
  </si>
  <si>
    <t>36.899527 arcdeg</t>
  </si>
  <si>
    <t>3.293518 m</t>
  </si>
  <si>
    <t>-121.952777 arcdeg</t>
  </si>
  <si>
    <t>36.900513 arcdeg</t>
  </si>
  <si>
    <t>36.900525 arcdeg</t>
  </si>
  <si>
    <t>36.900664 arcdeg</t>
  </si>
  <si>
    <t>36.900743 arcdeg</t>
  </si>
  <si>
    <t>36.901165 arcdeg</t>
  </si>
  <si>
    <t>-121.952266 arcdeg</t>
  </si>
  <si>
    <t>36.901181 arcdeg</t>
  </si>
  <si>
    <t>2.941589 m</t>
  </si>
  <si>
    <t>-121.951697 arcdeg</t>
  </si>
  <si>
    <t>36.901936 arcdeg</t>
  </si>
  <si>
    <t>36.902068 arcdeg</t>
  </si>
  <si>
    <t>-121.950262 arcdeg</t>
  </si>
  <si>
    <t>36.902120 arcdeg</t>
  </si>
  <si>
    <t>36.902147 arcdeg</t>
  </si>
  <si>
    <t>-121.949437 arcdeg</t>
  </si>
  <si>
    <t>36.902114 arcdeg</t>
  </si>
  <si>
    <t>-121.949282 arcdeg</t>
  </si>
  <si>
    <t>-121.948693 arcdeg</t>
  </si>
  <si>
    <t>36.901381 arcdeg</t>
  </si>
  <si>
    <t>-121.947984 arcdeg</t>
  </si>
  <si>
    <t>-121.947854 arcdeg</t>
  </si>
  <si>
    <t>-121.947698 arcdeg</t>
  </si>
  <si>
    <t>2.764648 m</t>
  </si>
  <si>
    <t>2.101747 ug/l</t>
  </si>
  <si>
    <t>36.900993 arcdeg</t>
  </si>
  <si>
    <t>12.885339 degC</t>
  </si>
  <si>
    <t>-121.948705 arcdeg</t>
  </si>
  <si>
    <t>36.898459 arcdeg</t>
  </si>
  <si>
    <t>36.898282 arcdeg</t>
  </si>
  <si>
    <t>-121.948134 arcdeg</t>
  </si>
  <si>
    <t>36.898055 arcdeg</t>
  </si>
  <si>
    <t>36.897904 arcdeg</t>
  </si>
  <si>
    <t>36.897858 arcdeg</t>
  </si>
  <si>
    <t>-121.947927 arcdeg</t>
  </si>
  <si>
    <t>-121.947898 arcdeg</t>
  </si>
  <si>
    <t>2.037564 ug/l</t>
  </si>
  <si>
    <t>12.467584 degC</t>
  </si>
  <si>
    <t>36.896801 arcdeg</t>
  </si>
  <si>
    <t>-121.948035 arcdeg</t>
  </si>
  <si>
    <t>-121.948048 arcdeg</t>
  </si>
  <si>
    <t>11.526849 degC</t>
  </si>
  <si>
    <t>36.896366 arcdeg</t>
  </si>
  <si>
    <t>-121.948112 arcdeg</t>
  </si>
  <si>
    <t>14.061516 V</t>
  </si>
  <si>
    <t>-121.948119 arcdeg</t>
  </si>
  <si>
    <t>36.896165 arcdeg</t>
  </si>
  <si>
    <t>-121.948214 arcdeg</t>
  </si>
  <si>
    <t>3.138428 m</t>
  </si>
  <si>
    <t>36.895398 arcdeg</t>
  </si>
  <si>
    <t>-121.948284 arcdeg</t>
  </si>
  <si>
    <t>-121.948289 arcdeg</t>
  </si>
  <si>
    <t>14.025380 V</t>
  </si>
  <si>
    <t>-121.948468 arcdeg</t>
  </si>
  <si>
    <t>-121.948569 arcdeg</t>
  </si>
  <si>
    <t>-121.948596 arcdeg</t>
  </si>
  <si>
    <t>-121.948714 arcdeg</t>
  </si>
  <si>
    <t>-121.948735 arcdeg</t>
  </si>
  <si>
    <t>17.655273 m</t>
  </si>
  <si>
    <t>-121.948821 arcdeg</t>
  </si>
  <si>
    <t>28.263184 m</t>
  </si>
  <si>
    <t>-121.948904 arcdeg</t>
  </si>
  <si>
    <t>-121.949065 arcdeg</t>
  </si>
  <si>
    <t>28.793457 m</t>
  </si>
  <si>
    <t>14.048617 V</t>
  </si>
  <si>
    <t>-121.949259 arcdeg</t>
  </si>
  <si>
    <t>36.889813 arcdeg</t>
  </si>
  <si>
    <t>-121.949274 arcdeg</t>
  </si>
  <si>
    <t>36.889451 arcdeg</t>
  </si>
  <si>
    <t>0.573389 ug/l</t>
  </si>
  <si>
    <t>-121.949405 arcdeg</t>
  </si>
  <si>
    <t>-121.949444 arcdeg</t>
  </si>
  <si>
    <t>-121.949464 arcdeg</t>
  </si>
  <si>
    <t>-121.949607 arcdeg</t>
  </si>
  <si>
    <t>-121.949625 arcdeg</t>
  </si>
  <si>
    <t>-121.949645 arcdeg</t>
  </si>
  <si>
    <t>-121.949693 arcdeg</t>
  </si>
  <si>
    <t>-121.949713 arcdeg</t>
  </si>
  <si>
    <t>36.886525 arcdeg</t>
  </si>
  <si>
    <t>-121.949857 arcdeg</t>
  </si>
  <si>
    <t>36.886463 arcdeg</t>
  </si>
  <si>
    <t>-121.949868 arcdeg</t>
  </si>
  <si>
    <t>36.886417 arcdeg</t>
  </si>
  <si>
    <t>36.886406 arcdeg</t>
  </si>
  <si>
    <t>-121.949878 arcdeg</t>
  </si>
  <si>
    <t>1397.577167 mA</t>
  </si>
  <si>
    <t>4.562782 ug/l</t>
  </si>
  <si>
    <t>12.872736 degC</t>
  </si>
  <si>
    <t>36.884408 arcdeg</t>
  </si>
  <si>
    <t>36.883896 arcdeg</t>
  </si>
  <si>
    <t>0.038082 m</t>
  </si>
  <si>
    <t>1.988548 ug/l</t>
  </si>
  <si>
    <t>36.883881 arcdeg</t>
  </si>
  <si>
    <t>2.427783 ug/l</t>
  </si>
  <si>
    <t>36.883750 arcdeg</t>
  </si>
  <si>
    <t>36.883701 arcdeg</t>
  </si>
  <si>
    <t>36.883688 arcdeg</t>
  </si>
  <si>
    <t>-121.950382 arcdeg</t>
  </si>
  <si>
    <t>-121.950421 arcdeg</t>
  </si>
  <si>
    <t>36.883635 arcdeg</t>
  </si>
  <si>
    <t>36.883628 arcdeg</t>
  </si>
  <si>
    <t>-121.951773 arcdeg</t>
  </si>
  <si>
    <t>9.370361 m</t>
  </si>
  <si>
    <t>36.883590 arcdeg</t>
  </si>
  <si>
    <t>-121.952014 arcdeg</t>
  </si>
  <si>
    <t>3.191650 m</t>
  </si>
  <si>
    <t>36.883542 arcdeg</t>
  </si>
  <si>
    <t>36.883515 arcdeg</t>
  </si>
  <si>
    <t>36.883482 arcdeg</t>
  </si>
  <si>
    <t>36.883478 arcdeg</t>
  </si>
  <si>
    <t>36.883477 arcdeg</t>
  </si>
  <si>
    <t>36.883466 arcdeg</t>
  </si>
  <si>
    <t>0.744199 ug/l</t>
  </si>
  <si>
    <t>36.883463 arcdeg</t>
  </si>
  <si>
    <t>36.883461 arcdeg</t>
  </si>
  <si>
    <t>36.883453 arcdeg</t>
  </si>
  <si>
    <t>36.883440 arcdeg</t>
  </si>
  <si>
    <t>-121.958188 arcdeg</t>
  </si>
  <si>
    <t>36.883431 arcdeg</t>
  </si>
  <si>
    <t>36.883427 arcdeg</t>
  </si>
  <si>
    <t>36.883424 arcdeg</t>
  </si>
  <si>
    <t>-121.960361 arcdeg</t>
  </si>
  <si>
    <t>-121.960768 arcdeg</t>
  </si>
  <si>
    <t>36.883405 arcdeg</t>
  </si>
  <si>
    <t>36.883404 arcdeg</t>
  </si>
  <si>
    <t>36.883391 arcdeg</t>
  </si>
  <si>
    <t>-121.962145 arcdeg</t>
  </si>
  <si>
    <t>36.883385 arcdeg</t>
  </si>
  <si>
    <t>-121.962714 arcdeg</t>
  </si>
  <si>
    <t>12.508752 degC</t>
  </si>
  <si>
    <t>36.883377 arcdeg</t>
  </si>
  <si>
    <t>-121.963475 arcdeg</t>
  </si>
  <si>
    <t>3.489142 ug/l</t>
  </si>
  <si>
    <t>36.883372 arcdeg</t>
  </si>
  <si>
    <t>36.883370 arcdeg</t>
  </si>
  <si>
    <t>36.883363 arcdeg</t>
  </si>
  <si>
    <t>36.883354 arcdeg</t>
  </si>
  <si>
    <t>36.883353 arcdeg</t>
  </si>
  <si>
    <t>14.034128 V</t>
  </si>
  <si>
    <t>36.883338 arcdeg</t>
  </si>
  <si>
    <t>36.883334 arcdeg</t>
  </si>
  <si>
    <t>36.883333 arcdeg</t>
  </si>
  <si>
    <t>36.883324 arcdeg</t>
  </si>
  <si>
    <t>14.058743 V</t>
  </si>
  <si>
    <t>36.883320 arcdeg</t>
  </si>
  <si>
    <t>36.883318 arcdeg</t>
  </si>
  <si>
    <t>-121.969571 arcdeg</t>
  </si>
  <si>
    <t>36.883309 arcdeg</t>
  </si>
  <si>
    <t>36.883308 arcdeg</t>
  </si>
  <si>
    <t>36.883302 arcdeg</t>
  </si>
  <si>
    <t>36.883295 arcdeg</t>
  </si>
  <si>
    <t>18.394531 m</t>
  </si>
  <si>
    <t>-121.971402 arcdeg</t>
  </si>
  <si>
    <t>36.883281 arcdeg</t>
  </si>
  <si>
    <t>-121.972516 arcdeg</t>
  </si>
  <si>
    <t>36.883272 arcdeg</t>
  </si>
  <si>
    <t>36.883264 arcdeg</t>
  </si>
  <si>
    <t>36.883262 arcdeg</t>
  </si>
  <si>
    <t>-121.974160 arcdeg</t>
  </si>
  <si>
    <t>-121.975388 arcdeg</t>
  </si>
  <si>
    <t>2.876953 m</t>
  </si>
  <si>
    <t>36.883231 arcdeg</t>
  </si>
  <si>
    <t>36.883217 arcdeg</t>
  </si>
  <si>
    <t>-121.978908 arcdeg</t>
  </si>
  <si>
    <t>36.883208 arcdeg</t>
  </si>
  <si>
    <t>2.848145 m</t>
  </si>
  <si>
    <t>36.883201 arcdeg</t>
  </si>
  <si>
    <t>36.883186 arcdeg</t>
  </si>
  <si>
    <t>-121.981225 arcdeg</t>
  </si>
  <si>
    <t>-121.981868 arcdeg</t>
  </si>
  <si>
    <t>36.883169 arcdeg</t>
  </si>
  <si>
    <t>-121.982844 arcdeg</t>
  </si>
  <si>
    <t>12.049615 degC</t>
  </si>
  <si>
    <t>36.883146 arcdeg</t>
  </si>
  <si>
    <t>36.883137 arcdeg</t>
  </si>
  <si>
    <t>36.883130 arcdeg</t>
  </si>
  <si>
    <t>36.883121 arcdeg</t>
  </si>
  <si>
    <t>36.883120 arcdeg</t>
  </si>
  <si>
    <t>3.201111 m</t>
  </si>
  <si>
    <t>36.883111 arcdeg</t>
  </si>
  <si>
    <t>36.883104 arcdeg</t>
  </si>
  <si>
    <t>36.883098 arcdeg</t>
  </si>
  <si>
    <t>36.883088 arcdeg</t>
  </si>
  <si>
    <t>-121.990385 arcdeg</t>
  </si>
  <si>
    <t>12.404840 degC</t>
  </si>
  <si>
    <t>3.118103 m</t>
  </si>
  <si>
    <t>36.883076 arcdeg</t>
  </si>
  <si>
    <t>36.883075 arcdeg</t>
  </si>
  <si>
    <t>36.883066 arcdeg</t>
  </si>
  <si>
    <t>-121.992417 arcdeg</t>
  </si>
  <si>
    <t>41.653320 m</t>
  </si>
  <si>
    <t>36.883052 arcdeg</t>
  </si>
  <si>
    <t>36.883049 arcdeg</t>
  </si>
  <si>
    <t>36.883043 arcdeg</t>
  </si>
  <si>
    <t>36.883022 arcdeg</t>
  </si>
  <si>
    <t>36.883017 arcdeg</t>
  </si>
  <si>
    <t>36.883016 arcdeg</t>
  </si>
  <si>
    <t>36.883009 arcdeg</t>
  </si>
  <si>
    <t>36.883008 arcdeg</t>
  </si>
  <si>
    <t>36.883007 arcdeg</t>
  </si>
  <si>
    <t>36.882994 arcdeg</t>
  </si>
  <si>
    <t>36.882992 arcdeg</t>
  </si>
  <si>
    <t>-121.999165 arcdeg</t>
  </si>
  <si>
    <t>36.882985 arcdeg</t>
  </si>
  <si>
    <t>36.882982 arcdeg</t>
  </si>
  <si>
    <t>36.882981 arcdeg</t>
  </si>
  <si>
    <t>1.017934 ug/l</t>
  </si>
  <si>
    <t>36.882963 arcdeg</t>
  </si>
  <si>
    <t>-122.001983 arcdeg</t>
  </si>
  <si>
    <t>-122.002079 arcdeg</t>
  </si>
  <si>
    <t>36.882959 arcdeg</t>
  </si>
  <si>
    <t>36.882956 arcdeg</t>
  </si>
  <si>
    <t>36.882953 arcdeg</t>
  </si>
  <si>
    <t>36.882938 arcdeg</t>
  </si>
  <si>
    <t>-122.003153 arcdeg</t>
  </si>
  <si>
    <t>36.882936 arcdeg</t>
  </si>
  <si>
    <t>36.884556 arcdeg</t>
  </si>
  <si>
    <t>36.884545 arcdeg</t>
  </si>
  <si>
    <t>36.884534 arcdeg</t>
  </si>
  <si>
    <t>-122.007389 arcdeg</t>
  </si>
  <si>
    <t>36.884510 arcdeg</t>
  </si>
  <si>
    <t>36.884473 arcdeg</t>
  </si>
  <si>
    <t>36.884467 arcdeg</t>
  </si>
  <si>
    <t>36.884466 arcdeg</t>
  </si>
  <si>
    <t>36.884457 arcdeg</t>
  </si>
  <si>
    <t>-122.010035 arcdeg</t>
  </si>
  <si>
    <t>36.884450 arcdeg</t>
  </si>
  <si>
    <t>36.884431 arcdeg</t>
  </si>
  <si>
    <t>36.884404 arcdeg</t>
  </si>
  <si>
    <t>14.007069 V</t>
  </si>
  <si>
    <t>36.884381 arcdeg</t>
  </si>
  <si>
    <t>36.884369 arcdeg</t>
  </si>
  <si>
    <t>36.884358 arcdeg</t>
  </si>
  <si>
    <t>3.002747 m</t>
  </si>
  <si>
    <t>36.884342 arcdeg</t>
  </si>
  <si>
    <t>14.019517 V</t>
  </si>
  <si>
    <t>36.884322 arcdeg</t>
  </si>
  <si>
    <t>36.884321 arcdeg</t>
  </si>
  <si>
    <t>36.884307 arcdeg</t>
  </si>
  <si>
    <t>36.884284 arcdeg</t>
  </si>
  <si>
    <t>3.136475 m</t>
  </si>
  <si>
    <t>14.030150 V</t>
  </si>
  <si>
    <t>36.884268 arcdeg</t>
  </si>
  <si>
    <t>36.884252 arcdeg</t>
  </si>
  <si>
    <t>36.884246 arcdeg</t>
  </si>
  <si>
    <t>36.884243 arcdeg</t>
  </si>
  <si>
    <t>36.884239 arcdeg</t>
  </si>
  <si>
    <t>36.884229 arcdeg</t>
  </si>
  <si>
    <t>36.884192 arcdeg</t>
  </si>
  <si>
    <t>36.884188 arcdeg</t>
  </si>
  <si>
    <t>36.884178 arcdeg</t>
  </si>
  <si>
    <t>36.884170 arcdeg</t>
  </si>
  <si>
    <t>36.884168 arcdeg</t>
  </si>
  <si>
    <t>36.884160 arcdeg</t>
  </si>
  <si>
    <t>36.884144 arcdeg</t>
  </si>
  <si>
    <t>36.884142 arcdeg</t>
  </si>
  <si>
    <t>36.884136 arcdeg</t>
  </si>
  <si>
    <t>36.884130 arcdeg</t>
  </si>
  <si>
    <t>3.156372 m</t>
  </si>
  <si>
    <t>36.884111 arcdeg</t>
  </si>
  <si>
    <t>14.019927 V</t>
  </si>
  <si>
    <t>-122.025384 arcdeg</t>
  </si>
  <si>
    <t>36.884106 arcdeg</t>
  </si>
  <si>
    <t>36.884099 arcdeg</t>
  </si>
  <si>
    <t>36.884095 arcdeg</t>
  </si>
  <si>
    <t>10.514063 degC</t>
  </si>
  <si>
    <t>36.884090 arcdeg</t>
  </si>
  <si>
    <t>-122.026800 arcdeg</t>
  </si>
  <si>
    <t>36.884077 arcdeg</t>
  </si>
  <si>
    <t>36.884076 arcdeg</t>
  </si>
  <si>
    <t>36.884063 arcdeg</t>
  </si>
  <si>
    <t>36.884051 arcdeg</t>
  </si>
  <si>
    <t>12.013635 degC</t>
  </si>
  <si>
    <t>2.782532 m</t>
  </si>
  <si>
    <t>36.884034 arcdeg</t>
  </si>
  <si>
    <t>36.884032 arcdeg</t>
  </si>
  <si>
    <t>11.707391 degC</t>
  </si>
  <si>
    <t>36.884026 arcdeg</t>
  </si>
  <si>
    <t>36.884024 arcdeg</t>
  </si>
  <si>
    <t>36.884011 arcdeg</t>
  </si>
  <si>
    <t>36.884009 arcdeg</t>
  </si>
  <si>
    <t>36.884001 arcdeg</t>
  </si>
  <si>
    <t>36.884000 arcdeg</t>
  </si>
  <si>
    <t>36.883997 arcdeg</t>
  </si>
  <si>
    <t>36.883987 arcdeg</t>
  </si>
  <si>
    <t>36.883970 arcdeg</t>
  </si>
  <si>
    <t>36.883956 arcdeg</t>
  </si>
  <si>
    <t>36.883955 arcdeg</t>
  </si>
  <si>
    <t>36.883940 arcdeg</t>
  </si>
  <si>
    <t>36.883930 arcdeg</t>
  </si>
  <si>
    <t>36.883913 arcdeg</t>
  </si>
  <si>
    <t>36.883911 arcdeg</t>
  </si>
  <si>
    <t>36.883910 arcdeg</t>
  </si>
  <si>
    <t>36.883893 arcdeg</t>
  </si>
  <si>
    <t>36.883888 arcdeg</t>
  </si>
  <si>
    <t>36.883886 arcdeg</t>
  </si>
  <si>
    <t>36.883873 arcdeg</t>
  </si>
  <si>
    <t>36.883861 arcdeg</t>
  </si>
  <si>
    <t>-122.039327 arcdeg</t>
  </si>
  <si>
    <t>36.883777 arcdeg</t>
  </si>
  <si>
    <t>36.883765 arcdeg</t>
  </si>
  <si>
    <t>-122.040368 arcdeg</t>
  </si>
  <si>
    <t>36.883736 arcdeg</t>
  </si>
  <si>
    <t>-122.042814 arcdeg</t>
  </si>
  <si>
    <t>36.883677 arcdeg</t>
  </si>
  <si>
    <t>36.883669 arcdeg</t>
  </si>
  <si>
    <t>36.883653 arcdeg</t>
  </si>
  <si>
    <t>36.883601 arcdeg</t>
  </si>
  <si>
    <t>1780.199528 mA</t>
  </si>
  <si>
    <t>36.883589 arcdeg</t>
  </si>
  <si>
    <t>36.883571 arcdeg</t>
  </si>
  <si>
    <t>3.041016 m</t>
  </si>
  <si>
    <t>1779.289365 mA</t>
  </si>
  <si>
    <t>14.016370 V</t>
  </si>
  <si>
    <t>36.883535 arcdeg</t>
  </si>
  <si>
    <t>36.883497 arcdeg</t>
  </si>
  <si>
    <t>10.396875 degC</t>
  </si>
  <si>
    <t>-122.050071 arcdeg</t>
  </si>
  <si>
    <t>-122.050061 arcdeg</t>
  </si>
  <si>
    <t>36.883716 arcdeg</t>
  </si>
  <si>
    <t>36.884029 arcdeg</t>
  </si>
  <si>
    <t>-122.050019 arcdeg</t>
  </si>
  <si>
    <t>1.214273 ug/l</t>
  </si>
  <si>
    <t>14.001021 V</t>
  </si>
  <si>
    <t>-122.050005 arcdeg</t>
  </si>
  <si>
    <t>-122.049981 arcdeg</t>
  </si>
  <si>
    <t>-122.049950 arcdeg</t>
  </si>
  <si>
    <t>1.219974 ug/l</t>
  </si>
  <si>
    <t>36.885390 arcdeg</t>
  </si>
  <si>
    <t>36.885517 arcdeg</t>
  </si>
  <si>
    <t>11.448663 degC</t>
  </si>
  <si>
    <t>36.886113 arcdeg</t>
  </si>
  <si>
    <t>36.886697 arcdeg</t>
  </si>
  <si>
    <t>36.886719 arcdeg</t>
  </si>
  <si>
    <t>-122.051097 arcdeg</t>
  </si>
  <si>
    <t>36.887211 arcdeg</t>
  </si>
  <si>
    <t>36.887234 arcdeg</t>
  </si>
  <si>
    <t>36.887991 arcdeg</t>
  </si>
  <si>
    <t>-122.049913 arcdeg</t>
  </si>
  <si>
    <t>-122.049920 arcdeg</t>
  </si>
  <si>
    <t>-122.049922 arcdeg</t>
  </si>
  <si>
    <t>-122.049923 arcdeg</t>
  </si>
  <si>
    <t>14.012671 V</t>
  </si>
  <si>
    <t>-122.049935 arcdeg</t>
  </si>
  <si>
    <t>-122.049938 arcdeg</t>
  </si>
  <si>
    <t>-122.049953 arcdeg</t>
  </si>
  <si>
    <t>14.020004 V</t>
  </si>
  <si>
    <t>-122.049958 arcdeg</t>
  </si>
  <si>
    <t>-122.049965 arcdeg</t>
  </si>
  <si>
    <t>-122.049986 arcdeg</t>
  </si>
  <si>
    <t>14.032125 V</t>
  </si>
  <si>
    <t>-122.049991 arcdeg</t>
  </si>
  <si>
    <t>-122.050001 arcdeg</t>
  </si>
  <si>
    <t>14.038711 V</t>
  </si>
  <si>
    <t>-122.050013 arcdeg</t>
  </si>
  <si>
    <t>-122.050020 arcdeg</t>
  </si>
  <si>
    <t>-122.050023 arcdeg</t>
  </si>
  <si>
    <t>14.046885 V</t>
  </si>
  <si>
    <t>-122.050032 arcdeg</t>
  </si>
  <si>
    <t>-122.050040 arcdeg</t>
  </si>
  <si>
    <t>19.917969 m</t>
  </si>
  <si>
    <t>36.897065 arcdeg</t>
  </si>
  <si>
    <t>36.897875 arcdeg</t>
  </si>
  <si>
    <t>36.898190 arcdeg</t>
  </si>
  <si>
    <t>-122.050060 arcdeg</t>
  </si>
  <si>
    <t>-122.050062 arcdeg</t>
  </si>
  <si>
    <t>-122.050064 arcdeg</t>
  </si>
  <si>
    <t>-122.050075 arcdeg</t>
  </si>
  <si>
    <t>-122.050080 arcdeg</t>
  </si>
  <si>
    <t>-122.050082 arcdeg</t>
  </si>
  <si>
    <t>-122.050086 arcdeg</t>
  </si>
  <si>
    <t>14.044737 V</t>
  </si>
  <si>
    <t>-122.050099 arcdeg</t>
  </si>
  <si>
    <t>36.901192 arcdeg</t>
  </si>
  <si>
    <t>-122.050104 arcdeg</t>
  </si>
  <si>
    <t>-122.050109 arcdeg</t>
  </si>
  <si>
    <t>14.012919 V</t>
  </si>
  <si>
    <t>36.901761 arcdeg</t>
  </si>
  <si>
    <t>36.902066 arcdeg</t>
  </si>
  <si>
    <t>-122.050116 arcdeg</t>
  </si>
  <si>
    <t>10.774530 degC</t>
  </si>
  <si>
    <t>-122.050125 arcdeg</t>
  </si>
  <si>
    <t>-122.050129 arcdeg</t>
  </si>
  <si>
    <t>-122.050137 arcdeg</t>
  </si>
  <si>
    <t>-122.050147 arcdeg</t>
  </si>
  <si>
    <t>-122.050152 arcdeg</t>
  </si>
  <si>
    <t>-122.050160 arcdeg</t>
  </si>
  <si>
    <t>-122.050165 arcdeg</t>
  </si>
  <si>
    <t>-122.050169 arcdeg</t>
  </si>
  <si>
    <t>-122.049155 arcdeg</t>
  </si>
  <si>
    <t>0.949265 m</t>
  </si>
  <si>
    <t>36.907664 arcdeg</t>
  </si>
  <si>
    <t>-122.050123 arcdeg</t>
  </si>
  <si>
    <t>-122.050049 arcdeg</t>
  </si>
  <si>
    <t>36.908913 arcdeg</t>
  </si>
  <si>
    <t>-122.050047 arcdeg</t>
  </si>
  <si>
    <t>-122.049940 arcdeg</t>
  </si>
  <si>
    <t>36.909749 arcdeg</t>
  </si>
  <si>
    <t>-122.049900 arcdeg</t>
  </si>
  <si>
    <t>-122.049875 arcdeg</t>
  </si>
  <si>
    <t>-122.049775 arcdeg</t>
  </si>
  <si>
    <t>36.910344 arcdeg</t>
  </si>
  <si>
    <t>36.910327 arcdeg</t>
  </si>
  <si>
    <t>-122.049511 arcdeg</t>
  </si>
  <si>
    <t>36.910322 arcdeg</t>
  </si>
  <si>
    <t>0.228470 m</t>
  </si>
  <si>
    <t>36.910290 arcdeg</t>
  </si>
  <si>
    <t>12.457819 degC</t>
  </si>
  <si>
    <t>36.910591 arcdeg</t>
  </si>
  <si>
    <t>1.073582 ug/l</t>
  </si>
  <si>
    <t>36.910366 arcdeg</t>
  </si>
  <si>
    <t>1.009888 m</t>
  </si>
  <si>
    <t>-122.049355 arcdeg</t>
  </si>
  <si>
    <t>36.910360 arcdeg</t>
  </si>
  <si>
    <t>19.641602 m</t>
  </si>
  <si>
    <t>36.910417 arcdeg</t>
  </si>
  <si>
    <t>36.910427 arcdeg</t>
  </si>
  <si>
    <t>-122.045552 arcdeg</t>
  </si>
  <si>
    <t>-122.045036 arcdeg</t>
  </si>
  <si>
    <t>36.910445 arcdeg</t>
  </si>
  <si>
    <t>36.910509 arcdeg</t>
  </si>
  <si>
    <t>3.063904 m</t>
  </si>
  <si>
    <t>10.970544 degC</t>
  </si>
  <si>
    <t>36.910583 arcdeg</t>
  </si>
  <si>
    <t>36.910666 arcdeg</t>
  </si>
  <si>
    <t>36.910671 arcdeg</t>
  </si>
  <si>
    <t>36.910685 arcdeg</t>
  </si>
  <si>
    <t>36.910697 arcdeg</t>
  </si>
  <si>
    <t>3.116577 m</t>
  </si>
  <si>
    <t>14.037643 V</t>
  </si>
  <si>
    <t>-122.033882 arcdeg</t>
  </si>
  <si>
    <t>36.910742 arcdeg</t>
  </si>
  <si>
    <t>-122.032777 arcdeg</t>
  </si>
  <si>
    <t>3.020142 m</t>
  </si>
  <si>
    <t>36.910790 arcdeg</t>
  </si>
  <si>
    <t>36.910802 arcdeg</t>
  </si>
  <si>
    <t>36.910812 arcdeg</t>
  </si>
  <si>
    <t>14.004923 V</t>
  </si>
  <si>
    <t>36.910856 arcdeg</t>
  </si>
  <si>
    <t>-122.026299 arcdeg</t>
  </si>
  <si>
    <t>23.778320 m</t>
  </si>
  <si>
    <t>36.910958 arcdeg</t>
  </si>
  <si>
    <t>2.985352 m</t>
  </si>
  <si>
    <t>36.911005 arcdeg</t>
  </si>
  <si>
    <t>36.911088 arcdeg</t>
  </si>
  <si>
    <t>-122.020265 arcdeg</t>
  </si>
  <si>
    <t>36.911090 arcdeg</t>
  </si>
  <si>
    <t>36.911100 arcdeg</t>
  </si>
  <si>
    <t>36.911105 arcdeg</t>
  </si>
  <si>
    <t>36.911134 arcdeg</t>
  </si>
  <si>
    <t>36.911152 arcdeg</t>
  </si>
  <si>
    <t>0.666004 ug/l</t>
  </si>
  <si>
    <t>36.911180 arcdeg</t>
  </si>
  <si>
    <t>36.911199 arcdeg</t>
  </si>
  <si>
    <t>36.911203 arcdeg</t>
  </si>
  <si>
    <t>14.011109 V</t>
  </si>
  <si>
    <t>14.012304 V</t>
  </si>
  <si>
    <t>36.911251 arcdeg</t>
  </si>
  <si>
    <t>36.911262 arcdeg</t>
  </si>
  <si>
    <t>36.911268 arcdeg</t>
  </si>
  <si>
    <t>36.911279 arcdeg</t>
  </si>
  <si>
    <t>12.204126 degC</t>
  </si>
  <si>
    <t>36.911290 arcdeg</t>
  </si>
  <si>
    <t>36.911305 arcdeg</t>
  </si>
  <si>
    <t>36.911313 arcdeg</t>
  </si>
  <si>
    <t>36.911331 arcdeg</t>
  </si>
  <si>
    <t>36.911336 arcdeg</t>
  </si>
  <si>
    <t>11.054407 degC</t>
  </si>
  <si>
    <t>36.911362 arcdeg</t>
  </si>
  <si>
    <t>36.911373 arcdeg</t>
  </si>
  <si>
    <t>14.025641 V</t>
  </si>
  <si>
    <t>14.026086 V</t>
  </si>
  <si>
    <t>3.018127 m</t>
  </si>
  <si>
    <t>36.911392 arcdeg</t>
  </si>
  <si>
    <t>-122.008088 arcdeg</t>
  </si>
  <si>
    <t>-122.007982 arcdeg</t>
  </si>
  <si>
    <t>14.031565 V</t>
  </si>
  <si>
    <t>-122.006583 arcdeg</t>
  </si>
  <si>
    <t>36.911477 arcdeg</t>
  </si>
  <si>
    <t>14.034703 V</t>
  </si>
  <si>
    <t>12.838312 degC</t>
  </si>
  <si>
    <t>36.911485 arcdeg</t>
  </si>
  <si>
    <t>36.911488 arcdeg</t>
  </si>
  <si>
    <t>36.911490 arcdeg</t>
  </si>
  <si>
    <t>36.911503 arcdeg</t>
  </si>
  <si>
    <t>36.911522 arcdeg</t>
  </si>
  <si>
    <t>36.911523 arcdeg</t>
  </si>
  <si>
    <t>36.911533 arcdeg</t>
  </si>
  <si>
    <t>36.911535 arcdeg</t>
  </si>
  <si>
    <t>36.911546 arcdeg</t>
  </si>
  <si>
    <t>36.911567 arcdeg</t>
  </si>
  <si>
    <t>36.911581 arcdeg</t>
  </si>
  <si>
    <t>36.911591 arcdeg</t>
  </si>
  <si>
    <t>14.045673 V</t>
  </si>
  <si>
    <t>36.911605 arcdeg</t>
  </si>
  <si>
    <t>36.911606 arcdeg</t>
  </si>
  <si>
    <t>36.911619 arcdeg</t>
  </si>
  <si>
    <t>36.911628 arcdeg</t>
  </si>
  <si>
    <t>0.730902 ug/l</t>
  </si>
  <si>
    <t>36.911649 arcdeg</t>
  </si>
  <si>
    <t>36.911663 arcdeg</t>
  </si>
  <si>
    <t>-121.997898 arcdeg</t>
  </si>
  <si>
    <t>36.911673 arcdeg</t>
  </si>
  <si>
    <t>36.911676 arcdeg</t>
  </si>
  <si>
    <t>36.911690 arcdeg</t>
  </si>
  <si>
    <t>14.053338 V</t>
  </si>
  <si>
    <t>2.895874 m</t>
  </si>
  <si>
    <t>36.911704 arcdeg</t>
  </si>
  <si>
    <t>11.066461 degC</t>
  </si>
  <si>
    <t>36.911719 arcdeg</t>
  </si>
  <si>
    <t>14.055896 V</t>
  </si>
  <si>
    <t>36.911727 arcdeg</t>
  </si>
  <si>
    <t>12.461298 degC</t>
  </si>
  <si>
    <t>12.780725 degC</t>
  </si>
  <si>
    <t>36.911738 arcdeg</t>
  </si>
  <si>
    <t>36.911758 arcdeg</t>
  </si>
  <si>
    <t>14.059270 V</t>
  </si>
  <si>
    <t>36.911759 arcdeg</t>
  </si>
  <si>
    <t>-121.994399 arcdeg</t>
  </si>
  <si>
    <t>36.911760 arcdeg</t>
  </si>
  <si>
    <t>36.911769 arcdeg</t>
  </si>
  <si>
    <t>3.339783 m</t>
  </si>
  <si>
    <t>36.911781 arcdeg</t>
  </si>
  <si>
    <t>36.911793 arcdeg</t>
  </si>
  <si>
    <t>-121.993158 arcdeg</t>
  </si>
  <si>
    <t>36.911795 arcdeg</t>
  </si>
  <si>
    <t>36.911796 arcdeg</t>
  </si>
  <si>
    <t>36.911803 arcdeg</t>
  </si>
  <si>
    <t>0.756394 ug/l</t>
  </si>
  <si>
    <t>12.974725 degC</t>
  </si>
  <si>
    <t>14.000102 V</t>
  </si>
  <si>
    <t>12.959680 degC</t>
  </si>
  <si>
    <t>36.913407 arcdeg</t>
  </si>
  <si>
    <t>12.959528 degC</t>
  </si>
  <si>
    <t>-121.985877 arcdeg</t>
  </si>
  <si>
    <t>36.913120 arcdeg</t>
  </si>
  <si>
    <t>36.912954 arcdeg</t>
  </si>
  <si>
    <t>36.912859 arcdeg</t>
  </si>
  <si>
    <t>36.912760 arcdeg</t>
  </si>
  <si>
    <t>14.012874 V</t>
  </si>
  <si>
    <t>3.287598 m</t>
  </si>
  <si>
    <t>-121.984557 arcdeg</t>
  </si>
  <si>
    <t>36.912496 arcdeg</t>
  </si>
  <si>
    <t>36.912407 arcdeg</t>
  </si>
  <si>
    <t>36.912381 arcdeg</t>
  </si>
  <si>
    <t>-121.984050 arcdeg</t>
  </si>
  <si>
    <t>36.912207 arcdeg</t>
  </si>
  <si>
    <t>36.912160 arcdeg</t>
  </si>
  <si>
    <t>-121.983850 arcdeg</t>
  </si>
  <si>
    <t>36.912023 arcdeg</t>
  </si>
  <si>
    <t>36.911936 arcdeg</t>
  </si>
  <si>
    <t>3.073303 m</t>
  </si>
  <si>
    <t>36.911943 arcdeg</t>
  </si>
  <si>
    <t>36.911951 arcdeg</t>
  </si>
  <si>
    <t>36.911958 arcdeg</t>
  </si>
  <si>
    <t>14.026047 V</t>
  </si>
  <si>
    <t>36.911977 arcdeg</t>
  </si>
  <si>
    <t>36.911980 arcdeg</t>
  </si>
  <si>
    <t>36.911982 arcdeg</t>
  </si>
  <si>
    <t>-121.981700 arcdeg</t>
  </si>
  <si>
    <t>3.120056 m</t>
  </si>
  <si>
    <t>36.912012 arcdeg</t>
  </si>
  <si>
    <t>-121.980936 arcdeg</t>
  </si>
  <si>
    <t>36.912013 arcdeg</t>
  </si>
  <si>
    <t>36.912015 arcdeg</t>
  </si>
  <si>
    <t>25.188477 m</t>
  </si>
  <si>
    <t>14.032273 V</t>
  </si>
  <si>
    <t>36.912036 arcdeg</t>
  </si>
  <si>
    <t>36.912038 arcdeg</t>
  </si>
  <si>
    <t>36.912042 arcdeg</t>
  </si>
  <si>
    <t>13.072595 degC</t>
  </si>
  <si>
    <t>36.912050 arcdeg</t>
  </si>
  <si>
    <t>-121.979291 arcdeg</t>
  </si>
  <si>
    <t>14.038404 V</t>
  </si>
  <si>
    <t>14.040352 V</t>
  </si>
  <si>
    <t>36.912086 arcdeg</t>
  </si>
  <si>
    <t>36.912093 arcdeg</t>
  </si>
  <si>
    <t>13.104669 degC</t>
  </si>
  <si>
    <t>36.912116 arcdeg</t>
  </si>
  <si>
    <t>36.912120 arcdeg</t>
  </si>
  <si>
    <t>14.047202 V</t>
  </si>
  <si>
    <t>36.912134 arcdeg</t>
  </si>
  <si>
    <t>36.912139 arcdeg</t>
  </si>
  <si>
    <t>13.132196 degC</t>
  </si>
  <si>
    <t>36.912157 arcdeg</t>
  </si>
  <si>
    <t>14.053111 V</t>
  </si>
  <si>
    <t>36.912183 arcdeg</t>
  </si>
  <si>
    <t>-121.974944 arcdeg</t>
  </si>
  <si>
    <t>36.912201 arcdeg</t>
  </si>
  <si>
    <t>14.059329 V</t>
  </si>
  <si>
    <t>36.912225 arcdeg</t>
  </si>
  <si>
    <t>36.912238 arcdeg</t>
  </si>
  <si>
    <t>36.912247 arcdeg</t>
  </si>
  <si>
    <t>36.912251 arcdeg</t>
  </si>
  <si>
    <t>36.912255 arcdeg</t>
  </si>
  <si>
    <t>36.912264 arcdeg</t>
  </si>
  <si>
    <t>36.912277 arcdeg</t>
  </si>
  <si>
    <t>36.912279 arcdeg</t>
  </si>
  <si>
    <t>36.912292 arcdeg</t>
  </si>
  <si>
    <t>1598.724365 mA</t>
  </si>
  <si>
    <t>36.912304 arcdeg</t>
  </si>
  <si>
    <t>2.751709 m</t>
  </si>
  <si>
    <t>36.912318 arcdeg</t>
  </si>
  <si>
    <t>36.912327 arcdeg</t>
  </si>
  <si>
    <t>36.912332 arcdeg</t>
  </si>
  <si>
    <t>-121.970674 arcdeg</t>
  </si>
  <si>
    <t>36.912339 arcdeg</t>
  </si>
  <si>
    <t>36.912344 arcdeg</t>
  </si>
  <si>
    <t>36.912358 arcdeg</t>
  </si>
  <si>
    <t>36.912367 arcdeg</t>
  </si>
  <si>
    <t>36.912378 arcdeg</t>
  </si>
  <si>
    <t>36.912379 arcdeg</t>
  </si>
  <si>
    <t>20.937988 m</t>
  </si>
  <si>
    <t>36.912380 arcdeg</t>
  </si>
  <si>
    <t>36.912383 arcdeg</t>
  </si>
  <si>
    <t>-121.969055 arcdeg</t>
  </si>
  <si>
    <t>-121.968916 arcdeg</t>
  </si>
  <si>
    <t>36.912395 arcdeg</t>
  </si>
  <si>
    <t>36.912406 arcdeg</t>
  </si>
  <si>
    <t>36.912408 arcdeg</t>
  </si>
  <si>
    <t>36.912418 arcdeg</t>
  </si>
  <si>
    <t>36.912427 arcdeg</t>
  </si>
  <si>
    <t>36.912431 arcdeg</t>
  </si>
  <si>
    <t>36.912434 arcdeg</t>
  </si>
  <si>
    <t>36.912447 arcdeg</t>
  </si>
  <si>
    <t>36.912459 arcdeg</t>
  </si>
  <si>
    <t>-121.966080 arcdeg</t>
  </si>
  <si>
    <t>36.912485 arcdeg</t>
  </si>
  <si>
    <t>36.912487 arcdeg</t>
  </si>
  <si>
    <t>36.912498 arcdeg</t>
  </si>
  <si>
    <t>36.912510 arcdeg</t>
  </si>
  <si>
    <t>36.912511 arcdeg</t>
  </si>
  <si>
    <t>36.912532 arcdeg</t>
  </si>
  <si>
    <t>-121.964188 arcdeg</t>
  </si>
  <si>
    <t>36.912540 arcdeg</t>
  </si>
  <si>
    <t>36.912548 arcdeg</t>
  </si>
  <si>
    <t>36.912583 arcdeg</t>
  </si>
  <si>
    <t>36.912595 arcdeg</t>
  </si>
  <si>
    <t>36.912606 arcdeg</t>
  </si>
  <si>
    <t>36.912632 arcdeg</t>
  </si>
  <si>
    <t>22.803711 m</t>
  </si>
  <si>
    <t>36.912644 arcdeg</t>
  </si>
  <si>
    <t>36.912654 arcdeg</t>
  </si>
  <si>
    <t>36.912663 arcdeg</t>
  </si>
  <si>
    <t>13.231622 degC</t>
  </si>
  <si>
    <t>3.020630 m</t>
  </si>
  <si>
    <t>-121.959833 arcdeg</t>
  </si>
  <si>
    <t>36.912685 arcdeg</t>
  </si>
  <si>
    <t>36.912688 arcdeg</t>
  </si>
  <si>
    <t>36.912691 arcdeg</t>
  </si>
  <si>
    <t>-121.959068 arcdeg</t>
  </si>
  <si>
    <t>36.912702 arcdeg</t>
  </si>
  <si>
    <t>36.912705 arcdeg</t>
  </si>
  <si>
    <t>36.912737 arcdeg</t>
  </si>
  <si>
    <t>36.912746 arcdeg</t>
  </si>
  <si>
    <t>36.912751 arcdeg</t>
  </si>
  <si>
    <t>36.912764 arcdeg</t>
  </si>
  <si>
    <t>36.912777 arcdeg</t>
  </si>
  <si>
    <t>-121.956482 arcdeg</t>
  </si>
  <si>
    <t>36.912787 arcdeg</t>
  </si>
  <si>
    <t>-121.956181 arcdeg</t>
  </si>
  <si>
    <t>36.912788 arcdeg</t>
  </si>
  <si>
    <t>36.912789 arcdeg</t>
  </si>
  <si>
    <t>11.389276 degC</t>
  </si>
  <si>
    <t>36.912792 arcdeg</t>
  </si>
  <si>
    <t>36.912798 arcdeg</t>
  </si>
  <si>
    <t>36.912811 arcdeg</t>
  </si>
  <si>
    <t>13.241357 degC</t>
  </si>
  <si>
    <t>36.912835 arcdeg</t>
  </si>
  <si>
    <t>36.912842 arcdeg</t>
  </si>
  <si>
    <t>36.912844 arcdeg</t>
  </si>
  <si>
    <t>36.912851 arcdeg</t>
  </si>
  <si>
    <t>36.912856 arcdeg</t>
  </si>
  <si>
    <t>36.912869 arcdeg</t>
  </si>
  <si>
    <t>36.912870 arcdeg</t>
  </si>
  <si>
    <t>36.912896 arcdeg</t>
  </si>
  <si>
    <t>-121.952687 arcdeg</t>
  </si>
  <si>
    <t>36.912903 arcdeg</t>
  </si>
  <si>
    <t>36.912911 arcdeg</t>
  </si>
  <si>
    <t>-121.952210 arcdeg</t>
  </si>
  <si>
    <t>36.912921 arcdeg</t>
  </si>
  <si>
    <t>3.265686 m</t>
  </si>
  <si>
    <t>-121.951289 arcdeg</t>
  </si>
  <si>
    <t>36.912944 arcdeg</t>
  </si>
  <si>
    <t>-121.951126 arcdeg</t>
  </si>
  <si>
    <t>36.912945 arcdeg</t>
  </si>
  <si>
    <t>-121.950899 arcdeg</t>
  </si>
  <si>
    <t>36.912955 arcdeg</t>
  </si>
  <si>
    <t>-121.950346 arcdeg</t>
  </si>
  <si>
    <t>36.912972 arcdeg</t>
  </si>
  <si>
    <t>-121.950252 arcdeg</t>
  </si>
  <si>
    <t>-121.949711 arcdeg</t>
  </si>
  <si>
    <t>36.912994 arcdeg</t>
  </si>
  <si>
    <t>-121.949546 arcdeg</t>
  </si>
  <si>
    <t>-121.949540 arcdeg</t>
  </si>
  <si>
    <t>36.912996 arcdeg</t>
  </si>
  <si>
    <t>-121.949458 arcdeg</t>
  </si>
  <si>
    <t>36.913005 arcdeg</t>
  </si>
  <si>
    <t>-121.949166 arcdeg</t>
  </si>
  <si>
    <t>13.095728 degC</t>
  </si>
  <si>
    <t>36.913020 arcdeg</t>
  </si>
  <si>
    <t>36.913021 arcdeg</t>
  </si>
  <si>
    <t>-121.948674 arcdeg</t>
  </si>
  <si>
    <t>36.913043 arcdeg</t>
  </si>
  <si>
    <t>-121.947974 arcdeg</t>
  </si>
  <si>
    <t>11.457330 degC</t>
  </si>
  <si>
    <t>36.913051 arcdeg</t>
  </si>
  <si>
    <t>-121.947697 arcdeg</t>
  </si>
  <si>
    <t>36.913056 arcdeg</t>
  </si>
  <si>
    <t>-121.947556 arcdeg</t>
  </si>
  <si>
    <t>36.913066 arcdeg</t>
  </si>
  <si>
    <t>7.614746 m</t>
  </si>
  <si>
    <t>36.913071 arcdeg</t>
  </si>
  <si>
    <t>36.913072 arcdeg</t>
  </si>
  <si>
    <t>-121.947023 arcdeg</t>
  </si>
  <si>
    <t>-121.946655 arcdeg</t>
  </si>
  <si>
    <t>-121.946401 arcdeg</t>
  </si>
  <si>
    <t>36.913095 arcdeg</t>
  </si>
  <si>
    <t>36.913103 arcdeg</t>
  </si>
  <si>
    <t>36.913109 arcdeg</t>
  </si>
  <si>
    <t>-121.945573 arcdeg</t>
  </si>
  <si>
    <t>36.913122 arcdeg</t>
  </si>
  <si>
    <t>36.913123 arcdeg</t>
  </si>
  <si>
    <t>36.913138 arcdeg</t>
  </si>
  <si>
    <t>36.913142 arcdeg</t>
  </si>
  <si>
    <t>36.913143 arcdeg</t>
  </si>
  <si>
    <t>36.913146 arcdeg</t>
  </si>
  <si>
    <t>-121.944656 arcdeg</t>
  </si>
  <si>
    <t>36.913169 arcdeg</t>
  </si>
  <si>
    <t>36.913172 arcdeg</t>
  </si>
  <si>
    <t>36.913190 arcdeg</t>
  </si>
  <si>
    <t>-121.943250 arcdeg</t>
  </si>
  <si>
    <t>36.913192 arcdeg</t>
  </si>
  <si>
    <t>36.913195 arcdeg</t>
  </si>
  <si>
    <t>-121.942280 arcdeg</t>
  </si>
  <si>
    <t>-121.941745 arcdeg</t>
  </si>
  <si>
    <t>-121.941675 arcdeg</t>
  </si>
  <si>
    <t>36.913247 arcdeg</t>
  </si>
  <si>
    <t>36.913249 arcdeg</t>
  </si>
  <si>
    <t>-121.941355 arcdeg</t>
  </si>
  <si>
    <t>-121.941278 arcdeg</t>
  </si>
  <si>
    <t>0.914995 ug/l</t>
  </si>
  <si>
    <t>36.913253 arcdeg</t>
  </si>
  <si>
    <t>36.913256 arcdeg</t>
  </si>
  <si>
    <t>9.087333 m</t>
  </si>
  <si>
    <t>-121.940044 arcdeg</t>
  </si>
  <si>
    <t>36.913294 arcdeg</t>
  </si>
  <si>
    <t>36.913297 arcdeg</t>
  </si>
  <si>
    <t>36.913313 arcdeg</t>
  </si>
  <si>
    <t>13.278375 degC</t>
  </si>
  <si>
    <t>36.913331 arcdeg</t>
  </si>
  <si>
    <t>36.913335 arcdeg</t>
  </si>
  <si>
    <t>21.418457 m</t>
  </si>
  <si>
    <t>36.913342 arcdeg</t>
  </si>
  <si>
    <t>36.913344 arcdeg</t>
  </si>
  <si>
    <t>-121.938354 arcdeg</t>
  </si>
  <si>
    <t>36.913352 arcdeg</t>
  </si>
  <si>
    <t>36.913358 arcdeg</t>
  </si>
  <si>
    <t>3.136963 m</t>
  </si>
  <si>
    <t>36.913366 arcdeg</t>
  </si>
  <si>
    <t>-121.937377 arcdeg</t>
  </si>
  <si>
    <t>36.913377 arcdeg</t>
  </si>
  <si>
    <t>36.913380 arcdeg</t>
  </si>
  <si>
    <t>11.553766 degC</t>
  </si>
  <si>
    <t>1706.171989 mA</t>
  </si>
  <si>
    <t>36.913384 arcdeg</t>
  </si>
  <si>
    <t>36.913388 arcdeg</t>
  </si>
  <si>
    <t>36.913397 arcdeg</t>
  </si>
  <si>
    <t>-121.936658 arcdeg</t>
  </si>
  <si>
    <t>36.913398 arcdeg</t>
  </si>
  <si>
    <t>36.913402 arcdeg</t>
  </si>
  <si>
    <t>36.913410 arcdeg</t>
  </si>
  <si>
    <t>36.913417 arcdeg</t>
  </si>
  <si>
    <t>36.913420 arcdeg</t>
  </si>
  <si>
    <t>-121.935940 arcdeg</t>
  </si>
  <si>
    <t>36.913423 arcdeg</t>
  </si>
  <si>
    <t>36.913428 arcdeg</t>
  </si>
  <si>
    <t>36.913431 arcdeg</t>
  </si>
  <si>
    <t>36.913435 arcdeg</t>
  </si>
  <si>
    <t>36.913445 arcdeg</t>
  </si>
  <si>
    <t>36.913460 arcdeg</t>
  </si>
  <si>
    <t>36.913462 arcdeg</t>
  </si>
  <si>
    <t>36.913470 arcdeg</t>
  </si>
  <si>
    <t>36.913471 arcdeg</t>
  </si>
  <si>
    <t>36.913475 arcdeg</t>
  </si>
  <si>
    <t>36.913487 arcdeg</t>
  </si>
  <si>
    <t>3.242310 m</t>
  </si>
  <si>
    <t>36.913491 arcdeg</t>
  </si>
  <si>
    <t>36.913500 arcdeg</t>
  </si>
  <si>
    <t>36.913504 arcdeg</t>
  </si>
  <si>
    <t>36.913508 arcdeg</t>
  </si>
  <si>
    <t>36.913510 arcdeg</t>
  </si>
  <si>
    <t>36.913513 arcdeg</t>
  </si>
  <si>
    <t>36.913525 arcdeg</t>
  </si>
  <si>
    <t>36.913528 arcdeg</t>
  </si>
  <si>
    <t>36.913542 arcdeg</t>
  </si>
  <si>
    <t>-121.932074 arcdeg</t>
  </si>
  <si>
    <t>36.913544 arcdeg</t>
  </si>
  <si>
    <t>36.913547 arcdeg</t>
  </si>
  <si>
    <t>36.913553 arcdeg</t>
  </si>
  <si>
    <t>3.393982 m</t>
  </si>
  <si>
    <t>36.913587 arcdeg</t>
  </si>
  <si>
    <t>36.913590 arcdeg</t>
  </si>
  <si>
    <t>36.913593 arcdeg</t>
  </si>
  <si>
    <t>13.320398 degC</t>
  </si>
  <si>
    <t>36.913619 arcdeg</t>
  </si>
  <si>
    <t>36.913644 arcdeg</t>
  </si>
  <si>
    <t>3.128479 m</t>
  </si>
  <si>
    <t>36.913659 arcdeg</t>
  </si>
  <si>
    <t>36.913685 arcdeg</t>
  </si>
  <si>
    <t>36.913701 arcdeg</t>
  </si>
  <si>
    <t>36.913704 arcdeg</t>
  </si>
  <si>
    <t>36.913723 arcdeg</t>
  </si>
  <si>
    <t>36.913725 arcdeg</t>
  </si>
  <si>
    <t>36.913748 arcdeg</t>
  </si>
  <si>
    <t>36.913764 arcdeg</t>
  </si>
  <si>
    <t>13.342249 degC</t>
  </si>
  <si>
    <t>36.913776 arcdeg</t>
  </si>
  <si>
    <t>-121.926565 arcdeg</t>
  </si>
  <si>
    <t>36.913775 arcdeg</t>
  </si>
  <si>
    <t>11.656091 degC</t>
  </si>
  <si>
    <t>36.913772 arcdeg</t>
  </si>
  <si>
    <t>36.913771 arcdeg</t>
  </si>
  <si>
    <t>-121.926251 arcdeg</t>
  </si>
  <si>
    <t>36.913766 arcdeg</t>
  </si>
  <si>
    <t>36.913752 arcdeg</t>
  </si>
  <si>
    <t>36.913745 arcdeg</t>
  </si>
  <si>
    <t>36.913742 arcdeg</t>
  </si>
  <si>
    <t>36.913737 arcdeg</t>
  </si>
  <si>
    <t>36.913734 arcdeg</t>
  </si>
  <si>
    <t>36.913732 arcdeg</t>
  </si>
  <si>
    <t>-121.923899 arcdeg</t>
  </si>
  <si>
    <t>-121.923815 arcdeg</t>
  </si>
  <si>
    <t>36.913722 arcdeg</t>
  </si>
  <si>
    <t>-121.923160 arcdeg</t>
  </si>
  <si>
    <t>2.349806 ug/l</t>
  </si>
  <si>
    <t>36.913700 arcdeg</t>
  </si>
  <si>
    <t>2.996765 m</t>
  </si>
  <si>
    <t>14.040022 V</t>
  </si>
  <si>
    <t>3.379028 m</t>
  </si>
  <si>
    <t>36.913665 arcdeg</t>
  </si>
  <si>
    <t>36.913661 arcdeg</t>
  </si>
  <si>
    <t>36.913653 arcdeg</t>
  </si>
  <si>
    <t>36.913648 arcdeg</t>
  </si>
  <si>
    <t>36.913646 arcdeg</t>
  </si>
  <si>
    <t>36.913638 arcdeg</t>
  </si>
  <si>
    <t>36.913637 arcdeg</t>
  </si>
  <si>
    <t>3.154846 m</t>
  </si>
  <si>
    <t>14.009612 V</t>
  </si>
  <si>
    <t>14.004301 V</t>
  </si>
  <si>
    <t>36.913627 arcdeg</t>
  </si>
  <si>
    <t>36.913620 arcdeg</t>
  </si>
  <si>
    <t>13.534906 degC</t>
  </si>
  <si>
    <t>36.913611 arcdeg</t>
  </si>
  <si>
    <t>36.914943 arcdeg</t>
  </si>
  <si>
    <t>36.914117 arcdeg</t>
  </si>
  <si>
    <t>36.914945 arcdeg</t>
  </si>
  <si>
    <t>0.031620 m</t>
  </si>
  <si>
    <t>2.744957 ug/l</t>
  </si>
  <si>
    <t>36.914957 arcdeg</t>
  </si>
  <si>
    <t>11.730066 degC</t>
  </si>
  <si>
    <t>36.914728 arcdeg</t>
  </si>
  <si>
    <t>36.914624 arcdeg</t>
  </si>
  <si>
    <t>36.914484 arcdeg</t>
  </si>
  <si>
    <t>17.786133 m</t>
  </si>
  <si>
    <t>3.589294 m</t>
  </si>
  <si>
    <t>36.913454 arcdeg</t>
  </si>
  <si>
    <t>36.913304 arcdeg</t>
  </si>
  <si>
    <t>36.913262 arcdeg</t>
  </si>
  <si>
    <t>14.025826 V</t>
  </si>
  <si>
    <t>36.913205 arcdeg</t>
  </si>
  <si>
    <t>36.913147 arcdeg</t>
  </si>
  <si>
    <t>36.913113 arcdeg</t>
  </si>
  <si>
    <t>36.912968 arcdeg</t>
  </si>
  <si>
    <t>36.912580 arcdeg</t>
  </si>
  <si>
    <t>36.912524 arcdeg</t>
  </si>
  <si>
    <t>36.912450 arcdeg</t>
  </si>
  <si>
    <t>3.171753 m</t>
  </si>
  <si>
    <t>36.911723 arcdeg</t>
  </si>
  <si>
    <t>36.911476 arcdeg</t>
  </si>
  <si>
    <t>36.911425 arcdeg</t>
  </si>
  <si>
    <t>-121.909672 arcdeg</t>
  </si>
  <si>
    <t>36.911333 arcdeg</t>
  </si>
  <si>
    <t>36.910471 arcdeg</t>
  </si>
  <si>
    <t>-121.909979 arcdeg</t>
  </si>
  <si>
    <t>36.910113 arcdeg</t>
  </si>
  <si>
    <t>13.319025 degC</t>
  </si>
  <si>
    <t>3.100647 m</t>
  </si>
  <si>
    <t>-121.910132 arcdeg</t>
  </si>
  <si>
    <t>36.909643 arcdeg</t>
  </si>
  <si>
    <t>36.909572 arcdeg</t>
  </si>
  <si>
    <t>-121.910389 arcdeg</t>
  </si>
  <si>
    <t>2.349936 ug/l</t>
  </si>
  <si>
    <t>-121.910487 arcdeg</t>
  </si>
  <si>
    <t>-121.910763 arcdeg</t>
  </si>
  <si>
    <t>-121.910937 arcdeg</t>
  </si>
  <si>
    <t>36.905918 arcdeg</t>
  </si>
  <si>
    <t>-121.911217 arcdeg</t>
  </si>
  <si>
    <t>36.905514 arcdeg</t>
  </si>
  <si>
    <t>36.905427 arcdeg</t>
  </si>
  <si>
    <t>36.904992 arcdeg</t>
  </si>
  <si>
    <t>36.904429 arcdeg</t>
  </si>
  <si>
    <t>36.903796 arcdeg</t>
  </si>
  <si>
    <t>36.903486 arcdeg</t>
  </si>
  <si>
    <t>36.902731 arcdeg</t>
  </si>
  <si>
    <t>3.205078 m</t>
  </si>
  <si>
    <t>-121.912597 arcdeg</t>
  </si>
  <si>
    <t>36.900856 arcdeg</t>
  </si>
  <si>
    <t>-121.912626 arcdeg</t>
  </si>
  <si>
    <t>12.973169 degC</t>
  </si>
  <si>
    <t>2.086163 ug/l</t>
  </si>
  <si>
    <t>36.899801 arcdeg</t>
  </si>
  <si>
    <t>13.225519 degC</t>
  </si>
  <si>
    <t>3.152893 m</t>
  </si>
  <si>
    <t>13.130914 degC</t>
  </si>
  <si>
    <t>-121.913451 arcdeg</t>
  </si>
  <si>
    <t>23.938965 m</t>
  </si>
  <si>
    <t>36.897311 arcdeg</t>
  </si>
  <si>
    <t>-121.913667 arcdeg</t>
  </si>
  <si>
    <t>36.896956 arcdeg</t>
  </si>
  <si>
    <t>3.162781 m</t>
  </si>
  <si>
    <t>-121.913752 arcdeg</t>
  </si>
  <si>
    <t>-121.913849 arcdeg</t>
  </si>
  <si>
    <t>3.284607 m</t>
  </si>
  <si>
    <t>-121.914264 arcdeg</t>
  </si>
  <si>
    <t>3.037537 m</t>
  </si>
  <si>
    <t>36.893799 arcdeg</t>
  </si>
  <si>
    <t>14.039674 V</t>
  </si>
  <si>
    <t>-121.914613 arcdeg</t>
  </si>
  <si>
    <t>36.893140 arcdeg</t>
  </si>
  <si>
    <t>-121.914672 arcdeg</t>
  </si>
  <si>
    <t>36.892537 arcdeg</t>
  </si>
  <si>
    <t>1.439592 ug/l</t>
  </si>
  <si>
    <t>36.892498 arcdeg</t>
  </si>
  <si>
    <t>-121.914785 arcdeg</t>
  </si>
  <si>
    <t>36.891608 arcdeg</t>
  </si>
  <si>
    <t>1756.035328 mA</t>
  </si>
  <si>
    <t>0.829590 ug/l</t>
  </si>
  <si>
    <t>-121.915300 arcdeg</t>
  </si>
  <si>
    <t>14.049071 V</t>
  </si>
  <si>
    <t>14.050586 V</t>
  </si>
  <si>
    <t>36.889169 arcdeg</t>
  </si>
  <si>
    <t>-121.915653 arcdeg</t>
  </si>
  <si>
    <t>14.053958 V</t>
  </si>
  <si>
    <t>-121.915785 arcdeg</t>
  </si>
  <si>
    <t>-121.915905 arcdeg</t>
  </si>
  <si>
    <t>12.994714 degC</t>
  </si>
  <si>
    <t>3.067383 m</t>
  </si>
  <si>
    <t>-121.915958 arcdeg</t>
  </si>
  <si>
    <t>36.887666 arcdeg</t>
  </si>
  <si>
    <t>-121.916097 arcdeg</t>
  </si>
  <si>
    <t>-121.916205 arcdeg</t>
  </si>
  <si>
    <t>-121.916438 arcdeg</t>
  </si>
  <si>
    <t>36.886058 arcdeg</t>
  </si>
  <si>
    <t>12.993036 degC</t>
  </si>
  <si>
    <t>36.880822 arcdeg</t>
  </si>
  <si>
    <t>36.880836 arcdeg</t>
  </si>
  <si>
    <t>12.971094 degC</t>
  </si>
  <si>
    <t>14.058471 V</t>
  </si>
  <si>
    <t>36.881004 arcdeg</t>
  </si>
  <si>
    <t>36.881068 arcdeg</t>
  </si>
  <si>
    <t>36.881310 arcdeg</t>
  </si>
  <si>
    <t>36.881316 arcdeg</t>
  </si>
  <si>
    <t>36.881342 arcdeg</t>
  </si>
  <si>
    <t>36.881384 arcdeg</t>
  </si>
  <si>
    <t>36.881537 arcdeg</t>
  </si>
  <si>
    <t>36.881655 arcdeg</t>
  </si>
  <si>
    <t>-121.922374 arcdeg</t>
  </si>
  <si>
    <t>36.881791 arcdeg</t>
  </si>
  <si>
    <t>14.048077 V</t>
  </si>
  <si>
    <t>11.465576 m</t>
  </si>
  <si>
    <t>36.882167 arcdeg</t>
  </si>
  <si>
    <t>36.882312 arcdeg</t>
  </si>
  <si>
    <t>36.882358 arcdeg</t>
  </si>
  <si>
    <t>3.107605 m</t>
  </si>
  <si>
    <t>-121.927016 arcdeg</t>
  </si>
  <si>
    <t>36.882635 arcdeg</t>
  </si>
  <si>
    <t>36.883046 arcdeg</t>
  </si>
  <si>
    <t>3.306946 m</t>
  </si>
  <si>
    <t>14.031309 V</t>
  </si>
  <si>
    <t>36.883126 arcdeg</t>
  </si>
  <si>
    <t>36.883305 arcdeg</t>
  </si>
  <si>
    <t>1747.504592 mA</t>
  </si>
  <si>
    <t>1747.400284 mA</t>
  </si>
  <si>
    <t>36.883395 arcdeg</t>
  </si>
  <si>
    <t>36.883428 arcdeg</t>
  </si>
  <si>
    <t>1.407077 ug/l</t>
  </si>
  <si>
    <t>14.027424 V</t>
  </si>
  <si>
    <t>1.422908 ug/l</t>
  </si>
  <si>
    <t>36.883634 arcdeg</t>
  </si>
  <si>
    <t>36.883675 arcdeg</t>
  </si>
  <si>
    <t>36.883728 arcdeg</t>
  </si>
  <si>
    <t>1.463981 ug/l</t>
  </si>
  <si>
    <t>14.022789 V</t>
  </si>
  <si>
    <t>36.883971 arcdeg</t>
  </si>
  <si>
    <t>36.883995 arcdeg</t>
  </si>
  <si>
    <t>36.884017 arcdeg</t>
  </si>
  <si>
    <t>36.884040 arcdeg</t>
  </si>
  <si>
    <t>36.884043 arcdeg</t>
  </si>
  <si>
    <t>36.884069 arcdeg</t>
  </si>
  <si>
    <t>-121.936233 arcdeg</t>
  </si>
  <si>
    <t>36.884143 arcdeg</t>
  </si>
  <si>
    <t>36.884217 arcdeg</t>
  </si>
  <si>
    <t>2.968445 m</t>
  </si>
  <si>
    <t>36.884261 arcdeg</t>
  </si>
  <si>
    <t>36.884317 arcdeg</t>
  </si>
  <si>
    <t>36.884354 arcdeg</t>
  </si>
  <si>
    <t>36.884407 arcdeg</t>
  </si>
  <si>
    <t>36.884477 arcdeg</t>
  </si>
  <si>
    <t>36.884616 arcdeg</t>
  </si>
  <si>
    <t>1744.447231 mA</t>
  </si>
  <si>
    <t>-121.939804 arcdeg</t>
  </si>
  <si>
    <t>36.884732 arcdeg</t>
  </si>
  <si>
    <t>36.884752 arcdeg</t>
  </si>
  <si>
    <t>-121.940068 arcdeg</t>
  </si>
  <si>
    <t>36.884786 arcdeg</t>
  </si>
  <si>
    <t>36.884871 arcdeg</t>
  </si>
  <si>
    <t>14.009204 V</t>
  </si>
  <si>
    <t>36.884956 arcdeg</t>
  </si>
  <si>
    <t>36.885039 arcdeg</t>
  </si>
  <si>
    <t>36.885089 arcdeg</t>
  </si>
  <si>
    <t>11.518488 degC</t>
  </si>
  <si>
    <t>14.005975 V</t>
  </si>
  <si>
    <t>36.885269 arcdeg</t>
  </si>
  <si>
    <t>-121.943692 arcdeg</t>
  </si>
  <si>
    <t>12.676233 degC</t>
  </si>
  <si>
    <t>36.885547 arcdeg</t>
  </si>
  <si>
    <t>36.885600 arcdeg</t>
  </si>
  <si>
    <t>-121.944962 arcdeg</t>
  </si>
  <si>
    <t>-121.946189 arcdeg</t>
  </si>
  <si>
    <t>36.886602 arcdeg</t>
  </si>
  <si>
    <t>-121.947375 arcdeg</t>
  </si>
  <si>
    <t>-121.947379 arcdeg</t>
  </si>
  <si>
    <t>0.030129 m</t>
  </si>
  <si>
    <t>36.887981 arcdeg</t>
  </si>
  <si>
    <t>12.820215 degC</t>
  </si>
  <si>
    <t>-121.948162 arcdeg</t>
  </si>
  <si>
    <t>-121.948234 arcdeg</t>
  </si>
  <si>
    <t>36.887789 arcdeg</t>
  </si>
  <si>
    <t>-121.948732 arcdeg</t>
  </si>
  <si>
    <t>-121.948948 arcdeg</t>
  </si>
  <si>
    <t>3.312927 m</t>
  </si>
  <si>
    <t>14.022031 V</t>
  </si>
  <si>
    <t>-121.949565 arcdeg</t>
  </si>
  <si>
    <t>-121.949959 arcdeg</t>
  </si>
  <si>
    <t>-121.949932 arcdeg</t>
  </si>
  <si>
    <t>-121.949815 arcdeg</t>
  </si>
  <si>
    <t>12.830347 degC</t>
  </si>
  <si>
    <t>-121.949317 arcdeg</t>
  </si>
  <si>
    <t>36.887996 arcdeg</t>
  </si>
  <si>
    <t>12.063165 degC</t>
  </si>
  <si>
    <t>36.888725 arcdeg</t>
  </si>
  <si>
    <t>-121.948343 arcdeg</t>
  </si>
  <si>
    <t>-121.947787 arcdeg</t>
  </si>
  <si>
    <t>36.889920 arcdeg</t>
  </si>
  <si>
    <t>-121.947537 arcdeg</t>
  </si>
  <si>
    <t>-121.947242 arcdeg</t>
  </si>
  <si>
    <t>-121.947156 arcdeg</t>
  </si>
  <si>
    <t>-121.946793 arcdeg</t>
  </si>
  <si>
    <t>-121.946550 arcdeg</t>
  </si>
  <si>
    <t>-121.946266 arcdeg</t>
  </si>
  <si>
    <t>-121.946103 arcdeg</t>
  </si>
  <si>
    <t>-121.945852 arcdeg</t>
  </si>
  <si>
    <t>12.870630 degC</t>
  </si>
  <si>
    <t>-121.945560 arcdeg</t>
  </si>
  <si>
    <t>14.124935 V</t>
  </si>
  <si>
    <t>36.893123 arcdeg</t>
  </si>
  <si>
    <t>-121.945307 arcdeg</t>
  </si>
  <si>
    <t>-121.945050 arcdeg</t>
  </si>
  <si>
    <t>-121.945040 arcdeg</t>
  </si>
  <si>
    <t>-121.944916 arcdeg</t>
  </si>
  <si>
    <t>36.894147 arcdeg</t>
  </si>
  <si>
    <t>-121.944545 arcdeg</t>
  </si>
  <si>
    <t>11.522424 degC</t>
  </si>
  <si>
    <t>-121.944012 arcdeg</t>
  </si>
  <si>
    <t>36.895304 arcdeg</t>
  </si>
  <si>
    <t>36.895550 arcdeg</t>
  </si>
  <si>
    <t>2.939636 m</t>
  </si>
  <si>
    <t>-121.942625 arcdeg</t>
  </si>
  <si>
    <t>1785.435200 mA</t>
  </si>
  <si>
    <t>36.897813 arcdeg</t>
  </si>
  <si>
    <t>1781.216741 mA</t>
  </si>
  <si>
    <t>-121.941081 arcdeg</t>
  </si>
  <si>
    <t>36.898855 arcdeg</t>
  </si>
  <si>
    <t>36.898976 arcdeg</t>
  </si>
  <si>
    <t>25.300781 m</t>
  </si>
  <si>
    <t>36.899712 arcdeg</t>
  </si>
  <si>
    <t>36.900722 arcdeg</t>
  </si>
  <si>
    <t>14.045294 V</t>
  </si>
  <si>
    <t>36.901309 arcdeg</t>
  </si>
  <si>
    <t>14.038174 V</t>
  </si>
  <si>
    <t>-121.939037 arcdeg</t>
  </si>
  <si>
    <t>-121.938912 arcdeg</t>
  </si>
  <si>
    <t>12.947107 degC</t>
  </si>
  <si>
    <t>3.272644 m</t>
  </si>
  <si>
    <t>36.902324 arcdeg</t>
  </si>
  <si>
    <t>-121.938494 arcdeg</t>
  </si>
  <si>
    <t>24.480957 m</t>
  </si>
  <si>
    <t>36.902515 arcdeg</t>
  </si>
  <si>
    <t>-121.938205 arcdeg</t>
  </si>
  <si>
    <t>12.094110 degC</t>
  </si>
  <si>
    <t>36.903463 arcdeg</t>
  </si>
  <si>
    <t>-121.937631 arcdeg</t>
  </si>
  <si>
    <t>-121.937613 arcdeg</t>
  </si>
  <si>
    <t>23.840332 m</t>
  </si>
  <si>
    <t>14.007006 V</t>
  </si>
  <si>
    <t>36.904592 arcdeg</t>
  </si>
  <si>
    <t>-121.936824 arcdeg</t>
  </si>
  <si>
    <t>-121.936640 arcdeg</t>
  </si>
  <si>
    <t>36.904793 arcdeg</t>
  </si>
  <si>
    <t>13.115045 degC</t>
  </si>
  <si>
    <t>36.904787 arcdeg</t>
  </si>
  <si>
    <t>13.096490 degC</t>
  </si>
  <si>
    <t>1748.291016 mA</t>
  </si>
  <si>
    <t>-121.937153 arcdeg</t>
  </si>
  <si>
    <t>13.085138 degC</t>
  </si>
  <si>
    <t>2.317945 ug/l</t>
  </si>
  <si>
    <t>13.064874 degC</t>
  </si>
  <si>
    <t>2.781569 ug/l</t>
  </si>
  <si>
    <t>36.907421 arcdeg</t>
  </si>
  <si>
    <t>14.040900 V</t>
  </si>
  <si>
    <t>36.907139 arcdeg</t>
  </si>
  <si>
    <t>-121.936644 arcdeg</t>
  </si>
  <si>
    <t>14.026381 V</t>
  </si>
  <si>
    <t>2.816345 m</t>
  </si>
  <si>
    <t>36.906491 arcdeg</t>
  </si>
  <si>
    <t>36.906395 arcdeg</t>
  </si>
  <si>
    <t>14.006474 V</t>
  </si>
  <si>
    <t>-121.937979 arcdeg</t>
  </si>
  <si>
    <t>14.003711 V</t>
  </si>
  <si>
    <t>14.018681 V</t>
  </si>
  <si>
    <t>14.024044 V</t>
  </si>
  <si>
    <t>36.904840 arcdeg</t>
  </si>
  <si>
    <t>1575.272679 mA</t>
  </si>
  <si>
    <t>-121.940881 arcdeg</t>
  </si>
  <si>
    <t>36.904357 arcdeg</t>
  </si>
  <si>
    <t>14.054527 V</t>
  </si>
  <si>
    <t>3.133484 m</t>
  </si>
  <si>
    <t>36.903901 arcdeg</t>
  </si>
  <si>
    <t>24.651855 m</t>
  </si>
  <si>
    <t>36.903785 arcdeg</t>
  </si>
  <si>
    <t>36.903561 arcdeg</t>
  </si>
  <si>
    <t>-121.943613 arcdeg</t>
  </si>
  <si>
    <t>25.113281 m</t>
  </si>
  <si>
    <t>36.902876 arcdeg</t>
  </si>
  <si>
    <t>36.902704 arcdeg</t>
  </si>
  <si>
    <t>3.230896 m</t>
  </si>
  <si>
    <t>36.901997 arcdeg</t>
  </si>
  <si>
    <t>-121.945381 arcdeg</t>
  </si>
  <si>
    <t>36.901863 arcdeg</t>
  </si>
  <si>
    <t>-121.945492 arcdeg</t>
  </si>
  <si>
    <t>36.901144 arcdeg</t>
  </si>
  <si>
    <t>-121.945992 arcdeg</t>
  </si>
  <si>
    <t>12.705316 degC</t>
  </si>
  <si>
    <t>1780.622840 mA</t>
  </si>
  <si>
    <t>36.900188 arcdeg</t>
  </si>
  <si>
    <t>36.899842 arcdeg</t>
  </si>
  <si>
    <t>36.899692 arcdeg</t>
  </si>
  <si>
    <t>36.898822 arcdeg</t>
  </si>
  <si>
    <t>-121.947804 arcdeg</t>
  </si>
  <si>
    <t>36.898698 arcdeg</t>
  </si>
  <si>
    <t>-121.947922 arcdeg</t>
  </si>
  <si>
    <t>-121.948254 arcdeg</t>
  </si>
  <si>
    <t>36.898221 arcdeg</t>
  </si>
  <si>
    <t>3.040039 m</t>
  </si>
  <si>
    <t>36.898095 arcdeg</t>
  </si>
  <si>
    <t>36.898025 arcdeg</t>
  </si>
  <si>
    <t>12.825403 degC</t>
  </si>
  <si>
    <t>36.898017 arcdeg</t>
  </si>
  <si>
    <t>36.898014 arcdeg</t>
  </si>
  <si>
    <t>-121.948999 arcdeg</t>
  </si>
  <si>
    <t>-121.949163 arcdeg</t>
  </si>
  <si>
    <t>3.232422 m</t>
  </si>
  <si>
    <t>36.897980 arcdeg</t>
  </si>
  <si>
    <t>36.897978 arcdeg</t>
  </si>
  <si>
    <t>36.897975 arcdeg</t>
  </si>
  <si>
    <t>12.710931 degC</t>
  </si>
  <si>
    <t>-121.951407 arcdeg</t>
  </si>
  <si>
    <t>-121.952045 arcdeg</t>
  </si>
  <si>
    <t>-121.952141 arcdeg</t>
  </si>
  <si>
    <t>-121.952191 arcdeg</t>
  </si>
  <si>
    <t>36.899563 arcdeg</t>
  </si>
  <si>
    <t>-121.952584 arcdeg</t>
  </si>
  <si>
    <t>36.899903 arcdeg</t>
  </si>
  <si>
    <t>-121.952739 arcdeg</t>
  </si>
  <si>
    <t>36.900174 arcdeg</t>
  </si>
  <si>
    <t>-121.952682 arcdeg</t>
  </si>
  <si>
    <t>-121.952436 arcdeg</t>
  </si>
  <si>
    <t>-121.952432 arcdeg</t>
  </si>
  <si>
    <t>3.101196 m</t>
  </si>
  <si>
    <t>-121.952273 arcdeg</t>
  </si>
  <si>
    <t>36.901185 arcdeg</t>
  </si>
  <si>
    <t>36.901287 arcdeg</t>
  </si>
  <si>
    <t>36.901434 arcdeg</t>
  </si>
  <si>
    <t>36.901767 arcdeg</t>
  </si>
  <si>
    <t>3.090698 m</t>
  </si>
  <si>
    <t>-121.950293 arcdeg</t>
  </si>
  <si>
    <t>36.902125 arcdeg</t>
  </si>
  <si>
    <t>-121.949805 arcdeg</t>
  </si>
  <si>
    <t>-121.949631 arcdeg</t>
  </si>
  <si>
    <t>12.890863 degC</t>
  </si>
  <si>
    <t>3.219971 m</t>
  </si>
  <si>
    <t>36.902031 arcdeg</t>
  </si>
  <si>
    <t>36.901925 arcdeg</t>
  </si>
  <si>
    <t>36.901751 arcdeg</t>
  </si>
  <si>
    <t>-121.948525 arcdeg</t>
  </si>
  <si>
    <t>36.901489 arcdeg</t>
  </si>
  <si>
    <t>3.134460 m</t>
  </si>
  <si>
    <t>36.901430 arcdeg</t>
  </si>
  <si>
    <t>-121.948005 arcdeg</t>
  </si>
  <si>
    <t>1.256587 ug/l</t>
  </si>
  <si>
    <t>-121.947594 arcdeg</t>
  </si>
  <si>
    <t>36.900902 arcdeg</t>
  </si>
  <si>
    <t>12.986902 degC</t>
  </si>
  <si>
    <t>-121.948607 arcdeg</t>
  </si>
  <si>
    <t>36.900025 arcdeg</t>
  </si>
  <si>
    <t>-121.948605 arcdeg</t>
  </si>
  <si>
    <t>12.990411 degC</t>
  </si>
  <si>
    <t>2.232555 ug/l</t>
  </si>
  <si>
    <t>-121.948347 arcdeg</t>
  </si>
  <si>
    <t>-121.948337 arcdeg</t>
  </si>
  <si>
    <t>36.899405 arcdeg</t>
  </si>
  <si>
    <t>-121.948294 arcdeg</t>
  </si>
  <si>
    <t>12.831354 degC</t>
  </si>
  <si>
    <t>36.899082 arcdeg</t>
  </si>
  <si>
    <t>19.673340 m</t>
  </si>
  <si>
    <t>36.898749 arcdeg</t>
  </si>
  <si>
    <t>36.898556 arcdeg</t>
  </si>
  <si>
    <t>-121.948058 arcdeg</t>
  </si>
  <si>
    <t>2.122775 ug/l</t>
  </si>
  <si>
    <t>36.898188 arcdeg</t>
  </si>
  <si>
    <t>-121.947985 arcdeg</t>
  </si>
  <si>
    <t>2.952515 m</t>
  </si>
  <si>
    <t>36.897629 arcdeg</t>
  </si>
  <si>
    <t>-121.948105 arcdeg</t>
  </si>
  <si>
    <t>-121.948114 arcdeg</t>
  </si>
  <si>
    <t>-121.948138 arcdeg</t>
  </si>
  <si>
    <t>1.783808 ug/l</t>
  </si>
  <si>
    <t>-121.948222 arcdeg</t>
  </si>
  <si>
    <t>36.895959 arcdeg</t>
  </si>
  <si>
    <t>-121.948349 arcdeg</t>
  </si>
  <si>
    <t>-121.948453 arcdeg</t>
  </si>
  <si>
    <t>36.894536 arcdeg</t>
  </si>
  <si>
    <t>12.866113 degC</t>
  </si>
  <si>
    <t>9.988770 m</t>
  </si>
  <si>
    <t>-121.948727 arcdeg</t>
  </si>
  <si>
    <t>-121.948820 arcdeg</t>
  </si>
  <si>
    <t>-121.949041 arcdeg</t>
  </si>
  <si>
    <t>-121.949048 arcdeg</t>
  </si>
  <si>
    <t>-121.949102 arcdeg</t>
  </si>
  <si>
    <t>3.206055 m</t>
  </si>
  <si>
    <t>-121.949233 arcdeg</t>
  </si>
  <si>
    <t>-121.949289 arcdeg</t>
  </si>
  <si>
    <t>36.889991 arcdeg</t>
  </si>
  <si>
    <t>-121.949301 arcdeg</t>
  </si>
  <si>
    <t>36.889738 arcdeg</t>
  </si>
  <si>
    <t>-121.949598 arcdeg</t>
  </si>
  <si>
    <t>-121.949666 arcdeg</t>
  </si>
  <si>
    <t>3.184692 m</t>
  </si>
  <si>
    <t>-121.949792 arcdeg</t>
  </si>
  <si>
    <t>-121.949796 arcdeg</t>
  </si>
  <si>
    <t>0.414795 ug/l</t>
  </si>
  <si>
    <t>36.886799 arcdeg</t>
  </si>
  <si>
    <t>-121.949808 arcdeg</t>
  </si>
  <si>
    <t>11.428064 degC</t>
  </si>
  <si>
    <t>36.886548 arcdeg</t>
  </si>
  <si>
    <t>36.886455 arcdeg</t>
  </si>
  <si>
    <t>0.089283 m</t>
  </si>
  <si>
    <t>36.883421 arcdeg</t>
  </si>
  <si>
    <t>36.883386 arcdeg</t>
  </si>
  <si>
    <t>-121.949587 arcdeg</t>
  </si>
  <si>
    <t>-121.949643 arcdeg</t>
  </si>
  <si>
    <t>-121.949682 arcdeg</t>
  </si>
  <si>
    <t>34.663086 m</t>
  </si>
  <si>
    <t>36.883358 arcdeg</t>
  </si>
  <si>
    <t>36.883337 arcdeg</t>
  </si>
  <si>
    <t>36.883285 arcdeg</t>
  </si>
  <si>
    <t>-121.952139 arcdeg</t>
  </si>
  <si>
    <t>36.883276 arcdeg</t>
  </si>
  <si>
    <t>36.883274 arcdeg</t>
  </si>
  <si>
    <t>-121.952335 arcdeg</t>
  </si>
  <si>
    <t>-121.952525 arcdeg</t>
  </si>
  <si>
    <t>12.812311 degC</t>
  </si>
  <si>
    <t>36.883227 arcdeg</t>
  </si>
  <si>
    <t>12.594080 degC</t>
  </si>
  <si>
    <t>36.883207 arcdeg</t>
  </si>
  <si>
    <t>36.883195 arcdeg</t>
  </si>
  <si>
    <t>36.883163 arcdeg</t>
  </si>
  <si>
    <t>36.883132 arcdeg</t>
  </si>
  <si>
    <t>36.883127 arcdeg</t>
  </si>
  <si>
    <t>1.415174 ug/l</t>
  </si>
  <si>
    <t>5.039795 m</t>
  </si>
  <si>
    <t>3.189148 m</t>
  </si>
  <si>
    <t>36.882971 arcdeg</t>
  </si>
  <si>
    <t>23.133301 m</t>
  </si>
  <si>
    <t>12.215021 degC</t>
  </si>
  <si>
    <t>20.239746 m</t>
  </si>
  <si>
    <t>36.882888 arcdeg</t>
  </si>
  <si>
    <t>-121.966480 arcdeg</t>
  </si>
  <si>
    <t>36.882883 arcdeg</t>
  </si>
  <si>
    <t>36.882879 arcdeg</t>
  </si>
  <si>
    <t>36.882874 arcdeg</t>
  </si>
  <si>
    <t>36.882852 arcdeg</t>
  </si>
  <si>
    <t>36.882844 arcdeg</t>
  </si>
  <si>
    <t>36.882835 arcdeg</t>
  </si>
  <si>
    <t>36.882833 arcdeg</t>
  </si>
  <si>
    <t>0.561195 ug/l</t>
  </si>
  <si>
    <t>36.882831 arcdeg</t>
  </si>
  <si>
    <t>-121.969684 arcdeg</t>
  </si>
  <si>
    <t>36.882822 arcdeg</t>
  </si>
  <si>
    <t>36.882820 arcdeg</t>
  </si>
  <si>
    <t>12.804071 degC</t>
  </si>
  <si>
    <t>36.882811 arcdeg</t>
  </si>
  <si>
    <t>36.882799 arcdeg</t>
  </si>
  <si>
    <t>36.882794 arcdeg</t>
  </si>
  <si>
    <t>36.882789 arcdeg</t>
  </si>
  <si>
    <t>36.882785 arcdeg</t>
  </si>
  <si>
    <t>36.882776 arcdeg</t>
  </si>
  <si>
    <t>3.013672 m</t>
  </si>
  <si>
    <t>36.882763 arcdeg</t>
  </si>
  <si>
    <t>12.778528 degC</t>
  </si>
  <si>
    <t>36.882757 arcdeg</t>
  </si>
  <si>
    <t>36.882753 arcdeg</t>
  </si>
  <si>
    <t>36.882750 arcdeg</t>
  </si>
  <si>
    <t>14.049747 V</t>
  </si>
  <si>
    <t>36.882738 arcdeg</t>
  </si>
  <si>
    <t>36.882737 arcdeg</t>
  </si>
  <si>
    <t>36.882736 arcdeg</t>
  </si>
  <si>
    <t>-121.974989 arcdeg</t>
  </si>
  <si>
    <t>14.040355 V</t>
  </si>
  <si>
    <t>1.317589 ug/l</t>
  </si>
  <si>
    <t>3.010193 m</t>
  </si>
  <si>
    <t>36.882712 arcdeg</t>
  </si>
  <si>
    <t>36.882707 arcdeg</t>
  </si>
  <si>
    <t>-121.976585 arcdeg</t>
  </si>
  <si>
    <t>20.925293 m</t>
  </si>
  <si>
    <t>36.882704 arcdeg</t>
  </si>
  <si>
    <t>36.882703 arcdeg</t>
  </si>
  <si>
    <t>36.882698 arcdeg</t>
  </si>
  <si>
    <t>36.882697 arcdeg</t>
  </si>
  <si>
    <t>36.882690 arcdeg</t>
  </si>
  <si>
    <t>36.882684 arcdeg</t>
  </si>
  <si>
    <t>36.882681 arcdeg</t>
  </si>
  <si>
    <t>-121.978285 arcdeg</t>
  </si>
  <si>
    <t>12.878076 degC</t>
  </si>
  <si>
    <t>36.882669 arcdeg</t>
  </si>
  <si>
    <t>36.882659 arcdeg</t>
  </si>
  <si>
    <t>-121.979149 arcdeg</t>
  </si>
  <si>
    <t>2.733337 m</t>
  </si>
  <si>
    <t>2.293556 ug/l</t>
  </si>
  <si>
    <t>36.882646 arcdeg</t>
  </si>
  <si>
    <t>13.026300 degC</t>
  </si>
  <si>
    <t>-121.980165 arcdeg</t>
  </si>
  <si>
    <t>36.882633 arcdeg</t>
  </si>
  <si>
    <t>36.882628 arcdeg</t>
  </si>
  <si>
    <t>-121.981199 arcdeg</t>
  </si>
  <si>
    <t>13.010919 degC</t>
  </si>
  <si>
    <t>36.882608 arcdeg</t>
  </si>
  <si>
    <t>1.036999 ug/l</t>
  </si>
  <si>
    <t>-121.984847 arcdeg</t>
  </si>
  <si>
    <t>36.882606 arcdeg</t>
  </si>
  <si>
    <t>36.882605 arcdeg</t>
  </si>
  <si>
    <t>13.028864 degC</t>
  </si>
  <si>
    <t>36.882604 arcdeg</t>
  </si>
  <si>
    <t>-121.988733 arcdeg</t>
  </si>
  <si>
    <t>36.882601 arcdeg</t>
  </si>
  <si>
    <t>36.882654 arcdeg</t>
  </si>
  <si>
    <t>36.882672 arcdeg</t>
  </si>
  <si>
    <t>36.882678 arcdeg</t>
  </si>
  <si>
    <t>36.882710 arcdeg</t>
  </si>
  <si>
    <t>36.882714 arcdeg</t>
  </si>
  <si>
    <t>36.882722 arcdeg</t>
  </si>
  <si>
    <t>2.183777 ug/l</t>
  </si>
  <si>
    <t>-121.994375 arcdeg</t>
  </si>
  <si>
    <t>13.117303 degC</t>
  </si>
  <si>
    <t>2.305780 ug/l</t>
  </si>
  <si>
    <t>36.882779 arcdeg</t>
  </si>
  <si>
    <t>-121.995080 arcdeg</t>
  </si>
  <si>
    <t>36.882808 arcdeg</t>
  </si>
  <si>
    <t>2.854795 ug/l</t>
  </si>
  <si>
    <t>-121.998361 arcdeg</t>
  </si>
  <si>
    <t>36.882924 arcdeg</t>
  </si>
  <si>
    <t>36.882944 arcdeg</t>
  </si>
  <si>
    <t>-121.999020 arcdeg</t>
  </si>
  <si>
    <t>36.882993 arcdeg</t>
  </si>
  <si>
    <t>36.883000 arcdeg</t>
  </si>
  <si>
    <t>36.883006 arcdeg</t>
  </si>
  <si>
    <t>36.883027 arcdeg</t>
  </si>
  <si>
    <t>36.883077 arcdeg</t>
  </si>
  <si>
    <t>-122.002214 arcdeg</t>
  </si>
  <si>
    <t>2.378947 ug/l</t>
  </si>
  <si>
    <t>2.891349 ug/l</t>
  </si>
  <si>
    <t>36.883097 arcdeg</t>
  </si>
  <si>
    <t>2.708344 ug/l</t>
  </si>
  <si>
    <t>-122.003201 arcdeg</t>
  </si>
  <si>
    <t>0.963773 ug/l</t>
  </si>
  <si>
    <t>36.883187 arcdeg</t>
  </si>
  <si>
    <t>37.650391 m</t>
  </si>
  <si>
    <t>36.883214 arcdeg</t>
  </si>
  <si>
    <t>36.883247 arcdeg</t>
  </si>
  <si>
    <t>36.883269 arcdeg</t>
  </si>
  <si>
    <t>2.464396 ug/l</t>
  </si>
  <si>
    <t>36.883301 arcdeg</t>
  </si>
  <si>
    <t>36.883331 arcdeg</t>
  </si>
  <si>
    <t>36.883403 arcdeg</t>
  </si>
  <si>
    <t>13.152368 degC</t>
  </si>
  <si>
    <t>36.883415 arcdeg</t>
  </si>
  <si>
    <t>36.885190 arcdeg</t>
  </si>
  <si>
    <t>1.390785 ug/l</t>
  </si>
  <si>
    <t>-122.015765 arcdeg</t>
  </si>
  <si>
    <t>36.885636 arcdeg</t>
  </si>
  <si>
    <t>-122.019055 arcdeg</t>
  </si>
  <si>
    <t>3.296021 m</t>
  </si>
  <si>
    <t>-122.021983 arcdeg</t>
  </si>
  <si>
    <t>0.451393 ug/l</t>
  </si>
  <si>
    <t>1.646986 ug/l</t>
  </si>
  <si>
    <t>1.146778 ug/l</t>
  </si>
  <si>
    <t>-122.026466 arcdeg</t>
  </si>
  <si>
    <t>36.886003 arcdeg</t>
  </si>
  <si>
    <t>-122.029094 arcdeg</t>
  </si>
  <si>
    <t>-122.033153 arcdeg</t>
  </si>
  <si>
    <t>11.562494 degC</t>
  </si>
  <si>
    <t>2.098386 ug/l</t>
  </si>
  <si>
    <t>14.000546 V</t>
  </si>
  <si>
    <t>36.885858 arcdeg</t>
  </si>
  <si>
    <t>-122.038232 arcdeg</t>
  </si>
  <si>
    <t>14.020700 V</t>
  </si>
  <si>
    <t>36.885857 arcdeg</t>
  </si>
  <si>
    <t>30.646484 m</t>
  </si>
  <si>
    <t>-122.039165 arcdeg</t>
  </si>
  <si>
    <t>36.885807 arcdeg</t>
  </si>
  <si>
    <t>1.500593 ug/l</t>
  </si>
  <si>
    <t>36.885803 arcdeg</t>
  </si>
  <si>
    <t>1.866574 ug/l</t>
  </si>
  <si>
    <t>1.768989 ug/l</t>
  </si>
  <si>
    <t>14.028040 V</t>
  </si>
  <si>
    <t>1.598179 ug/l</t>
  </si>
  <si>
    <t>1.549372 ug/l</t>
  </si>
  <si>
    <t>36.885750 arcdeg</t>
  </si>
  <si>
    <t>1.305394 ug/l</t>
  </si>
  <si>
    <t>36.885724 arcdeg</t>
  </si>
  <si>
    <t>36.885720 arcdeg</t>
  </si>
  <si>
    <t>1.232198 ug/l</t>
  </si>
  <si>
    <t>36.885688 arcdeg</t>
  </si>
  <si>
    <t>36.885680 arcdeg</t>
  </si>
  <si>
    <t>36.885665 arcdeg</t>
  </si>
  <si>
    <t>36.885651 arcdeg</t>
  </si>
  <si>
    <t>36.885645 arcdeg</t>
  </si>
  <si>
    <t>36.885615 arcdeg</t>
  </si>
  <si>
    <t>-122.049503 arcdeg</t>
  </si>
  <si>
    <t>-122.049912 arcdeg</t>
  </si>
  <si>
    <t>4.367554 ug/l</t>
  </si>
  <si>
    <t>-122.050036 arcdeg</t>
  </si>
  <si>
    <t>-122.050033 arcdeg</t>
  </si>
  <si>
    <t>36.885568 arcdeg</t>
  </si>
  <si>
    <t>-122.049968 arcdeg</t>
  </si>
  <si>
    <t>12.028192 degC</t>
  </si>
  <si>
    <t>36.886379 arcdeg</t>
  </si>
  <si>
    <t>36.886712 arcdeg</t>
  </si>
  <si>
    <t>36.886380 arcdeg</t>
  </si>
  <si>
    <t>1380302792 s</t>
  </si>
  <si>
    <t>-122.051716 arcdeg</t>
  </si>
  <si>
    <t>0.059955 m</t>
  </si>
  <si>
    <t>36.886780 arcdeg</t>
  </si>
  <si>
    <t>11.852136 degC</t>
  </si>
  <si>
    <t>36.886786 arcdeg</t>
  </si>
  <si>
    <t>36.886792 arcdeg</t>
  </si>
  <si>
    <t>36.886798 arcdeg</t>
  </si>
  <si>
    <t>10.819482 degC</t>
  </si>
  <si>
    <t>1.829991 ug/l</t>
  </si>
  <si>
    <t>-122.049895 arcdeg</t>
  </si>
  <si>
    <t>14.011076 V</t>
  </si>
  <si>
    <t>36.891177 arcdeg</t>
  </si>
  <si>
    <t>-122.049891 arcdeg</t>
  </si>
  <si>
    <t>0.866188 ug/l</t>
  </si>
  <si>
    <t>2.971924 m</t>
  </si>
  <si>
    <t>36.892870 arcdeg</t>
  </si>
  <si>
    <t>-122.049886 arcdeg</t>
  </si>
  <si>
    <t>-122.049884 arcdeg</t>
  </si>
  <si>
    <t>10.725824 degC</t>
  </si>
  <si>
    <t>36.894178 arcdeg</t>
  </si>
  <si>
    <t>1.122389 ug/l</t>
  </si>
  <si>
    <t>-122.049878 arcdeg</t>
  </si>
  <si>
    <t>36.896216 arcdeg</t>
  </si>
  <si>
    <t>11.424585 degC</t>
  </si>
  <si>
    <t>24.377930 m</t>
  </si>
  <si>
    <t>1.659180 ug/l</t>
  </si>
  <si>
    <t>36.898631 arcdeg</t>
  </si>
  <si>
    <t>2013-09-27T17:57:00.741Z</t>
  </si>
  <si>
    <t>10.840540 degC</t>
  </si>
  <si>
    <t>1.417453 ug/l</t>
  </si>
  <si>
    <t>1621.350050 mA</t>
  </si>
  <si>
    <t>46.386719 m</t>
  </si>
  <si>
    <t>2013-09-27T17:57:33.555Z</t>
  </si>
  <si>
    <t>36.899113 arcdeg</t>
  </si>
  <si>
    <t>1.308399 ug/l</t>
  </si>
  <si>
    <t>1618.412375 mA</t>
  </si>
  <si>
    <t>38.317303 m</t>
  </si>
  <si>
    <t>2013-09-27T17:58:17.137Z</t>
  </si>
  <si>
    <t>36.899456 arcdeg</t>
  </si>
  <si>
    <t>-122.049867 arcdeg</t>
  </si>
  <si>
    <t>11.653162 degC</t>
  </si>
  <si>
    <t>1.163554 ug/l</t>
  </si>
  <si>
    <t>1614.510536 mA</t>
  </si>
  <si>
    <t>27.599609 m</t>
  </si>
  <si>
    <t>2013-09-27T17:59:45.610Z</t>
  </si>
  <si>
    <t>36.900151 arcdeg</t>
  </si>
  <si>
    <t>11.872125 degC</t>
  </si>
  <si>
    <t>0.869520 ug/l</t>
  </si>
  <si>
    <t>1606.589794 mA</t>
  </si>
  <si>
    <t>3.121033 m</t>
  </si>
  <si>
    <t>2013-09-27T17:59:58.764Z</t>
  </si>
  <si>
    <t>36.900254 arcdeg</t>
  </si>
  <si>
    <t>0.825801 ug/l</t>
  </si>
  <si>
    <t>1605.412126 mA</t>
  </si>
  <si>
    <t>6.233919 m</t>
  </si>
  <si>
    <t>2013-09-27T18:00:04.967Z</t>
  </si>
  <si>
    <t>36.900303 arcdeg</t>
  </si>
  <si>
    <t>11.875299 degC</t>
  </si>
  <si>
    <t>0.805187 ug/l</t>
  </si>
  <si>
    <t>1604.856730 mA</t>
  </si>
  <si>
    <t>7.701727 m</t>
  </si>
  <si>
    <t>2013-09-27T18:01:02.196Z</t>
  </si>
  <si>
    <t>36.900753 arcdeg</t>
  </si>
  <si>
    <t>11.603998 degC</t>
  </si>
  <si>
    <t>0.873597 ug/l</t>
  </si>
  <si>
    <t>1599.733233 mA</t>
  </si>
  <si>
    <t>21.244141 m</t>
  </si>
  <si>
    <t>2013-09-27T18:02:07.318Z</t>
  </si>
  <si>
    <t>36.901265 arcdeg</t>
  </si>
  <si>
    <t>0.951445 ug/l</t>
  </si>
  <si>
    <t>1593.903065 mA</t>
  </si>
  <si>
    <t>39.290737 m</t>
  </si>
  <si>
    <t>2013-09-27T18:02:25.687Z</t>
  </si>
  <si>
    <t>10.932886 degC</t>
  </si>
  <si>
    <t>0.973402 ug/l</t>
  </si>
  <si>
    <t>1592.258573 mA</t>
  </si>
  <si>
    <t>44.380859 m</t>
  </si>
  <si>
    <t>2013-09-27T18:02:27.116Z</t>
  </si>
  <si>
    <t>36.901420 arcdeg</t>
  </si>
  <si>
    <t>0.975110 ug/l</t>
  </si>
  <si>
    <t>1592.130661 mA</t>
  </si>
  <si>
    <t>44.040752 m</t>
  </si>
  <si>
    <t>2013-09-27T18:03:06.929Z</t>
  </si>
  <si>
    <t>36.901733 arcdeg</t>
  </si>
  <si>
    <t>1.022703 ug/l</t>
  </si>
  <si>
    <t>1588.566184 mA</t>
  </si>
  <si>
    <t>34.565395 m</t>
  </si>
  <si>
    <t>2013-09-27T18:03:31.705Z</t>
  </si>
  <si>
    <t>36.901928 arcdeg</t>
  </si>
  <si>
    <t>11.595422 degC</t>
  </si>
  <si>
    <t>1.052320 ug/l</t>
  </si>
  <si>
    <t>1586.348176 mA</t>
  </si>
  <si>
    <t>28.668945 m</t>
  </si>
  <si>
    <t>2013-09-27T18:03:59.693Z</t>
  </si>
  <si>
    <t>36.902148 arcdeg</t>
  </si>
  <si>
    <t>11.749139 degC</t>
  </si>
  <si>
    <t>1583.842516 mA</t>
  </si>
  <si>
    <t>20.889027 m</t>
  </si>
  <si>
    <t>2013-09-27T18:05:03.499Z</t>
  </si>
  <si>
    <t>36.902649 arcdeg</t>
  </si>
  <si>
    <t>12.099512 degC</t>
  </si>
  <si>
    <t>1.080418 ug/l</t>
  </si>
  <si>
    <t>1578.130007 mA</t>
  </si>
  <si>
    <t>3.152344 m</t>
  </si>
  <si>
    <t>2013-09-27T18:05:14.968Z</t>
  </si>
  <si>
    <t>36.902739 arcdeg</t>
  </si>
  <si>
    <t>1.079455 ug/l</t>
  </si>
  <si>
    <t>1577.103257 mA</t>
  </si>
  <si>
    <t>6.145125 m</t>
  </si>
  <si>
    <t>2013-09-27T18:06:47.482Z</t>
  </si>
  <si>
    <t>36.903466 arcdeg</t>
  </si>
  <si>
    <t>11.344476 degC</t>
  </si>
  <si>
    <t>1.071686 ug/l</t>
  </si>
  <si>
    <t>1568.820834 mA</t>
  </si>
  <si>
    <t>30.286133 m</t>
  </si>
  <si>
    <t>2013-09-27T18:07:13.361Z</t>
  </si>
  <si>
    <t>36.903670 arcdeg</t>
  </si>
  <si>
    <t>1.069513 ug/l</t>
  </si>
  <si>
    <t>1566.503882 mA</t>
  </si>
  <si>
    <t>37.950356 m</t>
  </si>
  <si>
    <t>2013-09-27T18:07:28.460Z</t>
  </si>
  <si>
    <t>36.903788 arcdeg</t>
  </si>
  <si>
    <t>10.953943 degC</t>
  </si>
  <si>
    <t>1.068245 ug/l</t>
  </si>
  <si>
    <t>1565.152168 mA</t>
  </si>
  <si>
    <t>42.421875 m</t>
  </si>
  <si>
    <t>2013-09-27T18:07:33.789Z</t>
  </si>
  <si>
    <t>36.903830 arcdeg</t>
  </si>
  <si>
    <t>1.067797 ug/l</t>
  </si>
  <si>
    <t>1564.675093 mA</t>
  </si>
  <si>
    <t>41.034592 m</t>
  </si>
  <si>
    <t>2013-09-27T18:07:56.432Z</t>
  </si>
  <si>
    <t>36.904008 arcdeg</t>
  </si>
  <si>
    <t>1.065896 ug/l</t>
  </si>
  <si>
    <t>1562.647939 mA</t>
  </si>
  <si>
    <t>35.139771 m</t>
  </si>
  <si>
    <t>2013-09-27T18:08:48.313Z</t>
  </si>
  <si>
    <t>36.904416 arcdeg</t>
  </si>
  <si>
    <t>11.754419 degC</t>
  </si>
  <si>
    <t>1.061539 ug/l</t>
  </si>
  <si>
    <t>1558.003068 mA</t>
  </si>
  <si>
    <t>21.632812 m</t>
  </si>
  <si>
    <t>2013-09-27T18:09:48.214Z</t>
  </si>
  <si>
    <t>1.056508 ug/l</t>
  </si>
  <si>
    <t>1552.640319 mA</t>
  </si>
  <si>
    <t>5.554453 m</t>
  </si>
  <si>
    <t>2013-09-27T18:09:55.498Z</t>
  </si>
  <si>
    <t>36.904944 arcdeg</t>
  </si>
  <si>
    <t>12.272272 degC</t>
  </si>
  <si>
    <t>1.055897 ug/l</t>
  </si>
  <si>
    <t>1551.988244 mA</t>
  </si>
  <si>
    <t>3.599243 m</t>
  </si>
  <si>
    <t>2013-09-27T18:10:00.156Z</t>
  </si>
  <si>
    <t>36.904980 arcdeg</t>
  </si>
  <si>
    <t>1.055506 ug/l</t>
  </si>
  <si>
    <t>1551.571250 mA</t>
  </si>
  <si>
    <t>4.816722 m</t>
  </si>
  <si>
    <t>2013-09-27T18:11:25.179Z</t>
  </si>
  <si>
    <t>36.905649 arcdeg</t>
  </si>
  <si>
    <t>11.387231 degC</t>
  </si>
  <si>
    <t>1.048365 ug/l</t>
  </si>
  <si>
    <t>1543.959379 mA</t>
  </si>
  <si>
    <t>27.042480 m</t>
  </si>
  <si>
    <t>2013-09-27T18:12:02.635Z</t>
  </si>
  <si>
    <t>36.905943 arcdeg</t>
  </si>
  <si>
    <t>1.045220 ug/l</t>
  </si>
  <si>
    <t>1540.606022 mA</t>
  </si>
  <si>
    <t>37.593544 m</t>
  </si>
  <si>
    <t>2013-09-27T18:12:15.824Z</t>
  </si>
  <si>
    <t>36.906047 arcdeg</t>
  </si>
  <si>
    <t>10.945551 degC</t>
  </si>
  <si>
    <t>1.044112 ug/l</t>
  </si>
  <si>
    <t>1539.425254 mA</t>
  </si>
  <si>
    <t>41.308594 m</t>
  </si>
  <si>
    <t>2013-09-27T18:12:27.783Z</t>
  </si>
  <si>
    <t>36.906141 arcdeg</t>
  </si>
  <si>
    <t>1.043108 ug/l</t>
  </si>
  <si>
    <t>1538.354635 mA</t>
  </si>
  <si>
    <t>38.464325 m</t>
  </si>
  <si>
    <t>2013-09-27T18:13:08.009Z</t>
  </si>
  <si>
    <t>36.906457 arcdeg</t>
  </si>
  <si>
    <t>1.039730 ug/l</t>
  </si>
  <si>
    <t>1534.753323 mA</t>
  </si>
  <si>
    <t>28.897139 m</t>
  </si>
  <si>
    <t>2013-09-27T18:13:18.012Z</t>
  </si>
  <si>
    <t>36.906535 arcdeg</t>
  </si>
  <si>
    <t>11.524957 degC</t>
  </si>
  <si>
    <t>1.038890 ug/l</t>
  </si>
  <si>
    <t>1533.857703 mA</t>
  </si>
  <si>
    <t>26.518066 m</t>
  </si>
  <si>
    <t>2013-09-27T18:14:26.799Z</t>
  </si>
  <si>
    <t>36.907076 arcdeg</t>
  </si>
  <si>
    <t>1.033113 ug/l</t>
  </si>
  <si>
    <t>1527.699471 mA</t>
  </si>
  <si>
    <t>7.790614 m</t>
  </si>
  <si>
    <t>2013-09-27T18:14:44.002Z</t>
  </si>
  <si>
    <t>36.907211 arcdeg</t>
  </si>
  <si>
    <t>12.165582 degC</t>
  </si>
  <si>
    <t>1.031669 ug/l</t>
  </si>
  <si>
    <t>1526.159286 mA</t>
  </si>
  <si>
    <t>2013-09-27T18:14:58.448Z</t>
  </si>
  <si>
    <t>36.907325 arcdeg</t>
  </si>
  <si>
    <t>1.030455 ug/l</t>
  </si>
  <si>
    <t>1524.865985 mA</t>
  </si>
  <si>
    <t>6.797204 m</t>
  </si>
  <si>
    <t>2013-09-27T18:15:18.043Z</t>
  </si>
  <si>
    <t>36.907479 arcdeg</t>
  </si>
  <si>
    <t>1.028810 ug/l</t>
  </si>
  <si>
    <t>1523.111701 mA</t>
  </si>
  <si>
    <t>11.802533 m</t>
  </si>
  <si>
    <t>2013-09-27T18:16:24.045Z</t>
  </si>
  <si>
    <t>36.907997 arcdeg</t>
  </si>
  <si>
    <t>1.023267 ug/l</t>
  </si>
  <si>
    <t>1517.202735 mA</t>
  </si>
  <si>
    <t>28.662085 m</t>
  </si>
  <si>
    <t>2013-09-27T18:16:33.096Z</t>
  </si>
  <si>
    <t>36.908068 arcdeg</t>
  </si>
  <si>
    <t>10.994073 degC</t>
  </si>
  <si>
    <t>1.022507 ug/l</t>
  </si>
  <si>
    <t>1516.392469 mA</t>
  </si>
  <si>
    <t>30.974121 m</t>
  </si>
  <si>
    <t>2013-09-27T18:16:36.617Z</t>
  </si>
  <si>
    <t>1.022211 ug/l</t>
  </si>
  <si>
    <t>1516.077280 mA</t>
  </si>
  <si>
    <t>31.911196 m</t>
  </si>
  <si>
    <t>2013-09-27T18:17:05.482Z</t>
  </si>
  <si>
    <t>36.908323 arcdeg</t>
  </si>
  <si>
    <t>1.019787 ug/l</t>
  </si>
  <si>
    <t>1513.493061 mA</t>
  </si>
  <si>
    <t>39.593750 m</t>
  </si>
  <si>
    <t>2013-09-27T18:17:23.666Z</t>
  </si>
  <si>
    <t>36.908466 arcdeg</t>
  </si>
  <si>
    <t>1.018260 ug/l</t>
  </si>
  <si>
    <t>1511.865020 mA</t>
  </si>
  <si>
    <t>34.931751 m</t>
  </si>
  <si>
    <t>2013-09-27T18:17:36.647Z</t>
  </si>
  <si>
    <t>1.017170 ug/l</t>
  </si>
  <si>
    <t>1510.702968 mA</t>
  </si>
  <si>
    <t>31.603870 m</t>
  </si>
  <si>
    <t>2013-09-27T18:18:31.300Z</t>
  </si>
  <si>
    <t>36.908997 arcdeg</t>
  </si>
  <si>
    <t>11.916528 degC</t>
  </si>
  <si>
    <t>1.012580 ug/l</t>
  </si>
  <si>
    <t>1505.810022 mA</t>
  </si>
  <si>
    <t>17.592152 m</t>
  </si>
  <si>
    <t>2013-09-27T18:18:40.639Z</t>
  </si>
  <si>
    <t>11.979944 degC</t>
  </si>
  <si>
    <t>1.006965 ug/l</t>
  </si>
  <si>
    <t>1504.973888 mA</t>
  </si>
  <si>
    <t>15.197998 m</t>
  </si>
  <si>
    <t>2013-09-27T18:19:17.868Z</t>
  </si>
  <si>
    <t>36.909363 arcdeg</t>
  </si>
  <si>
    <t>0.984580 ug/l</t>
  </si>
  <si>
    <t>1501.640916 mA</t>
  </si>
  <si>
    <t>5.245144 m</t>
  </si>
  <si>
    <t>2013-09-27T18:19:26.713Z</t>
  </si>
  <si>
    <t>12.242303 degC</t>
  </si>
  <si>
    <t>0.979262 ug/l</t>
  </si>
  <si>
    <t>1500.849009 mA</t>
  </si>
  <si>
    <t>2.880432 m</t>
  </si>
  <si>
    <t>2013-09-27T18:19:32.414Z</t>
  </si>
  <si>
    <t>0.975834 ug/l</t>
  </si>
  <si>
    <t>1500.338554 mA</t>
  </si>
  <si>
    <t>4.407820 m</t>
  </si>
  <si>
    <t>2013-09-27T18:20:25.228Z</t>
  </si>
  <si>
    <t>36.909893 arcdeg</t>
  </si>
  <si>
    <t>0.944078 ug/l</t>
  </si>
  <si>
    <t>1495.610356 mA</t>
  </si>
  <si>
    <t>18.557566 m</t>
  </si>
  <si>
    <t>2013-09-27T18:20:56.665Z</t>
  </si>
  <si>
    <t>36.910140 arcdeg</t>
  </si>
  <si>
    <t>0.925176 ug/l</t>
  </si>
  <si>
    <t>1492.795825 mA</t>
  </si>
  <si>
    <t>26.979994 m</t>
  </si>
  <si>
    <t>2013-09-27T18:21:38.432Z</t>
  </si>
  <si>
    <t>36.910468 arcdeg</t>
  </si>
  <si>
    <t>11.041101 degC</t>
  </si>
  <si>
    <t>0.900063 ug/l</t>
  </si>
  <si>
    <t>1489.056587 mA</t>
  </si>
  <si>
    <t>38.169922 m</t>
  </si>
  <si>
    <t>2013-09-27T18:21:47.264Z</t>
  </si>
  <si>
    <t>36.910537 arcdeg</t>
  </si>
  <si>
    <t>0.894752 ug/l</t>
  </si>
  <si>
    <t>1488.265872 mA</t>
  </si>
  <si>
    <t>35.757298 m</t>
  </si>
  <si>
    <t>2013-09-27T18:22:13.682Z</t>
  </si>
  <si>
    <t>36.910745 arcdeg</t>
  </si>
  <si>
    <t>0.878868 ug/l</t>
  </si>
  <si>
    <t>1485.900760 mA</t>
  </si>
  <si>
    <t>28.541334 m</t>
  </si>
  <si>
    <t>2013-09-27T18:22:47.934Z</t>
  </si>
  <si>
    <t>36.911014 arcdeg</t>
  </si>
  <si>
    <t>11.849237 degC</t>
  </si>
  <si>
    <t>0.858272 ug/l</t>
  </si>
  <si>
    <t>1482.834220 mA</t>
  </si>
  <si>
    <t>19.185059 m</t>
  </si>
  <si>
    <t>2013-09-27T18:23:46.939Z</t>
  </si>
  <si>
    <t>36.911478 arcdeg</t>
  </si>
  <si>
    <t>12.076685 degC</t>
  </si>
  <si>
    <t>0.822795 ug/l</t>
  </si>
  <si>
    <t>1477.551818 mA</t>
  </si>
  <si>
    <t>2.985840 m</t>
  </si>
  <si>
    <t>2013-09-27T18:23:59.066Z</t>
  </si>
  <si>
    <t>36.911573 arcdeg</t>
  </si>
  <si>
    <t>0.815503 ug/l</t>
  </si>
  <si>
    <t>1476.466060 mA</t>
  </si>
  <si>
    <t>6.050541 m</t>
  </si>
  <si>
    <t>2013-09-27T18:25:26.006Z</t>
  </si>
  <si>
    <t>36.912256 arcdeg</t>
  </si>
  <si>
    <t>11.916345 degC</t>
  </si>
  <si>
    <t>0.763228 ug/l</t>
  </si>
  <si>
    <t>1468.682528 mA</t>
  </si>
  <si>
    <t>28.021973 m</t>
  </si>
  <si>
    <t>2013-09-27T18:25:45.912Z</t>
  </si>
  <si>
    <t>36.912413 arcdeg</t>
  </si>
  <si>
    <t>11.868951 degC</t>
  </si>
  <si>
    <t>0.751259 ug/l</t>
  </si>
  <si>
    <t>1466.900468 mA</t>
  </si>
  <si>
    <t>21.643585 m</t>
  </si>
  <si>
    <t>2013-09-27T18:25:47.305Z</t>
  </si>
  <si>
    <t>0.750421 ug/l</t>
  </si>
  <si>
    <t>1466.775656 mA</t>
  </si>
  <si>
    <t>21.197159 m</t>
  </si>
  <si>
    <t>2013-09-27T18:25:50.887Z</t>
  </si>
  <si>
    <t>36.912414 arcdeg</t>
  </si>
  <si>
    <t>11.898187 degC</t>
  </si>
  <si>
    <t>0.748267 ug/l</t>
  </si>
  <si>
    <t>1466.454983 mA</t>
  </si>
  <si>
    <t>20.049316 m</t>
  </si>
  <si>
    <t>2013-09-27T18:25:50.922Z</t>
  </si>
  <si>
    <t>11.898492 degC</t>
  </si>
  <si>
    <t>0.748246 ug/l</t>
  </si>
  <si>
    <t>1466.451883 mA</t>
  </si>
  <si>
    <t>20.033537 m</t>
  </si>
  <si>
    <t>2013-09-27T18:26:25.183Z</t>
  </si>
  <si>
    <t>36.912420 arcdeg</t>
  </si>
  <si>
    <t>-122.049696 arcdeg</t>
  </si>
  <si>
    <t>12.209863 degC</t>
  </si>
  <si>
    <t>0.727646 ug/l</t>
  </si>
  <si>
    <t>1463.384628 mA</t>
  </si>
  <si>
    <t>4.504538 m</t>
  </si>
  <si>
    <t>2013-09-27T18:26:34.521Z</t>
  </si>
  <si>
    <t>0.722032 ug/l</t>
  </si>
  <si>
    <t>1462.548614 mA</t>
  </si>
  <si>
    <t>2013-09-27T18:26:34.766Z</t>
  </si>
  <si>
    <t>36.912422 arcdeg</t>
  </si>
  <si>
    <t>-122.049659 arcdeg</t>
  </si>
  <si>
    <t>12.296960 degC</t>
  </si>
  <si>
    <t>0.721884 ug/l</t>
  </si>
  <si>
    <t>1462.526679 mA</t>
  </si>
  <si>
    <t>0.161362 m</t>
  </si>
  <si>
    <t>0.007300 V</t>
  </si>
  <si>
    <t>2013-09-27T18:26:41.461Z</t>
  </si>
  <si>
    <t>36.912423 arcdeg</t>
  </si>
  <si>
    <t>-122.049633 arcdeg</t>
  </si>
  <si>
    <t>0.717858 ug/l</t>
  </si>
  <si>
    <t>1461.927295 mA</t>
  </si>
  <si>
    <t>0.159148 m</t>
  </si>
  <si>
    <t>0.207017 V</t>
  </si>
  <si>
    <t>2013-09-27T18:27:50.350Z</t>
  </si>
  <si>
    <t>36.912436 arcdeg</t>
  </si>
  <si>
    <t>-122.049367 arcdeg</t>
  </si>
  <si>
    <t>12.386743 degC</t>
  </si>
  <si>
    <t>0.676437 ug/l</t>
  </si>
  <si>
    <t>1455.759883 mA</t>
  </si>
  <si>
    <t>0.136376 m</t>
  </si>
  <si>
    <t>2.261754 V</t>
  </si>
  <si>
    <t>2013-09-27T18:29:02.637Z</t>
  </si>
  <si>
    <t>-122.049413 arcdeg</t>
  </si>
  <si>
    <t>12.417108 degC</t>
  </si>
  <si>
    <t>0.632973 ug/l</t>
  </si>
  <si>
    <t>1449.288249 mA</t>
  </si>
  <si>
    <t>0.112481 m</t>
  </si>
  <si>
    <t>4.417840 V</t>
  </si>
  <si>
    <t>2013-09-27T18:29:03.433Z</t>
  </si>
  <si>
    <t>36.914540 arcdeg</t>
  </si>
  <si>
    <t>-122.046640 arcdeg</t>
  </si>
  <si>
    <t>12.417444 degC</t>
  </si>
  <si>
    <t>0.632494 ug/l</t>
  </si>
  <si>
    <t>1449.216962 mA</t>
  </si>
  <si>
    <t>0.112217 m</t>
  </si>
  <si>
    <t>4.441588 V</t>
  </si>
  <si>
    <t>2013-09-27T18:29:28.638Z</t>
  </si>
  <si>
    <t>1446.960449 mA</t>
  </si>
  <si>
    <t>5.193355 V</t>
  </si>
  <si>
    <t>2013-09-27T18:30:06.030Z</t>
  </si>
  <si>
    <t>36.914612 arcdeg</t>
  </si>
  <si>
    <t>-122.046650 arcdeg</t>
  </si>
  <si>
    <t>0.594856 ug/l</t>
  </si>
  <si>
    <t>1409.039617 mA</t>
  </si>
  <si>
    <t>0.091525 m</t>
  </si>
  <si>
    <t>6.308647 V</t>
  </si>
  <si>
    <t>2013-09-27T18:30:39.600Z</t>
  </si>
  <si>
    <t>36.914651 arcdeg</t>
  </si>
  <si>
    <t>-122.046656 arcdeg</t>
  </si>
  <si>
    <t>0.574672 ug/l</t>
  </si>
  <si>
    <t>1374.994993 mA</t>
  </si>
  <si>
    <t>0.080428 m</t>
  </si>
  <si>
    <t>7.309932 V</t>
  </si>
  <si>
    <t>2013-09-27T18:32:34.329Z</t>
  </si>
  <si>
    <t>36.914782 arcdeg</t>
  </si>
  <si>
    <t>-122.046675 arcdeg</t>
  </si>
  <si>
    <t>0.505688 ug/l</t>
  </si>
  <si>
    <t>1258.643866 mA</t>
  </si>
  <si>
    <t>0.042503 m</t>
  </si>
  <si>
    <t>10.731940 V</t>
  </si>
  <si>
    <t>2013-09-27T18:32:41.381Z</t>
  </si>
  <si>
    <t>-122.046676 arcdeg</t>
  </si>
  <si>
    <t>12.389948 degC</t>
  </si>
  <si>
    <t>0.501448 ug/l</t>
  </si>
  <si>
    <t>-122.046671 arcdeg</t>
  </si>
  <si>
    <t>1251.491904 mA</t>
  </si>
  <si>
    <t>0.040172 m</t>
  </si>
  <si>
    <t>10.942286 V</t>
  </si>
  <si>
    <t>2013-09-27T18:32:41.382Z</t>
  </si>
  <si>
    <t>0.501447 ug/l</t>
  </si>
  <si>
    <t>1380306762 s</t>
  </si>
  <si>
    <t>1251.490951 mA</t>
  </si>
  <si>
    <t>0.040171 m</t>
  </si>
  <si>
    <t>10.942317 V</t>
  </si>
  <si>
    <t>2013-09-27T18:32:43.189Z</t>
  </si>
  <si>
    <t>36.914792 arcdeg</t>
  </si>
  <si>
    <t>12.382135 degC</t>
  </si>
  <si>
    <t>0.500360 ug/l</t>
  </si>
  <si>
    <t>1249.657869 mA</t>
  </si>
  <si>
    <t>0.039574 m</t>
  </si>
  <si>
    <t>10.996228 V</t>
  </si>
  <si>
    <t>2013-09-27T18:32:43.215Z</t>
  </si>
  <si>
    <t>12.382043 degC</t>
  </si>
  <si>
    <t>0.500345 ug/l</t>
  </si>
  <si>
    <t>1249.631882 mA</t>
  </si>
  <si>
    <t>0.039806 m</t>
  </si>
  <si>
    <t>10.996992 V</t>
  </si>
  <si>
    <t>2013-09-27T18:32:43.398Z</t>
  </si>
  <si>
    <t>1249.446511 mA</t>
  </si>
  <si>
    <t>0.041463 m</t>
  </si>
  <si>
    <t>11.002445 V</t>
  </si>
  <si>
    <t>2013-09-27T18:32:43.468Z</t>
  </si>
  <si>
    <t>12.381219 degC</t>
  </si>
  <si>
    <t>0.500193 ug/l</t>
  </si>
  <si>
    <t>1249.375820 mA</t>
  </si>
  <si>
    <t>0.042094 m</t>
  </si>
  <si>
    <t>11.004522 V</t>
  </si>
  <si>
    <t>2013-09-27T18:34:25.992Z</t>
  </si>
  <si>
    <t>36.914706 arcdeg</t>
  </si>
  <si>
    <t>-122.046515 arcdeg</t>
  </si>
  <si>
    <t>12.326898 degC</t>
  </si>
  <si>
    <t>0.537569 ug/l</t>
  </si>
  <si>
    <t>1145.402074 mA</t>
  </si>
  <si>
    <t>0.971376 m</t>
  </si>
  <si>
    <t>2013-09-27T18:34:39.894Z</t>
  </si>
  <si>
    <t>36.914694 arcdeg</t>
  </si>
  <si>
    <t>-122.046493 arcdeg</t>
  </si>
  <si>
    <t>12.319543 degC</t>
  </si>
  <si>
    <t>0.542637 ug/l</t>
  </si>
  <si>
    <t>1131.303787 mA</t>
  </si>
  <si>
    <t>1.097382 m</t>
  </si>
  <si>
    <t>14.112386 V</t>
  </si>
  <si>
    <t>2013-09-27T18:34:41.396Z</t>
  </si>
  <si>
    <t>36.914693 arcdeg</t>
  </si>
  <si>
    <t>-122.046491 arcdeg</t>
  </si>
  <si>
    <t>0.543184 ug/l</t>
  </si>
  <si>
    <t>1129.779696 mA</t>
  </si>
  <si>
    <t>1.409067 m</t>
  </si>
  <si>
    <t>14.117779 V</t>
  </si>
  <si>
    <t>2013-09-27T18:34:43.409Z</t>
  </si>
  <si>
    <t>36.914691 arcdeg</t>
  </si>
  <si>
    <t>-122.046487 arcdeg</t>
  </si>
  <si>
    <t>12.313257 degC</t>
  </si>
  <si>
    <t>0.543918 ug/l</t>
  </si>
  <si>
    <t>1127.738953 mA</t>
  </si>
  <si>
    <t>1.826426 m</t>
  </si>
  <si>
    <t>2013-09-27T18:35:04.332Z</t>
  </si>
  <si>
    <t>36.914674 arcdeg</t>
  </si>
  <si>
    <t>-122.046455 arcdeg</t>
  </si>
  <si>
    <t>0.551546 ug/l</t>
  </si>
  <si>
    <t>1106.519938 mA</t>
  </si>
  <si>
    <t>6.166008 m</t>
  </si>
  <si>
    <t>14.032961 V</t>
  </si>
  <si>
    <t>2013-09-27T18:35:06.722Z</t>
  </si>
  <si>
    <t>0.552417 ug/l</t>
  </si>
  <si>
    <t>1104.095459 mA</t>
  </si>
  <si>
    <t>2013-09-27T18:35:11.825Z</t>
  </si>
  <si>
    <t>36.914667 arcdeg</t>
  </si>
  <si>
    <t>-122.046443 arcdeg</t>
  </si>
  <si>
    <t>12.216272 degC</t>
  </si>
  <si>
    <t>0.554277 ug/l</t>
  </si>
  <si>
    <t>1106.033802 mA</t>
  </si>
  <si>
    <t>7.720121 m</t>
  </si>
  <si>
    <t>2013-09-27T18:35:16.576Z</t>
  </si>
  <si>
    <t>36.914663 arcdeg</t>
  </si>
  <si>
    <t>-122.046435 arcdeg</t>
  </si>
  <si>
    <t>12.190912 degC</t>
  </si>
  <si>
    <t>0.556009 ug/l</t>
  </si>
  <si>
    <t>1107.838750 mA</t>
  </si>
  <si>
    <t>8.705539 m</t>
  </si>
  <si>
    <t>14.000169 V</t>
  </si>
  <si>
    <t>2013-09-27T18:35:33.344Z</t>
  </si>
  <si>
    <t>36.914577 arcdeg</t>
  </si>
  <si>
    <t>-122.046409 arcdeg</t>
  </si>
  <si>
    <t>12.101434 degC</t>
  </si>
  <si>
    <t>0.562122 ug/l</t>
  </si>
  <si>
    <t>1114.208698 mA</t>
  </si>
  <si>
    <t>12.183311 m</t>
  </si>
  <si>
    <t>2013-09-27T18:36:17.720Z</t>
  </si>
  <si>
    <t>36.914347 arcdeg</t>
  </si>
  <si>
    <t>-122.046139 arcdeg</t>
  </si>
  <si>
    <t>0.578300 ug/l</t>
  </si>
  <si>
    <t>1131.066799 mA</t>
  </si>
  <si>
    <t>21.387207 m</t>
  </si>
  <si>
    <t>14.002341 V</t>
  </si>
  <si>
    <t>2013-09-27T18:36:54.135Z</t>
  </si>
  <si>
    <t>36.914158 arcdeg</t>
  </si>
  <si>
    <t>-122.045917 arcdeg</t>
  </si>
  <si>
    <t>0.591575 ug/l</t>
  </si>
  <si>
    <t>1144.900441 mA</t>
  </si>
  <si>
    <t>30.409966 m</t>
  </si>
  <si>
    <t>14.003634 V</t>
  </si>
  <si>
    <t>2013-09-27T18:37:14.358Z</t>
  </si>
  <si>
    <t>-122.045794 arcdeg</t>
  </si>
  <si>
    <t>0.598947 ug/l</t>
  </si>
  <si>
    <t>1152.583003 mA</t>
  </si>
  <si>
    <t>35.420834 m</t>
  </si>
  <si>
    <t>14.004353 V</t>
  </si>
  <si>
    <t>2013-09-27T18:37:19.703Z</t>
  </si>
  <si>
    <t>36.914026 arcdeg</t>
  </si>
  <si>
    <t>-122.045762 arcdeg</t>
  </si>
  <si>
    <t>11.030756 degC</t>
  </si>
  <si>
    <t>0.600896 ug/l</t>
  </si>
  <si>
    <t>1154.613376 mA</t>
  </si>
  <si>
    <t>36.745117 m</t>
  </si>
  <si>
    <t>14.004543 V</t>
  </si>
  <si>
    <t>2013-09-27T18:37:35.935Z</t>
  </si>
  <si>
    <t>36.913942 arcdeg</t>
  </si>
  <si>
    <t>-122.045663 arcdeg</t>
  </si>
  <si>
    <t>0.606813 ug/l</t>
  </si>
  <si>
    <t>1160.779953 mA</t>
  </si>
  <si>
    <t>32.567314 m</t>
  </si>
  <si>
    <t>14.005119 V</t>
  </si>
  <si>
    <t>2013-09-27T18:37:56.163Z</t>
  </si>
  <si>
    <t>36.913837 arcdeg</t>
  </si>
  <si>
    <t>-122.045540 arcdeg</t>
  </si>
  <si>
    <t>0.614187 ug/l</t>
  </si>
  <si>
    <t>1168.464065 mA</t>
  </si>
  <si>
    <t>27.361332 m</t>
  </si>
  <si>
    <t>14.005838 V</t>
  </si>
  <si>
    <t>2013-09-27T18:38:43.208Z</t>
  </si>
  <si>
    <t>-122.045254 arcdeg</t>
  </si>
  <si>
    <t>12.019281 degC</t>
  </si>
  <si>
    <t>0.631338 ug/l</t>
  </si>
  <si>
    <t>1186.335921 mA</t>
  </si>
  <si>
    <t>15.253174 m</t>
  </si>
  <si>
    <t>14.007509 V</t>
  </si>
  <si>
    <t>2013-09-27T18:39:23.798Z</t>
  </si>
  <si>
    <t>36.913383 arcdeg</t>
  </si>
  <si>
    <t>-122.045007 arcdeg</t>
  </si>
  <si>
    <t>12.158624 degC</t>
  </si>
  <si>
    <t>0.646135 ug/l</t>
  </si>
  <si>
    <t>1201.755881 mA</t>
  </si>
  <si>
    <t>14.008951 V</t>
  </si>
  <si>
    <t>2013-09-27T18:39:34.032Z</t>
  </si>
  <si>
    <t>36.913330 arcdeg</t>
  </si>
  <si>
    <t>-122.044945 arcdeg</t>
  </si>
  <si>
    <t>0.649866 ug/l</t>
  </si>
  <si>
    <t>1205.643415 mA</t>
  </si>
  <si>
    <t>5.773062 m</t>
  </si>
  <si>
    <t>14.009315 V</t>
  </si>
  <si>
    <t>2013-09-27T18:40:53.903Z</t>
  </si>
  <si>
    <t>36.912917 arcdeg</t>
  </si>
  <si>
    <t>-122.044459 arcdeg</t>
  </si>
  <si>
    <t>11.756830 degC</t>
  </si>
  <si>
    <t>0.678983 ug/l</t>
  </si>
  <si>
    <t>1235.985518 mA</t>
  </si>
  <si>
    <t>25.598633 m</t>
  </si>
  <si>
    <t>14.012153 V</t>
  </si>
  <si>
    <t>2013-09-27T18:40:55.438Z</t>
  </si>
  <si>
    <t>36.912909 arcdeg</t>
  </si>
  <si>
    <t>-122.044450 arcdeg</t>
  </si>
  <si>
    <t>0.679543 ug/l</t>
  </si>
  <si>
    <t>1236.568689 mA</t>
  </si>
  <si>
    <t>26.007681 m</t>
  </si>
  <si>
    <t>14.012207 V</t>
  </si>
  <si>
    <t>2013-09-27T18:41:36.189Z</t>
  </si>
  <si>
    <t>36.912698 arcdeg</t>
  </si>
  <si>
    <t>-122.044202 arcdeg</t>
  </si>
  <si>
    <t>0.694399 ug/l</t>
  </si>
  <si>
    <t>1252.049804 mA</t>
  </si>
  <si>
    <t>36.866497 m</t>
  </si>
  <si>
    <t>14.013655 V</t>
  </si>
  <si>
    <t>2013-09-27T18:41:39.098Z</t>
  </si>
  <si>
    <t>36.912683 arcdeg</t>
  </si>
  <si>
    <t>-122.044184 arcdeg</t>
  </si>
  <si>
    <t>10.954767 degC</t>
  </si>
  <si>
    <t>0.695459 ug/l</t>
  </si>
  <si>
    <t>1253.154874 mA</t>
  </si>
  <si>
    <t>37.641602 m</t>
  </si>
  <si>
    <t>14.013758 V</t>
  </si>
  <si>
    <t>2013-09-27T18:42:18.411Z</t>
  </si>
  <si>
    <t>36.912479 arcdeg</t>
  </si>
  <si>
    <t>-122.043945 arcdeg</t>
  </si>
  <si>
    <t>0.709791 ug/l</t>
  </si>
  <si>
    <t>1268.089175 mA</t>
  </si>
  <si>
    <t>27.485359 m</t>
  </si>
  <si>
    <t>14.015155 V</t>
  </si>
  <si>
    <t>2013-09-27T18:42:37.369Z</t>
  </si>
  <si>
    <t>-122.043830 arcdeg</t>
  </si>
  <si>
    <t>0.716702 ug/l</t>
  </si>
  <si>
    <t>1275.291204 mA</t>
  </si>
  <si>
    <t>22.587601 m</t>
  </si>
  <si>
    <t>14.015828 V</t>
  </si>
  <si>
    <t>2013-09-27T18:43:00.222Z</t>
  </si>
  <si>
    <t>36.912263 arcdeg</t>
  </si>
  <si>
    <t>-122.043691 arcdeg</t>
  </si>
  <si>
    <t>12.099451 degC</t>
  </si>
  <si>
    <t>0.725033 ug/l</t>
  </si>
  <si>
    <t>1283.972979 mA</t>
  </si>
  <si>
    <t>16.683437 m</t>
  </si>
  <si>
    <t>14.016640 V</t>
  </si>
  <si>
    <t>2013-09-27T18:43:03.367Z</t>
  </si>
  <si>
    <t>-122.043672 arcdeg</t>
  </si>
  <si>
    <t>12.118707 degC</t>
  </si>
  <si>
    <t>0.726180 ug/l</t>
  </si>
  <si>
    <t>1285.167456 mA</t>
  </si>
  <si>
    <t>15.871094 m</t>
  </si>
  <si>
    <t>14.016751 V</t>
  </si>
  <si>
    <t>2013-09-27T18:43:25.162Z</t>
  </si>
  <si>
    <t>36.912266 arcdeg</t>
  </si>
  <si>
    <t>-122.043539 arcdeg</t>
  </si>
  <si>
    <t>12.252313 degC</t>
  </si>
  <si>
    <t>0.734125 ug/l</t>
  </si>
  <si>
    <t>1293.447256 mA</t>
  </si>
  <si>
    <t>9.484804 m</t>
  </si>
  <si>
    <t>14.017526 V</t>
  </si>
  <si>
    <t>2013-09-27T18:43:38.553Z</t>
  </si>
  <si>
    <t>36.912267 arcdeg</t>
  </si>
  <si>
    <t>-122.043418 arcdeg</t>
  </si>
  <si>
    <t>0.739007 ug/l</t>
  </si>
  <si>
    <t>1298.534274 mA</t>
  </si>
  <si>
    <t>5.561142 m</t>
  </si>
  <si>
    <t>14.018002 V</t>
  </si>
  <si>
    <t>2013-09-27T18:43:47.465Z</t>
  </si>
  <si>
    <t>36.912268 arcdeg</t>
  </si>
  <si>
    <t>-122.043337 arcdeg</t>
  </si>
  <si>
    <t>12.307001 degC</t>
  </si>
  <si>
    <t>0.742256 ug/l</t>
  </si>
  <si>
    <t>1301.920176 mA</t>
  </si>
  <si>
    <t>2.949524 m</t>
  </si>
  <si>
    <t>14.018318 V</t>
  </si>
  <si>
    <t>2013-09-27T18:43:56.364Z</t>
  </si>
  <si>
    <t>36.912269 arcdeg</t>
  </si>
  <si>
    <t>-122.043256 arcdeg</t>
  </si>
  <si>
    <t>0.745500 ug/l</t>
  </si>
  <si>
    <t>1305.300474 mA</t>
  </si>
  <si>
    <t>5.165734 m</t>
  </si>
  <si>
    <t>14.018634 V</t>
  </si>
  <si>
    <t>2013-09-27T18:44:57.701Z</t>
  </si>
  <si>
    <t>36.912276 arcdeg</t>
  </si>
  <si>
    <t>-122.042700 arcdeg</t>
  </si>
  <si>
    <t>11.937769 degC</t>
  </si>
  <si>
    <t>0.767861 ug/l</t>
  </si>
  <si>
    <t>1328.601956 mA</t>
  </si>
  <si>
    <t>20.442871 m</t>
  </si>
  <si>
    <t>14.020813 V</t>
  </si>
  <si>
    <t>2013-09-27T18:45:26.062Z</t>
  </si>
  <si>
    <t>-122.042442 arcdeg</t>
  </si>
  <si>
    <t>0.778200 ug/l</t>
  </si>
  <si>
    <t>1339.376211 mA</t>
  </si>
  <si>
    <t>28.150614 m</t>
  </si>
  <si>
    <t>14.021821 V</t>
  </si>
  <si>
    <t>2013-09-27T18:45:51.619Z</t>
  </si>
  <si>
    <t>36.912282 arcdeg</t>
  </si>
  <si>
    <t>-122.042211 arcdeg</t>
  </si>
  <si>
    <t>0.787517 ug/l</t>
  </si>
  <si>
    <t>1349.084854 mA</t>
  </si>
  <si>
    <t>35.096085 m</t>
  </si>
  <si>
    <t>14.022729 V</t>
  </si>
  <si>
    <t>2013-09-27T18:45:58.194Z</t>
  </si>
  <si>
    <t>36.912283 arcdeg</t>
  </si>
  <si>
    <t>-122.042151 arcdeg</t>
  </si>
  <si>
    <t>0.789914 ug/l</t>
  </si>
  <si>
    <t>1351.582408 mA</t>
  </si>
  <si>
    <t>36.882812 m</t>
  </si>
  <si>
    <t>14.022963 V</t>
  </si>
  <si>
    <t>2013-09-27T18:46:20.003Z</t>
  </si>
  <si>
    <t>36.912285 arcdeg</t>
  </si>
  <si>
    <t>-122.041953 arcdeg</t>
  </si>
  <si>
    <t>0.797864 ug/l</t>
  </si>
  <si>
    <t>1359.867573 mA</t>
  </si>
  <si>
    <t>31.540617 m</t>
  </si>
  <si>
    <t>14.023737 V</t>
  </si>
  <si>
    <t>2013-09-27T18:46:29.438Z</t>
  </si>
  <si>
    <t>-122.041868 arcdeg</t>
  </si>
  <si>
    <t>0.801304 ug/l</t>
  </si>
  <si>
    <t>1363.451838 mA</t>
  </si>
  <si>
    <t>29.229597 m</t>
  </si>
  <si>
    <t>14.024072 V</t>
  </si>
  <si>
    <t>2013-09-27T18:46:45.992Z</t>
  </si>
  <si>
    <t>36.912288 arcdeg</t>
  </si>
  <si>
    <t>-122.041718 arcdeg</t>
  </si>
  <si>
    <t>0.807339 ug/l</t>
  </si>
  <si>
    <t>1369.740486 mA</t>
  </si>
  <si>
    <t>25.174736 m</t>
  </si>
  <si>
    <t>14.024660 V</t>
  </si>
  <si>
    <t>2013-09-27T18:47:23.510Z</t>
  </si>
  <si>
    <t>-122.041377 arcdeg</t>
  </si>
  <si>
    <t>12.177942 degC</t>
  </si>
  <si>
    <t>0.821016 ug/l</t>
  </si>
  <si>
    <t>1383.993030 mA</t>
  </si>
  <si>
    <t>15.984863 m</t>
  </si>
  <si>
    <t>14.025993 V</t>
  </si>
  <si>
    <t>2013-09-27T18:48:03.204Z</t>
  </si>
  <si>
    <t>36.912296 arcdeg</t>
  </si>
  <si>
    <t>-122.041017 arcdeg</t>
  </si>
  <si>
    <t>0.835487 ug/l</t>
  </si>
  <si>
    <t>1399.072528 mA</t>
  </si>
  <si>
    <t>4.929564 m</t>
  </si>
  <si>
    <t>14.027403 V</t>
  </si>
  <si>
    <t>2013-09-27T18:48:08.496Z</t>
  </si>
  <si>
    <t>36.912297 arcdeg</t>
  </si>
  <si>
    <t>-122.040969 arcdeg</t>
  </si>
  <si>
    <t>12.302637 degC</t>
  </si>
  <si>
    <t>0.837416 ug/l</t>
  </si>
  <si>
    <t>1401.082993 mA</t>
  </si>
  <si>
    <t>3.455566 m</t>
  </si>
  <si>
    <t>14.027591 V</t>
  </si>
  <si>
    <t>2013-09-27T18:48:20.520Z</t>
  </si>
  <si>
    <t>36.912298 arcdeg</t>
  </si>
  <si>
    <t>-122.040860 arcdeg</t>
  </si>
  <si>
    <t>12.248315 degC</t>
  </si>
  <si>
    <t>0.841799 ug/l</t>
  </si>
  <si>
    <t>1405.650616 mA</t>
  </si>
  <si>
    <t>6.513043 m</t>
  </si>
  <si>
    <t>2013-09-27T18:49:30.196Z</t>
  </si>
  <si>
    <t>36.912306 arcdeg</t>
  </si>
  <si>
    <t>-122.040228 arcdeg</t>
  </si>
  <si>
    <t>11.933435 degC</t>
  </si>
  <si>
    <t>0.814412 ug/l</t>
  </si>
  <si>
    <t>1432.119727 mA</t>
  </si>
  <si>
    <t>24.230957 m</t>
  </si>
  <si>
    <t>14.030494 V</t>
  </si>
  <si>
    <t>2013-09-27T18:49:40.014Z</t>
  </si>
  <si>
    <t>-122.040139 arcdeg</t>
  </si>
  <si>
    <t>0.810552 ug/l</t>
  </si>
  <si>
    <t>1435.849786 mA</t>
  </si>
  <si>
    <t>26.920631 m</t>
  </si>
  <si>
    <t>14.030842 V</t>
  </si>
  <si>
    <t>2013-09-27T18:49:49.873Z</t>
  </si>
  <si>
    <t>36.912308 arcdeg</t>
  </si>
  <si>
    <t>-122.040050 arcdeg</t>
  </si>
  <si>
    <t>0.806677 ug/l</t>
  </si>
  <si>
    <t>1439.594984 mA</t>
  </si>
  <si>
    <t>29.621246 m</t>
  </si>
  <si>
    <t>14.031193 V</t>
  </si>
  <si>
    <t>2013-09-27T18:50:13.947Z</t>
  </si>
  <si>
    <t>-122.039831 arcdeg</t>
  </si>
  <si>
    <t>11.006281 degC</t>
  </si>
  <si>
    <t>0.797215 ug/l</t>
  </si>
  <si>
    <t>1448.740363 mA</t>
  </si>
  <si>
    <t>36.215820 m</t>
  </si>
  <si>
    <t>14.032047 V</t>
  </si>
  <si>
    <t>2013-09-27T18:50:16.483Z</t>
  </si>
  <si>
    <t>-122.039808 arcdeg</t>
  </si>
  <si>
    <t>0.796218 ug/l</t>
  </si>
  <si>
    <t>1449.703813 mA</t>
  </si>
  <si>
    <t>35.564083 m</t>
  </si>
  <si>
    <t>14.032138 V</t>
  </si>
  <si>
    <t>2013-09-27T18:50:43.193Z</t>
  </si>
  <si>
    <t>36.912314 arcdeg</t>
  </si>
  <si>
    <t>-122.039566 arcdeg</t>
  </si>
  <si>
    <t>0.785719 ug/l</t>
  </si>
  <si>
    <t>1459.850550 mA</t>
  </si>
  <si>
    <t>28.700191 m</t>
  </si>
  <si>
    <t>14.033087 V</t>
  </si>
  <si>
    <t>2013-09-27T18:50:49.067Z</t>
  </si>
  <si>
    <t>36.912315 arcdeg</t>
  </si>
  <si>
    <t>-122.039513 arcdeg</t>
  </si>
  <si>
    <t>0.783410 ug/l</t>
  </si>
  <si>
    <t>1462.082028 mA</t>
  </si>
  <si>
    <t>27.190666 m</t>
  </si>
  <si>
    <t>14.033296 V</t>
  </si>
  <si>
    <t>2013-09-27T18:51:54.371Z</t>
  </si>
  <si>
    <t>36.912322 arcdeg</t>
  </si>
  <si>
    <t>-122.038920 arcdeg</t>
  </si>
  <si>
    <t>12.295679 degC</t>
  </si>
  <si>
    <t>0.757741 ug/l</t>
  </si>
  <si>
    <t>1486.890316 mA</t>
  </si>
  <si>
    <t>10.408691 m</t>
  </si>
  <si>
    <t>14.035615 V</t>
  </si>
  <si>
    <t>2013-09-27T18:52:13.825Z</t>
  </si>
  <si>
    <t>36.912324 arcdeg</t>
  </si>
  <si>
    <t>-122.038744 arcdeg</t>
  </si>
  <si>
    <t>0.750094 ug/l</t>
  </si>
  <si>
    <t>1494.280815 mA</t>
  </si>
  <si>
    <t>5.018576 m</t>
  </si>
  <si>
    <t>14.036306 V</t>
  </si>
  <si>
    <t>2013-09-27T18:52:21.174Z</t>
  </si>
  <si>
    <t>36.912325 arcdeg</t>
  </si>
  <si>
    <t>-122.038677 arcdeg</t>
  </si>
  <si>
    <t>12.342737 degC</t>
  </si>
  <si>
    <t>0.747205 ug/l</t>
  </si>
  <si>
    <t>1497.072697 mA</t>
  </si>
  <si>
    <t>14.036568 V</t>
  </si>
  <si>
    <t>2013-09-27T18:53:59.221Z</t>
  </si>
  <si>
    <t>36.912336 arcdeg</t>
  </si>
  <si>
    <t>-122.037788 arcdeg</t>
  </si>
  <si>
    <t>0.708666 ug/l</t>
  </si>
  <si>
    <t>1534.319758 mA</t>
  </si>
  <si>
    <t>28.355068 m</t>
  </si>
  <si>
    <t>14.040051 V</t>
  </si>
  <si>
    <t>2013-09-27T18:54:02.823Z</t>
  </si>
  <si>
    <t>-122.037755 arcdeg</t>
  </si>
  <si>
    <t>11.776056 degC</t>
  </si>
  <si>
    <t>0.707250 ug/l</t>
  </si>
  <si>
    <t>1535.687923 mA</t>
  </si>
  <si>
    <t>29.287109 m</t>
  </si>
  <si>
    <t>14.040178 V</t>
  </si>
  <si>
    <t>2013-09-27T18:54:11.921Z</t>
  </si>
  <si>
    <t>36.912337 arcdeg</t>
  </si>
  <si>
    <t>-122.037673 arcdeg</t>
  </si>
  <si>
    <t>0.703674 ug/l</t>
  </si>
  <si>
    <t>1539.144278 mA</t>
  </si>
  <si>
    <t>31.400663 m</t>
  </si>
  <si>
    <t>14.040502 V</t>
  </si>
  <si>
    <t>2013-09-27T18:54:28.592Z</t>
  </si>
  <si>
    <t>-122.037522 arcdeg</t>
  </si>
  <si>
    <t>11.136133 degC</t>
  </si>
  <si>
    <t>0.697121 ug/l</t>
  </si>
  <si>
    <t>1545.477509 mA</t>
  </si>
  <si>
    <t>35.273438 m</t>
  </si>
  <si>
    <t>14.041094 V</t>
  </si>
  <si>
    <t>2013-09-27T18:54:50.037Z</t>
  </si>
  <si>
    <t>36.912341 arcdeg</t>
  </si>
  <si>
    <t>-122.037327 arcdeg</t>
  </si>
  <si>
    <t>0.688692 ug/l</t>
  </si>
  <si>
    <t>1553.624034 mA</t>
  </si>
  <si>
    <t>30.478008 m</t>
  </si>
  <si>
    <t>14.041856 V</t>
  </si>
  <si>
    <t>2013-09-27T18:54:58.838Z</t>
  </si>
  <si>
    <t>36.912342 arcdeg</t>
  </si>
  <si>
    <t>-122.037247 arcdeg</t>
  </si>
  <si>
    <t>0.685232 ug/l</t>
  </si>
  <si>
    <t>1556.967616 mA</t>
  </si>
  <si>
    <t>28.509840 m</t>
  </si>
  <si>
    <t>14.042169 V</t>
  </si>
  <si>
    <t>2013-09-27T18:55:05.865Z</t>
  </si>
  <si>
    <t>36.912343 arcdeg</t>
  </si>
  <si>
    <t>-122.037184 arcdeg</t>
  </si>
  <si>
    <t>0.682470 ug/l</t>
  </si>
  <si>
    <t>1559.636950 mA</t>
  </si>
  <si>
    <t>26.938536 m</t>
  </si>
  <si>
    <t>14.042418 V</t>
  </si>
  <si>
    <t>2013-09-27T18:55:13.558Z</t>
  </si>
  <si>
    <t>-122.037114 arcdeg</t>
  </si>
  <si>
    <t>12.168665 degC</t>
  </si>
  <si>
    <t>0.679447 ug/l</t>
  </si>
  <si>
    <t>1562.559366 mA</t>
  </si>
  <si>
    <t>25.218262 m</t>
  </si>
  <si>
    <t>14.042691 V</t>
  </si>
  <si>
    <t>2013-09-27T18:56:25.907Z</t>
  </si>
  <si>
    <t>36.912352 arcdeg</t>
  </si>
  <si>
    <t>-122.036458 arcdeg</t>
  </si>
  <si>
    <t>0.651008 ug/l</t>
  </si>
  <si>
    <t>1590.044022 mA</t>
  </si>
  <si>
    <t>4.913322 m</t>
  </si>
  <si>
    <t>14.045261 V</t>
  </si>
  <si>
    <t>2013-09-27T18:56:29.843Z</t>
  </si>
  <si>
    <t>-122.036422 arcdeg</t>
  </si>
  <si>
    <t>12.381311 degC</t>
  </si>
  <si>
    <t>0.649461 ug/l</t>
  </si>
  <si>
    <t>1591.539502 mA</t>
  </si>
  <si>
    <t>3.808533 m</t>
  </si>
  <si>
    <t>14.045402 V</t>
  </si>
  <si>
    <t>2013-09-27T18:56:40.571Z</t>
  </si>
  <si>
    <t>-122.036324 arcdeg</t>
  </si>
  <si>
    <t>12.402765 degC</t>
  </si>
  <si>
    <t>0.645244 ug/l</t>
  </si>
  <si>
    <t>1595.614791 mA</t>
  </si>
  <si>
    <t>4.315552 m</t>
  </si>
  <si>
    <t>14.045782 V</t>
  </si>
  <si>
    <t>2013-09-27T18:56:41.525Z</t>
  </si>
  <si>
    <t>-122.036316 arcdeg</t>
  </si>
  <si>
    <t>0.644869 ug/l</t>
  </si>
  <si>
    <t>1595.977187 mA</t>
  </si>
  <si>
    <t>4.562027 m</t>
  </si>
  <si>
    <t>14.045816 V</t>
  </si>
  <si>
    <t>2013-09-27T18:57:35.479Z</t>
  </si>
  <si>
    <t>36.912360 arcdeg</t>
  </si>
  <si>
    <t>-122.035826 arcdeg</t>
  </si>
  <si>
    <t>0.623662 ug/l</t>
  </si>
  <si>
    <t>1616.473675 mA</t>
  </si>
  <si>
    <t>18.502735 m</t>
  </si>
  <si>
    <t>14.047733 V</t>
  </si>
  <si>
    <t>2013-09-27T18:58:10.268Z</t>
  </si>
  <si>
    <t>36.912363 arcdeg</t>
  </si>
  <si>
    <t>11.973047 degC</t>
  </si>
  <si>
    <t>0.609987 ug/l</t>
  </si>
  <si>
    <t>1629.689813 mA</t>
  </si>
  <si>
    <t>27.491707 m</t>
  </si>
  <si>
    <t>14.048969 V</t>
  </si>
  <si>
    <t>2013-09-27T18:58:11.104Z</t>
  </si>
  <si>
    <t>-122.035503 arcdeg</t>
  </si>
  <si>
    <t>0.610326 ug/l</t>
  </si>
  <si>
    <t>1630.007505 mA</t>
  </si>
  <si>
    <t>27.707756 m</t>
  </si>
  <si>
    <t>14.048999 V</t>
  </si>
  <si>
    <t>2013-09-27T18:58:23.457Z</t>
  </si>
  <si>
    <t>36.912365 arcdeg</t>
  </si>
  <si>
    <t>-122.035391 arcdeg</t>
  </si>
  <si>
    <t>0.615324 ug/l</t>
  </si>
  <si>
    <t>1634.700179 mA</t>
  </si>
  <si>
    <t>30.899502 m</t>
  </si>
  <si>
    <t>14.049438 V</t>
  </si>
  <si>
    <t>2013-09-27T18:58:38.881Z</t>
  </si>
  <si>
    <t>-122.035251 arcdeg</t>
  </si>
  <si>
    <t>11.154810 degC</t>
  </si>
  <si>
    <t>0.621566 ug/l</t>
  </si>
  <si>
    <t>1640.559554 mA</t>
  </si>
  <si>
    <t>34.884766 m</t>
  </si>
  <si>
    <t>14.049986 V</t>
  </si>
  <si>
    <t>2013-09-27T18:58:54.261Z</t>
  </si>
  <si>
    <t>36.912368 arcdeg</t>
  </si>
  <si>
    <t>-122.035112 arcdeg</t>
  </si>
  <si>
    <t>0.627789 ug/l</t>
  </si>
  <si>
    <t>1646.402240 mA</t>
  </si>
  <si>
    <t>30.897600 m</t>
  </si>
  <si>
    <t>14.050531 V</t>
  </si>
  <si>
    <t>2013-09-27T18:59:10.714Z</t>
  </si>
  <si>
    <t>36.912370 arcdeg</t>
  </si>
  <si>
    <t>-122.034963 arcdeg</t>
  </si>
  <si>
    <t>0.634447 ug/l</t>
  </si>
  <si>
    <t>1652.652621 mA</t>
  </si>
  <si>
    <t>26.632191 m</t>
  </si>
  <si>
    <t>14.051116 V</t>
  </si>
  <si>
    <t>2013-09-27T19:00:21.771Z</t>
  </si>
  <si>
    <t>-122.034318 arcdeg</t>
  </si>
  <si>
    <t>12.367365 degC</t>
  </si>
  <si>
    <t>0.663201 ug/l</t>
  </si>
  <si>
    <t>1679.646254 mA</t>
  </si>
  <si>
    <t>8.211182 m</t>
  </si>
  <si>
    <t>14.053640 V</t>
  </si>
  <si>
    <t>2013-09-27T19:00:32.845Z</t>
  </si>
  <si>
    <t>-122.034218 arcdeg</t>
  </si>
  <si>
    <t>0.667682 ug/l</t>
  </si>
  <si>
    <t>1683.853388 mA</t>
  </si>
  <si>
    <t>5.304469 m</t>
  </si>
  <si>
    <t>14.054034 V</t>
  </si>
  <si>
    <t>2013-09-27T19:00:41.568Z</t>
  </si>
  <si>
    <t>-122.034139 arcdeg</t>
  </si>
  <si>
    <t>12.391870 degC</t>
  </si>
  <si>
    <t>0.671212 ug/l</t>
  </si>
  <si>
    <t>1687.166929 mA</t>
  </si>
  <si>
    <t>3.015137 m</t>
  </si>
  <si>
    <t>14.054344 V</t>
  </si>
  <si>
    <t>2013-09-27T19:00:46.479Z</t>
  </si>
  <si>
    <t>-122.034094 arcdeg</t>
  </si>
  <si>
    <t>0.673199 ug/l</t>
  </si>
  <si>
    <t>1689.032555 mA</t>
  </si>
  <si>
    <t>4.271626 m</t>
  </si>
  <si>
    <t>14.054519 V</t>
  </si>
  <si>
    <t>2013-09-27T19:02:04.309Z</t>
  </si>
  <si>
    <t>36.912389 arcdeg</t>
  </si>
  <si>
    <t>-122.033388 arcdeg</t>
  </si>
  <si>
    <t>12.081903 degC</t>
  </si>
  <si>
    <t>0.704694 ug/l</t>
  </si>
  <si>
    <t>1718.599558 mA</t>
  </si>
  <si>
    <t>24.185059 m</t>
  </si>
  <si>
    <t>14.057283 V</t>
  </si>
  <si>
    <t>2013-09-27T19:02:19.516Z</t>
  </si>
  <si>
    <t>36.912391 arcdeg</t>
  </si>
  <si>
    <t>-122.033250 arcdeg</t>
  </si>
  <si>
    <t>0.710847 ug/l</t>
  </si>
  <si>
    <t>1724.376321 mA</t>
  </si>
  <si>
    <t>28.203636 m</t>
  </si>
  <si>
    <t>14.057823 V</t>
  </si>
  <si>
    <t>2013-09-27T19:02:25.693Z</t>
  </si>
  <si>
    <t>36.912392 arcdeg</t>
  </si>
  <si>
    <t>-122.033194 arcdeg</t>
  </si>
  <si>
    <t>0.713347 ug/l</t>
  </si>
  <si>
    <t>1726.722956 mA</t>
  </si>
  <si>
    <t>29.836065 m</t>
  </si>
  <si>
    <t>14.058043 V</t>
  </si>
  <si>
    <t>2013-09-27T19:02:44.151Z</t>
  </si>
  <si>
    <t>36.912394 arcdeg</t>
  </si>
  <si>
    <t>-122.033027 arcdeg</t>
  </si>
  <si>
    <t>11.007074 degC</t>
  </si>
  <si>
    <t>0.720816 ug/l</t>
  </si>
  <si>
    <t>1733.734846 mA</t>
  </si>
  <si>
    <t>34.713867 m</t>
  </si>
  <si>
    <t>14.058699 V</t>
  </si>
  <si>
    <t>2013-09-27T19:02:45.079Z</t>
  </si>
  <si>
    <t>-122.033018 arcdeg</t>
  </si>
  <si>
    <t>0.721192 ug/l</t>
  </si>
  <si>
    <t>1734.087467 mA</t>
  </si>
  <si>
    <t>34.475044 m</t>
  </si>
  <si>
    <t>14.058732 V</t>
  </si>
  <si>
    <t>2013-09-27T19:03:04.366Z</t>
  </si>
  <si>
    <t>36.912396 arcdeg</t>
  </si>
  <si>
    <t>-122.032843 arcdeg</t>
  </si>
  <si>
    <t>0.728996 ug/l</t>
  </si>
  <si>
    <t>1741.414309 mA</t>
  </si>
  <si>
    <t>29.513308 m</t>
  </si>
  <si>
    <t>14.059417 V</t>
  </si>
  <si>
    <t>2013-09-27T19:03:09.075Z</t>
  </si>
  <si>
    <t>-122.032801 arcdeg</t>
  </si>
  <si>
    <t>1743.203282 mA</t>
  </si>
  <si>
    <t>28.301813 m</t>
  </si>
  <si>
    <t>14.059584 V</t>
  </si>
  <si>
    <t>2013-09-27T19:04:27.924Z</t>
  </si>
  <si>
    <t>-122.032085 arcdeg</t>
  </si>
  <si>
    <t>12.433435 degC</t>
  </si>
  <si>
    <t>0.762809 ug/l</t>
  </si>
  <si>
    <t>1773.157358 mA</t>
  </si>
  <si>
    <t>8.016846 m</t>
  </si>
  <si>
    <t>14.062386 V</t>
  </si>
  <si>
    <t>2013-09-27T19:04:31.158Z</t>
  </si>
  <si>
    <t>-122.032056 arcdeg</t>
  </si>
  <si>
    <t>12.445490 degC</t>
  </si>
  <si>
    <t>0.764118 ug/l</t>
  </si>
  <si>
    <t>1774.385691 mA</t>
  </si>
  <si>
    <t>7.208848 m</t>
  </si>
  <si>
    <t>2013-09-27T19:04:34.876Z</t>
  </si>
  <si>
    <t>-122.032022 arcdeg</t>
  </si>
  <si>
    <t>0.765622 ug/l</t>
  </si>
  <si>
    <t>1775.798321 mA</t>
  </si>
  <si>
    <t>6.279675 m</t>
  </si>
  <si>
    <t>14.062379 V</t>
  </si>
  <si>
    <t>2013-09-27T19:04:47.576Z</t>
  </si>
  <si>
    <t>-122.031907 arcdeg</t>
  </si>
  <si>
    <t>12.508905 degC</t>
  </si>
  <si>
    <t>0.770761 ug/l</t>
  </si>
  <si>
    <t>14.061964 V</t>
  </si>
  <si>
    <t>2013-09-27T19:04:52.903Z</t>
  </si>
  <si>
    <t>-122.031859 arcdeg</t>
  </si>
  <si>
    <t>0.772917 ug/l</t>
  </si>
  <si>
    <t>1782.646418 mA</t>
  </si>
  <si>
    <t>4.447216 m</t>
  </si>
  <si>
    <t>14.061790 V</t>
  </si>
  <si>
    <t>2013-09-27T19:05:22.886Z</t>
  </si>
  <si>
    <t>36.912411 arcdeg</t>
  </si>
  <si>
    <t>-122.031587 arcdeg</t>
  </si>
  <si>
    <t>0.785050 ug/l</t>
  </si>
  <si>
    <t>1794.036865 mA</t>
  </si>
  <si>
    <t>14.060812 V</t>
  </si>
  <si>
    <t>2013-09-27T19:05:39.310Z</t>
  </si>
  <si>
    <t>-122.031438 arcdeg</t>
  </si>
  <si>
    <t>0.791696 ug/l</t>
  </si>
  <si>
    <t>1793.952346 mA</t>
  </si>
  <si>
    <t>16.131104 m</t>
  </si>
  <si>
    <t>14.060276 V</t>
  </si>
  <si>
    <t>2013-09-27T19:06:15.318Z</t>
  </si>
  <si>
    <t>36.912417 arcdeg</t>
  </si>
  <si>
    <t>-122.031111 arcdeg</t>
  </si>
  <si>
    <t>12.119257 degC</t>
  </si>
  <si>
    <t>0.806267 ug/l</t>
  </si>
  <si>
    <t>1793.766856 mA</t>
  </si>
  <si>
    <t>25.196777 m</t>
  </si>
  <si>
    <t>14.059101 V</t>
  </si>
  <si>
    <t>2013-09-27T19:06:25.935Z</t>
  </si>
  <si>
    <t>-122.031015 arcdeg</t>
  </si>
  <si>
    <t>0.810564 ug/l</t>
  </si>
  <si>
    <t>1793.712258 mA</t>
  </si>
  <si>
    <t>28.199474 m</t>
  </si>
  <si>
    <t>14.058755 V</t>
  </si>
  <si>
    <t>2013-09-27T19:06:35.370Z</t>
  </si>
  <si>
    <t>36.912419 arcdeg</t>
  </si>
  <si>
    <t>-122.030930 arcdeg</t>
  </si>
  <si>
    <t>0.814381 ug/l</t>
  </si>
  <si>
    <t>1793.663621 mA</t>
  </si>
  <si>
    <t>30.867638 m</t>
  </si>
  <si>
    <t>14.058447 V</t>
  </si>
  <si>
    <t>2013-09-27T19:06:46.787Z</t>
  </si>
  <si>
    <t>-122.030826 arcdeg</t>
  </si>
  <si>
    <t>11.121515 degC</t>
  </si>
  <si>
    <t>0.819001 ug/l</t>
  </si>
  <si>
    <t>1793.604851 mA</t>
  </si>
  <si>
    <t>34.096680 m</t>
  </si>
  <si>
    <t>14.058074 V</t>
  </si>
  <si>
    <t>2013-09-27T19:06:55.693Z</t>
  </si>
  <si>
    <t>36.912421 arcdeg</t>
  </si>
  <si>
    <t>-122.030745 arcdeg</t>
  </si>
  <si>
    <t>0.822605 ug/l</t>
  </si>
  <si>
    <t>1793.559074 mA</t>
  </si>
  <si>
    <t>31.821577 m</t>
  </si>
  <si>
    <t>14.057783 V</t>
  </si>
  <si>
    <t>2013-09-27T19:07:13.713Z</t>
  </si>
  <si>
    <t>-122.030582 arcdeg</t>
  </si>
  <si>
    <t>0.829897 ug/l</t>
  </si>
  <si>
    <t>1793.466210 mA</t>
  </si>
  <si>
    <t>27.218008 m</t>
  </si>
  <si>
    <t>14.057196 V</t>
  </si>
  <si>
    <t>2013-09-27T19:08:26.054Z</t>
  </si>
  <si>
    <t>-122.029926 arcdeg</t>
  </si>
  <si>
    <t>12.429559 degC</t>
  </si>
  <si>
    <t>0.859171 ug/l</t>
  </si>
  <si>
    <t>1793.093801 mA</t>
  </si>
  <si>
    <t>8.737549 m</t>
  </si>
  <si>
    <t>14.054835 V</t>
  </si>
  <si>
    <t>2013-09-27T19:08:30.713Z</t>
  </si>
  <si>
    <t>36.912432 arcdeg</t>
  </si>
  <si>
    <t>-122.029883 arcdeg</t>
  </si>
  <si>
    <t>0.861056 ug/l</t>
  </si>
  <si>
    <t>1793.069839 mA</t>
  </si>
  <si>
    <t>7.642181 m</t>
  </si>
  <si>
    <t>14.054683 V</t>
  </si>
  <si>
    <t>2013-09-27T19:08:50.428Z</t>
  </si>
  <si>
    <t>-122.029704 arcdeg</t>
  </si>
  <si>
    <t>12.658685 degC</t>
  </si>
  <si>
    <t>0.869034 ug/l</t>
  </si>
  <si>
    <t>1792.968273 mA</t>
  </si>
  <si>
    <t>14.054040 V</t>
  </si>
  <si>
    <t>2013-09-27T19:08:52.927Z</t>
  </si>
  <si>
    <t>-122.029682 arcdeg</t>
  </si>
  <si>
    <t>0.870045 ug/l</t>
  </si>
  <si>
    <t>1792.955399 mA</t>
  </si>
  <si>
    <t>3.631131 m</t>
  </si>
  <si>
    <t>2013-09-27T19:09:43.111Z</t>
  </si>
  <si>
    <t>36.912440 arcdeg</t>
  </si>
  <si>
    <t>-122.029227 arcdeg</t>
  </si>
  <si>
    <t>0.890352 ug/l</t>
  </si>
  <si>
    <t>1792.697072 mA</t>
  </si>
  <si>
    <t>16.156900 m</t>
  </si>
  <si>
    <t>14.052320 V</t>
  </si>
  <si>
    <t>2013-09-27T19:10:09.969Z</t>
  </si>
  <si>
    <t>36.912443 arcdeg</t>
  </si>
  <si>
    <t>-122.028983 arcdeg</t>
  </si>
  <si>
    <t>12.180841 degC</t>
  </si>
  <si>
    <t>0.901221 ug/l</t>
  </si>
  <si>
    <t>1792.558789 mA</t>
  </si>
  <si>
    <t>22.860840 m</t>
  </si>
  <si>
    <t>14.051444 V</t>
  </si>
  <si>
    <t>2013-09-27T19:10:31.942Z</t>
  </si>
  <si>
    <t>-122.028784 arcdeg</t>
  </si>
  <si>
    <t>0.910112 ug/l</t>
  </si>
  <si>
    <t>1792.445660 mA</t>
  </si>
  <si>
    <t>28.802702 m</t>
  </si>
  <si>
    <t>14.050727 V</t>
  </si>
  <si>
    <t>2013-09-27T19:10:38.332Z</t>
  </si>
  <si>
    <t>36.912446 arcdeg</t>
  </si>
  <si>
    <t>-122.028726 arcdeg</t>
  </si>
  <si>
    <t>0.912698 ug/l</t>
  </si>
  <si>
    <t>1792.412758 mA</t>
  </si>
  <si>
    <t>30.530754 m</t>
  </si>
  <si>
    <t>14.050518 V</t>
  </si>
  <si>
    <t>2013-09-27T19:10:48.712Z</t>
  </si>
  <si>
    <t>-122.028632 arcdeg</t>
  </si>
  <si>
    <t>11.285699 degC</t>
  </si>
  <si>
    <t>0.916899 ug/l</t>
  </si>
  <si>
    <t>1792.359352 mA</t>
  </si>
  <si>
    <t>33.337891 m</t>
  </si>
  <si>
    <t>2013-09-27T19:10:55.939Z</t>
  </si>
  <si>
    <t>36.912448 arcdeg</t>
  </si>
  <si>
    <t>-122.028566 arcdeg</t>
  </si>
  <si>
    <t>0.919823 ug/l</t>
  </si>
  <si>
    <t>1792.322159 mA</t>
  </si>
  <si>
    <t>31.481092 m</t>
  </si>
  <si>
    <t>14.049944 V</t>
  </si>
  <si>
    <t>2013-09-27T19:11:01.395Z</t>
  </si>
  <si>
    <t>36.912449 arcdeg</t>
  </si>
  <si>
    <t>-122.028517 arcdeg</t>
  </si>
  <si>
    <t>0.922031 ug/l</t>
  </si>
  <si>
    <t>1792.294025 mA</t>
  </si>
  <si>
    <t>30.078993 m</t>
  </si>
  <si>
    <t>14.049766 V</t>
  </si>
  <si>
    <t>2013-09-27T19:11:11.335Z</t>
  </si>
  <si>
    <t>-122.028426 arcdeg</t>
  </si>
  <si>
    <t>0.926053 ug/l</t>
  </si>
  <si>
    <t>1792.242885 mA</t>
  </si>
  <si>
    <t>27.525017 m</t>
  </si>
  <si>
    <t>14.049441 V</t>
  </si>
  <si>
    <t>2013-09-27T19:12:28.822Z</t>
  </si>
  <si>
    <t>36.912458 arcdeg</t>
  </si>
  <si>
    <t>-122.027724 arcdeg</t>
  </si>
  <si>
    <t>12.526971 degC</t>
  </si>
  <si>
    <t>0.957409 ug/l</t>
  </si>
  <si>
    <t>1791.843891 mA</t>
  </si>
  <si>
    <t>14.046913 V</t>
  </si>
  <si>
    <t>2013-09-27T19:12:32.025Z</t>
  </si>
  <si>
    <t>-122.027695 arcdeg</t>
  </si>
  <si>
    <t>0.958705 ug/l</t>
  </si>
  <si>
    <t>1791.827440 mA</t>
  </si>
  <si>
    <t>6.912915 m</t>
  </si>
  <si>
    <t>14.046808 V</t>
  </si>
  <si>
    <t>2013-09-27T19:12:50.440Z</t>
  </si>
  <si>
    <t>36.912461 arcdeg</t>
  </si>
  <si>
    <t>-122.027528 arcdeg</t>
  </si>
  <si>
    <t>12.655573 degC</t>
  </si>
  <si>
    <t>0.966157 ug/l</t>
  </si>
  <si>
    <t>1791.732550 mA</t>
  </si>
  <si>
    <t>14.046207 V</t>
  </si>
  <si>
    <t>2013-09-27T19:12:55.173Z</t>
  </si>
  <si>
    <t>-122.027485 arcdeg</t>
  </si>
  <si>
    <t>0.968072 ug/l</t>
  </si>
  <si>
    <t>1791.708231 mA</t>
  </si>
  <si>
    <t>4.083553 m</t>
  </si>
  <si>
    <t>14.046053 V</t>
  </si>
  <si>
    <t>2013-09-27T19:13:52.586Z</t>
  </si>
  <si>
    <t>36.912467 arcdeg</t>
  </si>
  <si>
    <t>-122.026964 arcdeg</t>
  </si>
  <si>
    <t>0.991305 ug/l</t>
  </si>
  <si>
    <t>1791.412592 mA</t>
  </si>
  <si>
    <t>18.712877 m</t>
  </si>
  <si>
    <t>14.044180 V</t>
  </si>
  <si>
    <t>2013-09-27T19:14:22.212Z</t>
  </si>
  <si>
    <t>12.181757 degC</t>
  </si>
  <si>
    <t>1.003293 ug/l</t>
  </si>
  <si>
    <t>1791.260123 mA</t>
  </si>
  <si>
    <t>26.261719 m</t>
  </si>
  <si>
    <t>14.043213 V</t>
  </si>
  <si>
    <t>2013-09-27T19:14:29.349Z</t>
  </si>
  <si>
    <t>-122.026630 arcdeg</t>
  </si>
  <si>
    <t>1.006181 ug/l</t>
  </si>
  <si>
    <t>1791.223407 mA</t>
  </si>
  <si>
    <t>28.237635 m</t>
  </si>
  <si>
    <t>14.042980 V</t>
  </si>
  <si>
    <t>2013-09-27T19:14:36.376Z</t>
  </si>
  <si>
    <t>36.912472 arcdeg</t>
  </si>
  <si>
    <t>-122.026567 arcdeg</t>
  </si>
  <si>
    <t>1.009025 ug/l</t>
  </si>
  <si>
    <t>1791.187167 mA</t>
  </si>
  <si>
    <t>30.182934 m</t>
  </si>
  <si>
    <t>14.042750 V</t>
  </si>
  <si>
    <t>2013-09-27T19:14:45.620Z</t>
  </si>
  <si>
    <t>36.912473 arcdeg</t>
  </si>
  <si>
    <t>-122.026483 arcdeg</t>
  </si>
  <si>
    <t>11.382379 degC</t>
  </si>
  <si>
    <t>1.012766 ug/l</t>
  </si>
  <si>
    <t>1791.139603 mA</t>
  </si>
  <si>
    <t>32.742188 m</t>
  </si>
  <si>
    <t>14.042449 V</t>
  </si>
  <si>
    <t>2013-09-27T19:14:51.990Z</t>
  </si>
  <si>
    <t>36.912474 arcdeg</t>
  </si>
  <si>
    <t>-122.026425 arcdeg</t>
  </si>
  <si>
    <t>1.015343 ug/l</t>
  </si>
  <si>
    <t>1791.106820 mA</t>
  </si>
  <si>
    <t>31.101494 m</t>
  </si>
  <si>
    <t>14.042241 V</t>
  </si>
  <si>
    <t>2013-09-27T19:14:57.535Z</t>
  </si>
  <si>
    <t>36.912475 arcdeg</t>
  </si>
  <si>
    <t>-122.026375 arcdeg</t>
  </si>
  <si>
    <t>1.017587 ug/l</t>
  </si>
  <si>
    <t>1791.078210 mA</t>
  </si>
  <si>
    <t>29.673126 m</t>
  </si>
  <si>
    <t>14.042060 V</t>
  </si>
  <si>
    <t>2013-09-27T19:15:33.791Z</t>
  </si>
  <si>
    <t>-122.026046 arcdeg</t>
  </si>
  <si>
    <t>1.032258 ug/l</t>
  </si>
  <si>
    <t>1790.891528 mA</t>
  </si>
  <si>
    <t>20.334326 m</t>
  </si>
  <si>
    <t>14.040877 V</t>
  </si>
  <si>
    <t>2013-09-27T19:16:19.999Z</t>
  </si>
  <si>
    <t>36.912484 arcdeg</t>
  </si>
  <si>
    <t>-122.025627 arcdeg</t>
  </si>
  <si>
    <t>1.050957 ug/l</t>
  </si>
  <si>
    <t>1790.653706 mA</t>
  </si>
  <si>
    <t>8.432129 m</t>
  </si>
  <si>
    <t>14.039370 V</t>
  </si>
  <si>
    <t>2013-09-27T19:16:34.888Z</t>
  </si>
  <si>
    <t>-122.025492 arcdeg</t>
  </si>
  <si>
    <t>12.640588 degC</t>
  </si>
  <si>
    <t>1.056982 ug/l</t>
  </si>
  <si>
    <t>1790.577054 mA</t>
  </si>
  <si>
    <t>4.596924 m</t>
  </si>
  <si>
    <t>14.038883 V</t>
  </si>
  <si>
    <t>2013-09-27T19:16:46.766Z</t>
  </si>
  <si>
    <t>12.747736 degC</t>
  </si>
  <si>
    <t>1.061788 ug/l</t>
  </si>
  <si>
    <t>1790.515900 mA</t>
  </si>
  <si>
    <t>2.823792 m</t>
  </si>
  <si>
    <t>14.038496 V</t>
  </si>
  <si>
    <t>2013-09-27T19:16:49.441Z</t>
  </si>
  <si>
    <t>-122.025360 arcdeg</t>
  </si>
  <si>
    <t>1.062871 ug/l</t>
  </si>
  <si>
    <t>1790.502071 mA</t>
  </si>
  <si>
    <t>3.506737 m</t>
  </si>
  <si>
    <t>14.038408 V</t>
  </si>
  <si>
    <t>2013-09-27T19:17:37.432Z</t>
  </si>
  <si>
    <t>36.912492 arcdeg</t>
  </si>
  <si>
    <t>-122.024924 arcdeg</t>
  </si>
  <si>
    <t>1.082291 ug/l</t>
  </si>
  <si>
    <t>1790.255070 mA</t>
  </si>
  <si>
    <t>15.757310 m</t>
  </si>
  <si>
    <t>14.036842 V</t>
  </si>
  <si>
    <t>2013-09-27T19:18:14.642Z</t>
  </si>
  <si>
    <t>-122.024587 arcdeg</t>
  </si>
  <si>
    <t>12.204431 degC</t>
  </si>
  <si>
    <t>1.097348 ug/l</t>
  </si>
  <si>
    <t>1790.063381 mA</t>
  </si>
  <si>
    <t>25.255859 m</t>
  </si>
  <si>
    <t>14.035628 V</t>
  </si>
  <si>
    <t>2013-09-27T19:18:33.367Z</t>
  </si>
  <si>
    <t>-122.024417 arcdeg</t>
  </si>
  <si>
    <t>1.104925 ug/l</t>
  </si>
  <si>
    <t>1789.967060 mA</t>
  </si>
  <si>
    <t>30.052692 m</t>
  </si>
  <si>
    <t>14.035017 V</t>
  </si>
  <si>
    <t>2013-09-27T19:18:36.836Z</t>
  </si>
  <si>
    <t>-122.024386 arcdeg</t>
  </si>
  <si>
    <t>1.106329 ug/l</t>
  </si>
  <si>
    <t>1789.949179 mA</t>
  </si>
  <si>
    <t>30.941502 m</t>
  </si>
  <si>
    <t>14.034904 V</t>
  </si>
  <si>
    <t>2013-09-27T19:18:43.831Z</t>
  </si>
  <si>
    <t>36.912500 arcdeg</t>
  </si>
  <si>
    <t>-122.024322 arcdeg</t>
  </si>
  <si>
    <t>11.477136 degC</t>
  </si>
  <si>
    <t>1.109160 ug/l</t>
  </si>
  <si>
    <t>1789.913177 mA</t>
  </si>
  <si>
    <t>32.733398 m</t>
  </si>
  <si>
    <t>14.034676 V</t>
  </si>
  <si>
    <t>2013-09-27T19:18:46.062Z</t>
  </si>
  <si>
    <t>-122.024302 arcdeg</t>
  </si>
  <si>
    <t>1.110063 ug/l</t>
  </si>
  <si>
    <t>1789.901614 mA</t>
  </si>
  <si>
    <t>32.192867 m</t>
  </si>
  <si>
    <t>14.034603 V</t>
  </si>
  <si>
    <t>2013-09-27T19:18:49.195Z</t>
  </si>
  <si>
    <t>-122.024274 arcdeg</t>
  </si>
  <si>
    <t>1.111330 ug/l</t>
  </si>
  <si>
    <t>1789.885521 mA</t>
  </si>
  <si>
    <t>31.434162 m</t>
  </si>
  <si>
    <t>14.034501 V</t>
  </si>
  <si>
    <t>2013-09-27T19:18:54.648Z</t>
  </si>
  <si>
    <t>36.912501 arcdeg</t>
  </si>
  <si>
    <t>-122.024224 arcdeg</t>
  </si>
  <si>
    <t>1.113537 ug/l</t>
  </si>
  <si>
    <t>1789.857507 mA</t>
  </si>
  <si>
    <t>30.113207 m</t>
  </si>
  <si>
    <t>14.034323 V</t>
  </si>
  <si>
    <t>2013-09-27T19:19:53.652Z</t>
  </si>
  <si>
    <t>-122.023689 arcdeg</t>
  </si>
  <si>
    <t>12.458063 degC</t>
  </si>
  <si>
    <t>1.137414 ug/l</t>
  </si>
  <si>
    <t>1789.553642 mA</t>
  </si>
  <si>
    <t>15.820312 m</t>
  </si>
  <si>
    <t>14.032397 V</t>
  </si>
  <si>
    <t>2013-09-27T19:20:22.649Z</t>
  </si>
  <si>
    <t>-122.023426 arcdeg</t>
  </si>
  <si>
    <t>1.149147 ug/l</t>
  </si>
  <si>
    <t>1789.404392 mA</t>
  </si>
  <si>
    <t>7.952155 m</t>
  </si>
  <si>
    <t>14.031451 V</t>
  </si>
  <si>
    <t>2013-09-27T19:20:40.460Z</t>
  </si>
  <si>
    <t>36.912512 arcdeg</t>
  </si>
  <si>
    <t>-122.023264 arcdeg</t>
  </si>
  <si>
    <t>12.650140 degC</t>
  </si>
  <si>
    <t>1.156355 ug/l</t>
  </si>
  <si>
    <t>1789.312720 mA</t>
  </si>
  <si>
    <t>14.030869 V</t>
  </si>
  <si>
    <t>2013-09-27T19:20:44.874Z</t>
  </si>
  <si>
    <t>36.912513 arcdeg</t>
  </si>
  <si>
    <t>-122.023224 arcdeg</t>
  </si>
  <si>
    <t>1.158141 ug/l</t>
  </si>
  <si>
    <t>1789.289951 mA</t>
  </si>
  <si>
    <t>4.273742 m</t>
  </si>
  <si>
    <t>14.030725 V</t>
  </si>
  <si>
    <t>2013-09-27T19:21:54.004Z</t>
  </si>
  <si>
    <t>-122.022597 arcdeg</t>
  </si>
  <si>
    <t>1.186115 ug/l</t>
  </si>
  <si>
    <t>1788.933992 mA</t>
  </si>
  <si>
    <t>22.358784 m</t>
  </si>
  <si>
    <t>14.028470 V</t>
  </si>
  <si>
    <t>2013-09-27T19:22:15.129Z</t>
  </si>
  <si>
    <t>36.912523 arcdeg</t>
  </si>
  <si>
    <t>-122.022406 arcdeg</t>
  </si>
  <si>
    <t>12.220056 degC</t>
  </si>
  <si>
    <t>1.194664 ug/l</t>
  </si>
  <si>
    <t>1788.825274 mA</t>
  </si>
  <si>
    <t>27.885254 m</t>
  </si>
  <si>
    <t>14.027781 V</t>
  </si>
  <si>
    <t>2013-09-27T19:22:21.981Z</t>
  </si>
  <si>
    <t>-122.022343 arcdeg</t>
  </si>
  <si>
    <t>1.197436 ug/l</t>
  </si>
  <si>
    <t>1788.789988 mA</t>
  </si>
  <si>
    <t>29.489388 m</t>
  </si>
  <si>
    <t>14.027557 V</t>
  </si>
  <si>
    <t>2013-09-27T19:22:26.073Z</t>
  </si>
  <si>
    <t>-122.022306 arcdeg</t>
  </si>
  <si>
    <t>1.199092 ug/l</t>
  </si>
  <si>
    <t>1788.768888 mA</t>
  </si>
  <si>
    <t>30.447475 m</t>
  </si>
  <si>
    <t>2013-09-27T19:22:30.948Z</t>
  </si>
  <si>
    <t>36.912525 arcdeg</t>
  </si>
  <si>
    <t>-122.022262 arcdeg</t>
  </si>
  <si>
    <t>11.693994 degC</t>
  </si>
  <si>
    <t>1.201065 ug/l</t>
  </si>
  <si>
    <t>1788.743854 mA</t>
  </si>
  <si>
    <t>31.588867 m</t>
  </si>
  <si>
    <t>14.027265 V</t>
  </si>
  <si>
    <t>2013-09-27T19:22:32.984Z</t>
  </si>
  <si>
    <t>-122.022244 arcdeg</t>
  </si>
  <si>
    <t>1.201889 ug/l</t>
  </si>
  <si>
    <t>1788.733363 mA</t>
  </si>
  <si>
    <t>31.086920 m</t>
  </si>
  <si>
    <t>14.027198 V</t>
  </si>
  <si>
    <t>2013-09-27T19:22:37.592Z</t>
  </si>
  <si>
    <t>-122.022202 arcdeg</t>
  </si>
  <si>
    <t>1.203754 ug/l</t>
  </si>
  <si>
    <t>1788.709641 mA</t>
  </si>
  <si>
    <t>29.950584 m</t>
  </si>
  <si>
    <t>14.027047 V</t>
  </si>
  <si>
    <t>2013-09-27T19:23:17.677Z</t>
  </si>
  <si>
    <t>36.912530 arcdeg</t>
  </si>
  <si>
    <t>-122.021838 arcdeg</t>
  </si>
  <si>
    <t>12.408716 degC</t>
  </si>
  <si>
    <t>1788.503289 mA</t>
  </si>
  <si>
    <t>20.067400 m</t>
  </si>
  <si>
    <t>2013-09-27T19:23:43.973Z</t>
  </si>
  <si>
    <t>36.912533 arcdeg</t>
  </si>
  <si>
    <t>-122.021600 arcdeg</t>
  </si>
  <si>
    <t>12.534387 degC</t>
  </si>
  <si>
    <t>1.234873 ug/l</t>
  </si>
  <si>
    <t>1788.367867 mA</t>
  </si>
  <si>
    <t>13.583984 m</t>
  </si>
  <si>
    <t>14.024881 V</t>
  </si>
  <si>
    <t>2013-09-27T19:24:04.246Z</t>
  </si>
  <si>
    <t>36.912535 arcdeg</t>
  </si>
  <si>
    <t>-122.021416 arcdeg</t>
  </si>
  <si>
    <t>1.246360 ug/l</t>
  </si>
  <si>
    <t>1788.263440 mA</t>
  </si>
  <si>
    <t>8.466764 m</t>
  </si>
  <si>
    <t>14.024220 V</t>
  </si>
  <si>
    <t>2013-09-27T19:24:23.960Z</t>
  </si>
  <si>
    <t>36.912537 arcdeg</t>
  </si>
  <si>
    <t>-122.021237 arcdeg</t>
  </si>
  <si>
    <t>12.639490 degC</t>
  </si>
  <si>
    <t>1.257530 ug/l</t>
  </si>
  <si>
    <t>1788.161993 mA</t>
  </si>
  <si>
    <t>3.490417 m</t>
  </si>
  <si>
    <t>14.023577 V</t>
  </si>
  <si>
    <t>2013-09-27T19:24:41.651Z</t>
  </si>
  <si>
    <t>36.912539 arcdeg</t>
  </si>
  <si>
    <t>-122.021077 arcdeg</t>
  </si>
  <si>
    <t>1.267553 ug/l</t>
  </si>
  <si>
    <t>1788.070917 mA</t>
  </si>
  <si>
    <t>8.237790 m</t>
  </si>
  <si>
    <t>14.023000 V</t>
  </si>
  <si>
    <t>2013-09-27T19:25:26.794Z</t>
  </si>
  <si>
    <t>36.912544 arcdeg</t>
  </si>
  <si>
    <t>-122.020667 arcdeg</t>
  </si>
  <si>
    <t>1.293131 ug/l</t>
  </si>
  <si>
    <t>1787.838459 mA</t>
  </si>
  <si>
    <t>20.352161 m</t>
  </si>
  <si>
    <t>14.021526 V</t>
  </si>
  <si>
    <t>2013-09-27T19:25:57.318Z</t>
  </si>
  <si>
    <t>36.912547 arcdeg</t>
  </si>
  <si>
    <t>-122.020390 arcdeg</t>
  </si>
  <si>
    <t>12.222711 degC</t>
  </si>
  <si>
    <t>1.310426 ug/l</t>
  </si>
  <si>
    <t>1787.681341 mA</t>
  </si>
  <si>
    <t>28.543457 m</t>
  </si>
  <si>
    <t>14.020530 V</t>
  </si>
  <si>
    <t>2013-09-27T19:26:02.632Z</t>
  </si>
  <si>
    <t>-122.020342 arcdeg</t>
  </si>
  <si>
    <t>1.313436 ug/l</t>
  </si>
  <si>
    <t>1787.653923 mA</t>
  </si>
  <si>
    <t>29.611261 m</t>
  </si>
  <si>
    <t>14.020357 V</t>
  </si>
  <si>
    <t>2013-09-27T19:26:06.820Z</t>
  </si>
  <si>
    <t>-122.020304 arcdeg</t>
  </si>
  <si>
    <t>1.315809 ug/l</t>
  </si>
  <si>
    <t>1787.632346 mA</t>
  </si>
  <si>
    <t>30.452694 m</t>
  </si>
  <si>
    <t>14.020220 V</t>
  </si>
  <si>
    <t>2013-09-27T19:26:11.142Z</t>
  </si>
  <si>
    <t>36.912549 arcdeg</t>
  </si>
  <si>
    <t>11.679163 degC</t>
  </si>
  <si>
    <t>1.318258 ug/l</t>
  </si>
  <si>
    <t>1787.610173 mA</t>
  </si>
  <si>
    <t>31.321289 m</t>
  </si>
  <si>
    <t>14.020079 V</t>
  </si>
  <si>
    <t>2013-09-27T19:26:12.701Z</t>
  </si>
  <si>
    <t>-122.020251 arcdeg</t>
  </si>
  <si>
    <t>1.319141 ug/l</t>
  </si>
  <si>
    <t>1787.602067 mA</t>
  </si>
  <si>
    <t>30.926548 m</t>
  </si>
  <si>
    <t>14.020028 V</t>
  </si>
  <si>
    <t>2013-09-27T19:26:18.250Z</t>
  </si>
  <si>
    <t>36.912550 arcdeg</t>
  </si>
  <si>
    <t>-122.020200 arcdeg</t>
  </si>
  <si>
    <t>1.322285 ug/l</t>
  </si>
  <si>
    <t>1787.573576 mA</t>
  </si>
  <si>
    <t>29.521259 m</t>
  </si>
  <si>
    <t>14.019847 V</t>
  </si>
  <si>
    <t>2013-09-27T19:27:38.763Z</t>
  </si>
  <si>
    <t>-122.019470 arcdeg</t>
  </si>
  <si>
    <t>12.630823 degC</t>
  </si>
  <si>
    <t>1.367903 ug/l</t>
  </si>
  <si>
    <t>1787.158966 mA</t>
  </si>
  <si>
    <t>9.130615 m</t>
  </si>
  <si>
    <t>14.017220 V</t>
  </si>
  <si>
    <t>2013-09-27T19:27:40.497Z</t>
  </si>
  <si>
    <t>-122.019454 arcdeg</t>
  </si>
  <si>
    <t>1.368886 ug/l</t>
  </si>
  <si>
    <t>1787.150145 mA</t>
  </si>
  <si>
    <t>8.687958 m</t>
  </si>
  <si>
    <t>14.017163 V</t>
  </si>
  <si>
    <t>2013-09-27T19:28:03.956Z</t>
  </si>
  <si>
    <t>36.912561 arcdeg</t>
  </si>
  <si>
    <t>-122.019242 arcdeg</t>
  </si>
  <si>
    <t>12.896478 degC</t>
  </si>
  <si>
    <t>1.382177 ug/l</t>
  </si>
  <si>
    <t>1787.029266 mA</t>
  </si>
  <si>
    <t>2.698547 m</t>
  </si>
  <si>
    <t>14.016397 V</t>
  </si>
  <si>
    <t>2013-09-27T19:28:04.703Z</t>
  </si>
  <si>
    <t>-122.019235 arcdeg</t>
  </si>
  <si>
    <t>1.382601 ug/l</t>
  </si>
  <si>
    <t>1787.025452 mA</t>
  </si>
  <si>
    <t>2.893908 m</t>
  </si>
  <si>
    <t>14.016374 V</t>
  </si>
  <si>
    <t>2013-09-27T19:29:05.041Z</t>
  </si>
  <si>
    <t>36.912568 arcdeg</t>
  </si>
  <si>
    <t>-122.018688 arcdeg</t>
  </si>
  <si>
    <t>1.416788 ug/l</t>
  </si>
  <si>
    <t>1786.714792 mA</t>
  </si>
  <si>
    <t>18.672369 m</t>
  </si>
  <si>
    <t>14.014404 V</t>
  </si>
  <si>
    <t>2013-09-27T19:29:42.468Z</t>
  </si>
  <si>
    <t>36.912572 arcdeg</t>
  </si>
  <si>
    <t>-122.018348 arcdeg</t>
  </si>
  <si>
    <t>12.199426 degC</t>
  </si>
  <si>
    <t>1.437993 ug/l</t>
  </si>
  <si>
    <t>1786.522150 mA</t>
  </si>
  <si>
    <t>28.459473 m</t>
  </si>
  <si>
    <t>14.013183 V</t>
  </si>
  <si>
    <t>2013-09-27T19:29:43.500Z</t>
  </si>
  <si>
    <t>-122.018339 arcdeg</t>
  </si>
  <si>
    <t>1.438578 ug/l</t>
  </si>
  <si>
    <t>1786.516786 mA</t>
  </si>
  <si>
    <t>28.642365 m</t>
  </si>
  <si>
    <t>14.013149 V</t>
  </si>
  <si>
    <t>2013-09-27T19:29:47.479Z</t>
  </si>
  <si>
    <t>36.912573 arcdeg</t>
  </si>
  <si>
    <t>-122.018303 arcdeg</t>
  </si>
  <si>
    <t>1.440833 ug/l</t>
  </si>
  <si>
    <t>1786.496282 mA</t>
  </si>
  <si>
    <t>29.346912 m</t>
  </si>
  <si>
    <t>14.013020 V</t>
  </si>
  <si>
    <t>2013-09-27T19:29:55.769Z</t>
  </si>
  <si>
    <t>36.912574 arcdeg</t>
  </si>
  <si>
    <t>-122.018227 arcdeg</t>
  </si>
  <si>
    <t>11.497369 degC</t>
  </si>
  <si>
    <t>1.445529 ug/l</t>
  </si>
  <si>
    <t>1786.453605 mA</t>
  </si>
  <si>
    <t>30.814941 m</t>
  </si>
  <si>
    <t>14.012749 V</t>
  </si>
  <si>
    <t>2013-09-27T19:29:58.905Z</t>
  </si>
  <si>
    <t>-122.018199 arcdeg</t>
  </si>
  <si>
    <t>1.447306 ug/l</t>
  </si>
  <si>
    <t>1786.437511 mA</t>
  </si>
  <si>
    <t>30.041079 m</t>
  </si>
  <si>
    <t>14.012647 V</t>
  </si>
  <si>
    <t>2013-09-27T19:30:01.823Z</t>
  </si>
  <si>
    <t>-122.018173 arcdeg</t>
  </si>
  <si>
    <t>1.448960 ug/l</t>
  </si>
  <si>
    <t>1786.422491 mA</t>
  </si>
  <si>
    <t>29.321035 m</t>
  </si>
  <si>
    <t>14.012551 V</t>
  </si>
  <si>
    <t>2013-09-27T19:31:19.885Z</t>
  </si>
  <si>
    <t>-122.017465 arcdeg</t>
  </si>
  <si>
    <t>1.493189 ug/l</t>
  </si>
  <si>
    <t>1786.020517 mA</t>
  </si>
  <si>
    <t>10.058930 m</t>
  </si>
  <si>
    <t>14.010004 V</t>
  </si>
  <si>
    <t>2013-09-27T19:31:31.739Z</t>
  </si>
  <si>
    <t>36.912584 arcdeg</t>
  </si>
  <si>
    <t>-122.017357 arcdeg</t>
  </si>
  <si>
    <t>12.734552 degC</t>
  </si>
  <si>
    <t>1.499905 ug/l</t>
  </si>
  <si>
    <t>1785.959482 mA</t>
  </si>
  <si>
    <t>7.134033 m</t>
  </si>
  <si>
    <t>2013-09-27T19:31:47.859Z</t>
  </si>
  <si>
    <t>36.912586 arcdeg</t>
  </si>
  <si>
    <t>-122.017211 arcdeg</t>
  </si>
  <si>
    <t>1.509039 ug/l</t>
  </si>
  <si>
    <t>1785.876513 mA</t>
  </si>
  <si>
    <t>3.666887 m</t>
  </si>
  <si>
    <t>14.009091 V</t>
  </si>
  <si>
    <t>2013-09-27T19:31:48.083Z</t>
  </si>
  <si>
    <t>-122.017209 arcdeg</t>
  </si>
  <si>
    <t>12.926385 degC</t>
  </si>
  <si>
    <t>1.509166 ug/l</t>
  </si>
  <si>
    <t>1785.875440 mA</t>
  </si>
  <si>
    <t>3.618652 m</t>
  </si>
  <si>
    <t>14.009084 V</t>
  </si>
  <si>
    <t>2013-09-27T19:32:54.494Z</t>
  </si>
  <si>
    <t>36.912593 arcdeg</t>
  </si>
  <si>
    <t>-122.016606 arcdeg</t>
  </si>
  <si>
    <t>1.546794 ug/l</t>
  </si>
  <si>
    <t>1785.533428 mA</t>
  </si>
  <si>
    <t>20.184464 m</t>
  </si>
  <si>
    <t>14.006917 V</t>
  </si>
  <si>
    <t>2013-09-27T19:33:08.048Z</t>
  </si>
  <si>
    <t>-122.016483 arcdeg</t>
  </si>
  <si>
    <t>12.311426 degC</t>
  </si>
  <si>
    <t>1.554473 ug/l</t>
  </si>
  <si>
    <t>1785.463691 mA</t>
  </si>
  <si>
    <t>23.565411 m</t>
  </si>
  <si>
    <t>2013-09-27T19:33:12.439Z</t>
  </si>
  <si>
    <t>-122.016442 arcdeg</t>
  </si>
  <si>
    <t>12.278680 degC</t>
  </si>
  <si>
    <t>1.556961 ug/l</t>
  </si>
  <si>
    <t>1785.441041 mA</t>
  </si>
  <si>
    <t>24.660645 m</t>
  </si>
  <si>
    <t>14.006331 V</t>
  </si>
  <si>
    <t>2013-09-27T19:33:29.068Z</t>
  </si>
  <si>
    <t>36.912597 arcdeg</t>
  </si>
  <si>
    <t>-122.016283 arcdeg</t>
  </si>
  <si>
    <t>1.566383 ug/l</t>
  </si>
  <si>
    <t>1785.355449 mA</t>
  </si>
  <si>
    <t>28.833040 m</t>
  </si>
  <si>
    <t>14.005789 V</t>
  </si>
  <si>
    <t>2013-09-27T19:33:31.900Z</t>
  </si>
  <si>
    <t>36.912598 arcdeg</t>
  </si>
  <si>
    <t>-122.016256 arcdeg</t>
  </si>
  <si>
    <t>1.567987 ug/l</t>
  </si>
  <si>
    <t>1785.340905 mA</t>
  </si>
  <si>
    <t>29.543648 m</t>
  </si>
  <si>
    <t>14.005696 V</t>
  </si>
  <si>
    <t>2013-09-27T19:33:34.521Z</t>
  </si>
  <si>
    <t>-122.016231 arcdeg</t>
  </si>
  <si>
    <t>1.569472 ug/l</t>
  </si>
  <si>
    <t>1785.327435 mA</t>
  </si>
  <si>
    <t>30.201324 m</t>
  </si>
  <si>
    <t>14.005610 V</t>
  </si>
  <si>
    <t>2013-09-27T19:33:36.295Z</t>
  </si>
  <si>
    <t>-122.016214 arcdeg</t>
  </si>
  <si>
    <t>11.923059 degC</t>
  </si>
  <si>
    <t>1.570478 ug/l</t>
  </si>
  <si>
    <t>1785.318255 mA</t>
  </si>
  <si>
    <t>14.005553 V</t>
  </si>
  <si>
    <t>2013-09-27T19:33:37.441Z</t>
  </si>
  <si>
    <t>-122.016203 arcdeg</t>
  </si>
  <si>
    <t>1.571127 ug/l</t>
  </si>
  <si>
    <t>1785.312295 mA</t>
  </si>
  <si>
    <t>30.355196 m</t>
  </si>
  <si>
    <t>14.005515 V</t>
  </si>
  <si>
    <t>2013-09-27T19:34:24.913Z</t>
  </si>
  <si>
    <t>36.912603 arcdeg</t>
  </si>
  <si>
    <t>-122.015750 arcdeg</t>
  </si>
  <si>
    <t>1.598024 ug/l</t>
  </si>
  <si>
    <t>1785.067916 mA</t>
  </si>
  <si>
    <t>18.288689 m</t>
  </si>
  <si>
    <t>14.003966 V</t>
  </si>
  <si>
    <t>2013-09-27T19:34:57.501Z</t>
  </si>
  <si>
    <t>36.912607 arcdeg</t>
  </si>
  <si>
    <t>-122.015438 arcdeg</t>
  </si>
  <si>
    <t>1.616489 ug/l</t>
  </si>
  <si>
    <t>1784.900188 mA</t>
  </si>
  <si>
    <t>10.005342 m</t>
  </si>
  <si>
    <t>14.002903 V</t>
  </si>
  <si>
    <t>2013-09-27T19:35:24.439Z</t>
  </si>
  <si>
    <t>36.912610 arcdeg</t>
  </si>
  <si>
    <t>-122.015181 arcdeg</t>
  </si>
  <si>
    <t>12.960016 degC</t>
  </si>
  <si>
    <t>1.631751 ug/l</t>
  </si>
  <si>
    <t>1784.761429 mA</t>
  </si>
  <si>
    <t>3.158325 m</t>
  </si>
  <si>
    <t>14.002024 V</t>
  </si>
  <si>
    <t>2013-09-27T19:35:26.101Z</t>
  </si>
  <si>
    <t>-122.015165 arcdeg</t>
  </si>
  <si>
    <t>1.632693 ug/l</t>
  </si>
  <si>
    <t>1784.752846 mA</t>
  </si>
  <si>
    <t>3.593690 m</t>
  </si>
  <si>
    <t>14.001969 V</t>
  </si>
  <si>
    <t>2013-09-27T19:35:29.804Z</t>
  </si>
  <si>
    <t>36.912611 arcdeg</t>
  </si>
  <si>
    <t>-122.015130 arcdeg</t>
  </si>
  <si>
    <t>12.941156 degC</t>
  </si>
  <si>
    <t>1.634791 ug/l</t>
  </si>
  <si>
    <t>1784.733891 mA</t>
  </si>
  <si>
    <t>4.563402 m</t>
  </si>
  <si>
    <t>14.001849 V</t>
  </si>
  <si>
    <t>2013-09-27T19:36:25.082Z</t>
  </si>
  <si>
    <t>36.912617 arcdeg</t>
  </si>
  <si>
    <t>-122.014602 arcdeg</t>
  </si>
  <si>
    <t>1.563088 ug/l</t>
  </si>
  <si>
    <t>1784.449220 mA</t>
  </si>
  <si>
    <t>19.038874 m</t>
  </si>
  <si>
    <t>14.000045 V</t>
  </si>
  <si>
    <t>2013-09-27T19:36:26.461Z</t>
  </si>
  <si>
    <t>-122.014589 arcdeg</t>
  </si>
  <si>
    <t>12.436853 degC</t>
  </si>
  <si>
    <t>1.561298 ug/l</t>
  </si>
  <si>
    <t>1784.442186 mA</t>
  </si>
  <si>
    <t>19.400110 m</t>
  </si>
  <si>
    <t>2013-09-27T19:36:55.272Z</t>
  </si>
  <si>
    <t>36.912620 arcdeg</t>
  </si>
  <si>
    <t>-122.014314 arcdeg</t>
  </si>
  <si>
    <t>12.456171 degC</t>
  </si>
  <si>
    <t>1.523926 ug/l</t>
  </si>
  <si>
    <t>1784.293771 mA</t>
  </si>
  <si>
    <t>26.944824 m</t>
  </si>
  <si>
    <t>2013-09-27T19:37:09.518Z</t>
  </si>
  <si>
    <t>36.912622 arcdeg</t>
  </si>
  <si>
    <t>-122.014178 arcdeg</t>
  </si>
  <si>
    <t>12.465723 degC</t>
  </si>
  <si>
    <t>1.505448 ug/l</t>
  </si>
  <si>
    <t>1784.220457 mA</t>
  </si>
  <si>
    <t>29.726562 m</t>
  </si>
  <si>
    <t>2013-09-27T19:38:09.969Z</t>
  </si>
  <si>
    <t>36.912628 arcdeg</t>
  </si>
  <si>
    <t>-122.013601 arcdeg</t>
  </si>
  <si>
    <t>1.427033 ug/l</t>
  </si>
  <si>
    <t>1783.909202 mA</t>
  </si>
  <si>
    <t>14.488047 m</t>
  </si>
  <si>
    <t>2013-09-27T19:38:19.112Z</t>
  </si>
  <si>
    <t>-122.013513 arcdeg</t>
  </si>
  <si>
    <t>12.567438 degC</t>
  </si>
  <si>
    <t>1783.862114 mA</t>
  </si>
  <si>
    <t>12.183464 m</t>
  </si>
  <si>
    <t>2013-09-27T19:38:46.739Z</t>
  </si>
  <si>
    <t>-122.013250 arcdeg</t>
  </si>
  <si>
    <t>1.429299 ug/l</t>
  </si>
  <si>
    <t>1783.719897 mA</t>
  </si>
  <si>
    <t>5.219238 m</t>
  </si>
  <si>
    <t>2013-09-27T19:38:58.563Z</t>
  </si>
  <si>
    <t>36.912634 arcdeg</t>
  </si>
  <si>
    <t>-122.013137 arcdeg</t>
  </si>
  <si>
    <t>12.831506 degC</t>
  </si>
  <si>
    <t>1.435344 ug/l</t>
  </si>
  <si>
    <t>1783.658981 mA</t>
  </si>
  <si>
    <t>3.376038 m</t>
  </si>
  <si>
    <t>2013-09-27T19:39:08.328Z</t>
  </si>
  <si>
    <t>-122.013044 arcdeg</t>
  </si>
  <si>
    <t>1.440336 ug/l</t>
  </si>
  <si>
    <t>1783.608794 mA</t>
  </si>
  <si>
    <t>5.871851 m</t>
  </si>
  <si>
    <t>2013-09-27T19:39:52.548Z</t>
  </si>
  <si>
    <t>-122.012621 arcdeg</t>
  </si>
  <si>
    <t>1.462945 ug/l</t>
  </si>
  <si>
    <t>1783.381104 mA</t>
  </si>
  <si>
    <t>17.174208 m</t>
  </si>
  <si>
    <t>2013-09-27T19:40:23.786Z</t>
  </si>
  <si>
    <t>36.912643 arcdeg</t>
  </si>
  <si>
    <t>-122.012323 arcdeg</t>
  </si>
  <si>
    <t>12.319513 degC</t>
  </si>
  <si>
    <t>1.478916 ug/l</t>
  </si>
  <si>
    <t>1783.220291 mA</t>
  </si>
  <si>
    <t>25.158203 m</t>
  </si>
  <si>
    <t>2013-09-27T19:40:37.386Z</t>
  </si>
  <si>
    <t>36.912645 arcdeg</t>
  </si>
  <si>
    <t>-122.012193 arcdeg</t>
  </si>
  <si>
    <t>1.485869 ug/l</t>
  </si>
  <si>
    <t>1783.150196 mA</t>
  </si>
  <si>
    <t>28.668631 m</t>
  </si>
  <si>
    <t>2013-09-27T19:40:40.102Z</t>
  </si>
  <si>
    <t>-122.012167 arcdeg</t>
  </si>
  <si>
    <t>1.487258 ug/l</t>
  </si>
  <si>
    <t>1783.136249 mA</t>
  </si>
  <si>
    <t>29.369772 m</t>
  </si>
  <si>
    <t>2013-09-27T19:40:41.990Z</t>
  </si>
  <si>
    <t>-122.012149 arcdeg</t>
  </si>
  <si>
    <t>12.096216 degC</t>
  </si>
  <si>
    <t>1.488223 ug/l</t>
  </si>
  <si>
    <t>1783.126473 mA</t>
  </si>
  <si>
    <t>29.856934 m</t>
  </si>
  <si>
    <t>2013-09-27T19:40:48.179Z</t>
  </si>
  <si>
    <t>36.912646 arcdeg</t>
  </si>
  <si>
    <t>-122.012090 arcdeg</t>
  </si>
  <si>
    <t>1.491387 ug/l</t>
  </si>
  <si>
    <t>1783.094645 mA</t>
  </si>
  <si>
    <t>28.300951 m</t>
  </si>
  <si>
    <t>2013-09-27T19:42:04.767Z</t>
  </si>
  <si>
    <t>-122.011359 arcdeg</t>
  </si>
  <si>
    <t>1.530544 ug/l</t>
  </si>
  <si>
    <t>1782.700300 mA</t>
  </si>
  <si>
    <t>9.047427 m</t>
  </si>
  <si>
    <t>2013-09-27T19:42:28.631Z</t>
  </si>
  <si>
    <t>36.912657 arcdeg</t>
  </si>
  <si>
    <t>-122.011131 arcdeg</t>
  </si>
  <si>
    <t>12.956537 degC</t>
  </si>
  <si>
    <t>1.542746 ug/l</t>
  </si>
  <si>
    <t>1782.577515 mA</t>
  </si>
  <si>
    <t>3.047974 m</t>
  </si>
  <si>
    <t>2013-09-27T19:42:30.534Z</t>
  </si>
  <si>
    <t>-122.011113 arcdeg</t>
  </si>
  <si>
    <t>1.543718 ug/l</t>
  </si>
  <si>
    <t>1782.567739 mA</t>
  </si>
  <si>
    <t>3.553214 m</t>
  </si>
  <si>
    <t>2013-09-27T19:43:21.554Z</t>
  </si>
  <si>
    <t>-122.010626 arcdeg</t>
  </si>
  <si>
    <t>1.569803 ug/l</t>
  </si>
  <si>
    <t>1782.305002 mA</t>
  </si>
  <si>
    <t>17.100704 m</t>
  </si>
  <si>
    <t>2013-09-27T19:44:05.123Z</t>
  </si>
  <si>
    <t>36.912667 arcdeg</t>
  </si>
  <si>
    <t>-122.010210 arcdeg</t>
  </si>
  <si>
    <t>12.528375 degC</t>
  </si>
  <si>
    <t>1.592079 ug/l</t>
  </si>
  <si>
    <t>1782.080650 mA</t>
  </si>
  <si>
    <t>28.669922 m</t>
  </si>
  <si>
    <t>2013-09-27T19:44:33.656Z</t>
  </si>
  <si>
    <t>36.912671 arcdeg</t>
  </si>
  <si>
    <t>-122.009937 arcdeg</t>
  </si>
  <si>
    <t>12.553094 degC</t>
  </si>
  <si>
    <t>1.606667 ug/l</t>
  </si>
  <si>
    <t>1781.933784 mA</t>
  </si>
  <si>
    <t>23.861816 m</t>
  </si>
  <si>
    <t>2013-09-27T19:45:27.812Z</t>
  </si>
  <si>
    <t>36.912677 arcdeg</t>
  </si>
  <si>
    <t>-122.009420 arcdeg</t>
  </si>
  <si>
    <t>1.634355 ug/l</t>
  </si>
  <si>
    <t>1781.654954 mA</t>
  </si>
  <si>
    <t>10.293594 m</t>
  </si>
  <si>
    <t>2013-09-27T19:45:56.721Z</t>
  </si>
  <si>
    <t>-122.009144 arcdeg</t>
  </si>
  <si>
    <t>13.022150 degC</t>
  </si>
  <si>
    <t>1.649136 ug/l</t>
  </si>
  <si>
    <t>1781.506062 mA</t>
  </si>
  <si>
    <t>3.050476 m</t>
  </si>
  <si>
    <t>2013-09-27T19:45:57.773Z</t>
  </si>
  <si>
    <t>-122.009134 arcdeg</t>
  </si>
  <si>
    <t>1.649673 ug/l</t>
  </si>
  <si>
    <t>1781.500697 mA</t>
  </si>
  <si>
    <t>3.316466 m</t>
  </si>
  <si>
    <t>2013-09-27T19:46:23.110Z</t>
  </si>
  <si>
    <t>-122.008892 arcdeg</t>
  </si>
  <si>
    <t>12.765863 degC</t>
  </si>
  <si>
    <t>1.662627 ug/l</t>
  </si>
  <si>
    <t>1781.370282 mA</t>
  </si>
  <si>
    <t>9.727581 m</t>
  </si>
  <si>
    <t>2013-09-27T19:46:47.326Z</t>
  </si>
  <si>
    <t>-122.008661 arcdeg</t>
  </si>
  <si>
    <t>1.675008 ug/l</t>
  </si>
  <si>
    <t>1781.245589 mA</t>
  </si>
  <si>
    <t>15.855085 m</t>
  </si>
  <si>
    <t>13.999488 V</t>
  </si>
  <si>
    <t>2013-09-27T19:47:21.566Z</t>
  </si>
  <si>
    <t>36.912689 arcdeg</t>
  </si>
  <si>
    <t>-122.008334 arcdeg</t>
  </si>
  <si>
    <t>12.537286 degC</t>
  </si>
  <si>
    <t>1.692514 ug/l</t>
  </si>
  <si>
    <t>1781.069279 mA</t>
  </si>
  <si>
    <t>24.519043 m</t>
  </si>
  <si>
    <t>13.998764 V</t>
  </si>
  <si>
    <t>2013-09-27T19:47:37.179Z</t>
  </si>
  <si>
    <t>-122.008185 arcdeg</t>
  </si>
  <si>
    <t>12.551447 degC</t>
  </si>
  <si>
    <t>1.700497 ug/l</t>
  </si>
  <si>
    <t>1780.988932 mA</t>
  </si>
  <si>
    <t>27.955078 m</t>
  </si>
  <si>
    <t>13.998434 V</t>
  </si>
  <si>
    <t>2013-09-27T19:48:39.533Z</t>
  </si>
  <si>
    <t>12.607935 degC</t>
  </si>
  <si>
    <t>1.732376 ug/l</t>
  </si>
  <si>
    <t>1780.667901 mA</t>
  </si>
  <si>
    <t>12.655363 m</t>
  </si>
  <si>
    <t>13.997116 V</t>
  </si>
  <si>
    <t>2013-09-27T19:48:55.774Z</t>
  </si>
  <si>
    <t>36.912700 arcdeg</t>
  </si>
  <si>
    <t>-122.007435 arcdeg</t>
  </si>
  <si>
    <t>12.622675 degC</t>
  </si>
  <si>
    <t>1.638010 ug/l</t>
  </si>
  <si>
    <t>1780.584216 mA</t>
  </si>
  <si>
    <t>8.670410 m</t>
  </si>
  <si>
    <t>13.996773 V</t>
  </si>
  <si>
    <t>2013-09-27T19:48:56.631Z</t>
  </si>
  <si>
    <t>-122.007426 arcdeg</t>
  </si>
  <si>
    <t>1.633026 ug/l</t>
  </si>
  <si>
    <t>1780.579805 mA</t>
  </si>
  <si>
    <t>8.461225 m</t>
  </si>
  <si>
    <t>13.996755 V</t>
  </si>
  <si>
    <t>2013-09-27T19:49:18.253Z</t>
  </si>
  <si>
    <t>-122.007220 arcdeg</t>
  </si>
  <si>
    <t>12.981195 degC</t>
  </si>
  <si>
    <t>1.507393 ug/l</t>
  </si>
  <si>
    <t>1780.468464 mA</t>
  </si>
  <si>
    <t>13.996297 V</t>
  </si>
  <si>
    <t>2013-09-27T19:49:19.768Z</t>
  </si>
  <si>
    <t>-122.007206 arcdeg</t>
  </si>
  <si>
    <t>1.498592 ug/l</t>
  </si>
  <si>
    <t>1780.460715 mA</t>
  </si>
  <si>
    <t>3.584309 m</t>
  </si>
  <si>
    <t>13.996265 V</t>
  </si>
  <si>
    <t>2013-09-27T19:49:36.736Z</t>
  </si>
  <si>
    <t>36.912704 arcdeg</t>
  </si>
  <si>
    <t>-122.007044 arcdeg</t>
  </si>
  <si>
    <t>1.399998 ug/l</t>
  </si>
  <si>
    <t>1780.373335 mA</t>
  </si>
  <si>
    <t>8.027687 m</t>
  </si>
  <si>
    <t>13.995907 V</t>
  </si>
  <si>
    <t>2013-09-27T19:50:38.639Z</t>
  </si>
  <si>
    <t>36.912711 arcdeg</t>
  </si>
  <si>
    <t>-122.006452 arcdeg</t>
  </si>
  <si>
    <t>12.374963 degC</t>
  </si>
  <si>
    <t>1.040310 ug/l</t>
  </si>
  <si>
    <t>1780.054688 mA</t>
  </si>
  <si>
    <t>24.237793 m</t>
  </si>
  <si>
    <t>13.994597 V</t>
  </si>
  <si>
    <t>2013-09-27T19:50:45.510Z</t>
  </si>
  <si>
    <t>36.912712 arcdeg</t>
  </si>
  <si>
    <t>-122.006387 arcdeg</t>
  </si>
  <si>
    <t>12.339594 degC</t>
  </si>
  <si>
    <t>1780.019283 mA</t>
  </si>
  <si>
    <t>25.805508 m</t>
  </si>
  <si>
    <t>13.994452 V</t>
  </si>
  <si>
    <t>2013-09-27T19:50:49.555Z</t>
  </si>
  <si>
    <t>-122.006348 arcdeg</t>
  </si>
  <si>
    <t>1.028293 ug/l</t>
  </si>
  <si>
    <t>1779.998422 mA</t>
  </si>
  <si>
    <t>26.728447 m</t>
  </si>
  <si>
    <t>13.994367 V</t>
  </si>
  <si>
    <t>2013-09-27T19:50:54.804Z</t>
  </si>
  <si>
    <t>-122.006298 arcdeg</t>
  </si>
  <si>
    <t>1.064513 ug/l</t>
  </si>
  <si>
    <t>1779.971361 mA</t>
  </si>
  <si>
    <t>27.926279 m</t>
  </si>
  <si>
    <t>13.994256 V</t>
  </si>
  <si>
    <t>2013-09-27T19:50:55.091Z</t>
  </si>
  <si>
    <t>-122.006295 arcdeg</t>
  </si>
  <si>
    <t>12.359308 degC</t>
  </si>
  <si>
    <t>1.066491 ug/l</t>
  </si>
  <si>
    <t>1779.969931 mA</t>
  </si>
  <si>
    <t>27.991699 m</t>
  </si>
  <si>
    <t>13.994250 V</t>
  </si>
  <si>
    <t>2013-09-27T19:51:36.789Z</t>
  </si>
  <si>
    <t>-122.005897 arcdeg</t>
  </si>
  <si>
    <t>12.574640 degC</t>
  </si>
  <si>
    <t>1779.755235 mA</t>
  </si>
  <si>
    <t>17.865425 m</t>
  </si>
  <si>
    <t>13.993368 V</t>
  </si>
  <si>
    <t>2013-09-27T19:52:03.534Z</t>
  </si>
  <si>
    <t>36.912720 arcdeg</t>
  </si>
  <si>
    <t>-122.005642 arcdeg</t>
  </si>
  <si>
    <t>12.712762 degC</t>
  </si>
  <si>
    <t>1779.617548 mA</t>
  </si>
  <si>
    <t>11.370438 m</t>
  </si>
  <si>
    <t>13.992803 V</t>
  </si>
  <si>
    <t>2013-09-27T19:52:21.034Z</t>
  </si>
  <si>
    <t>36.912722 arcdeg</t>
  </si>
  <si>
    <t>-122.005475 arcdeg</t>
  </si>
  <si>
    <t>1.738770 ug/l</t>
  </si>
  <si>
    <t>1779.527426 mA</t>
  </si>
  <si>
    <t>7.120660 m</t>
  </si>
  <si>
    <t>13.992433 V</t>
  </si>
  <si>
    <t>2013-09-27T19:52:36.781Z</t>
  </si>
  <si>
    <t>36.912724 arcdeg</t>
  </si>
  <si>
    <t>-122.005324 arcdeg</t>
  </si>
  <si>
    <t>12.977625 degC</t>
  </si>
  <si>
    <t>1.744524 ug/l</t>
  </si>
  <si>
    <t>1779.446363 mA</t>
  </si>
  <si>
    <t>13.992100 V</t>
  </si>
  <si>
    <t>2013-09-27T19:52:39.365Z</t>
  </si>
  <si>
    <t>-122.005300 arcdeg</t>
  </si>
  <si>
    <t>1.745468 ug/l</t>
  </si>
  <si>
    <t>1779.433131 mA</t>
  </si>
  <si>
    <t>3.921573 m</t>
  </si>
  <si>
    <t>13.992045 V</t>
  </si>
  <si>
    <t>2013-09-27T19:53:10.367Z</t>
  </si>
  <si>
    <t>36.912728 arcdeg</t>
  </si>
  <si>
    <t>-122.005004 arcdeg</t>
  </si>
  <si>
    <t>12.643365 degC</t>
  </si>
  <si>
    <t>1779.273510 mA</t>
  </si>
  <si>
    <t>11.421839 m</t>
  </si>
  <si>
    <t>13.991390 V</t>
  </si>
  <si>
    <t>2013-09-27T19:53:17.410Z</t>
  </si>
  <si>
    <t>-122.004937 arcdeg</t>
  </si>
  <si>
    <t>1.769468 ug/l</t>
  </si>
  <si>
    <t>1779.237151 mA</t>
  </si>
  <si>
    <t>13.125740 m</t>
  </si>
  <si>
    <t>13.991241 V</t>
  </si>
  <si>
    <t>2013-09-27T19:53:44.625Z</t>
  </si>
  <si>
    <t>36.912731 arcdeg</t>
  </si>
  <si>
    <t>-122.004677 arcdeg</t>
  </si>
  <si>
    <t>12.453882 degC</t>
  </si>
  <si>
    <t>1.818439 ug/l</t>
  </si>
  <si>
    <t>1779.097080 mA</t>
  </si>
  <si>
    <t>19.709961 m</t>
  </si>
  <si>
    <t>13.990665 V</t>
  </si>
  <si>
    <t>2013-09-27T19:54:07.061Z</t>
  </si>
  <si>
    <t>36.912734 arcdeg</t>
  </si>
  <si>
    <t>-122.004462 arcdeg</t>
  </si>
  <si>
    <t>1.858811 ug/l</t>
  </si>
  <si>
    <t>1778.981566 mA</t>
  </si>
  <si>
    <t>25.650541 m</t>
  </si>
  <si>
    <t>13.990191 V</t>
  </si>
  <si>
    <t>2013-09-27T19:54:10.832Z</t>
  </si>
  <si>
    <t>-122.004426 arcdeg</t>
  </si>
  <si>
    <t>1.865596 ug/l</t>
  </si>
  <si>
    <t>1778.962135 mA</t>
  </si>
  <si>
    <t>26.648912 m</t>
  </si>
  <si>
    <t>13.990111 V</t>
  </si>
  <si>
    <t>2013-09-27T19:54:13.762Z</t>
  </si>
  <si>
    <t>-122.004399 arcdeg</t>
  </si>
  <si>
    <t>11.852533 degC</t>
  </si>
  <si>
    <t>1.870869 ug/l</t>
  </si>
  <si>
    <t>1778.947115 mA</t>
  </si>
  <si>
    <t>27.424805 m</t>
  </si>
  <si>
    <t>13.990049 V</t>
  </si>
  <si>
    <t>2013-09-27T19:54:16.588Z</t>
  </si>
  <si>
    <t>-122.004372 arcdeg</t>
  </si>
  <si>
    <t>1.875954 ug/l</t>
  </si>
  <si>
    <t>1778.932571 mA</t>
  </si>
  <si>
    <t>26.772854 m</t>
  </si>
  <si>
    <t>13.989990 V</t>
  </si>
  <si>
    <t>2013-09-27T19:54:24.973Z</t>
  </si>
  <si>
    <t>36.912736 arcdeg</t>
  </si>
  <si>
    <t>-122.004291 arcdeg</t>
  </si>
  <si>
    <t>1.891042 ug/l</t>
  </si>
  <si>
    <t>1778.889298 mA</t>
  </si>
  <si>
    <t>24.838396 m</t>
  </si>
  <si>
    <t>13.989813 V</t>
  </si>
  <si>
    <t>2013-09-27T19:55:13.661Z</t>
  </si>
  <si>
    <t>36.912741 arcdeg</t>
  </si>
  <si>
    <t>-122.003827 arcdeg</t>
  </si>
  <si>
    <t>12.681024 degC</t>
  </si>
  <si>
    <t>1.978650 ug/l</t>
  </si>
  <si>
    <t>1778.638721 mA</t>
  </si>
  <si>
    <t>13.605957 m</t>
  </si>
  <si>
    <t>13.988783 V</t>
  </si>
  <si>
    <t>2013-09-27T19:55:35.591Z</t>
  </si>
  <si>
    <t>36.912744 arcdeg</t>
  </si>
  <si>
    <t>-122.003617 arcdeg</t>
  </si>
  <si>
    <t>2.018112 ug/l</t>
  </si>
  <si>
    <t>1778.525829 mA</t>
  </si>
  <si>
    <t>7.836611 m</t>
  </si>
  <si>
    <t>13.988319 V</t>
  </si>
  <si>
    <t>2013-09-27T19:55:53.186Z</t>
  </si>
  <si>
    <t>-122.003449 arcdeg</t>
  </si>
  <si>
    <t>2.049772 ug/l</t>
  </si>
  <si>
    <t>1778.435230 mA</t>
  </si>
  <si>
    <t>3.207809 m</t>
  </si>
  <si>
    <t>13.987947 V</t>
  </si>
  <si>
    <t>2013-09-27T19:55:53.272Z</t>
  </si>
  <si>
    <t>-122.003448 arcdeg</t>
  </si>
  <si>
    <t>13.284601 degC</t>
  </si>
  <si>
    <t>2.049927 ug/l</t>
  </si>
  <si>
    <t>1778.434753 mA</t>
  </si>
  <si>
    <t>13.987946 V</t>
  </si>
  <si>
    <t>2013-09-27T19:56:11.215Z</t>
  </si>
  <si>
    <t>36.912748 arcdeg</t>
  </si>
  <si>
    <t>-122.003277 arcdeg</t>
  </si>
  <si>
    <t>2.082213 ug/l</t>
  </si>
  <si>
    <t>1778.342366 mA</t>
  </si>
  <si>
    <t>7.720030 m</t>
  </si>
  <si>
    <t>13.987566 V</t>
  </si>
  <si>
    <t>2013-09-27T19:56:26.964Z</t>
  </si>
  <si>
    <t>36.912749 arcdeg</t>
  </si>
  <si>
    <t>-122.003127 arcdeg</t>
  </si>
  <si>
    <t>12.621851 degC</t>
  </si>
  <si>
    <t>1778.261304 mA</t>
  </si>
  <si>
    <t>11.700481 m</t>
  </si>
  <si>
    <t>13.987233 V</t>
  </si>
  <si>
    <t>2013-09-27T19:57:19.008Z</t>
  </si>
  <si>
    <t>36.912755 arcdeg</t>
  </si>
  <si>
    <t>-122.002630 arcdeg</t>
  </si>
  <si>
    <t>1.985568 ug/l</t>
  </si>
  <si>
    <t>1777.993321 mA</t>
  </si>
  <si>
    <t>24.854155 m</t>
  </si>
  <si>
    <t>13.986134 V</t>
  </si>
  <si>
    <t>2013-09-27T19:57:24.040Z</t>
  </si>
  <si>
    <t>36.912756 arcdeg</t>
  </si>
  <si>
    <t>-122.002582 arcdeg</t>
  </si>
  <si>
    <t>1.973485 ug/l</t>
  </si>
  <si>
    <t>1777.967453 mA</t>
  </si>
  <si>
    <t>26.125883 m</t>
  </si>
  <si>
    <t>13.986027 V</t>
  </si>
  <si>
    <t>2013-09-27T19:57:30.194Z</t>
  </si>
  <si>
    <t>-122.002523 arcdeg</t>
  </si>
  <si>
    <t>11.463739 degC</t>
  </si>
  <si>
    <t>1.958707 ug/l</t>
  </si>
  <si>
    <t>1777.935743 mA</t>
  </si>
  <si>
    <t>27.681152 m</t>
  </si>
  <si>
    <t>13.985897 V</t>
  </si>
  <si>
    <t>2013-09-27T19:57:34.184Z</t>
  </si>
  <si>
    <t>36.912757 arcdeg</t>
  </si>
  <si>
    <t>-122.002485 arcdeg</t>
  </si>
  <si>
    <t>1.949123 ug/l</t>
  </si>
  <si>
    <t>1777.915239 mA</t>
  </si>
  <si>
    <t>26.736271 m</t>
  </si>
  <si>
    <t>13.985812 V</t>
  </si>
  <si>
    <t>2013-09-27T19:57:39.224Z</t>
  </si>
  <si>
    <t>-122.002437 arcdeg</t>
  </si>
  <si>
    <t>1.937020 ug/l</t>
  </si>
  <si>
    <t>1777.889252 mA</t>
  </si>
  <si>
    <t>25.542988 m</t>
  </si>
  <si>
    <t>13.985705 V</t>
  </si>
  <si>
    <t>2013-09-27T19:57:50.432Z</t>
  </si>
  <si>
    <t>36.912759 arcdeg</t>
  </si>
  <si>
    <t>-122.002330 arcdeg</t>
  </si>
  <si>
    <t>1.910105 ug/l</t>
  </si>
  <si>
    <t>1777.831554 mA</t>
  </si>
  <si>
    <t>22.889454 m</t>
  </si>
  <si>
    <t>13.985469 V</t>
  </si>
  <si>
    <t>2013-09-27T19:58:36.910Z</t>
  </si>
  <si>
    <t>-122.001886 arcdeg</t>
  </si>
  <si>
    <t>12.743829 degC</t>
  </si>
  <si>
    <t>1.798488 ug/l</t>
  </si>
  <si>
    <t>1777.592182 mA</t>
  </si>
  <si>
    <t>11.885010 m</t>
  </si>
  <si>
    <t>13.984487 V</t>
  </si>
  <si>
    <t>2013-09-27T19:58:39.038Z</t>
  </si>
  <si>
    <t>-122.001866 arcdeg</t>
  </si>
  <si>
    <t>12.752924 degC</t>
  </si>
  <si>
    <t>1.793378 ug/l</t>
  </si>
  <si>
    <t>1777.581334 mA</t>
  </si>
  <si>
    <t>11.355428 m</t>
  </si>
  <si>
    <t>13.984441 V</t>
  </si>
  <si>
    <t>2013-09-27T19:58:54.448Z</t>
  </si>
  <si>
    <t>36.912766 arcdeg</t>
  </si>
  <si>
    <t>-122.001719 arcdeg</t>
  </si>
  <si>
    <t>1.789145 ug/l</t>
  </si>
  <si>
    <t>1777.501941 mA</t>
  </si>
  <si>
    <t>7.520395 m</t>
  </si>
  <si>
    <t>13.984116 V</t>
  </si>
  <si>
    <t>2013-09-27T19:59:07.441Z</t>
  </si>
  <si>
    <t>-122.001594 arcdeg</t>
  </si>
  <si>
    <t>1.785576 ug/l</t>
  </si>
  <si>
    <t>1777.435064 mA</t>
  </si>
  <si>
    <t>4.286952 m</t>
  </si>
  <si>
    <t>13.983841 V</t>
  </si>
  <si>
    <t>2013-09-27T19:59:12.461Z</t>
  </si>
  <si>
    <t>36.912768 arcdeg</t>
  </si>
  <si>
    <t>-122.001547 arcdeg</t>
  </si>
  <si>
    <t>13.171594 degC</t>
  </si>
  <si>
    <t>1.784197 ug/l</t>
  </si>
  <si>
    <t>1777.409196 mA</t>
  </si>
  <si>
    <t>13.983735 V</t>
  </si>
  <si>
    <t>2013-09-27T19:59:29.870Z</t>
  </si>
  <si>
    <t>36.912770 arcdeg</t>
  </si>
  <si>
    <t>-122.001380 arcdeg</t>
  </si>
  <si>
    <t>1.779415 ug/l</t>
  </si>
  <si>
    <t>1777.319551 mA</t>
  </si>
  <si>
    <t>7.221067 m</t>
  </si>
  <si>
    <t>13.983367 V</t>
  </si>
  <si>
    <t>2013-09-27T20:00:09.474Z</t>
  </si>
  <si>
    <t>36.912774 arcdeg</t>
  </si>
  <si>
    <t>-122.001002 arcdeg</t>
  </si>
  <si>
    <t>1.768536 ug/l</t>
  </si>
  <si>
    <t>1777.115703 mA</t>
  </si>
  <si>
    <t>16.738409 m</t>
  </si>
  <si>
    <t>13.982530 V</t>
  </si>
  <si>
    <t>2013-09-27T20:00:20.715Z</t>
  </si>
  <si>
    <t>36.912775 arcdeg</t>
  </si>
  <si>
    <t>-122.000895 arcdeg</t>
  </si>
  <si>
    <t>12.497247 degC</t>
  </si>
  <si>
    <t>1.765448 ug/l</t>
  </si>
  <si>
    <t>1777.057767 mA</t>
  </si>
  <si>
    <t>19.439941 m</t>
  </si>
  <si>
    <t>13.982291 V</t>
  </si>
  <si>
    <t>2013-09-27T20:00:40.482Z</t>
  </si>
  <si>
    <t>-122.000706 arcdeg</t>
  </si>
  <si>
    <t>1.760018 ug/l</t>
  </si>
  <si>
    <t>1776.956081 mA</t>
  </si>
  <si>
    <t>24.612926 m</t>
  </si>
  <si>
    <t>13.981874 V</t>
  </si>
  <si>
    <t>2013-09-27T20:00:45.301Z</t>
  </si>
  <si>
    <t>36.912778 arcdeg</t>
  </si>
  <si>
    <t>-122.000660 arcdeg</t>
  </si>
  <si>
    <t>1.758695 ug/l</t>
  </si>
  <si>
    <t>1776.931167 mA</t>
  </si>
  <si>
    <t>25.874130 m</t>
  </si>
  <si>
    <t>13.981771 V</t>
  </si>
  <si>
    <t>2013-09-27T20:00:48.995Z</t>
  </si>
  <si>
    <t>-122.000625 arcdeg</t>
  </si>
  <si>
    <t>11.689233 degC</t>
  </si>
  <si>
    <t>1.757680 ug/l</t>
  </si>
  <si>
    <t>1776.912212 mA</t>
  </si>
  <si>
    <t>26.840820 m</t>
  </si>
  <si>
    <t>2013-09-27T20:00:53.679Z</t>
  </si>
  <si>
    <t>-122.000580 arcdeg</t>
  </si>
  <si>
    <t>1.756393 ug/l</t>
  </si>
  <si>
    <t>1776.888132 mA</t>
  </si>
  <si>
    <t>25.751835 m</t>
  </si>
  <si>
    <t>13.981595 V</t>
  </si>
  <si>
    <t>2013-09-27T20:00:59.230Z</t>
  </si>
  <si>
    <t>-122.000527 arcdeg</t>
  </si>
  <si>
    <t>1.754868 ug/l</t>
  </si>
  <si>
    <t>1776.859522 mA</t>
  </si>
  <si>
    <t>24.461468 m</t>
  </si>
  <si>
    <t>13.981478 V</t>
  </si>
  <si>
    <t>2013-09-27T20:02:04.994Z</t>
  </si>
  <si>
    <t>-121.999899 arcdeg</t>
  </si>
  <si>
    <t>12.787256 degC</t>
  </si>
  <si>
    <t>1.736804 ug/l</t>
  </si>
  <si>
    <t>1776.520848 mA</t>
  </si>
  <si>
    <t>9.174072 m</t>
  </si>
  <si>
    <t>13.980087 V</t>
  </si>
  <si>
    <t>2013-09-27T20:02:20.426Z</t>
  </si>
  <si>
    <t>-121.999752 arcdeg</t>
  </si>
  <si>
    <t>1.732565 ug/l</t>
  </si>
  <si>
    <t>1776.441455 mA</t>
  </si>
  <si>
    <t>5.537035 m</t>
  </si>
  <si>
    <t>13.979761 V</t>
  </si>
  <si>
    <t>2013-09-27T20:02:30.489Z</t>
  </si>
  <si>
    <t>-121.999656 arcdeg</t>
  </si>
  <si>
    <t>1.729800 ug/l</t>
  </si>
  <si>
    <t>1776.389599 mA</t>
  </si>
  <si>
    <t>3.165207 m</t>
  </si>
  <si>
    <t>13.979548 V</t>
  </si>
  <si>
    <t>2013-09-27T20:02:30.539Z</t>
  </si>
  <si>
    <t>-121.999655 arcdeg</t>
  </si>
  <si>
    <t>13.160883 degC</t>
  </si>
  <si>
    <t>1.729787 ug/l</t>
  </si>
  <si>
    <t>1776.389360 mA</t>
  </si>
  <si>
    <t>3.153381 m</t>
  </si>
  <si>
    <t>13.979547 V</t>
  </si>
  <si>
    <t>2013-09-27T20:02:44.427Z</t>
  </si>
  <si>
    <t>36.912791 arcdeg</t>
  </si>
  <si>
    <t>1.725972 ug/l</t>
  </si>
  <si>
    <t>1776.317835 mA</t>
  </si>
  <si>
    <t>6.599668 m</t>
  </si>
  <si>
    <t>13.979254 V</t>
  </si>
  <si>
    <t>2013-09-27T20:03:05.504Z</t>
  </si>
  <si>
    <t>36.912793 arcdeg</t>
  </si>
  <si>
    <t>-121.999321 arcdeg</t>
  </si>
  <si>
    <t>12.622949 degC</t>
  </si>
  <si>
    <t>1.720182 ug/l</t>
  </si>
  <si>
    <t>1776.209354 mA</t>
  </si>
  <si>
    <t>11.830340 m</t>
  </si>
  <si>
    <t>13.978807 V</t>
  </si>
  <si>
    <t>2013-09-27T20:03:48.755Z</t>
  </si>
  <si>
    <t>-121.998909 arcdeg</t>
  </si>
  <si>
    <t>1.663392 ug/l</t>
  </si>
  <si>
    <t>1775.986671 mA</t>
  </si>
  <si>
    <t>22.563477 m</t>
  </si>
  <si>
    <t>13.977893 V</t>
  </si>
  <si>
    <t>2013-09-27T20:03:54.315Z</t>
  </si>
  <si>
    <t>36.912799 arcdeg</t>
  </si>
  <si>
    <t>-121.998855 arcdeg</t>
  </si>
  <si>
    <t>1.656092 ug/l</t>
  </si>
  <si>
    <t>1775.958061 mA</t>
  </si>
  <si>
    <t>23.925602 m</t>
  </si>
  <si>
    <t>13.977776 V</t>
  </si>
  <si>
    <t>2013-09-27T20:04:01.131Z</t>
  </si>
  <si>
    <t>36.912800 arcdeg</t>
  </si>
  <si>
    <t>-121.998790 arcdeg</t>
  </si>
  <si>
    <t>1.647143 ug/l</t>
  </si>
  <si>
    <t>1775.923014 mA</t>
  </si>
  <si>
    <t>25.595316 m</t>
  </si>
  <si>
    <t>13.977632 V</t>
  </si>
  <si>
    <t>2013-09-27T20:04:05.199Z</t>
  </si>
  <si>
    <t>-121.998752 arcdeg</t>
  </si>
  <si>
    <t>11.602411 degC</t>
  </si>
  <si>
    <t>1.641802 ug/l</t>
  </si>
  <si>
    <t>1775.902033 mA</t>
  </si>
  <si>
    <t>26.591797 m</t>
  </si>
  <si>
    <t>13.977546 V</t>
  </si>
  <si>
    <t>2013-09-27T20:04:09.507Z</t>
  </si>
  <si>
    <t>-121.998710 arcdeg</t>
  </si>
  <si>
    <t>1.636144 ug/l</t>
  </si>
  <si>
    <t>1775.879860 mA</t>
  </si>
  <si>
    <t>25.545986 m</t>
  </si>
  <si>
    <t>13.977454 V</t>
  </si>
  <si>
    <t>2013-09-27T20:04:19.034Z</t>
  </si>
  <si>
    <t>36.912801 arcdeg</t>
  </si>
  <si>
    <t>-121.998619 arcdeg</t>
  </si>
  <si>
    <t>1.623636 ug/l</t>
  </si>
  <si>
    <t>1775.830746 mA</t>
  </si>
  <si>
    <t>23.233801 m</t>
  </si>
  <si>
    <t>13.977253 V</t>
  </si>
  <si>
    <t>2013-09-27T20:05:23.476Z</t>
  </si>
  <si>
    <t>36.912809 arcdeg</t>
  </si>
  <si>
    <t>-121.998004 arcdeg</t>
  </si>
  <si>
    <t>1.539022 ug/l</t>
  </si>
  <si>
    <t>1775.498986 mA</t>
  </si>
  <si>
    <t>7.592773 m</t>
  </si>
  <si>
    <t>13.975891 V</t>
  </si>
  <si>
    <t>2013-09-27T20:05:24.881Z</t>
  </si>
  <si>
    <t>-121.997991 arcdeg</t>
  </si>
  <si>
    <t>12.785181 degC</t>
  </si>
  <si>
    <t>1.537177 ug/l</t>
  </si>
  <si>
    <t>1775.491834 mA</t>
  </si>
  <si>
    <t>7.234747 m</t>
  </si>
  <si>
    <t>13.975861 V</t>
  </si>
  <si>
    <t>2013-09-27T20:05:37.940Z</t>
  </si>
  <si>
    <t>36.912810 arcdeg</t>
  </si>
  <si>
    <t>-121.997866 arcdeg</t>
  </si>
  <si>
    <t>1.537951 ug/l</t>
  </si>
  <si>
    <t>1775.424600 mA</t>
  </si>
  <si>
    <t>3.908364 m</t>
  </si>
  <si>
    <t>13.975585 V</t>
  </si>
  <si>
    <t>2013-09-27T20:05:41.374Z</t>
  </si>
  <si>
    <t>-121.997833 arcdeg</t>
  </si>
  <si>
    <t>12.810205 degC</t>
  </si>
  <si>
    <t>1.538155 ug/l</t>
  </si>
  <si>
    <t>1775.406837 mA</t>
  </si>
  <si>
    <t>3.033569 m</t>
  </si>
  <si>
    <t>13.975513 V</t>
  </si>
  <si>
    <t>2013-09-27T20:06:20.379Z</t>
  </si>
  <si>
    <t>-121.997461 arcdeg</t>
  </si>
  <si>
    <t>12.624353 degC</t>
  </si>
  <si>
    <t>1.540468 ug/l</t>
  </si>
  <si>
    <t>1775.206089 mA</t>
  </si>
  <si>
    <t>13.025388 m</t>
  </si>
  <si>
    <t>13.974688 V</t>
  </si>
  <si>
    <t>2013-09-27T20:06:58.284Z</t>
  </si>
  <si>
    <t>36.912819 arcdeg</t>
  </si>
  <si>
    <t>-121.997089 arcdeg</t>
  </si>
  <si>
    <t>1.542716 ug/l</t>
  </si>
  <si>
    <t>1775.010943 mA</t>
  </si>
  <si>
    <t>22.735332 m</t>
  </si>
  <si>
    <t>13.973886 V</t>
  </si>
  <si>
    <t>2013-09-27T20:06:59.769Z</t>
  </si>
  <si>
    <t>-121.997074 arcdeg</t>
  </si>
  <si>
    <t>12.294122 degC</t>
  </si>
  <si>
    <t>1.542804 ug/l</t>
  </si>
  <si>
    <t>1775.003195 mA</t>
  </si>
  <si>
    <t>23.115723 m</t>
  </si>
  <si>
    <t>13.973855 V</t>
  </si>
  <si>
    <t>2013-09-27T20:07:08.441Z</t>
  </si>
  <si>
    <t>36.912820 arcdeg</t>
  </si>
  <si>
    <t>-121.996989 arcdeg</t>
  </si>
  <si>
    <t>1.543318 ug/l</t>
  </si>
  <si>
    <t>1774.958611 mA</t>
  </si>
  <si>
    <t>24.954071 m</t>
  </si>
  <si>
    <t>13.973672 V</t>
  </si>
  <si>
    <t>2013-09-27T20:07:14.071Z</t>
  </si>
  <si>
    <t>36.912821 arcdeg</t>
  </si>
  <si>
    <t>-121.996934 arcdeg</t>
  </si>
  <si>
    <t>11.647150 degC</t>
  </si>
  <si>
    <t>1.543652 ug/l</t>
  </si>
  <si>
    <t>1774.929643 mA</t>
  </si>
  <si>
    <t>26.147461 m</t>
  </si>
  <si>
    <t>13.973553 V</t>
  </si>
  <si>
    <t>2013-09-27T20:07:18.717Z</t>
  </si>
  <si>
    <t>-121.996888 arcdeg</t>
  </si>
  <si>
    <t>1.543928 ug/l</t>
  </si>
  <si>
    <t>1774.905682 mA</t>
  </si>
  <si>
    <t>25.100592 m</t>
  </si>
  <si>
    <t>13.973454 V</t>
  </si>
  <si>
    <t>2013-09-27T20:07:35.696Z</t>
  </si>
  <si>
    <t>36.912823 arcdeg</t>
  </si>
  <si>
    <t>-121.996722 arcdeg</t>
  </si>
  <si>
    <t>1.544935 ug/l</t>
  </si>
  <si>
    <t>1774.818301 mA</t>
  </si>
  <si>
    <t>21.275469 m</t>
  </si>
  <si>
    <t>13.973095 V</t>
  </si>
  <si>
    <t>2013-09-27T20:08:06.190Z</t>
  </si>
  <si>
    <t>36.912827 arcdeg</t>
  </si>
  <si>
    <t>-121.996422 arcdeg</t>
  </si>
  <si>
    <t>12.647424 degC</t>
  </si>
  <si>
    <t>1.546743 ug/l</t>
  </si>
  <si>
    <t>1774.661303 mA</t>
  </si>
  <si>
    <t>14.405273 m</t>
  </si>
  <si>
    <t>13.972450 V</t>
  </si>
  <si>
    <t>2013-09-27T20:08:50.712Z</t>
  </si>
  <si>
    <t>36.912831 arcdeg</t>
  </si>
  <si>
    <t>-121.995986 arcdeg</t>
  </si>
  <si>
    <t>12.716699 degC</t>
  </si>
  <si>
    <t>1.549384 ug/l</t>
  </si>
  <si>
    <t>1774.432063 mA</t>
  </si>
  <si>
    <t>2.938599 m</t>
  </si>
  <si>
    <t>13.971509 V</t>
  </si>
  <si>
    <t>2013-09-27T20:09:01.074Z</t>
  </si>
  <si>
    <t>-121.995884 arcdeg</t>
  </si>
  <si>
    <t>1.549998 ug/l</t>
  </si>
  <si>
    <t>1774.378657 mA</t>
  </si>
  <si>
    <t>5.539724 m</t>
  </si>
  <si>
    <t>13.971291 V</t>
  </si>
  <si>
    <t>2013-09-27T20:10:09.134Z</t>
  </si>
  <si>
    <t>36.912840 arcdeg</t>
  </si>
  <si>
    <t>-121.995216 arcdeg</t>
  </si>
  <si>
    <t>12.400690 degC</t>
  </si>
  <si>
    <t>1.554034 ug/l</t>
  </si>
  <si>
    <t>1774.028301 mA</t>
  </si>
  <si>
    <t>22.625488 m</t>
  </si>
  <si>
    <t>13.969851 V</t>
  </si>
  <si>
    <t>2013-09-27T20:10:09.916Z</t>
  </si>
  <si>
    <t>-121.995208 arcdeg</t>
  </si>
  <si>
    <t>1.554081 ug/l</t>
  </si>
  <si>
    <t>1774.024248 mA</t>
  </si>
  <si>
    <t>22.804651 m</t>
  </si>
  <si>
    <t>13.969835 V</t>
  </si>
  <si>
    <t>2013-09-27T20:10:17.356Z</t>
  </si>
  <si>
    <t>-121.995135 arcdeg</t>
  </si>
  <si>
    <t>1.554522 ug/l</t>
  </si>
  <si>
    <t>1773.985982 mA</t>
  </si>
  <si>
    <t>24.509535 m</t>
  </si>
  <si>
    <t>13.969678 V</t>
  </si>
  <si>
    <t>2013-09-27T20:10:24.251Z</t>
  </si>
  <si>
    <t>-121.995068 arcdeg</t>
  </si>
  <si>
    <t>11.587640 degC</t>
  </si>
  <si>
    <t>1.554931 ug/l</t>
  </si>
  <si>
    <t>1773.950458 mA</t>
  </si>
  <si>
    <t>26.089355 m</t>
  </si>
  <si>
    <t>13.969532 V</t>
  </si>
  <si>
    <t>2013-09-27T20:10:32.551Z</t>
  </si>
  <si>
    <t>36.912843 arcdeg</t>
  </si>
  <si>
    <t>-121.994986 arcdeg</t>
  </si>
  <si>
    <t>1.555423 ug/l</t>
  </si>
  <si>
    <t>1773.907661 mA</t>
  </si>
  <si>
    <t>24.152708 m</t>
  </si>
  <si>
    <t>13.969357 V</t>
  </si>
  <si>
    <t>2013-09-27T20:10:40.935Z</t>
  </si>
  <si>
    <t>-121.994904 arcdeg</t>
  </si>
  <si>
    <t>1.555920 ug/l</t>
  </si>
  <si>
    <t>1773.864508 mA</t>
  </si>
  <si>
    <t>22.196606 m</t>
  </si>
  <si>
    <t>13.969179 V</t>
  </si>
  <si>
    <t>2013-09-27T20:11:45.633Z</t>
  </si>
  <si>
    <t>-121.994269 arcdeg</t>
  </si>
  <si>
    <t>12.761652 degC</t>
  </si>
  <si>
    <t>1.559757 ug/l</t>
  </si>
  <si>
    <t>1773.531437 mA</t>
  </si>
  <si>
    <t>7.101685 m</t>
  </si>
  <si>
    <t>13.967812 V</t>
  </si>
  <si>
    <t>2013-09-27T20:12:03.569Z</t>
  </si>
  <si>
    <t>36.912853 arcdeg</t>
  </si>
  <si>
    <t>-121.994093 arcdeg</t>
  </si>
  <si>
    <t>12.828119 degC</t>
  </si>
  <si>
    <t>1.560821 ug/l</t>
  </si>
  <si>
    <t>1773.439050 mA</t>
  </si>
  <si>
    <t>13.967432 V</t>
  </si>
  <si>
    <t>2013-09-27T20:12:07.367Z</t>
  </si>
  <si>
    <t>-121.994056 arcdeg</t>
  </si>
  <si>
    <t>1.561046 ug/l</t>
  </si>
  <si>
    <t>1773.419499 mA</t>
  </si>
  <si>
    <t>4.129311 m</t>
  </si>
  <si>
    <t>13.967352 V</t>
  </si>
  <si>
    <t>2013-09-27T20:12:16.629Z</t>
  </si>
  <si>
    <t>36.912854 arcdeg</t>
  </si>
  <si>
    <t>-121.993965 arcdeg</t>
  </si>
  <si>
    <t>12.793268 degC</t>
  </si>
  <si>
    <t>1773.371816 mA</t>
  </si>
  <si>
    <t>6.393375 m</t>
  </si>
  <si>
    <t>13.967156 V</t>
  </si>
  <si>
    <t>2013-09-27T20:13:09.648Z</t>
  </si>
  <si>
    <t>36.912860 arcdeg</t>
  </si>
  <si>
    <t>-121.993445 arcdeg</t>
  </si>
  <si>
    <t>12.513269 degC</t>
  </si>
  <si>
    <t>1.790476 ug/l</t>
  </si>
  <si>
    <t>1773.098946 mA</t>
  </si>
  <si>
    <t>19.352539 m</t>
  </si>
  <si>
    <t>13.966035 V</t>
  </si>
  <si>
    <t>2013-09-27T20:13:21.332Z</t>
  </si>
  <si>
    <t>36.912861 arcdeg</t>
  </si>
  <si>
    <t>-121.993330 arcdeg</t>
  </si>
  <si>
    <t>1.840916 ug/l</t>
  </si>
  <si>
    <t>1773.038745 mA</t>
  </si>
  <si>
    <t>22.510273 m</t>
  </si>
  <si>
    <t>13.965788 V</t>
  </si>
  <si>
    <t>2013-09-27T20:13:26.889Z</t>
  </si>
  <si>
    <t>36.912862 arcdeg</t>
  </si>
  <si>
    <t>-121.993275 arcdeg</t>
  </si>
  <si>
    <t>1.864908 ug/l</t>
  </si>
  <si>
    <t>1773.010135 mA</t>
  </si>
  <si>
    <t>24.012281 m</t>
  </si>
  <si>
    <t>13.965671 V</t>
  </si>
  <si>
    <t>2013-09-27T20:13:35.612Z</t>
  </si>
  <si>
    <t>36.912863 arcdeg</t>
  </si>
  <si>
    <t>-121.993190 arcdeg</t>
  </si>
  <si>
    <t>11.541650 degC</t>
  </si>
  <si>
    <t>1.902563 ug/l</t>
  </si>
  <si>
    <t>1772.965193 mA</t>
  </si>
  <si>
    <t>26.369629 m</t>
  </si>
  <si>
    <t>13.965487 V</t>
  </si>
  <si>
    <t>2013-09-27T20:13:44.184Z</t>
  </si>
  <si>
    <t>36.912864 arcdeg</t>
  </si>
  <si>
    <t>-121.993106 arcdeg</t>
  </si>
  <si>
    <t>1.939570 ug/l</t>
  </si>
  <si>
    <t>1772.921085 mA</t>
  </si>
  <si>
    <t>24.259398 m</t>
  </si>
  <si>
    <t>13.965305 V</t>
  </si>
  <si>
    <t>2013-09-27T20:13:54.344Z</t>
  </si>
  <si>
    <t>36.912865 arcdeg</t>
  </si>
  <si>
    <t>-121.993006 arcdeg</t>
  </si>
  <si>
    <t>1.983430 ug/l</t>
  </si>
  <si>
    <t>1772.868752 mA</t>
  </si>
  <si>
    <t>21.758423 m</t>
  </si>
  <si>
    <t>13.965090 V</t>
  </si>
  <si>
    <t>2013-09-27T20:14:43.571Z</t>
  </si>
  <si>
    <t>-121.992523 arcdeg</t>
  </si>
  <si>
    <t>12.846490 degC</t>
  </si>
  <si>
    <t>1772.615314 mA</t>
  </si>
  <si>
    <t>9.640474 m</t>
  </si>
  <si>
    <t>13.964049 V</t>
  </si>
  <si>
    <t>2013-09-27T20:14:56.558Z</t>
  </si>
  <si>
    <t>-121.992396 arcdeg</t>
  </si>
  <si>
    <t>12.928033 degC</t>
  </si>
  <si>
    <t>2.208871 ug/l</t>
  </si>
  <si>
    <t>1772.548437 mA</t>
  </si>
  <si>
    <t>6.443604 m</t>
  </si>
  <si>
    <t>13.963775 V</t>
  </si>
  <si>
    <t>2013-09-27T20:15:06.531Z</t>
  </si>
  <si>
    <t>36.912873 arcdeg</t>
  </si>
  <si>
    <t>-121.992298 arcdeg</t>
  </si>
  <si>
    <t>2.218799 ug/l</t>
  </si>
  <si>
    <t>1772.497058 mA</t>
  </si>
  <si>
    <t>4.462165 m</t>
  </si>
  <si>
    <t>13.963564 V</t>
  </si>
  <si>
    <t>2013-09-27T20:15:11.250Z</t>
  </si>
  <si>
    <t>-121.992251 arcdeg</t>
  </si>
  <si>
    <t>12.958521 degC</t>
  </si>
  <si>
    <t>2.223497 ug/l</t>
  </si>
  <si>
    <t>1772.472858 mA</t>
  </si>
  <si>
    <t>3.524658 m</t>
  </si>
  <si>
    <t>13.963464 V</t>
  </si>
  <si>
    <t>2013-09-27T20:16:18.862Z</t>
  </si>
  <si>
    <t>36.912881 arcdeg</t>
  </si>
  <si>
    <t>-121.991588 arcdeg</t>
  </si>
  <si>
    <t>12.498376 degC</t>
  </si>
  <si>
    <t>2.290805 ug/l</t>
  </si>
  <si>
    <t>1772.124767 mA</t>
  </si>
  <si>
    <t>20.261719 m</t>
  </si>
  <si>
    <t>13.962035 V</t>
  </si>
  <si>
    <t>2013-09-27T20:16:24.590Z</t>
  </si>
  <si>
    <t>36.912882 arcdeg</t>
  </si>
  <si>
    <t>-121.991532 arcdeg</t>
  </si>
  <si>
    <t>2.296508 ug/l</t>
  </si>
  <si>
    <t>1772.095203 mA</t>
  </si>
  <si>
    <t>21.778961 m</t>
  </si>
  <si>
    <t>13.961914 V</t>
  </si>
  <si>
    <t>2013-09-27T20:16:32.759Z</t>
  </si>
  <si>
    <t>-121.991451 arcdeg</t>
  </si>
  <si>
    <t>2.304641 ug/l</t>
  </si>
  <si>
    <t>1772.053123 mA</t>
  </si>
  <si>
    <t>23.942528 m</t>
  </si>
  <si>
    <t>13.961741 V</t>
  </si>
  <si>
    <t>2013-09-27T20:16:40.461Z</t>
  </si>
  <si>
    <t>36.912883 arcdeg</t>
  </si>
  <si>
    <t>-121.991376 arcdeg</t>
  </si>
  <si>
    <t>11.530542 degC</t>
  </si>
  <si>
    <t>2.312308 ug/l</t>
  </si>
  <si>
    <t>1772.013545 mA</t>
  </si>
  <si>
    <t>25.982422 m</t>
  </si>
  <si>
    <t>13.961578 V</t>
  </si>
  <si>
    <t>2013-09-27T20:16:49.930Z</t>
  </si>
  <si>
    <t>36.912884 arcdeg</t>
  </si>
  <si>
    <t>-121.991283 arcdeg</t>
  </si>
  <si>
    <t>2.321735 ug/l</t>
  </si>
  <si>
    <t>1771.964788 mA</t>
  </si>
  <si>
    <t>23.834637 m</t>
  </si>
  <si>
    <t>13.961378 V</t>
  </si>
  <si>
    <t>2013-09-27T20:17:04.705Z</t>
  </si>
  <si>
    <t>36.912886 arcdeg</t>
  </si>
  <si>
    <t>-121.991138 arcdeg</t>
  </si>
  <si>
    <t>2.336443 ug/l</t>
  </si>
  <si>
    <t>1771.888733 mA</t>
  </si>
  <si>
    <t>20.483391 m</t>
  </si>
  <si>
    <t>13.961065 V</t>
  </si>
  <si>
    <t>2013-09-27T20:17:41.009Z</t>
  </si>
  <si>
    <t>-121.990782 arcdeg</t>
  </si>
  <si>
    <t>12.843408 degC</t>
  </si>
  <si>
    <t>2.372584 ug/l</t>
  </si>
  <si>
    <t>1771.701813 mA</t>
  </si>
  <si>
    <t>12.248779 m</t>
  </si>
  <si>
    <t>13.960299 V</t>
  </si>
  <si>
    <t>2013-09-27T20:17:59.679Z</t>
  </si>
  <si>
    <t>36.912892 arcdeg</t>
  </si>
  <si>
    <t>-121.990599 arcdeg</t>
  </si>
  <si>
    <t>12.952509 degC</t>
  </si>
  <si>
    <t>1771.605611 mA</t>
  </si>
  <si>
    <t>7.639310 m</t>
  </si>
  <si>
    <t>13.959904 V</t>
  </si>
  <si>
    <t>2013-09-27T20:18:11.548Z</t>
  </si>
  <si>
    <t>-121.990482 arcdeg</t>
  </si>
  <si>
    <t>2.351272 ug/l</t>
  </si>
  <si>
    <t>1771.544576 mA</t>
  </si>
  <si>
    <t>4.709013 m</t>
  </si>
  <si>
    <t>13.959652 V</t>
  </si>
  <si>
    <t>2013-09-27T20:18:18.387Z</t>
  </si>
  <si>
    <t>36.912894 arcdeg</t>
  </si>
  <si>
    <t>-121.990415 arcdeg</t>
  </si>
  <si>
    <t>12.981500 degC</t>
  </si>
  <si>
    <t>2.328283 ug/l</t>
  </si>
  <si>
    <t>1771.509290 mA</t>
  </si>
  <si>
    <t>13.959508 V</t>
  </si>
  <si>
    <t>2013-09-27T20:19:33.592Z</t>
  </si>
  <si>
    <t>36.912902 arcdeg</t>
  </si>
  <si>
    <t>-121.989677 arcdeg</t>
  </si>
  <si>
    <t>2.075469 ug/l</t>
  </si>
  <si>
    <t>1771.122098 mA</t>
  </si>
  <si>
    <t>21.526207 m</t>
  </si>
  <si>
    <t>13.957918 V</t>
  </si>
  <si>
    <t>2013-09-27T20:19:34.649Z</t>
  </si>
  <si>
    <t>-121.989667 arcdeg</t>
  </si>
  <si>
    <t>12.399713 degC</t>
  </si>
  <si>
    <t>2.071919 ug/l</t>
  </si>
  <si>
    <t>1771.116734 mA</t>
  </si>
  <si>
    <t>21.786133 m</t>
  </si>
  <si>
    <t>13.957895 V</t>
  </si>
  <si>
    <t>2013-09-27T20:19:41.977Z</t>
  </si>
  <si>
    <t>-121.989595 arcdeg</t>
  </si>
  <si>
    <t>2.047282 ug/l</t>
  </si>
  <si>
    <t>1771.078944 mA</t>
  </si>
  <si>
    <t>23.397221 m</t>
  </si>
  <si>
    <t>13.957741 V</t>
  </si>
  <si>
    <t>2013-09-27T20:19:51.496Z</t>
  </si>
  <si>
    <t>36.912904 arcdeg</t>
  </si>
  <si>
    <t>-121.989501 arcdeg</t>
  </si>
  <si>
    <t>11.583215 degC</t>
  </si>
  <si>
    <t>2.015284 ug/l</t>
  </si>
  <si>
    <t>1771.029949 mA</t>
  </si>
  <si>
    <t>25.489746 m</t>
  </si>
  <si>
    <t>13.957540 V</t>
  </si>
  <si>
    <t>2013-09-27T20:19:59.573Z</t>
  </si>
  <si>
    <t>36.912905 arcdeg</t>
  </si>
  <si>
    <t>-121.989422 arcdeg</t>
  </si>
  <si>
    <t>1.988132 ug/l</t>
  </si>
  <si>
    <t>1770.988345 mA</t>
  </si>
  <si>
    <t>23.526098 m</t>
  </si>
  <si>
    <t>13.957369 V</t>
  </si>
  <si>
    <t>2013-09-27T20:20:08.590Z</t>
  </si>
  <si>
    <t>36.912906 arcdeg</t>
  </si>
  <si>
    <t>-121.989333 arcdeg</t>
  </si>
  <si>
    <t>1.957819 ug/l</t>
  </si>
  <si>
    <t>1770.941973 mA</t>
  </si>
  <si>
    <t>21.333769 m</t>
  </si>
  <si>
    <t>13.957178 V</t>
  </si>
  <si>
    <t>2013-09-27T20:21:04.762Z</t>
  </si>
  <si>
    <t>36.912912 arcdeg</t>
  </si>
  <si>
    <t>-121.988782 arcdeg</t>
  </si>
  <si>
    <t>12.910394 degC</t>
  </si>
  <si>
    <t>1770.652771 mA</t>
  </si>
  <si>
    <t>7.677113 m</t>
  </si>
  <si>
    <t>13.955991 V</t>
  </si>
  <si>
    <t>2013-09-27T20:21:12.819Z</t>
  </si>
  <si>
    <t>36.912913 arcdeg</t>
  </si>
  <si>
    <t>-121.988703 arcdeg</t>
  </si>
  <si>
    <t>1.772314 ug/l</t>
  </si>
  <si>
    <t>1770.611286 mA</t>
  </si>
  <si>
    <t>5.718444 m</t>
  </si>
  <si>
    <t>13.955820 V</t>
  </si>
  <si>
    <t>2013-09-27T20:21:13.013Z</t>
  </si>
  <si>
    <t>-121.988701 arcdeg</t>
  </si>
  <si>
    <t>12.952173 degC</t>
  </si>
  <si>
    <t>1.772395 ug/l</t>
  </si>
  <si>
    <t>1770.610213 mA</t>
  </si>
  <si>
    <t>5.671143 m</t>
  </si>
  <si>
    <t>13.955816 V</t>
  </si>
  <si>
    <t>2013-09-27T20:21:26.055Z</t>
  </si>
  <si>
    <t>36.912915 arcdeg</t>
  </si>
  <si>
    <t>-121.988573 arcdeg</t>
  </si>
  <si>
    <t>12.992426 degC</t>
  </si>
  <si>
    <t>1.777778 ug/l</t>
  </si>
  <si>
    <t>1770.543098 mA</t>
  </si>
  <si>
    <t>3.091248 m</t>
  </si>
  <si>
    <t>13.955541 V</t>
  </si>
  <si>
    <t>2013-09-27T20:21:26.974Z</t>
  </si>
  <si>
    <t>-121.988564 arcdeg</t>
  </si>
  <si>
    <t>12.995264 degC</t>
  </si>
  <si>
    <t>1.778157 ug/l</t>
  </si>
  <si>
    <t>1770.538330 mA</t>
  </si>
  <si>
    <t>3.321640 m</t>
  </si>
  <si>
    <t>13.955521 V</t>
  </si>
  <si>
    <t>2013-09-27T20:21:28.002Z</t>
  </si>
  <si>
    <t>-121.988554 arcdeg</t>
  </si>
  <si>
    <t>1.778581 ug/l</t>
  </si>
  <si>
    <t>1770.533085 mA</t>
  </si>
  <si>
    <t>3.579241 m</t>
  </si>
  <si>
    <t>13.955499 V</t>
  </si>
  <si>
    <t>2013-09-27T20:22:22.795Z</t>
  </si>
  <si>
    <t>-121.988021 arcdeg</t>
  </si>
  <si>
    <t>1.801198 ug/l</t>
  </si>
  <si>
    <t>1770.251036 mA</t>
  </si>
  <si>
    <t>17.314266 m</t>
  </si>
  <si>
    <t>13.954341 V</t>
  </si>
  <si>
    <t>2013-09-27T20:22:35.876Z</t>
  </si>
  <si>
    <t>36.912923 arcdeg</t>
  </si>
  <si>
    <t>-121.987893 arcdeg</t>
  </si>
  <si>
    <t>12.509119 degC</t>
  </si>
  <si>
    <t>1.806597 ug/l</t>
  </si>
  <si>
    <t>1770.183682 mA</t>
  </si>
  <si>
    <t>20.593262 m</t>
  </si>
  <si>
    <t>13.954064 V</t>
  </si>
  <si>
    <t>2013-09-27T20:22:39.987Z</t>
  </si>
  <si>
    <t>-121.987853 arcdeg</t>
  </si>
  <si>
    <t>1.808293 ug/l</t>
  </si>
  <si>
    <t>1770.162463 mA</t>
  </si>
  <si>
    <t>21.640596 m</t>
  </si>
  <si>
    <t>13.953978 V</t>
  </si>
  <si>
    <t>2013-09-27T20:22:46.789Z</t>
  </si>
  <si>
    <t>36.912924 arcdeg</t>
  </si>
  <si>
    <t>-121.987787 arcdeg</t>
  </si>
  <si>
    <t>1.811101 ug/l</t>
  </si>
  <si>
    <t>1770.127416 mA</t>
  </si>
  <si>
    <t>23.373766 m</t>
  </si>
  <si>
    <t>13.953834 V</t>
  </si>
  <si>
    <t>2013-09-27T20:22:54.069Z</t>
  </si>
  <si>
    <t>36.912925 arcdeg</t>
  </si>
  <si>
    <t>-121.987716 arcdeg</t>
  </si>
  <si>
    <t>11.520166 degC</t>
  </si>
  <si>
    <t>1.814106 ug/l</t>
  </si>
  <si>
    <t>1770.089984 mA</t>
  </si>
  <si>
    <t>25.228516 m</t>
  </si>
  <si>
    <t>13.953679 V</t>
  </si>
  <si>
    <t>2013-09-27T20:23:03.042Z</t>
  </si>
  <si>
    <t>36.912926 arcdeg</t>
  </si>
  <si>
    <t>-121.987629 arcdeg</t>
  </si>
  <si>
    <t>1.817810 ug/l</t>
  </si>
  <si>
    <t>1770.043731 mA</t>
  </si>
  <si>
    <t>23.041395 m</t>
  </si>
  <si>
    <t>13.953489 V</t>
  </si>
  <si>
    <t>2013-09-27T20:23:11.623Z</t>
  </si>
  <si>
    <t>-121.987545 arcdeg</t>
  </si>
  <si>
    <t>1.821351 ug/l</t>
  </si>
  <si>
    <t>1769.999623 mA</t>
  </si>
  <si>
    <t>20.949863 m</t>
  </si>
  <si>
    <t>13.953308 V</t>
  </si>
  <si>
    <t>2013-09-27T20:24:11.874Z</t>
  </si>
  <si>
    <t>36.912933 arcdeg</t>
  </si>
  <si>
    <t>-121.986958 arcdeg</t>
  </si>
  <si>
    <t>12.947534 degC</t>
  </si>
  <si>
    <t>1.846220 ug/l</t>
  </si>
  <si>
    <t>1769.689441 mA</t>
  </si>
  <si>
    <t>6.264648 m</t>
  </si>
  <si>
    <t>13.952035 V</t>
  </si>
  <si>
    <t>2013-09-27T20:24:17.842Z</t>
  </si>
  <si>
    <t>36.912934 arcdeg</t>
  </si>
  <si>
    <t>-121.986900 arcdeg</t>
  </si>
  <si>
    <t>1.848684 ug/l</t>
  </si>
  <si>
    <t>1769.658685 mA</t>
  </si>
  <si>
    <t>5.097441 m</t>
  </si>
  <si>
    <t>13.951908 V</t>
  </si>
  <si>
    <t>2013-09-27T20:24:27.592Z</t>
  </si>
  <si>
    <t>36.912935 arcdeg</t>
  </si>
  <si>
    <t>-121.986805 arcdeg</t>
  </si>
  <si>
    <t>12.946649 degC</t>
  </si>
  <si>
    <t>1.852708 ug/l</t>
  </si>
  <si>
    <t>1769.608498 mA</t>
  </si>
  <si>
    <t>3.190613 m</t>
  </si>
  <si>
    <t>13.951702 V</t>
  </si>
  <si>
    <t>2013-09-27T20:24:33.967Z</t>
  </si>
  <si>
    <t>36.912936 arcdeg</t>
  </si>
  <si>
    <t>-121.986743 arcdeg</t>
  </si>
  <si>
    <t>1.855339 ug/l</t>
  </si>
  <si>
    <t>1769.575596 mA</t>
  </si>
  <si>
    <t>4.797633 m</t>
  </si>
  <si>
    <t>13.951568 V</t>
  </si>
  <si>
    <t>2013-09-27T20:25:40.816Z</t>
  </si>
  <si>
    <t>36.912943 arcdeg</t>
  </si>
  <si>
    <t>-121.986092 arcdeg</t>
  </si>
  <si>
    <t>1.882932 ug/l</t>
  </si>
  <si>
    <t>1769.231439 mA</t>
  </si>
  <si>
    <t>21.649462 m</t>
  </si>
  <si>
    <t>13.950154 V</t>
  </si>
  <si>
    <t>2013-09-27T20:25:48.355Z</t>
  </si>
  <si>
    <t>-121.986019 arcdeg</t>
  </si>
  <si>
    <t>1.886044 ug/l</t>
  </si>
  <si>
    <t>1769.192696 mA</t>
  </si>
  <si>
    <t>23.550133 m</t>
  </si>
  <si>
    <t>13.949995 V</t>
  </si>
  <si>
    <t>2013-09-27T20:25:55.751Z</t>
  </si>
  <si>
    <t>-121.985947 arcdeg</t>
  </si>
  <si>
    <t>11.520868 degC</t>
  </si>
  <si>
    <t>1.889096 ug/l</t>
  </si>
  <si>
    <t>1769.154549 mA</t>
  </si>
  <si>
    <t>25.414551 m</t>
  </si>
  <si>
    <t>13.949839 V</t>
  </si>
  <si>
    <t>2013-09-27T20:26:06.167Z</t>
  </si>
  <si>
    <t>-121.985845 arcdeg</t>
  </si>
  <si>
    <t>1.893395 ug/l</t>
  </si>
  <si>
    <t>1769.100904 mA</t>
  </si>
  <si>
    <t>22.824270 m</t>
  </si>
  <si>
    <t>13.949618 V</t>
  </si>
  <si>
    <t>2013-09-27T20:26:15.390Z</t>
  </si>
  <si>
    <t>-121.985755 arcdeg</t>
  </si>
  <si>
    <t>1.897202 ug/l</t>
  </si>
  <si>
    <t>1769.053459 mA</t>
  </si>
  <si>
    <t>20.530554 m</t>
  </si>
  <si>
    <t>13.949423 V</t>
  </si>
  <si>
    <t>2013-09-27T20:26:58.949Z</t>
  </si>
  <si>
    <t>36.912952 arcdeg</t>
  </si>
  <si>
    <t>-121.985331 arcdeg</t>
  </si>
  <si>
    <t>12.899072 degC</t>
  </si>
  <si>
    <t>1.915181 ug/l</t>
  </si>
  <si>
    <t>1768.829226 mA</t>
  </si>
  <si>
    <t>9.697998 m</t>
  </si>
  <si>
    <t>13.948503 V</t>
  </si>
  <si>
    <t>2013-09-27T20:27:17.418Z</t>
  </si>
  <si>
    <t>-121.985151 arcdeg</t>
  </si>
  <si>
    <t>1.922805 ug/l</t>
  </si>
  <si>
    <t>1768.734097 mA</t>
  </si>
  <si>
    <t>5.166941 m</t>
  </si>
  <si>
    <t>13.948112 V</t>
  </si>
  <si>
    <t>2013-09-27T20:27:25.644Z</t>
  </si>
  <si>
    <t>-121.985071 arcdeg</t>
  </si>
  <si>
    <t>13.062799 degC</t>
  </si>
  <si>
    <t>1.926200 ug/l</t>
  </si>
  <si>
    <t>1768.691778 mA</t>
  </si>
  <si>
    <t>3.148865 m</t>
  </si>
  <si>
    <t>13.947938 V</t>
  </si>
  <si>
    <t>2013-09-27T20:27:27.060Z</t>
  </si>
  <si>
    <t>-121.985057 arcdeg</t>
  </si>
  <si>
    <t>1.926785 ug/l</t>
  </si>
  <si>
    <t>1768.684506 mA</t>
  </si>
  <si>
    <t>3.506700 m</t>
  </si>
  <si>
    <t>13.947908 V</t>
  </si>
  <si>
    <t>2013-09-27T20:28:04.463Z</t>
  </si>
  <si>
    <t>-121.984693 arcdeg</t>
  </si>
  <si>
    <t>1.942223 ug/l</t>
  </si>
  <si>
    <t>1768.491864 mA</t>
  </si>
  <si>
    <t>12.953628 m</t>
  </si>
  <si>
    <t>13.947117 V</t>
  </si>
  <si>
    <t>2013-09-27T20:28:37.768Z</t>
  </si>
  <si>
    <t>36.912962 arcdeg</t>
  </si>
  <si>
    <t>-121.984369 arcdeg</t>
  </si>
  <si>
    <t>1.955969 ug/l</t>
  </si>
  <si>
    <t>1768.320441 mA</t>
  </si>
  <si>
    <t>21.365295 m</t>
  </si>
  <si>
    <t>13.946413 V</t>
  </si>
  <si>
    <t>2013-09-27T20:28:44.589Z</t>
  </si>
  <si>
    <t>36.912963 arcdeg</t>
  </si>
  <si>
    <t>-121.984302 arcdeg</t>
  </si>
  <si>
    <t>1.958785 ug/l</t>
  </si>
  <si>
    <t>1768.285275 mA</t>
  </si>
  <si>
    <t>23.088293 m</t>
  </si>
  <si>
    <t>13.946269 V</t>
  </si>
  <si>
    <t>2013-09-27T20:28:51.445Z</t>
  </si>
  <si>
    <t>36.912964 arcdeg</t>
  </si>
  <si>
    <t>11.569147 degC</t>
  </si>
  <si>
    <t>1.961615 ug/l</t>
  </si>
  <si>
    <t>1768.249989 mA</t>
  </si>
  <si>
    <t>24.819824 m</t>
  </si>
  <si>
    <t>13.946124 V</t>
  </si>
  <si>
    <t>2013-09-27T20:28:57.276Z</t>
  </si>
  <si>
    <t>36.912965 arcdeg</t>
  </si>
  <si>
    <t>-121.984178 arcdeg</t>
  </si>
  <si>
    <t>1.964022 ug/l</t>
  </si>
  <si>
    <t>1768.219948 mA</t>
  </si>
  <si>
    <t>23.436716 m</t>
  </si>
  <si>
    <t>13.946001 V</t>
  </si>
  <si>
    <t>2013-09-27T20:29:07.858Z</t>
  </si>
  <si>
    <t>36.912966 arcdeg</t>
  </si>
  <si>
    <t>-121.984075 arcdeg</t>
  </si>
  <si>
    <t>1.968389 ug/l</t>
  </si>
  <si>
    <t>1768.165469 mA</t>
  </si>
  <si>
    <t>20.927078 m</t>
  </si>
  <si>
    <t>13.945777 V</t>
  </si>
  <si>
    <t>2013-09-27T20:29:47.884Z</t>
  </si>
  <si>
    <t>36.912970 arcdeg</t>
  </si>
  <si>
    <t>-121.983686 arcdeg</t>
  </si>
  <si>
    <t>12.878748 degC</t>
  </si>
  <si>
    <t>1.984910 ug/l</t>
  </si>
  <si>
    <t>1767.959356 mA</t>
  </si>
  <si>
    <t>11.433594 m</t>
  </si>
  <si>
    <t>13.944931 V</t>
  </si>
  <si>
    <t>2013-09-27T20:29:56.698Z</t>
  </si>
  <si>
    <t>36.912971 arcdeg</t>
  </si>
  <si>
    <t>-121.983600 arcdeg</t>
  </si>
  <si>
    <t>12.910913 degC</t>
  </si>
  <si>
    <t>1767.914057 mA</t>
  </si>
  <si>
    <t>9.252953 m</t>
  </si>
  <si>
    <t>13.944744 V</t>
  </si>
  <si>
    <t>2013-09-27T20:30:04.027Z</t>
  </si>
  <si>
    <t>-121.983528 arcdeg</t>
  </si>
  <si>
    <t>12.937616 degC</t>
  </si>
  <si>
    <t>2.220389 ug/l</t>
  </si>
  <si>
    <t>1767.876267 mA</t>
  </si>
  <si>
    <t>7.439708 m</t>
  </si>
  <si>
    <t>13.944590 V</t>
  </si>
  <si>
    <t>2013-09-27T20:30:14.278Z</t>
  </si>
  <si>
    <t>36.912973 arcdeg</t>
  </si>
  <si>
    <t>-121.983429 arcdeg</t>
  </si>
  <si>
    <t>2.212064 ug/l</t>
  </si>
  <si>
    <t>1767.823577 mA</t>
  </si>
  <si>
    <t>4.903467 m</t>
  </si>
  <si>
    <t>13.944373 V</t>
  </si>
  <si>
    <t>2013-09-27T20:30:20.883Z</t>
  </si>
  <si>
    <t>36.912974 arcdeg</t>
  </si>
  <si>
    <t>-121.983364 arcdeg</t>
  </si>
  <si>
    <t>2.206699 ug/l</t>
  </si>
  <si>
    <t>1767.789483 mA</t>
  </si>
  <si>
    <t>3.269090 m</t>
  </si>
  <si>
    <t>13.944233 V</t>
  </si>
  <si>
    <t>2013-09-27T20:30:21.072Z</t>
  </si>
  <si>
    <t>-121.983362 arcdeg</t>
  </si>
  <si>
    <t>13.253503 degC</t>
  </si>
  <si>
    <t>2.206546 ug/l</t>
  </si>
  <si>
    <t>1767.788529 mA</t>
  </si>
  <si>
    <t>13.944229 V</t>
  </si>
  <si>
    <t>2013-09-27T20:30:28.834Z</t>
  </si>
  <si>
    <t>36.912975 arcdeg</t>
  </si>
  <si>
    <t>-121.983287 arcdeg</t>
  </si>
  <si>
    <t>2.200241 ug/l</t>
  </si>
  <si>
    <t>1767.748594 mA</t>
  </si>
  <si>
    <t>5.195647 m</t>
  </si>
  <si>
    <t>13.944065 V</t>
  </si>
  <si>
    <t>2013-09-27T20:30:49.105Z</t>
  </si>
  <si>
    <t>36.912977 arcdeg</t>
  </si>
  <si>
    <t>-121.983089 arcdeg</t>
  </si>
  <si>
    <t>12.751947 degC</t>
  </si>
  <si>
    <t>1767.644167 mA</t>
  </si>
  <si>
    <t>10.348533 m</t>
  </si>
  <si>
    <t>13.943636 V</t>
  </si>
  <si>
    <t>2013-09-27T20:31:32.856Z</t>
  </si>
  <si>
    <t>36.912982 arcdeg</t>
  </si>
  <si>
    <t>-121.982663 arcdeg</t>
  </si>
  <si>
    <t>2.149540 ug/l</t>
  </si>
  <si>
    <t>1767.418981 mA</t>
  </si>
  <si>
    <t>21.469616 m</t>
  </si>
  <si>
    <t>13.942712 V</t>
  </si>
  <si>
    <t>2013-09-27T20:31:39.518Z</t>
  </si>
  <si>
    <t>36.912983 arcdeg</t>
  </si>
  <si>
    <t>-121.982598 arcdeg</t>
  </si>
  <si>
    <t>11.747400 degC</t>
  </si>
  <si>
    <t>2.144327 ug/l</t>
  </si>
  <si>
    <t>1767.384648 mA</t>
  </si>
  <si>
    <t>23.163086 m</t>
  </si>
  <si>
    <t>13.942571 V</t>
  </si>
  <si>
    <t>2013-09-27T20:31:41.869Z</t>
  </si>
  <si>
    <t>-121.982575 arcdeg</t>
  </si>
  <si>
    <t>2.142487 ug/l</t>
  </si>
  <si>
    <t>1767.372608 mA</t>
  </si>
  <si>
    <t>23.546259 m</t>
  </si>
  <si>
    <t>13.942521 V</t>
  </si>
  <si>
    <t>2013-09-27T20:31:49.855Z</t>
  </si>
  <si>
    <t>36.912984 arcdeg</t>
  </si>
  <si>
    <t>-121.982498 arcdeg</t>
  </si>
  <si>
    <t>11.552362 degC</t>
  </si>
  <si>
    <t>2.136238 ug/l</t>
  </si>
  <si>
    <t>1767.331481 mA</t>
  </si>
  <si>
    <t>24.847656 m</t>
  </si>
  <si>
    <t>13.942352 V</t>
  </si>
  <si>
    <t>2013-09-27T20:31:59.673Z</t>
  </si>
  <si>
    <t>36.912985 arcdeg</t>
  </si>
  <si>
    <t>-121.982402 arcdeg</t>
  </si>
  <si>
    <t>2.128555 ug/l</t>
  </si>
  <si>
    <t>1767.280936 mA</t>
  </si>
  <si>
    <t>22.574654 m</t>
  </si>
  <si>
    <t>13.942144 V</t>
  </si>
  <si>
    <t>2013-09-27T20:32:08.061Z</t>
  </si>
  <si>
    <t>36.912986 arcdeg</t>
  </si>
  <si>
    <t>-121.982320 arcdeg</t>
  </si>
  <si>
    <t>2.121991 ug/l</t>
  </si>
  <si>
    <t>1767.237663 mA</t>
  </si>
  <si>
    <t>20.632841 m</t>
  </si>
  <si>
    <t>13.941967 V</t>
  </si>
  <si>
    <t>2013-09-27T20:32:49.358Z</t>
  </si>
  <si>
    <t>36.912990 arcdeg</t>
  </si>
  <si>
    <t>-121.981918 arcdeg</t>
  </si>
  <si>
    <t>12.861719 degC</t>
  </si>
  <si>
    <t>2.089674 ug/l</t>
  </si>
  <si>
    <t>1767.025113 mA</t>
  </si>
  <si>
    <t>11.072754 m</t>
  </si>
  <si>
    <t>13.941094 V</t>
  </si>
  <si>
    <t>2013-09-27T20:33:12.800Z</t>
  </si>
  <si>
    <t>36.912993 arcdeg</t>
  </si>
  <si>
    <t>-121.981690 arcdeg</t>
  </si>
  <si>
    <t>2.071330 ug/l</t>
  </si>
  <si>
    <t>1766.904354 mA</t>
  </si>
  <si>
    <t>4.743909 m</t>
  </si>
  <si>
    <t>13.940598 V</t>
  </si>
  <si>
    <t>2013-09-27T20:33:18.459Z</t>
  </si>
  <si>
    <t>-121.981635 arcdeg</t>
  </si>
  <si>
    <t>2.066902 ug/l</t>
  </si>
  <si>
    <t>1766.875267 mA</t>
  </si>
  <si>
    <t>3.216092 m</t>
  </si>
  <si>
    <t>13.940478 V</t>
  </si>
  <si>
    <t>2013-09-27T20:33:19.412Z</t>
  </si>
  <si>
    <t>-121.981625 arcdeg</t>
  </si>
  <si>
    <t>13.216760 degC</t>
  </si>
  <si>
    <t>2.066156 ug/l</t>
  </si>
  <si>
    <t>1766.870379 mA</t>
  </si>
  <si>
    <t>2.958984 m</t>
  </si>
  <si>
    <t>13.940458 V</t>
  </si>
  <si>
    <t>2013-09-27T20:33:28.629Z</t>
  </si>
  <si>
    <t>36.912995 arcdeg</t>
  </si>
  <si>
    <t>-121.981536 arcdeg</t>
  </si>
  <si>
    <t>2.058943 ug/l</t>
  </si>
  <si>
    <t>1766.822934 mA</t>
  </si>
  <si>
    <t>5.238910 m</t>
  </si>
  <si>
    <t>13.940264 V</t>
  </si>
  <si>
    <t>2013-09-27T20:34:30.864Z</t>
  </si>
  <si>
    <t>-121.980929 arcdeg</t>
  </si>
  <si>
    <t>2.010242 ug/l</t>
  </si>
  <si>
    <t>1766.502500 mA</t>
  </si>
  <si>
    <t>20.632185 m</t>
  </si>
  <si>
    <t>13.938948 V</t>
  </si>
  <si>
    <t>2013-09-27T20:34:34.627Z</t>
  </si>
  <si>
    <t>36.913002 arcdeg</t>
  </si>
  <si>
    <t>-121.980893 arcdeg</t>
  </si>
  <si>
    <t>1766.483068 mA</t>
  </si>
  <si>
    <t>21.563049 m</t>
  </si>
  <si>
    <t>13.938869 V</t>
  </si>
  <si>
    <t>2013-09-27T20:34:37.671Z</t>
  </si>
  <si>
    <t>-121.980863 arcdeg</t>
  </si>
  <si>
    <t>2.004915 ug/l</t>
  </si>
  <si>
    <t>1766.467452 mA</t>
  </si>
  <si>
    <t>22.315969 m</t>
  </si>
  <si>
    <t>13.938804 V</t>
  </si>
  <si>
    <t>2013-09-27T20:34:44.971Z</t>
  </si>
  <si>
    <t>36.913003 arcdeg</t>
  </si>
  <si>
    <t>-121.980792 arcdeg</t>
  </si>
  <si>
    <t>11.602838 degC</t>
  </si>
  <si>
    <t>1.999202 ug/l</t>
  </si>
  <si>
    <t>1766.429901 mA</t>
  </si>
  <si>
    <t>24.121582 m</t>
  </si>
  <si>
    <t>13.938650 V</t>
  </si>
  <si>
    <t>2013-09-27T20:34:47.836Z</t>
  </si>
  <si>
    <t>1.996960 ug/l</t>
  </si>
  <si>
    <t>1766.415119 mA</t>
  </si>
  <si>
    <t>23.008139 m</t>
  </si>
  <si>
    <t>13.938589 V</t>
  </si>
  <si>
    <t>2013-09-27T20:34:51.508Z</t>
  </si>
  <si>
    <t>36.913004 arcdeg</t>
  </si>
  <si>
    <t>-121.980728 arcdeg</t>
  </si>
  <si>
    <t>1.994087 ug/l</t>
  </si>
  <si>
    <t>1766.396165 mA</t>
  </si>
  <si>
    <t>21.580858 m</t>
  </si>
  <si>
    <t>13.938512 V</t>
  </si>
  <si>
    <t>2013-09-27T20:35:02.081Z</t>
  </si>
  <si>
    <t>-121.980625 arcdeg</t>
  </si>
  <si>
    <t>1.985813 ug/l</t>
  </si>
  <si>
    <t>1766.341805 mA</t>
  </si>
  <si>
    <t>17.471794 m</t>
  </si>
  <si>
    <t>13.938288 V</t>
  </si>
  <si>
    <t>2013-09-27T20:35:13.779Z</t>
  </si>
  <si>
    <t>36.913006 arcdeg</t>
  </si>
  <si>
    <t>-121.980511 arcdeg</t>
  </si>
  <si>
    <t>12.892389 degC</t>
  </si>
  <si>
    <t>1.976659 ug/l</t>
  </si>
  <si>
    <t>1766.281486 mA</t>
  </si>
  <si>
    <t>12.925293 m</t>
  </si>
  <si>
    <t>13.938041 V</t>
  </si>
  <si>
    <t>2013-09-27T20:35:14.132Z</t>
  </si>
  <si>
    <t>-121.980508 arcdeg</t>
  </si>
  <si>
    <t>12.895074 degC</t>
  </si>
  <si>
    <t>1766.279697 mA</t>
  </si>
  <si>
    <t>12.774627 m</t>
  </si>
  <si>
    <t>13.938033 V</t>
  </si>
  <si>
    <t>2013-09-27T20:35:33.823Z</t>
  </si>
  <si>
    <t>36.913008 arcdeg</t>
  </si>
  <si>
    <t>-121.980316 arcdeg</t>
  </si>
  <si>
    <t>1.818446 ug/l</t>
  </si>
  <si>
    <t>1766.178370 mA</t>
  </si>
  <si>
    <t>4.376969 m</t>
  </si>
  <si>
    <t>13.937617 V</t>
  </si>
  <si>
    <t>2013-09-27T20:35:39.356Z</t>
  </si>
  <si>
    <t>36.913009 arcdeg</t>
  </si>
  <si>
    <t>-121.980262 arcdeg</t>
  </si>
  <si>
    <t>1.774063 ug/l</t>
  </si>
  <si>
    <t>1766.149879 mA</t>
  </si>
  <si>
    <t>2.017056 m</t>
  </si>
  <si>
    <t>2013-09-27T20:35:40.842Z</t>
  </si>
  <si>
    <t>-121.980248 arcdeg</t>
  </si>
  <si>
    <t>1.762144 ug/l</t>
  </si>
  <si>
    <t>1766.142130 mA</t>
  </si>
  <si>
    <t>1.383331 m</t>
  </si>
  <si>
    <t>3.270980 V</t>
  </si>
  <si>
    <t>2013-09-27T20:35:41.298Z</t>
  </si>
  <si>
    <t>1.758489 ug/l</t>
  </si>
  <si>
    <t>1766.139865 mA</t>
  </si>
  <si>
    <t>2013-09-27T20:35:42.106Z</t>
  </si>
  <si>
    <t>-121.980236 arcdeg</t>
  </si>
  <si>
    <t>1.752004 ug/l</t>
  </si>
  <si>
    <t>1766.135693 mA</t>
  </si>
  <si>
    <t>0.844182 m</t>
  </si>
  <si>
    <t>0.020688 V</t>
  </si>
  <si>
    <t>2013-09-27T20:35:43.814Z</t>
  </si>
  <si>
    <t>36.913010 arcdeg</t>
  </si>
  <si>
    <t>-121.980219 arcdeg</t>
  </si>
  <si>
    <t>13.564844 degC</t>
  </si>
  <si>
    <t>1.738311 ug/l</t>
  </si>
  <si>
    <t>1766.126871 mA</t>
  </si>
  <si>
    <t>0.116127 m</t>
  </si>
  <si>
    <t>0.064370 V</t>
  </si>
  <si>
    <t>2013-09-27T20:35:50.489Z</t>
  </si>
  <si>
    <t>-121.980154 arcdeg</t>
  </si>
  <si>
    <t>13.732813 degC</t>
  </si>
  <si>
    <t>1.684769 ug/l</t>
  </si>
  <si>
    <t>1766.092539 mA</t>
  </si>
  <si>
    <t>0.111173 m</t>
  </si>
  <si>
    <t>0.235178 V</t>
  </si>
  <si>
    <t>2013-09-27T20:35:57.306Z</t>
  </si>
  <si>
    <t>36.913011 arcdeg</t>
  </si>
  <si>
    <t>-121.980088 arcdeg</t>
  </si>
  <si>
    <t>1.630090 ug/l</t>
  </si>
  <si>
    <t>1766.057372 mA</t>
  </si>
  <si>
    <t>0.106114 m</t>
  </si>
  <si>
    <t>0.409614 V</t>
  </si>
  <si>
    <t>2013-09-27T20:36:21.558Z</t>
  </si>
  <si>
    <t>-121.979851 arcdeg</t>
  </si>
  <si>
    <t>13.711633 degC</t>
  </si>
  <si>
    <t>1.435572 ug/l</t>
  </si>
  <si>
    <t>1765.932560 mA</t>
  </si>
  <si>
    <t>0.088117 m</t>
  </si>
  <si>
    <t>1.030155 V</t>
  </si>
  <si>
    <t>2013-09-27T20:36:22.022Z</t>
  </si>
  <si>
    <t>13.711664 degC</t>
  </si>
  <si>
    <t>1765.930176 mA</t>
  </si>
  <si>
    <t>1.042024 V</t>
  </si>
  <si>
    <t>2013-09-27T20:37:19.637Z</t>
  </si>
  <si>
    <t>-121.979684 arcdeg</t>
  </si>
  <si>
    <t>13.717004 degC</t>
  </si>
  <si>
    <t>0.969726 ug/l</t>
  </si>
  <si>
    <t>1627.894282 mA</t>
  </si>
  <si>
    <t>0.045017 m</t>
  </si>
  <si>
    <t>2.516274 V</t>
  </si>
  <si>
    <t>2013-09-27T20:37:20.442Z</t>
  </si>
  <si>
    <t>36.914452 arcdeg</t>
  </si>
  <si>
    <t>-121.972879 arcdeg</t>
  </si>
  <si>
    <t>13.717065 degC</t>
  </si>
  <si>
    <t>0.963266 ug/l</t>
  </si>
  <si>
    <t>1625.964522 mA</t>
  </si>
  <si>
    <t>0.044419 m</t>
  </si>
  <si>
    <t>2.536884 V</t>
  </si>
  <si>
    <t>2013-09-27T20:37:20.593Z</t>
  </si>
  <si>
    <t>-121.972878 arcdeg</t>
  </si>
  <si>
    <t>0.962054 ug/l</t>
  </si>
  <si>
    <t>1625.602603 mA</t>
  </si>
  <si>
    <t>0.044307 m</t>
  </si>
  <si>
    <t>2.540750 V</t>
  </si>
  <si>
    <t>2013-09-27T20:37:20.594Z</t>
  </si>
  <si>
    <t>0.962045 ug/l</t>
  </si>
  <si>
    <t>1380314240 s</t>
  </si>
  <si>
    <t>1625.600100 mA</t>
  </si>
  <si>
    <t>2.540776 V</t>
  </si>
  <si>
    <t>2013-09-27T20:37:21.613Z</t>
  </si>
  <si>
    <t>-121.972872 arcdeg</t>
  </si>
  <si>
    <t>0.953873 ug/l</t>
  </si>
  <si>
    <t>1623.159051 mA</t>
  </si>
  <si>
    <t>2.566847 V</t>
  </si>
  <si>
    <t>2013-09-27T20:37:21.633Z</t>
  </si>
  <si>
    <t>0.953717 ug/l</t>
  </si>
  <si>
    <t>1623.112440 mA</t>
  </si>
  <si>
    <t>0.043549 m</t>
  </si>
  <si>
    <t>2.567345 V</t>
  </si>
  <si>
    <t>2013-09-27T20:37:21.753Z</t>
  </si>
  <si>
    <t>1622.823954 mA</t>
  </si>
  <si>
    <t>0.043537 m</t>
  </si>
  <si>
    <t>2.570426 V</t>
  </si>
  <si>
    <t>2013-09-27T20:37:21.898Z</t>
  </si>
  <si>
    <t>-121.972871 arcdeg</t>
  </si>
  <si>
    <t>13.717218 degC</t>
  </si>
  <si>
    <t>1622.478127 mA</t>
  </si>
  <si>
    <t>0.043523 m</t>
  </si>
  <si>
    <t>2.574120 V</t>
  </si>
  <si>
    <t>2013-09-27T20:40:44.531Z</t>
  </si>
  <si>
    <t>36.914409 arcdeg</t>
  </si>
  <si>
    <t>-121.972230 arcdeg</t>
  </si>
  <si>
    <t>0.915059 ug/l</t>
  </si>
  <si>
    <t>1137.004733 mA</t>
  </si>
  <si>
    <t>7.759069 V</t>
  </si>
  <si>
    <t>2013-09-27T20:40:44.810Z</t>
  </si>
  <si>
    <t>1136.338472 mA</t>
  </si>
  <si>
    <t>7.766184 V</t>
  </si>
  <si>
    <t>2013-09-27T20:40:44.886Z</t>
  </si>
  <si>
    <t>-121.972229 arcdeg</t>
  </si>
  <si>
    <t>13.748376 degC</t>
  </si>
  <si>
    <t>1136.154532 mA</t>
  </si>
  <si>
    <t>7.768149 V</t>
  </si>
  <si>
    <t>2013-09-27T20:40:44.906Z</t>
  </si>
  <si>
    <t>0.915025 ug/l</t>
  </si>
  <si>
    <t>1136.107922 mA</t>
  </si>
  <si>
    <t>7.768647 V</t>
  </si>
  <si>
    <t>2013-09-27T20:41:52.881Z</t>
  </si>
  <si>
    <t>1.019309 ug/l</t>
  </si>
  <si>
    <t>973.251343 mA</t>
  </si>
  <si>
    <t>2013-09-27T20:44:25.693Z</t>
  </si>
  <si>
    <t>36.914268 arcdeg</t>
  </si>
  <si>
    <t>13.574548 degC</t>
  </si>
  <si>
    <t>1.253745 ug/l</t>
  </si>
  <si>
    <t>1051.778078 mA</t>
  </si>
  <si>
    <t>0.908882 m</t>
  </si>
  <si>
    <t>13.418095 V</t>
  </si>
  <si>
    <t>2013-09-27T20:44:26.334Z</t>
  </si>
  <si>
    <t>-121.971671 arcdeg</t>
  </si>
  <si>
    <t>13.574030 degC</t>
  </si>
  <si>
    <t>1.254728 ug/l</t>
  </si>
  <si>
    <t>-121.971467 arcdeg</t>
  </si>
  <si>
    <t>1052.107573 mA</t>
  </si>
  <si>
    <t>0.911452 m</t>
  </si>
  <si>
    <t>13.434497 V</t>
  </si>
  <si>
    <t>2013-09-27T20:44:26.335Z</t>
  </si>
  <si>
    <t>1.254730 ug/l</t>
  </si>
  <si>
    <t>1380314666 s</t>
  </si>
  <si>
    <t>1052.108049 mA</t>
  </si>
  <si>
    <t>0.911456 m</t>
  </si>
  <si>
    <t>13.434524 V</t>
  </si>
  <si>
    <t>2013-09-27T20:44:30.144Z</t>
  </si>
  <si>
    <t>36.914265 arcdeg</t>
  </si>
  <si>
    <t>-121.971455 arcdeg</t>
  </si>
  <si>
    <t>13.571039 degC</t>
  </si>
  <si>
    <t>1.260574 ug/l</t>
  </si>
  <si>
    <t>1054.065704 mA</t>
  </si>
  <si>
    <t>0.926730 m</t>
  </si>
  <si>
    <t>13.532001 V</t>
  </si>
  <si>
    <t>2013-09-27T20:44:52.004Z</t>
  </si>
  <si>
    <t>36.914251 arcdeg</t>
  </si>
  <si>
    <t>13.553827 degC</t>
  </si>
  <si>
    <t>1.294110 ug/l</t>
  </si>
  <si>
    <t>1065.299034 mA</t>
  </si>
  <si>
    <t>1.014374 m</t>
  </si>
  <si>
    <t>14.091342 V</t>
  </si>
  <si>
    <t>2013-09-27T20:44:52.885Z</t>
  </si>
  <si>
    <t>36.914250 arcdeg</t>
  </si>
  <si>
    <t>-121.971280 arcdeg</t>
  </si>
  <si>
    <t>1.295462 ug/l</t>
  </si>
  <si>
    <t>1065.751791 mA</t>
  </si>
  <si>
    <t>1.216505 m</t>
  </si>
  <si>
    <t>14.113891 V</t>
  </si>
  <si>
    <t>2013-09-27T20:44:53.319Z</t>
  </si>
  <si>
    <t>-121.971276 arcdeg</t>
  </si>
  <si>
    <t>1.296128 ug/l</t>
  </si>
  <si>
    <t>1065.974951 mA</t>
  </si>
  <si>
    <t>1.316095 m</t>
  </si>
  <si>
    <t>2013-09-27T20:44:55.505Z</t>
  </si>
  <si>
    <t>36.914249 arcdeg</t>
  </si>
  <si>
    <t>-121.971260 arcdeg</t>
  </si>
  <si>
    <t>1.299481 ug/l</t>
  </si>
  <si>
    <t>1067.098260 mA</t>
  </si>
  <si>
    <t>1.817495 m</t>
  </si>
  <si>
    <t>2013-09-27T20:44:59.908Z</t>
  </si>
  <si>
    <t>-121.971226 arcdeg</t>
  </si>
  <si>
    <t>1.306236 ug/l</t>
  </si>
  <si>
    <t>1069.360495 mA</t>
  </si>
  <si>
    <t>2.827313 m</t>
  </si>
  <si>
    <t>14.124804 V</t>
  </si>
  <si>
    <t>2013-09-27T20:45:20.011Z</t>
  </si>
  <si>
    <t>-121.971071 arcdeg</t>
  </si>
  <si>
    <t>1.337077 ug/l</t>
  </si>
  <si>
    <t>1079.691291 mA</t>
  </si>
  <si>
    <t>7.438583 m</t>
  </si>
  <si>
    <t>14.124204 V</t>
  </si>
  <si>
    <t>2013-09-27T20:45:36.332Z</t>
  </si>
  <si>
    <t>-121.970945 arcdeg</t>
  </si>
  <si>
    <t>12.812555 degC</t>
  </si>
  <si>
    <t>1.362115 ug/l</t>
  </si>
  <si>
    <t>1088.078022 mA</t>
  </si>
  <si>
    <t>11.182137 m</t>
  </si>
  <si>
    <t>14.123717 V</t>
  </si>
  <si>
    <t>2013-09-27T20:46:22.469Z</t>
  </si>
  <si>
    <t>-121.970590 arcdeg</t>
  </si>
  <si>
    <t>1.432896 ug/l</t>
  </si>
  <si>
    <t>1111.786842 mA</t>
  </si>
  <si>
    <t>21.764866 m</t>
  </si>
  <si>
    <t>14.122341 V</t>
  </si>
  <si>
    <t>2013-09-27T20:46:27.704Z</t>
  </si>
  <si>
    <t>-121.970549 arcdeg</t>
  </si>
  <si>
    <t>1.440928 ug/l</t>
  </si>
  <si>
    <t>1114.477277 mA</t>
  </si>
  <si>
    <t>22.965775 m</t>
  </si>
  <si>
    <t>14.122185 V</t>
  </si>
  <si>
    <t>2013-09-27T20:46:32.315Z</t>
  </si>
  <si>
    <t>36.913988 arcdeg</t>
  </si>
  <si>
    <t>-121.970514 arcdeg</t>
  </si>
  <si>
    <t>1.448002 ug/l</t>
  </si>
  <si>
    <t>1116.846919 mA</t>
  </si>
  <si>
    <t>24.023510 m</t>
  </si>
  <si>
    <t>14.122047 V</t>
  </si>
  <si>
    <t>2013-09-27T20:46:34.880Z</t>
  </si>
  <si>
    <t>-121.970494 arcdeg</t>
  </si>
  <si>
    <t>11.518793 degC</t>
  </si>
  <si>
    <t>1.451937 ug/l</t>
  </si>
  <si>
    <t>1118.164897 mA</t>
  </si>
  <si>
    <t>24.611816 m</t>
  </si>
  <si>
    <t>14.121970 V</t>
  </si>
  <si>
    <t>2013-09-27T20:46:45.828Z</t>
  </si>
  <si>
    <t>-121.970410 arcdeg</t>
  </si>
  <si>
    <t>1.468732 ug/l</t>
  </si>
  <si>
    <t>1123.790741 mA</t>
  </si>
  <si>
    <t>22.139854 m</t>
  </si>
  <si>
    <t>14.121644 V</t>
  </si>
  <si>
    <t>2013-09-27T20:46:52.123Z</t>
  </si>
  <si>
    <t>36.913905 arcdeg</t>
  </si>
  <si>
    <t>-121.970361 arcdeg</t>
  </si>
  <si>
    <t>1.478390 ug/l</t>
  </si>
  <si>
    <t>1127.025604 mA</t>
  </si>
  <si>
    <t>20.718491 m</t>
  </si>
  <si>
    <t>14.121456 V</t>
  </si>
  <si>
    <t>2013-09-27T20:47:14.219Z</t>
  </si>
  <si>
    <t>-121.970191 arcdeg</t>
  </si>
  <si>
    <t>12.761743 degC</t>
  </si>
  <si>
    <t>1.512289 ug/l</t>
  </si>
  <si>
    <t>1138.380408 mA</t>
  </si>
  <si>
    <t>15.729248 m</t>
  </si>
  <si>
    <t>14.120797 V</t>
  </si>
  <si>
    <t>2013-09-27T20:47:54.032Z</t>
  </si>
  <si>
    <t>-121.969884 arcdeg</t>
  </si>
  <si>
    <t>1.573367 ug/l</t>
  </si>
  <si>
    <t>1158.839345 mA</t>
  </si>
  <si>
    <t>4.303220 m</t>
  </si>
  <si>
    <t>14.119610 V</t>
  </si>
  <si>
    <t>2013-09-27T20:47:58.007Z</t>
  </si>
  <si>
    <t>-121.969854 arcdeg</t>
  </si>
  <si>
    <t>12.964502 degC</t>
  </si>
  <si>
    <t>1.579466 ug/l</t>
  </si>
  <si>
    <t>1160.882235 mA</t>
  </si>
  <si>
    <t>14.119491 V</t>
  </si>
  <si>
    <t>2013-09-27T20:49:10.309Z</t>
  </si>
  <si>
    <t>36.913325 arcdeg</t>
  </si>
  <si>
    <t>-121.969296 arcdeg</t>
  </si>
  <si>
    <t>1.690388 ug/l</t>
  </si>
  <si>
    <t>1198.036790 mA</t>
  </si>
  <si>
    <t>21.429716 m</t>
  </si>
  <si>
    <t>14.117334 V</t>
  </si>
  <si>
    <t>2013-09-27T20:49:15.137Z</t>
  </si>
  <si>
    <t>36.913305 arcdeg</t>
  </si>
  <si>
    <t>-121.969259 arcdeg</t>
  </si>
  <si>
    <t>1.697795 ug/l</t>
  </si>
  <si>
    <t>1200.517774 mA</t>
  </si>
  <si>
    <t>22.649523 m</t>
  </si>
  <si>
    <t>14.117190 V</t>
  </si>
  <si>
    <t>2013-09-27T20:49:18.273Z</t>
  </si>
  <si>
    <t>36.913292 arcdeg</t>
  </si>
  <si>
    <t>-121.969235 arcdeg</t>
  </si>
  <si>
    <t>11.568628 degC</t>
  </si>
  <si>
    <t>1.702606 ug/l</t>
  </si>
  <si>
    <t>1202.129364 mA</t>
  </si>
  <si>
    <t>23.441895 m</t>
  </si>
  <si>
    <t>14.117097 V</t>
  </si>
  <si>
    <t>2013-09-27T20:49:18.691Z</t>
  </si>
  <si>
    <t>-121.969232 arcdeg</t>
  </si>
  <si>
    <t>1.703246 ug/l</t>
  </si>
  <si>
    <t>1202.343822 mA</t>
  </si>
  <si>
    <t>23.528999 m</t>
  </si>
  <si>
    <t>14.117085 V</t>
  </si>
  <si>
    <t>2013-09-27T20:49:26.583Z</t>
  </si>
  <si>
    <t>36.913257 arcdeg</t>
  </si>
  <si>
    <t>-121.969171 arcdeg</t>
  </si>
  <si>
    <t>11.572290 degC</t>
  </si>
  <si>
    <t>1.715354 ug/l</t>
  </si>
  <si>
    <t>1206.399679 mA</t>
  </si>
  <si>
    <t>25.176270 m</t>
  </si>
  <si>
    <t>14.116849 V</t>
  </si>
  <si>
    <t>2013-09-27T20:49:33.039Z</t>
  </si>
  <si>
    <t>36.913230 arcdeg</t>
  </si>
  <si>
    <t>-121.969121 arcdeg</t>
  </si>
  <si>
    <t>1.725258 ug/l</t>
  </si>
  <si>
    <t>1209.717035 mA</t>
  </si>
  <si>
    <t>23.625881 m</t>
  </si>
  <si>
    <t>14.116656 V</t>
  </si>
  <si>
    <t>2013-09-27T20:49:41.838Z</t>
  </si>
  <si>
    <t>36.913193 arcdeg</t>
  </si>
  <si>
    <t>-121.969054 arcdeg</t>
  </si>
  <si>
    <t>1.738758 ug/l</t>
  </si>
  <si>
    <t>1214.238882 mA</t>
  </si>
  <si>
    <t>21.512651 m</t>
  </si>
  <si>
    <t>14.116394 V</t>
  </si>
  <si>
    <t>2013-09-27T20:50:24.800Z</t>
  </si>
  <si>
    <t>36.913013 arcdeg</t>
  </si>
  <si>
    <t>-121.968723 arcdeg</t>
  </si>
  <si>
    <t>12.885797 degC</t>
  </si>
  <si>
    <t>1.804668 ug/l</t>
  </si>
  <si>
    <t>1236.316204 mA</t>
  </si>
  <si>
    <t>11.194919 m</t>
  </si>
  <si>
    <t>14.115112 V</t>
  </si>
  <si>
    <t>2013-09-27T20:50:27.985Z</t>
  </si>
  <si>
    <t>-121.968698 arcdeg</t>
  </si>
  <si>
    <t>12.903497 degC</t>
  </si>
  <si>
    <t>1.809553 ug/l</t>
  </si>
  <si>
    <t>1237.952590 mA</t>
  </si>
  <si>
    <t>10.430176 m</t>
  </si>
  <si>
    <t>14.115018 V</t>
  </si>
  <si>
    <t>2013-09-27T20:50:46.032Z</t>
  </si>
  <si>
    <t>36.913017 arcdeg</t>
  </si>
  <si>
    <t>-121.968559 arcdeg</t>
  </si>
  <si>
    <t>13.003870 degC</t>
  </si>
  <si>
    <t>1.837240 ug/l</t>
  </si>
  <si>
    <t>1247.226596 mA</t>
  </si>
  <si>
    <t>5.865457 m</t>
  </si>
  <si>
    <t>14.114479 V</t>
  </si>
  <si>
    <t>2013-09-27T20:50:50.674Z</t>
  </si>
  <si>
    <t>36.913018 arcdeg</t>
  </si>
  <si>
    <t>-121.968513 arcdeg</t>
  </si>
  <si>
    <t>1.844362 ug/l</t>
  </si>
  <si>
    <t>1249.612331 mA</t>
  </si>
  <si>
    <t>4.691181 m</t>
  </si>
  <si>
    <t>14.114341 V</t>
  </si>
  <si>
    <t>2013-09-27T20:50:56.134Z</t>
  </si>
  <si>
    <t>-121.968460 arcdeg</t>
  </si>
  <si>
    <t>1.852739 ug/l</t>
  </si>
  <si>
    <t>1252.418041 mA</t>
  </si>
  <si>
    <t>3.310220 m</t>
  </si>
  <si>
    <t>14.114178 V</t>
  </si>
  <si>
    <t>2013-09-27T20:50:57.120Z</t>
  </si>
  <si>
    <t>-121.968450 arcdeg</t>
  </si>
  <si>
    <t>13.313898 degC</t>
  </si>
  <si>
    <t>1.854251 ug/l</t>
  </si>
  <si>
    <t>1252.924562 mA</t>
  </si>
  <si>
    <t>3.060913 m</t>
  </si>
  <si>
    <t>14.114148 V</t>
  </si>
  <si>
    <t>2013-09-27T20:51:01.678Z</t>
  </si>
  <si>
    <t>-121.968405 arcdeg</t>
  </si>
  <si>
    <t>1.861244 ug/l</t>
  </si>
  <si>
    <t>1255.267143 mA</t>
  </si>
  <si>
    <t>4.180845 m</t>
  </si>
  <si>
    <t>14.114013 V</t>
  </si>
  <si>
    <t>2013-09-27T20:51:05.153Z</t>
  </si>
  <si>
    <t>-121.968371 arcdeg</t>
  </si>
  <si>
    <t>12.848413 degC</t>
  </si>
  <si>
    <t>1257.052422 mA</t>
  </si>
  <si>
    <t>5.034336 m</t>
  </si>
  <si>
    <t>14.113909 V</t>
  </si>
  <si>
    <t>2013-09-27T20:52:08.114Z</t>
  </si>
  <si>
    <t>36.913033 arcdeg</t>
  </si>
  <si>
    <t>-121.967752 arcdeg</t>
  </si>
  <si>
    <t>1.871559 ug/l</t>
  </si>
  <si>
    <t>1289.406896 mA</t>
  </si>
  <si>
    <t>20.502087 m</t>
  </si>
  <si>
    <t>14.112031 V</t>
  </si>
  <si>
    <t>2013-09-27T20:52:16.283Z</t>
  </si>
  <si>
    <t>36.913035 arcdeg</t>
  </si>
  <si>
    <t>-121.967672 arcdeg</t>
  </si>
  <si>
    <t>1.872206 ug/l</t>
  </si>
  <si>
    <t>1293.604732 mA</t>
  </si>
  <si>
    <t>22.508968 m</t>
  </si>
  <si>
    <t>14.111787 V</t>
  </si>
  <si>
    <t>2013-09-27T20:52:24.604Z</t>
  </si>
  <si>
    <t>36.913036 arcdeg</t>
  </si>
  <si>
    <t>-121.967590 arcdeg</t>
  </si>
  <si>
    <t>1.872865 ug/l</t>
  </si>
  <si>
    <t>1297.880769 mA</t>
  </si>
  <si>
    <t>24.553223 m</t>
  </si>
  <si>
    <t>14.111539 V</t>
  </si>
  <si>
    <t>2013-09-27T20:52:24.656Z</t>
  </si>
  <si>
    <t>1.872869 ug/l</t>
  </si>
  <si>
    <t>1297.907591 mA</t>
  </si>
  <si>
    <t>24.540791 m</t>
  </si>
  <si>
    <t>14.111537 V</t>
  </si>
  <si>
    <t>2013-09-27T20:52:36.715Z</t>
  </si>
  <si>
    <t>36.913039 arcdeg</t>
  </si>
  <si>
    <t>-121.967471 arcdeg</t>
  </si>
  <si>
    <t>1.873824 ug/l</t>
  </si>
  <si>
    <t>1304.104686 mA</t>
  </si>
  <si>
    <t>21.669930 m</t>
  </si>
  <si>
    <t>14.111177 V</t>
  </si>
  <si>
    <t>2013-09-27T20:53:20.086Z</t>
  </si>
  <si>
    <t>36.913047 arcdeg</t>
  </si>
  <si>
    <t>-121.967045 arcdeg</t>
  </si>
  <si>
    <t>1.877258 ug/l</t>
  </si>
  <si>
    <t>1326.392055 mA</t>
  </si>
  <si>
    <t>11.345098 m</t>
  </si>
  <si>
    <t>14.109884 V</t>
  </si>
  <si>
    <t>2013-09-27T20:53:39.533Z</t>
  </si>
  <si>
    <t>12.861230 degC</t>
  </si>
  <si>
    <t>1336.385489 mA</t>
  </si>
  <si>
    <t>6.715533 m</t>
  </si>
  <si>
    <t>14.109303 V</t>
  </si>
  <si>
    <t>2013-09-27T20:53:54.597Z</t>
  </si>
  <si>
    <t>36.913054 arcdeg</t>
  </si>
  <si>
    <t>-121.966706 arcdeg</t>
  </si>
  <si>
    <t>12.851801 degC</t>
  </si>
  <si>
    <t>1.766628 ug/l</t>
  </si>
  <si>
    <t>1344.126225 mA</t>
  </si>
  <si>
    <t>3.129517 m</t>
  </si>
  <si>
    <t>14.108854 V</t>
  </si>
  <si>
    <t>2013-09-27T20:54:54.899Z</t>
  </si>
  <si>
    <t>-121.966114 arcdeg</t>
  </si>
  <si>
    <t>12.813959 degC</t>
  </si>
  <si>
    <t>1375.114322 mA</t>
  </si>
  <si>
    <t>18.482594 m</t>
  </si>
  <si>
    <t>14.107056 V</t>
  </si>
  <si>
    <t>2013-09-27T20:54:59.721Z</t>
  </si>
  <si>
    <t>36.913067 arcdeg</t>
  </si>
  <si>
    <t>-121.966066 arcdeg</t>
  </si>
  <si>
    <t>1.352805 ug/l</t>
  </si>
  <si>
    <t>1377.592683 mA</t>
  </si>
  <si>
    <t>19.710503 m</t>
  </si>
  <si>
    <t>14.106912 V</t>
  </si>
  <si>
    <t>2013-09-27T20:55:08.323Z</t>
  </si>
  <si>
    <t>36.913069 arcdeg</t>
  </si>
  <si>
    <t>-121.965982 arcdeg</t>
  </si>
  <si>
    <t>1.415609 ug/l</t>
  </si>
  <si>
    <t>1382.012606 mA</t>
  </si>
  <si>
    <t>21.900364 m</t>
  </si>
  <si>
    <t>14.106655 V</t>
  </si>
  <si>
    <t>2013-09-27T20:55:10.607Z</t>
  </si>
  <si>
    <t>-121.965959 arcdeg</t>
  </si>
  <si>
    <t>12.094934 degC</t>
  </si>
  <si>
    <t>1.432289 ug/l</t>
  </si>
  <si>
    <t>1383.186460 mA</t>
  </si>
  <si>
    <t>22.481934 m</t>
  </si>
  <si>
    <t>14.106587 V</t>
  </si>
  <si>
    <t>2013-09-27T20:55:15.334Z</t>
  </si>
  <si>
    <t>36.913070 arcdeg</t>
  </si>
  <si>
    <t>-121.965913 arcdeg</t>
  </si>
  <si>
    <t>1.466805 ug/l</t>
  </si>
  <si>
    <t>1385.615587 mA</t>
  </si>
  <si>
    <t>23.495966 m</t>
  </si>
  <si>
    <t>14.106446 V</t>
  </si>
  <si>
    <t>2013-09-27T20:55:21.988Z</t>
  </si>
  <si>
    <t>-121.965847 arcdeg</t>
  </si>
  <si>
    <t>11.608453 degC</t>
  </si>
  <si>
    <t>1.515391 ug/l</t>
  </si>
  <si>
    <t>1389.034867 mA</t>
  </si>
  <si>
    <t>24.923340 m</t>
  </si>
  <si>
    <t>14.106248 V</t>
  </si>
  <si>
    <t>2013-09-27T20:55:22.569Z</t>
  </si>
  <si>
    <t>-121.965842 arcdeg</t>
  </si>
  <si>
    <t>1.519635 ug/l</t>
  </si>
  <si>
    <t>1389.333487 mA</t>
  </si>
  <si>
    <t>24.778265 m</t>
  </si>
  <si>
    <t>14.106231 V</t>
  </si>
  <si>
    <t>2013-09-27T20:55:33.357Z</t>
  </si>
  <si>
    <t>36.913073 arcdeg</t>
  </si>
  <si>
    <t>-121.965736 arcdeg</t>
  </si>
  <si>
    <t>1.598412 ug/l</t>
  </si>
  <si>
    <t>1394.877434 mA</t>
  </si>
  <si>
    <t>22.085234 m</t>
  </si>
  <si>
    <t>14.105908 V</t>
  </si>
  <si>
    <t>2013-09-27T20:55:58.080Z</t>
  </si>
  <si>
    <t>36.913078 arcdeg</t>
  </si>
  <si>
    <t>-121.965493 arcdeg</t>
  </si>
  <si>
    <t>1.778934 ug/l</t>
  </si>
  <si>
    <t>1407.581925 mA</t>
  </si>
  <si>
    <t>15.913981 m</t>
  </si>
  <si>
    <t>14.105171 V</t>
  </si>
  <si>
    <t>2013-09-27T20:56:45.116Z</t>
  </si>
  <si>
    <t>36.913088 arcdeg</t>
  </si>
  <si>
    <t>-121.965031 arcdeg</t>
  </si>
  <si>
    <t>13.052484 degC</t>
  </si>
  <si>
    <t>2.122387 ug/l</t>
  </si>
  <si>
    <t>1431.752682 mA</t>
  </si>
  <si>
    <t>4.172852 m</t>
  </si>
  <si>
    <t>14.103768 V</t>
  </si>
  <si>
    <t>2013-09-27T20:56:47.546Z</t>
  </si>
  <si>
    <t>-121.965007 arcdeg</t>
  </si>
  <si>
    <t>2.140135 ug/l</t>
  </si>
  <si>
    <t>1433.001757 mA</t>
  </si>
  <si>
    <t>4.082455 m</t>
  </si>
  <si>
    <t>14.103696 V</t>
  </si>
  <si>
    <t>2013-09-27T20:56:55.018Z</t>
  </si>
  <si>
    <t>36.913090 arcdeg</t>
  </si>
  <si>
    <t>-121.964933 arcdeg</t>
  </si>
  <si>
    <t>13.026025 degC</t>
  </si>
  <si>
    <t>2.194696 ug/l</t>
  </si>
  <si>
    <t>1436.841488 mA</t>
  </si>
  <si>
    <t>3.804565 m</t>
  </si>
  <si>
    <t>14.103473 V</t>
  </si>
  <si>
    <t>2013-09-27T20:57:03.543Z</t>
  </si>
  <si>
    <t>36.913091 arcdeg</t>
  </si>
  <si>
    <t>-121.964849 arcdeg</t>
  </si>
  <si>
    <t>12.986169 degC</t>
  </si>
  <si>
    <t>1441.222191 mA</t>
  </si>
  <si>
    <t>5.973517 m</t>
  </si>
  <si>
    <t>14.103219 V</t>
  </si>
  <si>
    <t>2013-09-27T20:58:06.108Z</t>
  </si>
  <si>
    <t>36.913104 arcdeg</t>
  </si>
  <si>
    <t>-121.964235 arcdeg</t>
  </si>
  <si>
    <t>2.160996 ug/l</t>
  </si>
  <si>
    <t>1473.372698 mA</t>
  </si>
  <si>
    <t>21.891516 m</t>
  </si>
  <si>
    <t>14.101353 V</t>
  </si>
  <si>
    <t>2013-09-27T20:58:10.029Z</t>
  </si>
  <si>
    <t>-121.964196 arcdeg</t>
  </si>
  <si>
    <t>2.154982 ug/l</t>
  </si>
  <si>
    <t>1475.387692 mA</t>
  </si>
  <si>
    <t>22.889160 m</t>
  </si>
  <si>
    <t>14.101235 V</t>
  </si>
  <si>
    <t>2013-09-27T20:58:15.962Z</t>
  </si>
  <si>
    <t>36.913106 arcdeg</t>
  </si>
  <si>
    <t>-121.964138 arcdeg</t>
  </si>
  <si>
    <t>2.145883 ug/l</t>
  </si>
  <si>
    <t>1478.436828 mA</t>
  </si>
  <si>
    <t>23.740679 m</t>
  </si>
  <si>
    <t>14.101058 V</t>
  </si>
  <si>
    <t>2013-09-27T20:58:20.566Z</t>
  </si>
  <si>
    <t>-121.964093 arcdeg</t>
  </si>
  <si>
    <t>11.875787 degC</t>
  </si>
  <si>
    <t>2.138823 ug/l</t>
  </si>
  <si>
    <t>1480.802536 mA</t>
  </si>
  <si>
    <t>14.100921 V</t>
  </si>
  <si>
    <t>2013-09-27T20:58:30.530Z</t>
  </si>
  <si>
    <t>36.913108 arcdeg</t>
  </si>
  <si>
    <t>-121.963995 arcdeg</t>
  </si>
  <si>
    <t>2.123542 ug/l</t>
  </si>
  <si>
    <t>1485.922933 mA</t>
  </si>
  <si>
    <t>21.964371 m</t>
  </si>
  <si>
    <t>14.100624 V</t>
  </si>
  <si>
    <t>2013-09-27T20:59:02.836Z</t>
  </si>
  <si>
    <t>36.913115 arcdeg</t>
  </si>
  <si>
    <t>-121.963677 arcdeg</t>
  </si>
  <si>
    <t>12.886987 degC</t>
  </si>
  <si>
    <t>2.073997 ug/l</t>
  </si>
  <si>
    <t>1502.524376 mA</t>
  </si>
  <si>
    <t>14.063046 m</t>
  </si>
  <si>
    <t>14.099660 V</t>
  </si>
  <si>
    <t>2013-09-27T20:59:20.603Z</t>
  </si>
  <si>
    <t>-121.963503 arcdeg</t>
  </si>
  <si>
    <t>12.984644 degC</t>
  </si>
  <si>
    <t>1511.654258 mA</t>
  </si>
  <si>
    <t>9.717773 m</t>
  </si>
  <si>
    <t>14.099131 V</t>
  </si>
  <si>
    <t>2013-09-27T20:59:38.743Z</t>
  </si>
  <si>
    <t>-121.963324 arcdeg</t>
  </si>
  <si>
    <t>1520.976186 mA</t>
  </si>
  <si>
    <t>5.212186 m</t>
  </si>
  <si>
    <t>14.098589 V</t>
  </si>
  <si>
    <t>2013-09-27T20:59:46.904Z</t>
  </si>
  <si>
    <t>-121.963244 arcdeg</t>
  </si>
  <si>
    <t>1525.169849 mA</t>
  </si>
  <si>
    <t>3.185259 m</t>
  </si>
  <si>
    <t>14.098346 V</t>
  </si>
  <si>
    <t>2013-09-27T20:59:47.224Z</t>
  </si>
  <si>
    <t>36.913124 arcdeg</t>
  </si>
  <si>
    <t>-121.963241 arcdeg</t>
  </si>
  <si>
    <t>13.235162 degC</t>
  </si>
  <si>
    <t>1525.334597 mA</t>
  </si>
  <si>
    <t>3.105652 m</t>
  </si>
  <si>
    <t>14.098336 V</t>
  </si>
  <si>
    <t>2013-09-27T20:59:53.502Z</t>
  </si>
  <si>
    <t>36.913125 arcdeg</t>
  </si>
  <si>
    <t>-121.963179 arcdeg</t>
  </si>
  <si>
    <t>1528.560758 mA</t>
  </si>
  <si>
    <t>4.660594 m</t>
  </si>
  <si>
    <t>14.098149 V</t>
  </si>
  <si>
    <t>2013-09-27T21:00:06.402Z</t>
  </si>
  <si>
    <t>-121.963053 arcdeg</t>
  </si>
  <si>
    <t>1535.189629 mA</t>
  </si>
  <si>
    <t>7.855553 m</t>
  </si>
  <si>
    <t>14.097764 V</t>
  </si>
  <si>
    <t>2013-09-27T21:00:35.203Z</t>
  </si>
  <si>
    <t>36.913133 arcdeg</t>
  </si>
  <si>
    <t>-121.962770 arcdeg</t>
  </si>
  <si>
    <t>9.615625 degC</t>
  </si>
  <si>
    <t>1549.989700 mA</t>
  </si>
  <si>
    <t>14.988868 m</t>
  </si>
  <si>
    <t>14.096905 V</t>
  </si>
  <si>
    <t>2013-09-27T21:00:35.719Z</t>
  </si>
  <si>
    <t>-121.962765 arcdeg</t>
  </si>
  <si>
    <t>1550.255179 mA</t>
  </si>
  <si>
    <t>15.116837 m</t>
  </si>
  <si>
    <t>14.096889 V</t>
  </si>
  <si>
    <t>2013-09-27T21:00:37.402Z</t>
  </si>
  <si>
    <t>-121.962748 arcdeg</t>
  </si>
  <si>
    <t>1551.119804 mA</t>
  </si>
  <si>
    <t>15.533569 m</t>
  </si>
  <si>
    <t>14.096840 V</t>
  </si>
  <si>
    <t>2013-09-27T21:00:42.108Z</t>
  </si>
  <si>
    <t>36.913134 arcdeg</t>
  </si>
  <si>
    <t>-121.962702 arcdeg</t>
  </si>
  <si>
    <t>1553.537965 mA</t>
  </si>
  <si>
    <t>16.699026 m</t>
  </si>
  <si>
    <t>14.096699 V</t>
  </si>
  <si>
    <t>2013-09-27T21:00:57.931Z</t>
  </si>
  <si>
    <t>36.913137 arcdeg</t>
  </si>
  <si>
    <t>-121.962546 arcdeg</t>
  </si>
  <si>
    <t>1561.669469 mA</t>
  </si>
  <si>
    <t>20.618252 m</t>
  </si>
  <si>
    <t>14.096228 V</t>
  </si>
  <si>
    <t>2013-09-27T21:01:05.582Z</t>
  </si>
  <si>
    <t>36.913139 arcdeg</t>
  </si>
  <si>
    <t>1565.601110 mA</t>
  </si>
  <si>
    <t>22.513189 m</t>
  </si>
  <si>
    <t>14.095999 V</t>
  </si>
  <si>
    <t>2013-09-27T21:01:15.309Z</t>
  </si>
  <si>
    <t>-121.962376 arcdeg</t>
  </si>
  <si>
    <t>11.539362 degC</t>
  </si>
  <si>
    <t>1570.599675 mA</t>
  </si>
  <si>
    <t>24.922363 m</t>
  </si>
  <si>
    <t>14.095709 V</t>
  </si>
  <si>
    <t>2013-09-27T21:01:22.973Z</t>
  </si>
  <si>
    <t>-121.962300 arcdeg</t>
  </si>
  <si>
    <t>1574.538112 mA</t>
  </si>
  <si>
    <t>23.013660 m</t>
  </si>
  <si>
    <t>14.095480 V</t>
  </si>
  <si>
    <t>2013-09-27T21:01:28.315Z</t>
  </si>
  <si>
    <t>1577.283263 mA</t>
  </si>
  <si>
    <t>21.683264 m</t>
  </si>
  <si>
    <t>14.095321 V</t>
  </si>
  <si>
    <t>2013-09-27T21:01:38.169Z</t>
  </si>
  <si>
    <t>36.913145 arcdeg</t>
  </si>
  <si>
    <t>1582.346797 mA</t>
  </si>
  <si>
    <t>19.229294 m</t>
  </si>
  <si>
    <t>14.095027 V</t>
  </si>
  <si>
    <t>2013-09-27T21:02:25.432Z</t>
  </si>
  <si>
    <t>-121.961687 arcdeg</t>
  </si>
  <si>
    <t>12.989526 degC</t>
  </si>
  <si>
    <t>1606.634140 mA</t>
  </si>
  <si>
    <t>7.458809 m</t>
  </si>
  <si>
    <t>14.093617 V</t>
  </si>
  <si>
    <t>2013-09-27T21:02:42.195Z</t>
  </si>
  <si>
    <t>36.913158 arcdeg</t>
  </si>
  <si>
    <t>-121.961522 arcdeg</t>
  </si>
  <si>
    <t>13.044580 degC</t>
  </si>
  <si>
    <t>2.478197 ug/l</t>
  </si>
  <si>
    <t>1615.248203 mA</t>
  </si>
  <si>
    <t>3.284119 m</t>
  </si>
  <si>
    <t>14.093117 V</t>
  </si>
  <si>
    <t>2013-09-27T21:02:44.800Z</t>
  </si>
  <si>
    <t>36.913159 arcdeg</t>
  </si>
  <si>
    <t>-121.961496 arcdeg</t>
  </si>
  <si>
    <t>2.541029 ug/l</t>
  </si>
  <si>
    <t>1616.587281 mA</t>
  </si>
  <si>
    <t>3.946193 m</t>
  </si>
  <si>
    <t>14.093040 V</t>
  </si>
  <si>
    <t>2013-09-27T21:02:59.329Z</t>
  </si>
  <si>
    <t>36.913161 arcdeg</t>
  </si>
  <si>
    <t>13.003046 degC</t>
  </si>
  <si>
    <t>1624.053121 mA</t>
  </si>
  <si>
    <t>7.637578 m</t>
  </si>
  <si>
    <t>14.092607 V</t>
  </si>
  <si>
    <t>2013-09-27T21:03:45.996Z</t>
  </si>
  <si>
    <t>-121.960895 arcdeg</t>
  </si>
  <si>
    <t>2.824009 ug/l</t>
  </si>
  <si>
    <t>1648.034453 mA</t>
  </si>
  <si>
    <t>19.494822 m</t>
  </si>
  <si>
    <t>14.091214 V</t>
  </si>
  <si>
    <t>2013-09-27T21:03:53.527Z</t>
  </si>
  <si>
    <t>-121.960821 arcdeg</t>
  </si>
  <si>
    <t>2.813142 ug/l</t>
  </si>
  <si>
    <t>1651.904464 mA</t>
  </si>
  <si>
    <t>21.408306 m</t>
  </si>
  <si>
    <t>14.090989 V</t>
  </si>
  <si>
    <t>2013-09-27T21:03:59.618Z</t>
  </si>
  <si>
    <t>36.913173 arcdeg</t>
  </si>
  <si>
    <t>-121.960761 arcdeg</t>
  </si>
  <si>
    <t>2.804353 ug/l</t>
  </si>
  <si>
    <t>1655.034661 mA</t>
  </si>
  <si>
    <t>22.955948 m</t>
  </si>
  <si>
    <t>14.090808 V</t>
  </si>
  <si>
    <t>2013-09-27T21:04:06.796Z</t>
  </si>
  <si>
    <t>36.913175 arcdeg</t>
  </si>
  <si>
    <t>-121.960691 arcdeg</t>
  </si>
  <si>
    <t>11.500604 degC</t>
  </si>
  <si>
    <t>2.793995 ug/l</t>
  </si>
  <si>
    <t>1658.723354 mA</t>
  </si>
  <si>
    <t>24.779785 m</t>
  </si>
  <si>
    <t>14.090593 V</t>
  </si>
  <si>
    <t>2013-09-27T21:04:07.153Z</t>
  </si>
  <si>
    <t>-121.960687 arcdeg</t>
  </si>
  <si>
    <t>2.793480 ug/l</t>
  </si>
  <si>
    <t>1658.906460 mA</t>
  </si>
  <si>
    <t>24.691687 m</t>
  </si>
  <si>
    <t>14.090583 V</t>
  </si>
  <si>
    <t>2013-09-27T21:04:13.330Z</t>
  </si>
  <si>
    <t>36.913176 arcdeg</t>
  </si>
  <si>
    <t>-121.960626 arcdeg</t>
  </si>
  <si>
    <t>2.784567 ug/l</t>
  </si>
  <si>
    <t>1662.080765 mA</t>
  </si>
  <si>
    <t>23.164551 m</t>
  </si>
  <si>
    <t>14.090399 V</t>
  </si>
  <si>
    <t>2013-09-27T21:04:19.200Z</t>
  </si>
  <si>
    <t>36.913177 arcdeg</t>
  </si>
  <si>
    <t>-121.960569 arcdeg</t>
  </si>
  <si>
    <t>2.776096 ug/l</t>
  </si>
  <si>
    <t>1665.097237 mA</t>
  </si>
  <si>
    <t>21.713364 m</t>
  </si>
  <si>
    <t>14.090223 V</t>
  </si>
  <si>
    <t>2013-09-27T21:04:31.145Z</t>
  </si>
  <si>
    <t>36.913179 arcdeg</t>
  </si>
  <si>
    <t>-121.960451 arcdeg</t>
  </si>
  <si>
    <t>2.758859 ug/l</t>
  </si>
  <si>
    <t>1671.235919 mA</t>
  </si>
  <si>
    <t>18.760101 m</t>
  </si>
  <si>
    <t>14.089868 V</t>
  </si>
  <si>
    <t>2013-09-27T21:05:22.863Z</t>
  </si>
  <si>
    <t>-121.959943 arcdeg</t>
  </si>
  <si>
    <t>13.144891 degC</t>
  </si>
  <si>
    <t>2.684232 ug/l</t>
  </si>
  <si>
    <t>1697.812438 mA</t>
  </si>
  <si>
    <t>5.974365 m</t>
  </si>
  <si>
    <t>14.088325 V</t>
  </si>
  <si>
    <t>2013-09-27T21:05:33.378Z</t>
  </si>
  <si>
    <t>-121.959840 arcdeg</t>
  </si>
  <si>
    <t>2.669057 ug/l</t>
  </si>
  <si>
    <t>1703.216195 mA</t>
  </si>
  <si>
    <t>3.948524 m</t>
  </si>
  <si>
    <t>14.088011 V</t>
  </si>
  <si>
    <t>2013-09-27T21:05:36.394Z</t>
  </si>
  <si>
    <t>-121.959810 arcdeg</t>
  </si>
  <si>
    <t>13.178491 degC</t>
  </si>
  <si>
    <t>2.664706 ug/l</t>
  </si>
  <si>
    <t>1704.765677 mA</t>
  </si>
  <si>
    <t>3.367615 m</t>
  </si>
  <si>
    <t>14.087921 V</t>
  </si>
  <si>
    <t>2013-09-27T21:05:39.560Z</t>
  </si>
  <si>
    <t>-121.959779 arcdeg</t>
  </si>
  <si>
    <t>2.660138 ug/l</t>
  </si>
  <si>
    <t>1706.392646 mA</t>
  </si>
  <si>
    <t>4.143162 m</t>
  </si>
  <si>
    <t>14.087827 V</t>
  </si>
  <si>
    <t>2013-09-27T21:06:43.359Z</t>
  </si>
  <si>
    <t>-121.959152 arcdeg</t>
  </si>
  <si>
    <t>2.568076 ug/l</t>
  </si>
  <si>
    <t>1739.178061 mA</t>
  </si>
  <si>
    <t>19.772169 m</t>
  </si>
  <si>
    <t>14.085923 V</t>
  </si>
  <si>
    <t>2013-09-27T21:06:51.949Z</t>
  </si>
  <si>
    <t>36.913207 arcdeg</t>
  </si>
  <si>
    <t>2.555682 ug/l</t>
  </si>
  <si>
    <t>1743.591905 mA</t>
  </si>
  <si>
    <t>21.876307 m</t>
  </si>
  <si>
    <t>14.085668 V</t>
  </si>
  <si>
    <t>2013-09-27T21:06:57.194Z</t>
  </si>
  <si>
    <t>-121.959016 arcdeg</t>
  </si>
  <si>
    <t>2.548114 ug/l</t>
  </si>
  <si>
    <t>1746.287107 mA</t>
  </si>
  <si>
    <t>23.161108 m</t>
  </si>
  <si>
    <t>14.085511 V</t>
  </si>
  <si>
    <t>2013-09-27T21:07:01.392Z</t>
  </si>
  <si>
    <t>36.913209 arcdeg</t>
  </si>
  <si>
    <t>-121.958975 arcdeg</t>
  </si>
  <si>
    <t>2.542056 ug/l</t>
  </si>
  <si>
    <t>1748.444438 mA</t>
  </si>
  <si>
    <t>24.189541 m</t>
  </si>
  <si>
    <t>14.085385 V</t>
  </si>
  <si>
    <t>2013-09-27T21:07:01.676Z</t>
  </si>
  <si>
    <t>-121.958972 arcdeg</t>
  </si>
  <si>
    <t>11.671106 degC</t>
  </si>
  <si>
    <t>2.541645 ug/l</t>
  </si>
  <si>
    <t>1748.590708 mA</t>
  </si>
  <si>
    <t>24.259277 m</t>
  </si>
  <si>
    <t>14.085378 V</t>
  </si>
  <si>
    <t>2013-09-27T21:07:06.635Z</t>
  </si>
  <si>
    <t>36.913210 arcdeg</t>
  </si>
  <si>
    <t>-121.958923 arcdeg</t>
  </si>
  <si>
    <t>2.534489 ug/l</t>
  </si>
  <si>
    <t>1751.139045 mA</t>
  </si>
  <si>
    <t>23.087774 m</t>
  </si>
  <si>
    <t>14.085229 V</t>
  </si>
  <si>
    <t>2013-09-27T21:07:18.783Z</t>
  </si>
  <si>
    <t>36.913213 arcdeg</t>
  </si>
  <si>
    <t>-121.958804 arcdeg</t>
  </si>
  <si>
    <t>2.516960 ug/l</t>
  </si>
  <si>
    <t>1757.381439 mA</t>
  </si>
  <si>
    <t>20.218107 m</t>
  </si>
  <si>
    <t>14.084867 V</t>
  </si>
  <si>
    <t>2013-09-27T21:07:24.135Z</t>
  </si>
  <si>
    <t>36.913214 arcdeg</t>
  </si>
  <si>
    <t>1760.131836 mA</t>
  </si>
  <si>
    <t>14.084707 V</t>
  </si>
  <si>
    <t>2013-09-27T21:08:03.682Z</t>
  </si>
  <si>
    <t>36.913221 arcdeg</t>
  </si>
  <si>
    <t>-121.958363 arcdeg</t>
  </si>
  <si>
    <t>13.111963 degC</t>
  </si>
  <si>
    <t>1760.406494 mA</t>
  </si>
  <si>
    <t>9.611435 m</t>
  </si>
  <si>
    <t>14.083528 V</t>
  </si>
  <si>
    <t>2013-09-27T21:08:21.437Z</t>
  </si>
  <si>
    <t>36.913225 arcdeg</t>
  </si>
  <si>
    <t>2.484318 ug/l</t>
  </si>
  <si>
    <t>1760.529876 mA</t>
  </si>
  <si>
    <t>5.417002 m</t>
  </si>
  <si>
    <t>14.082998 V</t>
  </si>
  <si>
    <t>2013-09-27T21:08:30.101Z</t>
  </si>
  <si>
    <t>36.913227 arcdeg</t>
  </si>
  <si>
    <t>-121.958103 arcdeg</t>
  </si>
  <si>
    <t>2.500006 ug/l</t>
  </si>
  <si>
    <t>1760.590076 mA</t>
  </si>
  <si>
    <t>3.370117 m</t>
  </si>
  <si>
    <t>14.082740 V</t>
  </si>
  <si>
    <t>2013-09-27T21:09:44.623Z</t>
  </si>
  <si>
    <t>36.913241 arcdeg</t>
  </si>
  <si>
    <t>-121.957371 arcdeg</t>
  </si>
  <si>
    <t>2.634929 ug/l</t>
  </si>
  <si>
    <t>1761.107683 mA</t>
  </si>
  <si>
    <t>21.110512 m</t>
  </si>
  <si>
    <t>14.080517 V</t>
  </si>
  <si>
    <t>2013-09-27T21:09:53.010Z</t>
  </si>
  <si>
    <t>36.913243 arcdeg</t>
  </si>
  <si>
    <t>-121.957289 arcdeg</t>
  </si>
  <si>
    <t>2.650114 ug/l</t>
  </si>
  <si>
    <t>1761.165977 mA</t>
  </si>
  <si>
    <t>23.107107 m</t>
  </si>
  <si>
    <t>14.080267 V</t>
  </si>
  <si>
    <t>2013-09-27T21:09:56.269Z</t>
  </si>
  <si>
    <t>36.913244 arcdeg</t>
  </si>
  <si>
    <t>-121.957257 arcdeg</t>
  </si>
  <si>
    <t>2.656014 ug/l</t>
  </si>
  <si>
    <t>1761.188626 mA</t>
  </si>
  <si>
    <t>23.882952 m</t>
  </si>
  <si>
    <t>14.080170 V</t>
  </si>
  <si>
    <t>2013-09-27T21:09:58.463Z</t>
  </si>
  <si>
    <t>-121.957235 arcdeg</t>
  </si>
  <si>
    <t>11.895105 degC</t>
  </si>
  <si>
    <t>2.659987 ug/l</t>
  </si>
  <si>
    <t>1761.203885 mA</t>
  </si>
  <si>
    <t>24.405273 m</t>
  </si>
  <si>
    <t>14.080104 V</t>
  </si>
  <si>
    <t>2013-09-27T21:10:02.648Z</t>
  </si>
  <si>
    <t>36.913245 arcdeg</t>
  </si>
  <si>
    <t>-121.957194 arcdeg</t>
  </si>
  <si>
    <t>2.667563 ug/l</t>
  </si>
  <si>
    <t>1761.232972 mA</t>
  </si>
  <si>
    <t>23.394726 m</t>
  </si>
  <si>
    <t>14.079979 V</t>
  </si>
  <si>
    <t>2013-09-27T21:10:26.427Z</t>
  </si>
  <si>
    <t>-121.956960 arcdeg</t>
  </si>
  <si>
    <t>2.710615 ug/l</t>
  </si>
  <si>
    <t>1761.398077 mA</t>
  </si>
  <si>
    <t>17.651951 m</t>
  </si>
  <si>
    <t>14.079269 V</t>
  </si>
  <si>
    <t>2013-09-27T21:10:56.067Z</t>
  </si>
  <si>
    <t>36.913255 arcdeg</t>
  </si>
  <si>
    <t>-121.956669 arcdeg</t>
  </si>
  <si>
    <t>13.137231 degC</t>
  </si>
  <si>
    <t>2.764278 ug/l</t>
  </si>
  <si>
    <t>1761.604071 mA</t>
  </si>
  <si>
    <t>10.493652 m</t>
  </si>
  <si>
    <t>14.078385 V</t>
  </si>
  <si>
    <t>2013-09-27T21:11:05.617Z</t>
  </si>
  <si>
    <t>-121.956575 arcdeg</t>
  </si>
  <si>
    <t>13.186975 degC</t>
  </si>
  <si>
    <t>1761.670351 mA</t>
  </si>
  <si>
    <t>8.053009 m</t>
  </si>
  <si>
    <t>14.078101 V</t>
  </si>
  <si>
    <t>2013-09-27T21:11:14.417Z</t>
  </si>
  <si>
    <t>36.913259 arcdeg</t>
  </si>
  <si>
    <t>-121.956489 arcdeg</t>
  </si>
  <si>
    <t>2.690511 ug/l</t>
  </si>
  <si>
    <t>1761.731505 mA</t>
  </si>
  <si>
    <t>5.804067 m</t>
  </si>
  <si>
    <t>14.077838 V</t>
  </si>
  <si>
    <t>2013-09-27T21:11:23.981Z</t>
  </si>
  <si>
    <t>36.913261 arcdeg</t>
  </si>
  <si>
    <t>-121.956395 arcdeg</t>
  </si>
  <si>
    <t>13.193811 degC</t>
  </si>
  <si>
    <t>2.591559 ug/l</t>
  </si>
  <si>
    <t>1761.797905 mA</t>
  </si>
  <si>
    <t>3.360168 m</t>
  </si>
  <si>
    <t>14.077553 V</t>
  </si>
  <si>
    <t>2013-09-27T21:11:27.822Z</t>
  </si>
  <si>
    <t>-121.956357 arcdeg</t>
  </si>
  <si>
    <t>2.551812 ug/l</t>
  </si>
  <si>
    <t>1761.824608 mA</t>
  </si>
  <si>
    <t>4.318880 m</t>
  </si>
  <si>
    <t>14.077438 V</t>
  </si>
  <si>
    <t>2013-09-27T21:11:45.704Z</t>
  </si>
  <si>
    <t>36.913265 arcdeg</t>
  </si>
  <si>
    <t>13.073419 degC</t>
  </si>
  <si>
    <t>2.366782 ug/l</t>
  </si>
  <si>
    <t>1761.948824 mA</t>
  </si>
  <si>
    <t>8.781951 m</t>
  </si>
  <si>
    <t>14.076905 V</t>
  </si>
  <si>
    <t>2013-09-27T21:12:33.200Z</t>
  </si>
  <si>
    <t>36.913274 arcdeg</t>
  </si>
  <si>
    <t>-121.955715 arcdeg</t>
  </si>
  <si>
    <t>1.977703 ug/l</t>
  </si>
  <si>
    <t>1762.278795 mA</t>
  </si>
  <si>
    <t>20.635965 m</t>
  </si>
  <si>
    <t>14.075488 V</t>
  </si>
  <si>
    <t>2013-09-27T21:12:41.789Z</t>
  </si>
  <si>
    <t>-121.955630 arcdeg</t>
  </si>
  <si>
    <t>1.907340 ug/l</t>
  </si>
  <si>
    <t>1762.338400 mA</t>
  </si>
  <si>
    <t>22.779713 m</t>
  </si>
  <si>
    <t>14.075233 V</t>
  </si>
  <si>
    <t>2013-09-27T21:12:45.258Z</t>
  </si>
  <si>
    <t>36.913277 arcdeg</t>
  </si>
  <si>
    <t>-121.955596 arcdeg</t>
  </si>
  <si>
    <t>1.878923 ug/l</t>
  </si>
  <si>
    <t>1762.362480 mA</t>
  </si>
  <si>
    <t>23.645508 m</t>
  </si>
  <si>
    <t>14.075129 V</t>
  </si>
  <si>
    <t>2013-09-27T21:12:49.255Z</t>
  </si>
  <si>
    <t>36.913278 arcdeg</t>
  </si>
  <si>
    <t>-121.955557 arcdeg</t>
  </si>
  <si>
    <t>11.697290 degC</t>
  </si>
  <si>
    <t>1.846180 ug/l</t>
  </si>
  <si>
    <t>1762.390256 mA</t>
  </si>
  <si>
    <t>24.643066 m</t>
  </si>
  <si>
    <t>14.075009 V</t>
  </si>
  <si>
    <t>2013-09-27T21:12:51.223Z</t>
  </si>
  <si>
    <t>-121.955537 arcdeg</t>
  </si>
  <si>
    <t>1.830057 ug/l</t>
  </si>
  <si>
    <t>1762.403965 mA</t>
  </si>
  <si>
    <t>24.164886 m</t>
  </si>
  <si>
    <t>14.074951 V</t>
  </si>
  <si>
    <t>2013-09-27T21:12:54.269Z</t>
  </si>
  <si>
    <t>36.913279 arcdeg</t>
  </si>
  <si>
    <t>-121.955508 arcdeg</t>
  </si>
  <si>
    <t>1.805103 ug/l</t>
  </si>
  <si>
    <t>1762.425184 mA</t>
  </si>
  <si>
    <t>23.424854 m</t>
  </si>
  <si>
    <t>14.074860 V</t>
  </si>
  <si>
    <t>2013-09-27T21:13:14.284Z</t>
  </si>
  <si>
    <t>36.913283 arcdeg</t>
  </si>
  <si>
    <t>-121.955311 arcdeg</t>
  </si>
  <si>
    <t>1.641148 ug/l</t>
  </si>
  <si>
    <t>1762.564182 mA</t>
  </si>
  <si>
    <t>18.562452 m</t>
  </si>
  <si>
    <t>14.074263 V</t>
  </si>
  <si>
    <t>2013-09-27T21:14:04.067Z</t>
  </si>
  <si>
    <t>-121.954822 arcdeg</t>
  </si>
  <si>
    <t>13.261530 degC</t>
  </si>
  <si>
    <t>1.233333 ug/l</t>
  </si>
  <si>
    <t>1762.910008 mA</t>
  </si>
  <si>
    <t>6.467896 m</t>
  </si>
  <si>
    <t>14.072778 V</t>
  </si>
  <si>
    <t>2013-09-27T21:14:10.428Z</t>
  </si>
  <si>
    <t>-121.954759 arcdeg</t>
  </si>
  <si>
    <t>1.181224 ug/l</t>
  </si>
  <si>
    <t>1762.954116 mA</t>
  </si>
  <si>
    <t>5.131704 m</t>
  </si>
  <si>
    <t>14.072588 V</t>
  </si>
  <si>
    <t>2013-09-27T21:14:19.950Z</t>
  </si>
  <si>
    <t>36.913296 arcdeg</t>
  </si>
  <si>
    <t>-121.954666 arcdeg</t>
  </si>
  <si>
    <t>13.237726 degC</t>
  </si>
  <si>
    <t>1.103219 ug/l</t>
  </si>
  <si>
    <t>1763.020277 mA</t>
  </si>
  <si>
    <t>3.131470 m</t>
  </si>
  <si>
    <t>14.072305 V</t>
  </si>
  <si>
    <t>2013-09-27T21:15:30.949Z</t>
  </si>
  <si>
    <t>36.913310 arcdeg</t>
  </si>
  <si>
    <t>-121.953968 arcdeg</t>
  </si>
  <si>
    <t>12.750177 degC</t>
  </si>
  <si>
    <t>0.521604 ug/l</t>
  </si>
  <si>
    <t>1763.513565 mA</t>
  </si>
  <si>
    <t>20.957031 m</t>
  </si>
  <si>
    <t>14.070187 V</t>
  </si>
  <si>
    <t>2013-09-27T21:15:31.201Z</t>
  </si>
  <si>
    <t>-121.953965 arcdeg</t>
  </si>
  <si>
    <t>0.519540 ug/l</t>
  </si>
  <si>
    <t>1763.515234 mA</t>
  </si>
  <si>
    <t>21.010073 m</t>
  </si>
  <si>
    <t>14.070179 V</t>
  </si>
  <si>
    <t>2013-09-27T21:15:37.803Z</t>
  </si>
  <si>
    <t>36.913311 arcdeg</t>
  </si>
  <si>
    <t>-121.953901 arcdeg</t>
  </si>
  <si>
    <t>0.465452 ug/l</t>
  </si>
  <si>
    <t>1763.561130 mA</t>
  </si>
  <si>
    <t>22.400330 m</t>
  </si>
  <si>
    <t>14.069982 V</t>
  </si>
  <si>
    <t>2013-09-27T21:15:41.008Z</t>
  </si>
  <si>
    <t>36.913312 arcdeg</t>
  </si>
  <si>
    <t>-121.953869 arcdeg</t>
  </si>
  <si>
    <t>11.549585 degC</t>
  </si>
  <si>
    <t>0.439199 ug/l</t>
  </si>
  <si>
    <t>1763.583422 mA</t>
  </si>
  <si>
    <t>23.075129 m</t>
  </si>
  <si>
    <t>14.069886 V</t>
  </si>
  <si>
    <t>2013-09-27T21:15:41.477Z</t>
  </si>
  <si>
    <t>-121.953865 arcdeg</t>
  </si>
  <si>
    <t>0.445858 ug/l</t>
  </si>
  <si>
    <t>1763.586640 mA</t>
  </si>
  <si>
    <t>23.173786 m</t>
  </si>
  <si>
    <t>14.069873 V</t>
  </si>
  <si>
    <t>2013-09-27T21:15:47.284Z</t>
  </si>
  <si>
    <t>11.628595 degC</t>
  </si>
  <si>
    <t>0.528394 ug/l</t>
  </si>
  <si>
    <t>1763.626933 mA</t>
  </si>
  <si>
    <t>24.396484 m</t>
  </si>
  <si>
    <t>14.069699 V</t>
  </si>
  <si>
    <t>2013-09-27T21:15:52.057Z</t>
  </si>
  <si>
    <t>36.913314 arcdeg</t>
  </si>
  <si>
    <t>-121.953761 arcdeg</t>
  </si>
  <si>
    <t>0.596244 ug/l</t>
  </si>
  <si>
    <t>1763.660192 mA</t>
  </si>
  <si>
    <t>23.214090 m</t>
  </si>
  <si>
    <t>14.069557 V</t>
  </si>
  <si>
    <t>2013-09-27T21:15:57.606Z</t>
  </si>
  <si>
    <t>36.913315 arcdeg</t>
  </si>
  <si>
    <t>-121.953706 arcdeg</t>
  </si>
  <si>
    <t>0.675105 ug/l</t>
  </si>
  <si>
    <t>1763.698697 mA</t>
  </si>
  <si>
    <t>21.839806 m</t>
  </si>
  <si>
    <t>14.069391 V</t>
  </si>
  <si>
    <t>2013-09-27T21:16:13.847Z</t>
  </si>
  <si>
    <t>36.913318 arcdeg</t>
  </si>
  <si>
    <t>-121.953546 arcdeg</t>
  </si>
  <si>
    <t>0.905953 ug/l</t>
  </si>
  <si>
    <t>1763.811469 mA</t>
  </si>
  <si>
    <t>17.816916 m</t>
  </si>
  <si>
    <t>14.068907 V</t>
  </si>
  <si>
    <t>2013-09-27T21:17:01.201Z</t>
  </si>
  <si>
    <t>36.913327 arcdeg</t>
  </si>
  <si>
    <t>-121.953081 arcdeg</t>
  </si>
  <si>
    <t>1.578999 ug/l</t>
  </si>
  <si>
    <t>1764.140487 mA</t>
  </si>
  <si>
    <t>6.088002 m</t>
  </si>
  <si>
    <t>14.067494 V</t>
  </si>
  <si>
    <t>2013-09-27T21:17:11.289Z</t>
  </si>
  <si>
    <t>36.913329 arcdeg</t>
  </si>
  <si>
    <t>-121.952982 arcdeg</t>
  </si>
  <si>
    <t>13.277002 degC</t>
  </si>
  <si>
    <t>1.722384 ug/l</t>
  </si>
  <si>
    <t>1764.210582 mA</t>
  </si>
  <si>
    <t>14.067193 V</t>
  </si>
  <si>
    <t>2013-09-27T21:17:16.609Z</t>
  </si>
  <si>
    <t>-121.952930 arcdeg</t>
  </si>
  <si>
    <t>1.798000 ug/l</t>
  </si>
  <si>
    <t>1764.247537 mA</t>
  </si>
  <si>
    <t>4.012696 m</t>
  </si>
  <si>
    <t>14.067035 V</t>
  </si>
  <si>
    <t>2013-09-27T21:17:23.175Z</t>
  </si>
  <si>
    <t>36.913332 arcdeg</t>
  </si>
  <si>
    <t>-121.952865 arcdeg</t>
  </si>
  <si>
    <t>13.228723 degC</t>
  </si>
  <si>
    <t>1.891328 ug/l</t>
  </si>
  <si>
    <t>1764.293075 mA</t>
  </si>
  <si>
    <t>4.535278 m</t>
  </si>
  <si>
    <t>14.066839 V</t>
  </si>
  <si>
    <t>2013-09-27T21:17:30.397Z</t>
  </si>
  <si>
    <t>1764.343262 mA</t>
  </si>
  <si>
    <t>2013-09-27T21:17:33.451Z</t>
  </si>
  <si>
    <t>-121.952764 arcdeg</t>
  </si>
  <si>
    <t>13.148950 degC</t>
  </si>
  <si>
    <t>1757.894397 mA</t>
  </si>
  <si>
    <t>7.179713 m</t>
  </si>
  <si>
    <t>14.066532 V</t>
  </si>
  <si>
    <t>2013-09-27T21:18:28.060Z</t>
  </si>
  <si>
    <t>-121.952228 arcdeg</t>
  </si>
  <si>
    <t>2.165652 ug/l</t>
  </si>
  <si>
    <t>1642.591000 mA</t>
  </si>
  <si>
    <t>21.232868 m</t>
  </si>
  <si>
    <t>14.064903 V</t>
  </si>
  <si>
    <t>2013-09-27T21:18:37.074Z</t>
  </si>
  <si>
    <t>36.913346 arcdeg</t>
  </si>
  <si>
    <t>2.186823 ug/l</t>
  </si>
  <si>
    <t>1623.560190 mA</t>
  </si>
  <si>
    <t>23.552355 m</t>
  </si>
  <si>
    <t>14.064634 V</t>
  </si>
  <si>
    <t>2013-09-27T21:18:38.899Z</t>
  </si>
  <si>
    <t>36.913347 arcdeg</t>
  </si>
  <si>
    <t>-121.952121 arcdeg</t>
  </si>
  <si>
    <t>11.891168 degC</t>
  </si>
  <si>
    <t>2.191109 ug/l</t>
  </si>
  <si>
    <t>1619.706988 mA</t>
  </si>
  <si>
    <t>24.021973 m</t>
  </si>
  <si>
    <t>14.064580 V</t>
  </si>
  <si>
    <t>2013-09-27T21:18:41.272Z</t>
  </si>
  <si>
    <t>-121.952098 arcdeg</t>
  </si>
  <si>
    <t>2.196685 ug/l</t>
  </si>
  <si>
    <t>1614.694953 mA</t>
  </si>
  <si>
    <t>23.974947 m</t>
  </si>
  <si>
    <t>14.064509 V</t>
  </si>
  <si>
    <t>2013-09-27T21:18:48.068Z</t>
  </si>
  <si>
    <t>36.913348 arcdeg</t>
  </si>
  <si>
    <t>-121.952031 arcdeg</t>
  </si>
  <si>
    <t>12.037195 degC</t>
  </si>
  <si>
    <t>2.212646 ug/l</t>
  </si>
  <si>
    <t>1600.347400 mA</t>
  </si>
  <si>
    <t>14.064306 V</t>
  </si>
  <si>
    <t>2013-09-27T21:19:03.267Z</t>
  </si>
  <si>
    <t>36.913351 arcdeg</t>
  </si>
  <si>
    <t>-121.951882 arcdeg</t>
  </si>
  <si>
    <t>2.248347 ug/l</t>
  </si>
  <si>
    <t>1568.254471 mA</t>
  </si>
  <si>
    <t>20.326750 m</t>
  </si>
  <si>
    <t>14.063853 V</t>
  </si>
  <si>
    <t>2013-09-27T21:19:48.486Z</t>
  </si>
  <si>
    <t>36.913360 arcdeg</t>
  </si>
  <si>
    <t>-121.951437 arcdeg</t>
  </si>
  <si>
    <t>13.044702 degC</t>
  </si>
  <si>
    <t>1472.778678 mA</t>
  </si>
  <si>
    <t>9.873925 m</t>
  </si>
  <si>
    <t>14.062505 V</t>
  </si>
  <si>
    <t>2013-09-27T21:19:48.579Z</t>
  </si>
  <si>
    <t>-121.951436 arcdeg</t>
  </si>
  <si>
    <t>13.045099 degC</t>
  </si>
  <si>
    <t>1472.581863 mA</t>
  </si>
  <si>
    <t>9.852385 m</t>
  </si>
  <si>
    <t>14.062502 V</t>
  </si>
  <si>
    <t>2013-09-27T21:19:48.633Z</t>
  </si>
  <si>
    <t>1472.467303 mA</t>
  </si>
  <si>
    <t>2013-09-27T21:19:48.639Z</t>
  </si>
  <si>
    <t>1472.456455 mA</t>
  </si>
  <si>
    <t>9.838655 m</t>
  </si>
  <si>
    <t>2013-09-27T21:20:09.265Z</t>
  </si>
  <si>
    <t>36.913364 arcdeg</t>
  </si>
  <si>
    <t>-121.951233 arcdeg</t>
  </si>
  <si>
    <t>13.053430 degC</t>
  </si>
  <si>
    <t>1428.904772 mA</t>
  </si>
  <si>
    <t>5.070557 m</t>
  </si>
  <si>
    <t>14.113574 V</t>
  </si>
  <si>
    <t>2013-09-27T21:20:31.357Z</t>
  </si>
  <si>
    <t>36.913369 arcdeg</t>
  </si>
  <si>
    <t>-121.951016 arcdeg</t>
  </si>
  <si>
    <t>13.062128 degC</t>
  </si>
  <si>
    <t>1382.258892 mA</t>
  </si>
  <si>
    <t>4.012936 m</t>
  </si>
  <si>
    <t>14.168276 V</t>
  </si>
  <si>
    <t>2013-09-27T21:21:29.604Z</t>
  </si>
  <si>
    <t>-121.950772 arcdeg</t>
  </si>
  <si>
    <t>13.085077 degC</t>
  </si>
  <si>
    <t>1259.276152 mA</t>
  </si>
  <si>
    <t>1.224502 m</t>
  </si>
  <si>
    <t>14.312500 V</t>
  </si>
  <si>
    <t>2013-09-27T21:21:30.805Z</t>
  </si>
  <si>
    <t>-121.950767 arcdeg</t>
  </si>
  <si>
    <t>13.085535 degC</t>
  </si>
  <si>
    <t>1256.738782 mA</t>
  </si>
  <si>
    <t>1.166972 m</t>
  </si>
  <si>
    <t>2013-09-27T21:21:44.360Z</t>
  </si>
  <si>
    <t>-121.950710 arcdeg</t>
  </si>
  <si>
    <t>13.090875 degC</t>
  </si>
  <si>
    <t>1228.118420 mA</t>
  </si>
  <si>
    <t>0.300593 V</t>
  </si>
  <si>
    <t>2013-09-27T21:21:44.740Z</t>
  </si>
  <si>
    <t>13.091028 degC</t>
  </si>
  <si>
    <t>1227.317214 mA</t>
  </si>
  <si>
    <t>0.499886 m</t>
  </si>
  <si>
    <t>0.309008 V</t>
  </si>
  <si>
    <t>2013-09-27T21:22:42.955Z</t>
  </si>
  <si>
    <t>1104.400635 mA</t>
  </si>
  <si>
    <t>1.599973 V</t>
  </si>
  <si>
    <t>2013-09-27T21:24:01.623Z</t>
  </si>
  <si>
    <t>13.144922 degC</t>
  </si>
  <si>
    <t>922.209740 mA</t>
  </si>
  <si>
    <t>0.269078 m</t>
  </si>
  <si>
    <t>3.344504 V</t>
  </si>
  <si>
    <t>2013-09-27T21:24:02.434Z</t>
  </si>
  <si>
    <t>36.913507 arcdeg</t>
  </si>
  <si>
    <t>-121.947732 arcdeg</t>
  </si>
  <si>
    <t>13.145258 degC</t>
  </si>
  <si>
    <t>920.332551 mA</t>
  </si>
  <si>
    <t>0.267711 m</t>
  </si>
  <si>
    <t>3.362479 V</t>
  </si>
  <si>
    <t>2013-09-27T21:24:03.608Z</t>
  </si>
  <si>
    <t>13.145715 degC</t>
  </si>
  <si>
    <t>917.613447 mA</t>
  </si>
  <si>
    <t>0.265731 m</t>
  </si>
  <si>
    <t>3.388515 V</t>
  </si>
  <si>
    <t>2013-09-27T21:26:28.799Z</t>
  </si>
  <si>
    <t>36.913596 arcdeg</t>
  </si>
  <si>
    <t>-121.947736 arcdeg</t>
  </si>
  <si>
    <t>13.202875 degC</t>
  </si>
  <si>
    <t>36.913598 arcdeg</t>
  </si>
  <si>
    <t>-121.947391 arcdeg</t>
  </si>
  <si>
    <t>581.358731 mA</t>
  </si>
  <si>
    <t>0.020915 m</t>
  </si>
  <si>
    <t>6.608253 V</t>
  </si>
  <si>
    <t>2013-09-27T21:26:28.800Z</t>
  </si>
  <si>
    <t>1380317190 s</t>
  </si>
  <si>
    <t>581.356347 mA</t>
  </si>
  <si>
    <t>0.020913 m</t>
  </si>
  <si>
    <t>6.608275 V</t>
  </si>
  <si>
    <t>2013-09-27T21:26:29.631Z</t>
  </si>
  <si>
    <t>36.913595 arcdeg</t>
  </si>
  <si>
    <t>13.203210 degC</t>
  </si>
  <si>
    <t>579.431713 mA</t>
  </si>
  <si>
    <t>0.019512 m</t>
  </si>
  <si>
    <t>6.626705 V</t>
  </si>
  <si>
    <t>2013-09-27T21:26:31.219Z</t>
  </si>
  <si>
    <t>-121.947390 arcdeg</t>
  </si>
  <si>
    <t>13.203851 degC</t>
  </si>
  <si>
    <t>575.754523 mA</t>
  </si>
  <si>
    <t>0.016834 m</t>
  </si>
  <si>
    <t>6.661915 V</t>
  </si>
  <si>
    <t>2013-09-27T21:26:31.589Z</t>
  </si>
  <si>
    <t>-121.947389 arcdeg</t>
  </si>
  <si>
    <t>13.203973 degC</t>
  </si>
  <si>
    <t>574.897051 mA</t>
  </si>
  <si>
    <t>0.016210 m</t>
  </si>
  <si>
    <t>6.670125 V</t>
  </si>
  <si>
    <t>2013-09-27T21:26:31.628Z</t>
  </si>
  <si>
    <t>13.204004 degC</t>
  </si>
  <si>
    <t>574.806929 mA</t>
  </si>
  <si>
    <t>0.016207 m</t>
  </si>
  <si>
    <t>6.670988 V</t>
  </si>
  <si>
    <t>2013-09-27T21:28:12.177Z</t>
  </si>
  <si>
    <t>13.243585 degC</t>
  </si>
  <si>
    <t>341.941833 mA</t>
  </si>
  <si>
    <t>8.900740 V</t>
  </si>
  <si>
    <t>2013-09-27T21:28:21.276Z</t>
  </si>
  <si>
    <t>13.247186 degC</t>
  </si>
  <si>
    <t>351.314187 mA</t>
  </si>
  <si>
    <t>9.102525 V</t>
  </si>
  <si>
    <t>2013-09-27T21:28:21.278Z</t>
  </si>
  <si>
    <t>351.315230 mA</t>
  </si>
  <si>
    <t>9.102548 V</t>
  </si>
  <si>
    <t>2013-09-27T21:28:21.690Z</t>
  </si>
  <si>
    <t>13.247339 degC</t>
  </si>
  <si>
    <t>351.739824 mA</t>
  </si>
  <si>
    <t>0.007263 m</t>
  </si>
  <si>
    <t>9.111689 V</t>
  </si>
  <si>
    <t>2013-09-27T21:29:54.726Z</t>
  </si>
  <si>
    <t>-121.947188 arcdeg</t>
  </si>
  <si>
    <t>13.283960 degC</t>
  </si>
  <si>
    <t>447.567075 mA</t>
  </si>
  <si>
    <t>0.036592 m</t>
  </si>
  <si>
    <t>11.174833 V</t>
  </si>
  <si>
    <t>2013-09-27T21:29:54.742Z</t>
  </si>
  <si>
    <t>13.283990 degC</t>
  </si>
  <si>
    <t>447.583944 mA</t>
  </si>
  <si>
    <t>0.036692 m</t>
  </si>
  <si>
    <t>11.175197 V</t>
  </si>
  <si>
    <t>2013-09-27T21:29:54.743Z</t>
  </si>
  <si>
    <t>447.584987 mA</t>
  </si>
  <si>
    <t>0.036698 m</t>
  </si>
  <si>
    <t>11.175220 V</t>
  </si>
  <si>
    <t>2013-09-27T21:32:23.251Z</t>
  </si>
  <si>
    <t>36.913317 arcdeg</t>
  </si>
  <si>
    <t>-121.946736 arcdeg</t>
  </si>
  <si>
    <t>13.342462 degC</t>
  </si>
  <si>
    <t>600.549281 mA</t>
  </si>
  <si>
    <t>0.945187 m</t>
  </si>
  <si>
    <t>14.468513 V</t>
  </si>
  <si>
    <t>2013-09-27T21:32:24.671Z</t>
  </si>
  <si>
    <t>-121.946731 arcdeg</t>
  </si>
  <si>
    <t>13.343011 degC</t>
  </si>
  <si>
    <t>1.403880 ug/l</t>
  </si>
  <si>
    <t>602.011681 mA</t>
  </si>
  <si>
    <t>0.953873 m</t>
  </si>
  <si>
    <t>14.500000 V</t>
  </si>
  <si>
    <t>2013-09-27T21:32:46.180Z</t>
  </si>
  <si>
    <t>36.913280 arcdeg</t>
  </si>
  <si>
    <t>-121.946666 arcdeg</t>
  </si>
  <si>
    <t>13.351495 degC</t>
  </si>
  <si>
    <t>1.417531 ug/l</t>
  </si>
  <si>
    <t>624.165535 mA</t>
  </si>
  <si>
    <t>1.085449 m</t>
  </si>
  <si>
    <t>14.492192 V</t>
  </si>
  <si>
    <t>2013-09-27T21:33:02.240Z</t>
  </si>
  <si>
    <t>36.913254 arcdeg</t>
  </si>
  <si>
    <t>-121.946617 arcdeg</t>
  </si>
  <si>
    <t>1.427724 ug/l</t>
  </si>
  <si>
    <t>640.707791 mA</t>
  </si>
  <si>
    <t>4.253575 m</t>
  </si>
  <si>
    <t>14.486362 V</t>
  </si>
  <si>
    <t>2013-09-27T21:33:12.114Z</t>
  </si>
  <si>
    <t>36.913238 arcdeg</t>
  </si>
  <si>
    <t>-121.946587 arcdeg</t>
  </si>
  <si>
    <t>13.277917 degC</t>
  </si>
  <si>
    <t>1.433991 ug/l</t>
  </si>
  <si>
    <t>650.878131 mA</t>
  </si>
  <si>
    <t>6.201360 m</t>
  </si>
  <si>
    <t>14.482779 V</t>
  </si>
  <si>
    <t>2013-09-27T21:33:31.603Z</t>
  </si>
  <si>
    <t>-121.946457 arcdeg</t>
  </si>
  <si>
    <t>13.120203 degC</t>
  </si>
  <si>
    <t>1.446359 ug/l</t>
  </si>
  <si>
    <t>670.951307 mA</t>
  </si>
  <si>
    <t>10.045711 m</t>
  </si>
  <si>
    <t>14.475704 V</t>
  </si>
  <si>
    <t>2013-09-27T21:33:38.925Z</t>
  </si>
  <si>
    <t>36.913166 arcdeg</t>
  </si>
  <si>
    <t>-121.946409 arcdeg</t>
  </si>
  <si>
    <t>1.451007 ug/l</t>
  </si>
  <si>
    <t>678.493559 mA</t>
  </si>
  <si>
    <t>11.490181 m</t>
  </si>
  <si>
    <t>14.473046 V</t>
  </si>
  <si>
    <t>2013-09-27T21:34:02.270Z</t>
  </si>
  <si>
    <t>-121.946253 arcdeg</t>
  </si>
  <si>
    <t>12.902338 degC</t>
  </si>
  <si>
    <t>1.465823 ug/l</t>
  </si>
  <si>
    <t>702.538610 mA</t>
  </si>
  <si>
    <t>16.095215 m</t>
  </si>
  <si>
    <t>14.464573 V</t>
  </si>
  <si>
    <t>2013-09-27T21:34:24.924Z</t>
  </si>
  <si>
    <t>1.480200 ug/l</t>
  </si>
  <si>
    <t>725.872636 mA</t>
  </si>
  <si>
    <t>21.155193 m</t>
  </si>
  <si>
    <t>14.456349 V</t>
  </si>
  <si>
    <t>2013-09-27T21:34:32.248Z</t>
  </si>
  <si>
    <t>36.912868 arcdeg</t>
  </si>
  <si>
    <t>-121.946054 arcdeg</t>
  </si>
  <si>
    <t>1.484849 ug/l</t>
  </si>
  <si>
    <t>733.416557 mA</t>
  </si>
  <si>
    <t>22.791088 m</t>
  </si>
  <si>
    <t>14.453691 V</t>
  </si>
  <si>
    <t>2013-09-27T21:34:37.489Z</t>
  </si>
  <si>
    <t>36.912839 arcdeg</t>
  </si>
  <si>
    <t>-121.946019 arcdeg</t>
  </si>
  <si>
    <t>1.488175 ug/l</t>
  </si>
  <si>
    <t>738.814473 mA</t>
  </si>
  <si>
    <t>23.961615 m</t>
  </si>
  <si>
    <t>14.451788 V</t>
  </si>
  <si>
    <t>2013-09-27T21:34:39.497Z</t>
  </si>
  <si>
    <t>36.912828 arcdeg</t>
  </si>
  <si>
    <t>-121.946006 arcdeg</t>
  </si>
  <si>
    <t>11.833307 degC</t>
  </si>
  <si>
    <t>1.489449 ug/l</t>
  </si>
  <si>
    <t>740.882874 mA</t>
  </si>
  <si>
    <t>24.410156 m</t>
  </si>
  <si>
    <t>14.451059 V</t>
  </si>
  <si>
    <t>2013-09-27T21:34:43.451Z</t>
  </si>
  <si>
    <t>36.912806 arcdeg</t>
  </si>
  <si>
    <t>-121.945979 arcdeg</t>
  </si>
  <si>
    <t>1.491959 ug/l</t>
  </si>
  <si>
    <t>744.955420 mA</t>
  </si>
  <si>
    <t>23.343740 m</t>
  </si>
  <si>
    <t>14.449624 V</t>
  </si>
  <si>
    <t>2013-09-27T21:34:50.053Z</t>
  </si>
  <si>
    <t>-121.945935 arcdeg</t>
  </si>
  <si>
    <t>1.496149 ug/l</t>
  </si>
  <si>
    <t>751.755178 mA</t>
  </si>
  <si>
    <t>21.563196 m</t>
  </si>
  <si>
    <t>14.447227 V</t>
  </si>
  <si>
    <t>2013-09-27T21:35:02.532Z</t>
  </si>
  <si>
    <t>36.912699 arcdeg</t>
  </si>
  <si>
    <t>1.504069 ug/l</t>
  </si>
  <si>
    <t>764.608860 mA</t>
  </si>
  <si>
    <t>18.197409 m</t>
  </si>
  <si>
    <t>14.442698 V</t>
  </si>
  <si>
    <t>2013-09-27T21:35:44.636Z</t>
  </si>
  <si>
    <t>36.912464 arcdeg</t>
  </si>
  <si>
    <t>-121.945572 arcdeg</t>
  </si>
  <si>
    <t>1.530791 ug/l</t>
  </si>
  <si>
    <t>807.976544 mA</t>
  </si>
  <si>
    <t>6.841365 m</t>
  </si>
  <si>
    <t>14.427415 V</t>
  </si>
  <si>
    <t>2013-09-27T21:35:57.170Z</t>
  </si>
  <si>
    <t>-121.945489 arcdeg</t>
  </si>
  <si>
    <t>1.538745 ug/l</t>
  </si>
  <si>
    <t>820.885658 mA</t>
  </si>
  <si>
    <t>3.461060 m</t>
  </si>
  <si>
    <t>14.422865 V</t>
  </si>
  <si>
    <t>2013-09-27T21:36:04.648Z</t>
  </si>
  <si>
    <t>-121.945439 arcdeg</t>
  </si>
  <si>
    <t>1.543491 ug/l</t>
  </si>
  <si>
    <t>828.588247 mA</t>
  </si>
  <si>
    <t>5.321320 m</t>
  </si>
  <si>
    <t>14.420151 V</t>
  </si>
  <si>
    <t>2013-09-27T21:36:15.451Z</t>
  </si>
  <si>
    <t>-121.945367 arcdeg</t>
  </si>
  <si>
    <t>1.550348 ug/l</t>
  </si>
  <si>
    <t>839.715779 mA</t>
  </si>
  <si>
    <t>8.008744 m</t>
  </si>
  <si>
    <t>14.416229 V</t>
  </si>
  <si>
    <t>2013-09-27T21:37:05.751Z</t>
  </si>
  <si>
    <t>36.912011 arcdeg</t>
  </si>
  <si>
    <t>-121.945033 arcdeg</t>
  </si>
  <si>
    <t>1.582271 ug/l</t>
  </si>
  <si>
    <t>891.524971 mA</t>
  </si>
  <si>
    <t>20.521254 m</t>
  </si>
  <si>
    <t>14.397970 V</t>
  </si>
  <si>
    <t>2013-09-27T21:37:05.868Z</t>
  </si>
  <si>
    <t>-121.945032 arcdeg</t>
  </si>
  <si>
    <t>12.837427 degC</t>
  </si>
  <si>
    <t>1.582345 ug/l</t>
  </si>
  <si>
    <t>891.645253 mA</t>
  </si>
  <si>
    <t>20.550293 m</t>
  </si>
  <si>
    <t>14.397928 V</t>
  </si>
  <si>
    <t>2013-09-27T21:37:23.343Z</t>
  </si>
  <si>
    <t>36.911913 arcdeg</t>
  </si>
  <si>
    <t>1.593436 ug/l</t>
  </si>
  <si>
    <t>909.644246 mA</t>
  </si>
  <si>
    <t>24.330742 m</t>
  </si>
  <si>
    <t>14.391585 V</t>
  </si>
  <si>
    <t>2013-09-27T21:37:25.121Z</t>
  </si>
  <si>
    <t>-121.944904 arcdeg</t>
  </si>
  <si>
    <t>1.594565 ug/l</t>
  </si>
  <si>
    <t>911.476433 mA</t>
  </si>
  <si>
    <t>24.715569 m</t>
  </si>
  <si>
    <t>14.390940 V</t>
  </si>
  <si>
    <t>2013-09-27T21:37:25.486Z</t>
  </si>
  <si>
    <t>36.911901 arcdeg</t>
  </si>
  <si>
    <t>-121.944902 arcdeg</t>
  </si>
  <si>
    <t>11.909082 degC</t>
  </si>
  <si>
    <t>1.594796 ug/l</t>
  </si>
  <si>
    <t>911.851883 mA</t>
  </si>
  <si>
    <t>24.794434 m</t>
  </si>
  <si>
    <t>14.390807 V</t>
  </si>
  <si>
    <t>2013-09-27T21:37:31.516Z</t>
  </si>
  <si>
    <t>36.911867 arcdeg</t>
  </si>
  <si>
    <t>-121.944861 arcdeg</t>
  </si>
  <si>
    <t>1.598623 ug/l</t>
  </si>
  <si>
    <t>918.062508 mA</t>
  </si>
  <si>
    <t>23.355366 m</t>
  </si>
  <si>
    <t>14.388618 V</t>
  </si>
  <si>
    <t>2013-09-27T21:38:04.735Z</t>
  </si>
  <si>
    <t>36.911682 arcdeg</t>
  </si>
  <si>
    <t>-121.944640 arcdeg</t>
  </si>
  <si>
    <t>1.619706 ug/l</t>
  </si>
  <si>
    <t>952.278316 mA</t>
  </si>
  <si>
    <t>15.427173 m</t>
  </si>
  <si>
    <t>14.376560 V</t>
  </si>
  <si>
    <t>2013-09-27T21:38:44.553Z</t>
  </si>
  <si>
    <t>36.911459 arcdeg</t>
  </si>
  <si>
    <t>-121.944376 arcdeg</t>
  </si>
  <si>
    <t>1.644977 ug/l</t>
  </si>
  <si>
    <t>993.290722 mA</t>
  </si>
  <si>
    <t>5.924138 m</t>
  </si>
  <si>
    <t>14.362106 V</t>
  </si>
  <si>
    <t>2013-09-27T21:38:56.785Z</t>
  </si>
  <si>
    <t>36.911391 arcdeg</t>
  </si>
  <si>
    <t>-121.944294 arcdeg</t>
  </si>
  <si>
    <t>13.237177 degC</t>
  </si>
  <si>
    <t>1.652740 ug/l</t>
  </si>
  <si>
    <t>1005.890250 mA</t>
  </si>
  <si>
    <t>3.004700 m</t>
  </si>
  <si>
    <t>14.357666 V</t>
  </si>
  <si>
    <t>2013-09-27T21:39:14.928Z</t>
  </si>
  <si>
    <t>-121.944174 arcdeg</t>
  </si>
  <si>
    <t>1.664255 ug/l</t>
  </si>
  <si>
    <t>1024.577975 mA</t>
  </si>
  <si>
    <t>7.571768 m</t>
  </si>
  <si>
    <t>14.351080 V</t>
  </si>
  <si>
    <t>2013-09-27T21:40:07.105Z</t>
  </si>
  <si>
    <t>-121.943826 arcdeg</t>
  </si>
  <si>
    <t>1.697370 ug/l</t>
  </si>
  <si>
    <t>1078.320146 mA</t>
  </si>
  <si>
    <t>20.705750 m</t>
  </si>
  <si>
    <t>14.332141 V</t>
  </si>
  <si>
    <t>2013-09-27T21:40:11.785Z</t>
  </si>
  <si>
    <t>-121.943795 arcdeg</t>
  </si>
  <si>
    <t>12.483606 degC</t>
  </si>
  <si>
    <t>1.700340 ug/l</t>
  </si>
  <si>
    <t>1083.140492 mA</t>
  </si>
  <si>
    <t>21.883789 m</t>
  </si>
  <si>
    <t>14.330441 V</t>
  </si>
  <si>
    <t>2013-09-27T21:40:18.102Z</t>
  </si>
  <si>
    <t>36.910937 arcdeg</t>
  </si>
  <si>
    <t>-121.943753 arcdeg</t>
  </si>
  <si>
    <t>1.704349 ug/l</t>
  </si>
  <si>
    <t>1089.646935 mA</t>
  </si>
  <si>
    <t>23.259918 m</t>
  </si>
  <si>
    <t>14.328149 V</t>
  </si>
  <si>
    <t>2013-09-27T21:40:24.913Z</t>
  </si>
  <si>
    <t>-121.943708 arcdeg</t>
  </si>
  <si>
    <t>1.708672 ug/l</t>
  </si>
  <si>
    <t>1096.662402 mA</t>
  </si>
  <si>
    <t>24.743666 m</t>
  </si>
  <si>
    <t>14.325677 V</t>
  </si>
  <si>
    <t>2013-09-27T21:40:26.327Z</t>
  </si>
  <si>
    <t>36.910891 arcdeg</t>
  </si>
  <si>
    <t>-121.943699 arcdeg</t>
  </si>
  <si>
    <t>11.887811 degC</t>
  </si>
  <si>
    <t>1.709570 ug/l</t>
  </si>
  <si>
    <t>1098.119020 mA</t>
  </si>
  <si>
    <t>25.051758 m</t>
  </si>
  <si>
    <t>14.325163 V</t>
  </si>
  <si>
    <t>2013-09-27T21:40:38.742Z</t>
  </si>
  <si>
    <t>-121.943616 arcdeg</t>
  </si>
  <si>
    <t>1.717449 ug/l</t>
  </si>
  <si>
    <t>1110.906243 mA</t>
  </si>
  <si>
    <t>21.989393 m</t>
  </si>
  <si>
    <t>14.320657 V</t>
  </si>
  <si>
    <t>2013-09-27T21:41:03.158Z</t>
  </si>
  <si>
    <t>-121.943454 arcdeg</t>
  </si>
  <si>
    <t>1.732945 ug/l</t>
  </si>
  <si>
    <t>1136.055112 mA</t>
  </si>
  <si>
    <t>15.966572 m</t>
  </si>
  <si>
    <t>14.311794 V</t>
  </si>
  <si>
    <t>2013-09-27T21:41:21.477Z</t>
  </si>
  <si>
    <t>-121.943332 arcdeg</t>
  </si>
  <si>
    <t>13.158472 degC</t>
  </si>
  <si>
    <t>1.744571 ug/l</t>
  </si>
  <si>
    <t>1154.923201 mA</t>
  </si>
  <si>
    <t>11.447920 m</t>
  </si>
  <si>
    <t>14.305144 V</t>
  </si>
  <si>
    <t>2013-09-27T21:41:32.259Z</t>
  </si>
  <si>
    <t>36.910523 arcdeg</t>
  </si>
  <si>
    <t>-121.943260 arcdeg</t>
  </si>
  <si>
    <t>13.238885 degC</t>
  </si>
  <si>
    <t>1.712841 ug/l</t>
  </si>
  <si>
    <t>1166.028619 mA</t>
  </si>
  <si>
    <t>8.788330 m</t>
  </si>
  <si>
    <t>14.301230 V</t>
  </si>
  <si>
    <t>2013-09-27T21:41:37.730Z</t>
  </si>
  <si>
    <t>36.910492 arcdeg</t>
  </si>
  <si>
    <t>-121.943224 arcdeg</t>
  </si>
  <si>
    <t>1.696740 ug/l</t>
  </si>
  <si>
    <t>1171.663761 mA</t>
  </si>
  <si>
    <t>7.467883 m</t>
  </si>
  <si>
    <t>14.299245 V</t>
  </si>
  <si>
    <t>2013-09-27T21:41:56.934Z</t>
  </si>
  <si>
    <t>36.910385 arcdeg</t>
  </si>
  <si>
    <t>-121.943096 arcdeg</t>
  </si>
  <si>
    <t>13.241815 degC</t>
  </si>
  <si>
    <t>1.640223 ug/l</t>
  </si>
  <si>
    <t>1191.444874 mA</t>
  </si>
  <si>
    <t>2.832764 m</t>
  </si>
  <si>
    <t>14.292274 V</t>
  </si>
  <si>
    <t>2013-09-27T21:42:01.507Z</t>
  </si>
  <si>
    <t>-121.943066 arcdeg</t>
  </si>
  <si>
    <t>1.626765 ug/l</t>
  </si>
  <si>
    <t>1196.155071 mA</t>
  </si>
  <si>
    <t>3.980470 m</t>
  </si>
  <si>
    <t>14.290613 V</t>
  </si>
  <si>
    <t>2013-09-27T21:43:04.710Z</t>
  </si>
  <si>
    <t>36.910007 arcdeg</t>
  </si>
  <si>
    <t>-121.942645 arcdeg</t>
  </si>
  <si>
    <t>12.797998 degC</t>
  </si>
  <si>
    <t>1.440766 ug/l</t>
  </si>
  <si>
    <t>1261.254072 mA</t>
  </si>
  <si>
    <t>19.842773 m</t>
  </si>
  <si>
    <t>14.267672 V</t>
  </si>
  <si>
    <t>2013-09-27T21:43:05.102Z</t>
  </si>
  <si>
    <t>36.910004 arcdeg</t>
  </si>
  <si>
    <t>-121.942643 arcdeg</t>
  </si>
  <si>
    <t>1.439613 ug/l</t>
  </si>
  <si>
    <t>1261.657596 mA</t>
  </si>
  <si>
    <t>19.946009 m</t>
  </si>
  <si>
    <t>14.267529 V</t>
  </si>
  <si>
    <t>2013-09-27T21:43:17.589Z</t>
  </si>
  <si>
    <t>36.909935 arcdeg</t>
  </si>
  <si>
    <t>-121.942559 arcdeg</t>
  </si>
  <si>
    <t>1.402864 ug/l</t>
  </si>
  <si>
    <t>1274.519682 mA</t>
  </si>
  <si>
    <t>23.236807 m</t>
  </si>
  <si>
    <t>14.262997 V</t>
  </si>
  <si>
    <t>2013-09-27T21:43:22.914Z</t>
  </si>
  <si>
    <t>36.909905 arcdeg</t>
  </si>
  <si>
    <t>-121.942524 arcdeg</t>
  </si>
  <si>
    <t>1.387194 ug/l</t>
  </si>
  <si>
    <t>1280.004025 mA</t>
  </si>
  <si>
    <t>24.639994 m</t>
  </si>
  <si>
    <t>14.261064 V</t>
  </si>
  <si>
    <t>2013-09-27T21:43:25.421Z</t>
  </si>
  <si>
    <t>36.909891 arcdeg</t>
  </si>
  <si>
    <t>-121.942507 arcdeg</t>
  </si>
  <si>
    <t>11.949915 degC</t>
  </si>
  <si>
    <t>1.379815 ug/l</t>
  </si>
  <si>
    <t>1282.586694 mA</t>
  </si>
  <si>
    <t>14.260154 V</t>
  </si>
  <si>
    <t>2013-09-27T21:43:35.698Z</t>
  </si>
  <si>
    <t>36.909833 arcdeg</t>
  </si>
  <si>
    <t>-121.942439 arcdeg</t>
  </si>
  <si>
    <t>1.349572 ug/l</t>
  </si>
  <si>
    <t>1293.171525 mA</t>
  </si>
  <si>
    <t>22.743620 m</t>
  </si>
  <si>
    <t>14.256423 V</t>
  </si>
  <si>
    <t>2013-09-27T21:43:44.804Z</t>
  </si>
  <si>
    <t>36.909783 arcdeg</t>
  </si>
  <si>
    <t>1302.551270 mA</t>
  </si>
  <si>
    <t>2013-09-27T21:44:15.300Z</t>
  </si>
  <si>
    <t>36.909612 arcdeg</t>
  </si>
  <si>
    <t>-121.942176 arcdeg</t>
  </si>
  <si>
    <t>1.233029 ug/l</t>
  </si>
  <si>
    <t>1319.810271 mA</t>
  </si>
  <si>
    <t>12.889292 m</t>
  </si>
  <si>
    <t>14.242048 V</t>
  </si>
  <si>
    <t>2013-09-27T21:44:29.165Z</t>
  </si>
  <si>
    <t>36.909535 arcdeg</t>
  </si>
  <si>
    <t>-121.942083 arcdeg</t>
  </si>
  <si>
    <t>13.097894 degC</t>
  </si>
  <si>
    <t>1.192223 ug/l</t>
  </si>
  <si>
    <t>1327.657700 mA</t>
  </si>
  <si>
    <t>9.438965 m</t>
  </si>
  <si>
    <t>14.237015 V</t>
  </si>
  <si>
    <t>2013-09-27T21:44:54.207Z</t>
  </si>
  <si>
    <t>-121.941917 arcdeg</t>
  </si>
  <si>
    <t>13.178735 degC</t>
  </si>
  <si>
    <t>1.118527 ug/l</t>
  </si>
  <si>
    <t>1341.830373 mA</t>
  </si>
  <si>
    <t>14.227925 V</t>
  </si>
  <si>
    <t>2013-09-27T21:45:08.534Z</t>
  </si>
  <si>
    <t>36.909315 arcdeg</t>
  </si>
  <si>
    <t>-121.941821 arcdeg</t>
  </si>
  <si>
    <t>1.076365 ug/l</t>
  </si>
  <si>
    <t>1349.938750 mA</t>
  </si>
  <si>
    <t>6.899204 m</t>
  </si>
  <si>
    <t>14.222725 V</t>
  </si>
  <si>
    <t>2013-09-27T21:45:58.499Z</t>
  </si>
  <si>
    <t>36.909036 arcdeg</t>
  </si>
  <si>
    <t>-121.941489 arcdeg</t>
  </si>
  <si>
    <t>0.929323 ug/l</t>
  </si>
  <si>
    <t>1378.216863 mA</t>
  </si>
  <si>
    <t>19.836575 m</t>
  </si>
  <si>
    <t>14.204588 V</t>
  </si>
  <si>
    <t>2013-09-27T21:46:11.400Z</t>
  </si>
  <si>
    <t>36.908964 arcdeg</t>
  </si>
  <si>
    <t>-121.941403 arcdeg</t>
  </si>
  <si>
    <t>0.891358 ug/l</t>
  </si>
  <si>
    <t>1385.518074 mA</t>
  </si>
  <si>
    <t>23.176916 m</t>
  </si>
  <si>
    <t>14.199904 V</t>
  </si>
  <si>
    <t>2013-09-27T21:46:15.811Z</t>
  </si>
  <si>
    <t>36.908939 arcdeg</t>
  </si>
  <si>
    <t>-121.941374 arcdeg</t>
  </si>
  <si>
    <t>0.878378 ug/l</t>
  </si>
  <si>
    <t>1388.014317 mA</t>
  </si>
  <si>
    <t>24.318949 m</t>
  </si>
  <si>
    <t>14.198304 V</t>
  </si>
  <si>
    <t>2013-09-27T21:46:18.607Z</t>
  </si>
  <si>
    <t>36.908924 arcdeg</t>
  </si>
  <si>
    <t>11.913049 degC</t>
  </si>
  <si>
    <t>0.870149 ug/l</t>
  </si>
  <si>
    <t>1389.596820 mA</t>
  </si>
  <si>
    <t>25.042969 m</t>
  </si>
  <si>
    <t>14.197289 V</t>
  </si>
  <si>
    <t>2013-09-27T21:46:21.132Z</t>
  </si>
  <si>
    <t>36.908910 arcdeg</t>
  </si>
  <si>
    <t>-121.941339 arcdeg</t>
  </si>
  <si>
    <t>0.862718 ug/l</t>
  </si>
  <si>
    <t>1391.025782 mA</t>
  </si>
  <si>
    <t>24.416319 m</t>
  </si>
  <si>
    <t>14.196372 V</t>
  </si>
  <si>
    <t>2013-09-27T21:46:32.389Z</t>
  </si>
  <si>
    <t>36.908847 arcdeg</t>
  </si>
  <si>
    <t>12.556909 degC</t>
  </si>
  <si>
    <t>1397.396803 mA</t>
  </si>
  <si>
    <t>21.622423 m</t>
  </si>
  <si>
    <t>14.192286 V</t>
  </si>
  <si>
    <t>2013-09-27T21:46:35.905Z</t>
  </si>
  <si>
    <t>36.908827 arcdeg</t>
  </si>
  <si>
    <t>-121.941240 arcdeg</t>
  </si>
  <si>
    <t>0.832595 ug/l</t>
  </si>
  <si>
    <t>1399.386764 mA</t>
  </si>
  <si>
    <t>20.749758 m</t>
  </si>
  <si>
    <t>14.191010 V</t>
  </si>
  <si>
    <t>2013-09-27T21:46:45.574Z</t>
  </si>
  <si>
    <t>36.908773 arcdeg</t>
  </si>
  <si>
    <t>-121.941176 arcdeg</t>
  </si>
  <si>
    <t>12.796655 degC</t>
  </si>
  <si>
    <t>0.840857 ug/l</t>
  </si>
  <si>
    <t>1404.859185 mA</t>
  </si>
  <si>
    <t>18.349934 m</t>
  </si>
  <si>
    <t>2013-09-27T21:47:15.719Z</t>
  </si>
  <si>
    <t>36.908605 arcdeg</t>
  </si>
  <si>
    <t>-121.940976 arcdeg</t>
  </si>
  <si>
    <t>0.866616 ug/l</t>
  </si>
  <si>
    <t>1421.920180 mA</t>
  </si>
  <si>
    <t>10.868101 m</t>
  </si>
  <si>
    <t>2013-09-27T21:47:23.645Z</t>
  </si>
  <si>
    <t>36.908560 arcdeg</t>
  </si>
  <si>
    <t>13.258539 degC</t>
  </si>
  <si>
    <t>0.873388 ug/l</t>
  </si>
  <si>
    <t>1426.405549 mA</t>
  </si>
  <si>
    <t>8.901123 m</t>
  </si>
  <si>
    <t>2013-09-27T21:47:27.138Z</t>
  </si>
  <si>
    <t>36.908541 arcdeg</t>
  </si>
  <si>
    <t>-121.940900 arcdeg</t>
  </si>
  <si>
    <t>0.876373 ug/l</t>
  </si>
  <si>
    <t>1428.382516 mA</t>
  </si>
  <si>
    <t>8.073616 m</t>
  </si>
  <si>
    <t>2013-09-27T21:47:43.520Z</t>
  </si>
  <si>
    <t>36.908449 arcdeg</t>
  </si>
  <si>
    <t>-121.940791 arcdeg</t>
  </si>
  <si>
    <t>13.259607 degC</t>
  </si>
  <si>
    <t>0.890371 ug/l</t>
  </si>
  <si>
    <t>1437.654018 mA</t>
  </si>
  <si>
    <t>2013-09-27T21:47:47.538Z</t>
  </si>
  <si>
    <t>36.908427 arcdeg</t>
  </si>
  <si>
    <t>-121.940764 arcdeg</t>
  </si>
  <si>
    <t>13.239374 degC</t>
  </si>
  <si>
    <t>0.893805 ug/l</t>
  </si>
  <si>
    <t>1439.928293 mA</t>
  </si>
  <si>
    <t>14.185780 V</t>
  </si>
  <si>
    <t>2013-09-27T21:47:56.587Z</t>
  </si>
  <si>
    <t>36.908376 arcdeg</t>
  </si>
  <si>
    <t>-121.940704 arcdeg</t>
  </si>
  <si>
    <t>0.901537 ug/l</t>
  </si>
  <si>
    <t>1445.049644 mA</t>
  </si>
  <si>
    <t>5.572296 m</t>
  </si>
  <si>
    <t>14.181905 V</t>
  </si>
  <si>
    <t>2013-09-27T21:48:52.955Z</t>
  </si>
  <si>
    <t>36.908062 arcdeg</t>
  </si>
  <si>
    <t>-121.940329 arcdeg</t>
  </si>
  <si>
    <t>0.949703 ug/l</t>
  </si>
  <si>
    <t>1476.951361 mA</t>
  </si>
  <si>
    <t>20.095018 m</t>
  </si>
  <si>
    <t>14.157770 V</t>
  </si>
  <si>
    <t>2013-09-27T21:49:02.799Z</t>
  </si>
  <si>
    <t>-121.940263 arcdeg</t>
  </si>
  <si>
    <t>12.525537 degC</t>
  </si>
  <si>
    <t>0.958115 ug/l</t>
  </si>
  <si>
    <t>1482.522845 mA</t>
  </si>
  <si>
    <t>22.631348 m</t>
  </si>
  <si>
    <t>14.153555 V</t>
  </si>
  <si>
    <t>2013-09-27T21:49:12.117Z</t>
  </si>
  <si>
    <t>36.907955 arcdeg</t>
  </si>
  <si>
    <t>-121.940201 arcdeg</t>
  </si>
  <si>
    <t>0.966077 ug/l</t>
  </si>
  <si>
    <t>1487.796426 mA</t>
  </si>
  <si>
    <t>24.285679 m</t>
  </si>
  <si>
    <t>14.149566 V</t>
  </si>
  <si>
    <t>2013-09-27T21:49:14.320Z</t>
  </si>
  <si>
    <t>36.907942 arcdeg</t>
  </si>
  <si>
    <t>-121.940187 arcdeg</t>
  </si>
  <si>
    <t>12.273859 degC</t>
  </si>
  <si>
    <t>0.967959 ug/l</t>
  </si>
  <si>
    <t>1489.043117 mA</t>
  </si>
  <si>
    <t>24.676758 m</t>
  </si>
  <si>
    <t>14.148623 V</t>
  </si>
  <si>
    <t>2013-09-27T21:49:37.998Z</t>
  </si>
  <si>
    <t>36.907810 arcdeg</t>
  </si>
  <si>
    <t>-121.940029 arcdeg</t>
  </si>
  <si>
    <t>12.631158 degC</t>
  </si>
  <si>
    <t>0.988191 ug/l</t>
  </si>
  <si>
    <t>1502.443790 mA</t>
  </si>
  <si>
    <t>19.100649 m</t>
  </si>
  <si>
    <t>14.138484 V</t>
  </si>
  <si>
    <t>2013-09-27T21:50:04.927Z</t>
  </si>
  <si>
    <t>36.907660 arcdeg</t>
  </si>
  <si>
    <t>-121.939850 arcdeg</t>
  </si>
  <si>
    <t>1.787847 ug/l</t>
  </si>
  <si>
    <t>1517.684698 mA</t>
  </si>
  <si>
    <t>12.758824 m</t>
  </si>
  <si>
    <t>14.126954 V</t>
  </si>
  <si>
    <t>2013-09-27T21:50:10.865Z</t>
  </si>
  <si>
    <t>36.907627 arcdeg</t>
  </si>
  <si>
    <t>-121.939810 arcdeg</t>
  </si>
  <si>
    <t>13.089807 degC</t>
  </si>
  <si>
    <t>1.964159 ug/l</t>
  </si>
  <si>
    <t>1521.045089 mA</t>
  </si>
  <si>
    <t>11.360543 m</t>
  </si>
  <si>
    <t>14.124412 V</t>
  </si>
  <si>
    <t>2013-09-27T21:50:29.010Z</t>
  </si>
  <si>
    <t>36.907525 arcdeg</t>
  </si>
  <si>
    <t>-121.939690 arcdeg</t>
  </si>
  <si>
    <t>13.249628 degC</t>
  </si>
  <si>
    <t>1531.314373 mA</t>
  </si>
  <si>
    <t>7.087430 m</t>
  </si>
  <si>
    <t>14.116643 V</t>
  </si>
  <si>
    <t>2013-09-27T21:50:29.761Z</t>
  </si>
  <si>
    <t>36.907521 arcdeg</t>
  </si>
  <si>
    <t>-121.939685 arcdeg</t>
  </si>
  <si>
    <t>2.487131 ug/l</t>
  </si>
  <si>
    <t>1531.739712 mA</t>
  </si>
  <si>
    <t>6.910426 m</t>
  </si>
  <si>
    <t>14.116322 V</t>
  </si>
  <si>
    <t>2013-09-27T21:50:45.827Z</t>
  </si>
  <si>
    <t>36.907431 arcdeg</t>
  </si>
  <si>
    <t>13.211511 degC</t>
  </si>
  <si>
    <t>2.451773 ug/l</t>
  </si>
  <si>
    <t>1540.832162 mA</t>
  </si>
  <si>
    <t>3.127014 m</t>
  </si>
  <si>
    <t>14.109443 V</t>
  </si>
  <si>
    <t>2013-09-27T21:51:06.231Z</t>
  </si>
  <si>
    <t>36.907317 arcdeg</t>
  </si>
  <si>
    <t>-121.939442 arcdeg</t>
  </si>
  <si>
    <t>2.406866 ug/l</t>
  </si>
  <si>
    <t>1552.379966 mA</t>
  </si>
  <si>
    <t>8.119587 m</t>
  </si>
  <si>
    <t>14.100706 V</t>
  </si>
  <si>
    <t>2013-09-27T21:51:49.811Z</t>
  </si>
  <si>
    <t>36.907074 arcdeg</t>
  </si>
  <si>
    <t>-121.939152 arcdeg</t>
  </si>
  <si>
    <t>2.310953 ug/l</t>
  </si>
  <si>
    <t>1577.044129 mA</t>
  </si>
  <si>
    <t>18.782883 m</t>
  </si>
  <si>
    <t>14.082047 V</t>
  </si>
  <si>
    <t>2013-09-27T21:51:52.406Z</t>
  </si>
  <si>
    <t>36.907059 arcdeg</t>
  </si>
  <si>
    <t>-121.939135 arcdeg</t>
  </si>
  <si>
    <t>12.654840 degC</t>
  </si>
  <si>
    <t>2.305241 ug/l</t>
  </si>
  <si>
    <t>1578.513026 mA</t>
  </si>
  <si>
    <t>14.080935 V</t>
  </si>
  <si>
    <t>2013-09-27T21:52:07.205Z</t>
  </si>
  <si>
    <t>2.272670 ug/l</t>
  </si>
  <si>
    <t>1586.888790 mA</t>
  </si>
  <si>
    <t>23.131435 m</t>
  </si>
  <si>
    <t>14.074599 V</t>
  </si>
  <si>
    <t>2013-09-27T21:52:14.746Z</t>
  </si>
  <si>
    <t>36.906935 arcdeg</t>
  </si>
  <si>
    <t>-121.938986 arcdeg</t>
  </si>
  <si>
    <t>2.256074 ug/l</t>
  </si>
  <si>
    <t>1591.156602 mA</t>
  </si>
  <si>
    <t>25.023554 m</t>
  </si>
  <si>
    <t>14.071370 V</t>
  </si>
  <si>
    <t>2013-09-27T21:52:16.316Z</t>
  </si>
  <si>
    <t>36.906926 arcdeg</t>
  </si>
  <si>
    <t>-121.938976 arcdeg</t>
  </si>
  <si>
    <t>11.772577 degC</t>
  </si>
  <si>
    <t>2.252619 ug/l</t>
  </si>
  <si>
    <t>1592.045069 mA</t>
  </si>
  <si>
    <t>25.417480 m</t>
  </si>
  <si>
    <t>14.070699 V</t>
  </si>
  <si>
    <t>2013-09-27T21:52:29.836Z</t>
  </si>
  <si>
    <t>36.906850 arcdeg</t>
  </si>
  <si>
    <t>-121.938886 arcdeg</t>
  </si>
  <si>
    <t>2.222862 ug/l</t>
  </si>
  <si>
    <t>1599.696875 mA</t>
  </si>
  <si>
    <t>22.084734 m</t>
  </si>
  <si>
    <t>14.064909 V</t>
  </si>
  <si>
    <t>2013-09-27T21:52:35.463Z</t>
  </si>
  <si>
    <t>36.906819 arcdeg</t>
  </si>
  <si>
    <t>-121.938849 arcdeg</t>
  </si>
  <si>
    <t>12.547388 degC</t>
  </si>
  <si>
    <t>2.210478 ug/l</t>
  </si>
  <si>
    <t>1602.881670 mA</t>
  </si>
  <si>
    <t>20.697605 m</t>
  </si>
  <si>
    <t>2013-09-27T21:53:03.781Z</t>
  </si>
  <si>
    <t>2.148155 ug/l</t>
  </si>
  <si>
    <t>1618.908167 mA</t>
  </si>
  <si>
    <t>13.717314 m</t>
  </si>
  <si>
    <t>14.057992 V</t>
  </si>
  <si>
    <t>2013-09-27T21:53:27.903Z</t>
  </si>
  <si>
    <t>-121.938500 arcdeg</t>
  </si>
  <si>
    <t>13.234705 degC</t>
  </si>
  <si>
    <t>2.095066 ug/l</t>
  </si>
  <si>
    <t>1632.560134 mA</t>
  </si>
  <si>
    <t>7.771240 m</t>
  </si>
  <si>
    <t>14.054152 V</t>
  </si>
  <si>
    <t>2013-09-27T21:53:40.550Z</t>
  </si>
  <si>
    <t>-121.938416 arcdeg</t>
  </si>
  <si>
    <t>2.067230 ug/l</t>
  </si>
  <si>
    <t>1639.718175 mA</t>
  </si>
  <si>
    <t>4.855190 m</t>
  </si>
  <si>
    <t>14.052139 V</t>
  </si>
  <si>
    <t>2013-09-27T21:53:47.759Z</t>
  </si>
  <si>
    <t>36.906415 arcdeg</t>
  </si>
  <si>
    <t>-121.938368 arcdeg</t>
  </si>
  <si>
    <t>13.302484 degC</t>
  </si>
  <si>
    <t>2.051364 ug/l</t>
  </si>
  <si>
    <t>1643.798113 mA</t>
  </si>
  <si>
    <t>3.193115 m</t>
  </si>
  <si>
    <t>14.050991 V</t>
  </si>
  <si>
    <t>2013-09-27T21:54:01.822Z</t>
  </si>
  <si>
    <t>36.906337 arcdeg</t>
  </si>
  <si>
    <t>-121.938274 arcdeg</t>
  </si>
  <si>
    <t>2.020414 ug/l</t>
  </si>
  <si>
    <t>1651.756883 mA</t>
  </si>
  <si>
    <t>6.897101 m</t>
  </si>
  <si>
    <t>14.048753 V</t>
  </si>
  <si>
    <t>2013-09-27T21:54:16.301Z</t>
  </si>
  <si>
    <t>36.906256 arcdeg</t>
  </si>
  <si>
    <t>-121.938178 arcdeg</t>
  </si>
  <si>
    <t>13.107935 degC</t>
  </si>
  <si>
    <t>1659.951210 mA</t>
  </si>
  <si>
    <t>10.710744 m</t>
  </si>
  <si>
    <t>14.046448 V</t>
  </si>
  <si>
    <t>2013-09-27T21:54:54.002Z</t>
  </si>
  <si>
    <t>-121.937927 arcdeg</t>
  </si>
  <si>
    <t>2.101596 ug/l</t>
  </si>
  <si>
    <t>1681.288719 mA</t>
  </si>
  <si>
    <t>20.641125 m</t>
  </si>
  <si>
    <t>14.040446 V</t>
  </si>
  <si>
    <t>2013-09-27T21:55:06.676Z</t>
  </si>
  <si>
    <t>36.905975 arcdeg</t>
  </si>
  <si>
    <t>-121.937843 arcdeg</t>
  </si>
  <si>
    <t>12.234460 degC</t>
  </si>
  <si>
    <t>2.139600 ug/l</t>
  </si>
  <si>
    <t>1688.461781 mA</t>
  </si>
  <si>
    <t>23.979492 m</t>
  </si>
  <si>
    <t>14.038429 V</t>
  </si>
  <si>
    <t>2013-09-27T21:55:08.976Z</t>
  </si>
  <si>
    <t>36.905962 arcdeg</t>
  </si>
  <si>
    <t>-121.937828 arcdeg</t>
  </si>
  <si>
    <t>2.146497 ug/l</t>
  </si>
  <si>
    <t>1689.763546 mA</t>
  </si>
  <si>
    <t>24.198645 m</t>
  </si>
  <si>
    <t>14.038063 V</t>
  </si>
  <si>
    <t>2013-09-27T21:55:12.449Z</t>
  </si>
  <si>
    <t>36.905942 arcdeg</t>
  </si>
  <si>
    <t>-121.937804 arcdeg</t>
  </si>
  <si>
    <t>2.156910 ug/l</t>
  </si>
  <si>
    <t>1691.728950 mA</t>
  </si>
  <si>
    <t>24.529524 m</t>
  </si>
  <si>
    <t>14.037510 V</t>
  </si>
  <si>
    <t>2013-09-27T21:55:15.890Z</t>
  </si>
  <si>
    <t>36.905923 arcdeg</t>
  </si>
  <si>
    <t>-121.937782 arcdeg</t>
  </si>
  <si>
    <t>12.144128 degC</t>
  </si>
  <si>
    <t>2.167229 ug/l</t>
  </si>
  <si>
    <t>1693.676591 mA</t>
  </si>
  <si>
    <t>24.857422 m</t>
  </si>
  <si>
    <t>14.036963 V</t>
  </si>
  <si>
    <t>2013-09-27T21:55:19.046Z</t>
  </si>
  <si>
    <t>36.905905 arcdeg</t>
  </si>
  <si>
    <t>-121.937761 arcdeg</t>
  </si>
  <si>
    <t>2.176690 ug/l</t>
  </si>
  <si>
    <t>1695.462227 mA</t>
  </si>
  <si>
    <t>24.052877 m</t>
  </si>
  <si>
    <t>14.036460 V</t>
  </si>
  <si>
    <t>2013-09-27T21:56:04.407Z</t>
  </si>
  <si>
    <t>-121.937459 arcdeg</t>
  </si>
  <si>
    <t>2.312706 ug/l</t>
  </si>
  <si>
    <t>1721.134901 mA</t>
  </si>
  <si>
    <t>12.486164 m</t>
  </si>
  <si>
    <t>14.029239 V</t>
  </si>
  <si>
    <t>2013-09-27T21:56:26.270Z</t>
  </si>
  <si>
    <t>36.905530 arcdeg</t>
  </si>
  <si>
    <t>-121.937313 arcdeg</t>
  </si>
  <si>
    <t>13.178461 degC</t>
  </si>
  <si>
    <t>2.378262 ug/l</t>
  </si>
  <si>
    <t>1733.508348 mA</t>
  </si>
  <si>
    <t>6.911377 m</t>
  </si>
  <si>
    <t>14.025759 V</t>
  </si>
  <si>
    <t>2013-09-27T21:56:44.022Z</t>
  </si>
  <si>
    <t>36.905431 arcdeg</t>
  </si>
  <si>
    <t>-121.937195 arcdeg</t>
  </si>
  <si>
    <t>13.292932 degC</t>
  </si>
  <si>
    <t>2.431492 ug/l</t>
  </si>
  <si>
    <t>1743.555307 mA</t>
  </si>
  <si>
    <t>3.072327 m</t>
  </si>
  <si>
    <t>14.022933 V</t>
  </si>
  <si>
    <t>2013-09-27T21:56:51.660Z</t>
  </si>
  <si>
    <t>36.905388 arcdeg</t>
  </si>
  <si>
    <t>-121.937145 arcdeg</t>
  </si>
  <si>
    <t>2.454394 ug/l</t>
  </si>
  <si>
    <t>1747.878075 mA</t>
  </si>
  <si>
    <t>5.033004 m</t>
  </si>
  <si>
    <t>14.021717 V</t>
  </si>
  <si>
    <t>2013-09-27T21:56:59.053Z</t>
  </si>
  <si>
    <t>36.905347 arcdeg</t>
  </si>
  <si>
    <t>-121.937095 arcdeg</t>
  </si>
  <si>
    <t>13.281885 degC</t>
  </si>
  <si>
    <t>2.476561 ug/l</t>
  </si>
  <si>
    <t>1752.062082 mA</t>
  </si>
  <si>
    <t>6.930743 m</t>
  </si>
  <si>
    <t>14.020540 V</t>
  </si>
  <si>
    <t>2013-09-27T21:57:32.836Z</t>
  </si>
  <si>
    <t>36.905158 arcdeg</t>
  </si>
  <si>
    <t>2.384943 ug/l</t>
  </si>
  <si>
    <t>1771.182060 mA</t>
  </si>
  <si>
    <t>15.603001 m</t>
  </si>
  <si>
    <t>14.015162 V</t>
  </si>
  <si>
    <t>2013-09-27T21:58:06.886Z</t>
  </si>
  <si>
    <t>36.904968 arcdeg</t>
  </si>
  <si>
    <t>2.292601 ug/l</t>
  </si>
  <si>
    <t>1790.452957 mA</t>
  </si>
  <si>
    <t>24.343750 m</t>
  </si>
  <si>
    <t>14.009742 V</t>
  </si>
  <si>
    <t>2013-09-27T21:58:08.980Z</t>
  </si>
  <si>
    <t>36.904956 arcdeg</t>
  </si>
  <si>
    <t>-121.936630 arcdeg</t>
  </si>
  <si>
    <t>2.286924 ug/l</t>
  </si>
  <si>
    <t>1791.637659 mA</t>
  </si>
  <si>
    <t>23.574993 m</t>
  </si>
  <si>
    <t>14.009408 V</t>
  </si>
  <si>
    <t>2013-09-27T21:58:35.794Z</t>
  </si>
  <si>
    <t>36.904807 arcdeg</t>
  </si>
  <si>
    <t>-121.936452 arcdeg</t>
  </si>
  <si>
    <t>2.214204 ug/l</t>
  </si>
  <si>
    <t>1806.813598 mA</t>
  </si>
  <si>
    <t>13.726856 m</t>
  </si>
  <si>
    <t>14.005140 V</t>
  </si>
  <si>
    <t>2013-09-27T21:58:43.505Z</t>
  </si>
  <si>
    <t>36.904764 arcdeg</t>
  </si>
  <si>
    <t>-121.936401 arcdeg</t>
  </si>
  <si>
    <t>13.120386 degC</t>
  </si>
  <si>
    <t>2.193292 ug/l</t>
  </si>
  <si>
    <t>1811.177850 mA</t>
  </si>
  <si>
    <t>10.894775 m</t>
  </si>
  <si>
    <t>14.003912 V</t>
  </si>
  <si>
    <t>2013-09-27T21:58:57.381Z</t>
  </si>
  <si>
    <t>1819.030762 mA</t>
  </si>
  <si>
    <t>2013-09-27T21:59:08.082Z</t>
  </si>
  <si>
    <t>-121.936237 arcdeg</t>
  </si>
  <si>
    <t>2.126640 ug/l</t>
  </si>
  <si>
    <t>1804.938674 mA</t>
  </si>
  <si>
    <t>1.685476 m</t>
  </si>
  <si>
    <t>2013-09-27T21:59:09.006Z</t>
  </si>
  <si>
    <t>36.904621 arcdeg</t>
  </si>
  <si>
    <t>-121.936231 arcdeg</t>
  </si>
  <si>
    <t>2.124135 ug/l</t>
  </si>
  <si>
    <t>1803.722382 mA</t>
  </si>
  <si>
    <t>1.339375 m</t>
  </si>
  <si>
    <t>13.998520 V</t>
  </si>
  <si>
    <t>2013-09-27T21:59:12.227Z</t>
  </si>
  <si>
    <t>-121.936210 arcdeg</t>
  </si>
  <si>
    <t>13.419580 degC</t>
  </si>
  <si>
    <t>2.115401 ug/l</t>
  </si>
  <si>
    <t>1799.481153 mA</t>
  </si>
  <si>
    <t>0.132530 m</t>
  </si>
  <si>
    <t>13.993358 V</t>
  </si>
  <si>
    <t>2013-09-27T21:59:30.400Z</t>
  </si>
  <si>
    <t>36.904502 arcdeg</t>
  </si>
  <si>
    <t>-121.936089 arcdeg</t>
  </si>
  <si>
    <t>13.415399 degC</t>
  </si>
  <si>
    <t>2.066117 ug/l</t>
  </si>
  <si>
    <t>1775.550365 mA</t>
  </si>
  <si>
    <t>0.112214 m</t>
  </si>
  <si>
    <t>13.964232 V</t>
  </si>
  <si>
    <t>2013-09-27T21:59:47.079Z</t>
  </si>
  <si>
    <t>36.904505 arcdeg</t>
  </si>
  <si>
    <t>13.411584 degC</t>
  </si>
  <si>
    <t>2.020883 ug/l</t>
  </si>
  <si>
    <t>1753.586411 mA</t>
  </si>
  <si>
    <t>0.093567 m</t>
  </si>
  <si>
    <t>2013-09-27T22:00:08.239Z</t>
  </si>
  <si>
    <t>36.904509 arcdeg</t>
  </si>
  <si>
    <t>-121.935837 arcdeg</t>
  </si>
  <si>
    <t>13.406732 degC</t>
  </si>
  <si>
    <t>1.963499 ug/l</t>
  </si>
  <si>
    <t>1725.722671 mA</t>
  </si>
  <si>
    <t>0.069912 m</t>
  </si>
  <si>
    <t>2013-09-27T22:00:11.408Z</t>
  </si>
  <si>
    <t>13.406030 degC</t>
  </si>
  <si>
    <t>1.954906 ug/l</t>
  </si>
  <si>
    <t>1721.550465 mA</t>
  </si>
  <si>
    <t>2013-09-27T22:00:13.589Z</t>
  </si>
  <si>
    <t>-121.935801 arcdeg</t>
  </si>
  <si>
    <t>13.405511 degC</t>
  </si>
  <si>
    <t>1.948989 ug/l</t>
  </si>
  <si>
    <t>1718.677402 mA</t>
  </si>
  <si>
    <t>0.063931 m</t>
  </si>
  <si>
    <t>0.050117 V</t>
  </si>
  <si>
    <t>2013-09-27T22:00:50.456Z</t>
  </si>
  <si>
    <t>36.904517 arcdeg</t>
  </si>
  <si>
    <t>-121.935556 arcdeg</t>
  </si>
  <si>
    <t>13.397089 degC</t>
  </si>
  <si>
    <t>1.849008 ug/l</t>
  </si>
  <si>
    <t>1670.130014 mA</t>
  </si>
  <si>
    <t>0.067722 m</t>
  </si>
  <si>
    <t>0.896949 V</t>
  </si>
  <si>
    <t>2013-09-27T22:03:05.660Z</t>
  </si>
  <si>
    <t>36.904543 arcdeg</t>
  </si>
  <si>
    <t>13.366113 degC</t>
  </si>
  <si>
    <t>1.482342 ug/l</t>
  </si>
  <si>
    <t>1492.089272 mA</t>
  </si>
  <si>
    <t>0.081628 m</t>
  </si>
  <si>
    <t>4.002590 V</t>
  </si>
  <si>
    <t>2013-09-27T22:03:05.662Z</t>
  </si>
  <si>
    <t>36.904542 arcdeg</t>
  </si>
  <si>
    <t>1.482339 ug/l</t>
  </si>
  <si>
    <t>1492.087960 mA</t>
  </si>
  <si>
    <t>4.002614 V</t>
  </si>
  <si>
    <t>2013-09-27T22:03:05.780Z</t>
  </si>
  <si>
    <t>36.904386 arcdeg</t>
  </si>
  <si>
    <t>-121.935275 arcdeg</t>
  </si>
  <si>
    <t>13.366083 degC</t>
  </si>
  <si>
    <t>1.482019 ug/l</t>
  </si>
  <si>
    <t>36.903464 arcdeg</t>
  </si>
  <si>
    <t>1491.932154 mA</t>
  </si>
  <si>
    <t>0.081640 m</t>
  </si>
  <si>
    <t>4.005332 V</t>
  </si>
  <si>
    <t>2013-09-27T22:03:05.781Z</t>
  </si>
  <si>
    <t>36.904385 arcdeg</t>
  </si>
  <si>
    <t>-121.935274 arcdeg</t>
  </si>
  <si>
    <t>1.482016 ug/l</t>
  </si>
  <si>
    <t>1380319386 s</t>
  </si>
  <si>
    <t>-121.934412 arcdeg</t>
  </si>
  <si>
    <t>1491.930842 mA</t>
  </si>
  <si>
    <t>4.005355 V</t>
  </si>
  <si>
    <t>2013-09-27T22:03:06.478Z</t>
  </si>
  <si>
    <t>13.365930 degC</t>
  </si>
  <si>
    <t>1.480125 ug/l</t>
  </si>
  <si>
    <t>1491.012573 mA</t>
  </si>
  <si>
    <t>0.081712 m</t>
  </si>
  <si>
    <t>4.021373 V</t>
  </si>
  <si>
    <t>2013-09-27T22:03:07.597Z</t>
  </si>
  <si>
    <t>36.903462 arcdeg</t>
  </si>
  <si>
    <t>13.365656 degC</t>
  </si>
  <si>
    <t>1.477091 ug/l</t>
  </si>
  <si>
    <t>1489.539266 mA</t>
  </si>
  <si>
    <t>0.081827 m</t>
  </si>
  <si>
    <t>4.047072 V</t>
  </si>
  <si>
    <t>2013-09-27T22:03:07.618Z</t>
  </si>
  <si>
    <t>1.477032 ug/l</t>
  </si>
  <si>
    <t>1489.511013 mA</t>
  </si>
  <si>
    <t>0.081876 m</t>
  </si>
  <si>
    <t>4.047566 V</t>
  </si>
  <si>
    <t>2013-09-27T22:03:07.620Z</t>
  </si>
  <si>
    <t>1.477030 ug/l</t>
  </si>
  <si>
    <t>1489.509583 mA</t>
  </si>
  <si>
    <t>0.081878 m</t>
  </si>
  <si>
    <t>4.047589 V</t>
  </si>
  <si>
    <t>2013-09-27T22:03:07.793Z</t>
  </si>
  <si>
    <t>1489.280939 mA</t>
  </si>
  <si>
    <t>0.082272 m</t>
  </si>
  <si>
    <t>4.051578 V</t>
  </si>
  <si>
    <t>2013-09-27T22:03:07.934Z</t>
  </si>
  <si>
    <t>13.365594 degC</t>
  </si>
  <si>
    <t>1489.094853 mA</t>
  </si>
  <si>
    <t>0.082592 m</t>
  </si>
  <si>
    <t>4.054823 V</t>
  </si>
  <si>
    <t>2013-09-27T22:09:42.471Z</t>
  </si>
  <si>
    <t>969.558716 mA</t>
  </si>
  <si>
    <t>2013-09-27T22:09:47.786Z</t>
  </si>
  <si>
    <t>36.902967 arcdeg</t>
  </si>
  <si>
    <t>-121.934093 arcdeg</t>
  </si>
  <si>
    <t>13.269891 degC</t>
  </si>
  <si>
    <t>2.565110 ug/l</t>
  </si>
  <si>
    <t>972.404003 mA</t>
  </si>
  <si>
    <t>0.988525 m</t>
  </si>
  <si>
    <t>13.239414 V</t>
  </si>
  <si>
    <t>2013-09-27T22:10:06.985Z</t>
  </si>
  <si>
    <t>36.902943 arcdeg</t>
  </si>
  <si>
    <t>-121.934078 arcdeg</t>
  </si>
  <si>
    <t>13.265283 degC</t>
  </si>
  <si>
    <t>2.617394 ug/l</t>
  </si>
  <si>
    <t>982.680917 mA</t>
  </si>
  <si>
    <t>4.953346 m</t>
  </si>
  <si>
    <t>13.680408 V</t>
  </si>
  <si>
    <t>2013-09-27T22:10:12.140Z</t>
  </si>
  <si>
    <t>-121.934123 arcdeg</t>
  </si>
  <si>
    <t>2.631434 ug/l</t>
  </si>
  <si>
    <t>985.440493 mA</t>
  </si>
  <si>
    <t>6.017974 m</t>
  </si>
  <si>
    <t>13.798822 V</t>
  </si>
  <si>
    <t>2013-09-27T22:10:17.982Z</t>
  </si>
  <si>
    <t>36.902930 arcdeg</t>
  </si>
  <si>
    <t>-121.934174 arcdeg</t>
  </si>
  <si>
    <t>13.220087 degC</t>
  </si>
  <si>
    <t>2.647343 ug/l</t>
  </si>
  <si>
    <t>988.567531 mA</t>
  </si>
  <si>
    <t>7.224382 m</t>
  </si>
  <si>
    <t>13.933006 V</t>
  </si>
  <si>
    <t>2013-09-27T22:10:23.619Z</t>
  </si>
  <si>
    <t>36.902923 arcdeg</t>
  </si>
  <si>
    <t>-121.934223 arcdeg</t>
  </si>
  <si>
    <t>13.177667 degC</t>
  </si>
  <si>
    <t>2.642151 ug/l</t>
  </si>
  <si>
    <t>991.585255 mA</t>
  </si>
  <si>
    <t>8.388614 m</t>
  </si>
  <si>
    <t>2013-09-27T22:11:26.219Z</t>
  </si>
  <si>
    <t>36.902845 arcdeg</t>
  </si>
  <si>
    <t>-121.934769 arcdeg</t>
  </si>
  <si>
    <t>12.706537 degC</t>
  </si>
  <si>
    <t>2.584496 ug/l</t>
  </si>
  <si>
    <t>1025.094390 mA</t>
  </si>
  <si>
    <t>21.316406 m</t>
  </si>
  <si>
    <t>2013-09-27T22:11:29.996Z</t>
  </si>
  <si>
    <t>-121.934802 arcdeg</t>
  </si>
  <si>
    <t>2.581017 ug/l</t>
  </si>
  <si>
    <t>1027.116299 mA</t>
  </si>
  <si>
    <t>21.913029 m</t>
  </si>
  <si>
    <t>2013-09-27T22:11:42.769Z</t>
  </si>
  <si>
    <t>36.902825 arcdeg</t>
  </si>
  <si>
    <t>-121.934913 arcdeg</t>
  </si>
  <si>
    <t>2.569254 ug/l</t>
  </si>
  <si>
    <t>1033.953428 mA</t>
  </si>
  <si>
    <t>23.930511 m</t>
  </si>
  <si>
    <t>2013-09-27T22:11:44.603Z</t>
  </si>
  <si>
    <t>36.902822 arcdeg</t>
  </si>
  <si>
    <t>-121.934929 arcdeg</t>
  </si>
  <si>
    <t>12.305017 degC</t>
  </si>
  <si>
    <t>2.567564 ug/l</t>
  </si>
  <si>
    <t>1034.935236 mA</t>
  </si>
  <si>
    <t>24.220215 m</t>
  </si>
  <si>
    <t>2013-09-27T22:11:59.013Z</t>
  </si>
  <si>
    <t>36.902804 arcdeg</t>
  </si>
  <si>
    <t>-121.935055 arcdeg</t>
  </si>
  <si>
    <t>2.554292 ug/l</t>
  </si>
  <si>
    <t>1042.649150 mA</t>
  </si>
  <si>
    <t>20.266920 m</t>
  </si>
  <si>
    <t>2013-09-27T22:12:53.391Z</t>
  </si>
  <si>
    <t>36.902737 arcdeg</t>
  </si>
  <si>
    <t>-121.935529 arcdeg</t>
  </si>
  <si>
    <t>2.504211 ug/l</t>
  </si>
  <si>
    <t>1071.757078 mA</t>
  </si>
  <si>
    <t>5.349459 m</t>
  </si>
  <si>
    <t>2013-09-27T22:13:00.860Z</t>
  </si>
  <si>
    <t>36.902728 arcdeg</t>
  </si>
  <si>
    <t>-121.935594 arcdeg</t>
  </si>
  <si>
    <t>13.240656 degC</t>
  </si>
  <si>
    <t>2.497332 ug/l</t>
  </si>
  <si>
    <t>1075.755119 mA</t>
  </si>
  <si>
    <t>3.300476 m</t>
  </si>
  <si>
    <t>2013-09-27T22:13:20.108Z</t>
  </si>
  <si>
    <t>-121.935762 arcdeg</t>
  </si>
  <si>
    <t>13.099756 degC</t>
  </si>
  <si>
    <t>2.479604 ug/l</t>
  </si>
  <si>
    <t>1086.058736 mA</t>
  </si>
  <si>
    <t>8.282082 m</t>
  </si>
  <si>
    <t>2013-09-27T22:14:12.382Z</t>
  </si>
  <si>
    <t>36.902598 arcdeg</t>
  </si>
  <si>
    <t>-121.936218 arcdeg</t>
  </si>
  <si>
    <t>2.431460 ug/l</t>
  </si>
  <si>
    <t>1114.040375 mA</t>
  </si>
  <si>
    <t>21.810774 m</t>
  </si>
  <si>
    <t>2013-09-27T22:14:19.376Z</t>
  </si>
  <si>
    <t>12.253168 degC</t>
  </si>
  <si>
    <t>2.425018 ug/l</t>
  </si>
  <si>
    <t>1117.784619 mA</t>
  </si>
  <si>
    <t>23.621094 m</t>
  </si>
  <si>
    <t>2013-09-27T22:14:20.978Z</t>
  </si>
  <si>
    <t>36.902580 arcdeg</t>
  </si>
  <si>
    <t>-121.936292 arcdeg</t>
  </si>
  <si>
    <t>2.423542 ug/l</t>
  </si>
  <si>
    <t>1118.642211 mA</t>
  </si>
  <si>
    <t>23.692636 m</t>
  </si>
  <si>
    <t>2013-09-27T22:14:26.006Z</t>
  </si>
  <si>
    <t>36.902570 arcdeg</t>
  </si>
  <si>
    <t>-121.936336 arcdeg</t>
  </si>
  <si>
    <t>2.418912 ug/l</t>
  </si>
  <si>
    <t>1121.333480 mA</t>
  </si>
  <si>
    <t>23.917143 m</t>
  </si>
  <si>
    <t>2013-09-27T22:14:29.349Z</t>
  </si>
  <si>
    <t>36.902563 arcdeg</t>
  </si>
  <si>
    <t>-121.936365 arcdeg</t>
  </si>
  <si>
    <t>12.343622 degC</t>
  </si>
  <si>
    <t>2.415833 ug/l</t>
  </si>
  <si>
    <t>1123.122811 mA</t>
  </si>
  <si>
    <t>24.066406 m</t>
  </si>
  <si>
    <t>2013-09-27T22:14:46.541Z</t>
  </si>
  <si>
    <t>36.902529 arcdeg</t>
  </si>
  <si>
    <t>-121.936515 arcdeg</t>
  </si>
  <si>
    <t>2.399999 ug/l</t>
  </si>
  <si>
    <t>1132.325768 mA</t>
  </si>
  <si>
    <t>19.684992 m</t>
  </si>
  <si>
    <t>2013-09-27T22:15:09.399Z</t>
  </si>
  <si>
    <t>36.902482 arcdeg</t>
  </si>
  <si>
    <t>-121.936715 arcdeg</t>
  </si>
  <si>
    <t>12.970392 degC</t>
  </si>
  <si>
    <t>1144.561410 mA</t>
  </si>
  <si>
    <t>13.859844 m</t>
  </si>
  <si>
    <t>2013-09-27T22:15:51.485Z</t>
  </si>
  <si>
    <t>-121.937082 arcdeg</t>
  </si>
  <si>
    <t>13.148889 degC</t>
  </si>
  <si>
    <t>2.681797 ug/l</t>
  </si>
  <si>
    <t>1167.089701 mA</t>
  </si>
  <si>
    <t>2013-09-27T22:16:05.742Z</t>
  </si>
  <si>
    <t>36.902368 arcdeg</t>
  </si>
  <si>
    <t>-121.937206 arcdeg</t>
  </si>
  <si>
    <t>2.784391 ug/l</t>
  </si>
  <si>
    <t>1174.721479 mA</t>
  </si>
  <si>
    <t>6.655938 m</t>
  </si>
  <si>
    <t>2013-09-27T22:16:27.676Z</t>
  </si>
  <si>
    <t>36.902323 arcdeg</t>
  </si>
  <si>
    <t>-121.937397 arcdeg</t>
  </si>
  <si>
    <t>13.035394 degC</t>
  </si>
  <si>
    <t>2.942231 ug/l</t>
  </si>
  <si>
    <t>1186.462879 mA</t>
  </si>
  <si>
    <t>12.073739 m</t>
  </si>
  <si>
    <t>2013-09-27T22:17:09.766Z</t>
  </si>
  <si>
    <t>36.902238 arcdeg</t>
  </si>
  <si>
    <t>-121.937764 arcdeg</t>
  </si>
  <si>
    <t>3.245103 ug/l</t>
  </si>
  <si>
    <t>1208.992839 mA</t>
  </si>
  <si>
    <t>22.469723 m</t>
  </si>
  <si>
    <t>13.982729 V</t>
  </si>
  <si>
    <t>2013-09-27T22:17:20.743Z</t>
  </si>
  <si>
    <t>-121.937860 arcdeg</t>
  </si>
  <si>
    <t>12.618585 degC</t>
  </si>
  <si>
    <t>3.324097 ug/l</t>
  </si>
  <si>
    <t>1214.869022 mA</t>
  </si>
  <si>
    <t>25.181152 m</t>
  </si>
  <si>
    <t>13.961924 V</t>
  </si>
  <si>
    <t>2013-09-27T22:17:24.236Z</t>
  </si>
  <si>
    <t>36.902208 arcdeg</t>
  </si>
  <si>
    <t>-121.937890 arcdeg</t>
  </si>
  <si>
    <t>3.349234 ug/l</t>
  </si>
  <si>
    <t>1216.738820 mA</t>
  </si>
  <si>
    <t>24.328634 m</t>
  </si>
  <si>
    <t>13.955303 V</t>
  </si>
  <si>
    <t>2013-09-27T22:18:04.550Z</t>
  </si>
  <si>
    <t>36.902127 arcdeg</t>
  </si>
  <si>
    <t>-121.938242 arcdeg</t>
  </si>
  <si>
    <t>3.639335 ug/l</t>
  </si>
  <si>
    <t>1238.318920 mA</t>
  </si>
  <si>
    <t>14.489655 m</t>
  </si>
  <si>
    <t>13.878896 V</t>
  </si>
  <si>
    <t>2013-09-27T22:18:17.587Z</t>
  </si>
  <si>
    <t>36.902100 arcdeg</t>
  </si>
  <si>
    <t>-121.938356 arcdeg</t>
  </si>
  <si>
    <t>13.050623 degC</t>
  </si>
  <si>
    <t>3.733148 ug/l</t>
  </si>
  <si>
    <t>1245.297432 mA</t>
  </si>
  <si>
    <t>11.307926 m</t>
  </si>
  <si>
    <t>13.854187 V</t>
  </si>
  <si>
    <t>2013-09-27T22:18:52.440Z</t>
  </si>
  <si>
    <t>36.902029 arcdeg</t>
  </si>
  <si>
    <t>-121.938659 arcdeg</t>
  </si>
  <si>
    <t>13.190149 degC</t>
  </si>
  <si>
    <t>3.043833 ug/l</t>
  </si>
  <si>
    <t>1263.953805 mA</t>
  </si>
  <si>
    <t>2.801941 m</t>
  </si>
  <si>
    <t>13.788131 V</t>
  </si>
  <si>
    <t>2013-09-27T22:19:07.001Z</t>
  </si>
  <si>
    <t>36.902000 arcdeg</t>
  </si>
  <si>
    <t>-121.938786 arcdeg</t>
  </si>
  <si>
    <t>2.755841 ug/l</t>
  </si>
  <si>
    <t>1271.748304 mA</t>
  </si>
  <si>
    <t>6.470509 m</t>
  </si>
  <si>
    <t>13.760533 V</t>
  </si>
  <si>
    <t>2013-09-27T22:19:30.990Z</t>
  </si>
  <si>
    <t>36.901951 arcdeg</t>
  </si>
  <si>
    <t>-121.938996 arcdeg</t>
  </si>
  <si>
    <t>13.110284 degC</t>
  </si>
  <si>
    <t>1284.589291 mA</t>
  </si>
  <si>
    <t>12.514282 m</t>
  </si>
  <si>
    <t>13.715068 V</t>
  </si>
  <si>
    <t>2013-09-27T22:19:57.193Z</t>
  </si>
  <si>
    <t>36.901898 arcdeg</t>
  </si>
  <si>
    <t>-121.939224 arcdeg</t>
  </si>
  <si>
    <t>2.328162 ug/l</t>
  </si>
  <si>
    <t>1298.615813 mA</t>
  </si>
  <si>
    <t>19.116005 m</t>
  </si>
  <si>
    <t>13.665404 V</t>
  </si>
  <si>
    <t>2013-09-27T22:20:05.062Z</t>
  </si>
  <si>
    <t>36.901882 arcdeg</t>
  </si>
  <si>
    <t>-121.939293 arcdeg</t>
  </si>
  <si>
    <t>12.871240 degC</t>
  </si>
  <si>
    <t>2.342208 ug/l</t>
  </si>
  <si>
    <t>1302.828193 mA</t>
  </si>
  <si>
    <t>21.098633 m</t>
  </si>
  <si>
    <t>13.650490 V</t>
  </si>
  <si>
    <t>2013-09-27T22:20:24.119Z</t>
  </si>
  <si>
    <t>36.901843 arcdeg</t>
  </si>
  <si>
    <t>-121.939459 arcdeg</t>
  </si>
  <si>
    <t>12.657800 degC</t>
  </si>
  <si>
    <t>2.376222 ug/l</t>
  </si>
  <si>
    <t>1313.029289 mA</t>
  </si>
  <si>
    <t>25.381836 m</t>
  </si>
  <si>
    <t>13.614371 V</t>
  </si>
  <si>
    <t>2013-09-27T22:20:25.792Z</t>
  </si>
  <si>
    <t>36.901840 arcdeg</t>
  </si>
  <si>
    <t>-121.939473 arcdeg</t>
  </si>
  <si>
    <t>2.379208 ug/l</t>
  </si>
  <si>
    <t>1313.924670 mA</t>
  </si>
  <si>
    <t>24.964573 m</t>
  </si>
  <si>
    <t>13.611201 V</t>
  </si>
  <si>
    <t>2013-09-27T22:20:51.488Z</t>
  </si>
  <si>
    <t>36.901788 arcdeg</t>
  </si>
  <si>
    <t>-121.939697 arcdeg</t>
  </si>
  <si>
    <t>12.828851 degC</t>
  </si>
  <si>
    <t>2.425073 ug/l</t>
  </si>
  <si>
    <t>1327.679515 mA</t>
  </si>
  <si>
    <t>18.554890 m</t>
  </si>
  <si>
    <t>13.562500 V</t>
  </si>
  <si>
    <t>2013-09-27T22:21:10.216Z</t>
  </si>
  <si>
    <t>36.901750 arcdeg</t>
  </si>
  <si>
    <t>-121.939861 arcdeg</t>
  </si>
  <si>
    <t>2.458500 ug/l</t>
  </si>
  <si>
    <t>1337.704301 mA</t>
  </si>
  <si>
    <t>13.883396 m</t>
  </si>
  <si>
    <t>13.584676 V</t>
  </si>
  <si>
    <t>2013-09-27T22:21:27.183Z</t>
  </si>
  <si>
    <t>36.901715 arcdeg</t>
  </si>
  <si>
    <t>-121.940009 arcdeg</t>
  </si>
  <si>
    <t>1346.786737 mA</t>
  </si>
  <si>
    <t>9.651019 m</t>
  </si>
  <si>
    <t>13.604767 V</t>
  </si>
  <si>
    <t>2013-09-27T22:21:31.597Z</t>
  </si>
  <si>
    <t>36.901706 arcdeg</t>
  </si>
  <si>
    <t>-121.940047 arcdeg</t>
  </si>
  <si>
    <t>13.032251 degC</t>
  </si>
  <si>
    <t>2.490683 ug/l</t>
  </si>
  <si>
    <t>1349.149346 mA</t>
  </si>
  <si>
    <t>8.550049 m</t>
  </si>
  <si>
    <t>13.609994 V</t>
  </si>
  <si>
    <t>2013-09-27T22:21:52.320Z</t>
  </si>
  <si>
    <t>36.901664 arcdeg</t>
  </si>
  <si>
    <t>-121.940228 arcdeg</t>
  </si>
  <si>
    <t>13.095331 degC</t>
  </si>
  <si>
    <t>2.499595 ug/l</t>
  </si>
  <si>
    <t>1360.242486 mA</t>
  </si>
  <si>
    <t>2.825256 m</t>
  </si>
  <si>
    <t>13.634533 V</t>
  </si>
  <si>
    <t>2013-09-27T22:21:56.422Z</t>
  </si>
  <si>
    <t>36.901656 arcdeg</t>
  </si>
  <si>
    <t>-121.940264 arcdeg</t>
  </si>
  <si>
    <t>2.501359 ug/l</t>
  </si>
  <si>
    <t>1362.438440 mA</t>
  </si>
  <si>
    <t>3.860794 m</t>
  </si>
  <si>
    <t>13.639391 V</t>
  </si>
  <si>
    <t>2013-09-27T22:22:23.899Z</t>
  </si>
  <si>
    <t>36.901600 arcdeg</t>
  </si>
  <si>
    <t>-121.940503 arcdeg</t>
  </si>
  <si>
    <t>12.977502 degC</t>
  </si>
  <si>
    <t>2.513174 ug/l</t>
  </si>
  <si>
    <t>1377.146363 mA</t>
  </si>
  <si>
    <t>10.796392 m</t>
  </si>
  <si>
    <t>13.671926 V</t>
  </si>
  <si>
    <t>2013-09-27T22:22:58.928Z</t>
  </si>
  <si>
    <t>36.901529 arcdeg</t>
  </si>
  <si>
    <t>-121.940809 arcdeg</t>
  </si>
  <si>
    <t>12.811334 degC</t>
  </si>
  <si>
    <t>2.562880 ug/l</t>
  </si>
  <si>
    <t>1395.897508 mA</t>
  </si>
  <si>
    <t>19.638672 m</t>
  </si>
  <si>
    <t>13.713406 V</t>
  </si>
  <si>
    <t>2013-09-27T22:23:07.249Z</t>
  </si>
  <si>
    <t>36.901512 arcdeg</t>
  </si>
  <si>
    <t>2.574687 ug/l</t>
  </si>
  <si>
    <t>1400.351763 mA</t>
  </si>
  <si>
    <t>21.815435 m</t>
  </si>
  <si>
    <t>13.723259 V</t>
  </si>
  <si>
    <t>2013-09-27T22:23:23.165Z</t>
  </si>
  <si>
    <t>36.901480 arcdeg</t>
  </si>
  <si>
    <t>-121.941020 arcdeg</t>
  </si>
  <si>
    <t>12.571527 degC</t>
  </si>
  <si>
    <t>2.597272 ug/l</t>
  </si>
  <si>
    <t>1408.871412 mA</t>
  </si>
  <si>
    <t>25.979004 m</t>
  </si>
  <si>
    <t>13.742105 V</t>
  </si>
  <si>
    <t>2013-09-27T22:23:24.007Z</t>
  </si>
  <si>
    <t>36.901478 arcdeg</t>
  </si>
  <si>
    <t>-121.941027 arcdeg</t>
  </si>
  <si>
    <t>2.598466 ug/l</t>
  </si>
  <si>
    <t>1409.322023 mA</t>
  </si>
  <si>
    <t>25.772270 m</t>
  </si>
  <si>
    <t>13.743102 V</t>
  </si>
  <si>
    <t>2013-09-27T22:23:57.227Z</t>
  </si>
  <si>
    <t>-121.941317 arcdeg</t>
  </si>
  <si>
    <t>2.645604 ug/l</t>
  </si>
  <si>
    <t>1427.104354 mA</t>
  </si>
  <si>
    <t>17.613272 m</t>
  </si>
  <si>
    <t>13.782438 V</t>
  </si>
  <si>
    <t>2013-09-27T22:24:24.255Z</t>
  </si>
  <si>
    <t>-121.941553 arcdeg</t>
  </si>
  <si>
    <t>13.112756 degC</t>
  </si>
  <si>
    <t>2.683955 ug/l</t>
  </si>
  <si>
    <t>1441.572070 mA</t>
  </si>
  <si>
    <t>10.975089 m</t>
  </si>
  <si>
    <t>13.814443 V</t>
  </si>
  <si>
    <t>2013-09-27T22:24:29.728Z</t>
  </si>
  <si>
    <t>36.901345 arcdeg</t>
  </si>
  <si>
    <t>-121.941600 arcdeg</t>
  </si>
  <si>
    <t>13.148553 degC</t>
  </si>
  <si>
    <t>2.651385 ug/l</t>
  </si>
  <si>
    <t>1444.501758 mA</t>
  </si>
  <si>
    <t>9.630859 m</t>
  </si>
  <si>
    <t>13.820924 V</t>
  </si>
  <si>
    <t>2013-09-27T22:24:39.025Z</t>
  </si>
  <si>
    <t>36.901326 arcdeg</t>
  </si>
  <si>
    <t>-121.941681 arcdeg</t>
  </si>
  <si>
    <t>2.596059 ug/l</t>
  </si>
  <si>
    <t>1449.478388 mA</t>
  </si>
  <si>
    <t>7.017343 m</t>
  </si>
  <si>
    <t>13.831933 V</t>
  </si>
  <si>
    <t>2013-09-27T22:24:54.024Z</t>
  </si>
  <si>
    <t>36.901295 arcdeg</t>
  </si>
  <si>
    <t>-121.941812 arcdeg</t>
  </si>
  <si>
    <t>13.157434 degC</t>
  </si>
  <si>
    <t>2.506800 ug/l</t>
  </si>
  <si>
    <t>1457.507253 mA</t>
  </si>
  <si>
    <t>2.800903 m</t>
  </si>
  <si>
    <t>13.849693 V</t>
  </si>
  <si>
    <t>2013-09-27T22:25:21.886Z</t>
  </si>
  <si>
    <t>36.901239 arcdeg</t>
  </si>
  <si>
    <t>2.340989 ug/l</t>
  </si>
  <si>
    <t>1472.422004 mA</t>
  </si>
  <si>
    <t>9.492276 m</t>
  </si>
  <si>
    <t>13.882687 V</t>
  </si>
  <si>
    <t>2013-09-27T22:25:56.336Z</t>
  </si>
  <si>
    <t>36.901169 arcdeg</t>
  </si>
  <si>
    <t>-121.942356 arcdeg</t>
  </si>
  <si>
    <t>12.796503 degC</t>
  </si>
  <si>
    <t>2.135977 ug/l</t>
  </si>
  <si>
    <t>1490.862966 mA</t>
  </si>
  <si>
    <t>17.765625 m</t>
  </si>
  <si>
    <t>13.923480 V</t>
  </si>
  <si>
    <t>2013-09-27T22:26:18.883Z</t>
  </si>
  <si>
    <t>-121.942552 arcdeg</t>
  </si>
  <si>
    <t>2.001801 ug/l</t>
  </si>
  <si>
    <t>1502.932072 mA</t>
  </si>
  <si>
    <t>23.879217 m</t>
  </si>
  <si>
    <t>13.950178 V</t>
  </si>
  <si>
    <t>2013-09-27T22:26:28.550Z</t>
  </si>
  <si>
    <t>36.901103 arcdeg</t>
  </si>
  <si>
    <t>-121.942636 arcdeg</t>
  </si>
  <si>
    <t>12.594019 degC</t>
  </si>
  <si>
    <t>1.944272 ug/l</t>
  </si>
  <si>
    <t>1508.106947 mA</t>
  </si>
  <si>
    <t>26.500488 m</t>
  </si>
  <si>
    <t>13.961625 V</t>
  </si>
  <si>
    <t>2013-09-27T22:26:34.289Z</t>
  </si>
  <si>
    <t>36.901092 arcdeg</t>
  </si>
  <si>
    <t>-121.942687 arcdeg</t>
  </si>
  <si>
    <t>1.910120 ug/l</t>
  </si>
  <si>
    <t>1511.178851 mA</t>
  </si>
  <si>
    <t>25.090868 m</t>
  </si>
  <si>
    <t>13.968421 V</t>
  </si>
  <si>
    <t>2013-09-27T22:27:00.958Z</t>
  </si>
  <si>
    <t>36.901038 arcdeg</t>
  </si>
  <si>
    <t>-121.942919 arcdeg</t>
  </si>
  <si>
    <t>12.872217 degC</t>
  </si>
  <si>
    <t>1.751415 ug/l</t>
  </si>
  <si>
    <t>1525.454402 mA</t>
  </si>
  <si>
    <t>18.540335 m</t>
  </si>
  <si>
    <t>2013-09-27T22:27:05.298Z</t>
  </si>
  <si>
    <t>36.901029 arcdeg</t>
  </si>
  <si>
    <t>-121.942957 arcdeg</t>
  </si>
  <si>
    <t>1.725591 ug/l</t>
  </si>
  <si>
    <t>1527.777314 mA</t>
  </si>
  <si>
    <t>17.474432 m</t>
  </si>
  <si>
    <t>14.001197 V</t>
  </si>
  <si>
    <t>2013-09-27T22:27:06.206Z</t>
  </si>
  <si>
    <t>-121.942965 arcdeg</t>
  </si>
  <si>
    <t>12.924310 degC</t>
  </si>
  <si>
    <t>1528.263927 mA</t>
  </si>
  <si>
    <t>17.251192 m</t>
  </si>
  <si>
    <t>14.001448 V</t>
  </si>
  <si>
    <t>2013-09-27T22:27:32.601Z</t>
  </si>
  <si>
    <t>-121.943195 arcdeg</t>
  </si>
  <si>
    <t>13.040491 degC</t>
  </si>
  <si>
    <t>1.846359 ug/l</t>
  </si>
  <si>
    <t>1542.392492 mA</t>
  </si>
  <si>
    <t>10.768066 m</t>
  </si>
  <si>
    <t>14.008726 V</t>
  </si>
  <si>
    <t>2013-09-27T22:27:39.019Z</t>
  </si>
  <si>
    <t>36.900960 arcdeg</t>
  </si>
  <si>
    <t>-121.943251 arcdeg</t>
  </si>
  <si>
    <t>1.877044 ug/l</t>
  </si>
  <si>
    <t>1545.828462 mA</t>
  </si>
  <si>
    <t>8.896240 m</t>
  </si>
  <si>
    <t>14.010497 V</t>
  </si>
  <si>
    <t>2013-09-27T22:27:52.141Z</t>
  </si>
  <si>
    <t>36.900934 arcdeg</t>
  </si>
  <si>
    <t>-121.943365 arcdeg</t>
  </si>
  <si>
    <t>13.242120 degC</t>
  </si>
  <si>
    <t>1552.852273 mA</t>
  </si>
  <si>
    <t>5.069835 m</t>
  </si>
  <si>
    <t>14.014115 V</t>
  </si>
  <si>
    <t>2013-09-27T22:28:00.774Z</t>
  </si>
  <si>
    <t>36.900916 arcdeg</t>
  </si>
  <si>
    <t>-121.943441 arcdeg</t>
  </si>
  <si>
    <t>13.356195 degC</t>
  </si>
  <si>
    <t>1.947150 ug/l</t>
  </si>
  <si>
    <t>1557.473421 mA</t>
  </si>
  <si>
    <t>2.552368 m</t>
  </si>
  <si>
    <t>14.016496 V</t>
  </si>
  <si>
    <t>2013-09-27T22:28:02.079Z</t>
  </si>
  <si>
    <t>-121.943452 arcdeg</t>
  </si>
  <si>
    <t>1.948266 ug/l</t>
  </si>
  <si>
    <t>1558.172345 mA</t>
  </si>
  <si>
    <t>2.876952 m</t>
  </si>
  <si>
    <t>14.016856 V</t>
  </si>
  <si>
    <t>2013-09-27T22:28:21.041Z</t>
  </si>
  <si>
    <t>36.900875 arcdeg</t>
  </si>
  <si>
    <t>-121.943617 arcdeg</t>
  </si>
  <si>
    <t>1.964475 ug/l</t>
  </si>
  <si>
    <t>1568.322301 mA</t>
  </si>
  <si>
    <t>7.590502 m</t>
  </si>
  <si>
    <t>14.022085 V</t>
  </si>
  <si>
    <t>2013-09-27T22:28:49.202Z</t>
  </si>
  <si>
    <t>36.900818 arcdeg</t>
  </si>
  <si>
    <t>-121.943863 arcdeg</t>
  </si>
  <si>
    <t>12.945459 degC</t>
  </si>
  <si>
    <t>1583.396912 mA</t>
  </si>
  <si>
    <t>14.590984 m</t>
  </si>
  <si>
    <t>14.029852 V</t>
  </si>
  <si>
    <t>2013-09-27T22:28:53.825Z</t>
  </si>
  <si>
    <t>36.900809 arcdeg</t>
  </si>
  <si>
    <t>-121.943903 arcdeg</t>
  </si>
  <si>
    <t>1.979897 ug/l</t>
  </si>
  <si>
    <t>1585.871339 mA</t>
  </si>
  <si>
    <t>15.740090 m</t>
  </si>
  <si>
    <t>14.031127 V</t>
  </si>
  <si>
    <t>2013-09-27T22:29:09.785Z</t>
  </si>
  <si>
    <t>-121.944042 arcdeg</t>
  </si>
  <si>
    <t>12.882288 degC</t>
  </si>
  <si>
    <t>1.950027 ug/l</t>
  </si>
  <si>
    <t>1594.414711 mA</t>
  </si>
  <si>
    <t>19.707520 m</t>
  </si>
  <si>
    <t>14.035528 V</t>
  </si>
  <si>
    <t>2013-09-27T22:29:36.052Z</t>
  </si>
  <si>
    <t>36.900723 arcdeg</t>
  </si>
  <si>
    <t>-121.944271 arcdeg</t>
  </si>
  <si>
    <t>12.845422 degC</t>
  </si>
  <si>
    <t>1.900867 ug/l</t>
  </si>
  <si>
    <t>1608.475447 mA</t>
  </si>
  <si>
    <t>26.802246 m</t>
  </si>
  <si>
    <t>14.042772 V</t>
  </si>
  <si>
    <t>2013-09-27T22:29:43.918Z</t>
  </si>
  <si>
    <t>36.900707 arcdeg</t>
  </si>
  <si>
    <t>-121.944340 arcdeg</t>
  </si>
  <si>
    <t>1.886145 ug/l</t>
  </si>
  <si>
    <t>1612.685919 mA</t>
  </si>
  <si>
    <t>25.053530 m</t>
  </si>
  <si>
    <t>14.044942 V</t>
  </si>
  <si>
    <t>2013-09-27T22:30:25.159Z</t>
  </si>
  <si>
    <t>36.900623 arcdeg</t>
  </si>
  <si>
    <t>-121.944700 arcdeg</t>
  </si>
  <si>
    <t>12.930322 degC</t>
  </si>
  <si>
    <t>1.808961 ug/l</t>
  </si>
  <si>
    <t>1634.762049 mA</t>
  </si>
  <si>
    <t>15.884887 m</t>
  </si>
  <si>
    <t>14.056315 V</t>
  </si>
  <si>
    <t>2013-09-27T22:30:27.155Z</t>
  </si>
  <si>
    <t>36.900613 arcdeg</t>
  </si>
  <si>
    <t>-121.944717 arcdeg</t>
  </si>
  <si>
    <t>12.934961 degC</t>
  </si>
  <si>
    <t>1.805225 ug/l</t>
  </si>
  <si>
    <t>1635.830522 mA</t>
  </si>
  <si>
    <t>15.441162 m</t>
  </si>
  <si>
    <t>14.056866 V</t>
  </si>
  <si>
    <t>2013-09-27T22:30:42.388Z</t>
  </si>
  <si>
    <t>36.900539 arcdeg</t>
  </si>
  <si>
    <t>-121.944850 arcdeg</t>
  </si>
  <si>
    <t>1.776717 ug/l</t>
  </si>
  <si>
    <t>1643.984318 mA</t>
  </si>
  <si>
    <t>11.495515 m</t>
  </si>
  <si>
    <t>14.061067 V</t>
  </si>
  <si>
    <t>2013-09-27T22:30:47.585Z</t>
  </si>
  <si>
    <t>36.900514 arcdeg</t>
  </si>
  <si>
    <t>-121.944885 arcdeg</t>
  </si>
  <si>
    <t>1.766990 ug/l</t>
  </si>
  <si>
    <t>1646.766543 mA</t>
  </si>
  <si>
    <t>10.149177 m</t>
  </si>
  <si>
    <t>2013-09-27T22:30:47.731Z</t>
  </si>
  <si>
    <t>-121.944886 arcdeg</t>
  </si>
  <si>
    <t>1.766717 ug/l</t>
  </si>
  <si>
    <t>1646.844387 mA</t>
  </si>
  <si>
    <t>10.111512 m</t>
  </si>
  <si>
    <t>14.058920 V</t>
  </si>
  <si>
    <t>2013-09-27T22:31:10.870Z</t>
  </si>
  <si>
    <t>36.900400 arcdeg</t>
  </si>
  <si>
    <t>-121.945045 arcdeg</t>
  </si>
  <si>
    <t>1.723411 ug/l</t>
  </si>
  <si>
    <t>1659.230709 mA</t>
  </si>
  <si>
    <t>4.117770 m</t>
  </si>
  <si>
    <t>13.489266 V</t>
  </si>
  <si>
    <t>2013-09-27T22:31:13.848Z</t>
  </si>
  <si>
    <t>36.900385 arcdeg</t>
  </si>
  <si>
    <t>13.450983 degC</t>
  </si>
  <si>
    <t>1.717837 ug/l</t>
  </si>
  <si>
    <t>3.346252 m</t>
  </si>
  <si>
    <t>13.415940 V</t>
  </si>
  <si>
    <t>2013-09-27T22:31:18.050Z</t>
  </si>
  <si>
    <t>36.900365 arcdeg</t>
  </si>
  <si>
    <t>13.406061 degC</t>
  </si>
  <si>
    <t>1.709973 ug/l</t>
  </si>
  <si>
    <t>1663.074255 mA</t>
  </si>
  <si>
    <t>4.367591 m</t>
  </si>
  <si>
    <t>13.312500 V</t>
  </si>
  <si>
    <t>2013-09-27T22:31:30.273Z</t>
  </si>
  <si>
    <t>36.900305 arcdeg</t>
  </si>
  <si>
    <t>-121.945178 arcdeg</t>
  </si>
  <si>
    <t>13.275415 degC</t>
  </si>
  <si>
    <t>1.687098 ug/l</t>
  </si>
  <si>
    <t>1669.617057 mA</t>
  </si>
  <si>
    <t>7.338654 m</t>
  </si>
  <si>
    <t>2013-09-27T22:31:40.836Z</t>
  </si>
  <si>
    <t>36.900253 arcdeg</t>
  </si>
  <si>
    <t>-121.945251 arcdeg</t>
  </si>
  <si>
    <t>1.667328 ug/l</t>
  </si>
  <si>
    <t>1675.271392 mA</t>
  </si>
  <si>
    <t>9.906312 m</t>
  </si>
  <si>
    <t>2013-09-27T22:31:44.506Z</t>
  </si>
  <si>
    <t>36.900236 arcdeg</t>
  </si>
  <si>
    <t>-121.945276 arcdeg</t>
  </si>
  <si>
    <t>1.660459 ug/l</t>
  </si>
  <si>
    <t>1677.236080 mA</t>
  </si>
  <si>
    <t>10.798466 m</t>
  </si>
  <si>
    <t>2013-09-27T22:32:13.924Z</t>
  </si>
  <si>
    <t>36.900092 arcdeg</t>
  </si>
  <si>
    <t>-121.945478 arcdeg</t>
  </si>
  <si>
    <t>12.799066 degC</t>
  </si>
  <si>
    <t>1.605403 ug/l</t>
  </si>
  <si>
    <t>1692.983270 mA</t>
  </si>
  <si>
    <t>17.949219 m</t>
  </si>
  <si>
    <t>2013-09-27T22:32:30.816Z</t>
  </si>
  <si>
    <t>36.900009 arcdeg</t>
  </si>
  <si>
    <t>-121.945594 arcdeg</t>
  </si>
  <si>
    <t>12.720483 degC</t>
  </si>
  <si>
    <t>1702.025175 mA</t>
  </si>
  <si>
    <t>22.372515 m</t>
  </si>
  <si>
    <t>2013-09-27T22:32:43.281Z</t>
  </si>
  <si>
    <t>-121.945679 arcdeg</t>
  </si>
  <si>
    <t>1.639044 ug/l</t>
  </si>
  <si>
    <t>1708.697796 mA</t>
  </si>
  <si>
    <t>25.636795 m</t>
  </si>
  <si>
    <t>2013-09-27T22:32:47.482Z</t>
  </si>
  <si>
    <t>36.899928 arcdeg</t>
  </si>
  <si>
    <t>-121.945708 arcdeg</t>
  </si>
  <si>
    <t>12.685571 degC</t>
  </si>
  <si>
    <t>1.661034 ug/l</t>
  </si>
  <si>
    <t>1710.946441 mA</t>
  </si>
  <si>
    <t>26.736816 m</t>
  </si>
  <si>
    <t>2013-09-27T22:33:52.382Z</t>
  </si>
  <si>
    <t>36.899611 arcdeg</t>
  </si>
  <si>
    <t>-121.946153 arcdeg</t>
  </si>
  <si>
    <t>13.042078 degC</t>
  </si>
  <si>
    <t>2.000772 ug/l</t>
  </si>
  <si>
    <t>1745.686889 mA</t>
  </si>
  <si>
    <t>10.317095 m</t>
  </si>
  <si>
    <t>2013-09-27T22:34:00.085Z</t>
  </si>
  <si>
    <t>36.899573 arcdeg</t>
  </si>
  <si>
    <t>-121.946206 arcdeg</t>
  </si>
  <si>
    <t>2.046851 ug/l</t>
  </si>
  <si>
    <t>1749.810219 mA</t>
  </si>
  <si>
    <t>8.368213 m</t>
  </si>
  <si>
    <t>2013-09-27T22:34:08.882Z</t>
  </si>
  <si>
    <t>36.899530 arcdeg</t>
  </si>
  <si>
    <t>2.099478 ug/l</t>
  </si>
  <si>
    <t>1754.519582 mA</t>
  </si>
  <si>
    <t>6.142381 m</t>
  </si>
  <si>
    <t>2013-09-27T22:34:09.529Z</t>
  </si>
  <si>
    <t>-121.946271 arcdeg</t>
  </si>
  <si>
    <t>13.486658 degC</t>
  </si>
  <si>
    <t>2.103347 ug/l</t>
  </si>
  <si>
    <t>1754.865766 mA</t>
  </si>
  <si>
    <t>5.978760 m</t>
  </si>
  <si>
    <t>2013-09-27T22:34:22.163Z</t>
  </si>
  <si>
    <t>36.899466 arcdeg</t>
  </si>
  <si>
    <t>-121.946358 arcdeg</t>
  </si>
  <si>
    <t>13.409448 degC</t>
  </si>
  <si>
    <t>2.178924 ug/l</t>
  </si>
  <si>
    <t>1761.628866 mA</t>
  </si>
  <si>
    <t>2013-09-27T22:34:28.052Z</t>
  </si>
  <si>
    <t>36.899437 arcdeg</t>
  </si>
  <si>
    <t>-121.946398 arcdeg</t>
  </si>
  <si>
    <t>2.214151 ug/l</t>
  </si>
  <si>
    <t>1764.781117 mA</t>
  </si>
  <si>
    <t>4.674641 m</t>
  </si>
  <si>
    <t>2013-09-27T22:34:41.883Z</t>
  </si>
  <si>
    <t>-121.946493 arcdeg</t>
  </si>
  <si>
    <t>2.296887 ug/l</t>
  </si>
  <si>
    <t>1772.184849 mA</t>
  </si>
  <si>
    <t>8.065549 m</t>
  </si>
  <si>
    <t>2013-09-27T22:34:47.447Z</t>
  </si>
  <si>
    <t>36.899342 arcdeg</t>
  </si>
  <si>
    <t>-121.946531 arcdeg</t>
  </si>
  <si>
    <t>13.060419 degC</t>
  </si>
  <si>
    <t>2.330169 ug/l</t>
  </si>
  <si>
    <t>1775.163054 mA</t>
  </si>
  <si>
    <t>9.429601 m</t>
  </si>
  <si>
    <t>2013-09-27T22:35:00.814Z</t>
  </si>
  <si>
    <t>1782.318115 mA</t>
  </si>
  <si>
    <t>2013-09-27T22:35:06.716Z</t>
  </si>
  <si>
    <t>2.102704 ug/l</t>
  </si>
  <si>
    <t>1782.051444 mA</t>
  </si>
  <si>
    <t>14.153790 m</t>
  </si>
  <si>
    <t>2013-09-27T22:35:13.285Z</t>
  </si>
  <si>
    <t>36.899216 arcdeg</t>
  </si>
  <si>
    <t>2.025161 ug/l</t>
  </si>
  <si>
    <t>1781.754613 mA</t>
  </si>
  <si>
    <t>15.764264 m</t>
  </si>
  <si>
    <t>2013-09-27T22:35:29.298Z</t>
  </si>
  <si>
    <t>36.899138 arcdeg</t>
  </si>
  <si>
    <t>-121.946818 arcdeg</t>
  </si>
  <si>
    <t>12.711145 degC</t>
  </si>
  <si>
    <t>1.982052 ug/l</t>
  </si>
  <si>
    <t>1781.031251 mA</t>
  </si>
  <si>
    <t>19.689941 m</t>
  </si>
  <si>
    <t>2013-09-27T22:35:41.718Z</t>
  </si>
  <si>
    <t>36.899077 arcdeg</t>
  </si>
  <si>
    <t>-121.946903 arcdeg</t>
  </si>
  <si>
    <t>1.948612 ug/l</t>
  </si>
  <si>
    <t>1780.470014 mA</t>
  </si>
  <si>
    <t>22.957130 m</t>
  </si>
  <si>
    <t>2013-09-27T22:35:55.221Z</t>
  </si>
  <si>
    <t>36.899011 arcdeg</t>
  </si>
  <si>
    <t>-121.946996 arcdeg</t>
  </si>
  <si>
    <t>12.493524 degC</t>
  </si>
  <si>
    <t>1.912260 ug/l</t>
  </si>
  <si>
    <t>1779.860020 mA</t>
  </si>
  <si>
    <t>26.508789 m</t>
  </si>
  <si>
    <t>2013-09-27T22:35:59.112Z</t>
  </si>
  <si>
    <t>36.898992 arcdeg</t>
  </si>
  <si>
    <t>1.901784 ug/l</t>
  </si>
  <si>
    <t>1779.684186 mA</t>
  </si>
  <si>
    <t>25.541512 m</t>
  </si>
  <si>
    <t>2013-09-27T22:36:11.052Z</t>
  </si>
  <si>
    <t>36.898934 arcdeg</t>
  </si>
  <si>
    <t>-121.947105 arcdeg</t>
  </si>
  <si>
    <t>12.588770 degC</t>
  </si>
  <si>
    <t>1.869638 ug/l</t>
  </si>
  <si>
    <t>1779.144764 mA</t>
  </si>
  <si>
    <t>22.573643 m</t>
  </si>
  <si>
    <t>2013-09-27T22:36:18.754Z</t>
  </si>
  <si>
    <t>36.898899 arcdeg</t>
  </si>
  <si>
    <t>-121.947157 arcdeg</t>
  </si>
  <si>
    <t>12.677271 degC</t>
  </si>
  <si>
    <t>1.848902 ug/l</t>
  </si>
  <si>
    <t>1778.796792 mA</t>
  </si>
  <si>
    <t>20.659195 m</t>
  </si>
  <si>
    <t>2013-09-27T22:36:35.146Z</t>
  </si>
  <si>
    <t>36.898825 arcdeg</t>
  </si>
  <si>
    <t>-121.947287 arcdeg</t>
  </si>
  <si>
    <t>1.804772 ug/l</t>
  </si>
  <si>
    <t>1778.056145 mA</t>
  </si>
  <si>
    <t>16.584789 m</t>
  </si>
  <si>
    <t>2013-09-27T22:36:52.633Z</t>
  </si>
  <si>
    <t>36.898747 arcdeg</t>
  </si>
  <si>
    <t>12.943781 degC</t>
  </si>
  <si>
    <t>1.757691 ug/l</t>
  </si>
  <si>
    <t>1777.266145 mA</t>
  </si>
  <si>
    <t>12.238037 m</t>
  </si>
  <si>
    <t>2013-09-27T22:37:08.360Z</t>
  </si>
  <si>
    <t>-121.947549 arcdeg</t>
  </si>
  <si>
    <t>1.715351 ug/l</t>
  </si>
  <si>
    <t>1776.555538 mA</t>
  </si>
  <si>
    <t>7.917950 m</t>
  </si>
  <si>
    <t>2013-09-27T22:37:18.518Z</t>
  </si>
  <si>
    <t>36.898630 arcdeg</t>
  </si>
  <si>
    <t>1.688004 ug/l</t>
  </si>
  <si>
    <t>1776.096702 mA</t>
  </si>
  <si>
    <t>5.127635 m</t>
  </si>
  <si>
    <t>2013-09-27T22:37:23.133Z</t>
  </si>
  <si>
    <t>36.898610 arcdeg</t>
  </si>
  <si>
    <t>-121.947666 arcdeg</t>
  </si>
  <si>
    <t>1.675580 ug/l</t>
  </si>
  <si>
    <t>1775.888205 mA</t>
  </si>
  <si>
    <t>3.859903 m</t>
  </si>
  <si>
    <t>2013-09-27T22:37:25.710Z</t>
  </si>
  <si>
    <t>36.898598 arcdeg</t>
  </si>
  <si>
    <t>-121.947686 arcdeg</t>
  </si>
  <si>
    <t>13.472833 degC</t>
  </si>
  <si>
    <t>1.668640 ug/l</t>
  </si>
  <si>
    <t>1775.771737 mA</t>
  </si>
  <si>
    <t>2013-09-27T22:37:34.138Z</t>
  </si>
  <si>
    <t>36.898560 arcdeg</t>
  </si>
  <si>
    <t>1.645951 ug/l</t>
  </si>
  <si>
    <t>1775.390983 mA</t>
  </si>
  <si>
    <t>5.342730 m</t>
  </si>
  <si>
    <t>2013-09-27T22:37:50.166Z</t>
  </si>
  <si>
    <t>36.898488 arcdeg</t>
  </si>
  <si>
    <t>-121.947879 arcdeg</t>
  </si>
  <si>
    <t>1.602798 ug/l</t>
  </si>
  <si>
    <t>1774.666786 mA</t>
  </si>
  <si>
    <t>9.509620 m</t>
  </si>
  <si>
    <t>2013-09-27T22:38:22.943Z</t>
  </si>
  <si>
    <t>36.898341 arcdeg</t>
  </si>
  <si>
    <t>12.680353 degC</t>
  </si>
  <si>
    <t>1.514557 ug/l</t>
  </si>
  <si>
    <t>1773.185968 mA</t>
  </si>
  <si>
    <t>18.030273 m</t>
  </si>
  <si>
    <t>2013-09-27T22:38:23.600Z</t>
  </si>
  <si>
    <t>36.898338 arcdeg</t>
  </si>
  <si>
    <t>-121.948143 arcdeg</t>
  </si>
  <si>
    <t>12.675867 degC</t>
  </si>
  <si>
    <t>1773.156285 mA</t>
  </si>
  <si>
    <t>18.215227 m</t>
  </si>
  <si>
    <t>2013-09-27T22:38:33.542Z</t>
  </si>
  <si>
    <t>36.898293 arcdeg</t>
  </si>
  <si>
    <t>-121.948221 arcdeg</t>
  </si>
  <si>
    <t>1.503415 ug/l</t>
  </si>
  <si>
    <t>1772.707105 mA</t>
  </si>
  <si>
    <t>21.014374 m</t>
  </si>
  <si>
    <t>2013-09-27T22:38:47.163Z</t>
  </si>
  <si>
    <t>36.898232 arcdeg</t>
  </si>
  <si>
    <t>-121.948329 arcdeg</t>
  </si>
  <si>
    <t>1.490575 ug/l</t>
  </si>
  <si>
    <t>1772.091627 mA</t>
  </si>
  <si>
    <t>24.849115 m</t>
  </si>
  <si>
    <t>2013-09-27T22:38:54.696Z</t>
  </si>
  <si>
    <t>36.898198 arcdeg</t>
  </si>
  <si>
    <t>-121.948388 arcdeg</t>
  </si>
  <si>
    <t>11.712244 degC</t>
  </si>
  <si>
    <t>1.483474 ug/l</t>
  </si>
  <si>
    <t>1771.751285 mA</t>
  </si>
  <si>
    <t>26.969727 m</t>
  </si>
  <si>
    <t>2013-09-27T22:38:56.482Z</t>
  </si>
  <si>
    <t>1.481790 ug/l</t>
  </si>
  <si>
    <t>1771.670580 mA</t>
  </si>
  <si>
    <t>26.520424 m</t>
  </si>
  <si>
    <t>2013-09-27T22:39:03.297Z</t>
  </si>
  <si>
    <t>-121.948456 arcdeg</t>
  </si>
  <si>
    <t>1.475366 ug/l</t>
  </si>
  <si>
    <t>1771.362782 mA</t>
  </si>
  <si>
    <t>24.806051 m</t>
  </si>
  <si>
    <t>2013-09-27T22:39:42.896Z</t>
  </si>
  <si>
    <t>36.897981 arcdeg</t>
  </si>
  <si>
    <t>-121.948769 arcdeg</t>
  </si>
  <si>
    <t>1.438037 ug/l</t>
  </si>
  <si>
    <t>1769.573689 mA</t>
  </si>
  <si>
    <t>14.844064 m</t>
  </si>
  <si>
    <t>2013-09-27T22:39:57.029Z</t>
  </si>
  <si>
    <t>36.897918 arcdeg</t>
  </si>
  <si>
    <t>-121.948880 arcdeg</t>
  </si>
  <si>
    <t>12.928918 degC</t>
  </si>
  <si>
    <t>1.424714 ug/l</t>
  </si>
  <si>
    <t>1768.935084 mA</t>
  </si>
  <si>
    <t>11.288574 m</t>
  </si>
  <si>
    <t>2013-09-27T22:40:05.946Z</t>
  </si>
  <si>
    <t>36.897878 arcdeg</t>
  </si>
  <si>
    <t>-121.948951 arcdeg</t>
  </si>
  <si>
    <t>1.416308 ug/l</t>
  </si>
  <si>
    <t>1768.532276 mA</t>
  </si>
  <si>
    <t>8.795957 m</t>
  </si>
  <si>
    <t>2013-09-27T22:40:25.756Z</t>
  </si>
  <si>
    <t>36.897789 arcdeg</t>
  </si>
  <si>
    <t>-121.949107 arcdeg</t>
  </si>
  <si>
    <t>1.397633 ug/l</t>
  </si>
  <si>
    <t>1767.637253 mA</t>
  </si>
  <si>
    <t>3.258239 m</t>
  </si>
  <si>
    <t>2013-09-27T22:40:25.918Z</t>
  </si>
  <si>
    <t>36.897788 arcdeg</t>
  </si>
  <si>
    <t>-121.949108 arcdeg</t>
  </si>
  <si>
    <t>13.332391 degC</t>
  </si>
  <si>
    <t>1.397480 ug/l</t>
  </si>
  <si>
    <t>1767.629862 mA</t>
  </si>
  <si>
    <t>3.213013 m</t>
  </si>
  <si>
    <t>2013-09-27T22:40:36.542Z</t>
  </si>
  <si>
    <t>36.897740 arcdeg</t>
  </si>
  <si>
    <t>-121.949192 arcdeg</t>
  </si>
  <si>
    <t>1.387465 ug/l</t>
  </si>
  <si>
    <t>1767.149925 mA</t>
  </si>
  <si>
    <t>5.863281 m</t>
  </si>
  <si>
    <t>2013-09-27T22:40:37.586Z</t>
  </si>
  <si>
    <t>36.897735 arcdeg</t>
  </si>
  <si>
    <t>-121.949200 arcdeg</t>
  </si>
  <si>
    <t>13.190118 degC</t>
  </si>
  <si>
    <t>1.386481 ug/l</t>
  </si>
  <si>
    <t>6.123721 m</t>
  </si>
  <si>
    <t>2013-09-27T22:41:12.886Z</t>
  </si>
  <si>
    <t>36.897798 arcdeg</t>
  </si>
  <si>
    <t>-121.949479 arcdeg</t>
  </si>
  <si>
    <t>1.353204 ug/l</t>
  </si>
  <si>
    <t>1765.507936 mA</t>
  </si>
  <si>
    <t>14.929525 m</t>
  </si>
  <si>
    <t>2013-09-27T22:41:31.543Z</t>
  </si>
  <si>
    <t>-121.949626 arcdeg</t>
  </si>
  <si>
    <t>1.335617 ug/l</t>
  </si>
  <si>
    <t>1764.665008 mA</t>
  </si>
  <si>
    <t>19.583616 m</t>
  </si>
  <si>
    <t>2013-09-27T22:41:42.127Z</t>
  </si>
  <si>
    <t>36.897850 arcdeg</t>
  </si>
  <si>
    <t>-121.949710 arcdeg</t>
  </si>
  <si>
    <t>1.325640 ug/l</t>
  </si>
  <si>
    <t>1764.186859 mA</t>
  </si>
  <si>
    <t>22.223667 m</t>
  </si>
  <si>
    <t>2013-09-27T22:41:42.676Z</t>
  </si>
  <si>
    <t>36.897851 arcdeg</t>
  </si>
  <si>
    <t>11.839014 degC</t>
  </si>
  <si>
    <t>1.325122 ug/l</t>
  </si>
  <si>
    <t>1764.161944 mA</t>
  </si>
  <si>
    <t>22.360840 m</t>
  </si>
  <si>
    <t>2013-09-27T22:42:03.433Z</t>
  </si>
  <si>
    <t>36.897887 arcdeg</t>
  </si>
  <si>
    <t>11.718744 degC</t>
  </si>
  <si>
    <t>1.305555 ug/l</t>
  </si>
  <si>
    <t>1763.224244 mA</t>
  </si>
  <si>
    <t>27.189941 m</t>
  </si>
  <si>
    <t>2013-09-27T22:42:13.144Z</t>
  </si>
  <si>
    <t>-121.949955 arcdeg</t>
  </si>
  <si>
    <t>1.296400 ug/l</t>
  </si>
  <si>
    <t>1762.785435 mA</t>
  </si>
  <si>
    <t>24.768873 m</t>
  </si>
  <si>
    <t>2013-09-27T22:42:30.949Z</t>
  </si>
  <si>
    <t>36.897936 arcdeg</t>
  </si>
  <si>
    <t>-121.950095 arcdeg</t>
  </si>
  <si>
    <t>1.279616 ug/l</t>
  </si>
  <si>
    <t>1761.981010 mA</t>
  </si>
  <si>
    <t>20.330013 m</t>
  </si>
  <si>
    <t>2013-09-27T22:42:42.442Z</t>
  </si>
  <si>
    <t>36.897956 arcdeg</t>
  </si>
  <si>
    <t>-121.950186 arcdeg</t>
  </si>
  <si>
    <t>12.410913 degC</t>
  </si>
  <si>
    <t>1.268781 ug/l</t>
  </si>
  <si>
    <t>1761.461735 mA</t>
  </si>
  <si>
    <t>17.464710 m</t>
  </si>
  <si>
    <t>2013-09-27T22:42:46.176Z</t>
  </si>
  <si>
    <t>36.897963 arcdeg</t>
  </si>
  <si>
    <t>-121.950215 arcdeg</t>
  </si>
  <si>
    <t>12.527124 degC</t>
  </si>
  <si>
    <t>1.356924 ug/l</t>
  </si>
  <si>
    <t>1761.293054 mA</t>
  </si>
  <si>
    <t>16.533861 m</t>
  </si>
  <si>
    <t>2013-09-27T22:42:55.794Z</t>
  </si>
  <si>
    <t>-121.950291 arcdeg</t>
  </si>
  <si>
    <t>1.583989 ug/l</t>
  </si>
  <si>
    <t>1760.858536 mA</t>
  </si>
  <si>
    <t>14.135914 m</t>
  </si>
  <si>
    <t>2013-09-27T22:43:08.674Z</t>
  </si>
  <si>
    <t>36.898003 arcdeg</t>
  </si>
  <si>
    <t>-121.950393 arcdeg</t>
  </si>
  <si>
    <t>12.941614 degC</t>
  </si>
  <si>
    <t>1.888052 ug/l</t>
  </si>
  <si>
    <t>1760.276556 mA</t>
  </si>
  <si>
    <t>10.924805 m</t>
  </si>
  <si>
    <t>2013-09-27T22:43:28.157Z</t>
  </si>
  <si>
    <t>36.898037 arcdeg</t>
  </si>
  <si>
    <t>-121.950547 arcdeg</t>
  </si>
  <si>
    <t>2.347985 ug/l</t>
  </si>
  <si>
    <t>1759.396315 mA</t>
  </si>
  <si>
    <t>5.578145 m</t>
  </si>
  <si>
    <t>2013-09-27T22:43:30.504Z</t>
  </si>
  <si>
    <t>-121.950566 arcdeg</t>
  </si>
  <si>
    <t>13.132867 degC</t>
  </si>
  <si>
    <t>1759.290338 mA</t>
  </si>
  <si>
    <t>4.934024 m</t>
  </si>
  <si>
    <t>2013-09-27T22:43:37.002Z</t>
  </si>
  <si>
    <t>36.898053 arcdeg</t>
  </si>
  <si>
    <t>-121.950617 arcdeg</t>
  </si>
  <si>
    <t>13.180566 degC</t>
  </si>
  <si>
    <t>2.410674 ug/l</t>
  </si>
  <si>
    <t>1758.996725 mA</t>
  </si>
  <si>
    <t>2013-09-27T22:43:41.993Z</t>
  </si>
  <si>
    <t>36.898062 arcdeg</t>
  </si>
  <si>
    <t>-121.950657 arcdeg</t>
  </si>
  <si>
    <t>2.416266 ug/l</t>
  </si>
  <si>
    <t>1758.771300 mA</t>
  </si>
  <si>
    <t>4.417778 m</t>
  </si>
  <si>
    <t>2013-09-27T22:44:18.347Z</t>
  </si>
  <si>
    <t>36.898126 arcdeg</t>
  </si>
  <si>
    <t>-121.950944 arcdeg</t>
  </si>
  <si>
    <t>2.456997 ug/l</t>
  </si>
  <si>
    <t>1757.128835 mA</t>
  </si>
  <si>
    <t>13.646120 m</t>
  </si>
  <si>
    <t>2013-09-27T22:44:42.548Z</t>
  </si>
  <si>
    <t>36.898169 arcdeg</t>
  </si>
  <si>
    <t>-121.951135 arcdeg</t>
  </si>
  <si>
    <t>2.484112 ug/l</t>
  </si>
  <si>
    <t>19.789673 m</t>
  </si>
  <si>
    <t>2013-09-27T22:44:51.061Z</t>
  </si>
  <si>
    <t>-121.951202 arcdeg</t>
  </si>
  <si>
    <t>11.959772 degC</t>
  </si>
  <si>
    <t>2.493650 ug/l</t>
  </si>
  <si>
    <t>1755.650759 mA</t>
  </si>
  <si>
    <t>21.950684 m</t>
  </si>
  <si>
    <t>2013-09-27T22:44:52.195Z</t>
  </si>
  <si>
    <t>-121.951211 arcdeg</t>
  </si>
  <si>
    <t>2.494920 ug/l</t>
  </si>
  <si>
    <t>1755.599499 mA</t>
  </si>
  <si>
    <t>22.269590 m</t>
  </si>
  <si>
    <t>2013-09-27T22:45:04.337Z</t>
  </si>
  <si>
    <t>36.898207 arcdeg</t>
  </si>
  <si>
    <t>-121.951307 arcdeg</t>
  </si>
  <si>
    <t>2.508524 ug/l</t>
  </si>
  <si>
    <t>1755.050898 mA</t>
  </si>
  <si>
    <t>25.685215 m</t>
  </si>
  <si>
    <t>2013-09-27T22:45:09.624Z</t>
  </si>
  <si>
    <t>36.898217 arcdeg</t>
  </si>
  <si>
    <t>-121.951349 arcdeg</t>
  </si>
  <si>
    <t>11.636621 degC</t>
  </si>
  <si>
    <t>2.514447 ug/l</t>
  </si>
  <si>
    <t>1754.812121 mA</t>
  </si>
  <si>
    <t>27.172363 m</t>
  </si>
  <si>
    <t>2013-09-27T22:45:26.346Z</t>
  </si>
  <si>
    <t>-121.951481 arcdeg</t>
  </si>
  <si>
    <t>2.533182 ug/l</t>
  </si>
  <si>
    <t>1754.056573 mA</t>
  </si>
  <si>
    <t>22.883886 m</t>
  </si>
  <si>
    <t>2013-09-27T22:45:46.625Z</t>
  </si>
  <si>
    <t>-121.951642 arcdeg</t>
  </si>
  <si>
    <t>12.598322 degC</t>
  </si>
  <si>
    <t>2.555903 ug/l</t>
  </si>
  <si>
    <t>1753.140330 mA</t>
  </si>
  <si>
    <t>17.682884 m</t>
  </si>
  <si>
    <t>2013-09-27T22:45:51.801Z</t>
  </si>
  <si>
    <t>36.898315 arcdeg</t>
  </si>
  <si>
    <t>-121.951683 arcdeg</t>
  </si>
  <si>
    <t>2.561702 ug/l</t>
  </si>
  <si>
    <t>1752.906561 mA</t>
  </si>
  <si>
    <t>16.355387 m</t>
  </si>
  <si>
    <t>2013-09-27T22:46:20.420Z</t>
  </si>
  <si>
    <t>36.898494 arcdeg</t>
  </si>
  <si>
    <t>-121.951909 arcdeg</t>
  </si>
  <si>
    <t>2.593767 ug/l</t>
  </si>
  <si>
    <t>1751.613498 mA</t>
  </si>
  <si>
    <t>9.015587 m</t>
  </si>
  <si>
    <t>2013-09-27T22:46:24.383Z</t>
  </si>
  <si>
    <t>36.898519 arcdeg</t>
  </si>
  <si>
    <t>-121.951940 arcdeg</t>
  </si>
  <si>
    <t>2.598206 ug/l</t>
  </si>
  <si>
    <t>1751.434445 mA</t>
  </si>
  <si>
    <t>7.999443 m</t>
  </si>
  <si>
    <t>2013-09-27T22:46:43.036Z</t>
  </si>
  <si>
    <t>36.898636 arcdeg</t>
  </si>
  <si>
    <t>-121.952087 arcdeg</t>
  </si>
  <si>
    <t>13.168298 degC</t>
  </si>
  <si>
    <t>2.619105 ug/l</t>
  </si>
  <si>
    <t>1750.591755 mA</t>
  </si>
  <si>
    <t>3.215515 m</t>
  </si>
  <si>
    <t>2013-09-27T22:46:43.340Z</t>
  </si>
  <si>
    <t>36.898637 arcdeg</t>
  </si>
  <si>
    <t>-121.952090 arcdeg</t>
  </si>
  <si>
    <t>2.619445 ug/l</t>
  </si>
  <si>
    <t>1750.578046 mA</t>
  </si>
  <si>
    <t>3.288909 m</t>
  </si>
  <si>
    <t>2013-09-27T22:46:55.827Z</t>
  </si>
  <si>
    <t>36.898716 arcdeg</t>
  </si>
  <si>
    <t>-121.952189 arcdeg</t>
  </si>
  <si>
    <t>2.633436 ug/l</t>
  </si>
  <si>
    <t>1750.013828 mA</t>
  </si>
  <si>
    <t>6.306895 m</t>
  </si>
  <si>
    <t>2013-09-27T22:47:08.239Z</t>
  </si>
  <si>
    <t>36.898793 arcdeg</t>
  </si>
  <si>
    <t>-121.952287 arcdeg</t>
  </si>
  <si>
    <t>1749.453068 mA</t>
  </si>
  <si>
    <t>9.306706 m</t>
  </si>
  <si>
    <t>2013-09-27T22:47:13.078Z</t>
  </si>
  <si>
    <t>36.898824 arcdeg</t>
  </si>
  <si>
    <t>-121.952325 arcdeg</t>
  </si>
  <si>
    <t>12.811487 degC</t>
  </si>
  <si>
    <t>2.647635 ug/l</t>
  </si>
  <si>
    <t>1749.234438 mA</t>
  </si>
  <si>
    <t>10.476261 m</t>
  </si>
  <si>
    <t>2013-09-27T22:47:48.421Z</t>
  </si>
  <si>
    <t>36.899045 arcdeg</t>
  </si>
  <si>
    <t>-121.952395 arcdeg</t>
  </si>
  <si>
    <t>2.649772 ug/l</t>
  </si>
  <si>
    <t>1747.637630 mA</t>
  </si>
  <si>
    <t>19.018038 m</t>
  </si>
  <si>
    <t>2013-09-27T22:47:57.729Z</t>
  </si>
  <si>
    <t>36.899103 arcdeg</t>
  </si>
  <si>
    <t>-121.952414 arcdeg</t>
  </si>
  <si>
    <t>2.650335 ug/l</t>
  </si>
  <si>
    <t>1747.217178 mA</t>
  </si>
  <si>
    <t>21.267422 m</t>
  </si>
  <si>
    <t>2013-09-27T22:48:05.669Z</t>
  </si>
  <si>
    <t>36.899153 arcdeg</t>
  </si>
  <si>
    <t>-121.952430 arcdeg</t>
  </si>
  <si>
    <t>11.861505 degC</t>
  </si>
  <si>
    <t>2.650815 ug/l</t>
  </si>
  <si>
    <t>1746.858358 mA</t>
  </si>
  <si>
    <t>23.186523 m</t>
  </si>
  <si>
    <t>2013-09-27T22:48:10.635Z</t>
  </si>
  <si>
    <t>36.899184 arcdeg</t>
  </si>
  <si>
    <t>-121.952439 arcdeg</t>
  </si>
  <si>
    <t>2.651115 ug/l</t>
  </si>
  <si>
    <t>1746.634007 mA</t>
  </si>
  <si>
    <t>24.318514 m</t>
  </si>
  <si>
    <t>2013-09-27T22:48:21.673Z</t>
  </si>
  <si>
    <t>-121.952461 arcdeg</t>
  </si>
  <si>
    <t>11.698511 degC</t>
  </si>
  <si>
    <t>2.651782 ug/l</t>
  </si>
  <si>
    <t>1746.135354 mA</t>
  </si>
  <si>
    <t>26.834473 m</t>
  </si>
  <si>
    <t>2013-09-27T22:48:31.792Z</t>
  </si>
  <si>
    <t>36.899317 arcdeg</t>
  </si>
  <si>
    <t>-121.952481 arcdeg</t>
  </si>
  <si>
    <t>2.652394 ug/l</t>
  </si>
  <si>
    <t>1745.678186 mA</t>
  </si>
  <si>
    <t>24.251053 m</t>
  </si>
  <si>
    <t>2013-09-27T22:48:34.413Z</t>
  </si>
  <si>
    <t>-121.952487 arcdeg</t>
  </si>
  <si>
    <t>2.652553 ug/l</t>
  </si>
  <si>
    <t>1745.559692 mA</t>
  </si>
  <si>
    <t>23.581856 m</t>
  </si>
  <si>
    <t>2013-09-27T22:48:52.953Z</t>
  </si>
  <si>
    <t>36.899449 arcdeg</t>
  </si>
  <si>
    <t>-121.952524 arcdeg</t>
  </si>
  <si>
    <t>2.653674 ug/l</t>
  </si>
  <si>
    <t>1744.722128 mA</t>
  </si>
  <si>
    <t>18.848509 m</t>
  </si>
  <si>
    <t>2013-09-27T22:49:31.409Z</t>
  </si>
  <si>
    <t>36.899690 arcdeg</t>
  </si>
  <si>
    <t>-121.952600 arcdeg</t>
  </si>
  <si>
    <t>2.655999 ug/l</t>
  </si>
  <si>
    <t>9.030265 m</t>
  </si>
  <si>
    <t>2013-09-27T22:49:54.298Z</t>
  </si>
  <si>
    <t>36.899833 arcdeg</t>
  </si>
  <si>
    <t>-121.952646 arcdeg</t>
  </si>
  <si>
    <t>13.260187 degC</t>
  </si>
  <si>
    <t>2.657382 ug/l</t>
  </si>
  <si>
    <t>1741.950512 mA</t>
  </si>
  <si>
    <t>3.186646 m</t>
  </si>
  <si>
    <t>2013-09-27T22:50:05.971Z</t>
  </si>
  <si>
    <t>36.899907 arcdeg</t>
  </si>
  <si>
    <t>-121.952669 arcdeg</t>
  </si>
  <si>
    <t>2.658088 ug/l</t>
  </si>
  <si>
    <t>1741.423130 mA</t>
  </si>
  <si>
    <t>6.049289 m</t>
  </si>
  <si>
    <t>2013-09-27T22:50:22.649Z</t>
  </si>
  <si>
    <t>36.900011 arcdeg</t>
  </si>
  <si>
    <t>-121.952702 arcdeg</t>
  </si>
  <si>
    <t>2.659096 ug/l</t>
  </si>
  <si>
    <t>1740.669608 mA</t>
  </si>
  <si>
    <t>10.138927 m</t>
  </si>
  <si>
    <t>2013-09-27T22:50:30.418Z</t>
  </si>
  <si>
    <t>36.900060 arcdeg</t>
  </si>
  <si>
    <t>-121.952717 arcdeg</t>
  </si>
  <si>
    <t>12.930139 degC</t>
  </si>
  <si>
    <t>2.659566 ug/l</t>
  </si>
  <si>
    <t>1740.318656 mA</t>
  </si>
  <si>
    <t>12.044186 m</t>
  </si>
  <si>
    <t>2013-09-27T22:51:03.045Z</t>
  </si>
  <si>
    <t>36.900264 arcdeg</t>
  </si>
  <si>
    <t>-121.952782 arcdeg</t>
  </si>
  <si>
    <t>12.577722 degC</t>
  </si>
  <si>
    <t>2.338500 ug/l</t>
  </si>
  <si>
    <t>1738.844514 mA</t>
  </si>
  <si>
    <t>20.044893 m</t>
  </si>
  <si>
    <t>2013-09-27T22:51:08.216Z</t>
  </si>
  <si>
    <t>-121.952757 arcdeg</t>
  </si>
  <si>
    <t>2.287619 ug/l</t>
  </si>
  <si>
    <t>1738.610983 mA</t>
  </si>
  <si>
    <t>21.312817 m</t>
  </si>
  <si>
    <t>2013-09-27T22:51:22.779Z</t>
  </si>
  <si>
    <t>36.900388 arcdeg</t>
  </si>
  <si>
    <t>2.144308 ug/l</t>
  </si>
  <si>
    <t>1737.952948 mA</t>
  </si>
  <si>
    <t>24.883999 m</t>
  </si>
  <si>
    <t>2013-09-27T22:51:28.015Z</t>
  </si>
  <si>
    <t>36.900420 arcdeg</t>
  </si>
  <si>
    <t>-121.952661 arcdeg</t>
  </si>
  <si>
    <t>2.092778 ug/l</t>
  </si>
  <si>
    <t>1737.716436 mA</t>
  </si>
  <si>
    <t>26.168104 m</t>
  </si>
  <si>
    <t>2013-09-27T22:51:30.627Z</t>
  </si>
  <si>
    <t>36.900437 arcdeg</t>
  </si>
  <si>
    <t>-121.952649 arcdeg</t>
  </si>
  <si>
    <t>11.736841 degC</t>
  </si>
  <si>
    <t>2.067075 ug/l</t>
  </si>
  <si>
    <t>1737.598419 mA</t>
  </si>
  <si>
    <t>26.808594 m</t>
  </si>
  <si>
    <t>2013-09-27T22:51:37.237Z</t>
  </si>
  <si>
    <t>36.900478 arcdeg</t>
  </si>
  <si>
    <t>-121.952617 arcdeg</t>
  </si>
  <si>
    <t>2.002030 ug/l</t>
  </si>
  <si>
    <t>1737.299800 mA</t>
  </si>
  <si>
    <t>25.176691 m</t>
  </si>
  <si>
    <t>2013-09-27T22:51:53.583Z</t>
  </si>
  <si>
    <t>36.900581 arcdeg</t>
  </si>
  <si>
    <t>-121.952538 arcdeg</t>
  </si>
  <si>
    <t>1.841174 ug/l</t>
  </si>
  <si>
    <t>1736.561179 mA</t>
  </si>
  <si>
    <t>21.141010 m</t>
  </si>
  <si>
    <t>2013-09-27T22:51:59.760Z</t>
  </si>
  <si>
    <t>36.900619 arcdeg</t>
  </si>
  <si>
    <t>-121.952508 arcdeg</t>
  </si>
  <si>
    <t>1.780388 ug/l</t>
  </si>
  <si>
    <t>1736.282110 mA</t>
  </si>
  <si>
    <t>19.615936 m</t>
  </si>
  <si>
    <t>2013-09-27T22:52:09.404Z</t>
  </si>
  <si>
    <t>36.900680 arcdeg</t>
  </si>
  <si>
    <t>1.685488 ug/l</t>
  </si>
  <si>
    <t>1735.846400 mA</t>
  </si>
  <si>
    <t>17.235023 m</t>
  </si>
  <si>
    <t>2013-09-27T22:52:19.516Z</t>
  </si>
  <si>
    <t>-121.952412 arcdeg</t>
  </si>
  <si>
    <t>12.856439 degC</t>
  </si>
  <si>
    <t>1735.389590 mA</t>
  </si>
  <si>
    <t>14.738573 m</t>
  </si>
  <si>
    <t>2013-09-27T22:52:21.061Z</t>
  </si>
  <si>
    <t>-121.952404 arcdeg</t>
  </si>
  <si>
    <t>12.868188 degC</t>
  </si>
  <si>
    <t>1.657230 ug/l</t>
  </si>
  <si>
    <t>1735.319734 mA</t>
  </si>
  <si>
    <t>14.356934 m</t>
  </si>
  <si>
    <t>2013-09-27T22:52:34.604Z</t>
  </si>
  <si>
    <t>36.900837 arcdeg</t>
  </si>
  <si>
    <t>-121.952339 arcdeg</t>
  </si>
  <si>
    <t>12.970972 degC</t>
  </si>
  <si>
    <t>1734.707952 mA</t>
  </si>
  <si>
    <t>10.949737 m</t>
  </si>
  <si>
    <t>2013-09-27T22:52:36.094Z</t>
  </si>
  <si>
    <t>36.900847 arcdeg</t>
  </si>
  <si>
    <t>-121.952332 arcdeg</t>
  </si>
  <si>
    <t>12.982294 degC</t>
  </si>
  <si>
    <t>1734.640598 mA</t>
  </si>
  <si>
    <t>10.574844 m</t>
  </si>
  <si>
    <t>2013-09-27T22:52:44.398Z</t>
  </si>
  <si>
    <t>36.900899 arcdeg</t>
  </si>
  <si>
    <t>-121.952292 arcdeg</t>
  </si>
  <si>
    <t>2.110880 ug/l</t>
  </si>
  <si>
    <t>1734.265447 mA</t>
  </si>
  <si>
    <t>8.485550 m</t>
  </si>
  <si>
    <t>2013-09-27T22:52:56.961Z</t>
  </si>
  <si>
    <t>36.900977 arcdeg</t>
  </si>
  <si>
    <t>2.000595 ug/l</t>
  </si>
  <si>
    <t>1733.697772 mA</t>
  </si>
  <si>
    <t>5.324685 m</t>
  </si>
  <si>
    <t>2013-09-27T22:53:05.443Z</t>
  </si>
  <si>
    <t>36.901031 arcdeg</t>
  </si>
  <si>
    <t>-121.952190 arcdeg</t>
  </si>
  <si>
    <t>13.334253 degC</t>
  </si>
  <si>
    <t>1.926138 ug/l</t>
  </si>
  <si>
    <t>1733.314633 mA</t>
  </si>
  <si>
    <t>3.190674 m</t>
  </si>
  <si>
    <t>2013-09-27T22:53:23.787Z</t>
  </si>
  <si>
    <t>36.901145 arcdeg</t>
  </si>
  <si>
    <t>-121.952101 arcdeg</t>
  </si>
  <si>
    <t>1.765106 ug/l</t>
  </si>
  <si>
    <t>1732.485771 mA</t>
  </si>
  <si>
    <t>7.629320 m</t>
  </si>
  <si>
    <t>2013-09-27T22:53:41.811Z</t>
  </si>
  <si>
    <t>36.901258 arcdeg</t>
  </si>
  <si>
    <t>1.606888 ug/l</t>
  </si>
  <si>
    <t>1731.671572 mA</t>
  </si>
  <si>
    <t>11.990413 m</t>
  </si>
  <si>
    <t>2013-09-27T22:54:09.206Z</t>
  </si>
  <si>
    <t>-121.951881 arcdeg</t>
  </si>
  <si>
    <t>12.670129 degC</t>
  </si>
  <si>
    <t>1730.433822 mA</t>
  </si>
  <si>
    <t>18.619284 m</t>
  </si>
  <si>
    <t>2013-09-27T22:54:31.061Z</t>
  </si>
  <si>
    <t>36.901567 arcdeg</t>
  </si>
  <si>
    <t>-121.951775 arcdeg</t>
  </si>
  <si>
    <t>1.428777 ug/l</t>
  </si>
  <si>
    <t>1729.446411 mA</t>
  </si>
  <si>
    <t>23.907467 m</t>
  </si>
  <si>
    <t>2013-09-27T22:54:40.791Z</t>
  </si>
  <si>
    <t>36.901628 arcdeg</t>
  </si>
  <si>
    <t>-121.951728 arcdeg</t>
  </si>
  <si>
    <t>12.448541 degC</t>
  </si>
  <si>
    <t>1.456549 ug/l</t>
  </si>
  <si>
    <t>1729.006767 mA</t>
  </si>
  <si>
    <t>2013-09-27T22:54:42.057Z</t>
  </si>
  <si>
    <t>36.901636 arcdeg</t>
  </si>
  <si>
    <t>-121.951722 arcdeg</t>
  </si>
  <si>
    <t>1.460163 ug/l</t>
  </si>
  <si>
    <t>1728.949547 mA</t>
  </si>
  <si>
    <t>25.954432 m</t>
  </si>
  <si>
    <t>2013-09-27T22:54:51.653Z</t>
  </si>
  <si>
    <t>-121.951675 arcdeg</t>
  </si>
  <si>
    <t>12.576746 degC</t>
  </si>
  <si>
    <t>1.487552 ug/l</t>
  </si>
  <si>
    <t>1728.516102 mA</t>
  </si>
  <si>
    <t>23.625820 m</t>
  </si>
  <si>
    <t>2013-09-27T22:55:00.494Z</t>
  </si>
  <si>
    <t>-121.951594 arcdeg</t>
  </si>
  <si>
    <t>12.706476 degC</t>
  </si>
  <si>
    <t>1728.116632 mA</t>
  </si>
  <si>
    <t>21.480244 m</t>
  </si>
  <si>
    <t>2013-09-27T22:55:07.614Z</t>
  </si>
  <si>
    <t>36.901796 arcdeg</t>
  </si>
  <si>
    <t>-121.951529 arcdeg</t>
  </si>
  <si>
    <t>1.531378 ug/l</t>
  </si>
  <si>
    <t>1727.794886 mA</t>
  </si>
  <si>
    <t>19.752430 m</t>
  </si>
  <si>
    <t>2013-09-27T22:55:19.187Z</t>
  </si>
  <si>
    <t>-121.951423 arcdeg</t>
  </si>
  <si>
    <t>12.893579 degC</t>
  </si>
  <si>
    <t>1727.272034 mA</t>
  </si>
  <si>
    <t>16.943932 m</t>
  </si>
  <si>
    <t>2013-09-27T22:55:27.804Z</t>
  </si>
  <si>
    <t>36.901922 arcdeg</t>
  </si>
  <si>
    <t>-121.951344 arcdeg</t>
  </si>
  <si>
    <t>12.955133 degC</t>
  </si>
  <si>
    <t>1726.882696 mA</t>
  </si>
  <si>
    <t>14.852669 m</t>
  </si>
  <si>
    <t>2013-09-27T22:55:34.287Z</t>
  </si>
  <si>
    <t>-121.951285 arcdeg</t>
  </si>
  <si>
    <t>13.001428 degC</t>
  </si>
  <si>
    <t>1726.589799 mA</t>
  </si>
  <si>
    <t>13.279423 m</t>
  </si>
  <si>
    <t>2013-09-27T22:55:44.811Z</t>
  </si>
  <si>
    <t>-121.951189 arcdeg</t>
  </si>
  <si>
    <t>1.974174 ug/l</t>
  </si>
  <si>
    <t>1726.114392 mA</t>
  </si>
  <si>
    <t>10.725669 m</t>
  </si>
  <si>
    <t>2013-09-27T22:55:51.302Z</t>
  </si>
  <si>
    <t>36.902069 arcdeg</t>
  </si>
  <si>
    <t>13.145105 degC</t>
  </si>
  <si>
    <t>1.965307 ug/l</t>
  </si>
  <si>
    <t>1725.821137 mA</t>
  </si>
  <si>
    <t>9.150434 m</t>
  </si>
  <si>
    <t>2013-09-27T22:56:16.548Z</t>
  </si>
  <si>
    <t>-121.950898 arcdeg</t>
  </si>
  <si>
    <t>13.411646 degC</t>
  </si>
  <si>
    <t>1.930821 ug/l</t>
  </si>
  <si>
    <t>1724.680424 mA</t>
  </si>
  <si>
    <t>2013-09-27T22:56:21.068Z</t>
  </si>
  <si>
    <t>-121.950857 arcdeg</t>
  </si>
  <si>
    <t>1.924647 ug/l</t>
  </si>
  <si>
    <t>1724.476337 mA</t>
  </si>
  <si>
    <t>4.161572 m</t>
  </si>
  <si>
    <t>2013-09-27T22:56:55.848Z</t>
  </si>
  <si>
    <t>-121.950538 arcdeg</t>
  </si>
  <si>
    <t>1.877138 ug/l</t>
  </si>
  <si>
    <t>1722.904921 mA</t>
  </si>
  <si>
    <t>12.919580 m</t>
  </si>
  <si>
    <t>2013-09-27T22:57:39.225Z</t>
  </si>
  <si>
    <t>-121.950141 arcdeg</t>
  </si>
  <si>
    <t>1.817886 ug/l</t>
  </si>
  <si>
    <t>1720.945120 mA</t>
  </si>
  <si>
    <t>23.841986 m</t>
  </si>
  <si>
    <t>2013-09-27T22:57:48.328Z</t>
  </si>
  <si>
    <t>-121.950058 arcdeg</t>
  </si>
  <si>
    <t>12.491632 degC</t>
  </si>
  <si>
    <t>1.805451 ug/l</t>
  </si>
  <si>
    <t>1720.533848 mA</t>
  </si>
  <si>
    <t>26.134277 m</t>
  </si>
  <si>
    <t>2013-09-27T22:57:50.016Z</t>
  </si>
  <si>
    <t>-121.950043 arcdeg</t>
  </si>
  <si>
    <t>1.803145 ug/l</t>
  </si>
  <si>
    <t>1720.457554 mA</t>
  </si>
  <si>
    <t>25.734032 m</t>
  </si>
  <si>
    <t>2013-09-27T22:58:06.896Z</t>
  </si>
  <si>
    <t>-121.949888 arcdeg</t>
  </si>
  <si>
    <t>1.780089 ug/l</t>
  </si>
  <si>
    <t>1719.694972 mA</t>
  </si>
  <si>
    <t>21.732080 m</t>
  </si>
  <si>
    <t>2013-09-27T22:58:15.022Z</t>
  </si>
  <si>
    <t>-121.949814 arcdeg</t>
  </si>
  <si>
    <t>12.881830 degC</t>
  </si>
  <si>
    <t>1719.327927 mA</t>
  </si>
  <si>
    <t>19.805466 m</t>
  </si>
  <si>
    <t>2013-09-27T22:58:46.797Z</t>
  </si>
  <si>
    <t>-121.949523 arcdeg</t>
  </si>
  <si>
    <t>1.950856 ug/l</t>
  </si>
  <si>
    <t>1717.892289 mA</t>
  </si>
  <si>
    <t>12.271624 m</t>
  </si>
  <si>
    <t>2013-09-27T22:59:11.630Z</t>
  </si>
  <si>
    <t>2.092987 ug/l</t>
  </si>
  <si>
    <t>1716.770291 mA</t>
  </si>
  <si>
    <t>6.383845 m</t>
  </si>
  <si>
    <t>2013-09-27T22:59:25.298Z</t>
  </si>
  <si>
    <t>13.328088 degC</t>
  </si>
  <si>
    <t>2.171210 ug/l</t>
  </si>
  <si>
    <t>1716.152787 mA</t>
  </si>
  <si>
    <t>3.143433 m</t>
  </si>
  <si>
    <t>2013-09-27T22:59:36.462Z</t>
  </si>
  <si>
    <t>-121.949068 arcdeg</t>
  </si>
  <si>
    <t>2.235112 ug/l</t>
  </si>
  <si>
    <t>1715.648413 mA</t>
  </si>
  <si>
    <t>6.009271 m</t>
  </si>
  <si>
    <t>2013-09-27T22:59:43.613Z</t>
  </si>
  <si>
    <t>-121.949003 arcdeg</t>
  </si>
  <si>
    <t>13.201440 degC</t>
  </si>
  <si>
    <t>2.276038 ug/l</t>
  </si>
  <si>
    <t>1715.325356 mA</t>
  </si>
  <si>
    <t>7.844695 m</t>
  </si>
  <si>
    <t>2013-09-27T23:00:00.251Z</t>
  </si>
  <si>
    <t>36.901956 arcdeg</t>
  </si>
  <si>
    <t>-121.948850 arcdeg</t>
  </si>
  <si>
    <t>2.371267 ug/l</t>
  </si>
  <si>
    <t>1714.573622 mA</t>
  </si>
  <si>
    <t>12.115534 m</t>
  </si>
  <si>
    <t>2013-09-27T23:00:12.251Z</t>
  </si>
  <si>
    <t>12.955652 degC</t>
  </si>
  <si>
    <t>2.439949 ug/l</t>
  </si>
  <si>
    <t>1714.031458 mA</t>
  </si>
  <si>
    <t>15.195739 m</t>
  </si>
  <si>
    <t>2013-09-27T23:00:46.051Z</t>
  </si>
  <si>
    <t>36.901653 arcdeg</t>
  </si>
  <si>
    <t>-121.948431 arcdeg</t>
  </si>
  <si>
    <t>12.725061 degC</t>
  </si>
  <si>
    <t>2.106306 ug/l</t>
  </si>
  <si>
    <t>1712.504387 mA</t>
  </si>
  <si>
    <t>23.871582 m</t>
  </si>
  <si>
    <t>2013-09-27T23:00:49.496Z</t>
  </si>
  <si>
    <t>36.901631 arcdeg</t>
  </si>
  <si>
    <t>-121.948400 arcdeg</t>
  </si>
  <si>
    <t>2.072300 ug/l</t>
  </si>
  <si>
    <t>1712.348700 mA</t>
  </si>
  <si>
    <t>24.629250 m</t>
  </si>
  <si>
    <t>2013-09-27T23:01:00.049Z</t>
  </si>
  <si>
    <t>36.901561 arcdeg</t>
  </si>
  <si>
    <t>-121.948303 arcdeg</t>
  </si>
  <si>
    <t>12.574792 degC</t>
  </si>
  <si>
    <t>1.968130 ug/l</t>
  </si>
  <si>
    <t>1711.871982 mA</t>
  </si>
  <si>
    <t>26.950195 m</t>
  </si>
  <si>
    <t>2013-09-27T23:01:01.852Z</t>
  </si>
  <si>
    <t>1.950339 ug/l</t>
  </si>
  <si>
    <t>1711.790442 mA</t>
  </si>
  <si>
    <t>26.508301 m</t>
  </si>
  <si>
    <t>2013-09-27T23:01:22.697Z</t>
  </si>
  <si>
    <t>-121.948096 arcdeg</t>
  </si>
  <si>
    <t>12.774377 degC</t>
  </si>
  <si>
    <t>1710.848689 mA</t>
  </si>
  <si>
    <t>21.397558 m</t>
  </si>
  <si>
    <t>2013-09-27T23:01:29.823Z</t>
  </si>
  <si>
    <t>36.901364 arcdeg</t>
  </si>
  <si>
    <t>2.012633 ug/l</t>
  </si>
  <si>
    <t>1710.526705 mA</t>
  </si>
  <si>
    <t>19.650461 m</t>
  </si>
  <si>
    <t>2013-09-27T23:01:30.481Z</t>
  </si>
  <si>
    <t>36.901360 arcdeg</t>
  </si>
  <si>
    <t>1710.497022 mA</t>
  </si>
  <si>
    <t>19.489140 m</t>
  </si>
  <si>
    <t>2013-09-27T23:01:35.474Z</t>
  </si>
  <si>
    <t>36.901327 arcdeg</t>
  </si>
  <si>
    <t>-121.947979 arcdeg</t>
  </si>
  <si>
    <t>12.886438 degC</t>
  </si>
  <si>
    <t>2.269167 ug/l</t>
  </si>
  <si>
    <t>1710.271478 mA</t>
  </si>
  <si>
    <t>18.265028 m</t>
  </si>
  <si>
    <t>2013-09-27T23:01:39.828Z</t>
  </si>
  <si>
    <t>36.901298 arcdeg</t>
  </si>
  <si>
    <t>-121.947939 arcdeg</t>
  </si>
  <si>
    <t>12.914514 degC</t>
  </si>
  <si>
    <t>1710.074782 mA</t>
  </si>
  <si>
    <t>17.197466 m</t>
  </si>
  <si>
    <t>2013-09-27T23:01:44.927Z</t>
  </si>
  <si>
    <t>36.901264 arcdeg</t>
  </si>
  <si>
    <t>-121.947892 arcdeg</t>
  </si>
  <si>
    <t>12.947382 degC</t>
  </si>
  <si>
    <t>1.854380 ug/l</t>
  </si>
  <si>
    <t>1709.844351 mA</t>
  </si>
  <si>
    <t>15.947243 m</t>
  </si>
  <si>
    <t>2013-09-27T23:02:00.114Z</t>
  </si>
  <si>
    <t>36.901164 arcdeg</t>
  </si>
  <si>
    <t>-121.947753 arcdeg</t>
  </si>
  <si>
    <t>1.932201 ug/l</t>
  </si>
  <si>
    <t>1709.158182 mA</t>
  </si>
  <si>
    <t>12.223800 m</t>
  </si>
  <si>
    <t>2013-09-27T23:02:01.771Z</t>
  </si>
  <si>
    <t>36.901153 arcdeg</t>
  </si>
  <si>
    <t>-121.947738 arcdeg</t>
  </si>
  <si>
    <t>13.069208 degC</t>
  </si>
  <si>
    <t>1.940689 ug/l</t>
  </si>
  <si>
    <t>1709.083319 mA</t>
  </si>
  <si>
    <t>11.817698 m</t>
  </si>
  <si>
    <t>2013-09-27T23:02:26.098Z</t>
  </si>
  <si>
    <t>-121.947672 arcdeg</t>
  </si>
  <si>
    <t>2.065347 ug/l</t>
  </si>
  <si>
    <t>1707.984209 mA</t>
  </si>
  <si>
    <t>5.853294 m</t>
  </si>
  <si>
    <t>2013-09-27T23:02:30.754Z</t>
  </si>
  <si>
    <t>36.900962 arcdeg</t>
  </si>
  <si>
    <t>-121.947660 arcdeg</t>
  </si>
  <si>
    <t>13.392267 degC</t>
  </si>
  <si>
    <t>2.089207 ug/l</t>
  </si>
  <si>
    <t>1707.773924 mA</t>
  </si>
  <si>
    <t>4.711670 m</t>
  </si>
  <si>
    <t>2013-09-27T23:02:41.446Z</t>
  </si>
  <si>
    <t>36.900891 arcdeg</t>
  </si>
  <si>
    <t>-121.947631 arcdeg</t>
  </si>
  <si>
    <t>13.327844 degC</t>
  </si>
  <si>
    <t>2.143995 ug/l</t>
  </si>
  <si>
    <t>1707.290769 mA</t>
  </si>
  <si>
    <t>2013-09-27T23:03:03.705Z</t>
  </si>
  <si>
    <t>36.900744 arcdeg</t>
  </si>
  <si>
    <t>-121.947571 arcdeg</t>
  </si>
  <si>
    <t>2.258055 ug/l</t>
  </si>
  <si>
    <t>1706.285119 mA</t>
  </si>
  <si>
    <t>8.830928 m</t>
  </si>
  <si>
    <t>2013-09-27T23:03:15.393Z</t>
  </si>
  <si>
    <t>36.900667 arcdeg</t>
  </si>
  <si>
    <t>-121.947540 arcdeg</t>
  </si>
  <si>
    <t>13.048486 degC</t>
  </si>
  <si>
    <t>1705.757141 mA</t>
  </si>
  <si>
    <t>11.770563 m</t>
  </si>
  <si>
    <t>2013-09-27T23:03:20.868Z</t>
  </si>
  <si>
    <t>36.900631 arcdeg</t>
  </si>
  <si>
    <t>-121.947525 arcdeg</t>
  </si>
  <si>
    <t>12.980432 degC</t>
  </si>
  <si>
    <t>1705.509782 mA</t>
  </si>
  <si>
    <t>13.147646 m</t>
  </si>
  <si>
    <t>2013-09-27T23:03:30.106Z</t>
  </si>
  <si>
    <t>36.900570 arcdeg</t>
  </si>
  <si>
    <t>2.108220 ug/l</t>
  </si>
  <si>
    <t>1705.092311 mA</t>
  </si>
  <si>
    <t>15.471185 m</t>
  </si>
  <si>
    <t>2013-09-27T23:03:57.661Z</t>
  </si>
  <si>
    <t>-121.947426 arcdeg</t>
  </si>
  <si>
    <t>2.174013 ug/l</t>
  </si>
  <si>
    <t>1703.847408 mA</t>
  </si>
  <si>
    <t>22.401701 m</t>
  </si>
  <si>
    <t>2013-09-27T23:04:05.309Z</t>
  </si>
  <si>
    <t>-121.947405 arcdeg</t>
  </si>
  <si>
    <t>2.192273 ug/l</t>
  </si>
  <si>
    <t>1703.501940 mA</t>
  </si>
  <si>
    <t>24.325230 m</t>
  </si>
  <si>
    <t>2013-09-27T23:04:14.838Z</t>
  </si>
  <si>
    <t>36.900274 arcdeg</t>
  </si>
  <si>
    <t>2.215026 ug/l</t>
  </si>
  <si>
    <t>1703.071356 mA</t>
  </si>
  <si>
    <t>26.722025 m</t>
  </si>
  <si>
    <t>2013-09-27T23:04:15.677Z</t>
  </si>
  <si>
    <t>36.900269 arcdeg</t>
  </si>
  <si>
    <t>-121.947377 arcdeg</t>
  </si>
  <si>
    <t>11.751093 degC</t>
  </si>
  <si>
    <t>2.217030 ug/l</t>
  </si>
  <si>
    <t>1703.033447 mA</t>
  </si>
  <si>
    <t>26.933105 m</t>
  </si>
  <si>
    <t>2013-09-27T23:04:26.053Z</t>
  </si>
  <si>
    <t>36.900200 arcdeg</t>
  </si>
  <si>
    <t>-121.947349 arcdeg</t>
  </si>
  <si>
    <t>2.241804 ug/l</t>
  </si>
  <si>
    <t>1702.564716 mA</t>
  </si>
  <si>
    <t>24.426249 m</t>
  </si>
  <si>
    <t>2013-09-27T23:04:40.543Z</t>
  </si>
  <si>
    <t>36.900104 arcdeg</t>
  </si>
  <si>
    <t>-121.947310 arcdeg</t>
  </si>
  <si>
    <t>2.276402 ug/l</t>
  </si>
  <si>
    <t>1701.910019 mA</t>
  </si>
  <si>
    <t>20.925369 m</t>
  </si>
  <si>
    <t>2013-09-27T23:05:17.578Z</t>
  </si>
  <si>
    <t>36.899860 arcdeg</t>
  </si>
  <si>
    <t>-121.947210 arcdeg</t>
  </si>
  <si>
    <t>12.953424 degC</t>
  </si>
  <si>
    <t>2.364829 ug/l</t>
  </si>
  <si>
    <t>1700.236797 mA</t>
  </si>
  <si>
    <t>11.977539 m</t>
  </si>
  <si>
    <t>2013-09-27T23:05:23.491Z</t>
  </si>
  <si>
    <t>36.899821 arcdeg</t>
  </si>
  <si>
    <t>-121.947194 arcdeg</t>
  </si>
  <si>
    <t>12.983636 degC</t>
  </si>
  <si>
    <t>1699.969649 mA</t>
  </si>
  <si>
    <t>10.434224 m</t>
  </si>
  <si>
    <t>2013-09-27T23:05:23.988Z</t>
  </si>
  <si>
    <t>36.899818 arcdeg</t>
  </si>
  <si>
    <t>-121.947193 arcdeg</t>
  </si>
  <si>
    <t>12.986200 degC</t>
  </si>
  <si>
    <t>2.378241 ug/l</t>
  </si>
  <si>
    <t>1699.947238 mA</t>
  </si>
  <si>
    <t>10.304599 m</t>
  </si>
  <si>
    <t>2013-09-27T23:05:29.440Z</t>
  </si>
  <si>
    <t>36.899782 arcdeg</t>
  </si>
  <si>
    <t>2.370488 ug/l</t>
  </si>
  <si>
    <t>1699.700832 mA</t>
  </si>
  <si>
    <t>8.881556 m</t>
  </si>
  <si>
    <t>2013-09-27T23:05:29.987Z</t>
  </si>
  <si>
    <t>36.899778 arcdeg</t>
  </si>
  <si>
    <t>-121.947219 arcdeg</t>
  </si>
  <si>
    <t>13.033624 degC</t>
  </si>
  <si>
    <t>2.369710 ug/l</t>
  </si>
  <si>
    <t>1699.676156 mA</t>
  </si>
  <si>
    <t>8.738833 m</t>
  </si>
  <si>
    <t>2013-09-27T23:05:39.927Z</t>
  </si>
  <si>
    <t>36.899717 arcdeg</t>
  </si>
  <si>
    <t>-121.947261 arcdeg</t>
  </si>
  <si>
    <t>2.355574 ug/l</t>
  </si>
  <si>
    <t>1699.227095 mA</t>
  </si>
  <si>
    <t>6.144281 m</t>
  </si>
  <si>
    <t>2013-09-27T23:05:51.482Z</t>
  </si>
  <si>
    <t>36.899645 arcdeg</t>
  </si>
  <si>
    <t>13.297968 degC</t>
  </si>
  <si>
    <t>2.339143 ug/l</t>
  </si>
  <si>
    <t>1698.704958 mA</t>
  </si>
  <si>
    <t>2013-09-27T23:06:05.689Z</t>
  </si>
  <si>
    <t>36.899557 arcdeg</t>
  </si>
  <si>
    <t>-121.947371 arcdeg</t>
  </si>
  <si>
    <t>2.318940 ug/l</t>
  </si>
  <si>
    <t>1698.063135 mA</t>
  </si>
  <si>
    <t>6.797634 m</t>
  </si>
  <si>
    <t>2013-09-27T23:06:14.943Z</t>
  </si>
  <si>
    <t>36.899500 arcdeg</t>
  </si>
  <si>
    <t>-121.947410 arcdeg</t>
  </si>
  <si>
    <t>12.980157 degC</t>
  </si>
  <si>
    <t>1697.645068 mA</t>
  </si>
  <si>
    <t>9.187621 m</t>
  </si>
  <si>
    <t>2013-09-27T23:06:18.688Z</t>
  </si>
  <si>
    <t>36.899477 arcdeg</t>
  </si>
  <si>
    <t>2.304791 ug/l</t>
  </si>
  <si>
    <t>1697.475910 mA</t>
  </si>
  <si>
    <t>10.154836 m</t>
  </si>
  <si>
    <t>2013-09-27T23:06:56.728Z</t>
  </si>
  <si>
    <t>36.899242 arcdeg</t>
  </si>
  <si>
    <t>-121.947588 arcdeg</t>
  </si>
  <si>
    <t>2.294750 ug/l</t>
  </si>
  <si>
    <t>1695.757270 mA</t>
  </si>
  <si>
    <t>19.979282 m</t>
  </si>
  <si>
    <t>2013-09-27T23:07:06.879Z</t>
  </si>
  <si>
    <t>36.899180 arcdeg</t>
  </si>
  <si>
    <t>2.292071 ug/l</t>
  </si>
  <si>
    <t>1695.298553 mA</t>
  </si>
  <si>
    <t>22.601089 m</t>
  </si>
  <si>
    <t>2013-09-27T23:07:18.279Z</t>
  </si>
  <si>
    <t>36.899109 arcdeg</t>
  </si>
  <si>
    <t>-121.947680 arcdeg</t>
  </si>
  <si>
    <t>11.838251 degC</t>
  </si>
  <si>
    <t>2.289061 ug/l</t>
  </si>
  <si>
    <t>1694.783568 mA</t>
  </si>
  <si>
    <t>25.545313 m</t>
  </si>
  <si>
    <t>2013-09-27T23:07:22.758Z</t>
  </si>
  <si>
    <t>-121.947699 arcdeg</t>
  </si>
  <si>
    <t>11.815240 degC</t>
  </si>
  <si>
    <t>2.287879 ug/l</t>
  </si>
  <si>
    <t>1694.581151 mA</t>
  </si>
  <si>
    <t>26.702148 m</t>
  </si>
  <si>
    <t>2013-09-27T23:07:40.310Z</t>
  </si>
  <si>
    <t>36.898973 arcdeg</t>
  </si>
  <si>
    <t>-121.947774 arcdeg</t>
  </si>
  <si>
    <t>2.283246 ug/l</t>
  </si>
  <si>
    <t>1693.788171 mA</t>
  </si>
  <si>
    <t>22.929459 m</t>
  </si>
  <si>
    <t>2013-09-27T23:07:53.500Z</t>
  </si>
  <si>
    <t>36.898892 arcdeg</t>
  </si>
  <si>
    <t>-121.947830 arcdeg</t>
  </si>
  <si>
    <t>2.279764 ug/l</t>
  </si>
  <si>
    <t>1693.192244 mA</t>
  </si>
  <si>
    <t>20.094170 m</t>
  </si>
  <si>
    <t>2013-09-27T23:08:09.742Z</t>
  </si>
  <si>
    <t>36.898792 arcdeg</t>
  </si>
  <si>
    <t>-121.947899 arcdeg</t>
  </si>
  <si>
    <t>12.608209 degC</t>
  </si>
  <si>
    <t>2.275477 ug/l</t>
  </si>
  <si>
    <t>1692.458391 mA</t>
  </si>
  <si>
    <t>16.603027 m</t>
  </si>
  <si>
    <t>2013-09-27T23:08:20.539Z</t>
  </si>
  <si>
    <t>36.898725 arcdeg</t>
  </si>
  <si>
    <t>2.272627 ug/l</t>
  </si>
  <si>
    <t>1691.970587 mA</t>
  </si>
  <si>
    <t>13.712599 m</t>
  </si>
  <si>
    <t>2013-09-27T23:08:45.469Z</t>
  </si>
  <si>
    <t>36.898571 arcdeg</t>
  </si>
  <si>
    <t>-121.948052 arcdeg</t>
  </si>
  <si>
    <t>2.266046 ug/l</t>
  </si>
  <si>
    <t>1690.844297 mA</t>
  </si>
  <si>
    <t>7.039003 m</t>
  </si>
  <si>
    <t>2013-09-27T23:08:49.655Z</t>
  </si>
  <si>
    <t>36.898545 arcdeg</t>
  </si>
  <si>
    <t>-121.948069 arcdeg</t>
  </si>
  <si>
    <t>2.264941 ug/l</t>
  </si>
  <si>
    <t>1690.655112 mA</t>
  </si>
  <si>
    <t>5.918310 m</t>
  </si>
  <si>
    <t>2013-09-27T23:09:00.414Z</t>
  </si>
  <si>
    <t>36.898479 arcdeg</t>
  </si>
  <si>
    <t>-121.948115 arcdeg</t>
  </si>
  <si>
    <t>13.262384 degC</t>
  </si>
  <si>
    <t>2.262101 ug/l</t>
  </si>
  <si>
    <t>1690.169096 mA</t>
  </si>
  <si>
    <t>3.038025 m</t>
  </si>
  <si>
    <t>2013-09-27T23:09:09.665Z</t>
  </si>
  <si>
    <t>36.898422 arcdeg</t>
  </si>
  <si>
    <t>2.259659 ug/l</t>
  </si>
  <si>
    <t>1689.751148 mA</t>
  </si>
  <si>
    <t>5.382203 m</t>
  </si>
  <si>
    <t>2013-09-27T23:09:17.264Z</t>
  </si>
  <si>
    <t>36.898375 arcdeg</t>
  </si>
  <si>
    <t>2.257653 ug/l</t>
  </si>
  <si>
    <t>1689.407825 mA</t>
  </si>
  <si>
    <t>7.307690 m</t>
  </si>
  <si>
    <t>2013-09-27T23:09:18.681Z</t>
  </si>
  <si>
    <t>36.898366 arcdeg</t>
  </si>
  <si>
    <t>-121.948199 arcdeg</t>
  </si>
  <si>
    <t>2.257279 ug/l</t>
  </si>
  <si>
    <t>1689.343810 mA</t>
  </si>
  <si>
    <t>7.666699 m</t>
  </si>
  <si>
    <t>2013-09-27T23:09:19.951Z</t>
  </si>
  <si>
    <t>36.898358 arcdeg</t>
  </si>
  <si>
    <t>-121.948210 arcdeg</t>
  </si>
  <si>
    <t>13.143030 degC</t>
  </si>
  <si>
    <t>1689.286351 mA</t>
  </si>
  <si>
    <t>7.988603 m</t>
  </si>
  <si>
    <t>2013-09-27T23:09:27.486Z</t>
  </si>
  <si>
    <t>36.898312 arcdeg</t>
  </si>
  <si>
    <t>-121.948275 arcdeg</t>
  </si>
  <si>
    <t>2.274545 ug/l</t>
  </si>
  <si>
    <t>1688.946009 mA</t>
  </si>
  <si>
    <t>9.898003 m</t>
  </si>
  <si>
    <t>2013-09-27T23:09:59.760Z</t>
  </si>
  <si>
    <t>36.898112 arcdeg</t>
  </si>
  <si>
    <t>-121.948551 arcdeg</t>
  </si>
  <si>
    <t>1687.487841 mA</t>
  </si>
  <si>
    <t>18.076359 m</t>
  </si>
  <si>
    <t>2013-09-27T23:10:05.726Z</t>
  </si>
  <si>
    <t>36.898075 arcdeg</t>
  </si>
  <si>
    <t>2.363870 ug/l</t>
  </si>
  <si>
    <t>1687.218308 mA</t>
  </si>
  <si>
    <t>19.587940 m</t>
  </si>
  <si>
    <t>2013-09-27T23:10:08.758Z</t>
  </si>
  <si>
    <t>36.898057 arcdeg</t>
  </si>
  <si>
    <t>-121.948628 arcdeg</t>
  </si>
  <si>
    <t>12.198969 degC</t>
  </si>
  <si>
    <t>2.370955 ug/l</t>
  </si>
  <si>
    <t>1687.081218 mA</t>
  </si>
  <si>
    <t>20.356445 m</t>
  </si>
  <si>
    <t>2013-09-27T23:10:20.075Z</t>
  </si>
  <si>
    <t>36.897987 arcdeg</t>
  </si>
  <si>
    <t>-121.948725 arcdeg</t>
  </si>
  <si>
    <t>2.397391 ug/l</t>
  </si>
  <si>
    <t>1686.569929 mA</t>
  </si>
  <si>
    <t>23.630440 m</t>
  </si>
  <si>
    <t>2013-09-27T23:10:27.432Z</t>
  </si>
  <si>
    <t>-121.948788 arcdeg</t>
  </si>
  <si>
    <t>11.730554 degC</t>
  </si>
  <si>
    <t>2.414575 ug/l</t>
  </si>
  <si>
    <t>1686.237574 mA</t>
  </si>
  <si>
    <t>25.758625 m</t>
  </si>
  <si>
    <t>2013-09-27T23:10:31.584Z</t>
  </si>
  <si>
    <t>-121.948824 arcdeg</t>
  </si>
  <si>
    <t>11.751337 degC</t>
  </si>
  <si>
    <t>2.424275 ug/l</t>
  </si>
  <si>
    <t>1686.050057 mA</t>
  </si>
  <si>
    <t>26.959961 m</t>
  </si>
  <si>
    <t>2013-09-27T23:10:49.739Z</t>
  </si>
  <si>
    <t>-121.948980 arcdeg</t>
  </si>
  <si>
    <t>2.466683 ug/l</t>
  </si>
  <si>
    <t>1685.229778 mA</t>
  </si>
  <si>
    <t>22.637486 m</t>
  </si>
  <si>
    <t>2013-09-27T23:11:04.924Z</t>
  </si>
  <si>
    <t>36.897933 arcdeg</t>
  </si>
  <si>
    <t>-121.949110 arcdeg</t>
  </si>
  <si>
    <t>2.502155 ug/l</t>
  </si>
  <si>
    <t>1684.543729 mA</t>
  </si>
  <si>
    <t>19.021975 m</t>
  </si>
  <si>
    <t>2013-09-27T23:11:35.940Z</t>
  </si>
  <si>
    <t>-121.949376 arcdeg</t>
  </si>
  <si>
    <t>2.574604 ug/l</t>
  </si>
  <si>
    <t>1683.142424 mA</t>
  </si>
  <si>
    <t>11.637458 m</t>
  </si>
  <si>
    <t>2013-09-27T23:11:37.507Z</t>
  </si>
  <si>
    <t>12.857233 degC</t>
  </si>
  <si>
    <t>2.578267 ug/l</t>
  </si>
  <si>
    <t>1683.071613 mA</t>
  </si>
  <si>
    <t>11.264160 m</t>
  </si>
  <si>
    <t>2013-09-27T23:11:55.111Z</t>
  </si>
  <si>
    <t>2.619388 ug/l</t>
  </si>
  <si>
    <t>1682.276249 mA</t>
  </si>
  <si>
    <t>6.248081 m</t>
  </si>
  <si>
    <t>2013-09-27T23:12:05.899Z</t>
  </si>
  <si>
    <t>-121.949632 arcdeg</t>
  </si>
  <si>
    <t>13.158960 degC</t>
  </si>
  <si>
    <t>2.644587 ug/l</t>
  </si>
  <si>
    <t>1681.788921 mA</t>
  </si>
  <si>
    <t>3.174255 m</t>
  </si>
  <si>
    <t>2013-09-27T23:12:28.744Z</t>
  </si>
  <si>
    <t>36.897914 arcdeg</t>
  </si>
  <si>
    <t>-121.949828 arcdeg</t>
  </si>
  <si>
    <t>2.697952 ug/l</t>
  </si>
  <si>
    <t>1680.756688 mA</t>
  </si>
  <si>
    <t>9.125908 m</t>
  </si>
  <si>
    <t>2013-09-27T23:13:11.696Z</t>
  </si>
  <si>
    <t>-121.950196 arcdeg</t>
  </si>
  <si>
    <t>2.798285 ug/l</t>
  </si>
  <si>
    <t>1678.816199 mA</t>
  </si>
  <si>
    <t>20.315683 m</t>
  </si>
  <si>
    <t>2013-09-27T23:13:13.108Z</t>
  </si>
  <si>
    <t>-121.950209 arcdeg</t>
  </si>
  <si>
    <t>12.328638 degC</t>
  </si>
  <si>
    <t>2.801583 ug/l</t>
  </si>
  <si>
    <t>1678.752303 mA</t>
  </si>
  <si>
    <t>20.683594 m</t>
  </si>
  <si>
    <t>2013-09-27T23:13:30.985Z</t>
  </si>
  <si>
    <t>36.897900 arcdeg</t>
  </si>
  <si>
    <t>-121.950362 arcdeg</t>
  </si>
  <si>
    <t>2.843342 ug/l</t>
  </si>
  <si>
    <t>1677.944660 mA</t>
  </si>
  <si>
    <t>25.599401 m</t>
  </si>
  <si>
    <t>2013-09-27T23:13:37.527Z</t>
  </si>
  <si>
    <t>36.897899 arcdeg</t>
  </si>
  <si>
    <t>-121.950418 arcdeg</t>
  </si>
  <si>
    <t>11.757288 degC</t>
  </si>
  <si>
    <t>2.858624 ug/l</t>
  </si>
  <si>
    <t>1677.649140 mA</t>
  </si>
  <si>
    <t>27.398438 m</t>
  </si>
  <si>
    <t>2013-09-27T23:13:45.543Z</t>
  </si>
  <si>
    <t>36.897897 arcdeg</t>
  </si>
  <si>
    <t>-121.950487 arcdeg</t>
  </si>
  <si>
    <t>2.877350 ug/l</t>
  </si>
  <si>
    <t>1677.286983 mA</t>
  </si>
  <si>
    <t>25.317030 m</t>
  </si>
  <si>
    <t>2013-09-27T23:14:01.660Z</t>
  </si>
  <si>
    <t>-121.950625 arcdeg</t>
  </si>
  <si>
    <t>12.210657 degC</t>
  </si>
  <si>
    <t>2.914997 ug/l</t>
  </si>
  <si>
    <t>1676.558733 mA</t>
  </si>
  <si>
    <t>21.132414 m</t>
  </si>
  <si>
    <t>2013-09-27T23:14:32.588Z</t>
  </si>
  <si>
    <t>36.898023 arcdeg</t>
  </si>
  <si>
    <t>2.987244 ug/l</t>
  </si>
  <si>
    <t>1675.161481 mA</t>
  </si>
  <si>
    <t>13.102055 m</t>
  </si>
  <si>
    <t>2013-09-27T23:14:33.755Z</t>
  </si>
  <si>
    <t>36.898028 arcdeg</t>
  </si>
  <si>
    <t>-121.950900 arcdeg</t>
  </si>
  <si>
    <t>12.870508 degC</t>
  </si>
  <si>
    <t>2.989970 ug/l</t>
  </si>
  <si>
    <t>1675.108671 mA</t>
  </si>
  <si>
    <t>12.799072 m</t>
  </si>
  <si>
    <t>2013-09-27T23:14:52.692Z</t>
  </si>
  <si>
    <t>36.898108 arcdeg</t>
  </si>
  <si>
    <t>-121.951062 arcdeg</t>
  </si>
  <si>
    <t>3.034204 ug/l</t>
  </si>
  <si>
    <t>1674.253225 mA</t>
  </si>
  <si>
    <t>7.192436 m</t>
  </si>
  <si>
    <t>2013-09-27T23:14:54.231Z</t>
  </si>
  <si>
    <t>36.898114 arcdeg</t>
  </si>
  <si>
    <t>-121.951075 arcdeg</t>
  </si>
  <si>
    <t>13.086267 degC</t>
  </si>
  <si>
    <t>3.037800 ug/l</t>
  </si>
  <si>
    <t>1674.183607 mA</t>
  </si>
  <si>
    <t>6.736717 m</t>
  </si>
  <si>
    <t>2013-09-27T23:15:06.401Z</t>
  </si>
  <si>
    <t>36.898166 arcdeg</t>
  </si>
  <si>
    <t>-121.951180 arcdeg</t>
  </si>
  <si>
    <t>13.162866 degC</t>
  </si>
  <si>
    <t>2.737529 ug/l</t>
  </si>
  <si>
    <t>1673.633814 mA</t>
  </si>
  <si>
    <t>2013-09-27T23:15:07.584Z</t>
  </si>
  <si>
    <t>36.898171 arcdeg</t>
  </si>
  <si>
    <t>2.708334 ug/l</t>
  </si>
  <si>
    <t>1673.580289 mA</t>
  </si>
  <si>
    <t>3.429235 m</t>
  </si>
  <si>
    <t>2013-09-27T23:15:31.317Z</t>
  </si>
  <si>
    <t>-121.951393 arcdeg</t>
  </si>
  <si>
    <t>12.863916 degC</t>
  </si>
  <si>
    <t>1672.508121 mA</t>
  </si>
  <si>
    <t>9.360948 m</t>
  </si>
  <si>
    <t>2013-09-27T23:16:09.912Z</t>
  </si>
  <si>
    <t>-121.951724 arcdeg</t>
  </si>
  <si>
    <t>0.965209 ug/l</t>
  </si>
  <si>
    <t>1670.764327 mA</t>
  </si>
  <si>
    <t>19.007290 m</t>
  </si>
  <si>
    <t>2013-09-27T23:16:15.654Z</t>
  </si>
  <si>
    <t>36.898457 arcdeg</t>
  </si>
  <si>
    <t>12.204858 degC</t>
  </si>
  <si>
    <t>1670.504928 mA</t>
  </si>
  <si>
    <t>20.442423 m</t>
  </si>
  <si>
    <t>2013-09-27T23:16:18.022Z</t>
  </si>
  <si>
    <t>36.898467 arcdeg</t>
  </si>
  <si>
    <t>-121.951794 arcdeg</t>
  </si>
  <si>
    <t>12.138544 degC</t>
  </si>
  <si>
    <t>0.843937 ug/l</t>
  </si>
  <si>
    <t>1670.397997 mA</t>
  </si>
  <si>
    <t>21.034180 m</t>
  </si>
  <si>
    <t>2013-09-27T23:16:38.929Z</t>
  </si>
  <si>
    <t>36.898555 arcdeg</t>
  </si>
  <si>
    <t>-121.951973 arcdeg</t>
  </si>
  <si>
    <t>1.293819 ug/l</t>
  </si>
  <si>
    <t>1669.453382 mA</t>
  </si>
  <si>
    <t>26.321285 m</t>
  </si>
  <si>
    <t>2013-09-27T23:16:42.167Z</t>
  </si>
  <si>
    <t>36.898569 arcdeg</t>
  </si>
  <si>
    <t>-121.952000 arcdeg</t>
  </si>
  <si>
    <t>11.590417 degC</t>
  </si>
  <si>
    <t>1.363496 ug/l</t>
  </si>
  <si>
    <t>1669.307113 mA</t>
  </si>
  <si>
    <t>27.140137 m</t>
  </si>
  <si>
    <t>2013-09-27T23:16:49.685Z</t>
  </si>
  <si>
    <t>36.898600 arcdeg</t>
  </si>
  <si>
    <t>-121.952065 arcdeg</t>
  </si>
  <si>
    <t>11.676965 degC</t>
  </si>
  <si>
    <t>1.525244 ug/l</t>
  </si>
  <si>
    <t>1668.967485 mA</t>
  </si>
  <si>
    <t>25.316530 m</t>
  </si>
  <si>
    <t>2013-09-27T23:17:18.959Z</t>
  </si>
  <si>
    <t>-121.952164 arcdeg</t>
  </si>
  <si>
    <t>2.155154 ug/l</t>
  </si>
  <si>
    <t>1667.644858 mA</t>
  </si>
  <si>
    <t>18.214731 m</t>
  </si>
  <si>
    <t>2013-09-27T23:17:25.077Z</t>
  </si>
  <si>
    <t>12.385706 degC</t>
  </si>
  <si>
    <t>2.286805 ug/l</t>
  </si>
  <si>
    <t>1667.368412 mA</t>
  </si>
  <si>
    <t>16.730461 m</t>
  </si>
  <si>
    <t>2013-09-27T23:17:29.119Z</t>
  </si>
  <si>
    <t>-121.952199 arcdeg</t>
  </si>
  <si>
    <t>2.373778 ug/l</t>
  </si>
  <si>
    <t>1667.185783 mA</t>
  </si>
  <si>
    <t>15.749901 m</t>
  </si>
  <si>
    <t>2013-09-27T23:17:46.780Z</t>
  </si>
  <si>
    <t>-121.952259 arcdeg</t>
  </si>
  <si>
    <t>12.858423 degC</t>
  </si>
  <si>
    <t>2.753785 ug/l</t>
  </si>
  <si>
    <t>1666.387916 mA</t>
  </si>
  <si>
    <t>2013-09-27T23:18:04.955Z</t>
  </si>
  <si>
    <t>-121.952320 arcdeg</t>
  </si>
  <si>
    <t>3.144866 ug/l</t>
  </si>
  <si>
    <t>1665.566683 mA</t>
  </si>
  <si>
    <t>6.491744 m</t>
  </si>
  <si>
    <t>2013-09-27T23:18:07.916Z</t>
  </si>
  <si>
    <t>36.899031 arcdeg</t>
  </si>
  <si>
    <t>-121.952330 arcdeg</t>
  </si>
  <si>
    <t>13.095667 degC</t>
  </si>
  <si>
    <t>3.208581 ug/l</t>
  </si>
  <si>
    <t>1665.432930 mA</t>
  </si>
  <si>
    <t>5.681407 m</t>
  </si>
  <si>
    <t>2013-09-27T23:18:18.689Z</t>
  </si>
  <si>
    <t>36.899102 arcdeg</t>
  </si>
  <si>
    <t>-121.952367 arcdeg</t>
  </si>
  <si>
    <t>13.108331 degC</t>
  </si>
  <si>
    <t>3.187936 ug/l</t>
  </si>
  <si>
    <t>1664.946198 mA</t>
  </si>
  <si>
    <t>2013-09-27T23:18:31.565Z</t>
  </si>
  <si>
    <t>36.899186 arcdeg</t>
  </si>
  <si>
    <t>-121.952411 arcdeg</t>
  </si>
  <si>
    <t>3.163260 ug/l</t>
  </si>
  <si>
    <t>1664.364457 mA</t>
  </si>
  <si>
    <t>5.838028 m</t>
  </si>
  <si>
    <t>2013-09-27T23:18:47.389Z</t>
  </si>
  <si>
    <t>36.899291 arcdeg</t>
  </si>
  <si>
    <t>-121.952464 arcdeg</t>
  </si>
  <si>
    <t>3.132934 ug/l</t>
  </si>
  <si>
    <t>1663.649559 mA</t>
  </si>
  <si>
    <t>9.653487 m</t>
  </si>
  <si>
    <t>2013-09-27T23:19:12.014Z</t>
  </si>
  <si>
    <t>36.899452 arcdeg</t>
  </si>
  <si>
    <t>-121.952548 arcdeg</t>
  </si>
  <si>
    <t>3.085741 ug/l</t>
  </si>
  <si>
    <t>1662.536979 mA</t>
  </si>
  <si>
    <t>15.591239 m</t>
  </si>
  <si>
    <t>2013-09-27T23:19:25.425Z</t>
  </si>
  <si>
    <t>36.899541 arcdeg</t>
  </si>
  <si>
    <t>-121.952594 arcdeg</t>
  </si>
  <si>
    <t>12.087305 degC</t>
  </si>
  <si>
    <t>3.060042 ug/l</t>
  </si>
  <si>
    <t>1661.931157 mA</t>
  </si>
  <si>
    <t>18.824707 m</t>
  </si>
  <si>
    <t>2013-09-27T23:19:28.770Z</t>
  </si>
  <si>
    <t>3.053631 ug/l</t>
  </si>
  <si>
    <t>1661.780000 mA</t>
  </si>
  <si>
    <t>19.684589 m</t>
  </si>
  <si>
    <t>2013-09-27T23:19:32.115Z</t>
  </si>
  <si>
    <t>3.047219 ug/l</t>
  </si>
  <si>
    <t>1661.628842 mA</t>
  </si>
  <si>
    <t>20.544619 m</t>
  </si>
  <si>
    <t>2013-09-27T23:19:56.894Z</t>
  </si>
  <si>
    <t>36.899747 arcdeg</t>
  </si>
  <si>
    <t>-121.952700 arcdeg</t>
  </si>
  <si>
    <t>11.700861 degC</t>
  </si>
  <si>
    <t>2.999733 ug/l</t>
  </si>
  <si>
    <t>1660.509348 mA</t>
  </si>
  <si>
    <t>26.914062 m</t>
  </si>
  <si>
    <t>2013-09-27T23:20:19.384Z</t>
  </si>
  <si>
    <t>36.899895 arcdeg</t>
  </si>
  <si>
    <t>2.956633 ug/l</t>
  </si>
  <si>
    <t>1659.493208 mA</t>
  </si>
  <si>
    <t>21.005917 m</t>
  </si>
  <si>
    <t>2013-09-27T23:20:22.881Z</t>
  </si>
  <si>
    <t>36.899918 arcdeg</t>
  </si>
  <si>
    <t>-121.952789 arcdeg</t>
  </si>
  <si>
    <t>11.905389 degC</t>
  </si>
  <si>
    <t>2.949930 ug/l</t>
  </si>
  <si>
    <t>1659.335256 mA</t>
  </si>
  <si>
    <t>20.087078 m</t>
  </si>
  <si>
    <t>2013-09-27T23:20:38.332Z</t>
  </si>
  <si>
    <t>-121.952742 arcdeg</t>
  </si>
  <si>
    <t>2.920319 ug/l</t>
  </si>
  <si>
    <t>1658.637166 mA</t>
  </si>
  <si>
    <t>16.028059 m</t>
  </si>
  <si>
    <t>2013-09-27T23:20:51.751Z</t>
  </si>
  <si>
    <t>36.900108 arcdeg</t>
  </si>
  <si>
    <t>12.766504 degC</t>
  </si>
  <si>
    <t>2.894603 ug/l</t>
  </si>
  <si>
    <t>1658.030868 mA</t>
  </si>
  <si>
    <t>12.502930 m</t>
  </si>
  <si>
    <t>2013-09-27T23:21:13.749Z</t>
  </si>
  <si>
    <t>-121.952637 arcdeg</t>
  </si>
  <si>
    <t>2.852445 ug/l</t>
  </si>
  <si>
    <t>1657.037020 mA</t>
  </si>
  <si>
    <t>6.845852 m</t>
  </si>
  <si>
    <t>2013-09-27T23:21:28.993Z</t>
  </si>
  <si>
    <t>-121.952591 arcdeg</t>
  </si>
  <si>
    <t>13.172723 degC</t>
  </si>
  <si>
    <t>2.823232 ug/l</t>
  </si>
  <si>
    <t>1656.348348 mA</t>
  </si>
  <si>
    <t>2.925720 m</t>
  </si>
  <si>
    <t>2013-09-27T23:21:38.006Z</t>
  </si>
  <si>
    <t>36.900412 arcdeg</t>
  </si>
  <si>
    <t>-121.952564 arcdeg</t>
  </si>
  <si>
    <t>13.183405 degC</t>
  </si>
  <si>
    <t>2.805959 ug/l</t>
  </si>
  <si>
    <t>1655.941129 mA</t>
  </si>
  <si>
    <t>5.190822 m</t>
  </si>
  <si>
    <t>2013-09-27T23:21:40.157Z</t>
  </si>
  <si>
    <t>36.900426 arcdeg</t>
  </si>
  <si>
    <t>-121.952558 arcdeg</t>
  </si>
  <si>
    <t>2.733209 ug/l</t>
  </si>
  <si>
    <t>1655.843854 mA</t>
  </si>
  <si>
    <t>5.731408 m</t>
  </si>
  <si>
    <t>2013-09-27T23:21:55.134Z</t>
  </si>
  <si>
    <t>-121.952513 arcdeg</t>
  </si>
  <si>
    <t>2.226711 ug/l</t>
  </si>
  <si>
    <t>1655.167222 mA</t>
  </si>
  <si>
    <t>9.495084 m</t>
  </si>
  <si>
    <t>2013-09-27T23:22:20.385Z</t>
  </si>
  <si>
    <t>36.900691 arcdeg</t>
  </si>
  <si>
    <t>-121.952438 arcdeg</t>
  </si>
  <si>
    <t>1.372735 ug/l</t>
  </si>
  <si>
    <t>1654.026389 mA</t>
  </si>
  <si>
    <t>15.840789 m</t>
  </si>
  <si>
    <t>2013-09-27T23:22:22.163Z</t>
  </si>
  <si>
    <t>36.900703 arcdeg</t>
  </si>
  <si>
    <t>1.312576 ug/l</t>
  </si>
  <si>
    <t>1653.946042 mA</t>
  </si>
  <si>
    <t>16.287817 m</t>
  </si>
  <si>
    <t>2013-09-27T23:22:48.349Z</t>
  </si>
  <si>
    <t>-121.952354 arcdeg</t>
  </si>
  <si>
    <t>11.728296 degC</t>
  </si>
  <si>
    <t>0.426997 ug/l</t>
  </si>
  <si>
    <t>1652.763009 mA</t>
  </si>
  <si>
    <t>22.868359 m</t>
  </si>
  <si>
    <t>2013-09-27T23:22:53.180Z</t>
  </si>
  <si>
    <t>36.900907 arcdeg</t>
  </si>
  <si>
    <t>-121.952340 arcdeg</t>
  </si>
  <si>
    <t>0.485588 ug/l</t>
  </si>
  <si>
    <t>1652.544737 mA</t>
  </si>
  <si>
    <t>24.082430 m</t>
  </si>
  <si>
    <t>2013-09-27T23:23:03.120Z</t>
  </si>
  <si>
    <t>36.900972 arcdeg</t>
  </si>
  <si>
    <t>-121.952310 arcdeg</t>
  </si>
  <si>
    <t>11.651270 degC</t>
  </si>
  <si>
    <t>0.606147 ug/l</t>
  </si>
  <si>
    <t>1652.095675 mA</t>
  </si>
  <si>
    <t>26.580566 m</t>
  </si>
  <si>
    <t>2013-09-27T23:23:23.563Z</t>
  </si>
  <si>
    <t>36.901106 arcdeg</t>
  </si>
  <si>
    <t>-121.952249 arcdeg</t>
  </si>
  <si>
    <t>0.854071 ug/l</t>
  </si>
  <si>
    <t>1651.172042 mA</t>
  </si>
  <si>
    <t>21.238359 m</t>
  </si>
  <si>
    <t>2013-09-27T23:23:24.827Z</t>
  </si>
  <si>
    <t>36.901115 arcdeg</t>
  </si>
  <si>
    <t>-121.952245 arcdeg</t>
  </si>
  <si>
    <t>0.869404 ug/l</t>
  </si>
  <si>
    <t>1651.114941 mA</t>
  </si>
  <si>
    <t>20.907988 m</t>
  </si>
  <si>
    <t>2013-09-27T23:23:27.961Z</t>
  </si>
  <si>
    <t>-121.952236 arcdeg</t>
  </si>
  <si>
    <t>0.907414 ug/l</t>
  </si>
  <si>
    <t>1650.973320 mA</t>
  </si>
  <si>
    <t>20.088942 m</t>
  </si>
  <si>
    <t>2013-09-27T23:23:30.585Z</t>
  </si>
  <si>
    <t>0.939240 ug/l</t>
  </si>
  <si>
    <t>1650.854826 mA</t>
  </si>
  <si>
    <t>19.403162 m</t>
  </si>
  <si>
    <t>2013-09-27T23:23:33.616Z</t>
  </si>
  <si>
    <t>36.901172 arcdeg</t>
  </si>
  <si>
    <t>12.509607 degC</t>
  </si>
  <si>
    <t>1650.717854 mA</t>
  </si>
  <si>
    <t>18.611143 m</t>
  </si>
  <si>
    <t>2013-09-27T23:23:36.551Z</t>
  </si>
  <si>
    <t>0.991001 ug/l</t>
  </si>
  <si>
    <t>1650.585175 mA</t>
  </si>
  <si>
    <t>17.844011 m</t>
  </si>
  <si>
    <t>2013-09-27T23:23:59.740Z</t>
  </si>
  <si>
    <t>36.901344 arcdeg</t>
  </si>
  <si>
    <t>13.025568 degC</t>
  </si>
  <si>
    <t>1.109519 ug/l</t>
  </si>
  <si>
    <t>1649.537563 mA</t>
  </si>
  <si>
    <t>11.784180 m</t>
  </si>
  <si>
    <t>2013-09-27T23:24:03.355Z</t>
  </si>
  <si>
    <t>36.901368 arcdeg</t>
  </si>
  <si>
    <t>-121.952130 arcdeg</t>
  </si>
  <si>
    <t>13.073633 degC</t>
  </si>
  <si>
    <t>1.127996 ug/l</t>
  </si>
  <si>
    <t>1649.374247 mA</t>
  </si>
  <si>
    <t>10.921534 m</t>
  </si>
  <si>
    <t>2013-09-27T23:24:12.387Z</t>
  </si>
  <si>
    <t>36.901427 arcdeg</t>
  </si>
  <si>
    <t>1.174158 ug/l</t>
  </si>
  <si>
    <t>1648.966193 mA</t>
  </si>
  <si>
    <t>8.766278 m</t>
  </si>
  <si>
    <t>2013-09-27T23:24:36.418Z</t>
  </si>
  <si>
    <t>36.901585 arcdeg</t>
  </si>
  <si>
    <t>13.314813 degC</t>
  </si>
  <si>
    <t>1.296987 ug/l</t>
  </si>
  <si>
    <t>1647.880435 mA</t>
  </si>
  <si>
    <t>3.031555 m</t>
  </si>
  <si>
    <t>2013-09-27T23:24:43.403Z</t>
  </si>
  <si>
    <t>-121.951750 arcdeg</t>
  </si>
  <si>
    <t>1.332687 ug/l</t>
  </si>
  <si>
    <t>1647.564888 mA</t>
  </si>
  <si>
    <t>4.730543 m</t>
  </si>
  <si>
    <t>2013-09-27T23:25:11.062Z</t>
  </si>
  <si>
    <t>36.901813 arcdeg</t>
  </si>
  <si>
    <t>-121.951487 arcdeg</t>
  </si>
  <si>
    <t>12.905023 degC</t>
  </si>
  <si>
    <t>1.474058 ug/l</t>
  </si>
  <si>
    <t>1646.315217 mA</t>
  </si>
  <si>
    <t>11.458601 m</t>
  </si>
  <si>
    <t>2013-09-27T23:25:13.998Z</t>
  </si>
  <si>
    <t>36.901819 arcdeg</t>
  </si>
  <si>
    <t>-121.951459 arcdeg</t>
  </si>
  <si>
    <t>1.489061 ug/l</t>
  </si>
  <si>
    <t>1646.182537 mA</t>
  </si>
  <si>
    <t>12.172647 m</t>
  </si>
  <si>
    <t>2013-09-27T23:25:48.048Z</t>
  </si>
  <si>
    <t>-121.951136 arcdeg</t>
  </si>
  <si>
    <t>1.663096 ug/l</t>
  </si>
  <si>
    <t>1644.644260 mA</t>
  </si>
  <si>
    <t>20.455225 m</t>
  </si>
  <si>
    <t>2013-09-27T23:26:04.598Z</t>
  </si>
  <si>
    <t>-121.950979 arcdeg</t>
  </si>
  <si>
    <t>1.747682 ug/l</t>
  </si>
  <si>
    <t>1643.896461 mA</t>
  </si>
  <si>
    <t>24.480814 m</t>
  </si>
  <si>
    <t>2013-09-27T23:26:11.203Z</t>
  </si>
  <si>
    <t>-121.950916 arcdeg</t>
  </si>
  <si>
    <t>1.781445 ug/l</t>
  </si>
  <si>
    <t>1643.598080 mA</t>
  </si>
  <si>
    <t>26.087641 m</t>
  </si>
  <si>
    <t>2013-09-27T23:26:12.238Z</t>
  </si>
  <si>
    <t>36.901938 arcdeg</t>
  </si>
  <si>
    <t>-121.950906 arcdeg</t>
  </si>
  <si>
    <t>11.718195 degC</t>
  </si>
  <si>
    <t>1.786734 ug/l</t>
  </si>
  <si>
    <t>1643.551350 mA</t>
  </si>
  <si>
    <t>26.339355 m</t>
  </si>
  <si>
    <t>2013-09-27T23:26:18.224Z</t>
  </si>
  <si>
    <t>-121.950849 arcdeg</t>
  </si>
  <si>
    <t>1.817327 ug/l</t>
  </si>
  <si>
    <t>1643.280864 mA</t>
  </si>
  <si>
    <t>24.933790 m</t>
  </si>
  <si>
    <t>2013-09-27T23:26:30.794Z</t>
  </si>
  <si>
    <t>36.901976 arcdeg</t>
  </si>
  <si>
    <t>-121.950730 arcdeg</t>
  </si>
  <si>
    <t>1.881576 ug/l</t>
  </si>
  <si>
    <t>1642.712951 mA</t>
  </si>
  <si>
    <t>21.981993 m</t>
  </si>
  <si>
    <t>2013-09-27T23:26:45.044Z</t>
  </si>
  <si>
    <t>36.902005 arcdeg</t>
  </si>
  <si>
    <t>1.954409 ug/l</t>
  </si>
  <si>
    <t>1642.069101 mA</t>
  </si>
  <si>
    <t>18.635815 m</t>
  </si>
  <si>
    <t>2013-09-27T23:26:51.724Z</t>
  </si>
  <si>
    <t>36.902018 arcdeg</t>
  </si>
  <si>
    <t>-121.950531 arcdeg</t>
  </si>
  <si>
    <t>12.839014 degC</t>
  </si>
  <si>
    <t>1641.767383 mA</t>
  </si>
  <si>
    <t>17.067326 m</t>
  </si>
  <si>
    <t>2013-09-27T23:27:15.429Z</t>
  </si>
  <si>
    <t>-121.950306 arcdeg</t>
  </si>
  <si>
    <t>2.072320 ug/l</t>
  </si>
  <si>
    <t>1640.696406 mA</t>
  </si>
  <si>
    <t>11.500852 m</t>
  </si>
  <si>
    <t>2013-09-27T23:27:23.494Z</t>
  </si>
  <si>
    <t>36.902083 arcdeg</t>
  </si>
  <si>
    <t>-121.950229 arcdeg</t>
  </si>
  <si>
    <t>13.188654 degC</t>
  </si>
  <si>
    <t>2.100823 ug/l</t>
  </si>
  <si>
    <t>1640.331984 mA</t>
  </si>
  <si>
    <t>9.606887 m</t>
  </si>
  <si>
    <t>2013-09-27T23:27:36.588Z</t>
  </si>
  <si>
    <t>36.902110 arcdeg</t>
  </si>
  <si>
    <t>-121.950105 arcdeg</t>
  </si>
  <si>
    <t>2.147096 ug/l</t>
  </si>
  <si>
    <t>1639.740348 mA</t>
  </si>
  <si>
    <t>6.532081 m</t>
  </si>
  <si>
    <t>2013-09-27T23:27:49.819Z</t>
  </si>
  <si>
    <t>36.902137 arcdeg</t>
  </si>
  <si>
    <t>-121.949979 arcdeg</t>
  </si>
  <si>
    <t>13.343042 degC</t>
  </si>
  <si>
    <t>2.193851 ug/l</t>
  </si>
  <si>
    <t>1639.142632 mA</t>
  </si>
  <si>
    <t>3.425293 m</t>
  </si>
  <si>
    <t>2013-09-27T23:28:22.792Z</t>
  </si>
  <si>
    <t>36.902204 arcdeg</t>
  </si>
  <si>
    <t>2.310376 ug/l</t>
  </si>
  <si>
    <t>1637.652874 mA</t>
  </si>
  <si>
    <t>11.337937 m</t>
  </si>
  <si>
    <t>2013-09-27T23:28:24.529Z</t>
  </si>
  <si>
    <t>36.902207 arcdeg</t>
  </si>
  <si>
    <t>-121.949650 arcdeg</t>
  </si>
  <si>
    <t>13.038507 degC</t>
  </si>
  <si>
    <t>2.316514 ug/l</t>
  </si>
  <si>
    <t>1637.574434 mA</t>
  </si>
  <si>
    <t>11.754726 m</t>
  </si>
  <si>
    <t>2013-09-27T23:28:39.873Z</t>
  </si>
  <si>
    <t>12.909296 degC</t>
  </si>
  <si>
    <t>2.370738 ug/l</t>
  </si>
  <si>
    <t>1636.881113 mA</t>
  </si>
  <si>
    <t>15.436852 m</t>
  </si>
  <si>
    <t>2013-09-27T23:28:47.843Z</t>
  </si>
  <si>
    <t>36.902131 arcdeg</t>
  </si>
  <si>
    <t>2.398905 ug/l</t>
  </si>
  <si>
    <t>1636.521101 mA</t>
  </si>
  <si>
    <t>17.349493 m</t>
  </si>
  <si>
    <t>2013-09-27T23:28:59.986Z</t>
  </si>
  <si>
    <t>-121.949352 arcdeg</t>
  </si>
  <si>
    <t>2.441814 ug/l</t>
  </si>
  <si>
    <t>1635.972500 mA</t>
  </si>
  <si>
    <t>20.263298 m</t>
  </si>
  <si>
    <t>2013-09-27T23:29:09.625Z</t>
  </si>
  <si>
    <t>36.902059 arcdeg</t>
  </si>
  <si>
    <t>2.475880 ug/l</t>
  </si>
  <si>
    <t>1635.536909 mA</t>
  </si>
  <si>
    <t>22.576508 m</t>
  </si>
  <si>
    <t>2013-09-27T23:29:25.033Z</t>
  </si>
  <si>
    <t>36.902008 arcdeg</t>
  </si>
  <si>
    <t>2.530328 ug/l</t>
  </si>
  <si>
    <t>1634.840846 mA</t>
  </si>
  <si>
    <t>26.273869 m</t>
  </si>
  <si>
    <t>2013-09-27T23:29:25.295Z</t>
  </si>
  <si>
    <t>-121.949161 arcdeg</t>
  </si>
  <si>
    <t>11.759149 degC</t>
  </si>
  <si>
    <t>2.531257 ug/l</t>
  </si>
  <si>
    <t>1634.828925 mA</t>
  </si>
  <si>
    <t>26.336914 m</t>
  </si>
  <si>
    <t>2013-09-27T23:29:35.185Z</t>
  </si>
  <si>
    <t>-121.949086 arcdeg</t>
  </si>
  <si>
    <t>2.566205 ug/l</t>
  </si>
  <si>
    <t>1634.382129 mA</t>
  </si>
  <si>
    <t>23.982231 m</t>
  </si>
  <si>
    <t>2013-09-27T23:29:54.479Z</t>
  </si>
  <si>
    <t>-121.948940 arcdeg</t>
  </si>
  <si>
    <t>2.634388 ug/l</t>
  </si>
  <si>
    <t>1633.510470 mA</t>
  </si>
  <si>
    <t>19.388329 m</t>
  </si>
  <si>
    <t>2013-09-27T23:30:28.836Z</t>
  </si>
  <si>
    <t>36.901799 arcdeg</t>
  </si>
  <si>
    <t>-121.948681 arcdeg</t>
  </si>
  <si>
    <t>2.755804 ug/l</t>
  </si>
  <si>
    <t>1631.958246 mA</t>
  </si>
  <si>
    <t>11.207788 m</t>
  </si>
  <si>
    <t>2013-09-27T23:31:02.261Z</t>
  </si>
  <si>
    <t>36.901689 arcdeg</t>
  </si>
  <si>
    <t>-121.948428 arcdeg</t>
  </si>
  <si>
    <t>2.873923 ug/l</t>
  </si>
  <si>
    <t>1630.448103 mA</t>
  </si>
  <si>
    <t>3.249362 m</t>
  </si>
  <si>
    <t>2013-09-27T23:31:02.733Z</t>
  </si>
  <si>
    <t>-121.948425 arcdeg</t>
  </si>
  <si>
    <t>13.383875 degC</t>
  </si>
  <si>
    <t>2.875591 ug/l</t>
  </si>
  <si>
    <t>1630.426764 mA</t>
  </si>
  <si>
    <t>2013-09-27T23:31:20.758Z</t>
  </si>
  <si>
    <t>13.185480 degC</t>
  </si>
  <si>
    <t>1629.612327 mA</t>
  </si>
  <si>
    <t>7.733206 m</t>
  </si>
  <si>
    <t>2013-09-27T23:31:21.011Z</t>
  </si>
  <si>
    <t>36.901626 arcdeg</t>
  </si>
  <si>
    <t>-121.948287 arcdeg</t>
  </si>
  <si>
    <t>13.182703 degC</t>
  </si>
  <si>
    <t>2.940185 ug/l</t>
  </si>
  <si>
    <t>1629.601002 mA</t>
  </si>
  <si>
    <t>7.797698 m</t>
  </si>
  <si>
    <t>2013-09-27T23:31:30.656Z</t>
  </si>
  <si>
    <t>36.901569 arcdeg</t>
  </si>
  <si>
    <t>2.852016 ug/l</t>
  </si>
  <si>
    <t>1629.165173 mA</t>
  </si>
  <si>
    <t>10.256937 m</t>
  </si>
  <si>
    <t>2013-09-27T23:32:00.186Z</t>
  </si>
  <si>
    <t>36.901394 arcdeg</t>
  </si>
  <si>
    <t>-121.947991 arcdeg</t>
  </si>
  <si>
    <t>2.582061 ug/l</t>
  </si>
  <si>
    <t>1627.830982 mA</t>
  </si>
  <si>
    <t>17.786615 m</t>
  </si>
  <si>
    <t>2013-09-27T23:32:19.995Z</t>
  </si>
  <si>
    <t>36.901276 arcdeg</t>
  </si>
  <si>
    <t>-121.947841 arcdeg</t>
  </si>
  <si>
    <t>2.400973 ug/l</t>
  </si>
  <si>
    <t>1626.936078 mA</t>
  </si>
  <si>
    <t>22.837587 m</t>
  </si>
  <si>
    <t>2013-09-27T23:32:27.016Z</t>
  </si>
  <si>
    <t>36.901234 arcdeg</t>
  </si>
  <si>
    <t>2.336785 ug/l</t>
  </si>
  <si>
    <t>1626.618862 mA</t>
  </si>
  <si>
    <t>24.627958 m</t>
  </si>
  <si>
    <t>2013-09-27T23:32:35.341Z</t>
  </si>
  <si>
    <t>-121.947725 arcdeg</t>
  </si>
  <si>
    <t>11.795160 degC</t>
  </si>
  <si>
    <t>2.260688 ug/l</t>
  </si>
  <si>
    <t>1626.242757 mA</t>
  </si>
  <si>
    <t>26.750488 m</t>
  </si>
  <si>
    <t>2013-09-27T23:32:47.031Z</t>
  </si>
  <si>
    <t>-121.947637 arcdeg</t>
  </si>
  <si>
    <t>2.153819 ug/l</t>
  </si>
  <si>
    <t>1625.714540 mA</t>
  </si>
  <si>
    <t>23.832714 m</t>
  </si>
  <si>
    <t>2013-09-27T23:32:56.045Z</t>
  </si>
  <si>
    <t>36.901062 arcdeg</t>
  </si>
  <si>
    <t>-121.947569 arcdeg</t>
  </si>
  <si>
    <t>2.071413 ug/l</t>
  </si>
  <si>
    <t>1625.307322 mA</t>
  </si>
  <si>
    <t>21.582809 m</t>
  </si>
  <si>
    <t>2013-09-27T23:33:14.447Z</t>
  </si>
  <si>
    <t>36.900952 arcdeg</t>
  </si>
  <si>
    <t>-121.947430 arcdeg</t>
  </si>
  <si>
    <t>12.845117 degC</t>
  </si>
  <si>
    <t>1.903187 ug/l</t>
  </si>
  <si>
    <t>1624.475956 mA</t>
  </si>
  <si>
    <t>16.989822 m</t>
  </si>
  <si>
    <t>2013-09-27T23:33:14.997Z</t>
  </si>
  <si>
    <t>36.900949 arcdeg</t>
  </si>
  <si>
    <t>1.906146 ug/l</t>
  </si>
  <si>
    <t>1624.451041 mA</t>
  </si>
  <si>
    <t>16.852575 m</t>
  </si>
  <si>
    <t>2013-09-27T23:33:21.572Z</t>
  </si>
  <si>
    <t>36.900910 arcdeg</t>
  </si>
  <si>
    <t>-121.947376 arcdeg</t>
  </si>
  <si>
    <t>12.893884 degC</t>
  </si>
  <si>
    <t>1.941529 ug/l</t>
  </si>
  <si>
    <t>1624.153972 mA</t>
  </si>
  <si>
    <t>15.211499 m</t>
  </si>
  <si>
    <t>2013-09-27T23:33:23.517Z</t>
  </si>
  <si>
    <t>-121.947370 arcdeg</t>
  </si>
  <si>
    <t>12.904565 degC</t>
  </si>
  <si>
    <t>1624.066114 mA</t>
  </si>
  <si>
    <t>14.726116 m</t>
  </si>
  <si>
    <t>2013-09-27T23:33:36.024Z</t>
  </si>
  <si>
    <t>36.900824 arcdeg</t>
  </si>
  <si>
    <t>12.973199 degC</t>
  </si>
  <si>
    <t>1623.501062 mA</t>
  </si>
  <si>
    <t>11.604501 m</t>
  </si>
  <si>
    <t>2013-09-27T23:33:39.201Z</t>
  </si>
  <si>
    <t>36.900805 arcdeg</t>
  </si>
  <si>
    <t>-121.947323 arcdeg</t>
  </si>
  <si>
    <t>2.361550 ug/l</t>
  </si>
  <si>
    <t>1623.357534 mA</t>
  </si>
  <si>
    <t>10.811365 m</t>
  </si>
  <si>
    <t>2013-09-27T23:33:53.243Z</t>
  </si>
  <si>
    <t>-121.947281 arcdeg</t>
  </si>
  <si>
    <t>2.284675 ug/l</t>
  </si>
  <si>
    <t>1622.723103 mA</t>
  </si>
  <si>
    <t>7.306600 m</t>
  </si>
  <si>
    <t>2013-09-27T23:34:04.172Z</t>
  </si>
  <si>
    <t>36.900657 arcdeg</t>
  </si>
  <si>
    <t>-121.947249 arcdeg</t>
  </si>
  <si>
    <t>13.297021 degC</t>
  </si>
  <si>
    <t>2.224846 ug/l</t>
  </si>
  <si>
    <t>1622.229338 mA</t>
  </si>
  <si>
    <t>4.578979 m</t>
  </si>
  <si>
    <t>2013-09-27T23:34:15.868Z</t>
  </si>
  <si>
    <t>36.900588 arcdeg</t>
  </si>
  <si>
    <t>-121.947214 arcdeg</t>
  </si>
  <si>
    <t>13.307184 degC</t>
  </si>
  <si>
    <t>2.160813 ug/l</t>
  </si>
  <si>
    <t>1621.700883 mA</t>
  </si>
  <si>
    <t>2.072424 m</t>
  </si>
  <si>
    <t>2013-09-27T23:34:24.519Z</t>
  </si>
  <si>
    <t>36.900536 arcdeg</t>
  </si>
  <si>
    <t>13.314722 degC</t>
  </si>
  <si>
    <t>2.113453 ug/l</t>
  </si>
  <si>
    <t>1621.310115 mA</t>
  </si>
  <si>
    <t>0.218529 m</t>
  </si>
  <si>
    <t>13.983223 V</t>
  </si>
  <si>
    <t>2013-09-27T23:34:48.095Z</t>
  </si>
  <si>
    <t>36.900396 arcdeg</t>
  </si>
  <si>
    <t>-121.947117 arcdeg</t>
  </si>
  <si>
    <t>13.335229 degC</t>
  </si>
  <si>
    <t>1.984382 ug/l</t>
  </si>
  <si>
    <t>1620.244980 mA</t>
  </si>
  <si>
    <t>0.194510 m</t>
  </si>
  <si>
    <t>2013-09-27T23:34:49.073Z</t>
  </si>
  <si>
    <t>13.336084 degC</t>
  </si>
  <si>
    <t>1620.200753 mA</t>
  </si>
  <si>
    <t>0.193514 m</t>
  </si>
  <si>
    <t>2013-09-27T23:35:45.635Z</t>
  </si>
  <si>
    <t>13.385278 degC</t>
  </si>
  <si>
    <t>1617.645264 mA</t>
  </si>
  <si>
    <t>2.359576 V</t>
  </si>
  <si>
    <t>2013-09-27T23:35:56.668Z</t>
  </si>
  <si>
    <t>36.899989 arcdeg</t>
  </si>
  <si>
    <t>13.394891 degC</t>
  </si>
  <si>
    <t>1.608965 ug/l</t>
  </si>
  <si>
    <t>1602.816224 mA</t>
  </si>
  <si>
    <t>0.124650 m</t>
  </si>
  <si>
    <t>2.819849 V</t>
  </si>
  <si>
    <t>2013-09-27T23:35:58.639Z</t>
  </si>
  <si>
    <t>36.899986 arcdeg</t>
  </si>
  <si>
    <t>-121.946906 arcdeg</t>
  </si>
  <si>
    <t>13.396600 degC</t>
  </si>
  <si>
    <t>1600.168109 mA</t>
  </si>
  <si>
    <t>0.122643 m</t>
  </si>
  <si>
    <t>2.902043 V</t>
  </si>
  <si>
    <t>2013-09-27T23:36:50.575Z</t>
  </si>
  <si>
    <t>36.899916 arcdeg</t>
  </si>
  <si>
    <t>-121.946751 arcdeg</t>
  </si>
  <si>
    <t>13.441797 degC</t>
  </si>
  <si>
    <t>1530.364275 mA</t>
  </si>
  <si>
    <t>0.069732 m</t>
  </si>
  <si>
    <t>5.068653 V</t>
  </si>
  <si>
    <t>2013-09-27T23:36:59.649Z</t>
  </si>
  <si>
    <t>36.899904 arcdeg</t>
  </si>
  <si>
    <t>-121.946724 arcdeg</t>
  </si>
  <si>
    <t>13.449701 degC</t>
  </si>
  <si>
    <t>2.013401 ug/l</t>
  </si>
  <si>
    <t>1518.168330 mA</t>
  </si>
  <si>
    <t>0.060487 m</t>
  </si>
  <si>
    <t>5.447196 V</t>
  </si>
  <si>
    <t>2013-09-27T23:36:59.650Z</t>
  </si>
  <si>
    <t>2.013473 ug/l</t>
  </si>
  <si>
    <t>1518.166900 mA</t>
  </si>
  <si>
    <t>0.060486 m</t>
  </si>
  <si>
    <t>5.447238 V</t>
  </si>
  <si>
    <t>2013-09-27T23:37:00.834Z</t>
  </si>
  <si>
    <t>36.900070 arcdeg</t>
  </si>
  <si>
    <t>13.450739 degC</t>
  </si>
  <si>
    <t>2.096294 ug/l</t>
  </si>
  <si>
    <t>1516.575813 mA</t>
  </si>
  <si>
    <t>0.059280 m</t>
  </si>
  <si>
    <t>5.496625 V</t>
  </si>
  <si>
    <t>2013-09-27T23:37:00.958Z</t>
  </si>
  <si>
    <t>36.900088 arcdeg</t>
  </si>
  <si>
    <t>13.450830 degC</t>
  </si>
  <si>
    <t>2.104962 ug/l</t>
  </si>
  <si>
    <t>1516.409278 mA</t>
  </si>
  <si>
    <t>0.059154 m</t>
  </si>
  <si>
    <t>5.501794 V</t>
  </si>
  <si>
    <t>2013-09-27T23:37:00.959Z</t>
  </si>
  <si>
    <t>2.105034 ug/l</t>
  </si>
  <si>
    <t>1380325020 s</t>
  </si>
  <si>
    <t>1516.407847 mA</t>
  </si>
  <si>
    <t>0.059153 m</t>
  </si>
  <si>
    <t>5.501837 V</t>
  </si>
  <si>
    <t>2013-09-27T23:37:01.636Z</t>
  </si>
  <si>
    <t>36.900183 arcdeg</t>
  </si>
  <si>
    <t>13.451410 degC</t>
  </si>
  <si>
    <t>2.152386 ug/l</t>
  </si>
  <si>
    <t>1515.498161 mA</t>
  </si>
  <si>
    <t>0.058463 m</t>
  </si>
  <si>
    <t>5.530073 V</t>
  </si>
  <si>
    <t>2013-09-27T23:37:01.655Z</t>
  </si>
  <si>
    <t>36.900186 arcdeg</t>
  </si>
  <si>
    <t>13.451440 degC</t>
  </si>
  <si>
    <t>2.153747 ug/l</t>
  </si>
  <si>
    <t>1515.472054 mA</t>
  </si>
  <si>
    <t>0.058540 m</t>
  </si>
  <si>
    <t>5.530885 V</t>
  </si>
  <si>
    <t>2013-09-27T23:37:01.797Z</t>
  </si>
  <si>
    <t>1515.282035 mA</t>
  </si>
  <si>
    <t>0.059101 m</t>
  </si>
  <si>
    <t>5.536780 V</t>
  </si>
  <si>
    <t>2013-09-27T23:37:01.910Z</t>
  </si>
  <si>
    <t>13.451501 degC</t>
  </si>
  <si>
    <t>1515.129924 mA</t>
  </si>
  <si>
    <t>0.059550 m</t>
  </si>
  <si>
    <t>5.541503 V</t>
  </si>
  <si>
    <t>2013-09-27T23:39:17.340Z</t>
  </si>
  <si>
    <t>-121.946982 arcdeg</t>
  </si>
  <si>
    <t>13.396417 degC</t>
  </si>
  <si>
    <t>1333.108783 mA</t>
  </si>
  <si>
    <t>0.596744 m</t>
  </si>
  <si>
    <t>11.191173 V</t>
  </si>
  <si>
    <t>2013-09-27T23:40:30.664Z</t>
  </si>
  <si>
    <t>-121.946881 arcdeg</t>
  </si>
  <si>
    <t>13.366571 degC</t>
  </si>
  <si>
    <t>1.881010 ug/l</t>
  </si>
  <si>
    <t>1234.559536 mA</t>
  </si>
  <si>
    <t>0.887590 m</t>
  </si>
  <si>
    <t>14.250000 V</t>
  </si>
  <si>
    <t>2013-09-27T23:40:58.742Z</t>
  </si>
  <si>
    <t>36.899626 arcdeg</t>
  </si>
  <si>
    <t>-121.946842 arcdeg</t>
  </si>
  <si>
    <t>13.355157 degC</t>
  </si>
  <si>
    <t>1.951935 ug/l</t>
  </si>
  <si>
    <t>1196.822286 mA</t>
  </si>
  <si>
    <t>0.998962 m</t>
  </si>
  <si>
    <t>14.245720 V</t>
  </si>
  <si>
    <t>2013-09-27T23:41:11.415Z</t>
  </si>
  <si>
    <t>36.899596 arcdeg</t>
  </si>
  <si>
    <t>-121.946824 arcdeg</t>
  </si>
  <si>
    <t>1.983947 ug/l</t>
  </si>
  <si>
    <t>1179.789782 mA</t>
  </si>
  <si>
    <t>3.798885 m</t>
  </si>
  <si>
    <t>14.243788 V</t>
  </si>
  <si>
    <t>2013-09-27T23:41:15.396Z</t>
  </si>
  <si>
    <t>1174.438477 mA</t>
  </si>
  <si>
    <t>14.243181 V</t>
  </si>
  <si>
    <t>2013-09-27T23:41:21.624Z</t>
  </si>
  <si>
    <t>36.899571 arcdeg</t>
  </si>
  <si>
    <t>-121.946810 arcdeg</t>
  </si>
  <si>
    <t>13.187372 degC</t>
  </si>
  <si>
    <t>2.009736 ug/l</t>
  </si>
  <si>
    <t>1175.787568 mA</t>
  </si>
  <si>
    <t>6.054566 m</t>
  </si>
  <si>
    <t>14.242231 V</t>
  </si>
  <si>
    <t>2013-09-27T23:41:32.993Z</t>
  </si>
  <si>
    <t>36.899483 arcdeg</t>
  </si>
  <si>
    <t>-121.946794 arcdeg</t>
  </si>
  <si>
    <t>2.038453 ug/l</t>
  </si>
  <si>
    <t>1178.250074 mA</t>
  </si>
  <si>
    <t>8.566354 m</t>
  </si>
  <si>
    <t>14.240499 V</t>
  </si>
  <si>
    <t>2013-09-27T23:41:40.067Z</t>
  </si>
  <si>
    <t>36.899428 arcdeg</t>
  </si>
  <si>
    <t>-121.946784 arcdeg</t>
  </si>
  <si>
    <t>12.949945 degC</t>
  </si>
  <si>
    <t>2.056321 ug/l</t>
  </si>
  <si>
    <t>1179.782391 mA</t>
  </si>
  <si>
    <t>10.129224 m</t>
  </si>
  <si>
    <t>14.239420 V</t>
  </si>
  <si>
    <t>2013-09-27T23:42:18.151Z</t>
  </si>
  <si>
    <t>36.899132 arcdeg</t>
  </si>
  <si>
    <t>2.152522 ug/l</t>
  </si>
  <si>
    <t>1188.031793 mA</t>
  </si>
  <si>
    <t>18.543497 m</t>
  </si>
  <si>
    <t>14.233615 V</t>
  </si>
  <si>
    <t>2013-09-27T23:42:23.607Z</t>
  </si>
  <si>
    <t>36.899090 arcdeg</t>
  </si>
  <si>
    <t>-121.946865 arcdeg</t>
  </si>
  <si>
    <t>2.166304 ug/l</t>
  </si>
  <si>
    <t>1189.213753 mA</t>
  </si>
  <si>
    <t>19.749002 m</t>
  </si>
  <si>
    <t>14.232783 V</t>
  </si>
  <si>
    <t>2013-09-27T23:42:41.199Z</t>
  </si>
  <si>
    <t>-121.946898 arcdeg</t>
  </si>
  <si>
    <t>2.210741 ug/l</t>
  </si>
  <si>
    <t>1193.024278 mA</t>
  </si>
  <si>
    <t>23.635752 m</t>
  </si>
  <si>
    <t>14.230102 V</t>
  </si>
  <si>
    <t>2013-09-27T23:42:53.418Z</t>
  </si>
  <si>
    <t>36.898858 arcdeg</t>
  </si>
  <si>
    <t>-121.946921 arcdeg</t>
  </si>
  <si>
    <t>11.743433 degC</t>
  </si>
  <si>
    <t>2.241607 ug/l</t>
  </si>
  <si>
    <t>1195.671201 mA</t>
  </si>
  <si>
    <t>26.335449 m</t>
  </si>
  <si>
    <t>14.228239 V</t>
  </si>
  <si>
    <t>2013-09-27T23:43:01.639Z</t>
  </si>
  <si>
    <t>36.898794 arcdeg</t>
  </si>
  <si>
    <t>-121.946936 arcdeg</t>
  </si>
  <si>
    <t>2.262373 ug/l</t>
  </si>
  <si>
    <t>1197.451830 mA</t>
  </si>
  <si>
    <t>24.214003 m</t>
  </si>
  <si>
    <t>14.226986 V</t>
  </si>
  <si>
    <t>2013-09-27T23:43:29.393Z</t>
  </si>
  <si>
    <t>36.898578 arcdeg</t>
  </si>
  <si>
    <t>-121.946987 arcdeg</t>
  </si>
  <si>
    <t>2.332481 ug/l</t>
  </si>
  <si>
    <t>1203.463912 mA</t>
  </si>
  <si>
    <t>17.051620 m</t>
  </si>
  <si>
    <t>14.222754 V</t>
  </si>
  <si>
    <t>2013-09-27T23:44:23.922Z</t>
  </si>
  <si>
    <t>36.898155 arcdeg</t>
  </si>
  <si>
    <t>13.243341 degC</t>
  </si>
  <si>
    <t>2.470222 ug/l</t>
  </si>
  <si>
    <t>1215.275526 mA</t>
  </si>
  <si>
    <t>14.214442 V</t>
  </si>
  <si>
    <t>2013-09-27T23:44:31.426Z</t>
  </si>
  <si>
    <t>-121.947103 arcdeg</t>
  </si>
  <si>
    <t>2.489176 ug/l</t>
  </si>
  <si>
    <t>1216.900945 mA</t>
  </si>
  <si>
    <t>4.732594 m</t>
  </si>
  <si>
    <t>14.213299 V</t>
  </si>
  <si>
    <t>2013-09-27T23:45:00.237Z</t>
  </si>
  <si>
    <t>12.973383 degC</t>
  </si>
  <si>
    <t>1223.141670 mA</t>
  </si>
  <si>
    <t>11.462149 m</t>
  </si>
  <si>
    <t>14.208907 V</t>
  </si>
  <si>
    <t>2013-09-27T23:45:26.299Z</t>
  </si>
  <si>
    <t>36.897670 arcdeg</t>
  </si>
  <si>
    <t>-121.947204 arcdeg</t>
  </si>
  <si>
    <t>12.682184 degC</t>
  </si>
  <si>
    <t>2.483619 ug/l</t>
  </si>
  <si>
    <t>1228.787065 mA</t>
  </si>
  <si>
    <t>17.549805 m</t>
  </si>
  <si>
    <t>14.204934 V</t>
  </si>
  <si>
    <t>2013-09-27T23:45:31.556Z</t>
  </si>
  <si>
    <t>2.467820 ug/l</t>
  </si>
  <si>
    <t>1229.925752 mA</t>
  </si>
  <si>
    <t>19.038599 m</t>
  </si>
  <si>
    <t>14.204133 V</t>
  </si>
  <si>
    <t>2013-09-27T23:46:00.048Z</t>
  </si>
  <si>
    <t>-121.947267 arcdeg</t>
  </si>
  <si>
    <t>12.045465 degC</t>
  </si>
  <si>
    <t>2.382182 ug/l</t>
  </si>
  <si>
    <t>1236.097574 mA</t>
  </si>
  <si>
    <t>27.108398 m</t>
  </si>
  <si>
    <t>14.199789 V</t>
  </si>
  <si>
    <t>2013-09-27T23:46:01.211Z</t>
  </si>
  <si>
    <t>36.897398 arcdeg</t>
  </si>
  <si>
    <t>-121.947269 arcdeg</t>
  </si>
  <si>
    <t>2.378687 ug/l</t>
  </si>
  <si>
    <t>1236.349463 mA</t>
  </si>
  <si>
    <t>26.826660 m</t>
  </si>
  <si>
    <t>14.199612 V</t>
  </si>
  <si>
    <t>2013-09-27T23:46:56.424Z</t>
  </si>
  <si>
    <t>36.896969 arcdeg</t>
  </si>
  <si>
    <t>-121.947372 arcdeg</t>
  </si>
  <si>
    <t>2.212739 ug/l</t>
  </si>
  <si>
    <t>1248.309255 mA</t>
  </si>
  <si>
    <t>13.449106 m</t>
  </si>
  <si>
    <t>14.191195 V</t>
  </si>
  <si>
    <t>2013-09-27T23:47:15.591Z</t>
  </si>
  <si>
    <t>36.896820 arcdeg</t>
  </si>
  <si>
    <t>-121.947407 arcdeg</t>
  </si>
  <si>
    <t>2.155130 ug/l</t>
  </si>
  <si>
    <t>1252.461195 mA</t>
  </si>
  <si>
    <t>8.805016 m</t>
  </si>
  <si>
    <t>14.188273 V</t>
  </si>
  <si>
    <t>2013-09-27T23:47:38.651Z</t>
  </si>
  <si>
    <t>36.896641 arcdeg</t>
  </si>
  <si>
    <t>-121.947450 arcdeg</t>
  </si>
  <si>
    <t>13.133966 degC</t>
  </si>
  <si>
    <t>2.085822 ug/l</t>
  </si>
  <si>
    <t>1257.456183 mA</t>
  </si>
  <si>
    <t>14.184758 V</t>
  </si>
  <si>
    <t>2013-09-27T23:47:59.185Z</t>
  </si>
  <si>
    <t>36.896481 arcdeg</t>
  </si>
  <si>
    <t>-121.947488 arcdeg</t>
  </si>
  <si>
    <t>2.024104 ug/l</t>
  </si>
  <si>
    <t>1261.904120 mA</t>
  </si>
  <si>
    <t>8.487645 m</t>
  </si>
  <si>
    <t>14.181628 V</t>
  </si>
  <si>
    <t>2013-09-27T23:48:23.177Z</t>
  </si>
  <si>
    <t>36.896295 arcdeg</t>
  </si>
  <si>
    <t>-121.947533 arcdeg</t>
  </si>
  <si>
    <t>12.763971 degC</t>
  </si>
  <si>
    <t>1267.101049 mA</t>
  </si>
  <si>
    <t>14.644562 m</t>
  </si>
  <si>
    <t>14.177971 V</t>
  </si>
  <si>
    <t>2013-09-27T23:48:44.444Z</t>
  </si>
  <si>
    <t>36.896130 arcdeg</t>
  </si>
  <si>
    <t>-121.947572 arcdeg</t>
  </si>
  <si>
    <t>1.939774 ug/l</t>
  </si>
  <si>
    <t>1271.707892 mA</t>
  </si>
  <si>
    <t>20.102289 m</t>
  </si>
  <si>
    <t>14.174729 V</t>
  </si>
  <si>
    <t>2013-09-27T23:48:56.174Z</t>
  </si>
  <si>
    <t>36.896039 arcdeg</t>
  </si>
  <si>
    <t>1.933035 ug/l</t>
  </si>
  <si>
    <t>1274.248600 mA</t>
  </si>
  <si>
    <t>23.112423 m</t>
  </si>
  <si>
    <t>14.172941 V</t>
  </si>
  <si>
    <t>2013-09-27T23:49:01.225Z</t>
  </si>
  <si>
    <t>36.895999 arcdeg</t>
  </si>
  <si>
    <t>-121.947604 arcdeg</t>
  </si>
  <si>
    <t>11.781183 degC</t>
  </si>
  <si>
    <t>1.930132 ug/l</t>
  </si>
  <si>
    <t>1275.342822 mA</t>
  </si>
  <si>
    <t>24.408691 m</t>
  </si>
  <si>
    <t>14.172171 V</t>
  </si>
  <si>
    <t>2013-09-27T23:49:14.627Z</t>
  </si>
  <si>
    <t>36.895895 arcdeg</t>
  </si>
  <si>
    <t>-121.947628 arcdeg</t>
  </si>
  <si>
    <t>11.888788 degC</t>
  </si>
  <si>
    <t>1.922432 ug/l</t>
  </si>
  <si>
    <t>1278.245807 mA</t>
  </si>
  <si>
    <t>14.170128 V</t>
  </si>
  <si>
    <t>2013-09-27T23:49:30.227Z</t>
  </si>
  <si>
    <t>36.895774 arcdeg</t>
  </si>
  <si>
    <t>-121.947657 arcdeg</t>
  </si>
  <si>
    <t>1.913468 ug/l</t>
  </si>
  <si>
    <t>1281.625032 mA</t>
  </si>
  <si>
    <t>22.906849 m</t>
  </si>
  <si>
    <t>14.167749 V</t>
  </si>
  <si>
    <t>2013-09-27T23:50:11.190Z</t>
  </si>
  <si>
    <t>36.895455 arcdeg</t>
  </si>
  <si>
    <t>-121.947733 arcdeg</t>
  </si>
  <si>
    <t>1.889932 ug/l</t>
  </si>
  <si>
    <t>1290.498137 mA</t>
  </si>
  <si>
    <t>12.837180 m</t>
  </si>
  <si>
    <t>14.161506 V</t>
  </si>
  <si>
    <t>2013-09-27T23:50:35.611Z</t>
  </si>
  <si>
    <t>36.895266 arcdeg</t>
  </si>
  <si>
    <t>-121.947779 arcdeg</t>
  </si>
  <si>
    <t>1.875900 ug/l</t>
  </si>
  <si>
    <t>1295.787811 mA</t>
  </si>
  <si>
    <t>6.834088 m</t>
  </si>
  <si>
    <t>14.157783 V</t>
  </si>
  <si>
    <t>2013-09-27T23:50:45.053Z</t>
  </si>
  <si>
    <t>36.895192 arcdeg</t>
  </si>
  <si>
    <t>-121.947796 arcdeg</t>
  </si>
  <si>
    <t>13.164667 degC</t>
  </si>
  <si>
    <t>1.870475 ug/l</t>
  </si>
  <si>
    <t>1297.833204 mA</t>
  </si>
  <si>
    <t>4.512939 m</t>
  </si>
  <si>
    <t>14.156343 V</t>
  </si>
  <si>
    <t>2013-09-27T23:50:55.403Z</t>
  </si>
  <si>
    <t>36.895112 arcdeg</t>
  </si>
  <si>
    <t>-121.947816 arcdeg</t>
  </si>
  <si>
    <t>13.098505 degC</t>
  </si>
  <si>
    <t>1.864528 ug/l</t>
  </si>
  <si>
    <t>1300.075173 mA</t>
  </si>
  <si>
    <t>2.841675 m</t>
  </si>
  <si>
    <t>14.154766 V</t>
  </si>
  <si>
    <t>2013-09-27T23:51:34.289Z</t>
  </si>
  <si>
    <t>36.894810 arcdeg</t>
  </si>
  <si>
    <t>-121.947888 arcdeg</t>
  </si>
  <si>
    <t>1308.498263 mA</t>
  </si>
  <si>
    <t>12.793029 m</t>
  </si>
  <si>
    <t>14.148838 V</t>
  </si>
  <si>
    <t>2013-09-27T23:51:34.290Z</t>
  </si>
  <si>
    <t>1.842195 ug/l</t>
  </si>
  <si>
    <t>1308.498383 mA</t>
  </si>
  <si>
    <t>12.793291 m</t>
  </si>
  <si>
    <t>2013-09-27T23:52:14.415Z</t>
  </si>
  <si>
    <t>36.894498 arcdeg</t>
  </si>
  <si>
    <t>-121.947962 arcdeg</t>
  </si>
  <si>
    <t>2.239930 ug/l</t>
  </si>
  <si>
    <t>1317.190051 mA</t>
  </si>
  <si>
    <t>23.061882 m</t>
  </si>
  <si>
    <t>14.142721 V</t>
  </si>
  <si>
    <t>2013-09-27T23:52:17.371Z</t>
  </si>
  <si>
    <t>36.894475 arcdeg</t>
  </si>
  <si>
    <t>-121.947968 arcdeg</t>
  </si>
  <si>
    <t>12.178247 degC</t>
  </si>
  <si>
    <t>2.269231 ug/l</t>
  </si>
  <si>
    <t>1317.830324 mA</t>
  </si>
  <si>
    <t>23.818359 m</t>
  </si>
  <si>
    <t>14.142271 V</t>
  </si>
  <si>
    <t>2013-09-27T23:52:26.249Z</t>
  </si>
  <si>
    <t>36.894406 arcdeg</t>
  </si>
  <si>
    <t>2.357235 ug/l</t>
  </si>
  <si>
    <t>1319.753408 mA</t>
  </si>
  <si>
    <t>25.844875 m</t>
  </si>
  <si>
    <t>14.140918 V</t>
  </si>
  <si>
    <t>2013-09-27T23:52:33.917Z</t>
  </si>
  <si>
    <t>12.004083 degC</t>
  </si>
  <si>
    <t>2.433246 ug/l</t>
  </si>
  <si>
    <t>1321.414471 mA</t>
  </si>
  <si>
    <t>14.139749 V</t>
  </si>
  <si>
    <t>2013-09-27T23:52:37.462Z</t>
  </si>
  <si>
    <t>36.894319 arcdeg</t>
  </si>
  <si>
    <t>2.468383 ug/l</t>
  </si>
  <si>
    <t>1322.182298 mA</t>
  </si>
  <si>
    <t>26.731474 m</t>
  </si>
  <si>
    <t>14.139208 V</t>
  </si>
  <si>
    <t>2013-09-27T23:52:42.078Z</t>
  </si>
  <si>
    <t>36.894283 arcdeg</t>
  </si>
  <si>
    <t>-121.948014 arcdeg</t>
  </si>
  <si>
    <t>2.514139 ug/l</t>
  </si>
  <si>
    <t>1323.182225 mA</t>
  </si>
  <si>
    <t>25.606710 m</t>
  </si>
  <si>
    <t>14.138504 V</t>
  </si>
  <si>
    <t>2013-09-27T23:53:45.982Z</t>
  </si>
  <si>
    <t>36.893786 arcdeg</t>
  </si>
  <si>
    <t>-121.948132 arcdeg</t>
  </si>
  <si>
    <t>12.881860 degC</t>
  </si>
  <si>
    <t>3.147579 ug/l</t>
  </si>
  <si>
    <t>1337.024450 mA</t>
  </si>
  <si>
    <t>10.035525 m</t>
  </si>
  <si>
    <t>14.128763 V</t>
  </si>
  <si>
    <t>2013-09-27T23:54:16.135Z</t>
  </si>
  <si>
    <t>36.893552 arcdeg</t>
  </si>
  <si>
    <t>-121.948188 arcdeg</t>
  </si>
  <si>
    <t>13.048029 degC</t>
  </si>
  <si>
    <t>2.673943 ug/l</t>
  </si>
  <si>
    <t>1343.556166 mA</t>
  </si>
  <si>
    <t>2.688110 m</t>
  </si>
  <si>
    <t>14.124166 V</t>
  </si>
  <si>
    <t>2013-09-27T23:54:36.908Z</t>
  </si>
  <si>
    <t>36.893390 arcdeg</t>
  </si>
  <si>
    <t>2.347657 ug/l</t>
  </si>
  <si>
    <t>1348.055720 mA</t>
  </si>
  <si>
    <t>8.072226 m</t>
  </si>
  <si>
    <t>14.121000 V</t>
  </si>
  <si>
    <t>2013-09-27T23:54:41.905Z</t>
  </si>
  <si>
    <t>36.893351 arcdeg</t>
  </si>
  <si>
    <t>-121.948236 arcdeg</t>
  </si>
  <si>
    <t>13.115137 degC</t>
  </si>
  <si>
    <t>1349.138141 mA</t>
  </si>
  <si>
    <t>9.367391 m</t>
  </si>
  <si>
    <t>14.120238 V</t>
  </si>
  <si>
    <t>2013-09-27T23:54:43.502Z</t>
  </si>
  <si>
    <t>36.893339 arcdeg</t>
  </si>
  <si>
    <t>-121.948239 arcdeg</t>
  </si>
  <si>
    <t>2.276591 ug/l</t>
  </si>
  <si>
    <t>1349.484086 mA</t>
  </si>
  <si>
    <t>9.781319 m</t>
  </si>
  <si>
    <t>14.119995 V</t>
  </si>
  <si>
    <t>2013-09-27T23:55:32.335Z</t>
  </si>
  <si>
    <t>36.892959 arcdeg</t>
  </si>
  <si>
    <t>-121.948330 arcdeg</t>
  </si>
  <si>
    <t>12.535730 degC</t>
  </si>
  <si>
    <t>2.503601 ug/l</t>
  </si>
  <si>
    <t>1360.061884 mA</t>
  </si>
  <si>
    <t>14.112551 V</t>
  </si>
  <si>
    <t>2013-09-27T23:55:41.649Z</t>
  </si>
  <si>
    <t>36.892887 arcdeg</t>
  </si>
  <si>
    <t>2.546898 ug/l</t>
  </si>
  <si>
    <t>1362.079501 mA</t>
  </si>
  <si>
    <t>24.670658 m</t>
  </si>
  <si>
    <t>14.111131 V</t>
  </si>
  <si>
    <t>2013-09-27T23:55:54.216Z</t>
  </si>
  <si>
    <t>36.892789 arcdeg</t>
  </si>
  <si>
    <t>-121.948370 arcdeg</t>
  </si>
  <si>
    <t>2.605320 ug/l</t>
  </si>
  <si>
    <t>1364.801645 mA</t>
  </si>
  <si>
    <t>27.682547 m</t>
  </si>
  <si>
    <t>14.109215 V</t>
  </si>
  <si>
    <t>2013-09-27T23:55:54.948Z</t>
  </si>
  <si>
    <t>36.892784 arcdeg</t>
  </si>
  <si>
    <t>-121.948372 arcdeg</t>
  </si>
  <si>
    <t>12.067072 degC</t>
  </si>
  <si>
    <t>2.608721 ug/l</t>
  </si>
  <si>
    <t>1364.960194 mA</t>
  </si>
  <si>
    <t>27.857910 m</t>
  </si>
  <si>
    <t>14.109104 V</t>
  </si>
  <si>
    <t>2013-09-27T23:56:06.910Z</t>
  </si>
  <si>
    <t>36.892691 arcdeg</t>
  </si>
  <si>
    <t>-121.948394 arcdeg</t>
  </si>
  <si>
    <t>2.664329 ug/l</t>
  </si>
  <si>
    <t>1367.551327 mA</t>
  </si>
  <si>
    <t>24.940756 m</t>
  </si>
  <si>
    <t>14.107280 V</t>
  </si>
  <si>
    <t>2013-09-27T23:57:04.839Z</t>
  </si>
  <si>
    <t>36.892240 arcdeg</t>
  </si>
  <si>
    <t>-121.948501 arcdeg</t>
  </si>
  <si>
    <t>2.933625 ug/l</t>
  </si>
  <si>
    <t>1380.099535 mA</t>
  </si>
  <si>
    <t>10.813753 m</t>
  </si>
  <si>
    <t>14.098450 V</t>
  </si>
  <si>
    <t>2013-09-27T23:57:35.738Z</t>
  </si>
  <si>
    <t>36.892000 arcdeg</t>
  </si>
  <si>
    <t>-121.948559 arcdeg</t>
  </si>
  <si>
    <t>13.024438 degC</t>
  </si>
  <si>
    <t>3.077263 ug/l</t>
  </si>
  <si>
    <t>1386.792541 mA</t>
  </si>
  <si>
    <t>14.093740 V</t>
  </si>
  <si>
    <t>2013-09-27T23:57:48.234Z</t>
  </si>
  <si>
    <t>36.891903 arcdeg</t>
  </si>
  <si>
    <t>-121.948582 arcdeg</t>
  </si>
  <si>
    <t>13.019159 degC</t>
  </si>
  <si>
    <t>3.135356 ug/l</t>
  </si>
  <si>
    <t>1389.499426 mA</t>
  </si>
  <si>
    <t>6.497805 m</t>
  </si>
  <si>
    <t>14.091834 V</t>
  </si>
  <si>
    <t>2013-09-27T23:58:00.260Z</t>
  </si>
  <si>
    <t>36.891810 arcdeg</t>
  </si>
  <si>
    <t>3.123750 ug/l</t>
  </si>
  <si>
    <t>1392.104387 mA</t>
  </si>
  <si>
    <t>9.595643 m</t>
  </si>
  <si>
    <t>14.090001 V</t>
  </si>
  <si>
    <t>2013-09-27T23:58:39.548Z</t>
  </si>
  <si>
    <t>36.891504 arcdeg</t>
  </si>
  <si>
    <t>-121.948677 arcdeg</t>
  </si>
  <si>
    <t>12.605005 degC</t>
  </si>
  <si>
    <t>3.085832 ug/l</t>
  </si>
  <si>
    <t>1400.614619 mA</t>
  </si>
  <si>
    <t>19.716309 m</t>
  </si>
  <si>
    <t>14.084012 V</t>
  </si>
  <si>
    <t>2013-09-27T23:58:51.284Z</t>
  </si>
  <si>
    <t>36.891413 arcdeg</t>
  </si>
  <si>
    <t>-121.948699 arcdeg</t>
  </si>
  <si>
    <t>3.074506 ug/l</t>
  </si>
  <si>
    <t>1403.156757 mA</t>
  </si>
  <si>
    <t>22.754995 m</t>
  </si>
  <si>
    <t>14.082223 V</t>
  </si>
  <si>
    <t>2013-09-27T23:59:13.287Z</t>
  </si>
  <si>
    <t>36.891242 arcdeg</t>
  </si>
  <si>
    <t>3.053270 ug/l</t>
  </si>
  <si>
    <t>1407.922864 mA</t>
  </si>
  <si>
    <t>28.452129 m</t>
  </si>
  <si>
    <t>14.078869 V</t>
  </si>
  <si>
    <t>2013-09-27T23:59:13.626Z</t>
  </si>
  <si>
    <t>36.891239 arcdeg</t>
  </si>
  <si>
    <t>12.019922 degC</t>
  </si>
  <si>
    <t>3.052942 ug/l</t>
  </si>
  <si>
    <t>1407.996416 mA</t>
  </si>
  <si>
    <t>28.540039 m</t>
  </si>
  <si>
    <t>14.078817 V</t>
  </si>
  <si>
    <t>2013-09-27T23:59:58.440Z</t>
  </si>
  <si>
    <t>36.890891 arcdeg</t>
  </si>
  <si>
    <t>3.009691 ug/l</t>
  </si>
  <si>
    <t>1417.703629 mA</t>
  </si>
  <si>
    <t>17.023211 m</t>
  </si>
  <si>
    <t>14.071986 V</t>
  </si>
  <si>
    <t>2013-09-28T00:00:46.551Z</t>
  </si>
  <si>
    <t>36.890517 arcdeg</t>
  </si>
  <si>
    <t>-121.948913 arcdeg</t>
  </si>
  <si>
    <t>12.993494 degC</t>
  </si>
  <si>
    <t>2.963258 ug/l</t>
  </si>
  <si>
    <t>1428.125143 mA</t>
  </si>
  <si>
    <t>4.659058 m</t>
  </si>
  <si>
    <t>14.064652 V</t>
  </si>
  <si>
    <t>2013-09-28T00:00:57.531Z</t>
  </si>
  <si>
    <t>36.890432 arcdeg</t>
  </si>
  <si>
    <t>-121.948934 arcdeg</t>
  </si>
  <si>
    <t>13.038721 degC</t>
  </si>
  <si>
    <t>2.952661 ug/l</t>
  </si>
  <si>
    <t>1430.503488 mA</t>
  </si>
  <si>
    <t>3.436707 m</t>
  </si>
  <si>
    <t>14.062979 V</t>
  </si>
  <si>
    <t>2013-09-28T00:01:14.302Z</t>
  </si>
  <si>
    <t>36.890302 arcdeg</t>
  </si>
  <si>
    <t>2.936476 ug/l</t>
  </si>
  <si>
    <t>1434.136271 mA</t>
  </si>
  <si>
    <t>7.649963 m</t>
  </si>
  <si>
    <t>14.060422 V</t>
  </si>
  <si>
    <t>2013-09-28T00:01:57.329Z</t>
  </si>
  <si>
    <t>36.889967 arcdeg</t>
  </si>
  <si>
    <t>-121.949045 arcdeg</t>
  </si>
  <si>
    <t>12.731805 degC</t>
  </si>
  <si>
    <t>2.894950 ug/l</t>
  </si>
  <si>
    <t>1443.456411 mA</t>
  </si>
  <si>
    <t>18.459473 m</t>
  </si>
  <si>
    <t>14.053863 V</t>
  </si>
  <si>
    <t>2013-09-28T00:02:23.141Z</t>
  </si>
  <si>
    <t>36.889767 arcdeg</t>
  </si>
  <si>
    <t>-121.949092 arcdeg</t>
  </si>
  <si>
    <t>2.870037 ug/l</t>
  </si>
  <si>
    <t>1449.047685 mA</t>
  </si>
  <si>
    <t>25.447424 m</t>
  </si>
  <si>
    <t>2013-09-28T00:02:37.906Z</t>
  </si>
  <si>
    <t>36.889652 arcdeg</t>
  </si>
  <si>
    <t>-121.949120 arcdeg</t>
  </si>
  <si>
    <t>2.855788 ug/l</t>
  </si>
  <si>
    <t>1452.245831 mA</t>
  </si>
  <si>
    <t>29.444441 m</t>
  </si>
  <si>
    <t>14.047677 V</t>
  </si>
  <si>
    <t>2013-09-28T00:02:39.402Z</t>
  </si>
  <si>
    <t>36.889640 arcdeg</t>
  </si>
  <si>
    <t>-121.949123 arcdeg</t>
  </si>
  <si>
    <t>11.900262 degC</t>
  </si>
  <si>
    <t>2.854343 ug/l</t>
  </si>
  <si>
    <t>1452.570081 mA</t>
  </si>
  <si>
    <t>29.849609 m</t>
  </si>
  <si>
    <t>14.047449 V</t>
  </si>
  <si>
    <t>2013-09-28T00:03:01.056Z</t>
  </si>
  <si>
    <t>36.889472 arcdeg</t>
  </si>
  <si>
    <t>2.833445 ug/l</t>
  </si>
  <si>
    <t>1457.260489 mA</t>
  </si>
  <si>
    <t>24.520222 m</t>
  </si>
  <si>
    <t>14.044148 V</t>
  </si>
  <si>
    <t>2013-09-28T00:04:09.259Z</t>
  </si>
  <si>
    <t>36.888942 arcdeg</t>
  </si>
  <si>
    <t>2.767621 ug/l</t>
  </si>
  <si>
    <t>1472.034097 mA</t>
  </si>
  <si>
    <t>7.734372 m</t>
  </si>
  <si>
    <t>14.033751 V</t>
  </si>
  <si>
    <t>2013-09-28T00:04:28.321Z</t>
  </si>
  <si>
    <t>36.888794 arcdeg</t>
  </si>
  <si>
    <t>-121.949325 arcdeg</t>
  </si>
  <si>
    <t>13.062372 degC</t>
  </si>
  <si>
    <t>2.749224 ug/l</t>
  </si>
  <si>
    <t>1476.163030 mA</t>
  </si>
  <si>
    <t>3.043030 m</t>
  </si>
  <si>
    <t>14.030846 V</t>
  </si>
  <si>
    <t>2013-09-28T00:04:45.347Z</t>
  </si>
  <si>
    <t>36.888661 arcdeg</t>
  </si>
  <si>
    <t>-121.949356 arcdeg</t>
  </si>
  <si>
    <t>1479.851246 mA</t>
  </si>
  <si>
    <t>7.125597 m</t>
  </si>
  <si>
    <t>14.028251 V</t>
  </si>
  <si>
    <t>2013-09-28T00:05:30.193Z</t>
  </si>
  <si>
    <t>36.888313 arcdeg</t>
  </si>
  <si>
    <t>12.788110 degC</t>
  </si>
  <si>
    <t>2.686364 ug/l</t>
  </si>
  <si>
    <t>1489.565253 mA</t>
  </si>
  <si>
    <t>17.878418 m</t>
  </si>
  <si>
    <t>14.021415 V</t>
  </si>
  <si>
    <t>2013-09-28T00:06:05.575Z</t>
  </si>
  <si>
    <t>36.888038 arcdeg</t>
  </si>
  <si>
    <t>-121.949505 arcdeg</t>
  </si>
  <si>
    <t>2.649733 ug/l</t>
  </si>
  <si>
    <t>1497.229576 mA</t>
  </si>
  <si>
    <t>27.293343 m</t>
  </si>
  <si>
    <t>14.016021 V</t>
  </si>
  <si>
    <t>2013-09-28T00:06:14.887Z</t>
  </si>
  <si>
    <t>36.887965 arcdeg</t>
  </si>
  <si>
    <t>2.640092 ug/l</t>
  </si>
  <si>
    <t>1499.246716 mA</t>
  </si>
  <si>
    <t>29.771255 m</t>
  </si>
  <si>
    <t>14.014601 V</t>
  </si>
  <si>
    <t>2013-09-28T00:06:20.742Z</t>
  </si>
  <si>
    <t>36.887920 arcdeg</t>
  </si>
  <si>
    <t>11.991571 degC</t>
  </si>
  <si>
    <t>2.634031 ug/l</t>
  </si>
  <si>
    <t>1500.514865 mA</t>
  </si>
  <si>
    <t>31.329102 m</t>
  </si>
  <si>
    <t>14.013709 V</t>
  </si>
  <si>
    <t>2013-09-28T00:06:27.881Z</t>
  </si>
  <si>
    <t>36.887864 arcdeg</t>
  </si>
  <si>
    <t>-121.949547 arcdeg</t>
  </si>
  <si>
    <t>2.626640 ug/l</t>
  </si>
  <si>
    <t>1502.061367 mA</t>
  </si>
  <si>
    <t>29.592352 m</t>
  </si>
  <si>
    <t>14.012620 V</t>
  </si>
  <si>
    <t>2013-09-28T00:06:34.696Z</t>
  </si>
  <si>
    <t>36.887811 arcdeg</t>
  </si>
  <si>
    <t>-121.949560 arcdeg</t>
  </si>
  <si>
    <t>2.619585 ug/l</t>
  </si>
  <si>
    <t>1503.537536 mA</t>
  </si>
  <si>
    <t>27.934568 m</t>
  </si>
  <si>
    <t>14.011581 V</t>
  </si>
  <si>
    <t>2013-09-28T00:07:47.714Z</t>
  </si>
  <si>
    <t>-121.949695 arcdeg</t>
  </si>
  <si>
    <t>2.543991 ug/l</t>
  </si>
  <si>
    <t>1519.354224 mA</t>
  </si>
  <si>
    <t>10.171571 m</t>
  </si>
  <si>
    <t>14.000451 V</t>
  </si>
  <si>
    <t>2013-09-28T00:07:50.671Z</t>
  </si>
  <si>
    <t>36.887221 arcdeg</t>
  </si>
  <si>
    <t>-121.949701 arcdeg</t>
  </si>
  <si>
    <t>13.079767 degC</t>
  </si>
  <si>
    <t>2.540929 ug/l</t>
  </si>
  <si>
    <t>1519.994736 mA</t>
  </si>
  <si>
    <t>9.452231 m</t>
  </si>
  <si>
    <t>2013-09-28T00:07:57.467Z</t>
  </si>
  <si>
    <t>13.069177 degC</t>
  </si>
  <si>
    <t>2.533894 ug/l</t>
  </si>
  <si>
    <t>1521.466732 mA</t>
  </si>
  <si>
    <t>7.799072 m</t>
  </si>
  <si>
    <t>14.003165 V</t>
  </si>
  <si>
    <t>2013-09-28T00:08:15.738Z</t>
  </si>
  <si>
    <t>36.887026 arcdeg</t>
  </si>
  <si>
    <t>13.040735 degC</t>
  </si>
  <si>
    <t>2.514979 ug/l</t>
  </si>
  <si>
    <t>1525.424480 mA</t>
  </si>
  <si>
    <t>3.311462 m</t>
  </si>
  <si>
    <t>14.011677 V</t>
  </si>
  <si>
    <t>2013-09-28T00:09:02.944Z</t>
  </si>
  <si>
    <t>36.886659 arcdeg</t>
  </si>
  <si>
    <t>-121.949835 arcdeg</t>
  </si>
  <si>
    <t>2.466107 ug/l</t>
  </si>
  <si>
    <t>1535.649776 mA</t>
  </si>
  <si>
    <t>13.808257 m</t>
  </si>
  <si>
    <t>14.033668 V</t>
  </si>
  <si>
    <t>2013-09-28T00:09:11.621Z</t>
  </si>
  <si>
    <t>36.886592 arcdeg</t>
  </si>
  <si>
    <t>12.974329 degC</t>
  </si>
  <si>
    <t>2.457124 ug/l</t>
  </si>
  <si>
    <t>1537.529469 mA</t>
  </si>
  <si>
    <t>15.737793 m</t>
  </si>
  <si>
    <t>14.037710 V</t>
  </si>
  <si>
    <t>2013-09-28T00:09:28.211Z</t>
  </si>
  <si>
    <t>1541.123033 mA</t>
  </si>
  <si>
    <t>11.245092 m</t>
  </si>
  <si>
    <t>14.045439 V</t>
  </si>
  <si>
    <t>2013-09-28T00:10:04.836Z</t>
  </si>
  <si>
    <t>-121.949950 arcdeg</t>
  </si>
  <si>
    <t>13.018060 degC</t>
  </si>
  <si>
    <t>2.158044 ug/l</t>
  </si>
  <si>
    <t>1549.056530 mA</t>
  </si>
  <si>
    <t>1.326594 m</t>
  </si>
  <si>
    <t>2013-09-28T00:10:05.542Z</t>
  </si>
  <si>
    <t>1549.209356 mA</t>
  </si>
  <si>
    <t>2013-09-28T00:10:06.467Z</t>
  </si>
  <si>
    <t>36.886165 arcdeg</t>
  </si>
  <si>
    <t>-121.949953 arcdeg</t>
  </si>
  <si>
    <t>13.019403 degC</t>
  </si>
  <si>
    <t>2.145492 ug/l</t>
  </si>
  <si>
    <t>1549.409747 mA</t>
  </si>
  <si>
    <t>0.884960 m</t>
  </si>
  <si>
    <t>0.034641 V</t>
  </si>
  <si>
    <t>2013-09-28T00:10:08.658Z</t>
  </si>
  <si>
    <t>36.886148 arcdeg</t>
  </si>
  <si>
    <t>13.021204 degC</t>
  </si>
  <si>
    <t>2.128628 ug/l</t>
  </si>
  <si>
    <t>1549.884319 mA</t>
  </si>
  <si>
    <t>0.291603 m</t>
  </si>
  <si>
    <t>0.116674 V</t>
  </si>
  <si>
    <t>2013-09-28T00:10:14.175Z</t>
  </si>
  <si>
    <t>36.886105 arcdeg</t>
  </si>
  <si>
    <t>-121.949943 arcdeg</t>
  </si>
  <si>
    <t>13.025720 degC</t>
  </si>
  <si>
    <t>1551.079392 mA</t>
  </si>
  <si>
    <t>0.283788 m</t>
  </si>
  <si>
    <t>0.323234 V</t>
  </si>
  <si>
    <t>2013-09-28T00:10:55.177Z</t>
  </si>
  <si>
    <t>36.885787 arcdeg</t>
  </si>
  <si>
    <t>13.059412 degC</t>
  </si>
  <si>
    <t>2.261826 ug/l</t>
  </si>
  <si>
    <t>1559.960961 mA</t>
  </si>
  <si>
    <t>0.225709 m</t>
  </si>
  <si>
    <t>1.858348 V</t>
  </si>
  <si>
    <t>2013-09-28T00:11:38.598Z</t>
  </si>
  <si>
    <t>1569.366455 mA</t>
  </si>
  <si>
    <t>3.484022 V</t>
  </si>
  <si>
    <t>2013-09-28T00:12:30.868Z</t>
  </si>
  <si>
    <t>36.885659 arcdeg</t>
  </si>
  <si>
    <t>-121.949776 arcdeg</t>
  </si>
  <si>
    <t>13.138055 degC</t>
  </si>
  <si>
    <t>2.671790 ug/l</t>
  </si>
  <si>
    <t>1569.637775 mA</t>
  </si>
  <si>
    <t>0.090162 m</t>
  </si>
  <si>
    <t>5.441003 V</t>
  </si>
  <si>
    <t>2013-09-28T00:12:41.607Z</t>
  </si>
  <si>
    <t>2.739953 ug/l</t>
  </si>
  <si>
    <t>1569.693565 mA</t>
  </si>
  <si>
    <t>0.074951 m</t>
  </si>
  <si>
    <t>5.843066 V</t>
  </si>
  <si>
    <t>2013-09-28T00:12:53.931Z</t>
  </si>
  <si>
    <t>36.885628 arcdeg</t>
  </si>
  <si>
    <t>-121.949748 arcdeg</t>
  </si>
  <si>
    <t>13.139215 degC</t>
  </si>
  <si>
    <t>2.818182 ug/l</t>
  </si>
  <si>
    <t>1569.757581 mA</t>
  </si>
  <si>
    <t>0.057493 m</t>
  </si>
  <si>
    <t>6.304498 V</t>
  </si>
  <si>
    <t>2013-09-28T00:13:04.600Z</t>
  </si>
  <si>
    <t>36.885614 arcdeg</t>
  </si>
  <si>
    <t>-121.949735 arcdeg</t>
  </si>
  <si>
    <t>13.132593 degC</t>
  </si>
  <si>
    <t>2.536226 ug/l</t>
  </si>
  <si>
    <t>1569.812894 mA</t>
  </si>
  <si>
    <t>0.042381 m</t>
  </si>
  <si>
    <t>6.703933 V</t>
  </si>
  <si>
    <t>2013-09-28T00:13:05.030Z</t>
  </si>
  <si>
    <t>36.884870 arcdeg</t>
  </si>
  <si>
    <t>-121.949734 arcdeg</t>
  </si>
  <si>
    <t>13.132349 degC</t>
  </si>
  <si>
    <t>2.524872 ug/l</t>
  </si>
  <si>
    <t>1569.815159 mA</t>
  </si>
  <si>
    <t>0.041772 m</t>
  </si>
  <si>
    <t>6.720018 V</t>
  </si>
  <si>
    <t>2013-09-28T00:13:05.031Z</t>
  </si>
  <si>
    <t>2.524845 ug/l</t>
  </si>
  <si>
    <t>0.041771 m</t>
  </si>
  <si>
    <t>6.720057 V</t>
  </si>
  <si>
    <t>2013-09-28T00:13:05.032Z</t>
  </si>
  <si>
    <t>36.884867 arcdeg</t>
  </si>
  <si>
    <t>2.524818 ug/l</t>
  </si>
  <si>
    <t>1380327185 s</t>
  </si>
  <si>
    <t>0.041769 m</t>
  </si>
  <si>
    <t>6.720095 V</t>
  </si>
  <si>
    <t>2013-09-28T00:13:05.430Z</t>
  </si>
  <si>
    <t>13.132074 degC</t>
  </si>
  <si>
    <t>2.514290 ug/l</t>
  </si>
  <si>
    <t>1569.817185 mA</t>
  </si>
  <si>
    <t>0.041205 m</t>
  </si>
  <si>
    <t>6.735009 V</t>
  </si>
  <si>
    <t>2013-09-28T00:13:06.582Z</t>
  </si>
  <si>
    <t>36.884177 arcdeg</t>
  </si>
  <si>
    <t>13.131372 degC</t>
  </si>
  <si>
    <t>2.483856 ug/l</t>
  </si>
  <si>
    <t>1569.823146 mA</t>
  </si>
  <si>
    <t>6.778122 V</t>
  </si>
  <si>
    <t>2013-09-28T00:13:06.602Z</t>
  </si>
  <si>
    <t>2.483315 ug/l</t>
  </si>
  <si>
    <t>1569.823265 mA</t>
  </si>
  <si>
    <t>0.039686 m</t>
  </si>
  <si>
    <t>6.778889 V</t>
  </si>
  <si>
    <t>2013-09-28T00:13:06.603Z</t>
  </si>
  <si>
    <t>2.483288 ug/l</t>
  </si>
  <si>
    <t>0.039691 m</t>
  </si>
  <si>
    <t>6.778928 V</t>
  </si>
  <si>
    <t>2013-09-28T00:13:06.781Z</t>
  </si>
  <si>
    <t>1569.824219 mA</t>
  </si>
  <si>
    <t>0.040667 m</t>
  </si>
  <si>
    <t>6.785599 V</t>
  </si>
  <si>
    <t>2013-09-28T00:13:06.858Z</t>
  </si>
  <si>
    <t>13.131219 degC</t>
  </si>
  <si>
    <t>1569.824696 mA</t>
  </si>
  <si>
    <t>0.041085 m</t>
  </si>
  <si>
    <t>6.788457 V</t>
  </si>
  <si>
    <t>2013-09-28T00:16:01.690Z</t>
  </si>
  <si>
    <t>36.884088 arcdeg</t>
  </si>
  <si>
    <t>-121.949730 arcdeg</t>
  </si>
  <si>
    <t>13.046533 degC</t>
  </si>
  <si>
    <t>1.879106 ug/l</t>
  </si>
  <si>
    <t>1570.732236 mA</t>
  </si>
  <si>
    <t>0.998474 m</t>
  </si>
  <si>
    <t>13.334157 V</t>
  </si>
  <si>
    <t>2013-09-28T00:16:21.143Z</t>
  </si>
  <si>
    <t>36.884078 arcdeg</t>
  </si>
  <si>
    <t>13.037103 degC</t>
  </si>
  <si>
    <t>1.812627 ug/l</t>
  </si>
  <si>
    <t>1570.833206 mA</t>
  </si>
  <si>
    <t>4.298238 m</t>
  </si>
  <si>
    <t>2013-09-28T00:16:25.124Z</t>
  </si>
  <si>
    <t>13.035181 degC</t>
  </si>
  <si>
    <t>1.799024 ug/l</t>
  </si>
  <si>
    <t>1570.853949 mA</t>
  </si>
  <si>
    <t>4.973425 m</t>
  </si>
  <si>
    <t>2013-09-28T00:17:08.711Z</t>
  </si>
  <si>
    <t>36.884054 arcdeg</t>
  </si>
  <si>
    <t>-121.950178 arcdeg</t>
  </si>
  <si>
    <t>1.650073 ug/l</t>
  </si>
  <si>
    <t>1571.080208 mA</t>
  </si>
  <si>
    <t>12.366795 m</t>
  </si>
  <si>
    <t>2013-09-28T00:17:13.089Z</t>
  </si>
  <si>
    <t>36.884052 arcdeg</t>
  </si>
  <si>
    <t>-121.950222 arcdeg</t>
  </si>
  <si>
    <t>12.969629 degC</t>
  </si>
  <si>
    <t>1.635112 ug/l</t>
  </si>
  <si>
    <t>1571.102858 mA</t>
  </si>
  <si>
    <t>2013-09-28T00:17:31.034Z</t>
  </si>
  <si>
    <t>-121.950407 arcdeg</t>
  </si>
  <si>
    <t>12.787439 degC</t>
  </si>
  <si>
    <t>1571.196079 mA</t>
  </si>
  <si>
    <t>17.281055 m</t>
  </si>
  <si>
    <t>2013-09-28T00:17:53.347Z</t>
  </si>
  <si>
    <t>36.884031 arcdeg</t>
  </si>
  <si>
    <t>-121.950636 arcdeg</t>
  </si>
  <si>
    <t>1.686207 ug/l</t>
  </si>
  <si>
    <t>1571.311831 mA</t>
  </si>
  <si>
    <t>22.468227 m</t>
  </si>
  <si>
    <t>2013-09-28T00:18:02.570Z</t>
  </si>
  <si>
    <t>36.884027 arcdeg</t>
  </si>
  <si>
    <t>1.732676 ug/l</t>
  </si>
  <si>
    <t>1571.359754 mA</t>
  </si>
  <si>
    <t>24.612392 m</t>
  </si>
  <si>
    <t>2013-09-28T00:18:44.069Z</t>
  </si>
  <si>
    <t>36.884005 arcdeg</t>
  </si>
  <si>
    <t>-121.951156 arcdeg</t>
  </si>
  <si>
    <t>11.689325 degC</t>
  </si>
  <si>
    <t>1.941756 ug/l</t>
  </si>
  <si>
    <t>1571.575165 mA</t>
  </si>
  <si>
    <t>34.259766 m</t>
  </si>
  <si>
    <t>2013-09-28T00:18:58.713Z</t>
  </si>
  <si>
    <t>36.883998 arcdeg</t>
  </si>
  <si>
    <t>2.015539 ug/l</t>
  </si>
  <si>
    <t>1571.651220 mA</t>
  </si>
  <si>
    <t>30.306234 m</t>
  </si>
  <si>
    <t>2013-09-28T00:19:19.874Z</t>
  </si>
  <si>
    <t>-121.951524 arcdeg</t>
  </si>
  <si>
    <t>2.122152 ug/l</t>
  </si>
  <si>
    <t>1571.761131 mA</t>
  </si>
  <si>
    <t>24.593592 m</t>
  </si>
  <si>
    <t>2013-09-28T00:19:32.141Z</t>
  </si>
  <si>
    <t>36.883981 arcdeg</t>
  </si>
  <si>
    <t>-121.951650 arcdeg</t>
  </si>
  <si>
    <t>2.183958 ug/l</t>
  </si>
  <si>
    <t>1571.824789 mA</t>
  </si>
  <si>
    <t>21.281876 m</t>
  </si>
  <si>
    <t>2013-09-28T00:20:28.573Z</t>
  </si>
  <si>
    <t>36.883952 arcdeg</t>
  </si>
  <si>
    <t>-121.952229 arcdeg</t>
  </si>
  <si>
    <t>13.022058 degC</t>
  </si>
  <si>
    <t>2.468274 ug/l</t>
  </si>
  <si>
    <t>1572.117686 mA</t>
  </si>
  <si>
    <t>6.047363 m</t>
  </si>
  <si>
    <t>2013-09-28T00:20:37.485Z</t>
  </si>
  <si>
    <t>36.883948 arcdeg</t>
  </si>
  <si>
    <t>13.073907 degC</t>
  </si>
  <si>
    <t>1572.163939 mA</t>
  </si>
  <si>
    <t>4.249137 m</t>
  </si>
  <si>
    <t>2013-09-28T00:20:42.773Z</t>
  </si>
  <si>
    <t>36.883945 arcdeg</t>
  </si>
  <si>
    <t>-121.952375 arcdeg</t>
  </si>
  <si>
    <t>2.514369 ug/l</t>
  </si>
  <si>
    <t>1572.191477 mA</t>
  </si>
  <si>
    <t>3.182190 m</t>
  </si>
  <si>
    <t>2013-09-28T00:20:52.710Z</t>
  </si>
  <si>
    <t>2.516615 ug/l</t>
  </si>
  <si>
    <t>1572.242975 mA</t>
  </si>
  <si>
    <t>5.573830 m</t>
  </si>
  <si>
    <t>2013-09-28T00:21:52.118Z</t>
  </si>
  <si>
    <t>-121.953086 arcdeg</t>
  </si>
  <si>
    <t>2.530039 ug/l</t>
  </si>
  <si>
    <t>1572.551370 mA</t>
  </si>
  <si>
    <t>19.871283 m</t>
  </si>
  <si>
    <t>2013-09-28T00:21:53.649Z</t>
  </si>
  <si>
    <t>36.883909 arcdeg</t>
  </si>
  <si>
    <t>-121.953102 arcdeg</t>
  </si>
  <si>
    <t>12.545648 degC</t>
  </si>
  <si>
    <t>2.530385 ug/l</t>
  </si>
  <si>
    <t>1572.559357 mA</t>
  </si>
  <si>
    <t>2013-09-28T00:21:56.733Z</t>
  </si>
  <si>
    <t>36.883907 arcdeg</t>
  </si>
  <si>
    <t>-121.953134 arcdeg</t>
  </si>
  <si>
    <t>2.531082 ug/l</t>
  </si>
  <si>
    <t>1572.575331 mA</t>
  </si>
  <si>
    <t>21.110317 m</t>
  </si>
  <si>
    <t>2013-09-28T00:22:00.704Z</t>
  </si>
  <si>
    <t>36.883905 arcdeg</t>
  </si>
  <si>
    <t>-121.953174 arcdeg</t>
  </si>
  <si>
    <t>2.531980 ug/l</t>
  </si>
  <si>
    <t>1572.595954 mA</t>
  </si>
  <si>
    <t>22.231379 m</t>
  </si>
  <si>
    <t>2013-09-28T00:22:44.743Z</t>
  </si>
  <si>
    <t>36.883883 arcdeg</t>
  </si>
  <si>
    <t>-121.953626 arcdeg</t>
  </si>
  <si>
    <t>11.724451 degC</t>
  </si>
  <si>
    <t>2.541932 ug/l</t>
  </si>
  <si>
    <t>1572.824597 mA</t>
  </si>
  <si>
    <t>2013-09-28T00:23:02.735Z</t>
  </si>
  <si>
    <t>36.883874 arcdeg</t>
  </si>
  <si>
    <t>-121.953811 arcdeg</t>
  </si>
  <si>
    <t>2.545997 ug/l</t>
  </si>
  <si>
    <t>1572.918057 mA</t>
  </si>
  <si>
    <t>29.915182 m</t>
  </si>
  <si>
    <t>2013-09-28T00:23:10.009Z</t>
  </si>
  <si>
    <t>36.883870 arcdeg</t>
  </si>
  <si>
    <t>-121.953886 arcdeg</t>
  </si>
  <si>
    <t>2.547641 ug/l</t>
  </si>
  <si>
    <t>1572.955728 mA</t>
  </si>
  <si>
    <t>27.995514 m</t>
  </si>
  <si>
    <t>2013-09-28T00:23:28.201Z</t>
  </si>
  <si>
    <t>36.883871 arcdeg</t>
  </si>
  <si>
    <t>-121.954072 arcdeg</t>
  </si>
  <si>
    <t>2.551752 ug/l</t>
  </si>
  <si>
    <t>1573.050261 mA</t>
  </si>
  <si>
    <t>23.194916 m</t>
  </si>
  <si>
    <t>2013-09-28T00:23:34.597Z</t>
  </si>
  <si>
    <t>-121.954138 arcdeg</t>
  </si>
  <si>
    <t>2.553198 ug/l</t>
  </si>
  <si>
    <t>1573.083401 mA</t>
  </si>
  <si>
    <t>21.507101 m</t>
  </si>
  <si>
    <t>2013-09-28T00:24:24.969Z</t>
  </si>
  <si>
    <t>-121.954655 arcdeg</t>
  </si>
  <si>
    <t>13.037805 degC</t>
  </si>
  <si>
    <t>2.564581 ug/l</t>
  </si>
  <si>
    <t>1573.344946 mA</t>
  </si>
  <si>
    <t>8.214111 m</t>
  </si>
  <si>
    <t>2013-09-28T00:24:37.761Z</t>
  </si>
  <si>
    <t>-121.954786 arcdeg</t>
  </si>
  <si>
    <t>2.567471 ug/l</t>
  </si>
  <si>
    <t>1573.411345 mA</t>
  </si>
  <si>
    <t>4.998238 m</t>
  </si>
  <si>
    <t>2013-09-28T00:24:44.748Z</t>
  </si>
  <si>
    <t>-121.954858 arcdeg</t>
  </si>
  <si>
    <t>13.088281 degC</t>
  </si>
  <si>
    <t>2.569050 ug/l</t>
  </si>
  <si>
    <t>1573.447585 mA</t>
  </si>
  <si>
    <t>3.241821 m</t>
  </si>
  <si>
    <t>2013-09-28T00:25:41.219Z</t>
  </si>
  <si>
    <t>36.883877 arcdeg</t>
  </si>
  <si>
    <t>-121.955438 arcdeg</t>
  </si>
  <si>
    <t>12.677820 degC</t>
  </si>
  <si>
    <t>2.581812 ug/l</t>
  </si>
  <si>
    <t>1573.740721 mA</t>
  </si>
  <si>
    <t>17.516602 m</t>
  </si>
  <si>
    <t>2013-09-28T00:25:44.400Z</t>
  </si>
  <si>
    <t>-121.955470 arcdeg</t>
  </si>
  <si>
    <t>2.582530 ug/l</t>
  </si>
  <si>
    <t>1573.757291 mA</t>
  </si>
  <si>
    <t>18.432844 m</t>
  </si>
  <si>
    <t>2013-09-28T00:25:52.145Z</t>
  </si>
  <si>
    <t>-121.955550 arcdeg</t>
  </si>
  <si>
    <t>2.584281 ug/l</t>
  </si>
  <si>
    <t>1573.797464 mA</t>
  </si>
  <si>
    <t>20.663963 m</t>
  </si>
  <si>
    <t>2013-09-28T00:26:39.971Z</t>
  </si>
  <si>
    <t>36.883879 arcdeg</t>
  </si>
  <si>
    <t>-121.956041 arcdeg</t>
  </si>
  <si>
    <t>11.692529 degC</t>
  </si>
  <si>
    <t>2.595089 ug/l</t>
  </si>
  <si>
    <t>1574.045777 mA</t>
  </si>
  <si>
    <t>34.440430 m</t>
  </si>
  <si>
    <t>2013-09-28T00:26:46.737Z</t>
  </si>
  <si>
    <t>36.883880 arcdeg</t>
  </si>
  <si>
    <t>-121.956110 arcdeg</t>
  </si>
  <si>
    <t>2.596617 ug/l</t>
  </si>
  <si>
    <t>1574.080825 mA</t>
  </si>
  <si>
    <t>32.544044 m</t>
  </si>
  <si>
    <t>2013-09-28T00:27:11.564Z</t>
  </si>
  <si>
    <t>-121.956365 arcdeg</t>
  </si>
  <si>
    <t>2.602228 ug/l</t>
  </si>
  <si>
    <t>1574.209809 mA</t>
  </si>
  <si>
    <t>25.584999 m</t>
  </si>
  <si>
    <t>2013-09-28T00:27:22.990Z</t>
  </si>
  <si>
    <t>2.604810 ug/l</t>
  </si>
  <si>
    <t>1574.269056 mA</t>
  </si>
  <si>
    <t>22.382273 m</t>
  </si>
  <si>
    <t>2013-09-28T00:28:03.236Z</t>
  </si>
  <si>
    <t>-121.956895 arcdeg</t>
  </si>
  <si>
    <t>2.613905 ug/l</t>
  </si>
  <si>
    <t>1574.478030 mA</t>
  </si>
  <si>
    <t>11.101300 m</t>
  </si>
  <si>
    <t>2013-09-28T00:28:17.875Z</t>
  </si>
  <si>
    <t>36.883884 arcdeg</t>
  </si>
  <si>
    <t>-121.957046 arcdeg</t>
  </si>
  <si>
    <t>2.617213 ug/l</t>
  </si>
  <si>
    <t>1574.553967 mA</t>
  </si>
  <si>
    <t>6.997803 m</t>
  </si>
  <si>
    <t>2013-09-28T00:28:34.039Z</t>
  </si>
  <si>
    <t>36.883885 arcdeg</t>
  </si>
  <si>
    <t>-121.957212 arcdeg</t>
  </si>
  <si>
    <t>13.021600 degC</t>
  </si>
  <si>
    <t>2.620865 ug/l</t>
  </si>
  <si>
    <t>1574.637890 mA</t>
  </si>
  <si>
    <t>3.180237 m</t>
  </si>
  <si>
    <t>2013-09-28T00:28:43.279Z</t>
  </si>
  <si>
    <t>-121.957306 arcdeg</t>
  </si>
  <si>
    <t>13.037927 degC</t>
  </si>
  <si>
    <t>1574.685931 mA</t>
  </si>
  <si>
    <t>5.597931 m</t>
  </si>
  <si>
    <t>2013-09-28T00:29:00.733Z</t>
  </si>
  <si>
    <t>-121.957485 arcdeg</t>
  </si>
  <si>
    <t>2.583656 ug/l</t>
  </si>
  <si>
    <t>1574.776530 mA</t>
  </si>
  <si>
    <t>10.164669 m</t>
  </si>
  <si>
    <t>2013-09-28T00:29:44.221Z</t>
  </si>
  <si>
    <t>-121.957932 arcdeg</t>
  </si>
  <si>
    <t>2.485739 ug/l</t>
  </si>
  <si>
    <t>1575.002313 mA</t>
  </si>
  <si>
    <t>21.543411 m</t>
  </si>
  <si>
    <t>2013-09-28T00:29:49.101Z</t>
  </si>
  <si>
    <t>-121.957982 arcdeg</t>
  </si>
  <si>
    <t>12.239130 degC</t>
  </si>
  <si>
    <t>2.474751 ug/l</t>
  </si>
  <si>
    <t>1575.027585 mA</t>
  </si>
  <si>
    <t>22.820312 m</t>
  </si>
  <si>
    <t>2013-09-28T00:30:00.779Z</t>
  </si>
  <si>
    <t>-121.958102 arcdeg</t>
  </si>
  <si>
    <t>2.448458 ug/l</t>
  </si>
  <si>
    <t>1575.088263 mA</t>
  </si>
  <si>
    <t>25.989622 m</t>
  </si>
  <si>
    <t>2013-09-28T00:30:33.352Z</t>
  </si>
  <si>
    <t>36.883890 arcdeg</t>
  </si>
  <si>
    <t>-121.958436 arcdeg</t>
  </si>
  <si>
    <t>11.657373 degC</t>
  </si>
  <si>
    <t>2.375118 ug/l</t>
  </si>
  <si>
    <t>1575.257301 mA</t>
  </si>
  <si>
    <t>34.830078 m</t>
  </si>
  <si>
    <t>2013-09-28T00:31:16.982Z</t>
  </si>
  <si>
    <t>36.883892 arcdeg</t>
  </si>
  <si>
    <t>-121.958884 arcdeg</t>
  </si>
  <si>
    <t>11.734247 degC</t>
  </si>
  <si>
    <t>2.276883 ug/l</t>
  </si>
  <si>
    <t>1575.483799 mA</t>
  </si>
  <si>
    <t>25.143066 m</t>
  </si>
  <si>
    <t>2013-09-28T00:31:20.611Z</t>
  </si>
  <si>
    <t>-121.958921 arcdeg</t>
  </si>
  <si>
    <t>2.268711 ug/l</t>
  </si>
  <si>
    <t>1575.502634 mA</t>
  </si>
  <si>
    <t>24.141493 m</t>
  </si>
  <si>
    <t>2013-09-28T00:31:36.652Z</t>
  </si>
  <si>
    <t>-121.959086 arcdeg</t>
  </si>
  <si>
    <t>2.232594 ug/l</t>
  </si>
  <si>
    <t>1575.585961 mA</t>
  </si>
  <si>
    <t>19.714699 m</t>
  </si>
  <si>
    <t>2013-09-28T00:32:23.789Z</t>
  </si>
  <si>
    <t>36.883895 arcdeg</t>
  </si>
  <si>
    <t>-121.959570 arcdeg</t>
  </si>
  <si>
    <t>2.126461 ug/l</t>
  </si>
  <si>
    <t>1575.830579 mA</t>
  </si>
  <si>
    <t>6.706329 m</t>
  </si>
  <si>
    <t>2013-09-28T00:32:37.175Z</t>
  </si>
  <si>
    <t>-121.959707 arcdeg</t>
  </si>
  <si>
    <t>13.076440 degC</t>
  </si>
  <si>
    <t>2.096322 ug/l</t>
  </si>
  <si>
    <t>1575.900078 mA</t>
  </si>
  <si>
    <t>2013-09-28T00:33:34.403Z</t>
  </si>
  <si>
    <t>36.883898 arcdeg</t>
  </si>
  <si>
    <t>-121.960294 arcdeg</t>
  </si>
  <si>
    <t>1.967469 ug/l</t>
  </si>
  <si>
    <t>1576.197147 mA</t>
  </si>
  <si>
    <t>18.368290 m</t>
  </si>
  <si>
    <t>2013-09-28T00:33:52.428Z</t>
  </si>
  <si>
    <t>36.883899 arcdeg</t>
  </si>
  <si>
    <t>1.926886 ug/l</t>
  </si>
  <si>
    <t>1576.290727 mA</t>
  </si>
  <si>
    <t>23.204861 m</t>
  </si>
  <si>
    <t>2013-09-28T00:34:05.840Z</t>
  </si>
  <si>
    <t>-121.960617 arcdeg</t>
  </si>
  <si>
    <t>1.896686 ug/l</t>
  </si>
  <si>
    <t>1576.360345 mA</t>
  </si>
  <si>
    <t>26.803911 m</t>
  </si>
  <si>
    <t>2013-09-28T00:34:21.076Z</t>
  </si>
  <si>
    <t>36.883900 arcdeg</t>
  </si>
  <si>
    <t>-121.960773 arcdeg</t>
  </si>
  <si>
    <t>11.641748 degC</t>
  </si>
  <si>
    <t>1.862383 ug/l</t>
  </si>
  <si>
    <t>1576.439500 mA</t>
  </si>
  <si>
    <t>30.892090 m</t>
  </si>
  <si>
    <t>2013-09-28T00:34:39.636Z</t>
  </si>
  <si>
    <t>36.883901 arcdeg</t>
  </si>
  <si>
    <t>-121.960964 arcdeg</t>
  </si>
  <si>
    <t>11.654535 degC</t>
  </si>
  <si>
    <t>1.820592 ug/l</t>
  </si>
  <si>
    <t>1576.535821 mA</t>
  </si>
  <si>
    <t>34.944336 m</t>
  </si>
  <si>
    <t>2013-09-28T00:35:25.259Z</t>
  </si>
  <si>
    <t>36.883903 arcdeg</t>
  </si>
  <si>
    <t>-121.961432 arcdeg</t>
  </si>
  <si>
    <t>1.717870 ug/l</t>
  </si>
  <si>
    <t>1576.772690 mA</t>
  </si>
  <si>
    <t>23.341770 m</t>
  </si>
  <si>
    <t>2013-09-28T00:35:46.628Z</t>
  </si>
  <si>
    <t>36.883904 arcdeg</t>
  </si>
  <si>
    <t>-121.961651 arcdeg</t>
  </si>
  <si>
    <t>1.669756 ug/l</t>
  </si>
  <si>
    <t>1576.883674 mA</t>
  </si>
  <si>
    <t>17.907230 m</t>
  </si>
  <si>
    <t>2013-09-28T00:35:51.325Z</t>
  </si>
  <si>
    <t>-121.961700 arcdeg</t>
  </si>
  <si>
    <t>12.753320 degC</t>
  </si>
  <si>
    <t>1576.907992 mA</t>
  </si>
  <si>
    <t>16.712734 m</t>
  </si>
  <si>
    <t>2013-09-28T00:36:09.044Z</t>
  </si>
  <si>
    <t>-121.961882 arcdeg</t>
  </si>
  <si>
    <t>12.889642 degC</t>
  </si>
  <si>
    <t>1.953941 ug/l</t>
  </si>
  <si>
    <t>1577.000022 mA</t>
  </si>
  <si>
    <t>12.206543 m</t>
  </si>
  <si>
    <t>2013-09-28T00:36:40.225Z</t>
  </si>
  <si>
    <t>36.883906 arcdeg</t>
  </si>
  <si>
    <t>-121.962202 arcdeg</t>
  </si>
  <si>
    <t>13.129510 degC</t>
  </si>
  <si>
    <t>2.472654 ug/l</t>
  </si>
  <si>
    <t>1577.161908 mA</t>
  </si>
  <si>
    <t>3.203064 m</t>
  </si>
  <si>
    <t>2013-09-28T00:36:42.483Z</t>
  </si>
  <si>
    <t>-121.962225 arcdeg</t>
  </si>
  <si>
    <t>2.510210 ug/l</t>
  </si>
  <si>
    <t>1577.173591 mA</t>
  </si>
  <si>
    <t>3.781483 m</t>
  </si>
  <si>
    <t>2013-09-28T00:37:00.261Z</t>
  </si>
  <si>
    <t>-121.962407 arcdeg</t>
  </si>
  <si>
    <t>13.043237 degC</t>
  </si>
  <si>
    <t>1577.265859 mA</t>
  </si>
  <si>
    <t>8.336442 m</t>
  </si>
  <si>
    <t>2013-09-28T00:37:28.050Z</t>
  </si>
  <si>
    <t>36.883908 arcdeg</t>
  </si>
  <si>
    <t>-121.962692 arcdeg</t>
  </si>
  <si>
    <t>2.646501 ug/l</t>
  </si>
  <si>
    <t>1577.410102 mA</t>
  </si>
  <si>
    <t>15.456270 m</t>
  </si>
  <si>
    <t>2013-09-28T00:37:56.728Z</t>
  </si>
  <si>
    <t>-121.962987 arcdeg</t>
  </si>
  <si>
    <t>12.441675 degC</t>
  </si>
  <si>
    <t>2.481947 ug/l</t>
  </si>
  <si>
    <t>1577.558994 mA</t>
  </si>
  <si>
    <t>2013-09-28T00:38:05.256Z</t>
  </si>
  <si>
    <t>-121.963074 arcdeg</t>
  </si>
  <si>
    <t>2.433010 ug/l</t>
  </si>
  <si>
    <t>1577.603221 mA</t>
  </si>
  <si>
    <t>25.139046 m</t>
  </si>
  <si>
    <t>2013-09-28T00:38:18.650Z</t>
  </si>
  <si>
    <t>-121.963212 arcdeg</t>
  </si>
  <si>
    <t>2.356154 ug/l</t>
  </si>
  <si>
    <t>1577.672839 mA</t>
  </si>
  <si>
    <t>28.806681 m</t>
  </si>
  <si>
    <t>2013-09-28T00:38:44.277Z</t>
  </si>
  <si>
    <t>36.883912 arcdeg</t>
  </si>
  <si>
    <t>2.209102 ug/l</t>
  </si>
  <si>
    <t>1577.805877 mA</t>
  </si>
  <si>
    <t>35.824219 m</t>
  </si>
  <si>
    <t>2013-09-28T00:39:09.891Z</t>
  </si>
  <si>
    <t>-121.963738 arcdeg</t>
  </si>
  <si>
    <t>2.062123 ug/l</t>
  </si>
  <si>
    <t>1577.938795 mA</t>
  </si>
  <si>
    <t>29.468782 m</t>
  </si>
  <si>
    <t>2013-09-28T00:39:19.412Z</t>
  </si>
  <si>
    <t>-121.963835 arcdeg</t>
  </si>
  <si>
    <t>2.007492 ug/l</t>
  </si>
  <si>
    <t>1577.988267 mA</t>
  </si>
  <si>
    <t>27.106493 m</t>
  </si>
  <si>
    <t>2013-09-28T00:40:03.338Z</t>
  </si>
  <si>
    <t>36.883915 arcdeg</t>
  </si>
  <si>
    <t>-121.964286 arcdeg</t>
  </si>
  <si>
    <t>12.849756 degC</t>
  </si>
  <si>
    <t>1.755438 ug/l</t>
  </si>
  <si>
    <t>1578.216314 mA</t>
  </si>
  <si>
    <t>16.207520 m</t>
  </si>
  <si>
    <t>2013-09-28T00:40:25.639Z</t>
  </si>
  <si>
    <t>36.883916 arcdeg</t>
  </si>
  <si>
    <t>-121.964515 arcdeg</t>
  </si>
  <si>
    <t>1.627477 ug/l</t>
  </si>
  <si>
    <t>1578.332067 mA</t>
  </si>
  <si>
    <t>9.860536 m</t>
  </si>
  <si>
    <t>2013-09-28T00:40:48.093Z</t>
  </si>
  <si>
    <t>-121.964746 arcdeg</t>
  </si>
  <si>
    <t>13.047540 degC</t>
  </si>
  <si>
    <t>1.498630 ug/l</t>
  </si>
  <si>
    <t>1578.448653 mA</t>
  </si>
  <si>
    <t>3.469543 m</t>
  </si>
  <si>
    <t>2013-09-28T00:41:45.259Z</t>
  </si>
  <si>
    <t>36.883920 arcdeg</t>
  </si>
  <si>
    <t>-121.965332 arcdeg</t>
  </si>
  <si>
    <t>1.170605 ug/l</t>
  </si>
  <si>
    <t>1578.745365 mA</t>
  </si>
  <si>
    <t>17.154078 m</t>
  </si>
  <si>
    <t>2013-09-28T00:41:55.567Z</t>
  </si>
  <si>
    <t>-121.965438 arcdeg</t>
  </si>
  <si>
    <t>12.644342 degC</t>
  </si>
  <si>
    <t>1.111458 ug/l</t>
  </si>
  <si>
    <t>1578.798890 mA</t>
  </si>
  <si>
    <t>19.621582 m</t>
  </si>
  <si>
    <t>2013-09-28T00:42:23.819Z</t>
  </si>
  <si>
    <t>36.883922 arcdeg</t>
  </si>
  <si>
    <t>-121.965728 arcdeg</t>
  </si>
  <si>
    <t>0.949345 ug/l</t>
  </si>
  <si>
    <t>1578.945518 mA</t>
  </si>
  <si>
    <t>27.740028 m</t>
  </si>
  <si>
    <t>2013-09-28T00:42:43.104Z</t>
  </si>
  <si>
    <t>-121.965926 arcdeg</t>
  </si>
  <si>
    <t>0.838681 ug/l</t>
  </si>
  <si>
    <t>1579.045653 mA</t>
  </si>
  <si>
    <t>33.281952 m</t>
  </si>
  <si>
    <t>2013-09-28T00:42:57.440Z</t>
  </si>
  <si>
    <t>36.883923 arcdeg</t>
  </si>
  <si>
    <t>-121.966073 arcdeg</t>
  </si>
  <si>
    <t>11.454645 degC</t>
  </si>
  <si>
    <t>0.756422 ug/l</t>
  </si>
  <si>
    <t>1579.120040 mA</t>
  </si>
  <si>
    <t>37.401367 m</t>
  </si>
  <si>
    <t>2013-09-28T00:43:03.841Z</t>
  </si>
  <si>
    <t>-121.966139 arcdeg</t>
  </si>
  <si>
    <t>0.719690 ug/l</t>
  </si>
  <si>
    <t>1579.153299 mA</t>
  </si>
  <si>
    <t>35.844948 m</t>
  </si>
  <si>
    <t>2013-09-28T00:43:27.210Z</t>
  </si>
  <si>
    <t>36.883924 arcdeg</t>
  </si>
  <si>
    <t>-121.966379 arcdeg</t>
  </si>
  <si>
    <t>11.787378 degC</t>
  </si>
  <si>
    <t>1579.274654 mA</t>
  </si>
  <si>
    <t>30.163166 m</t>
  </si>
  <si>
    <t>2013-09-28T00:43:44.496Z</t>
  </si>
  <si>
    <t>36.883925 arcdeg</t>
  </si>
  <si>
    <t>-121.966556 arcdeg</t>
  </si>
  <si>
    <t>0.569605 ug/l</t>
  </si>
  <si>
    <t>1579.364419 mA</t>
  </si>
  <si>
    <t>25.960232 m</t>
  </si>
  <si>
    <t>2013-09-28T00:44:20.168Z</t>
  </si>
  <si>
    <t>36.883927 arcdeg</t>
  </si>
  <si>
    <t>-121.966922 arcdeg</t>
  </si>
  <si>
    <t>12.838220 degC</t>
  </si>
  <si>
    <t>0.536601 ug/l</t>
  </si>
  <si>
    <t>1579.549551 mA</t>
  </si>
  <si>
    <t>17.287109 m</t>
  </si>
  <si>
    <t>2013-09-28T00:44:29.222Z</t>
  </si>
  <si>
    <t>-121.967015 arcdeg</t>
  </si>
  <si>
    <t>0.528224 ug/l</t>
  </si>
  <si>
    <t>1579.596519 mA</t>
  </si>
  <si>
    <t>14.506883 m</t>
  </si>
  <si>
    <t>2013-09-28T00:45:06.744Z</t>
  </si>
  <si>
    <t>36.883929 arcdeg</t>
  </si>
  <si>
    <t>-121.967400 arcdeg</t>
  </si>
  <si>
    <t>12.980127 degC</t>
  </si>
  <si>
    <t>0.493509 ug/l</t>
  </si>
  <si>
    <t>1579.791307 mA</t>
  </si>
  <si>
    <t>2013-09-28T00:45:56.085Z</t>
  </si>
  <si>
    <t>36.883931 arcdeg</t>
  </si>
  <si>
    <t>-121.967907 arcdeg</t>
  </si>
  <si>
    <t>0.447859 ug/l</t>
  </si>
  <si>
    <t>1580.047488 mA</t>
  </si>
  <si>
    <t>15.373427 m</t>
  </si>
  <si>
    <t>2013-09-28T00:46:19.413Z</t>
  </si>
  <si>
    <t>36.883932 arcdeg</t>
  </si>
  <si>
    <t>-121.968146 arcdeg</t>
  </si>
  <si>
    <t>12.527216 degC</t>
  </si>
  <si>
    <t>0.426276 ug/l</t>
  </si>
  <si>
    <t>1580.168605 mA</t>
  </si>
  <si>
    <t>21.230469 m</t>
  </si>
  <si>
    <t>2013-09-28T00:46:23.123Z</t>
  </si>
  <si>
    <t>-121.968184 arcdeg</t>
  </si>
  <si>
    <t>0.422843 ug/l</t>
  </si>
  <si>
    <t>1580.187917 mA</t>
  </si>
  <si>
    <t>22.292862 m</t>
  </si>
  <si>
    <t>2013-09-28T00:46:45.010Z</t>
  </si>
  <si>
    <t>-121.968409 arcdeg</t>
  </si>
  <si>
    <t>11.834497 degC</t>
  </si>
  <si>
    <t>1580.301523 mA</t>
  </si>
  <si>
    <t>28.561134 m</t>
  </si>
  <si>
    <t>2013-09-28T00:46:56.636Z</t>
  </si>
  <si>
    <t>36.883934 arcdeg</t>
  </si>
  <si>
    <t>-121.968528 arcdeg</t>
  </si>
  <si>
    <t>0.454535 ug/l</t>
  </si>
  <si>
    <t>1580.361843 mA</t>
  </si>
  <si>
    <t>31.890747 m</t>
  </si>
  <si>
    <t>2013-09-28T00:47:16.823Z</t>
  </si>
  <si>
    <t>36.883935 arcdeg</t>
  </si>
  <si>
    <t>-121.968735 arcdeg</t>
  </si>
  <si>
    <t>11.402277 degC</t>
  </si>
  <si>
    <t>0.544720 ug/l</t>
  </si>
  <si>
    <t>1580.466628 mA</t>
  </si>
  <si>
    <t>37.671875 m</t>
  </si>
  <si>
    <t>2013-09-28T00:47:24.518Z</t>
  </si>
  <si>
    <t>-121.968814 arcdeg</t>
  </si>
  <si>
    <t>0.579097 ug/l</t>
  </si>
  <si>
    <t>1580.506563 mA</t>
  </si>
  <si>
    <t>35.728516 m</t>
  </si>
  <si>
    <t>2013-09-28T00:48:12.922Z</t>
  </si>
  <si>
    <t>36.883937 arcdeg</t>
  </si>
  <si>
    <t>-121.969311 arcdeg</t>
  </si>
  <si>
    <t>0.795350 ug/l</t>
  </si>
  <si>
    <t>1580.757856 mA</t>
  </si>
  <si>
    <t>23.503794 m</t>
  </si>
  <si>
    <t>2013-09-28T00:48:46.012Z</t>
  </si>
  <si>
    <t>-121.969651 arcdeg</t>
  </si>
  <si>
    <t>12.849573 degC</t>
  </si>
  <si>
    <t>0.943184 ug/l</t>
  </si>
  <si>
    <t>1580.929637 mA</t>
  </si>
  <si>
    <t>15.146771 m</t>
  </si>
  <si>
    <t>2013-09-28T00:48:49.216Z</t>
  </si>
  <si>
    <t>12.913049 degC</t>
  </si>
  <si>
    <t>0.957497 ug/l</t>
  </si>
  <si>
    <t>1580.946326 mA</t>
  </si>
  <si>
    <t>14.337646 m</t>
  </si>
  <si>
    <t>14.062353 V</t>
  </si>
  <si>
    <t>2013-09-28T00:48:49.232Z</t>
  </si>
  <si>
    <t>12.913385 degC</t>
  </si>
  <si>
    <t>0.957570 ug/l</t>
  </si>
  <si>
    <t>14.333407 m</t>
  </si>
  <si>
    <t>14.062352 V</t>
  </si>
  <si>
    <t>2013-09-28T00:48:52.736Z</t>
  </si>
  <si>
    <t>-121.969719 arcdeg</t>
  </si>
  <si>
    <t>0.973222 ug/l</t>
  </si>
  <si>
    <t>1580.964565 mA</t>
  </si>
  <si>
    <t>13.426967 m</t>
  </si>
  <si>
    <t>14.062191 V</t>
  </si>
  <si>
    <t>2013-09-28T00:49:32.472Z</t>
  </si>
  <si>
    <t>36.883941 arcdeg</t>
  </si>
  <si>
    <t>-121.970117 arcdeg</t>
  </si>
  <si>
    <t>12.957117 degC</t>
  </si>
  <si>
    <t>1.150746 ug/l</t>
  </si>
  <si>
    <t>1581.170797 mA</t>
  </si>
  <si>
    <t>3.145935 m</t>
  </si>
  <si>
    <t>14.060364 V</t>
  </si>
  <si>
    <t>2013-09-28T00:50:17.287Z</t>
  </si>
  <si>
    <t>36.883943 arcdeg</t>
  </si>
  <si>
    <t>-121.970566 arcdeg</t>
  </si>
  <si>
    <t>1.350965 ug/l</t>
  </si>
  <si>
    <t>1581.403494 mA</t>
  </si>
  <si>
    <t>14.617772 m</t>
  </si>
  <si>
    <t>14.058302 V</t>
  </si>
  <si>
    <t>2013-09-28T00:50:45.343Z</t>
  </si>
  <si>
    <t>36.883944 arcdeg</t>
  </si>
  <si>
    <t>-121.970847 arcdeg</t>
  </si>
  <si>
    <t>12.398615 degC</t>
  </si>
  <si>
    <t>1.476305 ug/l</t>
  </si>
  <si>
    <t>1581.549168 mA</t>
  </si>
  <si>
    <t>21.799316 m</t>
  </si>
  <si>
    <t>14.057012 V</t>
  </si>
  <si>
    <t>2013-09-28T00:50:49.574Z</t>
  </si>
  <si>
    <t>-121.970890 arcdeg</t>
  </si>
  <si>
    <t>1.495210 ug/l</t>
  </si>
  <si>
    <t>1581.571102 mA</t>
  </si>
  <si>
    <t>22.993347 m</t>
  </si>
  <si>
    <t>14.056817 V</t>
  </si>
  <si>
    <t>2013-09-28T00:51:04.537Z</t>
  </si>
  <si>
    <t>-121.971040 arcdeg</t>
  </si>
  <si>
    <t>1.562059 ug/l</t>
  </si>
  <si>
    <t>1581.648707 mA</t>
  </si>
  <si>
    <t>27.215672 m</t>
  </si>
  <si>
    <t>14.056129 V</t>
  </si>
  <si>
    <t>2013-09-28T00:51:36.274Z</t>
  </si>
  <si>
    <t>36.883946 arcdeg</t>
  </si>
  <si>
    <t>-121.971358 arcdeg</t>
  </si>
  <si>
    <t>1.703847 ug/l</t>
  </si>
  <si>
    <t>1581.813574 mA</t>
  </si>
  <si>
    <t>36.171227 m</t>
  </si>
  <si>
    <t>14.054669 V</t>
  </si>
  <si>
    <t>2013-09-28T00:51:37.201Z</t>
  </si>
  <si>
    <t>-121.971367 arcdeg</t>
  </si>
  <si>
    <t>11.280359 degC</t>
  </si>
  <si>
    <t>1581.818342 mA</t>
  </si>
  <si>
    <t>36.432728 m</t>
  </si>
  <si>
    <t>14.054627 V</t>
  </si>
  <si>
    <t>2013-09-28T00:51:42.097Z</t>
  </si>
  <si>
    <t>36.883947 arcdeg</t>
  </si>
  <si>
    <t>-121.971416 arcdeg</t>
  </si>
  <si>
    <t>11.325098 degC</t>
  </si>
  <si>
    <t>1.727234 ug/l</t>
  </si>
  <si>
    <t>1581.843734 mA</t>
  </si>
  <si>
    <t>37.814453 m</t>
  </si>
  <si>
    <t>14.054402 V</t>
  </si>
  <si>
    <t>2013-09-28T00:52:20.177Z</t>
  </si>
  <si>
    <t>-121.971798 arcdeg</t>
  </si>
  <si>
    <t>11.673212 degC</t>
  </si>
  <si>
    <t>1.876911 ug/l</t>
  </si>
  <si>
    <t>1582.041383 mA</t>
  </si>
  <si>
    <t>29.311523 m</t>
  </si>
  <si>
    <t>14.052650 V</t>
  </si>
  <si>
    <t>2013-09-28T00:52:42.081Z</t>
  </si>
  <si>
    <t>36.883949 arcdeg</t>
  </si>
  <si>
    <t>-121.972017 arcdeg</t>
  </si>
  <si>
    <t>1.963006 ug/l</t>
  </si>
  <si>
    <t>1582.155108 mA</t>
  </si>
  <si>
    <t>23.092005 m</t>
  </si>
  <si>
    <t>14.051643 V</t>
  </si>
  <si>
    <t>2013-09-28T00:52:56.539Z</t>
  </si>
  <si>
    <t>36.883950 arcdeg</t>
  </si>
  <si>
    <t>-121.972162 arcdeg</t>
  </si>
  <si>
    <t>2.019836 ug/l</t>
  </si>
  <si>
    <t>1582.230210 mA</t>
  </si>
  <si>
    <t>18.986603 m</t>
  </si>
  <si>
    <t>14.050979 V</t>
  </si>
  <si>
    <t>2013-09-28T00:53:26.925Z</t>
  </si>
  <si>
    <t>36.883951 arcdeg</t>
  </si>
  <si>
    <t>-121.972466 arcdeg</t>
  </si>
  <si>
    <t>2.139272 ug/l</t>
  </si>
  <si>
    <t>1582.387924 mA</t>
  </si>
  <si>
    <t>10.358553 m</t>
  </si>
  <si>
    <t>14.049581 V</t>
  </si>
  <si>
    <t>2013-09-28T00:53:39.194Z</t>
  </si>
  <si>
    <t>-121.972589 arcdeg</t>
  </si>
  <si>
    <t>12.974237 degC</t>
  </si>
  <si>
    <t>2.187494 ug/l</t>
  </si>
  <si>
    <t>1582.451582 mA</t>
  </si>
  <si>
    <t>6.875000 m</t>
  </si>
  <si>
    <t>14.049017 V</t>
  </si>
  <si>
    <t>2013-09-28T00:53:55.553Z</t>
  </si>
  <si>
    <t>36.883953 arcdeg</t>
  </si>
  <si>
    <t>-121.972753 arcdeg</t>
  </si>
  <si>
    <t>12.942010 degC</t>
  </si>
  <si>
    <t>2.251795 ug/l</t>
  </si>
  <si>
    <t>1582.536578 mA</t>
  </si>
  <si>
    <t>3.199097 m</t>
  </si>
  <si>
    <t>14.048265 V</t>
  </si>
  <si>
    <t>2013-09-28T00:54:21.697Z</t>
  </si>
  <si>
    <t>36.883954 arcdeg</t>
  </si>
  <si>
    <t>-121.973015 arcdeg</t>
  </si>
  <si>
    <t>12.890466 degC</t>
  </si>
  <si>
    <t>1582.672238 mA</t>
  </si>
  <si>
    <t>9.881998 m</t>
  </si>
  <si>
    <t>2013-09-28T00:54:34.290Z</t>
  </si>
  <si>
    <t>-121.973142 arcdeg</t>
  </si>
  <si>
    <t>2.348278 ug/l</t>
  </si>
  <si>
    <t>1582.737684 mA</t>
  </si>
  <si>
    <t>13.101081 m</t>
  </si>
  <si>
    <t>14.046483 V</t>
  </si>
  <si>
    <t>2013-09-28T00:54:54.515Z</t>
  </si>
  <si>
    <t>-121.973344 arcdeg</t>
  </si>
  <si>
    <t>2.338193 ug/l</t>
  </si>
  <si>
    <t>1582.842708 mA</t>
  </si>
  <si>
    <t>18.270708 m</t>
  </si>
  <si>
    <t>14.045553 V</t>
  </si>
  <si>
    <t>2013-09-28T00:55:04.886Z</t>
  </si>
  <si>
    <t>-121.973448 arcdeg</t>
  </si>
  <si>
    <t>11.839380 degC</t>
  </si>
  <si>
    <t>2.333021 ug/l</t>
  </si>
  <si>
    <t>1582.896471 mA</t>
  </si>
  <si>
    <t>20.921875 m</t>
  </si>
  <si>
    <t>14.045075 V</t>
  </si>
  <si>
    <t>2013-09-28T00:55:06.991Z</t>
  </si>
  <si>
    <t>-121.973469 arcdeg</t>
  </si>
  <si>
    <t>2.331971 ug/l</t>
  </si>
  <si>
    <t>1582.907438 mA</t>
  </si>
  <si>
    <t>21.488789 m</t>
  </si>
  <si>
    <t>14.044979 V</t>
  </si>
  <si>
    <t>2013-09-28T00:55:44.690Z</t>
  </si>
  <si>
    <t>36.883957 arcdeg</t>
  </si>
  <si>
    <t>-121.973847 arcdeg</t>
  </si>
  <si>
    <t>2.313172 ug/l</t>
  </si>
  <si>
    <t>1583.103180 mA</t>
  </si>
  <si>
    <t>31.644426 m</t>
  </si>
  <si>
    <t>14.043245 V</t>
  </si>
  <si>
    <t>2013-09-28T00:56:06.903Z</t>
  </si>
  <si>
    <t>36.883958 arcdeg</t>
  </si>
  <si>
    <t>2.302095 ug/l</t>
  </si>
  <si>
    <t>1583.218455 mA</t>
  </si>
  <si>
    <t>37.628338 m</t>
  </si>
  <si>
    <t>14.042224 V</t>
  </si>
  <si>
    <t>2013-09-28T00:56:11.487Z</t>
  </si>
  <si>
    <t>36.883959 arcdeg</t>
  </si>
  <si>
    <t>-121.974115 arcdeg</t>
  </si>
  <si>
    <t>10.870905 degC</t>
  </si>
  <si>
    <t>2.299809 ug/l</t>
  </si>
  <si>
    <t>1583.242178 mA</t>
  </si>
  <si>
    <t>38.863281 m</t>
  </si>
  <si>
    <t>14.042013 V</t>
  </si>
  <si>
    <t>2013-09-28T00:56:15.200Z</t>
  </si>
  <si>
    <t>-121.974153 arcdeg</t>
  </si>
  <si>
    <t>2.297957 ug/l</t>
  </si>
  <si>
    <t>1583.261490 mA</t>
  </si>
  <si>
    <t>38.033943 m</t>
  </si>
  <si>
    <t>14.041842 V</t>
  </si>
  <si>
    <t>2013-09-28T00:56:47.350Z</t>
  </si>
  <si>
    <t>36.883960 arcdeg</t>
  </si>
  <si>
    <t>-121.974475 arcdeg</t>
  </si>
  <si>
    <t>2.281925 ug/l</t>
  </si>
  <si>
    <t>1583.428383 mA</t>
  </si>
  <si>
    <t>30.852318 m</t>
  </si>
  <si>
    <t>14.040363 V</t>
  </si>
  <si>
    <t>2013-09-28T00:57:13.411Z</t>
  </si>
  <si>
    <t>36.883961 arcdeg</t>
  </si>
  <si>
    <t>-121.974736 arcdeg</t>
  </si>
  <si>
    <t>12.374231 degC</t>
  </si>
  <si>
    <t>2.268928 ug/l</t>
  </si>
  <si>
    <t>1583.563685 mA</t>
  </si>
  <si>
    <t>25.030762 m</t>
  </si>
  <si>
    <t>14.039165 V</t>
  </si>
  <si>
    <t>2013-09-28T00:57:44.142Z</t>
  </si>
  <si>
    <t>36.883963 arcdeg</t>
  </si>
  <si>
    <t>-121.975044 arcdeg</t>
  </si>
  <si>
    <t>2.253604 ug/l</t>
  </si>
  <si>
    <t>1583.723187 mA</t>
  </si>
  <si>
    <t>16.117968 m</t>
  </si>
  <si>
    <t>14.037751 V</t>
  </si>
  <si>
    <t>2013-09-28T00:58:29.543Z</t>
  </si>
  <si>
    <t>36.883965 arcdeg</t>
  </si>
  <si>
    <t>-121.975499 arcdeg</t>
  </si>
  <si>
    <t>2.230963 ug/l</t>
  </si>
  <si>
    <t>1583.958983 mA</t>
  </si>
  <si>
    <t>2.950562 m</t>
  </si>
  <si>
    <t>14.035664 V</t>
  </si>
  <si>
    <t>2013-09-28T00:58:45.117Z</t>
  </si>
  <si>
    <t>-121.975655 arcdeg</t>
  </si>
  <si>
    <t>2.223197 ug/l</t>
  </si>
  <si>
    <t>1584.039807 mA</t>
  </si>
  <si>
    <t>6.643169 m</t>
  </si>
  <si>
    <t>14.034947 V</t>
  </si>
  <si>
    <t>2013-09-28T00:59:08.373Z</t>
  </si>
  <si>
    <t>36.883967 arcdeg</t>
  </si>
  <si>
    <t>-121.975888 arcdeg</t>
  </si>
  <si>
    <t>2.211600 ug/l</t>
  </si>
  <si>
    <t>1584.160566 mA</t>
  </si>
  <si>
    <t>12.157520 m</t>
  </si>
  <si>
    <t>14.033878 V</t>
  </si>
  <si>
    <t>2013-09-28T00:59:16.342Z</t>
  </si>
  <si>
    <t>-121.975968 arcdeg</t>
  </si>
  <si>
    <t>2.207626 ug/l</t>
  </si>
  <si>
    <t>1584.201932 mA</t>
  </si>
  <si>
    <t>14.046868 m</t>
  </si>
  <si>
    <t>14.033511 V</t>
  </si>
  <si>
    <t>2013-09-28T00:59:21.158Z</t>
  </si>
  <si>
    <t>-121.976016 arcdeg</t>
  </si>
  <si>
    <t>2.205225 ug/l</t>
  </si>
  <si>
    <t>1584.226847 mA</t>
  </si>
  <si>
    <t>15.188817 m</t>
  </si>
  <si>
    <t>14.033290 V</t>
  </si>
  <si>
    <t>2013-09-28T00:59:25.007Z</t>
  </si>
  <si>
    <t>-121.976055 arcdeg</t>
  </si>
  <si>
    <t>11.912653 degC</t>
  </si>
  <si>
    <t>2.203305 ug/l</t>
  </si>
  <si>
    <t>1584.246874 mA</t>
  </si>
  <si>
    <t>16.101562 m</t>
  </si>
  <si>
    <t>14.033113 V</t>
  </si>
  <si>
    <t>2013-09-28T01:00:11.341Z</t>
  </si>
  <si>
    <t>36.883969 arcdeg</t>
  </si>
  <si>
    <t>-121.976519 arcdeg</t>
  </si>
  <si>
    <t>2.180200 ug/l</t>
  </si>
  <si>
    <t>1584.487438 mA</t>
  </si>
  <si>
    <t>30.240938 m</t>
  </si>
  <si>
    <t>14.030982 V</t>
  </si>
  <si>
    <t>2013-09-28T01:00:14.385Z</t>
  </si>
  <si>
    <t>-121.976549 arcdeg</t>
  </si>
  <si>
    <t>2.178682 ug/l</t>
  </si>
  <si>
    <t>1584.503174 mA</t>
  </si>
  <si>
    <t>31.169872 m</t>
  </si>
  <si>
    <t>2013-09-28T01:00:31.358Z</t>
  </si>
  <si>
    <t>-121.976719 arcdeg</t>
  </si>
  <si>
    <t>2.170218 ug/l</t>
  </si>
  <si>
    <t>1584.591269 mA</t>
  </si>
  <si>
    <t>36.349571 m</t>
  </si>
  <si>
    <t>14.030062 V</t>
  </si>
  <si>
    <t>2013-09-28T01:00:35.505Z</t>
  </si>
  <si>
    <t>-121.976761 arcdeg</t>
  </si>
  <si>
    <t>11.195520 degC</t>
  </si>
  <si>
    <t>2.168149 ug/l</t>
  </si>
  <si>
    <t>1584.612846 mA</t>
  </si>
  <si>
    <t>37.615234 m</t>
  </si>
  <si>
    <t>14.029871 V</t>
  </si>
  <si>
    <t>2013-09-28T01:00:42.139Z</t>
  </si>
  <si>
    <t>-121.976828 arcdeg</t>
  </si>
  <si>
    <t>2.164841 ug/l</t>
  </si>
  <si>
    <t>1584.647298 mA</t>
  </si>
  <si>
    <t>37.143101 m</t>
  </si>
  <si>
    <t>14.029566 V</t>
  </si>
  <si>
    <t>2013-09-28T01:00:50.379Z</t>
  </si>
  <si>
    <t>-121.976910 arcdeg</t>
  </si>
  <si>
    <t>11.123041 degC</t>
  </si>
  <si>
    <t>2.160732 ug/l</t>
  </si>
  <si>
    <t>1584.690094 mA</t>
  </si>
  <si>
    <t>36.556641 m</t>
  </si>
  <si>
    <t>14.029186 V</t>
  </si>
  <si>
    <t>2013-09-28T01:01:18.824Z</t>
  </si>
  <si>
    <t>36.883972 arcdeg</t>
  </si>
  <si>
    <t>-121.977195 arcdeg</t>
  </si>
  <si>
    <t>2.146548 ug/l</t>
  </si>
  <si>
    <t>1584.837675 mA</t>
  </si>
  <si>
    <t>28.755653 m</t>
  </si>
  <si>
    <t>14.027879 V</t>
  </si>
  <si>
    <t>2013-09-28T01:01:58.013Z</t>
  </si>
  <si>
    <t>36.883974 arcdeg</t>
  </si>
  <si>
    <t>-121.977588 arcdeg</t>
  </si>
  <si>
    <t>2.127005 ug/l</t>
  </si>
  <si>
    <t>1585.041165 mA</t>
  </si>
  <si>
    <t>18.007805 m</t>
  </si>
  <si>
    <t>14.026076 V</t>
  </si>
  <si>
    <t>2013-09-28T01:02:16.331Z</t>
  </si>
  <si>
    <t>36.883975 arcdeg</t>
  </si>
  <si>
    <t>-121.977771 arcdeg</t>
  </si>
  <si>
    <t>2.117870 ug/l</t>
  </si>
  <si>
    <t>1585.136294 mA</t>
  </si>
  <si>
    <t>12.984021 m</t>
  </si>
  <si>
    <t>14.025234 V</t>
  </si>
  <si>
    <t>2013-09-28T01:02:51.809Z</t>
  </si>
  <si>
    <t>36.883976 arcdeg</t>
  </si>
  <si>
    <t>-121.978127 arcdeg</t>
  </si>
  <si>
    <t>12.913568 degC</t>
  </si>
  <si>
    <t>2.100179 ug/l</t>
  </si>
  <si>
    <t>1585.320473 mA</t>
  </si>
  <si>
    <t>14.023602 V</t>
  </si>
  <si>
    <t>2013-09-28T01:03:38.373Z</t>
  </si>
  <si>
    <t>36.883979 arcdeg</t>
  </si>
  <si>
    <t>-121.978593 arcdeg</t>
  </si>
  <si>
    <t>2.076958 ug/l</t>
  </si>
  <si>
    <t>1585.562110 mA</t>
  </si>
  <si>
    <t>14.710163 m</t>
  </si>
  <si>
    <t>14.021461 V</t>
  </si>
  <si>
    <t>2013-09-28T01:03:51.154Z</t>
  </si>
  <si>
    <t>-121.978722 arcdeg</t>
  </si>
  <si>
    <t>2.070585 ug/l</t>
  </si>
  <si>
    <t>1585.628510 mA</t>
  </si>
  <si>
    <t>17.854376 m</t>
  </si>
  <si>
    <t>14.020873 V</t>
  </si>
  <si>
    <t>2013-09-28T01:04:00.095Z</t>
  </si>
  <si>
    <t>36.883980 arcdeg</t>
  </si>
  <si>
    <t>-121.978811 arcdeg</t>
  </si>
  <si>
    <t>12.162866 degC</t>
  </si>
  <si>
    <t>2.066126 ug/l</t>
  </si>
  <si>
    <t>1585.674882 mA</t>
  </si>
  <si>
    <t>20.054199 m</t>
  </si>
  <si>
    <t>14.020462 V</t>
  </si>
  <si>
    <t>2013-09-28T01:04:10.748Z</t>
  </si>
  <si>
    <t>-121.978918 arcdeg</t>
  </si>
  <si>
    <t>2.060813 ug/l</t>
  </si>
  <si>
    <t>1585.730195 mA</t>
  </si>
  <si>
    <t>23.145773 m</t>
  </si>
  <si>
    <t>14.019972 V</t>
  </si>
  <si>
    <t>2013-09-28T01:05:04.039Z</t>
  </si>
  <si>
    <t>36.883982 arcdeg</t>
  </si>
  <si>
    <t>-121.979452 arcdeg</t>
  </si>
  <si>
    <t>10.558496 degC</t>
  </si>
  <si>
    <t>2.034239 ug/l</t>
  </si>
  <si>
    <t>1586.006880 mA</t>
  </si>
  <si>
    <t>38.611328 m</t>
  </si>
  <si>
    <t>14.017521 V</t>
  </si>
  <si>
    <t>2013-09-28T01:05:07.436Z</t>
  </si>
  <si>
    <t>36.883983 arcdeg</t>
  </si>
  <si>
    <t>-121.979486 arcdeg</t>
  </si>
  <si>
    <t>2.032545 ug/l</t>
  </si>
  <si>
    <t>1586.024523 mA</t>
  </si>
  <si>
    <t>37.772442 m</t>
  </si>
  <si>
    <t>14.017365 V</t>
  </si>
  <si>
    <t>2013-09-28T01:06:30.837Z</t>
  </si>
  <si>
    <t>36.883986 arcdeg</t>
  </si>
  <si>
    <t>-121.980322 arcdeg</t>
  </si>
  <si>
    <t>1.990955 ug/l</t>
  </si>
  <si>
    <t>1586.457491 mA</t>
  </si>
  <si>
    <t>17.175684 m</t>
  </si>
  <si>
    <t>14.013529 V</t>
  </si>
  <si>
    <t>2013-09-28T01:06:38.387Z</t>
  </si>
  <si>
    <t>-121.980397 arcdeg</t>
  </si>
  <si>
    <t>12.811853 degC</t>
  </si>
  <si>
    <t>1.987190 ug/l</t>
  </si>
  <si>
    <t>1586.496711 mA</t>
  </si>
  <si>
    <t>15.311279 m</t>
  </si>
  <si>
    <t>14.013182 V</t>
  </si>
  <si>
    <t>2013-09-28T01:07:08.032Z</t>
  </si>
  <si>
    <t>36.883988 arcdeg</t>
  </si>
  <si>
    <t>-121.980694 arcdeg</t>
  </si>
  <si>
    <t>1.972407 ug/l</t>
  </si>
  <si>
    <t>1586.650610 mA</t>
  </si>
  <si>
    <t>6.707489 m</t>
  </si>
  <si>
    <t>14.011819 V</t>
  </si>
  <si>
    <t>2013-09-28T01:07:20.831Z</t>
  </si>
  <si>
    <t>36.883989 arcdeg</t>
  </si>
  <si>
    <t>-121.980823 arcdeg</t>
  </si>
  <si>
    <t>13.015924 degC</t>
  </si>
  <si>
    <t>1.966024 ug/l</t>
  </si>
  <si>
    <t>1586.717010 mA</t>
  </si>
  <si>
    <t>14.011230 V</t>
  </si>
  <si>
    <t>2013-09-28T01:08:16.874Z</t>
  </si>
  <si>
    <t>36.883991 arcdeg</t>
  </si>
  <si>
    <t>-121.981384 arcdeg</t>
  </si>
  <si>
    <t>1.938077 ug/l</t>
  </si>
  <si>
    <t>1587.007999 mA</t>
  </si>
  <si>
    <t>16.598770 m</t>
  </si>
  <si>
    <t>14.008653 V</t>
  </si>
  <si>
    <t>2013-09-28T01:08:30.685Z</t>
  </si>
  <si>
    <t>36.883992 arcdeg</t>
  </si>
  <si>
    <t>-121.981523 arcdeg</t>
  </si>
  <si>
    <t>12.457178 degC</t>
  </si>
  <si>
    <t>1.931190 ug/l</t>
  </si>
  <si>
    <t>1587.079644 mA</t>
  </si>
  <si>
    <t>19.951660 m</t>
  </si>
  <si>
    <t>14.008018 V</t>
  </si>
  <si>
    <t>2013-09-28T01:08:56.263Z</t>
  </si>
  <si>
    <t>36.883993 arcdeg</t>
  </si>
  <si>
    <t>1.918434 ug/l</t>
  </si>
  <si>
    <t>1587.212443 mA</t>
  </si>
  <si>
    <t>27.830742 m</t>
  </si>
  <si>
    <t>14.006841 V</t>
  </si>
  <si>
    <t>2013-09-28T01:09:33.081Z</t>
  </si>
  <si>
    <t>36.883994 arcdeg</t>
  </si>
  <si>
    <t>-121.982148 arcdeg</t>
  </si>
  <si>
    <t>10.685846 degC</t>
  </si>
  <si>
    <t>1.900074 ug/l</t>
  </si>
  <si>
    <t>1587.403536 mA</t>
  </si>
  <si>
    <t>39.171875 m</t>
  </si>
  <si>
    <t>14.005148 V</t>
  </si>
  <si>
    <t>2013-09-28T01:09:34.384Z</t>
  </si>
  <si>
    <t>-121.982161 arcdeg</t>
  </si>
  <si>
    <t>1.899425 ug/l</t>
  </si>
  <si>
    <t>1587.410331 mA</t>
  </si>
  <si>
    <t>38.826427 m</t>
  </si>
  <si>
    <t>14.005088 V</t>
  </si>
  <si>
    <t>2013-09-28T01:09:49.791Z</t>
  </si>
  <si>
    <t>-121.982315 arcdeg</t>
  </si>
  <si>
    <t>1.891741 ug/l</t>
  </si>
  <si>
    <t>1587.490320 mA</t>
  </si>
  <si>
    <t>34.740559 m</t>
  </si>
  <si>
    <t>14.004379 V</t>
  </si>
  <si>
    <t>2013-09-28T01:10:17.034Z</t>
  </si>
  <si>
    <t>36.883996 arcdeg</t>
  </si>
  <si>
    <t>-121.982588 arcdeg</t>
  </si>
  <si>
    <t>1.878156 ug/l</t>
  </si>
  <si>
    <t>1587.631702 mA</t>
  </si>
  <si>
    <t>27.516178 m</t>
  </si>
  <si>
    <t>14.003126 V</t>
  </si>
  <si>
    <t>2013-09-28T01:10:42.592Z</t>
  </si>
  <si>
    <t>1.865411 ug/l</t>
  </si>
  <si>
    <t>1587.764382 mA</t>
  </si>
  <si>
    <t>20.738379 m</t>
  </si>
  <si>
    <t>14.001951 V</t>
  </si>
  <si>
    <t>2013-09-28T01:11:04.387Z</t>
  </si>
  <si>
    <t>-121.983063 arcdeg</t>
  </si>
  <si>
    <t>1.854542 ug/l</t>
  </si>
  <si>
    <t>1587.877512 mA</t>
  </si>
  <si>
    <t>14.958867 m</t>
  </si>
  <si>
    <t>14.000949 V</t>
  </si>
  <si>
    <t>2013-09-28T01:11:13.612Z</t>
  </si>
  <si>
    <t>-121.983155 arcdeg</t>
  </si>
  <si>
    <t>12.976068 degC</t>
  </si>
  <si>
    <t>1.849942 ug/l</t>
  </si>
  <si>
    <t>1587.925434 mA</t>
  </si>
  <si>
    <t>12.512451 m</t>
  </si>
  <si>
    <t>14.000525 V</t>
  </si>
  <si>
    <t>2013-09-28T01:11:25.017Z</t>
  </si>
  <si>
    <t>-121.983269 arcdeg</t>
  </si>
  <si>
    <t>12.958093 degC</t>
  </si>
  <si>
    <t>1.844254 ug/l</t>
  </si>
  <si>
    <t>1587.984681 mA</t>
  </si>
  <si>
    <t>9.404868 m</t>
  </si>
  <si>
    <t>2013-09-28T01:11:47.599Z</t>
  </si>
  <si>
    <t>-121.983496 arcdeg</t>
  </si>
  <si>
    <t>12.922449 degC</t>
  </si>
  <si>
    <t>1.832994 ug/l</t>
  </si>
  <si>
    <t>1588.101864 mA</t>
  </si>
  <si>
    <t>3.252319 m</t>
  </si>
  <si>
    <t>2013-09-28T01:12:38.484Z</t>
  </si>
  <si>
    <t>36.884003 arcdeg</t>
  </si>
  <si>
    <t>-121.984006 arcdeg</t>
  </si>
  <si>
    <t>1.807619 ug/l</t>
  </si>
  <si>
    <t>1588.366032 mA</t>
  </si>
  <si>
    <t>16.270668 m</t>
  </si>
  <si>
    <t>2013-09-28T01:13:12.813Z</t>
  </si>
  <si>
    <t>36.884004 arcdeg</t>
  </si>
  <si>
    <t>-121.984350 arcdeg</t>
  </si>
  <si>
    <t>12.113947 degC</t>
  </si>
  <si>
    <t>1.790500 ug/l</t>
  </si>
  <si>
    <t>1588.544250 mA</t>
  </si>
  <si>
    <t>25.053223 m</t>
  </si>
  <si>
    <t>2013-09-28T01:13:15.679Z</t>
  </si>
  <si>
    <t>-121.984378 arcdeg</t>
  </si>
  <si>
    <t>1.789070 ug/l</t>
  </si>
  <si>
    <t>1588.559151 mA</t>
  </si>
  <si>
    <t>25.856907 m</t>
  </si>
  <si>
    <t>2013-09-28T01:13:37.886Z</t>
  </si>
  <si>
    <t>-121.984601 arcdeg</t>
  </si>
  <si>
    <t>1.777996 ug/l</t>
  </si>
  <si>
    <t>1588.674426 mA</t>
  </si>
  <si>
    <t>32.082245 m</t>
  </si>
  <si>
    <t>2013-09-28T01:14:04.615Z</t>
  </si>
  <si>
    <t>36.884007 arcdeg</t>
  </si>
  <si>
    <t>-121.984869 arcdeg</t>
  </si>
  <si>
    <t>10.420221 degC</t>
  </si>
  <si>
    <t>1.764667 ug/l</t>
  </si>
  <si>
    <t>1588.813186 mA</t>
  </si>
  <si>
    <t>39.575195 m</t>
  </si>
  <si>
    <t>2013-09-28T01:14:05.225Z</t>
  </si>
  <si>
    <t>-121.984875 arcdeg</t>
  </si>
  <si>
    <t>1.764363 ug/l</t>
  </si>
  <si>
    <t>1588.816285 mA</t>
  </si>
  <si>
    <t>39.436203 m</t>
  </si>
  <si>
    <t>2013-09-28T01:14:37.502Z</t>
  </si>
  <si>
    <t>36.884008 arcdeg</t>
  </si>
  <si>
    <t>-121.985198 arcdeg</t>
  </si>
  <si>
    <t>1.748267 ug/l</t>
  </si>
  <si>
    <t>1588.983893 mA</t>
  </si>
  <si>
    <t>32.085274 m</t>
  </si>
  <si>
    <t>2013-09-28T01:14:55.615Z</t>
  </si>
  <si>
    <t>-121.985380 arcdeg</t>
  </si>
  <si>
    <t>1.739235 ug/l</t>
  </si>
  <si>
    <t>1589.077950 mA</t>
  </si>
  <si>
    <t>27.960217 m</t>
  </si>
  <si>
    <t>2013-09-28T01:15:14.052Z</t>
  </si>
  <si>
    <t>36.884010 arcdeg</t>
  </si>
  <si>
    <t>-121.985564 arcdeg</t>
  </si>
  <si>
    <t>12.302057 degC</t>
  </si>
  <si>
    <t>1.730041 ug/l</t>
  </si>
  <si>
    <t>1589.173675 mA</t>
  </si>
  <si>
    <t>23.761230 m</t>
  </si>
  <si>
    <t>2013-09-28T01:15:45.285Z</t>
  </si>
  <si>
    <t>1.714466 ug/l</t>
  </si>
  <si>
    <t>1589.335799 mA</t>
  </si>
  <si>
    <t>14.636169 m</t>
  </si>
  <si>
    <t>2013-09-28T01:16:23.419Z</t>
  </si>
  <si>
    <t>36.884013 arcdeg</t>
  </si>
  <si>
    <t>-121.986260 arcdeg</t>
  </si>
  <si>
    <t>12.813898 degC</t>
  </si>
  <si>
    <t>1.695449 ug/l</t>
  </si>
  <si>
    <t>1589.533806 mA</t>
  </si>
  <si>
    <t>3.494873 m</t>
  </si>
  <si>
    <t>2013-09-28T01:16:29.635Z</t>
  </si>
  <si>
    <t>-121.986322 arcdeg</t>
  </si>
  <si>
    <t>12.815637 degC</t>
  </si>
  <si>
    <t>1.692349 ug/l</t>
  </si>
  <si>
    <t>1589.565992 mA</t>
  </si>
  <si>
    <t>4.954191 m</t>
  </si>
  <si>
    <t>2013-09-28T01:16:43.865Z</t>
  </si>
  <si>
    <t>36.884014 arcdeg</t>
  </si>
  <si>
    <t>-121.986464 arcdeg</t>
  </si>
  <si>
    <t>12.819666 degC</t>
  </si>
  <si>
    <t>1.685253 ug/l</t>
  </si>
  <si>
    <t>1589.639902 mA</t>
  </si>
  <si>
    <t>8.294759 m</t>
  </si>
  <si>
    <t>2013-09-28T01:17:08.266Z</t>
  </si>
  <si>
    <t>36.884015 arcdeg</t>
  </si>
  <si>
    <t>-121.986709 arcdeg</t>
  </si>
  <si>
    <t>1.673085 ug/l</t>
  </si>
  <si>
    <t>1589.766502 mA</t>
  </si>
  <si>
    <t>14.023371 m</t>
  </si>
  <si>
    <t>14.059235 V</t>
  </si>
  <si>
    <t>2013-09-28T01:17:23.753Z</t>
  </si>
  <si>
    <t>-121.986864 arcdeg</t>
  </si>
  <si>
    <t>12.666620 degC</t>
  </si>
  <si>
    <t>1.665362 ug/l</t>
  </si>
  <si>
    <t>1589.846969 mA</t>
  </si>
  <si>
    <t>17.659180 m</t>
  </si>
  <si>
    <t>14.057163 V</t>
  </si>
  <si>
    <t>2013-09-28T01:17:49.450Z</t>
  </si>
  <si>
    <t>-121.987122 arcdeg</t>
  </si>
  <si>
    <t>12.401239 degC</t>
  </si>
  <si>
    <t>1.652548 ug/l</t>
  </si>
  <si>
    <t>1589.980364 mA</t>
  </si>
  <si>
    <t>24.827599 m</t>
  </si>
  <si>
    <t>14.053724 V</t>
  </si>
  <si>
    <t>2013-09-28T01:18:10.298Z</t>
  </si>
  <si>
    <t>36.884019 arcdeg</t>
  </si>
  <si>
    <t>-121.987331 arcdeg</t>
  </si>
  <si>
    <t>1.642152 ug/l</t>
  </si>
  <si>
    <t>1590.088606 mA</t>
  </si>
  <si>
    <t>30.643208 m</t>
  </si>
  <si>
    <t>14.050935 V</t>
  </si>
  <si>
    <t>2013-09-28T01:18:26.328Z</t>
  </si>
  <si>
    <t>36.884021 arcdeg</t>
  </si>
  <si>
    <t>-121.987491 arcdeg</t>
  </si>
  <si>
    <t>1.634158 ug/l</t>
  </si>
  <si>
    <t>1590.171814 mA</t>
  </si>
  <si>
    <t>35.115147 m</t>
  </si>
  <si>
    <t>14.048790 V</t>
  </si>
  <si>
    <t>2013-09-28T01:18:44.781Z</t>
  </si>
  <si>
    <t>36.884023 arcdeg</t>
  </si>
  <si>
    <t>-121.987676 arcdeg</t>
  </si>
  <si>
    <t>10.549371 degC</t>
  </si>
  <si>
    <t>1.624956 ug/l</t>
  </si>
  <si>
    <t>1590.267539 mA</t>
  </si>
  <si>
    <t>40.262695 m</t>
  </si>
  <si>
    <t>14.046321 V</t>
  </si>
  <si>
    <t>2013-09-28T01:18:46.137Z</t>
  </si>
  <si>
    <t>1.624279 ug/l</t>
  </si>
  <si>
    <t>1590.274692 mA</t>
  </si>
  <si>
    <t>39.936333 m</t>
  </si>
  <si>
    <t>14.046140 V</t>
  </si>
  <si>
    <t>2013-09-28T01:19:06.237Z</t>
  </si>
  <si>
    <t>-121.987891 arcdeg</t>
  </si>
  <si>
    <t>1.614256 ug/l</t>
  </si>
  <si>
    <t>1590.379000 mA</t>
  </si>
  <si>
    <t>35.100075 m</t>
  </si>
  <si>
    <t>14.043450 V</t>
  </si>
  <si>
    <t>2013-09-28T01:19:17.440Z</t>
  </si>
  <si>
    <t>-121.988003 arcdeg</t>
  </si>
  <si>
    <t>1.608670 ug/l</t>
  </si>
  <si>
    <t>1590.437174 mA</t>
  </si>
  <si>
    <t>32.404354 m</t>
  </si>
  <si>
    <t>14.041951 V</t>
  </si>
  <si>
    <t>2013-09-28T01:19:46.627Z</t>
  </si>
  <si>
    <t>36.884030 arcdeg</t>
  </si>
  <si>
    <t>-121.988296 arcdeg</t>
  </si>
  <si>
    <t>12.470087 degC</t>
  </si>
  <si>
    <t>1.594115 ug/l</t>
  </si>
  <si>
    <t>1590.588689 mA</t>
  </si>
  <si>
    <t>25.381348 m</t>
  </si>
  <si>
    <t>14.038046 V</t>
  </si>
  <si>
    <t>2013-09-28T01:20:08.890Z</t>
  </si>
  <si>
    <t>36.884033 arcdeg</t>
  </si>
  <si>
    <t>-121.988519 arcdeg</t>
  </si>
  <si>
    <t>1.583012 ug/l</t>
  </si>
  <si>
    <t>1590.704203 mA</t>
  </si>
  <si>
    <t>18.959610 m</t>
  </si>
  <si>
    <t>14.035067 V</t>
  </si>
  <si>
    <t>2013-09-28T01:21:04.334Z</t>
  </si>
  <si>
    <t>-121.989074 arcdeg</t>
  </si>
  <si>
    <t>12.812524 degC</t>
  </si>
  <si>
    <t>1.555364 ug/l</t>
  </si>
  <si>
    <t>1590.992093 mA</t>
  </si>
  <si>
    <t>2.966980 m</t>
  </si>
  <si>
    <t>14.027648 V</t>
  </si>
  <si>
    <t>2013-09-28T01:22:11.257Z</t>
  </si>
  <si>
    <t>36.884048 arcdeg</t>
  </si>
  <si>
    <t>-121.989745 arcdeg</t>
  </si>
  <si>
    <t>1.521991 ug/l</t>
  </si>
  <si>
    <t>1591.339469 mA</t>
  </si>
  <si>
    <t>20.289085 m</t>
  </si>
  <si>
    <t>14.018694 V</t>
  </si>
  <si>
    <t>2013-09-28T01:22:23.507Z</t>
  </si>
  <si>
    <t>36.884049 arcdeg</t>
  </si>
  <si>
    <t>-121.989868 arcdeg</t>
  </si>
  <si>
    <t>12.256708 degC</t>
  </si>
  <si>
    <t>1.515882 ug/l</t>
  </si>
  <si>
    <t>1591.403127 mA</t>
  </si>
  <si>
    <t>23.459961 m</t>
  </si>
  <si>
    <t>14.017055 V</t>
  </si>
  <si>
    <t>2013-09-28T01:22:46.679Z</t>
  </si>
  <si>
    <t>-121.990100 arcdeg</t>
  </si>
  <si>
    <t>1.504327 ug/l</t>
  </si>
  <si>
    <t>1591.523409 mA</t>
  </si>
  <si>
    <t>29.782309 m</t>
  </si>
  <si>
    <t>14.013954 V</t>
  </si>
  <si>
    <t>2013-09-28T01:22:58.941Z</t>
  </si>
  <si>
    <t>36.884053 arcdeg</t>
  </si>
  <si>
    <t>-121.990223 arcdeg</t>
  </si>
  <si>
    <t>1.498213 ug/l</t>
  </si>
  <si>
    <t>1591.587067 mA</t>
  </si>
  <si>
    <t>33.127682 m</t>
  </si>
  <si>
    <t>14.012314 V</t>
  </si>
  <si>
    <t>2013-09-28T01:23:25.811Z</t>
  </si>
  <si>
    <t>36.884056 arcdeg</t>
  </si>
  <si>
    <t>-121.990492 arcdeg</t>
  </si>
  <si>
    <t>10.675439 degC</t>
  </si>
  <si>
    <t>1.484813 ug/l</t>
  </si>
  <si>
    <t>1591.726542 mA</t>
  </si>
  <si>
    <t>40.458984 m</t>
  </si>
  <si>
    <t>14.008718 V</t>
  </si>
  <si>
    <t>2013-09-28T01:23:35.712Z</t>
  </si>
  <si>
    <t>36.884058 arcdeg</t>
  </si>
  <si>
    <t>-121.990591 arcdeg</t>
  </si>
  <si>
    <t>1.479876 ug/l</t>
  </si>
  <si>
    <t>1591.777921 mA</t>
  </si>
  <si>
    <t>38.047054 m</t>
  </si>
  <si>
    <t>14.007393 V</t>
  </si>
  <si>
    <t>2013-09-28T01:24:01.909Z</t>
  </si>
  <si>
    <t>36.884061 arcdeg</t>
  </si>
  <si>
    <t>-121.990854 arcdeg</t>
  </si>
  <si>
    <t>1.466812 ug/l</t>
  </si>
  <si>
    <t>1591.913939 mA</t>
  </si>
  <si>
    <t>31.665890 m</t>
  </si>
  <si>
    <t>14.003888 V</t>
  </si>
  <si>
    <t>2013-09-28T01:24:30.918Z</t>
  </si>
  <si>
    <t>36.884064 arcdeg</t>
  </si>
  <si>
    <t>-121.991145 arcdeg</t>
  </si>
  <si>
    <t>12.055231 degC</t>
  </si>
  <si>
    <t>1.452346 ug/l</t>
  </si>
  <si>
    <t>1592.064500 mA</t>
  </si>
  <si>
    <t>24.599609 m</t>
  </si>
  <si>
    <t>14.000007 V</t>
  </si>
  <si>
    <t>2013-09-28T01:24:30.966Z</t>
  </si>
  <si>
    <t>12.056726 degC</t>
  </si>
  <si>
    <t>1.452322 ug/l</t>
  </si>
  <si>
    <t>1592.064738 mA</t>
  </si>
  <si>
    <t>24.585642 m</t>
  </si>
  <si>
    <t>2013-09-28T01:24:55.764Z</t>
  </si>
  <si>
    <t>36.884067 arcdeg</t>
  </si>
  <si>
    <t>-121.991394 arcdeg</t>
  </si>
  <si>
    <t>1.439956 ug/l</t>
  </si>
  <si>
    <t>1592.193484 mA</t>
  </si>
  <si>
    <t>17.389067 m</t>
  </si>
  <si>
    <t>14.000640 V</t>
  </si>
  <si>
    <t>2013-09-28T01:24:56.494Z</t>
  </si>
  <si>
    <t>-121.991401 arcdeg</t>
  </si>
  <si>
    <t>12.826990 degC</t>
  </si>
  <si>
    <t>1592.197299 mA</t>
  </si>
  <si>
    <t>17.177315 m</t>
  </si>
  <si>
    <t>14.000658 V</t>
  </si>
  <si>
    <t>2013-09-28T01:25:45.104Z</t>
  </si>
  <si>
    <t>36.884073 arcdeg</t>
  </si>
  <si>
    <t>-121.991888 arcdeg</t>
  </si>
  <si>
    <t>12.854852 degC</t>
  </si>
  <si>
    <t>1.446907 ug/l</t>
  </si>
  <si>
    <t>1592.449665 mA</t>
  </si>
  <si>
    <t>3.070374 m</t>
  </si>
  <si>
    <t>14.001912 V</t>
  </si>
  <si>
    <t>2013-09-28T01:26:31.100Z</t>
  </si>
  <si>
    <t>-121.992349 arcdeg</t>
  </si>
  <si>
    <t>1.453828 ug/l</t>
  </si>
  <si>
    <t>1592.688441 mA</t>
  </si>
  <si>
    <t>14.647437 m</t>
  </si>
  <si>
    <t>14.003098 V</t>
  </si>
  <si>
    <t>2013-09-28T01:26:48.989Z</t>
  </si>
  <si>
    <t>36.884080 arcdeg</t>
  </si>
  <si>
    <t>-121.992528 arcdeg</t>
  </si>
  <si>
    <t>12.569788 degC</t>
  </si>
  <si>
    <t>1.456520 ug/l</t>
  </si>
  <si>
    <t>1592.781305 mA</t>
  </si>
  <si>
    <t>19.149902 m</t>
  </si>
  <si>
    <t>14.003559 V</t>
  </si>
  <si>
    <t>2013-09-28T01:26:54.881Z</t>
  </si>
  <si>
    <t>36.884081 arcdeg</t>
  </si>
  <si>
    <t>-121.992587 arcdeg</t>
  </si>
  <si>
    <t>1.457406 ug/l</t>
  </si>
  <si>
    <t>1592.811823 mA</t>
  </si>
  <si>
    <t>20.793968 m</t>
  </si>
  <si>
    <t>2013-09-28T01:27:30.721Z</t>
  </si>
  <si>
    <t>36.884085 arcdeg</t>
  </si>
  <si>
    <t>-121.992946 arcdeg</t>
  </si>
  <si>
    <t>1.462799 ug/l</t>
  </si>
  <si>
    <t>1592.997909 mA</t>
  </si>
  <si>
    <t>30.793791 m</t>
  </si>
  <si>
    <t>14.004635 V</t>
  </si>
  <si>
    <t>2013-09-28T01:27:41.718Z</t>
  </si>
  <si>
    <t>36.884087 arcdeg</t>
  </si>
  <si>
    <t>-121.993056 arcdeg</t>
  </si>
  <si>
    <t>1.464454 ug/l</t>
  </si>
  <si>
    <t>1593.055010 mA</t>
  </si>
  <si>
    <t>33.862053 m</t>
  </si>
  <si>
    <t>14.004919 V</t>
  </si>
  <si>
    <t>2013-09-28T01:28:06.377Z</t>
  </si>
  <si>
    <t>-121.993304 arcdeg</t>
  </si>
  <si>
    <t>10.693781 degC</t>
  </si>
  <si>
    <t>1.468165 ug/l</t>
  </si>
  <si>
    <t>1593.183041 mA</t>
  </si>
  <si>
    <t>40.742188 m</t>
  </si>
  <si>
    <t>14.005555 V</t>
  </si>
  <si>
    <t>2013-09-28T01:28:10.948Z</t>
  </si>
  <si>
    <t>-121.993349 arcdeg</t>
  </si>
  <si>
    <t>1.468852 ug/l</t>
  </si>
  <si>
    <t>1593.206763 mA</t>
  </si>
  <si>
    <t>39.543777 m</t>
  </si>
  <si>
    <t>2013-09-28T01:28:53.691Z</t>
  </si>
  <si>
    <t>-121.993778 arcdeg</t>
  </si>
  <si>
    <t>1.475284 ug/l</t>
  </si>
  <si>
    <t>1593.428612 mA</t>
  </si>
  <si>
    <t>28.336006 m</t>
  </si>
  <si>
    <t>14.006775 V</t>
  </si>
  <si>
    <t>2013-09-28T01:29:09.307Z</t>
  </si>
  <si>
    <t>36.884097 arcdeg</t>
  </si>
  <si>
    <t>-121.993934 arcdeg</t>
  </si>
  <si>
    <t>1.477634 ug/l</t>
  </si>
  <si>
    <t>1593.509674 mA</t>
  </si>
  <si>
    <t>24.241285 m</t>
  </si>
  <si>
    <t>14.007177 V</t>
  </si>
  <si>
    <t>2013-09-28T01:29:25.178Z</t>
  </si>
  <si>
    <t>12.380670 degC</t>
  </si>
  <si>
    <t>1.480022 ug/l</t>
  </si>
  <si>
    <t>1593.592048 mA</t>
  </si>
  <si>
    <t>20.079590 m</t>
  </si>
  <si>
    <t>2013-09-28T01:29:35.712Z</t>
  </si>
  <si>
    <t>36.884100 arcdeg</t>
  </si>
  <si>
    <t>-121.994199 arcdeg</t>
  </si>
  <si>
    <t>1.481607 ug/l</t>
  </si>
  <si>
    <t>1593.646765 mA</t>
  </si>
  <si>
    <t>16.870962 m</t>
  </si>
  <si>
    <t>14.007858 V</t>
  </si>
  <si>
    <t>2013-09-28T01:30:20.098Z</t>
  </si>
  <si>
    <t>36.884105 arcdeg</t>
  </si>
  <si>
    <t>-121.994643 arcdeg</t>
  </si>
  <si>
    <t>13.146387 degC</t>
  </si>
  <si>
    <t>1.488286 ug/l</t>
  </si>
  <si>
    <t>1593.877196 mA</t>
  </si>
  <si>
    <t>14.009003 V</t>
  </si>
  <si>
    <t>2013-09-28T01:30:25.380Z</t>
  </si>
  <si>
    <t>-121.994696 arcdeg</t>
  </si>
  <si>
    <t>1.489081 ug/l</t>
  </si>
  <si>
    <t>1593.904614 mA</t>
  </si>
  <si>
    <t>4.603206 m</t>
  </si>
  <si>
    <t>14.009139 V</t>
  </si>
  <si>
    <t>2013-09-28T01:31:20.167Z</t>
  </si>
  <si>
    <t>36.884112 arcdeg</t>
  </si>
  <si>
    <t>-121.995245 arcdeg</t>
  </si>
  <si>
    <t>1.497325 ug/l</t>
  </si>
  <si>
    <t>1594.189048 mA</t>
  </si>
  <si>
    <t>17.588980 m</t>
  </si>
  <si>
    <t>14.010552 V</t>
  </si>
  <si>
    <t>2013-09-28T01:31:22.198Z</t>
  </si>
  <si>
    <t>36.884113 arcdeg</t>
  </si>
  <si>
    <t>-121.995266 arcdeg</t>
  </si>
  <si>
    <t>12.451837 degC</t>
  </si>
  <si>
    <t>1.497631 ug/l</t>
  </si>
  <si>
    <t>1594.199538 mA</t>
  </si>
  <si>
    <t>18.070312 m</t>
  </si>
  <si>
    <t>14.010605 V</t>
  </si>
  <si>
    <t>2013-09-28T01:31:40.907Z</t>
  </si>
  <si>
    <t>36.884115 arcdeg</t>
  </si>
  <si>
    <t>-121.995453 arcdeg</t>
  </si>
  <si>
    <t>1.500446 ug/l</t>
  </si>
  <si>
    <t>1594.296694 mA</t>
  </si>
  <si>
    <t>23.500511 m</t>
  </si>
  <si>
    <t>14.011086 V</t>
  </si>
  <si>
    <t>2013-09-28T01:31:48.983Z</t>
  </si>
  <si>
    <t>36.884116 arcdeg</t>
  </si>
  <si>
    <t>-121.995534 arcdeg</t>
  </si>
  <si>
    <t>1.501661 ug/l</t>
  </si>
  <si>
    <t>1594.338655 mA</t>
  </si>
  <si>
    <t>25.844442 m</t>
  </si>
  <si>
    <t>14.011295 V</t>
  </si>
  <si>
    <t>2013-09-28T01:32:08.578Z</t>
  </si>
  <si>
    <t>36.884118 arcdeg</t>
  </si>
  <si>
    <t>-121.995731 arcdeg</t>
  </si>
  <si>
    <t>1.504610 ug/l</t>
  </si>
  <si>
    <t>1594.440341 mA</t>
  </si>
  <si>
    <t>31.531893 m</t>
  </si>
  <si>
    <t>14.011801 V</t>
  </si>
  <si>
    <t>2013-09-28T01:32:42.310Z</t>
  </si>
  <si>
    <t>36.884122 arcdeg</t>
  </si>
  <si>
    <t>-121.996069 arcdeg</t>
  </si>
  <si>
    <t>10.660730 degC</t>
  </si>
  <si>
    <t>1.509686 ug/l</t>
  </si>
  <si>
    <t>1594.615459 mA</t>
  </si>
  <si>
    <t>41.322266 m</t>
  </si>
  <si>
    <t>2013-09-28T01:32:52.794Z</t>
  </si>
  <si>
    <t>36.884123 arcdeg</t>
  </si>
  <si>
    <t>-121.996174 arcdeg</t>
  </si>
  <si>
    <t>1.511263 ug/l</t>
  </si>
  <si>
    <t>1594.669938 mA</t>
  </si>
  <si>
    <t>38.679756 m</t>
  </si>
  <si>
    <t>14.012940 V</t>
  </si>
  <si>
    <t>2013-09-28T01:33:46.951Z</t>
  </si>
  <si>
    <t>-121.996716 arcdeg</t>
  </si>
  <si>
    <t>1.519413 ug/l</t>
  </si>
  <si>
    <t>1594.951034 mA</t>
  </si>
  <si>
    <t>25.029938 m</t>
  </si>
  <si>
    <t>14.014338 V</t>
  </si>
  <si>
    <t>2013-09-28T01:34:22.053Z</t>
  </si>
  <si>
    <t>36.884134 arcdeg</t>
  </si>
  <si>
    <t>-121.997068 arcdeg</t>
  </si>
  <si>
    <t>12.609735 degC</t>
  </si>
  <si>
    <t>1.524695 ug/l</t>
  </si>
  <si>
    <t>1595.133305 mA</t>
  </si>
  <si>
    <t>16.182617 m</t>
  </si>
  <si>
    <t>14.015243 V</t>
  </si>
  <si>
    <t>2013-09-28T01:34:23.965Z</t>
  </si>
  <si>
    <t>-121.997087 arcdeg</t>
  </si>
  <si>
    <t>12.684717 degC</t>
  </si>
  <si>
    <t>1595.143199 mA</t>
  </si>
  <si>
    <t>15.632450 m</t>
  </si>
  <si>
    <t>14.015291 V</t>
  </si>
  <si>
    <t>2013-09-28T01:34:28.975Z</t>
  </si>
  <si>
    <t>36.884135 arcdeg</t>
  </si>
  <si>
    <t>-121.997137 arcdeg</t>
  </si>
  <si>
    <t>1.531922 ug/l</t>
  </si>
  <si>
    <t>1595.169187 mA</t>
  </si>
  <si>
    <t>14.190735 m</t>
  </si>
  <si>
    <t>14.015421 V</t>
  </si>
  <si>
    <t>2013-09-28T01:35:05.766Z</t>
  </si>
  <si>
    <t>36.884139 arcdeg</t>
  </si>
  <si>
    <t>-121.997506 arcdeg</t>
  </si>
  <si>
    <t>13.137018 degC</t>
  </si>
  <si>
    <t>1.582880 ug/l</t>
  </si>
  <si>
    <t>1595.360160 mA</t>
  </si>
  <si>
    <t>2013-09-28T01:35:10.557Z</t>
  </si>
  <si>
    <t>36.884140 arcdeg</t>
  </si>
  <si>
    <t>-121.997554 arcdeg</t>
  </si>
  <si>
    <t>1.589517 ug/l</t>
  </si>
  <si>
    <t>1595.385075 mA</t>
  </si>
  <si>
    <t>4.731912 m</t>
  </si>
  <si>
    <t>14.016493 V</t>
  </si>
  <si>
    <t>2013-09-28T01:35:35.608Z</t>
  </si>
  <si>
    <t>-121.997805 arcdeg</t>
  </si>
  <si>
    <t>1.624215 ug/l</t>
  </si>
  <si>
    <t>1595.515132 mA</t>
  </si>
  <si>
    <t>10.628119 m</t>
  </si>
  <si>
    <t>14.017139 V</t>
  </si>
  <si>
    <t>2013-09-28T01:35:59.020Z</t>
  </si>
  <si>
    <t>36.884145 arcdeg</t>
  </si>
  <si>
    <t>-121.998040 arcdeg</t>
  </si>
  <si>
    <t>12.689783 degC</t>
  </si>
  <si>
    <t>1.656644 ug/l</t>
  </si>
  <si>
    <t>1595.636606 mA</t>
  </si>
  <si>
    <t>16.138672 m</t>
  </si>
  <si>
    <t>14.017743 V</t>
  </si>
  <si>
    <t>2013-09-28T01:36:16.151Z</t>
  </si>
  <si>
    <t>36.884147 arcdeg</t>
  </si>
  <si>
    <t>-121.998211 arcdeg</t>
  </si>
  <si>
    <t>1.680371 ug/l</t>
  </si>
  <si>
    <t>1595.725536 mA</t>
  </si>
  <si>
    <t>21.209469 m</t>
  </si>
  <si>
    <t>14.018185 V</t>
  </si>
  <si>
    <t>2013-09-28T01:36:42.040Z</t>
  </si>
  <si>
    <t>36.884151 arcdeg</t>
  </si>
  <si>
    <t>-121.998471 arcdeg</t>
  </si>
  <si>
    <t>1.716230 ug/l</t>
  </si>
  <si>
    <t>1595.860004 mA</t>
  </si>
  <si>
    <t>28.873190 m</t>
  </si>
  <si>
    <t>14.018852 V</t>
  </si>
  <si>
    <t>2013-09-28T01:37:27.285Z</t>
  </si>
  <si>
    <t>36.884156 arcdeg</t>
  </si>
  <si>
    <t>-121.998924 arcdeg</t>
  </si>
  <si>
    <t>10.754938 degC</t>
  </si>
  <si>
    <t>1.778900 ug/l</t>
  </si>
  <si>
    <t>1596.094847 mA</t>
  </si>
  <si>
    <t>42.266602 m</t>
  </si>
  <si>
    <t>14.020019 V</t>
  </si>
  <si>
    <t>2013-09-28T01:37:42.585Z</t>
  </si>
  <si>
    <t>36.884158 arcdeg</t>
  </si>
  <si>
    <t>-121.999077 arcdeg</t>
  </si>
  <si>
    <t>1.800092 ug/l</t>
  </si>
  <si>
    <t>1596.174240 mA</t>
  </si>
  <si>
    <t>38.408749 m</t>
  </si>
  <si>
    <t>14.020413 V</t>
  </si>
  <si>
    <t>2013-09-28T01:38:30.776Z</t>
  </si>
  <si>
    <t>-121.999560 arcdeg</t>
  </si>
  <si>
    <t>1.866841 ug/l</t>
  </si>
  <si>
    <t>1596.424460 mA</t>
  </si>
  <si>
    <t>26.257673 m</t>
  </si>
  <si>
    <t>14.021656 V</t>
  </si>
  <si>
    <t>2013-09-28T01:38:53.840Z</t>
  </si>
  <si>
    <t>36.884166 arcdeg</t>
  </si>
  <si>
    <t>-121.999791 arcdeg</t>
  </si>
  <si>
    <t>1.898788 ug/l</t>
  </si>
  <si>
    <t>1596.544147 mA</t>
  </si>
  <si>
    <t>20.442030 m</t>
  </si>
  <si>
    <t>2013-09-28T01:39:08.887Z</t>
  </si>
  <si>
    <t>-121.999942 arcdeg</t>
  </si>
  <si>
    <t>12.810114 degC</t>
  </si>
  <si>
    <t>1.919629 ug/l</t>
  </si>
  <si>
    <t>1596.622348 mA</t>
  </si>
  <si>
    <t>16.647949 m</t>
  </si>
  <si>
    <t>14.022639 V</t>
  </si>
  <si>
    <t>2013-09-28T01:39:42.961Z</t>
  </si>
  <si>
    <t>36.884172 arcdeg</t>
  </si>
  <si>
    <t>-122.000284 arcdeg</t>
  </si>
  <si>
    <t>1.966825 ug/l</t>
  </si>
  <si>
    <t>1596.799135 mA</t>
  </si>
  <si>
    <t>6.962558 m</t>
  </si>
  <si>
    <t>14.023518 V</t>
  </si>
  <si>
    <t>2013-09-28T01:39:56.913Z</t>
  </si>
  <si>
    <t>36.884174 arcdeg</t>
  </si>
  <si>
    <t>-122.000423 arcdeg</t>
  </si>
  <si>
    <t>13.174219 degC</t>
  </si>
  <si>
    <t>1.986150 ug/l</t>
  </si>
  <si>
    <t>1596.871614 mA</t>
  </si>
  <si>
    <t>14.023877 V</t>
  </si>
  <si>
    <t>2013-09-28T01:40:51.799Z</t>
  </si>
  <si>
    <t>36.884180 arcdeg</t>
  </si>
  <si>
    <t>-122.000973 arcdeg</t>
  </si>
  <si>
    <t>2.062173 ug/l</t>
  </si>
  <si>
    <t>1597.156525 mA</t>
  </si>
  <si>
    <t>16.738470 m</t>
  </si>
  <si>
    <t>14.025292 V</t>
  </si>
  <si>
    <t>2013-09-28T01:41:13.177Z</t>
  </si>
  <si>
    <t>36.884183 arcdeg</t>
  </si>
  <si>
    <t>-122.001188 arcdeg</t>
  </si>
  <si>
    <t>2.091784 ug/l</t>
  </si>
  <si>
    <t>1597.267509 mA</t>
  </si>
  <si>
    <t>22.090771 m</t>
  </si>
  <si>
    <t>2013-09-28T01:41:13.181Z</t>
  </si>
  <si>
    <t>12.474695 degC</t>
  </si>
  <si>
    <t>2.091789 ug/l</t>
  </si>
  <si>
    <t>22.091797 m</t>
  </si>
  <si>
    <t>2013-09-28T01:41:30.773Z</t>
  </si>
  <si>
    <t>36.884185 arcdeg</t>
  </si>
  <si>
    <t>-122.001364 arcdeg</t>
  </si>
  <si>
    <t>2.116155 ug/l</t>
  </si>
  <si>
    <t>1597.358823 mA</t>
  </si>
  <si>
    <t>27.209934 m</t>
  </si>
  <si>
    <t>14.026298 V</t>
  </si>
  <si>
    <t>2013-09-28T01:42:03.784Z</t>
  </si>
  <si>
    <t>36.884189 arcdeg</t>
  </si>
  <si>
    <t>-122.001695 arcdeg</t>
  </si>
  <si>
    <t>2.161879 ug/l</t>
  </si>
  <si>
    <t>1597.530246 mA</t>
  </si>
  <si>
    <t>36.814396 m</t>
  </si>
  <si>
    <t>14.027149 V</t>
  </si>
  <si>
    <t>2013-09-28T01:42:24.678Z</t>
  </si>
  <si>
    <t>36.884191 arcdeg</t>
  </si>
  <si>
    <t>-122.001904 arcdeg</t>
  </si>
  <si>
    <t>10.751245 degC</t>
  </si>
  <si>
    <t>2.190820 ug/l</t>
  </si>
  <si>
    <t>1597.638726 mA</t>
  </si>
  <si>
    <t>42.893555 m</t>
  </si>
  <si>
    <t>14.027688 V</t>
  </si>
  <si>
    <t>2013-09-28T01:43:14.614Z</t>
  </si>
  <si>
    <t>2.259986 ug/l</t>
  </si>
  <si>
    <t>1597.898006 mA</t>
  </si>
  <si>
    <t>29.109194 m</t>
  </si>
  <si>
    <t>14.028975 V</t>
  </si>
  <si>
    <t>2013-09-28T01:43:35.466Z</t>
  </si>
  <si>
    <t>36.884199 arcdeg</t>
  </si>
  <si>
    <t>-122.002613 arcdeg</t>
  </si>
  <si>
    <t>2.288869 ug/l</t>
  </si>
  <si>
    <t>1598.006248 mA</t>
  </si>
  <si>
    <t>23.352987 m</t>
  </si>
  <si>
    <t>14.029513 V</t>
  </si>
  <si>
    <t>2013-09-28T01:43:45.838Z</t>
  </si>
  <si>
    <t>36.884201 arcdeg</t>
  </si>
  <si>
    <t>-122.002717 arcdeg</t>
  </si>
  <si>
    <t>2.303235 ug/l</t>
  </si>
  <si>
    <t>1598.060012 mA</t>
  </si>
  <si>
    <t>20.489944 m</t>
  </si>
  <si>
    <t>14.029780 V</t>
  </si>
  <si>
    <t>2013-09-28T01:44:16.193Z</t>
  </si>
  <si>
    <t>36.884204 arcdeg</t>
  </si>
  <si>
    <t>-122.003022 arcdeg</t>
  </si>
  <si>
    <t>2.345279 ug/l</t>
  </si>
  <si>
    <t>1598.217607 mA</t>
  </si>
  <si>
    <t>12.110840 m</t>
  </si>
  <si>
    <t>14.030563 V</t>
  </si>
  <si>
    <t>2013-09-28T01:44:28.781Z</t>
  </si>
  <si>
    <t>36.884206 arcdeg</t>
  </si>
  <si>
    <t>-122.003148 arcdeg</t>
  </si>
  <si>
    <t>2.362715 ug/l</t>
  </si>
  <si>
    <t>1598.282933 mA</t>
  </si>
  <si>
    <t>8.528508 m</t>
  </si>
  <si>
    <t>14.030888 V</t>
  </si>
  <si>
    <t>2013-09-28T01:44:46.906Z</t>
  </si>
  <si>
    <t>36.884208 arcdeg</t>
  </si>
  <si>
    <t>-122.003329 arcdeg</t>
  </si>
  <si>
    <t>13.183099 degC</t>
  </si>
  <si>
    <t>2.387820 ug/l</t>
  </si>
  <si>
    <t>1598.377109 mA</t>
  </si>
  <si>
    <t>3.370605 m</t>
  </si>
  <si>
    <t>14.031355 V</t>
  </si>
  <si>
    <t>2013-09-28T01:45:29.455Z</t>
  </si>
  <si>
    <t>36.884213 arcdeg</t>
  </si>
  <si>
    <t>-122.003756 arcdeg</t>
  </si>
  <si>
    <t>2.446755 ug/l</t>
  </si>
  <si>
    <t>1598.598003 mA</t>
  </si>
  <si>
    <t>14.141253 m</t>
  </si>
  <si>
    <t>14.032453 V</t>
  </si>
  <si>
    <t>2013-09-28T01:45:52.072Z</t>
  </si>
  <si>
    <t>36.884216 arcdeg</t>
  </si>
  <si>
    <t>-122.003982 arcdeg</t>
  </si>
  <si>
    <t>12.377710 degC</t>
  </si>
  <si>
    <t>2.478082 ug/l</t>
  </si>
  <si>
    <t>1598.715305 mA</t>
  </si>
  <si>
    <t>19.866211 m</t>
  </si>
  <si>
    <t>14.033035 V</t>
  </si>
  <si>
    <t>2013-09-28T01:45:56.285Z</t>
  </si>
  <si>
    <t>-122.004025 arcdeg</t>
  </si>
  <si>
    <t>2.483918 ug/l</t>
  </si>
  <si>
    <t>1598.737240 mA</t>
  </si>
  <si>
    <t>21.106255 m</t>
  </si>
  <si>
    <t>14.033144 V</t>
  </si>
  <si>
    <t>2013-09-28T01:46:10.419Z</t>
  </si>
  <si>
    <t>36.884218 arcdeg</t>
  </si>
  <si>
    <t>-122.004166 arcdeg</t>
  </si>
  <si>
    <t>2.503495 ug/l</t>
  </si>
  <si>
    <t>1598.810554 mA</t>
  </si>
  <si>
    <t>25.265902 m</t>
  </si>
  <si>
    <t>14.033509 V</t>
  </si>
  <si>
    <t>2013-09-28T01:46:50.022Z</t>
  </si>
  <si>
    <t>36.884222 arcdeg</t>
  </si>
  <si>
    <t>-122.004563 arcdeg</t>
  </si>
  <si>
    <t>2.558348 ug/l</t>
  </si>
  <si>
    <t>1599.016190 mA</t>
  </si>
  <si>
    <t>36.920715 m</t>
  </si>
  <si>
    <t>14.034530 V</t>
  </si>
  <si>
    <t>2013-09-28T01:47:13.917Z</t>
  </si>
  <si>
    <t>36.884225 arcdeg</t>
  </si>
  <si>
    <t>-122.004802 arcdeg</t>
  </si>
  <si>
    <t>10.740259 degC</t>
  </si>
  <si>
    <t>2.591446 ug/l</t>
  </si>
  <si>
    <t>1599.140286 mA</t>
  </si>
  <si>
    <t>43.953125 m</t>
  </si>
  <si>
    <t>14.035147 V</t>
  </si>
  <si>
    <t>2013-09-28T01:47:50.481Z</t>
  </si>
  <si>
    <t>36.884230 arcdeg</t>
  </si>
  <si>
    <t>-122.005169 arcdeg</t>
  </si>
  <si>
    <t>2.642091 ug/l</t>
  </si>
  <si>
    <t>1599.330068 mA</t>
  </si>
  <si>
    <t>34.091187 m</t>
  </si>
  <si>
    <t>14.036089 V</t>
  </si>
  <si>
    <t>2013-09-28T01:48:18.238Z</t>
  </si>
  <si>
    <t>36.884233 arcdeg</t>
  </si>
  <si>
    <t>-122.005447 arcdeg</t>
  </si>
  <si>
    <t>2.680537 ug/l</t>
  </si>
  <si>
    <t>1599.474192 mA</t>
  </si>
  <si>
    <t>26.604671 m</t>
  </si>
  <si>
    <t>14.036805 V</t>
  </si>
  <si>
    <t>2013-09-28T01:48:38.458Z</t>
  </si>
  <si>
    <t>36.884235 arcdeg</t>
  </si>
  <si>
    <t>-122.005650 arcdeg</t>
  </si>
  <si>
    <t>2.708544 ug/l</t>
  </si>
  <si>
    <t>1599.579096 mA</t>
  </si>
  <si>
    <t>21.150759 m</t>
  </si>
  <si>
    <t>14.037326 V</t>
  </si>
  <si>
    <t>2013-09-28T01:48:56.386Z</t>
  </si>
  <si>
    <t>36.884237 arcdeg</t>
  </si>
  <si>
    <t>-122.005829 arcdeg</t>
  </si>
  <si>
    <t>12.832391 degC</t>
  </si>
  <si>
    <t>2.733376 ug/l</t>
  </si>
  <si>
    <t>1599.672198 mA</t>
  </si>
  <si>
    <t>16.315430 m</t>
  </si>
  <si>
    <t>14.037788 V</t>
  </si>
  <si>
    <t>2013-09-28T01:49:13.572Z</t>
  </si>
  <si>
    <t>-122.006001 arcdeg</t>
  </si>
  <si>
    <t>13.197504 degC</t>
  </si>
  <si>
    <t>2.757180 ug/l</t>
  </si>
  <si>
    <t>1599.761367 mA</t>
  </si>
  <si>
    <t>11.245994 m</t>
  </si>
  <si>
    <t>14.038232 V</t>
  </si>
  <si>
    <t>2013-09-28T01:49:15.234Z</t>
  </si>
  <si>
    <t>36.884240 arcdeg</t>
  </si>
  <si>
    <t>-122.006018 arcdeg</t>
  </si>
  <si>
    <t>1599.770069 mA</t>
  </si>
  <si>
    <t>10.755600 m</t>
  </si>
  <si>
    <t>14.038275 V</t>
  </si>
  <si>
    <t>2013-09-28T01:49:41.692Z</t>
  </si>
  <si>
    <t>-122.006283 arcdeg</t>
  </si>
  <si>
    <t>13.158136 degC</t>
  </si>
  <si>
    <t>1599.907398 mA</t>
  </si>
  <si>
    <t>14.038957 V</t>
  </si>
  <si>
    <t>2013-09-28T01:50:35.491Z</t>
  </si>
  <si>
    <t>36.884249 arcdeg</t>
  </si>
  <si>
    <t>-122.006822 arcdeg</t>
  </si>
  <si>
    <t>1600.186706 mA</t>
  </si>
  <si>
    <t>16.085836 m</t>
  </si>
  <si>
    <t>14.040344 V</t>
  </si>
  <si>
    <t>2013-09-28T01:50:40.514Z</t>
  </si>
  <si>
    <t>36.884250 arcdeg</t>
  </si>
  <si>
    <t>-122.006873 arcdeg</t>
  </si>
  <si>
    <t>12.794458 degC</t>
  </si>
  <si>
    <t>1600.212693 mA</t>
  </si>
  <si>
    <t>17.312012 m</t>
  </si>
  <si>
    <t>14.040474 V</t>
  </si>
  <si>
    <t>2013-09-28T01:50:50.684Z</t>
  </si>
  <si>
    <t>36.884251 arcdeg</t>
  </si>
  <si>
    <t>-122.006975 arcdeg</t>
  </si>
  <si>
    <t>1600.265503 mA</t>
  </si>
  <si>
    <t>20.186953 m</t>
  </si>
  <si>
    <t>14.040736 V</t>
  </si>
  <si>
    <t>2013-09-28T01:51:07.654Z</t>
  </si>
  <si>
    <t>36.884253 arcdeg</t>
  </si>
  <si>
    <t>-122.007145 arcdeg</t>
  </si>
  <si>
    <t>1600.353599 mA</t>
  </si>
  <si>
    <t>24.984268 m</t>
  </si>
  <si>
    <t>14.041174 V</t>
  </si>
  <si>
    <t>2013-09-28T01:52:17.270Z</t>
  </si>
  <si>
    <t>-122.007842 arcdeg</t>
  </si>
  <si>
    <t>10.654504 degC</t>
  </si>
  <si>
    <t>1600.715041 mA</t>
  </si>
  <si>
    <t>44.664062 m</t>
  </si>
  <si>
    <t>14.042969 V</t>
  </si>
  <si>
    <t>2013-09-28T01:52:33.047Z</t>
  </si>
  <si>
    <t>36.884263 arcdeg</t>
  </si>
  <si>
    <t>-122.008000 arcdeg</t>
  </si>
  <si>
    <t>1600.796938 mA</t>
  </si>
  <si>
    <t>40.411015 m</t>
  </si>
  <si>
    <t>14.043376 V</t>
  </si>
  <si>
    <t>2013-09-28T01:53:01.826Z</t>
  </si>
  <si>
    <t>36.884266 arcdeg</t>
  </si>
  <si>
    <t>-122.008289 arcdeg</t>
  </si>
  <si>
    <t>10.840875 degC</t>
  </si>
  <si>
    <t>1600.946307 mA</t>
  </si>
  <si>
    <t>32.652916 m</t>
  </si>
  <si>
    <t>14.044118 V</t>
  </si>
  <si>
    <t>2013-09-28T01:53:30.039Z</t>
  </si>
  <si>
    <t>36.884270 arcdeg</t>
  </si>
  <si>
    <t>-122.008565 arcdeg</t>
  </si>
  <si>
    <t>1601.092815 mA</t>
  </si>
  <si>
    <t>25.047350 m</t>
  </si>
  <si>
    <t>14.044846 V</t>
  </si>
  <si>
    <t>2013-09-28T01:53:52.254Z</t>
  </si>
  <si>
    <t>36.884272 arcdeg</t>
  </si>
  <si>
    <t>-122.008783 arcdeg</t>
  </si>
  <si>
    <t>1601.208091 mA</t>
  </si>
  <si>
    <t>19.058693 m</t>
  </si>
  <si>
    <t>14.045418 V</t>
  </si>
  <si>
    <t>2013-09-28T01:54:11.843Z</t>
  </si>
  <si>
    <t>36.884275 arcdeg</t>
  </si>
  <si>
    <t>-122.008975 arcdeg</t>
  </si>
  <si>
    <t>1601.309776 mA</t>
  </si>
  <si>
    <t>13.777853 m</t>
  </si>
  <si>
    <t>14.045923 V</t>
  </si>
  <si>
    <t>2013-09-28T01:54:28.729Z</t>
  </si>
  <si>
    <t>36.884277 arcdeg</t>
  </si>
  <si>
    <t>-122.009140 arcdeg</t>
  </si>
  <si>
    <t>1601.397514 mA</t>
  </si>
  <si>
    <t>9.225966 m</t>
  </si>
  <si>
    <t>14.046359 V</t>
  </si>
  <si>
    <t>2013-09-28T01:54:30.605Z</t>
  </si>
  <si>
    <t>-122.009159 arcdeg</t>
  </si>
  <si>
    <t>13.180353 degC</t>
  </si>
  <si>
    <t>1601.407170 mA</t>
  </si>
  <si>
    <t>8.720215 m</t>
  </si>
  <si>
    <t>14.046407 V</t>
  </si>
  <si>
    <t>2013-09-28T01:54:54.490Z</t>
  </si>
  <si>
    <t>36.884280 arcdeg</t>
  </si>
  <si>
    <t>-122.009393 arcdeg</t>
  </si>
  <si>
    <t>13.109216 degC</t>
  </si>
  <si>
    <t>1601.531267 mA</t>
  </si>
  <si>
    <t>3.160828 m</t>
  </si>
  <si>
    <t>14.047023 V</t>
  </si>
  <si>
    <t>2013-09-28T01:55:39.548Z</t>
  </si>
  <si>
    <t>36.884285 arcdeg</t>
  </si>
  <si>
    <t>-122.009834 arcdeg</t>
  </si>
  <si>
    <t>1601.765156 mA</t>
  </si>
  <si>
    <t>14.683456 m</t>
  </si>
  <si>
    <t>14.048185 V</t>
  </si>
  <si>
    <t>2013-09-28T01:55:50.549Z</t>
  </si>
  <si>
    <t>36.884286 arcdeg</t>
  </si>
  <si>
    <t>1601.822257 mA</t>
  </si>
  <si>
    <t>17.496714 m</t>
  </si>
  <si>
    <t>14.048469 V</t>
  </si>
  <si>
    <t>2013-09-28T01:56:02.488Z</t>
  </si>
  <si>
    <t>36.884288 arcdeg</t>
  </si>
  <si>
    <t>-122.010059 arcdeg</t>
  </si>
  <si>
    <t>1601.884246 mA</t>
  </si>
  <si>
    <t>20.549721 m</t>
  </si>
  <si>
    <t>14.048777 V</t>
  </si>
  <si>
    <t>2013-09-28T01:56:11.090Z</t>
  </si>
  <si>
    <t>36.884289 arcdeg</t>
  </si>
  <si>
    <t>-122.010143 arcdeg</t>
  </si>
  <si>
    <t>11.463831 degC</t>
  </si>
  <si>
    <t>1601.928830 mA</t>
  </si>
  <si>
    <t>22.749512 m</t>
  </si>
  <si>
    <t>14.048998 V</t>
  </si>
  <si>
    <t>2013-09-28T01:56:31.721Z</t>
  </si>
  <si>
    <t>36.884291 arcdeg</t>
  </si>
  <si>
    <t>-122.010345 arcdeg</t>
  </si>
  <si>
    <t>1602.035999 mA</t>
  </si>
  <si>
    <t>28.703085 m</t>
  </si>
  <si>
    <t>14.049530 V</t>
  </si>
  <si>
    <t>2013-09-28T01:57:30.305Z</t>
  </si>
  <si>
    <t>36.884298 arcdeg</t>
  </si>
  <si>
    <t>-122.010920 arcdeg</t>
  </si>
  <si>
    <t>10.665582 degC</t>
  </si>
  <si>
    <t>1602.340102 mA</t>
  </si>
  <si>
    <t>45.608398 m</t>
  </si>
  <si>
    <t>14.051041 V</t>
  </si>
  <si>
    <t>2013-09-28T01:58:04.133Z</t>
  </si>
  <si>
    <t>36.884302 arcdeg</t>
  </si>
  <si>
    <t>-122.011251 arcdeg</t>
  </si>
  <si>
    <t>1602.515697 mA</t>
  </si>
  <si>
    <t>37.182388 m</t>
  </si>
  <si>
    <t>14.051913 V</t>
  </si>
  <si>
    <t>2013-09-28T01:58:46.146Z</t>
  </si>
  <si>
    <t>-122.011663 arcdeg</t>
  </si>
  <si>
    <t>1602.733850 mA</t>
  </si>
  <si>
    <t>26.717676 m</t>
  </si>
  <si>
    <t>14.052997 V</t>
  </si>
  <si>
    <t>2013-09-28T01:58:58.518Z</t>
  </si>
  <si>
    <t>36.884309 arcdeg</t>
  </si>
  <si>
    <t>-122.011784 arcdeg</t>
  </si>
  <si>
    <t>11.296167 degC</t>
  </si>
  <si>
    <t>1602.797985 mA</t>
  </si>
  <si>
    <t>23.636230 m</t>
  </si>
  <si>
    <t>14.053316 V</t>
  </si>
  <si>
    <t>2013-09-28T01:59:02.482Z</t>
  </si>
  <si>
    <t>-122.011823 arcdeg</t>
  </si>
  <si>
    <t>1602.818608 mA</t>
  </si>
  <si>
    <t>22.484468 m</t>
  </si>
  <si>
    <t>14.053418 V</t>
  </si>
  <si>
    <t>2013-09-28T01:59:37.685Z</t>
  </si>
  <si>
    <t>36.884313 arcdeg</t>
  </si>
  <si>
    <t>-122.012168 arcdeg</t>
  </si>
  <si>
    <t>1603.001356 mA</t>
  </si>
  <si>
    <t>12.256525 m</t>
  </si>
  <si>
    <t>14.054326 V</t>
  </si>
  <si>
    <t>2013-09-28T01:59:46.280Z</t>
  </si>
  <si>
    <t>36.884314 arcdeg</t>
  </si>
  <si>
    <t>-122.012252 arcdeg</t>
  </si>
  <si>
    <t>1603.045940 mA</t>
  </si>
  <si>
    <t>9.759150 m</t>
  </si>
  <si>
    <t>14.054547 V</t>
  </si>
  <si>
    <t>2013-09-28T02:00:07.572Z</t>
  </si>
  <si>
    <t>-122.012461 arcdeg</t>
  </si>
  <si>
    <t>13.008081 degC</t>
  </si>
  <si>
    <t>1603.156567 mA</t>
  </si>
  <si>
    <t>3.572937 m</t>
  </si>
  <si>
    <t>14.055097 V</t>
  </si>
  <si>
    <t>2013-09-28T02:00:39.715Z</t>
  </si>
  <si>
    <t>1603.323340 mA</t>
  </si>
  <si>
    <t>11.131968 m</t>
  </si>
  <si>
    <t>14.055925 V</t>
  </si>
  <si>
    <t>2013-09-28T02:00:52.123Z</t>
  </si>
  <si>
    <t>-122.012897 arcdeg</t>
  </si>
  <si>
    <t>12.328790 degC</t>
  </si>
  <si>
    <t>1603.387833 mA</t>
  </si>
  <si>
    <t>14.049805 m</t>
  </si>
  <si>
    <t>14.056245 V</t>
  </si>
  <si>
    <t>2013-09-28T02:01:03.280Z</t>
  </si>
  <si>
    <t>36.884323 arcdeg</t>
  </si>
  <si>
    <t>-122.013007 arcdeg</t>
  </si>
  <si>
    <t>1603.445768 mA</t>
  </si>
  <si>
    <t>17.304321 m</t>
  </si>
  <si>
    <t>14.056533 V</t>
  </si>
  <si>
    <t>2013-09-28T02:01:35.775Z</t>
  </si>
  <si>
    <t>36.884327 arcdeg</t>
  </si>
  <si>
    <t>-122.013325 arcdeg</t>
  </si>
  <si>
    <t>1603.614450 mA</t>
  </si>
  <si>
    <t>26.782837 m</t>
  </si>
  <si>
    <t>14.057371 V</t>
  </si>
  <si>
    <t>2013-09-28T02:02:01.755Z</t>
  </si>
  <si>
    <t>36.884330 arcdeg</t>
  </si>
  <si>
    <t>-122.013580 arcdeg</t>
  </si>
  <si>
    <t>1603.749275 mA</t>
  </si>
  <si>
    <t>34.361237 m</t>
  </si>
  <si>
    <t>14.058041 V</t>
  </si>
  <si>
    <t>2013-09-28T02:02:43.313Z</t>
  </si>
  <si>
    <t>36.884335 arcdeg</t>
  </si>
  <si>
    <t>-122.013987 arcdeg</t>
  </si>
  <si>
    <t>10.708765 degC</t>
  </si>
  <si>
    <t>1603.965044 mA</t>
  </si>
  <si>
    <t>46.483398 m</t>
  </si>
  <si>
    <t>14.059113 V</t>
  </si>
  <si>
    <t>2013-09-28T02:03:31.747Z</t>
  </si>
  <si>
    <t>36.884341 arcdeg</t>
  </si>
  <si>
    <t>-122.014461 arcdeg</t>
  </si>
  <si>
    <t>1604.216456 mA</t>
  </si>
  <si>
    <t>33.961269 m</t>
  </si>
  <si>
    <t>14.060362 V</t>
  </si>
  <si>
    <t>2013-09-28T02:04:19.730Z</t>
  </si>
  <si>
    <t>36.884347 arcdeg</t>
  </si>
  <si>
    <t>-122.014932 arcdeg</t>
  </si>
  <si>
    <t>1604.465604 mA</t>
  </si>
  <si>
    <t>21.555889 m</t>
  </si>
  <si>
    <t>14.061599 V</t>
  </si>
  <si>
    <t>2013-09-28T02:04:32.951Z</t>
  </si>
  <si>
    <t>36.884348 arcdeg</t>
  </si>
  <si>
    <t>-122.015061 arcdeg</t>
  </si>
  <si>
    <t>12.031976 degC</t>
  </si>
  <si>
    <t>1604.534149 mA</t>
  </si>
  <si>
    <t>18.137695 m</t>
  </si>
  <si>
    <t>14.061940 V</t>
  </si>
  <si>
    <t>2013-09-28T02:04:46.772Z</t>
  </si>
  <si>
    <t>36.884350 arcdeg</t>
  </si>
  <si>
    <t>-122.015197 arcdeg</t>
  </si>
  <si>
    <t>1604.605913 mA</t>
  </si>
  <si>
    <t>14.067979 m</t>
  </si>
  <si>
    <t>14.062296 V</t>
  </si>
  <si>
    <t>2013-09-28T02:04:54.677Z</t>
  </si>
  <si>
    <t>36.884351 arcdeg</t>
  </si>
  <si>
    <t>-122.015274 arcdeg</t>
  </si>
  <si>
    <t>1604.646921 mA</t>
  </si>
  <si>
    <t>11.740014 m</t>
  </si>
  <si>
    <t>2013-09-28T02:04:57.771Z</t>
  </si>
  <si>
    <t>-122.015304 arcdeg</t>
  </si>
  <si>
    <t>1604.663014 mA</t>
  </si>
  <si>
    <t>10.829185 m</t>
  </si>
  <si>
    <t>14.062218 V</t>
  </si>
  <si>
    <t>2013-09-28T02:05:11.299Z</t>
  </si>
  <si>
    <t>36.884353 arcdeg</t>
  </si>
  <si>
    <t>-122.015437 arcdeg</t>
  </si>
  <si>
    <t>12.879205 degC</t>
  </si>
  <si>
    <t>1604.733229 mA</t>
  </si>
  <si>
    <t>6.845706 m</t>
  </si>
  <si>
    <t>14.060985 V</t>
  </si>
  <si>
    <t>2013-09-28T02:05:24.577Z</t>
  </si>
  <si>
    <t>-122.015567 arcdeg</t>
  </si>
  <si>
    <t>12.846521 degC</t>
  </si>
  <si>
    <t>2.469350 ug/l</t>
  </si>
  <si>
    <t>1604.802251 mA</t>
  </si>
  <si>
    <t>2.935669 m</t>
  </si>
  <si>
    <t>14.059773 V</t>
  </si>
  <si>
    <t>2013-09-28T02:06:13.935Z</t>
  </si>
  <si>
    <t>36.884360 arcdeg</t>
  </si>
  <si>
    <t>-122.016051 arcdeg</t>
  </si>
  <si>
    <t>1.399438 ug/l</t>
  </si>
  <si>
    <t>1605.058432 mA</t>
  </si>
  <si>
    <t>14.771778 m</t>
  </si>
  <si>
    <t>14.055273 V</t>
  </si>
  <si>
    <t>2013-09-28T02:06:15.215Z</t>
  </si>
  <si>
    <t>-122.016063 arcdeg</t>
  </si>
  <si>
    <t>12.550836 degC</t>
  </si>
  <si>
    <t>1.371702 ug/l</t>
  </si>
  <si>
    <t>1605.065107 mA</t>
  </si>
  <si>
    <t>15.078613 m</t>
  </si>
  <si>
    <t>14.055157 V</t>
  </si>
  <si>
    <t>2013-09-28T02:06:17.609Z</t>
  </si>
  <si>
    <t>36.884361 arcdeg</t>
  </si>
  <si>
    <t>-122.016087 arcdeg</t>
  </si>
  <si>
    <t>1.319814 ug/l</t>
  </si>
  <si>
    <t>1605.077505 mA</t>
  </si>
  <si>
    <t>15.755458 m</t>
  </si>
  <si>
    <t>14.054938 V</t>
  </si>
  <si>
    <t>2013-09-28T02:06:49.792Z</t>
  </si>
  <si>
    <t>36.884364 arcdeg</t>
  </si>
  <si>
    <t>-122.016402 arcdeg</t>
  </si>
  <si>
    <t>11.582269 degC</t>
  </si>
  <si>
    <t>1605.244517 mA</t>
  </si>
  <si>
    <t>24.855289 m</t>
  </si>
  <si>
    <t>14.052004 V</t>
  </si>
  <si>
    <t>2013-09-28T02:07:28.023Z</t>
  </si>
  <si>
    <t>-122.016777 arcdeg</t>
  </si>
  <si>
    <t>0.698906 ug/l</t>
  </si>
  <si>
    <t>1605.443001 mA</t>
  </si>
  <si>
    <t>35.664940 m</t>
  </si>
  <si>
    <t>14.048517 V</t>
  </si>
  <si>
    <t>2013-09-28T02:08:11.378Z</t>
  </si>
  <si>
    <t>36.884374 arcdeg</t>
  </si>
  <si>
    <t>10.722314 degC</t>
  </si>
  <si>
    <t>0.785901 ug/l</t>
  </si>
  <si>
    <t>1605.668068 mA</t>
  </si>
  <si>
    <t>47.923828 m</t>
  </si>
  <si>
    <t>14.044564 V</t>
  </si>
  <si>
    <t>2013-09-28T02:08:27.728Z</t>
  </si>
  <si>
    <t>36.884376 arcdeg</t>
  </si>
  <si>
    <t>-122.017362 arcdeg</t>
  </si>
  <si>
    <t>0.818706 ug/l</t>
  </si>
  <si>
    <t>1605.752945 mA</t>
  </si>
  <si>
    <t>43.718647 m</t>
  </si>
  <si>
    <t>14.043074 V</t>
  </si>
  <si>
    <t>2013-09-28T02:09:08.810Z</t>
  </si>
  <si>
    <t>-122.017764 arcdeg</t>
  </si>
  <si>
    <t>0.901137 ug/l</t>
  </si>
  <si>
    <t>1605.966210 mA</t>
  </si>
  <si>
    <t>33.151947 m</t>
  </si>
  <si>
    <t>14.039328 V</t>
  </si>
  <si>
    <t>2013-09-28T02:09:49.973Z</t>
  </si>
  <si>
    <t>36.884386 arcdeg</t>
  </si>
  <si>
    <t>-122.018168 arcdeg</t>
  </si>
  <si>
    <t>0.983733 ug/l</t>
  </si>
  <si>
    <t>1606.179953 mA</t>
  </si>
  <si>
    <t>22.564177 m</t>
  </si>
  <si>
    <t>14.035574 V</t>
  </si>
  <si>
    <t>2013-09-28T02:09:56.125Z</t>
  </si>
  <si>
    <t>-122.018228 arcdeg</t>
  </si>
  <si>
    <t>12.553430 degC</t>
  </si>
  <si>
    <t>0.996077 ug/l</t>
  </si>
  <si>
    <t>1606.211901 mA</t>
  </si>
  <si>
    <t>20.981934 m</t>
  </si>
  <si>
    <t>14.035013 V</t>
  </si>
  <si>
    <t>2013-09-28T02:09:58.785Z</t>
  </si>
  <si>
    <t>36.884387 arcdeg</t>
  </si>
  <si>
    <t>-122.018254 arcdeg</t>
  </si>
  <si>
    <t>1.001414 ug/l</t>
  </si>
  <si>
    <t>1606.225729 mA</t>
  </si>
  <si>
    <t>20.205351 m</t>
  </si>
  <si>
    <t>14.034771 V</t>
  </si>
  <si>
    <t>2013-09-28T02:10:01.818Z</t>
  </si>
  <si>
    <t>-122.018284 arcdeg</t>
  </si>
  <si>
    <t>1.007499 ug/l</t>
  </si>
  <si>
    <t>1606.241465 mA</t>
  </si>
  <si>
    <t>19.319948 m</t>
  </si>
  <si>
    <t>14.034494 V</t>
  </si>
  <si>
    <t>2013-09-28T02:10:21.841Z</t>
  </si>
  <si>
    <t>36.884389 arcdeg</t>
  </si>
  <si>
    <t>-122.018480 arcdeg</t>
  </si>
  <si>
    <t>1.047677 ug/l</t>
  </si>
  <si>
    <t>1606.345415 mA</t>
  </si>
  <si>
    <t>13.474170 m</t>
  </si>
  <si>
    <t>14.032668 V</t>
  </si>
  <si>
    <t>2013-09-28T02:10:59.139Z</t>
  </si>
  <si>
    <t>36.884394 arcdeg</t>
  </si>
  <si>
    <t>-122.018846 arcdeg</t>
  </si>
  <si>
    <t>12.653864 degC</t>
  </si>
  <si>
    <t>1.122516 ug/l</t>
  </si>
  <si>
    <t>1606.539011 mA</t>
  </si>
  <si>
    <t>2.585205 m</t>
  </si>
  <si>
    <t>14.029267 V</t>
  </si>
  <si>
    <t>2013-09-28T02:11:57.798Z</t>
  </si>
  <si>
    <t>36.884401 arcdeg</t>
  </si>
  <si>
    <t>-122.019420 arcdeg</t>
  </si>
  <si>
    <t>1.240216 ug/l</t>
  </si>
  <si>
    <t>1606.843472 mA</t>
  </si>
  <si>
    <t>17.547352 m</t>
  </si>
  <si>
    <t>14.023919 V</t>
  </si>
  <si>
    <t>2013-09-28T02:12:05.957Z</t>
  </si>
  <si>
    <t>36.884402 arcdeg</t>
  </si>
  <si>
    <t>-122.019500 arcdeg</t>
  </si>
  <si>
    <t>12.240076 degC</t>
  </si>
  <si>
    <t>1606.885910 mA</t>
  </si>
  <si>
    <t>19.628395 m</t>
  </si>
  <si>
    <t>14.023175 V</t>
  </si>
  <si>
    <t>2013-09-28T02:12:15.494Z</t>
  </si>
  <si>
    <t>36.884403 arcdeg</t>
  </si>
  <si>
    <t>-122.019594 arcdeg</t>
  </si>
  <si>
    <t>11.901544 degC</t>
  </si>
  <si>
    <t>1.245910 ug/l</t>
  </si>
  <si>
    <t>1606.935382 mA</t>
  </si>
  <si>
    <t>22.061035 m</t>
  </si>
  <si>
    <t>14.022305 V</t>
  </si>
  <si>
    <t>2013-09-28T02:12:23.990Z</t>
  </si>
  <si>
    <t>-122.019677 arcdeg</t>
  </si>
  <si>
    <t>1.236400 ug/l</t>
  </si>
  <si>
    <t>1606.979489 mA</t>
  </si>
  <si>
    <t>24.595404 m</t>
  </si>
  <si>
    <t>14.021530 V</t>
  </si>
  <si>
    <t>2013-09-28T02:12:57.839Z</t>
  </si>
  <si>
    <t>-122.020009 arcdeg</t>
  </si>
  <si>
    <t>1.198506 ug/l</t>
  </si>
  <si>
    <t>1607.155204 mA</t>
  </si>
  <si>
    <t>34.693207 m</t>
  </si>
  <si>
    <t>14.018444 V</t>
  </si>
  <si>
    <t>2013-09-28T02:13:45.454Z</t>
  </si>
  <si>
    <t>36.884413 arcdeg</t>
  </si>
  <si>
    <t>-122.020475 arcdeg</t>
  </si>
  <si>
    <t>10.713647 degC</t>
  </si>
  <si>
    <t>1.145202 ug/l</t>
  </si>
  <si>
    <t>1607.402444 mA</t>
  </si>
  <si>
    <t>48.897461 m</t>
  </si>
  <si>
    <t>14.014102 V</t>
  </si>
  <si>
    <t>2013-09-28T02:13:56.195Z</t>
  </si>
  <si>
    <t>36.884415 arcdeg</t>
  </si>
  <si>
    <t>-122.020581 arcdeg</t>
  </si>
  <si>
    <t>1.133178 ug/l</t>
  </si>
  <si>
    <t>1607.458115 mA</t>
  </si>
  <si>
    <t>46.016403 m</t>
  </si>
  <si>
    <t>14.013124 V</t>
  </si>
  <si>
    <t>2013-09-28T02:14:36.222Z</t>
  </si>
  <si>
    <t>36.884419 arcdeg</t>
  </si>
  <si>
    <t>-122.020973 arcdeg</t>
  </si>
  <si>
    <t>1.088368 ug/l</t>
  </si>
  <si>
    <t>1607.665896 mA</t>
  </si>
  <si>
    <t>35.279144 m</t>
  </si>
  <si>
    <t>2013-09-28T02:15:21.363Z</t>
  </si>
  <si>
    <t>36.884425 arcdeg</t>
  </si>
  <si>
    <t>-122.021415 arcdeg</t>
  </si>
  <si>
    <t>1.037833 ug/l</t>
  </si>
  <si>
    <t>1607.900262 mA</t>
  </si>
  <si>
    <t>23.170282 m</t>
  </si>
  <si>
    <t>2013-09-28T02:15:22.109Z</t>
  </si>
  <si>
    <t>-122.021423 arcdeg</t>
  </si>
  <si>
    <t>11.645624 degC</t>
  </si>
  <si>
    <t>1607.904196 mA</t>
  </si>
  <si>
    <t>22.970312 m</t>
  </si>
  <si>
    <t>14.005289 V</t>
  </si>
  <si>
    <t>2013-09-28T02:15:25.646Z</t>
  </si>
  <si>
    <t>-122.021457 arcdeg</t>
  </si>
  <si>
    <t>11.713831 degC</t>
  </si>
  <si>
    <t>1.070214 ug/l</t>
  </si>
  <si>
    <t>1607.922554 mA</t>
  </si>
  <si>
    <t>22.021484 m</t>
  </si>
  <si>
    <t>14.004967 V</t>
  </si>
  <si>
    <t>2013-09-28T02:15:57.934Z</t>
  </si>
  <si>
    <t>36.884429 arcdeg</t>
  </si>
  <si>
    <t>-122.021774 arcdeg</t>
  </si>
  <si>
    <t>12.336420 degC</t>
  </si>
  <si>
    <t>1.373417 ug/l</t>
  </si>
  <si>
    <t>1608.090162 mA</t>
  </si>
  <si>
    <t>11.065918 m</t>
  </si>
  <si>
    <t>14.002023 V</t>
  </si>
  <si>
    <t>2013-09-28T02:16:12.820Z</t>
  </si>
  <si>
    <t>-122.021919 arcdeg</t>
  </si>
  <si>
    <t>1.513196 ug/l</t>
  </si>
  <si>
    <t>1608.167410 mA</t>
  </si>
  <si>
    <t>5.039349 m</t>
  </si>
  <si>
    <t>14.000666 V</t>
  </si>
  <si>
    <t>2013-09-28T02:16:20.116Z</t>
  </si>
  <si>
    <t>36.884432 arcdeg</t>
  </si>
  <si>
    <t>-122.021991 arcdeg</t>
  </si>
  <si>
    <t>12.619897 degC</t>
  </si>
  <si>
    <t>1.581708 ug/l</t>
  </si>
  <si>
    <t>1608.205318 mA</t>
  </si>
  <si>
    <t>2.085466 m</t>
  </si>
  <si>
    <t>2013-09-28T02:16:24.922Z</t>
  </si>
  <si>
    <t>-122.022038 arcdeg</t>
  </si>
  <si>
    <t>12.617578 degC</t>
  </si>
  <si>
    <t>1608.230233 mA</t>
  </si>
  <si>
    <t>0.139488 m</t>
  </si>
  <si>
    <t>10.974792 V</t>
  </si>
  <si>
    <t>2013-09-28T02:16:42.359Z</t>
  </si>
  <si>
    <t>36.884434 arcdeg</t>
  </si>
  <si>
    <t>-122.022209 arcdeg</t>
  </si>
  <si>
    <t>12.609094 degC</t>
  </si>
  <si>
    <t>1.790581 ug/l</t>
  </si>
  <si>
    <t>1608.320713 mA</t>
  </si>
  <si>
    <t>0.127595 m</t>
  </si>
  <si>
    <t>2013-09-28T02:16:46.438Z</t>
  </si>
  <si>
    <t>12.607111 degC</t>
  </si>
  <si>
    <t>1.828887 ug/l</t>
  </si>
  <si>
    <t>1608.341932 mA</t>
  </si>
  <si>
    <t>0.124813 m</t>
  </si>
  <si>
    <t>2013-09-28T02:17:09.223Z</t>
  </si>
  <si>
    <t>36.884438 arcdeg</t>
  </si>
  <si>
    <t>-122.022472 arcdeg</t>
  </si>
  <si>
    <t>12.596063 degC</t>
  </si>
  <si>
    <t>2.042846 ug/l</t>
  </si>
  <si>
    <t>1608.460188 mA</t>
  </si>
  <si>
    <t>0.109273 m</t>
  </si>
  <si>
    <t>0.498848 V</t>
  </si>
  <si>
    <t>2013-09-28T02:18:01.986Z</t>
  </si>
  <si>
    <t>12.570459 degC</t>
  </si>
  <si>
    <t>1608.734131 mA</t>
  </si>
  <si>
    <t>1.654015 V</t>
  </si>
  <si>
    <t>2013-09-28T02:18:51.640Z</t>
  </si>
  <si>
    <t>-122.022555 arcdeg</t>
  </si>
  <si>
    <t>12.546381 degC</t>
  </si>
  <si>
    <t>3.004578 ug/l</t>
  </si>
  <si>
    <t>1580.192327 mA</t>
  </si>
  <si>
    <t>0.039420 m</t>
  </si>
  <si>
    <t>2.741135 V</t>
  </si>
  <si>
    <t>2013-09-28T02:18:52.136Z</t>
  </si>
  <si>
    <t>36.885654 arcdeg</t>
  </si>
  <si>
    <t>-122.025790 arcdeg</t>
  </si>
  <si>
    <t>12.546136 degC</t>
  </si>
  <si>
    <t>3.009238 ug/l</t>
  </si>
  <si>
    <t>36.886347 arcdeg</t>
  </si>
  <si>
    <t>1579.907060 mA</t>
  </si>
  <si>
    <t>0.039081 m</t>
  </si>
  <si>
    <t>2.751998 V</t>
  </si>
  <si>
    <t>2013-09-28T02:18:52.137Z</t>
  </si>
  <si>
    <t>36.885656 arcdeg</t>
  </si>
  <si>
    <t>-122.025797 arcdeg</t>
  </si>
  <si>
    <t>3.009247 ug/l</t>
  </si>
  <si>
    <t>-122.027652 arcdeg</t>
  </si>
  <si>
    <t>1579.906464 mA</t>
  </si>
  <si>
    <t>2.752021 V</t>
  </si>
  <si>
    <t>2013-09-28T02:18:52.138Z</t>
  </si>
  <si>
    <t>-122.025804 arcdeg</t>
  </si>
  <si>
    <t>3.009257 ug/l</t>
  </si>
  <si>
    <t>1380334732 s</t>
  </si>
  <si>
    <t>1579.905868 mA</t>
  </si>
  <si>
    <t>0.039080 m</t>
  </si>
  <si>
    <t>2.752043 V</t>
  </si>
  <si>
    <t>2013-09-28T02:18:52.422Z</t>
  </si>
  <si>
    <t>-122.027653 arcdeg</t>
  </si>
  <si>
    <t>12.545984 degC</t>
  </si>
  <si>
    <t>3.011920 ug/l</t>
  </si>
  <si>
    <t>1579.742908 mA</t>
  </si>
  <si>
    <t>0.038886 m</t>
  </si>
  <si>
    <t>2.758253 V</t>
  </si>
  <si>
    <t>2013-09-28T02:18:53.601Z</t>
  </si>
  <si>
    <t>36.886348 arcdeg</t>
  </si>
  <si>
    <t>-122.027655 arcdeg</t>
  </si>
  <si>
    <t>12.545404 degC</t>
  </si>
  <si>
    <t>3.022993 ug/l</t>
  </si>
  <si>
    <t>1579.065084 mA</t>
  </si>
  <si>
    <t>2.784070 V</t>
  </si>
  <si>
    <t>2013-09-28T02:18:53.624Z</t>
  </si>
  <si>
    <t>-122.027656 arcdeg</t>
  </si>
  <si>
    <t>3.023205 ug/l</t>
  </si>
  <si>
    <t>1579.052091 mA</t>
  </si>
  <si>
    <t>0.038121 m</t>
  </si>
  <si>
    <t>2.784564 V</t>
  </si>
  <si>
    <t>2013-09-28T02:18:53.819Z</t>
  </si>
  <si>
    <t>1578.939915 mA</t>
  </si>
  <si>
    <t>0.038458 m</t>
  </si>
  <si>
    <t>2.788836 V</t>
  </si>
  <si>
    <t>2013-09-28T02:18:53.876Z</t>
  </si>
  <si>
    <t>3.025576 ug/l</t>
  </si>
  <si>
    <t>1578.907013 mA</t>
  </si>
  <si>
    <t>0.038557 m</t>
  </si>
  <si>
    <t>2.790091 V</t>
  </si>
  <si>
    <t>2013-09-28T02:20:31.335Z</t>
  </si>
  <si>
    <t>36.886353 arcdeg</t>
  </si>
  <si>
    <t>-122.027706 arcdeg</t>
  </si>
  <si>
    <t>12.526239 degC</t>
  </si>
  <si>
    <t>1522.886753 mA</t>
  </si>
  <si>
    <t>0.206870 m</t>
  </si>
  <si>
    <t>4.923828 V</t>
  </si>
  <si>
    <t>2013-09-28T02:22:12.962Z</t>
  </si>
  <si>
    <t>-122.027758 arcdeg</t>
  </si>
  <si>
    <t>12.506372 degC</t>
  </si>
  <si>
    <t>1464.470267 mA</t>
  </si>
  <si>
    <t>0.382383 m</t>
  </si>
  <si>
    <t>7.148829 V</t>
  </si>
  <si>
    <t>2013-09-28T02:23:31.712Z</t>
  </si>
  <si>
    <t>36.886363 arcdeg</t>
  </si>
  <si>
    <t>-122.027798 arcdeg</t>
  </si>
  <si>
    <t>12.490961 degC</t>
  </si>
  <si>
    <t>3.184192 ug/l</t>
  </si>
  <si>
    <t>1419.203877 mA</t>
  </si>
  <si>
    <t>0.518386 m</t>
  </si>
  <si>
    <t>8.872965 V</t>
  </si>
  <si>
    <t>2013-09-28T02:26:17.269Z</t>
  </si>
  <si>
    <t>36.886372 arcdeg</t>
  </si>
  <si>
    <t>-122.027883 arcdeg</t>
  </si>
  <si>
    <t>12.458582 degC</t>
  </si>
  <si>
    <t>1324.040055 mA</t>
  </si>
  <si>
    <t>0.804306 m</t>
  </si>
  <si>
    <t>12.497629 V</t>
  </si>
  <si>
    <t>2013-09-28T02:26:18.948Z</t>
  </si>
  <si>
    <t>-122.027884 arcdeg</t>
  </si>
  <si>
    <t>12.458246 degC</t>
  </si>
  <si>
    <t>7.868977 ug/l</t>
  </si>
  <si>
    <t>1323.075294 mA</t>
  </si>
  <si>
    <t>0.807205 m</t>
  </si>
  <si>
    <t>12.534377 V</t>
  </si>
  <si>
    <t>2013-09-28T02:26:21.256Z</t>
  </si>
  <si>
    <t>-122.027885 arcdeg</t>
  </si>
  <si>
    <t>1321.748495 mA</t>
  </si>
  <si>
    <t>0.811191 m</t>
  </si>
  <si>
    <t>12.584912 V</t>
  </si>
  <si>
    <t>2013-09-28T02:27:28.745Z</t>
  </si>
  <si>
    <t>36.886376 arcdeg</t>
  </si>
  <si>
    <t>-122.027920 arcdeg</t>
  </si>
  <si>
    <t>12.444604 degC</t>
  </si>
  <si>
    <t>2.660488 ug/l</t>
  </si>
  <si>
    <t>1282.955050 mA</t>
  </si>
  <si>
    <t>2013-09-28T02:27:41.205Z</t>
  </si>
  <si>
    <t>-122.027926 arcdeg</t>
  </si>
  <si>
    <t>12.442163 degC</t>
  </si>
  <si>
    <t>2.631375 ug/l</t>
  </si>
  <si>
    <t>1275.793076 mA</t>
  </si>
  <si>
    <t>2013-09-28T02:27:58.164Z</t>
  </si>
  <si>
    <t>-122.027935 arcdeg</t>
  </si>
  <si>
    <t>12.438867 degC</t>
  </si>
  <si>
    <t>2.591748 ug/l</t>
  </si>
  <si>
    <t>1266.044855 mA</t>
  </si>
  <si>
    <t>4.183030 m</t>
  </si>
  <si>
    <t>2013-09-28T02:28:13.069Z</t>
  </si>
  <si>
    <t>36.886378 arcdeg</t>
  </si>
  <si>
    <t>-122.028080 arcdeg</t>
  </si>
  <si>
    <t>2.556922 ug/l</t>
  </si>
  <si>
    <t>1257.477403 mA</t>
  </si>
  <si>
    <t>7.025085 m</t>
  </si>
  <si>
    <t>2013-09-28T02:28:26.661Z</t>
  </si>
  <si>
    <t>-122.028212 arcdeg</t>
  </si>
  <si>
    <t>12.258386 degC</t>
  </si>
  <si>
    <t>2.525162 ug/l</t>
  </si>
  <si>
    <t>1249.664307 mA</t>
  </si>
  <si>
    <t>9.616906 m</t>
  </si>
  <si>
    <t>2013-09-28T02:28:50.499Z</t>
  </si>
  <si>
    <t>-122.028444 arcdeg</t>
  </si>
  <si>
    <t>2.469462 ug/l</t>
  </si>
  <si>
    <t>1235.961914 mA</t>
  </si>
  <si>
    <t>2013-09-28T02:28:59.473Z</t>
  </si>
  <si>
    <t>36.886381 arcdeg</t>
  </si>
  <si>
    <t>-122.028532 arcdeg</t>
  </si>
  <si>
    <t>11.829797 degC</t>
  </si>
  <si>
    <t>2.448494 ug/l</t>
  </si>
  <si>
    <t>1238.009810 mA</t>
  </si>
  <si>
    <t>15.873535 m</t>
  </si>
  <si>
    <t>2013-09-28T02:29:10.486Z</t>
  </si>
  <si>
    <t>-122.028639 arcdeg</t>
  </si>
  <si>
    <t>2.422761 ug/l</t>
  </si>
  <si>
    <t>1240.523100 mA</t>
  </si>
  <si>
    <t>18.813702 m</t>
  </si>
  <si>
    <t>2013-09-28T02:30:15.130Z</t>
  </si>
  <si>
    <t>-122.029268 arcdeg</t>
  </si>
  <si>
    <t>2.271714 ug/l</t>
  </si>
  <si>
    <t>1255.275369 mA</t>
  </si>
  <si>
    <t>36.072105 m</t>
  </si>
  <si>
    <t>2013-09-28T02:30:42.257Z</t>
  </si>
  <si>
    <t>36.886386 arcdeg</t>
  </si>
  <si>
    <t>-122.029532 arcdeg</t>
  </si>
  <si>
    <t>2.208330 ug/l</t>
  </si>
  <si>
    <t>1261.465907 mA</t>
  </si>
  <si>
    <t>43.314346 m</t>
  </si>
  <si>
    <t>2013-09-28T02:31:02.840Z</t>
  </si>
  <si>
    <t>-122.029732 arcdeg</t>
  </si>
  <si>
    <t>10.744928 degC</t>
  </si>
  <si>
    <t>2.160235 ug/l</t>
  </si>
  <si>
    <t>1266.163230 mA</t>
  </si>
  <si>
    <t>48.809570 m</t>
  </si>
  <si>
    <t>2013-09-28T02:31:13.341Z</t>
  </si>
  <si>
    <t>36.886388 arcdeg</t>
  </si>
  <si>
    <t>-122.029834 arcdeg</t>
  </si>
  <si>
    <t>10.735162 degC</t>
  </si>
  <si>
    <t>2.135699 ug/l</t>
  </si>
  <si>
    <t>1268.559575 mA</t>
  </si>
  <si>
    <t>49.842773 m</t>
  </si>
  <si>
    <t>2013-09-28T02:31:24.278Z</t>
  </si>
  <si>
    <t>36.886389 arcdeg</t>
  </si>
  <si>
    <t>-122.029941 arcdeg</t>
  </si>
  <si>
    <t>2.110145 ug/l</t>
  </si>
  <si>
    <t>1271.055341 mA</t>
  </si>
  <si>
    <t>46.972034 m</t>
  </si>
  <si>
    <t>2013-09-28T02:32:05.145Z</t>
  </si>
  <si>
    <t>36.886391 arcdeg</t>
  </si>
  <si>
    <t>-122.030339 arcdeg</t>
  </si>
  <si>
    <t>2.014654 ug/l</t>
  </si>
  <si>
    <t>1280.381799 mA</t>
  </si>
  <si>
    <t>36.244560 m</t>
  </si>
  <si>
    <t>2013-09-28T02:32:49.120Z</t>
  </si>
  <si>
    <t>-122.030766 arcdeg</t>
  </si>
  <si>
    <t>11.705499 degC</t>
  </si>
  <si>
    <t>1.911904 ug/l</t>
  </si>
  <si>
    <t>1290.417075 mA</t>
  </si>
  <si>
    <t>2013-09-28T02:33:15.971Z</t>
  </si>
  <si>
    <t>-122.031028 arcdeg</t>
  </si>
  <si>
    <t>1.849163 ug/l</t>
  </si>
  <si>
    <t>1296.544790 mA</t>
  </si>
  <si>
    <t>16.852699 m</t>
  </si>
  <si>
    <t>2013-09-28T02:33:38.173Z</t>
  </si>
  <si>
    <t>36.886396 arcdeg</t>
  </si>
  <si>
    <t>-122.031244 arcdeg</t>
  </si>
  <si>
    <t>12.175897 degC</t>
  </si>
  <si>
    <t>1.797286 ug/l</t>
  </si>
  <si>
    <t>1301.611423 mA</t>
  </si>
  <si>
    <t>10.362919 m</t>
  </si>
  <si>
    <t>2013-09-28T02:33:53.688Z</t>
  </si>
  <si>
    <t>36.886397 arcdeg</t>
  </si>
  <si>
    <t>-122.031395 arcdeg</t>
  </si>
  <si>
    <t>1.761035 ug/l</t>
  </si>
  <si>
    <t>1305.152059 mA</t>
  </si>
  <si>
    <t>5.827844 m</t>
  </si>
  <si>
    <t>2013-09-28T02:34:02.853Z</t>
  </si>
  <si>
    <t>-122.031484 arcdeg</t>
  </si>
  <si>
    <t>12.219690 degC</t>
  </si>
  <si>
    <t>1.739621 ug/l</t>
  </si>
  <si>
    <t>1307.243466 mA</t>
  </si>
  <si>
    <t>2013-09-28T02:34:50.538Z</t>
  </si>
  <si>
    <t>36.886400 arcdeg</t>
  </si>
  <si>
    <t>-122.031948 arcdeg</t>
  </si>
  <si>
    <t>12.029504 degC</t>
  </si>
  <si>
    <t>1.628199 ug/l</t>
  </si>
  <si>
    <t>1318.125725 mA</t>
  </si>
  <si>
    <t>14.614014 m</t>
  </si>
  <si>
    <t>2013-09-28T02:34:58.331Z</t>
  </si>
  <si>
    <t>-122.032024 arcdeg</t>
  </si>
  <si>
    <t>1.609991 ug/l</t>
  </si>
  <si>
    <t>1319.904089 mA</t>
  </si>
  <si>
    <t>16.825205 m</t>
  </si>
  <si>
    <t>2013-09-28T02:35:07.345Z</t>
  </si>
  <si>
    <t>-122.032112 arcdeg</t>
  </si>
  <si>
    <t>1.588928 ug/l</t>
  </si>
  <si>
    <t>1321.961284 mA</t>
  </si>
  <si>
    <t>19.383076 m</t>
  </si>
  <si>
    <t>2013-09-28T02:35:13.824Z</t>
  </si>
  <si>
    <t>-122.032175 arcdeg</t>
  </si>
  <si>
    <t>11.629022 degC</t>
  </si>
  <si>
    <t>1323.439717 mA</t>
  </si>
  <si>
    <t>21.221470 m</t>
  </si>
  <si>
    <t>2013-09-28T02:36:15.967Z</t>
  </si>
  <si>
    <t>36.886404 arcdeg</t>
  </si>
  <si>
    <t>-122.032779 arcdeg</t>
  </si>
  <si>
    <t>1.517195 ug/l</t>
  </si>
  <si>
    <t>1337.621331 mA</t>
  </si>
  <si>
    <t>38.855026 m</t>
  </si>
  <si>
    <t>2013-09-28T02:37:01.435Z</t>
  </si>
  <si>
    <t>36.886407 arcdeg</t>
  </si>
  <si>
    <t>-122.033222 arcdeg</t>
  </si>
  <si>
    <t>10.665247 degC</t>
  </si>
  <si>
    <t>1.475786 ug/l</t>
  </si>
  <si>
    <t>1347.997546 mA</t>
  </si>
  <si>
    <t>51.756836 m</t>
  </si>
  <si>
    <t>2013-09-28T02:37:03.533Z</t>
  </si>
  <si>
    <t>-122.033242 arcdeg</t>
  </si>
  <si>
    <t>1.473875 ug/l</t>
  </si>
  <si>
    <t>1348.476291 mA</t>
  </si>
  <si>
    <t>51.245293 m</t>
  </si>
  <si>
    <t>2013-09-28T02:37:51.276Z</t>
  </si>
  <si>
    <t>36.886410 arcdeg</t>
  </si>
  <si>
    <t>-122.033707 arcdeg</t>
  </si>
  <si>
    <t>11.193048 degC</t>
  </si>
  <si>
    <t>1.430395 ug/l</t>
  </si>
  <si>
    <t>1359.371781 mA</t>
  </si>
  <si>
    <t>39.603504 m</t>
  </si>
  <si>
    <t>2013-09-28T02:37:58.743Z</t>
  </si>
  <si>
    <t>-122.033780 arcdeg</t>
  </si>
  <si>
    <t>1.423595 ug/l</t>
  </si>
  <si>
    <t>1361.075640 mA</t>
  </si>
  <si>
    <t>37.782867 m</t>
  </si>
  <si>
    <t>2013-09-28T02:38:51.396Z</t>
  </si>
  <si>
    <t>36.886413 arcdeg</t>
  </si>
  <si>
    <t>-122.034292 arcdeg</t>
  </si>
  <si>
    <t>11.592737 degC</t>
  </si>
  <si>
    <t>1.375642 ug/l</t>
  </si>
  <si>
    <t>1373.091578 mA</t>
  </si>
  <si>
    <t>24.943848 m</t>
  </si>
  <si>
    <t>2013-09-28T02:39:01.549Z</t>
  </si>
  <si>
    <t>-122.034391 arcdeg</t>
  </si>
  <si>
    <t>11.653101 degC</t>
  </si>
  <si>
    <t>1375.408649 mA</t>
  </si>
  <si>
    <t>22.042263 m</t>
  </si>
  <si>
    <t>2013-09-28T02:39:35.984Z</t>
  </si>
  <si>
    <t>36.886415 arcdeg</t>
  </si>
  <si>
    <t>-122.034726 arcdeg</t>
  </si>
  <si>
    <t>1.417968 ug/l</t>
  </si>
  <si>
    <t>1383.266807 mA</t>
  </si>
  <si>
    <t>12.201604 m</t>
  </si>
  <si>
    <t>2013-09-28T02:40:01.745Z</t>
  </si>
  <si>
    <t>-122.034977 arcdeg</t>
  </si>
  <si>
    <t>1.456550 ug/l</t>
  </si>
  <si>
    <t>1389.145732 mA</t>
  </si>
  <si>
    <t>4.839463 m</t>
  </si>
  <si>
    <t>2013-09-28T02:40:07.958Z</t>
  </si>
  <si>
    <t>-122.035037 arcdeg</t>
  </si>
  <si>
    <t>12.105463 degC</t>
  </si>
  <si>
    <t>1.465856 ug/l</t>
  </si>
  <si>
    <t>1390.563607 mA</t>
  </si>
  <si>
    <t>2013-09-28T02:40:42.198Z</t>
  </si>
  <si>
    <t>36.886419 arcdeg</t>
  </si>
  <si>
    <t>-122.035370 arcdeg</t>
  </si>
  <si>
    <t>1.517136 ug/l</t>
  </si>
  <si>
    <t>1398.377299 mA</t>
  </si>
  <si>
    <t>11.700236 m</t>
  </si>
  <si>
    <t>2013-09-28T02:40:55.181Z</t>
  </si>
  <si>
    <t>-122.035497 arcdeg</t>
  </si>
  <si>
    <t>1.536582 ug/l</t>
  </si>
  <si>
    <t>1401.340365 mA</t>
  </si>
  <si>
    <t>14.975122 m</t>
  </si>
  <si>
    <t>2013-09-28T02:41:09.717Z</t>
  </si>
  <si>
    <t>36.886420 arcdeg</t>
  </si>
  <si>
    <t>-122.035638 arcdeg</t>
  </si>
  <si>
    <t>11.631982 degC</t>
  </si>
  <si>
    <t>1.558352 ug/l</t>
  </si>
  <si>
    <t>1404.657602 mA</t>
  </si>
  <si>
    <t>18.641602 m</t>
  </si>
  <si>
    <t>2013-09-28T02:42:01.626Z</t>
  </si>
  <si>
    <t>-122.036143 arcdeg</t>
  </si>
  <si>
    <t>1.636096 ug/l</t>
  </si>
  <si>
    <t>1416.503668 mA</t>
  </si>
  <si>
    <t>33.166584 m</t>
  </si>
  <si>
    <t>2013-09-28T02:43:00.761Z</t>
  </si>
  <si>
    <t>36.886426 arcdeg</t>
  </si>
  <si>
    <t>-122.036719 arcdeg</t>
  </si>
  <si>
    <t>10.767694 degC</t>
  </si>
  <si>
    <t>1.724663 ug/l</t>
  </si>
  <si>
    <t>1429.998755 mA</t>
  </si>
  <si>
    <t>49.713608 m</t>
  </si>
  <si>
    <t>2013-09-28T02:43:11.019Z</t>
  </si>
  <si>
    <t>36.886427 arcdeg</t>
  </si>
  <si>
    <t>-122.036818 arcdeg</t>
  </si>
  <si>
    <t>10.646356 degC</t>
  </si>
  <si>
    <t>1.740026 ug/l</t>
  </si>
  <si>
    <t>1432.339668 mA</t>
  </si>
  <si>
    <t>52.583984 m</t>
  </si>
  <si>
    <t>14.061310 V</t>
  </si>
  <si>
    <t>2013-09-28T02:43:12.958Z</t>
  </si>
  <si>
    <t>-122.036837 arcdeg</t>
  </si>
  <si>
    <t>1.742929 ug/l</t>
  </si>
  <si>
    <t>1432.782173 mA</t>
  </si>
  <si>
    <t>52.102715 m</t>
  </si>
  <si>
    <t>14.061086 V</t>
  </si>
  <si>
    <t>2013-09-28T02:44:27.981Z</t>
  </si>
  <si>
    <t>36.886431 arcdeg</t>
  </si>
  <si>
    <t>-122.037567 arcdeg</t>
  </si>
  <si>
    <t>1.855290 ug/l</t>
  </si>
  <si>
    <t>1449.902892 mA</t>
  </si>
  <si>
    <t>33.477459 m</t>
  </si>
  <si>
    <t>14.052382 V</t>
  </si>
  <si>
    <t>2013-09-28T02:44:35.092Z</t>
  </si>
  <si>
    <t>-122.037637 arcdeg</t>
  </si>
  <si>
    <t>11.618219 degC</t>
  </si>
  <si>
    <t>1.865941 ug/l</t>
  </si>
  <si>
    <t>1451.525807 mA</t>
  </si>
  <si>
    <t>31.711914 m</t>
  </si>
  <si>
    <t>14.051558 V</t>
  </si>
  <si>
    <t>2013-09-28T02:45:46.763Z</t>
  </si>
  <si>
    <t>-122.038334 arcdeg</t>
  </si>
  <si>
    <t>1.973283 ug/l</t>
  </si>
  <si>
    <t>1467.881799 mA</t>
  </si>
  <si>
    <t>10.753901 m</t>
  </si>
  <si>
    <t>14.043244 V</t>
  </si>
  <si>
    <t>2013-09-28T02:45:56.956Z</t>
  </si>
  <si>
    <t>36.886436 arcdeg</t>
  </si>
  <si>
    <t>-122.038433 arcdeg</t>
  </si>
  <si>
    <t>1470.207810 mA</t>
  </si>
  <si>
    <t>7.773423 m</t>
  </si>
  <si>
    <t>2013-09-28T02:46:12.716Z</t>
  </si>
  <si>
    <t>-122.038587 arcdeg</t>
  </si>
  <si>
    <t>1.861541 ug/l</t>
  </si>
  <si>
    <t>1473.804474 mA</t>
  </si>
  <si>
    <t>14.040234 V</t>
  </si>
  <si>
    <t>2013-09-28T02:46:42.189Z</t>
  </si>
  <si>
    <t>-122.038873 arcdeg</t>
  </si>
  <si>
    <t>1.624028 ug/l</t>
  </si>
  <si>
    <t>1480.530500 mA</t>
  </si>
  <si>
    <t>10.813227 m</t>
  </si>
  <si>
    <t>14.036815 V</t>
  </si>
  <si>
    <t>2013-09-28T02:47:24.839Z</t>
  </si>
  <si>
    <t>-122.039288 arcdeg</t>
  </si>
  <si>
    <t>1.280329 ug/l</t>
  </si>
  <si>
    <t>1490.263462 mA</t>
  </si>
  <si>
    <t>21.881086 m</t>
  </si>
  <si>
    <t>14.031868 V</t>
  </si>
  <si>
    <t>2013-09-28T02:47:50.825Z</t>
  </si>
  <si>
    <t>36.886442 arcdeg</t>
  </si>
  <si>
    <t>-122.039541 arcdeg</t>
  </si>
  <si>
    <t>11.461572 degC</t>
  </si>
  <si>
    <t>1.070920 ug/l</t>
  </si>
  <si>
    <t>1496.193647 mA</t>
  </si>
  <si>
    <t>28.624512 m</t>
  </si>
  <si>
    <t>14.028853 V</t>
  </si>
  <si>
    <t>2013-09-28T02:48:19.213Z</t>
  </si>
  <si>
    <t>36.886443 arcdeg</t>
  </si>
  <si>
    <t>-122.039818 arcdeg</t>
  </si>
  <si>
    <t>0.842151 ug/l</t>
  </si>
  <si>
    <t>1502.672076 mA</t>
  </si>
  <si>
    <t>36.594452 m</t>
  </si>
  <si>
    <t>14.025560 V</t>
  </si>
  <si>
    <t>2013-09-28T02:48:20.772Z</t>
  </si>
  <si>
    <t>36.886444 arcdeg</t>
  </si>
  <si>
    <t>11.207513 degC</t>
  </si>
  <si>
    <t>1503.027678 mA</t>
  </si>
  <si>
    <t>37.032043 m</t>
  </si>
  <si>
    <t>2013-09-28T02:49:17.050Z</t>
  </si>
  <si>
    <t>36.886447 arcdeg</t>
  </si>
  <si>
    <t>-122.040380 arcdeg</t>
  </si>
  <si>
    <t>0.864424 ug/l</t>
  </si>
  <si>
    <t>1515.870929 mA</t>
  </si>
  <si>
    <t>52.832203 m</t>
  </si>
  <si>
    <t>14.018851 V</t>
  </si>
  <si>
    <t>2013-09-28T02:49:22.399Z</t>
  </si>
  <si>
    <t>-122.040432 arcdeg</t>
  </si>
  <si>
    <t>10.619531 degC</t>
  </si>
  <si>
    <t>0.867735 ug/l</t>
  </si>
  <si>
    <t>1517.091632 mA</t>
  </si>
  <si>
    <t>54.333984 m</t>
  </si>
  <si>
    <t>14.018231 V</t>
  </si>
  <si>
    <t>2013-09-28T02:50:27.892Z</t>
  </si>
  <si>
    <t>36.886450 arcdeg</t>
  </si>
  <si>
    <t>-122.041070 arcdeg</t>
  </si>
  <si>
    <t>11.145654 degC</t>
  </si>
  <si>
    <t>0.908272 ug/l</t>
  </si>
  <si>
    <t>1532.037735 mA</t>
  </si>
  <si>
    <t>38.366211 m</t>
  </si>
  <si>
    <t>14.010634 V</t>
  </si>
  <si>
    <t>2013-09-28T02:50:29.018Z</t>
  </si>
  <si>
    <t>36.886451 arcdeg</t>
  </si>
  <si>
    <t>-122.041081 arcdeg</t>
  </si>
  <si>
    <t>0.908968 ug/l</t>
  </si>
  <si>
    <t>1532.294750 mA</t>
  </si>
  <si>
    <t>38.042980 m</t>
  </si>
  <si>
    <t>14.010504 V</t>
  </si>
  <si>
    <t>2013-09-28T02:50:49.670Z</t>
  </si>
  <si>
    <t>36.886452 arcdeg</t>
  </si>
  <si>
    <t>-122.041282 arcdeg</t>
  </si>
  <si>
    <t>0.921751 ug/l</t>
  </si>
  <si>
    <t>1537.007570 mA</t>
  </si>
  <si>
    <t>32.114395 m</t>
  </si>
  <si>
    <t>14.008108 V</t>
  </si>
  <si>
    <t>2013-09-28T02:51:59.568Z</t>
  </si>
  <si>
    <t>-122.041962 arcdeg</t>
  </si>
  <si>
    <t>11.783350 degC</t>
  </si>
  <si>
    <t>0.965014 ug/l</t>
  </si>
  <si>
    <t>1552.958846 mA</t>
  </si>
  <si>
    <t>12.048685 m</t>
  </si>
  <si>
    <t>2013-09-28T02:52:29.905Z</t>
  </si>
  <si>
    <t>36.886457 arcdeg</t>
  </si>
  <si>
    <t>-122.042257 arcdeg</t>
  </si>
  <si>
    <t>11.910394 degC</t>
  </si>
  <si>
    <t>0.983791 ug/l</t>
  </si>
  <si>
    <t>1559.881926 mA</t>
  </si>
  <si>
    <t>2013-09-28T02:52:36.004Z</t>
  </si>
  <si>
    <t>0.987566 ug/l</t>
  </si>
  <si>
    <t>1561.273932 mA</t>
  </si>
  <si>
    <t>4.865334 m</t>
  </si>
  <si>
    <t>2013-09-28T02:53:27.087Z</t>
  </si>
  <si>
    <t>36.886460 arcdeg</t>
  </si>
  <si>
    <t>11.656732 degC</t>
  </si>
  <si>
    <t>1.019184 ug/l</t>
  </si>
  <si>
    <t>1572.931409 mA</t>
  </si>
  <si>
    <t>17.642090 m</t>
  </si>
  <si>
    <t>2013-09-28T02:54:27.500Z</t>
  </si>
  <si>
    <t>-122.043401 arcdeg</t>
  </si>
  <si>
    <t>1.056577 ug/l</t>
  </si>
  <si>
    <t>1586.718202 mA</t>
  </si>
  <si>
    <t>35.024994 m</t>
  </si>
  <si>
    <t>2013-09-28T02:55:39.125Z</t>
  </si>
  <si>
    <t>36.886467 arcdeg</t>
  </si>
  <si>
    <t>-122.044098 arcdeg</t>
  </si>
  <si>
    <t>10.446222 degC</t>
  </si>
  <si>
    <t>1.100909 ug/l</t>
  </si>
  <si>
    <t>1603.063583 mA</t>
  </si>
  <si>
    <t>55.633789 m</t>
  </si>
  <si>
    <t>2013-09-28T02:55:42.504Z</t>
  </si>
  <si>
    <t>-122.044131 arcdeg</t>
  </si>
  <si>
    <t>1.103000 ug/l</t>
  </si>
  <si>
    <t>1603.834748 mA</t>
  </si>
  <si>
    <t>54.710331 m</t>
  </si>
  <si>
    <t>2013-09-28T02:56:40.436Z</t>
  </si>
  <si>
    <t>36.886471 arcdeg</t>
  </si>
  <si>
    <t>-122.044695 arcdeg</t>
  </si>
  <si>
    <t>1.138857 ug/l</t>
  </si>
  <si>
    <t>1617.055297 mA</t>
  </si>
  <si>
    <t>38.880093 m</t>
  </si>
  <si>
    <t>2013-09-28T02:57:39.892Z</t>
  </si>
  <si>
    <t>36.886474 arcdeg</t>
  </si>
  <si>
    <t>-122.045274 arcdeg</t>
  </si>
  <si>
    <t>11.742090 degC</t>
  </si>
  <si>
    <t>1.175658 ug/l</t>
  </si>
  <si>
    <t>1630.623698 mA</t>
  </si>
  <si>
    <t>22.633301 m</t>
  </si>
  <si>
    <t>2013-09-28T02:58:03.106Z</t>
  </si>
  <si>
    <t>-122.045500 arcdeg</t>
  </si>
  <si>
    <t>1.190026 ug/l</t>
  </si>
  <si>
    <t>1635.921359 mA</t>
  </si>
  <si>
    <t>15.772974 m</t>
  </si>
  <si>
    <t>2013-09-28T02:58:25.092Z</t>
  </si>
  <si>
    <t>36.886476 arcdeg</t>
  </si>
  <si>
    <t>-122.045714 arcdeg</t>
  </si>
  <si>
    <t>1.203634 ug/l</t>
  </si>
  <si>
    <t>1640.938640 mA</t>
  </si>
  <si>
    <t>9.275657 m</t>
  </si>
  <si>
    <t>2013-09-28T02:58:46.508Z</t>
  </si>
  <si>
    <t>-122.045922 arcdeg</t>
  </si>
  <si>
    <t>11.783929 degC</t>
  </si>
  <si>
    <t>1.216890 ug/l</t>
  </si>
  <si>
    <t>1645.825982 mA</t>
  </si>
  <si>
    <t>2.946594 m</t>
  </si>
  <si>
    <t>14.004699 V</t>
  </si>
  <si>
    <t>2013-09-28T02:58:48.255Z</t>
  </si>
  <si>
    <t>36.886478 arcdeg</t>
  </si>
  <si>
    <t>-122.045939 arcdeg</t>
  </si>
  <si>
    <t>1.217971 ug/l</t>
  </si>
  <si>
    <t>1646.224618 mA</t>
  </si>
  <si>
    <t>3.409472 m</t>
  </si>
  <si>
    <t>14.005082 V</t>
  </si>
  <si>
    <t>2013-09-28T02:58:59.261Z</t>
  </si>
  <si>
    <t>-122.046046 arcdeg</t>
  </si>
  <si>
    <t>1.224783 ug/l</t>
  </si>
  <si>
    <t>1648.736358 mA</t>
  </si>
  <si>
    <t>6.326455 m</t>
  </si>
  <si>
    <t>14.007497 V</t>
  </si>
  <si>
    <t>2013-09-28T03:00:16.287Z</t>
  </si>
  <si>
    <t>36.886482 arcdeg</t>
  </si>
  <si>
    <t>-122.046796 arcdeg</t>
  </si>
  <si>
    <t>11.605402 degC</t>
  </si>
  <si>
    <t>1.272458 ug/l</t>
  </si>
  <si>
    <t>1666.314125 mA</t>
  </si>
  <si>
    <t>26.740723 m</t>
  </si>
  <si>
    <t>14.024398 V</t>
  </si>
  <si>
    <t>2013-09-28T03:00:34.081Z</t>
  </si>
  <si>
    <t>-122.046969 arcdeg</t>
  </si>
  <si>
    <t>1.283472 ug/l</t>
  </si>
  <si>
    <t>1670.374990 mA</t>
  </si>
  <si>
    <t>31.966196 m</t>
  </si>
  <si>
    <t>14.028302 V</t>
  </si>
  <si>
    <t>2013-09-28T03:01:02.905Z</t>
  </si>
  <si>
    <t>36.886485 arcdeg</t>
  </si>
  <si>
    <t>-122.047249 arcdeg</t>
  </si>
  <si>
    <t>7.935938 degC</t>
  </si>
  <si>
    <t>1.301312 ug/l</t>
  </si>
  <si>
    <t>1676.952839 mA</t>
  </si>
  <si>
    <t>40.430672 m</t>
  </si>
  <si>
    <t>14.034627 V</t>
  </si>
  <si>
    <t>2013-09-28T03:01:03.505Z</t>
  </si>
  <si>
    <t>-122.047255 arcdeg</t>
  </si>
  <si>
    <t>9.451563 degC</t>
  </si>
  <si>
    <t>1.301684 ug/l</t>
  </si>
  <si>
    <t>1677.089930 mA</t>
  </si>
  <si>
    <t>40.607056 m</t>
  </si>
  <si>
    <t>14.034759 V</t>
  </si>
  <si>
    <t>2013-09-28T03:01:04.131Z</t>
  </si>
  <si>
    <t>-122.047261 arcdeg</t>
  </si>
  <si>
    <t>9.865625 degC</t>
  </si>
  <si>
    <t>1.302071 ug/l</t>
  </si>
  <si>
    <t>1677.232623 mA</t>
  </si>
  <si>
    <t>40.790791 m</t>
  </si>
  <si>
    <t>14.034896 V</t>
  </si>
  <si>
    <t>2013-09-28T03:01:05.060Z</t>
  </si>
  <si>
    <t>-122.047270 arcdeg</t>
  </si>
  <si>
    <t>1.302647 ug/l</t>
  </si>
  <si>
    <t>1677.444696 mA</t>
  </si>
  <si>
    <t>41.063702 m</t>
  </si>
  <si>
    <t>14.035100 V</t>
  </si>
  <si>
    <t>2013-09-28T03:01:09.891Z</t>
  </si>
  <si>
    <t>-122.047317 arcdeg</t>
  </si>
  <si>
    <t>1.305637 ug/l</t>
  </si>
  <si>
    <t>1678.547263 mA</t>
  </si>
  <si>
    <t>42.482395 m</t>
  </si>
  <si>
    <t>14.036160 V</t>
  </si>
  <si>
    <t>2013-09-28T03:01:29.478Z</t>
  </si>
  <si>
    <t>36.886486 arcdeg</t>
  </si>
  <si>
    <t>-122.047508 arcdeg</t>
  </si>
  <si>
    <t>1.317760 ug/l</t>
  </si>
  <si>
    <t>1683.017015 mA</t>
  </si>
  <si>
    <t>48.234150 m</t>
  </si>
  <si>
    <t>14.040458 V</t>
  </si>
  <si>
    <t>2013-09-28T03:01:58.613Z</t>
  </si>
  <si>
    <t>36.886488 arcdeg</t>
  </si>
  <si>
    <t>-122.047791 arcdeg</t>
  </si>
  <si>
    <t>10.703149 degC</t>
  </si>
  <si>
    <t>1.335793 ug/l</t>
  </si>
  <si>
    <t>1689.665914 mA</t>
  </si>
  <si>
    <t>56.790039 m</t>
  </si>
  <si>
    <t>14.046850 V</t>
  </si>
  <si>
    <t>2013-09-28T03:02:11.707Z</t>
  </si>
  <si>
    <t>36.886489 arcdeg</t>
  </si>
  <si>
    <t>-122.047919 arcdeg</t>
  </si>
  <si>
    <t>1.343898 ug/l</t>
  </si>
  <si>
    <t>1692.654014 mA</t>
  </si>
  <si>
    <t>53.302258 m</t>
  </si>
  <si>
    <t>14.049724 V</t>
  </si>
  <si>
    <t>2013-09-28T03:02:39.255Z</t>
  </si>
  <si>
    <t>36.886490 arcdeg</t>
  </si>
  <si>
    <t>-122.048187 arcdeg</t>
  </si>
  <si>
    <t>10.951563 degC</t>
  </si>
  <si>
    <t>1.360948 ug/l</t>
  </si>
  <si>
    <t>1698.940754 mA</t>
  </si>
  <si>
    <t>45.964596 m</t>
  </si>
  <si>
    <t>14.055768 V</t>
  </si>
  <si>
    <t>2013-09-28T03:03:09.938Z</t>
  </si>
  <si>
    <t>36.886492 arcdeg</t>
  </si>
  <si>
    <t>-122.048486 arcdeg</t>
  </si>
  <si>
    <t>11.352441 degC</t>
  </si>
  <si>
    <t>1.379939 ug/l</t>
  </si>
  <si>
    <t>1705.942750 mA</t>
  </si>
  <si>
    <t>37.791965 m</t>
  </si>
  <si>
    <t>2013-09-28T03:03:28.287Z</t>
  </si>
  <si>
    <t>36.886493 arcdeg</t>
  </si>
  <si>
    <t>1.391296 ug/l</t>
  </si>
  <si>
    <t>1710.130215 mA</t>
  </si>
  <si>
    <t>32.904465 m</t>
  </si>
  <si>
    <t>14.055519 V</t>
  </si>
  <si>
    <t>2013-09-28T03:03:48.626Z</t>
  </si>
  <si>
    <t>36.886494 arcdeg</t>
  </si>
  <si>
    <t>-122.048862 arcdeg</t>
  </si>
  <si>
    <t>11.625879 degC</t>
  </si>
  <si>
    <t>1.403886 ug/l</t>
  </si>
  <si>
    <t>1714.771867 mA</t>
  </si>
  <si>
    <t>27.486816 m</t>
  </si>
  <si>
    <t>14.047781 V</t>
  </si>
  <si>
    <t>2013-09-28T03:04:02.582Z</t>
  </si>
  <si>
    <t>1717.956543 mA</t>
  </si>
  <si>
    <t>2013-09-28T03:04:06.864Z</t>
  </si>
  <si>
    <t>36.886495 arcdeg</t>
  </si>
  <si>
    <t>-122.049039 arcdeg</t>
  </si>
  <si>
    <t>1717.862844 mA</t>
  </si>
  <si>
    <t>22.344265 m</t>
  </si>
  <si>
    <t>14.040842 V</t>
  </si>
  <si>
    <t>2013-09-28T03:04:53.167Z</t>
  </si>
  <si>
    <t>36.886497 arcdeg</t>
  </si>
  <si>
    <t>-122.049490 arcdeg</t>
  </si>
  <si>
    <t>1.588441 ug/l</t>
  </si>
  <si>
    <t>1716.849327 mA</t>
  </si>
  <si>
    <t>9.287917 m</t>
  </si>
  <si>
    <t>2013-09-28T03:05:15.966Z</t>
  </si>
  <si>
    <t>36.886498 arcdeg</t>
  </si>
  <si>
    <t>-122.049712 arcdeg</t>
  </si>
  <si>
    <t>11.751611 degC</t>
  </si>
  <si>
    <t>1.673757 ug/l</t>
  </si>
  <si>
    <t>1716.350317 mA</t>
  </si>
  <si>
    <t>2.859070 m</t>
  </si>
  <si>
    <t>14.014552 V</t>
  </si>
  <si>
    <t>2013-09-28T03:05:31.078Z</t>
  </si>
  <si>
    <t>36.886499 arcdeg</t>
  </si>
  <si>
    <t>1.730305 ug/l</t>
  </si>
  <si>
    <t>1716.019511 mA</t>
  </si>
  <si>
    <t>5.039659 m</t>
  </si>
  <si>
    <t>14.008803 V</t>
  </si>
  <si>
    <t>2013-09-28T03:05:37.769Z</t>
  </si>
  <si>
    <t>-122.049924 arcdeg</t>
  </si>
  <si>
    <t>11.761407 degC</t>
  </si>
  <si>
    <t>1.755342 ug/l</t>
  </si>
  <si>
    <t>1715.873122 mA</t>
  </si>
  <si>
    <t>6.005127 m</t>
  </si>
  <si>
    <t>14.006258 V</t>
  </si>
  <si>
    <t>2013-09-28T03:05:54.217Z</t>
  </si>
  <si>
    <t>36.886501 arcdeg</t>
  </si>
  <si>
    <t>11.754846 degC</t>
  </si>
  <si>
    <t>1.816893 ug/l</t>
  </si>
  <si>
    <t>1715.513110 mA</t>
  </si>
  <si>
    <t>2.803853 m</t>
  </si>
  <si>
    <t>2013-09-28T03:05:55.006Z</t>
  </si>
  <si>
    <t>-122.050092 arcdeg</t>
  </si>
  <si>
    <t>11.754541 degC</t>
  </si>
  <si>
    <t>1.819845 ug/l</t>
  </si>
  <si>
    <t>1715.495825 mA</t>
  </si>
  <si>
    <t>2.650284 m</t>
  </si>
  <si>
    <t>12.358994 V</t>
  </si>
  <si>
    <t>2013-09-28T03:06:00.949Z</t>
  </si>
  <si>
    <t>1.842083 ug/l</t>
  </si>
  <si>
    <t>1715.365767 mA</t>
  </si>
  <si>
    <t>2013-09-28T03:06:02.708Z</t>
  </si>
  <si>
    <t>-122.050088 arcdeg</t>
  </si>
  <si>
    <t>11.751459 degC</t>
  </si>
  <si>
    <t>1.848666 ug/l</t>
  </si>
  <si>
    <t>1715.327263 mA</t>
  </si>
  <si>
    <t>1.151288 m</t>
  </si>
  <si>
    <t>0.075530 V</t>
  </si>
  <si>
    <t>2013-09-28T03:06:08.581Z</t>
  </si>
  <si>
    <t>-122.050085 arcdeg</t>
  </si>
  <si>
    <t>11.749109 degC</t>
  </si>
  <si>
    <t>1.870643 ug/l</t>
  </si>
  <si>
    <t>1715.198636 mA</t>
  </si>
  <si>
    <t>0.008257 m</t>
  </si>
  <si>
    <t>0.327661 V</t>
  </si>
  <si>
    <t>2013-09-28T03:07:28.733Z</t>
  </si>
  <si>
    <t>2.170573 ug/l</t>
  </si>
  <si>
    <t>1713.444352 mA</t>
  </si>
  <si>
    <t>0.011348 m</t>
  </si>
  <si>
    <t>3.768593 V</t>
  </si>
  <si>
    <t>2013-09-28T03:08:02.652Z</t>
  </si>
  <si>
    <t>36.886628 arcdeg</t>
  </si>
  <si>
    <t>-122.050030 arcdeg</t>
  </si>
  <si>
    <t>11.746515 degC</t>
  </si>
  <si>
    <t>2.297499 ug/l</t>
  </si>
  <si>
    <t>1712.701917 mA</t>
  </si>
  <si>
    <t>0.012656 m</t>
  </si>
  <si>
    <t>5.224751 V</t>
  </si>
  <si>
    <t>2013-09-28T03:08:02.658Z</t>
  </si>
  <si>
    <t>36.886633 arcdeg</t>
  </si>
  <si>
    <t>2.297522 ug/l</t>
  </si>
  <si>
    <t>1712.701797 mA</t>
  </si>
  <si>
    <t>5.225015 V</t>
  </si>
  <si>
    <t>2013-09-28T03:08:03.029Z</t>
  </si>
  <si>
    <t>-122.050550 arcdeg</t>
  </si>
  <si>
    <t>11.746851 degC</t>
  </si>
  <si>
    <t>2.298909 ug/l</t>
  </si>
  <si>
    <t>1712.693691 mA</t>
  </si>
  <si>
    <t>0.012670 m</t>
  </si>
  <si>
    <t>5.240929 V</t>
  </si>
  <si>
    <t>2013-09-28T03:08:03.030Z</t>
  </si>
  <si>
    <t>36.886960 arcdeg</t>
  </si>
  <si>
    <t>-122.050551 arcdeg</t>
  </si>
  <si>
    <t>2.298913 ug/l</t>
  </si>
  <si>
    <t>1380337683 s</t>
  </si>
  <si>
    <t>5.240973 V</t>
  </si>
  <si>
    <t>2013-09-28T03:08:03.421Z</t>
  </si>
  <si>
    <t>-122.051099 arcdeg</t>
  </si>
  <si>
    <t>11.747186 degC</t>
  </si>
  <si>
    <t>2.300377 ug/l</t>
  </si>
  <si>
    <t>1712.685108 mA</t>
  </si>
  <si>
    <t>0.012686 m</t>
  </si>
  <si>
    <t>5.257765 V</t>
  </si>
  <si>
    <t>2013-09-28T03:08:04.590Z</t>
  </si>
  <si>
    <t>-122.051098 arcdeg</t>
  </si>
  <si>
    <t>11.748193 degC</t>
  </si>
  <si>
    <t>2.304751 ug/l</t>
  </si>
  <si>
    <t>1712.659478 mA</t>
  </si>
  <si>
    <t>0.012731 m</t>
  </si>
  <si>
    <t>5.307949 V</t>
  </si>
  <si>
    <t>2013-09-28T03:08:04.616Z</t>
  </si>
  <si>
    <t>11.748224 degC</t>
  </si>
  <si>
    <t>2.304851 ug/l</t>
  </si>
  <si>
    <t>1712.658882 mA</t>
  </si>
  <si>
    <t>0.012849 m</t>
  </si>
  <si>
    <t>5.309092 V</t>
  </si>
  <si>
    <t>2013-09-28T03:08:04.617Z</t>
  </si>
  <si>
    <t>2.304854 ug/l</t>
  </si>
  <si>
    <t>0.012854 m</t>
  </si>
  <si>
    <t>5.309136 V</t>
  </si>
  <si>
    <t>2013-09-28T03:08:04.865Z</t>
  </si>
  <si>
    <t>1712.653518 mA</t>
  </si>
  <si>
    <t>0.013958 m</t>
  </si>
  <si>
    <t>5.319756 V</t>
  </si>
  <si>
    <t>2013-09-28T03:08:04.868Z</t>
  </si>
  <si>
    <t>2.305776 ug/l</t>
  </si>
  <si>
    <t>1712.653399 mA</t>
  </si>
  <si>
    <t>0.013971 m</t>
  </si>
  <si>
    <t>5.319887 V</t>
  </si>
  <si>
    <t>2013-09-28T03:09:38.841Z</t>
  </si>
  <si>
    <t>36.887373 arcdeg</t>
  </si>
  <si>
    <t>-122.050969 arcdeg</t>
  </si>
  <si>
    <t>2.189670 ug/l</t>
  </si>
  <si>
    <t>1710.596561 mA</t>
  </si>
  <si>
    <t>0.433257 m</t>
  </si>
  <si>
    <t>9.354195 V</t>
  </si>
  <si>
    <t>2013-09-28T03:11:29.970Z</t>
  </si>
  <si>
    <t>36.887456 arcdeg</t>
  </si>
  <si>
    <t>-122.050817 arcdeg</t>
  </si>
  <si>
    <t>11.747583 degC</t>
  </si>
  <si>
    <t>2.052367 ug/l</t>
  </si>
  <si>
    <t>1708.164215 mA</t>
  </si>
  <si>
    <t>0.929087 m</t>
  </si>
  <si>
    <t>2013-09-28T03:11:43.607Z</t>
  </si>
  <si>
    <t>36.887466 arcdeg</t>
  </si>
  <si>
    <t>-122.050799 arcdeg</t>
  </si>
  <si>
    <t>2.035518 ug/l</t>
  </si>
  <si>
    <t>1707.865715 mA</t>
  </si>
  <si>
    <t>0.989930 m</t>
  </si>
  <si>
    <t>14.123511 V</t>
  </si>
  <si>
    <t>2013-09-28T03:11:48.080Z</t>
  </si>
  <si>
    <t>36.887469 arcdeg</t>
  </si>
  <si>
    <t>-122.050793 arcdeg</t>
  </si>
  <si>
    <t>11.739557 degC</t>
  </si>
  <si>
    <t>2.029992 ug/l</t>
  </si>
  <si>
    <t>1707.767844 mA</t>
  </si>
  <si>
    <t>14.123023 V</t>
  </si>
  <si>
    <t>2013-09-28T03:12:04.904Z</t>
  </si>
  <si>
    <t>36.887482 arcdeg</t>
  </si>
  <si>
    <t>-122.050770 arcdeg</t>
  </si>
  <si>
    <t>11.706079 degC</t>
  </si>
  <si>
    <t>2.009205 ug/l</t>
  </si>
  <si>
    <t>1707.399607 mA</t>
  </si>
  <si>
    <t>5.501944 m</t>
  </si>
  <si>
    <t>14.121185 V</t>
  </si>
  <si>
    <t>2013-09-28T03:12:11.409Z</t>
  </si>
  <si>
    <t>36.887486 arcdeg</t>
  </si>
  <si>
    <t>-122.050730 arcdeg</t>
  </si>
  <si>
    <t>11.693140 degC</t>
  </si>
  <si>
    <t>2.001168 ug/l</t>
  </si>
  <si>
    <t>1707.257152 mA</t>
  </si>
  <si>
    <t>7.238766 m</t>
  </si>
  <si>
    <t>14.120476 V</t>
  </si>
  <si>
    <t>2013-09-28T03:13:02.183Z</t>
  </si>
  <si>
    <t>36.887850 arcdeg</t>
  </si>
  <si>
    <t>-122.050420 arcdeg</t>
  </si>
  <si>
    <t>1.938435 ug/l</t>
  </si>
  <si>
    <t>1706.145883 mA</t>
  </si>
  <si>
    <t>20.795866 m</t>
  </si>
  <si>
    <t>14.114931 V</t>
  </si>
  <si>
    <t>2013-09-28T03:13:37.246Z</t>
  </si>
  <si>
    <t>36.888100 arcdeg</t>
  </si>
  <si>
    <t>-122.050205 arcdeg</t>
  </si>
  <si>
    <t>11.430719 degC</t>
  </si>
  <si>
    <t>1.895114 ug/l</t>
  </si>
  <si>
    <t>1705.378413 mA</t>
  </si>
  <si>
    <t>30.157715 m</t>
  </si>
  <si>
    <t>14.111103 V</t>
  </si>
  <si>
    <t>2013-09-28T03:14:11.744Z</t>
  </si>
  <si>
    <t>36.888347 arcdeg</t>
  </si>
  <si>
    <t>-122.049995 arcdeg</t>
  </si>
  <si>
    <t>1.852491 ug/l</t>
  </si>
  <si>
    <t>1704.623342 mA</t>
  </si>
  <si>
    <t>40.184006 m</t>
  </si>
  <si>
    <t>14.107336 V</t>
  </si>
  <si>
    <t>2013-09-28T03:14:35.283Z</t>
  </si>
  <si>
    <t>36.888515 arcdeg</t>
  </si>
  <si>
    <t>10.963373 degC</t>
  </si>
  <si>
    <t>1.823408 ug/l</t>
  </si>
  <si>
    <t>1704.108119 mA</t>
  </si>
  <si>
    <t>47.025082 m</t>
  </si>
  <si>
    <t>14.104766 V</t>
  </si>
  <si>
    <t>2013-09-28T03:15:04.658Z</t>
  </si>
  <si>
    <t>10.578363 degC</t>
  </si>
  <si>
    <t>1.787114 ug/l</t>
  </si>
  <si>
    <t>1703.465104 mA</t>
  </si>
  <si>
    <t>55.562500 m</t>
  </si>
  <si>
    <t>14.101559 V</t>
  </si>
  <si>
    <t>2013-09-28T03:15:05.391Z</t>
  </si>
  <si>
    <t>36.888731 arcdeg</t>
  </si>
  <si>
    <t>1.786208 ug/l</t>
  </si>
  <si>
    <t>1703.449130 mA</t>
  </si>
  <si>
    <t>55.393791 m</t>
  </si>
  <si>
    <t>14.101479 V</t>
  </si>
  <si>
    <t>2013-09-28T03:15:51.807Z</t>
  </si>
  <si>
    <t>36.889063 arcdeg</t>
  </si>
  <si>
    <t>1.728860 ug/l</t>
  </si>
  <si>
    <t>1702.433109 mA</t>
  </si>
  <si>
    <t>44.713253 m</t>
  </si>
  <si>
    <t>14.096410 V</t>
  </si>
  <si>
    <t>2013-09-28T03:15:52.925Z</t>
  </si>
  <si>
    <t>36.889071 arcdeg</t>
  </si>
  <si>
    <t>11.084802 degC</t>
  </si>
  <si>
    <t>1.727478 ug/l</t>
  </si>
  <si>
    <t>1702.408671 mA</t>
  </si>
  <si>
    <t>44.456055 m</t>
  </si>
  <si>
    <t>14.096288 V</t>
  </si>
  <si>
    <t>2013-09-28T03:16:48.204Z</t>
  </si>
  <si>
    <t>36.889466 arcdeg</t>
  </si>
  <si>
    <t>11.492273 degC</t>
  </si>
  <si>
    <t>1701.198697 mA</t>
  </si>
  <si>
    <t>29.277431 m</t>
  </si>
  <si>
    <t>14.090252 V</t>
  </si>
  <si>
    <t>2013-09-28T03:16:55.400Z</t>
  </si>
  <si>
    <t>1.645409 ug/l</t>
  </si>
  <si>
    <t>1701.041222 mA</t>
  </si>
  <si>
    <t>27.301353 m</t>
  </si>
  <si>
    <t>14.089466 V</t>
  </si>
  <si>
    <t>2013-09-28T03:17:38.878Z</t>
  </si>
  <si>
    <t>36.889828 arcdeg</t>
  </si>
  <si>
    <t>11.748804 degC</t>
  </si>
  <si>
    <t>1.562211 ug/l</t>
  </si>
  <si>
    <t>1700.089574 mA</t>
  </si>
  <si>
    <t>15.363037 m</t>
  </si>
  <si>
    <t>14.084719 V</t>
  </si>
  <si>
    <t>2013-09-28T03:18:06.321Z</t>
  </si>
  <si>
    <t>36.890025 arcdeg</t>
  </si>
  <si>
    <t>11.877222 degC</t>
  </si>
  <si>
    <t>1.509697 ug/l</t>
  </si>
  <si>
    <t>1699.488997 mA</t>
  </si>
  <si>
    <t>7.513684 m</t>
  </si>
  <si>
    <t>14.081722 V</t>
  </si>
  <si>
    <t>2013-09-28T03:18:21.949Z</t>
  </si>
  <si>
    <t>36.890152 arcdeg</t>
  </si>
  <si>
    <t>11.950372 degC</t>
  </si>
  <si>
    <t>1.479791 ug/l</t>
  </si>
  <si>
    <t>1699.146867 mA</t>
  </si>
  <si>
    <t>3.043518 m</t>
  </si>
  <si>
    <t>14.080016 V</t>
  </si>
  <si>
    <t>2013-09-28T03:18:35.558Z</t>
  </si>
  <si>
    <t>36.890263 arcdeg</t>
  </si>
  <si>
    <t>1.453750 ug/l</t>
  </si>
  <si>
    <t>1698.848963 mA</t>
  </si>
  <si>
    <t>6.442076 m</t>
  </si>
  <si>
    <t>14.078530 V</t>
  </si>
  <si>
    <t>2013-09-28T03:19:34.710Z</t>
  </si>
  <si>
    <t>36.890745 arcdeg</t>
  </si>
  <si>
    <t>11.617822 degC</t>
  </si>
  <si>
    <t>1.340557 ug/l</t>
  </si>
  <si>
    <t>1697.554350 mA</t>
  </si>
  <si>
    <t>21.214355 m</t>
  </si>
  <si>
    <t>14.072071 V</t>
  </si>
  <si>
    <t>2013-09-28T03:20:22.855Z</t>
  </si>
  <si>
    <t>36.891137 arcdeg</t>
  </si>
  <si>
    <t>1.248428 ug/l</t>
  </si>
  <si>
    <t>1696.500540 mA</t>
  </si>
  <si>
    <t>35.598122 m</t>
  </si>
  <si>
    <t>14.066814 V</t>
  </si>
  <si>
    <t>2013-09-28T03:21:20.699Z</t>
  </si>
  <si>
    <t>10.684167 degC</t>
  </si>
  <si>
    <t>1.137738 ug/l</t>
  </si>
  <si>
    <t>1695.234418 mA</t>
  </si>
  <si>
    <t>52.879883 m</t>
  </si>
  <si>
    <t>14.060498 V</t>
  </si>
  <si>
    <t>2013-09-28T03:21:26.447Z</t>
  </si>
  <si>
    <t>36.891655 arcdeg</t>
  </si>
  <si>
    <t>1.126738 ug/l</t>
  </si>
  <si>
    <t>1695.108652 mA</t>
  </si>
  <si>
    <t>51.579979 m</t>
  </si>
  <si>
    <t>14.059871 V</t>
  </si>
  <si>
    <t>2013-09-28T03:22:37.536Z</t>
  </si>
  <si>
    <t>36.892234 arcdeg</t>
  </si>
  <si>
    <t>11.195184 degC</t>
  </si>
  <si>
    <t>0.990704 ug/l</t>
  </si>
  <si>
    <t>1693.552613 mA</t>
  </si>
  <si>
    <t>35.504883 m</t>
  </si>
  <si>
    <t>14.052109 V</t>
  </si>
  <si>
    <t>2013-09-28T03:23:21.070Z</t>
  </si>
  <si>
    <t>0.907399 ug/l</t>
  </si>
  <si>
    <t>1692.599773 mA</t>
  </si>
  <si>
    <t>22.607363 m</t>
  </si>
  <si>
    <t>14.047356 V</t>
  </si>
  <si>
    <t>2013-09-28T03:24:26.653Z</t>
  </si>
  <si>
    <t>12.109857 degC</t>
  </si>
  <si>
    <t>0.781900 ug/l</t>
  </si>
  <si>
    <t>1691.164255 mA</t>
  </si>
  <si>
    <t>3.177246 m</t>
  </si>
  <si>
    <t>14.040195 V</t>
  </si>
  <si>
    <t>2013-09-28T03:24:28.230Z</t>
  </si>
  <si>
    <t>36.893136 arcdeg</t>
  </si>
  <si>
    <t>0.778882 ug/l</t>
  </si>
  <si>
    <t>1691.129804 mA</t>
  </si>
  <si>
    <t>3.577554 m</t>
  </si>
  <si>
    <t>2013-09-28T03:25:41.043Z</t>
  </si>
  <si>
    <t>36.893729 arcdeg</t>
  </si>
  <si>
    <t>0.639549 ug/l</t>
  </si>
  <si>
    <t>1689.536095 mA</t>
  </si>
  <si>
    <t>22.054111 m</t>
  </si>
  <si>
    <t>14.032071 V</t>
  </si>
  <si>
    <t>2013-09-28T03:25:51.147Z</t>
  </si>
  <si>
    <t>11.537897 degC</t>
  </si>
  <si>
    <t>0.620213 ug/l</t>
  </si>
  <si>
    <t>1689.314961 mA</t>
  </si>
  <si>
    <t>24.618164 m</t>
  </si>
  <si>
    <t>14.030969 V</t>
  </si>
  <si>
    <t>2013-09-28T03:26:38.245Z</t>
  </si>
  <si>
    <t>36.894195 arcdeg</t>
  </si>
  <si>
    <t>0.530088 ug/l</t>
  </si>
  <si>
    <t>1688.284039 mA</t>
  </si>
  <si>
    <t>38.893024 m</t>
  </si>
  <si>
    <t>2013-09-28T03:26:41.115Z</t>
  </si>
  <si>
    <t>36.894218 arcdeg</t>
  </si>
  <si>
    <t>11.209283 degC</t>
  </si>
  <si>
    <t>0.524597 ug/l</t>
  </si>
  <si>
    <t>1688.221216 mA</t>
  </si>
  <si>
    <t>39.762890 m</t>
  </si>
  <si>
    <t>14.025513 V</t>
  </si>
  <si>
    <t>2013-09-28T03:27:15.634Z</t>
  </si>
  <si>
    <t>36.894499 arcdeg</t>
  </si>
  <si>
    <t>10.738397 degC</t>
  </si>
  <si>
    <t>0.515882 ug/l</t>
  </si>
  <si>
    <t>1687.465668 mA</t>
  </si>
  <si>
    <t>50.225586 m</t>
  </si>
  <si>
    <t>14.021743 V</t>
  </si>
  <si>
    <t>2013-09-28T03:27:20.053Z</t>
  </si>
  <si>
    <t>36.894535 arcdeg</t>
  </si>
  <si>
    <t>0.514766 ug/l</t>
  </si>
  <si>
    <t>1687.368989 mA</t>
  </si>
  <si>
    <t>49.166897 m</t>
  </si>
  <si>
    <t>14.021260 V</t>
  </si>
  <si>
    <t>2013-09-28T03:28:39.081Z</t>
  </si>
  <si>
    <t>36.895179 arcdeg</t>
  </si>
  <si>
    <t>0.494816 ug/l</t>
  </si>
  <si>
    <t>1685.639262 mA</t>
  </si>
  <si>
    <t>30.232910 m</t>
  </si>
  <si>
    <t>14.012631 V</t>
  </si>
  <si>
    <t>2013-09-28T03:28:39.267Z</t>
  </si>
  <si>
    <t>36.895181 arcdeg</t>
  </si>
  <si>
    <t>0.494769 ug/l</t>
  </si>
  <si>
    <t>1685.635090 mA</t>
  </si>
  <si>
    <t>30.176435 m</t>
  </si>
  <si>
    <t>14.012611 V</t>
  </si>
  <si>
    <t>2013-09-28T03:29:32.488Z</t>
  </si>
  <si>
    <t>36.895614 arcdeg</t>
  </si>
  <si>
    <t>0.481333 ug/l</t>
  </si>
  <si>
    <t>1684.470296 mA</t>
  </si>
  <si>
    <t>14.049337 m</t>
  </si>
  <si>
    <t>14.006800 V</t>
  </si>
  <si>
    <t>2013-09-28T03:29:56.267Z</t>
  </si>
  <si>
    <t>36.895808 arcdeg</t>
  </si>
  <si>
    <t>0.475330 ug/l</t>
  </si>
  <si>
    <t>1683.949828 mA</t>
  </si>
  <si>
    <t>6.843678 m</t>
  </si>
  <si>
    <t>14.004204 V</t>
  </si>
  <si>
    <t>2013-09-28T03:30:08.564Z</t>
  </si>
  <si>
    <t>36.895908 arcdeg</t>
  </si>
  <si>
    <t>12.340234 degC</t>
  </si>
  <si>
    <t>0.472225 ug/l</t>
  </si>
  <si>
    <t>1683.680654 mA</t>
  </si>
  <si>
    <t>14.002861 V</t>
  </si>
  <si>
    <t>2013-09-28T03:30:34.766Z</t>
  </si>
  <si>
    <t>36.896122 arcdeg</t>
  </si>
  <si>
    <t>12.219507 degC</t>
  </si>
  <si>
    <t>0.465611 ug/l</t>
  </si>
  <si>
    <t>1683.107138 mA</t>
  </si>
  <si>
    <t>9.643038 m</t>
  </si>
  <si>
    <t>2013-09-28T03:30:42.052Z</t>
  </si>
  <si>
    <t>36.896181 arcdeg</t>
  </si>
  <si>
    <t>0.463771 ug/l</t>
  </si>
  <si>
    <t>1682.947636 mA</t>
  </si>
  <si>
    <t>11.457780 m</t>
  </si>
  <si>
    <t>2013-09-28T03:31:09.503Z</t>
  </si>
  <si>
    <t>36.896405 arcdeg</t>
  </si>
  <si>
    <t>0.456841 ug/l</t>
  </si>
  <si>
    <t>1682.346821 mA</t>
  </si>
  <si>
    <t>18.294426 m</t>
  </si>
  <si>
    <t>2013-09-28T03:31:21.706Z</t>
  </si>
  <si>
    <t>36.896504 arcdeg</t>
  </si>
  <si>
    <t>11.560876 degC</t>
  </si>
  <si>
    <t>0.453760 ug/l</t>
  </si>
  <si>
    <t>1682.079673 mA</t>
  </si>
  <si>
    <t>2013-09-28T03:32:07.437Z</t>
  </si>
  <si>
    <t>36.896877 arcdeg</t>
  </si>
  <si>
    <t>0.442215 ug/l</t>
  </si>
  <si>
    <t>1681.078792 mA</t>
  </si>
  <si>
    <t>35.476265 m</t>
  </si>
  <si>
    <t>2013-09-28T03:32:46.866Z</t>
  </si>
  <si>
    <t>36.897198 arcdeg</t>
  </si>
  <si>
    <t>10.664056 degC</t>
  </si>
  <si>
    <t>0.432261 ug/l</t>
  </si>
  <si>
    <t>1680.215716 mA</t>
  </si>
  <si>
    <t>47.669922 m</t>
  </si>
  <si>
    <t>2013-09-28T03:32:49.238Z</t>
  </si>
  <si>
    <t>36.897217 arcdeg</t>
  </si>
  <si>
    <t>0.431663 ug/l</t>
  </si>
  <si>
    <t>1680.163860 mA</t>
  </si>
  <si>
    <t>47.088387 m</t>
  </si>
  <si>
    <t>2013-09-28T03:34:08.437Z</t>
  </si>
  <si>
    <t>36.897862 arcdeg</t>
  </si>
  <si>
    <t>11.441034 degC</t>
  </si>
  <si>
    <t>0.411669 ug/l</t>
  </si>
  <si>
    <t>1678.430319 mA</t>
  </si>
  <si>
    <t>27.668945 m</t>
  </si>
  <si>
    <t>2013-09-28T03:34:20.929Z</t>
  </si>
  <si>
    <t>36.897964 arcdeg</t>
  </si>
  <si>
    <t>0.408515 ug/l</t>
  </si>
  <si>
    <t>1678.156853 mA</t>
  </si>
  <si>
    <t>23.968880 m</t>
  </si>
  <si>
    <t>2013-09-28T03:35:01.467Z</t>
  </si>
  <si>
    <t>36.898294 arcdeg</t>
  </si>
  <si>
    <t>0.398281 ug/l</t>
  </si>
  <si>
    <t>1677.269578 mA</t>
  </si>
  <si>
    <t>11.961948 m</t>
  </si>
  <si>
    <t>2013-09-28T03:35:07.854Z</t>
  </si>
  <si>
    <t>36.898346 arcdeg</t>
  </si>
  <si>
    <t>0.396669 ug/l</t>
  </si>
  <si>
    <t>1677.129865 mA</t>
  </si>
  <si>
    <t>10.070278 m</t>
  </si>
  <si>
    <t>2013-09-28T03:35:31.399Z</t>
  </si>
  <si>
    <t>36.898538 arcdeg</t>
  </si>
  <si>
    <t>12.437097 degC</t>
  </si>
  <si>
    <t>0.390724 ug/l</t>
  </si>
  <si>
    <t>1676.614523 mA</t>
  </si>
  <si>
    <t>2013-09-28T03:35:58.668Z</t>
  </si>
  <si>
    <t>36.898760 arcdeg</t>
  </si>
  <si>
    <t>0.383840 ug/l</t>
  </si>
  <si>
    <t>1676.017642 mA</t>
  </si>
  <si>
    <t>9.839529 m</t>
  </si>
  <si>
    <t>2013-09-28T03:36:06.961Z</t>
  </si>
  <si>
    <t>36.898828 arcdeg</t>
  </si>
  <si>
    <t>0.381747 ug/l</t>
  </si>
  <si>
    <t>1675.836086 mA</t>
  </si>
  <si>
    <t>11.890277 m</t>
  </si>
  <si>
    <t>2013-09-28T03:36:22.665Z</t>
  </si>
  <si>
    <t>36.898956 arcdeg</t>
  </si>
  <si>
    <t>0.377782 ug/l</t>
  </si>
  <si>
    <t>1675.492406 mA</t>
  </si>
  <si>
    <t>15.773746 m</t>
  </si>
  <si>
    <t>2013-09-28T03:36:49.592Z</t>
  </si>
  <si>
    <t>36.899175 arcdeg</t>
  </si>
  <si>
    <t>11.410791 degC</t>
  </si>
  <si>
    <t>0.370984 ug/l</t>
  </si>
  <si>
    <t>1674.903035 mA</t>
  </si>
  <si>
    <t>22.432617 m</t>
  </si>
  <si>
    <t>2013-09-28T03:37:24.478Z</t>
  </si>
  <si>
    <t>0.362177 ug/l</t>
  </si>
  <si>
    <t>1674.139380 mA</t>
  </si>
  <si>
    <t>32.951359 m</t>
  </si>
  <si>
    <t>2013-09-28T03:38:05.899Z</t>
  </si>
  <si>
    <t>36.899797 arcdeg</t>
  </si>
  <si>
    <t>10.702753 degC</t>
  </si>
  <si>
    <t>0.351721 ug/l</t>
  </si>
  <si>
    <t>1673.232794 mA</t>
  </si>
  <si>
    <t>45.440430 m</t>
  </si>
  <si>
    <t>2013-09-28T03:38:10.690Z</t>
  </si>
  <si>
    <t>36.899836 arcdeg</t>
  </si>
  <si>
    <t>0.350511 ug/l</t>
  </si>
  <si>
    <t>1673.128009 mA</t>
  </si>
  <si>
    <t>44.297539 m</t>
  </si>
  <si>
    <t>2013-09-28T03:39:24.625Z</t>
  </si>
  <si>
    <t>11.363611 degC</t>
  </si>
  <si>
    <t>0.331846 ug/l</t>
  </si>
  <si>
    <t>1671.509624 mA</t>
  </si>
  <si>
    <t>26.660645 m</t>
  </si>
  <si>
    <t>2013-09-28T03:39:36.920Z</t>
  </si>
  <si>
    <t>36.900538 arcdeg</t>
  </si>
  <si>
    <t>0.328742 ug/l</t>
  </si>
  <si>
    <t>1671.240568 mA</t>
  </si>
  <si>
    <t>22.893211 m</t>
  </si>
  <si>
    <t>2013-09-28T03:40:10.124Z</t>
  </si>
  <si>
    <t>0.320360 ug/l</t>
  </si>
  <si>
    <t>1670.513749 mA</t>
  </si>
  <si>
    <t>12.718843 m</t>
  </si>
  <si>
    <t>2013-09-28T03:40:15.588Z</t>
  </si>
  <si>
    <t>0.318980 ug/l</t>
  </si>
  <si>
    <t>1670.394182 mA</t>
  </si>
  <si>
    <t>11.044415 m</t>
  </si>
  <si>
    <t>2013-09-28T03:40:41.222Z</t>
  </si>
  <si>
    <t>12.587579 degC</t>
  </si>
  <si>
    <t>0.312509 ug/l</t>
  </si>
  <si>
    <t>1669.833183 mA</t>
  </si>
  <si>
    <t>2013-09-28T03:40:43.343Z</t>
  </si>
  <si>
    <t>36.901079 arcdeg</t>
  </si>
  <si>
    <t>0.311973 ug/l</t>
  </si>
  <si>
    <t>1669.786692 mA</t>
  </si>
  <si>
    <t>3.728639 m</t>
  </si>
  <si>
    <t>2013-09-28T03:41:09.744Z</t>
  </si>
  <si>
    <t>36.901294 arcdeg</t>
  </si>
  <si>
    <t>0.305308 ug/l</t>
  </si>
  <si>
    <t>1669.208884 mA</t>
  </si>
  <si>
    <t>10.438366 m</t>
  </si>
  <si>
    <t>2013-09-28T03:41:11.053Z</t>
  </si>
  <si>
    <t>12.212732 degC</t>
  </si>
  <si>
    <t>0.304978 ug/l</t>
  </si>
  <si>
    <t>1669.180155 mA</t>
  </si>
  <si>
    <t>10.771108 m</t>
  </si>
  <si>
    <t>2013-09-28T03:41:20.743Z</t>
  </si>
  <si>
    <t>0.302532 ug/l</t>
  </si>
  <si>
    <t>1668.968081 mA</t>
  </si>
  <si>
    <t>13.233724 m</t>
  </si>
  <si>
    <t>2013-09-28T03:41:57.196Z</t>
  </si>
  <si>
    <t>36.901681 arcdeg</t>
  </si>
  <si>
    <t>11.451196 degC</t>
  </si>
  <si>
    <t>0.293329 ug/l</t>
  </si>
  <si>
    <t>1668.170214 mA</t>
  </si>
  <si>
    <t>22.498047 m</t>
  </si>
  <si>
    <t>2013-09-28T03:42:24.982Z</t>
  </si>
  <si>
    <t>36.901907 arcdeg</t>
  </si>
  <si>
    <t>0.286314 ug/l</t>
  </si>
  <si>
    <t>1667.562008 mA</t>
  </si>
  <si>
    <t>30.621338 m</t>
  </si>
  <si>
    <t>2013-09-28T03:43:09.189Z</t>
  </si>
  <si>
    <t>36.902267 arcdeg</t>
  </si>
  <si>
    <t>0.275154 ug/l</t>
  </si>
  <si>
    <t>1666.594505 mA</t>
  </si>
  <si>
    <t>43.545601 m</t>
  </si>
  <si>
    <t>2013-09-28T03:43:09.331Z</t>
  </si>
  <si>
    <t>10.663995 degC</t>
  </si>
  <si>
    <t>0.275118 ug/l</t>
  </si>
  <si>
    <t>1666.591406 mA</t>
  </si>
  <si>
    <t>43.586914 m</t>
  </si>
  <si>
    <t>2013-09-28T03:43:35.960Z</t>
  </si>
  <si>
    <t>36.902486 arcdeg</t>
  </si>
  <si>
    <t>10.943079 degC</t>
  </si>
  <si>
    <t>0.268396 ug/l</t>
  </si>
  <si>
    <t>1666.008472 mA</t>
  </si>
  <si>
    <t>37.062634 m</t>
  </si>
  <si>
    <t>2013-09-28T03:43:47.951Z</t>
  </si>
  <si>
    <t>36.902583 arcdeg</t>
  </si>
  <si>
    <t>0.282423 ug/l</t>
  </si>
  <si>
    <t>1665.746093 mA</t>
  </si>
  <si>
    <t>34.124844 m</t>
  </si>
  <si>
    <t>2013-09-28T03:44:37.252Z</t>
  </si>
  <si>
    <t>36.902985 arcdeg</t>
  </si>
  <si>
    <t>11.469568 degC</t>
  </si>
  <si>
    <t>0.340097 ug/l</t>
  </si>
  <si>
    <t>1664.667010 mA</t>
  </si>
  <si>
    <t>22.045898 m</t>
  </si>
  <si>
    <t>2013-09-28T03:44:37.920Z</t>
  </si>
  <si>
    <t>36.902990 arcdeg</t>
  </si>
  <si>
    <t>0.340879 ug/l</t>
  </si>
  <si>
    <t>1664.652348 mA</t>
  </si>
  <si>
    <t>21.848181 m</t>
  </si>
  <si>
    <t>2013-09-28T03:45:11.977Z</t>
  </si>
  <si>
    <t>36.903268 arcdeg</t>
  </si>
  <si>
    <t>0.380720 ug/l</t>
  </si>
  <si>
    <t>1663.906932 mA</t>
  </si>
  <si>
    <t>11.771105 m</t>
  </si>
  <si>
    <t>2013-09-28T03:45:16.380Z</t>
  </si>
  <si>
    <t>36.903304 arcdeg</t>
  </si>
  <si>
    <t>0.385870 ug/l</t>
  </si>
  <si>
    <t>1663.810492 mA</t>
  </si>
  <si>
    <t>10.468489 m</t>
  </si>
  <si>
    <t>2013-09-28T03:45:41.380Z</t>
  </si>
  <si>
    <t>36.903507 arcdeg</t>
  </si>
  <si>
    <t>12.605463 degC</t>
  </si>
  <si>
    <t>0.415116 ug/l</t>
  </si>
  <si>
    <t>1663.263321 mA</t>
  </si>
  <si>
    <t>2013-09-28T03:45:44.773Z</t>
  </si>
  <si>
    <t>36.903535 arcdeg</t>
  </si>
  <si>
    <t>0.419085 ug/l</t>
  </si>
  <si>
    <t>1663.189054 mA</t>
  </si>
  <si>
    <t>3.906946 m</t>
  </si>
  <si>
    <t>2013-09-28T03:46:10.965Z</t>
  </si>
  <si>
    <t>0.449726 ug/l</t>
  </si>
  <si>
    <t>1662.615776 mA</t>
  </si>
  <si>
    <t>10.357833 m</t>
  </si>
  <si>
    <t>2013-09-28T03:46:30.761Z</t>
  </si>
  <si>
    <t>36.903910 arcdeg</t>
  </si>
  <si>
    <t>0.472885 ug/l</t>
  </si>
  <si>
    <t>1662.182450 mA</t>
  </si>
  <si>
    <t>15.233395 m</t>
  </si>
  <si>
    <t>2013-09-28T03:46:48.660Z</t>
  </si>
  <si>
    <t>36.904055 arcdeg</t>
  </si>
  <si>
    <t>11.467279 degC</t>
  </si>
  <si>
    <t>0.493823 ug/l</t>
  </si>
  <si>
    <t>1661.790729 mA</t>
  </si>
  <si>
    <t>2013-09-28T03:47:34.571Z</t>
  </si>
  <si>
    <t>0.547532 ug/l</t>
  </si>
  <si>
    <t>1660.785794 mA</t>
  </si>
  <si>
    <t>33.240269 m</t>
  </si>
  <si>
    <t>2013-09-28T03:47:58.982Z</t>
  </si>
  <si>
    <t>36.904628 arcdeg</t>
  </si>
  <si>
    <t>0.576088 ug/l</t>
  </si>
  <si>
    <t>1660.251498 mA</t>
  </si>
  <si>
    <t>40.470615 m</t>
  </si>
  <si>
    <t>2013-09-28T03:48:02.424Z</t>
  </si>
  <si>
    <t>36.904656 arcdeg</t>
  </si>
  <si>
    <t>10.706537 degC</t>
  </si>
  <si>
    <t>0.580115 ug/l</t>
  </si>
  <si>
    <t>1660.176158 mA</t>
  </si>
  <si>
    <t>41.490234 m</t>
  </si>
  <si>
    <t>2013-09-28T03:48:33.138Z</t>
  </si>
  <si>
    <t>36.904907 arcdeg</t>
  </si>
  <si>
    <t>0.616046 ug/l</t>
  </si>
  <si>
    <t>1659.503937 mA</t>
  </si>
  <si>
    <t>33.679008 m</t>
  </si>
  <si>
    <t>2013-09-28T03:49:24.373Z</t>
  </si>
  <si>
    <t>36.905324 arcdeg</t>
  </si>
  <si>
    <t>0.675982 ug/l</t>
  </si>
  <si>
    <t>1658.382535 mA</t>
  </si>
  <si>
    <t>20.649113 m</t>
  </si>
  <si>
    <t>2013-09-28T03:49:40.046Z</t>
  </si>
  <si>
    <t>36.905452 arcdeg</t>
  </si>
  <si>
    <t>11.844537 degC</t>
  </si>
  <si>
    <t>0.694317 ug/l</t>
  </si>
  <si>
    <t>1658.039451 mA</t>
  </si>
  <si>
    <t>16.663086 m</t>
  </si>
  <si>
    <t>2013-09-28T03:49:50.563Z</t>
  </si>
  <si>
    <t>0.706620 ug/l</t>
  </si>
  <si>
    <t>1657.809258 mA</t>
  </si>
  <si>
    <t>13.507406 m</t>
  </si>
  <si>
    <t>2013-09-28T03:49:55.807Z</t>
  </si>
  <si>
    <t>36.905580 arcdeg</t>
  </si>
  <si>
    <t>0.712755 ug/l</t>
  </si>
  <si>
    <t>1657.694459 mA</t>
  </si>
  <si>
    <t>11.933647 m</t>
  </si>
  <si>
    <t>2013-09-28T03:50:24.671Z</t>
  </si>
  <si>
    <t>12.439111 degC</t>
  </si>
  <si>
    <t>0.746521 ug/l</t>
  </si>
  <si>
    <t>1657.062650 mA</t>
  </si>
  <si>
    <t>2013-09-28T03:51:14.602Z</t>
  </si>
  <si>
    <t>36.906222 arcdeg</t>
  </si>
  <si>
    <t>0.804932 ug/l</t>
  </si>
  <si>
    <t>1655.969858 mA</t>
  </si>
  <si>
    <t>15.216409 m</t>
  </si>
  <si>
    <t>2013-09-28T03:51:34.489Z</t>
  </si>
  <si>
    <t>36.906384 arcdeg</t>
  </si>
  <si>
    <t>11.862695 degC</t>
  </si>
  <si>
    <t>0.828197 ug/l</t>
  </si>
  <si>
    <t>1655.534506 mA</t>
  </si>
  <si>
    <t>19.973633 m</t>
  </si>
  <si>
    <t>2013-09-28T03:51:58.601Z</t>
  </si>
  <si>
    <t>36.906580 arcdeg</t>
  </si>
  <si>
    <t>0.856403 ug/l</t>
  </si>
  <si>
    <t>1655.006766 mA</t>
  </si>
  <si>
    <t>27.191616 m</t>
  </si>
  <si>
    <t>2013-09-28T03:52:19.459Z</t>
  </si>
  <si>
    <t>36.906750 arcdeg</t>
  </si>
  <si>
    <t>0.880804 ug/l</t>
  </si>
  <si>
    <t>1654.550314 mA</t>
  </si>
  <si>
    <t>33.435642 m</t>
  </si>
  <si>
    <t>2013-09-28T03:52:42.189Z</t>
  </si>
  <si>
    <t>10.794275 degC</t>
  </si>
  <si>
    <t>0.907395 ug/l</t>
  </si>
  <si>
    <t>1654.052734 mA</t>
  </si>
  <si>
    <t>40.240234 m</t>
  </si>
  <si>
    <t>2013-09-28T03:52:53.178Z</t>
  </si>
  <si>
    <t>36.907025 arcdeg</t>
  </si>
  <si>
    <t>0.920250 ug/l</t>
  </si>
  <si>
    <t>1653.812170 mA</t>
  </si>
  <si>
    <t>37.498783 m</t>
  </si>
  <si>
    <t>2013-09-28T03:54:03.588Z</t>
  </si>
  <si>
    <t>36.907598 arcdeg</t>
  </si>
  <si>
    <t>1.002619 ug/l</t>
  </si>
  <si>
    <t>1652.271032 mA</t>
  </si>
  <si>
    <t>19.932972 m</t>
  </si>
  <si>
    <t>2013-09-28T03:54:11.689Z</t>
  </si>
  <si>
    <t>11.896082 degC</t>
  </si>
  <si>
    <t>1.012095 ug/l</t>
  </si>
  <si>
    <t>1652.093768 mA</t>
  </si>
  <si>
    <t>17.912109 m</t>
  </si>
  <si>
    <t>2013-09-28T03:54:20.046Z</t>
  </si>
  <si>
    <t>36.907733 arcdeg</t>
  </si>
  <si>
    <t>1.021872 ug/l</t>
  </si>
  <si>
    <t>1651.910901 mA</t>
  </si>
  <si>
    <t>15.472857 m</t>
  </si>
  <si>
    <t>2013-09-28T03:54:54.615Z</t>
  </si>
  <si>
    <t>36.908014 arcdeg</t>
  </si>
  <si>
    <t>1.062312 ug/l</t>
  </si>
  <si>
    <t>1651.154280 mA</t>
  </si>
  <si>
    <t>5.383296 m</t>
  </si>
  <si>
    <t>2013-09-28T03:55:03.407Z</t>
  </si>
  <si>
    <t>36.908086 arcdeg</t>
  </si>
  <si>
    <t>12.459650 degC</t>
  </si>
  <si>
    <t>1650.961757 mA</t>
  </si>
  <si>
    <t>2.817322 m</t>
  </si>
  <si>
    <t>2013-09-28T03:55:56.860Z</t>
  </si>
  <si>
    <t>1.135128 ug/l</t>
  </si>
  <si>
    <t>1649.791837 mA</t>
  </si>
  <si>
    <t>15.796351 m</t>
  </si>
  <si>
    <t>2013-09-28T03:56:19.587Z</t>
  </si>
  <si>
    <t>36.908706 arcdeg</t>
  </si>
  <si>
    <t>1.161716 ug/l</t>
  </si>
  <si>
    <t>1649.294376 mA</t>
  </si>
  <si>
    <t>21.314871 m</t>
  </si>
  <si>
    <t>2013-09-28T03:56:22.622Z</t>
  </si>
  <si>
    <t>36.908731 arcdeg</t>
  </si>
  <si>
    <t>11.582208 degC</t>
  </si>
  <si>
    <t>1.165266 ug/l</t>
  </si>
  <si>
    <t>1649.227977 mA</t>
  </si>
  <si>
    <t>22.051758 m</t>
  </si>
  <si>
    <t>2013-09-28T03:56:40.016Z</t>
  </si>
  <si>
    <t>36.908873 arcdeg</t>
  </si>
  <si>
    <t>1.185614 ug/l</t>
  </si>
  <si>
    <t>1648.847222 mA</t>
  </si>
  <si>
    <t>27.270674 m</t>
  </si>
  <si>
    <t>2013-09-28T03:57:07.269Z</t>
  </si>
  <si>
    <t>1.217496 ug/l</t>
  </si>
  <si>
    <t>1648.250699 mA</t>
  </si>
  <si>
    <t>35.447563 m</t>
  </si>
  <si>
    <t>2013-09-28T03:57:19.653Z</t>
  </si>
  <si>
    <t>36.909196 arcdeg</t>
  </si>
  <si>
    <t>10.825128 degC</t>
  </si>
  <si>
    <t>1.231982 ug/l</t>
  </si>
  <si>
    <t>1647.979617 mA</t>
  </si>
  <si>
    <t>39.163086 m</t>
  </si>
  <si>
    <t>2013-09-28T03:58:05.401Z</t>
  </si>
  <si>
    <t>36.909568 arcdeg</t>
  </si>
  <si>
    <t>1.285501 ug/l</t>
  </si>
  <si>
    <t>1646.978378 mA</t>
  </si>
  <si>
    <t>27.763851 m</t>
  </si>
  <si>
    <t>2013-09-28T03:58:27.616Z</t>
  </si>
  <si>
    <t>1.311488 ug/l</t>
  </si>
  <si>
    <t>1646.492124 mA</t>
  </si>
  <si>
    <t>22.228607 m</t>
  </si>
  <si>
    <t>2013-09-28T03:58:48.266Z</t>
  </si>
  <si>
    <t>36.909918 arcdeg</t>
  </si>
  <si>
    <t>1.335646 ug/l</t>
  </si>
  <si>
    <t>1646.040082 mA</t>
  </si>
  <si>
    <t>17.083157 m</t>
  </si>
  <si>
    <t>2013-09-28T03:58:48.608Z</t>
  </si>
  <si>
    <t>36.909920 arcdeg</t>
  </si>
  <si>
    <t>11.961023 degC</t>
  </si>
  <si>
    <t>1.336045 ug/l</t>
  </si>
  <si>
    <t>1646.032691 mA</t>
  </si>
  <si>
    <t>16.998047 m</t>
  </si>
  <si>
    <t>2013-09-28T03:58:58.002Z</t>
  </si>
  <si>
    <t>36.909997 arcdeg</t>
  </si>
  <si>
    <t>1.347035 ug/l</t>
  </si>
  <si>
    <t>1645.827055 mA</t>
  </si>
  <si>
    <t>14.217059 m</t>
  </si>
  <si>
    <t>2013-09-28T03:59:35.982Z</t>
  </si>
  <si>
    <t>36.910306 arcdeg</t>
  </si>
  <si>
    <t>12.398859 degC</t>
  </si>
  <si>
    <t>1.391465 ug/l</t>
  </si>
  <si>
    <t>1644.995689 mA</t>
  </si>
  <si>
    <t>2.973938 m</t>
  </si>
  <si>
    <t>2013-09-28T04:00:26.007Z</t>
  </si>
  <si>
    <t>36.910714 arcdeg</t>
  </si>
  <si>
    <t>1.449987 ug/l</t>
  </si>
  <si>
    <t>1643.900752 mA</t>
  </si>
  <si>
    <t>15.423443 m</t>
  </si>
  <si>
    <t>2013-09-28T04:00:35.229Z</t>
  </si>
  <si>
    <t>36.910789 arcdeg</t>
  </si>
  <si>
    <t>1.460775 ug/l</t>
  </si>
  <si>
    <t>1643.698931 mA</t>
  </si>
  <si>
    <t>17.718506 m</t>
  </si>
  <si>
    <t>2013-09-28T04:00:38.911Z</t>
  </si>
  <si>
    <t>36.910819 arcdeg</t>
  </si>
  <si>
    <t>1.465082 ug/l</t>
  </si>
  <si>
    <t>1643.618345 mA</t>
  </si>
  <si>
    <t>18.634705 m</t>
  </si>
  <si>
    <t>2013-09-28T04:00:56.085Z</t>
  </si>
  <si>
    <t>36.910959 arcdeg</t>
  </si>
  <si>
    <t>11.539880 degC</t>
  </si>
  <si>
    <t>1643.242478 mA</t>
  </si>
  <si>
    <t>22.908691 m</t>
  </si>
  <si>
    <t>2013-09-28T04:01:01.634Z</t>
  </si>
  <si>
    <t>1.491665 ug/l</t>
  </si>
  <si>
    <t>1643.121004 mA</t>
  </si>
  <si>
    <t>24.624664 m</t>
  </si>
  <si>
    <t>2013-09-28T04:01:11.910Z</t>
  </si>
  <si>
    <t>1.503685 ug/l</t>
  </si>
  <si>
    <t>1642.896056 mA</t>
  </si>
  <si>
    <t>27.801994 m</t>
  </si>
  <si>
    <t>2013-09-28T04:01:44.429Z</t>
  </si>
  <si>
    <t>36.911353 arcdeg</t>
  </si>
  <si>
    <t>1.541728 ug/l</t>
  </si>
  <si>
    <t>1642.184258 mA</t>
  </si>
  <si>
    <t>37.857422 m</t>
  </si>
  <si>
    <t>2013-09-28T04:02:20.838Z</t>
  </si>
  <si>
    <t>1.584320 ug/l</t>
  </si>
  <si>
    <t>1641.387343 mA</t>
  </si>
  <si>
    <t>28.208912 m</t>
  </si>
  <si>
    <t>2013-09-28T04:02:43.894Z</t>
  </si>
  <si>
    <t>36.911837 arcdeg</t>
  </si>
  <si>
    <t>1.611291 ug/l</t>
  </si>
  <si>
    <t>1640.882730 mA</t>
  </si>
  <si>
    <t>22.099203 m</t>
  </si>
  <si>
    <t>2013-09-28T04:03:02.852Z</t>
  </si>
  <si>
    <t>1.633469 ug/l</t>
  </si>
  <si>
    <t>1640.467763 mA</t>
  </si>
  <si>
    <t>17.075285 m</t>
  </si>
  <si>
    <t>2013-09-28T04:03:20.290Z</t>
  </si>
  <si>
    <t>12.453790 degC</t>
  </si>
  <si>
    <t>1.653869 ug/l</t>
  </si>
  <si>
    <t>1640.086174 mA</t>
  </si>
  <si>
    <t>12.454102 m</t>
  </si>
  <si>
    <t>2013-09-28T04:03:30.526Z</t>
  </si>
  <si>
    <t>1.665844 ug/l</t>
  </si>
  <si>
    <t>1639.862061 mA</t>
  </si>
  <si>
    <t>9.389252 m</t>
  </si>
  <si>
    <t>2013-09-28T04:03:35.254Z</t>
  </si>
  <si>
    <t>12.602960 degC</t>
  </si>
  <si>
    <t>1639.758587 mA</t>
  </si>
  <si>
    <t>7.973595 m</t>
  </si>
  <si>
    <t>2013-09-28T04:03:50.654Z</t>
  </si>
  <si>
    <t>12.561731 degC</t>
  </si>
  <si>
    <t>1.669976 ug/l</t>
  </si>
  <si>
    <t>1639.421463 mA</t>
  </si>
  <si>
    <t>3.362610 m</t>
  </si>
  <si>
    <t>2013-09-28T04:04:49.304Z</t>
  </si>
  <si>
    <t>1.664649 ug/l</t>
  </si>
  <si>
    <t>1638.137817 mA</t>
  </si>
  <si>
    <t>18.028278 m</t>
  </si>
  <si>
    <t>2013-09-28T04:05:07.205Z</t>
  </si>
  <si>
    <t>11.708826 degC</t>
  </si>
  <si>
    <t>1.663023 ug/l</t>
  </si>
  <si>
    <t>1637.745976 mA</t>
  </si>
  <si>
    <t>22.504395 m</t>
  </si>
  <si>
    <t>2013-09-28T04:05:26.082Z</t>
  </si>
  <si>
    <t>1.661309 ug/l</t>
  </si>
  <si>
    <t>1637.332797 mA</t>
  </si>
  <si>
    <t>28.026354 m</t>
  </si>
  <si>
    <t>2013-09-28T04:05:53.080Z</t>
  </si>
  <si>
    <t>11.022424 degC</t>
  </si>
  <si>
    <t>1.658856 ug/l</t>
  </si>
  <si>
    <t>1636.741877 mA</t>
  </si>
  <si>
    <t>35.923828 m</t>
  </si>
  <si>
    <t>2013-09-28T04:05:58.398Z</t>
  </si>
  <si>
    <t>36.913422 arcdeg</t>
  </si>
  <si>
    <t>11.031763 degC</t>
  </si>
  <si>
    <t>1.658373 ug/l</t>
  </si>
  <si>
    <t>1636.625409 mA</t>
  </si>
  <si>
    <t>34.476151 m</t>
  </si>
  <si>
    <t>2013-09-28T04:06:12.381Z</t>
  </si>
  <si>
    <t>36.913406 arcdeg</t>
  </si>
  <si>
    <t>11.056299 degC</t>
  </si>
  <si>
    <t>1.657103 ug/l</t>
  </si>
  <si>
    <t>1636.319399 mA</t>
  </si>
  <si>
    <t>30.670109 m</t>
  </si>
  <si>
    <t>2013-09-28T04:06:23.916Z</t>
  </si>
  <si>
    <t>36.913392 arcdeg</t>
  </si>
  <si>
    <t>1.656056 ug/l</t>
  </si>
  <si>
    <t>1636.066914 mA</t>
  </si>
  <si>
    <t>27.530270 m</t>
  </si>
  <si>
    <t>2013-09-28T04:06:32.718Z</t>
  </si>
  <si>
    <t>36.913382 arcdeg</t>
  </si>
  <si>
    <t>-122.049718 arcdeg</t>
  </si>
  <si>
    <t>1.655256 ug/l</t>
  </si>
  <si>
    <t>1635.874271 mA</t>
  </si>
  <si>
    <t>25.134277 m</t>
  </si>
  <si>
    <t>2013-09-28T04:06:56.074Z</t>
  </si>
  <si>
    <t>-122.049569 arcdeg</t>
  </si>
  <si>
    <t>1.653135 ug/l</t>
  </si>
  <si>
    <t>1635.363102 mA</t>
  </si>
  <si>
    <t>17.784437 m</t>
  </si>
  <si>
    <t>2013-09-28T04:07:47.846Z</t>
  </si>
  <si>
    <t>-122.049236 arcdeg</t>
  </si>
  <si>
    <t>12.466669 degC</t>
  </si>
  <si>
    <t>1.648433 ug/l</t>
  </si>
  <si>
    <t>1634.229898 mA</t>
  </si>
  <si>
    <t>1.491758 m</t>
  </si>
  <si>
    <t>2013-09-28T04:07:52.344Z</t>
  </si>
  <si>
    <t>36.913291 arcdeg</t>
  </si>
  <si>
    <t>-122.049208 arcdeg</t>
  </si>
  <si>
    <t>12.469354 degC</t>
  </si>
  <si>
    <t>1.648024 ug/l</t>
  </si>
  <si>
    <t>1634.131432 mA</t>
  </si>
  <si>
    <t>0.076359 m</t>
  </si>
  <si>
    <t>2013-09-28T04:08:01.872Z</t>
  </si>
  <si>
    <t>36.913281 arcdeg</t>
  </si>
  <si>
    <t>-122.049146 arcdeg</t>
  </si>
  <si>
    <t>1.647159 ug/l</t>
  </si>
  <si>
    <t>1633.922935 mA</t>
  </si>
  <si>
    <t>0.112226 m</t>
  </si>
  <si>
    <t>2013-09-28T04:08:33.646Z</t>
  </si>
  <si>
    <t>-122.048943 arcdeg</t>
  </si>
  <si>
    <t>12.472589 degC</t>
  </si>
  <si>
    <t>1.644273 ug/l</t>
  </si>
  <si>
    <t>1633.227468 mA</t>
  </si>
  <si>
    <t>0.231837 m</t>
  </si>
  <si>
    <t>2013-09-28T04:08:34.423Z</t>
  </si>
  <si>
    <t>36.915311 arcdeg</t>
  </si>
  <si>
    <t>-122.046186 arcdeg</t>
  </si>
  <si>
    <t>12.472528 degC</t>
  </si>
  <si>
    <t>1.644202 ug/l</t>
  </si>
  <si>
    <t>1633.210421 mA</t>
  </si>
  <si>
    <t>0.234763 m</t>
  </si>
  <si>
    <t>2013-09-28T04:12:03.369Z</t>
  </si>
  <si>
    <t>-122.046098 arcdeg</t>
  </si>
  <si>
    <t>12.456659 degC</t>
  </si>
  <si>
    <t>1.625224 ug/l</t>
  </si>
  <si>
    <t>1628.637075 mA</t>
  </si>
  <si>
    <t>1.021332 m</t>
  </si>
  <si>
    <t>2013-09-28T04:12:26.797Z</t>
  </si>
  <si>
    <t>-122.046088 arcdeg</t>
  </si>
  <si>
    <t>12.454889 degC</t>
  </si>
  <si>
    <t>1.623097 ug/l</t>
  </si>
  <si>
    <t>1628.124237 mA</t>
  </si>
  <si>
    <t>5.958878 m</t>
  </si>
  <si>
    <t>2013-09-28T04:12:33.772Z</t>
  </si>
  <si>
    <t>36.914986 arcdeg</t>
  </si>
  <si>
    <t>12.454370 degC</t>
  </si>
  <si>
    <t>1.622463 ug/l</t>
  </si>
  <si>
    <t>1627.971649 mA</t>
  </si>
  <si>
    <t>7.428759 m</t>
  </si>
  <si>
    <t>13.999069 V</t>
  </si>
  <si>
    <t>2013-09-28T04:12:45.962Z</t>
  </si>
  <si>
    <t>-122.046009 arcdeg</t>
  </si>
  <si>
    <t>12.453424 degC</t>
  </si>
  <si>
    <t>1.621356 ug/l</t>
  </si>
  <si>
    <t>1627.704740 mA</t>
  </si>
  <si>
    <t>9.997945 m</t>
  </si>
  <si>
    <t>13.997441 V</t>
  </si>
  <si>
    <t>2013-09-28T04:13:10.635Z</t>
  </si>
  <si>
    <t>36.914842 arcdeg</t>
  </si>
  <si>
    <t>-122.045857 arcdeg</t>
  </si>
  <si>
    <t>1.619115 ug/l</t>
  </si>
  <si>
    <t>1627.164721 mA</t>
  </si>
  <si>
    <t>15.197945 m</t>
  </si>
  <si>
    <t>13.994146 V</t>
  </si>
  <si>
    <t>2013-09-28T04:13:20.587Z</t>
  </si>
  <si>
    <t>-122.045795 arcdeg</t>
  </si>
  <si>
    <t>1.618211 ug/l</t>
  </si>
  <si>
    <t>1626.946926 mA</t>
  </si>
  <si>
    <t>17.295340 m</t>
  </si>
  <si>
    <t>13.992818 V</t>
  </si>
  <si>
    <t>2013-09-28T04:13:27.494Z</t>
  </si>
  <si>
    <t>36.914754 arcdeg</t>
  </si>
  <si>
    <t>-122.045752 arcdeg</t>
  </si>
  <si>
    <t>11.871118 degC</t>
  </si>
  <si>
    <t>1.617584 ug/l</t>
  </si>
  <si>
    <t>1626.795769 mA</t>
  </si>
  <si>
    <t>18.750977 m</t>
  </si>
  <si>
    <t>13.991896 V</t>
  </si>
  <si>
    <t>2013-09-28T04:13:32.850Z</t>
  </si>
  <si>
    <t>36.914727 arcdeg</t>
  </si>
  <si>
    <t>-122.045719 arcdeg</t>
  </si>
  <si>
    <t>1.617097 ug/l</t>
  </si>
  <si>
    <t>1626.678467 mA</t>
  </si>
  <si>
    <t>20.091154 m</t>
  </si>
  <si>
    <t>13.991180 V</t>
  </si>
  <si>
    <t>2013-09-28T04:13:49.184Z</t>
  </si>
  <si>
    <t>36.914642 arcdeg</t>
  </si>
  <si>
    <t>-122.045618 arcdeg</t>
  </si>
  <si>
    <t>1.615614 ug/l</t>
  </si>
  <si>
    <t>1626.320958 mA</t>
  </si>
  <si>
    <t>24.177822 m</t>
  </si>
  <si>
    <t>13.988999 V</t>
  </si>
  <si>
    <t>2013-09-28T04:14:38.905Z</t>
  </si>
  <si>
    <t>36.914385 arcdeg</t>
  </si>
  <si>
    <t>-122.045310 arcdeg</t>
  </si>
  <si>
    <t>10.894891 degC</t>
  </si>
  <si>
    <t>1.611098 ug/l</t>
  </si>
  <si>
    <t>1625.232697 mA</t>
  </si>
  <si>
    <t>36.618164 m</t>
  </si>
  <si>
    <t>13.982361 V</t>
  </si>
  <si>
    <t>2013-09-28T04:14:51.632Z</t>
  </si>
  <si>
    <t>36.914319 arcdeg</t>
  </si>
  <si>
    <t>-122.045232 arcdeg</t>
  </si>
  <si>
    <t>1.609942 ug/l</t>
  </si>
  <si>
    <t>1624.954104 mA</t>
  </si>
  <si>
    <t>33.208321 m</t>
  </si>
  <si>
    <t>13.980661 V</t>
  </si>
  <si>
    <t>2013-09-28T04:15:23.284Z</t>
  </si>
  <si>
    <t>36.914155 arcdeg</t>
  </si>
  <si>
    <t>1.607067 ug/l</t>
  </si>
  <si>
    <t>1624.261379 mA</t>
  </si>
  <si>
    <t>24.728504 m</t>
  </si>
  <si>
    <t>13.976435 V</t>
  </si>
  <si>
    <t>2013-09-28T04:15:45.796Z</t>
  </si>
  <si>
    <t>-122.044897 arcdeg</t>
  </si>
  <si>
    <t>1.605022 ug/l</t>
  </si>
  <si>
    <t>1623.768568 mA</t>
  </si>
  <si>
    <t>18.697334 m</t>
  </si>
  <si>
    <t>13.973430 V</t>
  </si>
  <si>
    <t>2013-09-28T04:16:09.486Z</t>
  </si>
  <si>
    <t>36.913916 arcdeg</t>
  </si>
  <si>
    <t>-122.044750 arcdeg</t>
  </si>
  <si>
    <t>1.602870 ug/l</t>
  </si>
  <si>
    <t>1623.250127 mA</t>
  </si>
  <si>
    <t>12.350642 m</t>
  </si>
  <si>
    <t>13.970266 V</t>
  </si>
  <si>
    <t>2013-09-28T04:16:42.393Z</t>
  </si>
  <si>
    <t>36.913746 arcdeg</t>
  </si>
  <si>
    <t>-122.044546 arcdeg</t>
  </si>
  <si>
    <t>12.450006 degC</t>
  </si>
  <si>
    <t>1.599882 ug/l</t>
  </si>
  <si>
    <t>1622.529864 mA</t>
  </si>
  <si>
    <t>3.534607 m</t>
  </si>
  <si>
    <t>13.965873 V</t>
  </si>
  <si>
    <t>2013-09-28T04:17:43.039Z</t>
  </si>
  <si>
    <t>36.913432 arcdeg</t>
  </si>
  <si>
    <t>-122.044171 arcdeg</t>
  </si>
  <si>
    <t>1.594373 ug/l</t>
  </si>
  <si>
    <t>1621.202469 mA</t>
  </si>
  <si>
    <t>18.449331 m</t>
  </si>
  <si>
    <t>13.957775 V</t>
  </si>
  <si>
    <t>2013-09-28T04:17:53.202Z</t>
  </si>
  <si>
    <t>36.913379 arcdeg</t>
  </si>
  <si>
    <t>-122.044108 arcdeg</t>
  </si>
  <si>
    <t>1.593450 ug/l</t>
  </si>
  <si>
    <t>1620.980024 mA</t>
  </si>
  <si>
    <t>20.948816 m</t>
  </si>
  <si>
    <t>13.956418 V</t>
  </si>
  <si>
    <t>2013-09-28T04:18:00.278Z</t>
  </si>
  <si>
    <t>36.913343 arcdeg</t>
  </si>
  <si>
    <t>-122.044064 arcdeg</t>
  </si>
  <si>
    <t>11.659235 degC</t>
  </si>
  <si>
    <t>1.592808 ug/l</t>
  </si>
  <si>
    <t>1620.825052 mA</t>
  </si>
  <si>
    <t>22.688965 m</t>
  </si>
  <si>
    <t>13.955473 V</t>
  </si>
  <si>
    <t>2013-09-28T04:18:12.694Z</t>
  </si>
  <si>
    <t>-122.043987 arcdeg</t>
  </si>
  <si>
    <t>1.591680 ug/l</t>
  </si>
  <si>
    <t>1620.553374 mA</t>
  </si>
  <si>
    <t>26.104797 m</t>
  </si>
  <si>
    <t>13.953815 V</t>
  </si>
  <si>
    <t>2013-09-28T04:18:32.413Z</t>
  </si>
  <si>
    <t>-122.043865 arcdeg</t>
  </si>
  <si>
    <t>11.010645 degC</t>
  </si>
  <si>
    <t>1.589889 ug/l</t>
  </si>
  <si>
    <t>1620.121717 mA</t>
  </si>
  <si>
    <t>31.530024 m</t>
  </si>
  <si>
    <t>13.951182 V</t>
  </si>
  <si>
    <t>2013-09-28T04:18:43.074Z</t>
  </si>
  <si>
    <t>-122.043799 arcdeg</t>
  </si>
  <si>
    <t>1.588921 ug/l</t>
  </si>
  <si>
    <t>1619.888425 mA</t>
  </si>
  <si>
    <t>34.462944 m</t>
  </si>
  <si>
    <t>13.949759 V</t>
  </si>
  <si>
    <t>2013-09-28T04:18:44.868Z</t>
  </si>
  <si>
    <t>-122.043788 arcdeg</t>
  </si>
  <si>
    <t>10.832574 degC</t>
  </si>
  <si>
    <t>1.588758 ug/l</t>
  </si>
  <si>
    <t>1619.849086 mA</t>
  </si>
  <si>
    <t>34.956562 m</t>
  </si>
  <si>
    <t>13.949519 V</t>
  </si>
  <si>
    <t>2013-09-28T04:18:50.180Z</t>
  </si>
  <si>
    <t>36.913174 arcdeg</t>
  </si>
  <si>
    <t>-122.043741 arcdeg</t>
  </si>
  <si>
    <t>10.873468 degC</t>
  </si>
  <si>
    <t>1.588275 ug/l</t>
  </si>
  <si>
    <t>1619.732857 mA</t>
  </si>
  <si>
    <t>36.417969 m</t>
  </si>
  <si>
    <t>13.948810 V</t>
  </si>
  <si>
    <t>2013-09-28T04:19:37.874Z</t>
  </si>
  <si>
    <t>-122.043316 arcdeg</t>
  </si>
  <si>
    <t>1.583943 ug/l</t>
  </si>
  <si>
    <t>1618.688941 mA</t>
  </si>
  <si>
    <t>24.491539 m</t>
  </si>
  <si>
    <t>13.942442 V</t>
  </si>
  <si>
    <t>2013-09-28T04:20:10.663Z</t>
  </si>
  <si>
    <t>-122.043024 arcdeg</t>
  </si>
  <si>
    <t>1.580965 ug/l</t>
  </si>
  <si>
    <t>1617.971301 mA</t>
  </si>
  <si>
    <t>16.292307 m</t>
  </si>
  <si>
    <t>13.938064 V</t>
  </si>
  <si>
    <t>2013-09-28T04:20:17.256Z</t>
  </si>
  <si>
    <t>36.913165 arcdeg</t>
  </si>
  <si>
    <t>-122.042966 arcdeg</t>
  </si>
  <si>
    <t>12.357996 degC</t>
  </si>
  <si>
    <t>1.580367 ug/l</t>
  </si>
  <si>
    <t>1617.826939 mA</t>
  </si>
  <si>
    <t>14.643799 m</t>
  </si>
  <si>
    <t>13.937183 V</t>
  </si>
  <si>
    <t>2013-09-28T04:20:23.236Z</t>
  </si>
  <si>
    <t>-122.042912 arcdeg</t>
  </si>
  <si>
    <t>1.579823 ug/l</t>
  </si>
  <si>
    <t>1617.696047 mA</t>
  </si>
  <si>
    <t>12.965622 m</t>
  </si>
  <si>
    <t>13.936385 V</t>
  </si>
  <si>
    <t>2013-09-28T04:20:58.860Z</t>
  </si>
  <si>
    <t>-122.042595 arcdeg</t>
  </si>
  <si>
    <t>12.462762 degC</t>
  </si>
  <si>
    <t>1.576588 ug/l</t>
  </si>
  <si>
    <t>1616.916299 mA</t>
  </si>
  <si>
    <t>13.931628 V</t>
  </si>
  <si>
    <t>2013-09-28T04:22:00.888Z</t>
  </si>
  <si>
    <t>36.913154 arcdeg</t>
  </si>
  <si>
    <t>-122.042043 arcdeg</t>
  </si>
  <si>
    <t>1.570954 ug/l</t>
  </si>
  <si>
    <t>1615.558624 mA</t>
  </si>
  <si>
    <t>18.789026 m</t>
  </si>
  <si>
    <t>13.923347 V</t>
  </si>
  <si>
    <t>2013-09-28T04:22:36.469Z</t>
  </si>
  <si>
    <t>36.913151 arcdeg</t>
  </si>
  <si>
    <t>-122.041726 arcdeg</t>
  </si>
  <si>
    <t>11.209039 degC</t>
  </si>
  <si>
    <t>1.567722 ug/l</t>
  </si>
  <si>
    <t>1614.779949 mA</t>
  </si>
  <si>
    <t>27.863281 m</t>
  </si>
  <si>
    <t>13.918595 V</t>
  </si>
  <si>
    <t>2013-09-28T04:22:40.278Z</t>
  </si>
  <si>
    <t>36.913150 arcdeg</t>
  </si>
  <si>
    <t>-122.041692 arcdeg</t>
  </si>
  <si>
    <t>1.567376 ug/l</t>
  </si>
  <si>
    <t>1614.696503 mA</t>
  </si>
  <si>
    <t>28.859438 m</t>
  </si>
  <si>
    <t>13.918087 V</t>
  </si>
  <si>
    <t>2013-09-28T04:23:08.093Z</t>
  </si>
  <si>
    <t>-122.041444 arcdeg</t>
  </si>
  <si>
    <t>10.952417 degC</t>
  </si>
  <si>
    <t>1.564850 ug/l</t>
  </si>
  <si>
    <t>1614.087701 mA</t>
  </si>
  <si>
    <t>36.132812 m</t>
  </si>
  <si>
    <t>13.914372 V</t>
  </si>
  <si>
    <t>2013-09-28T04:23:21.450Z</t>
  </si>
  <si>
    <t>-122.041326 arcdeg</t>
  </si>
  <si>
    <t>1.563637 ug/l</t>
  </si>
  <si>
    <t>1613.795400 mA</t>
  </si>
  <si>
    <t>32.932934 m</t>
  </si>
  <si>
    <t>13.912589 V</t>
  </si>
  <si>
    <t>2013-09-28T04:23:56.454Z</t>
  </si>
  <si>
    <t>-122.041014 arcdeg</t>
  </si>
  <si>
    <t>1.560457 ug/l</t>
  </si>
  <si>
    <t>1613.029242 mA</t>
  </si>
  <si>
    <t>24.547115 m</t>
  </si>
  <si>
    <t>13.907916 V</t>
  </si>
  <si>
    <t>2013-09-28T04:24:20.449Z</t>
  </si>
  <si>
    <t>36.913140 arcdeg</t>
  </si>
  <si>
    <t>-122.040800 arcdeg</t>
  </si>
  <si>
    <t>1.558278 ug/l</t>
  </si>
  <si>
    <t>1612.504005 mA</t>
  </si>
  <si>
    <t>18.798738 m</t>
  </si>
  <si>
    <t>13.904712 V</t>
  </si>
  <si>
    <t>2013-09-28T04:24:24.570Z</t>
  </si>
  <si>
    <t>-122.040763 arcdeg</t>
  </si>
  <si>
    <t>12.265558 degC</t>
  </si>
  <si>
    <t>1.557904 ug/l</t>
  </si>
  <si>
    <t>1612.413764 mA</t>
  </si>
  <si>
    <t>17.811523 m</t>
  </si>
  <si>
    <t>13.904161 V</t>
  </si>
  <si>
    <t>2013-09-28T04:24:36.675Z</t>
  </si>
  <si>
    <t>-122.040656 arcdeg</t>
  </si>
  <si>
    <t>1.556804 ug/l</t>
  </si>
  <si>
    <t>1612.148881 mA</t>
  </si>
  <si>
    <t>14.480649 m</t>
  </si>
  <si>
    <t>13.902545 V</t>
  </si>
  <si>
    <t>2013-09-28T04:25:16.484Z</t>
  </si>
  <si>
    <t>-122.040301 arcdeg</t>
  </si>
  <si>
    <t>12.494470 degC</t>
  </si>
  <si>
    <t>1.553189 ug/l</t>
  </si>
  <si>
    <t>1611.277461 mA</t>
  </si>
  <si>
    <t>13.897230 V</t>
  </si>
  <si>
    <t>2013-09-28T04:26:14.546Z</t>
  </si>
  <si>
    <t>-122.039784 arcdeg</t>
  </si>
  <si>
    <t>1.547915 ug/l</t>
  </si>
  <si>
    <t>1610.006690 mA</t>
  </si>
  <si>
    <t>18.007479 m</t>
  </si>
  <si>
    <t>13.889478 V</t>
  </si>
  <si>
    <t>2013-09-28T04:26:37.383Z</t>
  </si>
  <si>
    <t>-122.039581 arcdeg</t>
  </si>
  <si>
    <t>11.640741 degC</t>
  </si>
  <si>
    <t>1.545841 ug/l</t>
  </si>
  <si>
    <t>1609.506845 mA</t>
  </si>
  <si>
    <t>23.702637 m</t>
  </si>
  <si>
    <t>13.886428 V</t>
  </si>
  <si>
    <t>2013-09-28T04:26:56.656Z</t>
  </si>
  <si>
    <t>-122.039409 arcdeg</t>
  </si>
  <si>
    <t>1.544090 ug/l</t>
  </si>
  <si>
    <t>1609.084964 mA</t>
  </si>
  <si>
    <t>29.014950 m</t>
  </si>
  <si>
    <t>13.883855 V</t>
  </si>
  <si>
    <t>2013-09-28T04:27:21.350Z</t>
  </si>
  <si>
    <t>36.913121 arcdeg</t>
  </si>
  <si>
    <t>-122.039189 arcdeg</t>
  </si>
  <si>
    <t>10.987299 degC</t>
  </si>
  <si>
    <t>1.541847 ug/l</t>
  </si>
  <si>
    <t>1608.544469 mA</t>
  </si>
  <si>
    <t>35.821289 m</t>
  </si>
  <si>
    <t>13.880557 V</t>
  </si>
  <si>
    <t>2013-09-28T04:27:39.715Z</t>
  </si>
  <si>
    <t>36.913119 arcdeg</t>
  </si>
  <si>
    <t>-122.039026 arcdeg</t>
  </si>
  <si>
    <t>1.540179 ug/l</t>
  </si>
  <si>
    <t>1608.142495 mA</t>
  </si>
  <si>
    <t>29.044119 m</t>
  </si>
  <si>
    <t>13.878105 V</t>
  </si>
  <si>
    <t>2013-09-28T04:27:45.829Z</t>
  </si>
  <si>
    <t>-122.038971 arcdeg</t>
  </si>
  <si>
    <t>11.230859 degC</t>
  </si>
  <si>
    <t>1.539624 ug/l</t>
  </si>
  <si>
    <t>1608.008623 mA</t>
  </si>
  <si>
    <t>26.788086 m</t>
  </si>
  <si>
    <t>13.877289 V</t>
  </si>
  <si>
    <t>2013-09-28T04:28:02.972Z</t>
  </si>
  <si>
    <t>36.913116 arcdeg</t>
  </si>
  <si>
    <t>-122.038819 arcdeg</t>
  </si>
  <si>
    <t>11.904535 degC</t>
  </si>
  <si>
    <t>1.538067 ug/l</t>
  </si>
  <si>
    <t>1607.633471 mA</t>
  </si>
  <si>
    <t>19.817846 m</t>
  </si>
  <si>
    <t>2013-09-28T04:28:06.753Z</t>
  </si>
  <si>
    <t>-122.038785 arcdeg</t>
  </si>
  <si>
    <t>1.537724 ug/l</t>
  </si>
  <si>
    <t>1607.550740 mA</t>
  </si>
  <si>
    <t>18.280602 m</t>
  </si>
  <si>
    <t>13.886012 V</t>
  </si>
  <si>
    <t>2013-09-28T04:28:12.772Z</t>
  </si>
  <si>
    <t>-122.038731 arcdeg</t>
  </si>
  <si>
    <t>12.383417 degC</t>
  </si>
  <si>
    <t>1607.419014 mA</t>
  </si>
  <si>
    <t>15.833595 m</t>
  </si>
  <si>
    <t>13.903542 V</t>
  </si>
  <si>
    <t>2013-09-28T04:28:15.864Z</t>
  </si>
  <si>
    <t>-122.038704 arcdeg</t>
  </si>
  <si>
    <t>1.536899 ug/l</t>
  </si>
  <si>
    <t>1607.351303 mA</t>
  </si>
  <si>
    <t>14.576368 m</t>
  </si>
  <si>
    <t>13.912548 V</t>
  </si>
  <si>
    <t>2013-09-28T04:28:32.567Z</t>
  </si>
  <si>
    <t>-122.038555 arcdeg</t>
  </si>
  <si>
    <t>12.595483 degC</t>
  </si>
  <si>
    <t>1.535395 ug/l</t>
  </si>
  <si>
    <t>1606.985688 mA</t>
  </si>
  <si>
    <t>7.785156 m</t>
  </si>
  <si>
    <t>13.961197 V</t>
  </si>
  <si>
    <t>2013-09-28T04:28:45.889Z</t>
  </si>
  <si>
    <t>36.913112 arcdeg</t>
  </si>
  <si>
    <t>-122.038437 arcdeg</t>
  </si>
  <si>
    <t>1.534195 ug/l</t>
  </si>
  <si>
    <t>1606.694102 mA</t>
  </si>
  <si>
    <t>1.510513 m</t>
  </si>
  <si>
    <t>2013-09-28T04:28:46.660Z</t>
  </si>
  <si>
    <t>-122.038430 arcdeg</t>
  </si>
  <si>
    <t>1.534126 ug/l</t>
  </si>
  <si>
    <t>1606.677175 mA</t>
  </si>
  <si>
    <t>1.147566 m</t>
  </si>
  <si>
    <t>13.994184 V</t>
  </si>
  <si>
    <t>2013-09-28T04:28:48.866Z</t>
  </si>
  <si>
    <t>-122.038410 arcdeg</t>
  </si>
  <si>
    <t>12.631311 degC</t>
  </si>
  <si>
    <t>1.533927 ug/l</t>
  </si>
  <si>
    <t>1606.628895 mA</t>
  </si>
  <si>
    <t>0.108669 m</t>
  </si>
  <si>
    <t>13.977537 V</t>
  </si>
  <si>
    <t>2013-09-28T04:29:15.569Z</t>
  </si>
  <si>
    <t>-122.038172 arcdeg</t>
  </si>
  <si>
    <t>12.631982 degC</t>
  </si>
  <si>
    <t>1.531522 ug/l</t>
  </si>
  <si>
    <t>1606.044412 mA</t>
  </si>
  <si>
    <t>0.115105 m</t>
  </si>
  <si>
    <t>13.776010 V</t>
  </si>
  <si>
    <t>2013-09-28T04:29:31.632Z</t>
  </si>
  <si>
    <t>36.913107 arcdeg</t>
  </si>
  <si>
    <t>-122.038178 arcdeg</t>
  </si>
  <si>
    <t>12.632379 degC</t>
  </si>
  <si>
    <t>1.530076 ug/l</t>
  </si>
  <si>
    <t>1605.692863 mA</t>
  </si>
  <si>
    <t>0.118976 m</t>
  </si>
  <si>
    <t>13.654778 V</t>
  </si>
  <si>
    <t>2013-09-28T04:29:32.822Z</t>
  </si>
  <si>
    <t>-122.037665 arcdeg</t>
  </si>
  <si>
    <t>12.632410 degC</t>
  </si>
  <si>
    <t>1.529969 ug/l</t>
  </si>
  <si>
    <t>1605.666876 mA</t>
  </si>
  <si>
    <t>0.119263 m</t>
  </si>
  <si>
    <t>13.645802 V</t>
  </si>
  <si>
    <t>2013-09-28T04:30:48.797Z</t>
  </si>
  <si>
    <t>36.913099 arcdeg</t>
  </si>
  <si>
    <t>-122.037765 arcdeg</t>
  </si>
  <si>
    <t>12.634363 degC</t>
  </si>
  <si>
    <t>1.523128 ug/l</t>
  </si>
  <si>
    <t>1604.003906 mA</t>
  </si>
  <si>
    <t>0.137573 m</t>
  </si>
  <si>
    <t>13.072415 V</t>
  </si>
  <si>
    <t>2013-09-28T04:40:16.739Z</t>
  </si>
  <si>
    <t>-122.038513 arcdeg</t>
  </si>
  <si>
    <t>12.648767 degC</t>
  </si>
  <si>
    <t>1.471987 ug/l</t>
  </si>
  <si>
    <t>1434.978008 mA</t>
  </si>
  <si>
    <t>0.274446 m</t>
  </si>
  <si>
    <t>8.786165 V</t>
  </si>
  <si>
    <t>2013-09-28T04:48:31.929Z</t>
  </si>
  <si>
    <t>36.912797 arcdeg</t>
  </si>
  <si>
    <t>12.661371 degC</t>
  </si>
  <si>
    <t>1.427397 ug/l</t>
  </si>
  <si>
    <t>1287.603736 mA</t>
  </si>
  <si>
    <t>0.393786 m</t>
  </si>
  <si>
    <t>5.048968 V</t>
  </si>
  <si>
    <t>2013-09-28T04:48:42.198Z</t>
  </si>
  <si>
    <t>-122.039178 arcdeg</t>
  </si>
  <si>
    <t>12.661615 degC</t>
  </si>
  <si>
    <t>1284.547806 mA</t>
  </si>
  <si>
    <t>0.396260 m</t>
  </si>
  <si>
    <t>4.971473 V</t>
  </si>
  <si>
    <t>2013-09-28T04:52:04.922Z</t>
  </si>
  <si>
    <t>36.912693 arcdeg</t>
  </si>
  <si>
    <t>-122.039445 arcdeg</t>
  </si>
  <si>
    <t>12.666772 degC</t>
  </si>
  <si>
    <t>2.342393 ug/l</t>
  </si>
  <si>
    <t>1224.214673 mA</t>
  </si>
  <si>
    <t>0.445117 m</t>
  </si>
  <si>
    <t>3.441513 V</t>
  </si>
  <si>
    <t>2013-09-28T04:59:40.933Z</t>
  </si>
  <si>
    <t>0.555015 m</t>
  </si>
  <si>
    <t>2013-09-28T05:01:36.034Z</t>
  </si>
  <si>
    <t>-122.040197 arcdeg</t>
  </si>
  <si>
    <t>12.681268 degC</t>
  </si>
  <si>
    <t>2.038215 ug/l</t>
  </si>
  <si>
    <t>1054.245353 mA</t>
  </si>
  <si>
    <t>0.582754 m</t>
  </si>
  <si>
    <t>0.855660 V</t>
  </si>
  <si>
    <t>2013-09-28T05:05:35.818Z</t>
  </si>
  <si>
    <t>36.912364 arcdeg</t>
  </si>
  <si>
    <t>-122.040513 arcdeg</t>
  </si>
  <si>
    <t>12.687372 degC</t>
  </si>
  <si>
    <t>1.910504 ug/l</t>
  </si>
  <si>
    <t>982.882857 mA</t>
  </si>
  <si>
    <t>0.640541 m</t>
  </si>
  <si>
    <t>2.638225 V</t>
  </si>
  <si>
    <t>2013-09-28T05:10:22.484Z</t>
  </si>
  <si>
    <t>-122.040940 arcdeg</t>
  </si>
  <si>
    <t>12.694666 degC</t>
  </si>
  <si>
    <t>897.567749 mA</t>
  </si>
  <si>
    <t>0.709627 m</t>
  </si>
  <si>
    <t>4.769312 V</t>
  </si>
  <si>
    <t>2013-09-28T05:11:33.159Z</t>
  </si>
  <si>
    <t>-122.041045 arcdeg</t>
  </si>
  <si>
    <t>12.696436 degC</t>
  </si>
  <si>
    <t>902.691126 mA</t>
  </si>
  <si>
    <t>0.726660 m</t>
  </si>
  <si>
    <t>5.294707 V</t>
  </si>
  <si>
    <t>2013-09-28T05:11:43.339Z</t>
  </si>
  <si>
    <t>36.912287 arcdeg</t>
  </si>
  <si>
    <t>-122.041060 arcdeg</t>
  </si>
  <si>
    <t>12.696710 degC</t>
  </si>
  <si>
    <t>903.429151 mA</t>
  </si>
  <si>
    <t>0.729113 m</t>
  </si>
  <si>
    <t>5.370388 V</t>
  </si>
  <si>
    <t>2013-09-28T05:29:00.147Z</t>
  </si>
  <si>
    <t>36.912070 arcdeg</t>
  </si>
  <si>
    <t>-122.042606 arcdeg</t>
  </si>
  <si>
    <t>12.723047 degC</t>
  </si>
  <si>
    <t>978.590369 mA</t>
  </si>
  <si>
    <t>0.978982 m</t>
  </si>
  <si>
    <t>13.078058 V</t>
  </si>
  <si>
    <t>2013-09-28T05:30:10.707Z</t>
  </si>
  <si>
    <t>36.912055 arcdeg</t>
  </si>
  <si>
    <t>-122.042711 arcdeg</t>
  </si>
  <si>
    <t>12.724847 degC</t>
  </si>
  <si>
    <t>1.755237 ug/l</t>
  </si>
  <si>
    <t>983.705401 mA</t>
  </si>
  <si>
    <t>0.995987 m</t>
  </si>
  <si>
    <t>13.602596 V</t>
  </si>
  <si>
    <t>2013-09-28T05:30:17.136Z</t>
  </si>
  <si>
    <t>36.912054 arcdeg</t>
  </si>
  <si>
    <t>-122.042721 arcdeg</t>
  </si>
  <si>
    <t>1.756209 ug/l</t>
  </si>
  <si>
    <t>984.171510 mA</t>
  </si>
  <si>
    <t>2.354380 m</t>
  </si>
  <si>
    <t>13.650394 V</t>
  </si>
  <si>
    <t>2013-09-28T05:30:32.710Z</t>
  </si>
  <si>
    <t>36.912051 arcdeg</t>
  </si>
  <si>
    <t>-122.042744 arcdeg</t>
  </si>
  <si>
    <t>1.758563 ug/l</t>
  </si>
  <si>
    <t>985.300481 mA</t>
  </si>
  <si>
    <t>5.644592 m</t>
  </si>
  <si>
    <t>13.766169 V</t>
  </si>
  <si>
    <t>2013-09-28T05:30:38.850Z</t>
  </si>
  <si>
    <t>36.912049 arcdeg</t>
  </si>
  <si>
    <t>-122.042716 arcdeg</t>
  </si>
  <si>
    <t>12.636133 degC</t>
  </si>
  <si>
    <t>1.759492 ug/l</t>
  </si>
  <si>
    <t>985.745609 mA</t>
  </si>
  <si>
    <t>6.941977 m</t>
  </si>
  <si>
    <t>13.811820 V</t>
  </si>
  <si>
    <t>2013-09-28T05:31:04.164Z</t>
  </si>
  <si>
    <t>36.912178 arcdeg</t>
  </si>
  <si>
    <t>-122.042600 arcdeg</t>
  </si>
  <si>
    <t>12.532526 degC</t>
  </si>
  <si>
    <t>1.763318 ug/l</t>
  </si>
  <si>
    <t>987.580657 mA</t>
  </si>
  <si>
    <t>12.289945 m</t>
  </si>
  <si>
    <t>2013-09-28T05:31:46.595Z</t>
  </si>
  <si>
    <t>-122.042405 arcdeg</t>
  </si>
  <si>
    <t>12.358850 degC</t>
  </si>
  <si>
    <t>1.769733 ug/l</t>
  </si>
  <si>
    <t>990.656614 mA</t>
  </si>
  <si>
    <t>21.254395 m</t>
  </si>
  <si>
    <t>2013-09-28T05:32:02.119Z</t>
  </si>
  <si>
    <t>-122.042334 arcdeg</t>
  </si>
  <si>
    <t>1.772079 ug/l</t>
  </si>
  <si>
    <t>991.782010 mA</t>
  </si>
  <si>
    <t>25.214891 m</t>
  </si>
  <si>
    <t>2013-09-28T05:32:25.379Z</t>
  </si>
  <si>
    <t>36.912592 arcdeg</t>
  </si>
  <si>
    <t>-122.042228 arcdeg</t>
  </si>
  <si>
    <t>1.775595 ug/l</t>
  </si>
  <si>
    <t>993.468165 mA</t>
  </si>
  <si>
    <t>31.149090 m</t>
  </si>
  <si>
    <t>2013-09-28T05:32:29.778Z</t>
  </si>
  <si>
    <t>36.912615 arcdeg</t>
  </si>
  <si>
    <t>-122.042207 arcdeg</t>
  </si>
  <si>
    <t>1.776261 ug/l</t>
  </si>
  <si>
    <t>993.787110 mA</t>
  </si>
  <si>
    <t>32.271469 m</t>
  </si>
  <si>
    <t>2013-09-28T05:32:44.037Z</t>
  </si>
  <si>
    <t>-122.042142 arcdeg</t>
  </si>
  <si>
    <t>11.097650 degC</t>
  </si>
  <si>
    <t>1.778416 ug/l</t>
  </si>
  <si>
    <t>994.820774 mA</t>
  </si>
  <si>
    <t>35.909180 m</t>
  </si>
  <si>
    <t>2013-09-28T05:32:53.989Z</t>
  </si>
  <si>
    <t>36.912738 arcdeg</t>
  </si>
  <si>
    <t>-122.042097 arcdeg</t>
  </si>
  <si>
    <t>1.779920 ug/l</t>
  </si>
  <si>
    <t>995.542228 mA</t>
  </si>
  <si>
    <t>32.383167 m</t>
  </si>
  <si>
    <t>2013-09-28T05:33:14.505Z</t>
  </si>
  <si>
    <t>-122.042003 arcdeg</t>
  </si>
  <si>
    <t>1.783022 ug/l</t>
  </si>
  <si>
    <t>997.029483 mA</t>
  </si>
  <si>
    <t>25.114182 m</t>
  </si>
  <si>
    <t>2013-09-28T05:33:20.229Z</t>
  </si>
  <si>
    <t>-122.041976 arcdeg</t>
  </si>
  <si>
    <t>12.342828 degC</t>
  </si>
  <si>
    <t>1.783887 ug/l</t>
  </si>
  <si>
    <t>997.444451 mA</t>
  </si>
  <si>
    <t>23.085938 m</t>
  </si>
  <si>
    <t>2013-09-28T05:33:22.593Z</t>
  </si>
  <si>
    <t>-122.041965 arcdeg</t>
  </si>
  <si>
    <t>1.784245 ug/l</t>
  </si>
  <si>
    <t>997.615814 mA</t>
  </si>
  <si>
    <t>21.929693 m</t>
  </si>
  <si>
    <t>2013-09-28T05:34:03.727Z</t>
  </si>
  <si>
    <t>36.913094 arcdeg</t>
  </si>
  <si>
    <t>-122.041777 arcdeg</t>
  </si>
  <si>
    <t>1.790463 ug/l</t>
  </si>
  <si>
    <t>1000.597715 mA</t>
  </si>
  <si>
    <t>1.806707 m</t>
  </si>
  <si>
    <t>2013-09-28T05:34:05.315Z</t>
  </si>
  <si>
    <t>36.913102 arcdeg</t>
  </si>
  <si>
    <t>-122.041770 arcdeg</t>
  </si>
  <si>
    <t>1.790703 ug/l</t>
  </si>
  <si>
    <t>1000.712872 mA</t>
  </si>
  <si>
    <t>1.029678 m</t>
  </si>
  <si>
    <t>2013-09-28T05:34:07.121Z</t>
  </si>
  <si>
    <t>36.913111 arcdeg</t>
  </si>
  <si>
    <t>-122.041761 arcdeg</t>
  </si>
  <si>
    <t>12.826349 degC</t>
  </si>
  <si>
    <t>1.790976 ug/l</t>
  </si>
  <si>
    <t>1000.843763 mA</t>
  </si>
  <si>
    <t>0.146450 m</t>
  </si>
  <si>
    <t>2013-09-28T05:34:47.381Z</t>
  </si>
  <si>
    <t>36.913316 arcdeg</t>
  </si>
  <si>
    <t>-122.041577 arcdeg</t>
  </si>
  <si>
    <t>12.821466 degC</t>
  </si>
  <si>
    <t>1.797062 ug/l</t>
  </si>
  <si>
    <t>1003.762364 mA</t>
  </si>
  <si>
    <t>0.209716 m</t>
  </si>
  <si>
    <t>2013-09-28T05:35:07.418Z</t>
  </si>
  <si>
    <t>36.913418 arcdeg</t>
  </si>
  <si>
    <t>-122.041616 arcdeg</t>
  </si>
  <si>
    <t>12.819055 degC</t>
  </si>
  <si>
    <t>1.800091 ug/l</t>
  </si>
  <si>
    <t>1005.214810 mA</t>
  </si>
  <si>
    <t>0.241202 m</t>
  </si>
  <si>
    <t>2013-09-28T05:36:01.668Z</t>
  </si>
  <si>
    <t>36.913415 arcdeg</t>
  </si>
  <si>
    <t>-122.041722 arcdeg</t>
  </si>
  <si>
    <t>12.812494 degC</t>
  </si>
  <si>
    <t>1.808292 ug/l</t>
  </si>
  <si>
    <t>1009.147644 mA</t>
  </si>
  <si>
    <t>0.326452 m</t>
  </si>
  <si>
    <t>2013-09-28T05:36:01.669Z</t>
  </si>
  <si>
    <t>0.326454 m</t>
  </si>
  <si>
    <t>2013-09-28T05:36:03.245Z</t>
  </si>
  <si>
    <t>36.913350 arcdeg</t>
  </si>
  <si>
    <t>-122.041349 arcdeg</t>
  </si>
  <si>
    <t>1.808530 ug/l</t>
  </si>
  <si>
    <t>1009.261966 mA</t>
  </si>
  <si>
    <t>0.328930 m</t>
  </si>
  <si>
    <t>2013-09-28T05:36:07.241Z</t>
  </si>
  <si>
    <t>36.913184 arcdeg</t>
  </si>
  <si>
    <t>-122.041357 arcdeg</t>
  </si>
  <si>
    <t>12.811823 degC</t>
  </si>
  <si>
    <t>1.809134 ug/l</t>
  </si>
  <si>
    <t>1009.551644 mA</t>
  </si>
  <si>
    <t>0.335209 m</t>
  </si>
  <si>
    <t>2013-09-28T05:42:50.648Z</t>
  </si>
  <si>
    <t>-122.042124 arcdeg</t>
  </si>
  <si>
    <t>12.763025 degC</t>
  </si>
  <si>
    <t>1.870117 ug/l</t>
  </si>
  <si>
    <t>1038.795710 mA</t>
  </si>
  <si>
    <t>0.969132 m</t>
  </si>
  <si>
    <t>2013-09-28T05:42:51.834Z</t>
  </si>
  <si>
    <t>-122.042397 arcdeg</t>
  </si>
  <si>
    <t>12.762903 degC</t>
  </si>
  <si>
    <t>1.870296 ug/l</t>
  </si>
  <si>
    <t>1038.881660 mA</t>
  </si>
  <si>
    <t>0.970995 m</t>
  </si>
  <si>
    <t>2013-09-28T05:42:52.212Z</t>
  </si>
  <si>
    <t>-122.042484 arcdeg</t>
  </si>
  <si>
    <t>12.762842 degC</t>
  </si>
  <si>
    <t>1.870353 ug/l</t>
  </si>
  <si>
    <t>1038.909078 mA</t>
  </si>
  <si>
    <t>0.971590 m</t>
  </si>
  <si>
    <t>2013-09-28T05:43:10.583Z</t>
  </si>
  <si>
    <t>36.913490 arcdeg</t>
  </si>
  <si>
    <t>-122.042333 arcdeg</t>
  </si>
  <si>
    <t>12.760614 degC</t>
  </si>
  <si>
    <t>1.873130 ug/l</t>
  </si>
  <si>
    <t>1040.240884 mA</t>
  </si>
  <si>
    <t>1.000458 m</t>
  </si>
  <si>
    <t>2013-09-28T05:43:20.428Z</t>
  </si>
  <si>
    <t>-122.042253 arcdeg</t>
  </si>
  <si>
    <t>1040.954590 mA</t>
  </si>
  <si>
    <t>2013-09-28T05:43:46.722Z</t>
  </si>
  <si>
    <t>36.913488 arcdeg</t>
  </si>
  <si>
    <t>-122.042038 arcdeg</t>
  </si>
  <si>
    <t>1.878593 ug/l</t>
  </si>
  <si>
    <t>1051.067472 mA</t>
  </si>
  <si>
    <t>8.606408 m</t>
  </si>
  <si>
    <t>2013-09-28T05:44:47.758Z</t>
  </si>
  <si>
    <t>36.913486 arcdeg</t>
  </si>
  <si>
    <t>-122.041538 arcdeg</t>
  </si>
  <si>
    <t>12.314172 degC</t>
  </si>
  <si>
    <t>1.887820 ug/l</t>
  </si>
  <si>
    <t>1074.542403 mA</t>
  </si>
  <si>
    <t>21.452148 m</t>
  </si>
  <si>
    <t>2013-09-28T05:44:52.520Z</t>
  </si>
  <si>
    <t>-122.041499 arcdeg</t>
  </si>
  <si>
    <t>1.888540 ug/l</t>
  </si>
  <si>
    <t>1076.374054 mA</t>
  </si>
  <si>
    <t>22.556309 m</t>
  </si>
  <si>
    <t>2013-09-28T05:45:19.127Z</t>
  </si>
  <si>
    <t>36.913484 arcdeg</t>
  </si>
  <si>
    <t>-122.041281 arcdeg</t>
  </si>
  <si>
    <t>1.892562 ug/l</t>
  </si>
  <si>
    <t>1086.607337 mA</t>
  </si>
  <si>
    <t>28.725035 m</t>
  </si>
  <si>
    <t>2013-09-28T05:45:49.060Z</t>
  </si>
  <si>
    <t>36.913483 arcdeg</t>
  </si>
  <si>
    <t>-122.041036 arcdeg</t>
  </si>
  <si>
    <t>10.965784 degC</t>
  </si>
  <si>
    <t>1.897087 ug/l</t>
  </si>
  <si>
    <t>1098.119974 mA</t>
  </si>
  <si>
    <t>35.665039 m</t>
  </si>
  <si>
    <t>2013-09-28T05:45:50.146Z</t>
  </si>
  <si>
    <t>-122.041027 arcdeg</t>
  </si>
  <si>
    <t>1.897251 ug/l</t>
  </si>
  <si>
    <t>1098.537683 mA</t>
  </si>
  <si>
    <t>35.377140 m</t>
  </si>
  <si>
    <t>2013-09-28T05:46:36.350Z</t>
  </si>
  <si>
    <t>-122.040649 arcdeg</t>
  </si>
  <si>
    <t>1.904236 ug/l</t>
  </si>
  <si>
    <t>1116.308093 mA</t>
  </si>
  <si>
    <t>23.128641 m</t>
  </si>
  <si>
    <t>2013-09-28T05:46:59.495Z</t>
  </si>
  <si>
    <t>36.913480 arcdeg</t>
  </si>
  <si>
    <t>-122.040460 arcdeg</t>
  </si>
  <si>
    <t>1.907735 ug/l</t>
  </si>
  <si>
    <t>1125.209689 mA</t>
  </si>
  <si>
    <t>16.993126 m</t>
  </si>
  <si>
    <t>2013-09-28T05:47:10.720Z</t>
  </si>
  <si>
    <t>12.614679 degC</t>
  </si>
  <si>
    <t>1.909432 ug/l</t>
  </si>
  <si>
    <t>1129.526973 mA</t>
  </si>
  <si>
    <t>14.017334 m</t>
  </si>
  <si>
    <t>2013-09-28T05:47:49.621Z</t>
  </si>
  <si>
    <t>36.913478 arcdeg</t>
  </si>
  <si>
    <t>-122.040049 arcdeg</t>
  </si>
  <si>
    <t>12.855096 degC</t>
  </si>
  <si>
    <t>1.915312 ug/l</t>
  </si>
  <si>
    <t>1144.488573 mA</t>
  </si>
  <si>
    <t>3.180176 m</t>
  </si>
  <si>
    <t>2013-09-28T05:47:50.078Z</t>
  </si>
  <si>
    <t>-122.040046 arcdeg</t>
  </si>
  <si>
    <t>12.857935 degC</t>
  </si>
  <si>
    <t>1144.664407 mA</t>
  </si>
  <si>
    <t>3.295007 m</t>
  </si>
  <si>
    <t>2013-09-28T05:48:00.172Z</t>
  </si>
  <si>
    <t>36.913477 arcdeg</t>
  </si>
  <si>
    <t>-122.039963 arcdeg</t>
  </si>
  <si>
    <t>1.916907 ug/l</t>
  </si>
  <si>
    <t>1148.546815 mA</t>
  </si>
  <si>
    <t>5.829837 m</t>
  </si>
  <si>
    <t>2013-09-28T05:49:03.896Z</t>
  </si>
  <si>
    <t>-122.039441 arcdeg</t>
  </si>
  <si>
    <t>1.926540 ug/l</t>
  </si>
  <si>
    <t>1173.055649 mA</t>
  </si>
  <si>
    <t>21.832031 m</t>
  </si>
  <si>
    <t>2013-09-28T05:49:04.909Z</t>
  </si>
  <si>
    <t>-122.039433 arcdeg</t>
  </si>
  <si>
    <t>1.926693 ug/l</t>
  </si>
  <si>
    <t>1173.445344 mA</t>
  </si>
  <si>
    <t>22.121107 m</t>
  </si>
  <si>
    <t>2013-09-28T05:49:17.927Z</t>
  </si>
  <si>
    <t>11.608728 degC</t>
  </si>
  <si>
    <t>1.928661 ug/l</t>
  </si>
  <si>
    <t>1178.451896 mA</t>
  </si>
  <si>
    <t>25.834696 m</t>
  </si>
  <si>
    <t>2013-09-28T05:49:24.706Z</t>
  </si>
  <si>
    <t>-122.039264 arcdeg</t>
  </si>
  <si>
    <t>1.929686 ug/l</t>
  </si>
  <si>
    <t>1181.059122 mA</t>
  </si>
  <si>
    <t>27.768547 m</t>
  </si>
  <si>
    <t>2013-09-28T05:49:51.437Z</t>
  </si>
  <si>
    <t>36.913473 arcdeg</t>
  </si>
  <si>
    <t>-122.039018 arcdeg</t>
  </si>
  <si>
    <t>11.067590 degC</t>
  </si>
  <si>
    <t>1.933726 ug/l</t>
  </si>
  <si>
    <t>1191.340446 mA</t>
  </si>
  <si>
    <t>35.394531 m</t>
  </si>
  <si>
    <t>2013-09-28T05:50:02.121Z</t>
  </si>
  <si>
    <t>36.913472 arcdeg</t>
  </si>
  <si>
    <t>-122.038919 arcdeg</t>
  </si>
  <si>
    <t>1.935342 ug/l</t>
  </si>
  <si>
    <t>1195.449352 mA</t>
  </si>
  <si>
    <t>32.575668 m</t>
  </si>
  <si>
    <t>2013-09-28T05:50:03.456Z</t>
  </si>
  <si>
    <t>-122.038907 arcdeg</t>
  </si>
  <si>
    <t>11.014978 degC</t>
  </si>
  <si>
    <t>1.935543 ug/l</t>
  </si>
  <si>
    <t>1195.962787 mA</t>
  </si>
  <si>
    <t>32.223469 m</t>
  </si>
  <si>
    <t>2013-09-28T05:50:15.743Z</t>
  </si>
  <si>
    <t>-122.038794 arcdeg</t>
  </si>
  <si>
    <t>1.937401 ug/l</t>
  </si>
  <si>
    <t>1200.688839 mA</t>
  </si>
  <si>
    <t>28.981348 m</t>
  </si>
  <si>
    <t>14.000428 V</t>
  </si>
  <si>
    <t>2013-09-28T05:50:40.995Z</t>
  </si>
  <si>
    <t>-122.038561 arcdeg</t>
  </si>
  <si>
    <t>1.941218 ug/l</t>
  </si>
  <si>
    <t>1210.400701 mA</t>
  </si>
  <si>
    <t>22.318752 m</t>
  </si>
  <si>
    <t>14.001307 V</t>
  </si>
  <si>
    <t>2013-09-28T05:50:57.116Z</t>
  </si>
  <si>
    <t>-122.038413 arcdeg</t>
  </si>
  <si>
    <t>1.943655 ug/l</t>
  </si>
  <si>
    <t>1216.601014 mA</t>
  </si>
  <si>
    <t>18.065271 m</t>
  </si>
  <si>
    <t>14.001868 V</t>
  </si>
  <si>
    <t>2013-09-28T05:51:02.286Z</t>
  </si>
  <si>
    <t>36.913469 arcdeg</t>
  </si>
  <si>
    <t>-122.038365 arcdeg</t>
  </si>
  <si>
    <t>12.600244 degC</t>
  </si>
  <si>
    <t>1.944436 ug/l</t>
  </si>
  <si>
    <t>1218.589425 mA</t>
  </si>
  <si>
    <t>16.701172 m</t>
  </si>
  <si>
    <t>14.002048 V</t>
  </si>
  <si>
    <t>2013-09-28T05:51:39.772Z</t>
  </si>
  <si>
    <t>36.913468 arcdeg</t>
  </si>
  <si>
    <t>1.950103 ug/l</t>
  </si>
  <si>
    <t>1233.006954 mA</t>
  </si>
  <si>
    <t>6.056501 m</t>
  </si>
  <si>
    <t>14.003353 V</t>
  </si>
  <si>
    <t>2013-09-28T05:51:49.947Z</t>
  </si>
  <si>
    <t>36.913467 arcdeg</t>
  </si>
  <si>
    <t>-122.037926 arcdeg</t>
  </si>
  <si>
    <t>12.939905 degC</t>
  </si>
  <si>
    <t>1.951641 ug/l</t>
  </si>
  <si>
    <t>1236.920238 mA</t>
  </si>
  <si>
    <t>14.003707 V</t>
  </si>
  <si>
    <t>2013-09-28T05:52:10.999Z</t>
  </si>
  <si>
    <t>-122.037732 arcdeg</t>
  </si>
  <si>
    <t>1.954823 ug/l</t>
  </si>
  <si>
    <t>1245.017171 mA</t>
  </si>
  <si>
    <t>8.356855 m</t>
  </si>
  <si>
    <t>14.004440 V</t>
  </si>
  <si>
    <t>2013-09-28T05:52:52.800Z</t>
  </si>
  <si>
    <t>-122.037347 arcdeg</t>
  </si>
  <si>
    <t>1.961142 ug/l</t>
  </si>
  <si>
    <t>1261.094093 mA</t>
  </si>
  <si>
    <t>18.661112 m</t>
  </si>
  <si>
    <t>14.005895 V</t>
  </si>
  <si>
    <t>2013-09-28T05:53:00.030Z</t>
  </si>
  <si>
    <t>36.913464 arcdeg</t>
  </si>
  <si>
    <t>-122.037281 arcdeg</t>
  </si>
  <si>
    <t>12.048578 degC</t>
  </si>
  <si>
    <t>1.962235 ug/l</t>
  </si>
  <si>
    <t>1263.874888 mA</t>
  </si>
  <si>
    <t>20.443359 m</t>
  </si>
  <si>
    <t>14.006146 V</t>
  </si>
  <si>
    <t>2013-09-28T05:53:17.210Z</t>
  </si>
  <si>
    <t>-122.037122 arcdeg</t>
  </si>
  <si>
    <t>1.964832 ug/l</t>
  </si>
  <si>
    <t>1270.482540 mA</t>
  </si>
  <si>
    <t>25.443171 m</t>
  </si>
  <si>
    <t>14.006744 V</t>
  </si>
  <si>
    <t>2013-09-28T05:53:26.736Z</t>
  </si>
  <si>
    <t>-122.037035 arcdeg</t>
  </si>
  <si>
    <t>1.966272 ug/l</t>
  </si>
  <si>
    <t>1274.146438 mA</t>
  </si>
  <si>
    <t>28.215538 m</t>
  </si>
  <si>
    <t>14.007076 V</t>
  </si>
  <si>
    <t>2013-09-28T05:53:46.956Z</t>
  </si>
  <si>
    <t>-122.036848 arcdeg</t>
  </si>
  <si>
    <t>1.969328 ug/l</t>
  </si>
  <si>
    <t>1281.923056 mA</t>
  </si>
  <si>
    <t>34.099907 m</t>
  </si>
  <si>
    <t>14.007780 V</t>
  </si>
  <si>
    <t>2013-09-28T05:53:49.052Z</t>
  </si>
  <si>
    <t>-122.036829 arcdeg</t>
  </si>
  <si>
    <t>10.952386 degC</t>
  </si>
  <si>
    <t>1.969645 ug/l</t>
  </si>
  <si>
    <t>1282.729387 mA</t>
  </si>
  <si>
    <t>34.709961 m</t>
  </si>
  <si>
    <t>14.007854 V</t>
  </si>
  <si>
    <t>2013-09-28T05:54:14.633Z</t>
  </si>
  <si>
    <t>36.913461 arcdeg</t>
  </si>
  <si>
    <t>-122.036593 arcdeg</t>
  </si>
  <si>
    <t>1.973512 ug/l</t>
  </si>
  <si>
    <t>1292.567849 mA</t>
  </si>
  <si>
    <t>28.034300 m</t>
  </si>
  <si>
    <t>14.008744 V</t>
  </si>
  <si>
    <t>2013-09-28T05:54:35.783Z</t>
  </si>
  <si>
    <t>-122.036399 arcdeg</t>
  </si>
  <si>
    <t>1.976709 ug/l</t>
  </si>
  <si>
    <t>1300.702572 mA</t>
  </si>
  <si>
    <t>22.514738 m</t>
  </si>
  <si>
    <t>14.009480 V</t>
  </si>
  <si>
    <t>2013-09-28T05:54:47.214Z</t>
  </si>
  <si>
    <t>-122.036293 arcdeg</t>
  </si>
  <si>
    <t>1.978437 ug/l</t>
  </si>
  <si>
    <t>1305.098891 mA</t>
  </si>
  <si>
    <t>19.531729 m</t>
  </si>
  <si>
    <t>14.009878 V</t>
  </si>
  <si>
    <t>2013-09-28T05:55:01.941Z</t>
  </si>
  <si>
    <t>36.913459 arcdeg</t>
  </si>
  <si>
    <t>-122.036158 arcdeg</t>
  </si>
  <si>
    <t>12.683679 degC</t>
  </si>
  <si>
    <t>1.980663 ug/l</t>
  </si>
  <si>
    <t>1310.763121 mA</t>
  </si>
  <si>
    <t>15.688477 m</t>
  </si>
  <si>
    <t>14.010390 V</t>
  </si>
  <si>
    <t>2013-09-28T05:55:29.948Z</t>
  </si>
  <si>
    <t>36.913458 arcdeg</t>
  </si>
  <si>
    <t>-122.035900 arcdeg</t>
  </si>
  <si>
    <t>1.984897 ug/l</t>
  </si>
  <si>
    <t>1321.534753 mA</t>
  </si>
  <si>
    <t>7.516248 m</t>
  </si>
  <si>
    <t>14.011366 V</t>
  </si>
  <si>
    <t>2013-09-28T05:55:45.128Z</t>
  </si>
  <si>
    <t>36.913457 arcdeg</t>
  </si>
  <si>
    <t>-122.035760 arcdeg</t>
  </si>
  <si>
    <t>13.152856 degC</t>
  </si>
  <si>
    <t>1.987192 ug/l</t>
  </si>
  <si>
    <t>1327.373147 mA</t>
  </si>
  <si>
    <t>3.086731 m</t>
  </si>
  <si>
    <t>14.011894 V</t>
  </si>
  <si>
    <t>2013-09-28T05:55:50.172Z</t>
  </si>
  <si>
    <t>-122.035713 arcdeg</t>
  </si>
  <si>
    <t>1.987954 ug/l</t>
  </si>
  <si>
    <t>1329.313159 mA</t>
  </si>
  <si>
    <t>4.394458 m</t>
  </si>
  <si>
    <t>14.012070 V</t>
  </si>
  <si>
    <t>2013-09-28T05:56:46.231Z</t>
  </si>
  <si>
    <t>-122.035197 arcdeg</t>
  </si>
  <si>
    <t>1.996428 ug/l</t>
  </si>
  <si>
    <t>1350.874186 mA</t>
  </si>
  <si>
    <t>18.928547 m</t>
  </si>
  <si>
    <t>14.014021 V</t>
  </si>
  <si>
    <t>2013-09-28T05:56:57.019Z</t>
  </si>
  <si>
    <t>-122.035098 arcdeg</t>
  </si>
  <si>
    <t>1.998059 ug/l</t>
  </si>
  <si>
    <t>1355.023265 mA</t>
  </si>
  <si>
    <t>21.725477 m</t>
  </si>
  <si>
    <t>14.014397 V</t>
  </si>
  <si>
    <t>2013-09-28T05:57:08.653Z</t>
  </si>
  <si>
    <t>-122.034990 arcdeg</t>
  </si>
  <si>
    <t>1.999818 ug/l</t>
  </si>
  <si>
    <t>1359.497786 mA</t>
  </si>
  <si>
    <t>24.741699 m</t>
  </si>
  <si>
    <t>14.014802 V</t>
  </si>
  <si>
    <t>2013-09-28T05:57:16.401Z</t>
  </si>
  <si>
    <t>36.913453 arcdeg</t>
  </si>
  <si>
    <t>-122.034919 arcdeg</t>
  </si>
  <si>
    <t>11.322809 degC</t>
  </si>
  <si>
    <t>2.000989 ug/l</t>
  </si>
  <si>
    <t>1362.477779 mA</t>
  </si>
  <si>
    <t>14.015071 V</t>
  </si>
  <si>
    <t>2013-09-28T05:57:23.212Z</t>
  </si>
  <si>
    <t>-122.034856 arcdeg</t>
  </si>
  <si>
    <t>2.002019 ug/l</t>
  </si>
  <si>
    <t>1365.097165 mA</t>
  </si>
  <si>
    <t>28.045509 m</t>
  </si>
  <si>
    <t>14.015308 V</t>
  </si>
  <si>
    <t>2013-09-28T05:57:54.034Z</t>
  </si>
  <si>
    <t>36.913452 arcdeg</t>
  </si>
  <si>
    <t>-122.034572 arcdeg</t>
  </si>
  <si>
    <t>11.140649 degC</t>
  </si>
  <si>
    <t>2.006678 ug/l</t>
  </si>
  <si>
    <t>1376.951575 mA</t>
  </si>
  <si>
    <t>33.906250 m</t>
  </si>
  <si>
    <t>14.016381 V</t>
  </si>
  <si>
    <t>2013-09-28T05:58:14.668Z</t>
  </si>
  <si>
    <t>36.913451 arcdeg</t>
  </si>
  <si>
    <t>-122.034382 arcdeg</t>
  </si>
  <si>
    <t>2.009797 ug/l</t>
  </si>
  <si>
    <t>1384.887576 mA</t>
  </si>
  <si>
    <t>28.921528 m</t>
  </si>
  <si>
    <t>14.017099 V</t>
  </si>
  <si>
    <t>2013-09-28T05:58:48.813Z</t>
  </si>
  <si>
    <t>36.913449 arcdeg</t>
  </si>
  <si>
    <t>-122.034068 arcdeg</t>
  </si>
  <si>
    <t>2.014958 ug/l</t>
  </si>
  <si>
    <t>1398.020148 mA</t>
  </si>
  <si>
    <t>20.672689 m</t>
  </si>
  <si>
    <t>14.018289 V</t>
  </si>
  <si>
    <t>2013-09-28T05:59:04.636Z</t>
  </si>
  <si>
    <t>-122.033922 arcdeg</t>
  </si>
  <si>
    <t>2.017350 ug/l</t>
  </si>
  <si>
    <t>1404.105783 mA</t>
  </si>
  <si>
    <t>16.850210 m</t>
  </si>
  <si>
    <t>14.018839 V</t>
  </si>
  <si>
    <t>2013-09-28T05:59:13.316Z</t>
  </si>
  <si>
    <t>36.913448 arcdeg</t>
  </si>
  <si>
    <t>-122.033842 arcdeg</t>
  </si>
  <si>
    <t>12.693628 degC</t>
  </si>
  <si>
    <t>2.018663 ug/l</t>
  </si>
  <si>
    <t>1407.444358 mA</t>
  </si>
  <si>
    <t>14.753174 m</t>
  </si>
  <si>
    <t>14.019141 V</t>
  </si>
  <si>
    <t>2013-09-28T05:59:40.254Z</t>
  </si>
  <si>
    <t>36.913447 arcdeg</t>
  </si>
  <si>
    <t>-122.033594 arcdeg</t>
  </si>
  <si>
    <t>2.022734 ug/l</t>
  </si>
  <si>
    <t>1417.804837 mA</t>
  </si>
  <si>
    <t>7.335338 m</t>
  </si>
  <si>
    <t>2013-09-28T05:59:54.937Z</t>
  </si>
  <si>
    <t>36.913446 arcdeg</t>
  </si>
  <si>
    <t>-122.033459 arcdeg</t>
  </si>
  <si>
    <t>13.332574 degC</t>
  </si>
  <si>
    <t>2.024954 ug/l</t>
  </si>
  <si>
    <t>1423.452020 mA</t>
  </si>
  <si>
    <t>14.020590 V</t>
  </si>
  <si>
    <t>2013-09-28T05:59:56.595Z</t>
  </si>
  <si>
    <t>-122.033443 arcdeg</t>
  </si>
  <si>
    <t>2.025205 ug/l</t>
  </si>
  <si>
    <t>1424.089789 mA</t>
  </si>
  <si>
    <t>3.706930 m</t>
  </si>
  <si>
    <t>14.020648 V</t>
  </si>
  <si>
    <t>2013-09-28T06:00:53.077Z</t>
  </si>
  <si>
    <t>36.913444 arcdeg</t>
  </si>
  <si>
    <t>-122.032923 arcdeg</t>
  </si>
  <si>
    <t>2.033743 ug/l</t>
  </si>
  <si>
    <t>1445.813179 mA</t>
  </si>
  <si>
    <t>17.840351 m</t>
  </si>
  <si>
    <t>14.022614 V</t>
  </si>
  <si>
    <t>2013-09-28T06:01:08.989Z</t>
  </si>
  <si>
    <t>36.913443 arcdeg</t>
  </si>
  <si>
    <t>2.036148 ug/l</t>
  </si>
  <si>
    <t>1451.933026 mA</t>
  </si>
  <si>
    <t>21.821987 m</t>
  </si>
  <si>
    <t>14.023168 V</t>
  </si>
  <si>
    <t>2013-09-28T06:01:18.354Z</t>
  </si>
  <si>
    <t>-122.032690 arcdeg</t>
  </si>
  <si>
    <t>11.699640 degC</t>
  </si>
  <si>
    <t>1455.535173 mA</t>
  </si>
  <si>
    <t>24.165527 m</t>
  </si>
  <si>
    <t>14.023494 V</t>
  </si>
  <si>
    <t>2013-09-28T06:01:43.049Z</t>
  </si>
  <si>
    <t>36.913442 arcdeg</t>
  </si>
  <si>
    <t>-122.032463 arcdeg</t>
  </si>
  <si>
    <t>2.041297 ug/l</t>
  </si>
  <si>
    <t>1465.033054 mA</t>
  </si>
  <si>
    <t>30.971737 m</t>
  </si>
  <si>
    <t>14.024354 V</t>
  </si>
  <si>
    <t>2013-09-28T06:01:52.329Z</t>
  </si>
  <si>
    <t>36.913441 arcdeg</t>
  </si>
  <si>
    <t>-122.032377 arcdeg</t>
  </si>
  <si>
    <t>11.140283 degC</t>
  </si>
  <si>
    <t>2.042699 ug/l</t>
  </si>
  <si>
    <t>1468.602061 mA</t>
  </si>
  <si>
    <t>33.529297 m</t>
  </si>
  <si>
    <t>14.024676 V</t>
  </si>
  <si>
    <t>2013-09-28T06:02:24.016Z</t>
  </si>
  <si>
    <t>36.913440 arcdeg</t>
  </si>
  <si>
    <t>2.047489 ug/l</t>
  </si>
  <si>
    <t>1480.789423 mA</t>
  </si>
  <si>
    <t>25.625595 m</t>
  </si>
  <si>
    <t>14.025780 V</t>
  </si>
  <si>
    <t>2013-09-28T06:02:44.865Z</t>
  </si>
  <si>
    <t>36.913439 arcdeg</t>
  </si>
  <si>
    <t>-122.031893 arcdeg</t>
  </si>
  <si>
    <t>2.050641 ug/l</t>
  </si>
  <si>
    <t>1488.808036 mA</t>
  </si>
  <si>
    <t>20.425358 m</t>
  </si>
  <si>
    <t>14.026505 V</t>
  </si>
  <si>
    <t>2013-09-28T06:02:56.075Z</t>
  </si>
  <si>
    <t>36.913438 arcdeg</t>
  </si>
  <si>
    <t>-122.031790 arcdeg</t>
  </si>
  <si>
    <t>2.052336 ug/l</t>
  </si>
  <si>
    <t>1493.119359 mA</t>
  </si>
  <si>
    <t>17.629435 m</t>
  </si>
  <si>
    <t>14.026896 V</t>
  </si>
  <si>
    <t>2013-09-28T06:03:20.800Z</t>
  </si>
  <si>
    <t>36.913437 arcdeg</t>
  </si>
  <si>
    <t>-122.031562 arcdeg</t>
  </si>
  <si>
    <t>2.056073 ug/l</t>
  </si>
  <si>
    <t>1502.628803 mA</t>
  </si>
  <si>
    <t>11.462402 m</t>
  </si>
  <si>
    <t>14.027757 V</t>
  </si>
  <si>
    <t>2013-09-28T06:03:29.306Z</t>
  </si>
  <si>
    <t>2.057359 ug/l</t>
  </si>
  <si>
    <t>1505.900502 mA</t>
  </si>
  <si>
    <t>9.132704 m</t>
  </si>
  <si>
    <t>14.028052 V</t>
  </si>
  <si>
    <t>2013-09-28T06:03:52.030Z</t>
  </si>
  <si>
    <t>-122.031275 arcdeg</t>
  </si>
  <si>
    <t>13.471429 degC</t>
  </si>
  <si>
    <t>2.060794 ug/l</t>
  </si>
  <si>
    <t>1514.640093 mA</t>
  </si>
  <si>
    <t>2.909302 m</t>
  </si>
  <si>
    <t>14.028844 V</t>
  </si>
  <si>
    <t>2013-09-28T06:03:54.012Z</t>
  </si>
  <si>
    <t>-122.031256 arcdeg</t>
  </si>
  <si>
    <t>2.061094 ug/l</t>
  </si>
  <si>
    <t>1515.402675 mA</t>
  </si>
  <si>
    <t>3.405230 m</t>
  </si>
  <si>
    <t>2013-09-28T06:04:42.411Z</t>
  </si>
  <si>
    <t>36.913434 arcdeg</t>
  </si>
  <si>
    <t>-122.030811 arcdeg</t>
  </si>
  <si>
    <t>2.068410 ug/l</t>
  </si>
  <si>
    <t>1534.017086 mA</t>
  </si>
  <si>
    <t>15.511659 m</t>
  </si>
  <si>
    <t>14.030598 V</t>
  </si>
  <si>
    <t>2013-09-28T06:05:00.644Z</t>
  </si>
  <si>
    <t>36.913433 arcdeg</t>
  </si>
  <si>
    <t>-122.030643 arcdeg</t>
  </si>
  <si>
    <t>2.071166 ug/l</t>
  </si>
  <si>
    <t>1541.029930 mA</t>
  </si>
  <si>
    <t>20.072605 m</t>
  </si>
  <si>
    <t>14.031232 V</t>
  </si>
  <si>
    <t>2013-09-28T06:05:07.884Z</t>
  </si>
  <si>
    <t>-122.030576 arcdeg</t>
  </si>
  <si>
    <t>2.072260 ug/l</t>
  </si>
  <si>
    <t>1543.814301 mA</t>
  </si>
  <si>
    <t>21.883533 m</t>
  </si>
  <si>
    <t>14.031485 V</t>
  </si>
  <si>
    <t>2013-09-28T06:05:14.030Z</t>
  </si>
  <si>
    <t>-122.030519 arcdeg</t>
  </si>
  <si>
    <t>11.616541 degC</t>
  </si>
  <si>
    <t>2.073190 ug/l</t>
  </si>
  <si>
    <t>1546.178102 mA</t>
  </si>
  <si>
    <t>23.420898 m</t>
  </si>
  <si>
    <t>14.031698 V</t>
  </si>
  <si>
    <t>2013-09-28T06:05:47.485Z</t>
  </si>
  <si>
    <t>-122.030211 arcdeg</t>
  </si>
  <si>
    <t>2.078247 ug/l</t>
  </si>
  <si>
    <t>1559.045434 mA</t>
  </si>
  <si>
    <t>32.431099 m</t>
  </si>
  <si>
    <t>14.032863 V</t>
  </si>
  <si>
    <t>2013-09-28T06:05:51.396Z</t>
  </si>
  <si>
    <t>-122.030175 arcdeg</t>
  </si>
  <si>
    <t>11.118036 degC</t>
  </si>
  <si>
    <t>2.078838 ug/l</t>
  </si>
  <si>
    <t>1560.549617 mA</t>
  </si>
  <si>
    <t>33.484375 m</t>
  </si>
  <si>
    <t>14.032999 V</t>
  </si>
  <si>
    <t>2013-09-28T06:06:24.679Z</t>
  </si>
  <si>
    <t>36.913429 arcdeg</t>
  </si>
  <si>
    <t>-122.029868 arcdeg</t>
  </si>
  <si>
    <t>2.083869 ug/l</t>
  </si>
  <si>
    <t>1573.350430 mA</t>
  </si>
  <si>
    <t>25.484354 m</t>
  </si>
  <si>
    <t>14.034158 V</t>
  </si>
  <si>
    <t>2013-09-28T06:06:46.260Z</t>
  </si>
  <si>
    <t>-122.029670 arcdeg</t>
  </si>
  <si>
    <t>2.087131 ug/l</t>
  </si>
  <si>
    <t>1581.650853 mA</t>
  </si>
  <si>
    <t>20.296965 m</t>
  </si>
  <si>
    <t>14.034909 V</t>
  </si>
  <si>
    <t>2013-09-28T06:07:03.652Z</t>
  </si>
  <si>
    <t>-122.029509 arcdeg</t>
  </si>
  <si>
    <t>2.089761 ug/l</t>
  </si>
  <si>
    <t>1588.340044 mA</t>
  </si>
  <si>
    <t>16.116468 m</t>
  </si>
  <si>
    <t>14.035514 V</t>
  </si>
  <si>
    <t>2013-09-28T06:07:07.012Z</t>
  </si>
  <si>
    <t>-122.029479 arcdeg</t>
  </si>
  <si>
    <t>12.644250 degC</t>
  </si>
  <si>
    <t>2.090268 ug/l</t>
  </si>
  <si>
    <t>1589.632273 mA</t>
  </si>
  <si>
    <t>15.308838 m</t>
  </si>
  <si>
    <t>14.035631 V</t>
  </si>
  <si>
    <t>2013-09-28T06:07:27.857Z</t>
  </si>
  <si>
    <t>36.913427 arcdeg</t>
  </si>
  <si>
    <t>-122.029286 arcdeg</t>
  </si>
  <si>
    <t>2.093419 ug/l</t>
  </si>
  <si>
    <t>1597.649336 mA</t>
  </si>
  <si>
    <t>9.201083 m</t>
  </si>
  <si>
    <t>14.036357 V</t>
  </si>
  <si>
    <t>2013-09-28T06:07:48.706Z</t>
  </si>
  <si>
    <t>36.913426 arcdeg</t>
  </si>
  <si>
    <t>2.096571 ug/l</t>
  </si>
  <si>
    <t>1605.667949 mA</t>
  </si>
  <si>
    <t>3.092259 m</t>
  </si>
  <si>
    <t>14.037083 V</t>
  </si>
  <si>
    <t>2013-09-28T06:07:49.415Z</t>
  </si>
  <si>
    <t>-122.029088 arcdeg</t>
  </si>
  <si>
    <t>13.562921 degC</t>
  </si>
  <si>
    <t>2.096678 ug/l</t>
  </si>
  <si>
    <t>1605.940700 mA</t>
  </si>
  <si>
    <t>2.884460 m</t>
  </si>
  <si>
    <t>14.037107 V</t>
  </si>
  <si>
    <t>2013-09-28T06:08:38.262Z</t>
  </si>
  <si>
    <t>36.913424 arcdeg</t>
  </si>
  <si>
    <t>-122.028638 arcdeg</t>
  </si>
  <si>
    <t>2.104062 ug/l</t>
  </si>
  <si>
    <t>1624.727845 mA</t>
  </si>
  <si>
    <t>15.540461 m</t>
  </si>
  <si>
    <t>14.038808 V</t>
  </si>
  <si>
    <t>2013-09-28T06:08:59.331Z</t>
  </si>
  <si>
    <t>2.107247 ug/l</t>
  </si>
  <si>
    <t>1632.830977 mA</t>
  </si>
  <si>
    <t>20.999180 m</t>
  </si>
  <si>
    <t>14.039541 V</t>
  </si>
  <si>
    <t>2013-09-28T06:09:14.776Z</t>
  </si>
  <si>
    <t>-122.028302 arcdeg</t>
  </si>
  <si>
    <t>2.109582 ug/l</t>
  </si>
  <si>
    <t>1638.771534 mA</t>
  </si>
  <si>
    <t>25.000977 m</t>
  </si>
  <si>
    <t>14.040079 V</t>
  </si>
  <si>
    <t>2013-09-28T06:09:18.282Z</t>
  </si>
  <si>
    <t>-122.028269 arcdeg</t>
  </si>
  <si>
    <t>2.110112 ug/l</t>
  </si>
  <si>
    <t>1640.119672 mA</t>
  </si>
  <si>
    <t>25.959269 m</t>
  </si>
  <si>
    <t>14.040201 V</t>
  </si>
  <si>
    <t>2013-09-28T06:09:42.700Z</t>
  </si>
  <si>
    <t>36.913421 arcdeg</t>
  </si>
  <si>
    <t>-122.028044 arcdeg</t>
  </si>
  <si>
    <t>11.244104 degC</t>
  </si>
  <si>
    <t>2.113803 ug/l</t>
  </si>
  <si>
    <t>1649.511456 mA</t>
  </si>
  <si>
    <t>32.634766 m</t>
  </si>
  <si>
    <t>14.041051 V</t>
  </si>
  <si>
    <t>2013-09-28T06:09:49.298Z</t>
  </si>
  <si>
    <t>-122.027984 arcdeg</t>
  </si>
  <si>
    <t>2.114800 ug/l</t>
  </si>
  <si>
    <t>1652.048826 mA</t>
  </si>
  <si>
    <t>31.014832 m</t>
  </si>
  <si>
    <t>14.041281 V</t>
  </si>
  <si>
    <t>2013-09-28T06:10:31.310Z</t>
  </si>
  <si>
    <t>36.913419 arcdeg</t>
  </si>
  <si>
    <t>-122.027597 arcdeg</t>
  </si>
  <si>
    <t>2.121151 ug/l</t>
  </si>
  <si>
    <t>1668.207169 mA</t>
  </si>
  <si>
    <t>20.699345 m</t>
  </si>
  <si>
    <t>14.042743 V</t>
  </si>
  <si>
    <t>2013-09-28T06:10:43.245Z</t>
  </si>
  <si>
    <t>-122.027487 arcdeg</t>
  </si>
  <si>
    <t>2.122955 ug/l</t>
  </si>
  <si>
    <t>1672.797322 mA</t>
  </si>
  <si>
    <t>17.769016 m</t>
  </si>
  <si>
    <t>2013-09-28T06:10:59.742Z</t>
  </si>
  <si>
    <t>-122.027335 arcdeg</t>
  </si>
  <si>
    <t>12.764886 degC</t>
  </si>
  <si>
    <t>2.125449 ug/l</t>
  </si>
  <si>
    <t>1679.142475 mA</t>
  </si>
  <si>
    <t>13.718262 m</t>
  </si>
  <si>
    <t>14.043733 V</t>
  </si>
  <si>
    <t>2013-09-28T06:11:15.530Z</t>
  </si>
  <si>
    <t>-122.027189 arcdeg</t>
  </si>
  <si>
    <t>2.127835 ug/l</t>
  </si>
  <si>
    <t>1685.214639 mA</t>
  </si>
  <si>
    <t>9.023924 m</t>
  </si>
  <si>
    <t>14.044283 V</t>
  </si>
  <si>
    <t>2013-09-28T06:11:34.821Z</t>
  </si>
  <si>
    <t>36.913416 arcdeg</t>
  </si>
  <si>
    <t>-122.027012 arcdeg</t>
  </si>
  <si>
    <t>13.591943 degC</t>
  </si>
  <si>
    <t>2.130751 ug/l</t>
  </si>
  <si>
    <t>1692.634106 mA</t>
  </si>
  <si>
    <t>3.288086 m</t>
  </si>
  <si>
    <t>14.044954 V</t>
  </si>
  <si>
    <t>2013-09-28T06:11:36.050Z</t>
  </si>
  <si>
    <t>-122.027000 arcdeg</t>
  </si>
  <si>
    <t>2.130937 ug/l</t>
  </si>
  <si>
    <t>1693.106771 mA</t>
  </si>
  <si>
    <t>3.587573 m</t>
  </si>
  <si>
    <t>14.044997 V</t>
  </si>
  <si>
    <t>2013-09-28T06:12:18.069Z</t>
  </si>
  <si>
    <t>36.913414 arcdeg</t>
  </si>
  <si>
    <t>-122.026613 arcdeg</t>
  </si>
  <si>
    <t>2.137289 ug/l</t>
  </si>
  <si>
    <t>1709.267497 mA</t>
  </si>
  <si>
    <t>13.827388 m</t>
  </si>
  <si>
    <t>14.046459 V</t>
  </si>
  <si>
    <t>2013-09-28T06:12:40.075Z</t>
  </si>
  <si>
    <t>36.913413 arcdeg</t>
  </si>
  <si>
    <t>-122.026410 arcdeg</t>
  </si>
  <si>
    <t>2.140615 ug/l</t>
  </si>
  <si>
    <t>1717.731237 mA</t>
  </si>
  <si>
    <t>19.190245 m</t>
  </si>
  <si>
    <t>14.047226 V</t>
  </si>
  <si>
    <t>2013-09-28T06:12:44.538Z</t>
  </si>
  <si>
    <t>-122.026369 arcdeg</t>
  </si>
  <si>
    <t>12.027734 degC</t>
  </si>
  <si>
    <t>2.141290 ug/l</t>
  </si>
  <si>
    <t>1719.447732 mA</t>
  </si>
  <si>
    <t>20.277832 m</t>
  </si>
  <si>
    <t>14.047380 V</t>
  </si>
  <si>
    <t>2013-09-28T06:12:52.129Z</t>
  </si>
  <si>
    <t>2.142438 ug/l</t>
  </si>
  <si>
    <t>1722.367406 mA</t>
  </si>
  <si>
    <t>22.381954 m</t>
  </si>
  <si>
    <t>14.047646 V</t>
  </si>
  <si>
    <t>2013-09-28T06:13:28.627Z</t>
  </si>
  <si>
    <t>36.913411 arcdeg</t>
  </si>
  <si>
    <t>-122.025963 arcdeg</t>
  </si>
  <si>
    <t>11.197534 degC</t>
  </si>
  <si>
    <t>2.147955 ug/l</t>
  </si>
  <si>
    <t>1736.404777 mA</t>
  </si>
  <si>
    <t>32.498047 m</t>
  </si>
  <si>
    <t>14.048916 V</t>
  </si>
  <si>
    <t>2013-09-28T06:13:31.523Z</t>
  </si>
  <si>
    <t>-122.025937 arcdeg</t>
  </si>
  <si>
    <t>2.148393 ug/l</t>
  </si>
  <si>
    <t>1737.518787 mA</t>
  </si>
  <si>
    <t>31.755217 m</t>
  </si>
  <si>
    <t>2013-09-28T06:13:39.139Z</t>
  </si>
  <si>
    <t>-122.025866 arcdeg</t>
  </si>
  <si>
    <t>2.149544 ug/l</t>
  </si>
  <si>
    <t>1740.447998 mA</t>
  </si>
  <si>
    <t>14.049282 V</t>
  </si>
  <si>
    <t>2013-09-28T06:14:10.066Z</t>
  </si>
  <si>
    <t>36.913409 arcdeg</t>
  </si>
  <si>
    <t>-122.025581 arcdeg</t>
  </si>
  <si>
    <t>2.154219 ug/l</t>
  </si>
  <si>
    <t>1740.343809 mA</t>
  </si>
  <si>
    <t>21.871016 m</t>
  </si>
  <si>
    <t>14.050358 V</t>
  </si>
  <si>
    <t>2013-09-28T06:14:23.705Z</t>
  </si>
  <si>
    <t>-122.025456 arcdeg</t>
  </si>
  <si>
    <t>2.156281 ug/l</t>
  </si>
  <si>
    <t>1740.297794 mA</t>
  </si>
  <si>
    <t>18.373289 m</t>
  </si>
  <si>
    <t>14.050833 V</t>
  </si>
  <si>
    <t>2013-09-28T06:14:34.059Z</t>
  </si>
  <si>
    <t>36.913408 arcdeg</t>
  </si>
  <si>
    <t>2.157846 ug/l</t>
  </si>
  <si>
    <t>1740.262985 mA</t>
  </si>
  <si>
    <t>15.717770 m</t>
  </si>
  <si>
    <t>14.051193 V</t>
  </si>
  <si>
    <t>2013-09-28T06:14:49.772Z</t>
  </si>
  <si>
    <t>-122.025216 arcdeg</t>
  </si>
  <si>
    <t>12.830011 degC</t>
  </si>
  <si>
    <t>2.160221 ug/l</t>
  </si>
  <si>
    <t>1740.210056 mA</t>
  </si>
  <si>
    <t>11.688232 m</t>
  </si>
  <si>
    <t>14.051741 V</t>
  </si>
  <si>
    <t>2013-09-28T06:15:02.152Z</t>
  </si>
  <si>
    <t>-122.025102 arcdeg</t>
  </si>
  <si>
    <t>2.162092 ug/l</t>
  </si>
  <si>
    <t>1740.168333 mA</t>
  </si>
  <si>
    <t>8.217211 m</t>
  </si>
  <si>
    <t>14.052172 V</t>
  </si>
  <si>
    <t>2013-09-28T06:15:18.694Z</t>
  </si>
  <si>
    <t>-122.024949 arcdeg</t>
  </si>
  <si>
    <t>2.164593 ug/l</t>
  </si>
  <si>
    <t>1740.112543 mA</t>
  </si>
  <si>
    <t>3.578869 m</t>
  </si>
  <si>
    <t>14.052748 V</t>
  </si>
  <si>
    <t>2013-09-28T06:15:19.932Z</t>
  </si>
  <si>
    <t>-122.024938 arcdeg</t>
  </si>
  <si>
    <t>13.724695 degC</t>
  </si>
  <si>
    <t>2.164780 ug/l</t>
  </si>
  <si>
    <t>1740.108371 mA</t>
  </si>
  <si>
    <t>14.052791 V</t>
  </si>
  <si>
    <t>2013-09-28T06:15:50.138Z</t>
  </si>
  <si>
    <t>36.913405 arcdeg</t>
  </si>
  <si>
    <t>-122.024660 arcdeg</t>
  </si>
  <si>
    <t>2.169346 ug/l</t>
  </si>
  <si>
    <t>1740.006566 mA</t>
  </si>
  <si>
    <t>10.865013 m</t>
  </si>
  <si>
    <t>14.053842 V</t>
  </si>
  <si>
    <t>2013-09-28T06:16:17.469Z</t>
  </si>
  <si>
    <t>36.913404 arcdeg</t>
  </si>
  <si>
    <t>-122.024408 arcdeg</t>
  </si>
  <si>
    <t>2.173478 ug/l</t>
  </si>
  <si>
    <t>1739.914536 mA</t>
  </si>
  <si>
    <t>17.771479 m</t>
  </si>
  <si>
    <t>14.054793 V</t>
  </si>
  <si>
    <t>2013-09-28T06:16:30.369Z</t>
  </si>
  <si>
    <t>36.913403 arcdeg</t>
  </si>
  <si>
    <t>-122.024289 arcdeg</t>
  </si>
  <si>
    <t>2.175428 ug/l</t>
  </si>
  <si>
    <t>1739.871025 mA</t>
  </si>
  <si>
    <t>21.031214 m</t>
  </si>
  <si>
    <t>14.055243 V</t>
  </si>
  <si>
    <t>2013-09-28T06:16:32.958Z</t>
  </si>
  <si>
    <t>-122.024265 arcdeg</t>
  </si>
  <si>
    <t>11.698145 degC</t>
  </si>
  <si>
    <t>2.175819 ug/l</t>
  </si>
  <si>
    <t>1739.862323 mA</t>
  </si>
  <si>
    <t>21.685547 m</t>
  </si>
  <si>
    <t>14.055332 V</t>
  </si>
  <si>
    <t>2013-09-28T06:16:55.084Z</t>
  </si>
  <si>
    <t>-122.024061 arcdeg</t>
  </si>
  <si>
    <t>2.179164 ug/l</t>
  </si>
  <si>
    <t>1739.787817 mA</t>
  </si>
  <si>
    <t>28.385386 m</t>
  </si>
  <si>
    <t>14.056103 V</t>
  </si>
  <si>
    <t>2013-09-28T06:17:05.139Z</t>
  </si>
  <si>
    <t>-122.023969 arcdeg</t>
  </si>
  <si>
    <t>11.277734 degC</t>
  </si>
  <si>
    <t>2.180684 ug/l</t>
  </si>
  <si>
    <t>1739.753962 mA</t>
  </si>
  <si>
    <t>31.430176 m</t>
  </si>
  <si>
    <t>14.056453 V</t>
  </si>
  <si>
    <t>2013-09-28T06:17:47.681Z</t>
  </si>
  <si>
    <t>36.913400 arcdeg</t>
  </si>
  <si>
    <t>-122.023577 arcdeg</t>
  </si>
  <si>
    <t>2.187114 ug/l</t>
  </si>
  <si>
    <t>1739.610553 mA</t>
  </si>
  <si>
    <t>20.762873 m</t>
  </si>
  <si>
    <t>14.057934 V</t>
  </si>
  <si>
    <t>2013-09-28T06:18:06.543Z</t>
  </si>
  <si>
    <t>36.913399 arcdeg</t>
  </si>
  <si>
    <t>-122.023403 arcdeg</t>
  </si>
  <si>
    <t>2.189966 ug/l</t>
  </si>
  <si>
    <t>1739.547014 mA</t>
  </si>
  <si>
    <t>16.033298 m</t>
  </si>
  <si>
    <t>14.058590 V</t>
  </si>
  <si>
    <t>2013-09-28T06:18:27.799Z</t>
  </si>
  <si>
    <t>-122.023207 arcdeg</t>
  </si>
  <si>
    <t>12.856287 degC</t>
  </si>
  <si>
    <t>2.193179 ug/l</t>
  </si>
  <si>
    <t>1739.475369 mA</t>
  </si>
  <si>
    <t>10.703369 m</t>
  </si>
  <si>
    <t>14.059330 V</t>
  </si>
  <si>
    <t>2013-09-28T06:18:38.713Z</t>
  </si>
  <si>
    <t>-122.023107 arcdeg</t>
  </si>
  <si>
    <t>2.194829 ug/l</t>
  </si>
  <si>
    <t>1739.438653 mA</t>
  </si>
  <si>
    <t>7.571902 m</t>
  </si>
  <si>
    <t>14.059711 V</t>
  </si>
  <si>
    <t>2013-09-28T06:18:53.384Z</t>
  </si>
  <si>
    <t>-122.022972 arcdeg</t>
  </si>
  <si>
    <t>2.197046 ug/l</t>
  </si>
  <si>
    <t>1739.389181 mA</t>
  </si>
  <si>
    <t>3.362378 m</t>
  </si>
  <si>
    <t>14.060221 V</t>
  </si>
  <si>
    <t>2013-09-28T06:18:54.196Z</t>
  </si>
  <si>
    <t>-122.022964 arcdeg</t>
  </si>
  <si>
    <t>13.686975 degC</t>
  </si>
  <si>
    <t>2.197169 ug/l</t>
  </si>
  <si>
    <t>1739.386439 mA</t>
  </si>
  <si>
    <t>14.060249 V</t>
  </si>
  <si>
    <t>2013-09-28T06:19:30.161Z</t>
  </si>
  <si>
    <t>36.913395 arcdeg</t>
  </si>
  <si>
    <t>-122.022633 arcdeg</t>
  </si>
  <si>
    <t>2.202606 ug/l</t>
  </si>
  <si>
    <t>1739.265323 mA</t>
  </si>
  <si>
    <t>12.360733 m</t>
  </si>
  <si>
    <t>14.061502 V</t>
  </si>
  <si>
    <t>2013-09-28T06:19:50.175Z</t>
  </si>
  <si>
    <t>36.913394 arcdeg</t>
  </si>
  <si>
    <t>-122.022449 arcdeg</t>
  </si>
  <si>
    <t>2.205631 ug/l</t>
  </si>
  <si>
    <t>1739.197850 mA</t>
  </si>
  <si>
    <t>17.497831 m</t>
  </si>
  <si>
    <t>14.062198 V</t>
  </si>
  <si>
    <t>2013-09-28T06:19:58.855Z</t>
  </si>
  <si>
    <t>-122.022369 arcdeg</t>
  </si>
  <si>
    <t>11.992578 degC</t>
  </si>
  <si>
    <t>2.206943 ug/l</t>
  </si>
  <si>
    <t>1739.168644 mA</t>
  </si>
  <si>
    <t>19.725718 m</t>
  </si>
  <si>
    <t>2013-09-28T06:20:12.426Z</t>
  </si>
  <si>
    <t>36.913393 arcdeg</t>
  </si>
  <si>
    <t>11.494836 degC</t>
  </si>
  <si>
    <t>2.208995 ug/l</t>
  </si>
  <si>
    <t>1739.122868 mA</t>
  </si>
  <si>
    <t>23.208984 m</t>
  </si>
  <si>
    <t>2013-09-28T06:20:15.310Z</t>
  </si>
  <si>
    <t>-122.022217 arcdeg</t>
  </si>
  <si>
    <t>2.209431 ug/l</t>
  </si>
  <si>
    <t>1739.113212 mA</t>
  </si>
  <si>
    <t>23.967722 m</t>
  </si>
  <si>
    <t>2013-09-28T06:20:41.701Z</t>
  </si>
  <si>
    <t>-122.021974 arcdeg</t>
  </si>
  <si>
    <t>11.364893 degC</t>
  </si>
  <si>
    <t>2.213420 ug/l</t>
  </si>
  <si>
    <t>1739.024282 mA</t>
  </si>
  <si>
    <t>30.910156 m</t>
  </si>
  <si>
    <t>2013-09-28T06:20:57.959Z</t>
  </si>
  <si>
    <t>-122.021824 arcdeg</t>
  </si>
  <si>
    <t>2.215878 ug/l</t>
  </si>
  <si>
    <t>1738.969445 mA</t>
  </si>
  <si>
    <t>26.910271 m</t>
  </si>
  <si>
    <t>2013-09-28T06:21:26.770Z</t>
  </si>
  <si>
    <t>36.913390 arcdeg</t>
  </si>
  <si>
    <t>-122.021559 arcdeg</t>
  </si>
  <si>
    <t>2.220233 ug/l</t>
  </si>
  <si>
    <t>1738.872409 mA</t>
  </si>
  <si>
    <t>19.821846 m</t>
  </si>
  <si>
    <t>2013-09-28T06:21:41.965Z</t>
  </si>
  <si>
    <t>-122.021419 arcdeg</t>
  </si>
  <si>
    <t>2.222530 ug/l</t>
  </si>
  <si>
    <t>1738.821149 mA</t>
  </si>
  <si>
    <t>16.083361 m</t>
  </si>
  <si>
    <t>2013-09-28T06:21:54.751Z</t>
  </si>
  <si>
    <t>36.913389 arcdeg</t>
  </si>
  <si>
    <t>-122.021301 arcdeg</t>
  </si>
  <si>
    <t>12.732782 degC</t>
  </si>
  <si>
    <t>2.224463 ug/l</t>
  </si>
  <si>
    <t>1738.778114 mA</t>
  </si>
  <si>
    <t>12.937744 m</t>
  </si>
  <si>
    <t>2013-09-28T06:22:14.332Z</t>
  </si>
  <si>
    <t>-122.021121 arcdeg</t>
  </si>
  <si>
    <t>2.227423 ug/l</t>
  </si>
  <si>
    <t>1738.712192 mA</t>
  </si>
  <si>
    <t>7.254395 m</t>
  </si>
  <si>
    <t>2013-09-28T06:22:29.439Z</t>
  </si>
  <si>
    <t>-122.020981 arcdeg</t>
  </si>
  <si>
    <t>13.529565 degC</t>
  </si>
  <si>
    <t>2.229706 ug/l</t>
  </si>
  <si>
    <t>1738.661289 mA</t>
  </si>
  <si>
    <t>2.869507 m</t>
  </si>
  <si>
    <t>2013-09-28T06:22:29.729Z</t>
  </si>
  <si>
    <t>-122.020979 arcdeg</t>
  </si>
  <si>
    <t>2.229750 ug/l</t>
  </si>
  <si>
    <t>1738.660216 mA</t>
  </si>
  <si>
    <t>2.942919 m</t>
  </si>
  <si>
    <t>2013-09-28T06:23:09.758Z</t>
  </si>
  <si>
    <t>36.913386 arcdeg</t>
  </si>
  <si>
    <t>-122.020610 arcdeg</t>
  </si>
  <si>
    <t>2.235801 ug/l</t>
  </si>
  <si>
    <t>1738.525391 mA</t>
  </si>
  <si>
    <t>13.083246 m</t>
  </si>
  <si>
    <t>2013-09-28T06:23:28.207Z</t>
  </si>
  <si>
    <t>36.913385 arcdeg</t>
  </si>
  <si>
    <t>-122.020440 arcdeg</t>
  </si>
  <si>
    <t>2.238590 ug/l</t>
  </si>
  <si>
    <t>1738.463283 mA</t>
  </si>
  <si>
    <t>17.756891 m</t>
  </si>
  <si>
    <t>2013-09-28T06:23:35.934Z</t>
  </si>
  <si>
    <t>-122.020369 arcdeg</t>
  </si>
  <si>
    <t>2.239758 ug/l</t>
  </si>
  <si>
    <t>1738.437176 mA</t>
  </si>
  <si>
    <t>19.714355 m</t>
  </si>
  <si>
    <t>2013-09-28T06:23:39.417Z</t>
  </si>
  <si>
    <t>-122.020337 arcdeg</t>
  </si>
  <si>
    <t>2.240284 ug/l</t>
  </si>
  <si>
    <t>1738.425493 mA</t>
  </si>
  <si>
    <t>20.693989 m</t>
  </si>
  <si>
    <t>2013-09-28T06:24:14.276Z</t>
  </si>
  <si>
    <t>-122.020016 arcdeg</t>
  </si>
  <si>
    <t>11.336664 degC</t>
  </si>
  <si>
    <t>2.245554 ug/l</t>
  </si>
  <si>
    <t>1738.307953 mA</t>
  </si>
  <si>
    <t>30.499023 m</t>
  </si>
  <si>
    <t>2013-09-28T06:24:21.942Z</t>
  </si>
  <si>
    <t>-122.019945 arcdeg</t>
  </si>
  <si>
    <t>2.246713 ug/l</t>
  </si>
  <si>
    <t>1738.282204 mA</t>
  </si>
  <si>
    <t>28.622999 m</t>
  </si>
  <si>
    <t>2013-09-28T06:25:08.142Z</t>
  </si>
  <si>
    <t>36.913381 arcdeg</t>
  </si>
  <si>
    <t>-122.019520 arcdeg</t>
  </si>
  <si>
    <t>2.253696 ug/l</t>
  </si>
  <si>
    <t>1738.126516 mA</t>
  </si>
  <si>
    <t>17.316275 m</t>
  </si>
  <si>
    <t>2013-09-28T06:25:17.161Z</t>
  </si>
  <si>
    <t>-122.019436 arcdeg</t>
  </si>
  <si>
    <t>2.255060 ug/l</t>
  </si>
  <si>
    <t>1738.096118 mA</t>
  </si>
  <si>
    <t>15.109168 m</t>
  </si>
  <si>
    <t>2013-09-28T06:25:28.604Z</t>
  </si>
  <si>
    <t>-122.019331 arcdeg</t>
  </si>
  <si>
    <t>12.769312 degC</t>
  </si>
  <si>
    <t>2.256790 ug/l</t>
  </si>
  <si>
    <t>1738.057613 mA</t>
  </si>
  <si>
    <t>12.308594 m</t>
  </si>
  <si>
    <t>2013-09-28T06:25:29.625Z</t>
  </si>
  <si>
    <t>-122.019322 arcdeg</t>
  </si>
  <si>
    <t>12.785791 degC</t>
  </si>
  <si>
    <t>1738.054156 mA</t>
  </si>
  <si>
    <t>12.029743 m</t>
  </si>
  <si>
    <t>2013-09-28T06:25:53.417Z</t>
  </si>
  <si>
    <t>-122.019102 arcdeg</t>
  </si>
  <si>
    <t>2.114446 ug/l</t>
  </si>
  <si>
    <t>1737.973928 mA</t>
  </si>
  <si>
    <t>5.528450 m</t>
  </si>
  <si>
    <t>2013-09-28T06:25:59.170Z</t>
  </si>
  <si>
    <t>-122.019049 arcdeg</t>
  </si>
  <si>
    <t>2.079988 ug/l</t>
  </si>
  <si>
    <t>1737.954617 mA</t>
  </si>
  <si>
    <t>3.956361 m</t>
  </si>
  <si>
    <t>2013-09-28T06:26:02.207Z</t>
  </si>
  <si>
    <t>-122.019021 arcdeg</t>
  </si>
  <si>
    <t>13.429559 degC</t>
  </si>
  <si>
    <t>2.061799 ug/l</t>
  </si>
  <si>
    <t>1737.944365 mA</t>
  </si>
  <si>
    <t>3.126526 m</t>
  </si>
  <si>
    <t>2013-09-28T06:26:31.548Z</t>
  </si>
  <si>
    <t>-122.018751 arcdeg</t>
  </si>
  <si>
    <t>1.886067 ug/l</t>
  </si>
  <si>
    <t>1737.845540 mA</t>
  </si>
  <si>
    <t>10.444762 m</t>
  </si>
  <si>
    <t>2013-09-28T06:27:01.411Z</t>
  </si>
  <si>
    <t>36.913376 arcdeg</t>
  </si>
  <si>
    <t>-122.018476 arcdeg</t>
  </si>
  <si>
    <t>1.707210 ug/l</t>
  </si>
  <si>
    <t>1737.744927 mA</t>
  </si>
  <si>
    <t>17.893145 m</t>
  </si>
  <si>
    <t>2013-09-28T06:27:08.951Z</t>
  </si>
  <si>
    <t>-122.018407 arcdeg</t>
  </si>
  <si>
    <t>1.662049 ug/l</t>
  </si>
  <si>
    <t>1737.719417 mA</t>
  </si>
  <si>
    <t>19.773829 m</t>
  </si>
  <si>
    <t>2013-09-28T06:27:14.157Z</t>
  </si>
  <si>
    <t>-122.018359 arcdeg</t>
  </si>
  <si>
    <t>11.674463 degC</t>
  </si>
  <si>
    <t>1.630870 ug/l</t>
  </si>
  <si>
    <t>1737.701893 mA</t>
  </si>
  <si>
    <t>21.072266 m</t>
  </si>
  <si>
    <t>2013-09-28T06:27:43.644Z</t>
  </si>
  <si>
    <t>36.913374 arcdeg</t>
  </si>
  <si>
    <t>-122.018087 arcdeg</t>
  </si>
  <si>
    <t>11.299738 degC</t>
  </si>
  <si>
    <t>1.454261 ug/l</t>
  </si>
  <si>
    <t>1737.602592 mA</t>
  </si>
  <si>
    <t>29.950195 m</t>
  </si>
  <si>
    <t>2013-09-28T06:27:45.837Z</t>
  </si>
  <si>
    <t>-122.018067 arcdeg</t>
  </si>
  <si>
    <t>1.441129 ug/l</t>
  </si>
  <si>
    <t>1737.595201 mA</t>
  </si>
  <si>
    <t>29.399891 m</t>
  </si>
  <si>
    <t>2013-09-28T06:28:32.051Z</t>
  </si>
  <si>
    <t>36.913372 arcdeg</t>
  </si>
  <si>
    <t>-122.017641 arcdeg</t>
  </si>
  <si>
    <t>1.164336 ug/l</t>
  </si>
  <si>
    <t>1737.439513 mA</t>
  </si>
  <si>
    <t>17.800362 m</t>
  </si>
  <si>
    <t>2013-09-28T06:28:38.649Z</t>
  </si>
  <si>
    <t>-122.017580 arcdeg</t>
  </si>
  <si>
    <t>1.124819 ug/l</t>
  </si>
  <si>
    <t>1737.417221 mA</t>
  </si>
  <si>
    <t>16.144306 m</t>
  </si>
  <si>
    <t>2013-09-28T06:28:59.643Z</t>
  </si>
  <si>
    <t>36.913371 arcdeg</t>
  </si>
  <si>
    <t>-122.017387 arcdeg</t>
  </si>
  <si>
    <t>12.901178 degC</t>
  </si>
  <si>
    <t>0.999080 ug/l</t>
  </si>
  <si>
    <t>1737.346530 mA</t>
  </si>
  <si>
    <t>10.875000 m</t>
  </si>
  <si>
    <t>2013-09-28T06:29:17.825Z</t>
  </si>
  <si>
    <t>36.913370 arcdeg</t>
  </si>
  <si>
    <t>-122.017220 arcdeg</t>
  </si>
  <si>
    <t>0.890181 ug/l</t>
  </si>
  <si>
    <t>1737.285256 mA</t>
  </si>
  <si>
    <t>5.661703 m</t>
  </si>
  <si>
    <t>2013-09-28T06:29:26.200Z</t>
  </si>
  <si>
    <t>-122.017142 arcdeg</t>
  </si>
  <si>
    <t>0.840025 ug/l</t>
  </si>
  <si>
    <t>1737.257004 mA</t>
  </si>
  <si>
    <t>3.260578 m</t>
  </si>
  <si>
    <t>2013-09-28T06:29:26.603Z</t>
  </si>
  <si>
    <t>13.569635 degC</t>
  </si>
  <si>
    <t>0.837608 ug/l</t>
  </si>
  <si>
    <t>1737.255692 mA</t>
  </si>
  <si>
    <t>3.144897 m</t>
  </si>
  <si>
    <t>2013-09-28T06:29:42.237Z</t>
  </si>
  <si>
    <t>-122.016995 arcdeg</t>
  </si>
  <si>
    <t>0.743975 ug/l</t>
  </si>
  <si>
    <t>1737.203002 mA</t>
  </si>
  <si>
    <t>7.173076 m</t>
  </si>
  <si>
    <t>2013-09-28T06:30:22.996Z</t>
  </si>
  <si>
    <t>36.913367 arcdeg</t>
  </si>
  <si>
    <t>-122.016619 arcdeg</t>
  </si>
  <si>
    <t>0.499855 ug/l</t>
  </si>
  <si>
    <t>1737.065673 mA</t>
  </si>
  <si>
    <t>17.675327 m</t>
  </si>
  <si>
    <t>2013-09-28T06:30:29.799Z</t>
  </si>
  <si>
    <t>-122.016557 arcdeg</t>
  </si>
  <si>
    <t>0.459111 ug/l</t>
  </si>
  <si>
    <t>1737.042785 mA</t>
  </si>
  <si>
    <t>19.428175 m</t>
  </si>
  <si>
    <t>2013-09-28T06:30:45.683Z</t>
  </si>
  <si>
    <t>-122.016410 arcdeg</t>
  </si>
  <si>
    <t>11.570551 degC</t>
  </si>
  <si>
    <t>0.363975 ug/l</t>
  </si>
  <si>
    <t>1736.989260 mA</t>
  </si>
  <si>
    <t>23.520996 m</t>
  </si>
  <si>
    <t>2013-09-28T06:30:59.036Z</t>
  </si>
  <si>
    <t>36.913365 arcdeg</t>
  </si>
  <si>
    <t>-122.016287 arcdeg</t>
  </si>
  <si>
    <t>0.284001 ug/l</t>
  </si>
  <si>
    <t>1736.944199 mA</t>
  </si>
  <si>
    <t>27.355875 m</t>
  </si>
  <si>
    <t>2013-09-28T06:31:05.715Z</t>
  </si>
  <si>
    <t>-122.016226 arcdeg</t>
  </si>
  <si>
    <t>11.389612 degC</t>
  </si>
  <si>
    <t>0.243999 ug/l</t>
  </si>
  <si>
    <t>1736.921787 mA</t>
  </si>
  <si>
    <t>29.274031 m</t>
  </si>
  <si>
    <t>2013-09-28T06:31:07.103Z</t>
  </si>
  <si>
    <t>-122.016213 arcdeg</t>
  </si>
  <si>
    <t>11.399469 degC</t>
  </si>
  <si>
    <t>0.277436 ug/l</t>
  </si>
  <si>
    <t>1736.917019 mA</t>
  </si>
  <si>
    <t>29.672852 m</t>
  </si>
  <si>
    <t>2013-09-28T06:31:16.643Z</t>
  </si>
  <si>
    <t>-122.016125 arcdeg</t>
  </si>
  <si>
    <t>0.507135 ug/l</t>
  </si>
  <si>
    <t>1736.884952 mA</t>
  </si>
  <si>
    <t>27.328047 m</t>
  </si>
  <si>
    <t>2013-09-28T06:31:45.337Z</t>
  </si>
  <si>
    <t>36.913363 arcdeg</t>
  </si>
  <si>
    <t>-122.015861 arcdeg</t>
  </si>
  <si>
    <t>11.929926 degC</t>
  </si>
  <si>
    <t>1.198036 ug/l</t>
  </si>
  <si>
    <t>1736.788273 mA</t>
  </si>
  <si>
    <t>20.275225 m</t>
  </si>
  <si>
    <t>2013-09-28T06:31:55.399Z</t>
  </si>
  <si>
    <t>1.440323 ug/l</t>
  </si>
  <si>
    <t>1736.754298 mA</t>
  </si>
  <si>
    <t>17.801914 m</t>
  </si>
  <si>
    <t>2013-09-28T06:32:07.668Z</t>
  </si>
  <si>
    <t>36.913362 arcdeg</t>
  </si>
  <si>
    <t>-122.015647 arcdeg</t>
  </si>
  <si>
    <t>1.735724 ug/l</t>
  </si>
  <si>
    <t>1736.713052 mA</t>
  </si>
  <si>
    <t>14.786421 m</t>
  </si>
  <si>
    <t>2013-09-28T06:32:09.787Z</t>
  </si>
  <si>
    <t>-122.015627 arcdeg</t>
  </si>
  <si>
    <t>1.786765 ug/l</t>
  </si>
  <si>
    <t>1736.705899 mA</t>
  </si>
  <si>
    <t>14.265381 m</t>
  </si>
  <si>
    <t>2013-09-28T06:32:41.816Z</t>
  </si>
  <si>
    <t>36.913361 arcdeg</t>
  </si>
  <si>
    <t>-122.015321 arcdeg</t>
  </si>
  <si>
    <t>2.557963 ug/l</t>
  </si>
  <si>
    <t>1736.597896 mA</t>
  </si>
  <si>
    <t>4.793627 m</t>
  </si>
  <si>
    <t>2013-09-28T06:32:48.407Z</t>
  </si>
  <si>
    <t>-122.015258 arcdeg</t>
  </si>
  <si>
    <t>13.381830 degC</t>
  </si>
  <si>
    <t>2.716649 ug/l</t>
  </si>
  <si>
    <t>1736.575723 mA</t>
  </si>
  <si>
    <t>2.844666 m</t>
  </si>
  <si>
    <t>2013-09-28T06:32:49.976Z</t>
  </si>
  <si>
    <t>-122.015243 arcdeg</t>
  </si>
  <si>
    <t>2.754450 ug/l</t>
  </si>
  <si>
    <t>1736.570477 mA</t>
  </si>
  <si>
    <t>3.217667 m</t>
  </si>
  <si>
    <t>2013-09-28T06:33:07.316Z</t>
  </si>
  <si>
    <t>-122.015077 arcdeg</t>
  </si>
  <si>
    <t>12.996637 degC</t>
  </si>
  <si>
    <t>3.171968 ug/l</t>
  </si>
  <si>
    <t>1736.512065 mA</t>
  </si>
  <si>
    <t>7.337517 m</t>
  </si>
  <si>
    <t>2013-09-28T06:33:15.024Z</t>
  </si>
  <si>
    <t>-122.015003 arcdeg</t>
  </si>
  <si>
    <t>3.103526 ug/l</t>
  </si>
  <si>
    <t>1736.486077 mA</t>
  </si>
  <si>
    <t>9.168676 m</t>
  </si>
  <si>
    <t>2013-09-28T06:33:37.872Z</t>
  </si>
  <si>
    <t>36.913359 arcdeg</t>
  </si>
  <si>
    <t>-122.014785 arcdeg</t>
  </si>
  <si>
    <t>2.900618 ug/l</t>
  </si>
  <si>
    <t>1736.409068 mA</t>
  </si>
  <si>
    <t>14.597407 m</t>
  </si>
  <si>
    <t>2013-09-28T06:33:44.261Z</t>
  </si>
  <si>
    <t>-122.014724 arcdeg</t>
  </si>
  <si>
    <t>2.843885 ug/l</t>
  </si>
  <si>
    <t>1736.387491 mA</t>
  </si>
  <si>
    <t>16.115309 m</t>
  </si>
  <si>
    <t>2013-09-28T06:33:50.865Z</t>
  </si>
  <si>
    <t>-122.014661 arcdeg</t>
  </si>
  <si>
    <t>11.969415 degC</t>
  </si>
  <si>
    <t>2.785237 ug/l</t>
  </si>
  <si>
    <t>1736.365318 mA</t>
  </si>
  <si>
    <t>17.684410 m</t>
  </si>
  <si>
    <t>2013-09-28T06:33:58.505Z</t>
  </si>
  <si>
    <t>-122.014588 arcdeg</t>
  </si>
  <si>
    <t>11.863550 degC</t>
  </si>
  <si>
    <t>2.717395 ug/l</t>
  </si>
  <si>
    <t>1736.339569 mA</t>
  </si>
  <si>
    <t>19.499512 m</t>
  </si>
  <si>
    <t>2013-09-28T06:34:22.597Z</t>
  </si>
  <si>
    <t>-122.014357 arcdeg</t>
  </si>
  <si>
    <t>2.503447 ug/l</t>
  </si>
  <si>
    <t>1736.258388 mA</t>
  </si>
  <si>
    <t>26.462389 m</t>
  </si>
  <si>
    <t>2013-09-28T06:34:33.430Z</t>
  </si>
  <si>
    <t>-122.014254 arcdeg</t>
  </si>
  <si>
    <t>2.407245 ug/l</t>
  </si>
  <si>
    <t>1736.221910 mA</t>
  </si>
  <si>
    <t>29.593262 m</t>
  </si>
  <si>
    <t>2013-09-28T06:34:36.442Z</t>
  </si>
  <si>
    <t>-122.014225 arcdeg</t>
  </si>
  <si>
    <t>2.380494 ug/l</t>
  </si>
  <si>
    <t>1736.211777 mA</t>
  </si>
  <si>
    <t>28.807446 m</t>
  </si>
  <si>
    <t>2013-09-28T06:35:07.871Z</t>
  </si>
  <si>
    <t>-122.013925 arcdeg</t>
  </si>
  <si>
    <t>2.101392 ug/l</t>
  </si>
  <si>
    <t>1736.105800 mA</t>
  </si>
  <si>
    <t>20.608549 m</t>
  </si>
  <si>
    <t>2013-09-28T06:35:25.984Z</t>
  </si>
  <si>
    <t>-122.013751 arcdeg</t>
  </si>
  <si>
    <t>1.940548 ug/l</t>
  </si>
  <si>
    <t>1736.044765 mA</t>
  </si>
  <si>
    <t>15.883622 m</t>
  </si>
  <si>
    <t>2013-09-28T06:35:32.286Z</t>
  </si>
  <si>
    <t>-122.013691 arcdeg</t>
  </si>
  <si>
    <t>1.884583 ug/l</t>
  </si>
  <si>
    <t>1736.023545 mA</t>
  </si>
  <si>
    <t>14.239598 m</t>
  </si>
  <si>
    <t>2013-09-28T06:35:45.814Z</t>
  </si>
  <si>
    <t>-122.013562 arcdeg</t>
  </si>
  <si>
    <t>12.861688 degC</t>
  </si>
  <si>
    <t>1.764446 ug/l</t>
  </si>
  <si>
    <t>1735.978007 mA</t>
  </si>
  <si>
    <t>10.710449 m</t>
  </si>
  <si>
    <t>2013-09-28T06:36:06.013Z</t>
  </si>
  <si>
    <t>-122.013369 arcdeg</t>
  </si>
  <si>
    <t>1.585069 ug/l</t>
  </si>
  <si>
    <t>1735.909939 mA</t>
  </si>
  <si>
    <t>4.926406 m</t>
  </si>
  <si>
    <t>2013-09-28T06:36:13.696Z</t>
  </si>
  <si>
    <t>-122.013295 arcdeg</t>
  </si>
  <si>
    <t>1.516840 ug/l</t>
  </si>
  <si>
    <t>1735.884070 mA</t>
  </si>
  <si>
    <t>2.726379 m</t>
  </si>
  <si>
    <t>2013-09-28T06:36:13.873Z</t>
  </si>
  <si>
    <t>-122.013294 arcdeg</t>
  </si>
  <si>
    <t>1.515267 ug/l</t>
  </si>
  <si>
    <t>1735.883474 mA</t>
  </si>
  <si>
    <t>2.771977 m</t>
  </si>
  <si>
    <t>2013-09-28T06:36:31.272Z</t>
  </si>
  <si>
    <t>-122.013127 arcdeg</t>
  </si>
  <si>
    <t>1.360758 ug/l</t>
  </si>
  <si>
    <t>1735.824823 mA</t>
  </si>
  <si>
    <t>7.250309 m</t>
  </si>
  <si>
    <t>2013-09-28T06:37:10.452Z</t>
  </si>
  <si>
    <t>-122.012753 arcdeg</t>
  </si>
  <si>
    <t>1.012831 ug/l</t>
  </si>
  <si>
    <t>1735.692859 mA</t>
  </si>
  <si>
    <t>17.334703 m</t>
  </si>
  <si>
    <t>2013-09-28T06:37:11.853Z</t>
  </si>
  <si>
    <t>-122.012739 arcdeg</t>
  </si>
  <si>
    <t>12.272516 degC</t>
  </si>
  <si>
    <t>1735.688090 mA</t>
  </si>
  <si>
    <t>17.695414 m</t>
  </si>
  <si>
    <t>2013-09-28T06:37:29.412Z</t>
  </si>
  <si>
    <t>-122.012571 arcdeg</t>
  </si>
  <si>
    <t>0.983232 ug/l</t>
  </si>
  <si>
    <t>1735.628963 mA</t>
  </si>
  <si>
    <t>22.214863 m</t>
  </si>
  <si>
    <t>2013-09-28T06:37:45.637Z</t>
  </si>
  <si>
    <t>-122.012416 arcdeg</t>
  </si>
  <si>
    <t>11.566217 degC</t>
  </si>
  <si>
    <t>0.967380 ug/l</t>
  </si>
  <si>
    <t>1735.574245 mA</t>
  </si>
  <si>
    <t>26.391113 m</t>
  </si>
  <si>
    <t>2013-09-28T06:37:47.865Z</t>
  </si>
  <si>
    <t>-122.012395 arcdeg</t>
  </si>
  <si>
    <t>0.965203 ug/l</t>
  </si>
  <si>
    <t>1735.566735 mA</t>
  </si>
  <si>
    <t>26.759151 m</t>
  </si>
  <si>
    <t>2013-09-28T06:37:55.809Z</t>
  </si>
  <si>
    <t>-122.012319 arcdeg</t>
  </si>
  <si>
    <t>0.957443 ug/l</t>
  </si>
  <si>
    <t>1735.540032 mA</t>
  </si>
  <si>
    <t>28.071140 m</t>
  </si>
  <si>
    <t>2013-09-28T06:37:58.329Z</t>
  </si>
  <si>
    <t>-122.012295 arcdeg</t>
  </si>
  <si>
    <t>11.316949 degC</t>
  </si>
  <si>
    <t>0.954981 ug/l</t>
  </si>
  <si>
    <t>1735.531449 mA</t>
  </si>
  <si>
    <t>28.487305 m</t>
  </si>
  <si>
    <t>2013-09-28T06:38:24.842Z</t>
  </si>
  <si>
    <t>-122.012041 arcdeg</t>
  </si>
  <si>
    <t>0.929079 ug/l</t>
  </si>
  <si>
    <t>1735.442162 mA</t>
  </si>
  <si>
    <t>22.410164 m</t>
  </si>
  <si>
    <t>2013-09-28T06:38:44.011Z</t>
  </si>
  <si>
    <t>0.910351 ug/l</t>
  </si>
  <si>
    <t>1735.377550 mA</t>
  </si>
  <si>
    <t>18.016247 m</t>
  </si>
  <si>
    <t>2013-09-28T06:38:52.073Z</t>
  </si>
  <si>
    <t>-122.011781 arcdeg</t>
  </si>
  <si>
    <t>12.417047 degC</t>
  </si>
  <si>
    <t>0.902475 ug/l</t>
  </si>
  <si>
    <t>1735.350370 mA</t>
  </si>
  <si>
    <t>16.168457 m</t>
  </si>
  <si>
    <t>2013-09-28T06:38:58.894Z</t>
  </si>
  <si>
    <t>-122.011716 arcdeg</t>
  </si>
  <si>
    <t>0.895811 ug/l</t>
  </si>
  <si>
    <t>1735.327482 mA</t>
  </si>
  <si>
    <t>14.202277 m</t>
  </si>
  <si>
    <t>2013-09-28T06:39:29.698Z</t>
  </si>
  <si>
    <t>-122.011421 arcdeg</t>
  </si>
  <si>
    <t>0.865716 ug/l</t>
  </si>
  <si>
    <t>1735.223651 mA</t>
  </si>
  <si>
    <t>5.323109 m</t>
  </si>
  <si>
    <t>2013-09-28T06:39:37.018Z</t>
  </si>
  <si>
    <t>-122.011351 arcdeg</t>
  </si>
  <si>
    <t>0.858565 ug/l</t>
  </si>
  <si>
    <t>1735.198975 mA</t>
  </si>
  <si>
    <t>3.213149 m</t>
  </si>
  <si>
    <t>2013-09-28T06:39:37.179Z</t>
  </si>
  <si>
    <t>-122.011350 arcdeg</t>
  </si>
  <si>
    <t>13.531061 degC</t>
  </si>
  <si>
    <t>0.858408 ug/l</t>
  </si>
  <si>
    <t>1735.198498 mA</t>
  </si>
  <si>
    <t>3.166809 m</t>
  </si>
  <si>
    <t>2013-09-28T06:39:51.485Z</t>
  </si>
  <si>
    <t>-122.011213 arcdeg</t>
  </si>
  <si>
    <t>0.844431 ug/l</t>
  </si>
  <si>
    <t>1735.150218 mA</t>
  </si>
  <si>
    <t>6.758478 m</t>
  </si>
  <si>
    <t>2013-09-28T06:40:44.720Z</t>
  </si>
  <si>
    <t>-122.010704 arcdeg</t>
  </si>
  <si>
    <t>0.792423 ug/l</t>
  </si>
  <si>
    <t>1734.970927 mA</t>
  </si>
  <si>
    <t>20.123383 m</t>
  </si>
  <si>
    <t>2013-09-28T06:40:49.122Z</t>
  </si>
  <si>
    <t>-122.010662 arcdeg</t>
  </si>
  <si>
    <t>0.788122 ug/l</t>
  </si>
  <si>
    <t>1734.956026 mA</t>
  </si>
  <si>
    <t>21.228533 m</t>
  </si>
  <si>
    <t>2013-09-28T06:40:58.140Z</t>
  </si>
  <si>
    <t>-122.010576 arcdeg</t>
  </si>
  <si>
    <t>11.880060 degC</t>
  </si>
  <si>
    <t>0.779312 ug/l</t>
  </si>
  <si>
    <t>1734.925628 mA</t>
  </si>
  <si>
    <t>23.492676 m</t>
  </si>
  <si>
    <t>2013-09-28T06:41:05.876Z</t>
  </si>
  <si>
    <t>-122.010502 arcdeg</t>
  </si>
  <si>
    <t>0.771755 ug/l</t>
  </si>
  <si>
    <t>1734.899640 mA</t>
  </si>
  <si>
    <t>25.503166 m</t>
  </si>
  <si>
    <t>2013-09-28T06:41:06.342Z</t>
  </si>
  <si>
    <t>-122.010498 arcdeg</t>
  </si>
  <si>
    <t>11.814020 degC</t>
  </si>
  <si>
    <t>0.771299 ug/l</t>
  </si>
  <si>
    <t>1734.897971 mA</t>
  </si>
  <si>
    <t>25.624414 m</t>
  </si>
  <si>
    <t>2013-09-28T06:41:15.099Z</t>
  </si>
  <si>
    <t>-122.010414 arcdeg</t>
  </si>
  <si>
    <t>0.762743 ug/l</t>
  </si>
  <si>
    <t>1734.868526 mA</t>
  </si>
  <si>
    <t>27.900557 m</t>
  </si>
  <si>
    <t>2013-09-28T06:41:16.119Z</t>
  </si>
  <si>
    <t>-122.010404 arcdeg</t>
  </si>
  <si>
    <t>0.761748 ug/l</t>
  </si>
  <si>
    <t>1734.865069 mA</t>
  </si>
  <si>
    <t>28.165527 m</t>
  </si>
  <si>
    <t>2013-09-28T06:41:19.077Z</t>
  </si>
  <si>
    <t>-122.010376 arcdeg</t>
  </si>
  <si>
    <t>0.758858 ug/l</t>
  </si>
  <si>
    <t>1734.855175 mA</t>
  </si>
  <si>
    <t>27.450613 m</t>
  </si>
  <si>
    <t>2013-09-28T06:41:54.696Z</t>
  </si>
  <si>
    <t>0.724059 ug/l</t>
  </si>
  <si>
    <t>1734.735131 mA</t>
  </si>
  <si>
    <t>18.841835 m</t>
  </si>
  <si>
    <t>2013-09-28T06:42:04.644Z</t>
  </si>
  <si>
    <t>-122.009940 arcdeg</t>
  </si>
  <si>
    <t>0.714340 ug/l</t>
  </si>
  <si>
    <t>1734.701633 mA</t>
  </si>
  <si>
    <t>16.437586 m</t>
  </si>
  <si>
    <t>2013-09-28T06:42:31.173Z</t>
  </si>
  <si>
    <t>-122.009687 arcdeg</t>
  </si>
  <si>
    <t>12.926691 degC</t>
  </si>
  <si>
    <t>0.688422 ug/l</t>
  </si>
  <si>
    <t>1734.612226 mA</t>
  </si>
  <si>
    <t>10.025879 m</t>
  </si>
  <si>
    <t>2013-09-28T06:42:44.037Z</t>
  </si>
  <si>
    <t>-122.009564 arcdeg</t>
  </si>
  <si>
    <t>0.675855 ug/l</t>
  </si>
  <si>
    <t>1734.568834 mA</t>
  </si>
  <si>
    <t>6.245528 m</t>
  </si>
  <si>
    <t>2013-09-28T06:42:52.330Z</t>
  </si>
  <si>
    <t>-122.009484 arcdeg</t>
  </si>
  <si>
    <t>0.667753 ug/l</t>
  </si>
  <si>
    <t>1734.540939 mA</t>
  </si>
  <si>
    <t>3.808462 m</t>
  </si>
  <si>
    <t>2013-09-28T06:42:53.050Z</t>
  </si>
  <si>
    <t>-122.009477 arcdeg</t>
  </si>
  <si>
    <t>13.520074 degC</t>
  </si>
  <si>
    <t>0.667049 ug/l</t>
  </si>
  <si>
    <t>1734.538436 mA</t>
  </si>
  <si>
    <t>3.596741 m</t>
  </si>
  <si>
    <t>2013-09-28T06:43:11.291Z</t>
  </si>
  <si>
    <t>-122.009303 arcdeg</t>
  </si>
  <si>
    <t>0.649229 ug/l</t>
  </si>
  <si>
    <t>1734.477043 mA</t>
  </si>
  <si>
    <t>8.289138 m</t>
  </si>
  <si>
    <t>2013-09-28T06:43:55.087Z</t>
  </si>
  <si>
    <t>-122.008884 arcdeg</t>
  </si>
  <si>
    <t>0.606442 ug/l</t>
  </si>
  <si>
    <t>1734.329462 mA</t>
  </si>
  <si>
    <t>19.555698 m</t>
  </si>
  <si>
    <t>2013-09-28T06:44:04.730Z</t>
  </si>
  <si>
    <t>-122.008792 arcdeg</t>
  </si>
  <si>
    <t>0.597021 ug/l</t>
  </si>
  <si>
    <t>1734.297037 mA</t>
  </si>
  <si>
    <t>22.036375 m</t>
  </si>
  <si>
    <t>2013-09-28T06:44:07.159Z</t>
  </si>
  <si>
    <t>-122.008769 arcdeg</t>
  </si>
  <si>
    <t>11.903864 degC</t>
  </si>
  <si>
    <t>0.594648 ug/l</t>
  </si>
  <si>
    <t>1734.288812 mA</t>
  </si>
  <si>
    <t>22.661133 m</t>
  </si>
  <si>
    <t>2013-09-28T06:44:21.480Z</t>
  </si>
  <si>
    <t>-122.008632 arcdeg</t>
  </si>
  <si>
    <t>0.580656 ug/l</t>
  </si>
  <si>
    <t>1734.240532 mA</t>
  </si>
  <si>
    <t>26.240387 m</t>
  </si>
  <si>
    <t>2013-09-28T06:44:28.197Z</t>
  </si>
  <si>
    <t>-122.008568 arcdeg</t>
  </si>
  <si>
    <t>11.601862 degC</t>
  </si>
  <si>
    <t>0.574095 ug/l</t>
  </si>
  <si>
    <t>1734.217882 mA</t>
  </si>
  <si>
    <t>27.918945 m</t>
  </si>
  <si>
    <t>2013-09-28T06:44:31.856Z</t>
  </si>
  <si>
    <t>-122.008533 arcdeg</t>
  </si>
  <si>
    <t>0.570520 ug/l</t>
  </si>
  <si>
    <t>1734.205604 mA</t>
  </si>
  <si>
    <t>27.008612 m</t>
  </si>
  <si>
    <t>2013-09-28T06:44:41.079Z</t>
  </si>
  <si>
    <t>-122.008445 arcdeg</t>
  </si>
  <si>
    <t>0.561509 ug/l</t>
  </si>
  <si>
    <t>1734.174490 mA</t>
  </si>
  <si>
    <t>24.714331 m</t>
  </si>
  <si>
    <t>2013-09-28T06:45:07.692Z</t>
  </si>
  <si>
    <t>-122.008190 arcdeg</t>
  </si>
  <si>
    <t>0.535509 ug/l</t>
  </si>
  <si>
    <t>1734.084845 mA</t>
  </si>
  <si>
    <t>18.093931 m</t>
  </si>
  <si>
    <t>2013-09-28T06:45:35.095Z</t>
  </si>
  <si>
    <t>-122.007928 arcdeg</t>
  </si>
  <si>
    <t>12.794092 degC</t>
  </si>
  <si>
    <t>0.508737 ug/l</t>
  </si>
  <si>
    <t>1733.992457 mA</t>
  </si>
  <si>
    <t>11.277100 m</t>
  </si>
  <si>
    <t>2013-09-28T06:45:53.888Z</t>
  </si>
  <si>
    <t>-122.007749 arcdeg</t>
  </si>
  <si>
    <t>0.490378 ug/l</t>
  </si>
  <si>
    <t>1733.929157 mA</t>
  </si>
  <si>
    <t>5.755208 m</t>
  </si>
  <si>
    <t>2013-09-28T06:46:02.478Z</t>
  </si>
  <si>
    <t>-122.007667 arcdeg</t>
  </si>
  <si>
    <t>0.481985 ug/l</t>
  </si>
  <si>
    <t>1733.900189 mA</t>
  </si>
  <si>
    <t>3.231060 m</t>
  </si>
  <si>
    <t>2013-09-28T06:46:03.748Z</t>
  </si>
  <si>
    <t>-122.007654 arcdeg</t>
  </si>
  <si>
    <t>13.466608 degC</t>
  </si>
  <si>
    <t>0.480745 ug/l</t>
  </si>
  <si>
    <t>1733.896017 mA</t>
  </si>
  <si>
    <t>2.858093 m</t>
  </si>
  <si>
    <t>2013-09-28T06:46:24.487Z</t>
  </si>
  <si>
    <t>-122.007456 arcdeg</t>
  </si>
  <si>
    <t>0.460483 ug/l</t>
  </si>
  <si>
    <t>1733.826041 mA</t>
  </si>
  <si>
    <t>7.957380 m</t>
  </si>
  <si>
    <t>2013-09-28T06:47:11.109Z</t>
  </si>
  <si>
    <t>36.913387 arcdeg</t>
  </si>
  <si>
    <t>-122.007010 arcdeg</t>
  </si>
  <si>
    <t>0.414936 ug/l</t>
  </si>
  <si>
    <t>1733.669043 mA</t>
  </si>
  <si>
    <t>19.420038 m</t>
  </si>
  <si>
    <t>2013-09-28T06:47:19.493Z</t>
  </si>
  <si>
    <t>-122.006930 arcdeg</t>
  </si>
  <si>
    <t>0.406745 ug/l</t>
  </si>
  <si>
    <t>1733.640790 mA</t>
  </si>
  <si>
    <t>21.481400 m</t>
  </si>
  <si>
    <t>2013-09-28T06:47:36.156Z</t>
  </si>
  <si>
    <t>-122.006771 arcdeg</t>
  </si>
  <si>
    <t>1733.584642 mA</t>
  </si>
  <si>
    <t>25.578329 m</t>
  </si>
  <si>
    <t>2013-09-28T06:47:36.224Z</t>
  </si>
  <si>
    <t>-122.006770 arcdeg</t>
  </si>
  <si>
    <t>11.662073 degC</t>
  </si>
  <si>
    <t>0.390399 ug/l</t>
  </si>
  <si>
    <t>1733.584404 mA</t>
  </si>
  <si>
    <t>25.595198 m</t>
  </si>
  <si>
    <t>2013-09-28T06:47:43.471Z</t>
  </si>
  <si>
    <t>-122.006701 arcdeg</t>
  </si>
  <si>
    <t>11.616510 degC</t>
  </si>
  <si>
    <t>0.404866 ug/l</t>
  </si>
  <si>
    <t>1733.559966 mA</t>
  </si>
  <si>
    <t>27.376953 m</t>
  </si>
  <si>
    <t>2013-09-28T06:47:46.098Z</t>
  </si>
  <si>
    <t>-122.006676 arcdeg</t>
  </si>
  <si>
    <t>0.410110 ug/l</t>
  </si>
  <si>
    <t>1733.551145 mA</t>
  </si>
  <si>
    <t>26.705770 m</t>
  </si>
  <si>
    <t>2013-09-28T06:48:01.294Z</t>
  </si>
  <si>
    <t>-122.006531 arcdeg</t>
  </si>
  <si>
    <t>0.440446 ug/l</t>
  </si>
  <si>
    <t>1733.499885 mA</t>
  </si>
  <si>
    <t>22.823778 m</t>
  </si>
  <si>
    <t>2013-09-28T06:48:15.344Z</t>
  </si>
  <si>
    <t>-122.006396 arcdeg</t>
  </si>
  <si>
    <t>0.468494 ug/l</t>
  </si>
  <si>
    <t>1733.452559 mA</t>
  </si>
  <si>
    <t>19.234402 m</t>
  </si>
  <si>
    <t>2013-09-28T06:48:53.773Z</t>
  </si>
  <si>
    <t>36.913391 arcdeg</t>
  </si>
  <si>
    <t>-122.006029 arcdeg</t>
  </si>
  <si>
    <t>12.918298 degC</t>
  </si>
  <si>
    <t>0.545211 ug/l</t>
  </si>
  <si>
    <t>1733.323097 mA</t>
  </si>
  <si>
    <t>9.416992 m</t>
  </si>
  <si>
    <t>2013-09-28T06:49:05.098Z</t>
  </si>
  <si>
    <t>-122.005921 arcdeg</t>
  </si>
  <si>
    <t>0.567819 ug/l</t>
  </si>
  <si>
    <t>1733.284950 mA</t>
  </si>
  <si>
    <t>6.296227 m</t>
  </si>
  <si>
    <t>2013-09-28T06:49:17.369Z</t>
  </si>
  <si>
    <t>-122.005803 arcdeg</t>
  </si>
  <si>
    <t>0.592315 ug/l</t>
  </si>
  <si>
    <t>1733.243585 mA</t>
  </si>
  <si>
    <t>2.915016 m</t>
  </si>
  <si>
    <t>2013-09-28T06:49:17.573Z</t>
  </si>
  <si>
    <t>-122.005801 arcdeg</t>
  </si>
  <si>
    <t>13.560358 degC</t>
  </si>
  <si>
    <t>0.592724 ug/l</t>
  </si>
  <si>
    <t>1733.242869 mA</t>
  </si>
  <si>
    <t>2.858582 m</t>
  </si>
  <si>
    <t>2013-09-28T06:49:34.339Z</t>
  </si>
  <si>
    <t>-122.005641 arcdeg</t>
  </si>
  <si>
    <t>0.626193 ug/l</t>
  </si>
  <si>
    <t>1733.186364 mA</t>
  </si>
  <si>
    <t>7.185776 m</t>
  </si>
  <si>
    <t>2013-09-28T06:50:08.700Z</t>
  </si>
  <si>
    <t>-122.005313 arcdeg</t>
  </si>
  <si>
    <t>0.694789 ug/l</t>
  </si>
  <si>
    <t>16.054508 m</t>
  </si>
  <si>
    <t>2013-09-28T06:50:29.265Z</t>
  </si>
  <si>
    <t>-122.005116 arcdeg</t>
  </si>
  <si>
    <t>12.075006 degC</t>
  </si>
  <si>
    <t>0.735843 ug/l</t>
  </si>
  <si>
    <t>1733.001351 mA</t>
  </si>
  <si>
    <t>21.362305 m</t>
  </si>
  <si>
    <t>2013-09-28T06:50:40.338Z</t>
  </si>
  <si>
    <t>-122.005010 arcdeg</t>
  </si>
  <si>
    <t>0.757948 ug/l</t>
  </si>
  <si>
    <t>1732.964039 mA</t>
  </si>
  <si>
    <t>24.522255 m</t>
  </si>
  <si>
    <t>2013-09-28T06:50:49.780Z</t>
  </si>
  <si>
    <t>-122.004920 arcdeg</t>
  </si>
  <si>
    <t>0.776798 ug/l</t>
  </si>
  <si>
    <t>1732.932210 mA</t>
  </si>
  <si>
    <t>27.216936 m</t>
  </si>
  <si>
    <t>2013-09-28T06:50:50.066Z</t>
  </si>
  <si>
    <t>-122.004917 arcdeg</t>
  </si>
  <si>
    <t>11.607172 degC</t>
  </si>
  <si>
    <t>0.777367 ug/l</t>
  </si>
  <si>
    <t>1732.931256 mA</t>
  </si>
  <si>
    <t>27.298340 m</t>
  </si>
  <si>
    <t>2013-09-28T06:51:23.084Z</t>
  </si>
  <si>
    <t>36.913396 arcdeg</t>
  </si>
  <si>
    <t>-122.004602 arcdeg</t>
  </si>
  <si>
    <t>0.843282 ug/l</t>
  </si>
  <si>
    <t>1732.820034 mA</t>
  </si>
  <si>
    <t>19.375271 m</t>
  </si>
  <si>
    <t>2013-09-28T06:51:59.355Z</t>
  </si>
  <si>
    <t>-122.004255 arcdeg</t>
  </si>
  <si>
    <t>12.909784 degC</t>
  </si>
  <si>
    <t>0.915691 ug/l</t>
  </si>
  <si>
    <t>1732.697845 mA</t>
  </si>
  <si>
    <t>10.671631 m</t>
  </si>
  <si>
    <t>2013-09-28T06:52:12.121Z</t>
  </si>
  <si>
    <t>-122.004133 arcdeg</t>
  </si>
  <si>
    <t>0.941175 ug/l</t>
  </si>
  <si>
    <t>1732.654810 mA</t>
  </si>
  <si>
    <t>7.042458 m</t>
  </si>
  <si>
    <t>2013-09-28T06:52:25.538Z</t>
  </si>
  <si>
    <t>-122.004005 arcdeg</t>
  </si>
  <si>
    <t>1732.609630 mA</t>
  </si>
  <si>
    <t>3.228134 m</t>
  </si>
  <si>
    <t>2013-09-28T06:52:25.823Z</t>
  </si>
  <si>
    <t>-122.004002 arcdeg</t>
  </si>
  <si>
    <t>13.499628 degC</t>
  </si>
  <si>
    <t>0.968530 ug/l</t>
  </si>
  <si>
    <t>1732.608676 mA</t>
  </si>
  <si>
    <t>3.146912 m</t>
  </si>
  <si>
    <t>2013-09-28T06:52:59.891Z</t>
  </si>
  <si>
    <t>-122.003676 arcdeg</t>
  </si>
  <si>
    <t>1.036539 ug/l</t>
  </si>
  <si>
    <t>1732.493877 mA</t>
  </si>
  <si>
    <t>11.718060 m</t>
  </si>
  <si>
    <t>2013-09-28T06:53:34.790Z</t>
  </si>
  <si>
    <t>36.913401 arcdeg</t>
  </si>
  <si>
    <t>-122.003343 arcdeg</t>
  </si>
  <si>
    <t>1.106208 ug/l</t>
  </si>
  <si>
    <t>1732.376218 mA</t>
  </si>
  <si>
    <t>20.498293 m</t>
  </si>
  <si>
    <t>2013-09-28T06:53:48.580Z</t>
  </si>
  <si>
    <t>-122.003211 arcdeg</t>
  </si>
  <si>
    <t>11.955682 degC</t>
  </si>
  <si>
    <t>1.133737 ug/l</t>
  </si>
  <si>
    <t>1732.329845 mA</t>
  </si>
  <si>
    <t>23.967773 m</t>
  </si>
  <si>
    <t>2013-09-28T06:53:54.600Z</t>
  </si>
  <si>
    <t>1.145756 ug/l</t>
  </si>
  <si>
    <t>1732.309461 mA</t>
  </si>
  <si>
    <t>25.175245 m</t>
  </si>
  <si>
    <t>2013-09-28T06:54:03.370Z</t>
  </si>
  <si>
    <t>-122.003069 arcdeg</t>
  </si>
  <si>
    <t>1.163263 ug/l</t>
  </si>
  <si>
    <t>1732.280016 mA</t>
  </si>
  <si>
    <t>26.934082 m</t>
  </si>
  <si>
    <t>2013-09-28T06:54:03.397Z</t>
  </si>
  <si>
    <t>1.163318 ug/l</t>
  </si>
  <si>
    <t>1732.279897 mA</t>
  </si>
  <si>
    <t>26.927664 m</t>
  </si>
  <si>
    <t>2013-09-28T06:54:18.381Z</t>
  </si>
  <si>
    <t>-122.002926 arcdeg</t>
  </si>
  <si>
    <t>1.193230 ug/l</t>
  </si>
  <si>
    <t>1732.229352 mA</t>
  </si>
  <si>
    <t>23.449682 m</t>
  </si>
  <si>
    <t>2013-09-28T06:54:37.563Z</t>
  </si>
  <si>
    <t>-122.002742 arcdeg</t>
  </si>
  <si>
    <t>1.231524 ug/l</t>
  </si>
  <si>
    <t>1732.164741 mA</t>
  </si>
  <si>
    <t>18.997114 m</t>
  </si>
  <si>
    <t>2013-09-28T06:55:09.916Z</t>
  </si>
  <si>
    <t>-122.002433 arcdeg</t>
  </si>
  <si>
    <t>12.834314 degC</t>
  </si>
  <si>
    <t>1.296111 ug/l</t>
  </si>
  <si>
    <t>1732.055783 mA</t>
  </si>
  <si>
    <t>11.487305 m</t>
  </si>
  <si>
    <t>2013-09-28T06:55:24.808Z</t>
  </si>
  <si>
    <t>-122.002291 arcdeg</t>
  </si>
  <si>
    <t>1.325839 ug/l</t>
  </si>
  <si>
    <t>1732.005596 mA</t>
  </si>
  <si>
    <t>6.980193 m</t>
  </si>
  <si>
    <t>2013-09-28T06:55:34.744Z</t>
  </si>
  <si>
    <t>-122.002196 arcdeg</t>
  </si>
  <si>
    <t>13.725000 degC</t>
  </si>
  <si>
    <t>1.345676 ug/l</t>
  </si>
  <si>
    <t>1731.972098 mA</t>
  </si>
  <si>
    <t>3.972765 m</t>
  </si>
  <si>
    <t>2013-09-28T06:55:37.577Z</t>
  </si>
  <si>
    <t>-122.002169 arcdeg</t>
  </si>
  <si>
    <t>13.628412 degC</t>
  </si>
  <si>
    <t>1.351330 ug/l</t>
  </si>
  <si>
    <t>1731.962562 mA</t>
  </si>
  <si>
    <t>3.115601 m</t>
  </si>
  <si>
    <t>2013-09-28T06:56:03.145Z</t>
  </si>
  <si>
    <t>-122.001924 arcdeg</t>
  </si>
  <si>
    <t>1.402373 ug/l</t>
  </si>
  <si>
    <t>1731.876373 mA</t>
  </si>
  <si>
    <t>9.470939 m</t>
  </si>
  <si>
    <t>2013-09-28T06:56:40.115Z</t>
  </si>
  <si>
    <t>-122.001571 arcdeg</t>
  </si>
  <si>
    <t>12.429437 degC</t>
  </si>
  <si>
    <t>1731.751800 mA</t>
  </si>
  <si>
    <t>18.659927 m</t>
  </si>
  <si>
    <t>2013-09-28T06:56:43.799Z</t>
  </si>
  <si>
    <t>-122.001536 arcdeg</t>
  </si>
  <si>
    <t>1.468141 ug/l</t>
  </si>
  <si>
    <t>1731.739402 mA</t>
  </si>
  <si>
    <t>19.575621 m</t>
  </si>
  <si>
    <t>2013-09-28T06:56:57.582Z</t>
  </si>
  <si>
    <t>-122.001404 arcdeg</t>
  </si>
  <si>
    <t>11.991937 degC</t>
  </si>
  <si>
    <t>1.438082 ug/l</t>
  </si>
  <si>
    <t>1731.693029 mA</t>
  </si>
  <si>
    <t>23.001465 m</t>
  </si>
  <si>
    <t>2013-09-28T06:57:04.540Z</t>
  </si>
  <si>
    <t>-122.001337 arcdeg</t>
  </si>
  <si>
    <t>1731.669545 mA</t>
  </si>
  <si>
    <t>24.445150 m</t>
  </si>
  <si>
    <t>2013-09-28T06:57:13.043Z</t>
  </si>
  <si>
    <t>-122.001256 arcdeg</t>
  </si>
  <si>
    <t>11.744257 degC</t>
  </si>
  <si>
    <t>1.404363 ug/l</t>
  </si>
  <si>
    <t>1731.640935 mA</t>
  </si>
  <si>
    <t>26.209473 m</t>
  </si>
  <si>
    <t>2013-09-28T06:57:13.755Z</t>
  </si>
  <si>
    <t>-122.001249 arcdeg</t>
  </si>
  <si>
    <t>1.402811 ug/l</t>
  </si>
  <si>
    <t>1731.638551 mA</t>
  </si>
  <si>
    <t>26.036493 m</t>
  </si>
  <si>
    <t>2013-09-28T06:57:53.364Z</t>
  </si>
  <si>
    <t>-122.000871 arcdeg</t>
  </si>
  <si>
    <t>1.316430 ug/l</t>
  </si>
  <si>
    <t>1731.505036 mA</t>
  </si>
  <si>
    <t>16.409254 m</t>
  </si>
  <si>
    <t>2013-09-28T06:58:19.080Z</t>
  </si>
  <si>
    <t>12.872888 degC</t>
  </si>
  <si>
    <t>1.260346 ug/l</t>
  </si>
  <si>
    <t>1731.418371 mA</t>
  </si>
  <si>
    <t>10.158691 m</t>
  </si>
  <si>
    <t>2013-09-28T06:58:28.987Z</t>
  </si>
  <si>
    <t>-122.000530 arcdeg</t>
  </si>
  <si>
    <t>1.238741 ug/l</t>
  </si>
  <si>
    <t>1731.384993 mA</t>
  </si>
  <si>
    <t>7.364873 m</t>
  </si>
  <si>
    <t>2013-09-28T06:58:43.128Z</t>
  </si>
  <si>
    <t>36.913412 arcdeg</t>
  </si>
  <si>
    <t>-122.000395 arcdeg</t>
  </si>
  <si>
    <t>1.207901 ug/l</t>
  </si>
  <si>
    <t>1731.337309 mA</t>
  </si>
  <si>
    <t>3.376885 m</t>
  </si>
  <si>
    <t>2013-09-28T06:58:45.033Z</t>
  </si>
  <si>
    <t>-122.000377 arcdeg</t>
  </si>
  <si>
    <t>13.703058 degC</t>
  </si>
  <si>
    <t>1.203747 ug/l</t>
  </si>
  <si>
    <t>1731.330991 mA</t>
  </si>
  <si>
    <t>2.839722 m</t>
  </si>
  <si>
    <t>2013-09-28T06:59:10.160Z</t>
  </si>
  <si>
    <t>-122.000136 arcdeg</t>
  </si>
  <si>
    <t>1.148948 ug/l</t>
  </si>
  <si>
    <t>1731.246233 mA</t>
  </si>
  <si>
    <t>9.312078 m</t>
  </si>
  <si>
    <t>2013-09-28T06:59:53.022Z</t>
  </si>
  <si>
    <t>-121.999727 arcdeg</t>
  </si>
  <si>
    <t>1.055473 ug/l</t>
  </si>
  <si>
    <t>1731.101871 mA</t>
  </si>
  <si>
    <t>20.352663 m</t>
  </si>
  <si>
    <t>2013-09-28T06:59:58.151Z</t>
  </si>
  <si>
    <t>-121.999678 arcdeg</t>
  </si>
  <si>
    <t>1.044287 ug/l</t>
  </si>
  <si>
    <t>1731.084585 mA</t>
  </si>
  <si>
    <t>21.673828 m</t>
  </si>
  <si>
    <t>2013-09-28T07:00:12.398Z</t>
  </si>
  <si>
    <t>-121.999541 arcdeg</t>
  </si>
  <si>
    <t>1.013215 ug/l</t>
  </si>
  <si>
    <t>1731.036544 mA</t>
  </si>
  <si>
    <t>25.261162 m</t>
  </si>
  <si>
    <t>2013-09-28T07:00:15.862Z</t>
  </si>
  <si>
    <t>-121.999508 arcdeg</t>
  </si>
  <si>
    <t>11.660120 degC</t>
  </si>
  <si>
    <t>1.005661 ug/l</t>
  </si>
  <si>
    <t>1731.024861 mA</t>
  </si>
  <si>
    <t>26.133301 m</t>
  </si>
  <si>
    <t>2013-09-28T07:00:55.156Z</t>
  </si>
  <si>
    <t>-121.999133 arcdeg</t>
  </si>
  <si>
    <t>0.919967 ug/l</t>
  </si>
  <si>
    <t>1730.892539 mA</t>
  </si>
  <si>
    <t>16.268379 m</t>
  </si>
  <si>
    <t>2013-09-28T07:01:23.522Z</t>
  </si>
  <si>
    <t>-121.998862 arcdeg</t>
  </si>
  <si>
    <t>12.908228 degC</t>
  </si>
  <si>
    <t>0.858104 ug/l</t>
  </si>
  <si>
    <t>1730.796933 mA</t>
  </si>
  <si>
    <t>9.146729 m</t>
  </si>
  <si>
    <t>2013-09-28T07:01:29.828Z</t>
  </si>
  <si>
    <t>-121.998801 arcdeg</t>
  </si>
  <si>
    <t>0.844351 ug/l</t>
  </si>
  <si>
    <t>1730.775714 mA</t>
  </si>
  <si>
    <t>7.382789 m</t>
  </si>
  <si>
    <t>2013-09-28T07:01:44.595Z</t>
  </si>
  <si>
    <t>-121.998660 arcdeg</t>
  </si>
  <si>
    <t>0.812147 ug/l</t>
  </si>
  <si>
    <t>1730.725884 mA</t>
  </si>
  <si>
    <t>3.252352 m</t>
  </si>
  <si>
    <t>2013-09-28T07:01:45.843Z</t>
  </si>
  <si>
    <t>-121.998648 arcdeg</t>
  </si>
  <si>
    <t>13.726892 degC</t>
  </si>
  <si>
    <t>0.809426 ug/l</t>
  </si>
  <si>
    <t>1730.721712 mA</t>
  </si>
  <si>
    <t>2.903320 m</t>
  </si>
  <si>
    <t>2013-09-28T07:02:13.409Z</t>
  </si>
  <si>
    <t>-121.998385 arcdeg</t>
  </si>
  <si>
    <t>0.749309 ug/l</t>
  </si>
  <si>
    <t>1730.628848 mA</t>
  </si>
  <si>
    <t>9.521006 m</t>
  </si>
  <si>
    <t>2013-09-28T07:02:45.217Z</t>
  </si>
  <si>
    <t>-121.998081 arcdeg</t>
  </si>
  <si>
    <t>0.679939 ug/l</t>
  </si>
  <si>
    <t>1730.521679 mA</t>
  </si>
  <si>
    <t>17.157227 m</t>
  </si>
  <si>
    <t>2013-09-28T07:02:55.213Z</t>
  </si>
  <si>
    <t>-121.997985 arcdeg</t>
  </si>
  <si>
    <t>0.658139 ug/l</t>
  </si>
  <si>
    <t>1730.488062 mA</t>
  </si>
  <si>
    <t>19.857738 m</t>
  </si>
  <si>
    <t>2013-09-28T07:03:06.102Z</t>
  </si>
  <si>
    <t>-121.997881 arcdeg</t>
  </si>
  <si>
    <t>11.848901 degC</t>
  </si>
  <si>
    <t>0.634391 ug/l</t>
  </si>
  <si>
    <t>1730.451345 mA</t>
  </si>
  <si>
    <t>22.799641 m</t>
  </si>
  <si>
    <t>2013-09-28T07:03:10.621Z</t>
  </si>
  <si>
    <t>-121.997838 arcdeg</t>
  </si>
  <si>
    <t>0.648297 ug/l</t>
  </si>
  <si>
    <t>1730.436087 mA</t>
  </si>
  <si>
    <t>24.020269 m</t>
  </si>
  <si>
    <t>2013-09-28T07:03:16.374Z</t>
  </si>
  <si>
    <t>-121.997783 arcdeg</t>
  </si>
  <si>
    <t>1730.416656 mA</t>
  </si>
  <si>
    <t>25.574570 m</t>
  </si>
  <si>
    <t>2013-09-28T07:03:17.466Z</t>
  </si>
  <si>
    <t>-121.997772 arcdeg</t>
  </si>
  <si>
    <t>11.464655 degC</t>
  </si>
  <si>
    <t>0.669365 ug/l</t>
  </si>
  <si>
    <t>1730.413079 mA</t>
  </si>
  <si>
    <t>25.869629 m</t>
  </si>
  <si>
    <t>2013-09-28T07:03:35.036Z</t>
  </si>
  <si>
    <t>-121.997604 arcdeg</t>
  </si>
  <si>
    <t>0.723442 ug/l</t>
  </si>
  <si>
    <t>1730.353832 mA</t>
  </si>
  <si>
    <t>21.564806 m</t>
  </si>
  <si>
    <t>2013-09-28T07:04:04.567Z</t>
  </si>
  <si>
    <t>-121.997322 arcdeg</t>
  </si>
  <si>
    <t>0.814334 ug/l</t>
  </si>
  <si>
    <t>1730.254292 mA</t>
  </si>
  <si>
    <t>14.329273 m</t>
  </si>
  <si>
    <t>2013-09-28T07:04:20.370Z</t>
  </si>
  <si>
    <t>-121.997171 arcdeg</t>
  </si>
  <si>
    <t>12.798181 degC</t>
  </si>
  <si>
    <t>0.862970 ug/l</t>
  </si>
  <si>
    <t>1730.201125 mA</t>
  </si>
  <si>
    <t>10.457520 m</t>
  </si>
  <si>
    <t>2013-09-28T07:04:32.957Z</t>
  </si>
  <si>
    <t>36.913425 arcdeg</t>
  </si>
  <si>
    <t>-121.997051 arcdeg</t>
  </si>
  <si>
    <t>0.901712 ug/l</t>
  </si>
  <si>
    <t>1730.158687 mA</t>
  </si>
  <si>
    <t>6.943483 m</t>
  </si>
  <si>
    <t>2013-09-28T07:04:43.662Z</t>
  </si>
  <si>
    <t>-121.996948 arcdeg</t>
  </si>
  <si>
    <t>0.934658 ug/l</t>
  </si>
  <si>
    <t>1730.122566 mA</t>
  </si>
  <si>
    <t>3.955077 m</t>
  </si>
  <si>
    <t>2013-09-28T07:04:47.509Z</t>
  </si>
  <si>
    <t>-121.996911 arcdeg</t>
  </si>
  <si>
    <t>13.591608 degC</t>
  </si>
  <si>
    <t>0.946499 ug/l</t>
  </si>
  <si>
    <t>1730.109692 mA</t>
  </si>
  <si>
    <t>2.880981 m</t>
  </si>
  <si>
    <t>2013-09-28T07:05:05.244Z</t>
  </si>
  <si>
    <t>-121.996742 arcdeg</t>
  </si>
  <si>
    <t>1.001083 ug/l</t>
  </si>
  <si>
    <t>1730.049849 mA</t>
  </si>
  <si>
    <t>7.387424 m</t>
  </si>
  <si>
    <t>2013-09-28T07:05:52.168Z</t>
  </si>
  <si>
    <t>-121.996293 arcdeg</t>
  </si>
  <si>
    <t>1.145507 ug/l</t>
  </si>
  <si>
    <t>1729.891777 mA</t>
  </si>
  <si>
    <t>19.310957 m</t>
  </si>
  <si>
    <t>2013-09-28T07:05:59.428Z</t>
  </si>
  <si>
    <t>-121.996224 arcdeg</t>
  </si>
  <si>
    <t>12.096674 degC</t>
  </si>
  <si>
    <t>1.167852 ug/l</t>
  </si>
  <si>
    <t>1729.867339 mA</t>
  </si>
  <si>
    <t>21.155762 m</t>
  </si>
  <si>
    <t>2013-09-28T07:06:09.768Z</t>
  </si>
  <si>
    <t>-121.996125 arcdeg</t>
  </si>
  <si>
    <t>1.199676 ug/l</t>
  </si>
  <si>
    <t>1729.832530 mA</t>
  </si>
  <si>
    <t>23.680826 m</t>
  </si>
  <si>
    <t>2013-09-28T07:06:16.831Z</t>
  </si>
  <si>
    <t>-121.996058 arcdeg</t>
  </si>
  <si>
    <t>11.606927 degC</t>
  </si>
  <si>
    <t>1.221416 ug/l</t>
  </si>
  <si>
    <t>1729.808688 mA</t>
  </si>
  <si>
    <t>25.405762 m</t>
  </si>
  <si>
    <t>2013-09-28T07:06:18.057Z</t>
  </si>
  <si>
    <t>-121.996046 arcdeg</t>
  </si>
  <si>
    <t>1.225189 ug/l</t>
  </si>
  <si>
    <t>1729.804516 mA</t>
  </si>
  <si>
    <t>25.109041 m</t>
  </si>
  <si>
    <t>2013-09-28T07:06:58.804Z</t>
  </si>
  <si>
    <t>36.913430 arcdeg</t>
  </si>
  <si>
    <t>-121.995656 arcdeg</t>
  </si>
  <si>
    <t>1.350598 ug/l</t>
  </si>
  <si>
    <t>1729.667306 mA</t>
  </si>
  <si>
    <t>15.246278 m</t>
  </si>
  <si>
    <t>2013-09-28T07:07:14.861Z</t>
  </si>
  <si>
    <t>-121.995503 arcdeg</t>
  </si>
  <si>
    <t>12.776025 degC</t>
  </si>
  <si>
    <t>1.400020 ug/l</t>
  </si>
  <si>
    <t>1729.613185 mA</t>
  </si>
  <si>
    <t>11.359569 m</t>
  </si>
  <si>
    <t>2013-09-28T07:07:35.587Z</t>
  </si>
  <si>
    <t>-121.995305 arcdeg</t>
  </si>
  <si>
    <t>1.463809 ug/l</t>
  </si>
  <si>
    <t>1729.543328 mA</t>
  </si>
  <si>
    <t>6.342907 m</t>
  </si>
  <si>
    <t>14.059112 V</t>
  </si>
  <si>
    <t>2013-09-28T07:07:41.646Z</t>
  </si>
  <si>
    <t>-121.995247 arcdeg</t>
  </si>
  <si>
    <t>1.482458 ug/l</t>
  </si>
  <si>
    <t>1729.522943 mA</t>
  </si>
  <si>
    <t>4.876221 m</t>
  </si>
  <si>
    <t>14.058121 V</t>
  </si>
  <si>
    <t>2013-09-28T07:07:46.066Z</t>
  </si>
  <si>
    <t>-121.995204 arcdeg</t>
  </si>
  <si>
    <t>1.496060 ug/l</t>
  </si>
  <si>
    <t>1729.508042 mA</t>
  </si>
  <si>
    <t>4.169513 m</t>
  </si>
  <si>
    <t>14.057398 V</t>
  </si>
  <si>
    <t>2013-09-28T07:07:50.723Z</t>
  </si>
  <si>
    <t>-121.995160 arcdeg</t>
  </si>
  <si>
    <t>13.555688 degC</t>
  </si>
  <si>
    <t>1.510395 ug/l</t>
  </si>
  <si>
    <t>1729.492307 mA</t>
  </si>
  <si>
    <t>14.056637 V</t>
  </si>
  <si>
    <t>2013-09-28T07:07:59.051Z</t>
  </si>
  <si>
    <t>1.536028 ug/l</t>
  </si>
  <si>
    <t>1729.464293 mA</t>
  </si>
  <si>
    <t>5.472332 m</t>
  </si>
  <si>
    <t>14.055275 V</t>
  </si>
  <si>
    <t>2013-09-28T07:08:20.216Z</t>
  </si>
  <si>
    <t>-121.994878 arcdeg</t>
  </si>
  <si>
    <t>1.601169 ug/l</t>
  </si>
  <si>
    <t>1729.393005 mA</t>
  </si>
  <si>
    <t>10.675936 m</t>
  </si>
  <si>
    <t>14.051814 V</t>
  </si>
  <si>
    <t>2013-09-28T07:08:40.784Z</t>
  </si>
  <si>
    <t>-121.994681 arcdeg</t>
  </si>
  <si>
    <t>12.522577 degC</t>
  </si>
  <si>
    <t>1.664474 ug/l</t>
  </si>
  <si>
    <t>1729.323626 mA</t>
  </si>
  <si>
    <t>15.732872 m</t>
  </si>
  <si>
    <t>14.048451 V</t>
  </si>
  <si>
    <t>2013-09-28T07:08:55.626Z</t>
  </si>
  <si>
    <t>-121.994534 arcdeg</t>
  </si>
  <si>
    <t>1.710152 ug/l</t>
  </si>
  <si>
    <t>1729.273677 mA</t>
  </si>
  <si>
    <t>19.381756 m</t>
  </si>
  <si>
    <t>14.046024 V</t>
  </si>
  <si>
    <t>2013-09-28T07:09:05.425Z</t>
  </si>
  <si>
    <t>-121.994437 arcdeg</t>
  </si>
  <si>
    <t>12.053278 degC</t>
  </si>
  <si>
    <t>1.740313 ug/l</t>
  </si>
  <si>
    <t>1729.240656 mA</t>
  </si>
  <si>
    <t>21.791016 m</t>
  </si>
  <si>
    <t>14.044422 V</t>
  </si>
  <si>
    <t>2013-09-28T07:09:20.461Z</t>
  </si>
  <si>
    <t>-121.994288 arcdeg</t>
  </si>
  <si>
    <t>1.786590 ug/l</t>
  </si>
  <si>
    <t>1729.189992 mA</t>
  </si>
  <si>
    <t>25.109446 m</t>
  </si>
  <si>
    <t>14.041964 V</t>
  </si>
  <si>
    <t>2013-09-28T07:09:20.589Z</t>
  </si>
  <si>
    <t>-121.994286 arcdeg</t>
  </si>
  <si>
    <t>11.517633 degC</t>
  </si>
  <si>
    <t>1.786984 ug/l</t>
  </si>
  <si>
    <t>1729.189515 mA</t>
  </si>
  <si>
    <t>25.137695 m</t>
  </si>
  <si>
    <t>14.041943 V</t>
  </si>
  <si>
    <t>2013-09-28T07:09:47.074Z</t>
  </si>
  <si>
    <t>-121.994024 arcdeg</t>
  </si>
  <si>
    <t>1.868499 ug/l</t>
  </si>
  <si>
    <t>1729.100347 mA</t>
  </si>
  <si>
    <t>18.923689 m</t>
  </si>
  <si>
    <t>14.037612 V</t>
  </si>
  <si>
    <t>2013-09-28T07:10:05.610Z</t>
  </si>
  <si>
    <t>-121.993840 arcdeg</t>
  </si>
  <si>
    <t>1.925551 ug/l</t>
  </si>
  <si>
    <t>1729.037881 mA</t>
  </si>
  <si>
    <t>14.574557 m</t>
  </si>
  <si>
    <t>14.034581 V</t>
  </si>
  <si>
    <t>2013-09-28T07:10:19.669Z</t>
  </si>
  <si>
    <t>-121.993700 arcdeg</t>
  </si>
  <si>
    <t>12.812067 degC</t>
  </si>
  <si>
    <t>1.968820 ug/l</t>
  </si>
  <si>
    <t>1728.990436 mA</t>
  </si>
  <si>
    <t>11.276123 m</t>
  </si>
  <si>
    <t>14.032283 V</t>
  </si>
  <si>
    <t>2013-09-28T07:10:34.433Z</t>
  </si>
  <si>
    <t>-121.993554 arcdeg</t>
  </si>
  <si>
    <t>2.014262 ug/l</t>
  </si>
  <si>
    <t>1728.940725 mA</t>
  </si>
  <si>
    <t>7.121505 m</t>
  </si>
  <si>
    <t>14.029869 V</t>
  </si>
  <si>
    <t>2013-09-28T07:10:43.239Z</t>
  </si>
  <si>
    <t>-121.993466 arcdeg</t>
  </si>
  <si>
    <t>2.041363 ug/l</t>
  </si>
  <si>
    <t>1728.911042 mA</t>
  </si>
  <si>
    <t>4.643718 m</t>
  </si>
  <si>
    <t>14.028429 V</t>
  </si>
  <si>
    <t>2013-09-28T07:10:46.251Z</t>
  </si>
  <si>
    <t>-121.993436 arcdeg</t>
  </si>
  <si>
    <t>13.557428 degC</t>
  </si>
  <si>
    <t>2.050634 ug/l</t>
  </si>
  <si>
    <t>1728.900909 mA</t>
  </si>
  <si>
    <t>3.796082 m</t>
  </si>
  <si>
    <t>14.027936 V</t>
  </si>
  <si>
    <t>2013-09-28T07:11:04.298Z</t>
  </si>
  <si>
    <t>-121.993257 arcdeg</t>
  </si>
  <si>
    <t>2.106179 ug/l</t>
  </si>
  <si>
    <t>1728.840113 mA</t>
  </si>
  <si>
    <t>8.392683 m</t>
  </si>
  <si>
    <t>14.024985 V</t>
  </si>
  <si>
    <t>2013-09-28T07:11:29.510Z</t>
  </si>
  <si>
    <t>-121.993007 arcdeg</t>
  </si>
  <si>
    <t>12.537653 degC</t>
  </si>
  <si>
    <t>1728.755116 mA</t>
  </si>
  <si>
    <t>14.814176 m</t>
  </si>
  <si>
    <t>14.020864 V</t>
  </si>
  <si>
    <t>2013-09-28T07:11:49.232Z</t>
  </si>
  <si>
    <t>-121.992811 arcdeg</t>
  </si>
  <si>
    <t>2.225067 ug/l</t>
  </si>
  <si>
    <t>1728.688717 mA</t>
  </si>
  <si>
    <t>19.837500 m</t>
  </si>
  <si>
    <t>14.017638 V</t>
  </si>
  <si>
    <t>2013-09-28T07:12:00.545Z</t>
  </si>
  <si>
    <t>-121.992699 arcdeg</t>
  </si>
  <si>
    <t>11.878961 degC</t>
  </si>
  <si>
    <t>2.248751 ug/l</t>
  </si>
  <si>
    <t>1728.650570 mA</t>
  </si>
  <si>
    <t>22.718750 m</t>
  </si>
  <si>
    <t>14.015789 V</t>
  </si>
  <si>
    <t>2013-09-28T07:12:10.601Z</t>
  </si>
  <si>
    <t>-121.992599 arcdeg</t>
  </si>
  <si>
    <t>2.269805 ug/l</t>
  </si>
  <si>
    <t>1728.616714 mA</t>
  </si>
  <si>
    <t>24.341234 m</t>
  </si>
  <si>
    <t>14.014145 V</t>
  </si>
  <si>
    <t>2013-09-28T07:12:13.101Z</t>
  </si>
  <si>
    <t>-121.992575 arcdeg</t>
  </si>
  <si>
    <t>11.539026 degC</t>
  </si>
  <si>
    <t>2.275039 ug/l</t>
  </si>
  <si>
    <t>1728.608251 mA</t>
  </si>
  <si>
    <t>24.744629 m</t>
  </si>
  <si>
    <t>14.013736 V</t>
  </si>
  <si>
    <t>2013-09-28T07:12:50.841Z</t>
  </si>
  <si>
    <t>-121.992200 arcdeg</t>
  </si>
  <si>
    <t>2.354050 ug/l</t>
  </si>
  <si>
    <t>1728.481174 mA</t>
  </si>
  <si>
    <t>15.205091 m</t>
  </si>
  <si>
    <t>14.007565 V</t>
  </si>
  <si>
    <t>2013-09-28T07:13:20.562Z</t>
  </si>
  <si>
    <t>-121.991905 arcdeg</t>
  </si>
  <si>
    <t>12.860162 degC</t>
  </si>
  <si>
    <t>2.416274 ug/l</t>
  </si>
  <si>
    <t>1728.381038 mA</t>
  </si>
  <si>
    <t>7.692261 m</t>
  </si>
  <si>
    <t>14.002706 V</t>
  </si>
  <si>
    <t>2013-09-28T07:13:23.210Z</t>
  </si>
  <si>
    <t>-121.991879 arcdeg</t>
  </si>
  <si>
    <t>2.421817 ug/l</t>
  </si>
  <si>
    <t>1728.372097 mA</t>
  </si>
  <si>
    <t>6.963608 m</t>
  </si>
  <si>
    <t>14.002273 V</t>
  </si>
  <si>
    <t>2013-09-28T07:13:28.462Z</t>
  </si>
  <si>
    <t>-121.991827 arcdeg</t>
  </si>
  <si>
    <t>2.432813 ug/l</t>
  </si>
  <si>
    <t>1728.354335 mA</t>
  </si>
  <si>
    <t>5.518297 m</t>
  </si>
  <si>
    <t>14.001413 V</t>
  </si>
  <si>
    <t>2013-09-28T07:13:34.846Z</t>
  </si>
  <si>
    <t>-121.991763 arcdeg</t>
  </si>
  <si>
    <t>2.446178 ug/l</t>
  </si>
  <si>
    <t>1728.332877 mA</t>
  </si>
  <si>
    <t>3.761436 m</t>
  </si>
  <si>
    <t>14.000370 V</t>
  </si>
  <si>
    <t>2013-09-28T07:13:37.109Z</t>
  </si>
  <si>
    <t>-121.991741 arcdeg</t>
  </si>
  <si>
    <t>13.700616 degC</t>
  </si>
  <si>
    <t>2.450915 ug/l</t>
  </si>
  <si>
    <t>1728.325248 mA</t>
  </si>
  <si>
    <t>2013-09-28T07:13:37.753Z</t>
  </si>
  <si>
    <t>-121.991735 arcdeg</t>
  </si>
  <si>
    <t>13.675867 degC</t>
  </si>
  <si>
    <t>2.452264 ug/l</t>
  </si>
  <si>
    <t>1728.323102 mA</t>
  </si>
  <si>
    <t>2.961487 m</t>
  </si>
  <si>
    <t>14.000065 V</t>
  </si>
  <si>
    <t>2013-09-28T07:13:45.425Z</t>
  </si>
  <si>
    <t>-121.991659 arcdeg</t>
  </si>
  <si>
    <t>2.468326 ug/l</t>
  </si>
  <si>
    <t>1728.297234 mA</t>
  </si>
  <si>
    <t>4.884068 m</t>
  </si>
  <si>
    <t>14.000837 V</t>
  </si>
  <si>
    <t>2013-09-28T07:13:52.027Z</t>
  </si>
  <si>
    <t>-121.991593 arcdeg</t>
  </si>
  <si>
    <t>2.482147 ug/l</t>
  </si>
  <si>
    <t>1728.274941 mA</t>
  </si>
  <si>
    <t>6.538357 m</t>
  </si>
  <si>
    <t>14.001503 V</t>
  </si>
  <si>
    <t>2013-09-28T07:14:39.076Z</t>
  </si>
  <si>
    <t>-121.991126 arcdeg</t>
  </si>
  <si>
    <t>2.580649 ug/l</t>
  </si>
  <si>
    <t>1728.116512 mA</t>
  </si>
  <si>
    <t>18.328249 m</t>
  </si>
  <si>
    <t>14.006242 V</t>
  </si>
  <si>
    <t>2013-09-28T07:14:45.198Z</t>
  </si>
  <si>
    <t>-121.991065 arcdeg</t>
  </si>
  <si>
    <t>12.111627 degC</t>
  </si>
  <si>
    <t>2.593466 ug/l</t>
  </si>
  <si>
    <t>1728.095889 mA</t>
  </si>
  <si>
    <t>19.862305 m</t>
  </si>
  <si>
    <t>14.006859 V</t>
  </si>
  <si>
    <t>2013-09-28T07:14:57.517Z</t>
  </si>
  <si>
    <t>-121.990943 arcdeg</t>
  </si>
  <si>
    <t>2.619257 ug/l</t>
  </si>
  <si>
    <t>1728.054285 mA</t>
  </si>
  <si>
    <t>22.955093 m</t>
  </si>
  <si>
    <t>14.008100 V</t>
  </si>
  <si>
    <t>2013-09-28T07:15:05.962Z</t>
  </si>
  <si>
    <t>-121.990859 arcdeg</t>
  </si>
  <si>
    <t>2.636938 ug/l</t>
  </si>
  <si>
    <t>1728.025913 mA</t>
  </si>
  <si>
    <t>25.075195 m</t>
  </si>
  <si>
    <t>14.008950 V</t>
  </si>
  <si>
    <t>2013-09-28T07:15:10.509Z</t>
  </si>
  <si>
    <t>-121.990814 arcdeg</t>
  </si>
  <si>
    <t>2.646457 ug/l</t>
  </si>
  <si>
    <t>1728.010535 mA</t>
  </si>
  <si>
    <t>23.894899 m</t>
  </si>
  <si>
    <t>2013-09-28T07:15:44.458Z</t>
  </si>
  <si>
    <t>-121.990477 arcdeg</t>
  </si>
  <si>
    <t>2.717532 ug/l</t>
  </si>
  <si>
    <t>1727.896214 mA</t>
  </si>
  <si>
    <t>15.082212 m</t>
  </si>
  <si>
    <t>14.012828 V</t>
  </si>
  <si>
    <t>2013-09-28T07:16:13.860Z</t>
  </si>
  <si>
    <t>36.913450 arcdeg</t>
  </si>
  <si>
    <t>-121.990186 arcdeg</t>
  </si>
  <si>
    <t>12.841241 degC</t>
  </si>
  <si>
    <t>2.779088 ug/l</t>
  </si>
  <si>
    <t>1727.797151 mA</t>
  </si>
  <si>
    <t>7.449707 m</t>
  </si>
  <si>
    <t>14.015790 V</t>
  </si>
  <si>
    <t>2013-09-28T07:16:16.098Z</t>
  </si>
  <si>
    <t>-121.990163 arcdeg</t>
  </si>
  <si>
    <t>2.783774 ug/l</t>
  </si>
  <si>
    <t>1727.789521 mA</t>
  </si>
  <si>
    <t>6.832528 m</t>
  </si>
  <si>
    <t>14.016015 V</t>
  </si>
  <si>
    <t>2013-09-28T07:16:23.627Z</t>
  </si>
  <si>
    <t>2.799535 ug/l</t>
  </si>
  <si>
    <t>4.756538 m</t>
  </si>
  <si>
    <t>14.016773 V</t>
  </si>
  <si>
    <t>2013-09-28T07:16:29.848Z</t>
  </si>
  <si>
    <t>-121.990027 arcdeg</t>
  </si>
  <si>
    <t>13.696619 degC</t>
  </si>
  <si>
    <t>2.812560 ug/l</t>
  </si>
  <si>
    <t>1727.743268 mA</t>
  </si>
  <si>
    <t>14.017401 V</t>
  </si>
  <si>
    <t>2013-09-28T07:16:34.123Z</t>
  </si>
  <si>
    <t>-121.989985 arcdeg</t>
  </si>
  <si>
    <t>2.821510 ug/l</t>
  </si>
  <si>
    <t>1727.728844 mA</t>
  </si>
  <si>
    <t>4.163951 m</t>
  </si>
  <si>
    <t>14.017831 V</t>
  </si>
  <si>
    <t>2013-09-28T07:16:45.844Z</t>
  </si>
  <si>
    <t>2.846048 ug/l</t>
  </si>
  <si>
    <t>1727.689385 mA</t>
  </si>
  <si>
    <t>7.242731 m</t>
  </si>
  <si>
    <t>14.019011 V</t>
  </si>
  <si>
    <t>2013-09-28T07:16:50.022Z</t>
  </si>
  <si>
    <t>-121.989827 arcdeg</t>
  </si>
  <si>
    <t>12.779535 degC</t>
  </si>
  <si>
    <t>1727.675319 mA</t>
  </si>
  <si>
    <t>8.340114 m</t>
  </si>
  <si>
    <t>14.019432 V</t>
  </si>
  <si>
    <t>2013-09-28T07:17:27.450Z</t>
  </si>
  <si>
    <t>-121.989455 arcdeg</t>
  </si>
  <si>
    <t>2.708894 ug/l</t>
  </si>
  <si>
    <t>1727.549195 mA</t>
  </si>
  <si>
    <t>18.171501 m</t>
  </si>
  <si>
    <t>14.023203 V</t>
  </si>
  <si>
    <t>2013-09-28T07:17:39.365Z</t>
  </si>
  <si>
    <t>-121.989337 arcdeg</t>
  </si>
  <si>
    <t>11.947687 degC</t>
  </si>
  <si>
    <t>2.662447 ug/l</t>
  </si>
  <si>
    <t>1727.509022 mA</t>
  </si>
  <si>
    <t>21.301270 m</t>
  </si>
  <si>
    <t>14.024403 V</t>
  </si>
  <si>
    <t>2013-09-28T07:17:52.056Z</t>
  </si>
  <si>
    <t>-121.989211 arcdeg</t>
  </si>
  <si>
    <t>2.612973 ug/l</t>
  </si>
  <si>
    <t>1727.466226 mA</t>
  </si>
  <si>
    <t>24.241070 m</t>
  </si>
  <si>
    <t>2013-09-28T07:17:52.955Z</t>
  </si>
  <si>
    <t>-121.989202 arcdeg</t>
  </si>
  <si>
    <t>11.463037 degC</t>
  </si>
  <si>
    <t>2.609470 ug/l</t>
  </si>
  <si>
    <t>1727.463245 mA</t>
  </si>
  <si>
    <t>24.449219 m</t>
  </si>
  <si>
    <t>14.025772 V</t>
  </si>
  <si>
    <t>2013-09-28T07:18:31.452Z</t>
  </si>
  <si>
    <t>-121.988820 arcdeg</t>
  </si>
  <si>
    <t>2.459403 ug/l</t>
  </si>
  <si>
    <t>1727.333546 mA</t>
  </si>
  <si>
    <t>15.457327 m</t>
  </si>
  <si>
    <t>14.029650 V</t>
  </si>
  <si>
    <t>2013-09-28T07:18:47.473Z</t>
  </si>
  <si>
    <t>36.913456 arcdeg</t>
  </si>
  <si>
    <t>-121.988661 arcdeg</t>
  </si>
  <si>
    <t>12.759424 degC</t>
  </si>
  <si>
    <t>2.396949 ug/l</t>
  </si>
  <si>
    <t>1727.279544 mA</t>
  </si>
  <si>
    <t>11.715088 m</t>
  </si>
  <si>
    <t>14.031263 V</t>
  </si>
  <si>
    <t>2013-09-28T07:19:05.511Z</t>
  </si>
  <si>
    <t>-121.988482 arcdeg</t>
  </si>
  <si>
    <t>2.326634 ug/l</t>
  </si>
  <si>
    <t>1727.218747 mA</t>
  </si>
  <si>
    <t>6.724591 m</t>
  </si>
  <si>
    <t>14.033081 V</t>
  </si>
  <si>
    <t>2013-09-28T07:19:13.889Z</t>
  </si>
  <si>
    <t>-121.988399 arcdeg</t>
  </si>
  <si>
    <t>2.293976 ug/l</t>
  </si>
  <si>
    <t>1727.190495 mA</t>
  </si>
  <si>
    <t>4.406710 m</t>
  </si>
  <si>
    <t>14.033924 V</t>
  </si>
  <si>
    <t>2013-09-28T07:19:17.758Z</t>
  </si>
  <si>
    <t>-121.988361 arcdeg</t>
  </si>
  <si>
    <t>13.695978 degC</t>
  </si>
  <si>
    <t>2.278894 ug/l</t>
  </si>
  <si>
    <t>1727.177501 mA</t>
  </si>
  <si>
    <t>3.336304 m</t>
  </si>
  <si>
    <t>2013-09-28T07:19:21.332Z</t>
  </si>
  <si>
    <t>-121.988325 arcdeg</t>
  </si>
  <si>
    <t>2.264962 ug/l</t>
  </si>
  <si>
    <t>1727.165461 mA</t>
  </si>
  <si>
    <t>4.204497 m</t>
  </si>
  <si>
    <t>14.034675 V</t>
  </si>
  <si>
    <t>2013-09-28T07:19:32.340Z</t>
  </si>
  <si>
    <t>-121.988216 arcdeg</t>
  </si>
  <si>
    <t>2.222050 ug/l</t>
  </si>
  <si>
    <t>1727.128386 mA</t>
  </si>
  <si>
    <t>6.878586 m</t>
  </si>
  <si>
    <t>14.035783 V</t>
  </si>
  <si>
    <t>2013-09-28T07:20:22.944Z</t>
  </si>
  <si>
    <t>-121.987714 arcdeg</t>
  </si>
  <si>
    <t>2.024788 ug/l</t>
  </si>
  <si>
    <t>1726.957798 mA</t>
  </si>
  <si>
    <t>19.171143 m</t>
  </si>
  <si>
    <t>14.040880 V</t>
  </si>
  <si>
    <t>2013-09-28T07:20:27.946Z</t>
  </si>
  <si>
    <t>-121.987664 arcdeg</t>
  </si>
  <si>
    <t>12.111688 degC</t>
  </si>
  <si>
    <t>2.005289 ug/l</t>
  </si>
  <si>
    <t>1726.940989 mA</t>
  </si>
  <si>
    <t>20.386230 m</t>
  </si>
  <si>
    <t>14.041385 V</t>
  </si>
  <si>
    <t>2013-09-28T07:20:46.087Z</t>
  </si>
  <si>
    <t>-121.987484 arcdeg</t>
  </si>
  <si>
    <t>1.934571 ug/l</t>
  </si>
  <si>
    <t>1726.879835 mA</t>
  </si>
  <si>
    <t>24.484718 m</t>
  </si>
  <si>
    <t>14.043212 V</t>
  </si>
  <si>
    <t>2013-09-28T07:20:46.915Z</t>
  </si>
  <si>
    <t>-121.987476 arcdeg</t>
  </si>
  <si>
    <t>11.418085 degC</t>
  </si>
  <si>
    <t>1.931342 ug/l</t>
  </si>
  <si>
    <t>1726.877093 mA</t>
  </si>
  <si>
    <t>24.671875 m</t>
  </si>
  <si>
    <t>14.043295 V</t>
  </si>
  <si>
    <t>2013-09-28T07:21:19.095Z</t>
  </si>
  <si>
    <t>-121.987157 arcdeg</t>
  </si>
  <si>
    <t>1.805900 ug/l</t>
  </si>
  <si>
    <t>1726.768613 mA</t>
  </si>
  <si>
    <t>16.330620 m</t>
  </si>
  <si>
    <t>14.046536 V</t>
  </si>
  <si>
    <t>2013-09-28T07:21:56.069Z</t>
  </si>
  <si>
    <t>-121.986790 arcdeg</t>
  </si>
  <si>
    <t>12.891687 degC</t>
  </si>
  <si>
    <t>1.661772 ug/l</t>
  </si>
  <si>
    <t>1726.644039 mA</t>
  </si>
  <si>
    <t>6.746826 m</t>
  </si>
  <si>
    <t>14.050261 V</t>
  </si>
  <si>
    <t>2013-09-28T07:21:59.124Z</t>
  </si>
  <si>
    <t>-121.986760 arcdeg</t>
  </si>
  <si>
    <t>1.649861 ug/l</t>
  </si>
  <si>
    <t>1726.633787 mA</t>
  </si>
  <si>
    <t>6.022351 m</t>
  </si>
  <si>
    <t>14.050569 V</t>
  </si>
  <si>
    <t>2013-09-28T07:22:05.082Z</t>
  </si>
  <si>
    <t>-121.986701 arcdeg</t>
  </si>
  <si>
    <t>1.626636 ug/l</t>
  </si>
  <si>
    <t>1726.613760 mA</t>
  </si>
  <si>
    <t>4.609580 m</t>
  </si>
  <si>
    <t>14.051169 V</t>
  </si>
  <si>
    <t>2013-09-28T07:22:09.582Z</t>
  </si>
  <si>
    <t>13.533929 degC</t>
  </si>
  <si>
    <t>1.609095 ug/l</t>
  </si>
  <si>
    <t>1726.598501 mA</t>
  </si>
  <si>
    <t>3.542603 m</t>
  </si>
  <si>
    <t>14.051622 V</t>
  </si>
  <si>
    <t>2013-09-28T07:22:12.525Z</t>
  </si>
  <si>
    <t>-121.986627 arcdeg</t>
  </si>
  <si>
    <t>1.597620 ug/l</t>
  </si>
  <si>
    <t>1726.588607 mA</t>
  </si>
  <si>
    <t>4.308501 m</t>
  </si>
  <si>
    <t>14.051919 V</t>
  </si>
  <si>
    <t>2013-09-28T07:22:19.556Z</t>
  </si>
  <si>
    <t>-121.986557 arcdeg</t>
  </si>
  <si>
    <t>1.570213 ug/l</t>
  </si>
  <si>
    <t>1726.565003 mA</t>
  </si>
  <si>
    <t>6.137782 m</t>
  </si>
  <si>
    <t>14.052628 V</t>
  </si>
  <si>
    <t>2013-09-28T07:23:07.542Z</t>
  </si>
  <si>
    <t>-121.986081 arcdeg</t>
  </si>
  <si>
    <t>1.383157 ug/l</t>
  </si>
  <si>
    <t>1726.403236 mA</t>
  </si>
  <si>
    <t>18.622887 m</t>
  </si>
  <si>
    <t>14.057461 V</t>
  </si>
  <si>
    <t>2013-09-28T07:23:19.296Z</t>
  </si>
  <si>
    <t>-121.985964 arcdeg</t>
  </si>
  <si>
    <t>11.777429 degC</t>
  </si>
  <si>
    <t>1.337337 ug/l</t>
  </si>
  <si>
    <t>1726.363659 mA</t>
  </si>
  <si>
    <t>21.681152 m</t>
  </si>
  <si>
    <t>14.058645 V</t>
  </si>
  <si>
    <t>2013-09-28T07:23:23.148Z</t>
  </si>
  <si>
    <t>-121.985926 arcdeg</t>
  </si>
  <si>
    <t>1.322319 ug/l</t>
  </si>
  <si>
    <t>1726.350665 mA</t>
  </si>
  <si>
    <t>22.541582 m</t>
  </si>
  <si>
    <t>14.059033 V</t>
  </si>
  <si>
    <t>2013-09-28T07:23:32.562Z</t>
  </si>
  <si>
    <t>-121.985833 arcdeg</t>
  </si>
  <si>
    <t>11.604852 degC</t>
  </si>
  <si>
    <t>1.285623 ug/l</t>
  </si>
  <si>
    <t>1726.318955 mA</t>
  </si>
  <si>
    <t>24.644043 m</t>
  </si>
  <si>
    <t>14.059981 V</t>
  </si>
  <si>
    <t>2013-09-28T07:23:38.341Z</t>
  </si>
  <si>
    <t>-121.985775 arcdeg</t>
  </si>
  <si>
    <t>1.263096 ug/l</t>
  </si>
  <si>
    <t>1726.299524 mA</t>
  </si>
  <si>
    <t>23.227301 m</t>
  </si>
  <si>
    <t>14.060563 V</t>
  </si>
  <si>
    <t>2013-09-28T07:23:56.876Z</t>
  </si>
  <si>
    <t>-121.985591 arcdeg</t>
  </si>
  <si>
    <t>1.190846 ug/l</t>
  </si>
  <si>
    <t>1726.237059 mA</t>
  </si>
  <si>
    <t>18.683352 m</t>
  </si>
  <si>
    <t>2013-09-28T07:23:57.567Z</t>
  </si>
  <si>
    <t>-121.985584 arcdeg</t>
  </si>
  <si>
    <t>12.217371 degC</t>
  </si>
  <si>
    <t>1.188149 ug/l</t>
  </si>
  <si>
    <t>1726.234674 mA</t>
  </si>
  <si>
    <t>18.513754 m</t>
  </si>
  <si>
    <t>2013-09-28T07:24:32.078Z</t>
  </si>
  <si>
    <t>-121.985242 arcdeg</t>
  </si>
  <si>
    <t>1.053621 ug/l</t>
  </si>
  <si>
    <t>1726.118445 mA</t>
  </si>
  <si>
    <t>10.053106 m</t>
  </si>
  <si>
    <t>14.060706 V</t>
  </si>
  <si>
    <t>2013-09-28T07:24:42.683Z</t>
  </si>
  <si>
    <t>-121.985137 arcdeg</t>
  </si>
  <si>
    <t>12.863092 degC</t>
  </si>
  <si>
    <t>1.012280 ug/l</t>
  </si>
  <si>
    <t>1726.082683 mA</t>
  </si>
  <si>
    <t>7.453125 m</t>
  </si>
  <si>
    <t>14.060155 V</t>
  </si>
  <si>
    <t>2013-09-28T07:24:47.478Z</t>
  </si>
  <si>
    <t>-121.985089 arcdeg</t>
  </si>
  <si>
    <t>0.993588 ug/l</t>
  </si>
  <si>
    <t>1726.066589 mA</t>
  </si>
  <si>
    <t>6.114655 m</t>
  </si>
  <si>
    <t>14.059906 V</t>
  </si>
  <si>
    <t>2013-09-28T07:24:54.498Z</t>
  </si>
  <si>
    <t>-121.985020 arcdeg</t>
  </si>
  <si>
    <t>13.873438 degC</t>
  </si>
  <si>
    <t>0.966225 ug/l</t>
  </si>
  <si>
    <t>1726.042867 mA</t>
  </si>
  <si>
    <t>4.155335 m</t>
  </si>
  <si>
    <t>14.059542 V</t>
  </si>
  <si>
    <t>2013-09-28T07:24:59.430Z</t>
  </si>
  <si>
    <t>-121.984971 arcdeg</t>
  </si>
  <si>
    <t>13.746027 degC</t>
  </si>
  <si>
    <t>0.946998 ug/l</t>
  </si>
  <si>
    <t>1726.026297 mA</t>
  </si>
  <si>
    <t>2.778564 m</t>
  </si>
  <si>
    <t>14.059285 V</t>
  </si>
  <si>
    <t>2013-09-28T07:25:05.082Z</t>
  </si>
  <si>
    <t>-121.984915 arcdeg</t>
  </si>
  <si>
    <t>0.924966 ug/l</t>
  </si>
  <si>
    <t>1726.007223 mA</t>
  </si>
  <si>
    <t>4.257776 m</t>
  </si>
  <si>
    <t>14.058991 V</t>
  </si>
  <si>
    <t>2013-09-28T07:25:13.373Z</t>
  </si>
  <si>
    <t>-121.984832 arcdeg</t>
  </si>
  <si>
    <t>0.892647 ug/l</t>
  </si>
  <si>
    <t>1725.979328 mA</t>
  </si>
  <si>
    <t>6.427667 m</t>
  </si>
  <si>
    <t>14.058560 V</t>
  </si>
  <si>
    <t>2013-09-28T07:25:58.307Z</t>
  </si>
  <si>
    <t>-121.984386 arcdeg</t>
  </si>
  <si>
    <t>0.717485 ug/l</t>
  </si>
  <si>
    <t>1725.827932 mA</t>
  </si>
  <si>
    <t>18.188013 m</t>
  </si>
  <si>
    <t>14.056225 V</t>
  </si>
  <si>
    <t>2013-09-28T07:26:15.698Z</t>
  </si>
  <si>
    <t>-121.984214 arcdeg</t>
  </si>
  <si>
    <t>0.649691 ug/l</t>
  </si>
  <si>
    <t>1725.769281 mA</t>
  </si>
  <si>
    <t>22.739666 m</t>
  </si>
  <si>
    <t>14.055322 V</t>
  </si>
  <si>
    <t>2013-09-28T07:26:20.900Z</t>
  </si>
  <si>
    <t>-121.984162 arcdeg</t>
  </si>
  <si>
    <t>11.637170 degC</t>
  </si>
  <si>
    <t>0.629414 ug/l</t>
  </si>
  <si>
    <t>1725.751758 mA</t>
  </si>
  <si>
    <t>24.101074 m</t>
  </si>
  <si>
    <t>14.055051 V</t>
  </si>
  <si>
    <t>2013-09-28T07:26:34.565Z</t>
  </si>
  <si>
    <t>-121.984027 arcdeg</t>
  </si>
  <si>
    <t>0.576145 ug/l</t>
  </si>
  <si>
    <t>1725.705743 mA</t>
  </si>
  <si>
    <t>22.599407 m</t>
  </si>
  <si>
    <t>14.054341 V</t>
  </si>
  <si>
    <t>2013-09-28T07:26:37.203Z</t>
  </si>
  <si>
    <t>-121.984000 arcdeg</t>
  </si>
  <si>
    <t>11.739160 degC</t>
  </si>
  <si>
    <t>0.565863 ug/l</t>
  </si>
  <si>
    <t>1725.696802 mA</t>
  </si>
  <si>
    <t>14.054204 V</t>
  </si>
  <si>
    <t>2013-09-28T07:26:38.400Z</t>
  </si>
  <si>
    <t>-121.983989 arcdeg</t>
  </si>
  <si>
    <t>11.759790 degC</t>
  </si>
  <si>
    <t>1725.692868 mA</t>
  </si>
  <si>
    <t>22.006027 m</t>
  </si>
  <si>
    <t>14.054142 V</t>
  </si>
  <si>
    <t>2013-09-28T07:27:28.096Z</t>
  </si>
  <si>
    <t>-121.983495 arcdeg</t>
  </si>
  <si>
    <t>0.533709 ug/l</t>
  </si>
  <si>
    <t>1725.525379 mA</t>
  </si>
  <si>
    <t>9.410465 m</t>
  </si>
  <si>
    <t>2013-09-28T07:27:34.273Z</t>
  </si>
  <si>
    <t>12.835168 degC</t>
  </si>
  <si>
    <t>0.530292 ug/l</t>
  </si>
  <si>
    <t>1725.504518 mA</t>
  </si>
  <si>
    <t>7.844849 m</t>
  </si>
  <si>
    <t>14.051238 V</t>
  </si>
  <si>
    <t>2013-09-28T07:27:41.505Z</t>
  </si>
  <si>
    <t>0.526293 ug/l</t>
  </si>
  <si>
    <t>1725.480199 mA</t>
  </si>
  <si>
    <t>5.854777 m</t>
  </si>
  <si>
    <t>14.050862 V</t>
  </si>
  <si>
    <t>2013-09-28T07:27:45.905Z</t>
  </si>
  <si>
    <t>-121.983319 arcdeg</t>
  </si>
  <si>
    <t>0.523859 ug/l</t>
  </si>
  <si>
    <t>1725.465417 mA</t>
  </si>
  <si>
    <t>4.643801 m</t>
  </si>
  <si>
    <t>14.050633 V</t>
  </si>
  <si>
    <t>2013-09-28T07:27:52.194Z</t>
  </si>
  <si>
    <t>13.707300 degC</t>
  </si>
  <si>
    <t>0.520381 ug/l</t>
  </si>
  <si>
    <t>1725.444198 mA</t>
  </si>
  <si>
    <t>2.913269 m</t>
  </si>
  <si>
    <t>14.050306 V</t>
  </si>
  <si>
    <t>2013-09-28T07:27:57.543Z</t>
  </si>
  <si>
    <t>-121.983203 arcdeg</t>
  </si>
  <si>
    <t>0.517423 ug/l</t>
  </si>
  <si>
    <t>1725.426197 mA</t>
  </si>
  <si>
    <t>4.270631 m</t>
  </si>
  <si>
    <t>14.050029 V</t>
  </si>
  <si>
    <t>2013-09-28T07:28:06.556Z</t>
  </si>
  <si>
    <t>36.913476 arcdeg</t>
  </si>
  <si>
    <t>-121.983114 arcdeg</t>
  </si>
  <si>
    <t>0.512438 ug/l</t>
  </si>
  <si>
    <t>1725.395799 mA</t>
  </si>
  <si>
    <t>6.557769 m</t>
  </si>
  <si>
    <t>14.049561 V</t>
  </si>
  <si>
    <t>2013-09-28T07:28:55.453Z</t>
  </si>
  <si>
    <t>-121.982629 arcdeg</t>
  </si>
  <si>
    <t>12.041986 degC</t>
  </si>
  <si>
    <t>0.485394 ug/l</t>
  </si>
  <si>
    <t>1725.231051 mA</t>
  </si>
  <si>
    <t>18.965332 m</t>
  </si>
  <si>
    <t>14.047019 V</t>
  </si>
  <si>
    <t>2013-09-28T07:29:03.761Z</t>
  </si>
  <si>
    <t>-121.982546 arcdeg</t>
  </si>
  <si>
    <t>0.480799 ug/l</t>
  </si>
  <si>
    <t>1725.203037 mA</t>
  </si>
  <si>
    <t>20.999702 m</t>
  </si>
  <si>
    <t>14.046587 V</t>
  </si>
  <si>
    <t>2013-09-28T07:29:12.805Z</t>
  </si>
  <si>
    <t>-121.982456 arcdeg</t>
  </si>
  <si>
    <t>11.646173 degC</t>
  </si>
  <si>
    <t>0.475797 ug/l</t>
  </si>
  <si>
    <t>1725.172520 mA</t>
  </si>
  <si>
    <t>23.214245 m</t>
  </si>
  <si>
    <t>14.046117 V</t>
  </si>
  <si>
    <t>2013-09-28T07:29:16.333Z</t>
  </si>
  <si>
    <t>-121.982421 arcdeg</t>
  </si>
  <si>
    <t>0.474552 ug/l</t>
  </si>
  <si>
    <t>1725.160718 mA</t>
  </si>
  <si>
    <t>24.078102 m</t>
  </si>
  <si>
    <t>14.045934 V</t>
  </si>
  <si>
    <t>2013-09-28T07:29:17.186Z</t>
  </si>
  <si>
    <t>-121.982413 arcdeg</t>
  </si>
  <si>
    <t>11.562830 degC</t>
  </si>
  <si>
    <t>0.474251 ug/l</t>
  </si>
  <si>
    <t>1725.157857 mA</t>
  </si>
  <si>
    <t>24.287109 m</t>
  </si>
  <si>
    <t>14.045890 V</t>
  </si>
  <si>
    <t>2013-09-28T07:30:06.214Z</t>
  </si>
  <si>
    <t>-121.981927 arcdeg</t>
  </si>
  <si>
    <t>0.456956 ug/l</t>
  </si>
  <si>
    <t>1724.992633 mA</t>
  </si>
  <si>
    <t>11.879987 m</t>
  </si>
  <si>
    <t>14.043342 V</t>
  </si>
  <si>
    <t>2013-09-28T07:30:30.207Z</t>
  </si>
  <si>
    <t>-121.981688 arcdeg</t>
  </si>
  <si>
    <t>0.448492 ug/l</t>
  </si>
  <si>
    <t>1724.911809 mA</t>
  </si>
  <si>
    <t>5.808270 m</t>
  </si>
  <si>
    <t>14.042095 V</t>
  </si>
  <si>
    <t>2013-09-28T07:30:32.075Z</t>
  </si>
  <si>
    <t>-121.981670 arcdeg</t>
  </si>
  <si>
    <t>13.229120 degC</t>
  </si>
  <si>
    <t>0.447833 ug/l</t>
  </si>
  <si>
    <t>1724.905491 mA</t>
  </si>
  <si>
    <t>5.335571 m</t>
  </si>
  <si>
    <t>14.041998 V</t>
  </si>
  <si>
    <t>2013-09-28T07:30:36.586Z</t>
  </si>
  <si>
    <t>0.446242 ug/l</t>
  </si>
  <si>
    <t>1724.890351 mA</t>
  </si>
  <si>
    <t>4.415730 m</t>
  </si>
  <si>
    <t>14.041763 V</t>
  </si>
  <si>
    <t>2013-09-28T07:30:43.669Z</t>
  </si>
  <si>
    <t>-121.981555 arcdeg</t>
  </si>
  <si>
    <t>13.613367 degC</t>
  </si>
  <si>
    <t>0.443743 ug/l</t>
  </si>
  <si>
    <t>1724.866390 mA</t>
  </si>
  <si>
    <t>14.041395 V</t>
  </si>
  <si>
    <t>2013-09-28T07:30:50.515Z</t>
  </si>
  <si>
    <t>36.913482 arcdeg</t>
  </si>
  <si>
    <t>-121.981487 arcdeg</t>
  </si>
  <si>
    <t>0.441328 ug/l</t>
  </si>
  <si>
    <t>1724.843383 mA</t>
  </si>
  <si>
    <t>4.641796 m</t>
  </si>
  <si>
    <t>14.041039 V</t>
  </si>
  <si>
    <t>2013-09-28T07:31:01.004Z</t>
  </si>
  <si>
    <t>-121.981383 arcdeg</t>
  </si>
  <si>
    <t>0.437628 ug/l</t>
  </si>
  <si>
    <t>1724.807978 mA</t>
  </si>
  <si>
    <t>7.200870 m</t>
  </si>
  <si>
    <t>14.040494 V</t>
  </si>
  <si>
    <t>2013-09-28T07:31:59.279Z</t>
  </si>
  <si>
    <t>-121.980805 arcdeg</t>
  </si>
  <si>
    <t>11.953027 degC</t>
  </si>
  <si>
    <t>0.417071 ug/l</t>
  </si>
  <si>
    <t>1724.611640 mA</t>
  </si>
  <si>
    <t>14.037466 V</t>
  </si>
  <si>
    <t>2013-09-28T07:32:00.925Z</t>
  </si>
  <si>
    <t>-121.980788 arcdeg</t>
  </si>
  <si>
    <t>0.416490 ug/l</t>
  </si>
  <si>
    <t>1724.606156 mA</t>
  </si>
  <si>
    <t>21.750019 m</t>
  </si>
  <si>
    <t>14.037380 V</t>
  </si>
  <si>
    <t>2013-09-28T07:32:05.729Z</t>
  </si>
  <si>
    <t>-121.980741 arcdeg</t>
  </si>
  <si>
    <t>11.767419 degC</t>
  </si>
  <si>
    <t>1724.589944 mA</t>
  </si>
  <si>
    <t>22.717709 m</t>
  </si>
  <si>
    <t>14.037130 V</t>
  </si>
  <si>
    <t>2013-09-28T07:32:11.201Z</t>
  </si>
  <si>
    <t>-121.980686 arcdeg</t>
  </si>
  <si>
    <t>0.431754 ug/l</t>
  </si>
  <si>
    <t>1724.571466 mA</t>
  </si>
  <si>
    <t>23.819784 m</t>
  </si>
  <si>
    <t>14.036846 V</t>
  </si>
  <si>
    <t>2013-09-28T07:32:11.543Z</t>
  </si>
  <si>
    <t>-121.980683 arcdeg</t>
  </si>
  <si>
    <t>11.592371 degC</t>
  </si>
  <si>
    <t>0.432814 ug/l</t>
  </si>
  <si>
    <t>1724.570394 mA</t>
  </si>
  <si>
    <t>23.888672 m</t>
  </si>
  <si>
    <t>14.036828 V</t>
  </si>
  <si>
    <t>2013-09-28T07:32:51.230Z</t>
  </si>
  <si>
    <t>-121.980289 arcdeg</t>
  </si>
  <si>
    <t>0.555826 ug/l</t>
  </si>
  <si>
    <t>1724.436641 mA</t>
  </si>
  <si>
    <t>13.770557 m</t>
  </si>
  <si>
    <t>14.034766 V</t>
  </si>
  <si>
    <t>2013-09-28T07:33:16.474Z</t>
  </si>
  <si>
    <t>-121.980039 arcdeg</t>
  </si>
  <si>
    <t>12.942743 degC</t>
  </si>
  <si>
    <t>0.634069 ug/l</t>
  </si>
  <si>
    <t>1724.351525 mA</t>
  </si>
  <si>
    <t>7.334839 m</t>
  </si>
  <si>
    <t>14.033454 V</t>
  </si>
  <si>
    <t>2013-09-28T07:33:17.003Z</t>
  </si>
  <si>
    <t>-121.980033 arcdeg</t>
  </si>
  <si>
    <t>0.635708 ug/l</t>
  </si>
  <si>
    <t>1724.349737 mA</t>
  </si>
  <si>
    <t>7.202778 m</t>
  </si>
  <si>
    <t>14.033426 V</t>
  </si>
  <si>
    <t>2013-09-28T07:33:31.140Z</t>
  </si>
  <si>
    <t>-121.979893 arcdeg</t>
  </si>
  <si>
    <t>0.679527 ug/l</t>
  </si>
  <si>
    <t>1724.302173 mA</t>
  </si>
  <si>
    <t>3.673266 m</t>
  </si>
  <si>
    <t>14.032692 V</t>
  </si>
  <si>
    <t>2013-09-28T07:33:32.685Z</t>
  </si>
  <si>
    <t>-121.979878 arcdeg</t>
  </si>
  <si>
    <t>13.733087 degC</t>
  </si>
  <si>
    <t>0.684315 ug/l</t>
  </si>
  <si>
    <t>1724.296927 mA</t>
  </si>
  <si>
    <t>14.032612 V</t>
  </si>
  <si>
    <t>2013-09-28T07:33:54.401Z</t>
  </si>
  <si>
    <t>-121.979662 arcdeg</t>
  </si>
  <si>
    <t>0.751624 ug/l</t>
  </si>
  <si>
    <t>1724.223733 mA</t>
  </si>
  <si>
    <t>9.028543 m</t>
  </si>
  <si>
    <t>14.031483 V</t>
  </si>
  <si>
    <t>2013-09-28T07:34:31.364Z</t>
  </si>
  <si>
    <t>-121.979296 arcdeg</t>
  </si>
  <si>
    <t>12.133997 degC</t>
  </si>
  <si>
    <t>1724.099278 mA</t>
  </si>
  <si>
    <t>18.799866 m</t>
  </si>
  <si>
    <t>14.029562 V</t>
  </si>
  <si>
    <t>2013-09-28T07:34:39.047Z</t>
  </si>
  <si>
    <t>-121.979219 arcdeg</t>
  </si>
  <si>
    <t>0.846654 ug/l</t>
  </si>
  <si>
    <t>1724.073410 mA</t>
  </si>
  <si>
    <t>20.831102 m</t>
  </si>
  <si>
    <t>14.029162 V</t>
  </si>
  <si>
    <t>2013-09-28T07:34:49.831Z</t>
  </si>
  <si>
    <t>-121.979112 arcdeg</t>
  </si>
  <si>
    <t>0.819236 ug/l</t>
  </si>
  <si>
    <t>1724.037051 mA</t>
  </si>
  <si>
    <t>23.682068 m</t>
  </si>
  <si>
    <t>14.028603 V</t>
  </si>
  <si>
    <t>2013-09-28T07:34:50.591Z</t>
  </si>
  <si>
    <t>-121.979105 arcdeg</t>
  </si>
  <si>
    <t>11.665308 degC</t>
  </si>
  <si>
    <t>0.817305 ug/l</t>
  </si>
  <si>
    <t>1724.034429 mA</t>
  </si>
  <si>
    <t>23.882812 m</t>
  </si>
  <si>
    <t>14.028563 V</t>
  </si>
  <si>
    <t>2013-09-28T07:35:16.232Z</t>
  </si>
  <si>
    <t>-121.978850 arcdeg</t>
  </si>
  <si>
    <t>0.752115 ug/l</t>
  </si>
  <si>
    <t>1723.948121 mA</t>
  </si>
  <si>
    <t>17.015108 m</t>
  </si>
  <si>
    <t>14.027230 V</t>
  </si>
  <si>
    <t>2013-09-28T07:35:54.993Z</t>
  </si>
  <si>
    <t>36.913493 arcdeg</t>
  </si>
  <si>
    <t>-121.978466 arcdeg</t>
  </si>
  <si>
    <t>0.653571 ug/l</t>
  </si>
  <si>
    <t>1723.817468 mA</t>
  </si>
  <si>
    <t>6.633739 m</t>
  </si>
  <si>
    <t>14.025216 V</t>
  </si>
  <si>
    <t>2013-09-28T07:35:59.964Z</t>
  </si>
  <si>
    <t>-121.978416 arcdeg</t>
  </si>
  <si>
    <t>13.358759 degC</t>
  </si>
  <si>
    <t>0.640932 ug/l</t>
  </si>
  <si>
    <t>1723.800778 mA</t>
  </si>
  <si>
    <t>5.302246 m</t>
  </si>
  <si>
    <t>2013-09-28T07:36:08.617Z</t>
  </si>
  <si>
    <t>-121.978331 arcdeg</t>
  </si>
  <si>
    <t>0.618932 ug/l</t>
  </si>
  <si>
    <t>1723.771572 mA</t>
  </si>
  <si>
    <t>3.635156 m</t>
  </si>
  <si>
    <t>14.024508 V</t>
  </si>
  <si>
    <t>2013-09-28T07:36:09.864Z</t>
  </si>
  <si>
    <t>-121.978318 arcdeg</t>
  </si>
  <si>
    <t>13.793817 degC</t>
  </si>
  <si>
    <t>0.615762 ug/l</t>
  </si>
  <si>
    <t>1723.767400 mA</t>
  </si>
  <si>
    <t>3.394958 m</t>
  </si>
  <si>
    <t>14.024443 V</t>
  </si>
  <si>
    <t>2013-09-28T07:36:33.753Z</t>
  </si>
  <si>
    <t>36.913494 arcdeg</t>
  </si>
  <si>
    <t>-121.978081 arcdeg</t>
  </si>
  <si>
    <t>0.555029 ug/l</t>
  </si>
  <si>
    <t>1723.686934 mA</t>
  </si>
  <si>
    <t>9.302817 m</t>
  </si>
  <si>
    <t>14.023201 V</t>
  </si>
  <si>
    <t>2013-09-28T07:37:12.594Z</t>
  </si>
  <si>
    <t>-121.977696 arcdeg</t>
  </si>
  <si>
    <t>12.116266 degC</t>
  </si>
  <si>
    <t>0.456280 ug/l</t>
  </si>
  <si>
    <t>1723.556042 mA</t>
  </si>
  <si>
    <t>18.908691 m</t>
  </si>
  <si>
    <t>14.021183 V</t>
  </si>
  <si>
    <t>2013-09-28T07:37:21.219Z</t>
  </si>
  <si>
    <t>-121.977610 arcdeg</t>
  </si>
  <si>
    <t>0.434352 ug/l</t>
  </si>
  <si>
    <t>1723.526955 mA</t>
  </si>
  <si>
    <t>21.116053 m</t>
  </si>
  <si>
    <t>14.020735 V</t>
  </si>
  <si>
    <t>2013-09-28T07:37:28.911Z</t>
  </si>
  <si>
    <t>-121.977534 arcdeg</t>
  </si>
  <si>
    <t>11.746942 degC</t>
  </si>
  <si>
    <t>1723.501086 mA</t>
  </si>
  <si>
    <t>23.084642 m</t>
  </si>
  <si>
    <t>14.020335 V</t>
  </si>
  <si>
    <t>2013-09-28T07:37:31.967Z</t>
  </si>
  <si>
    <t>-121.977503 arcdeg</t>
  </si>
  <si>
    <t>11.653223 degC</t>
  </si>
  <si>
    <t>0.473457 ug/l</t>
  </si>
  <si>
    <t>1723.490715 mA</t>
  </si>
  <si>
    <t>23.866699 m</t>
  </si>
  <si>
    <t>14.020176 V</t>
  </si>
  <si>
    <t>2013-09-28T07:37:32.429Z</t>
  </si>
  <si>
    <t>-121.977499 arcdeg</t>
  </si>
  <si>
    <t>0.482322 ug/l</t>
  </si>
  <si>
    <t>1723.489165 mA</t>
  </si>
  <si>
    <t>23.752760 m</t>
  </si>
  <si>
    <t>14.020152 V</t>
  </si>
  <si>
    <t>2013-09-28T07:38:03.958Z</t>
  </si>
  <si>
    <t>36.913497 arcdeg</t>
  </si>
  <si>
    <t>-121.977186 arcdeg</t>
  </si>
  <si>
    <t>1.087563 ug/l</t>
  </si>
  <si>
    <t>1723.382950 mA</t>
  </si>
  <si>
    <t>15.974085 m</t>
  </si>
  <si>
    <t>14.018514 V</t>
  </si>
  <si>
    <t>2013-09-28T07:38:40.638Z</t>
  </si>
  <si>
    <t>36.913499 arcdeg</t>
  </si>
  <si>
    <t>-121.976822 arcdeg</t>
  </si>
  <si>
    <t>1.791683 ug/l</t>
  </si>
  <si>
    <t>1723.259330 mA</t>
  </si>
  <si>
    <t>6.924585 m</t>
  </si>
  <si>
    <t>14.016607 V</t>
  </si>
  <si>
    <t>2013-09-28T07:38:44.371Z</t>
  </si>
  <si>
    <t>-121.976785 arcdeg</t>
  </si>
  <si>
    <t>13.259424 degC</t>
  </si>
  <si>
    <t>1.863338 ug/l</t>
  </si>
  <si>
    <t>1723.246813 mA</t>
  </si>
  <si>
    <t>6.003662 m</t>
  </si>
  <si>
    <t>14.016414 V</t>
  </si>
  <si>
    <t>2013-09-28T07:38:53.840Z</t>
  </si>
  <si>
    <t>-121.976691 arcdeg</t>
  </si>
  <si>
    <t>2.045108 ug/l</t>
  </si>
  <si>
    <t>1723.214865 mA</t>
  </si>
  <si>
    <t>3.845784 m</t>
  </si>
  <si>
    <t>2013-09-28T07:38:57.936Z</t>
  </si>
  <si>
    <t>-121.976650 arcdeg</t>
  </si>
  <si>
    <t>2.123741 ug/l</t>
  </si>
  <si>
    <t>1723.201036 mA</t>
  </si>
  <si>
    <t>14.015708 V</t>
  </si>
  <si>
    <t>2013-09-28T07:39:10.172Z</t>
  </si>
  <si>
    <t>-121.976529 arcdeg</t>
  </si>
  <si>
    <t>2.358629 ug/l</t>
  </si>
  <si>
    <t>1723.159909 mA</t>
  </si>
  <si>
    <t>5.921447 m</t>
  </si>
  <si>
    <t>14.015073 V</t>
  </si>
  <si>
    <t>2013-09-28T07:39:33.444Z</t>
  </si>
  <si>
    <t>36.913501 arcdeg</t>
  </si>
  <si>
    <t>-121.976298 arcdeg</t>
  </si>
  <si>
    <t>2.805374 ug/l</t>
  </si>
  <si>
    <t>1723.081470 mA</t>
  </si>
  <si>
    <t>11.644694 m</t>
  </si>
  <si>
    <t>14.013863 V</t>
  </si>
  <si>
    <t>2013-09-28T07:39:43.008Z</t>
  </si>
  <si>
    <t>-121.976203 arcdeg</t>
  </si>
  <si>
    <t>12.481317 degC</t>
  </si>
  <si>
    <t>2.988963 ug/l</t>
  </si>
  <si>
    <t>1723.049164 mA</t>
  </si>
  <si>
    <t>13.996660 m</t>
  </si>
  <si>
    <t>14.013366 V</t>
  </si>
  <si>
    <t>2013-09-28T07:40:03.091Z</t>
  </si>
  <si>
    <t>36.913502 arcdeg</t>
  </si>
  <si>
    <t>-121.976004 arcdeg</t>
  </si>
  <si>
    <t>12.068079 degC</t>
  </si>
  <si>
    <t>2.972391 ug/l</t>
  </si>
  <si>
    <t>1722.981572 mA</t>
  </si>
  <si>
    <t>18.935547 m</t>
  </si>
  <si>
    <t>14.012322 V</t>
  </si>
  <si>
    <t>2013-09-28T07:40:14.828Z</t>
  </si>
  <si>
    <t>-121.975887 arcdeg</t>
  </si>
  <si>
    <t>2.962706 ug/l</t>
  </si>
  <si>
    <t>1722.941995 mA</t>
  </si>
  <si>
    <t>21.701595 m</t>
  </si>
  <si>
    <t>14.011712 V</t>
  </si>
  <si>
    <t>2013-09-28T07:40:24.254Z</t>
  </si>
  <si>
    <t>-121.975794 arcdeg</t>
  </si>
  <si>
    <t>11.641901 degC</t>
  </si>
  <si>
    <t>2.954928 ug/l</t>
  </si>
  <si>
    <t>1722.910285 mA</t>
  </si>
  <si>
    <t>23.922852 m</t>
  </si>
  <si>
    <t>14.011223 V</t>
  </si>
  <si>
    <t>2013-09-28T07:40:25.197Z</t>
  </si>
  <si>
    <t>36.913503 arcdeg</t>
  </si>
  <si>
    <t>-121.975785 arcdeg</t>
  </si>
  <si>
    <t>2.954150 ug/l</t>
  </si>
  <si>
    <t>1722.907066 mA</t>
  </si>
  <si>
    <t>23.675028 m</t>
  </si>
  <si>
    <t>14.011173 V</t>
  </si>
  <si>
    <t>2013-09-28T07:41:10.989Z</t>
  </si>
  <si>
    <t>-121.975330 arcdeg</t>
  </si>
  <si>
    <t>2.916363 ug/l</t>
  </si>
  <si>
    <t>1722.752810 mA</t>
  </si>
  <si>
    <t>11.636312 m</t>
  </si>
  <si>
    <t>14.008794 V</t>
  </si>
  <si>
    <t>2013-09-28T07:41:32.257Z</t>
  </si>
  <si>
    <t>-121.975119 arcdeg</t>
  </si>
  <si>
    <t>2.898813 ug/l</t>
  </si>
  <si>
    <t>1722.681165 mA</t>
  </si>
  <si>
    <t>6.044895 m</t>
  </si>
  <si>
    <t>14.007689 V</t>
  </si>
  <si>
    <t>2013-09-28T07:41:35.710Z</t>
  </si>
  <si>
    <t>-121.975085 arcdeg</t>
  </si>
  <si>
    <t>13.397699 degC</t>
  </si>
  <si>
    <t>2.895964 ug/l</t>
  </si>
  <si>
    <t>1722.669482 mA</t>
  </si>
  <si>
    <t>5.137207 m</t>
  </si>
  <si>
    <t>2013-09-28T07:41:39.068Z</t>
  </si>
  <si>
    <t>-121.975052 arcdeg</t>
  </si>
  <si>
    <t>2.893193 ug/l</t>
  </si>
  <si>
    <t>1722.658157 mA</t>
  </si>
  <si>
    <t>4.564237 m</t>
  </si>
  <si>
    <t>14.007335 V</t>
  </si>
  <si>
    <t>2013-09-28T07:41:45.390Z</t>
  </si>
  <si>
    <t>13.549768 degC</t>
  </si>
  <si>
    <t>2.887976 ug/l</t>
  </si>
  <si>
    <t>1722.636819 mA</t>
  </si>
  <si>
    <t>3.485413 m</t>
  </si>
  <si>
    <t>2013-09-28T07:41:49.861Z</t>
  </si>
  <si>
    <t>36.913506 arcdeg</t>
  </si>
  <si>
    <t>2.884286 ug/l</t>
  </si>
  <si>
    <t>1722.621799 mA</t>
  </si>
  <si>
    <t>4.584035 m</t>
  </si>
  <si>
    <t>14.006773 V</t>
  </si>
  <si>
    <t>2013-09-28T07:41:59.692Z</t>
  </si>
  <si>
    <t>-121.974847 arcdeg</t>
  </si>
  <si>
    <t>12.939447 degC</t>
  </si>
  <si>
    <t>2.876174 ug/l</t>
  </si>
  <si>
    <t>1722.588658 mA</t>
  </si>
  <si>
    <t>6.999714 m</t>
  </si>
  <si>
    <t>14.006263 V</t>
  </si>
  <si>
    <t>2013-09-28T07:42:02.000Z</t>
  </si>
  <si>
    <t>-121.974828 arcdeg</t>
  </si>
  <si>
    <t>2.874269 ug/l</t>
  </si>
  <si>
    <t>1722.580910 mA</t>
  </si>
  <si>
    <t>7.566780 m</t>
  </si>
  <si>
    <t>14.006143 V</t>
  </si>
  <si>
    <t>2013-09-28T07:42:52.394Z</t>
  </si>
  <si>
    <t>-121.974404 arcdeg</t>
  </si>
  <si>
    <t>2.832685 ug/l</t>
  </si>
  <si>
    <t>1722.411156 mA</t>
  </si>
  <si>
    <t>19.949633 m</t>
  </si>
  <si>
    <t>14.003524 V</t>
  </si>
  <si>
    <t>2013-09-28T07:43:07.287Z</t>
  </si>
  <si>
    <t>-121.974279 arcdeg</t>
  </si>
  <si>
    <t>2.820396 ug/l</t>
  </si>
  <si>
    <t>1722.360969 mA</t>
  </si>
  <si>
    <t>23.609009 m</t>
  </si>
  <si>
    <t>14.002749 V</t>
  </si>
  <si>
    <t>2013-09-28T07:43:07.638Z</t>
  </si>
  <si>
    <t>-121.974276 arcdeg</t>
  </si>
  <si>
    <t>11.633691 degC</t>
  </si>
  <si>
    <t>2.820106 ug/l</t>
  </si>
  <si>
    <t>1722.359776 mA</t>
  </si>
  <si>
    <t>23.695312 m</t>
  </si>
  <si>
    <t>14.002731 V</t>
  </si>
  <si>
    <t>2013-09-28T07:43:38.614Z</t>
  </si>
  <si>
    <t>-121.974015 arcdeg</t>
  </si>
  <si>
    <t>12.537714 degC</t>
  </si>
  <si>
    <t>2.794545 ug/l</t>
  </si>
  <si>
    <t>1722.255349 mA</t>
  </si>
  <si>
    <t>12.700684 m</t>
  </si>
  <si>
    <t>14.001122 V</t>
  </si>
  <si>
    <t>2013-09-28T07:43:43.426Z</t>
  </si>
  <si>
    <t>-121.973975 arcdeg</t>
  </si>
  <si>
    <t>2.790574 ug/l</t>
  </si>
  <si>
    <t>1722.239137 mA</t>
  </si>
  <si>
    <t>10.534471 m</t>
  </si>
  <si>
    <t>14.000872 V</t>
  </si>
  <si>
    <t>2013-09-28T07:43:51.287Z</t>
  </si>
  <si>
    <t>-121.973909 arcdeg</t>
  </si>
  <si>
    <t>2.784088 ug/l</t>
  </si>
  <si>
    <t>1722.212672 mA</t>
  </si>
  <si>
    <t>6.995506 m</t>
  </si>
  <si>
    <t>14.000463 V</t>
  </si>
  <si>
    <t>2013-09-28T07:44:00.197Z</t>
  </si>
  <si>
    <t>-121.973834 arcdeg</t>
  </si>
  <si>
    <t>2.776735 ug/l</t>
  </si>
  <si>
    <t>1722.182631 mA</t>
  </si>
  <si>
    <t>2.984204 m</t>
  </si>
  <si>
    <t>2013-09-28T07:44:01.454Z</t>
  </si>
  <si>
    <t>-121.973823 arcdeg</t>
  </si>
  <si>
    <t>2.775698 ug/l</t>
  </si>
  <si>
    <t>1722.178459 mA</t>
  </si>
  <si>
    <t>2.418282 m</t>
  </si>
  <si>
    <t>10.944393 V</t>
  </si>
  <si>
    <t>2013-09-28T07:44:04.066Z</t>
  </si>
  <si>
    <t>-121.973801 arcdeg</t>
  </si>
  <si>
    <t>2.773543 ug/l</t>
  </si>
  <si>
    <t>1722.169638 mA</t>
  </si>
  <si>
    <t>1.242383 m</t>
  </si>
  <si>
    <t>4.595310 V</t>
  </si>
  <si>
    <t>2013-09-28T07:44:05.428Z</t>
  </si>
  <si>
    <t>-121.973790 arcdeg</t>
  </si>
  <si>
    <t>2.772418 ug/l</t>
  </si>
  <si>
    <t>1722.164989 mA</t>
  </si>
  <si>
    <t>0.628976 m</t>
  </si>
  <si>
    <t>1.283320 V</t>
  </si>
  <si>
    <t>2013-09-28T07:44:05.956Z</t>
  </si>
  <si>
    <t>2.771983 ug/l</t>
  </si>
  <si>
    <t>1722.163200 mA</t>
  </si>
  <si>
    <t>2013-09-28T07:44:06.414Z</t>
  </si>
  <si>
    <t>-121.973781 arcdeg</t>
  </si>
  <si>
    <t>13.573328 degC</t>
  </si>
  <si>
    <t>2.771605 ug/l</t>
  </si>
  <si>
    <t>1722.161770 mA</t>
  </si>
  <si>
    <t>0.185223 m</t>
  </si>
  <si>
    <t>0.020950 V</t>
  </si>
  <si>
    <t>2013-09-28T07:44:13.812Z</t>
  </si>
  <si>
    <t>-121.973719 arcdeg</t>
  </si>
  <si>
    <t>2.765500 ug/l</t>
  </si>
  <si>
    <t>1722.136736 mA</t>
  </si>
  <si>
    <t>0.176831 m</t>
  </si>
  <si>
    <t>0.359566 V</t>
  </si>
  <si>
    <t>2013-09-28T07:44:40.787Z</t>
  </si>
  <si>
    <t>13.714929 degC</t>
  </si>
  <si>
    <t>1722.045898 mA</t>
  </si>
  <si>
    <t>1.594190 V</t>
  </si>
  <si>
    <t>2013-09-28T07:44:40.902Z</t>
  </si>
  <si>
    <t>36.913512 arcdeg</t>
  </si>
  <si>
    <t>-121.973491 arcdeg</t>
  </si>
  <si>
    <t>13.714899 degC</t>
  </si>
  <si>
    <t>2.743146 ug/l</t>
  </si>
  <si>
    <t>1721.880078 mA</t>
  </si>
  <si>
    <t>0.146105 m</t>
  </si>
  <si>
    <t>1.599460 V</t>
  </si>
  <si>
    <t>2013-09-28T07:45:35.623Z</t>
  </si>
  <si>
    <t>36.913514 arcdeg</t>
  </si>
  <si>
    <t>-121.973529 arcdeg</t>
  </si>
  <si>
    <t>13.694482 degC</t>
  </si>
  <si>
    <t>2.697991 ug/l</t>
  </si>
  <si>
    <t>1643.042684 mA</t>
  </si>
  <si>
    <t>0.084039 m</t>
  </si>
  <si>
    <t>4.103974 V</t>
  </si>
  <si>
    <t>2013-09-28T07:45:35.624Z</t>
  </si>
  <si>
    <t>36.913516 arcdeg</t>
  </si>
  <si>
    <t>2.697990 ug/l</t>
  </si>
  <si>
    <t>1643.041253 mA</t>
  </si>
  <si>
    <t>0.084038 m</t>
  </si>
  <si>
    <t>4.104021 V</t>
  </si>
  <si>
    <t>2013-09-28T07:45:35.994Z</t>
  </si>
  <si>
    <t>36.914278 arcdeg</t>
  </si>
  <si>
    <t>-121.970433 arcdeg</t>
  </si>
  <si>
    <t>13.694360 degC</t>
  </si>
  <si>
    <t>2.697685 ug/l</t>
  </si>
  <si>
    <t>36.915133 arcdeg</t>
  </si>
  <si>
    <t>1642.507792 mA</t>
  </si>
  <si>
    <t>0.083618 m</t>
  </si>
  <si>
    <t>4.120966 V</t>
  </si>
  <si>
    <t>2013-09-28T07:45:35.995Z</t>
  </si>
  <si>
    <t>36.914280 arcdeg</t>
  </si>
  <si>
    <t>-121.970424 arcdeg</t>
  </si>
  <si>
    <t>2.697684 ug/l</t>
  </si>
  <si>
    <t>1380354336 s</t>
  </si>
  <si>
    <t>-121.966955 arcdeg</t>
  </si>
  <si>
    <t>1642.506361 mA</t>
  </si>
  <si>
    <t>0.083616 m</t>
  </si>
  <si>
    <t>4.121013 V</t>
  </si>
  <si>
    <t>2013-09-28T07:45:36.410Z</t>
  </si>
  <si>
    <t>-121.966956 arcdeg</t>
  </si>
  <si>
    <t>13.694177 degC</t>
  </si>
  <si>
    <t>2.697342 ug/l</t>
  </si>
  <si>
    <t>1641.908765 mA</t>
  </si>
  <si>
    <t>0.083146 m</t>
  </si>
  <si>
    <t>4.139995 V</t>
  </si>
  <si>
    <t>2013-09-28T07:45:37.572Z</t>
  </si>
  <si>
    <t>36.915134 arcdeg</t>
  </si>
  <si>
    <t>-121.966960 arcdeg</t>
  </si>
  <si>
    <t>2.696382 ug/l</t>
  </si>
  <si>
    <t>1640.233517 mA</t>
  </si>
  <si>
    <t>4.193215 V</t>
  </si>
  <si>
    <t>2013-09-28T07:45:37.594Z</t>
  </si>
  <si>
    <t>1640.202522 mA</t>
  </si>
  <si>
    <t>0.081920 m</t>
  </si>
  <si>
    <t>4.194200 V</t>
  </si>
  <si>
    <t>2013-09-28T07:45:37.606Z</t>
  </si>
  <si>
    <t>2.696354 ug/l</t>
  </si>
  <si>
    <t>1640.184879 mA</t>
  </si>
  <si>
    <t>0.081974 m</t>
  </si>
  <si>
    <t>4.194762 V</t>
  </si>
  <si>
    <t>2013-09-28T07:45:37.607Z</t>
  </si>
  <si>
    <t>2.696353 ug/l</t>
  </si>
  <si>
    <t>1640.183330 mA</t>
  </si>
  <si>
    <t>0.081978 m</t>
  </si>
  <si>
    <t>4.194809 V</t>
  </si>
  <si>
    <t>2013-09-28T07:45:37.819Z</t>
  </si>
  <si>
    <t>13.693689 degC</t>
  </si>
  <si>
    <t>1639.878631 mA</t>
  </si>
  <si>
    <t>0.082895 m</t>
  </si>
  <si>
    <t>4.204490 V</t>
  </si>
  <si>
    <t>2013-09-28T07:49:13.204Z</t>
  </si>
  <si>
    <t>36.915094 arcdeg</t>
  </si>
  <si>
    <t>-121.967073 arcdeg</t>
  </si>
  <si>
    <t>13.620844 degC</t>
  </si>
  <si>
    <t>2.131840 ug/l</t>
  </si>
  <si>
    <t>1329.567194 mA</t>
  </si>
  <si>
    <t>1.016350 m</t>
  </si>
  <si>
    <t>2013-09-28T07:49:30.986Z</t>
  </si>
  <si>
    <t>36.915090 arcdeg</t>
  </si>
  <si>
    <t>-121.967083 arcdeg</t>
  </si>
  <si>
    <t>13.614832 degC</t>
  </si>
  <si>
    <t>2.085249 ug/l</t>
  </si>
  <si>
    <t>1303.948283 mA</t>
  </si>
  <si>
    <t>1.093414 m</t>
  </si>
  <si>
    <t>14.061210 V</t>
  </si>
  <si>
    <t>2013-09-28T07:49:51.710Z</t>
  </si>
  <si>
    <t>-121.967093 arcdeg</t>
  </si>
  <si>
    <t>2.030948 ug/l</t>
  </si>
  <si>
    <t>1274.089813 mA</t>
  </si>
  <si>
    <t>5.296551 m</t>
  </si>
  <si>
    <t>14.059707 V</t>
  </si>
  <si>
    <t>2013-09-28T07:50:01.174Z</t>
  </si>
  <si>
    <t>-121.967098 arcdeg</t>
  </si>
  <si>
    <t>13.298456 degC</t>
  </si>
  <si>
    <t>2.006151 ug/l</t>
  </si>
  <si>
    <t>1260.455012 mA</t>
  </si>
  <si>
    <t>7.215916 m</t>
  </si>
  <si>
    <t>14.059020 V</t>
  </si>
  <si>
    <t>2013-09-28T07:50:18.956Z</t>
  </si>
  <si>
    <t>36.915081 arcdeg</t>
  </si>
  <si>
    <t>-121.966963 arcdeg</t>
  </si>
  <si>
    <t>1.959560 ug/l</t>
  </si>
  <si>
    <t>1234.836102 mA</t>
  </si>
  <si>
    <t>10.822254 m</t>
  </si>
  <si>
    <t>14.057731 V</t>
  </si>
  <si>
    <t>2013-09-28T07:50:19.043Z</t>
  </si>
  <si>
    <t>1.959332 ug/l</t>
  </si>
  <si>
    <t>1234.710693 mA</t>
  </si>
  <si>
    <t>14.057724 V</t>
  </si>
  <si>
    <t>2013-09-28T07:50:23.081Z</t>
  </si>
  <si>
    <t>36.915080 arcdeg</t>
  </si>
  <si>
    <t>-121.966932 arcdeg</t>
  </si>
  <si>
    <t>12.648615 degC</t>
  </si>
  <si>
    <t>1.948752 ug/l</t>
  </si>
  <si>
    <t>1235.112548 mA</t>
  </si>
  <si>
    <t>11.658829 m</t>
  </si>
  <si>
    <t>14.057431 V</t>
  </si>
  <si>
    <t>2013-09-28T07:50:54.959Z</t>
  </si>
  <si>
    <t>36.914919 arcdeg</t>
  </si>
  <si>
    <t>-121.966690 arcdeg</t>
  </si>
  <si>
    <t>12.118768 degC</t>
  </si>
  <si>
    <t>1.865227 ug/l</t>
  </si>
  <si>
    <t>1238.285422 mA</t>
  </si>
  <si>
    <t>18.124023 m</t>
  </si>
  <si>
    <t>14.055119 V</t>
  </si>
  <si>
    <t>2013-09-28T07:51:10.188Z</t>
  </si>
  <si>
    <t>-121.966575 arcdeg</t>
  </si>
  <si>
    <t>1.825324 ug/l</t>
  </si>
  <si>
    <t>1239.801168 mA</t>
  </si>
  <si>
    <t>21.207851 m</t>
  </si>
  <si>
    <t>14.054014 V</t>
  </si>
  <si>
    <t>2013-09-28T07:51:20.664Z</t>
  </si>
  <si>
    <t>-121.966495 arcdeg</t>
  </si>
  <si>
    <t>11.764795 degC</t>
  </si>
  <si>
    <t>1.797876 ug/l</t>
  </si>
  <si>
    <t>1240.843892 mA</t>
  </si>
  <si>
    <t>23.329102 m</t>
  </si>
  <si>
    <t>14.053254 V</t>
  </si>
  <si>
    <t>2013-09-28T07:51:23.176Z</t>
  </si>
  <si>
    <t>36.914776 arcdeg</t>
  </si>
  <si>
    <t>-121.966476 arcdeg</t>
  </si>
  <si>
    <t>1.791294 ug/l</t>
  </si>
  <si>
    <t>1241.093874 mA</t>
  </si>
  <si>
    <t>22.624630 m</t>
  </si>
  <si>
    <t>14.053072 V</t>
  </si>
  <si>
    <t>2013-09-28T07:51:53.557Z</t>
  </si>
  <si>
    <t>36.914622 arcdeg</t>
  </si>
  <si>
    <t>-121.966245 arcdeg</t>
  </si>
  <si>
    <t>1.711693 ug/l</t>
  </si>
  <si>
    <t>1244.117618 mA</t>
  </si>
  <si>
    <t>14.104648 m</t>
  </si>
  <si>
    <t>14.050868 V</t>
  </si>
  <si>
    <t>2013-09-28T07:52:18.614Z</t>
  </si>
  <si>
    <t>36.914495 arcdeg</t>
  </si>
  <si>
    <t>-121.966055 arcdeg</t>
  </si>
  <si>
    <t>1.646039 ug/l</t>
  </si>
  <si>
    <t>1246.611595 mA</t>
  </si>
  <si>
    <t>7.077500 m</t>
  </si>
  <si>
    <t>14.049051 V</t>
  </si>
  <si>
    <t>2013-09-28T07:52:24.995Z</t>
  </si>
  <si>
    <t>36.914463 arcdeg</t>
  </si>
  <si>
    <t>-121.966007 arcdeg</t>
  </si>
  <si>
    <t>1.629320 ug/l</t>
  </si>
  <si>
    <t>1247.246742 mA</t>
  </si>
  <si>
    <t>5.288016 m</t>
  </si>
  <si>
    <t>14.048588 V</t>
  </si>
  <si>
    <t>2013-09-28T07:52:32.888Z</t>
  </si>
  <si>
    <t>36.914423 arcdeg</t>
  </si>
  <si>
    <t>-121.965947 arcdeg</t>
  </si>
  <si>
    <t>13.534998 degC</t>
  </si>
  <si>
    <t>1.608638 ug/l</t>
  </si>
  <si>
    <t>1248.032331 mA</t>
  </si>
  <si>
    <t>3.074341 m</t>
  </si>
  <si>
    <t>14.048016 V</t>
  </si>
  <si>
    <t>2013-09-28T07:52:36.934Z</t>
  </si>
  <si>
    <t>36.914403 arcdeg</t>
  </si>
  <si>
    <t>-121.965916 arcdeg</t>
  </si>
  <si>
    <t>1.598037 ug/l</t>
  </si>
  <si>
    <t>1248.435020 mA</t>
  </si>
  <si>
    <t>4.060278 m</t>
  </si>
  <si>
    <t>14.047722 V</t>
  </si>
  <si>
    <t>2013-09-28T07:52:47.211Z</t>
  </si>
  <si>
    <t>36.914351 arcdeg</t>
  </si>
  <si>
    <t>-121.965838 arcdeg</t>
  </si>
  <si>
    <t>1.571111 ug/l</t>
  </si>
  <si>
    <t>1249.457836 mA</t>
  </si>
  <si>
    <t>6.564420 m</t>
  </si>
  <si>
    <t>14.046976 V</t>
  </si>
  <si>
    <t>2013-09-28T07:53:05.328Z</t>
  </si>
  <si>
    <t>36.914259 arcdeg</t>
  </si>
  <si>
    <t>-121.965701 arcdeg</t>
  </si>
  <si>
    <t>1.523643 ug/l</t>
  </si>
  <si>
    <t>1251.260996 mA</t>
  </si>
  <si>
    <t>10.979053 m</t>
  </si>
  <si>
    <t>14.045662 V</t>
  </si>
  <si>
    <t>2013-09-28T07:53:42.726Z</t>
  </si>
  <si>
    <t>36.914070 arcdeg</t>
  </si>
  <si>
    <t>-121.965417 arcdeg</t>
  </si>
  <si>
    <t>1.425655 ug/l</t>
  </si>
  <si>
    <t>1254.983306 mA</t>
  </si>
  <si>
    <t>20.092062 m</t>
  </si>
  <si>
    <t>14.042950 V</t>
  </si>
  <si>
    <t>2013-09-28T07:53:57.352Z</t>
  </si>
  <si>
    <t>36.913996 arcdeg</t>
  </si>
  <si>
    <t>-121.965306 arcdeg</t>
  </si>
  <si>
    <t>11.598260 degC</t>
  </si>
  <si>
    <t>1.387331 ug/l</t>
  </si>
  <si>
    <t>1256.439090 mA</t>
  </si>
  <si>
    <t>23.656250 m</t>
  </si>
  <si>
    <t>14.041888 V</t>
  </si>
  <si>
    <t>2013-09-28T07:53:58.338Z</t>
  </si>
  <si>
    <t>36.913991 arcdeg</t>
  </si>
  <si>
    <t>-121.965298 arcdeg</t>
  </si>
  <si>
    <t>1.384749 ug/l</t>
  </si>
  <si>
    <t>1256.537199 mA</t>
  </si>
  <si>
    <t>23.414713 m</t>
  </si>
  <si>
    <t>14.041817 V</t>
  </si>
  <si>
    <t>2013-09-28T07:54:52.831Z</t>
  </si>
  <si>
    <t>36.913715 arcdeg</t>
  </si>
  <si>
    <t>-121.964885 arcdeg</t>
  </si>
  <si>
    <t>1.241969 ug/l</t>
  </si>
  <si>
    <t>1261.960864 mA</t>
  </si>
  <si>
    <t>10.061189 m</t>
  </si>
  <si>
    <t>2013-09-28T07:55:08.243Z</t>
  </si>
  <si>
    <t>-121.964768 arcdeg</t>
  </si>
  <si>
    <t>1.201588 ug/l</t>
  </si>
  <si>
    <t>1263.494730 mA</t>
  </si>
  <si>
    <t>6.284568 m</t>
  </si>
  <si>
    <t>14.036746 V</t>
  </si>
  <si>
    <t>2013-09-28T07:55:10.414Z</t>
  </si>
  <si>
    <t>-121.964751 arcdeg</t>
  </si>
  <si>
    <t>13.319299 degC</t>
  </si>
  <si>
    <t>1.195900 ug/l</t>
  </si>
  <si>
    <t>1263.710856 mA</t>
  </si>
  <si>
    <t>5.752563 m</t>
  </si>
  <si>
    <t>14.036589 V</t>
  </si>
  <si>
    <t>2013-09-28T07:55:21.443Z</t>
  </si>
  <si>
    <t>-121.964667 arcdeg</t>
  </si>
  <si>
    <t>1.167002 ug/l</t>
  </si>
  <si>
    <t>1264.808655 mA</t>
  </si>
  <si>
    <t>3.529780 m</t>
  </si>
  <si>
    <t>14.035789 V</t>
  </si>
  <si>
    <t>2013-09-28T07:55:23.486Z</t>
  </si>
  <si>
    <t>-121.964652 arcdeg</t>
  </si>
  <si>
    <t>13.546381 degC</t>
  </si>
  <si>
    <t>1.161649 ug/l</t>
  </si>
  <si>
    <t>1265.011907 mA</t>
  </si>
  <si>
    <t>3.118042 m</t>
  </si>
  <si>
    <t>14.035641 V</t>
  </si>
  <si>
    <t>2013-09-28T07:55:53.601Z</t>
  </si>
  <si>
    <t>-121.964423 arcdeg</t>
  </si>
  <si>
    <t>1.082744 ug/l</t>
  </si>
  <si>
    <t>1268.009305 mA</t>
  </si>
  <si>
    <t>10.381962 m</t>
  </si>
  <si>
    <t>14.033457 V</t>
  </si>
  <si>
    <t>2013-09-28T07:56:07.383Z</t>
  </si>
  <si>
    <t>36.913337 arcdeg</t>
  </si>
  <si>
    <t>-121.964319 arcdeg</t>
  </si>
  <si>
    <t>12.542657 degC</t>
  </si>
  <si>
    <t>1.046632 ug/l</t>
  </si>
  <si>
    <t>1269.381046 mA</t>
  </si>
  <si>
    <t>13.706380 m</t>
  </si>
  <si>
    <t>14.032456 V</t>
  </si>
  <si>
    <t>2013-09-28T07:56:17.798Z</t>
  </si>
  <si>
    <t>36.913338 arcdeg</t>
  </si>
  <si>
    <t>-121.964240 arcdeg</t>
  </si>
  <si>
    <t>1.019343 ug/l</t>
  </si>
  <si>
    <t>1270.417690 mA</t>
  </si>
  <si>
    <t>16.218637 m</t>
  </si>
  <si>
    <t>14.031701 V</t>
  </si>
  <si>
    <t>2013-09-28T07:56:26.317Z</t>
  </si>
  <si>
    <t>36.913339 arcdeg</t>
  </si>
  <si>
    <t>-121.964175 arcdeg</t>
  </si>
  <si>
    <t>12.172876 degC</t>
  </si>
  <si>
    <t>0.997021 ug/l</t>
  </si>
  <si>
    <t>1271.265626 mA</t>
  </si>
  <si>
    <t>18.273535 m</t>
  </si>
  <si>
    <t>14.031083 V</t>
  </si>
  <si>
    <t>2013-09-28T07:56:30.374Z</t>
  </si>
  <si>
    <t>-121.964134 arcdeg</t>
  </si>
  <si>
    <t>12.073663 degC</t>
  </si>
  <si>
    <t>0.986393 ug/l</t>
  </si>
  <si>
    <t>1271.669269 mA</t>
  </si>
  <si>
    <t>19.251953 m</t>
  </si>
  <si>
    <t>14.030789 V</t>
  </si>
  <si>
    <t>2013-09-28T07:56:50.567Z</t>
  </si>
  <si>
    <t>36.913341 arcdeg</t>
  </si>
  <si>
    <t>11.579767 degC</t>
  </si>
  <si>
    <t>0.933485 ug/l</t>
  </si>
  <si>
    <t>1273.679137 mA</t>
  </si>
  <si>
    <t>24.206543 m</t>
  </si>
  <si>
    <t>14.029325 V</t>
  </si>
  <si>
    <t>2013-09-28T07:56:51.017Z</t>
  </si>
  <si>
    <t>-121.963924 arcdeg</t>
  </si>
  <si>
    <t>0.932304 ug/l</t>
  </si>
  <si>
    <t>1273.723960 mA</t>
  </si>
  <si>
    <t>24.091940 m</t>
  </si>
  <si>
    <t>14.029291 V</t>
  </si>
  <si>
    <t>2013-09-28T07:57:42.983Z</t>
  </si>
  <si>
    <t>-121.963396 arcdeg</t>
  </si>
  <si>
    <t>0.796148 ug/l</t>
  </si>
  <si>
    <t>1278.896093 mA</t>
  </si>
  <si>
    <t>10.874171 m</t>
  </si>
  <si>
    <t>14.025522 V</t>
  </si>
  <si>
    <t>2013-09-28T07:58:03.827Z</t>
  </si>
  <si>
    <t>-121.963184 arcdeg</t>
  </si>
  <si>
    <t>0.741533 ug/l</t>
  </si>
  <si>
    <t>1280.970693 mA</t>
  </si>
  <si>
    <t>5.572241 m</t>
  </si>
  <si>
    <t>14.024010 V</t>
  </si>
  <si>
    <t>2013-09-28T07:58:06.894Z</t>
  </si>
  <si>
    <t>36.913349 arcdeg</t>
  </si>
  <si>
    <t>-121.963153 arcdeg</t>
  </si>
  <si>
    <t>13.233667 degC</t>
  </si>
  <si>
    <t>0.733498 ug/l</t>
  </si>
  <si>
    <t>1281.275988 mA</t>
  </si>
  <si>
    <t>4.792236 m</t>
  </si>
  <si>
    <t>14.023787 V</t>
  </si>
  <si>
    <t>2013-09-28T07:58:12.632Z</t>
  </si>
  <si>
    <t>-121.963095 arcdeg</t>
  </si>
  <si>
    <t>0.718461 ug/l</t>
  </si>
  <si>
    <t>1281.847119 mA</t>
  </si>
  <si>
    <t>4.073650 m</t>
  </si>
  <si>
    <t>14.023372 V</t>
  </si>
  <si>
    <t>2013-09-28T07:58:16.163Z</t>
  </si>
  <si>
    <t>-121.963059 arcdeg</t>
  </si>
  <si>
    <t>13.419122 degC</t>
  </si>
  <si>
    <t>0.709211 ug/l</t>
  </si>
  <si>
    <t>1282.198548 mA</t>
  </si>
  <si>
    <t>3.631592 m</t>
  </si>
  <si>
    <t>14.023115 V</t>
  </si>
  <si>
    <t>2013-09-28T07:58:19.240Z</t>
  </si>
  <si>
    <t>-121.963028 arcdeg</t>
  </si>
  <si>
    <t>0.701150 ug/l</t>
  </si>
  <si>
    <t>1282.504797 mA</t>
  </si>
  <si>
    <t>4.373659 m</t>
  </si>
  <si>
    <t>14.022892 V</t>
  </si>
  <si>
    <t>2013-09-28T07:58:38.609Z</t>
  </si>
  <si>
    <t>0.650399 ug/l</t>
  </si>
  <si>
    <t>1284.432530 mA</t>
  </si>
  <si>
    <t>9.045154 m</t>
  </si>
  <si>
    <t>14.021487 V</t>
  </si>
  <si>
    <t>2013-09-28T07:59:17.314Z</t>
  </si>
  <si>
    <t>36.913355 arcdeg</t>
  </si>
  <si>
    <t>-121.962437 arcdeg</t>
  </si>
  <si>
    <t>12.084558 degC</t>
  </si>
  <si>
    <t>1288.284898 mA</t>
  </si>
  <si>
    <t>18.380209 m</t>
  </si>
  <si>
    <t>14.018680 V</t>
  </si>
  <si>
    <t>2013-09-28T07:59:24.613Z</t>
  </si>
  <si>
    <t>-121.962363 arcdeg</t>
  </si>
  <si>
    <t>0.552619 ug/l</t>
  </si>
  <si>
    <t>1289.011359 mA</t>
  </si>
  <si>
    <t>20.140486 m</t>
  </si>
  <si>
    <t>14.018150 V</t>
  </si>
  <si>
    <t>2013-09-28T07:59:38.459Z</t>
  </si>
  <si>
    <t>-121.962223 arcdeg</t>
  </si>
  <si>
    <t>11.801874 degC</t>
  </si>
  <si>
    <t>0.559511 ug/l</t>
  </si>
  <si>
    <t>1290.389538 mA</t>
  </si>
  <si>
    <t>23.479980 m</t>
  </si>
  <si>
    <t>14.017146 V</t>
  </si>
  <si>
    <t>2013-09-28T07:59:41.784Z</t>
  </si>
  <si>
    <t>-121.962189 arcdeg</t>
  </si>
  <si>
    <t>0.561166 ug/l</t>
  </si>
  <si>
    <t>1290.720344 mA</t>
  </si>
  <si>
    <t>22.684706 m</t>
  </si>
  <si>
    <t>14.016905 V</t>
  </si>
  <si>
    <t>2013-09-28T08:00:15.007Z</t>
  </si>
  <si>
    <t>-121.961851 arcdeg</t>
  </si>
  <si>
    <t>0.577704 ug/l</t>
  </si>
  <si>
    <t>1294.027090 mA</t>
  </si>
  <si>
    <t>14.737420 m</t>
  </si>
  <si>
    <t>14.014495 V</t>
  </si>
  <si>
    <t>2013-09-28T08:00:40.916Z</t>
  </si>
  <si>
    <t>-121.961588 arcdeg</t>
  </si>
  <si>
    <t>13.095087 degC</t>
  </si>
  <si>
    <t>0.590601 ug/l</t>
  </si>
  <si>
    <t>1296.605825 mA</t>
  </si>
  <si>
    <t>8.539795 m</t>
  </si>
  <si>
    <t>14.012615 V</t>
  </si>
  <si>
    <t>2013-09-28T08:00:48.856Z</t>
  </si>
  <si>
    <t>-121.961507 arcdeg</t>
  </si>
  <si>
    <t>0.594553 ug/l</t>
  </si>
  <si>
    <t>1297.396064 mA</t>
  </si>
  <si>
    <t>6.374640 m</t>
  </si>
  <si>
    <t>14.012039 V</t>
  </si>
  <si>
    <t>2013-09-28T08:01:00.066Z</t>
  </si>
  <si>
    <t>-121.961393 arcdeg</t>
  </si>
  <si>
    <t>0.600133 ug/l</t>
  </si>
  <si>
    <t>1298.511744 mA</t>
  </si>
  <si>
    <t>3.317652 m</t>
  </si>
  <si>
    <t>14.011227 V</t>
  </si>
  <si>
    <t>2013-09-28T08:01:01.412Z</t>
  </si>
  <si>
    <t>-121.961380 arcdeg</t>
  </si>
  <si>
    <t>13.536035 degC</t>
  </si>
  <si>
    <t>0.600804 ug/l</t>
  </si>
  <si>
    <t>1298.645735 mA</t>
  </si>
  <si>
    <t>14.011128 V</t>
  </si>
  <si>
    <t>2013-09-28T08:01:37.040Z</t>
  </si>
  <si>
    <t>-121.961018 arcdeg</t>
  </si>
  <si>
    <t>0.618539 ug/l</t>
  </si>
  <si>
    <t>1302.191854 mA</t>
  </si>
  <si>
    <t>12.238256 m</t>
  </si>
  <si>
    <t>14.008544 V</t>
  </si>
  <si>
    <t>2013-09-28T08:02:12.037Z</t>
  </si>
  <si>
    <t>-121.960662 arcdeg</t>
  </si>
  <si>
    <t>0.635960 ug/l</t>
  </si>
  <si>
    <t>1305.675030 mA</t>
  </si>
  <si>
    <t>21.361364 m</t>
  </si>
  <si>
    <t>14.006005 V</t>
  </si>
  <si>
    <t>2013-09-28T08:02:17.974Z</t>
  </si>
  <si>
    <t>-121.960602 arcdeg</t>
  </si>
  <si>
    <t>11.828302 degC</t>
  </si>
  <si>
    <t>0.638915 ug/l</t>
  </si>
  <si>
    <t>1306.266069 mA</t>
  </si>
  <si>
    <t>22.909180 m</t>
  </si>
  <si>
    <t>14.005575 V</t>
  </si>
  <si>
    <t>2013-09-28T08:02:28.071Z</t>
  </si>
  <si>
    <t>-121.960499 arcdeg</t>
  </si>
  <si>
    <t>0.643941 ug/l</t>
  </si>
  <si>
    <t>1307.270885 mA</t>
  </si>
  <si>
    <t>22.649183 m</t>
  </si>
  <si>
    <t>14.004843 V</t>
  </si>
  <si>
    <t>2013-09-28T08:02:28.953Z</t>
  </si>
  <si>
    <t>-121.960490 arcdeg</t>
  </si>
  <si>
    <t>11.739954 degC</t>
  </si>
  <si>
    <t>0.644380 ug/l</t>
  </si>
  <si>
    <t>1307.358742 mA</t>
  </si>
  <si>
    <t>22.626465 m</t>
  </si>
  <si>
    <t>14.004779 V</t>
  </si>
  <si>
    <t>2013-09-28T08:03:08.608Z</t>
  </si>
  <si>
    <t>-121.960087 arcdeg</t>
  </si>
  <si>
    <t>0.664120 ug/l</t>
  </si>
  <si>
    <t>1311.305642 mA</t>
  </si>
  <si>
    <t>12.729723 m</t>
  </si>
  <si>
    <t>14.001903 V</t>
  </si>
  <si>
    <t>2013-09-28T08:03:34.831Z</t>
  </si>
  <si>
    <t>-121.959821 arcdeg</t>
  </si>
  <si>
    <t>0.677173 ug/l</t>
  </si>
  <si>
    <t>1313.915610 mA</t>
  </si>
  <si>
    <t>2013-09-28T08:03:37.189Z</t>
  </si>
  <si>
    <t>-121.959797 arcdeg</t>
  </si>
  <si>
    <t>13.095361 degC</t>
  </si>
  <si>
    <t>0.678347 ug/l</t>
  </si>
  <si>
    <t>1314.150333 mA</t>
  </si>
  <si>
    <t>5.596558 m</t>
  </si>
  <si>
    <t>14.000140 V</t>
  </si>
  <si>
    <t>2013-09-28T08:03:38.692Z</t>
  </si>
  <si>
    <t>-121.959781 arcdeg</t>
  </si>
  <si>
    <t>0.679095 ug/l</t>
  </si>
  <si>
    <t>1314.299822 mA</t>
  </si>
  <si>
    <t>5.271634 m</t>
  </si>
  <si>
    <t>14.000229 V</t>
  </si>
  <si>
    <t>2013-09-28T08:03:46.220Z</t>
  </si>
  <si>
    <t>-121.959705 arcdeg</t>
  </si>
  <si>
    <t>0.682843 ug/l</t>
  </si>
  <si>
    <t>1315.049171 mA</t>
  </si>
  <si>
    <t>3.643403 m</t>
  </si>
  <si>
    <t>14.000675 V</t>
  </si>
  <si>
    <t>2013-09-28T08:03:49.778Z</t>
  </si>
  <si>
    <t>-121.959669 arcdeg</t>
  </si>
  <si>
    <t>13.462579 degC</t>
  </si>
  <si>
    <t>0.684614 ug/l</t>
  </si>
  <si>
    <t>1315.403223 mA</t>
  </si>
  <si>
    <t>2.873962 m</t>
  </si>
  <si>
    <t>14.000887 V</t>
  </si>
  <si>
    <t>2013-09-28T08:04:14.191Z</t>
  </si>
  <si>
    <t>-121.959421 arcdeg</t>
  </si>
  <si>
    <t>0.696766 ug/l</t>
  </si>
  <si>
    <t>1317.833185 mA</t>
  </si>
  <si>
    <t>8.725410 m</t>
  </si>
  <si>
    <t>14.002335 V</t>
  </si>
  <si>
    <t>2013-09-28T08:04:57.475Z</t>
  </si>
  <si>
    <t>-121.958981 arcdeg</t>
  </si>
  <si>
    <t>0.718312 ug/l</t>
  </si>
  <si>
    <t>1322.141171 mA</t>
  </si>
  <si>
    <t>19.099480 m</t>
  </si>
  <si>
    <t>2013-09-28T08:05:15.568Z</t>
  </si>
  <si>
    <t>-121.958797 arcdeg</t>
  </si>
  <si>
    <t>11.731958 degC</t>
  </si>
  <si>
    <t>0.727318 ug/l</t>
  </si>
  <si>
    <t>1323.941946 mA</t>
  </si>
  <si>
    <t>23.436035 m</t>
  </si>
  <si>
    <t>2013-09-28T08:05:17.695Z</t>
  </si>
  <si>
    <t>-121.958775 arcdeg</t>
  </si>
  <si>
    <t>0.728377 ug/l</t>
  </si>
  <si>
    <t>1324.153662 mA</t>
  </si>
  <si>
    <t>22.950693 m</t>
  </si>
  <si>
    <t>14.006101 V</t>
  </si>
  <si>
    <t>2013-09-28T08:05:48.081Z</t>
  </si>
  <si>
    <t>-121.958467 arcdeg</t>
  </si>
  <si>
    <t>0.743503 ug/l</t>
  </si>
  <si>
    <t>1327.178001 mA</t>
  </si>
  <si>
    <t>16.017069 m</t>
  </si>
  <si>
    <t>14.007903 V</t>
  </si>
  <si>
    <t>2013-09-28T08:06:14.688Z</t>
  </si>
  <si>
    <t>-121.958196 arcdeg</t>
  </si>
  <si>
    <t>0.756747 ug/l</t>
  </si>
  <si>
    <t>1329.826117 mA</t>
  </si>
  <si>
    <t>9.945813 m</t>
  </si>
  <si>
    <t>2013-09-28T08:06:16.574Z</t>
  </si>
  <si>
    <t>-121.958177 arcdeg</t>
  </si>
  <si>
    <t>12.770074 degC</t>
  </si>
  <si>
    <t>0.757686 ug/l</t>
  </si>
  <si>
    <t>1330.013871 mA</t>
  </si>
  <si>
    <t>9.515381 m</t>
  </si>
  <si>
    <t>14.009593 V</t>
  </si>
  <si>
    <t>2013-09-28T08:06:30.820Z</t>
  </si>
  <si>
    <t>-121.958032 arcdeg</t>
  </si>
  <si>
    <t>0.764778 ug/l</t>
  </si>
  <si>
    <t>1331.431746 mA</t>
  </si>
  <si>
    <t>5.490070 m</t>
  </si>
  <si>
    <t>14.010438 V</t>
  </si>
  <si>
    <t>2013-09-28T08:06:39.974Z</t>
  </si>
  <si>
    <t>-121.957939 arcdeg</t>
  </si>
  <si>
    <t>13.355768 degC</t>
  </si>
  <si>
    <t>0.769335 ug/l</t>
  </si>
  <si>
    <t>1332.342982 mA</t>
  </si>
  <si>
    <t>14.010981 V</t>
  </si>
  <si>
    <t>2013-09-28T08:06:44.441Z</t>
  </si>
  <si>
    <t>-121.957894 arcdeg</t>
  </si>
  <si>
    <t>0.771558 ug/l</t>
  </si>
  <si>
    <t>1332.787514 mA</t>
  </si>
  <si>
    <t>4.039881 m</t>
  </si>
  <si>
    <t>14.011246 V</t>
  </si>
  <si>
    <t>2013-09-28T08:07:06.227Z</t>
  </si>
  <si>
    <t>-121.957673 arcdeg</t>
  </si>
  <si>
    <t>0.782403 ug/l</t>
  </si>
  <si>
    <t>1334.955931 mA</t>
  </si>
  <si>
    <t>9.583733 m</t>
  </si>
  <si>
    <t>14.012538 V</t>
  </si>
  <si>
    <t>2013-09-28T08:07:50.024Z</t>
  </si>
  <si>
    <t>-121.957227 arcdeg</t>
  </si>
  <si>
    <t>0.804204 ug/l</t>
  </si>
  <si>
    <t>1339.314938 mA</t>
  </si>
  <si>
    <t>20.728273 m</t>
  </si>
  <si>
    <t>14.015135 V</t>
  </si>
  <si>
    <t>2013-09-28T08:07:51.308Z</t>
  </si>
  <si>
    <t>-121.957214 arcdeg</t>
  </si>
  <si>
    <t>11.906580 degC</t>
  </si>
  <si>
    <t>0.804844 ug/l</t>
  </si>
  <si>
    <t>1339.442849 mA</t>
  </si>
  <si>
    <t>21.055176 m</t>
  </si>
  <si>
    <t>14.015211 V</t>
  </si>
  <si>
    <t>2013-09-28T08:08:03.997Z</t>
  </si>
  <si>
    <t>-121.957085 arcdeg</t>
  </si>
  <si>
    <t>0.811160 ug/l</t>
  </si>
  <si>
    <t>1340.705752 mA</t>
  </si>
  <si>
    <t>23.460938 m</t>
  </si>
  <si>
    <t>14.015964 V</t>
  </si>
  <si>
    <t>2013-09-28T08:08:04.069Z</t>
  </si>
  <si>
    <t>0.811195 ug/l</t>
  </si>
  <si>
    <t>1340.712905 mA</t>
  </si>
  <si>
    <t>23.441753 m</t>
  </si>
  <si>
    <t>14.015968 V</t>
  </si>
  <si>
    <t>2013-09-28T08:08:29.842Z</t>
  </si>
  <si>
    <t>0.824025 ug/l</t>
  </si>
  <si>
    <t>1343.278170 mA</t>
  </si>
  <si>
    <t>16.543787 m</t>
  </si>
  <si>
    <t>14.017497 V</t>
  </si>
  <si>
    <t>2013-09-28T08:08:49.644Z</t>
  </si>
  <si>
    <t>-121.956622 arcdeg</t>
  </si>
  <si>
    <t>0.833882 ug/l</t>
  </si>
  <si>
    <t>1345.248938 mA</t>
  </si>
  <si>
    <t>11.244237 m</t>
  </si>
  <si>
    <t>14.018671 V</t>
  </si>
  <si>
    <t>2013-09-28T08:09:12.769Z</t>
  </si>
  <si>
    <t>-121.956387 arcdeg</t>
  </si>
  <si>
    <t>13.171228 degC</t>
  </si>
  <si>
    <t>0.845393 ug/l</t>
  </si>
  <si>
    <t>1347.550631 mA</t>
  </si>
  <si>
    <t>5.055176 m</t>
  </si>
  <si>
    <t>14.020042 V</t>
  </si>
  <si>
    <t>2013-09-28T08:09:23.697Z</t>
  </si>
  <si>
    <t>0.850833 ug/l</t>
  </si>
  <si>
    <t>1348.638296 mA</t>
  </si>
  <si>
    <t>3.290994 m</t>
  </si>
  <si>
    <t>14.020691 V</t>
  </si>
  <si>
    <t>2013-09-28T08:09:24.592Z</t>
  </si>
  <si>
    <t>-121.956267 arcdeg</t>
  </si>
  <si>
    <t>13.380640 degC</t>
  </si>
  <si>
    <t>0.851279 ug/l</t>
  </si>
  <si>
    <t>1348.727465 mA</t>
  </si>
  <si>
    <t>14.020744 V</t>
  </si>
  <si>
    <t>2013-09-28T08:10:26.667Z</t>
  </si>
  <si>
    <t>-121.955636 arcdeg</t>
  </si>
  <si>
    <t>0.882179 ug/l</t>
  </si>
  <si>
    <t>1354.905725 mA</t>
  </si>
  <si>
    <t>18.416096 m</t>
  </si>
  <si>
    <t>14.024426 V</t>
  </si>
  <si>
    <t>2013-09-28T08:10:42.904Z</t>
  </si>
  <si>
    <t>-121.955471 arcdeg</t>
  </si>
  <si>
    <t>0.890261 ug/l</t>
  </si>
  <si>
    <t>1356.521726 mA</t>
  </si>
  <si>
    <t>22.410097 m</t>
  </si>
  <si>
    <t>14.025389 V</t>
  </si>
  <si>
    <t>2013-09-28T08:10:49.188Z</t>
  </si>
  <si>
    <t>-121.955407 arcdeg</t>
  </si>
  <si>
    <t>11.514978 degC</t>
  </si>
  <si>
    <t>0.893390 ug/l</t>
  </si>
  <si>
    <t>1357.147217 mA</t>
  </si>
  <si>
    <t>23.956055 m</t>
  </si>
  <si>
    <t>14.025762 V</t>
  </si>
  <si>
    <t>2013-09-28T08:11:03.132Z</t>
  </si>
  <si>
    <t>-121.955265 arcdeg</t>
  </si>
  <si>
    <t>0.900330 ug/l</t>
  </si>
  <si>
    <t>1358.535051 mA</t>
  </si>
  <si>
    <t>20.406857 m</t>
  </si>
  <si>
    <t>14.026588 V</t>
  </si>
  <si>
    <t>2013-09-28T08:11:22.514Z</t>
  </si>
  <si>
    <t>-121.955068 arcdeg</t>
  </si>
  <si>
    <t>0.909978 ug/l</t>
  </si>
  <si>
    <t>1360.464096 mA</t>
  </si>
  <si>
    <t>15.473524 m</t>
  </si>
  <si>
    <t>14.027738 V</t>
  </si>
  <si>
    <t>2013-09-28T08:12:05.882Z</t>
  </si>
  <si>
    <t>-121.954628 arcdeg</t>
  </si>
  <si>
    <t>0.931566 ug/l</t>
  </si>
  <si>
    <t>1364.780664 mA</t>
  </si>
  <si>
    <t>4.434551 m</t>
  </si>
  <si>
    <t>14.030310 V</t>
  </si>
  <si>
    <t>2013-09-28T08:12:10.553Z</t>
  </si>
  <si>
    <t>-121.954580 arcdeg</t>
  </si>
  <si>
    <t>13.093500 degC</t>
  </si>
  <si>
    <t>0.933891 ug/l</t>
  </si>
  <si>
    <t>1365.245461 mA</t>
  </si>
  <si>
    <t>14.030587 V</t>
  </si>
  <si>
    <t>2013-09-28T08:12:12.480Z</t>
  </si>
  <si>
    <t>-121.954561 arcdeg</t>
  </si>
  <si>
    <t>0.934851 ug/l</t>
  </si>
  <si>
    <t>1365.437269 mA</t>
  </si>
  <si>
    <t>3.742338 m</t>
  </si>
  <si>
    <t>14.030702 V</t>
  </si>
  <si>
    <t>2013-09-28T08:13:04.460Z</t>
  </si>
  <si>
    <t>-121.954032 arcdeg</t>
  </si>
  <si>
    <t>0.960726 ug/l</t>
  </si>
  <si>
    <t>1370.610952 mA</t>
  </si>
  <si>
    <t>17.134628 m</t>
  </si>
  <si>
    <t>14.033784 V</t>
  </si>
  <si>
    <t>2013-09-28T08:13:16.506Z</t>
  </si>
  <si>
    <t>-121.953910 arcdeg</t>
  </si>
  <si>
    <t>0.966722 ug/l</t>
  </si>
  <si>
    <t>1371.809840 mA</t>
  </si>
  <si>
    <t>20.238186 m</t>
  </si>
  <si>
    <t>14.034498 V</t>
  </si>
  <si>
    <t>2013-09-28T08:13:27.673Z</t>
  </si>
  <si>
    <t>11.511224 degC</t>
  </si>
  <si>
    <t>0.972281 ug/l</t>
  </si>
  <si>
    <t>1372.921348 mA</t>
  </si>
  <si>
    <t>23.115234 m</t>
  </si>
  <si>
    <t>14.035161 V</t>
  </si>
  <si>
    <t>2013-09-28T08:13:43.530Z</t>
  </si>
  <si>
    <t>-121.953635 arcdeg</t>
  </si>
  <si>
    <t>11.595972 degC</t>
  </si>
  <si>
    <t>0.980174 ug/l</t>
  </si>
  <si>
    <t>1374.499559 mA</t>
  </si>
  <si>
    <t>21.064941 m</t>
  </si>
  <si>
    <t>14.036101 V</t>
  </si>
  <si>
    <t>2013-09-28T08:13:53.058Z</t>
  </si>
  <si>
    <t>-121.953538 arcdeg</t>
  </si>
  <si>
    <t>0.984917 ug/l</t>
  </si>
  <si>
    <t>1375.447869 mA</t>
  </si>
  <si>
    <t>18.735508 m</t>
  </si>
  <si>
    <t>14.036667 V</t>
  </si>
  <si>
    <t>2013-09-28T08:14:02.703Z</t>
  </si>
  <si>
    <t>-121.953440 arcdeg</t>
  </si>
  <si>
    <t>0.989718 ug/l</t>
  </si>
  <si>
    <t>1376.407862 mA</t>
  </si>
  <si>
    <t>16.377645 m</t>
  </si>
  <si>
    <t>14.037238 V</t>
  </si>
  <si>
    <t>2013-09-28T08:14:52.885Z</t>
  </si>
  <si>
    <t>-121.952931 arcdeg</t>
  </si>
  <si>
    <t>1.014698 ug/l</t>
  </si>
  <si>
    <t>1381.402493 mA</t>
  </si>
  <si>
    <t>4.109431 m</t>
  </si>
  <si>
    <t>14.040215 V</t>
  </si>
  <si>
    <t>2013-09-28T08:14:56.776Z</t>
  </si>
  <si>
    <t>-121.952891 arcdeg</t>
  </si>
  <si>
    <t>12.957727 degC</t>
  </si>
  <si>
    <t>1.016635 ug/l</t>
  </si>
  <si>
    <t>1381.789684 mA</t>
  </si>
  <si>
    <t>14.040445 V</t>
  </si>
  <si>
    <t>2013-09-28T08:15:51.156Z</t>
  </si>
  <si>
    <t>-121.952338 arcdeg</t>
  </si>
  <si>
    <t>1.043704 ug/l</t>
  </si>
  <si>
    <t>1387.202144 mA</t>
  </si>
  <si>
    <t>16.911806 m</t>
  </si>
  <si>
    <t>14.043671 V</t>
  </si>
  <si>
    <t>2013-09-28T08:15:58.262Z</t>
  </si>
  <si>
    <t>1.047242 ug/l</t>
  </si>
  <si>
    <t>1387.909412 mA</t>
  </si>
  <si>
    <t>18.709143 m</t>
  </si>
  <si>
    <t>2013-09-28T08:16:03.567Z</t>
  </si>
  <si>
    <t>-121.952212 arcdeg</t>
  </si>
  <si>
    <t>11.632562 degC</t>
  </si>
  <si>
    <t>1.049882 ug/l</t>
  </si>
  <si>
    <t>1388.437390 mA</t>
  </si>
  <si>
    <t>20.050781 m</t>
  </si>
  <si>
    <t>14.044407 V</t>
  </si>
  <si>
    <t>2013-09-28T08:16:20.267Z</t>
  </si>
  <si>
    <t>-121.952043 arcdeg</t>
  </si>
  <si>
    <t>11.489130 degC</t>
  </si>
  <si>
    <t>1.058195 ug/l</t>
  </si>
  <si>
    <t>1390.099645 mA</t>
  </si>
  <si>
    <t>23.666992 m</t>
  </si>
  <si>
    <t>14.045397 V</t>
  </si>
  <si>
    <t>2013-09-28T08:16:23.731Z</t>
  </si>
  <si>
    <t>-121.952007 arcdeg</t>
  </si>
  <si>
    <t>1.059919 ug/l</t>
  </si>
  <si>
    <t>1390.444279 mA</t>
  </si>
  <si>
    <t>22.826635 m</t>
  </si>
  <si>
    <t>14.045603 V</t>
  </si>
  <si>
    <t>2013-09-28T08:16:40.281Z</t>
  </si>
  <si>
    <t>-121.951839 arcdeg</t>
  </si>
  <si>
    <t>1.068158 ug/l</t>
  </si>
  <si>
    <t>1392.091513 mA</t>
  </si>
  <si>
    <t>18.811014 m</t>
  </si>
  <si>
    <t>14.046584 V</t>
  </si>
  <si>
    <t>2013-09-28T08:17:28.678Z</t>
  </si>
  <si>
    <t>-121.951347 arcdeg</t>
  </si>
  <si>
    <t>1.092249 ug/l</t>
  </si>
  <si>
    <t>1396.908522 mA</t>
  </si>
  <si>
    <t>7.067878 m</t>
  </si>
  <si>
    <t>14.049455 V</t>
  </si>
  <si>
    <t>2013-09-28T08:17:32.485Z</t>
  </si>
  <si>
    <t>-121.951309 arcdeg</t>
  </si>
  <si>
    <t>13.037378 degC</t>
  </si>
  <si>
    <t>1.094144 ug/l</t>
  </si>
  <si>
    <t>1397.287488 mA</t>
  </si>
  <si>
    <t>6.144287 m</t>
  </si>
  <si>
    <t>14.049681 V</t>
  </si>
  <si>
    <t>2013-09-28T08:17:45.439Z</t>
  </si>
  <si>
    <t>-121.951177 arcdeg</t>
  </si>
  <si>
    <t>13.196527 degC</t>
  </si>
  <si>
    <t>1.100592 ug/l</t>
  </si>
  <si>
    <t>1398.576736 mA</t>
  </si>
  <si>
    <t>14.050448 V</t>
  </si>
  <si>
    <t>2013-09-28T08:17:47.757Z</t>
  </si>
  <si>
    <t>1.101747 ug/l</t>
  </si>
  <si>
    <t>1398.807526 mA</t>
  </si>
  <si>
    <t>3.813600 m</t>
  </si>
  <si>
    <t>2013-09-28T08:18:15.733Z</t>
  </si>
  <si>
    <t>-121.950869 arcdeg</t>
  </si>
  <si>
    <t>1.115672 ug/l</t>
  </si>
  <si>
    <t>1401.591897 mA</t>
  </si>
  <si>
    <t>10.778429 m</t>
  </si>
  <si>
    <t>14.052245 V</t>
  </si>
  <si>
    <t>2013-09-28T08:18:41.292Z</t>
  </si>
  <si>
    <t>-121.950610 arcdeg</t>
  </si>
  <si>
    <t>1.128395 ug/l</t>
  </si>
  <si>
    <t>1404.135823 mA</t>
  </si>
  <si>
    <t>17.141685 m</t>
  </si>
  <si>
    <t>14.053761 V</t>
  </si>
  <si>
    <t>2013-09-28T08:18:48.520Z</t>
  </si>
  <si>
    <t>-121.950536 arcdeg</t>
  </si>
  <si>
    <t>1.131993 ug/l</t>
  </si>
  <si>
    <t>1404.855132 mA</t>
  </si>
  <si>
    <t>18.941162 m</t>
  </si>
  <si>
    <t>14.054190 V</t>
  </si>
  <si>
    <t>2013-09-28T08:18:49.688Z</t>
  </si>
  <si>
    <t>-121.950524 arcdeg</t>
  </si>
  <si>
    <t>11.675836 degC</t>
  </si>
  <si>
    <t>1.132574 ug/l</t>
  </si>
  <si>
    <t>1404.971480 mA</t>
  </si>
  <si>
    <t>19.231934 m</t>
  </si>
  <si>
    <t>14.054259 V</t>
  </si>
  <si>
    <t>2013-09-28T08:19:02.778Z</t>
  </si>
  <si>
    <t>-121.950391 arcdeg</t>
  </si>
  <si>
    <t>1.139091 ug/l</t>
  </si>
  <si>
    <t>1406.274319 mA</t>
  </si>
  <si>
    <t>22.714073 m</t>
  </si>
  <si>
    <t>14.055036 V</t>
  </si>
  <si>
    <t>2013-09-28T08:19:07.201Z</t>
  </si>
  <si>
    <t>1.141292 ug/l</t>
  </si>
  <si>
    <t>1406.714559 mA</t>
  </si>
  <si>
    <t>23.890625 m</t>
  </si>
  <si>
    <t>14.055298 V</t>
  </si>
  <si>
    <t>2013-09-28T08:19:32.535Z</t>
  </si>
  <si>
    <t>-121.950089 arcdeg</t>
  </si>
  <si>
    <t>1.153903 ug/l</t>
  </si>
  <si>
    <t>1409.236073 mA</t>
  </si>
  <si>
    <t>17.466494 m</t>
  </si>
  <si>
    <t>14.056801 V</t>
  </si>
  <si>
    <t>2013-09-28T08:20:00.924Z</t>
  </si>
  <si>
    <t>-121.949800 arcdeg</t>
  </si>
  <si>
    <t>1.168035 ug/l</t>
  </si>
  <si>
    <t>1412.061572 mA</t>
  </si>
  <si>
    <t>10.267766 m</t>
  </si>
  <si>
    <t>14.058484 V</t>
  </si>
  <si>
    <t>2013-09-28T08:20:25.958Z</t>
  </si>
  <si>
    <t>1.180496 ug/l</t>
  </si>
  <si>
    <t>1414.553285 mA</t>
  </si>
  <si>
    <t>3.919861 m</t>
  </si>
  <si>
    <t>14.059969 V</t>
  </si>
  <si>
    <t>2013-09-28T08:20:30.788Z</t>
  </si>
  <si>
    <t>-121.949497 arcdeg</t>
  </si>
  <si>
    <t>1.182901 ug/l</t>
  </si>
  <si>
    <t>1415.033937 mA</t>
  </si>
  <si>
    <t>4.084036 m</t>
  </si>
  <si>
    <t>14.060255 V</t>
  </si>
  <si>
    <t>2013-09-28T08:20:35.462Z</t>
  </si>
  <si>
    <t>36.913479 arcdeg</t>
  </si>
  <si>
    <t>-121.949449 arcdeg</t>
  </si>
  <si>
    <t>13.182306 degC</t>
  </si>
  <si>
    <t>1.185227 ug/l</t>
  </si>
  <si>
    <t>1415.499210 mA</t>
  </si>
  <si>
    <t>4.242920 m</t>
  </si>
  <si>
    <t>14.060533 V</t>
  </si>
  <si>
    <t>2013-09-28T08:21:08.635Z</t>
  </si>
  <si>
    <t>-121.949112 arcdeg</t>
  </si>
  <si>
    <t>12.713068 degC</t>
  </si>
  <si>
    <t>1.201740 ug/l</t>
  </si>
  <si>
    <t>1418.800950 mA</t>
  </si>
  <si>
    <t>12.059896 m</t>
  </si>
  <si>
    <t>2013-09-28T08:21:13.314Z</t>
  </si>
  <si>
    <t>1.204070 ug/l</t>
  </si>
  <si>
    <t>1419.266582 mA</t>
  </si>
  <si>
    <t>13.162445 m</t>
  </si>
  <si>
    <t>14.062222 V</t>
  </si>
  <si>
    <t>2013-09-28T08:21:37.724Z</t>
  </si>
  <si>
    <t>-121.948817 arcdeg</t>
  </si>
  <si>
    <t>1.216220 ug/l</t>
  </si>
  <si>
    <t>1421.696067 mA</t>
  </si>
  <si>
    <t>18.914274 m</t>
  </si>
  <si>
    <t>14.060767 V</t>
  </si>
  <si>
    <t>2013-09-28T08:21:42.559Z</t>
  </si>
  <si>
    <t>-121.948768 arcdeg</t>
  </si>
  <si>
    <t>1.218627 ug/l</t>
  </si>
  <si>
    <t>1422.177315 mA</t>
  </si>
  <si>
    <t>20.053637 m</t>
  </si>
  <si>
    <t>14.060479 V</t>
  </si>
  <si>
    <t>2013-09-28T08:21:43.324Z</t>
  </si>
  <si>
    <t>-121.948760 arcdeg</t>
  </si>
  <si>
    <t>11.541345 degC</t>
  </si>
  <si>
    <t>1.219008 ug/l</t>
  </si>
  <si>
    <t>1422.253489 mA</t>
  </si>
  <si>
    <t>20.233887 m</t>
  </si>
  <si>
    <t>14.060433 V</t>
  </si>
  <si>
    <t>2013-09-28T08:21:57.323Z</t>
  </si>
  <si>
    <t>-121.948618 arcdeg</t>
  </si>
  <si>
    <t>11.611932 degC</t>
  </si>
  <si>
    <t>1.225976 ug/l</t>
  </si>
  <si>
    <t>1423.646808 mA</t>
  </si>
  <si>
    <t>23.243652 m</t>
  </si>
  <si>
    <t>14.059600 V</t>
  </si>
  <si>
    <t>2013-09-28T08:22:19.751Z</t>
  </si>
  <si>
    <t>36.913489 arcdeg</t>
  </si>
  <si>
    <t>-121.948390 arcdeg</t>
  </si>
  <si>
    <t>1.237141 ug/l</t>
  </si>
  <si>
    <t>1425.879121 mA</t>
  </si>
  <si>
    <t>17.738724 m</t>
  </si>
  <si>
    <t>14.058263 V</t>
  </si>
  <si>
    <t>2013-09-28T08:22:41.743Z</t>
  </si>
  <si>
    <t>-121.948166 arcdeg</t>
  </si>
  <si>
    <t>1.248088 ug/l</t>
  </si>
  <si>
    <t>1428.067923 mA</t>
  </si>
  <si>
    <t>12.341005 m</t>
  </si>
  <si>
    <t>14.056953 V</t>
  </si>
  <si>
    <t>2013-09-28T08:23:19.757Z</t>
  </si>
  <si>
    <t>36.913495 arcdeg</t>
  </si>
  <si>
    <t>-121.947780 arcdeg</t>
  </si>
  <si>
    <t>13.057428 degC</t>
  </si>
  <si>
    <t>1.267011 ug/l</t>
  </si>
  <si>
    <t>1431.851506 mA</t>
  </si>
  <si>
    <t>3.010681 m</t>
  </si>
  <si>
    <t>14.054688 V</t>
  </si>
  <si>
    <t>2013-09-28T08:23:19.999Z</t>
  </si>
  <si>
    <t>1.267131 ug/l</t>
  </si>
  <si>
    <t>1431.875587 mA</t>
  </si>
  <si>
    <t>3.073141 m</t>
  </si>
  <si>
    <t>2013-09-28T08:24:17.408Z</t>
  </si>
  <si>
    <t>1.295708 ug/l</t>
  </si>
  <si>
    <t>1437.589407 mA</t>
  </si>
  <si>
    <t>17.910902 m</t>
  </si>
  <si>
    <t>14.051254 V</t>
  </si>
  <si>
    <t>2013-09-28T08:24:34.382Z</t>
  </si>
  <si>
    <t>-121.947022 arcdeg</t>
  </si>
  <si>
    <t>1.304158 ug/l</t>
  </si>
  <si>
    <t>1439.278960 mA</t>
  </si>
  <si>
    <t>22.298088 m</t>
  </si>
  <si>
    <t>14.050242 V</t>
  </si>
  <si>
    <t>2013-09-28T08:24:34.863Z</t>
  </si>
  <si>
    <t>-121.947017 arcdeg</t>
  </si>
  <si>
    <t>11.544061 degC</t>
  </si>
  <si>
    <t>1.304397 ug/l</t>
  </si>
  <si>
    <t>1439.326763 mA</t>
  </si>
  <si>
    <t>22.422363 m</t>
  </si>
  <si>
    <t>14.050214 V</t>
  </si>
  <si>
    <t>2013-09-28T08:24:45.281Z</t>
  </si>
  <si>
    <t>-121.946911 arcdeg</t>
  </si>
  <si>
    <t>11.686151 degC</t>
  </si>
  <si>
    <t>1.309583 ug/l</t>
  </si>
  <si>
    <t>1440.363646 mA</t>
  </si>
  <si>
    <t>22.153320 m</t>
  </si>
  <si>
    <t>14.049593 V</t>
  </si>
  <si>
    <t>2013-09-28T08:24:51.565Z</t>
  </si>
  <si>
    <t>-121.946847 arcdeg</t>
  </si>
  <si>
    <t>1.312711 ug/l</t>
  </si>
  <si>
    <t>1440.989137 mA</t>
  </si>
  <si>
    <t>20.611839 m</t>
  </si>
  <si>
    <t>14.049219 V</t>
  </si>
  <si>
    <t>2013-09-28T08:25:12.201Z</t>
  </si>
  <si>
    <t>-121.946637 arcdeg</t>
  </si>
  <si>
    <t>1.322983 ug/l</t>
  </si>
  <si>
    <t>1443.042994 mA</t>
  </si>
  <si>
    <t>15.549977 m</t>
  </si>
  <si>
    <t>14.047990 V</t>
  </si>
  <si>
    <t>2013-09-28T08:25:39.384Z</t>
  </si>
  <si>
    <t>-121.946361 arcdeg</t>
  </si>
  <si>
    <t>12.788324 degC</t>
  </si>
  <si>
    <t>1.336515 ug/l</t>
  </si>
  <si>
    <t>1445.748568 mA</t>
  </si>
  <si>
    <t>8.882080 m</t>
  </si>
  <si>
    <t>14.046371 V</t>
  </si>
  <si>
    <t>2013-09-28T08:25:58.925Z</t>
  </si>
  <si>
    <t>-121.946163 arcdeg</t>
  </si>
  <si>
    <t>1.346242 ug/l</t>
  </si>
  <si>
    <t>1447.693467 mA</t>
  </si>
  <si>
    <t>3.476898 m</t>
  </si>
  <si>
    <t>14.045206 V</t>
  </si>
  <si>
    <t>2013-09-28T08:25:59.770Z</t>
  </si>
  <si>
    <t>-121.946154 arcdeg</t>
  </si>
  <si>
    <t>13.079004 degC</t>
  </si>
  <si>
    <t>1.346662 ug/l</t>
  </si>
  <si>
    <t>1447.777510 mA</t>
  </si>
  <si>
    <t>3.243347 m</t>
  </si>
  <si>
    <t>14.045156 V</t>
  </si>
  <si>
    <t>2013-09-28T08:26:31.412Z</t>
  </si>
  <si>
    <t>-121.945832 arcdeg</t>
  </si>
  <si>
    <t>1.362413 ug/l</t>
  </si>
  <si>
    <t>1450.926900 mA</t>
  </si>
  <si>
    <t>11.019151 m</t>
  </si>
  <si>
    <t>14.043270 V</t>
  </si>
  <si>
    <t>2013-09-28T08:26:55.404Z</t>
  </si>
  <si>
    <t>-121.945589 arcdeg</t>
  </si>
  <si>
    <t>1.374357 ug/l</t>
  </si>
  <si>
    <t>1453.314900 mA</t>
  </si>
  <si>
    <t>16.915215 m</t>
  </si>
  <si>
    <t>2013-09-28T08:27:02.797Z</t>
  </si>
  <si>
    <t>-121.945513 arcdeg</t>
  </si>
  <si>
    <t>11.795068 degC</t>
  </si>
  <si>
    <t>1.378037 ug/l</t>
  </si>
  <si>
    <t>1454.050660 mA</t>
  </si>
  <si>
    <t>18.731934 m</t>
  </si>
  <si>
    <t>14.041401 V</t>
  </si>
  <si>
    <t>2013-09-28T08:27:08.181Z</t>
  </si>
  <si>
    <t>36.913517 arcdeg</t>
  </si>
  <si>
    <t>-121.945459 arcdeg</t>
  </si>
  <si>
    <t>1.380717 ug/l</t>
  </si>
  <si>
    <t>1454.586625 mA</t>
  </si>
  <si>
    <t>19.951698 m</t>
  </si>
  <si>
    <t>14.041080 V</t>
  </si>
  <si>
    <t>2013-09-28T08:27:22.679Z</t>
  </si>
  <si>
    <t>36.913518 arcdeg</t>
  </si>
  <si>
    <t>-121.945311 arcdeg</t>
  </si>
  <si>
    <t>11.661371 degC</t>
  </si>
  <si>
    <t>1.387934 ug/l</t>
  </si>
  <si>
    <t>1456.029534 mA</t>
  </si>
  <si>
    <t>23.236328 m</t>
  </si>
  <si>
    <t>14.040216 V</t>
  </si>
  <si>
    <t>2013-09-28T08:27:40.551Z</t>
  </si>
  <si>
    <t>36.913520 arcdeg</t>
  </si>
  <si>
    <t>-121.945130 arcdeg</t>
  </si>
  <si>
    <t>1.396830 ug/l</t>
  </si>
  <si>
    <t>1457.808375 mA</t>
  </si>
  <si>
    <t>19.042894 m</t>
  </si>
  <si>
    <t>14.039151 V</t>
  </si>
  <si>
    <t>2013-09-28T08:28:06.763Z</t>
  </si>
  <si>
    <t>-121.944864 arcdeg</t>
  </si>
  <si>
    <t>1.409878 ug/l</t>
  </si>
  <si>
    <t>1460.417271 mA</t>
  </si>
  <si>
    <t>12.892594 m</t>
  </si>
  <si>
    <t>14.037590 V</t>
  </si>
  <si>
    <t>2013-09-28T08:28:24.292Z</t>
  </si>
  <si>
    <t>36.913524 arcdeg</t>
  </si>
  <si>
    <t>-121.944685 arcdeg</t>
  </si>
  <si>
    <t>12.900720 degC</t>
  </si>
  <si>
    <t>1.418603 ug/l</t>
  </si>
  <si>
    <t>1462.161899 mA</t>
  </si>
  <si>
    <t>8.779785 m</t>
  </si>
  <si>
    <t>14.036546 V</t>
  </si>
  <si>
    <t>2013-09-28T08:28:40.588Z</t>
  </si>
  <si>
    <t>36.913526 arcdeg</t>
  </si>
  <si>
    <t>-121.944520 arcdeg</t>
  </si>
  <si>
    <t>1.426715 ug/l</t>
  </si>
  <si>
    <t>1463.783860 mA</t>
  </si>
  <si>
    <t>4.366792 m</t>
  </si>
  <si>
    <t>14.035575 V</t>
  </si>
  <si>
    <t>2013-09-28T08:28:45.745Z</t>
  </si>
  <si>
    <t>-121.944467 arcdeg</t>
  </si>
  <si>
    <t>13.148920 degC</t>
  </si>
  <si>
    <t>1.429282 ug/l</t>
  </si>
  <si>
    <t>1464.297175 mA</t>
  </si>
  <si>
    <t>2.970398 m</t>
  </si>
  <si>
    <t>14.035268 V</t>
  </si>
  <si>
    <t>2013-09-28T08:29:25.226Z</t>
  </si>
  <si>
    <t>1.448936 ug/l</t>
  </si>
  <si>
    <t>1468.226671 mA</t>
  </si>
  <si>
    <t>13.865120 m</t>
  </si>
  <si>
    <t>14.032915 V</t>
  </si>
  <si>
    <t>2013-09-28T08:29:50.158Z</t>
  </si>
  <si>
    <t>36.913532 arcdeg</t>
  </si>
  <si>
    <t>-121.943813 arcdeg</t>
  </si>
  <si>
    <t>1.461346 ug/l</t>
  </si>
  <si>
    <t>1470.708132 mA</t>
  </si>
  <si>
    <t>20.744850 m</t>
  </si>
  <si>
    <t>14.031430 V</t>
  </si>
  <si>
    <t>2013-09-28T08:29:51.472Z</t>
  </si>
  <si>
    <t>36.913533 arcdeg</t>
  </si>
  <si>
    <t>-121.943800 arcdeg</t>
  </si>
  <si>
    <t>11.859644 degC</t>
  </si>
  <si>
    <t>1.462000 ug/l</t>
  </si>
  <si>
    <t>1470.838904 mA</t>
  </si>
  <si>
    <t>21.107422 m</t>
  </si>
  <si>
    <t>14.031352 V</t>
  </si>
  <si>
    <t>2013-09-28T08:30:02.077Z</t>
  </si>
  <si>
    <t>36.913534 arcdeg</t>
  </si>
  <si>
    <t>11.748285 degC</t>
  </si>
  <si>
    <t>1.467279 ug/l</t>
  </si>
  <si>
    <t>1471.894383 mA</t>
  </si>
  <si>
    <t>14.030720 V</t>
  </si>
  <si>
    <t>2013-09-28T08:30:05.040Z</t>
  </si>
  <si>
    <t>-121.943662 arcdeg</t>
  </si>
  <si>
    <t>1.468754 ug/l</t>
  </si>
  <si>
    <t>1472.189307 mA</t>
  </si>
  <si>
    <t>22.367409 m</t>
  </si>
  <si>
    <t>14.030543 V</t>
  </si>
  <si>
    <t>2013-09-28T08:30:27.563Z</t>
  </si>
  <si>
    <t>36.913536 arcdeg</t>
  </si>
  <si>
    <t>-121.943433 arcdeg</t>
  </si>
  <si>
    <t>1.479966 ug/l</t>
  </si>
  <si>
    <t>1474.431038 mA</t>
  </si>
  <si>
    <t>16.545862 m</t>
  </si>
  <si>
    <t>14.029202 V</t>
  </si>
  <si>
    <t>2013-09-28T08:30:56.591Z</t>
  </si>
  <si>
    <t>36.913539 arcdeg</t>
  </si>
  <si>
    <t>-121.943138 arcdeg</t>
  </si>
  <si>
    <t>13.072931 degC</t>
  </si>
  <si>
    <t>1.494416 ug/l</t>
  </si>
  <si>
    <t>1477.320313 mA</t>
  </si>
  <si>
    <t>9.042725 m</t>
  </si>
  <si>
    <t>14.027472 V</t>
  </si>
  <si>
    <t>2013-09-28T08:31:07.801Z</t>
  </si>
  <si>
    <t>36.913540 arcdeg</t>
  </si>
  <si>
    <t>-121.943024 arcdeg</t>
  </si>
  <si>
    <t>1.499996 ug/l</t>
  </si>
  <si>
    <t>1478.435993 mA</t>
  </si>
  <si>
    <t>6.245899 m</t>
  </si>
  <si>
    <t>14.026805 V</t>
  </si>
  <si>
    <t>2013-09-28T08:31:18.894Z</t>
  </si>
  <si>
    <t>-121.942911 arcdeg</t>
  </si>
  <si>
    <t>13.217462 degC</t>
  </si>
  <si>
    <t>1.505517 ug/l</t>
  </si>
  <si>
    <t>1479.539990 mA</t>
  </si>
  <si>
    <t>3.478455 m</t>
  </si>
  <si>
    <t>14.026144 V</t>
  </si>
  <si>
    <t>2013-09-28T08:31:41.225Z</t>
  </si>
  <si>
    <t>36.913543 arcdeg</t>
  </si>
  <si>
    <t>-121.942684 arcdeg</t>
  </si>
  <si>
    <t>1.516634 ug/l</t>
  </si>
  <si>
    <t>1481.762648 mA</t>
  </si>
  <si>
    <t>9.188344 m</t>
  </si>
  <si>
    <t>14.024814 V</t>
  </si>
  <si>
    <t>2013-09-28T08:32:08.976Z</t>
  </si>
  <si>
    <t>36.913546 arcdeg</t>
  </si>
  <si>
    <t>-121.942402 arcdeg</t>
  </si>
  <si>
    <t>1.530448 ug/l</t>
  </si>
  <si>
    <t>1484.524727 mA</t>
  </si>
  <si>
    <t>16.283888 m</t>
  </si>
  <si>
    <t>14.023160 V</t>
  </si>
  <si>
    <t>2013-09-28T08:32:25.283Z</t>
  </si>
  <si>
    <t>-121.942237 arcdeg</t>
  </si>
  <si>
    <t>12.054712 degC</t>
  </si>
  <si>
    <t>1.538565 ug/l</t>
  </si>
  <si>
    <t>1486.147761 mA</t>
  </si>
  <si>
    <t>14.022188 V</t>
  </si>
  <si>
    <t>2013-09-28T08:32:26.156Z</t>
  </si>
  <si>
    <t>36.913548 arcdeg</t>
  </si>
  <si>
    <t>-121.942228 arcdeg</t>
  </si>
  <si>
    <t>1.538999 ug/l</t>
  </si>
  <si>
    <t>1486.234665 mA</t>
  </si>
  <si>
    <t>20.621630 m</t>
  </si>
  <si>
    <t>14.022137 V</t>
  </si>
  <si>
    <t>2013-09-28T08:32:33.399Z</t>
  </si>
  <si>
    <t>-121.942154 arcdeg</t>
  </si>
  <si>
    <t>1.542605 ug/l</t>
  </si>
  <si>
    <t>1486.955643 mA</t>
  </si>
  <si>
    <t>22.019758 m</t>
  </si>
  <si>
    <t>14.021705 V</t>
  </si>
  <si>
    <t>2013-09-28T08:32:36.328Z</t>
  </si>
  <si>
    <t>-121.942124 arcdeg</t>
  </si>
  <si>
    <t>11.746454 degC</t>
  </si>
  <si>
    <t>1.544063 ug/l</t>
  </si>
  <si>
    <t>1487.246990 mA</t>
  </si>
  <si>
    <t>22.584961 m</t>
  </si>
  <si>
    <t>2013-09-28T08:33:03.566Z</t>
  </si>
  <si>
    <t>36.913551 arcdeg</t>
  </si>
  <si>
    <t>-121.941848 arcdeg</t>
  </si>
  <si>
    <t>1.557622 ug/l</t>
  </si>
  <si>
    <t>1489.958048 mA</t>
  </si>
  <si>
    <t>15.556109 m</t>
  </si>
  <si>
    <t>14.019908 V</t>
  </si>
  <si>
    <t>2013-09-28T08:33:28.204Z</t>
  </si>
  <si>
    <t>-121.941597 arcdeg</t>
  </si>
  <si>
    <t>13.138971 degC</t>
  </si>
  <si>
    <t>1.569886 ug/l</t>
  </si>
  <si>
    <t>1492.410302 mA</t>
  </si>
  <si>
    <t>9.198242 m</t>
  </si>
  <si>
    <t>14.018440 V</t>
  </si>
  <si>
    <t>2013-09-28T08:33:36.779Z</t>
  </si>
  <si>
    <t>36.913554 arcdeg</t>
  </si>
  <si>
    <t>-121.941510 arcdeg</t>
  </si>
  <si>
    <t>1.574154 ug/l</t>
  </si>
  <si>
    <t>1493.263721 mA</t>
  </si>
  <si>
    <t>7.142635 m</t>
  </si>
  <si>
    <t>14.017929 V</t>
  </si>
  <si>
    <t>2013-09-28T08:33:53.051Z</t>
  </si>
  <si>
    <t>-121.941345 arcdeg</t>
  </si>
  <si>
    <t>1.582255 ug/l</t>
  </si>
  <si>
    <t>1494.883299 mA</t>
  </si>
  <si>
    <t>14.016960 V</t>
  </si>
  <si>
    <t>2013-09-28T08:34:25.393Z</t>
  </si>
  <si>
    <t>-121.941016 arcdeg</t>
  </si>
  <si>
    <t>1.598354 ug/l</t>
  </si>
  <si>
    <t>1498.102307 mA</t>
  </si>
  <si>
    <t>11.034971 m</t>
  </si>
  <si>
    <t>14.015033 V</t>
  </si>
  <si>
    <t>2013-09-28T08:34:51.376Z</t>
  </si>
  <si>
    <t>-121.940752 arcdeg</t>
  </si>
  <si>
    <t>1.611288 ug/l</t>
  </si>
  <si>
    <t>1500.688434 mA</t>
  </si>
  <si>
    <t>17.295752 m</t>
  </si>
  <si>
    <t>14.013485 V</t>
  </si>
  <si>
    <t>2013-09-28T08:35:04.061Z</t>
  </si>
  <si>
    <t>-121.940623 arcdeg</t>
  </si>
  <si>
    <t>1.617602 ug/l</t>
  </si>
  <si>
    <t>1501.950979 mA</t>
  </si>
  <si>
    <t>20.352488 m</t>
  </si>
  <si>
    <t>14.012730 V</t>
  </si>
  <si>
    <t>2013-09-28T08:35:06.976Z</t>
  </si>
  <si>
    <t>-121.940593 arcdeg</t>
  </si>
  <si>
    <t>11.985345 degC</t>
  </si>
  <si>
    <t>1.619053 ug/l</t>
  </si>
  <si>
    <t>1502.241135 mA</t>
  </si>
  <si>
    <t>21.054890 m</t>
  </si>
  <si>
    <t>14.012556 V</t>
  </si>
  <si>
    <t>2013-09-28T08:35:10.250Z</t>
  </si>
  <si>
    <t>1.620683 ug/l</t>
  </si>
  <si>
    <t>1502.566934 mA</t>
  </si>
  <si>
    <t>21.843653 m</t>
  </si>
  <si>
    <t>14.012361 V</t>
  </si>
  <si>
    <t>2013-09-28T08:35:13.103Z</t>
  </si>
  <si>
    <t>-121.940535 arcdeg</t>
  </si>
  <si>
    <t>11.869562 degC</t>
  </si>
  <si>
    <t>1.622103 ug/l</t>
  </si>
  <si>
    <t>1502.851009 mA</t>
  </si>
  <si>
    <t>22.531250 m</t>
  </si>
  <si>
    <t>14.012191 V</t>
  </si>
  <si>
    <t>2013-09-28T08:35:27.213Z</t>
  </si>
  <si>
    <t>-121.940399 arcdeg</t>
  </si>
  <si>
    <t>1.629127 ug/l</t>
  </si>
  <si>
    <t>1504.255295 mA</t>
  </si>
  <si>
    <t>18.997566 m</t>
  </si>
  <si>
    <t>14.011350 V</t>
  </si>
  <si>
    <t>2013-09-28T08:36:02.589Z</t>
  </si>
  <si>
    <t>-121.940060 arcdeg</t>
  </si>
  <si>
    <t>13.250635 degC</t>
  </si>
  <si>
    <t>1.646737 ug/l</t>
  </si>
  <si>
    <t>1507.776260 mA</t>
  </si>
  <si>
    <t>10.137695 m</t>
  </si>
  <si>
    <t>14.009242 V</t>
  </si>
  <si>
    <t>2013-09-28T08:36:07.451Z</t>
  </si>
  <si>
    <t>-121.940013 arcdeg</t>
  </si>
  <si>
    <t>1.649157 ug/l</t>
  </si>
  <si>
    <t>1508.260250 mA</t>
  </si>
  <si>
    <t>8.863450 m</t>
  </si>
  <si>
    <t>14.008953 V</t>
  </si>
  <si>
    <t>2013-09-28T08:36:29.222Z</t>
  </si>
  <si>
    <t>13.285120 degC</t>
  </si>
  <si>
    <t>1.659994 ug/l</t>
  </si>
  <si>
    <t>1510.427117 mA</t>
  </si>
  <si>
    <t>3.157349 m</t>
  </si>
  <si>
    <t>14.007656 V</t>
  </si>
  <si>
    <t>2013-09-28T08:37:07.069Z</t>
  </si>
  <si>
    <t>-121.939441 arcdeg</t>
  </si>
  <si>
    <t>1.678833 ug/l</t>
  </si>
  <si>
    <t>1514.193892 mA</t>
  </si>
  <si>
    <t>13.289037 m</t>
  </si>
  <si>
    <t>14.005401 V</t>
  </si>
  <si>
    <t>2013-09-28T08:37:33.257Z</t>
  </si>
  <si>
    <t>-121.939190 arcdeg</t>
  </si>
  <si>
    <t>1.691870 ug/l</t>
  </si>
  <si>
    <t>1516.800523 mA</t>
  </si>
  <si>
    <t>20.299818 m</t>
  </si>
  <si>
    <t>14.003840 V</t>
  </si>
  <si>
    <t>2013-09-28T08:37:40.597Z</t>
  </si>
  <si>
    <t>-121.939120 arcdeg</t>
  </si>
  <si>
    <t>11.786646 degC</t>
  </si>
  <si>
    <t>1.695523 ug/l</t>
  </si>
  <si>
    <t>1517.530918 mA</t>
  </si>
  <si>
    <t>22.264648 m</t>
  </si>
  <si>
    <t>14.003404 V</t>
  </si>
  <si>
    <t>2013-09-28T08:37:44.042Z</t>
  </si>
  <si>
    <t>-121.939087 arcdeg</t>
  </si>
  <si>
    <t>1.697238 ug/l</t>
  </si>
  <si>
    <t>1517.873883 mA</t>
  </si>
  <si>
    <t>21.592955 m</t>
  </si>
  <si>
    <t>14.003199 V</t>
  </si>
  <si>
    <t>2013-09-28T08:37:54.204Z</t>
  </si>
  <si>
    <t>-121.938989 arcdeg</t>
  </si>
  <si>
    <t>1.702296 ug/l</t>
  </si>
  <si>
    <t>1518.885255 mA</t>
  </si>
  <si>
    <t>19.611900 m</t>
  </si>
  <si>
    <t>14.002593 V</t>
  </si>
  <si>
    <t>2013-09-28T08:38:15.480Z</t>
  </si>
  <si>
    <t>-121.938785 arcdeg</t>
  </si>
  <si>
    <t>1.712887 ug/l</t>
  </si>
  <si>
    <t>1521.002889 mA</t>
  </si>
  <si>
    <t>15.464108 m</t>
  </si>
  <si>
    <t>14.001326 V</t>
  </si>
  <si>
    <t>2013-09-28T08:38:17.398Z</t>
  </si>
  <si>
    <t>-121.938766 arcdeg</t>
  </si>
  <si>
    <t>12.828241 degC</t>
  </si>
  <si>
    <t>1.713842 ug/l</t>
  </si>
  <si>
    <t>1521.193862 mA</t>
  </si>
  <si>
    <t>15.090088 m</t>
  </si>
  <si>
    <t>14.001211 V</t>
  </si>
  <si>
    <t>2013-09-28T08:38:37.729Z</t>
  </si>
  <si>
    <t>-121.938571 arcdeg</t>
  </si>
  <si>
    <t>1.723962 ug/l</t>
  </si>
  <si>
    <t>1523.217320 mA</t>
  </si>
  <si>
    <t>10.108311 m</t>
  </si>
  <si>
    <t>2013-09-28T08:38:39.256Z</t>
  </si>
  <si>
    <t>36.913584 arcdeg</t>
  </si>
  <si>
    <t>1.724723 ug/l</t>
  </si>
  <si>
    <t>1523.369312 mA</t>
  </si>
  <si>
    <t>9.734044 m</t>
  </si>
  <si>
    <t>13.999463 V</t>
  </si>
  <si>
    <t>2013-09-28T08:38:58.330Z</t>
  </si>
  <si>
    <t>-121.938374 arcdeg</t>
  </si>
  <si>
    <t>13.321680 degC</t>
  </si>
  <si>
    <t>1.734217 ug/l</t>
  </si>
  <si>
    <t>1525.267720 mA</t>
  </si>
  <si>
    <t>5.060181 m</t>
  </si>
  <si>
    <t>13.992759 V</t>
  </si>
  <si>
    <t>2013-09-28T08:39:10.494Z</t>
  </si>
  <si>
    <t>-121.938257 arcdeg</t>
  </si>
  <si>
    <t>13.283716 degC</t>
  </si>
  <si>
    <t>1.740273 ug/l</t>
  </si>
  <si>
    <t>1526.478529 mA</t>
  </si>
  <si>
    <t>13.988482 V</t>
  </si>
  <si>
    <t>2013-09-28T08:39:41.809Z</t>
  </si>
  <si>
    <t>-121.937957 arcdeg</t>
  </si>
  <si>
    <t>1.755860 ug/l</t>
  </si>
  <si>
    <t>1529.595256 mA</t>
  </si>
  <si>
    <t>11.391486 m</t>
  </si>
  <si>
    <t>13.977475 V</t>
  </si>
  <si>
    <t>2013-09-28T08:40:07.910Z</t>
  </si>
  <si>
    <t>36.913592 arcdeg</t>
  </si>
  <si>
    <t>-121.937706 arcdeg</t>
  </si>
  <si>
    <t>1.768853 ug/l</t>
  </si>
  <si>
    <t>1532.193065 mA</t>
  </si>
  <si>
    <t>18.134697 m</t>
  </si>
  <si>
    <t>13.968301 V</t>
  </si>
  <si>
    <t>2013-09-28T08:40:12.902Z</t>
  </si>
  <si>
    <t>-121.937658 arcdeg</t>
  </si>
  <si>
    <t>11.934015 degC</t>
  </si>
  <si>
    <t>1.771338 ug/l</t>
  </si>
  <si>
    <t>1532.689929 mA</t>
  </si>
  <si>
    <t>13.966546 V</t>
  </si>
  <si>
    <t>2013-09-28T08:40:19.635Z</t>
  </si>
  <si>
    <t>1.774690 ug/l</t>
  </si>
  <si>
    <t>1533.360124 mA</t>
  </si>
  <si>
    <t>20.681786 m</t>
  </si>
  <si>
    <t>13.964179 V</t>
  </si>
  <si>
    <t>2013-09-28T08:40:25.188Z</t>
  </si>
  <si>
    <t>-121.937540 arcdeg</t>
  </si>
  <si>
    <t>11.746759 degC</t>
  </si>
  <si>
    <t>1.777454 ug/l</t>
  </si>
  <si>
    <t>1533.912778 mA</t>
  </si>
  <si>
    <t>21.718750 m</t>
  </si>
  <si>
    <t>13.962227 V</t>
  </si>
  <si>
    <t>2013-09-28T08:40:40.481Z</t>
  </si>
  <si>
    <t>-121.937394 arcdeg</t>
  </si>
  <si>
    <t>1.785067 ug/l</t>
  </si>
  <si>
    <t>1535.434842 mA</t>
  </si>
  <si>
    <t>17.644302 m</t>
  </si>
  <si>
    <t>13.956852 V</t>
  </si>
  <si>
    <t>2013-09-28T08:40:54.831Z</t>
  </si>
  <si>
    <t>-121.937256 arcdeg</t>
  </si>
  <si>
    <t>1.792210 ug/l</t>
  </si>
  <si>
    <t>1536.863208 mA</t>
  </si>
  <si>
    <t>13.820893 m</t>
  </si>
  <si>
    <t>13.951808 V</t>
  </si>
  <si>
    <t>2013-09-28T08:41:13.697Z</t>
  </si>
  <si>
    <t>-121.937075 arcdeg</t>
  </si>
  <si>
    <t>1.801601 ug/l</t>
  </si>
  <si>
    <t>1538.740873 mA</t>
  </si>
  <si>
    <t>8.794353 m</t>
  </si>
  <si>
    <t>13.945176 V</t>
  </si>
  <si>
    <t>2013-09-28T08:41:30.102Z</t>
  </si>
  <si>
    <t>36.913600 arcdeg</t>
  </si>
  <si>
    <t>-121.936918 arcdeg</t>
  </si>
  <si>
    <t>13.267480 degC</t>
  </si>
  <si>
    <t>1.809767 ug/l</t>
  </si>
  <si>
    <t>1540.373683 mA</t>
  </si>
  <si>
    <t>4.423340 m</t>
  </si>
  <si>
    <t>13.939409 V</t>
  </si>
  <si>
    <t>2013-09-28T08:41:35.535Z</t>
  </si>
  <si>
    <t>36.913601 arcdeg</t>
  </si>
  <si>
    <t>-121.936865 arcdeg</t>
  </si>
  <si>
    <t>13.309991 degC</t>
  </si>
  <si>
    <t>1.812472 ug/l</t>
  </si>
  <si>
    <t>1540.914416 mA</t>
  </si>
  <si>
    <t>3.860252 m</t>
  </si>
  <si>
    <t>2013-09-28T08:41:39.885Z</t>
  </si>
  <si>
    <t>13.344049 degC</t>
  </si>
  <si>
    <t>1.814637 ug/l</t>
  </si>
  <si>
    <t>1541.347384 mA</t>
  </si>
  <si>
    <t>3.409363 m</t>
  </si>
  <si>
    <t>13.938043 V</t>
  </si>
  <si>
    <t>2013-09-28T08:41:47.633Z</t>
  </si>
  <si>
    <t>36.913602 arcdeg</t>
  </si>
  <si>
    <t>-121.936749 arcdeg</t>
  </si>
  <si>
    <t>1.818494 ug/l</t>
  </si>
  <si>
    <t>1542.118549 mA</t>
  </si>
  <si>
    <t>5.351934 m</t>
  </si>
  <si>
    <t>13.939011 V</t>
  </si>
  <si>
    <t>2013-09-28T08:42:16.453Z</t>
  </si>
  <si>
    <t>-121.936473 arcdeg</t>
  </si>
  <si>
    <t>1.832840 ug/l</t>
  </si>
  <si>
    <t>1544.987082 mA</t>
  </si>
  <si>
    <t>12.577512 m</t>
  </si>
  <si>
    <t>13.942608 V</t>
  </si>
  <si>
    <t>2013-09-28T08:42:41.501Z</t>
  </si>
  <si>
    <t>36.913607 arcdeg</t>
  </si>
  <si>
    <t>1.845309 ug/l</t>
  </si>
  <si>
    <t>1547.480106 mA</t>
  </si>
  <si>
    <t>18.857477 m</t>
  </si>
  <si>
    <t>13.945734 V</t>
  </si>
  <si>
    <t>2013-09-28T08:42:45.295Z</t>
  </si>
  <si>
    <t>-121.936196 arcdeg</t>
  </si>
  <si>
    <t>11.977960 degC</t>
  </si>
  <si>
    <t>1.847197 ug/l</t>
  </si>
  <si>
    <t>1547.857642 mA</t>
  </si>
  <si>
    <t>19.808594 m</t>
  </si>
  <si>
    <t>13.946208 V</t>
  </si>
  <si>
    <t>2013-09-28T08:42:52.502Z</t>
  </si>
  <si>
    <t>-121.936127 arcdeg</t>
  </si>
  <si>
    <t>1.850785 ug/l</t>
  </si>
  <si>
    <t>1548.575044 mA</t>
  </si>
  <si>
    <t>20.892593 m</t>
  </si>
  <si>
    <t>13.947107 V</t>
  </si>
  <si>
    <t>2013-09-28T08:42:54.983Z</t>
  </si>
  <si>
    <t>-121.936103 arcdeg</t>
  </si>
  <si>
    <t>11.786584 degC</t>
  </si>
  <si>
    <t>1.852019 ug/l</t>
  </si>
  <si>
    <t>1548.821926 mA</t>
  </si>
  <si>
    <t>21.265625 m</t>
  </si>
  <si>
    <t>13.947417 V</t>
  </si>
  <si>
    <t>2013-09-28T08:43:18.480Z</t>
  </si>
  <si>
    <t>-121.935878 arcdeg</t>
  </si>
  <si>
    <t>1.863716 ug/l</t>
  </si>
  <si>
    <t>1551.160574 mA</t>
  </si>
  <si>
    <t>15.386574 m</t>
  </si>
  <si>
    <t>13.950350 V</t>
  </si>
  <si>
    <t>2013-09-28T08:43:46.082Z</t>
  </si>
  <si>
    <t>36.913613 arcdeg</t>
  </si>
  <si>
    <t>13.424860 degC</t>
  </si>
  <si>
    <t>1.877456 ug/l</t>
  </si>
  <si>
    <t>1553.907752 mA</t>
  </si>
  <si>
    <t>8.480469 m</t>
  </si>
  <si>
    <t>13.953795 V</t>
  </si>
  <si>
    <t>2013-09-28T08:43:46.449Z</t>
  </si>
  <si>
    <t>-121.935609 arcdeg</t>
  </si>
  <si>
    <t>1.877639 ug/l</t>
  </si>
  <si>
    <t>1553.944349 mA</t>
  </si>
  <si>
    <t>8.394222 m</t>
  </si>
  <si>
    <t>13.953841 V</t>
  </si>
  <si>
    <t>2013-09-28T08:44:08.164Z</t>
  </si>
  <si>
    <t>36.913615 arcdeg</t>
  </si>
  <si>
    <t>-121.935401 arcdeg</t>
  </si>
  <si>
    <t>13.347284 degC</t>
  </si>
  <si>
    <t>1.888448 ug/l</t>
  </si>
  <si>
    <t>1556.105614 mA</t>
  </si>
  <si>
    <t>13.956552 V</t>
  </si>
  <si>
    <t>2013-09-28T08:44:38.114Z</t>
  </si>
  <si>
    <t>36.913618 arcdeg</t>
  </si>
  <si>
    <t>-121.935114 arcdeg</t>
  </si>
  <si>
    <t>1.903356 ug/l</t>
  </si>
  <si>
    <t>1559.086561 mA</t>
  </si>
  <si>
    <t>10.585162 m</t>
  </si>
  <si>
    <t>13.960291 V</t>
  </si>
  <si>
    <t>2013-09-28T08:45:12.888Z</t>
  </si>
  <si>
    <t>36.913622 arcdeg</t>
  </si>
  <si>
    <t>-121.934780 arcdeg</t>
  </si>
  <si>
    <t>1.920667 ug/l</t>
  </si>
  <si>
    <t>1562.547684 mA</t>
  </si>
  <si>
    <t>19.051485 m</t>
  </si>
  <si>
    <t>13.964631 V</t>
  </si>
  <si>
    <t>2013-09-28T08:45:19.722Z</t>
  </si>
  <si>
    <t>-121.934715 arcdeg</t>
  </si>
  <si>
    <t>12.129449 degC</t>
  </si>
  <si>
    <t>1.924069 ug/l</t>
  </si>
  <si>
    <t>1563.227892 mA</t>
  </si>
  <si>
    <t>20.715332 m</t>
  </si>
  <si>
    <t>13.965485 V</t>
  </si>
  <si>
    <t>2013-09-28T08:45:24.736Z</t>
  </si>
  <si>
    <t>-121.934666 arcdeg</t>
  </si>
  <si>
    <t>1.926564 ug/l</t>
  </si>
  <si>
    <t>1563.726783 mA</t>
  </si>
  <si>
    <t>19.517328 m</t>
  </si>
  <si>
    <t>13.966110 V</t>
  </si>
  <si>
    <t>2013-09-28T08:45:52.499Z</t>
  </si>
  <si>
    <t>-121.934400 arcdeg</t>
  </si>
  <si>
    <t>1.940384 ug/l</t>
  </si>
  <si>
    <t>1566.490173 mA</t>
  </si>
  <si>
    <t>12.882843 m</t>
  </si>
  <si>
    <t>13.969576 V</t>
  </si>
  <si>
    <t>2013-09-28T08:46:11.275Z</t>
  </si>
  <si>
    <t>-121.934220 arcdeg</t>
  </si>
  <si>
    <t>13.383600 degC</t>
  </si>
  <si>
    <t>1.949731 ug/l</t>
  </si>
  <si>
    <t>1568.358898 mA</t>
  </si>
  <si>
    <t>8.395996 m</t>
  </si>
  <si>
    <t>13.971919 V</t>
  </si>
  <si>
    <t>2013-09-28T08:46:12.510Z</t>
  </si>
  <si>
    <t>-121.934208 arcdeg</t>
  </si>
  <si>
    <t>1.950345 ug/l</t>
  </si>
  <si>
    <t>1568.481803 mA</t>
  </si>
  <si>
    <t>8.091292 m</t>
  </si>
  <si>
    <t>13.972074 V</t>
  </si>
  <si>
    <t>2013-09-28T08:46:33.199Z</t>
  </si>
  <si>
    <t>-121.934010 arcdeg</t>
  </si>
  <si>
    <t>13.340601 degC</t>
  </si>
  <si>
    <t>1.960644 ug/l</t>
  </si>
  <si>
    <t>1570.540905 mA</t>
  </si>
  <si>
    <t>2.982849 m</t>
  </si>
  <si>
    <t>13.974656 V</t>
  </si>
  <si>
    <t>2013-09-28T08:47:06.461Z</t>
  </si>
  <si>
    <t>-121.933690 arcdeg</t>
  </si>
  <si>
    <t>1.977202 ug/l</t>
  </si>
  <si>
    <t>1573.851585 mA</t>
  </si>
  <si>
    <t>10.966098 m</t>
  </si>
  <si>
    <t>13.978808 V</t>
  </si>
  <si>
    <t>2013-09-28T08:47:27.530Z</t>
  </si>
  <si>
    <t>36.913635 arcdeg</t>
  </si>
  <si>
    <t>-121.933488 arcdeg</t>
  </si>
  <si>
    <t>1.987689 ug/l</t>
  </si>
  <si>
    <t>1575.948596 mA</t>
  </si>
  <si>
    <t>16.022688 m</t>
  </si>
  <si>
    <t>13.981438 V</t>
  </si>
  <si>
    <t>2013-09-28T08:47:46.968Z</t>
  </si>
  <si>
    <t>-121.933302 arcdeg</t>
  </si>
  <si>
    <t>12.113031 degC</t>
  </si>
  <si>
    <t>1.997365 ug/l</t>
  </si>
  <si>
    <t>1577.883244 mA</t>
  </si>
  <si>
    <t>20.687988 m</t>
  </si>
  <si>
    <t>13.983865 V</t>
  </si>
  <si>
    <t>2013-09-28T08:47:48.281Z</t>
  </si>
  <si>
    <t>-121.933289 arcdeg</t>
  </si>
  <si>
    <t>1.998018 ug/l</t>
  </si>
  <si>
    <t>1578.013897 mA</t>
  </si>
  <si>
    <t>20.361460 m</t>
  </si>
  <si>
    <t>13.984028 V</t>
  </si>
  <si>
    <t>2013-09-28T08:48:11.530Z</t>
  </si>
  <si>
    <t>-121.933066 arcdeg</t>
  </si>
  <si>
    <t>2.009592 ug/l</t>
  </si>
  <si>
    <t>1580.327868 mA</t>
  </si>
  <si>
    <t>14.576604 m</t>
  </si>
  <si>
    <t>13.986931 V</t>
  </si>
  <si>
    <t>2013-09-28T08:48:33.796Z</t>
  </si>
  <si>
    <t>-121.932852 arcdeg</t>
  </si>
  <si>
    <t>13.382135 degC</t>
  </si>
  <si>
    <t>2.020676 ug/l</t>
  </si>
  <si>
    <t>1582.544088 mA</t>
  </si>
  <si>
    <t>9.036377 m</t>
  </si>
  <si>
    <t>13.989710 V</t>
  </si>
  <si>
    <t>2013-09-28T08:48:34.883Z</t>
  </si>
  <si>
    <t>-121.932842 arcdeg</t>
  </si>
  <si>
    <t>2.021217 ug/l</t>
  </si>
  <si>
    <t>1582.652211 mA</t>
  </si>
  <si>
    <t>8.759985 m</t>
  </si>
  <si>
    <t>13.989845 V</t>
  </si>
  <si>
    <t>2013-09-28T08:48:56.924Z</t>
  </si>
  <si>
    <t>-121.932631 arcdeg</t>
  </si>
  <si>
    <t>13.341730 degC</t>
  </si>
  <si>
    <t>2.032188 ug/l</t>
  </si>
  <si>
    <t>1584.846020 mA</t>
  </si>
  <si>
    <t>3.155823 m</t>
  </si>
  <si>
    <t>13.992597 V</t>
  </si>
  <si>
    <t>2013-09-28T08:49:27.480Z</t>
  </si>
  <si>
    <t>-121.932337 arcdeg</t>
  </si>
  <si>
    <t>2.047398 ug/l</t>
  </si>
  <si>
    <t>1587.887168 mA</t>
  </si>
  <si>
    <t>10.409455 m</t>
  </si>
  <si>
    <t>13.996411 V</t>
  </si>
  <si>
    <t>2013-09-28T08:49:47.492Z</t>
  </si>
  <si>
    <t>-121.932145 arcdeg</t>
  </si>
  <si>
    <t>2.057360 ug/l</t>
  </si>
  <si>
    <t>1589.879036 mA</t>
  </si>
  <si>
    <t>15.160200 m</t>
  </si>
  <si>
    <t>13.998909 V</t>
  </si>
  <si>
    <t>2013-09-28T08:50:08.881Z</t>
  </si>
  <si>
    <t>-121.931940 arcdeg</t>
  </si>
  <si>
    <t>12.453271 degC</t>
  </si>
  <si>
    <t>2.068007 ug/l</t>
  </si>
  <si>
    <t>1592.007875 mA</t>
  </si>
  <si>
    <t>20.237793 m</t>
  </si>
  <si>
    <t>14.001579 V</t>
  </si>
  <si>
    <t>2013-09-28T08:50:11.272Z</t>
  </si>
  <si>
    <t>-121.931917 arcdeg</t>
  </si>
  <si>
    <t>2.069198 ug/l</t>
  </si>
  <si>
    <t>1592.245817 mA</t>
  </si>
  <si>
    <t>19.648386 m</t>
  </si>
  <si>
    <t>2013-09-28T08:50:32.129Z</t>
  </si>
  <si>
    <t>-121.931717 arcdeg</t>
  </si>
  <si>
    <t>2.079580 ug/l</t>
  </si>
  <si>
    <t>1594.321728 mA</t>
  </si>
  <si>
    <t>14.507355 m</t>
  </si>
  <si>
    <t>14.004480 V</t>
  </si>
  <si>
    <t>2013-09-28T08:50:59.167Z</t>
  </si>
  <si>
    <t>36.913655 arcdeg</t>
  </si>
  <si>
    <t>-121.931458 arcdeg</t>
  </si>
  <si>
    <t>2.093039 ug/l</t>
  </si>
  <si>
    <t>1597.012758 mA</t>
  </si>
  <si>
    <t>7.842686 m</t>
  </si>
  <si>
    <t>14.007855 V</t>
  </si>
  <si>
    <t>2013-09-28T08:51:17.338Z</t>
  </si>
  <si>
    <t>-121.931283 arcdeg</t>
  </si>
  <si>
    <t>13.358423 degC</t>
  </si>
  <si>
    <t>2.102084 ug/l</t>
  </si>
  <si>
    <t>1598.821402 mA</t>
  </si>
  <si>
    <t>3.363647 m</t>
  </si>
  <si>
    <t>14.010124 V</t>
  </si>
  <si>
    <t>2013-09-28T08:51:50.079Z</t>
  </si>
  <si>
    <t>36.913660 arcdeg</t>
  </si>
  <si>
    <t>-121.930969 arcdeg</t>
  </si>
  <si>
    <t>2.118382 ug/l</t>
  </si>
  <si>
    <t>1602.080107 mA</t>
  </si>
  <si>
    <t>11.119069 m</t>
  </si>
  <si>
    <t>14.014211 V</t>
  </si>
  <si>
    <t>2013-09-28T08:52:25.285Z</t>
  </si>
  <si>
    <t>36.913663 arcdeg</t>
  </si>
  <si>
    <t>-121.930631 arcdeg</t>
  </si>
  <si>
    <t>2.135907 ug/l</t>
  </si>
  <si>
    <t>1605.584145 mA</t>
  </si>
  <si>
    <t>19.458357 m</t>
  </si>
  <si>
    <t>14.018605 V</t>
  </si>
  <si>
    <t>2013-09-28T08:52:26.635Z</t>
  </si>
  <si>
    <t>-121.930619 arcdeg</t>
  </si>
  <si>
    <t>12.528436 degC</t>
  </si>
  <si>
    <t>2.136579 ug/l</t>
  </si>
  <si>
    <t>1605.718613 mA</t>
  </si>
  <si>
    <t>19.778320 m</t>
  </si>
  <si>
    <t>14.018774 V</t>
  </si>
  <si>
    <t>2013-09-28T08:52:59.762Z</t>
  </si>
  <si>
    <t>-121.930301 arcdeg</t>
  </si>
  <si>
    <t>2.153069 ug/l</t>
  </si>
  <si>
    <t>1609.015703 mA</t>
  </si>
  <si>
    <t>12.076338 m</t>
  </si>
  <si>
    <t>14.022909 V</t>
  </si>
  <si>
    <t>2013-09-28T08:53:38.218Z</t>
  </si>
  <si>
    <t>-121.929932 arcdeg</t>
  </si>
  <si>
    <t>13.433130 degC</t>
  </si>
  <si>
    <t>2.172212 ug/l</t>
  </si>
  <si>
    <t>1612.843156 mA</t>
  </si>
  <si>
    <t>3.135437 m</t>
  </si>
  <si>
    <t>14.027710 V</t>
  </si>
  <si>
    <t>2013-09-28T08:53:44.187Z</t>
  </si>
  <si>
    <t>-121.929874 arcdeg</t>
  </si>
  <si>
    <t>2.175183 ug/l</t>
  </si>
  <si>
    <t>1613.437295 mA</t>
  </si>
  <si>
    <t>4.502584 m</t>
  </si>
  <si>
    <t>14.028455 V</t>
  </si>
  <si>
    <t>2013-09-28T08:54:20.536Z</t>
  </si>
  <si>
    <t>-121.929526 arcdeg</t>
  </si>
  <si>
    <t>2.193277 ug/l</t>
  </si>
  <si>
    <t>1617.055178 mA</t>
  </si>
  <si>
    <t>12.827549 m</t>
  </si>
  <si>
    <t>14.032992 V</t>
  </si>
  <si>
    <t>2013-09-28T08:54:50.507Z</t>
  </si>
  <si>
    <t>36.913677 arcdeg</t>
  </si>
  <si>
    <t>-121.929238 arcdeg</t>
  </si>
  <si>
    <t>12.456476 degC</t>
  </si>
  <si>
    <t>2.208197 ug/l</t>
  </si>
  <si>
    <t>1620.038152 mA</t>
  </si>
  <si>
    <t>19.691895 m</t>
  </si>
  <si>
    <t>14.036733 V</t>
  </si>
  <si>
    <t>2013-09-28T08:54:50.699Z</t>
  </si>
  <si>
    <t>-121.929236 arcdeg</t>
  </si>
  <si>
    <t>2.208292 ug/l</t>
  </si>
  <si>
    <t>1620.057225 mA</t>
  </si>
  <si>
    <t>19.645452 m</t>
  </si>
  <si>
    <t>14.036757 V</t>
  </si>
  <si>
    <t>2013-09-28T08:55:29.799Z</t>
  </si>
  <si>
    <t>36.913681 arcdeg</t>
  </si>
  <si>
    <t>2.227755 ug/l</t>
  </si>
  <si>
    <t>1623.948932 mA</t>
  </si>
  <si>
    <t>10.162438 m</t>
  </si>
  <si>
    <t>14.041637 V</t>
  </si>
  <si>
    <t>2013-09-28T08:55:58.496Z</t>
  </si>
  <si>
    <t>-121.928586 arcdeg</t>
  </si>
  <si>
    <t>13.356439 degC</t>
  </si>
  <si>
    <t>2.242040 ug/l</t>
  </si>
  <si>
    <t>1626.805067 mA</t>
  </si>
  <si>
    <t>3.202576 m</t>
  </si>
  <si>
    <t>14.045219 V</t>
  </si>
  <si>
    <t>2013-09-28T08:56:37.789Z</t>
  </si>
  <si>
    <t>-121.928209 arcdeg</t>
  </si>
  <si>
    <t>2.261600 ug/l</t>
  </si>
  <si>
    <t>1630.715966 mA</t>
  </si>
  <si>
    <t>12.671494 m</t>
  </si>
  <si>
    <t>14.050124 V</t>
  </si>
  <si>
    <t>2013-09-28T08:57:00.731Z</t>
  </si>
  <si>
    <t>-121.927989 arcdeg</t>
  </si>
  <si>
    <t>2.273019 ug/l</t>
  </si>
  <si>
    <t>1632.999301 mA</t>
  </si>
  <si>
    <t>18.200041 m</t>
  </si>
  <si>
    <t>14.052988 V</t>
  </si>
  <si>
    <t>2013-09-28T08:57:04.575Z</t>
  </si>
  <si>
    <t>-121.927952 arcdeg</t>
  </si>
  <si>
    <t>12.638239 degC</t>
  </si>
  <si>
    <t>2.274933 ug/l</t>
  </si>
  <si>
    <t>1633.381963 mA</t>
  </si>
  <si>
    <t>19.126465 m</t>
  </si>
  <si>
    <t>14.053468 V</t>
  </si>
  <si>
    <t>2013-09-28T08:57:15.200Z</t>
  </si>
  <si>
    <t>-121.927850 arcdeg</t>
  </si>
  <si>
    <t>2.280222 ug/l</t>
  </si>
  <si>
    <t>1634.439468 mA</t>
  </si>
  <si>
    <t>16.435780 m</t>
  </si>
  <si>
    <t>14.054794 V</t>
  </si>
  <si>
    <t>2013-09-28T08:57:50.607Z</t>
  </si>
  <si>
    <t>-121.927510 arcdeg</t>
  </si>
  <si>
    <t>2.297847 ug/l</t>
  </si>
  <si>
    <t>1637.963533 mA</t>
  </si>
  <si>
    <t>7.468947 m</t>
  </si>
  <si>
    <t>14.059215 V</t>
  </si>
  <si>
    <t>2013-09-28T08:58:10.884Z</t>
  </si>
  <si>
    <t>-121.927316 arcdeg</t>
  </si>
  <si>
    <t>13.472192 degC</t>
  </si>
  <si>
    <t>2.307941 ug/l</t>
  </si>
  <si>
    <t>1639.981747 mA</t>
  </si>
  <si>
    <t>2.333679 m</t>
  </si>
  <si>
    <t>14.061746 V</t>
  </si>
  <si>
    <t>2013-09-28T08:58:16.930Z</t>
  </si>
  <si>
    <t>-121.927258 arcdeg</t>
  </si>
  <si>
    <t>13.466699 degC</t>
  </si>
  <si>
    <t>2.310951 ug/l</t>
  </si>
  <si>
    <t>1640.583515 mA</t>
  </si>
  <si>
    <t>1.385325 m</t>
  </si>
  <si>
    <t>2013-09-28T08:58:25.561Z</t>
  </si>
  <si>
    <t>36.913698 arcdeg</t>
  </si>
  <si>
    <t>-121.927175 arcdeg</t>
  </si>
  <si>
    <t>13.458826 degC</t>
  </si>
  <si>
    <t>2.315247 ug/l</t>
  </si>
  <si>
    <t>1641.442418 mA</t>
  </si>
  <si>
    <t>14.062072 V</t>
  </si>
  <si>
    <t>2013-09-28T08:58:30.375Z</t>
  </si>
  <si>
    <t>36.913699 arcdeg</t>
  </si>
  <si>
    <t>13.454462 degC</t>
  </si>
  <si>
    <t>2.317643 ug/l</t>
  </si>
  <si>
    <t>1641.921639 mA</t>
  </si>
  <si>
    <t>0.087867 m</t>
  </si>
  <si>
    <t>14.061832 V</t>
  </si>
  <si>
    <t>2013-09-28T08:58:38.407Z</t>
  </si>
  <si>
    <t>-121.927052 arcdeg</t>
  </si>
  <si>
    <t>13.447168 degC</t>
  </si>
  <si>
    <t>2.321641 ug/l</t>
  </si>
  <si>
    <t>1642.721057 mA</t>
  </si>
  <si>
    <t>0.181709 m</t>
  </si>
  <si>
    <t>14.061434 V</t>
  </si>
  <si>
    <t>2013-09-28T08:59:52.948Z</t>
  </si>
  <si>
    <t>36.913724 arcdeg</t>
  </si>
  <si>
    <t>-121.926848 arcdeg</t>
  </si>
  <si>
    <t>13.379358 degC</t>
  </si>
  <si>
    <t>2.358746 ug/l</t>
  </si>
  <si>
    <t>1650.140166 mA</t>
  </si>
  <si>
    <t>1.052643 m</t>
  </si>
  <si>
    <t>14.057734 V</t>
  </si>
  <si>
    <t>2013-09-28T09:00:20.250Z</t>
  </si>
  <si>
    <t>-121.926774 arcdeg</t>
  </si>
  <si>
    <t>13.354547 degC</t>
  </si>
  <si>
    <t>2.372337 ug/l</t>
  </si>
  <si>
    <t>1652.857542 mA</t>
  </si>
  <si>
    <t>7.552825 m</t>
  </si>
  <si>
    <t>14.056378 V</t>
  </si>
  <si>
    <t>2013-09-28T09:00:42.425Z</t>
  </si>
  <si>
    <t>-121.926563 arcdeg</t>
  </si>
  <si>
    <t>2.383375 ug/l</t>
  </si>
  <si>
    <t>1655.064583 mA</t>
  </si>
  <si>
    <t>12.832252 m</t>
  </si>
  <si>
    <t>14.055278 V</t>
  </si>
  <si>
    <t>2013-09-28T09:01:00.751Z</t>
  </si>
  <si>
    <t>-121.926389 arcdeg</t>
  </si>
  <si>
    <t>2.392498 ug/l</t>
  </si>
  <si>
    <t>1656.888604 mA</t>
  </si>
  <si>
    <t>14.054368 V</t>
  </si>
  <si>
    <t>2013-09-28T09:01:09.471Z</t>
  </si>
  <si>
    <t>-121.926306 arcdeg</t>
  </si>
  <si>
    <t>12.071375 degC</t>
  </si>
  <si>
    <t>2.396838 ug/l</t>
  </si>
  <si>
    <t>1657.756448 mA</t>
  </si>
  <si>
    <t>19.271484 m</t>
  </si>
  <si>
    <t>14.053936 V</t>
  </si>
  <si>
    <t>2013-09-28T09:01:29.764Z</t>
  </si>
  <si>
    <t>36.913755 arcdeg</t>
  </si>
  <si>
    <t>-121.926113 arcdeg</t>
  </si>
  <si>
    <t>2.406940 ug/l</t>
  </si>
  <si>
    <t>1659.776330 mA</t>
  </si>
  <si>
    <t>14.470961 m</t>
  </si>
  <si>
    <t>14.052928 V</t>
  </si>
  <si>
    <t>2013-09-28T09:01:31.026Z</t>
  </si>
  <si>
    <t>2.407568 ug/l</t>
  </si>
  <si>
    <t>1659.901857 mA</t>
  </si>
  <si>
    <t>14.172643 m</t>
  </si>
  <si>
    <t>14.052866 V</t>
  </si>
  <si>
    <t>2013-09-28T09:01:32.813Z</t>
  </si>
  <si>
    <t>36.913756 arcdeg</t>
  </si>
  <si>
    <t>-121.926084 arcdeg</t>
  </si>
  <si>
    <t>2.408457 ug/l</t>
  </si>
  <si>
    <t>1660.079718 mA</t>
  </si>
  <si>
    <t>13.749926 m</t>
  </si>
  <si>
    <t>14.052777 V</t>
  </si>
  <si>
    <t>2013-09-28T09:01:38.350Z</t>
  </si>
  <si>
    <t>36.913757 arcdeg</t>
  </si>
  <si>
    <t>-121.926031 arcdeg</t>
  </si>
  <si>
    <t>2.411214 ug/l</t>
  </si>
  <si>
    <t>1660.630822 mA</t>
  </si>
  <si>
    <t>12.440004 m</t>
  </si>
  <si>
    <t>14.052502 V</t>
  </si>
  <si>
    <t>2013-09-28T09:02:17.844Z</t>
  </si>
  <si>
    <t>-121.925656 arcdeg</t>
  </si>
  <si>
    <t>13.424463 degC</t>
  </si>
  <si>
    <t>2.430874 ug/l</t>
  </si>
  <si>
    <t>1664.561749 mA</t>
  </si>
  <si>
    <t>3.097656 m</t>
  </si>
  <si>
    <t>14.050542 V</t>
  </si>
  <si>
    <t>2013-09-28T09:02:49.614Z</t>
  </si>
  <si>
    <t>-121.925354 arcdeg</t>
  </si>
  <si>
    <t>2.446688 ug/l</t>
  </si>
  <si>
    <t>1667.723775 mA</t>
  </si>
  <si>
    <t>10.452664 m</t>
  </si>
  <si>
    <t>14.048965 V</t>
  </si>
  <si>
    <t>2013-09-28T09:02:56.728Z</t>
  </si>
  <si>
    <t>36.913782 arcdeg</t>
  </si>
  <si>
    <t>-121.925286 arcdeg</t>
  </si>
  <si>
    <t>13.337732 degC</t>
  </si>
  <si>
    <t>2.450229 ug/l</t>
  </si>
  <si>
    <t>1668.431759 mA</t>
  </si>
  <si>
    <t>12.099555 m</t>
  </si>
  <si>
    <t>14.048612 V</t>
  </si>
  <si>
    <t>2013-09-28T09:03:25.127Z</t>
  </si>
  <si>
    <t>36.913779 arcdeg</t>
  </si>
  <si>
    <t>-121.925016 arcdeg</t>
  </si>
  <si>
    <t>12.727380 degC</t>
  </si>
  <si>
    <t>2.464366 ug/l</t>
  </si>
  <si>
    <t>1671.258330 mA</t>
  </si>
  <si>
    <t>18.674316 m</t>
  </si>
  <si>
    <t>2013-09-28T09:03:25.964Z</t>
  </si>
  <si>
    <t>-121.925008 arcdeg</t>
  </si>
  <si>
    <t>2.464783 ug/l</t>
  </si>
  <si>
    <t>1671.341658 mA</t>
  </si>
  <si>
    <t>18.476131 m</t>
  </si>
  <si>
    <t>14.047160 V</t>
  </si>
  <si>
    <t>2013-09-28T09:04:03.568Z</t>
  </si>
  <si>
    <t>-121.924651 arcdeg</t>
  </si>
  <si>
    <t>2.483501 ug/l</t>
  </si>
  <si>
    <t>1675.084352 mA</t>
  </si>
  <si>
    <t>9.574265 m</t>
  </si>
  <si>
    <t>2013-09-28T09:04:30.353Z</t>
  </si>
  <si>
    <t>-121.924396 arcdeg</t>
  </si>
  <si>
    <t>13.517572 degC</t>
  </si>
  <si>
    <t>2.496834 ug/l</t>
  </si>
  <si>
    <t>1677.750349 mA</t>
  </si>
  <si>
    <t>3.233398 m</t>
  </si>
  <si>
    <t>14.043964 V</t>
  </si>
  <si>
    <t>2013-09-28T09:04:55.436Z</t>
  </si>
  <si>
    <t>-121.924157 arcdeg</t>
  </si>
  <si>
    <t>2.509320 ug/l</t>
  </si>
  <si>
    <t>1680.246830 mA</t>
  </si>
  <si>
    <t>9.183328 m</t>
  </si>
  <si>
    <t>2013-09-28T09:05:14.828Z</t>
  </si>
  <si>
    <t>-121.923973 arcdeg</t>
  </si>
  <si>
    <t>2.518973 ug/l</t>
  </si>
  <si>
    <t>1682.176948 mA</t>
  </si>
  <si>
    <t>13.783436 m</t>
  </si>
  <si>
    <t>14.041757 V</t>
  </si>
  <si>
    <t>2013-09-28T09:05:30.222Z</t>
  </si>
  <si>
    <t>-121.923827 arcdeg</t>
  </si>
  <si>
    <t>2.526636 ug/l</t>
  </si>
  <si>
    <t>1683.709145 mA</t>
  </si>
  <si>
    <t>17.435171 m</t>
  </si>
  <si>
    <t>14.040993 V</t>
  </si>
  <si>
    <t>2013-09-28T09:05:36.588Z</t>
  </si>
  <si>
    <t>-121.923766 arcdeg</t>
  </si>
  <si>
    <t>12.211328 degC</t>
  </si>
  <si>
    <t>2.529805 ug/l</t>
  </si>
  <si>
    <t>1684.342742 mA</t>
  </si>
  <si>
    <t>18.945312 m</t>
  </si>
  <si>
    <t>14.040677 V</t>
  </si>
  <si>
    <t>2013-09-28T09:05:37.037Z</t>
  </si>
  <si>
    <t>-121.923762 arcdeg</t>
  </si>
  <si>
    <t>2.530028 ug/l</t>
  </si>
  <si>
    <t>1684.387326 mA</t>
  </si>
  <si>
    <t>18.840704 m</t>
  </si>
  <si>
    <t>14.040654 V</t>
  </si>
  <si>
    <t>2013-09-28T09:06:05.004Z</t>
  </si>
  <si>
    <t>-121.923496 arcdeg</t>
  </si>
  <si>
    <t>2.543950 ug/l</t>
  </si>
  <si>
    <t>1687.170982 mA</t>
  </si>
  <si>
    <t>12.317739 m</t>
  </si>
  <si>
    <t>14.039267 V</t>
  </si>
  <si>
    <t>2013-09-28T09:06:44.505Z</t>
  </si>
  <si>
    <t>-121.923120 arcdeg</t>
  </si>
  <si>
    <t>13.482080 degC</t>
  </si>
  <si>
    <t>2.563613 ug/l</t>
  </si>
  <si>
    <t>1691.102505 mA</t>
  </si>
  <si>
    <t>3.104614 m</t>
  </si>
  <si>
    <t>14.037306 V</t>
  </si>
  <si>
    <t>2013-09-28T09:07:08.599Z</t>
  </si>
  <si>
    <t>-121.922891 arcdeg</t>
  </si>
  <si>
    <t>2.575606 ug/l</t>
  </si>
  <si>
    <t>1693.500519 mA</t>
  </si>
  <si>
    <t>8.651982 m</t>
  </si>
  <si>
    <t>14.036110 V</t>
  </si>
  <si>
    <t>2013-09-28T09:07:40.244Z</t>
  </si>
  <si>
    <t>-121.922590 arcdeg</t>
  </si>
  <si>
    <t>2.591359 ug/l</t>
  </si>
  <si>
    <t>1696.650147 mA</t>
  </si>
  <si>
    <t>15.938157 m</t>
  </si>
  <si>
    <t>14.034539 V</t>
  </si>
  <si>
    <t>2013-09-28T09:07:49.050Z</t>
  </si>
  <si>
    <t>-121.922507 arcdeg</t>
  </si>
  <si>
    <t>2.595743 ug/l</t>
  </si>
  <si>
    <t>1697.526693 mA</t>
  </si>
  <si>
    <t>17.965813 m</t>
  </si>
  <si>
    <t>14.034101 V</t>
  </si>
  <si>
    <t>2013-09-28T09:07:50.261Z</t>
  </si>
  <si>
    <t>-121.922495 arcdeg</t>
  </si>
  <si>
    <t>12.411035 degC</t>
  </si>
  <si>
    <t>2.596345 ug/l</t>
  </si>
  <si>
    <t>1697.647214 mA</t>
  </si>
  <si>
    <t>14.034041 V</t>
  </si>
  <si>
    <t>2013-09-28T09:08:07.379Z</t>
  </si>
  <si>
    <t>-121.922332 arcdeg</t>
  </si>
  <si>
    <t>2.604866 ug/l</t>
  </si>
  <si>
    <t>1699.350953 mA</t>
  </si>
  <si>
    <t>14.185636 m</t>
  </si>
  <si>
    <t>14.033192 V</t>
  </si>
  <si>
    <t>2013-09-28T09:08:36.401Z</t>
  </si>
  <si>
    <t>36.913747 arcdeg</t>
  </si>
  <si>
    <t>-121.922056 arcdeg</t>
  </si>
  <si>
    <t>2.619313 ug/l</t>
  </si>
  <si>
    <t>1702.239513 mA</t>
  </si>
  <si>
    <t>7.303762 m</t>
  </si>
  <si>
    <t>14.031752 V</t>
  </si>
  <si>
    <t>2013-09-28T09:08:53.471Z</t>
  </si>
  <si>
    <t>-121.921894 arcdeg</t>
  </si>
  <si>
    <t>13.523004 degC</t>
  </si>
  <si>
    <t>2.627810 ug/l</t>
  </si>
  <si>
    <t>1703.938484 mA</t>
  </si>
  <si>
    <t>3.256287 m</t>
  </si>
  <si>
    <t>14.030904 V</t>
  </si>
  <si>
    <t>2013-09-28T09:09:08.270Z</t>
  </si>
  <si>
    <t>36.913744 arcdeg</t>
  </si>
  <si>
    <t>-121.921753 arcdeg</t>
  </si>
  <si>
    <t>13.463037 degC</t>
  </si>
  <si>
    <t>2.635177 ug/l</t>
  </si>
  <si>
    <t>1705.411434 mA</t>
  </si>
  <si>
    <t>6.767903 m</t>
  </si>
  <si>
    <t>2013-09-28T09:09:24.594Z</t>
  </si>
  <si>
    <t>-121.921598 arcdeg</t>
  </si>
  <si>
    <t>2.638516 ug/l</t>
  </si>
  <si>
    <t>1707.036257 mA</t>
  </si>
  <si>
    <t>10.641226 m</t>
  </si>
  <si>
    <t>14.029359 V</t>
  </si>
  <si>
    <t>2013-09-28T09:09:46.076Z</t>
  </si>
  <si>
    <t>-121.921394 arcdeg</t>
  </si>
  <si>
    <t>2.642911 ug/l</t>
  </si>
  <si>
    <t>1709.174275 mA</t>
  </si>
  <si>
    <t>15.738206 m</t>
  </si>
  <si>
    <t>14.028293 V</t>
  </si>
  <si>
    <t>2013-09-28T09:09:56.448Z</t>
  </si>
  <si>
    <t>-121.921295 arcdeg</t>
  </si>
  <si>
    <t>2.645032 ug/l</t>
  </si>
  <si>
    <t>1710.206628 mA</t>
  </si>
  <si>
    <t>18.199295 m</t>
  </si>
  <si>
    <t>14.027778 V</t>
  </si>
  <si>
    <t>2013-09-28T09:09:57.370Z</t>
  </si>
  <si>
    <t>-121.921286 arcdeg</t>
  </si>
  <si>
    <t>12.389398 degC</t>
  </si>
  <si>
    <t>2.645221 ug/l</t>
  </si>
  <si>
    <t>1710.298300 mA</t>
  </si>
  <si>
    <t>18.417969 m</t>
  </si>
  <si>
    <t>14.027732 V</t>
  </si>
  <si>
    <t>2013-09-28T09:10:09.872Z</t>
  </si>
  <si>
    <t>-121.921167 arcdeg</t>
  </si>
  <si>
    <t>2.647778 ug/l</t>
  </si>
  <si>
    <t>1711.542726 mA</t>
  </si>
  <si>
    <t>15.599641 m</t>
  </si>
  <si>
    <t>14.027112 V</t>
  </si>
  <si>
    <t>2013-09-28T09:10:46.211Z</t>
  </si>
  <si>
    <t>-121.920822 arcdeg</t>
  </si>
  <si>
    <t>2.655212 ug/l</t>
  </si>
  <si>
    <t>1715.159535 mA</t>
  </si>
  <si>
    <t>7.407965 m</t>
  </si>
  <si>
    <t>14.025308 V</t>
  </si>
  <si>
    <t>2013-09-28T09:11:05.943Z</t>
  </si>
  <si>
    <t>-121.920634 arcdeg</t>
  </si>
  <si>
    <t>13.558588 degC</t>
  </si>
  <si>
    <t>2.659248 ug/l</t>
  </si>
  <si>
    <t>1717.123389 mA</t>
  </si>
  <si>
    <t>2.959961 m</t>
  </si>
  <si>
    <t>14.024328 V</t>
  </si>
  <si>
    <t>2013-09-28T09:11:45.618Z</t>
  </si>
  <si>
    <t>-121.920257 arcdeg</t>
  </si>
  <si>
    <t>2.667364 ug/l</t>
  </si>
  <si>
    <t>1721.072316 mA</t>
  </si>
  <si>
    <t>12.096808 m</t>
  </si>
  <si>
    <t>14.022359 V</t>
  </si>
  <si>
    <t>2013-09-28T09:12:06.687Z</t>
  </si>
  <si>
    <t>36.913726 arcdeg</t>
  </si>
  <si>
    <t>-121.920057 arcdeg</t>
  </si>
  <si>
    <t>2.671673 ug/l</t>
  </si>
  <si>
    <t>1723.169208 mA</t>
  </si>
  <si>
    <t>16.948700 m</t>
  </si>
  <si>
    <t>14.021314 V</t>
  </si>
  <si>
    <t>2013-09-28T09:12:13.709Z</t>
  </si>
  <si>
    <t>-121.919990 arcdeg</t>
  </si>
  <si>
    <t>12.530634 degC</t>
  </si>
  <si>
    <t>2.673110 ug/l</t>
  </si>
  <si>
    <t>1723.868251 mA</t>
  </si>
  <si>
    <t>18.565918 m</t>
  </si>
  <si>
    <t>14.020965 V</t>
  </si>
  <si>
    <t>2013-09-28T09:12:14.647Z</t>
  </si>
  <si>
    <t>-121.919981 arcdeg</t>
  </si>
  <si>
    <t>2.673302 ug/l</t>
  </si>
  <si>
    <t>1723.961473 mA</t>
  </si>
  <si>
    <t>18.352144 m</t>
  </si>
  <si>
    <t>14.020918 V</t>
  </si>
  <si>
    <t>2013-09-28T09:12:24.070Z</t>
  </si>
  <si>
    <t>-121.919891 arcdeg</t>
  </si>
  <si>
    <t>2.675229 ug/l</t>
  </si>
  <si>
    <t>1724.899411 mA</t>
  </si>
  <si>
    <t>16.203558 m</t>
  </si>
  <si>
    <t>14.020451 V</t>
  </si>
  <si>
    <t>2013-09-28T09:13:07.445Z</t>
  </si>
  <si>
    <t>-121.919479 arcdeg</t>
  </si>
  <si>
    <t>2.684102 ug/l</t>
  </si>
  <si>
    <t>1729.216576 mA</t>
  </si>
  <si>
    <t>6.313227 m</t>
  </si>
  <si>
    <t>14.018297 V</t>
  </si>
  <si>
    <t>2013-09-28T09:13:20.849Z</t>
  </si>
  <si>
    <t>-121.919351 arcdeg</t>
  </si>
  <si>
    <t>13.575830 degC</t>
  </si>
  <si>
    <t>2.686844 ug/l</t>
  </si>
  <si>
    <t>1730.550647 mA</t>
  </si>
  <si>
    <t>14.017632 V</t>
  </si>
  <si>
    <t>2013-09-28T09:14:01.814Z</t>
  </si>
  <si>
    <t>-121.918962 arcdeg</t>
  </si>
  <si>
    <t>2.695223 ug/l</t>
  </si>
  <si>
    <t>1734.627843 mA</t>
  </si>
  <si>
    <t>12.685786 m</t>
  </si>
  <si>
    <t>14.015599 V</t>
  </si>
  <si>
    <t>2013-09-28T09:14:18.282Z</t>
  </si>
  <si>
    <t>-121.918805 arcdeg</t>
  </si>
  <si>
    <t>2.698592 ug/l</t>
  </si>
  <si>
    <t>1736.266971 mA</t>
  </si>
  <si>
    <t>16.476336 m</t>
  </si>
  <si>
    <t>14.014781 V</t>
  </si>
  <si>
    <t>2013-09-28T09:14:24.621Z</t>
  </si>
  <si>
    <t>-121.918745 arcdeg</t>
  </si>
  <si>
    <t>2.699889 ug/l</t>
  </si>
  <si>
    <t>1736.897945 mA</t>
  </si>
  <si>
    <t>17.935547 m</t>
  </si>
  <si>
    <t>14.014467 V</t>
  </si>
  <si>
    <t>2013-09-28T09:14:26.869Z</t>
  </si>
  <si>
    <t>-121.918724 arcdeg</t>
  </si>
  <si>
    <t>2.700349 ug/l</t>
  </si>
  <si>
    <t>1737.121582 mA</t>
  </si>
  <si>
    <t>17.418047 m</t>
  </si>
  <si>
    <t>14.014356 V</t>
  </si>
  <si>
    <t>2013-09-28T09:14:58.301Z</t>
  </si>
  <si>
    <t>36.913708 arcdeg</t>
  </si>
  <si>
    <t>-121.918425 arcdeg</t>
  </si>
  <si>
    <t>2.706778 ug/l</t>
  </si>
  <si>
    <t>1740.250111 mA</t>
  </si>
  <si>
    <t>10.181607 m</t>
  </si>
  <si>
    <t>14.012795 V</t>
  </si>
  <si>
    <t>2013-09-28T09:15:28.790Z</t>
  </si>
  <si>
    <t>-121.918135 arcdeg</t>
  </si>
  <si>
    <t>13.574792 degC</t>
  </si>
  <si>
    <t>2.713015 ug/l</t>
  </si>
  <si>
    <t>1743.284702 mA</t>
  </si>
  <si>
    <t>14.011282 V</t>
  </si>
  <si>
    <t>2013-09-28T09:15:49.847Z</t>
  </si>
  <si>
    <t>36.913703 arcdeg</t>
  </si>
  <si>
    <t>-121.917935 arcdeg</t>
  </si>
  <si>
    <t>2.717322 ug/l</t>
  </si>
  <si>
    <t>1745.380521 mA</t>
  </si>
  <si>
    <t>8.096560 m</t>
  </si>
  <si>
    <t>14.010237 V</t>
  </si>
  <si>
    <t>2013-09-28T09:16:18.670Z</t>
  </si>
  <si>
    <t>-121.917661 arcdeg</t>
  </si>
  <si>
    <t>2.723218 ug/l</t>
  </si>
  <si>
    <t>1748.249173 mA</t>
  </si>
  <si>
    <t>14.850481 m</t>
  </si>
  <si>
    <t>14.008805 V</t>
  </si>
  <si>
    <t>2013-09-28T09:16:19.090Z</t>
  </si>
  <si>
    <t>2013-09-28T09:16:30.167Z</t>
  </si>
  <si>
    <t>-121.917551 arcdeg</t>
  </si>
  <si>
    <t>12.297357 degC</t>
  </si>
  <si>
    <t>2.725570 ug/l</t>
  </si>
  <si>
    <t>1735.110164 mA</t>
  </si>
  <si>
    <t>17.544434 m</t>
  </si>
  <si>
    <t>14.008235 V</t>
  </si>
  <si>
    <t>2013-09-28T09:16:30.709Z</t>
  </si>
  <si>
    <t>-121.917546 arcdeg</t>
  </si>
  <si>
    <t>2.725681 ug/l</t>
  </si>
  <si>
    <t>1734.464884 mA</t>
  </si>
  <si>
    <t>17.421507 m</t>
  </si>
  <si>
    <t>14.008208 V</t>
  </si>
  <si>
    <t>2013-09-28T09:16:56.073Z</t>
  </si>
  <si>
    <t>36.913696 arcdeg</t>
  </si>
  <si>
    <t>-121.917305 arcdeg</t>
  </si>
  <si>
    <t>2.730869 ug/l</t>
  </si>
  <si>
    <t>1704.283476 mA</t>
  </si>
  <si>
    <t>11.671925 m</t>
  </si>
  <si>
    <t>14.006949 V</t>
  </si>
  <si>
    <t>2013-09-28T09:17:33.504Z</t>
  </si>
  <si>
    <t>36.913692 arcdeg</t>
  </si>
  <si>
    <t>-121.916949 arcdeg</t>
  </si>
  <si>
    <t>13.601862 degC</t>
  </si>
  <si>
    <t>2.738526 ug/l</t>
  </si>
  <si>
    <t>1659.741521 mA</t>
  </si>
  <si>
    <t>14.005091 V</t>
  </si>
  <si>
    <t>2013-09-28T09:17:52.625Z</t>
  </si>
  <si>
    <t>-121.916767 arcdeg</t>
  </si>
  <si>
    <t>13.654688 degC</t>
  </si>
  <si>
    <t>2.742437 ug/l</t>
  </si>
  <si>
    <t>1636.988521 mA</t>
  </si>
  <si>
    <t>7.472534 m</t>
  </si>
  <si>
    <t>14.004142 V</t>
  </si>
  <si>
    <t>2013-09-28T09:18:19.668Z</t>
  </si>
  <si>
    <t>36.913687 arcdeg</t>
  </si>
  <si>
    <t>-121.916510 arcdeg</t>
  </si>
  <si>
    <t>2.747969 ug/l</t>
  </si>
  <si>
    <t>1604.808688 mA</t>
  </si>
  <si>
    <t>13.534161 m</t>
  </si>
  <si>
    <t>14.002800 V</t>
  </si>
  <si>
    <t>2013-09-28T09:18:28.684Z</t>
  </si>
  <si>
    <t>-121.916424 arcdeg</t>
  </si>
  <si>
    <t>13.111078 degC</t>
  </si>
  <si>
    <t>2.749813 ug/l</t>
  </si>
  <si>
    <t>1594.080806 mA</t>
  </si>
  <si>
    <t>15.554932 m</t>
  </si>
  <si>
    <t>14.002353 V</t>
  </si>
  <si>
    <t>2013-09-28T09:18:33.712Z</t>
  </si>
  <si>
    <t>-121.916376 arcdeg</t>
  </si>
  <si>
    <t>2.750842 ug/l</t>
  </si>
  <si>
    <t>1588.096857 mA</t>
  </si>
  <si>
    <t>14.195541 m</t>
  </si>
  <si>
    <t>14.002103 V</t>
  </si>
  <si>
    <t>2013-09-28T09:18:56.432Z</t>
  </si>
  <si>
    <t>-121.916160 arcdeg</t>
  </si>
  <si>
    <t>2.755490 ug/l</t>
  </si>
  <si>
    <t>1561.061859 mA</t>
  </si>
  <si>
    <t>8.053849 m</t>
  </si>
  <si>
    <t>14.000975 V</t>
  </si>
  <si>
    <t>2013-09-28T09:19:16.073Z</t>
  </si>
  <si>
    <t>-121.915974 arcdeg</t>
  </si>
  <si>
    <t>13.706995 degC</t>
  </si>
  <si>
    <t>2.759507 ug/l</t>
  </si>
  <si>
    <t>1537.689924 mA</t>
  </si>
  <si>
    <t>2.744334 m</t>
  </si>
  <si>
    <t>2013-09-28T09:19:20.987Z</t>
  </si>
  <si>
    <t>13.710321 degC</t>
  </si>
  <si>
    <t>2.760512 ug/l</t>
  </si>
  <si>
    <t>1531.842470 mA</t>
  </si>
  <si>
    <t>2013-09-28T09:19:25.883Z</t>
  </si>
  <si>
    <t>-121.915880 arcdeg</t>
  </si>
  <si>
    <t>13.713617 degC</t>
  </si>
  <si>
    <t>2.761514 ug/l</t>
  </si>
  <si>
    <t>1526.015878 mA</t>
  </si>
  <si>
    <t>0.092266 m</t>
  </si>
  <si>
    <t>0.117711 V</t>
  </si>
  <si>
    <t>2013-09-28T09:19:50.753Z</t>
  </si>
  <si>
    <t>-121.915644 arcdeg</t>
  </si>
  <si>
    <t>13.730402 degC</t>
  </si>
  <si>
    <t>2.766601 ug/l</t>
  </si>
  <si>
    <t>1496.421695 mA</t>
  </si>
  <si>
    <t>0.086320 m</t>
  </si>
  <si>
    <t>0.715569 V</t>
  </si>
  <si>
    <t>2013-09-28T09:19:54.337Z</t>
  </si>
  <si>
    <t>-121.915645 arcdeg</t>
  </si>
  <si>
    <t>13.732843 degC</t>
  </si>
  <si>
    <t>2.767334 ug/l</t>
  </si>
  <si>
    <t>1492.157340 mA</t>
  </si>
  <si>
    <t>0.085463 m</t>
  </si>
  <si>
    <t>0.801718 V</t>
  </si>
  <si>
    <t>2013-09-28T09:21:01.623Z</t>
  </si>
  <si>
    <t>36.913799 arcdeg</t>
  </si>
  <si>
    <t>-121.915673 arcdeg</t>
  </si>
  <si>
    <t>13.778253 degC</t>
  </si>
  <si>
    <t>2.781098 ug/l</t>
  </si>
  <si>
    <t>1412.090421 mA</t>
  </si>
  <si>
    <t>0.069375 m</t>
  </si>
  <si>
    <t>2.419224 V</t>
  </si>
  <si>
    <t>2013-09-28T09:21:01.624Z</t>
  </si>
  <si>
    <t>1412.089229 mA</t>
  </si>
  <si>
    <t>2.419249 V</t>
  </si>
  <si>
    <t>2013-09-28T09:21:01.926Z</t>
  </si>
  <si>
    <t>36.914138 arcdeg</t>
  </si>
  <si>
    <t>-121.913682 arcdeg</t>
  </si>
  <si>
    <t>13.778467 degC</t>
  </si>
  <si>
    <t>2.781160 ug/l</t>
  </si>
  <si>
    <t>36.914698 arcdeg</t>
  </si>
  <si>
    <t>1411.729097 mA</t>
  </si>
  <si>
    <t>0.069303 m</t>
  </si>
  <si>
    <t>2.426524 V</t>
  </si>
  <si>
    <t>2013-09-28T09:21:01.927Z</t>
  </si>
  <si>
    <t>-121.913676 arcdeg</t>
  </si>
  <si>
    <t>1380360062 s</t>
  </si>
  <si>
    <t>1411.727905 mA</t>
  </si>
  <si>
    <t>0.069302 m</t>
  </si>
  <si>
    <t>2.426549 V</t>
  </si>
  <si>
    <t>2013-09-28T09:21:02.428Z</t>
  </si>
  <si>
    <t>36.914699 arcdeg</t>
  </si>
  <si>
    <t>-121.910382 arcdeg</t>
  </si>
  <si>
    <t>13.778802 degC</t>
  </si>
  <si>
    <t>2.781263 ug/l</t>
  </si>
  <si>
    <t>1411.131978 mA</t>
  </si>
  <si>
    <t>0.069183 m</t>
  </si>
  <si>
    <t>2.438586 V</t>
  </si>
  <si>
    <t>2013-09-28T09:21:02.429Z</t>
  </si>
  <si>
    <t>-121.910375 arcdeg</t>
  </si>
  <si>
    <t>1411.130786 mA</t>
  </si>
  <si>
    <t>0.069182 m</t>
  </si>
  <si>
    <t>2.438611 V</t>
  </si>
  <si>
    <t>2013-09-28T09:21:03.598Z</t>
  </si>
  <si>
    <t>36.914697 arcdeg</t>
  </si>
  <si>
    <t>13.779565 degC</t>
  </si>
  <si>
    <t>2.781502 ug/l</t>
  </si>
  <si>
    <t>1409.739733 mA</t>
  </si>
  <si>
    <t>0.068903 m</t>
  </si>
  <si>
    <t>2.466712 V</t>
  </si>
  <si>
    <t>2013-09-28T09:21:03.625Z</t>
  </si>
  <si>
    <t>13.779596 degC</t>
  </si>
  <si>
    <t>2.781508 ug/l</t>
  </si>
  <si>
    <t>1409.708142 mA</t>
  </si>
  <si>
    <t>0.068898 m</t>
  </si>
  <si>
    <t>2.467352 V</t>
  </si>
  <si>
    <t>2013-09-28T09:21:03.757Z</t>
  </si>
  <si>
    <t>1409.550190 mA</t>
  </si>
  <si>
    <t>0.068873 m</t>
  </si>
  <si>
    <t>2.470541 V</t>
  </si>
  <si>
    <t>2013-09-28T09:21:03.927Z</t>
  </si>
  <si>
    <t>1409.348011 mA</t>
  </si>
  <si>
    <t>0.068840 m</t>
  </si>
  <si>
    <t>2.474628 V</t>
  </si>
  <si>
    <t>2013-09-28T09:22:03.352Z</t>
  </si>
  <si>
    <t>13.774866 degC</t>
  </si>
  <si>
    <t>2.769346 ug/l</t>
  </si>
  <si>
    <t>1338.635564 mA</t>
  </si>
  <si>
    <t>0.057503 m</t>
  </si>
  <si>
    <t>3.903156 V</t>
  </si>
  <si>
    <t>2013-09-28T09:26:54.022Z</t>
  </si>
  <si>
    <t>13.751306 degC</t>
  </si>
  <si>
    <t>992.752075 mA</t>
  </si>
  <si>
    <t>10.890674 V</t>
  </si>
  <si>
    <t>2013-09-28T09:27:28.384Z</t>
  </si>
  <si>
    <t>36.915062 arcdeg</t>
  </si>
  <si>
    <t>-121.910426 arcdeg</t>
  </si>
  <si>
    <t>13.748529 degC</t>
  </si>
  <si>
    <t>2.453217 ug/l</t>
  </si>
  <si>
    <t>36.915061 arcdeg</t>
  </si>
  <si>
    <t>-121.910428 arcdeg</t>
  </si>
  <si>
    <t>1006.633997 mA</t>
  </si>
  <si>
    <t>-0.004507 m</t>
  </si>
  <si>
    <t>11.716726 V</t>
  </si>
  <si>
    <t>2013-09-28T09:27:28.385Z</t>
  </si>
  <si>
    <t>2.453216 ug/l</t>
  </si>
  <si>
    <t>1380360448 s</t>
  </si>
  <si>
    <t>1006.634355 mA</t>
  </si>
  <si>
    <t>11.716751 V</t>
  </si>
  <si>
    <t>2013-09-28T09:27:29.225Z</t>
  </si>
  <si>
    <t>36.915063 arcdeg</t>
  </si>
  <si>
    <t>13.748468 degC</t>
  </si>
  <si>
    <t>2.452399 ug/l</t>
  </si>
  <si>
    <t>1006.973863 mA</t>
  </si>
  <si>
    <t>11.736950 V</t>
  </si>
  <si>
    <t>2013-09-28T09:27:29.291Z</t>
  </si>
  <si>
    <t>2.452335 ug/l</t>
  </si>
  <si>
    <t>1007.000327 mA</t>
  </si>
  <si>
    <t>-0.003721 m</t>
  </si>
  <si>
    <t>11.738525 V</t>
  </si>
  <si>
    <t>2013-09-28T09:27:29.458Z</t>
  </si>
  <si>
    <t>1007.068038 mA</t>
  </si>
  <si>
    <t>-0.001303 m</t>
  </si>
  <si>
    <t>11.742552 V</t>
  </si>
  <si>
    <t>2013-09-28T09:27:29.461Z</t>
  </si>
  <si>
    <t>2.452175 ug/l</t>
  </si>
  <si>
    <t>1007.069230 mA</t>
  </si>
  <si>
    <t>-0.001258 m</t>
  </si>
  <si>
    <t>11.742626 V</t>
  </si>
  <si>
    <t>2013-09-28T09:28:37.366Z</t>
  </si>
  <si>
    <t>36.914983 arcdeg</t>
  </si>
  <si>
    <t>-121.910525 arcdeg</t>
  </si>
  <si>
    <t>13.662622 degC</t>
  </si>
  <si>
    <t>2.518157 ug/l</t>
  </si>
  <si>
    <t>1034.501433 mA</t>
  </si>
  <si>
    <t>0.979333 m</t>
  </si>
  <si>
    <t>13.375000 V</t>
  </si>
  <si>
    <t>2013-09-28T09:28:44.864Z</t>
  </si>
  <si>
    <t>36.914974 arcdeg</t>
  </si>
  <si>
    <t>-121.910536 arcdeg</t>
  </si>
  <si>
    <t>13.653162 degC</t>
  </si>
  <si>
    <t>2.525444 ug/l</t>
  </si>
  <si>
    <t>1037.530780 mA</t>
  </si>
  <si>
    <t>1.087620 m</t>
  </si>
  <si>
    <t>2013-09-28T09:28:59.207Z</t>
  </si>
  <si>
    <t>-121.910557 arcdeg</t>
  </si>
  <si>
    <t>13.635034 degC</t>
  </si>
  <si>
    <t>2.539380 ug/l</t>
  </si>
  <si>
    <t>1043.324947 mA</t>
  </si>
  <si>
    <t>1.294739 m</t>
  </si>
  <si>
    <t>14.186429 V</t>
  </si>
  <si>
    <t>2013-09-28T09:29:44.013Z</t>
  </si>
  <si>
    <t>36.914904 arcdeg</t>
  </si>
  <si>
    <t>-121.910622 arcdeg</t>
  </si>
  <si>
    <t>13.578394 degC</t>
  </si>
  <si>
    <t>2.582918 ug/l</t>
  </si>
  <si>
    <t>1061.426044 mA</t>
  </si>
  <si>
    <t>9.809827 m</t>
  </si>
  <si>
    <t>14.183084 V</t>
  </si>
  <si>
    <t>2013-09-28T09:29:45.471Z</t>
  </si>
  <si>
    <t>-121.910624 arcdeg</t>
  </si>
  <si>
    <t>2.584334 ug/l</t>
  </si>
  <si>
    <t>1062.014937 mA</t>
  </si>
  <si>
    <t>10.086855 m</t>
  </si>
  <si>
    <t>14.182976 V</t>
  </si>
  <si>
    <t>2013-09-28T09:30:16.698Z</t>
  </si>
  <si>
    <t>36.914670 arcdeg</t>
  </si>
  <si>
    <t>-121.910669 arcdeg</t>
  </si>
  <si>
    <t>2.614678 ug/l</t>
  </si>
  <si>
    <t>1074.630380 mA</t>
  </si>
  <si>
    <t>16.021343 m</t>
  </si>
  <si>
    <t>14.180645 V</t>
  </si>
  <si>
    <t>2013-09-28T09:30:23.960Z</t>
  </si>
  <si>
    <t>-121.910680 arcdeg</t>
  </si>
  <si>
    <t>12.722253 degC</t>
  </si>
  <si>
    <t>2.621734 ug/l</t>
  </si>
  <si>
    <t>1077.564001 mA</t>
  </si>
  <si>
    <t>17.401367 m</t>
  </si>
  <si>
    <t>14.180102 V</t>
  </si>
  <si>
    <t>2013-09-28T09:30:24.659Z</t>
  </si>
  <si>
    <t>36.914613 arcdeg</t>
  </si>
  <si>
    <t>-121.910681 arcdeg</t>
  </si>
  <si>
    <t>2.622413 ug/l</t>
  </si>
  <si>
    <t>1077.846527 mA</t>
  </si>
  <si>
    <t>17.210732 m</t>
  </si>
  <si>
    <t>14.180051 V</t>
  </si>
  <si>
    <t>2013-09-28T09:30:55.037Z</t>
  </si>
  <si>
    <t>36.914395 arcdeg</t>
  </si>
  <si>
    <t>-121.910725 arcdeg</t>
  </si>
  <si>
    <t>2.651931 ug/l</t>
  </si>
  <si>
    <t>1090.118527 mA</t>
  </si>
  <si>
    <t>8.930673 m</t>
  </si>
  <si>
    <t>14.177783 V</t>
  </si>
  <si>
    <t>2013-09-28T09:31:16.515Z</t>
  </si>
  <si>
    <t>36.914241 arcdeg</t>
  </si>
  <si>
    <t>-121.910756 arcdeg</t>
  </si>
  <si>
    <t>13.619104 degC</t>
  </si>
  <si>
    <t>2.672801 ug/l</t>
  </si>
  <si>
    <t>1098.795295 mA</t>
  </si>
  <si>
    <t>3.076294 m</t>
  </si>
  <si>
    <t>14.176180 V</t>
  </si>
  <si>
    <t>2013-09-28T09:31:54.025Z</t>
  </si>
  <si>
    <t>36.913972 arcdeg</t>
  </si>
  <si>
    <t>2.709249 ug/l</t>
  </si>
  <si>
    <t>1113.948584 mA</t>
  </si>
  <si>
    <t>11.381134 m</t>
  </si>
  <si>
    <t>14.173380 V</t>
  </si>
  <si>
    <t>2013-09-28T09:32:22.962Z</t>
  </si>
  <si>
    <t>-121.910853 arcdeg</t>
  </si>
  <si>
    <t>2.737367 ug/l</t>
  </si>
  <si>
    <t>1125.638843 mA</t>
  </si>
  <si>
    <t>17.788086 m</t>
  </si>
  <si>
    <t>14.171220 V</t>
  </si>
  <si>
    <t>2013-09-28T09:32:23.038Z</t>
  </si>
  <si>
    <t>2.737440 ug/l</t>
  </si>
  <si>
    <t>1125.669479 mA</t>
  </si>
  <si>
    <t>17.768995 m</t>
  </si>
  <si>
    <t>2013-09-28T09:32:58.668Z</t>
  </si>
  <si>
    <t>36.913509 arcdeg</t>
  </si>
  <si>
    <t>-121.910905 arcdeg</t>
  </si>
  <si>
    <t>2.772061 ug/l</t>
  </si>
  <si>
    <t>1140.063405 mA</t>
  </si>
  <si>
    <t>8.792717 m</t>
  </si>
  <si>
    <t>14.168554 V</t>
  </si>
  <si>
    <t>2013-09-28T09:33:20.900Z</t>
  </si>
  <si>
    <t>13.597284 degC</t>
  </si>
  <si>
    <t>2.793664 ug/l</t>
  </si>
  <si>
    <t>1149.044991 mA</t>
  </si>
  <si>
    <t>14.166895 V</t>
  </si>
  <si>
    <t>2013-09-28T09:33:49.272Z</t>
  </si>
  <si>
    <t>-121.910978 arcdeg</t>
  </si>
  <si>
    <t>2.821233 ug/l</t>
  </si>
  <si>
    <t>1160.506845 mA</t>
  </si>
  <si>
    <t>10.137939 m</t>
  </si>
  <si>
    <t>14.164777 V</t>
  </si>
  <si>
    <t>2013-09-28T09:34:18.088Z</t>
  </si>
  <si>
    <t>36.912940 arcdeg</t>
  </si>
  <si>
    <t>-121.911020 arcdeg</t>
  </si>
  <si>
    <t>2.849233 ug/l</t>
  </si>
  <si>
    <t>1172.147989 mA</t>
  </si>
  <si>
    <t>17.192783 m</t>
  </si>
  <si>
    <t>14.162625 V</t>
  </si>
  <si>
    <t>2013-09-28T09:34:22.893Z</t>
  </si>
  <si>
    <t>-121.911027 arcdeg</t>
  </si>
  <si>
    <t>12.540063 degC</t>
  </si>
  <si>
    <t>2.853902 ug/l</t>
  </si>
  <si>
    <t>1174.089074 mA</t>
  </si>
  <si>
    <t>18.369141 m</t>
  </si>
  <si>
    <t>14.162267 V</t>
  </si>
  <si>
    <t>2013-09-28T09:34:30.652Z</t>
  </si>
  <si>
    <t>36.912850 arcdeg</t>
  </si>
  <si>
    <t>-121.911038 arcdeg</t>
  </si>
  <si>
    <t>2.861442 ug/l</t>
  </si>
  <si>
    <t>1177.223682 mA</t>
  </si>
  <si>
    <t>16.494400 m</t>
  </si>
  <si>
    <t>14.161688 V</t>
  </si>
  <si>
    <t>2013-09-28T09:34:54.224Z</t>
  </si>
  <si>
    <t>-121.911073 arcdeg</t>
  </si>
  <si>
    <t>2.884346 ug/l</t>
  </si>
  <si>
    <t>1186.746478 mA</t>
  </si>
  <si>
    <t>10.799175 m</t>
  </si>
  <si>
    <t>14.159928 V</t>
  </si>
  <si>
    <t>2013-09-28T09:35:24.917Z</t>
  </si>
  <si>
    <t>-121.911117 arcdeg</t>
  </si>
  <si>
    <t>13.609491 degC</t>
  </si>
  <si>
    <t>2.914170 ug/l</t>
  </si>
  <si>
    <t>1199.145794 mA</t>
  </si>
  <si>
    <t>3.383484 m</t>
  </si>
  <si>
    <t>14.157637 V</t>
  </si>
  <si>
    <t>2013-09-28T09:35:59.082Z</t>
  </si>
  <si>
    <t>36.912216 arcdeg</t>
  </si>
  <si>
    <t>-121.911167 arcdeg</t>
  </si>
  <si>
    <t>2.947368 ug/l</t>
  </si>
  <si>
    <t>1212.947845 mA</t>
  </si>
  <si>
    <t>11.320799 m</t>
  </si>
  <si>
    <t>14.155087 V</t>
  </si>
  <si>
    <t>2013-09-28T09:36:22.864Z</t>
  </si>
  <si>
    <t>36.912046 arcdeg</t>
  </si>
  <si>
    <t>-121.911201 arcdeg</t>
  </si>
  <si>
    <t>2.970477 ug/l</t>
  </si>
  <si>
    <t>1222.555637 mA</t>
  </si>
  <si>
    <t>16.846004 m</t>
  </si>
  <si>
    <t>14.153312 V</t>
  </si>
  <si>
    <t>2013-09-28T09:36:28.817Z</t>
  </si>
  <si>
    <t>36.912003 arcdeg</t>
  </si>
  <si>
    <t>-121.911210 arcdeg</t>
  </si>
  <si>
    <t>12.576105 degC</t>
  </si>
  <si>
    <t>2.976261 ug/l</t>
  </si>
  <si>
    <t>1224.960446 mA</t>
  </si>
  <si>
    <t>18.229004 m</t>
  </si>
  <si>
    <t>14.152867 V</t>
  </si>
  <si>
    <t>2013-09-28T09:36:35.438Z</t>
  </si>
  <si>
    <t>36.911956 arcdeg</t>
  </si>
  <si>
    <t>-121.911220 arcdeg</t>
  </si>
  <si>
    <t>2.982695 ug/l</t>
  </si>
  <si>
    <t>1227.635264 mA</t>
  </si>
  <si>
    <t>16.600910 m</t>
  </si>
  <si>
    <t>14.152373 V</t>
  </si>
  <si>
    <t>2013-09-28T09:36:54.469Z</t>
  </si>
  <si>
    <t>36.911819 arcdeg</t>
  </si>
  <si>
    <t>-121.911247 arcdeg</t>
  </si>
  <si>
    <t>13.225610 degC</t>
  </si>
  <si>
    <t>1235.323429 mA</t>
  </si>
  <si>
    <t>11.921371 m</t>
  </si>
  <si>
    <t>14.150952 V</t>
  </si>
  <si>
    <t>2013-09-28T09:37:08.441Z</t>
  </si>
  <si>
    <t>-121.911268 arcdeg</t>
  </si>
  <si>
    <t>3.004710 ug/l</t>
  </si>
  <si>
    <t>1240.967989 mA</t>
  </si>
  <si>
    <t>8.485653 m</t>
  </si>
  <si>
    <t>14.149909 V</t>
  </si>
  <si>
    <t>2013-09-28T09:37:30.580Z</t>
  </si>
  <si>
    <t>36.911561 arcdeg</t>
  </si>
  <si>
    <t>-121.911300 arcdeg</t>
  </si>
  <si>
    <t>13.611078 degC</t>
  </si>
  <si>
    <t>3.010292 ug/l</t>
  </si>
  <si>
    <t>1249.911547 mA</t>
  </si>
  <si>
    <t>3.041992 m</t>
  </si>
  <si>
    <t>14.148256 V</t>
  </si>
  <si>
    <t>2013-09-28T09:37:57.902Z</t>
  </si>
  <si>
    <t>36.911365 arcdeg</t>
  </si>
  <si>
    <t>-121.911340 arcdeg</t>
  </si>
  <si>
    <t>3.017182 ug/l</t>
  </si>
  <si>
    <t>1260.949373 mA</t>
  </si>
  <si>
    <t>9.523781 m</t>
  </si>
  <si>
    <t>14.146217 V</t>
  </si>
  <si>
    <t>2013-09-28T09:38:25.873Z</t>
  </si>
  <si>
    <t>36.911164 arcdeg</t>
  </si>
  <si>
    <t>-121.911380 arcdeg</t>
  </si>
  <si>
    <t>3.024235 ug/l</t>
  </si>
  <si>
    <t>1272.249341 mA</t>
  </si>
  <si>
    <t>16.159477 m</t>
  </si>
  <si>
    <t>14.144129 V</t>
  </si>
  <si>
    <t>2013-09-28T09:38:36.246Z</t>
  </si>
  <si>
    <t>-121.911395 arcdeg</t>
  </si>
  <si>
    <t>12.420587 degC</t>
  </si>
  <si>
    <t>3.026850 ug/l</t>
  </si>
  <si>
    <t>1276.439667 mA</t>
  </si>
  <si>
    <t>18.620117 m</t>
  </si>
  <si>
    <t>14.143355 V</t>
  </si>
  <si>
    <t>2013-09-28T09:38:38.341Z</t>
  </si>
  <si>
    <t>36.911075 arcdeg</t>
  </si>
  <si>
    <t>-121.911398 arcdeg</t>
  </si>
  <si>
    <t>3.027378 ug/l</t>
  </si>
  <si>
    <t>1277.286053 mA</t>
  </si>
  <si>
    <t>18.118177 m</t>
  </si>
  <si>
    <t>14.143199 V</t>
  </si>
  <si>
    <t>2013-09-28T09:39:08.941Z</t>
  </si>
  <si>
    <t>-121.911443 arcdeg</t>
  </si>
  <si>
    <t>3.035094 ug/l</t>
  </si>
  <si>
    <t>1289.647818 mA</t>
  </si>
  <si>
    <t>10.787633 m</t>
  </si>
  <si>
    <t>14.140914 V</t>
  </si>
  <si>
    <t>2013-09-28T09:39:40.870Z</t>
  </si>
  <si>
    <t>36.910627 arcdeg</t>
  </si>
  <si>
    <t>-121.911489 arcdeg</t>
  </si>
  <si>
    <t>13.654352 degC</t>
  </si>
  <si>
    <t>3.043145 ug/l</t>
  </si>
  <si>
    <t>1302.546978 mA</t>
  </si>
  <si>
    <t>14.138531 V</t>
  </si>
  <si>
    <t>2013-09-28T09:40:01.110Z</t>
  </si>
  <si>
    <t>36.910482 arcdeg</t>
  </si>
  <si>
    <t>-121.911519 arcdeg</t>
  </si>
  <si>
    <t>3.048249 ug/l</t>
  </si>
  <si>
    <t>1310.723305 mA</t>
  </si>
  <si>
    <t>7.930115 m</t>
  </si>
  <si>
    <t>14.137020 V</t>
  </si>
  <si>
    <t>2013-09-28T09:40:33.265Z</t>
  </si>
  <si>
    <t>36.910252 arcdeg</t>
  </si>
  <si>
    <t>-121.911565 arcdeg</t>
  </si>
  <si>
    <t>3.056357 ug/l</t>
  </si>
  <si>
    <t>1323.713660 mA</t>
  </si>
  <si>
    <t>15.543068 m</t>
  </si>
  <si>
    <t>14.134620 V</t>
  </si>
  <si>
    <t>2013-09-28T09:40:46.678Z</t>
  </si>
  <si>
    <t>36.910155 arcdeg</t>
  </si>
  <si>
    <t>-121.911585 arcdeg</t>
  </si>
  <si>
    <t>3.059739 ug/l</t>
  </si>
  <si>
    <t>1329.132080 mA</t>
  </si>
  <si>
    <t>18.718561 m</t>
  </si>
  <si>
    <t>14.133618 V</t>
  </si>
  <si>
    <t>2013-09-28T09:40:47.673Z</t>
  </si>
  <si>
    <t>36.910148 arcdeg</t>
  </si>
  <si>
    <t>-121.911586 arcdeg</t>
  </si>
  <si>
    <t>12.396356 degC</t>
  </si>
  <si>
    <t>3.059989 ug/l</t>
  </si>
  <si>
    <t>1329.534054 mA</t>
  </si>
  <si>
    <t>18.954102 m</t>
  </si>
  <si>
    <t>14.133544 V</t>
  </si>
  <si>
    <t>2013-09-28T09:41:25.869Z</t>
  </si>
  <si>
    <t>36.909875 arcdeg</t>
  </si>
  <si>
    <t>-121.911642 arcdeg</t>
  </si>
  <si>
    <t>3.069621 ug/l</t>
  </si>
  <si>
    <t>1344.964862 mA</t>
  </si>
  <si>
    <t>9.593675 m</t>
  </si>
  <si>
    <t>14.130692 V</t>
  </si>
  <si>
    <t>2013-09-28T09:41:51.736Z</t>
  </si>
  <si>
    <t>36.909689 arcdeg</t>
  </si>
  <si>
    <t>13.648340 degC</t>
  </si>
  <si>
    <t>3.076143 ug/l</t>
  </si>
  <si>
    <t>1355.414748 mA</t>
  </si>
  <si>
    <t>3.254761 m</t>
  </si>
  <si>
    <t>14.128762 V</t>
  </si>
  <si>
    <t>2013-09-28T09:42:08.094Z</t>
  </si>
  <si>
    <t>-121.911703 arcdeg</t>
  </si>
  <si>
    <t>3.080268 ug/l</t>
  </si>
  <si>
    <t>1362.022996 mA</t>
  </si>
  <si>
    <t>7.221235 m</t>
  </si>
  <si>
    <t>14.127541 V</t>
  </si>
  <si>
    <t>2013-09-28T09:42:41.941Z</t>
  </si>
  <si>
    <t>36.909329 arcdeg</t>
  </si>
  <si>
    <t>-121.911752 arcdeg</t>
  </si>
  <si>
    <t>3.088802 ug/l</t>
  </si>
  <si>
    <t>1375.696421 mA</t>
  </si>
  <si>
    <t>15.428306 m</t>
  </si>
  <si>
    <t>14.125014 V</t>
  </si>
  <si>
    <t>2013-09-28T09:42:57.340Z</t>
  </si>
  <si>
    <t>36.909219 arcdeg</t>
  </si>
  <si>
    <t>3.092685 ug/l</t>
  </si>
  <si>
    <t>1381.917596 mA</t>
  </si>
  <si>
    <t>19.162340 m</t>
  </si>
  <si>
    <t>14.123865 V</t>
  </si>
  <si>
    <t>2013-09-28T09:42:57.764Z</t>
  </si>
  <si>
    <t>36.909216 arcdeg</t>
  </si>
  <si>
    <t>12.277399 degC</t>
  </si>
  <si>
    <t>3.092792 ug/l</t>
  </si>
  <si>
    <t>1382.088780 mA</t>
  </si>
  <si>
    <t>19.265137 m</t>
  </si>
  <si>
    <t>14.123834 V</t>
  </si>
  <si>
    <t>2013-09-28T09:43:40.079Z</t>
  </si>
  <si>
    <t>-121.911837 arcdeg</t>
  </si>
  <si>
    <t>3.103462 ug/l</t>
  </si>
  <si>
    <t>1399.183393 mA</t>
  </si>
  <si>
    <t>8.753621 m</t>
  </si>
  <si>
    <t>14.120674 V</t>
  </si>
  <si>
    <t>2013-09-28T09:44:03.366Z</t>
  </si>
  <si>
    <t>36.908746 arcdeg</t>
  </si>
  <si>
    <t>-121.911871 arcdeg</t>
  </si>
  <si>
    <t>13.552362 degC</t>
  </si>
  <si>
    <t>3.109334 ug/l</t>
  </si>
  <si>
    <t>1408.590913 mA</t>
  </si>
  <si>
    <t>2.968933 m</t>
  </si>
  <si>
    <t>14.118937 V</t>
  </si>
  <si>
    <t>2013-09-28T09:44:22.726Z</t>
  </si>
  <si>
    <t>36.908607 arcdeg</t>
  </si>
  <si>
    <t>-121.911899 arcdeg</t>
  </si>
  <si>
    <t>3.114215 ug/l</t>
  </si>
  <si>
    <t>1416.412234 mA</t>
  </si>
  <si>
    <t>7.511463 m</t>
  </si>
  <si>
    <t>14.117491 V</t>
  </si>
  <si>
    <t>2013-09-28T09:44:43.373Z</t>
  </si>
  <si>
    <t>36.908459 arcdeg</t>
  </si>
  <si>
    <t>-121.911929 arcdeg</t>
  </si>
  <si>
    <t>3.119421 ug/l</t>
  </si>
  <si>
    <t>1424.753189 mA</t>
  </si>
  <si>
    <t>12.355789 m</t>
  </si>
  <si>
    <t>14.115950 V</t>
  </si>
  <si>
    <t>2013-09-28T09:45:09.988Z</t>
  </si>
  <si>
    <t>-121.911967 arcdeg</t>
  </si>
  <si>
    <t>3.126132 ug/l</t>
  </si>
  <si>
    <t>1435.505152 mA</t>
  </si>
  <si>
    <t>18.600445 m</t>
  </si>
  <si>
    <t>14.113963 V</t>
  </si>
  <si>
    <t>2013-09-28T09:45:13.216Z</t>
  </si>
  <si>
    <t>36.908245 arcdeg</t>
  </si>
  <si>
    <t>-121.911972 arcdeg</t>
  </si>
  <si>
    <t>3.126946 ug/l</t>
  </si>
  <si>
    <t>1436.809421 mA</t>
  </si>
  <si>
    <t>19.357910 m</t>
  </si>
  <si>
    <t>14.113722 V</t>
  </si>
  <si>
    <t>2013-09-28T09:45:28.728Z</t>
  </si>
  <si>
    <t>36.908134 arcdeg</t>
  </si>
  <si>
    <t>-121.911995 arcdeg</t>
  </si>
  <si>
    <t>3.130858 ug/l</t>
  </si>
  <si>
    <t>1443.076015 mA</t>
  </si>
  <si>
    <t>15.548976 m</t>
  </si>
  <si>
    <t>14.112564 V</t>
  </si>
  <si>
    <t>2013-09-28T09:46:07.496Z</t>
  </si>
  <si>
    <t>-121.912051 arcdeg</t>
  </si>
  <si>
    <t>3.140633 ug/l</t>
  </si>
  <si>
    <t>1458.737493 mA</t>
  </si>
  <si>
    <t>6.029697 m</t>
  </si>
  <si>
    <t>14.109671 V</t>
  </si>
  <si>
    <t>2013-09-28T09:46:17.999Z</t>
  </si>
  <si>
    <t>36.907781 arcdeg</t>
  </si>
  <si>
    <t>-121.912066 arcdeg</t>
  </si>
  <si>
    <t>13.527826 degC</t>
  </si>
  <si>
    <t>3.143281 ug/l</t>
  </si>
  <si>
    <t>1462.980628 mA</t>
  </si>
  <si>
    <t>3.450623 m</t>
  </si>
  <si>
    <t>14.108886 V</t>
  </si>
  <si>
    <t>2013-09-28T09:46:36.586Z</t>
  </si>
  <si>
    <t>36.907648 arcdeg</t>
  </si>
  <si>
    <t>-121.912093 arcdeg</t>
  </si>
  <si>
    <t>13.469202 degC</t>
  </si>
  <si>
    <t>3.147968 ug/l</t>
  </si>
  <si>
    <t>1470.489383 mA</t>
  </si>
  <si>
    <t>6.547485 m</t>
  </si>
  <si>
    <t>14.107499 V</t>
  </si>
  <si>
    <t>2013-09-28T09:46:42.181Z</t>
  </si>
  <si>
    <t>36.907608 arcdeg</t>
  </si>
  <si>
    <t>3.149379 ug/l</t>
  </si>
  <si>
    <t>1472.749949 mA</t>
  </si>
  <si>
    <t>7.853266 m</t>
  </si>
  <si>
    <t>14.107081 V</t>
  </si>
  <si>
    <t>2013-09-28T09:47:32.152Z</t>
  </si>
  <si>
    <t>36.907250 arcdeg</t>
  </si>
  <si>
    <t>-121.912174 arcdeg</t>
  </si>
  <si>
    <t>3.161979 ug/l</t>
  </si>
  <si>
    <t>1492.937088 mA</t>
  </si>
  <si>
    <t>19.514429 m</t>
  </si>
  <si>
    <t>14.103351 V</t>
  </si>
  <si>
    <t>2013-09-28T09:47:32.833Z</t>
  </si>
  <si>
    <t>-121.912175 arcdeg</t>
  </si>
  <si>
    <t>11.894281 degC</t>
  </si>
  <si>
    <t>3.162151 ug/l</t>
  </si>
  <si>
    <t>1493.212223 mA</t>
  </si>
  <si>
    <t>14.103300 V</t>
  </si>
  <si>
    <t>2013-09-28T09:48:26.528Z</t>
  </si>
  <si>
    <t>36.906860 arcdeg</t>
  </si>
  <si>
    <t>-121.912253 arcdeg</t>
  </si>
  <si>
    <t>3.175690 ug/l</t>
  </si>
  <si>
    <t>1514.904499 mA</t>
  </si>
  <si>
    <t>6.422626 m</t>
  </si>
  <si>
    <t>14.099292 V</t>
  </si>
  <si>
    <t>2013-09-28T09:48:41.311Z</t>
  </si>
  <si>
    <t>-121.912274 arcdeg</t>
  </si>
  <si>
    <t>13.479028 degC</t>
  </si>
  <si>
    <t>3.179418 ug/l</t>
  </si>
  <si>
    <t>1520.876527 mA</t>
  </si>
  <si>
    <t>2.774597 m</t>
  </si>
  <si>
    <t>14.098188 V</t>
  </si>
  <si>
    <t>2013-09-28T09:48:52.203Z</t>
  </si>
  <si>
    <t>-121.912290 arcdeg</t>
  </si>
  <si>
    <t>3.182164 ug/l</t>
  </si>
  <si>
    <t>1525.276542 mA</t>
  </si>
  <si>
    <t>5.376346 m</t>
  </si>
  <si>
    <t>14.097375 V</t>
  </si>
  <si>
    <t>2013-09-28T09:49:32.743Z</t>
  </si>
  <si>
    <t>36.906386 arcdeg</t>
  </si>
  <si>
    <t>-121.912349 arcdeg</t>
  </si>
  <si>
    <t>3.192386 ug/l</t>
  </si>
  <si>
    <t>1541.654348 mA</t>
  </si>
  <si>
    <t>15.060694 m</t>
  </si>
  <si>
    <t>14.094349 V</t>
  </si>
  <si>
    <t>2013-09-28T09:49:52.407Z</t>
  </si>
  <si>
    <t>36.906245 arcdeg</t>
  </si>
  <si>
    <t>-121.912378 arcdeg</t>
  </si>
  <si>
    <t>11.804651 degC</t>
  </si>
  <si>
    <t>3.197345 ug/l</t>
  </si>
  <si>
    <t>1549.597859 mA</t>
  </si>
  <si>
    <t>19.757812 m</t>
  </si>
  <si>
    <t>14.092881 V</t>
  </si>
  <si>
    <t>2013-09-28T09:49:53.391Z</t>
  </si>
  <si>
    <t>36.906238 arcdeg</t>
  </si>
  <si>
    <t>-121.912379 arcdeg</t>
  </si>
  <si>
    <t>3.197593 ug/l</t>
  </si>
  <si>
    <t>1549.995661 mA</t>
  </si>
  <si>
    <t>19.517389 m</t>
  </si>
  <si>
    <t>14.092808 V</t>
  </si>
  <si>
    <t>2013-09-28T09:50:09.726Z</t>
  </si>
  <si>
    <t>36.906121 arcdeg</t>
  </si>
  <si>
    <t>-121.912403 arcdeg</t>
  </si>
  <si>
    <t>3.201712 ug/l</t>
  </si>
  <si>
    <t>1556.594729 mA</t>
  </si>
  <si>
    <t>15.528856 m</t>
  </si>
  <si>
    <t>14.091588 V</t>
  </si>
  <si>
    <t>2013-09-28T09:50:39.592Z</t>
  </si>
  <si>
    <t>36.905907 arcdeg</t>
  </si>
  <si>
    <t>-121.912446 arcdeg</t>
  </si>
  <si>
    <t>3.209242 ug/l</t>
  </si>
  <si>
    <t>1568.660021 mA</t>
  </si>
  <si>
    <t>8.236412 m</t>
  </si>
  <si>
    <t>14.089359 V</t>
  </si>
  <si>
    <t>2013-09-28T09:51:00.371Z</t>
  </si>
  <si>
    <t>36.905758 arcdeg</t>
  </si>
  <si>
    <t>-121.912476 arcdeg</t>
  </si>
  <si>
    <t>13.461908 degC</t>
  </si>
  <si>
    <t>3.214482 ug/l</t>
  </si>
  <si>
    <t>1577.054381 mA</t>
  </si>
  <si>
    <t>14.087808 V</t>
  </si>
  <si>
    <t>2013-09-28T09:51:13.016Z</t>
  </si>
  <si>
    <t>36.905667 arcdeg</t>
  </si>
  <si>
    <t>-121.912495 arcdeg</t>
  </si>
  <si>
    <t>3.217670 ug/l</t>
  </si>
  <si>
    <t>1582.162976 mA</t>
  </si>
  <si>
    <t>6.251846 m</t>
  </si>
  <si>
    <t>14.086864 V</t>
  </si>
  <si>
    <t>2013-09-28T09:51:24.534Z</t>
  </si>
  <si>
    <t>36.905585 arcdeg</t>
  </si>
  <si>
    <t>-121.912512 arcdeg</t>
  </si>
  <si>
    <t>3.220574 ug/l</t>
  </si>
  <si>
    <t>1586.815715 mA</t>
  </si>
  <si>
    <t>9.065225 m</t>
  </si>
  <si>
    <t>14.086004 V</t>
  </si>
  <si>
    <t>2013-09-28T09:51:45.183Z</t>
  </si>
  <si>
    <t>36.905437 arcdeg</t>
  </si>
  <si>
    <t>-121.912542 arcdeg</t>
  </si>
  <si>
    <t>3.225781 ug/l</t>
  </si>
  <si>
    <t>1595.157981 mA</t>
  </si>
  <si>
    <t>14.109513 m</t>
  </si>
  <si>
    <t>14.084463 V</t>
  </si>
  <si>
    <t>2013-09-28T09:52:09.347Z</t>
  </si>
  <si>
    <t>36.905263 arcdeg</t>
  </si>
  <si>
    <t>-121.912577 arcdeg</t>
  </si>
  <si>
    <t>11.957452 degC</t>
  </si>
  <si>
    <t>3.231874 ug/l</t>
  </si>
  <si>
    <t>1604.919791 mA</t>
  </si>
  <si>
    <t>20.012207 m</t>
  </si>
  <si>
    <t>14.082659 V</t>
  </si>
  <si>
    <t>2013-09-28T09:52:09.592Z</t>
  </si>
  <si>
    <t>36.905262 arcdeg</t>
  </si>
  <si>
    <t>3.231936 ug/l</t>
  </si>
  <si>
    <t>1605.018616 mA</t>
  </si>
  <si>
    <t>19.952345 m</t>
  </si>
  <si>
    <t>2013-09-28T09:52:40.399Z</t>
  </si>
  <si>
    <t>36.905041 arcdeg</t>
  </si>
  <si>
    <t>-121.912622 arcdeg</t>
  </si>
  <si>
    <t>3.239704 ug/l</t>
  </si>
  <si>
    <t>1617.464423 mA</t>
  </si>
  <si>
    <t>12.416937 m</t>
  </si>
  <si>
    <t>14.080341 V</t>
  </si>
  <si>
    <t>2013-09-28T09:52:59.982Z</t>
  </si>
  <si>
    <t>36.904901 arcdeg</t>
  </si>
  <si>
    <t>-121.912650 arcdeg</t>
  </si>
  <si>
    <t>3.244642 ug/l</t>
  </si>
  <si>
    <t>1625.375271 mA</t>
  </si>
  <si>
    <t>7.627195 m</t>
  </si>
  <si>
    <t>14.078879 V</t>
  </si>
  <si>
    <t>2013-09-28T09:53:17.386Z</t>
  </si>
  <si>
    <t>36.904776 arcdeg</t>
  </si>
  <si>
    <t>-121.912676 arcdeg</t>
  </si>
  <si>
    <t>13.444269 degC</t>
  </si>
  <si>
    <t>3.249030 ug/l</t>
  </si>
  <si>
    <t>1632.406354 mA</t>
  </si>
  <si>
    <t>14.077580 V</t>
  </si>
  <si>
    <t>2013-09-28T09:53:33.624Z</t>
  </si>
  <si>
    <t>36.904659 arcdeg</t>
  </si>
  <si>
    <t>-121.912699 arcdeg</t>
  </si>
  <si>
    <t>3.253125 ug/l</t>
  </si>
  <si>
    <t>1638.966084 mA</t>
  </si>
  <si>
    <t>7.425222 m</t>
  </si>
  <si>
    <t>14.076368 V</t>
  </si>
  <si>
    <t>2013-09-28T09:54:24.738Z</t>
  </si>
  <si>
    <t>36.904293 arcdeg</t>
  </si>
  <si>
    <t>-121.912773 arcdeg</t>
  </si>
  <si>
    <t>3.266013 ug/l</t>
  </si>
  <si>
    <t>1659.615636 mA</t>
  </si>
  <si>
    <t>20.190397 m</t>
  </si>
  <si>
    <t>14.072553 V</t>
  </si>
  <si>
    <t>2013-09-28T09:54:25.268Z</t>
  </si>
  <si>
    <t>36.904289 arcdeg</t>
  </si>
  <si>
    <t>-121.912774 arcdeg</t>
  </si>
  <si>
    <t>11.838068 degC</t>
  </si>
  <si>
    <t>3.266147 ug/l</t>
  </si>
  <si>
    <t>1659.829736 mA</t>
  </si>
  <si>
    <t>20.322754 m</t>
  </si>
  <si>
    <t>14.072513 V</t>
  </si>
  <si>
    <t>2013-09-28T09:54:59.982Z</t>
  </si>
  <si>
    <t>36.904041 arcdeg</t>
  </si>
  <si>
    <t>-121.912825 arcdeg</t>
  </si>
  <si>
    <t>13.103296 degC</t>
  </si>
  <si>
    <t>3.274900 ug/l</t>
  </si>
  <si>
    <t>1673.853397 mA</t>
  </si>
  <si>
    <t>11.733596 m</t>
  </si>
  <si>
    <t>14.069921 V</t>
  </si>
  <si>
    <t>2013-09-28T09:55:07.179Z</t>
  </si>
  <si>
    <t>36.903985 arcdeg</t>
  </si>
  <si>
    <t>-121.912835 arcdeg</t>
  </si>
  <si>
    <t>3.276715 ug/l</t>
  </si>
  <si>
    <t>1676.761150 mA</t>
  </si>
  <si>
    <t>9.952675 m</t>
  </si>
  <si>
    <t>14.069385 V</t>
  </si>
  <si>
    <t>2013-09-28T09:55:35.382Z</t>
  </si>
  <si>
    <t>36.903766 arcdeg</t>
  </si>
  <si>
    <t>-121.912876 arcdeg</t>
  </si>
  <si>
    <t>13.415216 degC</t>
  </si>
  <si>
    <t>3.283826 ug/l</t>
  </si>
  <si>
    <t>1688.154578 mA</t>
  </si>
  <si>
    <t>2.974426 m</t>
  </si>
  <si>
    <t>14.067279 V</t>
  </si>
  <si>
    <t>2013-09-28T09:55:51.606Z</t>
  </si>
  <si>
    <t>36.903640 arcdeg</t>
  </si>
  <si>
    <t>-121.912900 arcdeg</t>
  </si>
  <si>
    <t>3.287917 ug/l</t>
  </si>
  <si>
    <t>1694.708943 mA</t>
  </si>
  <si>
    <t>7.137886 m</t>
  </si>
  <si>
    <t>14.066068 V</t>
  </si>
  <si>
    <t>2013-09-28T09:56:43.053Z</t>
  </si>
  <si>
    <t>36.903240 arcdeg</t>
  </si>
  <si>
    <t>-121.912974 arcdeg</t>
  </si>
  <si>
    <t>3.300889 ug/l</t>
  </si>
  <si>
    <t>1715.492725 mA</t>
  </si>
  <si>
    <t>20.340195 m</t>
  </si>
  <si>
    <t>14.062227 V</t>
  </si>
  <si>
    <t>2013-09-28T09:56:45.272Z</t>
  </si>
  <si>
    <t>36.903223 arcdeg</t>
  </si>
  <si>
    <t>-121.912978 arcdeg</t>
  </si>
  <si>
    <t>11.939996 degC</t>
  </si>
  <si>
    <t>3.301449 ug/l</t>
  </si>
  <si>
    <t>1716.389179 mA</t>
  </si>
  <si>
    <t>20.909668 m</t>
  </si>
  <si>
    <t>14.062062 V</t>
  </si>
  <si>
    <t>2013-09-28T09:57:31.002Z</t>
  </si>
  <si>
    <t>36.902868 arcdeg</t>
  </si>
  <si>
    <t>-121.913044 arcdeg</t>
  </si>
  <si>
    <t>1734.863281 mA</t>
  </si>
  <si>
    <t>14.058648 V</t>
  </si>
  <si>
    <t>2013-09-28T09:57:37.221Z</t>
  </si>
  <si>
    <t>36.902820 arcdeg</t>
  </si>
  <si>
    <t>-121.913053 arcdeg</t>
  </si>
  <si>
    <t>3.314548 ug/l</t>
  </si>
  <si>
    <t>1734.855056 mA</t>
  </si>
  <si>
    <t>7.746680 m</t>
  </si>
  <si>
    <t>14.058184 V</t>
  </si>
  <si>
    <t>2013-09-28T09:57:52.342Z</t>
  </si>
  <si>
    <t>36.902702 arcdeg</t>
  </si>
  <si>
    <t>-121.913075 arcdeg</t>
  </si>
  <si>
    <t>3.318361 ug/l</t>
  </si>
  <si>
    <t>1734.835029 mA</t>
  </si>
  <si>
    <t>3.915306 m</t>
  </si>
  <si>
    <t>14.057055 V</t>
  </si>
  <si>
    <t>2013-09-28T09:57:55.965Z</t>
  </si>
  <si>
    <t>36.902674 arcdeg</t>
  </si>
  <si>
    <t>-121.913080 arcdeg</t>
  </si>
  <si>
    <t>13.413538 degC</t>
  </si>
  <si>
    <t>3.278712 ug/l</t>
  </si>
  <si>
    <t>1734.830141 mA</t>
  </si>
  <si>
    <t>2.997253 m</t>
  </si>
  <si>
    <t>14.056785 V</t>
  </si>
  <si>
    <t>2013-09-28T09:58:22.065Z</t>
  </si>
  <si>
    <t>36.902472 arcdeg</t>
  </si>
  <si>
    <t>-121.913118 arcdeg</t>
  </si>
  <si>
    <t>2.993106 ug/l</t>
  </si>
  <si>
    <t>1734.795570 mA</t>
  </si>
  <si>
    <t>9.345394 m</t>
  </si>
  <si>
    <t>14.054836 V</t>
  </si>
  <si>
    <t>2013-09-28T09:59:04.164Z</t>
  </si>
  <si>
    <t>36.902145 arcdeg</t>
  </si>
  <si>
    <t>-121.913179 arcdeg</t>
  </si>
  <si>
    <t>2.532410 ug/l</t>
  </si>
  <si>
    <t>1734.739780 mA</t>
  </si>
  <si>
    <t>19.585215 m</t>
  </si>
  <si>
    <t>14.051694 V</t>
  </si>
  <si>
    <t>2013-09-28T09:59:11.675Z</t>
  </si>
  <si>
    <t>36.902087 arcdeg</t>
  </si>
  <si>
    <t>-121.913190 arcdeg</t>
  </si>
  <si>
    <t>12.351160 degC</t>
  </si>
  <si>
    <t>2.450218 ug/l</t>
  </si>
  <si>
    <t>1734.729886 mA</t>
  </si>
  <si>
    <t>21.412109 m</t>
  </si>
  <si>
    <t>14.051133 V</t>
  </si>
  <si>
    <t>2013-09-28T09:59:14.660Z</t>
  </si>
  <si>
    <t>36.902063 arcdeg</t>
  </si>
  <si>
    <t>-121.913195 arcdeg</t>
  </si>
  <si>
    <t>2.417545 ug/l</t>
  </si>
  <si>
    <t>1734.725833 mA</t>
  </si>
  <si>
    <t>20.658194 m</t>
  </si>
  <si>
    <t>14.050910 V</t>
  </si>
  <si>
    <t>2013-09-28T09:59:49.224Z</t>
  </si>
  <si>
    <t>-121.913245 arcdeg</t>
  </si>
  <si>
    <t>2.039312 ug/l</t>
  </si>
  <si>
    <t>1734.680057 mA</t>
  </si>
  <si>
    <t>11.930436 m</t>
  </si>
  <si>
    <t>14.048330 V</t>
  </si>
  <si>
    <t>2013-09-28T10:00:23.840Z</t>
  </si>
  <si>
    <t>36.901526 arcdeg</t>
  </si>
  <si>
    <t>-121.913295 arcdeg</t>
  </si>
  <si>
    <t>13.557550 degC</t>
  </si>
  <si>
    <t>1.660514 ug/l</t>
  </si>
  <si>
    <t>1734.634161 mA</t>
  </si>
  <si>
    <t>14.045747 V</t>
  </si>
  <si>
    <t>2013-09-28T10:00:32.177Z</t>
  </si>
  <si>
    <t>36.901462 arcdeg</t>
  </si>
  <si>
    <t>-121.913307 arcdeg</t>
  </si>
  <si>
    <t>1.569276 ug/l</t>
  </si>
  <si>
    <t>1734.623075 mA</t>
  </si>
  <si>
    <t>5.248283 m</t>
  </si>
  <si>
    <t>14.045124 V</t>
  </si>
  <si>
    <t>2013-09-28T10:01:01.831Z</t>
  </si>
  <si>
    <t>36.901231 arcdeg</t>
  </si>
  <si>
    <t>-121.913350 arcdeg</t>
  </si>
  <si>
    <t>1.244767 ug/l</t>
  </si>
  <si>
    <t>1734.583855 mA</t>
  </si>
  <si>
    <t>12.570382 m</t>
  </si>
  <si>
    <t>14.042911 V</t>
  </si>
  <si>
    <t>2013-09-28T10:01:19.703Z</t>
  </si>
  <si>
    <t>36.901093 arcdeg</t>
  </si>
  <si>
    <t>-121.913376 arcdeg</t>
  </si>
  <si>
    <t>1734.560132 mA</t>
  </si>
  <si>
    <t>16.983246 m</t>
  </si>
  <si>
    <t>14.041576 V</t>
  </si>
  <si>
    <t>2013-09-28T10:01:32.227Z</t>
  </si>
  <si>
    <t>-121.913395 arcdeg</t>
  </si>
  <si>
    <t>1.025210 ug/l</t>
  </si>
  <si>
    <t>1734.543562 mA</t>
  </si>
  <si>
    <t>20.075569 m</t>
  </si>
  <si>
    <t>14.040642 V</t>
  </si>
  <si>
    <t>2013-09-28T10:01:38.236Z</t>
  </si>
  <si>
    <t>-121.913403 arcdeg</t>
  </si>
  <si>
    <t>12.499780 degC</t>
  </si>
  <si>
    <t>1.013705 ug/l</t>
  </si>
  <si>
    <t>1734.535575 mA</t>
  </si>
  <si>
    <t>21.559082 m</t>
  </si>
  <si>
    <t>14.040193 V</t>
  </si>
  <si>
    <t>2013-09-28T10:01:45.628Z</t>
  </si>
  <si>
    <t>-121.913414 arcdeg</t>
  </si>
  <si>
    <t>0.999549 ug/l</t>
  </si>
  <si>
    <t>1734.525800 mA</t>
  </si>
  <si>
    <t>19.800011 m</t>
  </si>
  <si>
    <t>14.039641 V</t>
  </si>
  <si>
    <t>2013-09-28T10:02:11.183Z</t>
  </si>
  <si>
    <t>36.900693 arcdeg</t>
  </si>
  <si>
    <t>0.950611 ug/l</t>
  </si>
  <si>
    <t>1734.491825 mA</t>
  </si>
  <si>
    <t>13.718715 m</t>
  </si>
  <si>
    <t>14.037733 V</t>
  </si>
  <si>
    <t>2013-09-28T10:02:55.384Z</t>
  </si>
  <si>
    <t>36.900350 arcdeg</t>
  </si>
  <si>
    <t>-121.913515 arcdeg</t>
  </si>
  <si>
    <t>13.427545 degC</t>
  </si>
  <si>
    <t>0.865969 ug/l</t>
  </si>
  <si>
    <t>1734.433293 mA</t>
  </si>
  <si>
    <t>14.034434 V</t>
  </si>
  <si>
    <t>2013-09-28T10:03:04.418Z</t>
  </si>
  <si>
    <t>36.900280 arcdeg</t>
  </si>
  <si>
    <t>-121.913529 arcdeg</t>
  </si>
  <si>
    <t>0.848669 ug/l</t>
  </si>
  <si>
    <t>1734.421253 mA</t>
  </si>
  <si>
    <t>5.323335 m</t>
  </si>
  <si>
    <t>14.033760 V</t>
  </si>
  <si>
    <t>2013-09-28T10:03:49.266Z</t>
  </si>
  <si>
    <t>36.899931 arcdeg</t>
  </si>
  <si>
    <t>-121.913594 arcdeg</t>
  </si>
  <si>
    <t>0.762786 ug/l</t>
  </si>
  <si>
    <t>1734.361887 mA</t>
  </si>
  <si>
    <t>15.861890 m</t>
  </si>
  <si>
    <t>14.030412 V</t>
  </si>
  <si>
    <t>2013-09-28T10:03:58.972Z</t>
  </si>
  <si>
    <t>36.899856 arcdeg</t>
  </si>
  <si>
    <t>1734.349012 mA</t>
  </si>
  <si>
    <t>18.142647 m</t>
  </si>
  <si>
    <t>14.029687 V</t>
  </si>
  <si>
    <t>2013-09-28T10:04:04.245Z</t>
  </si>
  <si>
    <t>36.899815 arcdeg</t>
  </si>
  <si>
    <t>-121.913616 arcdeg</t>
  </si>
  <si>
    <t>0.751020 ug/l</t>
  </si>
  <si>
    <t>1734.341979 mA</t>
  </si>
  <si>
    <t>19.381559 m</t>
  </si>
  <si>
    <t>14.029294 V</t>
  </si>
  <si>
    <t>2013-09-28T10:04:14.295Z</t>
  </si>
  <si>
    <t>36.899737 arcdeg</t>
  </si>
  <si>
    <t>-121.913630 arcdeg</t>
  </si>
  <si>
    <t>12.154565 degC</t>
  </si>
  <si>
    <t>0.764020 ug/l</t>
  </si>
  <si>
    <t>1734.328628 mA</t>
  </si>
  <si>
    <t>21.743164 m</t>
  </si>
  <si>
    <t>14.028543 V</t>
  </si>
  <si>
    <t>2013-09-28T10:04:17.027Z</t>
  </si>
  <si>
    <t>36.899716 arcdeg</t>
  </si>
  <si>
    <t>-121.913634 arcdeg</t>
  </si>
  <si>
    <t>0.767554 ug/l</t>
  </si>
  <si>
    <t>1734.325051 mA</t>
  </si>
  <si>
    <t>21.093012 m</t>
  </si>
  <si>
    <t>14.028339 V</t>
  </si>
  <si>
    <t>2013-09-28T10:04:50.451Z</t>
  </si>
  <si>
    <t>-121.913683 arcdeg</t>
  </si>
  <si>
    <t>0.810790 ug/l</t>
  </si>
  <si>
    <t>1734.280705 mA</t>
  </si>
  <si>
    <t>13.138067 m</t>
  </si>
  <si>
    <t>14.025845 V</t>
  </si>
  <si>
    <t>2013-09-28T10:05:32.067Z</t>
  </si>
  <si>
    <t>36.899133 arcdeg</t>
  </si>
  <si>
    <t>-121.913743 arcdeg</t>
  </si>
  <si>
    <t>13.533655 degC</t>
  </si>
  <si>
    <t>0.864624 ug/l</t>
  </si>
  <si>
    <t>1734.225512 mA</t>
  </si>
  <si>
    <t>14.022738 V</t>
  </si>
  <si>
    <t>2013-09-28T10:05:35.509Z</t>
  </si>
  <si>
    <t>36.899107 arcdeg</t>
  </si>
  <si>
    <t>-121.913748 arcdeg</t>
  </si>
  <si>
    <t>0.869077 ug/l</t>
  </si>
  <si>
    <t>1734.220982 mA</t>
  </si>
  <si>
    <t>4.037724 m</t>
  </si>
  <si>
    <t>14.022481 V</t>
  </si>
  <si>
    <t>2013-09-28T10:06:32.286Z</t>
  </si>
  <si>
    <t>36.898666 arcdeg</t>
  </si>
  <si>
    <t>-121.913831 arcdeg</t>
  </si>
  <si>
    <t>0.942522 ug/l</t>
  </si>
  <si>
    <t>1734.145761 mA</t>
  </si>
  <si>
    <t>17.303879 m</t>
  </si>
  <si>
    <t>14.018243 V</t>
  </si>
  <si>
    <t>2013-09-28T10:06:44.652Z</t>
  </si>
  <si>
    <t>36.898570 arcdeg</t>
  </si>
  <si>
    <t>0.958519 ug/l</t>
  </si>
  <si>
    <t>20.193392 m</t>
  </si>
  <si>
    <t>14.017320 V</t>
  </si>
  <si>
    <t>2013-09-28T10:06:53.887Z</t>
  </si>
  <si>
    <t>36.898498 arcdeg</t>
  </si>
  <si>
    <t>-121.913862 arcdeg</t>
  </si>
  <si>
    <t>12.031274 degC</t>
  </si>
  <si>
    <t>0.970464 ug/l</t>
  </si>
  <si>
    <t>1734.117150 mA</t>
  </si>
  <si>
    <t>22.351074 m</t>
  </si>
  <si>
    <t>14.016630 V</t>
  </si>
  <si>
    <t>2013-09-28T10:07:07.280Z</t>
  </si>
  <si>
    <t>36.898394 arcdeg</t>
  </si>
  <si>
    <t>-121.913881 arcdeg</t>
  </si>
  <si>
    <t>0.987789 ug/l</t>
  </si>
  <si>
    <t>1734.099388 mA</t>
  </si>
  <si>
    <t>19.022774 m</t>
  </si>
  <si>
    <t>14.015631 V</t>
  </si>
  <si>
    <t>2013-09-28T10:07:45.313Z</t>
  </si>
  <si>
    <t>36.898099 arcdeg</t>
  </si>
  <si>
    <t>-121.913937 arcdeg</t>
  </si>
  <si>
    <t>1.036988 ug/l</t>
  </si>
  <si>
    <t>1734.048963 mA</t>
  </si>
  <si>
    <t>9.570818 m</t>
  </si>
  <si>
    <t>14.012792 V</t>
  </si>
  <si>
    <t>2013-09-28T10:08:10.746Z</t>
  </si>
  <si>
    <t>36.897901 arcdeg</t>
  </si>
  <si>
    <t>-121.913974 arcdeg</t>
  </si>
  <si>
    <t>13.194116 degC</t>
  </si>
  <si>
    <t>1.069888 ug/l</t>
  </si>
  <si>
    <t>1734.015226 mA</t>
  </si>
  <si>
    <t>14.010893 V</t>
  </si>
  <si>
    <t>2013-09-28T10:08:15.067Z</t>
  </si>
  <si>
    <t>-121.913980 arcdeg</t>
  </si>
  <si>
    <t>1.075476 ug/l</t>
  </si>
  <si>
    <t>1734.009504 mA</t>
  </si>
  <si>
    <t>4.324025 m</t>
  </si>
  <si>
    <t>14.010571 V</t>
  </si>
  <si>
    <t>2013-09-28T10:09:10.079Z</t>
  </si>
  <si>
    <t>-121.914060 arcdeg</t>
  </si>
  <si>
    <t>1.146639 ug/l</t>
  </si>
  <si>
    <t>1733.936548 mA</t>
  </si>
  <si>
    <t>17.996912 m</t>
  </si>
  <si>
    <t>14.006464 V</t>
  </si>
  <si>
    <t>2013-09-28T10:09:23.270Z</t>
  </si>
  <si>
    <t>36.897338 arcdeg</t>
  </si>
  <si>
    <t>-121.914079 arcdeg</t>
  </si>
  <si>
    <t>1.163703 ug/l</t>
  </si>
  <si>
    <t>1733.919024 mA</t>
  </si>
  <si>
    <t>21.275557 m</t>
  </si>
  <si>
    <t>14.005479 V</t>
  </si>
  <si>
    <t>2013-09-28T10:09:31.586Z</t>
  </si>
  <si>
    <t>36.897274 arcdeg</t>
  </si>
  <si>
    <t>-121.914091 arcdeg</t>
  </si>
  <si>
    <t>12.060754 degC</t>
  </si>
  <si>
    <t>1.174459 ug/l</t>
  </si>
  <si>
    <t>1733.908057 mA</t>
  </si>
  <si>
    <t>23.342285 m</t>
  </si>
  <si>
    <t>14.004859 V</t>
  </si>
  <si>
    <t>2013-09-28T10:09:40.870Z</t>
  </si>
  <si>
    <t>36.897202 arcdeg</t>
  </si>
  <si>
    <t>-121.914105 arcdeg</t>
  </si>
  <si>
    <t>1.186470 ug/l</t>
  </si>
  <si>
    <t>1733.895779 mA</t>
  </si>
  <si>
    <t>21.060268 m</t>
  </si>
  <si>
    <t>14.004166 V</t>
  </si>
  <si>
    <t>2013-09-28T10:09:44.482Z</t>
  </si>
  <si>
    <t>36.897174 arcdeg</t>
  </si>
  <si>
    <t>-121.914110 arcdeg</t>
  </si>
  <si>
    <t>12.249353 degC</t>
  </si>
  <si>
    <t>1.191142 ug/l</t>
  </si>
  <si>
    <t>1733.891010 mA</t>
  </si>
  <si>
    <t>20.172522 m</t>
  </si>
  <si>
    <t>14.003896 V</t>
  </si>
  <si>
    <t>2013-09-28T10:09:58.270Z</t>
  </si>
  <si>
    <t>36.897067 arcdeg</t>
  </si>
  <si>
    <t>-121.914131 arcdeg</t>
  </si>
  <si>
    <t>1.208978 ug/l</t>
  </si>
  <si>
    <t>1733.872652 mA</t>
  </si>
  <si>
    <t>16.783653 m</t>
  </si>
  <si>
    <t>14.002867 V</t>
  </si>
  <si>
    <t>2013-09-28T10:10:36.673Z</t>
  </si>
  <si>
    <t>36.896768 arcdeg</t>
  </si>
  <si>
    <t>-121.914189 arcdeg</t>
  </si>
  <si>
    <t>13.033838 degC</t>
  </si>
  <si>
    <t>1.258654 ug/l</t>
  </si>
  <si>
    <t>1733.821750 mA</t>
  </si>
  <si>
    <t>7.344977 m</t>
  </si>
  <si>
    <t>2013-09-28T10:10:53.885Z</t>
  </si>
  <si>
    <t>36.896635 arcdeg</t>
  </si>
  <si>
    <t>-121.914215 arcdeg</t>
  </si>
  <si>
    <t>13.196802 degC</t>
  </si>
  <si>
    <t>1.280919 ug/l</t>
  </si>
  <si>
    <t>1733.798981 mA</t>
  </si>
  <si>
    <t>3.114563 m</t>
  </si>
  <si>
    <t>2013-09-28T10:10:58.515Z</t>
  </si>
  <si>
    <t>36.896599 arcdeg</t>
  </si>
  <si>
    <t>-121.914221 arcdeg</t>
  </si>
  <si>
    <t>1.286909 ug/l</t>
  </si>
  <si>
    <t>1733.792782 mA</t>
  </si>
  <si>
    <t>4.307644 m</t>
  </si>
  <si>
    <t>2013-09-28T10:11:54.451Z</t>
  </si>
  <si>
    <t>-121.914306 arcdeg</t>
  </si>
  <si>
    <t>1.359265 ug/l</t>
  </si>
  <si>
    <t>1733.718634 mA</t>
  </si>
  <si>
    <t>18.720331 m</t>
  </si>
  <si>
    <t>2013-09-28T10:12:11.371Z</t>
  </si>
  <si>
    <t>36.896033 arcdeg</t>
  </si>
  <si>
    <t>-121.914331 arcdeg</t>
  </si>
  <si>
    <t>11.912042 degC</t>
  </si>
  <si>
    <t>1.381153 ug/l</t>
  </si>
  <si>
    <t>1733.696222 mA</t>
  </si>
  <si>
    <t>23.080078 m</t>
  </si>
  <si>
    <t>2013-09-28T10:12:18.868Z</t>
  </si>
  <si>
    <t>36.895975 arcdeg</t>
  </si>
  <si>
    <t>-121.914343 arcdeg</t>
  </si>
  <si>
    <t>1.390852 ug/l</t>
  </si>
  <si>
    <t>1733.686328 mA</t>
  </si>
  <si>
    <t>23.823378 m</t>
  </si>
  <si>
    <t>2013-09-28T10:12:21.172Z</t>
  </si>
  <si>
    <t>36.895957 arcdeg</t>
  </si>
  <si>
    <t>-121.914346 arcdeg</t>
  </si>
  <si>
    <t>11.762445 degC</t>
  </si>
  <si>
    <t>1.393832 ug/l</t>
  </si>
  <si>
    <t>1733.683228 mA</t>
  </si>
  <si>
    <t>24.051758 m</t>
  </si>
  <si>
    <t>2013-09-28T10:12:41.923Z</t>
  </si>
  <si>
    <t>36.895796 arcdeg</t>
  </si>
  <si>
    <t>-121.914377 arcdeg</t>
  </si>
  <si>
    <t>1.420675 ug/l</t>
  </si>
  <si>
    <t>1733.655691 mA</t>
  </si>
  <si>
    <t>18.857212 m</t>
  </si>
  <si>
    <t>2013-09-28T10:13:33.897Z</t>
  </si>
  <si>
    <t>36.895392 arcdeg</t>
  </si>
  <si>
    <t>-121.914456 arcdeg</t>
  </si>
  <si>
    <t>1.487907 ug/l</t>
  </si>
  <si>
    <t>1733.586788 mA</t>
  </si>
  <si>
    <t>5.846839 m</t>
  </si>
  <si>
    <t>2013-09-28T10:13:38.977Z</t>
  </si>
  <si>
    <t>36.895353 arcdeg</t>
  </si>
  <si>
    <t>-121.914463 arcdeg</t>
  </si>
  <si>
    <t>13.295557 degC</t>
  </si>
  <si>
    <t>1.494479 ug/l</t>
  </si>
  <si>
    <t>1733.580112 mA</t>
  </si>
  <si>
    <t>4.575073 m</t>
  </si>
  <si>
    <t>2013-09-28T10:13:45.102Z</t>
  </si>
  <si>
    <t>36.895305 arcdeg</t>
  </si>
  <si>
    <t>-121.914473 arcdeg</t>
  </si>
  <si>
    <t>1.502402 ug/l</t>
  </si>
  <si>
    <t>1733.572006 mA</t>
  </si>
  <si>
    <t>3.780333 m</t>
  </si>
  <si>
    <t>2013-09-28T10:13:48.544Z</t>
  </si>
  <si>
    <t>36.895279 arcdeg</t>
  </si>
  <si>
    <t>-121.914478 arcdeg</t>
  </si>
  <si>
    <t>13.472498 degC</t>
  </si>
  <si>
    <t>1.506853 ug/l</t>
  </si>
  <si>
    <t>1733.567476 mA</t>
  </si>
  <si>
    <t>3.333801 m</t>
  </si>
  <si>
    <t>2013-09-28T10:13:58.718Z</t>
  </si>
  <si>
    <t>36.895200 arcdeg</t>
  </si>
  <si>
    <t>-121.914493 arcdeg</t>
  </si>
  <si>
    <t>1.520014 ug/l</t>
  </si>
  <si>
    <t>1733.553886 mA</t>
  </si>
  <si>
    <t>5.745478 m</t>
  </si>
  <si>
    <t>2013-09-28T10:14:42.728Z</t>
  </si>
  <si>
    <t>36.894858 arcdeg</t>
  </si>
  <si>
    <t>-121.914559 arcdeg</t>
  </si>
  <si>
    <t>1.576945 ug/l</t>
  </si>
  <si>
    <t>1733.495593 mA</t>
  </si>
  <si>
    <t>16.177719 m</t>
  </si>
  <si>
    <t>2013-09-28T10:14:52.674Z</t>
  </si>
  <si>
    <t>36.894781 arcdeg</t>
  </si>
  <si>
    <t>-121.914574 arcdeg</t>
  </si>
  <si>
    <t>1.589810 ug/l</t>
  </si>
  <si>
    <t>1733.482361 mA</t>
  </si>
  <si>
    <t>18.535267 m</t>
  </si>
  <si>
    <t>2013-09-28T10:14:56.974Z</t>
  </si>
  <si>
    <t>36.894747 arcdeg</t>
  </si>
  <si>
    <t>-121.914581 arcdeg</t>
  </si>
  <si>
    <t>11.902429 degC</t>
  </si>
  <si>
    <t>1.595373 ug/l</t>
  </si>
  <si>
    <t>1733.476758 mA</t>
  </si>
  <si>
    <t>19.554688 m</t>
  </si>
  <si>
    <t>2013-09-28T10:15:20.499Z</t>
  </si>
  <si>
    <t>36.894565 arcdeg</t>
  </si>
  <si>
    <t>-121.914616 arcdeg</t>
  </si>
  <si>
    <t>11.761926 degC</t>
  </si>
  <si>
    <t>1.625804 ug/l</t>
  </si>
  <si>
    <t>1733.445525 mA</t>
  </si>
  <si>
    <t>25.386719 m</t>
  </si>
  <si>
    <t>2013-09-28T10:15:22.755Z</t>
  </si>
  <si>
    <t>36.894547 arcdeg</t>
  </si>
  <si>
    <t>-121.914620 arcdeg</t>
  </si>
  <si>
    <t>1.628722 ug/l</t>
  </si>
  <si>
    <t>1733.442545 mA</t>
  </si>
  <si>
    <t>24.841358 m</t>
  </si>
  <si>
    <t>2013-09-28T10:15:57.532Z</t>
  </si>
  <si>
    <t>36.894277 arcdeg</t>
  </si>
  <si>
    <t>1.673710 ug/l</t>
  </si>
  <si>
    <t>1733.396411 mA</t>
  </si>
  <si>
    <t>16.434250 m</t>
  </si>
  <si>
    <t>2013-09-28T10:16:37.350Z</t>
  </si>
  <si>
    <t>36.893968 arcdeg</t>
  </si>
  <si>
    <t>-121.914732 arcdeg</t>
  </si>
  <si>
    <t>1.725217 ug/l</t>
  </si>
  <si>
    <t>1733.343601 mA</t>
  </si>
  <si>
    <t>6.808798 m</t>
  </si>
  <si>
    <t>2013-09-28T10:16:52.587Z</t>
  </si>
  <si>
    <t>36.893850 arcdeg</t>
  </si>
  <si>
    <t>-121.914755 arcdeg</t>
  </si>
  <si>
    <t>13.425592 degC</t>
  </si>
  <si>
    <t>1.744926 ug/l</t>
  </si>
  <si>
    <t>1733.323455 mA</t>
  </si>
  <si>
    <t>3.125549 m</t>
  </si>
  <si>
    <t>2013-09-28T10:16:53.168Z</t>
  </si>
  <si>
    <t>36.893845 arcdeg</t>
  </si>
  <si>
    <t>-121.914756 arcdeg</t>
  </si>
  <si>
    <t>1.745678 ug/l</t>
  </si>
  <si>
    <t>1733.322740 mA</t>
  </si>
  <si>
    <t>3.265441 m</t>
  </si>
  <si>
    <t>2013-09-28T10:17:11.188Z</t>
  </si>
  <si>
    <t>36.893705 arcdeg</t>
  </si>
  <si>
    <t>-121.914783 arcdeg</t>
  </si>
  <si>
    <t>1733.298779 mA</t>
  </si>
  <si>
    <t>7.602989 m</t>
  </si>
  <si>
    <t>2013-09-28T10:17:12.345Z</t>
  </si>
  <si>
    <t>36.893696 arcdeg</t>
  </si>
  <si>
    <t>1.767545 ug/l</t>
  </si>
  <si>
    <t>1733.297229 mA</t>
  </si>
  <si>
    <t>7.881401 m</t>
  </si>
  <si>
    <t>2013-09-28T10:17:41.154Z</t>
  </si>
  <si>
    <t>36.893473 arcdeg</t>
  </si>
  <si>
    <t>-121.914828 arcdeg</t>
  </si>
  <si>
    <t>1.731578 ug/l</t>
  </si>
  <si>
    <t>1733.259082 mA</t>
  </si>
  <si>
    <t>14.815639 m</t>
  </si>
  <si>
    <t>2013-09-28T10:17:55.083Z</t>
  </si>
  <si>
    <t>36.893365 arcdeg</t>
  </si>
  <si>
    <t>-121.914849 arcdeg</t>
  </si>
  <si>
    <t>1.714188 ug/l</t>
  </si>
  <si>
    <t>1733.240604 mA</t>
  </si>
  <si>
    <t>18.168447 m</t>
  </si>
  <si>
    <t>2013-09-28T10:18:07.094Z</t>
  </si>
  <si>
    <t>36.893271 arcdeg</t>
  </si>
  <si>
    <t>-121.914868 arcdeg</t>
  </si>
  <si>
    <t>11.988367 degC</t>
  </si>
  <si>
    <t>1.699192 ug/l</t>
  </si>
  <si>
    <t>1733.224630 mA</t>
  </si>
  <si>
    <t>21.059570 m</t>
  </si>
  <si>
    <t>2013-09-28T10:18:19.711Z</t>
  </si>
  <si>
    <t>36.893173 arcdeg</t>
  </si>
  <si>
    <t>-121.914887 arcdeg</t>
  </si>
  <si>
    <t>1.683440 ug/l</t>
  </si>
  <si>
    <t>1733.207941 mA</t>
  </si>
  <si>
    <t>24.338278 m</t>
  </si>
  <si>
    <t>2013-09-28T10:18:27.822Z</t>
  </si>
  <si>
    <t>36.893110 arcdeg</t>
  </si>
  <si>
    <t>-121.914899 arcdeg</t>
  </si>
  <si>
    <t>11.614709 degC</t>
  </si>
  <si>
    <t>1.673313 ug/l</t>
  </si>
  <si>
    <t>1733.197212 mA</t>
  </si>
  <si>
    <t>26.446289 m</t>
  </si>
  <si>
    <t>2013-09-28T10:18:29.560Z</t>
  </si>
  <si>
    <t>36.893097 arcdeg</t>
  </si>
  <si>
    <t>-121.914901 arcdeg</t>
  </si>
  <si>
    <t>1.671143 ug/l</t>
  </si>
  <si>
    <t>1733.194947 mA</t>
  </si>
  <si>
    <t>26.006968 m</t>
  </si>
  <si>
    <t>2013-09-28T10:18:37.309Z</t>
  </si>
  <si>
    <t>36.893037 arcdeg</t>
  </si>
  <si>
    <t>-121.914913 arcdeg</t>
  </si>
  <si>
    <t>1.661469 ug/l</t>
  </si>
  <si>
    <t>1733.184576 mA</t>
  </si>
  <si>
    <t>24.048027 m</t>
  </si>
  <si>
    <t>2013-09-28T10:19:00.153Z</t>
  </si>
  <si>
    <t>36.892859 arcdeg</t>
  </si>
  <si>
    <t>1.632949 ug/l</t>
  </si>
  <si>
    <t>1733.154297 mA</t>
  </si>
  <si>
    <t>18.273342 m</t>
  </si>
  <si>
    <t>2013-09-28T10:19:11.613Z</t>
  </si>
  <si>
    <t>36.892770 arcdeg</t>
  </si>
  <si>
    <t>-121.914965 arcdeg</t>
  </si>
  <si>
    <t>12.498712 degC</t>
  </si>
  <si>
    <t>1.618641 ug/l</t>
  </si>
  <si>
    <t>1733.139157 mA</t>
  </si>
  <si>
    <t>15.376106 m</t>
  </si>
  <si>
    <t>2013-09-28T10:19:31.987Z</t>
  </si>
  <si>
    <t>36.892613 arcdeg</t>
  </si>
  <si>
    <t>-121.914996 arcdeg</t>
  </si>
  <si>
    <t>12.790826 degC</t>
  </si>
  <si>
    <t>1.593205 ug/l</t>
  </si>
  <si>
    <t>1733.112097 mA</t>
  </si>
  <si>
    <t>10.225830 m</t>
  </si>
  <si>
    <t>2013-09-28T10:19:35.568Z</t>
  </si>
  <si>
    <t>36.892585 arcdeg</t>
  </si>
  <si>
    <t>-121.915001 arcdeg</t>
  </si>
  <si>
    <t>1.588733 ug/l</t>
  </si>
  <si>
    <t>1733.107448 mA</t>
  </si>
  <si>
    <t>9.315090 m</t>
  </si>
  <si>
    <t>2013-09-28T10:19:59.770Z</t>
  </si>
  <si>
    <t>36.892397 arcdeg</t>
  </si>
  <si>
    <t>-121.915037 arcdeg</t>
  </si>
  <si>
    <t>1.558518 ug/l</t>
  </si>
  <si>
    <t>1733.075380 mA</t>
  </si>
  <si>
    <t>3.161058 m</t>
  </si>
  <si>
    <t>2013-09-28T10:20:00.207Z</t>
  </si>
  <si>
    <t>36.892394 arcdeg</t>
  </si>
  <si>
    <t>1.557973 ug/l</t>
  </si>
  <si>
    <t>1733.074784 mA</t>
  </si>
  <si>
    <t>3.049988 m</t>
  </si>
  <si>
    <t>2013-09-28T10:20:20.711Z</t>
  </si>
  <si>
    <t>36.892235 arcdeg</t>
  </si>
  <si>
    <t>-121.915069 arcdeg</t>
  </si>
  <si>
    <t>1.532374 ug/l</t>
  </si>
  <si>
    <t>1733.047605 mA</t>
  </si>
  <si>
    <t>8.086094 m</t>
  </si>
  <si>
    <t>2013-09-28T10:20:32.349Z</t>
  </si>
  <si>
    <t>36.892145 arcdeg</t>
  </si>
  <si>
    <t>-121.915087 arcdeg</t>
  </si>
  <si>
    <t>1.517843 ug/l</t>
  </si>
  <si>
    <t>1733.032107 mA</t>
  </si>
  <si>
    <t>10.944728 m</t>
  </si>
  <si>
    <t>2013-09-28T10:20:54.559Z</t>
  </si>
  <si>
    <t>36.891972 arcdeg</t>
  </si>
  <si>
    <t>-121.915120 arcdeg</t>
  </si>
  <si>
    <t>1.490115 ug/l</t>
  </si>
  <si>
    <t>1733.002663 mA</t>
  </si>
  <si>
    <t>16.399885 m</t>
  </si>
  <si>
    <t>2013-09-28T10:21:39.754Z</t>
  </si>
  <si>
    <t>36.891622 arcdeg</t>
  </si>
  <si>
    <t>-121.915188 arcdeg</t>
  </si>
  <si>
    <t>11.826013 degC</t>
  </si>
  <si>
    <t>1.433690 ug/l</t>
  </si>
  <si>
    <t>1732.942820 mA</t>
  </si>
  <si>
    <t>27.500488 m</t>
  </si>
  <si>
    <t>2013-09-28T10:21:43.178Z</t>
  </si>
  <si>
    <t>36.891596 arcdeg</t>
  </si>
  <si>
    <t>-121.915193 arcdeg</t>
  </si>
  <si>
    <t>1.429415 ug/l</t>
  </si>
  <si>
    <t>1732.938290 mA</t>
  </si>
  <si>
    <t>26.627544 m</t>
  </si>
  <si>
    <t>2013-09-28T10:22:08.102Z</t>
  </si>
  <si>
    <t>36.891402 arcdeg</t>
  </si>
  <si>
    <t>-121.915231 arcdeg</t>
  </si>
  <si>
    <t>1.398297 ug/l</t>
  </si>
  <si>
    <t>1732.905149 mA</t>
  </si>
  <si>
    <t>20.274092 m</t>
  </si>
  <si>
    <t>2013-09-28T10:22:44.572Z</t>
  </si>
  <si>
    <t>36.891120 arcdeg</t>
  </si>
  <si>
    <t>-121.915286 arcdeg</t>
  </si>
  <si>
    <t>1.352765 ug/l</t>
  </si>
  <si>
    <t>1732.856870 mA</t>
  </si>
  <si>
    <t>10.977494 m</t>
  </si>
  <si>
    <t>2013-09-28T10:22:50.708Z</t>
  </si>
  <si>
    <t>36.891072 arcdeg</t>
  </si>
  <si>
    <t>-121.915295 arcdeg</t>
  </si>
  <si>
    <t>13.081567 degC</t>
  </si>
  <si>
    <t>1.345105 ug/l</t>
  </si>
  <si>
    <t>1732.848763 mA</t>
  </si>
  <si>
    <t>9.413574 m</t>
  </si>
  <si>
    <t>2013-09-28T10:23:16.680Z</t>
  </si>
  <si>
    <t>36.890871 arcdeg</t>
  </si>
  <si>
    <t>-121.915334 arcdeg</t>
  </si>
  <si>
    <t>13.466547 degC</t>
  </si>
  <si>
    <t>1.312680 ug/l</t>
  </si>
  <si>
    <t>1732.814312 mA</t>
  </si>
  <si>
    <t>3.082275 m</t>
  </si>
  <si>
    <t>2013-09-28T10:23:19.359Z</t>
  </si>
  <si>
    <t>36.890850 arcdeg</t>
  </si>
  <si>
    <t>-121.915338 arcdeg</t>
  </si>
  <si>
    <t>1.309334 ug/l</t>
  </si>
  <si>
    <t>1732.810736 mA</t>
  </si>
  <si>
    <t>3.730302 m</t>
  </si>
  <si>
    <t>2013-09-28T10:23:57.616Z</t>
  </si>
  <si>
    <t>36.890553 arcdeg</t>
  </si>
  <si>
    <t>-121.915396 arcdeg</t>
  </si>
  <si>
    <t>1.261571 ug/l</t>
  </si>
  <si>
    <t>1732.760072 mA</t>
  </si>
  <si>
    <t>12.982649 m</t>
  </si>
  <si>
    <t>2013-09-28T10:24:22.022Z</t>
  </si>
  <si>
    <t>36.890364 arcdeg</t>
  </si>
  <si>
    <t>1.231102 ug/l</t>
  </si>
  <si>
    <t>1732.727647 mA</t>
  </si>
  <si>
    <t>18.884939 m</t>
  </si>
  <si>
    <t>2013-09-28T10:24:28.496Z</t>
  </si>
  <si>
    <t>36.890314 arcdeg</t>
  </si>
  <si>
    <t>-121.915443 arcdeg</t>
  </si>
  <si>
    <t>12.094141 degC</t>
  </si>
  <si>
    <t>1.223019 ug/l</t>
  </si>
  <si>
    <t>1732.719064 mA</t>
  </si>
  <si>
    <t>20.450684 m</t>
  </si>
  <si>
    <t>2013-09-28T10:24:49.564Z</t>
  </si>
  <si>
    <t>36.890151 arcdeg</t>
  </si>
  <si>
    <t>-121.915474 arcdeg</t>
  </si>
  <si>
    <t>1.196715 ug/l</t>
  </si>
  <si>
    <t>1732.691169 mA</t>
  </si>
  <si>
    <t>26.251476 m</t>
  </si>
  <si>
    <t>2013-09-28T10:24:58.731Z</t>
  </si>
  <si>
    <t>36.890080 arcdeg</t>
  </si>
  <si>
    <t>-121.915488 arcdeg</t>
  </si>
  <si>
    <t>11.671991 degC</t>
  </si>
  <si>
    <t>1.185270 ug/l</t>
  </si>
  <si>
    <t>1732.679009 mA</t>
  </si>
  <si>
    <t>28.775391 m</t>
  </si>
  <si>
    <t>2013-09-28T10:25:06.018Z</t>
  </si>
  <si>
    <t>36.890023 arcdeg</t>
  </si>
  <si>
    <t>-121.915499 arcdeg</t>
  </si>
  <si>
    <t>1.176172 ug/l</t>
  </si>
  <si>
    <t>1732.669353 mA</t>
  </si>
  <si>
    <t>27.069326 m</t>
  </si>
  <si>
    <t>2013-09-28T10:25:21.221Z</t>
  </si>
  <si>
    <t>36.889905 arcdeg</t>
  </si>
  <si>
    <t>-121.915522 arcdeg</t>
  </si>
  <si>
    <t>1.157192 ug/l</t>
  </si>
  <si>
    <t>1732.649207 mA</t>
  </si>
  <si>
    <t>23.510138 m</t>
  </si>
  <si>
    <t>2013-09-28T10:26:09.404Z</t>
  </si>
  <si>
    <t>36.889532 arcdeg</t>
  </si>
  <si>
    <t>-121.915595 arcdeg</t>
  </si>
  <si>
    <t>1.097036 ug/l</t>
  </si>
  <si>
    <t>1732.585311 mA</t>
  </si>
  <si>
    <t>12.229713 m</t>
  </si>
  <si>
    <t>2013-09-28T10:26:10.463Z</t>
  </si>
  <si>
    <t>-121.915596 arcdeg</t>
  </si>
  <si>
    <t>12.944208 degC</t>
  </si>
  <si>
    <t>1.095715 ug/l</t>
  </si>
  <si>
    <t>1732.583880 mA</t>
  </si>
  <si>
    <t>11.981934 m</t>
  </si>
  <si>
    <t>2013-09-28T10:26:22.184Z</t>
  </si>
  <si>
    <t>-121.915614 arcdeg</t>
  </si>
  <si>
    <t>1.081081 ug/l</t>
  </si>
  <si>
    <t>1732.568383 mA</t>
  </si>
  <si>
    <t>8.785262 m</t>
  </si>
  <si>
    <t>2013-09-28T10:26:43.366Z</t>
  </si>
  <si>
    <t>36.889269 arcdeg</t>
  </si>
  <si>
    <t>-121.915646 arcdeg</t>
  </si>
  <si>
    <t>13.300256 degC</t>
  </si>
  <si>
    <t>1.054636 ug/l</t>
  </si>
  <si>
    <t>1732.540250 mA</t>
  </si>
  <si>
    <t>3.008728 m</t>
  </si>
  <si>
    <t>2013-09-28T10:26:55.614Z</t>
  </si>
  <si>
    <t>36.889174 arcdeg</t>
  </si>
  <si>
    <t>-121.915664 arcdeg</t>
  </si>
  <si>
    <t>1.039344 ug/l</t>
  </si>
  <si>
    <t>1732.524037 mA</t>
  </si>
  <si>
    <t>6.023603 m</t>
  </si>
  <si>
    <t>2013-09-28T10:27:13.217Z</t>
  </si>
  <si>
    <t>36.889037 arcdeg</t>
  </si>
  <si>
    <t>-121.915691 arcdeg</t>
  </si>
  <si>
    <t>1.017367 ug/l</t>
  </si>
  <si>
    <t>1732.500792 mA</t>
  </si>
  <si>
    <t>10.356255 m</t>
  </si>
  <si>
    <t>2013-09-28T10:27:58.883Z</t>
  </si>
  <si>
    <t>36.888683 arcdeg</t>
  </si>
  <si>
    <t>-121.915760 arcdeg</t>
  </si>
  <si>
    <t>12.126398 degC</t>
  </si>
  <si>
    <t>0.960354 ug/l</t>
  </si>
  <si>
    <t>1732.440233 mA</t>
  </si>
  <si>
    <t>21.596191 m</t>
  </si>
  <si>
    <t>2013-09-28T10:28:25.184Z</t>
  </si>
  <si>
    <t>36.888479 arcdeg</t>
  </si>
  <si>
    <t>-121.915799 arcdeg</t>
  </si>
  <si>
    <t>0.927517 ug/l</t>
  </si>
  <si>
    <t>1732.405305 mA</t>
  </si>
  <si>
    <t>28.892244 m</t>
  </si>
  <si>
    <t>2013-09-28T10:28:30.649Z</t>
  </si>
  <si>
    <t>36.888437 arcdeg</t>
  </si>
  <si>
    <t>-121.915808 arcdeg</t>
  </si>
  <si>
    <t>11.666650 degC</t>
  </si>
  <si>
    <t>0.920694 ug/l</t>
  </si>
  <si>
    <t>1732.398033 mA</t>
  </si>
  <si>
    <t>30.408203 m</t>
  </si>
  <si>
    <t>2013-09-28T10:28:32.635Z</t>
  </si>
  <si>
    <t>36.888422 arcdeg</t>
  </si>
  <si>
    <t>-121.915811 arcdeg</t>
  </si>
  <si>
    <t>0.918215 ug/l</t>
  </si>
  <si>
    <t>1732.395411 mA</t>
  </si>
  <si>
    <t>29.919138 m</t>
  </si>
  <si>
    <t>2013-09-28T10:29:05.430Z</t>
  </si>
  <si>
    <t>36.888167 arcdeg</t>
  </si>
  <si>
    <t>-121.915860 arcdeg</t>
  </si>
  <si>
    <t>0.877271 ug/l</t>
  </si>
  <si>
    <t>1732.352018 mA</t>
  </si>
  <si>
    <t>21.841757 m</t>
  </si>
  <si>
    <t>2013-09-28T10:29:47.652Z</t>
  </si>
  <si>
    <t>36.887840 arcdeg</t>
  </si>
  <si>
    <t>-121.915924 arcdeg</t>
  </si>
  <si>
    <t>0.824558 ug/l</t>
  </si>
  <si>
    <t>1732.295990 mA</t>
  </si>
  <si>
    <t>11.442525 m</t>
  </si>
  <si>
    <t>2013-09-28T10:29:55.060Z</t>
  </si>
  <si>
    <t>13.093622 degC</t>
  </si>
  <si>
    <t>0.815309 ug/l</t>
  </si>
  <si>
    <t>1732.286215 mA</t>
  </si>
  <si>
    <t>9.617920 m</t>
  </si>
  <si>
    <t>2013-09-28T10:30:05.548Z</t>
  </si>
  <si>
    <t>36.887701 arcdeg</t>
  </si>
  <si>
    <t>-121.915951 arcdeg</t>
  </si>
  <si>
    <t>0.802215 ug/l</t>
  </si>
  <si>
    <t>1732.272267 mA</t>
  </si>
  <si>
    <t>6.793777 m</t>
  </si>
  <si>
    <t>2013-09-28T10:30:19.085Z</t>
  </si>
  <si>
    <t>36.887596 arcdeg</t>
  </si>
  <si>
    <t>13.257745 degC</t>
  </si>
  <si>
    <t>0.785314 ug/l</t>
  </si>
  <si>
    <t>1732.254386 mA</t>
  </si>
  <si>
    <t>2013-09-28T10:30:42.230Z</t>
  </si>
  <si>
    <t>36.887417 arcdeg</t>
  </si>
  <si>
    <t>-121.916006 arcdeg</t>
  </si>
  <si>
    <t>0.756418 ug/l</t>
  </si>
  <si>
    <t>1732.223630 mA</t>
  </si>
  <si>
    <t>8.857216 m</t>
  </si>
  <si>
    <t>2013-09-28T10:30:53.234Z</t>
  </si>
  <si>
    <t>36.887332 arcdeg</t>
  </si>
  <si>
    <t>-121.916022 arcdeg</t>
  </si>
  <si>
    <t>0.742679 ug/l</t>
  </si>
  <si>
    <t>1732.209086 mA</t>
  </si>
  <si>
    <t>11.571388 m</t>
  </si>
  <si>
    <t>2013-09-28T10:31:05.635Z</t>
  </si>
  <si>
    <t>36.887236 arcdeg</t>
  </si>
  <si>
    <t>-121.916041 arcdeg</t>
  </si>
  <si>
    <t>12.500146 degC</t>
  </si>
  <si>
    <t>0.727198 ug/l</t>
  </si>
  <si>
    <t>1732.192636 mA</t>
  </si>
  <si>
    <t>14.629956 m</t>
  </si>
  <si>
    <t>2013-09-28T10:31:26.653Z</t>
  </si>
  <si>
    <t>36.887073 arcdeg</t>
  </si>
  <si>
    <t>-121.916073 arcdeg</t>
  </si>
  <si>
    <t>0.700957 ug/l</t>
  </si>
  <si>
    <t>19.814175 m</t>
  </si>
  <si>
    <t>14.007390 V</t>
  </si>
  <si>
    <t>2013-09-28T10:31:35.981Z</t>
  </si>
  <si>
    <t>36.887000 arcdeg</t>
  </si>
  <si>
    <t>12.037103 degC</t>
  </si>
  <si>
    <t>0.689312 ug/l</t>
  </si>
  <si>
    <t>1732.152462 mA</t>
  </si>
  <si>
    <t>22.114746 m</t>
  </si>
  <si>
    <t>14.010670 V</t>
  </si>
  <si>
    <t>2013-09-28T10:32:12.026Z</t>
  </si>
  <si>
    <t>36.886721 arcdeg</t>
  </si>
  <si>
    <t>-121.916141 arcdeg</t>
  </si>
  <si>
    <t>0.644310 ug/l</t>
  </si>
  <si>
    <t>1732.104659 mA</t>
  </si>
  <si>
    <t>32.109081 m</t>
  </si>
  <si>
    <t>14.023343 V</t>
  </si>
  <si>
    <t>2013-09-28T10:32:14.319Z</t>
  </si>
  <si>
    <t>-121.916145 arcdeg</t>
  </si>
  <si>
    <t>11.345880 degC</t>
  </si>
  <si>
    <t>0.641446 ug/l</t>
  </si>
  <si>
    <t>1732.101560 mA</t>
  </si>
  <si>
    <t>32.745117 m</t>
  </si>
  <si>
    <t>14.024150 V</t>
  </si>
  <si>
    <t>2013-09-28T10:32:40.224Z</t>
  </si>
  <si>
    <t>36.886502 arcdeg</t>
  </si>
  <si>
    <t>-121.916184 arcdeg</t>
  </si>
  <si>
    <t>0.609105 ug/l</t>
  </si>
  <si>
    <t>1732.067227 mA</t>
  </si>
  <si>
    <t>26.200041 m</t>
  </si>
  <si>
    <t>14.033257 V</t>
  </si>
  <si>
    <t>2013-09-28T10:33:15.920Z</t>
  </si>
  <si>
    <t>-121.916238 arcdeg</t>
  </si>
  <si>
    <t>12.564020 degC</t>
  </si>
  <si>
    <t>0.564539 ug/l</t>
  </si>
  <si>
    <t>1732.019901 mA</t>
  </si>
  <si>
    <t>17.181152 m</t>
  </si>
  <si>
    <t>14.045809 V</t>
  </si>
  <si>
    <t>2013-09-28T10:33:17.818Z</t>
  </si>
  <si>
    <t>36.886211 arcdeg</t>
  </si>
  <si>
    <t>-121.916240 arcdeg</t>
  </si>
  <si>
    <t>0.562169 ug/l</t>
  </si>
  <si>
    <t>1732.017398 mA</t>
  </si>
  <si>
    <t>16.584082 m</t>
  </si>
  <si>
    <t>14.046475 V</t>
  </si>
  <si>
    <t>2013-09-28T10:33:28.859Z</t>
  </si>
  <si>
    <t>-121.916257 arcdeg</t>
  </si>
  <si>
    <t>12.919000 degC</t>
  </si>
  <si>
    <t>0.548385 ug/l</t>
  </si>
  <si>
    <t>1732.002735 mA</t>
  </si>
  <si>
    <t>13.110919 m</t>
  </si>
  <si>
    <t>2013-09-28T10:33:41.380Z</t>
  </si>
  <si>
    <t>-121.916213 arcdeg</t>
  </si>
  <si>
    <t>0.532753 ug/l</t>
  </si>
  <si>
    <t>1731.986165 mA</t>
  </si>
  <si>
    <t>9.172252 m</t>
  </si>
  <si>
    <t>14.054760 V</t>
  </si>
  <si>
    <t>2013-09-28T10:34:03.393Z</t>
  </si>
  <si>
    <t>-121.916135 arcdeg</t>
  </si>
  <si>
    <t>0.505270 ug/l</t>
  </si>
  <si>
    <t>1731.956959 mA</t>
  </si>
  <si>
    <t>2.247508 m</t>
  </si>
  <si>
    <t>2013-09-28T10:34:07.793Z</t>
  </si>
  <si>
    <t>-121.916120 arcdeg</t>
  </si>
  <si>
    <t>0.499777 ug/l</t>
  </si>
  <si>
    <t>1731.951118 mA</t>
  </si>
  <si>
    <t>0.863598 m</t>
  </si>
  <si>
    <t>14.062172 V</t>
  </si>
  <si>
    <t>2013-09-28T10:34:10.085Z</t>
  </si>
  <si>
    <t>-121.916112 arcdeg</t>
  </si>
  <si>
    <t>13.156488 degC</t>
  </si>
  <si>
    <t>0.496915 ug/l</t>
  </si>
  <si>
    <t>1731.948137 mA</t>
  </si>
  <si>
    <t>0.142471 m</t>
  </si>
  <si>
    <t>14.062001 V</t>
  </si>
  <si>
    <t>2013-09-28T10:34:24.966Z</t>
  </si>
  <si>
    <t>36.885690 arcdeg</t>
  </si>
  <si>
    <t>-121.916059 arcdeg</t>
  </si>
  <si>
    <t>13.168176 degC</t>
  </si>
  <si>
    <t>0.478336 ug/l</t>
  </si>
  <si>
    <t>1731.928349 mA</t>
  </si>
  <si>
    <t>0.385853 m</t>
  </si>
  <si>
    <t>14.060891 V</t>
  </si>
  <si>
    <t>2013-09-28T10:34:58.628Z</t>
  </si>
  <si>
    <t>36.885710 arcdeg</t>
  </si>
  <si>
    <t>-121.915941 arcdeg</t>
  </si>
  <si>
    <t>13.194574 degC</t>
  </si>
  <si>
    <t>0.436310 ug/l</t>
  </si>
  <si>
    <t>1731.883764 mA</t>
  </si>
  <si>
    <t>0.936384 m</t>
  </si>
  <si>
    <t>2013-09-28T10:34:59.425Z</t>
  </si>
  <si>
    <t>36.881808 arcdeg</t>
  </si>
  <si>
    <t>-121.915938 arcdeg</t>
  </si>
  <si>
    <t>13.195215 degC</t>
  </si>
  <si>
    <t>0.435315 ug/l</t>
  </si>
  <si>
    <t>1731.882691 mA</t>
  </si>
  <si>
    <t>0.949423 m</t>
  </si>
  <si>
    <t>14.058323 V</t>
  </si>
  <si>
    <t>2013-09-28T10:35:23.000Z</t>
  </si>
  <si>
    <t>36.881838 arcdeg</t>
  </si>
  <si>
    <t>-121.915855 arcdeg</t>
  </si>
  <si>
    <t>13.213708 degC</t>
  </si>
  <si>
    <t>0.405882 ug/l</t>
  </si>
  <si>
    <t>1731.851459 mA</t>
  </si>
  <si>
    <t>1.334991 m</t>
  </si>
  <si>
    <t>14.056565 V</t>
  </si>
  <si>
    <t>2013-09-28T10:35:41.160Z</t>
  </si>
  <si>
    <t>-121.915791 arcdeg</t>
  </si>
  <si>
    <t>13.227960 degC</t>
  </si>
  <si>
    <t>0.383210 ug/l</t>
  </si>
  <si>
    <t>1731.827378 mA</t>
  </si>
  <si>
    <t>4.336567 m</t>
  </si>
  <si>
    <t>14.055211 V</t>
  </si>
  <si>
    <t>2013-09-28T10:36:01.618Z</t>
  </si>
  <si>
    <t>36.881887 arcdeg</t>
  </si>
  <si>
    <t>13.244012 degC</t>
  </si>
  <si>
    <t>0.357667 ug/l</t>
  </si>
  <si>
    <t>1731.800318 mA</t>
  </si>
  <si>
    <t>7.718140 m</t>
  </si>
  <si>
    <t>14.053685 V</t>
  </si>
  <si>
    <t>2013-09-28T10:36:07.253Z</t>
  </si>
  <si>
    <t>36.881895 arcdeg</t>
  </si>
  <si>
    <t>-121.916044 arcdeg</t>
  </si>
  <si>
    <t>0.350633 ug/l</t>
  </si>
  <si>
    <t>1731.792808 mA</t>
  </si>
  <si>
    <t>9.221637 m</t>
  </si>
  <si>
    <t>14.053266 V</t>
  </si>
  <si>
    <t>2013-09-28T10:36:28.953Z</t>
  </si>
  <si>
    <t>36.881922 arcdeg</t>
  </si>
  <si>
    <t>0.323541 ug/l</t>
  </si>
  <si>
    <t>1731.764078 mA</t>
  </si>
  <si>
    <t>15.012075 m</t>
  </si>
  <si>
    <t>14.051648 V</t>
  </si>
  <si>
    <t>2013-09-28T10:36:36.706Z</t>
  </si>
  <si>
    <t>36.881932 arcdeg</t>
  </si>
  <si>
    <t>-121.916330 arcdeg</t>
  </si>
  <si>
    <t>0.313862 ug/l</t>
  </si>
  <si>
    <t>1731.753707 mA</t>
  </si>
  <si>
    <t>17.080797 m</t>
  </si>
  <si>
    <t>14.051069 V</t>
  </si>
  <si>
    <t>2013-09-28T10:36:56.716Z</t>
  </si>
  <si>
    <t>36.881957 arcdeg</t>
  </si>
  <si>
    <t>-121.916524 arcdeg</t>
  </si>
  <si>
    <t>0.288880 ug/l</t>
  </si>
  <si>
    <t>1731.727242 mA</t>
  </si>
  <si>
    <t>22.420347 m</t>
  </si>
  <si>
    <t>14.049578 V</t>
  </si>
  <si>
    <t>2013-09-28T10:37:10.758Z</t>
  </si>
  <si>
    <t>36.881975 arcdeg</t>
  </si>
  <si>
    <t>-121.916660 arcdeg</t>
  </si>
  <si>
    <t>0.271348 ug/l</t>
  </si>
  <si>
    <t>1731.708646 mA</t>
  </si>
  <si>
    <t>26.167324 m</t>
  </si>
  <si>
    <t>14.048531 V</t>
  </si>
  <si>
    <t>2013-09-28T10:37:12.793Z</t>
  </si>
  <si>
    <t>36.881978 arcdeg</t>
  </si>
  <si>
    <t>-121.916680 arcdeg</t>
  </si>
  <si>
    <t>11.603906 degC</t>
  </si>
  <si>
    <t>0.268807 ug/l</t>
  </si>
  <si>
    <t>1731.705904 mA</t>
  </si>
  <si>
    <t>14.048379 V</t>
  </si>
  <si>
    <t>2013-09-28T10:37:13.123Z</t>
  </si>
  <si>
    <t>-121.916683 arcdeg</t>
  </si>
  <si>
    <t>11.585565 degC</t>
  </si>
  <si>
    <t>1731.705427 mA</t>
  </si>
  <si>
    <t>26.798414 m</t>
  </si>
  <si>
    <t>14.048354 V</t>
  </si>
  <si>
    <t>2013-09-28T10:37:17.355Z</t>
  </si>
  <si>
    <t>36.881984 arcdeg</t>
  </si>
  <si>
    <t>0.302108 ug/l</t>
  </si>
  <si>
    <t>1731.699824 mA</t>
  </si>
  <si>
    <t>27.927555 m</t>
  </si>
  <si>
    <t>14.048039 V</t>
  </si>
  <si>
    <t>2013-09-28T10:37:37.789Z</t>
  </si>
  <si>
    <t>36.882010 arcdeg</t>
  </si>
  <si>
    <t>-121.916922 arcdeg</t>
  </si>
  <si>
    <t>11.425073 degC</t>
  </si>
  <si>
    <t>0.464870 ug/l</t>
  </si>
  <si>
    <t>1731.672764 mA</t>
  </si>
  <si>
    <t>33.378906 m</t>
  </si>
  <si>
    <t>14.046515 V</t>
  </si>
  <si>
    <t>2013-09-28T10:37:53.500Z</t>
  </si>
  <si>
    <t>36.882030 arcdeg</t>
  </si>
  <si>
    <t>-121.917075 arcdeg</t>
  </si>
  <si>
    <t>0.590010 ug/l</t>
  </si>
  <si>
    <t>1731.651902 mA</t>
  </si>
  <si>
    <t>29.063196 m</t>
  </si>
  <si>
    <t>14.045344 V</t>
  </si>
  <si>
    <t>2013-09-28T10:38:03.861Z</t>
  </si>
  <si>
    <t>36.882043 arcdeg</t>
  </si>
  <si>
    <t>-121.917175 arcdeg</t>
  </si>
  <si>
    <t>0.672539 ug/l</t>
  </si>
  <si>
    <t>1731.638193 mA</t>
  </si>
  <si>
    <t>26.217030 m</t>
  </si>
  <si>
    <t>14.044572 V</t>
  </si>
  <si>
    <t>2013-09-28T10:38:39.068Z</t>
  </si>
  <si>
    <t>36.882087 arcdeg</t>
  </si>
  <si>
    <t>-121.917517 arcdeg</t>
  </si>
  <si>
    <t>0.952973 ug/l</t>
  </si>
  <si>
    <t>1731.591582 mA</t>
  </si>
  <si>
    <t>16.545725 m</t>
  </si>
  <si>
    <t>14.041947 V</t>
  </si>
  <si>
    <t>2013-09-28T10:38:46.551Z</t>
  </si>
  <si>
    <t>36.882097 arcdeg</t>
  </si>
  <si>
    <t>-121.917589 arcdeg</t>
  </si>
  <si>
    <t>12.645563 degC</t>
  </si>
  <si>
    <t>1731.581688 mA</t>
  </si>
  <si>
    <t>14.490060 m</t>
  </si>
  <si>
    <t>14.041389 V</t>
  </si>
  <si>
    <t>2013-09-28T10:39:05.897Z</t>
  </si>
  <si>
    <t>36.882121 arcdeg</t>
  </si>
  <si>
    <t>-121.917777 arcdeg</t>
  </si>
  <si>
    <t>1.015633 ug/l</t>
  </si>
  <si>
    <t>1731.555939 mA</t>
  </si>
  <si>
    <t>9.175816 m</t>
  </si>
  <si>
    <t>14.039947 V</t>
  </si>
  <si>
    <t>2013-09-28T10:39:29.161Z</t>
  </si>
  <si>
    <t>36.882151 arcdeg</t>
  </si>
  <si>
    <t>-121.918002 arcdeg</t>
  </si>
  <si>
    <t>1.019304 ug/l</t>
  </si>
  <si>
    <t>1731.525183 mA</t>
  </si>
  <si>
    <t>2.785154 m</t>
  </si>
  <si>
    <t>14.038212 V</t>
  </si>
  <si>
    <t>2013-09-28T10:39:29.273Z</t>
  </si>
  <si>
    <t>-121.918004 arcdeg</t>
  </si>
  <si>
    <t>13.261865 degC</t>
  </si>
  <si>
    <t>1.019322 ug/l</t>
  </si>
  <si>
    <t>1731.524944 mA</t>
  </si>
  <si>
    <t>2.754211 m</t>
  </si>
  <si>
    <t>14.038204 V</t>
  </si>
  <si>
    <t>2013-09-28T10:39:54.932Z</t>
  </si>
  <si>
    <t>36.882184 arcdeg</t>
  </si>
  <si>
    <t>-121.918252 arcdeg</t>
  </si>
  <si>
    <t>1.023370 ug/l</t>
  </si>
  <si>
    <t>1731.490970 mA</t>
  </si>
  <si>
    <t>9.020890 m</t>
  </si>
  <si>
    <t>14.036291 V</t>
  </si>
  <si>
    <t>2013-09-28T10:40:24.888Z</t>
  </si>
  <si>
    <t>36.882222 arcdeg</t>
  </si>
  <si>
    <t>-121.918543 arcdeg</t>
  </si>
  <si>
    <t>1.028097 ug/l</t>
  </si>
  <si>
    <t>1731.451273 mA</t>
  </si>
  <si>
    <t>16.337013 m</t>
  </si>
  <si>
    <t>14.034058 V</t>
  </si>
  <si>
    <t>2013-09-28T10:40:36.250Z</t>
  </si>
  <si>
    <t>36.882236 arcdeg</t>
  </si>
  <si>
    <t>-121.918653 arcdeg</t>
  </si>
  <si>
    <t>12.048853 degC</t>
  </si>
  <si>
    <t>1.029890 ug/l</t>
  </si>
  <si>
    <t>1731.436253 mA</t>
  </si>
  <si>
    <t>19.111816 m</t>
  </si>
  <si>
    <t>2013-09-28T10:40:57.170Z</t>
  </si>
  <si>
    <t>36.882263 arcdeg</t>
  </si>
  <si>
    <t>-121.918856 arcdeg</t>
  </si>
  <si>
    <t>1.033191 ug/l</t>
  </si>
  <si>
    <t>1731.408477 mA</t>
  </si>
  <si>
    <t>24.944399 m</t>
  </si>
  <si>
    <t>14.031651 V</t>
  </si>
  <si>
    <t>2013-09-28T10:41:27.233Z</t>
  </si>
  <si>
    <t>36.882301 arcdeg</t>
  </si>
  <si>
    <t>-121.919148 arcdeg</t>
  </si>
  <si>
    <t>11.329889 degC</t>
  </si>
  <si>
    <t>1.037935 ug/l</t>
  </si>
  <si>
    <t>1731.368661 mA</t>
  </si>
  <si>
    <t>33.326172 m</t>
  </si>
  <si>
    <t>14.029409 V</t>
  </si>
  <si>
    <t>2013-09-28T10:41:36.767Z</t>
  </si>
  <si>
    <t>36.882313 arcdeg</t>
  </si>
  <si>
    <t>-121.919240 arcdeg</t>
  </si>
  <si>
    <t>1.039439 ug/l</t>
  </si>
  <si>
    <t>1731.356025 mA</t>
  </si>
  <si>
    <t>30.901606 m</t>
  </si>
  <si>
    <t>14.028699 V</t>
  </si>
  <si>
    <t>2013-09-28T10:41:45.360Z</t>
  </si>
  <si>
    <t>-121.919324 arcdeg</t>
  </si>
  <si>
    <t>1.040795 ug/l</t>
  </si>
  <si>
    <t>1731.344581 mA</t>
  </si>
  <si>
    <t>28.716108 m</t>
  </si>
  <si>
    <t>14.028058 V</t>
  </si>
  <si>
    <t>2013-09-28T10:41:54.888Z</t>
  </si>
  <si>
    <t>36.882336 arcdeg</t>
  </si>
  <si>
    <t>-121.919416 arcdeg</t>
  </si>
  <si>
    <t>1.042299 ug/l</t>
  </si>
  <si>
    <t>1731.331944 mA</t>
  </si>
  <si>
    <t>26.292957 m</t>
  </si>
  <si>
    <t>14.027348 V</t>
  </si>
  <si>
    <t>2013-09-28T10:42:34.918Z</t>
  </si>
  <si>
    <t>36.882387 arcdeg</t>
  </si>
  <si>
    <t>-121.919804 arcdeg</t>
  </si>
  <si>
    <t>1.048615 ug/l</t>
  </si>
  <si>
    <t>1731.278896 mA</t>
  </si>
  <si>
    <t>16.112579 m</t>
  </si>
  <si>
    <t>14.024363 V</t>
  </si>
  <si>
    <t>2013-09-28T10:42:47.812Z</t>
  </si>
  <si>
    <t>36.882403 arcdeg</t>
  </si>
  <si>
    <t>-121.919929 arcdeg</t>
  </si>
  <si>
    <t>12.508142 degC</t>
  </si>
  <si>
    <t>1.050650 ug/l</t>
  </si>
  <si>
    <t>1731.261849 mA</t>
  </si>
  <si>
    <t>12.833496 m</t>
  </si>
  <si>
    <t>14.023402 V</t>
  </si>
  <si>
    <t>2013-09-28T10:43:08.759Z</t>
  </si>
  <si>
    <t>36.882430 arcdeg</t>
  </si>
  <si>
    <t>-121.920132 arcdeg</t>
  </si>
  <si>
    <t>1.053955 ug/l</t>
  </si>
  <si>
    <t>1731.234074 mA</t>
  </si>
  <si>
    <t>7.246161 m</t>
  </si>
  <si>
    <t>14.021840 V</t>
  </si>
  <si>
    <t>2013-09-28T10:43:24.190Z</t>
  </si>
  <si>
    <t>36.882449 arcdeg</t>
  </si>
  <si>
    <t>-121.920282 arcdeg</t>
  </si>
  <si>
    <t>13.137689 degC</t>
  </si>
  <si>
    <t>1.056390 ug/l</t>
  </si>
  <si>
    <t>1731.213570 mA</t>
  </si>
  <si>
    <t>3.130005 m</t>
  </si>
  <si>
    <t>14.020690 V</t>
  </si>
  <si>
    <t>2013-09-28T10:43:24.799Z</t>
  </si>
  <si>
    <t>36.882450 arcdeg</t>
  </si>
  <si>
    <t>-121.920288 arcdeg</t>
  </si>
  <si>
    <t>1.056486 ug/l</t>
  </si>
  <si>
    <t>1731.212735 mA</t>
  </si>
  <si>
    <t>3.288864 m</t>
  </si>
  <si>
    <t>14.020644 V</t>
  </si>
  <si>
    <t>2013-09-28T10:43:42.912Z</t>
  </si>
  <si>
    <t>36.882473 arcdeg</t>
  </si>
  <si>
    <t>-121.920464 arcdeg</t>
  </si>
  <si>
    <t>1.059344 ug/l</t>
  </si>
  <si>
    <t>1731.188774 mA</t>
  </si>
  <si>
    <t>8.014890 m</t>
  </si>
  <si>
    <t>14.019294 V</t>
  </si>
  <si>
    <t>2013-09-28T10:44:08.372Z</t>
  </si>
  <si>
    <t>36.882506 arcdeg</t>
  </si>
  <si>
    <t>-121.920711 arcdeg</t>
  </si>
  <si>
    <t>1.063361 ug/l</t>
  </si>
  <si>
    <t>1731.155038 mA</t>
  </si>
  <si>
    <t>14.657961 m</t>
  </si>
  <si>
    <t>14.017396 V</t>
  </si>
  <si>
    <t>2013-09-28T10:44:20.734Z</t>
  </si>
  <si>
    <t>36.882521 arcdeg</t>
  </si>
  <si>
    <t>-121.920831 arcdeg</t>
  </si>
  <si>
    <t>1.065312 ug/l</t>
  </si>
  <si>
    <t>1731.138587 mA</t>
  </si>
  <si>
    <t>17.883635 m</t>
  </si>
  <si>
    <t>14.016474 V</t>
  </si>
  <si>
    <t>2013-09-28T10:44:47.810Z</t>
  </si>
  <si>
    <t>36.882556 arcdeg</t>
  </si>
  <si>
    <t>-121.921093 arcdeg</t>
  </si>
  <si>
    <t>11.615411 degC</t>
  </si>
  <si>
    <t>1.069584 ug/l</t>
  </si>
  <si>
    <t>1731.102705 mA</t>
  </si>
  <si>
    <t>24.948242 m</t>
  </si>
  <si>
    <t>14.014455 V</t>
  </si>
  <si>
    <t>2013-09-28T10:45:03.811Z</t>
  </si>
  <si>
    <t>36.882576 arcdeg</t>
  </si>
  <si>
    <t>-121.921248 arcdeg</t>
  </si>
  <si>
    <t>1.072109 ug/l</t>
  </si>
  <si>
    <t>1731.081486 mA</t>
  </si>
  <si>
    <t>29.503792 m</t>
  </si>
  <si>
    <t>14.013263 V</t>
  </si>
  <si>
    <t>2013-09-28T10:45:16.664Z</t>
  </si>
  <si>
    <t>36.882592 arcdeg</t>
  </si>
  <si>
    <t>-121.921373 arcdeg</t>
  </si>
  <si>
    <t>11.385034 degC</t>
  </si>
  <si>
    <t>1.074137 ug/l</t>
  </si>
  <si>
    <t>1731.064439 mA</t>
  </si>
  <si>
    <t>33.163086 m</t>
  </si>
  <si>
    <t>2013-09-28T10:45:28.725Z</t>
  </si>
  <si>
    <t>-121.921490 arcdeg</t>
  </si>
  <si>
    <t>1.076040 ug/l</t>
  </si>
  <si>
    <t>1731.048465 mA</t>
  </si>
  <si>
    <t>30.006529 m</t>
  </si>
  <si>
    <t>14.011405 V</t>
  </si>
  <si>
    <t>2013-09-28T10:46:16.206Z</t>
  </si>
  <si>
    <t>36.882668 arcdeg</t>
  </si>
  <si>
    <t>-121.921951 arcdeg</t>
  </si>
  <si>
    <t>1.083532 ug/l</t>
  </si>
  <si>
    <t>1730.985522 mA</t>
  </si>
  <si>
    <t>17.580490 m</t>
  </si>
  <si>
    <t>14.007865 V</t>
  </si>
  <si>
    <t>2013-09-28T10:46:24.371Z</t>
  </si>
  <si>
    <t>-121.922030 arcdeg</t>
  </si>
  <si>
    <t>1.084821 ug/l</t>
  </si>
  <si>
    <t>1730.974793 mA</t>
  </si>
  <si>
    <t>15.443692 m</t>
  </si>
  <si>
    <t>14.007257 V</t>
  </si>
  <si>
    <t>2013-09-28T10:46:58.512Z</t>
  </si>
  <si>
    <t>-121.922361 arcdeg</t>
  </si>
  <si>
    <t>1.090208 ug/l</t>
  </si>
  <si>
    <t>1730.929494 mA</t>
  </si>
  <si>
    <t>6.508691 m</t>
  </si>
  <si>
    <t>14.004710 V</t>
  </si>
  <si>
    <t>2013-09-28T10:47:11.268Z</t>
  </si>
  <si>
    <t>-121.922485 arcdeg</t>
  </si>
  <si>
    <t>13.117548 degC</t>
  </si>
  <si>
    <t>1.092221 ug/l</t>
  </si>
  <si>
    <t>1730.912566 mA</t>
  </si>
  <si>
    <t>3.170288 m</t>
  </si>
  <si>
    <t>14.003759 V</t>
  </si>
  <si>
    <t>2013-09-28T10:47:14.124Z</t>
  </si>
  <si>
    <t>36.882741 arcdeg</t>
  </si>
  <si>
    <t>-121.922512 arcdeg</t>
  </si>
  <si>
    <t>1.092671 ug/l</t>
  </si>
  <si>
    <t>1730.908751 mA</t>
  </si>
  <si>
    <t>3.921563 m</t>
  </si>
  <si>
    <t>14.003547 V</t>
  </si>
  <si>
    <t>2013-09-28T10:47:25.550Z</t>
  </si>
  <si>
    <t>-121.922623 arcdeg</t>
  </si>
  <si>
    <t>1.094474 ug/l</t>
  </si>
  <si>
    <t>1730.893612 mA</t>
  </si>
  <si>
    <t>6.927588 m</t>
  </si>
  <si>
    <t>2013-09-28T10:47:55.417Z</t>
  </si>
  <si>
    <t>-121.922913 arcdeg</t>
  </si>
  <si>
    <t>1.099187 ug/l</t>
  </si>
  <si>
    <t>1730.854034 mA</t>
  </si>
  <si>
    <t>14.785169 m</t>
  </si>
  <si>
    <t>14.000468 V</t>
  </si>
  <si>
    <t>2013-09-28T10:48:01.695Z</t>
  </si>
  <si>
    <t>36.882802 arcdeg</t>
  </si>
  <si>
    <t>-121.922974 arcdeg</t>
  </si>
  <si>
    <t>12.304681 degC</t>
  </si>
  <si>
    <t>1.100178 ug/l</t>
  </si>
  <si>
    <t>1730.845690 mA</t>
  </si>
  <si>
    <t>16.436966 m</t>
  </si>
  <si>
    <t>2013-09-28T10:48:11.962Z</t>
  </si>
  <si>
    <t>36.882815 arcdeg</t>
  </si>
  <si>
    <t>-121.923073 arcdeg</t>
  </si>
  <si>
    <t>1.101798 ug/l</t>
  </si>
  <si>
    <t>1730.832100 mA</t>
  </si>
  <si>
    <t>19.138029 m</t>
  </si>
  <si>
    <t>14.001252 V</t>
  </si>
  <si>
    <t>2013-09-28T10:48:40.623Z</t>
  </si>
  <si>
    <t>36.882851 arcdeg</t>
  </si>
  <si>
    <t>-121.923351 arcdeg</t>
  </si>
  <si>
    <t>11.782770 degC</t>
  </si>
  <si>
    <t>1.106320 ug/l</t>
  </si>
  <si>
    <t>1730.794072 mA</t>
  </si>
  <si>
    <t>26.678223 m</t>
  </si>
  <si>
    <t>14.004746 V</t>
  </si>
  <si>
    <t>2013-09-28T10:49:06.684Z</t>
  </si>
  <si>
    <t>36.882884 arcdeg</t>
  </si>
  <si>
    <t>-121.923604 arcdeg</t>
  </si>
  <si>
    <t>11.480096 degC</t>
  </si>
  <si>
    <t>1.110433 ug/l</t>
  </si>
  <si>
    <t>1730.759621 mA</t>
  </si>
  <si>
    <t>33.101562 m</t>
  </si>
  <si>
    <t>14.007924 V</t>
  </si>
  <si>
    <t>2013-09-28T10:49:11.159Z</t>
  </si>
  <si>
    <t>36.882890 arcdeg</t>
  </si>
  <si>
    <t>-121.923647 arcdeg</t>
  </si>
  <si>
    <t>1.111139 ug/l</t>
  </si>
  <si>
    <t>1730.753660 mA</t>
  </si>
  <si>
    <t>32.036198 m</t>
  </si>
  <si>
    <t>14.008470 V</t>
  </si>
  <si>
    <t>2013-09-28T10:49:37.139Z</t>
  </si>
  <si>
    <t>36.882923 arcdeg</t>
  </si>
  <si>
    <t>1.115238 ug/l</t>
  </si>
  <si>
    <t>1730.719209 mA</t>
  </si>
  <si>
    <t>25.850578 m</t>
  </si>
  <si>
    <t>14.011637 V</t>
  </si>
  <si>
    <t>2013-09-28T10:50:04.930Z</t>
  </si>
  <si>
    <t>36.882958 arcdeg</t>
  </si>
  <si>
    <t>-121.924169 arcdeg</t>
  </si>
  <si>
    <t>1.119623 ug/l</t>
  </si>
  <si>
    <t>1730.682373 mA</t>
  </si>
  <si>
    <t>19.233887 m</t>
  </si>
  <si>
    <t>2013-09-28T10:50:26.187Z</t>
  </si>
  <si>
    <t>-121.924375 arcdeg</t>
  </si>
  <si>
    <t>1.122978 ug/l</t>
  </si>
  <si>
    <t>1730.654120 mA</t>
  </si>
  <si>
    <t>13.536012 m</t>
  </si>
  <si>
    <t>14.017617 V</t>
  </si>
  <si>
    <t>2013-09-28T10:50:54.996Z</t>
  </si>
  <si>
    <t>-121.924655 arcdeg</t>
  </si>
  <si>
    <t>1.127523 ug/l</t>
  </si>
  <si>
    <t>1730.615973 mA</t>
  </si>
  <si>
    <t>5.813986 m</t>
  </si>
  <si>
    <t>14.021130 V</t>
  </si>
  <si>
    <t>2013-09-28T10:51:01.380Z</t>
  </si>
  <si>
    <t>36.883030 arcdeg</t>
  </si>
  <si>
    <t>-121.924716 arcdeg</t>
  </si>
  <si>
    <t>1.128531 ug/l</t>
  </si>
  <si>
    <t>1730.607510 mA</t>
  </si>
  <si>
    <t>4.102776 m</t>
  </si>
  <si>
    <t>14.021908 V</t>
  </si>
  <si>
    <t>2013-09-28T10:51:06.033Z</t>
  </si>
  <si>
    <t>36.883036 arcdeg</t>
  </si>
  <si>
    <t>-121.924762 arcdeg</t>
  </si>
  <si>
    <t>12.933984 degC</t>
  </si>
  <si>
    <t>1.129265 ug/l</t>
  </si>
  <si>
    <t>1730.601311 mA</t>
  </si>
  <si>
    <t>2.855591 m</t>
  </si>
  <si>
    <t>14.022475 V</t>
  </si>
  <si>
    <t>2013-09-28T10:51:09.042Z</t>
  </si>
  <si>
    <t>36.883040 arcdeg</t>
  </si>
  <si>
    <t>-121.924791 arcdeg</t>
  </si>
  <si>
    <t>1.129740 ug/l</t>
  </si>
  <si>
    <t>1730.597377 mA</t>
  </si>
  <si>
    <t>3.603855 m</t>
  </si>
  <si>
    <t>14.022842 V</t>
  </si>
  <si>
    <t>2013-09-28T10:51:23.606Z</t>
  </si>
  <si>
    <t>36.883058 arcdeg</t>
  </si>
  <si>
    <t>-121.924932 arcdeg</t>
  </si>
  <si>
    <t>1.132038 ug/l</t>
  </si>
  <si>
    <t>1730.578065 mA</t>
  </si>
  <si>
    <t>7.225356 m</t>
  </si>
  <si>
    <t>14.024618 V</t>
  </si>
  <si>
    <t>2013-09-28T10:51:48.010Z</t>
  </si>
  <si>
    <t>1.135889 ug/l</t>
  </si>
  <si>
    <t>1730.545759 mA</t>
  </si>
  <si>
    <t>13.293599 m</t>
  </si>
  <si>
    <t>14.027594 V</t>
  </si>
  <si>
    <t>2013-09-28T10:52:29.127Z</t>
  </si>
  <si>
    <t>36.883141 arcdeg</t>
  </si>
  <si>
    <t>-121.925568 arcdeg</t>
  </si>
  <si>
    <t>11.747705 degC</t>
  </si>
  <si>
    <t>1.142376 ug/l</t>
  </si>
  <si>
    <t>1730.491161 mA</t>
  </si>
  <si>
    <t>23.517578 m</t>
  </si>
  <si>
    <t>14.032606 V</t>
  </si>
  <si>
    <t>2013-09-28T10:52:34.427Z</t>
  </si>
  <si>
    <t>36.883148 arcdeg</t>
  </si>
  <si>
    <t>-121.925619 arcdeg</t>
  </si>
  <si>
    <t>1.143213 ug/l</t>
  </si>
  <si>
    <t>1730.484128 mA</t>
  </si>
  <si>
    <t>24.988237 m</t>
  </si>
  <si>
    <t>14.033253 V</t>
  </si>
  <si>
    <t>2013-09-28T10:53:04.085Z</t>
  </si>
  <si>
    <t>-121.925907 arcdeg</t>
  </si>
  <si>
    <t>11.421899 degC</t>
  </si>
  <si>
    <t>1.147892 ug/l</t>
  </si>
  <si>
    <t>1730.444908 mA</t>
  </si>
  <si>
    <t>33.217773 m</t>
  </si>
  <si>
    <t>14.036869 V</t>
  </si>
  <si>
    <t>2013-09-28T10:53:08.790Z</t>
  </si>
  <si>
    <t>36.883192 arcdeg</t>
  </si>
  <si>
    <t>-121.925952 arcdeg</t>
  </si>
  <si>
    <t>1.148635 ug/l</t>
  </si>
  <si>
    <t>1730.438590 mA</t>
  </si>
  <si>
    <t>32.030346 m</t>
  </si>
  <si>
    <t>14.037442 V</t>
  </si>
  <si>
    <t>2013-09-28T10:53:39.588Z</t>
  </si>
  <si>
    <t>1.153495 ug/l</t>
  </si>
  <si>
    <t>1730.397820 mA</t>
  </si>
  <si>
    <t>24.257898 m</t>
  </si>
  <si>
    <t>14.041198 V</t>
  </si>
  <si>
    <t>2013-09-28T10:53:52.586Z</t>
  </si>
  <si>
    <t>-121.926377 arcdeg</t>
  </si>
  <si>
    <t>1.155546 ug/l</t>
  </si>
  <si>
    <t>1730.380535 mA</t>
  </si>
  <si>
    <t>20.977591 m</t>
  </si>
  <si>
    <t>14.042782 V</t>
  </si>
  <si>
    <t>2013-09-28T10:54:09.971Z</t>
  </si>
  <si>
    <t>-121.926546 arcdeg</t>
  </si>
  <si>
    <t>1.158289 ug/l</t>
  </si>
  <si>
    <t>1730.357528 mA</t>
  </si>
  <si>
    <t>16.589968 m</t>
  </si>
  <si>
    <t>14.044902 V</t>
  </si>
  <si>
    <t>2013-09-28T10:54:21.666Z</t>
  </si>
  <si>
    <t>36.883284 arcdeg</t>
  </si>
  <si>
    <t>-121.926659 arcdeg</t>
  </si>
  <si>
    <t>12.383051 degC</t>
  </si>
  <si>
    <t>1.160134 ug/l</t>
  </si>
  <si>
    <t>1730.342031 mA</t>
  </si>
  <si>
    <t>13.638672 m</t>
  </si>
  <si>
    <t>14.046328 V</t>
  </si>
  <si>
    <t>2013-09-28T10:55:00.953Z</t>
  </si>
  <si>
    <t>-121.927040 arcdeg</t>
  </si>
  <si>
    <t>12.992761 degC</t>
  </si>
  <si>
    <t>1.166333 ug/l</t>
  </si>
  <si>
    <t>1730.289936 mA</t>
  </si>
  <si>
    <t>14.051118 V</t>
  </si>
  <si>
    <t>2013-09-28T10:55:03.835Z</t>
  </si>
  <si>
    <t>-121.927068 arcdeg</t>
  </si>
  <si>
    <t>1.166788 ug/l</t>
  </si>
  <si>
    <t>1730.286121 mA</t>
  </si>
  <si>
    <t>3.894575 m</t>
  </si>
  <si>
    <t>14.051469 V</t>
  </si>
  <si>
    <t>2013-09-28T10:55:31.169Z</t>
  </si>
  <si>
    <t>-121.927333 arcdeg</t>
  </si>
  <si>
    <t>1.171101 ug/l</t>
  </si>
  <si>
    <t>1730.249882 mA</t>
  </si>
  <si>
    <t>10.584520 m</t>
  </si>
  <si>
    <t>14.054802 V</t>
  </si>
  <si>
    <t>2013-09-28T10:56:04.805Z</t>
  </si>
  <si>
    <t>-121.927659 arcdeg</t>
  </si>
  <si>
    <t>1.176409 ug/l</t>
  </si>
  <si>
    <t>1730.205297 mA</t>
  </si>
  <si>
    <t>18.817038 m</t>
  </si>
  <si>
    <t>14.058903 V</t>
  </si>
  <si>
    <t>2013-09-28T10:56:13.401Z</t>
  </si>
  <si>
    <t>36.883426 arcdeg</t>
  </si>
  <si>
    <t>-121.927743 arcdeg</t>
  </si>
  <si>
    <t>11.825098 degC</t>
  </si>
  <si>
    <t>1.177765 ug/l</t>
  </si>
  <si>
    <t>1730.193853 mA</t>
  </si>
  <si>
    <t>20.920898 m</t>
  </si>
  <si>
    <t>14.059951 V</t>
  </si>
  <si>
    <t>2013-09-28T10:56:34.308Z</t>
  </si>
  <si>
    <t>-121.927946 arcdeg</t>
  </si>
  <si>
    <t>11.460474 degC</t>
  </si>
  <si>
    <t>1.181064 ug/l</t>
  </si>
  <si>
    <t>1730.166197 mA</t>
  </si>
  <si>
    <t>26.731482 m</t>
  </si>
  <si>
    <t>2013-09-28T10:56:40.643Z</t>
  </si>
  <si>
    <t>-121.928007 arcdeg</t>
  </si>
  <si>
    <t>1.182064 ug/l</t>
  </si>
  <si>
    <t>1730.157733 mA</t>
  </si>
  <si>
    <t>28.492113 m</t>
  </si>
  <si>
    <t>2013-09-28T10:56:53.595Z</t>
  </si>
  <si>
    <t>-121.928133 arcdeg</t>
  </si>
  <si>
    <t>11.391107 degC</t>
  </si>
  <si>
    <t>1.184107 ug/l</t>
  </si>
  <si>
    <t>1730.140567 mA</t>
  </si>
  <si>
    <t>32.091797 m</t>
  </si>
  <si>
    <t>2013-09-28T10:57:10.177Z</t>
  </si>
  <si>
    <t>36.883498 arcdeg</t>
  </si>
  <si>
    <t>-121.928294 arcdeg</t>
  </si>
  <si>
    <t>1.186724 ug/l</t>
  </si>
  <si>
    <t>1730.118632 mA</t>
  </si>
  <si>
    <t>27.891216 m</t>
  </si>
  <si>
    <t>2013-09-28T10:58:07.810Z</t>
  </si>
  <si>
    <t>-121.928852 arcdeg</t>
  </si>
  <si>
    <t>1.195818 ug/l</t>
  </si>
  <si>
    <t>1730.042219 mA</t>
  </si>
  <si>
    <t>13.291867 m</t>
  </si>
  <si>
    <t>2013-09-28T10:58:17.917Z</t>
  </si>
  <si>
    <t>36.883584 arcdeg</t>
  </si>
  <si>
    <t>-121.928951 arcdeg</t>
  </si>
  <si>
    <t>12.683954 degC</t>
  </si>
  <si>
    <t>1.197413 ug/l</t>
  </si>
  <si>
    <t>1730.028868 mA</t>
  </si>
  <si>
    <t>10.731445 m</t>
  </si>
  <si>
    <t>2013-09-28T10:58:35.476Z</t>
  </si>
  <si>
    <t>36.883607 arcdeg</t>
  </si>
  <si>
    <t>-121.929121 arcdeg</t>
  </si>
  <si>
    <t>1.200183 ug/l</t>
  </si>
  <si>
    <t>1730.005622 mA</t>
  </si>
  <si>
    <t>6.484362 m</t>
  </si>
  <si>
    <t>2013-09-28T10:58:49.998Z</t>
  </si>
  <si>
    <t>36.883625 arcdeg</t>
  </si>
  <si>
    <t>-121.929262 arcdeg</t>
  </si>
  <si>
    <t>12.964990 degC</t>
  </si>
  <si>
    <t>1.202475 ug/l</t>
  </si>
  <si>
    <t>1729.986310 mA</t>
  </si>
  <si>
    <t>2013-09-28T10:58:57.475Z</t>
  </si>
  <si>
    <t>-121.929334 arcdeg</t>
  </si>
  <si>
    <t>1.203655 ug/l</t>
  </si>
  <si>
    <t>1729.976416 mA</t>
  </si>
  <si>
    <t>4.746426 m</t>
  </si>
  <si>
    <t>2013-09-28T10:59:57.390Z</t>
  </si>
  <si>
    <t>36.883711 arcdeg</t>
  </si>
  <si>
    <t>-121.929915 arcdeg</t>
  </si>
  <si>
    <t>1.213109 ug/l</t>
  </si>
  <si>
    <t>1729.897022 mA</t>
  </si>
  <si>
    <t>18.965588 m</t>
  </si>
  <si>
    <t>2013-09-28T11:00:11.402Z</t>
  </si>
  <si>
    <t>-121.930051 arcdeg</t>
  </si>
  <si>
    <t>11.848077 degC</t>
  </si>
  <si>
    <t>1.215320 ug/l</t>
  </si>
  <si>
    <t>1729.878426 mA</t>
  </si>
  <si>
    <t>22.291016 m</t>
  </si>
  <si>
    <t>2013-09-28T11:00:40.459Z</t>
  </si>
  <si>
    <t>-121.930333 arcdeg</t>
  </si>
  <si>
    <t>1.219905 ug/l</t>
  </si>
  <si>
    <t>1729.839921 mA</t>
  </si>
  <si>
    <t>30.865345 m</t>
  </si>
  <si>
    <t>2013-09-28T11:00:46.723Z</t>
  </si>
  <si>
    <t>36.883773 arcdeg</t>
  </si>
  <si>
    <t>-121.930394 arcdeg</t>
  </si>
  <si>
    <t>11.188928 degC</t>
  </si>
  <si>
    <t>1.220893 ug/l</t>
  </si>
  <si>
    <t>1729.831576 mA</t>
  </si>
  <si>
    <t>32.713867 m</t>
  </si>
  <si>
    <t>2013-09-28T11:00:57.430Z</t>
  </si>
  <si>
    <t>36.883787 arcdeg</t>
  </si>
  <si>
    <t>-121.930498 arcdeg</t>
  </si>
  <si>
    <t>1.222583 ug/l</t>
  </si>
  <si>
    <t>1729.817390 mA</t>
  </si>
  <si>
    <t>29.860157 m</t>
  </si>
  <si>
    <t>2013-09-28T11:01:46.052Z</t>
  </si>
  <si>
    <t>36.883849 arcdeg</t>
  </si>
  <si>
    <t>1.230255 ug/l</t>
  </si>
  <si>
    <t>1729.752898 mA</t>
  </si>
  <si>
    <t>16.901180 m</t>
  </si>
  <si>
    <t>2013-09-28T11:02:14.270Z</t>
  </si>
  <si>
    <t>-121.931243 arcdeg</t>
  </si>
  <si>
    <t>12.802576 degC</t>
  </si>
  <si>
    <t>1.234707 ug/l</t>
  </si>
  <si>
    <t>1729.715586 mA</t>
  </si>
  <si>
    <t>9.380371 m</t>
  </si>
  <si>
    <t>2013-09-28T11:02:26.500Z</t>
  </si>
  <si>
    <t>-121.931362 arcdeg</t>
  </si>
  <si>
    <t>1.236637 ug/l</t>
  </si>
  <si>
    <t>1729.699373 mA</t>
  </si>
  <si>
    <t>6.699883 m</t>
  </si>
  <si>
    <t>2013-09-28T11:02:43.170Z</t>
  </si>
  <si>
    <t>36.883921 arcdeg</t>
  </si>
  <si>
    <t>-121.931523 arcdeg</t>
  </si>
  <si>
    <t>12.903406 degC</t>
  </si>
  <si>
    <t>1.239267 ug/l</t>
  </si>
  <si>
    <t>1729.677200 mA</t>
  </si>
  <si>
    <t>2013-09-28T11:02:55.609Z</t>
  </si>
  <si>
    <t>-121.931644 arcdeg</t>
  </si>
  <si>
    <t>1.241230 ug/l</t>
  </si>
  <si>
    <t>1729.660749 mA</t>
  </si>
  <si>
    <t>6.176989 m</t>
  </si>
  <si>
    <t>2013-09-28T11:03:15.649Z</t>
  </si>
  <si>
    <t>36.883962 arcdeg</t>
  </si>
  <si>
    <t>-121.931838 arcdeg</t>
  </si>
  <si>
    <t>12.659265 degC</t>
  </si>
  <si>
    <t>1729.634166 mA</t>
  </si>
  <si>
    <t>11.221038 m</t>
  </si>
  <si>
    <t>2013-09-28T11:03:30.087Z</t>
  </si>
  <si>
    <t>-121.931978 arcdeg</t>
  </si>
  <si>
    <t>1.032802 ug/l</t>
  </si>
  <si>
    <t>1729.614973 mA</t>
  </si>
  <si>
    <t>14.855036 m</t>
  </si>
  <si>
    <t>2013-09-28T11:03:48.198Z</t>
  </si>
  <si>
    <t>-121.932154 arcdeg</t>
  </si>
  <si>
    <t>12.127863 degC</t>
  </si>
  <si>
    <t>0.767385 ug/l</t>
  </si>
  <si>
    <t>1729.591012 mA</t>
  </si>
  <si>
    <t>19.413469 m</t>
  </si>
  <si>
    <t>2013-09-28T11:03:54.505Z</t>
  </si>
  <si>
    <t>36.884012 arcdeg</t>
  </si>
  <si>
    <t>-121.932211 arcdeg</t>
  </si>
  <si>
    <t>0.674951 ug/l</t>
  </si>
  <si>
    <t>1729.582667 mA</t>
  </si>
  <si>
    <t>21.000990 m</t>
  </si>
  <si>
    <t>2013-09-28T11:04:11.424Z</t>
  </si>
  <si>
    <t>-121.932366 arcdeg</t>
  </si>
  <si>
    <t>11.608423 degC</t>
  </si>
  <si>
    <t>1729.560256 mA</t>
  </si>
  <si>
    <t>25.259525 m</t>
  </si>
  <si>
    <t>2013-09-28T11:04:14.315Z</t>
  </si>
  <si>
    <t>36.884037 arcdeg</t>
  </si>
  <si>
    <t>-121.932392 arcdeg</t>
  </si>
  <si>
    <t>11.543115 degC</t>
  </si>
  <si>
    <t>0.428867 ug/l</t>
  </si>
  <si>
    <t>1729.556441 mA</t>
  </si>
  <si>
    <t>25.987305 m</t>
  </si>
  <si>
    <t>2013-09-28T11:04:34.623Z</t>
  </si>
  <si>
    <t>-121.932577 arcdeg</t>
  </si>
  <si>
    <t>0.442004 ug/l</t>
  </si>
  <si>
    <t>1729.529500 mA</t>
  </si>
  <si>
    <t>31.144222 m</t>
  </si>
  <si>
    <t>2013-09-28T11:04:35.993Z</t>
  </si>
  <si>
    <t>-121.932590 arcdeg</t>
  </si>
  <si>
    <t>11.115930 degC</t>
  </si>
  <si>
    <t>0.442891 ug/l</t>
  </si>
  <si>
    <t>1729.527712 mA</t>
  </si>
  <si>
    <t>31.492188 m</t>
  </si>
  <si>
    <t>2013-09-28T11:05:19.044Z</t>
  </si>
  <si>
    <t>36.884119 arcdeg</t>
  </si>
  <si>
    <t>-121.932982 arcdeg</t>
  </si>
  <si>
    <t>0.470741 ug/l</t>
  </si>
  <si>
    <t>1729.470611 mA</t>
  </si>
  <si>
    <t>20.701130 m</t>
  </si>
  <si>
    <t>2013-09-28T11:05:47.434Z</t>
  </si>
  <si>
    <t>36.884155 arcdeg</t>
  </si>
  <si>
    <t>-121.933241 arcdeg</t>
  </si>
  <si>
    <t>12.609216 degC</t>
  </si>
  <si>
    <t>0.489107 ug/l</t>
  </si>
  <si>
    <t>1729.432940 mA</t>
  </si>
  <si>
    <t>13.584961 m</t>
  </si>
  <si>
    <t>2013-09-28T11:05:57.087Z</t>
  </si>
  <si>
    <t>36.884167 arcdeg</t>
  </si>
  <si>
    <t>-121.933329 arcdeg</t>
  </si>
  <si>
    <t>0.495352 ug/l</t>
  </si>
  <si>
    <t>1729.420185 mA</t>
  </si>
  <si>
    <t>11.184764 m</t>
  </si>
  <si>
    <t>2013-09-28T11:06:29.005Z</t>
  </si>
  <si>
    <t>-121.933620 arcdeg</t>
  </si>
  <si>
    <t>12.831415 degC</t>
  </si>
  <si>
    <t>0.516000 ug/l</t>
  </si>
  <si>
    <t>1729.377866 mA</t>
  </si>
  <si>
    <t>2013-09-28T11:06:54.923Z</t>
  </si>
  <si>
    <t>36.884241 arcdeg</t>
  </si>
  <si>
    <t>-121.933856 arcdeg</t>
  </si>
  <si>
    <t>0.532767 ug/l</t>
  </si>
  <si>
    <t>1729.343534 mA</t>
  </si>
  <si>
    <t>9.841182 m</t>
  </si>
  <si>
    <t>2013-09-28T11:07:37.243Z</t>
  </si>
  <si>
    <t>36.884294 arcdeg</t>
  </si>
  <si>
    <t>-121.934242 arcdeg</t>
  </si>
  <si>
    <t>0.560144 ug/l</t>
  </si>
  <si>
    <t>1729.287386 mA</t>
  </si>
  <si>
    <t>20.606169 m</t>
  </si>
  <si>
    <t>2013-09-28T11:08:09.942Z</t>
  </si>
  <si>
    <t>36.884336 arcdeg</t>
  </si>
  <si>
    <t>-121.934540 arcdeg</t>
  </si>
  <si>
    <t>0.581298 ug/l</t>
  </si>
  <si>
    <t>1729.243994 mA</t>
  </si>
  <si>
    <t>28.923937 m</t>
  </si>
  <si>
    <t>2013-09-28T11:08:14.032Z</t>
  </si>
  <si>
    <t>-121.934577 arcdeg</t>
  </si>
  <si>
    <t>11.352533 degC</t>
  </si>
  <si>
    <t>0.583944 ug/l</t>
  </si>
  <si>
    <t>1729.238629 mA</t>
  </si>
  <si>
    <t>29.964355 m</t>
  </si>
  <si>
    <t>2013-09-28T11:08:23.991Z</t>
  </si>
  <si>
    <t>-121.934668 arcdeg</t>
  </si>
  <si>
    <t>11.301691 degC</t>
  </si>
  <si>
    <t>0.590387 ug/l</t>
  </si>
  <si>
    <t>1729.225397 mA</t>
  </si>
  <si>
    <t>30.854980 m</t>
  </si>
  <si>
    <t>2013-09-28T11:08:32.885Z</t>
  </si>
  <si>
    <t>36.884365 arcdeg</t>
  </si>
  <si>
    <t>-121.934749 arcdeg</t>
  </si>
  <si>
    <t>0.596141 ug/l</t>
  </si>
  <si>
    <t>1729.213595 mA</t>
  </si>
  <si>
    <t>28.564806 m</t>
  </si>
  <si>
    <t>2013-09-28T11:08:53.734Z</t>
  </si>
  <si>
    <t>36.884392 arcdeg</t>
  </si>
  <si>
    <t>-121.934939 arcdeg</t>
  </si>
  <si>
    <t>0.609628 ug/l</t>
  </si>
  <si>
    <t>1729.185939 mA</t>
  </si>
  <si>
    <t>23.196608 m</t>
  </si>
  <si>
    <t>2013-09-28T11:09:20.856Z</t>
  </si>
  <si>
    <t>36.884426 arcdeg</t>
  </si>
  <si>
    <t>-121.935187 arcdeg</t>
  </si>
  <si>
    <t>0.627173 ug/l</t>
  </si>
  <si>
    <t>16.213354 m</t>
  </si>
  <si>
    <t>2013-09-28T11:10:01.312Z</t>
  </si>
  <si>
    <t>-121.935555 arcdeg</t>
  </si>
  <si>
    <t>0.653345 ug/l</t>
  </si>
  <si>
    <t>1729.096413 mA</t>
  </si>
  <si>
    <t>5.796512 m</t>
  </si>
  <si>
    <t>2013-09-28T11:10:11.464Z</t>
  </si>
  <si>
    <t>36.884490 arcdeg</t>
  </si>
  <si>
    <t>-121.935648 arcdeg</t>
  </si>
  <si>
    <t>12.995874 degC</t>
  </si>
  <si>
    <t>0.659913 ug/l</t>
  </si>
  <si>
    <t>1729.082942 mA</t>
  </si>
  <si>
    <t>2013-09-28T11:10:38.716Z</t>
  </si>
  <si>
    <t>36.884525 arcdeg</t>
  </si>
  <si>
    <t>-121.935896 arcdeg</t>
  </si>
  <si>
    <t>0.677542 ug/l</t>
  </si>
  <si>
    <t>1729.046822 mA</t>
  </si>
  <si>
    <t>9.832652 m</t>
  </si>
  <si>
    <t>2013-09-28T11:11:30.037Z</t>
  </si>
  <si>
    <t>36.884590 arcdeg</t>
  </si>
  <si>
    <t>-121.936364 arcdeg</t>
  </si>
  <si>
    <t>12.034387 degC</t>
  </si>
  <si>
    <t>0.710743 ug/l</t>
  </si>
  <si>
    <t>1728.978753 mA</t>
  </si>
  <si>
    <t>22.355957 m</t>
  </si>
  <si>
    <t>2013-09-28T11:11:50.685Z</t>
  </si>
  <si>
    <t>-121.936552 arcdeg</t>
  </si>
  <si>
    <t>0.724101 ug/l</t>
  </si>
  <si>
    <t>1728.951454 mA</t>
  </si>
  <si>
    <t>27.568188 m</t>
  </si>
  <si>
    <t>2013-09-28T11:12:02.881Z</t>
  </si>
  <si>
    <t>36.884632 arcdeg</t>
  </si>
  <si>
    <t>-121.936664 arcdeg</t>
  </si>
  <si>
    <t>11.622522 degC</t>
  </si>
  <si>
    <t>1728.935242 mA</t>
  </si>
  <si>
    <t>30.646868 m</t>
  </si>
  <si>
    <t>2013-09-28T11:12:03.725Z</t>
  </si>
  <si>
    <t>36.884633 arcdeg</t>
  </si>
  <si>
    <t>-121.936671 arcdeg</t>
  </si>
  <si>
    <t>0.731007 ug/l</t>
  </si>
  <si>
    <t>1728.934169 mA</t>
  </si>
  <si>
    <t>30.859863 m</t>
  </si>
  <si>
    <t>2013-09-28T11:12:07.139Z</t>
  </si>
  <si>
    <t>36.884637 arcdeg</t>
  </si>
  <si>
    <t>-121.936702 arcdeg</t>
  </si>
  <si>
    <t>0.727028 ug/l</t>
  </si>
  <si>
    <t>1728.929639 mA</t>
  </si>
  <si>
    <t>30.011742 m</t>
  </si>
  <si>
    <t>2013-09-28T11:12:33.544Z</t>
  </si>
  <si>
    <t>36.884671 arcdeg</t>
  </si>
  <si>
    <t>-121.936943 arcdeg</t>
  </si>
  <si>
    <t>0.696258 ug/l</t>
  </si>
  <si>
    <t>1728.894591 mA</t>
  </si>
  <si>
    <t>23.452747 m</t>
  </si>
  <si>
    <t>2013-09-28T11:12:44.751Z</t>
  </si>
  <si>
    <t>36.884685 arcdeg</t>
  </si>
  <si>
    <t>-121.937045 arcdeg</t>
  </si>
  <si>
    <t>12.208673 degC</t>
  </si>
  <si>
    <t>1728.879690 mA</t>
  </si>
  <si>
    <t>20.668915 m</t>
  </si>
  <si>
    <t>2013-09-28T11:13:03.116Z</t>
  </si>
  <si>
    <t>36.884708 arcdeg</t>
  </si>
  <si>
    <t>-121.937213 arcdeg</t>
  </si>
  <si>
    <t>12.399530 degC</t>
  </si>
  <si>
    <t>0.749915 ug/l</t>
  </si>
  <si>
    <t>1728.855371 mA</t>
  </si>
  <si>
    <t>16.106934 m</t>
  </si>
  <si>
    <t>2013-09-28T11:13:11.879Z</t>
  </si>
  <si>
    <t>36.884719 arcdeg</t>
  </si>
  <si>
    <t>0.781751 ug/l</t>
  </si>
  <si>
    <t>1728.843808 mA</t>
  </si>
  <si>
    <t>13.891246 m</t>
  </si>
  <si>
    <t>2013-09-28T11:13:33.165Z</t>
  </si>
  <si>
    <t>36.884746 arcdeg</t>
  </si>
  <si>
    <t>-121.937487 arcdeg</t>
  </si>
  <si>
    <t>0.859078 ug/l</t>
  </si>
  <si>
    <t>1728.815556 mA</t>
  </si>
  <si>
    <t>8.509528 m</t>
  </si>
  <si>
    <t>2013-09-28T11:13:55.952Z</t>
  </si>
  <si>
    <t>36.884775 arcdeg</t>
  </si>
  <si>
    <t>-121.937694 arcdeg</t>
  </si>
  <si>
    <t>12.956506 degC</t>
  </si>
  <si>
    <t>0.941859 ug/l</t>
  </si>
  <si>
    <t>1728.785396 mA</t>
  </si>
  <si>
    <t>2.748230 m</t>
  </si>
  <si>
    <t>2013-09-28T11:14:09.938Z</t>
  </si>
  <si>
    <t>36.884793 arcdeg</t>
  </si>
  <si>
    <t>-121.937822 arcdeg</t>
  </si>
  <si>
    <t>0.992666 ug/l</t>
  </si>
  <si>
    <t>1728.766799 mA</t>
  </si>
  <si>
    <t>6.349127 m</t>
  </si>
  <si>
    <t>2013-09-28T11:14:45.646Z</t>
  </si>
  <si>
    <t>36.884838 arcdeg</t>
  </si>
  <si>
    <t>-121.938147 arcdeg</t>
  </si>
  <si>
    <t>12.634821 degC</t>
  </si>
  <si>
    <t>1728.719473 mA</t>
  </si>
  <si>
    <t>15.543044 m</t>
  </si>
  <si>
    <t>2013-09-28T11:14:45.974Z</t>
  </si>
  <si>
    <t>36.884839 arcdeg</t>
  </si>
  <si>
    <t>-121.938150 arcdeg</t>
  </si>
  <si>
    <t>1.123012 ug/l</t>
  </si>
  <si>
    <t>1728.718996 mA</t>
  </si>
  <si>
    <t>15.627561 m</t>
  </si>
  <si>
    <t>2013-09-28T11:14:56.975Z</t>
  </si>
  <si>
    <t>36.884853 arcdeg</t>
  </si>
  <si>
    <t>-121.938251 arcdeg</t>
  </si>
  <si>
    <t>1.143873 ug/l</t>
  </si>
  <si>
    <t>1728.704453 mA</t>
  </si>
  <si>
    <t>18.460001 m</t>
  </si>
  <si>
    <t>2013-09-28T11:15:15.205Z</t>
  </si>
  <si>
    <t>36.884876 arcdeg</t>
  </si>
  <si>
    <t>-121.938417 arcdeg</t>
  </si>
  <si>
    <t>11.911829 degC</t>
  </si>
  <si>
    <t>1.178440 ug/l</t>
  </si>
  <si>
    <t>1728.680253 mA</t>
  </si>
  <si>
    <t>23.153530 m</t>
  </si>
  <si>
    <t>2013-09-28T11:15:28.296Z</t>
  </si>
  <si>
    <t>36.884893 arcdeg</t>
  </si>
  <si>
    <t>-121.938536 arcdeg</t>
  </si>
  <si>
    <t>1.203265 ug/l</t>
  </si>
  <si>
    <t>1728.662968 mA</t>
  </si>
  <si>
    <t>26.524113 m</t>
  </si>
  <si>
    <t>14.060455 V</t>
  </si>
  <si>
    <t>2013-09-28T11:15:36.289Z</t>
  </si>
  <si>
    <t>36.884903 arcdeg</t>
  </si>
  <si>
    <t>-121.938609 arcdeg</t>
  </si>
  <si>
    <t>11.643427 degC</t>
  </si>
  <si>
    <t>1.218421 ug/l</t>
  </si>
  <si>
    <t>1728.652358 mA</t>
  </si>
  <si>
    <t>28.582031 m</t>
  </si>
  <si>
    <t>14.059207 V</t>
  </si>
  <si>
    <t>2013-09-28T11:15:47.639Z</t>
  </si>
  <si>
    <t>36.884917 arcdeg</t>
  </si>
  <si>
    <t>-121.938713 arcdeg</t>
  </si>
  <si>
    <t>11.549799 degC</t>
  </si>
  <si>
    <t>1.239944 ug/l</t>
  </si>
  <si>
    <t>1728.637338 mA</t>
  </si>
  <si>
    <t>30.616699 m</t>
  </si>
  <si>
    <t>14.057433 V</t>
  </si>
  <si>
    <t>2013-09-28T11:15:52.918Z</t>
  </si>
  <si>
    <t>36.884924 arcdeg</t>
  </si>
  <si>
    <t>-121.938761 arcdeg</t>
  </si>
  <si>
    <t>1.249955 ug/l</t>
  </si>
  <si>
    <t>1728.630304 mA</t>
  </si>
  <si>
    <t>29.332611 m</t>
  </si>
  <si>
    <t>14.056609 V</t>
  </si>
  <si>
    <t>2013-09-28T11:16:31.378Z</t>
  </si>
  <si>
    <t>36.884973 arcdeg</t>
  </si>
  <si>
    <t>-121.939111 arcdeg</t>
  </si>
  <si>
    <t>1.322885 ug/l</t>
  </si>
  <si>
    <t>1728.579283 mA</t>
  </si>
  <si>
    <t>19.977671 m</t>
  </si>
  <si>
    <t>14.050601 V</t>
  </si>
  <si>
    <t>2013-09-28T11:16:54.317Z</t>
  </si>
  <si>
    <t>36.885002 arcdeg</t>
  </si>
  <si>
    <t>-121.939320 arcdeg</t>
  </si>
  <si>
    <t>1.366384 ug/l</t>
  </si>
  <si>
    <t>1728.548884 mA</t>
  </si>
  <si>
    <t>14.397856 m</t>
  </si>
  <si>
    <t>14.047018 V</t>
  </si>
  <si>
    <t>2013-09-28T11:17:07.941Z</t>
  </si>
  <si>
    <t>36.885019 arcdeg</t>
  </si>
  <si>
    <t>-121.939445 arcdeg</t>
  </si>
  <si>
    <t>1.392217 ug/l</t>
  </si>
  <si>
    <t>1728.530884 mA</t>
  </si>
  <si>
    <t>11.084162 m</t>
  </si>
  <si>
    <t>14.044889 V</t>
  </si>
  <si>
    <t>2013-09-28T11:17:17.596Z</t>
  </si>
  <si>
    <t>36.885031 arcdeg</t>
  </si>
  <si>
    <t>-121.939533 arcdeg</t>
  </si>
  <si>
    <t>12.906641 degC</t>
  </si>
  <si>
    <t>1.410527 ug/l</t>
  </si>
  <si>
    <t>1728.518009 mA</t>
  </si>
  <si>
    <t>8.735596 m</t>
  </si>
  <si>
    <t>14.043382 V</t>
  </si>
  <si>
    <t>2013-09-28T11:17:41.444Z</t>
  </si>
  <si>
    <t>36.885062 arcdeg</t>
  </si>
  <si>
    <t>-121.939750 arcdeg</t>
  </si>
  <si>
    <t>12.988672 degC</t>
  </si>
  <si>
    <t>1.455749 ug/l</t>
  </si>
  <si>
    <t>1728.486419 mA</t>
  </si>
  <si>
    <t>14.039657 V</t>
  </si>
  <si>
    <t>2013-09-28T11:17:51.101Z</t>
  </si>
  <si>
    <t>36.885074 arcdeg</t>
  </si>
  <si>
    <t>-121.939838 arcdeg</t>
  </si>
  <si>
    <t>1.474062 ug/l</t>
  </si>
  <si>
    <t>1728.473663 mA</t>
  </si>
  <si>
    <t>5.475410 m</t>
  </si>
  <si>
    <t>14.038148 V</t>
  </si>
  <si>
    <t>2013-09-28T11:18:30.407Z</t>
  </si>
  <si>
    <t>36.885124 arcdeg</t>
  </si>
  <si>
    <t>-121.940196 arcdeg</t>
  </si>
  <si>
    <t>1.548595 ug/l</t>
  </si>
  <si>
    <t>1728.421569 mA</t>
  </si>
  <si>
    <t>15.138789 m</t>
  </si>
  <si>
    <t>14.032008 V</t>
  </si>
  <si>
    <t>2013-09-28T11:18:34.590Z</t>
  </si>
  <si>
    <t>-121.940235 arcdeg</t>
  </si>
  <si>
    <t>1.556527 ug/l</t>
  </si>
  <si>
    <t>1728.415966 mA</t>
  </si>
  <si>
    <t>16.167274 m</t>
  </si>
  <si>
    <t>2013-09-28T11:18:53.603Z</t>
  </si>
  <si>
    <t>36.885153 arcdeg</t>
  </si>
  <si>
    <t>-121.940408 arcdeg</t>
  </si>
  <si>
    <t>11.903070 degC</t>
  </si>
  <si>
    <t>1.592582 ug/l</t>
  </si>
  <si>
    <t>1728.390813 mA</t>
  </si>
  <si>
    <t>20.841797 m</t>
  </si>
  <si>
    <t>14.028384 V</t>
  </si>
  <si>
    <t>2013-09-28T11:19:08.318Z</t>
  </si>
  <si>
    <t>36.885172 arcdeg</t>
  </si>
  <si>
    <t>-121.940542 arcdeg</t>
  </si>
  <si>
    <t>1.620486 ug/l</t>
  </si>
  <si>
    <t>1728.371263 mA</t>
  </si>
  <si>
    <t>24.640743 m</t>
  </si>
  <si>
    <t>2013-09-28T11:19:28.841Z</t>
  </si>
  <si>
    <t>36.885198 arcdeg</t>
  </si>
  <si>
    <t>-121.940729 arcdeg</t>
  </si>
  <si>
    <t>1.659403 ug/l</t>
  </si>
  <si>
    <t>1728.344083 mA</t>
  </si>
  <si>
    <t>29.938965 m</t>
  </si>
  <si>
    <t>14.022880 V</t>
  </si>
  <si>
    <t>2013-09-28T11:19:28.966Z</t>
  </si>
  <si>
    <t>-121.940730 arcdeg</t>
  </si>
  <si>
    <t>1.659639 ug/l</t>
  </si>
  <si>
    <t>1728.343964 mA</t>
  </si>
  <si>
    <t>29.907085 m</t>
  </si>
  <si>
    <t>2013-09-28T11:20:24.961Z</t>
  </si>
  <si>
    <t>12.250208 degC</t>
  </si>
  <si>
    <t>1.765821 ug/l</t>
  </si>
  <si>
    <t>1728.269696 mA</t>
  </si>
  <si>
    <t>15.617920 m</t>
  </si>
  <si>
    <t>14.014113 V</t>
  </si>
  <si>
    <t>2013-09-28T11:20:28.792Z</t>
  </si>
  <si>
    <t>36.885274 arcdeg</t>
  </si>
  <si>
    <t>-121.941276 arcdeg</t>
  </si>
  <si>
    <t>1.773085 ug/l</t>
  </si>
  <si>
    <t>1728.264570 mA</t>
  </si>
  <si>
    <t>14.611989 m</t>
  </si>
  <si>
    <t>14.013515 V</t>
  </si>
  <si>
    <t>2013-09-28T11:20:32.565Z</t>
  </si>
  <si>
    <t>36.885279 arcdeg</t>
  </si>
  <si>
    <t>-121.941310 arcdeg</t>
  </si>
  <si>
    <t>1.780240 ug/l</t>
  </si>
  <si>
    <t>1728.259563 mA</t>
  </si>
  <si>
    <t>13.621266 m</t>
  </si>
  <si>
    <t>14.012926 V</t>
  </si>
  <si>
    <t>2013-09-28T11:21:12.490Z</t>
  </si>
  <si>
    <t>36.885330 arcdeg</t>
  </si>
  <si>
    <t>-121.941674 arcdeg</t>
  </si>
  <si>
    <t>12.996881 degC</t>
  </si>
  <si>
    <t>1.855949 ug/l</t>
  </si>
  <si>
    <t>1728.206635 mA</t>
  </si>
  <si>
    <t>3.137939 m</t>
  </si>
  <si>
    <t>14.006689 V</t>
  </si>
  <si>
    <t>2013-09-28T11:21:27.781Z</t>
  </si>
  <si>
    <t>36.885349 arcdeg</t>
  </si>
  <si>
    <t>-121.941813 arcdeg</t>
  </si>
  <si>
    <t>1.884944 ug/l</t>
  </si>
  <si>
    <t>1728.186369 mA</t>
  </si>
  <si>
    <t>6.890437 m</t>
  </si>
  <si>
    <t>2013-09-28T11:21:48.935Z</t>
  </si>
  <si>
    <t>36.885376 arcdeg</t>
  </si>
  <si>
    <t>-121.942006 arcdeg</t>
  </si>
  <si>
    <t>1.925059 ug/l</t>
  </si>
  <si>
    <t>1728.158355 mA</t>
  </si>
  <si>
    <t>12.082115 m</t>
  </si>
  <si>
    <t>14.000997 V</t>
  </si>
  <si>
    <t>2013-09-28T11:22:00.361Z</t>
  </si>
  <si>
    <t>-121.942110 arcdeg</t>
  </si>
  <si>
    <t>1.946725 ug/l</t>
  </si>
  <si>
    <t>1728.143215 mA</t>
  </si>
  <si>
    <t>14.886232 m</t>
  </si>
  <si>
    <t>13.999211 V</t>
  </si>
  <si>
    <t>2013-09-28T11:22:34.926Z</t>
  </si>
  <si>
    <t>36.885434 arcdeg</t>
  </si>
  <si>
    <t>-121.942426 arcdeg</t>
  </si>
  <si>
    <t>2.012269 ug/l</t>
  </si>
  <si>
    <t>1728.097439 mA</t>
  </si>
  <si>
    <t>23.368979 m</t>
  </si>
  <si>
    <t>13.993813 V</t>
  </si>
  <si>
    <t>2013-09-28T11:22:50.042Z</t>
  </si>
  <si>
    <t>36.885453 arcdeg</t>
  </si>
  <si>
    <t>-121.942563 arcdeg</t>
  </si>
  <si>
    <t>11.422632 degC</t>
  </si>
  <si>
    <t>2.040933 ug/l</t>
  </si>
  <si>
    <t>1728.077412 mA</t>
  </si>
  <si>
    <t>27.078613 m</t>
  </si>
  <si>
    <t>13.991451 V</t>
  </si>
  <si>
    <t>2013-09-28T11:23:03.967Z</t>
  </si>
  <si>
    <t>36.885471 arcdeg</t>
  </si>
  <si>
    <t>-121.942690 arcdeg</t>
  </si>
  <si>
    <t>2.067339 ug/l</t>
  </si>
  <si>
    <t>1728.058934 mA</t>
  </si>
  <si>
    <t>30.125488 m</t>
  </si>
  <si>
    <t>13.989276 V</t>
  </si>
  <si>
    <t>2013-09-28T11:23:05.431Z</t>
  </si>
  <si>
    <t>36.885473 arcdeg</t>
  </si>
  <si>
    <t>-121.942704 arcdeg</t>
  </si>
  <si>
    <t>2.070115 ug/l</t>
  </si>
  <si>
    <t>1728.056908 mA</t>
  </si>
  <si>
    <t>29.794828 m</t>
  </si>
  <si>
    <t>13.989047 V</t>
  </si>
  <si>
    <t>2013-09-28T11:24:03.777Z</t>
  </si>
  <si>
    <t>2.180754 ug/l</t>
  </si>
  <si>
    <t>1727.979660 mA</t>
  </si>
  <si>
    <t>16.615622 m</t>
  </si>
  <si>
    <t>13.979933 V</t>
  </si>
  <si>
    <t>2013-09-28T11:24:14.366Z</t>
  </si>
  <si>
    <t>36.885561 arcdeg</t>
  </si>
  <si>
    <t>2.200833 ug/l</t>
  </si>
  <si>
    <t>1727.965593 mA</t>
  </si>
  <si>
    <t>14.223927 m</t>
  </si>
  <si>
    <t>13.978279 V</t>
  </si>
  <si>
    <t>2013-09-28T11:24:19.996Z</t>
  </si>
  <si>
    <t>-121.943383 arcdeg</t>
  </si>
  <si>
    <t>12.775720 degC</t>
  </si>
  <si>
    <t>2.211509 ug/l</t>
  </si>
  <si>
    <t>1727.958083 mA</t>
  </si>
  <si>
    <t>12.952148 m</t>
  </si>
  <si>
    <t>13.977400 V</t>
  </si>
  <si>
    <t>2013-09-28T11:24:25.998Z</t>
  </si>
  <si>
    <t>36.885575 arcdeg</t>
  </si>
  <si>
    <t>-121.943438 arcdeg</t>
  </si>
  <si>
    <t>2.222891 ug/l</t>
  </si>
  <si>
    <t>1727.950215 mA</t>
  </si>
  <si>
    <t>11.451509 m</t>
  </si>
  <si>
    <t>13.976462 V</t>
  </si>
  <si>
    <t>2013-09-28T11:24:59.025Z</t>
  </si>
  <si>
    <t>36.885617 arcdeg</t>
  </si>
  <si>
    <t>-121.943739 arcdeg</t>
  </si>
  <si>
    <t>13.004175 degC</t>
  </si>
  <si>
    <t>2.285518 ug/l</t>
  </si>
  <si>
    <t>1727.906346 mA</t>
  </si>
  <si>
    <t>3.194153 m</t>
  </si>
  <si>
    <t>13.971303 V</t>
  </si>
  <si>
    <t>2013-09-28T11:25:22.571Z</t>
  </si>
  <si>
    <t>36.885647 arcdeg</t>
  </si>
  <si>
    <t>-121.943954 arcdeg</t>
  </si>
  <si>
    <t>12.986017 degC</t>
  </si>
  <si>
    <t>1727.875113 mA</t>
  </si>
  <si>
    <t>9.363848 m</t>
  </si>
  <si>
    <t>13.967625 V</t>
  </si>
  <si>
    <t>2013-09-28T11:25:36.822Z</t>
  </si>
  <si>
    <t>-121.944084 arcdeg</t>
  </si>
  <si>
    <t>2.352342 ug/l</t>
  </si>
  <si>
    <t>1727.856278 mA</t>
  </si>
  <si>
    <t>13.097720 m</t>
  </si>
  <si>
    <t>13.965399 V</t>
  </si>
  <si>
    <t>2013-09-28T11:25:48.754Z</t>
  </si>
  <si>
    <t>-121.944192 arcdeg</t>
  </si>
  <si>
    <t>2.370907 ug/l</t>
  </si>
  <si>
    <t>1727.840424 mA</t>
  </si>
  <si>
    <t>16.224079 m</t>
  </si>
  <si>
    <t>13.963535 V</t>
  </si>
  <si>
    <t>2013-09-28T11:26:04.588Z</t>
  </si>
  <si>
    <t>36.885700 arcdeg</t>
  </si>
  <si>
    <t>-121.944337 arcdeg</t>
  </si>
  <si>
    <t>2.395543 ug/l</t>
  </si>
  <si>
    <t>1727.819443 mA</t>
  </si>
  <si>
    <t>20.372906 m</t>
  </si>
  <si>
    <t>13.961061 V</t>
  </si>
  <si>
    <t>2013-09-28T11:26:16.524Z</t>
  </si>
  <si>
    <t>36.885716 arcdeg</t>
  </si>
  <si>
    <t>-121.944446 arcdeg</t>
  </si>
  <si>
    <t>12.012079 degC</t>
  </si>
  <si>
    <t>2.414116 ug/l</t>
  </si>
  <si>
    <t>1727.803588 mA</t>
  </si>
  <si>
    <t>23.500488 m</t>
  </si>
  <si>
    <t>13.959197 V</t>
  </si>
  <si>
    <t>2013-09-28T11:26:40.718Z</t>
  </si>
  <si>
    <t>-121.944666 arcdeg</t>
  </si>
  <si>
    <t>11.818018 degC</t>
  </si>
  <si>
    <t>2.451759 ug/l</t>
  </si>
  <si>
    <t>1727.771521 mA</t>
  </si>
  <si>
    <t>29.661621 m</t>
  </si>
  <si>
    <t>13.955418 V</t>
  </si>
  <si>
    <t>2013-09-28T11:26:43.547Z</t>
  </si>
  <si>
    <t>-121.944692 arcdeg</t>
  </si>
  <si>
    <t>2.456160 ug/l</t>
  </si>
  <si>
    <t>1727.767825 mA</t>
  </si>
  <si>
    <t>28.984898 m</t>
  </si>
  <si>
    <t>13.954976 V</t>
  </si>
  <si>
    <t>2013-09-28T11:27:15.833Z</t>
  </si>
  <si>
    <t>36.885791 arcdeg</t>
  </si>
  <si>
    <t>-121.944986 arcdeg</t>
  </si>
  <si>
    <t>2.506396 ug/l</t>
  </si>
  <si>
    <t>1727.725029 mA</t>
  </si>
  <si>
    <t>21.261690 m</t>
  </si>
  <si>
    <t>13.949932 V</t>
  </si>
  <si>
    <t>2013-09-28T11:27:26.406Z</t>
  </si>
  <si>
    <t>36.885804 arcdeg</t>
  </si>
  <si>
    <t>-121.945083 arcdeg</t>
  </si>
  <si>
    <t>2.522845 ug/l</t>
  </si>
  <si>
    <t>1727.710962 mA</t>
  </si>
  <si>
    <t>18.732660 m</t>
  </si>
  <si>
    <t>13.948281 V</t>
  </si>
  <si>
    <t>2013-09-28T11:28:09.208Z</t>
  </si>
  <si>
    <t>-121.945473 arcdeg</t>
  </si>
  <si>
    <t>13.017236 degC</t>
  </si>
  <si>
    <t>2.589443 ug/l</t>
  </si>
  <si>
    <t>1727.654219 mA</t>
  </si>
  <si>
    <t>8.493896 m</t>
  </si>
  <si>
    <t>13.941595 V</t>
  </si>
  <si>
    <t>2013-09-28T11:28:27.049Z</t>
  </si>
  <si>
    <t>1727.630615 mA</t>
  </si>
  <si>
    <t>2013-09-28T11:28:35.422Z</t>
  </si>
  <si>
    <t>-121.945712 arcdeg</t>
  </si>
  <si>
    <t>2.630230 ug/l</t>
  </si>
  <si>
    <t>1717.365503 mA</t>
  </si>
  <si>
    <t>1.789013 m</t>
  </si>
  <si>
    <t>2013-09-28T11:28:36.394Z</t>
  </si>
  <si>
    <t>36.885893 arcdeg</t>
  </si>
  <si>
    <t>-121.945721 arcdeg</t>
  </si>
  <si>
    <t>2.631742 ug/l</t>
  </si>
  <si>
    <t>1716.173410 mA</t>
  </si>
  <si>
    <t>1.540310 m</t>
  </si>
  <si>
    <t>13.209075 V</t>
  </si>
  <si>
    <t>2013-09-28T11:28:41.815Z</t>
  </si>
  <si>
    <t>36.885900 arcdeg</t>
  </si>
  <si>
    <t>-121.945770 arcdeg</t>
  </si>
  <si>
    <t>13.124170 degC</t>
  </si>
  <si>
    <t>2.640176 ug/l</t>
  </si>
  <si>
    <t>1709.527969 mA</t>
  </si>
  <si>
    <t>0.153904 m</t>
  </si>
  <si>
    <t>9.148439 V</t>
  </si>
  <si>
    <t>2013-09-28T11:28:54.027Z</t>
  </si>
  <si>
    <t>13.125848 degC</t>
  </si>
  <si>
    <t>2.659177 ug/l</t>
  </si>
  <si>
    <t>1694.555998 mA</t>
  </si>
  <si>
    <t>0.134535 m</t>
  </si>
  <si>
    <t>2013-09-28T11:29:17.297Z</t>
  </si>
  <si>
    <t>-121.946094 arcdeg</t>
  </si>
  <si>
    <t>13.129053 degC</t>
  </si>
  <si>
    <t>2.695384 ug/l</t>
  </si>
  <si>
    <t>1666.026354 mA</t>
  </si>
  <si>
    <t>0.097626 m</t>
  </si>
  <si>
    <t>0.376825 V</t>
  </si>
  <si>
    <t>2013-09-28T11:29:31.647Z</t>
  </si>
  <si>
    <t>-121.946129 arcdeg</t>
  </si>
  <si>
    <t>13.131006 degC</t>
  </si>
  <si>
    <t>2.717711 ug/l</t>
  </si>
  <si>
    <t>1648.433328 mA</t>
  </si>
  <si>
    <t>0.074866 m</t>
  </si>
  <si>
    <t>0.609196 V</t>
  </si>
  <si>
    <t>2013-09-28T11:29:31.996Z</t>
  </si>
  <si>
    <t>36.886939 arcdeg</t>
  </si>
  <si>
    <t>-121.947027 arcdeg</t>
  </si>
  <si>
    <t>13.131067 degC</t>
  </si>
  <si>
    <t>2.718254 ug/l</t>
  </si>
  <si>
    <t>36.888196 arcdeg</t>
  </si>
  <si>
    <t>-121.948185 arcdeg</t>
  </si>
  <si>
    <t>1648.005247 mA</t>
  </si>
  <si>
    <t>0.074312 m</t>
  </si>
  <si>
    <t>0.614851 V</t>
  </si>
  <si>
    <t>2013-09-28T11:29:31.997Z</t>
  </si>
  <si>
    <t>36.886941 arcdeg</t>
  </si>
  <si>
    <t>-121.947030 arcdeg</t>
  </si>
  <si>
    <t>2.718256 ug/l</t>
  </si>
  <si>
    <t>1380367772 s</t>
  </si>
  <si>
    <t>1648.004055 mA</t>
  </si>
  <si>
    <t>0.074311 m</t>
  </si>
  <si>
    <t>0.614867 V</t>
  </si>
  <si>
    <t>2013-09-28T11:29:32.446Z</t>
  </si>
  <si>
    <t>13.131128 degC</t>
  </si>
  <si>
    <t>2.718955 ug/l</t>
  </si>
  <si>
    <t>1647.453427 mA</t>
  </si>
  <si>
    <t>0.073598 m</t>
  </si>
  <si>
    <t>0.622140 V</t>
  </si>
  <si>
    <t>2013-09-28T11:29:32.447Z</t>
  </si>
  <si>
    <t>2.718956 ug/l</t>
  </si>
  <si>
    <t>1647.452235 mA</t>
  </si>
  <si>
    <t>0.073597 m</t>
  </si>
  <si>
    <t>0.622156 V</t>
  </si>
  <si>
    <t>2013-09-28T11:29:33.213Z</t>
  </si>
  <si>
    <t>-121.948192 arcdeg</t>
  </si>
  <si>
    <t>2.720148 ug/l</t>
  </si>
  <si>
    <t>1646.513104 mA</t>
  </si>
  <si>
    <t>0.072382 m</t>
  </si>
  <si>
    <t>0.634560 V</t>
  </si>
  <si>
    <t>2013-09-28T11:29:33.240Z</t>
  </si>
  <si>
    <t>2.720189 ug/l</t>
  </si>
  <si>
    <t>1646.480441 mA</t>
  </si>
  <si>
    <t>0.072412 m</t>
  </si>
  <si>
    <t>0.634991 V</t>
  </si>
  <si>
    <t>2013-09-28T11:29:33.351Z</t>
  </si>
  <si>
    <t>1646.344185 mA</t>
  </si>
  <si>
    <t>0.072537 m</t>
  </si>
  <si>
    <t>0.636791 V</t>
  </si>
  <si>
    <t>2013-09-28T11:29:33.483Z</t>
  </si>
  <si>
    <t>1646.182179 mA</t>
  </si>
  <si>
    <t>0.072686 m</t>
  </si>
  <si>
    <t>0.638930 V</t>
  </si>
  <si>
    <t>2013-09-28T11:35:41.212Z</t>
  </si>
  <si>
    <t>36.888401 arcdeg</t>
  </si>
  <si>
    <t>-121.948458 arcdeg</t>
  </si>
  <si>
    <t>13.098627 degC</t>
  </si>
  <si>
    <t>3.232970 ug/l</t>
  </si>
  <si>
    <t>1195.342898 mA</t>
  </si>
  <si>
    <t>0.487434 m</t>
  </si>
  <si>
    <t>6.593706 V</t>
  </si>
  <si>
    <t>2013-09-28T11:39:17.700Z</t>
  </si>
  <si>
    <t>36.888521 arcdeg</t>
  </si>
  <si>
    <t>-121.948615 arcdeg</t>
  </si>
  <si>
    <t>13.079431 degC</t>
  </si>
  <si>
    <t>4.416332 ug/l</t>
  </si>
  <si>
    <t>929.926574 mA</t>
  </si>
  <si>
    <t>0.731602 m</t>
  </si>
  <si>
    <t>10.099377 V</t>
  </si>
  <si>
    <t>2013-09-28T11:39:26.906Z</t>
  </si>
  <si>
    <t>4.324385 ug/l</t>
  </si>
  <si>
    <t>918.640137 mA</t>
  </si>
  <si>
    <t>2013-09-28T11:43:22.246Z</t>
  </si>
  <si>
    <t>36.888657 arcdeg</t>
  </si>
  <si>
    <t>-121.948792 arcdeg</t>
  </si>
  <si>
    <t>13.057733 degC</t>
  </si>
  <si>
    <t>1.973852 ug/l</t>
  </si>
  <si>
    <t>1187.937975 mA</t>
  </si>
  <si>
    <t>1.007416 m</t>
  </si>
  <si>
    <t>14.059400 V</t>
  </si>
  <si>
    <t>2013-09-28T11:43:22.437Z</t>
  </si>
  <si>
    <t>13.057703 degC</t>
  </si>
  <si>
    <t>1.971940 ug/l</t>
  </si>
  <si>
    <t>1188.157082 mA</t>
  </si>
  <si>
    <t>1.048681 m</t>
  </si>
  <si>
    <t>2013-09-28T11:43:44.365Z</t>
  </si>
  <si>
    <t>36.888670 arcdeg</t>
  </si>
  <si>
    <t>-121.948808 arcdeg</t>
  </si>
  <si>
    <t>13.055750 degC</t>
  </si>
  <si>
    <t>1.752934 ug/l</t>
  </si>
  <si>
    <t>1213.248372 mA</t>
  </si>
  <si>
    <t>5.773999 m</t>
  </si>
  <si>
    <t>14.056610 V</t>
  </si>
  <si>
    <t>2013-09-28T11:43:56.558Z</t>
  </si>
  <si>
    <t>36.888676 arcdeg</t>
  </si>
  <si>
    <t>-121.948875 arcdeg</t>
  </si>
  <si>
    <t>13.054681 degC</t>
  </si>
  <si>
    <t>1.631147 ug/l</t>
  </si>
  <si>
    <t>1227.201343 mA</t>
  </si>
  <si>
    <t>8.401697 m</t>
  </si>
  <si>
    <t>14.053335 V</t>
  </si>
  <si>
    <t>2013-09-28T11:44:14.121Z</t>
  </si>
  <si>
    <t>36.888618 arcdeg</t>
  </si>
  <si>
    <t>-121.948973 arcdeg</t>
  </si>
  <si>
    <t>1.455733 ug/l</t>
  </si>
  <si>
    <t>1247.298241 mA</t>
  </si>
  <si>
    <t>12.186459 m</t>
  </si>
  <si>
    <t>2013-09-28T11:44:58.006Z</t>
  </si>
  <si>
    <t>1297.515869 mA</t>
  </si>
  <si>
    <t>2013-09-28T11:45:00.952Z</t>
  </si>
  <si>
    <t>36.888464 arcdeg</t>
  </si>
  <si>
    <t>0.987993 ug/l</t>
  </si>
  <si>
    <t>1297.997713 mA</t>
  </si>
  <si>
    <t>22.278517 m</t>
  </si>
  <si>
    <t>14.036037 V</t>
  </si>
  <si>
    <t>2013-09-28T11:45:02.458Z</t>
  </si>
  <si>
    <t>36.888459 arcdeg</t>
  </si>
  <si>
    <t>-121.949242 arcdeg</t>
  </si>
  <si>
    <t>12.585413 degC</t>
  </si>
  <si>
    <t>0.972953 ug/l</t>
  </si>
  <si>
    <t>1298.243999 mA</t>
  </si>
  <si>
    <t>22.603027 m</t>
  </si>
  <si>
    <t>14.035633 V</t>
  </si>
  <si>
    <t>2013-09-28T11:45:03.377Z</t>
  </si>
  <si>
    <t>36.888456 arcdeg</t>
  </si>
  <si>
    <t>-121.949247 arcdeg</t>
  </si>
  <si>
    <t>1298.394322 mA</t>
  </si>
  <si>
    <t>22.790398 m</t>
  </si>
  <si>
    <t>14.035386 V</t>
  </si>
  <si>
    <t>2013-09-28T11:45:10.900Z</t>
  </si>
  <si>
    <t>36.888431 arcdeg</t>
  </si>
  <si>
    <t>1.026276 ug/l</t>
  </si>
  <si>
    <t>1299.624681 mA</t>
  </si>
  <si>
    <t>24.324005 m</t>
  </si>
  <si>
    <t>14.033366 V</t>
  </si>
  <si>
    <t>2013-09-28T11:45:33.044Z</t>
  </si>
  <si>
    <t>36.888358 arcdeg</t>
  </si>
  <si>
    <t>-121.949412 arcdeg</t>
  </si>
  <si>
    <t>12.013269 degC</t>
  </si>
  <si>
    <t>1.210259 ug/l</t>
  </si>
  <si>
    <t>1303.246498 mA</t>
  </si>
  <si>
    <t>28.838379 m</t>
  </si>
  <si>
    <t>14.027417 V</t>
  </si>
  <si>
    <t>2013-09-28T11:45:51.142Z</t>
  </si>
  <si>
    <t>36.888298 arcdeg</t>
  </si>
  <si>
    <t>-121.949512 arcdeg</t>
  </si>
  <si>
    <t>1.360626 ug/l</t>
  </si>
  <si>
    <t>1306.206584 mA</t>
  </si>
  <si>
    <t>23.931875 m</t>
  </si>
  <si>
    <t>14.022556 V</t>
  </si>
  <si>
    <t>2013-09-28T11:46:09.167Z</t>
  </si>
  <si>
    <t>-121.949613 arcdeg</t>
  </si>
  <si>
    <t>1.510381 ug/l</t>
  </si>
  <si>
    <t>1309.154630 mA</t>
  </si>
  <si>
    <t>19.045361 m</t>
  </si>
  <si>
    <t>14.017715 V</t>
  </si>
  <si>
    <t>2013-09-28T11:46:14.920Z</t>
  </si>
  <si>
    <t>36.888220 arcdeg</t>
  </si>
  <si>
    <t>1.558181 ug/l</t>
  </si>
  <si>
    <t>1310.095549 mA</t>
  </si>
  <si>
    <t>17.485647 m</t>
  </si>
  <si>
    <t>14.016170 V</t>
  </si>
  <si>
    <t>2013-09-28T11:46:43.855Z</t>
  </si>
  <si>
    <t>36.888124 arcdeg</t>
  </si>
  <si>
    <t>12.956689 degC</t>
  </si>
  <si>
    <t>1.798579 ug/l</t>
  </si>
  <si>
    <t>1314.827919 mA</t>
  </si>
  <si>
    <t>9.641430 m</t>
  </si>
  <si>
    <t>14.008397 V</t>
  </si>
  <si>
    <t>2013-09-28T11:46:51.203Z</t>
  </si>
  <si>
    <t>36.888143 arcdeg</t>
  </si>
  <si>
    <t>12.995721 degC</t>
  </si>
  <si>
    <t>1.859630 ug/l</t>
  </si>
  <si>
    <t>1316.029787 mA</t>
  </si>
  <si>
    <t>7.649322 m</t>
  </si>
  <si>
    <t>14.006423 V</t>
  </si>
  <si>
    <t>2013-09-28T11:47:08.240Z</t>
  </si>
  <si>
    <t>36.888185 arcdeg</t>
  </si>
  <si>
    <t>13.086145 degC</t>
  </si>
  <si>
    <t>2.001178 ug/l</t>
  </si>
  <si>
    <t>1318.816304 mA</t>
  </si>
  <si>
    <t>3.030579 m</t>
  </si>
  <si>
    <t>14.001847 V</t>
  </si>
  <si>
    <t>2013-09-28T11:47:15.116Z</t>
  </si>
  <si>
    <t>36.888202 arcdeg</t>
  </si>
  <si>
    <t>13.122644 degC</t>
  </si>
  <si>
    <t>2.058307 ug/l</t>
  </si>
  <si>
    <t>1319.940925 mA</t>
  </si>
  <si>
    <t>1.618229 m</t>
  </si>
  <si>
    <t>2013-09-28T11:47:16.511Z</t>
  </si>
  <si>
    <t>36.888205 arcdeg</t>
  </si>
  <si>
    <t>2.069896 ug/l</t>
  </si>
  <si>
    <t>1320.168972 mA</t>
  </si>
  <si>
    <t>2013-09-28T11:47:16.739Z</t>
  </si>
  <si>
    <t>36.888206 arcdeg</t>
  </si>
  <si>
    <t>2.071797 ug/l</t>
  </si>
  <si>
    <t>1320.206404 mA</t>
  </si>
  <si>
    <t>1.284739 m</t>
  </si>
  <si>
    <t>0.030105 V</t>
  </si>
  <si>
    <t>2013-09-28T11:47:22.424Z</t>
  </si>
  <si>
    <t>13.126550 degC</t>
  </si>
  <si>
    <t>2.119027 ug/l</t>
  </si>
  <si>
    <t>1321.136236 mA</t>
  </si>
  <si>
    <t>0.117121 m</t>
  </si>
  <si>
    <t>0.778063 V</t>
  </si>
  <si>
    <t>2013-09-28T11:48:01.913Z</t>
  </si>
  <si>
    <t>36.888317 arcdeg</t>
  </si>
  <si>
    <t>-121.949717 arcdeg</t>
  </si>
  <si>
    <t>13.093835 degC</t>
  </si>
  <si>
    <t>2.447116 ug/l</t>
  </si>
  <si>
    <t>36.888320 arcdeg</t>
  </si>
  <si>
    <t>1327.594876 mA</t>
  </si>
  <si>
    <t>0.050919 m</t>
  </si>
  <si>
    <t>5.973872 V</t>
  </si>
  <si>
    <t>2013-09-28T11:48:01.914Z</t>
  </si>
  <si>
    <t>2.447124 ug/l</t>
  </si>
  <si>
    <t>1380368882 s</t>
  </si>
  <si>
    <t>-121.949722 arcdeg</t>
  </si>
  <si>
    <t>1327.594995 mA</t>
  </si>
  <si>
    <t>0.050917 m</t>
  </si>
  <si>
    <t>5.974007 V</t>
  </si>
  <si>
    <t>2013-09-28T11:48:03.640Z</t>
  </si>
  <si>
    <t>36.888321 arcdeg</t>
  </si>
  <si>
    <t>13.092401 degC</t>
  </si>
  <si>
    <t>2.461461 ug/l</t>
  </si>
  <si>
    <t>1327.877283 mA</t>
  </si>
  <si>
    <t>0.048024 m</t>
  </si>
  <si>
    <t>6.201050 V</t>
  </si>
  <si>
    <t>2013-09-28T11:48:03.667Z</t>
  </si>
  <si>
    <t>13.092371 degC</t>
  </si>
  <si>
    <t>2.461690 ug/l</t>
  </si>
  <si>
    <t>1327.881694 mA</t>
  </si>
  <si>
    <t>0.048353 m</t>
  </si>
  <si>
    <t>6.204688 V</t>
  </si>
  <si>
    <t>2013-09-28T11:48:03.904Z</t>
  </si>
  <si>
    <t>36.888322 arcdeg</t>
  </si>
  <si>
    <t>1327.920437 mA</t>
  </si>
  <si>
    <t>0.051165 m</t>
  </si>
  <si>
    <t>6.235811 V</t>
  </si>
  <si>
    <t>2013-09-28T11:48:03.993Z</t>
  </si>
  <si>
    <t>13.092126 degC</t>
  </si>
  <si>
    <t>1327.934980 mA</t>
  </si>
  <si>
    <t>0.052224 m</t>
  </si>
  <si>
    <t>6.247533 V</t>
  </si>
  <si>
    <t>2013-09-28T11:48:23.908Z</t>
  </si>
  <si>
    <t>36.888396 arcdeg</t>
  </si>
  <si>
    <t>-121.949633 arcdeg</t>
  </si>
  <si>
    <t>13.080316 degC</t>
  </si>
  <si>
    <t>3.049965 ug/l</t>
  </si>
  <si>
    <t>1331.192255 mA</t>
  </si>
  <si>
    <t>0.288997 m</t>
  </si>
  <si>
    <t>8.867870 V</t>
  </si>
  <si>
    <t>2013-09-28T11:49:04.338Z</t>
  </si>
  <si>
    <t>-121.949472 arcdeg</t>
  </si>
  <si>
    <t>13.056299 degC</t>
  </si>
  <si>
    <t>2.998996 ug/l</t>
  </si>
  <si>
    <t>1337.804794 mA</t>
  </si>
  <si>
    <t>0.769676 m</t>
  </si>
  <si>
    <t>2013-09-28T11:49:31.819Z</t>
  </si>
  <si>
    <t>36.888649 arcdeg</t>
  </si>
  <si>
    <t>13.039972 degC</t>
  </si>
  <si>
    <t>2.964352 ug/l</t>
  </si>
  <si>
    <t>1342.299461 mA</t>
  </si>
  <si>
    <t>1.096405 m</t>
  </si>
  <si>
    <t>14.179756 V</t>
  </si>
  <si>
    <t>2013-09-28T11:50:22.880Z</t>
  </si>
  <si>
    <t>36.888838 arcdeg</t>
  </si>
  <si>
    <t>13.009637 degC</t>
  </si>
  <si>
    <t>2.899982 ug/l</t>
  </si>
  <si>
    <t>1350.650668 mA</t>
  </si>
  <si>
    <t>13.068822 m</t>
  </si>
  <si>
    <t>14.165368 V</t>
  </si>
  <si>
    <t>2013-09-28T11:50:28.594Z</t>
  </si>
  <si>
    <t>36.888860 arcdeg</t>
  </si>
  <si>
    <t>-121.949130 arcdeg</t>
  </si>
  <si>
    <t>2.892778 ug/l</t>
  </si>
  <si>
    <t>1351.585269 mA</t>
  </si>
  <si>
    <t>14.408687 m</t>
  </si>
  <si>
    <t>14.163758 V</t>
  </si>
  <si>
    <t>2013-09-28T11:50:46.000Z</t>
  </si>
  <si>
    <t>36.888924 arcdeg</t>
  </si>
  <si>
    <t>12.755090 degC</t>
  </si>
  <si>
    <t>2.870835 ug/l</t>
  </si>
  <si>
    <t>1354.432225 mA</t>
  </si>
  <si>
    <t>18.489986 m</t>
  </si>
  <si>
    <t>14.158854 V</t>
  </si>
  <si>
    <t>2013-09-28T11:50:47.582Z</t>
  </si>
  <si>
    <t>36.888935 arcdeg</t>
  </si>
  <si>
    <t>-121.949034 arcdeg</t>
  </si>
  <si>
    <t>12.732263 degC</t>
  </si>
  <si>
    <t>2.868841 ug/l</t>
  </si>
  <si>
    <t>1354.690909 mA</t>
  </si>
  <si>
    <t>18.860840 m</t>
  </si>
  <si>
    <t>14.158407 V</t>
  </si>
  <si>
    <t>2013-09-28T11:50:57.831Z</t>
  </si>
  <si>
    <t>36.889001 arcdeg</t>
  </si>
  <si>
    <t>2.855920 ug/l</t>
  </si>
  <si>
    <t>1356.367230 mA</t>
  </si>
  <si>
    <t>21.502289 m</t>
  </si>
  <si>
    <t>14.155519 V</t>
  </si>
  <si>
    <t>2013-09-28T11:51:05.067Z</t>
  </si>
  <si>
    <t>36.889047 arcdeg</t>
  </si>
  <si>
    <t>-121.948946 arcdeg</t>
  </si>
  <si>
    <t>2.846799 ug/l</t>
  </si>
  <si>
    <t>1357.550621 mA</t>
  </si>
  <si>
    <t>23.366810 m</t>
  </si>
  <si>
    <t>14.153481 V</t>
  </si>
  <si>
    <t>2013-09-28T11:51:27.638Z</t>
  </si>
  <si>
    <t>36.889193 arcdeg</t>
  </si>
  <si>
    <t>-121.948833 arcdeg</t>
  </si>
  <si>
    <t>12.063013 degC</t>
  </si>
  <si>
    <t>2.818344 ug/l</t>
  </si>
  <si>
    <t>1361.242294 mA</t>
  </si>
  <si>
    <t>14.147120 V</t>
  </si>
  <si>
    <t>2013-09-28T11:51:40.481Z</t>
  </si>
  <si>
    <t>36.889275 arcdeg</t>
  </si>
  <si>
    <t>2.802153 ug/l</t>
  </si>
  <si>
    <t>1363.342881 mA</t>
  </si>
  <si>
    <t>26.213736 m</t>
  </si>
  <si>
    <t>14.143501 V</t>
  </si>
  <si>
    <t>2013-09-28T11:51:59.443Z</t>
  </si>
  <si>
    <t>36.889397 arcdeg</t>
  </si>
  <si>
    <t>-121.948673 arcdeg</t>
  </si>
  <si>
    <t>2.778248 ug/l</t>
  </si>
  <si>
    <t>1366.444230 mA</t>
  </si>
  <si>
    <t>21.828985 m</t>
  </si>
  <si>
    <t>14.138158 V</t>
  </si>
  <si>
    <t>2013-09-28T11:52:14.623Z</t>
  </si>
  <si>
    <t>36.889495 arcdeg</t>
  </si>
  <si>
    <t>2.759113 ug/l</t>
  </si>
  <si>
    <t>1368.926883 mA</t>
  </si>
  <si>
    <t>18.318985 m</t>
  </si>
  <si>
    <t>14.133881 V</t>
  </si>
  <si>
    <t>2013-09-28T11:52:37.943Z</t>
  </si>
  <si>
    <t>-121.948479 arcdeg</t>
  </si>
  <si>
    <t>12.965265 degC</t>
  </si>
  <si>
    <t>2.729714 ug/l</t>
  </si>
  <si>
    <t>1372.740984 mA</t>
  </si>
  <si>
    <t>12.926514 m</t>
  </si>
  <si>
    <t>14.127309 V</t>
  </si>
  <si>
    <t>2013-09-28T11:53:16.662Z</t>
  </si>
  <si>
    <t>36.889895 arcdeg</t>
  </si>
  <si>
    <t>13.078821 degC</t>
  </si>
  <si>
    <t>2.680903 ug/l</t>
  </si>
  <si>
    <t>1379.073739 mA</t>
  </si>
  <si>
    <t>3.079285 m</t>
  </si>
  <si>
    <t>14.116399 V</t>
  </si>
  <si>
    <t>2013-09-28T11:53:23.884Z</t>
  </si>
  <si>
    <t>36.889941 arcdeg</t>
  </si>
  <si>
    <t>2.671797 ug/l</t>
  </si>
  <si>
    <t>1380.254984 mA</t>
  </si>
  <si>
    <t>4.950855 m</t>
  </si>
  <si>
    <t>14.114364 V</t>
  </si>
  <si>
    <t>2013-09-28T11:54:06.120Z</t>
  </si>
  <si>
    <t>36.890213 arcdeg</t>
  </si>
  <si>
    <t>2.618553 ug/l</t>
  </si>
  <si>
    <t>1387.162805 mA</t>
  </si>
  <si>
    <t>15.894941 m</t>
  </si>
  <si>
    <t>14.102462 V</t>
  </si>
  <si>
    <t>2013-09-28T11:54:26.856Z</t>
  </si>
  <si>
    <t>36.890347 arcdeg</t>
  </si>
  <si>
    <t>-121.947931 arcdeg</t>
  </si>
  <si>
    <t>2.592411 ug/l</t>
  </si>
  <si>
    <t>1390.554428 mA</t>
  </si>
  <si>
    <t>21.268129 m</t>
  </si>
  <si>
    <t>14.096619 V</t>
  </si>
  <si>
    <t>2013-09-28T11:54:51.054Z</t>
  </si>
  <si>
    <t>36.890503 arcdeg</t>
  </si>
  <si>
    <t>-121.947809 arcdeg</t>
  </si>
  <si>
    <t>2.561906 ug/l</t>
  </si>
  <si>
    <t>1394.512177 mA</t>
  </si>
  <si>
    <t>27.538378 m</t>
  </si>
  <si>
    <t>14.089800 V</t>
  </si>
  <si>
    <t>2013-09-28T11:54:51.965Z</t>
  </si>
  <si>
    <t>36.890509 arcdeg</t>
  </si>
  <si>
    <t>11.693567 degC</t>
  </si>
  <si>
    <t>2.560757 ug/l</t>
  </si>
  <si>
    <t>1394.661069 mA</t>
  </si>
  <si>
    <t>27.774414 m</t>
  </si>
  <si>
    <t>14.089543 V</t>
  </si>
  <si>
    <t>2013-09-28T11:55:08.466Z</t>
  </si>
  <si>
    <t>36.890615 arcdeg</t>
  </si>
  <si>
    <t>-121.947721 arcdeg</t>
  </si>
  <si>
    <t>11.831842 degC</t>
  </si>
  <si>
    <t>2.539956 ug/l</t>
  </si>
  <si>
    <t>1397.359848 mA</t>
  </si>
  <si>
    <t>26.026855 m</t>
  </si>
  <si>
    <t>14.084894 V</t>
  </si>
  <si>
    <t>2013-09-28T11:55:45.124Z</t>
  </si>
  <si>
    <t>36.890851 arcdeg</t>
  </si>
  <si>
    <t>2.493742 ug/l</t>
  </si>
  <si>
    <t>1403.355479 mA</t>
  </si>
  <si>
    <t>17.048744 m</t>
  </si>
  <si>
    <t>14.074564 V</t>
  </si>
  <si>
    <t>2013-09-28T11:56:10.890Z</t>
  </si>
  <si>
    <t>36.891017 arcdeg</t>
  </si>
  <si>
    <t>2.461260 ug/l</t>
  </si>
  <si>
    <t>1407.569766 mA</t>
  </si>
  <si>
    <t>10.738121 m</t>
  </si>
  <si>
    <t>14.067304 V</t>
  </si>
  <si>
    <t>2013-09-28T11:56:20.121Z</t>
  </si>
  <si>
    <t>36.891076 arcdeg</t>
  </si>
  <si>
    <t>-121.947361 arcdeg</t>
  </si>
  <si>
    <t>2.449623 ug/l</t>
  </si>
  <si>
    <t>1409.079432 mA</t>
  </si>
  <si>
    <t>8.477452 m</t>
  </si>
  <si>
    <t>14.064703 V</t>
  </si>
  <si>
    <t>2013-09-28T11:56:22.621Z</t>
  </si>
  <si>
    <t>36.891092 arcdeg</t>
  </si>
  <si>
    <t>-121.947348 arcdeg</t>
  </si>
  <si>
    <t>12.900476 degC</t>
  </si>
  <si>
    <t>2.446472 ug/l</t>
  </si>
  <si>
    <t>1409.488320 mA</t>
  </si>
  <si>
    <t>7.865234 m</t>
  </si>
  <si>
    <t>14.063998 V</t>
  </si>
  <si>
    <t>2013-09-28T11:56:27.938Z</t>
  </si>
  <si>
    <t>36.891127 arcdeg</t>
  </si>
  <si>
    <t>-121.947321 arcdeg</t>
  </si>
  <si>
    <t>12.924768 degC</t>
  </si>
  <si>
    <t>2.439769 ug/l</t>
  </si>
  <si>
    <t>1410.357952 mA</t>
  </si>
  <si>
    <t>6.593291 m</t>
  </si>
  <si>
    <t>2013-09-28T11:56:41.910Z</t>
  </si>
  <si>
    <t>36.891217 arcdeg</t>
  </si>
  <si>
    <t>-121.947251 arcdeg</t>
  </si>
  <si>
    <t>12.988580 degC</t>
  </si>
  <si>
    <t>2.422155 ug/l</t>
  </si>
  <si>
    <t>1412.643194 mA</t>
  </si>
  <si>
    <t>3.250793 m</t>
  </si>
  <si>
    <t>14.061923 V</t>
  </si>
  <si>
    <t>2013-09-28T11:56:56.042Z</t>
  </si>
  <si>
    <t>36.891308 arcdeg</t>
  </si>
  <si>
    <t>-121.947180 arcdeg</t>
  </si>
  <si>
    <t>2.404339 ug/l</t>
  </si>
  <si>
    <t>1414.954543 mA</t>
  </si>
  <si>
    <t>6.872688 m</t>
  </si>
  <si>
    <t>14.061339 V</t>
  </si>
  <si>
    <t>2013-09-28T11:57:46.652Z</t>
  </si>
  <si>
    <t>36.891634 arcdeg</t>
  </si>
  <si>
    <t>-121.946925 arcdeg</t>
  </si>
  <si>
    <t>2.340537 ug/l</t>
  </si>
  <si>
    <t>1423.232198 mA</t>
  </si>
  <si>
    <t>19.843533 m</t>
  </si>
  <si>
    <t>14.059248 V</t>
  </si>
  <si>
    <t>2013-09-28T11:57:54.512Z</t>
  </si>
  <si>
    <t>36.891684 arcdeg</t>
  </si>
  <si>
    <t>-121.946886 arcdeg</t>
  </si>
  <si>
    <t>2.330628 ug/l</t>
  </si>
  <si>
    <t>1424.517632 mA</t>
  </si>
  <si>
    <t>21.857887 m</t>
  </si>
  <si>
    <t>14.058924 V</t>
  </si>
  <si>
    <t>2013-09-28T11:58:05.358Z</t>
  </si>
  <si>
    <t>36.891754 arcdeg</t>
  </si>
  <si>
    <t>-121.946831 arcdeg</t>
  </si>
  <si>
    <t>12.221155 degC</t>
  </si>
  <si>
    <t>2.316955 ug/l</t>
  </si>
  <si>
    <t>1426.291585 mA</t>
  </si>
  <si>
    <t>24.637695 m</t>
  </si>
  <si>
    <t>14.058475 V</t>
  </si>
  <si>
    <t>2013-09-28T11:58:19.151Z</t>
  </si>
  <si>
    <t>36.891843 arcdeg</t>
  </si>
  <si>
    <t>-121.946762 arcdeg</t>
  </si>
  <si>
    <t>12.196405 degC</t>
  </si>
  <si>
    <t>2.299568 ug/l</t>
  </si>
  <si>
    <t>1428.547382 mA</t>
  </si>
  <si>
    <t>27.274414 m</t>
  </si>
  <si>
    <t>14.057905 V</t>
  </si>
  <si>
    <t>2013-09-28T11:58:33.692Z</t>
  </si>
  <si>
    <t>36.891937 arcdeg</t>
  </si>
  <si>
    <t>-121.946689 arcdeg</t>
  </si>
  <si>
    <t>2.281236 ug/l</t>
  </si>
  <si>
    <t>1430.925846 mA</t>
  </si>
  <si>
    <t>23.692089 m</t>
  </si>
  <si>
    <t>14.057304 V</t>
  </si>
  <si>
    <t>2013-09-28T11:58:56.538Z</t>
  </si>
  <si>
    <t>36.892084 arcdeg</t>
  </si>
  <si>
    <t>-121.946574 arcdeg</t>
  </si>
  <si>
    <t>2.252435 ug/l</t>
  </si>
  <si>
    <t>1434.662223 mA</t>
  </si>
  <si>
    <t>18.064167 m</t>
  </si>
  <si>
    <t>14.056361 V</t>
  </si>
  <si>
    <t>2013-09-28T11:59:13.935Z</t>
  </si>
  <si>
    <t>36.892196 arcdeg</t>
  </si>
  <si>
    <t>-121.946486 arcdeg</t>
  </si>
  <si>
    <t>2.230502 ug/l</t>
  </si>
  <si>
    <t>1437.507749 mA</t>
  </si>
  <si>
    <t>13.778225 m</t>
  </si>
  <si>
    <t>14.055642 V</t>
  </si>
  <si>
    <t>2013-09-28T11:59:57.844Z</t>
  </si>
  <si>
    <t>36.892479 arcdeg</t>
  </si>
  <si>
    <t>-121.946265 arcdeg</t>
  </si>
  <si>
    <t>12.995142 degC</t>
  </si>
  <si>
    <t>2.175149 ug/l</t>
  </si>
  <si>
    <t>1444.689274 mA</t>
  </si>
  <si>
    <t>14.053828 V</t>
  </si>
  <si>
    <t>2013-09-28T12:00:08.937Z</t>
  </si>
  <si>
    <t>36.892550 arcdeg</t>
  </si>
  <si>
    <t>-121.946209 arcdeg</t>
  </si>
  <si>
    <t>2.161165 ug/l</t>
  </si>
  <si>
    <t>1446.503520 mA</t>
  </si>
  <si>
    <t>5.776376 m</t>
  </si>
  <si>
    <t>14.053370 V</t>
  </si>
  <si>
    <t>2013-09-28T12:00:30.943Z</t>
  </si>
  <si>
    <t>36.892692 arcdeg</t>
  </si>
  <si>
    <t>2.133423 ug/l</t>
  </si>
  <si>
    <t>1450.102687 mA</t>
  </si>
  <si>
    <t>11.360649 m</t>
  </si>
  <si>
    <t>14.052461 V</t>
  </si>
  <si>
    <t>2013-09-28T12:01:07.083Z</t>
  </si>
  <si>
    <t>36.892925 arcdeg</t>
  </si>
  <si>
    <t>-121.945917 arcdeg</t>
  </si>
  <si>
    <t>2.087862 ug/l</t>
  </si>
  <si>
    <t>1456.013680 mA</t>
  </si>
  <si>
    <t>20.531599 m</t>
  </si>
  <si>
    <t>14.050968 V</t>
  </si>
  <si>
    <t>2013-09-28T12:01:34.445Z</t>
  </si>
  <si>
    <t>36.893101 arcdeg</t>
  </si>
  <si>
    <t>11.856775 degC</t>
  </si>
  <si>
    <t>2.053367 ug/l</t>
  </si>
  <si>
    <t>1460.488915 mA</t>
  </si>
  <si>
    <t>27.475098 m</t>
  </si>
  <si>
    <t>14.049837 V</t>
  </si>
  <si>
    <t>2013-09-28T12:01:38.519Z</t>
  </si>
  <si>
    <t>36.893127 arcdeg</t>
  </si>
  <si>
    <t>-121.945758 arcdeg</t>
  </si>
  <si>
    <t>2.048232 ug/l</t>
  </si>
  <si>
    <t>1461.155295 mA</t>
  </si>
  <si>
    <t>26.464512 m</t>
  </si>
  <si>
    <t>14.049669 V</t>
  </si>
  <si>
    <t>2013-09-28T12:02:08.474Z</t>
  </si>
  <si>
    <t>36.893320 arcdeg</t>
  </si>
  <si>
    <t>-121.945608 arcdeg</t>
  </si>
  <si>
    <t>2.010469 ug/l</t>
  </si>
  <si>
    <t>1466.054559 mA</t>
  </si>
  <si>
    <t>19.033468 m</t>
  </si>
  <si>
    <t>14.048431 V</t>
  </si>
  <si>
    <t>2013-09-28T12:02:41.903Z</t>
  </si>
  <si>
    <t>36.893535 arcdeg</t>
  </si>
  <si>
    <t>1.968327 ug/l</t>
  </si>
  <si>
    <t>1471.521974 mA</t>
  </si>
  <si>
    <t>10.740698 m</t>
  </si>
  <si>
    <t>14.047050 V</t>
  </si>
  <si>
    <t>2013-09-28T12:02:48.076Z</t>
  </si>
  <si>
    <t>36.893575 arcdeg</t>
  </si>
  <si>
    <t>-121.945408 arcdeg</t>
  </si>
  <si>
    <t>1.960545 ug/l</t>
  </si>
  <si>
    <t>1472.531557 mA</t>
  </si>
  <si>
    <t>9.209323 m</t>
  </si>
  <si>
    <t>14.046796 V</t>
  </si>
  <si>
    <t>2013-09-28T12:02:48.541Z</t>
  </si>
  <si>
    <t>36.893578 arcdeg</t>
  </si>
  <si>
    <t>-121.945406 arcdeg</t>
  </si>
  <si>
    <t>12.844141 degC</t>
  </si>
  <si>
    <t>1.959959 ug/l</t>
  </si>
  <si>
    <t>1472.607613 mA</t>
  </si>
  <si>
    <t>9.093994 m</t>
  </si>
  <si>
    <t>14.046777 V</t>
  </si>
  <si>
    <t>2013-09-28T12:03:12.074Z</t>
  </si>
  <si>
    <t>36.893730 arcdeg</t>
  </si>
  <si>
    <t>12.943018 degC</t>
  </si>
  <si>
    <t>1.930292 ug/l</t>
  </si>
  <si>
    <t>1476.456642 mA</t>
  </si>
  <si>
    <t>3.197083 m</t>
  </si>
  <si>
    <t>14.045804 V</t>
  </si>
  <si>
    <t>2013-09-28T12:03:15.963Z</t>
  </si>
  <si>
    <t>36.893755 arcdeg</t>
  </si>
  <si>
    <t>-121.945268 arcdeg</t>
  </si>
  <si>
    <t>1.925388 ug/l</t>
  </si>
  <si>
    <t>1477.092743 mA</t>
  </si>
  <si>
    <t>4.160830 m</t>
  </si>
  <si>
    <t>14.045644 V</t>
  </si>
  <si>
    <t>2013-09-28T12:03:39.737Z</t>
  </si>
  <si>
    <t>36.893908 arcdeg</t>
  </si>
  <si>
    <t>-121.945148 arcdeg</t>
  </si>
  <si>
    <t>1.895417 ug/l</t>
  </si>
  <si>
    <t>1480.981112 mA</t>
  </si>
  <si>
    <t>10.051773 m</t>
  </si>
  <si>
    <t>14.044662 V</t>
  </si>
  <si>
    <t>2013-09-28T12:04:12.315Z</t>
  </si>
  <si>
    <t>36.894118 arcdeg</t>
  </si>
  <si>
    <t>-121.944984 arcdeg</t>
  </si>
  <si>
    <t>1.854347 ug/l</t>
  </si>
  <si>
    <t>1486.309409 mA</t>
  </si>
  <si>
    <t>18.124231 m</t>
  </si>
  <si>
    <t>14.043315 V</t>
  </si>
  <si>
    <t>2013-09-28T12:04:39.144Z</t>
  </si>
  <si>
    <t>36.894290 arcdeg</t>
  </si>
  <si>
    <t>-121.944849 arcdeg</t>
  </si>
  <si>
    <t>1.820525 ug/l</t>
  </si>
  <si>
    <t>1490.697503 mA</t>
  </si>
  <si>
    <t>24.772127 m</t>
  </si>
  <si>
    <t>14.042207 V</t>
  </si>
  <si>
    <t>2013-09-28T12:04:46.035Z</t>
  </si>
  <si>
    <t>36.894335 arcdeg</t>
  </si>
  <si>
    <t>-121.944815 arcdeg</t>
  </si>
  <si>
    <t>11.845697 degC</t>
  </si>
  <si>
    <t>1.811839 ug/l</t>
  </si>
  <si>
    <t>1491.824508 mA</t>
  </si>
  <si>
    <t>26.479492 m</t>
  </si>
  <si>
    <t>14.041923 V</t>
  </si>
  <si>
    <t>2013-09-28T12:04:47.734Z</t>
  </si>
  <si>
    <t>-121.944806 arcdeg</t>
  </si>
  <si>
    <t>1.809696 ug/l</t>
  </si>
  <si>
    <t>1492.102385 mA</t>
  </si>
  <si>
    <t>26.051464 m</t>
  </si>
  <si>
    <t>14.041852 V</t>
  </si>
  <si>
    <t>2013-09-28T12:05:49.975Z</t>
  </si>
  <si>
    <t>-121.944493 arcdeg</t>
  </si>
  <si>
    <t>1.731231 ug/l</t>
  </si>
  <si>
    <t>1502.282262 mA</t>
  </si>
  <si>
    <t>10.374680 m</t>
  </si>
  <si>
    <t>14.039281 V</t>
  </si>
  <si>
    <t>2013-09-28T12:06:05.025Z</t>
  </si>
  <si>
    <t>36.894844 arcdeg</t>
  </si>
  <si>
    <t>12.905847 degC</t>
  </si>
  <si>
    <t>1.712260 ug/l</t>
  </si>
  <si>
    <t>1504.743695 mA</t>
  </si>
  <si>
    <t>6.584229 m</t>
  </si>
  <si>
    <t>2013-09-28T12:06:20.545Z</t>
  </si>
  <si>
    <t>36.894943 arcdeg</t>
  </si>
  <si>
    <t>-121.944339 arcdeg</t>
  </si>
  <si>
    <t>1.692694 ug/l</t>
  </si>
  <si>
    <t>1507.282138 mA</t>
  </si>
  <si>
    <t>14.038018 V</t>
  </si>
  <si>
    <t>2013-09-28T12:06:25.899Z</t>
  </si>
  <si>
    <t>36.894978 arcdeg</t>
  </si>
  <si>
    <t>-121.944312 arcdeg</t>
  </si>
  <si>
    <t>1.685945 ug/l</t>
  </si>
  <si>
    <t>1508.157730 mA</t>
  </si>
  <si>
    <t>4.488525 m</t>
  </si>
  <si>
    <t>14.037797 V</t>
  </si>
  <si>
    <t>2013-09-28T12:07:27.723Z</t>
  </si>
  <si>
    <t>36.895376 arcdeg</t>
  </si>
  <si>
    <t>-121.944001 arcdeg</t>
  </si>
  <si>
    <t>1.608005 ug/l</t>
  </si>
  <si>
    <t>1518.269420 mA</t>
  </si>
  <si>
    <t>20.004236 m</t>
  </si>
  <si>
    <t>14.035243 V</t>
  </si>
  <si>
    <t>2013-09-28T12:07:31.175Z</t>
  </si>
  <si>
    <t>-121.943984 arcdeg</t>
  </si>
  <si>
    <t>12.504114 degC</t>
  </si>
  <si>
    <t>1.603653 ug/l</t>
  </si>
  <si>
    <t>1518.834114 mA</t>
  </si>
  <si>
    <t>20.870605 m</t>
  </si>
  <si>
    <t>2013-09-28T12:07:51.917Z</t>
  </si>
  <si>
    <t>36.895532 arcdeg</t>
  </si>
  <si>
    <t>-121.943879 arcdeg</t>
  </si>
  <si>
    <t>1.577505 ug/l</t>
  </si>
  <si>
    <t>1522.226572 mA</t>
  </si>
  <si>
    <t>26.126991 m</t>
  </si>
  <si>
    <t>14.034243 V</t>
  </si>
  <si>
    <t>2013-09-28T12:07:52.996Z</t>
  </si>
  <si>
    <t>36.895539 arcdeg</t>
  </si>
  <si>
    <t>-121.943874 arcdeg</t>
  </si>
  <si>
    <t>12.037927 degC</t>
  </si>
  <si>
    <t>1.576145 ug/l</t>
  </si>
  <si>
    <t>1522.403002 mA</t>
  </si>
  <si>
    <t>26.400391 m</t>
  </si>
  <si>
    <t>14.034199 V</t>
  </si>
  <si>
    <t>2013-09-28T12:08:39.174Z</t>
  </si>
  <si>
    <t>36.895836 arcdeg</t>
  </si>
  <si>
    <t>1.517930 ug/l</t>
  </si>
  <si>
    <t>1529.955626 mA</t>
  </si>
  <si>
    <t>14.887761 m</t>
  </si>
  <si>
    <t>14.032290 V</t>
  </si>
  <si>
    <t>2013-09-28T12:09:02.599Z</t>
  </si>
  <si>
    <t>36.895987 arcdeg</t>
  </si>
  <si>
    <t>-121.943523 arcdeg</t>
  </si>
  <si>
    <t>12.883783 degC</t>
  </si>
  <si>
    <t>1533.786893 mA</t>
  </si>
  <si>
    <t>9.047709 m</t>
  </si>
  <si>
    <t>14.031323 V</t>
  </si>
  <si>
    <t>2013-09-28T12:09:16.020Z</t>
  </si>
  <si>
    <t>36.896074 arcdeg</t>
  </si>
  <si>
    <t>-121.943456 arcdeg</t>
  </si>
  <si>
    <t>12.974756 degC</t>
  </si>
  <si>
    <t>1535.982132 mA</t>
  </si>
  <si>
    <t>5.701625 m</t>
  </si>
  <si>
    <t>14.030768 V</t>
  </si>
  <si>
    <t>2013-09-28T12:09:22.342Z</t>
  </si>
  <si>
    <t>36.896114 arcdeg</t>
  </si>
  <si>
    <t>-121.943424 arcdeg</t>
  </si>
  <si>
    <t>13.017603 degC</t>
  </si>
  <si>
    <t>1.661525 ug/l</t>
  </si>
  <si>
    <t>1537.016034 mA</t>
  </si>
  <si>
    <t>4.125610 m</t>
  </si>
  <si>
    <t>14.030507 V</t>
  </si>
  <si>
    <t>2013-09-28T12:09:32.232Z</t>
  </si>
  <si>
    <t>36.896178 arcdeg</t>
  </si>
  <si>
    <t>-121.943374 arcdeg</t>
  </si>
  <si>
    <t>13.084650 degC</t>
  </si>
  <si>
    <t>1.665195 ug/l</t>
  </si>
  <si>
    <t>1538.633704 mA</t>
  </si>
  <si>
    <t>3.929321 m</t>
  </si>
  <si>
    <t>14.030099 V</t>
  </si>
  <si>
    <t>2013-09-28T12:09:33.346Z</t>
  </si>
  <si>
    <t>36.896185 arcdeg</t>
  </si>
  <si>
    <t>-121.943369 arcdeg</t>
  </si>
  <si>
    <t>1.665608 ug/l</t>
  </si>
  <si>
    <t>1538.815737 mA</t>
  </si>
  <si>
    <t>4.190830 m</t>
  </si>
  <si>
    <t>14.030053 V</t>
  </si>
  <si>
    <t>2013-09-28T12:09:48.891Z</t>
  </si>
  <si>
    <t>-121.943290 arcdeg</t>
  </si>
  <si>
    <t>12.911096 degC</t>
  </si>
  <si>
    <t>1541.358352 mA</t>
  </si>
  <si>
    <t>7.841158 m</t>
  </si>
  <si>
    <t>14.029410 V</t>
  </si>
  <si>
    <t>2013-09-28T12:10:58.524Z</t>
  </si>
  <si>
    <t>36.896734 arcdeg</t>
  </si>
  <si>
    <t>-121.942940 arcdeg</t>
  </si>
  <si>
    <t>1.470277 ug/l</t>
  </si>
  <si>
    <t>1552.747130 mA</t>
  </si>
  <si>
    <t>24.192209 m</t>
  </si>
  <si>
    <t>14.026534 V</t>
  </si>
  <si>
    <t>2013-09-28T12:11:04.982Z</t>
  </si>
  <si>
    <t>36.896775 arcdeg</t>
  </si>
  <si>
    <t>-121.942908 arcdeg</t>
  </si>
  <si>
    <t>12.204828 degC</t>
  </si>
  <si>
    <t>1.451629 ug/l</t>
  </si>
  <si>
    <t>1553.803325 mA</t>
  </si>
  <si>
    <t>25.708496 m</t>
  </si>
  <si>
    <t>14.026267 V</t>
  </si>
  <si>
    <t>2013-09-28T12:12:04.943Z</t>
  </si>
  <si>
    <t>36.897162 arcdeg</t>
  </si>
  <si>
    <t>-121.942606 arcdeg</t>
  </si>
  <si>
    <t>1.278463 ug/l</t>
  </si>
  <si>
    <t>1563.610196 mA</t>
  </si>
  <si>
    <t>10.838247 m</t>
  </si>
  <si>
    <t>2013-09-28T12:12:36.487Z</t>
  </si>
  <si>
    <t>36.897365 arcdeg</t>
  </si>
  <si>
    <t>-121.942447 arcdeg</t>
  </si>
  <si>
    <t>13.117822 degC</t>
  </si>
  <si>
    <t>1.187363 ug/l</t>
  </si>
  <si>
    <t>1568.769574 mA</t>
  </si>
  <si>
    <t>14.022487 V</t>
  </si>
  <si>
    <t>2013-09-28T12:13:22.591Z</t>
  </si>
  <si>
    <t>36.897662 arcdeg</t>
  </si>
  <si>
    <t>-121.942215 arcdeg</t>
  </si>
  <si>
    <t>1.054217 ug/l</t>
  </si>
  <si>
    <t>1576.310039 mA</t>
  </si>
  <si>
    <t>15.036448 m</t>
  </si>
  <si>
    <t>14.020582 V</t>
  </si>
  <si>
    <t>2013-09-28T12:13:54.365Z</t>
  </si>
  <si>
    <t>12.392755 degC</t>
  </si>
  <si>
    <t>0.962456 ug/l</t>
  </si>
  <si>
    <t>1581.506729 mA</t>
  </si>
  <si>
    <t>23.321289 m</t>
  </si>
  <si>
    <t>14.019269 V</t>
  </si>
  <si>
    <t>2013-09-28T12:14:07.020Z</t>
  </si>
  <si>
    <t>36.897948 arcdeg</t>
  </si>
  <si>
    <t>-121.941991 arcdeg</t>
  </si>
  <si>
    <t>0.925906 ug/l</t>
  </si>
  <si>
    <t>1583.576679 mA</t>
  </si>
  <si>
    <t>25.345242 m</t>
  </si>
  <si>
    <t>2013-09-28T12:14:07.826Z</t>
  </si>
  <si>
    <t>36.897953 arcdeg</t>
  </si>
  <si>
    <t>-121.941987 arcdeg</t>
  </si>
  <si>
    <t>12.150781 degC</t>
  </si>
  <si>
    <t>0.923579 ug/l</t>
  </si>
  <si>
    <t>1583.708525 mA</t>
  </si>
  <si>
    <t>14.018713 V</t>
  </si>
  <si>
    <t>2013-09-28T12:14:23.471Z</t>
  </si>
  <si>
    <t>36.898054 arcdeg</t>
  </si>
  <si>
    <t>-121.941909 arcdeg</t>
  </si>
  <si>
    <t>12.378351 degC</t>
  </si>
  <si>
    <t>0.878397 ug/l</t>
  </si>
  <si>
    <t>1586.267352 mA</t>
  </si>
  <si>
    <t>21.743921 m</t>
  </si>
  <si>
    <t>14.018067 V</t>
  </si>
  <si>
    <t>2013-09-28T12:15:22.751Z</t>
  </si>
  <si>
    <t>36.898436 arcdeg</t>
  </si>
  <si>
    <t>0.876229 ug/l</t>
  </si>
  <si>
    <t>1595.962763 mA</t>
  </si>
  <si>
    <t>7.609744 m</t>
  </si>
  <si>
    <t>14.015618 V</t>
  </si>
  <si>
    <t>2013-09-28T12:15:41.403Z</t>
  </si>
  <si>
    <t>-121.941516 arcdeg</t>
  </si>
  <si>
    <t>13.165399 degC</t>
  </si>
  <si>
    <t>0.875547 ug/l</t>
  </si>
  <si>
    <t>1599.013567 mA</t>
  </si>
  <si>
    <t>14.014848 V</t>
  </si>
  <si>
    <t>2013-09-28T12:16:22.796Z</t>
  </si>
  <si>
    <t>-121.941308 arcdeg</t>
  </si>
  <si>
    <t>0.874034 ug/l</t>
  </si>
  <si>
    <t>1605.783463 mA</t>
  </si>
  <si>
    <t>13.626963 m</t>
  </si>
  <si>
    <t>14.013138 V</t>
  </si>
  <si>
    <t>2013-09-28T12:17:09.432Z</t>
  </si>
  <si>
    <t>36.899123 arcdeg</t>
  </si>
  <si>
    <t>-121.941073 arcdeg</t>
  </si>
  <si>
    <t>12.273462 degC</t>
  </si>
  <si>
    <t>0.872328 ug/l</t>
  </si>
  <si>
    <t>1613.411188 mA</t>
  </si>
  <si>
    <t>14.011210 V</t>
  </si>
  <si>
    <t>2013-09-28T12:17:12.549Z</t>
  </si>
  <si>
    <t>-121.941058 arcdeg</t>
  </si>
  <si>
    <t>0.872214 ug/l</t>
  </si>
  <si>
    <t>1613.920927 mA</t>
  </si>
  <si>
    <t>24.663765 m</t>
  </si>
  <si>
    <t>14.011082 V</t>
  </si>
  <si>
    <t>2013-09-28T12:18:20.039Z</t>
  </si>
  <si>
    <t>36.899578 arcdeg</t>
  </si>
  <si>
    <t>-121.940718 arcdeg</t>
  </si>
  <si>
    <t>0.869746 ug/l</t>
  </si>
  <si>
    <t>1624.959230 mA</t>
  </si>
  <si>
    <t>8.342752 m</t>
  </si>
  <si>
    <t>14.008294 V</t>
  </si>
  <si>
    <t>2013-09-28T12:18:26.772Z</t>
  </si>
  <si>
    <t>36.899621 arcdeg</t>
  </si>
  <si>
    <t>-121.940684 arcdeg</t>
  </si>
  <si>
    <t>13.223413 degC</t>
  </si>
  <si>
    <t>0.869500 ug/l</t>
  </si>
  <si>
    <t>1626.060486 mA</t>
  </si>
  <si>
    <t>6.714478 m</t>
  </si>
  <si>
    <t>14.008016 V</t>
  </si>
  <si>
    <t>2013-09-28T12:18:43.627Z</t>
  </si>
  <si>
    <t>36.899729 arcdeg</t>
  </si>
  <si>
    <t>-121.940599 arcdeg</t>
  </si>
  <si>
    <t>13.160730 degC</t>
  </si>
  <si>
    <t>0.868883 ug/l</t>
  </si>
  <si>
    <t>1628.817201 mA</t>
  </si>
  <si>
    <t>3.089722 m</t>
  </si>
  <si>
    <t>14.007319 V</t>
  </si>
  <si>
    <t>2013-09-28T12:19:29.386Z</t>
  </si>
  <si>
    <t>36.900024 arcdeg</t>
  </si>
  <si>
    <t>-121.940369 arcdeg</t>
  </si>
  <si>
    <t>0.867210 ug/l</t>
  </si>
  <si>
    <t>1636.301398 mA</t>
  </si>
  <si>
    <t>14.500814 m</t>
  </si>
  <si>
    <t>2013-09-28T12:19:56.300Z</t>
  </si>
  <si>
    <t>36.900197 arcdeg</t>
  </si>
  <si>
    <t>-121.940234 arcdeg</t>
  </si>
  <si>
    <t>12.557123 degC</t>
  </si>
  <si>
    <t>0.866226 ug/l</t>
  </si>
  <si>
    <t>1640.703321 mA</t>
  </si>
  <si>
    <t>21.212402 m</t>
  </si>
  <si>
    <t>14.004317 V</t>
  </si>
  <si>
    <t>2013-09-28T12:19:57.330Z</t>
  </si>
  <si>
    <t>36.900204 arcdeg</t>
  </si>
  <si>
    <t>12.540552 degC</t>
  </si>
  <si>
    <t>1640.871763 mA</t>
  </si>
  <si>
    <t>21.431030 m</t>
  </si>
  <si>
    <t>14.004274 V</t>
  </si>
  <si>
    <t>2013-09-28T12:20:13.847Z</t>
  </si>
  <si>
    <t>36.900311 arcdeg</t>
  </si>
  <si>
    <t>-121.940145 arcdeg</t>
  </si>
  <si>
    <t>12.274500 degC</t>
  </si>
  <si>
    <t>0.878647 ug/l</t>
  </si>
  <si>
    <t>1643.573165 mA</t>
  </si>
  <si>
    <t>24.937988 m</t>
  </si>
  <si>
    <t>14.003592 V</t>
  </si>
  <si>
    <t>2013-09-28T12:20:16.435Z</t>
  </si>
  <si>
    <t>36.900327 arcdeg</t>
  </si>
  <si>
    <t>-121.940132 arcdeg</t>
  </si>
  <si>
    <t>0.880599 ug/l</t>
  </si>
  <si>
    <t>1643.996477 mA</t>
  </si>
  <si>
    <t>24.334776 m</t>
  </si>
  <si>
    <t>14.003485 V</t>
  </si>
  <si>
    <t>2013-09-28T12:21:24.645Z</t>
  </si>
  <si>
    <t>36.900766 arcdeg</t>
  </si>
  <si>
    <t>-121.939789 arcdeg</t>
  </si>
  <si>
    <t>0.932049 ug/l</t>
  </si>
  <si>
    <t>1655.152678 mA</t>
  </si>
  <si>
    <t>8.438512 m</t>
  </si>
  <si>
    <t>14.000668 V</t>
  </si>
  <si>
    <t>2013-09-28T12:21:40.796Z</t>
  </si>
  <si>
    <t>36.900871 arcdeg</t>
  </si>
  <si>
    <t>-121.939708 arcdeg</t>
  </si>
  <si>
    <t>13.200769 degC</t>
  </si>
  <si>
    <t>0.944231 ug/l</t>
  </si>
  <si>
    <t>1657.794118 mA</t>
  </si>
  <si>
    <t>4.674645 m</t>
  </si>
  <si>
    <t>2013-09-28T12:21:46.003Z</t>
  </si>
  <si>
    <t>36.900904 arcdeg</t>
  </si>
  <si>
    <t>-121.939681 arcdeg</t>
  </si>
  <si>
    <t>13.180383 degC</t>
  </si>
  <si>
    <t>0.948159 ug/l</t>
  </si>
  <si>
    <t>1658.645868 mA</t>
  </si>
  <si>
    <t>2013-09-28T12:22:30.439Z</t>
  </si>
  <si>
    <t>36.901190 arcdeg</t>
  </si>
  <si>
    <t>-121.939458 arcdeg</t>
  </si>
  <si>
    <t>0.981676 ug/l</t>
  </si>
  <si>
    <t>1665.913582 mA</t>
  </si>
  <si>
    <t>13.975996 m</t>
  </si>
  <si>
    <t>2013-09-28T12:22:49.325Z</t>
  </si>
  <si>
    <t>36.901312 arcdeg</t>
  </si>
  <si>
    <t>12.632227 degC</t>
  </si>
  <si>
    <t>0.995921 ug/l</t>
  </si>
  <si>
    <t>1669.002414 mA</t>
  </si>
  <si>
    <t>18.444824 m</t>
  </si>
  <si>
    <t>2013-09-28T12:22:55.244Z</t>
  </si>
  <si>
    <t>36.901350 arcdeg</t>
  </si>
  <si>
    <t>-121.939333 arcdeg</t>
  </si>
  <si>
    <t>12.514978 degC</t>
  </si>
  <si>
    <t>1669.970512 mA</t>
  </si>
  <si>
    <t>19.870911 m</t>
  </si>
  <si>
    <t>2013-09-28T12:23:15.225Z</t>
  </si>
  <si>
    <t>36.901479 arcdeg</t>
  </si>
  <si>
    <t>-121.939232 arcdeg</t>
  </si>
  <si>
    <t>12.119226 degC</t>
  </si>
  <si>
    <t>1673.238635 mA</t>
  </si>
  <si>
    <t>24.685059 m</t>
  </si>
  <si>
    <t>2013-09-28T12:23:15.802Z</t>
  </si>
  <si>
    <t>36.901482 arcdeg</t>
  </si>
  <si>
    <t>-121.939230 arcdeg</t>
  </si>
  <si>
    <t>1673.332930 mA</t>
  </si>
  <si>
    <t>24.545416 m</t>
  </si>
  <si>
    <t>2013-09-28T12:24:20.031Z</t>
  </si>
  <si>
    <t>36.901896 arcdeg</t>
  </si>
  <si>
    <t>-121.938906 arcdeg</t>
  </si>
  <si>
    <t>1683.837891 mA</t>
  </si>
  <si>
    <t>8.987831 m</t>
  </si>
  <si>
    <t>2013-09-28T12:24:45.159Z</t>
  </si>
  <si>
    <t>-121.938780 arcdeg</t>
  </si>
  <si>
    <t>13.179468 degC</t>
  </si>
  <si>
    <t>1687.947750 mA</t>
  </si>
  <si>
    <t>2.901306 m</t>
  </si>
  <si>
    <t>2013-09-28T12:25:22.695Z</t>
  </si>
  <si>
    <t>36.902300 arcdeg</t>
  </si>
  <si>
    <t>-121.938591 arcdeg</t>
  </si>
  <si>
    <t>1694.087029 mA</t>
  </si>
  <si>
    <t>12.296726 m</t>
  </si>
  <si>
    <t>2013-09-28T12:25:50.367Z</t>
  </si>
  <si>
    <t>36.902478 arcdeg</t>
  </si>
  <si>
    <t>-121.938452 arcdeg</t>
  </si>
  <si>
    <t>1698.612809 mA</t>
  </si>
  <si>
    <t>19.222862 m</t>
  </si>
  <si>
    <t>2013-09-28T12:26:09.526Z</t>
  </si>
  <si>
    <t>36.902601 arcdeg</t>
  </si>
  <si>
    <t>-121.938355 arcdeg</t>
  </si>
  <si>
    <t>12.335016 degC</t>
  </si>
  <si>
    <t>1.079501 ug/l</t>
  </si>
  <si>
    <t>1701.746464 mA</t>
  </si>
  <si>
    <t>24.018555 m</t>
  </si>
  <si>
    <t>2013-09-28T12:26:11.096Z</t>
  </si>
  <si>
    <t>36.902611 arcdeg</t>
  </si>
  <si>
    <t>-121.938347 arcdeg</t>
  </si>
  <si>
    <t>1.085983 ug/l</t>
  </si>
  <si>
    <t>1702.003241 mA</t>
  </si>
  <si>
    <t>23.656534 m</t>
  </si>
  <si>
    <t>2013-09-28T12:27:30.094Z</t>
  </si>
  <si>
    <t>36.903120 arcdeg</t>
  </si>
  <si>
    <t>-121.937950 arcdeg</t>
  </si>
  <si>
    <t>1.412182 ug/l</t>
  </si>
  <si>
    <t>1714.923859 mA</t>
  </si>
  <si>
    <t>5.439721 m</t>
  </si>
  <si>
    <t>2013-09-28T12:27:38.880Z</t>
  </si>
  <si>
    <t>36.903177 arcdeg</t>
  </si>
  <si>
    <t>-121.937906 arcdeg</t>
  </si>
  <si>
    <t>13.230981 degC</t>
  </si>
  <si>
    <t>1.448459 ug/l</t>
  </si>
  <si>
    <t>1716.360688 mA</t>
  </si>
  <si>
    <t>3.413818 m</t>
  </si>
  <si>
    <t>2013-09-28T12:28:29.286Z</t>
  </si>
  <si>
    <t>36.903501 arcdeg</t>
  </si>
  <si>
    <t>-121.937652 arcdeg</t>
  </si>
  <si>
    <t>1.656597 ug/l</t>
  </si>
  <si>
    <t>1724.604964 mA</t>
  </si>
  <si>
    <t>15.433264 m</t>
  </si>
  <si>
    <t>2013-09-28T12:28:38.604Z</t>
  </si>
  <si>
    <t>-121.937605 arcdeg</t>
  </si>
  <si>
    <t>12.737970 degC</t>
  </si>
  <si>
    <t>1.695075 ug/l</t>
  </si>
  <si>
    <t>1726.129055 mA</t>
  </si>
  <si>
    <t>2013-09-28T12:28:54.847Z</t>
  </si>
  <si>
    <t>36.903666 arcdeg</t>
  </si>
  <si>
    <t>-121.937523 arcdeg</t>
  </si>
  <si>
    <t>1728.785634 mA</t>
  </si>
  <si>
    <t>21.377575 m</t>
  </si>
  <si>
    <t>2013-09-28T12:29:05.766Z</t>
  </si>
  <si>
    <t>36.903736 arcdeg</t>
  </si>
  <si>
    <t>-121.937468 arcdeg</t>
  </si>
  <si>
    <t>12.175348 degC</t>
  </si>
  <si>
    <t>1.807231 ug/l</t>
  </si>
  <si>
    <t>1730.571508 mA</t>
  </si>
  <si>
    <t>23.879883 m</t>
  </si>
  <si>
    <t>2013-09-28T12:29:06.055Z</t>
  </si>
  <si>
    <t>36.903738 arcdeg</t>
  </si>
  <si>
    <t>-121.937467 arcdeg</t>
  </si>
  <si>
    <t>1.808426 ug/l</t>
  </si>
  <si>
    <t>1730.618834 mA</t>
  </si>
  <si>
    <t>23.811947 m</t>
  </si>
  <si>
    <t>2013-09-28T12:29:50.480Z</t>
  </si>
  <si>
    <t>36.904024 arcdeg</t>
  </si>
  <si>
    <t>-121.937243 arcdeg</t>
  </si>
  <si>
    <t>1.991866 ug/l</t>
  </si>
  <si>
    <t>1737.884760 mA</t>
  </si>
  <si>
    <t>13.381150 m</t>
  </si>
  <si>
    <t>2013-09-28T12:30:35.135Z</t>
  </si>
  <si>
    <t>36.904312 arcdeg</t>
  </si>
  <si>
    <t>-121.937018 arcdeg</t>
  </si>
  <si>
    <t>13.220758 degC</t>
  </si>
  <si>
    <t>2.176256 ug/l</t>
  </si>
  <si>
    <t>1745.188355 mA</t>
  </si>
  <si>
    <t>2.896362 m</t>
  </si>
  <si>
    <t>2013-09-28T12:30:46.642Z</t>
  </si>
  <si>
    <t>1747.070312 mA</t>
  </si>
  <si>
    <t>2013-09-28T12:30:50.730Z</t>
  </si>
  <si>
    <t>36.904412 arcdeg</t>
  </si>
  <si>
    <t>-121.936940 arcdeg</t>
  </si>
  <si>
    <t>2.240650 ug/l</t>
  </si>
  <si>
    <t>1747.070909 mA</t>
  </si>
  <si>
    <t>6.568926 m</t>
  </si>
  <si>
    <t>2013-09-28T12:31:44.899Z</t>
  </si>
  <si>
    <t>36.904761 arcdeg</t>
  </si>
  <si>
    <t>-121.936667 arcdeg</t>
  </si>
  <si>
    <t>2.464324 ug/l</t>
  </si>
  <si>
    <t>1747.078776 mA</t>
  </si>
  <si>
    <t>19.325453 m</t>
  </si>
  <si>
    <t>2013-09-28T12:31:46.788Z</t>
  </si>
  <si>
    <t>36.904774 arcdeg</t>
  </si>
  <si>
    <t>12.575952 degC</t>
  </si>
  <si>
    <t>2.472127 ug/l</t>
  </si>
  <si>
    <t>1747.079015 mA</t>
  </si>
  <si>
    <t>19.770508 m</t>
  </si>
  <si>
    <t>2013-09-28T12:31:49.634Z</t>
  </si>
  <si>
    <t>36.904792 arcdeg</t>
  </si>
  <si>
    <t>12.598566 degC</t>
  </si>
  <si>
    <t>2.483876 ug/l</t>
  </si>
  <si>
    <t>1747.079492 mA</t>
  </si>
  <si>
    <t>19.782591 m</t>
  </si>
  <si>
    <t>2013-09-28T12:31:52.708Z</t>
  </si>
  <si>
    <t>36.904812 arcdeg</t>
  </si>
  <si>
    <t>2.496568 ug/l</t>
  </si>
  <si>
    <t>1747.079968 mA</t>
  </si>
  <si>
    <t>19.795645 m</t>
  </si>
  <si>
    <t>2013-09-28T12:31:57.367Z</t>
  </si>
  <si>
    <t>36.904788 arcdeg</t>
  </si>
  <si>
    <t>-121.936634 arcdeg</t>
  </si>
  <si>
    <t>12.660028 degC</t>
  </si>
  <si>
    <t>2.515807 ug/l</t>
  </si>
  <si>
    <t>1747.080564 mA</t>
  </si>
  <si>
    <t>19.815430 m</t>
  </si>
  <si>
    <t>2013-09-28T12:31:57.678Z</t>
  </si>
  <si>
    <t>36.904786 arcdeg</t>
  </si>
  <si>
    <t>-121.936633 arcdeg</t>
  </si>
  <si>
    <t>2.517092 ug/l</t>
  </si>
  <si>
    <t>1747.080684 mA</t>
  </si>
  <si>
    <t>19.681234 m</t>
  </si>
  <si>
    <t>2013-09-28T12:32:28.058Z</t>
  </si>
  <si>
    <t>36.904632 arcdeg</t>
  </si>
  <si>
    <t>-121.936594 arcdeg</t>
  </si>
  <si>
    <t>2.642539 ug/l</t>
  </si>
  <si>
    <t>1747.085094 mA</t>
  </si>
  <si>
    <t>6.584543 m</t>
  </si>
  <si>
    <t>2013-09-28T12:32:36.888Z</t>
  </si>
  <si>
    <t>36.904587 arcdeg</t>
  </si>
  <si>
    <t>-121.936583 arcdeg</t>
  </si>
  <si>
    <t>13.290735 degC</t>
  </si>
  <si>
    <t>2.679000 ug/l</t>
  </si>
  <si>
    <t>1747.086406 mA</t>
  </si>
  <si>
    <t>2.778020 m</t>
  </si>
  <si>
    <t>2013-09-28T12:32:41.742Z</t>
  </si>
  <si>
    <t>13.288202 degC</t>
  </si>
  <si>
    <t>2.699044 ug/l</t>
  </si>
  <si>
    <t>1747.087121 mA</t>
  </si>
  <si>
    <t>2013-09-28T12:32:42.965Z</t>
  </si>
  <si>
    <t>36.904556 arcdeg</t>
  </si>
  <si>
    <t>-121.936575 arcdeg</t>
  </si>
  <si>
    <t>13.287561 degC</t>
  </si>
  <si>
    <t>2.704093 ug/l</t>
  </si>
  <si>
    <t>1747.087240 mA</t>
  </si>
  <si>
    <t>0.158379 m</t>
  </si>
  <si>
    <t>0.111906 V</t>
  </si>
  <si>
    <t>2013-09-28T12:33:25.645Z</t>
  </si>
  <si>
    <t>36.904339 arcdeg</t>
  </si>
  <si>
    <t>-121.936520 arcdeg</t>
  </si>
  <si>
    <t>13.265436 degC</t>
  </si>
  <si>
    <t>2.880327 ug/l</t>
  </si>
  <si>
    <t>0.029713 m</t>
  </si>
  <si>
    <t>4.017863 V</t>
  </si>
  <si>
    <t>2013-09-28T12:33:25.646Z</t>
  </si>
  <si>
    <t>36.904341 arcdeg</t>
  </si>
  <si>
    <t>2.880332 ug/l</t>
  </si>
  <si>
    <t>0.029710 m</t>
  </si>
  <si>
    <t>4.017957 V</t>
  </si>
  <si>
    <t>2013-09-28T12:33:26.429Z</t>
  </si>
  <si>
    <t>36.906028 arcdeg</t>
  </si>
  <si>
    <t>-121.934733 arcdeg</t>
  </si>
  <si>
    <t>13.265009 degC</t>
  </si>
  <si>
    <t>2.883564 ug/l</t>
  </si>
  <si>
    <t>1747.093558 mA</t>
  </si>
  <si>
    <t>0.027350 m</t>
  </si>
  <si>
    <t>4.089607 V</t>
  </si>
  <si>
    <t>2013-09-28T12:33:26.430Z</t>
  </si>
  <si>
    <t>-121.934731 arcdeg</t>
  </si>
  <si>
    <t>2.883568 ug/l</t>
  </si>
  <si>
    <t>0.027347 m</t>
  </si>
  <si>
    <t>4.089701 V</t>
  </si>
  <si>
    <t>2013-09-28T12:33:26.557Z</t>
  </si>
  <si>
    <t>36.906027 arcdeg</t>
  </si>
  <si>
    <t>13.264948 degC</t>
  </si>
  <si>
    <t>2.884091 ug/l</t>
  </si>
  <si>
    <t>0.026965 m</t>
  </si>
  <si>
    <t>4.101280 V</t>
  </si>
  <si>
    <t>2013-09-28T12:33:26.558Z</t>
  </si>
  <si>
    <t>2.884095 ug/l</t>
  </si>
  <si>
    <t>1380371606 s</t>
  </si>
  <si>
    <t>-121.934732 arcdeg</t>
  </si>
  <si>
    <t>0.026962 m</t>
  </si>
  <si>
    <t>4.101374 V</t>
  </si>
  <si>
    <t>2013-09-28T12:33:27.981Z</t>
  </si>
  <si>
    <t>36.906026 arcdeg</t>
  </si>
  <si>
    <t>-121.934728 arcdeg</t>
  </si>
  <si>
    <t>13.264215 degC</t>
  </si>
  <si>
    <t>2.889971 ug/l</t>
  </si>
  <si>
    <t>1747.093797 mA</t>
  </si>
  <si>
    <t>0.022673 m</t>
  </si>
  <si>
    <t>4.231595 V</t>
  </si>
  <si>
    <t>2013-09-28T12:33:28.002Z</t>
  </si>
  <si>
    <t>2.890059 ug/l</t>
  </si>
  <si>
    <t>0.022867 m</t>
  </si>
  <si>
    <t>4.233563 V</t>
  </si>
  <si>
    <t>2013-09-28T12:33:28.268Z</t>
  </si>
  <si>
    <t>0.025273 m</t>
  </si>
  <si>
    <t>4.257929 V</t>
  </si>
  <si>
    <t>2013-09-28T12:33:28.314Z</t>
  </si>
  <si>
    <t>13.264032 degC</t>
  </si>
  <si>
    <t>0.025690 m</t>
  </si>
  <si>
    <t>4.262146 V</t>
  </si>
  <si>
    <t>2013-09-28T12:34:27.951Z</t>
  </si>
  <si>
    <t>13.217706 degC</t>
  </si>
  <si>
    <t>3.611145 ug/l</t>
  </si>
  <si>
    <t>1747.102499 mA</t>
  </si>
  <si>
    <t>0.564705 m</t>
  </si>
  <si>
    <t>9.719922 V</t>
  </si>
  <si>
    <t>2013-09-28T12:35:16.768Z</t>
  </si>
  <si>
    <t>36.905830 arcdeg</t>
  </si>
  <si>
    <t>13.179803 degC</t>
  </si>
  <si>
    <t>3.454805 ug/l</t>
  </si>
  <si>
    <t>1747.109652 mA</t>
  </si>
  <si>
    <t>1.005928 m</t>
  </si>
  <si>
    <t>2013-09-28T12:35:24.742Z</t>
  </si>
  <si>
    <t>13.173608 degC</t>
  </si>
  <si>
    <t>3.429267 ug/l</t>
  </si>
  <si>
    <t>1747.110724 mA</t>
  </si>
  <si>
    <t>1.078003 m</t>
  </si>
  <si>
    <t>14.185724 V</t>
  </si>
  <si>
    <t>2013-09-28T12:36:02.774Z</t>
  </si>
  <si>
    <t>13.144067 degC</t>
  </si>
  <si>
    <t>3.307467 ug/l</t>
  </si>
  <si>
    <t>1747.116327 mA</t>
  </si>
  <si>
    <t>8.582723 m</t>
  </si>
  <si>
    <t>14.177258 V</t>
  </si>
  <si>
    <t>2013-09-28T12:36:19.271Z</t>
  </si>
  <si>
    <t>36.905717 arcdeg</t>
  </si>
  <si>
    <t>3.254631 ug/l</t>
  </si>
  <si>
    <t>1747.118711 mA</t>
  </si>
  <si>
    <t>11.838171 m</t>
  </si>
  <si>
    <t>14.173584 V</t>
  </si>
  <si>
    <t>2013-09-28T12:36:37.968Z</t>
  </si>
  <si>
    <t>36.905683 arcdeg</t>
  </si>
  <si>
    <t>-121.935021 arcdeg</t>
  </si>
  <si>
    <t>12.776971 degC</t>
  </si>
  <si>
    <t>3.194753 ug/l</t>
  </si>
  <si>
    <t>1747.121453 mA</t>
  </si>
  <si>
    <t>15.527588 m</t>
  </si>
  <si>
    <t>14.169421 V</t>
  </si>
  <si>
    <t>2013-09-28T12:37:10.811Z</t>
  </si>
  <si>
    <t>36.905624 arcdeg</t>
  </si>
  <si>
    <t>-121.935292 arcdeg</t>
  </si>
  <si>
    <t>3.089573 ug/l</t>
  </si>
  <si>
    <t>1747.126222 mA</t>
  </si>
  <si>
    <t>22.717222 m</t>
  </si>
  <si>
    <t>14.162109 V</t>
  </si>
  <si>
    <t>2013-09-28T12:37:16.362Z</t>
  </si>
  <si>
    <t>36.905614 arcdeg</t>
  </si>
  <si>
    <t>-121.935338 arcdeg</t>
  </si>
  <si>
    <t>12.248102 degC</t>
  </si>
  <si>
    <t>3.071792 ug/l</t>
  </si>
  <si>
    <t>1747.127056 mA</t>
  </si>
  <si>
    <t>23.932617 m</t>
  </si>
  <si>
    <t>14.160873 V</t>
  </si>
  <si>
    <t>2013-09-28T12:38:11.534Z</t>
  </si>
  <si>
    <t>-121.935794 arcdeg</t>
  </si>
  <si>
    <t>13.176508 degC</t>
  </si>
  <si>
    <t>2.895102 ug/l</t>
  </si>
  <si>
    <t>1747.135043 mA</t>
  </si>
  <si>
    <t>9.225698 m</t>
  </si>
  <si>
    <t>14.148590 V</t>
  </si>
  <si>
    <t>2013-09-28T12:38:18.593Z</t>
  </si>
  <si>
    <t>36.905488 arcdeg</t>
  </si>
  <si>
    <t>2.872494 ug/l</t>
  </si>
  <si>
    <t>1747.136116 mA</t>
  </si>
  <si>
    <t>7.343878 m</t>
  </si>
  <si>
    <t>14.147018 V</t>
  </si>
  <si>
    <t>2013-09-28T12:38:34.373Z</t>
  </si>
  <si>
    <t>-121.935982 arcdeg</t>
  </si>
  <si>
    <t>13.220392 degC</t>
  </si>
  <si>
    <t>2.821957 ug/l</t>
  </si>
  <si>
    <t>1747.138381 mA</t>
  </si>
  <si>
    <t>14.143506 V</t>
  </si>
  <si>
    <t>2013-09-28T12:39:12.885Z</t>
  </si>
  <si>
    <t>36.905289 arcdeg</t>
  </si>
  <si>
    <t>-121.936300 arcdeg</t>
  </si>
  <si>
    <t>2.698617 ug/l</t>
  </si>
  <si>
    <t>1747.143984 mA</t>
  </si>
  <si>
    <t>12.950244 m</t>
  </si>
  <si>
    <t>14.134932 V</t>
  </si>
  <si>
    <t>2013-09-28T12:39:41.964Z</t>
  </si>
  <si>
    <t>36.905182 arcdeg</t>
  </si>
  <si>
    <t>-121.936540 arcdeg</t>
  </si>
  <si>
    <t>12.351221 degC</t>
  </si>
  <si>
    <t>2.605490 ug/l</t>
  </si>
  <si>
    <t>1747.148156 mA</t>
  </si>
  <si>
    <t>20.359375 m</t>
  </si>
  <si>
    <t>14.128457 V</t>
  </si>
  <si>
    <t>2013-09-28T12:39:54.263Z</t>
  </si>
  <si>
    <t>36.905136 arcdeg</t>
  </si>
  <si>
    <t>-121.936642 arcdeg</t>
  </si>
  <si>
    <t>2.566101 ug/l</t>
  </si>
  <si>
    <t>1747.150064 mA</t>
  </si>
  <si>
    <t>22.952192 m</t>
  </si>
  <si>
    <t>14.125719 V</t>
  </si>
  <si>
    <t>2013-09-28T12:40:02.105Z</t>
  </si>
  <si>
    <t>36.905108 arcdeg</t>
  </si>
  <si>
    <t>-121.936707 arcdeg</t>
  </si>
  <si>
    <t>2.540986 ug/l</t>
  </si>
  <si>
    <t>1747.151136 mA</t>
  </si>
  <si>
    <t>24.605469 m</t>
  </si>
  <si>
    <t>14.123973 V</t>
  </si>
  <si>
    <t>2013-09-28T12:40:02.225Z</t>
  </si>
  <si>
    <t>36.905107 arcdeg</t>
  </si>
  <si>
    <t>-121.936708 arcdeg</t>
  </si>
  <si>
    <t>2.540602 ug/l</t>
  </si>
  <si>
    <t>24.575771 m</t>
  </si>
  <si>
    <t>14.123946 V</t>
  </si>
  <si>
    <t>2013-09-28T12:40:36.063Z</t>
  </si>
  <si>
    <t>36.904983 arcdeg</t>
  </si>
  <si>
    <t>-121.936987 arcdeg</t>
  </si>
  <si>
    <t>2.432232 ug/l</t>
  </si>
  <si>
    <t>1747.156143 mA</t>
  </si>
  <si>
    <t>16.188347 m</t>
  </si>
  <si>
    <t>14.116413 V</t>
  </si>
  <si>
    <t>2013-09-28T12:41:07.932Z</t>
  </si>
  <si>
    <t>36.904865 arcdeg</t>
  </si>
  <si>
    <t>-121.937250 arcdeg</t>
  </si>
  <si>
    <t>13.191736 degC</t>
  </si>
  <si>
    <t>1747.160673 mA</t>
  </si>
  <si>
    <t>8.289043 m</t>
  </si>
  <si>
    <t>14.109318 V</t>
  </si>
  <si>
    <t>2013-09-28T12:41:17.655Z</t>
  </si>
  <si>
    <t>-121.937331 arcdeg</t>
  </si>
  <si>
    <t>2.328606 ug/l</t>
  </si>
  <si>
    <t>1747.162104 mA</t>
  </si>
  <si>
    <t>5.879143 m</t>
  </si>
  <si>
    <t>14.107153 V</t>
  </si>
  <si>
    <t>2013-09-28T12:41:29.282Z</t>
  </si>
  <si>
    <t>-121.937427 arcdeg</t>
  </si>
  <si>
    <t>13.246576 degC</t>
  </si>
  <si>
    <t>2.326737 ug/l</t>
  </si>
  <si>
    <t>1747.163773 mA</t>
  </si>
  <si>
    <t>14.104565 V</t>
  </si>
  <si>
    <t>2013-09-28T12:42:17.072Z</t>
  </si>
  <si>
    <t>36.904611 arcdeg</t>
  </si>
  <si>
    <t>-121.937821 arcdeg</t>
  </si>
  <si>
    <t>2.319055 ug/l</t>
  </si>
  <si>
    <t>1747.170806 mA</t>
  </si>
  <si>
    <t>14.537154 m</t>
  </si>
  <si>
    <t>14.093925 V</t>
  </si>
  <si>
    <t>2013-09-28T12:42:31.981Z</t>
  </si>
  <si>
    <t>-121.937944 arcdeg</t>
  </si>
  <si>
    <t>12.687402 degC</t>
  </si>
  <si>
    <t>2.316659 ug/l</t>
  </si>
  <si>
    <t>1747.172952 mA</t>
  </si>
  <si>
    <t>18.137207 m</t>
  </si>
  <si>
    <t>14.090605 V</t>
  </si>
  <si>
    <t>2013-09-28T12:43:00.769Z</t>
  </si>
  <si>
    <t>36.904450 arcdeg</t>
  </si>
  <si>
    <t>-121.938182 arcdeg</t>
  </si>
  <si>
    <t>12.056635 degC</t>
  </si>
  <si>
    <t>2.312031 ug/l</t>
  </si>
  <si>
    <t>1747.177124 mA</t>
  </si>
  <si>
    <t>25.175781 m</t>
  </si>
  <si>
    <t>14.084196 V</t>
  </si>
  <si>
    <t>2013-09-28T12:43:01.285Z</t>
  </si>
  <si>
    <t>-121.938186 arcdeg</t>
  </si>
  <si>
    <t>2.311948 ug/l</t>
  </si>
  <si>
    <t>1747.177243 mA</t>
  </si>
  <si>
    <t>25.044630 m</t>
  </si>
  <si>
    <t>14.084081 V</t>
  </si>
  <si>
    <t>2013-09-28T12:43:59.335Z</t>
  </si>
  <si>
    <t>36.904235 arcdeg</t>
  </si>
  <si>
    <t>-121.938666 arcdeg</t>
  </si>
  <si>
    <t>2.302617 ug/l</t>
  </si>
  <si>
    <t>1747.185707 mA</t>
  </si>
  <si>
    <t>10.292821 m</t>
  </si>
  <si>
    <t>14.071157 V</t>
  </si>
  <si>
    <t>2013-09-28T12:44:22.887Z</t>
  </si>
  <si>
    <t>36.904148 arcdeg</t>
  </si>
  <si>
    <t>-121.938860 arcdeg</t>
  </si>
  <si>
    <t>13.141595 degC</t>
  </si>
  <si>
    <t>2.298831 ug/l</t>
  </si>
  <si>
    <t>1747.189045 mA</t>
  </si>
  <si>
    <t>4.307617 m</t>
  </si>
  <si>
    <t>14.065913 V</t>
  </si>
  <si>
    <t>2013-09-28T12:44:32.667Z</t>
  </si>
  <si>
    <t>36.904112 arcdeg</t>
  </si>
  <si>
    <t>-121.938941 arcdeg</t>
  </si>
  <si>
    <t>13.139398 degC</t>
  </si>
  <si>
    <t>2.297259 ug/l</t>
  </si>
  <si>
    <t>1747.190475 mA</t>
  </si>
  <si>
    <t>4.234009 m</t>
  </si>
  <si>
    <t>14.063736 V</t>
  </si>
  <si>
    <t>2013-09-28T12:44:55.699Z</t>
  </si>
  <si>
    <t>-121.939131 arcdeg</t>
  </si>
  <si>
    <t>13.134241 degC</t>
  </si>
  <si>
    <t>1747.193813 mA</t>
  </si>
  <si>
    <t>9.959657 m</t>
  </si>
  <si>
    <t>14.058608 V</t>
  </si>
  <si>
    <t>2013-09-28T12:45:09.103Z</t>
  </si>
  <si>
    <t>36.903978 arcdeg</t>
  </si>
  <si>
    <t>-121.939242 arcdeg</t>
  </si>
  <si>
    <t>2.032870 ug/l</t>
  </si>
  <si>
    <t>1747.195840 mA</t>
  </si>
  <si>
    <t>13.291985 m</t>
  </si>
  <si>
    <t>14.055624 V</t>
  </si>
  <si>
    <t>2013-09-28T12:45:34.592Z</t>
  </si>
  <si>
    <t>36.903884 arcdeg</t>
  </si>
  <si>
    <t>-121.939452 arcdeg</t>
  </si>
  <si>
    <t>12.539697 degC</t>
  </si>
  <si>
    <t>1747.199535 mA</t>
  </si>
  <si>
    <t>19.628365 m</t>
  </si>
  <si>
    <t>14.049949 V</t>
  </si>
  <si>
    <t>2013-09-28T12:45:50.892Z</t>
  </si>
  <si>
    <t>36.903824 arcdeg</t>
  </si>
  <si>
    <t>12.161371 degC</t>
  </si>
  <si>
    <t>1.502800 ug/l</t>
  </si>
  <si>
    <t>1747.201920 mA</t>
  </si>
  <si>
    <t>23.680664 m</t>
  </si>
  <si>
    <t>14.046320 V</t>
  </si>
  <si>
    <t>2013-09-28T12:45:53.537Z</t>
  </si>
  <si>
    <t>36.903814 arcdeg</t>
  </si>
  <si>
    <t>-121.939609 arcdeg</t>
  </si>
  <si>
    <t>1.497224 ug/l</t>
  </si>
  <si>
    <t>1747.202277 mA</t>
  </si>
  <si>
    <t>23.960430 m</t>
  </si>
  <si>
    <t>14.045732 V</t>
  </si>
  <si>
    <t>2013-09-28T12:46:01.489Z</t>
  </si>
  <si>
    <t>-121.939674 arcdeg</t>
  </si>
  <si>
    <t>1.480452 ug/l</t>
  </si>
  <si>
    <t>1747.203469 mA</t>
  </si>
  <si>
    <t>24.801908 m</t>
  </si>
  <si>
    <t>14.043961 V</t>
  </si>
  <si>
    <t>2013-09-28T12:46:02.886Z</t>
  </si>
  <si>
    <t>36.903780 arcdeg</t>
  </si>
  <si>
    <t>-121.939686 arcdeg</t>
  </si>
  <si>
    <t>12.051630 degC</t>
  </si>
  <si>
    <t>1.477506 ug/l</t>
  </si>
  <si>
    <t>1747.203588 mA</t>
  </si>
  <si>
    <t>24.949707 m</t>
  </si>
  <si>
    <t>14.043650 V</t>
  </si>
  <si>
    <t>2013-09-28T12:46:38.887Z</t>
  </si>
  <si>
    <t>-121.939983 arcdeg</t>
  </si>
  <si>
    <t>1.401583 ug/l</t>
  </si>
  <si>
    <t>1747.208834 mA</t>
  </si>
  <si>
    <t>16.068594 m</t>
  </si>
  <si>
    <t>14.035634 V</t>
  </si>
  <si>
    <t>2013-09-28T12:47:14.722Z</t>
  </si>
  <si>
    <t>36.903516 arcdeg</t>
  </si>
  <si>
    <t>-121.940279 arcdeg</t>
  </si>
  <si>
    <t>1.326009 ug/l</t>
  </si>
  <si>
    <t>1747.214079 mA</t>
  </si>
  <si>
    <t>7.228404 m</t>
  </si>
  <si>
    <t>14.027657 V</t>
  </si>
  <si>
    <t>2013-09-28T12:47:32.061Z</t>
  </si>
  <si>
    <t>36.903452 arcdeg</t>
  </si>
  <si>
    <t>-121.940422 arcdeg</t>
  </si>
  <si>
    <t>1.289443 ug/l</t>
  </si>
  <si>
    <t>1747.216582 mA</t>
  </si>
  <si>
    <t>2.951050 m</t>
  </si>
  <si>
    <t>14.023796 V</t>
  </si>
  <si>
    <t>2013-09-28T12:48:15.918Z</t>
  </si>
  <si>
    <t>36.903290 arcdeg</t>
  </si>
  <si>
    <t>-121.940784 arcdeg</t>
  </si>
  <si>
    <t>1.196953 ug/l</t>
  </si>
  <si>
    <t>1747.223020 mA</t>
  </si>
  <si>
    <t>13.874873 m</t>
  </si>
  <si>
    <t>14.014031 V</t>
  </si>
  <si>
    <t>2013-09-28T12:48:43.918Z</t>
  </si>
  <si>
    <t>36.903187 arcdeg</t>
  </si>
  <si>
    <t>12.362634 degC</t>
  </si>
  <si>
    <t>1.137903 ug/l</t>
  </si>
  <si>
    <t>1747.227073 mA</t>
  </si>
  <si>
    <t>20.849121 m</t>
  </si>
  <si>
    <t>14.007798 V</t>
  </si>
  <si>
    <t>2013-09-28T12:48:59.289Z</t>
  </si>
  <si>
    <t>36.903131 arcdeg</t>
  </si>
  <si>
    <t>-121.941143 arcdeg</t>
  </si>
  <si>
    <t>1.105487 ug/l</t>
  </si>
  <si>
    <t>1747.229338 mA</t>
  </si>
  <si>
    <t>24.306400 m</t>
  </si>
  <si>
    <t>14.004375 V</t>
  </si>
  <si>
    <t>2013-09-28T12:49:06.237Z</t>
  </si>
  <si>
    <t>36.903105 arcdeg</t>
  </si>
  <si>
    <t>-121.941200 arcdeg</t>
  </si>
  <si>
    <t>11.832300 degC</t>
  </si>
  <si>
    <t>1.090835 ug/l</t>
  </si>
  <si>
    <t>1747.230291 mA</t>
  </si>
  <si>
    <t>25.869141 m</t>
  </si>
  <si>
    <t>14.002829 V</t>
  </si>
  <si>
    <t>2013-09-28T12:49:06.516Z</t>
  </si>
  <si>
    <t>36.903104 arcdeg</t>
  </si>
  <si>
    <t>-121.941202 arcdeg</t>
  </si>
  <si>
    <t>1.090245 ug/l</t>
  </si>
  <si>
    <t>1747.230411 mA</t>
  </si>
  <si>
    <t>25.806622 m</t>
  </si>
  <si>
    <t>14.002767 V</t>
  </si>
  <si>
    <t>2013-09-28T12:49:18.943Z</t>
  </si>
  <si>
    <t>36.903058 arcdeg</t>
  </si>
  <si>
    <t>-121.941305 arcdeg</t>
  </si>
  <si>
    <t>12.172144 degC</t>
  </si>
  <si>
    <t>1.064039 ug/l</t>
  </si>
  <si>
    <t>1747.232199 mA</t>
  </si>
  <si>
    <t>23.027575 m</t>
  </si>
  <si>
    <t>2013-09-28T12:49:31.764Z</t>
  </si>
  <si>
    <t>36.903011 arcdeg</t>
  </si>
  <si>
    <t>-121.941411 arcdeg</t>
  </si>
  <si>
    <t>12.528711 degC</t>
  </si>
  <si>
    <t>1747.233987 mA</t>
  </si>
  <si>
    <t>20.160131 m</t>
  </si>
  <si>
    <t>2013-09-28T12:49:33.767Z</t>
  </si>
  <si>
    <t>36.903004 arcdeg</t>
  </si>
  <si>
    <t>-121.941427 arcdeg</t>
  </si>
  <si>
    <t>1.043579 ug/l</t>
  </si>
  <si>
    <t>1747.234344 mA</t>
  </si>
  <si>
    <t>19.712397 m</t>
  </si>
  <si>
    <t>2013-09-28T12:50:01.974Z</t>
  </si>
  <si>
    <t>36.902900 arcdeg</t>
  </si>
  <si>
    <t>-121.941660 arcdeg</t>
  </si>
  <si>
    <t>12.962244 degC</t>
  </si>
  <si>
    <t>1.136293 ug/l</t>
  </si>
  <si>
    <t>1747.238398 mA</t>
  </si>
  <si>
    <t>13.404053 m</t>
  </si>
  <si>
    <t>2013-09-28T12:50:25.090Z</t>
  </si>
  <si>
    <t>36.902815 arcdeg</t>
  </si>
  <si>
    <t>-121.941851 arcdeg</t>
  </si>
  <si>
    <t>1.212271 ug/l</t>
  </si>
  <si>
    <t>1747.241855 mA</t>
  </si>
  <si>
    <t>7.320860 m</t>
  </si>
  <si>
    <t>2013-09-28T12:50:41.833Z</t>
  </si>
  <si>
    <t>36.902753 arcdeg</t>
  </si>
  <si>
    <t>-121.941989 arcdeg</t>
  </si>
  <si>
    <t>13.204767 degC</t>
  </si>
  <si>
    <t>1.267302 ug/l</t>
  </si>
  <si>
    <t>1747.244239 mA</t>
  </si>
  <si>
    <t>2.914734 m</t>
  </si>
  <si>
    <t>2013-09-28T12:51:23.567Z</t>
  </si>
  <si>
    <t>36.902600 arcdeg</t>
  </si>
  <si>
    <t>-121.942334 arcdeg</t>
  </si>
  <si>
    <t>1.404475 ug/l</t>
  </si>
  <si>
    <t>1747.250319 mA</t>
  </si>
  <si>
    <t>13.331917 m</t>
  </si>
  <si>
    <t>2013-09-28T12:52:02.623Z</t>
  </si>
  <si>
    <t>36.902456 arcdeg</t>
  </si>
  <si>
    <t>-121.942656 arcdeg</t>
  </si>
  <si>
    <t>12.213800 degC</t>
  </si>
  <si>
    <t>1.532845 ug/l</t>
  </si>
  <si>
    <t>1747.256041 mA</t>
  </si>
  <si>
    <t>23.080566 m</t>
  </si>
  <si>
    <t>2013-09-28T12:52:04.315Z</t>
  </si>
  <si>
    <t>36.902450 arcdeg</t>
  </si>
  <si>
    <t>-121.942670 arcdeg</t>
  </si>
  <si>
    <t>1.538407 ug/l</t>
  </si>
  <si>
    <t>1747.256279 mA</t>
  </si>
  <si>
    <t>23.401129 m</t>
  </si>
  <si>
    <t>2013-09-28T12:52:17.906Z</t>
  </si>
  <si>
    <t>36.902400 arcdeg</t>
  </si>
  <si>
    <t>-121.942783 arcdeg</t>
  </si>
  <si>
    <t>11.871057 degC</t>
  </si>
  <si>
    <t>1.583076 ug/l</t>
  </si>
  <si>
    <t>1747.258186 mA</t>
  </si>
  <si>
    <t>25.975586 m</t>
  </si>
  <si>
    <t>2013-09-28T12:52:18.146Z</t>
  </si>
  <si>
    <t>36.902399 arcdeg</t>
  </si>
  <si>
    <t>-121.942785 arcdeg</t>
  </si>
  <si>
    <t>1.583867 ug/l</t>
  </si>
  <si>
    <t>1747.258306 mA</t>
  </si>
  <si>
    <t>25.914770 m</t>
  </si>
  <si>
    <t>2013-09-28T12:52:22.129Z</t>
  </si>
  <si>
    <t>36.902384 arcdeg</t>
  </si>
  <si>
    <t>-121.942818 arcdeg</t>
  </si>
  <si>
    <t>1.596957 ug/l</t>
  </si>
  <si>
    <t>1747.258782 mA</t>
  </si>
  <si>
    <t>24.908270 m</t>
  </si>
  <si>
    <t>2013-09-28T12:52:27.165Z</t>
  </si>
  <si>
    <t>36.902366 arcdeg</t>
  </si>
  <si>
    <t>-121.942859 arcdeg</t>
  </si>
  <si>
    <t>1.613509 ug/l</t>
  </si>
  <si>
    <t>1747.259617 mA</t>
  </si>
  <si>
    <t>23.635586 m</t>
  </si>
  <si>
    <t>2013-09-28T12:53:36.939Z</t>
  </si>
  <si>
    <t>36.902109 arcdeg</t>
  </si>
  <si>
    <t>-121.943435 arcdeg</t>
  </si>
  <si>
    <t>1.842843 ug/l</t>
  </si>
  <si>
    <t>1747.269750 mA</t>
  </si>
  <si>
    <t>6.002026 m</t>
  </si>
  <si>
    <t>2013-09-28T12:53:46.993Z</t>
  </si>
  <si>
    <t>-121.943518 arcdeg</t>
  </si>
  <si>
    <t>13.215082 degC</t>
  </si>
  <si>
    <t>1.875890 ug/l</t>
  </si>
  <si>
    <t>1747.271180 mA</t>
  </si>
  <si>
    <t>2013-09-28T12:54:02.184Z</t>
  </si>
  <si>
    <t>36.902016 arcdeg</t>
  </si>
  <si>
    <t>-121.943644 arcdeg</t>
  </si>
  <si>
    <t>13.152917 degC</t>
  </si>
  <si>
    <t>1.925822 ug/l</t>
  </si>
  <si>
    <t>1747.273445 mA</t>
  </si>
  <si>
    <t>5.605469 m</t>
  </si>
  <si>
    <t>2013-09-28T12:54:30.376Z</t>
  </si>
  <si>
    <t>-121.943877 arcdeg</t>
  </si>
  <si>
    <t>2.018482 ug/l</t>
  </si>
  <si>
    <t>1747.277498 mA</t>
  </si>
  <si>
    <t>12.451532 m</t>
  </si>
  <si>
    <t>2013-09-28T12:54:39.828Z</t>
  </si>
  <si>
    <t>36.901878 arcdeg</t>
  </si>
  <si>
    <t>-121.943955 arcdeg</t>
  </si>
  <si>
    <t>12.874170 degC</t>
  </si>
  <si>
    <t>1747.278929 mA</t>
  </si>
  <si>
    <t>14.746909 m</t>
  </si>
  <si>
    <t>2013-09-28T12:55:11.967Z</t>
  </si>
  <si>
    <t>36.901759 arcdeg</t>
  </si>
  <si>
    <t>-121.944220 arcdeg</t>
  </si>
  <si>
    <t>1.936987 ug/l</t>
  </si>
  <si>
    <t>1747.283578 mA</t>
  </si>
  <si>
    <t>22.551657 m</t>
  </si>
  <si>
    <t>2013-09-28T12:55:27.201Z</t>
  </si>
  <si>
    <t>36.901703 arcdeg</t>
  </si>
  <si>
    <t>-121.944346 arcdeg</t>
  </si>
  <si>
    <t>1.883633 ug/l</t>
  </si>
  <si>
    <t>1747.285724 mA</t>
  </si>
  <si>
    <t>26.250977 m</t>
  </si>
  <si>
    <t>2013-09-28T12:55:27.362Z</t>
  </si>
  <si>
    <t>-121.944347 arcdeg</t>
  </si>
  <si>
    <t>1.883067 ug/l</t>
  </si>
  <si>
    <t>1747.285843 mA</t>
  </si>
  <si>
    <t>26.208450 m</t>
  </si>
  <si>
    <t>2013-09-28T12:56:36.887Z</t>
  </si>
  <si>
    <t>36.901447 arcdeg</t>
  </si>
  <si>
    <t>-121.944921 arcdeg</t>
  </si>
  <si>
    <t>12.914331 degC</t>
  </si>
  <si>
    <t>1.639565 ug/l</t>
  </si>
  <si>
    <t>1747.295856 mA</t>
  </si>
  <si>
    <t>7.934421 m</t>
  </si>
  <si>
    <t>2013-09-28T12:56:39.287Z</t>
  </si>
  <si>
    <t>36.901432 arcdeg</t>
  </si>
  <si>
    <t>-121.944941 arcdeg</t>
  </si>
  <si>
    <t>12.954309 degC</t>
  </si>
  <si>
    <t>1.631162 ug/l</t>
  </si>
  <si>
    <t>1747.296214 mA</t>
  </si>
  <si>
    <t>7.303769 m</t>
  </si>
  <si>
    <t>2013-09-28T12:56:40.093Z</t>
  </si>
  <si>
    <t>-121.944946 arcdeg</t>
  </si>
  <si>
    <t>12.967737 degC</t>
  </si>
  <si>
    <t>1.628337 ug/l</t>
  </si>
  <si>
    <t>1747.296333 mA</t>
  </si>
  <si>
    <t>7.091797 m</t>
  </si>
  <si>
    <t>2013-09-28T12:56:56.007Z</t>
  </si>
  <si>
    <t>36.901328 arcdeg</t>
  </si>
  <si>
    <t>-121.945042 arcdeg</t>
  </si>
  <si>
    <t>1.572601 ug/l</t>
  </si>
  <si>
    <t>1747.298717 mA</t>
  </si>
  <si>
    <t>3.283501 m</t>
  </si>
  <si>
    <t>2013-09-28T12:56:56.809Z</t>
  </si>
  <si>
    <t>36.901323 arcdeg</t>
  </si>
  <si>
    <t>-121.945046 arcdeg</t>
  </si>
  <si>
    <t>13.224817 degC</t>
  </si>
  <si>
    <t>1.569794 ug/l</t>
  </si>
  <si>
    <t>1747.298837 mA</t>
  </si>
  <si>
    <t>2013-09-28T12:57:51.401Z</t>
  </si>
  <si>
    <t>-121.945374 arcdeg</t>
  </si>
  <si>
    <t>12.680780 degC</t>
  </si>
  <si>
    <t>1747.306705 mA</t>
  </si>
  <si>
    <t>17.427153 m</t>
  </si>
  <si>
    <t>2013-09-28T12:58:05.779Z</t>
  </si>
  <si>
    <t>36.900892 arcdeg</t>
  </si>
  <si>
    <t>-121.945461 arcdeg</t>
  </si>
  <si>
    <t>1.372766 ug/l</t>
  </si>
  <si>
    <t>1747.308850 mA</t>
  </si>
  <si>
    <t>21.202482 m</t>
  </si>
  <si>
    <t>2013-09-28T12:58:24.524Z</t>
  </si>
  <si>
    <t>36.900775 arcdeg</t>
  </si>
  <si>
    <t>1.365172 ug/l</t>
  </si>
  <si>
    <t>1747.311592 mA</t>
  </si>
  <si>
    <t>26.124811 m</t>
  </si>
  <si>
    <t>2013-09-28T12:58:24.789Z</t>
  </si>
  <si>
    <t>36.900774 arcdeg</t>
  </si>
  <si>
    <t>-121.945575 arcdeg</t>
  </si>
  <si>
    <t>11.628870 degC</t>
  </si>
  <si>
    <t>1.365065 ug/l</t>
  </si>
  <si>
    <t>26.194336 m</t>
  </si>
  <si>
    <t>2013-09-28T12:58:38.382Z</t>
  </si>
  <si>
    <t>36.900689 arcdeg</t>
  </si>
  <si>
    <t>-121.945656 arcdeg</t>
  </si>
  <si>
    <t>11.908380 degC</t>
  </si>
  <si>
    <t>1.359558 ug/l</t>
  </si>
  <si>
    <t>1747.313619 mA</t>
  </si>
  <si>
    <t>25.058594 m</t>
  </si>
  <si>
    <t>2013-09-28T12:59:17.338Z</t>
  </si>
  <si>
    <t>36.900446 arcdeg</t>
  </si>
  <si>
    <t>-121.945890 arcdeg</t>
  </si>
  <si>
    <t>1.343777 ug/l</t>
  </si>
  <si>
    <t>1747.319221 mA</t>
  </si>
  <si>
    <t>15.169797 m</t>
  </si>
  <si>
    <t>2013-09-28T12:59:21.779Z</t>
  </si>
  <si>
    <t>12.755060 degC</t>
  </si>
  <si>
    <t>1747.319937 mA</t>
  </si>
  <si>
    <t>14.042495 m</t>
  </si>
  <si>
    <t>2013-09-28T12:59:28.500Z</t>
  </si>
  <si>
    <t>36.900376 arcdeg</t>
  </si>
  <si>
    <t>-121.945958 arcdeg</t>
  </si>
  <si>
    <t>1.386252 ug/l</t>
  </si>
  <si>
    <t>1747.320890 mA</t>
  </si>
  <si>
    <t>12.336426 m</t>
  </si>
  <si>
    <t>2013-09-28T13:00:05.379Z</t>
  </si>
  <si>
    <t>36.900146 arcdeg</t>
  </si>
  <si>
    <t>-121.946179 arcdeg</t>
  </si>
  <si>
    <t>13.203516 degC</t>
  </si>
  <si>
    <t>1.629198 ug/l</t>
  </si>
  <si>
    <t>1747.326255 mA</t>
  </si>
  <si>
    <t>2013-09-28T13:00:05.949Z</t>
  </si>
  <si>
    <t>36.900142 arcdeg</t>
  </si>
  <si>
    <t>-121.946182 arcdeg</t>
  </si>
  <si>
    <t>1.632952 ug/l</t>
  </si>
  <si>
    <t>1747.326374 mA</t>
  </si>
  <si>
    <t>3.373311 m</t>
  </si>
  <si>
    <t>2013-09-28T13:00:41.413Z</t>
  </si>
  <si>
    <t>36.899921 arcdeg</t>
  </si>
  <si>
    <t>-121.946396 arcdeg</t>
  </si>
  <si>
    <t>12.837396 degC</t>
  </si>
  <si>
    <t>1747.331500 mA</t>
  </si>
  <si>
    <t>12.079528 m</t>
  </si>
  <si>
    <t>2013-09-28T13:01:21.176Z</t>
  </si>
  <si>
    <t>36.899673 arcdeg</t>
  </si>
  <si>
    <t>-121.946634 arcdeg</t>
  </si>
  <si>
    <t>1.785139 ug/l</t>
  </si>
  <si>
    <t>1747.337222 mA</t>
  </si>
  <si>
    <t>21.841272 m</t>
  </si>
  <si>
    <t>2013-09-28T13:01:40.097Z</t>
  </si>
  <si>
    <t>-121.946748 arcdeg</t>
  </si>
  <si>
    <t>12.062128 degC</t>
  </si>
  <si>
    <t>1.746389 ug/l</t>
  </si>
  <si>
    <t>1747.340083 mA</t>
  </si>
  <si>
    <t>26.486328 m</t>
  </si>
  <si>
    <t>2013-09-28T13:01:41.398Z</t>
  </si>
  <si>
    <t>36.899547 arcdeg</t>
  </si>
  <si>
    <t>-121.946756 arcdeg</t>
  </si>
  <si>
    <t>1.743725 ug/l</t>
  </si>
  <si>
    <t>1747.340202 mA</t>
  </si>
  <si>
    <t>26.160116 m</t>
  </si>
  <si>
    <t>2013-09-28T13:02:16.610Z</t>
  </si>
  <si>
    <t>36.899327 arcdeg</t>
  </si>
  <si>
    <t>-121.946967 arcdeg</t>
  </si>
  <si>
    <t>1.671612 ug/l</t>
  </si>
  <si>
    <t>1747.345328 mA</t>
  </si>
  <si>
    <t>17.331591 m</t>
  </si>
  <si>
    <t>2013-09-28T13:02:43.317Z</t>
  </si>
  <si>
    <t>36.899160 arcdeg</t>
  </si>
  <si>
    <t>-121.947128 arcdeg</t>
  </si>
  <si>
    <t>12.851373 degC</t>
  </si>
  <si>
    <t>1.616916 ug/l</t>
  </si>
  <si>
    <t>1747.349262 mA</t>
  </si>
  <si>
    <t>10.635244 m</t>
  </si>
  <si>
    <t>2013-09-28T13:03:08.800Z</t>
  </si>
  <si>
    <t>36.899001 arcdeg</t>
  </si>
  <si>
    <t>-121.947326 arcdeg</t>
  </si>
  <si>
    <t>13.001764 degC</t>
  </si>
  <si>
    <t>1.564727 ug/l</t>
  </si>
  <si>
    <t>1747.352958 mA</t>
  </si>
  <si>
    <t>4.245965 m</t>
  </si>
  <si>
    <t>2013-09-28T13:03:12.950Z</t>
  </si>
  <si>
    <t>36.898983 arcdeg</t>
  </si>
  <si>
    <t>-121.947358 arcdeg</t>
  </si>
  <si>
    <t>13.026239 degC</t>
  </si>
  <si>
    <t>1.556229 ug/l</t>
  </si>
  <si>
    <t>1747.353554 mA</t>
  </si>
  <si>
    <t>2013-09-28T13:03:25.449Z</t>
  </si>
  <si>
    <t>36.898928 arcdeg</t>
  </si>
  <si>
    <t>-121.947455 arcdeg</t>
  </si>
  <si>
    <t>1.530632 ug/l</t>
  </si>
  <si>
    <t>1747.355342 mA</t>
  </si>
  <si>
    <t>6.287941 m</t>
  </si>
  <si>
    <t>2013-09-28T13:04:03.948Z</t>
  </si>
  <si>
    <t>36.898758 arcdeg</t>
  </si>
  <si>
    <t>-121.947755 arcdeg</t>
  </si>
  <si>
    <t>12.709222 degC</t>
  </si>
  <si>
    <t>1747.360945 mA</t>
  </si>
  <si>
    <t>15.782470 m</t>
  </si>
  <si>
    <t>2013-09-28T13:04:33.951Z</t>
  </si>
  <si>
    <t>36.898625 arcdeg</t>
  </si>
  <si>
    <t>-121.947988 arcdeg</t>
  </si>
  <si>
    <t>1.446946 ug/l</t>
  </si>
  <si>
    <t>1747.365355 mA</t>
  </si>
  <si>
    <t>23.181704 m</t>
  </si>
  <si>
    <t>2013-09-28T13:04:49.847Z</t>
  </si>
  <si>
    <t>12.087274 degC</t>
  </si>
  <si>
    <t>1.444381 ug/l</t>
  </si>
  <si>
    <t>1747.367620 mA</t>
  </si>
  <si>
    <t>27.102051 m</t>
  </si>
  <si>
    <t>2013-09-28T13:04:51.558Z</t>
  </si>
  <si>
    <t>36.898547 arcdeg</t>
  </si>
  <si>
    <t>-121.948125 arcdeg</t>
  </si>
  <si>
    <t>1.444105 ug/l</t>
  </si>
  <si>
    <t>1747.367859 mA</t>
  </si>
  <si>
    <t>26.663891 m</t>
  </si>
  <si>
    <t>2013-09-28T13:06:11.395Z</t>
  </si>
  <si>
    <t>36.898194 arcdeg</t>
  </si>
  <si>
    <t>-121.948746 arcdeg</t>
  </si>
  <si>
    <t>1.431223 ug/l</t>
  </si>
  <si>
    <t>1747.379541 mA</t>
  </si>
  <si>
    <t>6.214778 m</t>
  </si>
  <si>
    <t>2013-09-28T13:06:12.280Z</t>
  </si>
  <si>
    <t>-121.948753 arcdeg</t>
  </si>
  <si>
    <t>13.141840 degC</t>
  </si>
  <si>
    <t>1.431081 ug/l</t>
  </si>
  <si>
    <t>1747.379661 mA</t>
  </si>
  <si>
    <t>5.988281 m</t>
  </si>
  <si>
    <t>2013-09-28T13:06:25.785Z</t>
  </si>
  <si>
    <t>-121.948858 arcdeg</t>
  </si>
  <si>
    <t>1.428902 ug/l</t>
  </si>
  <si>
    <t>2013-09-28T13:06:59.382Z</t>
  </si>
  <si>
    <t>36.897982 arcdeg</t>
  </si>
  <si>
    <t>-121.949119 arcdeg</t>
  </si>
  <si>
    <t>1.423481 ug/l</t>
  </si>
  <si>
    <t>1747.386456 mA</t>
  </si>
  <si>
    <t>11.181061 m</t>
  </si>
  <si>
    <t>2013-09-28T13:07:35.915Z</t>
  </si>
  <si>
    <t>-121.949404 arcdeg</t>
  </si>
  <si>
    <t>12.078088 degC</t>
  </si>
  <si>
    <t>1.417587 ug/l</t>
  </si>
  <si>
    <t>1747.391820 mA</t>
  </si>
  <si>
    <t>19.908691 m</t>
  </si>
  <si>
    <t>2013-09-28T13:07:49.980Z</t>
  </si>
  <si>
    <t>36.897759 arcdeg</t>
  </si>
  <si>
    <t>-121.949513 arcdeg</t>
  </si>
  <si>
    <t>1.415318 ug/l</t>
  </si>
  <si>
    <t>1747.393847 mA</t>
  </si>
  <si>
    <t>23.386845 m</t>
  </si>
  <si>
    <t>2013-09-28T13:07:57.702Z</t>
  </si>
  <si>
    <t>36.897724 arcdeg</t>
  </si>
  <si>
    <t>-121.949573 arcdeg</t>
  </si>
  <si>
    <t>11.681421 degC</t>
  </si>
  <si>
    <t>1.414072 ug/l</t>
  </si>
  <si>
    <t>1747.395039 mA</t>
  </si>
  <si>
    <t>25.296618 m</t>
  </si>
  <si>
    <t>2013-09-28T13:08:03.713Z</t>
  </si>
  <si>
    <t>36.897738 arcdeg</t>
  </si>
  <si>
    <t>11.611017 degC</t>
  </si>
  <si>
    <t>1.413102 ug/l</t>
  </si>
  <si>
    <t>1747.395873 mA</t>
  </si>
  <si>
    <t>26.783203 m</t>
  </si>
  <si>
    <t>2013-09-28T13:08:06.655Z</t>
  </si>
  <si>
    <t>36.897745 arcdeg</t>
  </si>
  <si>
    <t>1.412627 ug/l</t>
  </si>
  <si>
    <t>1747.396231 mA</t>
  </si>
  <si>
    <t>26.073221 m</t>
  </si>
  <si>
    <t>2013-09-28T13:08:33.780Z</t>
  </si>
  <si>
    <t>36.897808 arcdeg</t>
  </si>
  <si>
    <t>-121.949854 arcdeg</t>
  </si>
  <si>
    <t>1.408251 ug/l</t>
  </si>
  <si>
    <t>19.526447 m</t>
  </si>
  <si>
    <t>2013-09-28T13:09:06.452Z</t>
  </si>
  <si>
    <t>36.897883 arcdeg</t>
  </si>
  <si>
    <t>-121.950108 arcdeg</t>
  </si>
  <si>
    <t>12.713861 degC</t>
  </si>
  <si>
    <t>1747.404933 mA</t>
  </si>
  <si>
    <t>11.640914 m</t>
  </si>
  <si>
    <t>2013-09-28T13:09:42.596Z</t>
  </si>
  <si>
    <t>36.897966 arcdeg</t>
  </si>
  <si>
    <t>-121.950389 arcdeg</t>
  </si>
  <si>
    <t>13.073145 degC</t>
  </si>
  <si>
    <t>1.361710 ug/l</t>
  </si>
  <si>
    <t>1747.410297 mA</t>
  </si>
  <si>
    <t>2.917236 m</t>
  </si>
  <si>
    <t>2013-09-28T13:09:47.654Z</t>
  </si>
  <si>
    <t>-121.950428 arcdeg</t>
  </si>
  <si>
    <t>1.355935 ug/l</t>
  </si>
  <si>
    <t>1747.411013 mA</t>
  </si>
  <si>
    <t>4.181614 m</t>
  </si>
  <si>
    <t>2013-09-28T13:11:06.221Z</t>
  </si>
  <si>
    <t>-121.951039 arcdeg</t>
  </si>
  <si>
    <t>1.266228 ug/l</t>
  </si>
  <si>
    <t>1747.422457 mA</t>
  </si>
  <si>
    <t>23.821848 m</t>
  </si>
  <si>
    <t>2013-09-28T13:11:18.494Z</t>
  </si>
  <si>
    <t>36.898187 arcdeg</t>
  </si>
  <si>
    <t>1.252216 ug/l</t>
  </si>
  <si>
    <t>1747.424245 mA</t>
  </si>
  <si>
    <t>26.889696 m</t>
  </si>
  <si>
    <t>2013-09-28T13:11:18.689Z</t>
  </si>
  <si>
    <t>11.612299 degC</t>
  </si>
  <si>
    <t>1.251993 ug/l</t>
  </si>
  <si>
    <t>26.938477 m</t>
  </si>
  <si>
    <t>2013-09-28T13:11:53.483Z</t>
  </si>
  <si>
    <t>36.898268 arcdeg</t>
  </si>
  <si>
    <t>1.212265 ug/l</t>
  </si>
  <si>
    <t>1747.429252 mA</t>
  </si>
  <si>
    <t>18.790413 m</t>
  </si>
  <si>
    <t>2013-09-28T13:12:16.635Z</t>
  </si>
  <si>
    <t>36.898322 arcdeg</t>
  </si>
  <si>
    <t>-121.951587 arcdeg</t>
  </si>
  <si>
    <t>1.185830 ug/l</t>
  </si>
  <si>
    <t>1747.432709 mA</t>
  </si>
  <si>
    <t>13.368743 m</t>
  </si>
  <si>
    <t>2013-09-28T13:12:27.673Z</t>
  </si>
  <si>
    <t>36.898347 arcdeg</t>
  </si>
  <si>
    <t>-121.951673 arcdeg</t>
  </si>
  <si>
    <t>12.801904 degC</t>
  </si>
  <si>
    <t>1.173227 ug/l</t>
  </si>
  <si>
    <t>1747.434258 mA</t>
  </si>
  <si>
    <t>10.783936 m</t>
  </si>
  <si>
    <t>2013-09-28T13:12:44.607Z</t>
  </si>
  <si>
    <t>-121.951805 arcdeg</t>
  </si>
  <si>
    <t>12.907922 degC</t>
  </si>
  <si>
    <t>1.153893 ug/l</t>
  </si>
  <si>
    <t>1747.436762 mA</t>
  </si>
  <si>
    <t>6.895519 m</t>
  </si>
  <si>
    <t>2013-09-28T13:13:00.724Z</t>
  </si>
  <si>
    <t>36.898487 arcdeg</t>
  </si>
  <si>
    <t>13.008813 degC</t>
  </si>
  <si>
    <t>1.135491 ug/l</t>
  </si>
  <si>
    <t>1747.439027 mA</t>
  </si>
  <si>
    <t>2013-09-28T13:13:10.295Z</t>
  </si>
  <si>
    <t>-121.952004 arcdeg</t>
  </si>
  <si>
    <t>1.124563 ug/l</t>
  </si>
  <si>
    <t>1747.440457 mA</t>
  </si>
  <si>
    <t>5.542016 m</t>
  </si>
  <si>
    <t>2013-09-28T13:13:52.322Z</t>
  </si>
  <si>
    <t>-121.952331 arcdeg</t>
  </si>
  <si>
    <t>12.534540 degC</t>
  </si>
  <si>
    <t>1.076577 ug/l</t>
  </si>
  <si>
    <t>1747.446537 mA</t>
  </si>
  <si>
    <t>15.849003 m</t>
  </si>
  <si>
    <t>2013-09-28T13:14:24.662Z</t>
  </si>
  <si>
    <t>36.899013 arcdeg</t>
  </si>
  <si>
    <t>-121.952385 arcdeg</t>
  </si>
  <si>
    <t>1.039652 ug/l</t>
  </si>
  <si>
    <t>1747.451305 mA</t>
  </si>
  <si>
    <t>23.780489 m</t>
  </si>
  <si>
    <t>2013-09-28T13:14:29.891Z</t>
  </si>
  <si>
    <t>-121.952394 arcdeg</t>
  </si>
  <si>
    <t>11.976862 degC</t>
  </si>
  <si>
    <t>1.033681 ug/l</t>
  </si>
  <si>
    <t>1747.452021 mA</t>
  </si>
  <si>
    <t>25.062988 m</t>
  </si>
  <si>
    <t>2013-09-28T13:14:39.433Z</t>
  </si>
  <si>
    <t>36.899105 arcdeg</t>
  </si>
  <si>
    <t>-121.952409 arcdeg</t>
  </si>
  <si>
    <t>1.022786 ug/l</t>
  </si>
  <si>
    <t>1747.453451 mA</t>
  </si>
  <si>
    <t>26.263042 m</t>
  </si>
  <si>
    <t>2013-09-28T13:14:41.861Z</t>
  </si>
  <si>
    <t>36.899120 arcdeg</t>
  </si>
  <si>
    <t>11.781641 degC</t>
  </si>
  <si>
    <t>1.020014 ug/l</t>
  </si>
  <si>
    <t>1747.453809 mA</t>
  </si>
  <si>
    <t>26.568359 m</t>
  </si>
  <si>
    <t>2013-09-28T13:15:11.711Z</t>
  </si>
  <si>
    <t>36.899307 arcdeg</t>
  </si>
  <si>
    <t>-121.952463 arcdeg</t>
  </si>
  <si>
    <t>0.985932 ug/l</t>
  </si>
  <si>
    <t>1747.458100 mA</t>
  </si>
  <si>
    <t>19.254770 m</t>
  </si>
  <si>
    <t>2013-09-28T13:16:17.121Z</t>
  </si>
  <si>
    <t>0.911248 ug/l</t>
  </si>
  <si>
    <t>1747.467637 mA</t>
  </si>
  <si>
    <t>2013-09-28T13:16:19.505Z</t>
  </si>
  <si>
    <t>36.899732 arcdeg</t>
  </si>
  <si>
    <t>-121.952576 arcdeg</t>
  </si>
  <si>
    <t>0.908526 ug/l</t>
  </si>
  <si>
    <t>1747.467995 mA</t>
  </si>
  <si>
    <t>3.822198 m</t>
  </si>
  <si>
    <t>2013-09-28T13:17:21.322Z</t>
  </si>
  <si>
    <t>36.900119 arcdeg</t>
  </si>
  <si>
    <t>0.837945 ug/l</t>
  </si>
  <si>
    <t>1747.477055 mA</t>
  </si>
  <si>
    <t>19.205196 m</t>
  </si>
  <si>
    <t>2013-09-28T13:17:28.639Z</t>
  </si>
  <si>
    <t>36.900165 arcdeg</t>
  </si>
  <si>
    <t>12.347650 degC</t>
  </si>
  <si>
    <t>1747.478127 mA</t>
  </si>
  <si>
    <t>21.026020 m</t>
  </si>
  <si>
    <t>2013-09-28T13:17:49.289Z</t>
  </si>
  <si>
    <t>36.900294 arcdeg</t>
  </si>
  <si>
    <t>-121.952725 arcdeg</t>
  </si>
  <si>
    <t>0.904750 ug/l</t>
  </si>
  <si>
    <t>1747.481108 mA</t>
  </si>
  <si>
    <t>26.164803 m</t>
  </si>
  <si>
    <t>2013-09-28T13:17:50.094Z</t>
  </si>
  <si>
    <t>36.900299 arcdeg</t>
  </si>
  <si>
    <t>-121.952726 arcdeg</t>
  </si>
  <si>
    <t>11.731378 degC</t>
  </si>
  <si>
    <t>0.907682 ug/l</t>
  </si>
  <si>
    <t>1747.481227 mA</t>
  </si>
  <si>
    <t>26.365234 m</t>
  </si>
  <si>
    <t>2013-09-28T13:18:09.518Z</t>
  </si>
  <si>
    <t>36.900421 arcdeg</t>
  </si>
  <si>
    <t>-121.952758 arcdeg</t>
  </si>
  <si>
    <t>12.450586 degC</t>
  </si>
  <si>
    <t>0.978379 ug/l</t>
  </si>
  <si>
    <t>1747.483969 mA</t>
  </si>
  <si>
    <t>21.757086 m</t>
  </si>
  <si>
    <t>2013-09-28T13:18:19.251Z</t>
  </si>
  <si>
    <t>36.900482 arcdeg</t>
  </si>
  <si>
    <t>1.013803 ug/l</t>
  </si>
  <si>
    <t>1747.485399 mA</t>
  </si>
  <si>
    <t>19.448086 m</t>
  </si>
  <si>
    <t>2013-09-28T13:19:26.580Z</t>
  </si>
  <si>
    <t>-121.952296 arcdeg</t>
  </si>
  <si>
    <t>12.979547 degC</t>
  </si>
  <si>
    <t>1.258858 ug/l</t>
  </si>
  <si>
    <t>1747.495174 mA</t>
  </si>
  <si>
    <t>3.474976 m</t>
  </si>
  <si>
    <t>2013-09-28T13:19:43.484Z</t>
  </si>
  <si>
    <t>36.901010 arcdeg</t>
  </si>
  <si>
    <t>-121.952195 arcdeg</t>
  </si>
  <si>
    <t>1.320386 ug/l</t>
  </si>
  <si>
    <t>1747.497678 mA</t>
  </si>
  <si>
    <t>7.637013 m</t>
  </si>
  <si>
    <t>2013-09-28T13:20:31.268Z</t>
  </si>
  <si>
    <t>-121.951908 arcdeg</t>
  </si>
  <si>
    <t>1.494305 ug/l</t>
  </si>
  <si>
    <t>19.401653 m</t>
  </si>
  <si>
    <t>2013-09-28T13:20:41.308Z</t>
  </si>
  <si>
    <t>36.901372 arcdeg</t>
  </si>
  <si>
    <t>-121.951848 arcdeg</t>
  </si>
  <si>
    <t>12.080774 degC</t>
  </si>
  <si>
    <t>1.530847 ug/l</t>
  </si>
  <si>
    <t>1747.506142 mA</t>
  </si>
  <si>
    <t>21.873535 m</t>
  </si>
  <si>
    <t>2013-09-28T13:20:53.266Z</t>
  </si>
  <si>
    <t>-121.951776 arcdeg</t>
  </si>
  <si>
    <t>1.574370 ug/l</t>
  </si>
  <si>
    <t>1747.507811 mA</t>
  </si>
  <si>
    <t>24.493160 m</t>
  </si>
  <si>
    <t>2013-09-28T13:20:59.977Z</t>
  </si>
  <si>
    <t>-121.951736 arcdeg</t>
  </si>
  <si>
    <t>11.567987 degC</t>
  </si>
  <si>
    <t>1.598797 ug/l</t>
  </si>
  <si>
    <t>1747.508764 mA</t>
  </si>
  <si>
    <t>25.963379 m</t>
  </si>
  <si>
    <t>2013-09-28T13:21:10.147Z</t>
  </si>
  <si>
    <t>36.901552 arcdeg</t>
  </si>
  <si>
    <t>1.635813 ug/l</t>
  </si>
  <si>
    <t>1747.510314 mA</t>
  </si>
  <si>
    <t>23.366905 m</t>
  </si>
  <si>
    <t>2013-09-28T13:21:31.927Z</t>
  </si>
  <si>
    <t>-121.951544 arcdeg</t>
  </si>
  <si>
    <t>1.715084 ug/l</t>
  </si>
  <si>
    <t>1747.513413 mA</t>
  </si>
  <si>
    <t>17.806349 m</t>
  </si>
  <si>
    <t>2013-09-28T13:21:40.029Z</t>
  </si>
  <si>
    <t>36.901740 arcdeg</t>
  </si>
  <si>
    <t>-121.951496 arcdeg</t>
  </si>
  <si>
    <t>12.835596 degC</t>
  </si>
  <si>
    <t>15.738008 m</t>
  </si>
  <si>
    <t>2013-09-28T13:21:46.141Z</t>
  </si>
  <si>
    <t>36.901778 arcdeg</t>
  </si>
  <si>
    <t>12.848322 degC</t>
  </si>
  <si>
    <t>1747.515559 mA</t>
  </si>
  <si>
    <t>14.177404 m</t>
  </si>
  <si>
    <t>2013-09-28T13:22:07.145Z</t>
  </si>
  <si>
    <t>36.901909 arcdeg</t>
  </si>
  <si>
    <t>-121.951333 arcdeg</t>
  </si>
  <si>
    <t>12.892023 degC</t>
  </si>
  <si>
    <t>1.686825 ug/l</t>
  </si>
  <si>
    <t>1747.518539 mA</t>
  </si>
  <si>
    <t>8.814901 m</t>
  </si>
  <si>
    <t>2013-09-28T13:22:20.503Z</t>
  </si>
  <si>
    <t>36.901993 arcdeg</t>
  </si>
  <si>
    <t>-121.951208 arcdeg</t>
  </si>
  <si>
    <t>12.919824 degC</t>
  </si>
  <si>
    <t>1.820786 ug/l</t>
  </si>
  <si>
    <t>1747.520566 mA</t>
  </si>
  <si>
    <t>5.404663 m</t>
  </si>
  <si>
    <t>2013-09-28T13:22:32.285Z</t>
  </si>
  <si>
    <t>-121.951098 arcdeg</t>
  </si>
  <si>
    <t>12.944330 degC</t>
  </si>
  <si>
    <t>1.938946 ug/l</t>
  </si>
  <si>
    <t>1747.522235 mA</t>
  </si>
  <si>
    <t>3.192627 m</t>
  </si>
  <si>
    <t>2013-09-28T13:22:36.905Z</t>
  </si>
  <si>
    <t>36.902096 arcdeg</t>
  </si>
  <si>
    <t>-121.951055 arcdeg</t>
  </si>
  <si>
    <t>12.953943 degC</t>
  </si>
  <si>
    <t>1.985281 ug/l</t>
  </si>
  <si>
    <t>1747.522950 mA</t>
  </si>
  <si>
    <t>4.387081 m</t>
  </si>
  <si>
    <t>2013-09-28T13:22:39.668Z</t>
  </si>
  <si>
    <t>36.902094 arcdeg</t>
  </si>
  <si>
    <t>-121.951029 arcdeg</t>
  </si>
  <si>
    <t>1747.523308 mA</t>
  </si>
  <si>
    <t>5.101529 m</t>
  </si>
  <si>
    <t>2013-09-28T13:22:43.272Z</t>
  </si>
  <si>
    <t>36.902093 arcdeg</t>
  </si>
  <si>
    <t>-121.950995 arcdeg</t>
  </si>
  <si>
    <t>2.006905 ug/l</t>
  </si>
  <si>
    <t>1747.523904 mA</t>
  </si>
  <si>
    <t>6.033328 m</t>
  </si>
  <si>
    <t>2013-09-28T13:23:40.479Z</t>
  </si>
  <si>
    <t>-121.950459 arcdeg</t>
  </si>
  <si>
    <t>1.910231 ug/l</t>
  </si>
  <si>
    <t>1747.532129 mA</t>
  </si>
  <si>
    <t>20.823263 m</t>
  </si>
  <si>
    <t>2013-09-28T13:23:49.998Z</t>
  </si>
  <si>
    <t>-121.950370 arcdeg</t>
  </si>
  <si>
    <t>12.116998 degC</t>
  </si>
  <si>
    <t>1.894145 ug/l</t>
  </si>
  <si>
    <t>1747.533560 mA</t>
  </si>
  <si>
    <t>23.284180 m</t>
  </si>
  <si>
    <t>2013-09-28T13:23:56.728Z</t>
  </si>
  <si>
    <t>-121.950307 arcdeg</t>
  </si>
  <si>
    <t>1.882773 ug/l</t>
  </si>
  <si>
    <t>1747.534513 mA</t>
  </si>
  <si>
    <t>24.936850 m</t>
  </si>
  <si>
    <t>2013-09-28T13:24:02.269Z</t>
  </si>
  <si>
    <t>36.902056 arcdeg</t>
  </si>
  <si>
    <t>-121.950255 arcdeg</t>
  </si>
  <si>
    <t>1.873408 ug/l</t>
  </si>
  <si>
    <t>1747.535348 mA</t>
  </si>
  <si>
    <t>26.297777 m</t>
  </si>
  <si>
    <t>2013-09-28T13:24:02.874Z</t>
  </si>
  <si>
    <t>-121.950249 arcdeg</t>
  </si>
  <si>
    <t>1.872386 ug/l</t>
  </si>
  <si>
    <t>1747.535467 mA</t>
  </si>
  <si>
    <t>2013-09-28T13:24:15.898Z</t>
  </si>
  <si>
    <t>36.902050 arcdeg</t>
  </si>
  <si>
    <t>-121.950127 arcdeg</t>
  </si>
  <si>
    <t>1.850377 ug/l</t>
  </si>
  <si>
    <t>1747.537374 mA</t>
  </si>
  <si>
    <t>23.406254 m</t>
  </si>
  <si>
    <t>2013-09-28T13:24:59.690Z</t>
  </si>
  <si>
    <t>36.902030 arcdeg</t>
  </si>
  <si>
    <t>1.776373 ug/l</t>
  </si>
  <si>
    <t>1747.543693 mA</t>
  </si>
  <si>
    <t>13.184037 m</t>
  </si>
  <si>
    <t>2013-09-28T13:25:12.205Z</t>
  </si>
  <si>
    <t>-121.949600 arcdeg</t>
  </si>
  <si>
    <t>12.895502 degC</t>
  </si>
  <si>
    <t>1.755223 ug/l</t>
  </si>
  <si>
    <t>1747.545481 mA</t>
  </si>
  <si>
    <t>10.262695 m</t>
  </si>
  <si>
    <t>2013-09-28T13:25:38.490Z</t>
  </si>
  <si>
    <t>36.902012 arcdeg</t>
  </si>
  <si>
    <t>-121.949354 arcdeg</t>
  </si>
  <si>
    <t>13.007501 degC</t>
  </si>
  <si>
    <t>1.710803 ug/l</t>
  </si>
  <si>
    <t>1747.549295 mA</t>
  </si>
  <si>
    <t>2.934143 m</t>
  </si>
  <si>
    <t>2013-09-28T13:25:47.368Z</t>
  </si>
  <si>
    <t>-121.949270 arcdeg</t>
  </si>
  <si>
    <t>1.695802 ug/l</t>
  </si>
  <si>
    <t>1747.550607 mA</t>
  </si>
  <si>
    <t>5.138372 m</t>
  </si>
  <si>
    <t>2013-09-28T13:26:30.687Z</t>
  </si>
  <si>
    <t>36.901988 arcdeg</t>
  </si>
  <si>
    <t>-121.948865 arcdeg</t>
  </si>
  <si>
    <t>12.708795 degC</t>
  </si>
  <si>
    <t>1747.556925 mA</t>
  </si>
  <si>
    <t>15.894688 m</t>
  </si>
  <si>
    <t>2013-09-28T13:26:39.801Z</t>
  </si>
  <si>
    <t>-121.948779 arcdeg</t>
  </si>
  <si>
    <t>12.637994 degC</t>
  </si>
  <si>
    <t>1.670100 ug/l</t>
  </si>
  <si>
    <t>1747.558236 mA</t>
  </si>
  <si>
    <t>18.157906 m</t>
  </si>
  <si>
    <t>2013-09-28T13:26:41.987Z</t>
  </si>
  <si>
    <t>1747.558594 mA</t>
  </si>
  <si>
    <t>2013-09-28T13:26:47.710Z</t>
  </si>
  <si>
    <t>1.711320 ug/l</t>
  </si>
  <si>
    <t>1747.552156 mA</t>
  </si>
  <si>
    <t>20.121714 m</t>
  </si>
  <si>
    <t>2013-09-28T13:26:52.185Z</t>
  </si>
  <si>
    <t>12.373529 degC</t>
  </si>
  <si>
    <t>1.734643 ug/l</t>
  </si>
  <si>
    <t>1747.547150 mA</t>
  </si>
  <si>
    <t>21.232910 m</t>
  </si>
  <si>
    <t>2013-09-28T13:27:05.101Z</t>
  </si>
  <si>
    <t>36.901831 arcdeg</t>
  </si>
  <si>
    <t>-121.948542 arcdeg</t>
  </si>
  <si>
    <t>1.801959 ug/l</t>
  </si>
  <si>
    <t>1747.532725 mA</t>
  </si>
  <si>
    <t>24.889507 m</t>
  </si>
  <si>
    <t>2013-09-28T13:27:11.904Z</t>
  </si>
  <si>
    <t>36.901789 arcdeg</t>
  </si>
  <si>
    <t>1.837411 ug/l</t>
  </si>
  <si>
    <t>1747.525096 mA</t>
  </si>
  <si>
    <t>26.815292 m</t>
  </si>
  <si>
    <t>2013-09-28T13:27:11.956Z</t>
  </si>
  <si>
    <t>-121.948478 arcdeg</t>
  </si>
  <si>
    <t>11.656122 degC</t>
  </si>
  <si>
    <t>1.837683 ug/l</t>
  </si>
  <si>
    <t>1747.524977 mA</t>
  </si>
  <si>
    <t>26.830078 m</t>
  </si>
  <si>
    <t>2013-09-28T13:27:51.938Z</t>
  </si>
  <si>
    <t>36.901547 arcdeg</t>
  </si>
  <si>
    <t>-121.948104 arcdeg</t>
  </si>
  <si>
    <t>2.046058 ug/l</t>
  </si>
  <si>
    <t>1747.480273 mA</t>
  </si>
  <si>
    <t>17.375189 m</t>
  </si>
  <si>
    <t>2013-09-28T13:28:07.017Z</t>
  </si>
  <si>
    <t>36.901456 arcdeg</t>
  </si>
  <si>
    <t>12.842157 degC</t>
  </si>
  <si>
    <t>2.124651 ug/l</t>
  </si>
  <si>
    <t>1747.463346 mA</t>
  </si>
  <si>
    <t>13.809082 m</t>
  </si>
  <si>
    <t>2013-09-28T13:28:29.496Z</t>
  </si>
  <si>
    <t>36.901320 arcdeg</t>
  </si>
  <si>
    <t>12.958582 degC</t>
  </si>
  <si>
    <t>2.241803 ug/l</t>
  </si>
  <si>
    <t>1747.438192 mA</t>
  </si>
  <si>
    <t>7.444267 m</t>
  </si>
  <si>
    <t>2013-09-28T13:28:30.067Z</t>
  </si>
  <si>
    <t>36.901317 arcdeg</t>
  </si>
  <si>
    <t>-121.947750 arcdeg</t>
  </si>
  <si>
    <t>12.961542 degC</t>
  </si>
  <si>
    <t>1747.437477 mA</t>
  </si>
  <si>
    <t>7.282601 m</t>
  </si>
  <si>
    <t>2013-09-28T13:28:43.951Z</t>
  </si>
  <si>
    <t>36.901233 arcdeg</t>
  </si>
  <si>
    <t>-121.947717 arcdeg</t>
  </si>
  <si>
    <t>2.175577 ug/l</t>
  </si>
  <si>
    <t>1747.421980 mA</t>
  </si>
  <si>
    <t>2013-09-28T13:28:52.092Z</t>
  </si>
  <si>
    <t>36.901184 arcdeg</t>
  </si>
  <si>
    <t>13.075616 degC</t>
  </si>
  <si>
    <t>1747.412920 mA</t>
  </si>
  <si>
    <t>5.031356 m</t>
  </si>
  <si>
    <t>2013-09-28T13:28:56.799Z</t>
  </si>
  <si>
    <t>36.901155 arcdeg</t>
  </si>
  <si>
    <t>2.141227 ug/l</t>
  </si>
  <si>
    <t>1747.407556 mA</t>
  </si>
  <si>
    <t>6.002789 m</t>
  </si>
  <si>
    <t>2013-09-28T13:29:28.810Z</t>
  </si>
  <si>
    <t>36.900961 arcdeg</t>
  </si>
  <si>
    <t>-121.947607 arcdeg</t>
  </si>
  <si>
    <t>12.965784 degC</t>
  </si>
  <si>
    <t>2.183582 ug/l</t>
  </si>
  <si>
    <t>1747.371793 mA</t>
  </si>
  <si>
    <t>12.608887 m</t>
  </si>
  <si>
    <t>2013-09-28T13:29:41.520Z</t>
  </si>
  <si>
    <t>-121.947577 arcdeg</t>
  </si>
  <si>
    <t>2.200400 ug/l</t>
  </si>
  <si>
    <t>1747.357488 mA</t>
  </si>
  <si>
    <t>9.062130 m</t>
  </si>
  <si>
    <t>2013-09-28T13:30:08.076Z</t>
  </si>
  <si>
    <t>36.900724 arcdeg</t>
  </si>
  <si>
    <t>-121.947512 arcdeg</t>
  </si>
  <si>
    <t>13.094110 degC</t>
  </si>
  <si>
    <t>2.235538 ug/l</t>
  </si>
  <si>
    <t>1747.327805 mA</t>
  </si>
  <si>
    <t>1.652111 m</t>
  </si>
  <si>
    <t>2013-09-28T13:30:09.389Z</t>
  </si>
  <si>
    <t>2.237276 ug/l</t>
  </si>
  <si>
    <t>2013-09-28T13:30:10.819Z</t>
  </si>
  <si>
    <t>-121.947505 arcdeg</t>
  </si>
  <si>
    <t>13.112878 degC</t>
  </si>
  <si>
    <t>2.239167 ug/l</t>
  </si>
  <si>
    <t>1747.324705 mA</t>
  </si>
  <si>
    <t>0.886716 m</t>
  </si>
  <si>
    <t>0.090323 V</t>
  </si>
  <si>
    <t>2013-09-28T13:30:13.579Z</t>
  </si>
  <si>
    <t>13.131738 degC</t>
  </si>
  <si>
    <t>2.242819 ug/l</t>
  </si>
  <si>
    <t>1747.321606 mA</t>
  </si>
  <si>
    <t>0.116625 m</t>
  </si>
  <si>
    <t>0.264686 V</t>
  </si>
  <si>
    <t>2013-09-28T13:30:15.790Z</t>
  </si>
  <si>
    <t>36.900677 arcdeg</t>
  </si>
  <si>
    <t>-121.947509 arcdeg</t>
  </si>
  <si>
    <t>2.245745 ug/l</t>
  </si>
  <si>
    <t>1747.319102 mA</t>
  </si>
  <si>
    <t>0.111593 m</t>
  </si>
  <si>
    <t>0.404408 V</t>
  </si>
  <si>
    <t>2013-09-28T13:30:49.458Z</t>
  </si>
  <si>
    <t>36.900474 arcdeg</t>
  </si>
  <si>
    <t>-121.947531 arcdeg</t>
  </si>
  <si>
    <t>13.168695 degC</t>
  </si>
  <si>
    <t>2.290293 ug/l</t>
  </si>
  <si>
    <t>-121.948056 arcdeg</t>
  </si>
  <si>
    <t>1747.281432 mA</t>
  </si>
  <si>
    <t>0.034988 m</t>
  </si>
  <si>
    <t>2.531508 V</t>
  </si>
  <si>
    <t>2013-09-28T13:30:49.459Z</t>
  </si>
  <si>
    <t>2.290294 ug/l</t>
  </si>
  <si>
    <t>1380375050 s</t>
  </si>
  <si>
    <t>0.034986 m</t>
  </si>
  <si>
    <t>2.531573 V</t>
  </si>
  <si>
    <t>2013-09-28T13:30:49.621Z</t>
  </si>
  <si>
    <t>36.900473 arcdeg</t>
  </si>
  <si>
    <t>13.168817 degC</t>
  </si>
  <si>
    <t>2.290509 ug/l</t>
  </si>
  <si>
    <t>1747.281194 mA</t>
  </si>
  <si>
    <t>0.034617 m</t>
  </si>
  <si>
    <t>2.541831 V</t>
  </si>
  <si>
    <t>2013-09-28T13:30:50.832Z</t>
  </si>
  <si>
    <t>36.900330 arcdeg</t>
  </si>
  <si>
    <t>-121.948057 arcdeg</t>
  </si>
  <si>
    <t>13.169611 degC</t>
  </si>
  <si>
    <t>2.292111 ug/l</t>
  </si>
  <si>
    <t>1747.279882 mA</t>
  </si>
  <si>
    <t>0.031861 m</t>
  </si>
  <si>
    <t>2.618338 V</t>
  </si>
  <si>
    <t>2013-09-28T13:30:51.593Z</t>
  </si>
  <si>
    <t>36.900240 arcdeg</t>
  </si>
  <si>
    <t>-121.948059 arcdeg</t>
  </si>
  <si>
    <t>13.170099 degC</t>
  </si>
  <si>
    <t>2.293119 ug/l</t>
  </si>
  <si>
    <t>1747.279048 mA</t>
  </si>
  <si>
    <t>2.666443 V</t>
  </si>
  <si>
    <t>2013-09-28T13:30:51.620Z</t>
  </si>
  <si>
    <t>36.900237 arcdeg</t>
  </si>
  <si>
    <t>2.293154 ug/l</t>
  </si>
  <si>
    <t>0.030257 m</t>
  </si>
  <si>
    <t>2.668125 V</t>
  </si>
  <si>
    <t>2013-09-28T13:30:51.924Z</t>
  </si>
  <si>
    <t>1747.278690 mA</t>
  </si>
  <si>
    <t>0.031720 m</t>
  </si>
  <si>
    <t>2.687340 V</t>
  </si>
  <si>
    <t>2013-09-28T13:30:51.934Z</t>
  </si>
  <si>
    <t>2.293602 ug/l</t>
  </si>
  <si>
    <t>0.031769 m</t>
  </si>
  <si>
    <t>2.687987 V</t>
  </si>
  <si>
    <t>2013-09-28T13:33:03.352Z</t>
  </si>
  <si>
    <t>-121.947907 arcdeg</t>
  </si>
  <si>
    <t>13.092950 degC</t>
  </si>
  <si>
    <t>2.879184 ug/l</t>
  </si>
  <si>
    <t>1747.131467 mA</t>
  </si>
  <si>
    <t>0.664014 m</t>
  </si>
  <si>
    <t>10.990876 V</t>
  </si>
  <si>
    <t>2013-09-28T13:33:54.938Z</t>
  </si>
  <si>
    <t>-121.947848 arcdeg</t>
  </si>
  <si>
    <t>13.062585 degC</t>
  </si>
  <si>
    <t>2.551220 ug/l</t>
  </si>
  <si>
    <t>1747.073650 mA</t>
  </si>
  <si>
    <t>0.912188 m</t>
  </si>
  <si>
    <t>2013-09-28T13:34:17.726Z</t>
  </si>
  <si>
    <t>36.899898 arcdeg</t>
  </si>
  <si>
    <t>-121.947822 arcdeg</t>
  </si>
  <si>
    <t>2.406340 ug/l</t>
  </si>
  <si>
    <t>1747.048140 mA</t>
  </si>
  <si>
    <t>1.021820 m</t>
  </si>
  <si>
    <t>14.246382 V</t>
  </si>
  <si>
    <t>2013-09-28T13:34:37.571Z</t>
  </si>
  <si>
    <t>-121.947799 arcdeg</t>
  </si>
  <si>
    <t>2.280169 ug/l</t>
  </si>
  <si>
    <t>1747.025847 mA</t>
  </si>
  <si>
    <t>5.381620 m</t>
  </si>
  <si>
    <t>14.243231 V</t>
  </si>
  <si>
    <t>2013-09-28T13:34:47.961Z</t>
  </si>
  <si>
    <t>36.899848 arcdeg</t>
  </si>
  <si>
    <t>12.969476 degC</t>
  </si>
  <si>
    <t>2.214112 ug/l</t>
  </si>
  <si>
    <t>1747.014284 mA</t>
  </si>
  <si>
    <t>7.664215 m</t>
  </si>
  <si>
    <t>14.241581 V</t>
  </si>
  <si>
    <t>2013-09-28T13:34:54.516Z</t>
  </si>
  <si>
    <t>12.926569 degC</t>
  </si>
  <si>
    <t>2.172437 ug/l</t>
  </si>
  <si>
    <t>1747.006893 mA</t>
  </si>
  <si>
    <t>9.104275 m</t>
  </si>
  <si>
    <t>14.240541 V</t>
  </si>
  <si>
    <t>2013-09-28T13:35:53.874Z</t>
  </si>
  <si>
    <t>36.899314 arcdeg</t>
  </si>
  <si>
    <t>1.795057 ug/l</t>
  </si>
  <si>
    <t>1746.940494 mA</t>
  </si>
  <si>
    <t>22.144531 m</t>
  </si>
  <si>
    <t>14.231115 V</t>
  </si>
  <si>
    <t>2013-09-28T13:35:53.948Z</t>
  </si>
  <si>
    <t>36.899313 arcdeg</t>
  </si>
  <si>
    <t>1.794588 ug/l</t>
  </si>
  <si>
    <t>1746.940374 mA</t>
  </si>
  <si>
    <t>22.159048 m</t>
  </si>
  <si>
    <t>14.231104 V</t>
  </si>
  <si>
    <t>2013-09-28T13:36:14.459Z</t>
  </si>
  <si>
    <t>36.899147 arcdeg</t>
  </si>
  <si>
    <t>-121.947767 arcdeg</t>
  </si>
  <si>
    <t>12.185114 degC</t>
  </si>
  <si>
    <t>1.664185 ug/l</t>
  </si>
  <si>
    <t>1746.917367 mA</t>
  </si>
  <si>
    <t>26.197754 m</t>
  </si>
  <si>
    <t>14.227847 V</t>
  </si>
  <si>
    <t>2013-09-28T13:36:15.321Z</t>
  </si>
  <si>
    <t>36.899140 arcdeg</t>
  </si>
  <si>
    <t>1.658706 ug/l</t>
  </si>
  <si>
    <t>1746.916413 mA</t>
  </si>
  <si>
    <t>25.960430 m</t>
  </si>
  <si>
    <t>14.227711 V</t>
  </si>
  <si>
    <t>2013-09-28T13:36:42.349Z</t>
  </si>
  <si>
    <t>36.898921 arcdeg</t>
  </si>
  <si>
    <t>-121.947763 arcdeg</t>
  </si>
  <si>
    <t>1.486866 ug/l</t>
  </si>
  <si>
    <t>1746.886134 mA</t>
  </si>
  <si>
    <t>18.516911 m</t>
  </si>
  <si>
    <t>14.223419 V</t>
  </si>
  <si>
    <t>2013-09-28T13:37:02.861Z</t>
  </si>
  <si>
    <t>36.898754 arcdeg</t>
  </si>
  <si>
    <t>-121.947759 arcdeg</t>
  </si>
  <si>
    <t>12.874536 degC</t>
  </si>
  <si>
    <t>1.356460 ug/l</t>
  </si>
  <si>
    <t>1746.863127 mA</t>
  </si>
  <si>
    <t>12.868164 m</t>
  </si>
  <si>
    <t>14.220162 V</t>
  </si>
  <si>
    <t>2013-09-28T13:37:09.831Z</t>
  </si>
  <si>
    <t>-121.947758 arcdeg</t>
  </si>
  <si>
    <t>12.914697 degC</t>
  </si>
  <si>
    <t>1.312144 ug/l</t>
  </si>
  <si>
    <t>1746.855378 mA</t>
  </si>
  <si>
    <t>11.038217 m</t>
  </si>
  <si>
    <t>14.219055 V</t>
  </si>
  <si>
    <t>2013-09-28T13:37:37.780Z</t>
  </si>
  <si>
    <t>-121.947797 arcdeg</t>
  </si>
  <si>
    <t>13.075861 degC</t>
  </si>
  <si>
    <t>1.134454 ug/l</t>
  </si>
  <si>
    <t>1746.824026 mA</t>
  </si>
  <si>
    <t>3.700684 m</t>
  </si>
  <si>
    <t>14.214618 V</t>
  </si>
  <si>
    <t>2013-09-28T13:37:41.965Z</t>
  </si>
  <si>
    <t>36.898437 arcdeg</t>
  </si>
  <si>
    <t>1.107845 ug/l</t>
  </si>
  <si>
    <t>1746.819377 mA</t>
  </si>
  <si>
    <t>4.753352 m</t>
  </si>
  <si>
    <t>14.213953 V</t>
  </si>
  <si>
    <t>2013-09-28T13:38:28.382Z</t>
  </si>
  <si>
    <t>36.898061 arcdeg</t>
  </si>
  <si>
    <t>0.812741 ug/l</t>
  </si>
  <si>
    <t>1746.767402 mA</t>
  </si>
  <si>
    <t>16.427771 m</t>
  </si>
  <si>
    <t>14.206583 V</t>
  </si>
  <si>
    <t>2013-09-28T13:38:37.245Z</t>
  </si>
  <si>
    <t>36.897989 arcdeg</t>
  </si>
  <si>
    <t>1746.757507 mA</t>
  </si>
  <si>
    <t>18.656876 m</t>
  </si>
  <si>
    <t>14.205176 V</t>
  </si>
  <si>
    <t>2013-09-28T13:38:47.634Z</t>
  </si>
  <si>
    <t>12.053491 degC</t>
  </si>
  <si>
    <t>0.803117 ug/l</t>
  </si>
  <si>
    <t>1746.745825 mA</t>
  </si>
  <si>
    <t>21.270020 m</t>
  </si>
  <si>
    <t>14.203526 V</t>
  </si>
  <si>
    <t>2013-09-28T13:39:07.571Z</t>
  </si>
  <si>
    <t>36.897744 arcdeg</t>
  </si>
  <si>
    <t>-121.947921 arcdeg</t>
  </si>
  <si>
    <t>0.892772 ug/l</t>
  </si>
  <si>
    <t>1746.723533 mA</t>
  </si>
  <si>
    <t>27.072659 m</t>
  </si>
  <si>
    <t>14.200361 V</t>
  </si>
  <si>
    <t>2013-09-28T13:39:07.768Z</t>
  </si>
  <si>
    <t>36.897742 arcdeg</t>
  </si>
  <si>
    <t>11.583368 degC</t>
  </si>
  <si>
    <t>0.893657 ug/l</t>
  </si>
  <si>
    <t>1746.723294 mA</t>
  </si>
  <si>
    <t>27.129883 m</t>
  </si>
  <si>
    <t>14.200330 V</t>
  </si>
  <si>
    <t>2013-09-28T13:39:35.323Z</t>
  </si>
  <si>
    <t>-121.947960 arcdeg</t>
  </si>
  <si>
    <t>1.017573 ug/l</t>
  </si>
  <si>
    <t>1746.692419 mA</t>
  </si>
  <si>
    <t>20.079941 m</t>
  </si>
  <si>
    <t>14.195954 V</t>
  </si>
  <si>
    <t>2013-09-28T13:40:23.439Z</t>
  </si>
  <si>
    <t>36.897129 arcdeg</t>
  </si>
  <si>
    <t>-121.948026 arcdeg</t>
  </si>
  <si>
    <t>12.933740 degC</t>
  </si>
  <si>
    <t>1.233956 ug/l</t>
  </si>
  <si>
    <t>1746.638536 mA</t>
  </si>
  <si>
    <t>7.769287 m</t>
  </si>
  <si>
    <t>14.188315 V</t>
  </si>
  <si>
    <t>2013-09-28T13:40:44.360Z</t>
  </si>
  <si>
    <t>36.896959 arcdeg</t>
  </si>
  <si>
    <t>-121.948055 arcdeg</t>
  </si>
  <si>
    <t>13.106012 degC</t>
  </si>
  <si>
    <t>1.328039 ug/l</t>
  </si>
  <si>
    <t>1746.615052 mA</t>
  </si>
  <si>
    <t>14.184993 V</t>
  </si>
  <si>
    <t>2013-09-28T13:40:47.426Z</t>
  </si>
  <si>
    <t>36.896934 arcdeg</t>
  </si>
  <si>
    <t>-121.948060 arcdeg</t>
  </si>
  <si>
    <t>1.341825 ug/l</t>
  </si>
  <si>
    <t>1746.611595 mA</t>
  </si>
  <si>
    <t>3.903067 m</t>
  </si>
  <si>
    <t>14.184506 V</t>
  </si>
  <si>
    <t>2013-09-28T13:41:57.621Z</t>
  </si>
  <si>
    <t>36.896365 arcdeg</t>
  </si>
  <si>
    <t>-121.948157 arcdeg</t>
  </si>
  <si>
    <t>1.657496 ug/l</t>
  </si>
  <si>
    <t>1746.533036 mA</t>
  </si>
  <si>
    <t>21.456629 m</t>
  </si>
  <si>
    <t>14.173361 V</t>
  </si>
  <si>
    <t>2013-09-28T13:41:58.431Z</t>
  </si>
  <si>
    <t>36.896359 arcdeg</t>
  </si>
  <si>
    <t>-121.948158 arcdeg</t>
  </si>
  <si>
    <t>12.527246 degC</t>
  </si>
  <si>
    <t>1.661138 ug/l</t>
  </si>
  <si>
    <t>1746.532083 mA</t>
  </si>
  <si>
    <t>21.659180 m</t>
  </si>
  <si>
    <t>14.173232 V</t>
  </si>
  <si>
    <t>2013-09-28T13:42:20.567Z</t>
  </si>
  <si>
    <t>36.896179 arcdeg</t>
  </si>
  <si>
    <t>12.247247 degC</t>
  </si>
  <si>
    <t>1.760684 ug/l</t>
  </si>
  <si>
    <t>1746.507287 mA</t>
  </si>
  <si>
    <t>27.010254 m</t>
  </si>
  <si>
    <t>14.169718 V</t>
  </si>
  <si>
    <t>2013-09-28T13:42:22.326Z</t>
  </si>
  <si>
    <t>-121.948191 arcdeg</t>
  </si>
  <si>
    <t>1.768593 ug/l</t>
  </si>
  <si>
    <t>1746.505380 mA</t>
  </si>
  <si>
    <t>26.565729 m</t>
  </si>
  <si>
    <t>14.169438 V</t>
  </si>
  <si>
    <t>2013-09-28T13:43:22.096Z</t>
  </si>
  <si>
    <t>36.895680 arcdeg</t>
  </si>
  <si>
    <t>12.882867 degC</t>
  </si>
  <si>
    <t>1746.438384 mA</t>
  </si>
  <si>
    <t>11.458989 m</t>
  </si>
  <si>
    <t>14.159948 V</t>
  </si>
  <si>
    <t>2013-09-28T13:43:34.633Z</t>
  </si>
  <si>
    <t>36.895579 arcdeg</t>
  </si>
  <si>
    <t>13.020868 degC</t>
  </si>
  <si>
    <t>2.026543 ug/l</t>
  </si>
  <si>
    <t>1746.424317 mA</t>
  </si>
  <si>
    <t>8.290283 m</t>
  </si>
  <si>
    <t>14.157958 V</t>
  </si>
  <si>
    <t>2013-09-28T13:43:43.953Z</t>
  </si>
  <si>
    <t>36.895503 arcdeg</t>
  </si>
  <si>
    <t>-121.948304 arcdeg</t>
  </si>
  <si>
    <t>2.018484 ug/l</t>
  </si>
  <si>
    <t>1746.413946 mA</t>
  </si>
  <si>
    <t>5.951909 m</t>
  </si>
  <si>
    <t>14.156478 V</t>
  </si>
  <si>
    <t>2013-09-28T13:43:55.342Z</t>
  </si>
  <si>
    <t>36.895411 arcdeg</t>
  </si>
  <si>
    <t>-121.948320 arcdeg</t>
  </si>
  <si>
    <t>13.075311 degC</t>
  </si>
  <si>
    <t>2.008635 ug/l</t>
  </si>
  <si>
    <t>1746.401191 mA</t>
  </si>
  <si>
    <t>14.154670 V</t>
  </si>
  <si>
    <t>2013-09-28T13:44:52.373Z</t>
  </si>
  <si>
    <t>36.894949 arcdeg</t>
  </si>
  <si>
    <t>1.959317 ug/l</t>
  </si>
  <si>
    <t>1746.337295 mA</t>
  </si>
  <si>
    <t>17.092918 m</t>
  </si>
  <si>
    <t>14.145615 V</t>
  </si>
  <si>
    <t>2013-09-28T13:45:17.839Z</t>
  </si>
  <si>
    <t>36.894742 arcdeg</t>
  </si>
  <si>
    <t>-121.948434 arcdeg</t>
  </si>
  <si>
    <t>1.937295 ug/l</t>
  </si>
  <si>
    <t>1746.308804 mA</t>
  </si>
  <si>
    <t>23.343887 m</t>
  </si>
  <si>
    <t>14.141571 V</t>
  </si>
  <si>
    <t>2013-09-28T13:45:36.369Z</t>
  </si>
  <si>
    <t>36.894592 arcdeg</t>
  </si>
  <si>
    <t>-121.948459 arcdeg</t>
  </si>
  <si>
    <t>12.144037 degC</t>
  </si>
  <si>
    <t>1.921271 ug/l</t>
  </si>
  <si>
    <t>1746.287942 mA</t>
  </si>
  <si>
    <t>27.892090 m</t>
  </si>
  <si>
    <t>14.138629 V</t>
  </si>
  <si>
    <t>2013-09-28T13:45:40.051Z</t>
  </si>
  <si>
    <t>36.894562 arcdeg</t>
  </si>
  <si>
    <t>-121.948465 arcdeg</t>
  </si>
  <si>
    <t>1.918087 ug/l</t>
  </si>
  <si>
    <t>1746.283889 mA</t>
  </si>
  <si>
    <t>27.015484 m</t>
  </si>
  <si>
    <t>14.138044 V</t>
  </si>
  <si>
    <t>2013-09-28T13:46:13.357Z</t>
  </si>
  <si>
    <t>36.894292 arcdeg</t>
  </si>
  <si>
    <t>-121.948511 arcdeg</t>
  </si>
  <si>
    <t>1.889285 ug/l</t>
  </si>
  <si>
    <t>1746.246576 mA</t>
  </si>
  <si>
    <t>19.087194 m</t>
  </si>
  <si>
    <t>14.132756 V</t>
  </si>
  <si>
    <t>2013-09-28T13:46:31.886Z</t>
  </si>
  <si>
    <t>36.894142 arcdeg</t>
  </si>
  <si>
    <t>-121.948536 arcdeg</t>
  </si>
  <si>
    <t>12.835779 degC</t>
  </si>
  <si>
    <t>1.873262 ug/l</t>
  </si>
  <si>
    <t>1746.225834 mA</t>
  </si>
  <si>
    <t>14.676514 m</t>
  </si>
  <si>
    <t>14.129814 V</t>
  </si>
  <si>
    <t>2013-09-28T13:47:15.498Z</t>
  </si>
  <si>
    <t>36.893788 arcdeg</t>
  </si>
  <si>
    <t>-121.948597 arcdeg</t>
  </si>
  <si>
    <t>13.078180 degC</t>
  </si>
  <si>
    <t>1.835548 ug/l</t>
  </si>
  <si>
    <t>1746.176958 mA</t>
  </si>
  <si>
    <t>3.000732 m</t>
  </si>
  <si>
    <t>14.122890 V</t>
  </si>
  <si>
    <t>2013-09-28T13:47:20.831Z</t>
  </si>
  <si>
    <t>36.893745 arcdeg</t>
  </si>
  <si>
    <t>1.830936 ug/l</t>
  </si>
  <si>
    <t>1746.170998 mA</t>
  </si>
  <si>
    <t>4.344875 m</t>
  </si>
  <si>
    <t>14.122043 V</t>
  </si>
  <si>
    <t>2013-09-28T13:48:04.263Z</t>
  </si>
  <si>
    <t>36.893393 arcdeg</t>
  </si>
  <si>
    <t>-121.948664 arcdeg</t>
  </si>
  <si>
    <t>12.842279 degC</t>
  </si>
  <si>
    <t>1746.122360 mA</t>
  </si>
  <si>
    <t>15.290842 m</t>
  </si>
  <si>
    <t>14.115147 V</t>
  </si>
  <si>
    <t>2013-09-28T13:48:26.003Z</t>
  </si>
  <si>
    <t>36.893217 arcdeg</t>
  </si>
  <si>
    <t>1.833808 ug/l</t>
  </si>
  <si>
    <t>1746.098042 mA</t>
  </si>
  <si>
    <t>20.769835 m</t>
  </si>
  <si>
    <t>14.111695 V</t>
  </si>
  <si>
    <t>2013-09-28T13:48:33.239Z</t>
  </si>
  <si>
    <t>36.893158 arcdeg</t>
  </si>
  <si>
    <t>-121.948704 arcdeg</t>
  </si>
  <si>
    <t>1.847264 ug/l</t>
  </si>
  <si>
    <t>1746.089935 mA</t>
  </si>
  <si>
    <t>22.593363 m</t>
  </si>
  <si>
    <t>14.110546 V</t>
  </si>
  <si>
    <t>2013-09-28T13:48:40.374Z</t>
  </si>
  <si>
    <t>36.893100 arcdeg</t>
  </si>
  <si>
    <t>12.316400 degC</t>
  </si>
  <si>
    <t>1.860533 ug/l</t>
  </si>
  <si>
    <t>1746.081948 mA</t>
  </si>
  <si>
    <t>24.391602 m</t>
  </si>
  <si>
    <t>14.109413 V</t>
  </si>
  <si>
    <t>2013-09-28T13:48:57.521Z</t>
  </si>
  <si>
    <t>36.892961 arcdeg</t>
  </si>
  <si>
    <t>-121.948738 arcdeg</t>
  </si>
  <si>
    <t>12.160577 degC</t>
  </si>
  <si>
    <t>1.892423 ug/l</t>
  </si>
  <si>
    <t>1746.062636 mA</t>
  </si>
  <si>
    <t>27.719238 m</t>
  </si>
  <si>
    <t>14.106690 V</t>
  </si>
  <si>
    <t>2013-09-28T13:49:02.467Z</t>
  </si>
  <si>
    <t>36.892921 arcdeg</t>
  </si>
  <si>
    <t>-121.948745 arcdeg</t>
  </si>
  <si>
    <t>1.901620 ug/l</t>
  </si>
  <si>
    <t>1746.057153 mA</t>
  </si>
  <si>
    <t>26.468832 m</t>
  </si>
  <si>
    <t>14.105906 V</t>
  </si>
  <si>
    <t>2013-09-28T13:49:47.622Z</t>
  </si>
  <si>
    <t>1.985596 ug/l</t>
  </si>
  <si>
    <t>1746.006608 mA</t>
  </si>
  <si>
    <t>15.052454 m</t>
  </si>
  <si>
    <t>14.098736 V</t>
  </si>
  <si>
    <t>2013-09-28T13:49:51.384Z</t>
  </si>
  <si>
    <t>36.892525 arcdeg</t>
  </si>
  <si>
    <t>-121.948812 arcdeg</t>
  </si>
  <si>
    <t>1.992592 ug/l</t>
  </si>
  <si>
    <t>1746.002316 mA</t>
  </si>
  <si>
    <t>14.101361 m</t>
  </si>
  <si>
    <t>14.098139 V</t>
  </si>
  <si>
    <t>2013-09-28T13:50:02.355Z</t>
  </si>
  <si>
    <t>36.892436 arcdeg</t>
  </si>
  <si>
    <t>-121.948828 arcdeg</t>
  </si>
  <si>
    <t>12.934717 degC</t>
  </si>
  <si>
    <t>1745.990038 mA</t>
  </si>
  <si>
    <t>11.327532 m</t>
  </si>
  <si>
    <t>14.096396 V</t>
  </si>
  <si>
    <t>2013-09-28T13:50:33.987Z</t>
  </si>
  <si>
    <t>36.892179 arcdeg</t>
  </si>
  <si>
    <t>-121.948871 arcdeg</t>
  </si>
  <si>
    <t>12.976221 degC</t>
  </si>
  <si>
    <t>1745.954633 mA</t>
  </si>
  <si>
    <t>3.330322 m</t>
  </si>
  <si>
    <t>14.091374 V</t>
  </si>
  <si>
    <t>2013-09-28T13:50:56.882Z</t>
  </si>
  <si>
    <t>36.891994 arcdeg</t>
  </si>
  <si>
    <t>-121.948903 arcdeg</t>
  </si>
  <si>
    <t>1745.929003 mA</t>
  </si>
  <si>
    <t>8.925056 m</t>
  </si>
  <si>
    <t>14.087739 V</t>
  </si>
  <si>
    <t>2013-09-28T13:51:19.606Z</t>
  </si>
  <si>
    <t>1745.903492 mA</t>
  </si>
  <si>
    <t>14.477751 m</t>
  </si>
  <si>
    <t>14.084131 V</t>
  </si>
  <si>
    <t>2013-09-28T13:51:23.287Z</t>
  </si>
  <si>
    <t>36.891780 arcdeg</t>
  </si>
  <si>
    <t>1745.899439 mA</t>
  </si>
  <si>
    <t>15.377226 m</t>
  </si>
  <si>
    <t>14.083547 V</t>
  </si>
  <si>
    <t>2013-09-28T13:51:40.520Z</t>
  </si>
  <si>
    <t>36.891640 arcdeg</t>
  </si>
  <si>
    <t>-121.948963 arcdeg</t>
  </si>
  <si>
    <t>12.189325 degC</t>
  </si>
  <si>
    <t>1745.880127 mA</t>
  </si>
  <si>
    <t>19.588379 m</t>
  </si>
  <si>
    <t>14.080811 V</t>
  </si>
  <si>
    <t>2013-09-28T13:52:06.022Z</t>
  </si>
  <si>
    <t>36.891433 arcdeg</t>
  </si>
  <si>
    <t>1745.851517 mA</t>
  </si>
  <si>
    <t>26.842945 m</t>
  </si>
  <si>
    <t>14.076761 V</t>
  </si>
  <si>
    <t>2013-09-28T13:52:12.850Z</t>
  </si>
  <si>
    <t>36.891378 arcdeg</t>
  </si>
  <si>
    <t>-121.949008 arcdeg</t>
  </si>
  <si>
    <t>11.967798 degC</t>
  </si>
  <si>
    <t>1745.843887 mA</t>
  </si>
  <si>
    <t>28.785645 m</t>
  </si>
  <si>
    <t>14.075677 V</t>
  </si>
  <si>
    <t>2013-09-28T13:52:15.874Z</t>
  </si>
  <si>
    <t>36.891353 arcdeg</t>
  </si>
  <si>
    <t>-121.949012 arcdeg</t>
  </si>
  <si>
    <t>1745.840549 mA</t>
  </si>
  <si>
    <t>28.015642 m</t>
  </si>
  <si>
    <t>14.075197 V</t>
  </si>
  <si>
    <t>2013-09-28T13:52:55.479Z</t>
  </si>
  <si>
    <t>36.891032 arcdeg</t>
  </si>
  <si>
    <t>-121.949067 arcdeg</t>
  </si>
  <si>
    <t>1745.796204 mA</t>
  </si>
  <si>
    <t>17.929476 m</t>
  </si>
  <si>
    <t>14.068909 V</t>
  </si>
  <si>
    <t>2013-09-28T13:53:00.819Z</t>
  </si>
  <si>
    <t>36.890989 arcdeg</t>
  </si>
  <si>
    <t>-121.949075 arcdeg</t>
  </si>
  <si>
    <t>1745.790124 mA</t>
  </si>
  <si>
    <t>16.569672 m</t>
  </si>
  <si>
    <t>14.068061 V</t>
  </si>
  <si>
    <t>2013-09-28T13:53:20.699Z</t>
  </si>
  <si>
    <t>36.890828 arcdeg</t>
  </si>
  <si>
    <t>12.945917 degC</t>
  </si>
  <si>
    <t>1745.767951 mA</t>
  </si>
  <si>
    <t>11.506827 m</t>
  </si>
  <si>
    <t>14.064904 V</t>
  </si>
  <si>
    <t>2013-09-28T13:53:35.840Z</t>
  </si>
  <si>
    <t>36.890705 arcdeg</t>
  </si>
  <si>
    <t>12.959467 degC</t>
  </si>
  <si>
    <t>1.863149 ug/l</t>
  </si>
  <si>
    <t>1745.750904 mA</t>
  </si>
  <si>
    <t>7.650822 m</t>
  </si>
  <si>
    <t>2013-09-28T13:53:53.370Z</t>
  </si>
  <si>
    <t>36.890563 arcdeg</t>
  </si>
  <si>
    <t>12.975153 degC</t>
  </si>
  <si>
    <t>1.689669 ug/l</t>
  </si>
  <si>
    <t>1745.731354 mA</t>
  </si>
  <si>
    <t>2013-09-28T13:54:28.095Z</t>
  </si>
  <si>
    <t>36.890282 arcdeg</t>
  </si>
  <si>
    <t>-121.949195 arcdeg</t>
  </si>
  <si>
    <t>1.346006 ug/l</t>
  </si>
  <si>
    <t>1745.692372 mA</t>
  </si>
  <si>
    <t>12.002940 m</t>
  </si>
  <si>
    <t>2013-09-28T13:54:50.691Z</t>
  </si>
  <si>
    <t>-121.949227 arcdeg</t>
  </si>
  <si>
    <t>12.711206 degC</t>
  </si>
  <si>
    <t>1745.667100 mA</t>
  </si>
  <si>
    <t>17.739599 m</t>
  </si>
  <si>
    <t>2013-09-28T13:54:50.831Z</t>
  </si>
  <si>
    <t>36.890097 arcdeg</t>
  </si>
  <si>
    <t>1.123083 ug/l</t>
  </si>
  <si>
    <t>1745.666981 mA</t>
  </si>
  <si>
    <t>17.775217 m</t>
  </si>
  <si>
    <t>2013-09-28T13:54:58.482Z</t>
  </si>
  <si>
    <t>36.890035 arcdeg</t>
  </si>
  <si>
    <t>-121.949237 arcdeg</t>
  </si>
  <si>
    <t>1.160905 ug/l</t>
  </si>
  <si>
    <t>1745.658398 mA</t>
  </si>
  <si>
    <t>19.717756 m</t>
  </si>
  <si>
    <t>2013-09-28T13:55:21.775Z</t>
  </si>
  <si>
    <t>36.889847 arcdeg</t>
  </si>
  <si>
    <t>12.070886 degC</t>
  </si>
  <si>
    <t>1.276044 ug/l</t>
  </si>
  <si>
    <t>1745.632291 mA</t>
  </si>
  <si>
    <t>25.631348 m</t>
  </si>
  <si>
    <t>2013-09-28T13:55:38.140Z</t>
  </si>
  <si>
    <t>11.951624 degC</t>
  </si>
  <si>
    <t>1.356943 ug/l</t>
  </si>
  <si>
    <t>1745.613933 mA</t>
  </si>
  <si>
    <t>29.356934 m</t>
  </si>
  <si>
    <t>2013-09-28T13:55:40.291Z</t>
  </si>
  <si>
    <t>36.889696 arcdeg</t>
  </si>
  <si>
    <t>1.367573 ug/l</t>
  </si>
  <si>
    <t>1745.611548 mA</t>
  </si>
  <si>
    <t>28.821453 m</t>
  </si>
  <si>
    <t>2013-09-28T13:56:08.251Z</t>
  </si>
  <si>
    <t>36.889470 arcdeg</t>
  </si>
  <si>
    <t>-121.949334 arcdeg</t>
  </si>
  <si>
    <t>1.505786 ug/l</t>
  </si>
  <si>
    <t>1745.580196 mA</t>
  </si>
  <si>
    <t>21.859402 m</t>
  </si>
  <si>
    <t>2013-09-28T13:56:14.008Z</t>
  </si>
  <si>
    <t>36.889423 arcdeg</t>
  </si>
  <si>
    <t>-121.949342 arcdeg</t>
  </si>
  <si>
    <t>1.534246 ug/l</t>
  </si>
  <si>
    <t>1745.573759 mA</t>
  </si>
  <si>
    <t>20.425831 m</t>
  </si>
  <si>
    <t>2013-09-28T13:56:29.409Z</t>
  </si>
  <si>
    <t>36.889298 arcdeg</t>
  </si>
  <si>
    <t>12.921381 degC</t>
  </si>
  <si>
    <t>1745.556593 mA</t>
  </si>
  <si>
    <t>16.591139 m</t>
  </si>
  <si>
    <t>2013-09-28T13:56:45.336Z</t>
  </si>
  <si>
    <t>12.946741 degC</t>
  </si>
  <si>
    <t>1.521316 ug/l</t>
  </si>
  <si>
    <t>1745.538712 mA</t>
  </si>
  <si>
    <t>2013-09-28T13:57:22.431Z</t>
  </si>
  <si>
    <t>36.888868 arcdeg</t>
  </si>
  <si>
    <t>13.005792 degC</t>
  </si>
  <si>
    <t>1.313898 ug/l</t>
  </si>
  <si>
    <t>1745.497108 mA</t>
  </si>
  <si>
    <t>2.943604 m</t>
  </si>
  <si>
    <t>2013-09-28T13:57:47.264Z</t>
  </si>
  <si>
    <t>36.888667 arcdeg</t>
  </si>
  <si>
    <t>-121.949471 arcdeg</t>
  </si>
  <si>
    <t>1.175044 ug/l</t>
  </si>
  <si>
    <t>1745.469332 mA</t>
  </si>
  <si>
    <t>8.949924 m</t>
  </si>
  <si>
    <t>2013-09-28T13:58:14.507Z</t>
  </si>
  <si>
    <t>36.888446 arcdeg</t>
  </si>
  <si>
    <t>-121.949509 arcdeg</t>
  </si>
  <si>
    <t>1.022717 ug/l</t>
  </si>
  <si>
    <t>1745.438814 mA</t>
  </si>
  <si>
    <t>15.539047 m</t>
  </si>
  <si>
    <t>2013-09-28T13:58:20.484Z</t>
  </si>
  <si>
    <t>36.888398 arcdeg</t>
  </si>
  <si>
    <t>-121.949517 arcdeg</t>
  </si>
  <si>
    <t>0.989294 ug/l</t>
  </si>
  <si>
    <t>1745.432138 mA</t>
  </si>
  <si>
    <t>16.984804 m</t>
  </si>
  <si>
    <t>2013-09-28T13:58:30.084Z</t>
  </si>
  <si>
    <t>12.148035 degC</t>
  </si>
  <si>
    <t>0.935618 ug/l</t>
  </si>
  <si>
    <t>1745.421410 mA</t>
  </si>
  <si>
    <t>19.306641 m</t>
  </si>
  <si>
    <t>2013-09-28T13:59:05.843Z</t>
  </si>
  <si>
    <t>36.888030 arcdeg</t>
  </si>
  <si>
    <t>-121.949580 arcdeg</t>
  </si>
  <si>
    <t>0.735670 ug/l</t>
  </si>
  <si>
    <t>1745.381355 mA</t>
  </si>
  <si>
    <t>30.164776 m</t>
  </si>
  <si>
    <t>2013-09-28T13:59:10.710Z</t>
  </si>
  <si>
    <t>11.853296 degC</t>
  </si>
  <si>
    <t>0.708457 ug/l</t>
  </si>
  <si>
    <t>1745.375872 mA</t>
  </si>
  <si>
    <t>31.642578 m</t>
  </si>
  <si>
    <t>2013-09-28T13:59:15.694Z</t>
  </si>
  <si>
    <t>36.887950 arcdeg</t>
  </si>
  <si>
    <t>-121.949593 arcdeg</t>
  </si>
  <si>
    <t>0.680591 ug/l</t>
  </si>
  <si>
    <t>1745.370269 mA</t>
  </si>
  <si>
    <t>30.370707 m</t>
  </si>
  <si>
    <t>2013-09-28T13:59:30.502Z</t>
  </si>
  <si>
    <t>36.887830 arcdeg</t>
  </si>
  <si>
    <t>12.129602 degC</t>
  </si>
  <si>
    <t>1745.353699 mA</t>
  </si>
  <si>
    <t>26.591562 m</t>
  </si>
  <si>
    <t>2013-09-28T13:59:49.126Z</t>
  </si>
  <si>
    <t>36.887679 arcdeg</t>
  </si>
  <si>
    <t>0.646513 ug/l</t>
  </si>
  <si>
    <t>1745.332837 mA</t>
  </si>
  <si>
    <t>21.838469 m</t>
  </si>
  <si>
    <t>2013-09-28T14:00:08.928Z</t>
  </si>
  <si>
    <t>36.887519 arcdeg</t>
  </si>
  <si>
    <t>0.698316 ug/l</t>
  </si>
  <si>
    <t>1745.310664 mA</t>
  </si>
  <si>
    <t>16.784693 m</t>
  </si>
  <si>
    <t>2013-09-28T14:01:03.075Z</t>
  </si>
  <si>
    <t>-121.949742 arcdeg</t>
  </si>
  <si>
    <t>12.953210 degC</t>
  </si>
  <si>
    <t>0.839963 ug/l</t>
  </si>
  <si>
    <t>1745.249987 mA</t>
  </si>
  <si>
    <t>2.965942 m</t>
  </si>
  <si>
    <t>2013-09-28T14:01:38.925Z</t>
  </si>
  <si>
    <t>36.886789 arcdeg</t>
  </si>
  <si>
    <t>0.933747 ug/l</t>
  </si>
  <si>
    <t>1745.209813 mA</t>
  </si>
  <si>
    <t>10.593542 m</t>
  </si>
  <si>
    <t>2013-09-28T14:01:54.537Z</t>
  </si>
  <si>
    <t>-121.949813 arcdeg</t>
  </si>
  <si>
    <t>0.974587 ug/l</t>
  </si>
  <si>
    <t>1745.192409 mA</t>
  </si>
  <si>
    <t>13.915030 m</t>
  </si>
  <si>
    <t>2013-09-28T14:02:02.069Z</t>
  </si>
  <si>
    <t>-121.949824 arcdeg</t>
  </si>
  <si>
    <t>0.994290 ug/l</t>
  </si>
  <si>
    <t>1745.183945 mA</t>
  </si>
  <si>
    <t>15.517555 m</t>
  </si>
  <si>
    <t>2013-09-28T14:02:07.790Z</t>
  </si>
  <si>
    <t>-121.949832 arcdeg</t>
  </si>
  <si>
    <t>12.257196 degC</t>
  </si>
  <si>
    <t>1.009258 ug/l</t>
  </si>
  <si>
    <t>1745.177507 mA</t>
  </si>
  <si>
    <t>16.734863 m</t>
  </si>
  <si>
    <t>2013-09-28T14:02:14.845Z</t>
  </si>
  <si>
    <t>-121.949841 arcdeg</t>
  </si>
  <si>
    <t>1.027714 ug/l</t>
  </si>
  <si>
    <t>1745.169640 mA</t>
  </si>
  <si>
    <t>14.722959 m</t>
  </si>
  <si>
    <t>2013-09-28T14:02:26.271Z</t>
  </si>
  <si>
    <t>1.057604 ug/l</t>
  </si>
  <si>
    <t>1745.156884 mA</t>
  </si>
  <si>
    <t>11.464699 m</t>
  </si>
  <si>
    <t>2013-09-28T14:02:59.337Z</t>
  </si>
  <si>
    <t>-121.949903 arcdeg</t>
  </si>
  <si>
    <t>12.925317 degC</t>
  </si>
  <si>
    <t>1.144104 ug/l</t>
  </si>
  <si>
    <t>1745.119810 mA</t>
  </si>
  <si>
    <t>2.035654 m</t>
  </si>
  <si>
    <t>2013-09-28T14:02:59.782Z</t>
  </si>
  <si>
    <t>36.886134 arcdeg</t>
  </si>
  <si>
    <t>-121.949902 arcdeg</t>
  </si>
  <si>
    <t>12.925378 degC</t>
  </si>
  <si>
    <t>1.145268 ug/l</t>
  </si>
  <si>
    <t>1745.119333 mA</t>
  </si>
  <si>
    <t>1.908759 m</t>
  </si>
  <si>
    <t>2013-09-28T14:03:05.580Z</t>
  </si>
  <si>
    <t>-121.949892 arcdeg</t>
  </si>
  <si>
    <t>12.926263 degC</t>
  </si>
  <si>
    <t>1.160436 ug/l</t>
  </si>
  <si>
    <t>1745.112777 mA</t>
  </si>
  <si>
    <t>0.255310 m</t>
  </si>
  <si>
    <t>2013-09-28T14:03:39.646Z</t>
  </si>
  <si>
    <t>12.931390 degC</t>
  </si>
  <si>
    <t>1.249551 ug/l</t>
  </si>
  <si>
    <t>1745.074630 mA</t>
  </si>
  <si>
    <t>0.351808 m</t>
  </si>
  <si>
    <t>2013-09-28T14:04:02.630Z</t>
  </si>
  <si>
    <t>12.934869 degC</t>
  </si>
  <si>
    <t>1.309679 ug/l</t>
  </si>
  <si>
    <t>1745.048881 mA</t>
  </si>
  <si>
    <t>0.416918 m</t>
  </si>
  <si>
    <t>2013-09-28T14:04:03.459Z</t>
  </si>
  <si>
    <t>36.884299 arcdeg</t>
  </si>
  <si>
    <t>12.934991 degC</t>
  </si>
  <si>
    <t>1.311846 ug/l</t>
  </si>
  <si>
    <t>1745.047927 mA</t>
  </si>
  <si>
    <t>0.419264 m</t>
  </si>
  <si>
    <t>2013-09-28T14:04:05.049Z</t>
  </si>
  <si>
    <t>-121.950065 arcdeg</t>
  </si>
  <si>
    <t>12.935236 degC</t>
  </si>
  <si>
    <t>1.316006 ug/l</t>
  </si>
  <si>
    <t>1745.046139 mA</t>
  </si>
  <si>
    <t>0.423769 m</t>
  </si>
  <si>
    <t>2013-09-28T14:07:23.878Z</t>
  </si>
  <si>
    <t>36.884269 arcdeg</t>
  </si>
  <si>
    <t>1.836141 ug/l</t>
  </si>
  <si>
    <t>1744.823456 mA</t>
  </si>
  <si>
    <t>0.986997 m</t>
  </si>
  <si>
    <t>2013-09-28T14:07:32.842Z</t>
  </si>
  <si>
    <t>-121.949874 arcdeg</t>
  </si>
  <si>
    <t>12.966638 degC</t>
  </si>
  <si>
    <t>1.859591 ug/l</t>
  </si>
  <si>
    <t>1744.813442 mA</t>
  </si>
  <si>
    <t>1.012390 m</t>
  </si>
  <si>
    <t>2013-09-28T14:08:26.811Z</t>
  </si>
  <si>
    <t>36.884260 arcdeg</t>
  </si>
  <si>
    <t>-121.950367 arcdeg</t>
  </si>
  <si>
    <t>12.974786 degC</t>
  </si>
  <si>
    <t>1744.753003 mA</t>
  </si>
  <si>
    <t>13.011120 m</t>
  </si>
  <si>
    <t>2013-09-28T14:08:28.208Z</t>
  </si>
  <si>
    <t>-121.950380 arcdeg</t>
  </si>
  <si>
    <t>1.981212 ug/l</t>
  </si>
  <si>
    <t>1744.751453 mA</t>
  </si>
  <si>
    <t>13.321784 m</t>
  </si>
  <si>
    <t>2013-09-28T14:09:06.150Z</t>
  </si>
  <si>
    <t>36.884254 arcdeg</t>
  </si>
  <si>
    <t>-121.950726 arcdeg</t>
  </si>
  <si>
    <t>12.728937 degC</t>
  </si>
  <si>
    <t>1.450083 ug/l</t>
  </si>
  <si>
    <t>1744.708896 mA</t>
  </si>
  <si>
    <t>21.757324 m</t>
  </si>
  <si>
    <t>2013-09-28T14:09:06.757Z</t>
  </si>
  <si>
    <t>-121.950731 arcdeg</t>
  </si>
  <si>
    <t>1.441583 ug/l</t>
  </si>
  <si>
    <t>1744.708300 mA</t>
  </si>
  <si>
    <t>21.897430 m</t>
  </si>
  <si>
    <t>2013-09-28T14:09:20.587Z</t>
  </si>
  <si>
    <t>-121.950858 arcdeg</t>
  </si>
  <si>
    <t>1.247982 ug/l</t>
  </si>
  <si>
    <t>1744.692802 mA</t>
  </si>
  <si>
    <t>25.088432 m</t>
  </si>
  <si>
    <t>2013-09-28T14:09:49.816Z</t>
  </si>
  <si>
    <t>36.884247 arcdeg</t>
  </si>
  <si>
    <t>-121.951124 arcdeg</t>
  </si>
  <si>
    <t>0.838820 ug/l</t>
  </si>
  <si>
    <t>1744.660020 mA</t>
  </si>
  <si>
    <t>31.832430 m</t>
  </si>
  <si>
    <t>2013-09-28T14:09:56.611Z</t>
  </si>
  <si>
    <t>-121.951186 arcdeg</t>
  </si>
  <si>
    <t>11.507776 degC</t>
  </si>
  <si>
    <t>0.743690 ug/l</t>
  </si>
  <si>
    <t>1744.652390 mA</t>
  </si>
  <si>
    <t>33.400391 m</t>
  </si>
  <si>
    <t>2013-09-28T14:09:57.776Z</t>
  </si>
  <si>
    <t>-121.951197 arcdeg</t>
  </si>
  <si>
    <t>0.727384 ug/l</t>
  </si>
  <si>
    <t>1744.651079 mA</t>
  </si>
  <si>
    <t>33.096714 m</t>
  </si>
  <si>
    <t>2013-09-28T14:10:15.749Z</t>
  </si>
  <si>
    <t>-121.951361 arcdeg</t>
  </si>
  <si>
    <t>11.797205 degC</t>
  </si>
  <si>
    <t>1744.630933 mA</t>
  </si>
  <si>
    <t>28.411388 m</t>
  </si>
  <si>
    <t>2013-09-28T14:10:31.208Z</t>
  </si>
  <si>
    <t>-121.951502 arcdeg</t>
  </si>
  <si>
    <t>0.496696 ug/l</t>
  </si>
  <si>
    <t>1744.613647 mA</t>
  </si>
  <si>
    <t>24.381199 m</t>
  </si>
  <si>
    <t>2013-09-28T14:10:48.589Z</t>
  </si>
  <si>
    <t>0.520194 ug/l</t>
  </si>
  <si>
    <t>1744.594216 mA</t>
  </si>
  <si>
    <t>19.850056 m</t>
  </si>
  <si>
    <t>2013-09-28T14:11:04.624Z</t>
  </si>
  <si>
    <t>36.884236 arcdeg</t>
  </si>
  <si>
    <t>-121.951807 arcdeg</t>
  </si>
  <si>
    <t>0.541872 ug/l</t>
  </si>
  <si>
    <t>1744.576216 mA</t>
  </si>
  <si>
    <t>15.669839 m</t>
  </si>
  <si>
    <t>2013-09-28T14:11:53.324Z</t>
  </si>
  <si>
    <t>-121.952251 arcdeg</t>
  </si>
  <si>
    <t>12.926324 degC</t>
  </si>
  <si>
    <t>0.607711 ug/l</t>
  </si>
  <si>
    <t>1744.521737 mA</t>
  </si>
  <si>
    <t>2013-09-28T14:12:59.767Z</t>
  </si>
  <si>
    <t>36.884219 arcdeg</t>
  </si>
  <si>
    <t>-121.952857 arcdeg</t>
  </si>
  <si>
    <t>0.697537 ug/l</t>
  </si>
  <si>
    <t>19.487453 m</t>
  </si>
  <si>
    <t>2013-09-28T14:13:10.511Z</t>
  </si>
  <si>
    <t>-121.952956 arcdeg</t>
  </si>
  <si>
    <t>12.510004 degC</t>
  </si>
  <si>
    <t>0.712062 ug/l</t>
  </si>
  <si>
    <t>1744.435191 mA</t>
  </si>
  <si>
    <t>22.157715 m</t>
  </si>
  <si>
    <t>2013-09-28T14:13:23.960Z</t>
  </si>
  <si>
    <t>36.884215 arcdeg</t>
  </si>
  <si>
    <t>-121.953078 arcdeg</t>
  </si>
  <si>
    <t>0.730244 ug/l</t>
  </si>
  <si>
    <t>1744.420171 mA</t>
  </si>
  <si>
    <t>25.678656 m</t>
  </si>
  <si>
    <t>2013-09-28T14:13:44.826Z</t>
  </si>
  <si>
    <t>36.884212 arcdeg</t>
  </si>
  <si>
    <t>-121.953269 arcdeg</t>
  </si>
  <si>
    <t>0.758453 ug/l</t>
  </si>
  <si>
    <t>1744.396806 mA</t>
  </si>
  <si>
    <t>31.141291 m</t>
  </si>
  <si>
    <t>2013-09-28T14:13:54.059Z</t>
  </si>
  <si>
    <t>36.884211 arcdeg</t>
  </si>
  <si>
    <t>-121.953353 arcdeg</t>
  </si>
  <si>
    <t>11.413660 degC</t>
  </si>
  <si>
    <t>0.770936 ug/l</t>
  </si>
  <si>
    <t>1744.386435 mA</t>
  </si>
  <si>
    <t>33.558594 m</t>
  </si>
  <si>
    <t>2013-09-28T14:13:54.772Z</t>
  </si>
  <si>
    <t>-121.953359 arcdeg</t>
  </si>
  <si>
    <t>0.771900 ug/l</t>
  </si>
  <si>
    <t>1744.385600 mA</t>
  </si>
  <si>
    <t>33.388916 m</t>
  </si>
  <si>
    <t>2013-09-28T14:14:29.250Z</t>
  </si>
  <si>
    <t>36.884205 arcdeg</t>
  </si>
  <si>
    <t>-121.953674 arcdeg</t>
  </si>
  <si>
    <t>0.818511 ug/l</t>
  </si>
  <si>
    <t>1744.347095 mA</t>
  </si>
  <si>
    <t>25.180548 m</t>
  </si>
  <si>
    <t>2013-09-28T14:14:46.440Z</t>
  </si>
  <si>
    <t>36.884203 arcdeg</t>
  </si>
  <si>
    <t>-121.953831 arcdeg</t>
  </si>
  <si>
    <t>12.609491 degC</t>
  </si>
  <si>
    <t>0.841751 ug/l</t>
  </si>
  <si>
    <t>1744.327784 mA</t>
  </si>
  <si>
    <t>21.087891 m</t>
  </si>
  <si>
    <t>2013-09-28T14:14:46.854Z</t>
  </si>
  <si>
    <t>0.842310 ug/l</t>
  </si>
  <si>
    <t>1744.327307 mA</t>
  </si>
  <si>
    <t>20.974615 m</t>
  </si>
  <si>
    <t>2013-09-28T14:14:56.376Z</t>
  </si>
  <si>
    <t>-121.953921 arcdeg</t>
  </si>
  <si>
    <t>0.855183 ug/l</t>
  </si>
  <si>
    <t>1744.316697 mA</t>
  </si>
  <si>
    <t>18.364466 m</t>
  </si>
  <si>
    <t>2013-09-28T14:15:20.474Z</t>
  </si>
  <si>
    <t>36.884198 arcdeg</t>
  </si>
  <si>
    <t>-121.954141 arcdeg</t>
  </si>
  <si>
    <t>12.947168 degC</t>
  </si>
  <si>
    <t>0.887762 ug/l</t>
  </si>
  <si>
    <t>1744.289637 mA</t>
  </si>
  <si>
    <t>11.758862 m</t>
  </si>
  <si>
    <t>2013-09-28T14:15:53.165Z</t>
  </si>
  <si>
    <t>36.884193 arcdeg</t>
  </si>
  <si>
    <t>-121.954454 arcdeg</t>
  </si>
  <si>
    <t>12.920038 degC</t>
  </si>
  <si>
    <t>0.931957 ug/l</t>
  </si>
  <si>
    <t>1744.253039 mA</t>
  </si>
  <si>
    <t>2.797974 m</t>
  </si>
  <si>
    <t>2013-09-28T14:17:07.793Z</t>
  </si>
  <si>
    <t>36.884182 arcdeg</t>
  </si>
  <si>
    <t>-121.955168 arcdeg</t>
  </si>
  <si>
    <t>12.858057 degC</t>
  </si>
  <si>
    <t>1.032848 ug/l</t>
  </si>
  <si>
    <t>1744.169474 mA</t>
  </si>
  <si>
    <t>21.549316 m</t>
  </si>
  <si>
    <t>2013-09-28T14:17:08.085Z</t>
  </si>
  <si>
    <t>-121.955171 arcdeg</t>
  </si>
  <si>
    <t>1.033244 ug/l</t>
  </si>
  <si>
    <t>1744.169116 mA</t>
  </si>
  <si>
    <t>21.625065 m</t>
  </si>
  <si>
    <t>2013-09-28T14:17:17.395Z</t>
  </si>
  <si>
    <t>-121.955260 arcdeg</t>
  </si>
  <si>
    <t>1.045830 ug/l</t>
  </si>
  <si>
    <t>1744.158745 mA</t>
  </si>
  <si>
    <t>24.036827 m</t>
  </si>
  <si>
    <t>2013-09-28T14:17:28.903Z</t>
  </si>
  <si>
    <t>-121.955370 arcdeg</t>
  </si>
  <si>
    <t>11.881769 degC</t>
  </si>
  <si>
    <t>1.061388 ug/l</t>
  </si>
  <si>
    <t>1744.145870 mA</t>
  </si>
  <si>
    <t>27.017756 m</t>
  </si>
  <si>
    <t>2013-09-28T14:17:39.185Z</t>
  </si>
  <si>
    <t>-121.955468 arcdeg</t>
  </si>
  <si>
    <t>1.099192 ug/l</t>
  </si>
  <si>
    <t>1744.134307 mA</t>
  </si>
  <si>
    <t>29.681400 m</t>
  </si>
  <si>
    <t>2013-09-28T14:17:52.815Z</t>
  </si>
  <si>
    <t>-121.955598 arcdeg</t>
  </si>
  <si>
    <t>1.149300 ug/l</t>
  </si>
  <si>
    <t>1744.119048 mA</t>
  </si>
  <si>
    <t>33.211979 m</t>
  </si>
  <si>
    <t>2013-09-28T14:17:55.024Z</t>
  </si>
  <si>
    <t>-121.955619 arcdeg</t>
  </si>
  <si>
    <t>11.344293 degC</t>
  </si>
  <si>
    <t>1.157421 ug/l</t>
  </si>
  <si>
    <t>1744.116545 mA</t>
  </si>
  <si>
    <t>33.784180 m</t>
  </si>
  <si>
    <t>2013-09-28T14:18:15.025Z</t>
  </si>
  <si>
    <t>-121.955811 arcdeg</t>
  </si>
  <si>
    <t>1.230955 ug/l</t>
  </si>
  <si>
    <t>1744.094133 mA</t>
  </si>
  <si>
    <t>28.393591 m</t>
  </si>
  <si>
    <t>2013-09-28T14:18:46.890Z</t>
  </si>
  <si>
    <t>-121.956116 arcdeg</t>
  </si>
  <si>
    <t>1.348110 ug/l</t>
  </si>
  <si>
    <t>1744.058490 mA</t>
  </si>
  <si>
    <t>19.805244 m</t>
  </si>
  <si>
    <t>2013-09-28T14:18:47.932Z</t>
  </si>
  <si>
    <t>-121.956126 arcdeg</t>
  </si>
  <si>
    <t>12.335748 degC</t>
  </si>
  <si>
    <t>1.351940 ug/l</t>
  </si>
  <si>
    <t>1744.057298 mA</t>
  </si>
  <si>
    <t>19.524414 m</t>
  </si>
  <si>
    <t>2013-09-28T14:19:01.229Z</t>
  </si>
  <si>
    <t>36.884165 arcdeg</t>
  </si>
  <si>
    <t>-121.956253 arcdeg</t>
  </si>
  <si>
    <t>1.400827 ug/l</t>
  </si>
  <si>
    <t>1744.042397 mA</t>
  </si>
  <si>
    <t>15.843357 m</t>
  </si>
  <si>
    <t>2013-09-28T14:19:47.073Z</t>
  </si>
  <si>
    <t>-121.956691 arcdeg</t>
  </si>
  <si>
    <t>12.897302 degC</t>
  </si>
  <si>
    <t>1.569370 ug/l</t>
  </si>
  <si>
    <t>1743.991017 mA</t>
  </si>
  <si>
    <t>2013-09-28T14:20:34.022Z</t>
  </si>
  <si>
    <t>-121.957140 arcdeg</t>
  </si>
  <si>
    <t>12.841730 degC</t>
  </si>
  <si>
    <t>1743.938446 mA</t>
  </si>
  <si>
    <t>15.485504 m</t>
  </si>
  <si>
    <t>2013-09-28T14:20:34.727Z</t>
  </si>
  <si>
    <t>-121.957147 arcdeg</t>
  </si>
  <si>
    <t>12.840906 degC</t>
  </si>
  <si>
    <t>1743.937731 mA</t>
  </si>
  <si>
    <t>15.670844 m</t>
  </si>
  <si>
    <t>14.062453 V</t>
  </si>
  <si>
    <t>2013-09-28T14:20:54.469Z</t>
  </si>
  <si>
    <t>36.884148 arcdeg</t>
  </si>
  <si>
    <t>-121.957336 arcdeg</t>
  </si>
  <si>
    <t>12.817529 degC</t>
  </si>
  <si>
    <t>1.758420 ug/l</t>
  </si>
  <si>
    <t>1743.915558 mA</t>
  </si>
  <si>
    <t>20.856934 m</t>
  </si>
  <si>
    <t>14.061136 V</t>
  </si>
  <si>
    <t>2013-09-28T14:21:00.046Z</t>
  </si>
  <si>
    <t>-121.957389 arcdeg</t>
  </si>
  <si>
    <t>1.762332 ug/l</t>
  </si>
  <si>
    <t>1743.909359 mA</t>
  </si>
  <si>
    <t>22.351433 m</t>
  </si>
  <si>
    <t>14.060764 V</t>
  </si>
  <si>
    <t>2013-09-28T14:21:13.459Z</t>
  </si>
  <si>
    <t>-121.957517 arcdeg</t>
  </si>
  <si>
    <t>1.771740 ug/l</t>
  </si>
  <si>
    <t>1743.894339 mA</t>
  </si>
  <si>
    <t>25.945646 m</t>
  </si>
  <si>
    <t>14.059870 V</t>
  </si>
  <si>
    <t>2013-09-28T14:21:34.311Z</t>
  </si>
  <si>
    <t>-121.957717 arcdeg</t>
  </si>
  <si>
    <t>1.786368 ug/l</t>
  </si>
  <si>
    <t>1743.870974 mA</t>
  </si>
  <si>
    <t>31.533531 m</t>
  </si>
  <si>
    <t>14.058479 V</t>
  </si>
  <si>
    <t>2013-09-28T14:21:44.390Z</t>
  </si>
  <si>
    <t>11.532495 degC</t>
  </si>
  <si>
    <t>1.793438 ug/l</t>
  </si>
  <si>
    <t>1743.859649 mA</t>
  </si>
  <si>
    <t>34.234375 m</t>
  </si>
  <si>
    <t>14.057807 V</t>
  </si>
  <si>
    <t>2013-09-28T14:21:48.243Z</t>
  </si>
  <si>
    <t>-121.957850 arcdeg</t>
  </si>
  <si>
    <t>1.796141 ug/l</t>
  </si>
  <si>
    <t>1743.855357 mA</t>
  </si>
  <si>
    <t>33.349922 m</t>
  </si>
  <si>
    <t>14.057549 V</t>
  </si>
  <si>
    <t>2013-09-28T14:22:11.721Z</t>
  </si>
  <si>
    <t>-121.958075 arcdeg</t>
  </si>
  <si>
    <t>1.812610 ug/l</t>
  </si>
  <si>
    <t>1743.829012 mA</t>
  </si>
  <si>
    <t>27.959887 m</t>
  </si>
  <si>
    <t>14.055984 V</t>
  </si>
  <si>
    <t>2013-09-28T14:22:27.626Z</t>
  </si>
  <si>
    <t>-121.958227 arcdeg</t>
  </si>
  <si>
    <t>1.823767 ug/l</t>
  </si>
  <si>
    <t>1743.811250 mA</t>
  </si>
  <si>
    <t>24.308533 m</t>
  </si>
  <si>
    <t>14.054923 V</t>
  </si>
  <si>
    <t>2013-09-28T14:22:37.313Z</t>
  </si>
  <si>
    <t>36.884132 arcdeg</t>
  </si>
  <si>
    <t>-121.958319 arcdeg</t>
  </si>
  <si>
    <t>12.753229 degC</t>
  </si>
  <si>
    <t>1.830563 ug/l</t>
  </si>
  <si>
    <t>1743.800402 mA</t>
  </si>
  <si>
    <t>22.084473 m</t>
  </si>
  <si>
    <t>14.054277 V</t>
  </si>
  <si>
    <t>2013-09-28T14:22:40.114Z</t>
  </si>
  <si>
    <t>-121.958346 arcdeg</t>
  </si>
  <si>
    <t>1.832527 ug/l</t>
  </si>
  <si>
    <t>1743.797183 mA</t>
  </si>
  <si>
    <t>21.340443 m</t>
  </si>
  <si>
    <t>14.054090 V</t>
  </si>
  <si>
    <t>2013-09-28T14:23:47.975Z</t>
  </si>
  <si>
    <t>-121.958995 arcdeg</t>
  </si>
  <si>
    <t>12.862115 degC</t>
  </si>
  <si>
    <t>1.880131 ug/l</t>
  </si>
  <si>
    <t>1743.721247 mA</t>
  </si>
  <si>
    <t>3.309937 m</t>
  </si>
  <si>
    <t>14.049564 V</t>
  </si>
  <si>
    <t>2013-09-28T14:25:07.042Z</t>
  </si>
  <si>
    <t>36.884110 arcdeg</t>
  </si>
  <si>
    <t>-121.959751 arcdeg</t>
  </si>
  <si>
    <t>12.821619 degC</t>
  </si>
  <si>
    <t>1.935595 ug/l</t>
  </si>
  <si>
    <t>1743.632674 mA</t>
  </si>
  <si>
    <t>22.877441 m</t>
  </si>
  <si>
    <t>14.044291 V</t>
  </si>
  <si>
    <t>2013-09-28T14:25:12.651Z</t>
  </si>
  <si>
    <t>36.884109 arcdeg</t>
  </si>
  <si>
    <t>-121.959805 arcdeg</t>
  </si>
  <si>
    <t>1.939530 ug/l</t>
  </si>
  <si>
    <t>1743.626356 mA</t>
  </si>
  <si>
    <t>24.420885 m</t>
  </si>
  <si>
    <t>14.043917 V</t>
  </si>
  <si>
    <t>2013-09-28T14:25:31.087Z</t>
  </si>
  <si>
    <t>-121.959981 arcdeg</t>
  </si>
  <si>
    <t>1.952462 ug/l</t>
  </si>
  <si>
    <t>1743.605733 mA</t>
  </si>
  <si>
    <t>29.493658 m</t>
  </si>
  <si>
    <t>14.042687 V</t>
  </si>
  <si>
    <t>2013-09-28T14:25:49.572Z</t>
  </si>
  <si>
    <t>36.884103 arcdeg</t>
  </si>
  <si>
    <t>-121.960158 arcdeg</t>
  </si>
  <si>
    <t>11.899194 degC</t>
  </si>
  <si>
    <t>1.965429 ug/l</t>
  </si>
  <si>
    <t>1743.584991 mA</t>
  </si>
  <si>
    <t>34.580078 m</t>
  </si>
  <si>
    <t>14.041454 V</t>
  </si>
  <si>
    <t>2013-09-28T14:25:54.452Z</t>
  </si>
  <si>
    <t>-121.960205 arcdeg</t>
  </si>
  <si>
    <t>1.968852 ug/l</t>
  </si>
  <si>
    <t>1743.579507 mA</t>
  </si>
  <si>
    <t>33.359921 m</t>
  </si>
  <si>
    <t>14.041129 V</t>
  </si>
  <si>
    <t>2013-09-28T14:26:11.842Z</t>
  </si>
  <si>
    <t>-121.960371 arcdeg</t>
  </si>
  <si>
    <t>1.981051 ug/l</t>
  </si>
  <si>
    <t>1743.560076 mA</t>
  </si>
  <si>
    <t>29.010929 m</t>
  </si>
  <si>
    <t>14.039969 V</t>
  </si>
  <si>
    <t>2013-09-28T14:26:26.514Z</t>
  </si>
  <si>
    <t>36.884098 arcdeg</t>
  </si>
  <si>
    <t>-121.960511 arcdeg</t>
  </si>
  <si>
    <t>1.991343 ug/l</t>
  </si>
  <si>
    <t>1743.543625 mA</t>
  </si>
  <si>
    <t>25.341888 m</t>
  </si>
  <si>
    <t>14.038991 V</t>
  </si>
  <si>
    <t>2013-09-28T14:27:18.710Z</t>
  </si>
  <si>
    <t>-121.961011 arcdeg</t>
  </si>
  <si>
    <t>12.927576 degC</t>
  </si>
  <si>
    <t>2.027957 ug/l</t>
  </si>
  <si>
    <t>1743.485212 mA</t>
  </si>
  <si>
    <t>12.289062 m</t>
  </si>
  <si>
    <t>14.035509 V</t>
  </si>
  <si>
    <t>2013-09-28T14:27:52.645Z</t>
  </si>
  <si>
    <t>-121.961335 arcdeg</t>
  </si>
  <si>
    <t>12.901819 degC</t>
  </si>
  <si>
    <t>2.051763 ug/l</t>
  </si>
  <si>
    <t>1743.447185 mA</t>
  </si>
  <si>
    <t>14.033246 V</t>
  </si>
  <si>
    <t>2013-09-28T14:29:21.478Z</t>
  </si>
  <si>
    <t>36.884072 arcdeg</t>
  </si>
  <si>
    <t>-121.962185 arcdeg</t>
  </si>
  <si>
    <t>2.114077 ug/l</t>
  </si>
  <si>
    <t>1743.347645 mA</t>
  </si>
  <si>
    <t>25.788916 m</t>
  </si>
  <si>
    <t>14.027322 V</t>
  </si>
  <si>
    <t>2013-09-28T14:29:30.287Z</t>
  </si>
  <si>
    <t>36.884070 arcdeg</t>
  </si>
  <si>
    <t>-121.962269 arcdeg</t>
  </si>
  <si>
    <t>2.120256 ug/l</t>
  </si>
  <si>
    <t>1743.337870 mA</t>
  </si>
  <si>
    <t>28.027498 m</t>
  </si>
  <si>
    <t>14.026734 V</t>
  </si>
  <si>
    <t>2013-09-28T14:29:46.524Z</t>
  </si>
  <si>
    <t>36.884068 arcdeg</t>
  </si>
  <si>
    <t>-121.962424 arcdeg</t>
  </si>
  <si>
    <t>2.131647 ug/l</t>
  </si>
  <si>
    <t>1743.319631 mA</t>
  </si>
  <si>
    <t>32.154087 m</t>
  </si>
  <si>
    <t>14.025651 V</t>
  </si>
  <si>
    <t>2013-09-28T14:29:51.352Z</t>
  </si>
  <si>
    <t>2.135033 ug/l</t>
  </si>
  <si>
    <t>1743.314266 mA</t>
  </si>
  <si>
    <t>33.381062 m</t>
  </si>
  <si>
    <t>14.025329 V</t>
  </si>
  <si>
    <t>2013-09-28T14:29:56.264Z</t>
  </si>
  <si>
    <t>36.884066 arcdeg</t>
  </si>
  <si>
    <t>-121.962518 arcdeg</t>
  </si>
  <si>
    <t>2.138479 ug/l</t>
  </si>
  <si>
    <t>1743.308663 mA</t>
  </si>
  <si>
    <t>34.629372 m</t>
  </si>
  <si>
    <t>14.025002 V</t>
  </si>
  <si>
    <t>2013-09-28T14:29:58.003Z</t>
  </si>
  <si>
    <t>-121.962534 arcdeg</t>
  </si>
  <si>
    <t>10.504846 degC</t>
  </si>
  <si>
    <t>2.139699 ug/l</t>
  </si>
  <si>
    <t>1743.306756 mA</t>
  </si>
  <si>
    <t>35.071289 m</t>
  </si>
  <si>
    <t>14.024885 V</t>
  </si>
  <si>
    <t>2013-09-28T14:30:03.287Z</t>
  </si>
  <si>
    <t>36.884065 arcdeg</t>
  </si>
  <si>
    <t>-121.962585 arcdeg</t>
  </si>
  <si>
    <t>2.143405 ug/l</t>
  </si>
  <si>
    <t>1743.300796 mA</t>
  </si>
  <si>
    <t>34.950275 m</t>
  </si>
  <si>
    <t>14.024533 V</t>
  </si>
  <si>
    <t>2013-09-28T14:30:08.322Z</t>
  </si>
  <si>
    <t>-121.962633 arcdeg</t>
  </si>
  <si>
    <t>10.439752 degC</t>
  </si>
  <si>
    <t>2.146937 ug/l</t>
  </si>
  <si>
    <t>1743.295193 mA</t>
  </si>
  <si>
    <t>34.834961 m</t>
  </si>
  <si>
    <t>14.024198 V</t>
  </si>
  <si>
    <t>2013-09-28T14:30:24.564Z</t>
  </si>
  <si>
    <t>36.884062 arcdeg</t>
  </si>
  <si>
    <t>-121.962788 arcdeg</t>
  </si>
  <si>
    <t>2.158331 ug/l</t>
  </si>
  <si>
    <t>1743.277073 mA</t>
  </si>
  <si>
    <t>31.288168 m</t>
  </si>
  <si>
    <t>14.023114 V</t>
  </si>
  <si>
    <t>2013-09-28T14:30:37.761Z</t>
  </si>
  <si>
    <t>36.884060 arcdeg</t>
  </si>
  <si>
    <t>-121.962914 arcdeg</t>
  </si>
  <si>
    <t>2.167588 ug/l</t>
  </si>
  <si>
    <t>1743.262291 mA</t>
  </si>
  <si>
    <t>28.406525 m</t>
  </si>
  <si>
    <t>14.022234 V</t>
  </si>
  <si>
    <t>2013-09-28T14:30:52.743Z</t>
  </si>
  <si>
    <t>-121.963058 arcdeg</t>
  </si>
  <si>
    <t>2.178098 ug/l</t>
  </si>
  <si>
    <t>1743.245482 mA</t>
  </si>
  <si>
    <t>25.134888 m</t>
  </si>
  <si>
    <t>14.021235 V</t>
  </si>
  <si>
    <t>2013-09-28T14:31:11.281Z</t>
  </si>
  <si>
    <t>36.884055 arcdeg</t>
  </si>
  <si>
    <t>-121.963235 arcdeg</t>
  </si>
  <si>
    <t>2.191102 ug/l</t>
  </si>
  <si>
    <t>1743.224740 mA</t>
  </si>
  <si>
    <t>21.087070 m</t>
  </si>
  <si>
    <t>14.019999 V</t>
  </si>
  <si>
    <t>2013-09-28T14:31:14.410Z</t>
  </si>
  <si>
    <t>-121.963265 arcdeg</t>
  </si>
  <si>
    <t>12.972620 degC</t>
  </si>
  <si>
    <t>2.193296 ug/l</t>
  </si>
  <si>
    <t>1743.221164 mA</t>
  </si>
  <si>
    <t>20.403809 m</t>
  </si>
  <si>
    <t>14.019790 V</t>
  </si>
  <si>
    <t>2013-09-28T14:32:16.614Z</t>
  </si>
  <si>
    <t>36.884045 arcdeg</t>
  </si>
  <si>
    <t>-121.963860 arcdeg</t>
  </si>
  <si>
    <t>12.925226 degC</t>
  </si>
  <si>
    <t>2.236932 ug/l</t>
  </si>
  <si>
    <t>1743.151546 mA</t>
  </si>
  <si>
    <t>3.270691 m</t>
  </si>
  <si>
    <t>14.015641 V</t>
  </si>
  <si>
    <t>2013-09-28T14:32:59.901Z</t>
  </si>
  <si>
    <t>1743.103027 mA</t>
  </si>
  <si>
    <t>2013-09-28T14:33:04.521Z</t>
  </si>
  <si>
    <t>36.884038 arcdeg</t>
  </si>
  <si>
    <t>-121.964318 arcdeg</t>
  </si>
  <si>
    <t>12.888696 degC</t>
  </si>
  <si>
    <t>2.270538 ug/l</t>
  </si>
  <si>
    <t>1737.259030 mA</t>
  </si>
  <si>
    <t>14.843018 m</t>
  </si>
  <si>
    <t>14.012445 V</t>
  </si>
  <si>
    <t>2013-09-28T14:33:24.560Z</t>
  </si>
  <si>
    <t>36.884035 arcdeg</t>
  </si>
  <si>
    <t>-121.964510 arcdeg</t>
  </si>
  <si>
    <t>2.284595 ug/l</t>
  </si>
  <si>
    <t>1711.914182 mA</t>
  </si>
  <si>
    <t>20.273489 m</t>
  </si>
  <si>
    <t>2013-09-28T14:34:01.750Z</t>
  </si>
  <si>
    <t>-121.964865 arcdeg</t>
  </si>
  <si>
    <t>2.310682 ug/l</t>
  </si>
  <si>
    <t>1664.877653 mA</t>
  </si>
  <si>
    <t>30.351690 m</t>
  </si>
  <si>
    <t>14.008629 V</t>
  </si>
  <si>
    <t>2013-09-28T14:34:10.760Z</t>
  </si>
  <si>
    <t>36.884028 arcdeg</t>
  </si>
  <si>
    <t>-121.964952 arcdeg</t>
  </si>
  <si>
    <t>2.317003 ug/l</t>
  </si>
  <si>
    <t>1653.481722 mA</t>
  </si>
  <si>
    <t>32.793434 m</t>
  </si>
  <si>
    <t>14.008028 V</t>
  </si>
  <si>
    <t>2013-09-28T14:34:14.105Z</t>
  </si>
  <si>
    <t>-121.964984 arcdeg</t>
  </si>
  <si>
    <t>10.225000 degC</t>
  </si>
  <si>
    <t>2.319350 ug/l</t>
  </si>
  <si>
    <t>1649.250150 mA</t>
  </si>
  <si>
    <t>33.700096 m</t>
  </si>
  <si>
    <t>14.007805 V</t>
  </si>
  <si>
    <t>2013-09-28T14:34:23.745Z</t>
  </si>
  <si>
    <t>-121.965076 arcdeg</t>
  </si>
  <si>
    <t>10.378168 degC</t>
  </si>
  <si>
    <t>2.326112 ug/l</t>
  </si>
  <si>
    <t>1637.057662 mA</t>
  </si>
  <si>
    <t>36.312500 m</t>
  </si>
  <si>
    <t>14.007162 V</t>
  </si>
  <si>
    <t>2013-09-28T14:34:34.757Z</t>
  </si>
  <si>
    <t>-121.965181 arcdeg</t>
  </si>
  <si>
    <t>2.333836 ug/l</t>
  </si>
  <si>
    <t>1623.130798 mA</t>
  </si>
  <si>
    <t>34.138279 m</t>
  </si>
  <si>
    <t>14.006428 V</t>
  </si>
  <si>
    <t>2013-09-28T14:34:44.193Z</t>
  </si>
  <si>
    <t>-121.965271 arcdeg</t>
  </si>
  <si>
    <t>2.340455 ug/l</t>
  </si>
  <si>
    <t>1611.196637 mA</t>
  </si>
  <si>
    <t>32.275143 m</t>
  </si>
  <si>
    <t>14.005798 V</t>
  </si>
  <si>
    <t>2013-09-28T14:34:55.489Z</t>
  </si>
  <si>
    <t>-121.965379 arcdeg</t>
  </si>
  <si>
    <t>2.348380 ug/l</t>
  </si>
  <si>
    <t>1596.908331 mA</t>
  </si>
  <si>
    <t>30.044508 m</t>
  </si>
  <si>
    <t>14.005045 V</t>
  </si>
  <si>
    <t>2013-09-28T14:35:07.352Z</t>
  </si>
  <si>
    <t>36.884020 arcdeg</t>
  </si>
  <si>
    <t>12.179773 degC</t>
  </si>
  <si>
    <t>2.356702 ug/l</t>
  </si>
  <si>
    <t>1581.904531 mA</t>
  </si>
  <si>
    <t>27.702148 m</t>
  </si>
  <si>
    <t>14.004253 V</t>
  </si>
  <si>
    <t>2013-09-28T14:35:10.589Z</t>
  </si>
  <si>
    <t>-121.965524 arcdeg</t>
  </si>
  <si>
    <t>2.358972 ug/l</t>
  </si>
  <si>
    <t>1577.811003 mA</t>
  </si>
  <si>
    <t>26.333399 m</t>
  </si>
  <si>
    <t>14.004038 V</t>
  </si>
  <si>
    <t>2013-09-28T14:35:18.762Z</t>
  </si>
  <si>
    <t>36.884018 arcdeg</t>
  </si>
  <si>
    <t>-121.965602 arcdeg</t>
  </si>
  <si>
    <t>2.364705 ug/l</t>
  </si>
  <si>
    <t>1567.473888 mA</t>
  </si>
  <si>
    <t>22.876976 m</t>
  </si>
  <si>
    <t>14.003492 V</t>
  </si>
  <si>
    <t>2013-09-28T14:36:08.729Z</t>
  </si>
  <si>
    <t>12.994135 degC</t>
  </si>
  <si>
    <t>2.399756 ug/l</t>
  </si>
  <si>
    <t>1504.276276 mA</t>
  </si>
  <si>
    <t>1.745605 m</t>
  </si>
  <si>
    <t>14.000160 V</t>
  </si>
  <si>
    <t>2013-09-28T14:36:10.879Z</t>
  </si>
  <si>
    <t>1501.556873 mA</t>
  </si>
  <si>
    <t>2013-09-28T14:36:11.129Z</t>
  </si>
  <si>
    <t>-121.966103 arcdeg</t>
  </si>
  <si>
    <t>2.401440 ug/l</t>
  </si>
  <si>
    <t>1501.240849 mA</t>
  </si>
  <si>
    <t>1.381807 m</t>
  </si>
  <si>
    <t>2013-09-28T14:36:11.133Z</t>
  </si>
  <si>
    <t>2.401443 ug/l</t>
  </si>
  <si>
    <t>1501.235604 mA</t>
  </si>
  <si>
    <t>1.381186 m</t>
  </si>
  <si>
    <t>2013-09-28T14:36:20.033Z</t>
  </si>
  <si>
    <t>-121.966188 arcdeg</t>
  </si>
  <si>
    <t>2.407686 ug/l</t>
  </si>
  <si>
    <t>1489.979506 mA</t>
  </si>
  <si>
    <t>0.032117 m</t>
  </si>
  <si>
    <t>2013-09-28T14:36:46.862Z</t>
  </si>
  <si>
    <t>-121.966445 arcdeg</t>
  </si>
  <si>
    <t>2.426506 ug/l</t>
  </si>
  <si>
    <t>1456.046700 mA</t>
  </si>
  <si>
    <t>0.032506 m</t>
  </si>
  <si>
    <t>14.002377 V</t>
  </si>
  <si>
    <t>2013-09-28T14:37:06.026Z</t>
  </si>
  <si>
    <t>36.884002 arcdeg</t>
  </si>
  <si>
    <t>-121.966454 arcdeg</t>
  </si>
  <si>
    <t>1431.808591 mA</t>
  </si>
  <si>
    <t>0.032783 m</t>
  </si>
  <si>
    <t>14.003652 V</t>
  </si>
  <si>
    <t>2013-09-28T14:37:55.246Z</t>
  </si>
  <si>
    <t>-121.966477 arcdeg</t>
  </si>
  <si>
    <t>3.842986 ug/l</t>
  </si>
  <si>
    <t>1369.555831 mA</t>
  </si>
  <si>
    <t>0.033496 m</t>
  </si>
  <si>
    <t>14.006926 V</t>
  </si>
  <si>
    <t>2013-09-28T14:38:00.654Z</t>
  </si>
  <si>
    <t>3.344356 ug/l</t>
  </si>
  <si>
    <t>1362.715244 mA</t>
  </si>
  <si>
    <t>0.033574 m</t>
  </si>
  <si>
    <t>14.007286 V</t>
  </si>
  <si>
    <t>2013-09-28T14:38:00.655Z</t>
  </si>
  <si>
    <t>3.344261 ug/l</t>
  </si>
  <si>
    <t>1362.713933 mA</t>
  </si>
  <si>
    <t>2013-09-28T14:38:01.443Z</t>
  </si>
  <si>
    <t>36.884363 arcdeg</t>
  </si>
  <si>
    <t>-121.967494 arcdeg</t>
  </si>
  <si>
    <t>3.271611 ug/l</t>
  </si>
  <si>
    <t>1361.717224 mA</t>
  </si>
  <si>
    <t>0.033586 m</t>
  </si>
  <si>
    <t>14.007339 V</t>
  </si>
  <si>
    <t>2013-09-28T14:38:01.609Z</t>
  </si>
  <si>
    <t>36.884440 arcdeg</t>
  </si>
  <si>
    <t>3.256358 ug/l</t>
  </si>
  <si>
    <t>1380379081 s</t>
  </si>
  <si>
    <t>36.884548 arcdeg</t>
  </si>
  <si>
    <t>-121.967493 arcdeg</t>
  </si>
  <si>
    <t>1361.508012 mA</t>
  </si>
  <si>
    <t>0.033588 m</t>
  </si>
  <si>
    <t>14.007349 V</t>
  </si>
  <si>
    <t>2013-09-28T14:38:01.835Z</t>
  </si>
  <si>
    <t>36.884546 arcdeg</t>
  </si>
  <si>
    <t>3.235495 ug/l</t>
  </si>
  <si>
    <t>1361.221790 mA</t>
  </si>
  <si>
    <t>0.033591 m</t>
  </si>
  <si>
    <t>14.007364 V</t>
  </si>
  <si>
    <t>2013-09-28T14:38:03.005Z</t>
  </si>
  <si>
    <t>3.127631 ug/l</t>
  </si>
  <si>
    <t>1359.741926 mA</t>
  </si>
  <si>
    <t>14.007442 V</t>
  </si>
  <si>
    <t>2013-09-28T14:38:03.036Z</t>
  </si>
  <si>
    <t>3.124799 ug/l</t>
  </si>
  <si>
    <t>1359.703064 mA</t>
  </si>
  <si>
    <t>14.007444 V</t>
  </si>
  <si>
    <t>2013-09-28T14:38:03.165Z</t>
  </si>
  <si>
    <t>1359.539866 mA</t>
  </si>
  <si>
    <t>0.033604 m</t>
  </si>
  <si>
    <t>14.007453 V</t>
  </si>
  <si>
    <t>2013-09-28T14:38:03.318Z</t>
  </si>
  <si>
    <t>3.098743 ug/l</t>
  </si>
  <si>
    <t>1359.345675 mA</t>
  </si>
  <si>
    <t>0.033600 m</t>
  </si>
  <si>
    <t>14.007463 V</t>
  </si>
  <si>
    <t>2013-09-28T14:38:50.221Z</t>
  </si>
  <si>
    <t>36.884575 arcdeg</t>
  </si>
  <si>
    <t>-121.967499 arcdeg</t>
  </si>
  <si>
    <t>12.997400 degC</t>
  </si>
  <si>
    <t>1300.023913 mA</t>
  </si>
  <si>
    <t>0.032285 m</t>
  </si>
  <si>
    <t>14.010583 V</t>
  </si>
  <si>
    <t>2013-09-28T14:39:37.228Z</t>
  </si>
  <si>
    <t>36.884603 arcdeg</t>
  </si>
  <si>
    <t>-121.967505 arcdeg</t>
  </si>
  <si>
    <t>12.996362 degC</t>
  </si>
  <si>
    <t>1240.570068 mA</t>
  </si>
  <si>
    <t>0.030968 m</t>
  </si>
  <si>
    <t>14.013710 V</t>
  </si>
  <si>
    <t>2013-09-28T14:41:39.144Z</t>
  </si>
  <si>
    <t>36.884676 arcdeg</t>
  </si>
  <si>
    <t>-121.967522 arcdeg</t>
  </si>
  <si>
    <t>12.993677 degC</t>
  </si>
  <si>
    <t>1086.372852 mA</t>
  </si>
  <si>
    <t>0.027551 m</t>
  </si>
  <si>
    <t>14.021820 V</t>
  </si>
  <si>
    <t>2013-09-28T14:42:55.717Z</t>
  </si>
  <si>
    <t>36.884723 arcdeg</t>
  </si>
  <si>
    <t>-121.967532 arcdeg</t>
  </si>
  <si>
    <t>12.991998 degC</t>
  </si>
  <si>
    <t>3.830763 ug/l</t>
  </si>
  <si>
    <t>989.525497 mA</t>
  </si>
  <si>
    <t>0.025405 m</t>
  </si>
  <si>
    <t>14.026914 V</t>
  </si>
  <si>
    <t>2013-09-28T14:43:42.509Z</t>
  </si>
  <si>
    <t>12.990961 degC</t>
  </si>
  <si>
    <t>930.343628 mA</t>
  </si>
  <si>
    <t>14.030026 V</t>
  </si>
  <si>
    <t>2013-09-28T14:43:57.322Z</t>
  </si>
  <si>
    <t>36.884760 arcdeg</t>
  </si>
  <si>
    <t>-121.967540 arcdeg</t>
  </si>
  <si>
    <t>3.588424 ug/l</t>
  </si>
  <si>
    <t>936.249971 mA</t>
  </si>
  <si>
    <t>14.031012 V</t>
  </si>
  <si>
    <t>2013-09-28T14:43:57.604Z</t>
  </si>
  <si>
    <t>936.362684 mA</t>
  </si>
  <si>
    <t>14.031031 V</t>
  </si>
  <si>
    <t>2013-09-28T14:43:57.720Z</t>
  </si>
  <si>
    <t>12.990594 degC</t>
  </si>
  <si>
    <t>3.586857 ug/l</t>
  </si>
  <si>
    <t>936.408818 mA</t>
  </si>
  <si>
    <t>14.031038 V</t>
  </si>
  <si>
    <t>2013-09-28T14:43:57.745Z</t>
  </si>
  <si>
    <t>3.586756 ug/l</t>
  </si>
  <si>
    <t>936.419010 mA</t>
  </si>
  <si>
    <t>0.023718 m</t>
  </si>
  <si>
    <t>14.031040 V</t>
  </si>
  <si>
    <t>2013-09-28T14:44:14.800Z</t>
  </si>
  <si>
    <t>36.884765 arcdeg</t>
  </si>
  <si>
    <t>-121.967541 arcdeg</t>
  </si>
  <si>
    <t>12.986353 degC</t>
  </si>
  <si>
    <t>943.219423 mA</t>
  </si>
  <si>
    <t>0.058047 m</t>
  </si>
  <si>
    <t>14.032174 V</t>
  </si>
  <si>
    <t>2013-09-28T14:44:59.374Z</t>
  </si>
  <si>
    <t>36.884779 arcdeg</t>
  </si>
  <si>
    <t>-121.967543 arcdeg</t>
  </si>
  <si>
    <t>12.975244 degC</t>
  </si>
  <si>
    <t>2.549787 ug/l</t>
  </si>
  <si>
    <t>960.992455 mA</t>
  </si>
  <si>
    <t>0.147766 m</t>
  </si>
  <si>
    <t>14.035139 V</t>
  </si>
  <si>
    <t>2013-09-28T14:45:07.170Z</t>
  </si>
  <si>
    <t>36.884781 arcdeg</t>
  </si>
  <si>
    <t>12.973291 degC</t>
  </si>
  <si>
    <t>964.101136 mA</t>
  </si>
  <si>
    <t>0.163459 m</t>
  </si>
  <si>
    <t>14.035658 V</t>
  </si>
  <si>
    <t>2013-09-28T14:49:35.058Z</t>
  </si>
  <si>
    <t>36.884862 arcdeg</t>
  </si>
  <si>
    <t>-121.967555 arcdeg</t>
  </si>
  <si>
    <t>1070.918083 mA</t>
  </si>
  <si>
    <t>0.702674 m</t>
  </si>
  <si>
    <t>14.053478 V</t>
  </si>
  <si>
    <t>2013-09-28T14:49:51.272Z</t>
  </si>
  <si>
    <t>12.902490 degC</t>
  </si>
  <si>
    <t>2.903573 ug/l</t>
  </si>
  <si>
    <t>1077.383280 mA</t>
  </si>
  <si>
    <t>0.735310 m</t>
  </si>
  <si>
    <t>14.054557 V</t>
  </si>
  <si>
    <t>2013-09-28T14:50:36.414Z</t>
  </si>
  <si>
    <t>36.884881 arcdeg</t>
  </si>
  <si>
    <t>-121.967557 arcdeg</t>
  </si>
  <si>
    <t>12.891260 degC</t>
  </si>
  <si>
    <t>1095.382690 mA</t>
  </si>
  <si>
    <t>0.826172 m</t>
  </si>
  <si>
    <t>14.057560 V</t>
  </si>
  <si>
    <t>2013-09-28T14:51:21.821Z</t>
  </si>
  <si>
    <t>36.884895 arcdeg</t>
  </si>
  <si>
    <t>-121.967559 arcdeg</t>
  </si>
  <si>
    <t>12.879938 degC</t>
  </si>
  <si>
    <t>1113.488197 mA</t>
  </si>
  <si>
    <t>0.917569 m</t>
  </si>
  <si>
    <t>14.060580 V</t>
  </si>
  <si>
    <t>2013-09-28T14:51:50.682Z</t>
  </si>
  <si>
    <t>-121.967561 arcdeg</t>
  </si>
  <si>
    <t>1124.996305 mA</t>
  </si>
  <si>
    <t>0.975662 m</t>
  </si>
  <si>
    <t>2013-09-28T14:51:53.530Z</t>
  </si>
  <si>
    <t>36.884904 arcdeg</t>
  </si>
  <si>
    <t>12.872034 degC</t>
  </si>
  <si>
    <t>1126.132011 mA</t>
  </si>
  <si>
    <t>0.981396 m</t>
  </si>
  <si>
    <t>2013-09-28T14:52:02.508Z</t>
  </si>
  <si>
    <t>36.884907 arcdeg</t>
  </si>
  <si>
    <t>12.869806 degC</t>
  </si>
  <si>
    <t>2.521221 ug/l</t>
  </si>
  <si>
    <t>1129.711628 mA</t>
  </si>
  <si>
    <t>0.999466 m</t>
  </si>
  <si>
    <t>2013-09-28T14:52:17.010Z</t>
  </si>
  <si>
    <t>36.884911 arcdeg</t>
  </si>
  <si>
    <t>-121.967562 arcdeg</t>
  </si>
  <si>
    <t>12.866174 degC</t>
  </si>
  <si>
    <t>2.494823 ug/l</t>
  </si>
  <si>
    <t>1135.494351 mA</t>
  </si>
  <si>
    <t>3.862955 m</t>
  </si>
  <si>
    <t>2013-09-28T14:53:14.073Z</t>
  </si>
  <si>
    <t>36.884929 arcdeg</t>
  </si>
  <si>
    <t>-121.968105 arcdeg</t>
  </si>
  <si>
    <t>12.851984 degC</t>
  </si>
  <si>
    <t>2.390954 ug/l</t>
  </si>
  <si>
    <t>1158.247232 mA</t>
  </si>
  <si>
    <t>15.129950 m</t>
  </si>
  <si>
    <t>2013-09-28T14:53:18.033Z</t>
  </si>
  <si>
    <t>36.884930 arcdeg</t>
  </si>
  <si>
    <t>-121.968143 arcdeg</t>
  </si>
  <si>
    <t>12.850977 degC</t>
  </si>
  <si>
    <t>2.383745 ug/l</t>
  </si>
  <si>
    <t>1159.826279 mA</t>
  </si>
  <si>
    <t>15.911865 m</t>
  </si>
  <si>
    <t>2013-09-28T14:53:21.983Z</t>
  </si>
  <si>
    <t>-121.968181 arcdeg</t>
  </si>
  <si>
    <t>2.376556 ug/l</t>
  </si>
  <si>
    <t>1161.401153 mA</t>
  </si>
  <si>
    <t>16.904037 m</t>
  </si>
  <si>
    <t>2013-09-28T14:54:01.160Z</t>
  </si>
  <si>
    <t>36.884943 arcdeg</t>
  </si>
  <si>
    <t>-121.968554 arcdeg</t>
  </si>
  <si>
    <t>2.305242 ug/l</t>
  </si>
  <si>
    <t>1177.022576 mA</t>
  </si>
  <si>
    <t>26.745104 m</t>
  </si>
  <si>
    <t>2013-09-28T14:54:13.522Z</t>
  </si>
  <si>
    <t>36.884947 arcdeg</t>
  </si>
  <si>
    <t>-121.968671 arcdeg</t>
  </si>
  <si>
    <t>2.282739 ug/l</t>
  </si>
  <si>
    <t>1181.951880 mA</t>
  </si>
  <si>
    <t>29.850489 m</t>
  </si>
  <si>
    <t>2013-09-28T14:54:22.534Z</t>
  </si>
  <si>
    <t>36.884949 arcdeg</t>
  </si>
  <si>
    <t>-121.968757 arcdeg</t>
  </si>
  <si>
    <t>2.266336 ug/l</t>
  </si>
  <si>
    <t>1185.545087 mA</t>
  </si>
  <si>
    <t>32.114063 m</t>
  </si>
  <si>
    <t>2013-09-28T14:54:25.148Z</t>
  </si>
  <si>
    <t>36.884950 arcdeg</t>
  </si>
  <si>
    <t>-121.968782 arcdeg</t>
  </si>
  <si>
    <t>2.261576 ug/l</t>
  </si>
  <si>
    <t>1186.587691 mA</t>
  </si>
  <si>
    <t>32.770931 m</t>
  </si>
  <si>
    <t>2013-09-28T14:54:26.720Z</t>
  </si>
  <si>
    <t>36.884951 arcdeg</t>
  </si>
  <si>
    <t>-121.968797 arcdeg</t>
  </si>
  <si>
    <t>2.258716 ug/l</t>
  </si>
  <si>
    <t>1187.214375 mA</t>
  </si>
  <si>
    <t>33.165657 m</t>
  </si>
  <si>
    <t>2013-09-28T14:54:38.773Z</t>
  </si>
  <si>
    <t>36.884954 arcdeg</t>
  </si>
  <si>
    <t>-121.968912 arcdeg</t>
  </si>
  <si>
    <t>10.616693 degC</t>
  </si>
  <si>
    <t>2.236776 ug/l</t>
  </si>
  <si>
    <t>1192.020416 mA</t>
  </si>
  <si>
    <t>36.193359 m</t>
  </si>
  <si>
    <t>2013-09-28T14:54:39.203Z</t>
  </si>
  <si>
    <t>2.235994 ug/l</t>
  </si>
  <si>
    <t>1192.191720 mA</t>
  </si>
  <si>
    <t>36.088715 m</t>
  </si>
  <si>
    <t>2013-09-28T14:54:53.758Z</t>
  </si>
  <si>
    <t>36.884959 arcdeg</t>
  </si>
  <si>
    <t>2.209500 ug/l</t>
  </si>
  <si>
    <t>1197.995305 mA</t>
  </si>
  <si>
    <t>32.543621 m</t>
  </si>
  <si>
    <t>2013-09-28T14:55:05.391Z</t>
  </si>
  <si>
    <t>36.884962 arcdeg</t>
  </si>
  <si>
    <t>-121.969166 arcdeg</t>
  </si>
  <si>
    <t>2.188324 ug/l</t>
  </si>
  <si>
    <t>1202.633977 mA</t>
  </si>
  <si>
    <t>29.710127 m</t>
  </si>
  <si>
    <t>2013-09-28T14:55:15.756Z</t>
  </si>
  <si>
    <t>36.884966 arcdeg</t>
  </si>
  <si>
    <t>-121.969264 arcdeg</t>
  </si>
  <si>
    <t>2.169457 ug/l</t>
  </si>
  <si>
    <t>1206.766725 mA</t>
  </si>
  <si>
    <t>27.185682 m</t>
  </si>
  <si>
    <t>2013-09-28T14:55:25.617Z</t>
  </si>
  <si>
    <t>36.884969 arcdeg</t>
  </si>
  <si>
    <t>-121.969358 arcdeg</t>
  </si>
  <si>
    <t>2.151506 ug/l</t>
  </si>
  <si>
    <t>1210.698962 mA</t>
  </si>
  <si>
    <t>24.783701 m</t>
  </si>
  <si>
    <t>2013-09-28T14:55:35.138Z</t>
  </si>
  <si>
    <t>36.884971 arcdeg</t>
  </si>
  <si>
    <t>-121.969449 arcdeg</t>
  </si>
  <si>
    <t>2.134176 ug/l</t>
  </si>
  <si>
    <t>1214.495301 mA</t>
  </si>
  <si>
    <t>22.464771 m</t>
  </si>
  <si>
    <t>2013-09-28T14:55:55.225Z</t>
  </si>
  <si>
    <t>-121.969640 arcdeg</t>
  </si>
  <si>
    <t>12.711481 degC</t>
  </si>
  <si>
    <t>2.097612 ug/l</t>
  </si>
  <si>
    <t>1222.504735 mA</t>
  </si>
  <si>
    <t>17.572266 m</t>
  </si>
  <si>
    <t>2013-09-28T14:56:09.624Z</t>
  </si>
  <si>
    <t>36.884982 arcdeg</t>
  </si>
  <si>
    <t>-121.969777 arcdeg</t>
  </si>
  <si>
    <t>2.071403 ug/l</t>
  </si>
  <si>
    <t>1228.245854 mA</t>
  </si>
  <si>
    <t>13.883752 m</t>
  </si>
  <si>
    <t>2013-09-28T14:56:51.906Z</t>
  </si>
  <si>
    <t>36.884995 arcdeg</t>
  </si>
  <si>
    <t>-121.970180 arcdeg</t>
  </si>
  <si>
    <t>12.908746 degC</t>
  </si>
  <si>
    <t>1.994437 ug/l</t>
  </si>
  <si>
    <t>1245.105505 mA</t>
  </si>
  <si>
    <t>3.051941 m</t>
  </si>
  <si>
    <t>2013-09-28T14:57:48.735Z</t>
  </si>
  <si>
    <t>36.885012 arcdeg</t>
  </si>
  <si>
    <t>-121.970721 arcdeg</t>
  </si>
  <si>
    <t>12.840662 degC</t>
  </si>
  <si>
    <t>1.890992 ug/l</t>
  </si>
  <si>
    <t>1267.765284 mA</t>
  </si>
  <si>
    <t>16.514931 m</t>
  </si>
  <si>
    <t>2013-09-28T14:57:52.920Z</t>
  </si>
  <si>
    <t>36.885013 arcdeg</t>
  </si>
  <si>
    <t>-121.970761 arcdeg</t>
  </si>
  <si>
    <t>12.835657 degC</t>
  </si>
  <si>
    <t>1.900405 ug/l</t>
  </si>
  <si>
    <t>1269.433975 mA</t>
  </si>
  <si>
    <t>17.506348 m</t>
  </si>
  <si>
    <t>2013-09-28T14:58:13.556Z</t>
  </si>
  <si>
    <t>-121.970958 arcdeg</t>
  </si>
  <si>
    <t>1.946819 ug/l</t>
  </si>
  <si>
    <t>1277.662277 mA</t>
  </si>
  <si>
    <t>23.087292 m</t>
  </si>
  <si>
    <t>2013-09-28T14:58:33.483Z</t>
  </si>
  <si>
    <t>36.885026 arcdeg</t>
  </si>
  <si>
    <t>-121.971148 arcdeg</t>
  </si>
  <si>
    <t>11.988245 degC</t>
  </si>
  <si>
    <t>1.991639 ug/l</t>
  </si>
  <si>
    <t>1285.608053 mA</t>
  </si>
  <si>
    <t>28.476593 m</t>
  </si>
  <si>
    <t>2013-09-28T14:58:44.780Z</t>
  </si>
  <si>
    <t>36.885025 arcdeg</t>
  </si>
  <si>
    <t>-121.971255 arcdeg</t>
  </si>
  <si>
    <t>2.017048 ug/l</t>
  </si>
  <si>
    <t>1290.112495 mA</t>
  </si>
  <si>
    <t>31.531836 m</t>
  </si>
  <si>
    <t>2013-09-28T14:58:54.213Z</t>
  </si>
  <si>
    <t>-121.971345 arcdeg</t>
  </si>
  <si>
    <t>2.038264 ug/l</t>
  </si>
  <si>
    <t>1293.873668 mA</t>
  </si>
  <si>
    <t>34.082893 m</t>
  </si>
  <si>
    <t>2013-09-28T14:58:56.236Z</t>
  </si>
  <si>
    <t>-121.971364 arcdeg</t>
  </si>
  <si>
    <t>10.421045 degC</t>
  </si>
  <si>
    <t>2.042813 ug/l</t>
  </si>
  <si>
    <t>1294.680119 mA</t>
  </si>
  <si>
    <t>34.629883 m</t>
  </si>
  <si>
    <t>2013-09-28T14:59:06.421Z</t>
  </si>
  <si>
    <t>36.885024 arcdeg</t>
  </si>
  <si>
    <t>-121.971461 arcdeg</t>
  </si>
  <si>
    <t>10.424768 degC</t>
  </si>
  <si>
    <t>2.065722 ug/l</t>
  </si>
  <si>
    <t>1298.741460 mA</t>
  </si>
  <si>
    <t>36.525391 m</t>
  </si>
  <si>
    <t>2013-09-28T14:59:15.585Z</t>
  </si>
  <si>
    <t>-121.971549 arcdeg</t>
  </si>
  <si>
    <t>2.086333 ug/l</t>
  </si>
  <si>
    <t>1302.395344 mA</t>
  </si>
  <si>
    <t>34.499733 m</t>
  </si>
  <si>
    <t>2013-09-28T14:59:28.360Z</t>
  </si>
  <si>
    <t>36.885023 arcdeg</t>
  </si>
  <si>
    <t>-121.971670 arcdeg</t>
  </si>
  <si>
    <t>2.115068 ug/l</t>
  </si>
  <si>
    <t>1307.489514 mA</t>
  </si>
  <si>
    <t>31.675665 m</t>
  </si>
  <si>
    <t>2013-09-28T14:59:40.203Z</t>
  </si>
  <si>
    <t>-121.971783 arcdeg</t>
  </si>
  <si>
    <t>2.141704 ug/l</t>
  </si>
  <si>
    <t>1312.211514 mA</t>
  </si>
  <si>
    <t>29.057934 m</t>
  </si>
  <si>
    <t>2013-09-28T14:59:56.237Z</t>
  </si>
  <si>
    <t>-121.971936 arcdeg</t>
  </si>
  <si>
    <t>2.177767 ug/l</t>
  </si>
  <si>
    <t>1318.604827 mA</t>
  </si>
  <si>
    <t>25.513678 m</t>
  </si>
  <si>
    <t>2013-09-28T14:59:58.304Z</t>
  </si>
  <si>
    <t>-121.971956 arcdeg</t>
  </si>
  <si>
    <t>12.343469 degC</t>
  </si>
  <si>
    <t>2.182417 ug/l</t>
  </si>
  <si>
    <t>1319.429159 mA</t>
  </si>
  <si>
    <t>25.056641 m</t>
  </si>
  <si>
    <t>2013-09-28T15:00:16.764Z</t>
  </si>
  <si>
    <t>36.885021 arcdeg</t>
  </si>
  <si>
    <t>-121.972131 arcdeg</t>
  </si>
  <si>
    <t>2.223936 ug/l</t>
  </si>
  <si>
    <t>1326.789856 mA</t>
  </si>
  <si>
    <t>19.778875 m</t>
  </si>
  <si>
    <t>2013-09-28T15:01:09.430Z</t>
  </si>
  <si>
    <t>-121.972633 arcdeg</t>
  </si>
  <si>
    <t>1347.789764 mA</t>
  </si>
  <si>
    <t>4.721287 m</t>
  </si>
  <si>
    <t>2013-09-28T15:01:15.295Z</t>
  </si>
  <si>
    <t>-121.972689 arcdeg</t>
  </si>
  <si>
    <t>12.989313 degC</t>
  </si>
  <si>
    <t>2.318041 ug/l</t>
  </si>
  <si>
    <t>1350.128293 mA</t>
  </si>
  <si>
    <t>3.044495 m</t>
  </si>
  <si>
    <t>2013-09-28T15:01:26.965Z</t>
  </si>
  <si>
    <t>-121.972800 arcdeg</t>
  </si>
  <si>
    <t>2.269586 ug/l</t>
  </si>
  <si>
    <t>1354.781628 mA</t>
  </si>
  <si>
    <t>5.980228 m</t>
  </si>
  <si>
    <t>2013-09-28T15:01:55.758Z</t>
  </si>
  <si>
    <t>36.885017 arcdeg</t>
  </si>
  <si>
    <t>-121.973074 arcdeg</t>
  </si>
  <si>
    <t>9.279688 degC</t>
  </si>
  <si>
    <t>2.150037 ug/l</t>
  </si>
  <si>
    <t>1366.262317 mA</t>
  </si>
  <si>
    <t>13.223189 m</t>
  </si>
  <si>
    <t>2013-09-28T15:01:56.178Z</t>
  </si>
  <si>
    <t>-121.973078 arcdeg</t>
  </si>
  <si>
    <t>2.148292 ug/l</t>
  </si>
  <si>
    <t>1366.429925 mA</t>
  </si>
  <si>
    <t>13.328948 m</t>
  </si>
  <si>
    <t>2013-09-28T15:01:57.757Z</t>
  </si>
  <si>
    <t>-121.973093 arcdeg</t>
  </si>
  <si>
    <t>2.141737 ug/l</t>
  </si>
  <si>
    <t>1367.059350 mA</t>
  </si>
  <si>
    <t>13.726045 m</t>
  </si>
  <si>
    <t>2013-09-28T15:02:01.641Z</t>
  </si>
  <si>
    <t>-121.973130 arcdeg</t>
  </si>
  <si>
    <t>2.125609 ug/l</t>
  </si>
  <si>
    <t>1368.608117 mA</t>
  </si>
  <si>
    <t>14.703163 m</t>
  </si>
  <si>
    <t>2013-09-28T15:02:22.492Z</t>
  </si>
  <si>
    <t>36.885016 arcdeg</t>
  </si>
  <si>
    <t>-121.973329 arcdeg</t>
  </si>
  <si>
    <t>12.394922 degC</t>
  </si>
  <si>
    <t>2.039037 ug/l</t>
  </si>
  <si>
    <t>1376.922011 mA</t>
  </si>
  <si>
    <t>19.948242 m</t>
  </si>
  <si>
    <t>2013-09-28T15:02:26.353Z</t>
  </si>
  <si>
    <t>-121.973366 arcdeg</t>
  </si>
  <si>
    <t>2.023003 ug/l</t>
  </si>
  <si>
    <t>1378.461838 mA</t>
  </si>
  <si>
    <t>21.106497 m</t>
  </si>
  <si>
    <t>2013-09-28T15:03:08.369Z</t>
  </si>
  <si>
    <t>36.885014 arcdeg</t>
  </si>
  <si>
    <t>-121.973766 arcdeg</t>
  </si>
  <si>
    <t>1.848552 ug/l</t>
  </si>
  <si>
    <t>1395.214915 mA</t>
  </si>
  <si>
    <t>33.708141 m</t>
  </si>
  <si>
    <t>2013-09-28T15:03:20.731Z</t>
  </si>
  <si>
    <t>-121.973884 arcdeg</t>
  </si>
  <si>
    <t>11.094904 degC</t>
  </si>
  <si>
    <t>1.797222 ug/l</t>
  </si>
  <si>
    <t>1400.144339 mA</t>
  </si>
  <si>
    <t>37.416016 m</t>
  </si>
  <si>
    <t>2013-09-28T15:03:21.575Z</t>
  </si>
  <si>
    <t>-121.973892 arcdeg</t>
  </si>
  <si>
    <t>1.793716 ug/l</t>
  </si>
  <si>
    <t>1400.480986 mA</t>
  </si>
  <si>
    <t>37.197464 m</t>
  </si>
  <si>
    <t>2013-09-28T15:03:51.238Z</t>
  </si>
  <si>
    <t>-121.974174 arcdeg</t>
  </si>
  <si>
    <t>1.670558 ug/l</t>
  </si>
  <si>
    <t>1412.308335 mA</t>
  </si>
  <si>
    <t>29.519747 m</t>
  </si>
  <si>
    <t>2013-09-28T15:04:11.970Z</t>
  </si>
  <si>
    <t>36.885011 arcdeg</t>
  </si>
  <si>
    <t>-121.974372 arcdeg</t>
  </si>
  <si>
    <t>1.584474 ug/l</t>
  </si>
  <si>
    <t>1420.575261 mA</t>
  </si>
  <si>
    <t>24.153297 m</t>
  </si>
  <si>
    <t>2013-09-28T15:04:20.487Z</t>
  </si>
  <si>
    <t>-121.974453 arcdeg</t>
  </si>
  <si>
    <t>12.523309 degC</t>
  </si>
  <si>
    <t>1.549110 ug/l</t>
  </si>
  <si>
    <t>1423.971415 mA</t>
  </si>
  <si>
    <t>21.948730 m</t>
  </si>
  <si>
    <t>2013-09-28T15:04:37.651Z</t>
  </si>
  <si>
    <t>36.885010 arcdeg</t>
  </si>
  <si>
    <t>-121.974616 arcdeg</t>
  </si>
  <si>
    <t>1.477845 ug/l</t>
  </si>
  <si>
    <t>1430.815220 mA</t>
  </si>
  <si>
    <t>17.231386 m</t>
  </si>
  <si>
    <t>2013-09-28T15:05:29.342Z</t>
  </si>
  <si>
    <t>36.885008 arcdeg</t>
  </si>
  <si>
    <t>-121.975109 arcdeg</t>
  </si>
  <si>
    <t>12.958612 degC</t>
  </si>
  <si>
    <t>1.263222 ug/l</t>
  </si>
  <si>
    <t>1451.426268 mA</t>
  </si>
  <si>
    <t>3.024597 m</t>
  </si>
  <si>
    <t>2013-09-28T15:06:34.477Z</t>
  </si>
  <si>
    <t>36.885005 arcdeg</t>
  </si>
  <si>
    <t>-121.975729 arcdeg</t>
  </si>
  <si>
    <t>0.992776 ug/l</t>
  </si>
  <si>
    <t>1477.398038 mA</t>
  </si>
  <si>
    <t>18.838398 m</t>
  </si>
  <si>
    <t>2013-09-28T15:06:47.333Z</t>
  </si>
  <si>
    <t>36.885004 arcdeg</t>
  </si>
  <si>
    <t>-121.975852 arcdeg</t>
  </si>
  <si>
    <t>12.246912 degC</t>
  </si>
  <si>
    <t>0.939399 ug/l</t>
  </si>
  <si>
    <t>1482.524037 mA</t>
  </si>
  <si>
    <t>21.959539 m</t>
  </si>
  <si>
    <t>2013-09-28T15:06:55.413Z</t>
  </si>
  <si>
    <t>-121.975928 arcdeg</t>
  </si>
  <si>
    <t>0.995364 ug/l</t>
  </si>
  <si>
    <t>1485.745788 mA</t>
  </si>
  <si>
    <t>23.921207 m</t>
  </si>
  <si>
    <t>2013-09-28T15:07:17.186Z</t>
  </si>
  <si>
    <t>36.885003 arcdeg</t>
  </si>
  <si>
    <t>-121.976136 arcdeg</t>
  </si>
  <si>
    <t>11.118433 degC</t>
  </si>
  <si>
    <t>1.146178 ug/l</t>
  </si>
  <si>
    <t>1494.427800 mA</t>
  </si>
  <si>
    <t>29.207520 m</t>
  </si>
  <si>
    <t>2013-09-28T15:07:21.402Z</t>
  </si>
  <si>
    <t>-121.976176 arcdeg</t>
  </si>
  <si>
    <t>1.175380 ug/l</t>
  </si>
  <si>
    <t>1496.108890 mA</t>
  </si>
  <si>
    <t>30.409363 m</t>
  </si>
  <si>
    <t>2013-09-28T15:07:46.208Z</t>
  </si>
  <si>
    <t>-121.976412 arcdeg</t>
  </si>
  <si>
    <t>10.691187 degC</t>
  </si>
  <si>
    <t>1.347193 ug/l</t>
  </si>
  <si>
    <t>1505.999684 mA</t>
  </si>
  <si>
    <t>37.480469 m</t>
  </si>
  <si>
    <t>2013-09-28T15:07:48.649Z</t>
  </si>
  <si>
    <t>-121.976436 arcdeg</t>
  </si>
  <si>
    <t>1.364103 ug/l</t>
  </si>
  <si>
    <t>1506.973147 mA</t>
  </si>
  <si>
    <t>36.894718 m</t>
  </si>
  <si>
    <t>2013-09-28T15:08:14.419Z</t>
  </si>
  <si>
    <t>36.885001 arcdeg</t>
  </si>
  <si>
    <t>1.542594 ug/l</t>
  </si>
  <si>
    <t>1517.248392 mA</t>
  </si>
  <si>
    <t>30.711851 m</t>
  </si>
  <si>
    <t>2013-09-28T15:08:55.288Z</t>
  </si>
  <si>
    <t>36.884999 arcdeg</t>
  </si>
  <si>
    <t>-121.977070 arcdeg</t>
  </si>
  <si>
    <t>1.825670 ug/l</t>
  </si>
  <si>
    <t>1533.544421 mA</t>
  </si>
  <si>
    <t>20.906218 m</t>
  </si>
  <si>
    <t>2013-09-28T15:09:13.823Z</t>
  </si>
  <si>
    <t>36.884998 arcdeg</t>
  </si>
  <si>
    <t>-121.977247 arcdeg</t>
  </si>
  <si>
    <t>1.954056 ug/l</t>
  </si>
  <si>
    <t>1540.935159 mA</t>
  </si>
  <si>
    <t>16.459003 m</t>
  </si>
  <si>
    <t>2013-09-28T15:09:15.110Z</t>
  </si>
  <si>
    <t>-121.977259 arcdeg</t>
  </si>
  <si>
    <t>12.981683 degC</t>
  </si>
  <si>
    <t>1.962965 ug/l</t>
  </si>
  <si>
    <t>1541.448116 mA</t>
  </si>
  <si>
    <t>16.150391 m</t>
  </si>
  <si>
    <t>2013-09-28T15:10:04.746Z</t>
  </si>
  <si>
    <t>36.884996 arcdeg</t>
  </si>
  <si>
    <t>-121.977732 arcdeg</t>
  </si>
  <si>
    <t>12.938470 degC</t>
  </si>
  <si>
    <t>2.306772 ug/l</t>
  </si>
  <si>
    <t>1561.240196 mA</t>
  </si>
  <si>
    <t>2.932190 m</t>
  </si>
  <si>
    <t>2013-09-28T15:10:31.025Z</t>
  </si>
  <si>
    <t>-121.977982 arcdeg</t>
  </si>
  <si>
    <t>12.915582 degC</t>
  </si>
  <si>
    <t>1571.718216 mA</t>
  </si>
  <si>
    <t>9.759133 m</t>
  </si>
  <si>
    <t>2013-09-28T15:11:19.441Z</t>
  </si>
  <si>
    <t>36.884993 arcdeg</t>
  </si>
  <si>
    <t>-121.978443 arcdeg</t>
  </si>
  <si>
    <t>2.458936 ug/l</t>
  </si>
  <si>
    <t>1591.023803 mA</t>
  </si>
  <si>
    <t>22.337624 m</t>
  </si>
  <si>
    <t>2013-09-28T15:11:25.605Z</t>
  </si>
  <si>
    <t>36.884992 arcdeg</t>
  </si>
  <si>
    <t>-121.978502 arcdeg</t>
  </si>
  <si>
    <t>12.602075 degC</t>
  </si>
  <si>
    <t>2.455136 ug/l</t>
  </si>
  <si>
    <t>1593.481541 mA</t>
  </si>
  <si>
    <t>2013-09-28T15:11:46.060Z</t>
  </si>
  <si>
    <t>36.884991 arcdeg</t>
  </si>
  <si>
    <t>-121.978697 arcdeg</t>
  </si>
  <si>
    <t>2.442525 ug/l</t>
  </si>
  <si>
    <t>1601.637721 mA</t>
  </si>
  <si>
    <t>29.306660 m</t>
  </si>
  <si>
    <t>2013-09-28T15:12:08.688Z</t>
  </si>
  <si>
    <t>36.884990 arcdeg</t>
  </si>
  <si>
    <t>-121.978912 arcdeg</t>
  </si>
  <si>
    <t>2.428575 ug/l</t>
  </si>
  <si>
    <t>1610.660315 mA</t>
  </si>
  <si>
    <t>35.244442 m</t>
  </si>
  <si>
    <t>2013-09-28T15:12:19.755Z</t>
  </si>
  <si>
    <t>-121.979018 arcdeg</t>
  </si>
  <si>
    <t>11.165887 degC</t>
  </si>
  <si>
    <t>2.421753 ug/l</t>
  </si>
  <si>
    <t>1615.072966 mA</t>
  </si>
  <si>
    <t>38.148438 m</t>
  </si>
  <si>
    <t>2013-09-28T15:12:50.914Z</t>
  </si>
  <si>
    <t>36.884989 arcdeg</t>
  </si>
  <si>
    <t>-121.979315 arcdeg</t>
  </si>
  <si>
    <t>2.402543 ug/l</t>
  </si>
  <si>
    <t>1627.497315 mA</t>
  </si>
  <si>
    <t>30.243305 m</t>
  </si>
  <si>
    <t>2013-09-28T15:13:19.826Z</t>
  </si>
  <si>
    <t>36.884987 arcdeg</t>
  </si>
  <si>
    <t>-121.979590 arcdeg</t>
  </si>
  <si>
    <t>2.384718 ug/l</t>
  </si>
  <si>
    <t>1639.025688 mA</t>
  </si>
  <si>
    <t>22.908216 m</t>
  </si>
  <si>
    <t>2013-09-28T15:13:32.093Z</t>
  </si>
  <si>
    <t>-121.979707 arcdeg</t>
  </si>
  <si>
    <t>2.377156 ug/l</t>
  </si>
  <si>
    <t>1643.916965 mA</t>
  </si>
  <si>
    <t>19.796118 m</t>
  </si>
  <si>
    <t>2013-09-28T15:13:50.094Z</t>
  </si>
  <si>
    <t>36.884986 arcdeg</t>
  </si>
  <si>
    <t>12.955988 degC</t>
  </si>
  <si>
    <t>2.366058 ug/l</t>
  </si>
  <si>
    <t>1651.094675 mA</t>
  </si>
  <si>
    <t>15.229248 m</t>
  </si>
  <si>
    <t>2013-09-28T15:14:12.934Z</t>
  </si>
  <si>
    <t>36.884985 arcdeg</t>
  </si>
  <si>
    <t>-121.980096 arcdeg</t>
  </si>
  <si>
    <t>12.941736 degC</t>
  </si>
  <si>
    <t>2.351977 ug/l</t>
  </si>
  <si>
    <t>1660.201907 mA</t>
  </si>
  <si>
    <t>9.367599 m</t>
  </si>
  <si>
    <t>2013-09-28T15:14:37.079Z</t>
  </si>
  <si>
    <t>36.884984 arcdeg</t>
  </si>
  <si>
    <t>-121.980326 arcdeg</t>
  </si>
  <si>
    <t>2.337092 ug/l</t>
  </si>
  <si>
    <t>1669.829130 mA</t>
  </si>
  <si>
    <t>3.171265 m</t>
  </si>
  <si>
    <t>2013-09-28T15:15:37.501Z</t>
  </si>
  <si>
    <t>36.884981 arcdeg</t>
  </si>
  <si>
    <t>-121.980901 arcdeg</t>
  </si>
  <si>
    <t>2.299842 ug/l</t>
  </si>
  <si>
    <t>1693.921566 mA</t>
  </si>
  <si>
    <t>18.998606 m</t>
  </si>
  <si>
    <t>2013-09-28T15:16:08.732Z</t>
  </si>
  <si>
    <t>36.884980 arcdeg</t>
  </si>
  <si>
    <t>2.280588 ug/l</t>
  </si>
  <si>
    <t>1706.374645 mA</t>
  </si>
  <si>
    <t>27.179586 m</t>
  </si>
  <si>
    <t>2013-09-28T15:16:22.019Z</t>
  </si>
  <si>
    <t>36.884979 arcdeg</t>
  </si>
  <si>
    <t>-121.981325 arcdeg</t>
  </si>
  <si>
    <t>11.704858 degC</t>
  </si>
  <si>
    <t>2.272396 ug/l</t>
  </si>
  <si>
    <t>1711.672783 mA</t>
  </si>
  <si>
    <t>30.660156 m</t>
  </si>
  <si>
    <t>2013-09-28T15:16:36.705Z</t>
  </si>
  <si>
    <t>-121.981465 arcdeg</t>
  </si>
  <si>
    <t>2.263343 ug/l</t>
  </si>
  <si>
    <t>1717.528343 mA</t>
  </si>
  <si>
    <t>35.073128 m</t>
  </si>
  <si>
    <t>2013-09-28T15:16:46.353Z</t>
  </si>
  <si>
    <t>-121.981557 arcdeg</t>
  </si>
  <si>
    <t>11.293085 degC</t>
  </si>
  <si>
    <t>2.257394 ug/l</t>
  </si>
  <si>
    <t>1721.375585 mA</t>
  </si>
  <si>
    <t>37.972656 m</t>
  </si>
  <si>
    <t>2013-09-28T15:17:15.453Z</t>
  </si>
  <si>
    <t>36.884977 arcdeg</t>
  </si>
  <si>
    <t>-121.981834 arcdeg</t>
  </si>
  <si>
    <t>2.239454 ug/l</t>
  </si>
  <si>
    <t>1732.978582 mA</t>
  </si>
  <si>
    <t>31.422518 m</t>
  </si>
  <si>
    <t>2013-09-28T15:17:42.456Z</t>
  </si>
  <si>
    <t>-121.982092 arcdeg</t>
  </si>
  <si>
    <t>2.222807 ug/l</t>
  </si>
  <si>
    <t>1743.745685 mA</t>
  </si>
  <si>
    <t>25.344238 m</t>
  </si>
  <si>
    <t>2013-09-28T15:17:46.894Z</t>
  </si>
  <si>
    <t>-121.982134 arcdeg</t>
  </si>
  <si>
    <t>2.220071 ug/l</t>
  </si>
  <si>
    <t>1745.515466 mA</t>
  </si>
  <si>
    <t>24.124983 m</t>
  </si>
  <si>
    <t>2013-09-28T15:18:26.032Z</t>
  </si>
  <si>
    <t>36.884974 arcdeg</t>
  </si>
  <si>
    <t>-121.982507 arcdeg</t>
  </si>
  <si>
    <t>13.050897 degC</t>
  </si>
  <si>
    <t>1761.121154 mA</t>
  </si>
  <si>
    <t>13.373276 m</t>
  </si>
  <si>
    <t>2013-09-28T15:18:29.536Z</t>
  </si>
  <si>
    <t>-121.982540 arcdeg</t>
  </si>
  <si>
    <t>2.285147 ug/l</t>
  </si>
  <si>
    <t>1762.518167 mA</t>
  </si>
  <si>
    <t>12.410730 m</t>
  </si>
  <si>
    <t>2013-09-28T15:18:59.098Z</t>
  </si>
  <si>
    <t>-121.982822 arcdeg</t>
  </si>
  <si>
    <t>13.035120 degC</t>
  </si>
  <si>
    <t>1774.305940 mA</t>
  </si>
  <si>
    <t>4.289423 m</t>
  </si>
  <si>
    <t>2013-09-28T15:19:03.561Z</t>
  </si>
  <si>
    <t>-121.982864 arcdeg</t>
  </si>
  <si>
    <t>3.024435 ug/l</t>
  </si>
  <si>
    <t>1776.085496 mA</t>
  </si>
  <si>
    <t>2013-09-28T15:19:33.351Z</t>
  </si>
  <si>
    <t>-121.983148 arcdeg</t>
  </si>
  <si>
    <t>1787.963867 mA</t>
  </si>
  <si>
    <t>2013-09-28T15:20:24.627Z</t>
  </si>
  <si>
    <t>-121.983636 arcdeg</t>
  </si>
  <si>
    <t>12.915186 degC</t>
  </si>
  <si>
    <t>2.781664 ug/l</t>
  </si>
  <si>
    <t>1787.863374 mA</t>
  </si>
  <si>
    <t>23.016113 m</t>
  </si>
  <si>
    <t>2013-09-28T15:20:32.123Z</t>
  </si>
  <si>
    <t>-121.983708 arcdeg</t>
  </si>
  <si>
    <t>2.759215 ug/l</t>
  </si>
  <si>
    <t>1787.848592 mA</t>
  </si>
  <si>
    <t>25.228245 m</t>
  </si>
  <si>
    <t>2013-09-28T15:21:11.087Z</t>
  </si>
  <si>
    <t>36.884967 arcdeg</t>
  </si>
  <si>
    <t>-121.984079 arcdeg</t>
  </si>
  <si>
    <t>2.642527 ug/l</t>
  </si>
  <si>
    <t>1787.772179 mA</t>
  </si>
  <si>
    <t>36.726601 m</t>
  </si>
  <si>
    <t>2013-09-28T15:21:18.215Z</t>
  </si>
  <si>
    <t>-121.984147 arcdeg</t>
  </si>
  <si>
    <t>11.393640 degC</t>
  </si>
  <si>
    <t>2.621180 ug/l</t>
  </si>
  <si>
    <t>1787.758231 mA</t>
  </si>
  <si>
    <t>38.830078 m</t>
  </si>
  <si>
    <t>2013-09-28T15:21:44.310Z</t>
  </si>
  <si>
    <t>2.543032 ug/l</t>
  </si>
  <si>
    <t>1787.707090 mA</t>
  </si>
  <si>
    <t>32.319332 m</t>
  </si>
  <si>
    <t>2013-09-28T15:22:02.748Z</t>
  </si>
  <si>
    <t>-121.984571 arcdeg</t>
  </si>
  <si>
    <t>2.487817 ug/l</t>
  </si>
  <si>
    <t>1787.670970 mA</t>
  </si>
  <si>
    <t>27.719250 m</t>
  </si>
  <si>
    <t>2013-09-28T15:22:14.167Z</t>
  </si>
  <si>
    <t>36.884964 arcdeg</t>
  </si>
  <si>
    <t>-121.984680 arcdeg</t>
  </si>
  <si>
    <t>12.855371 degC</t>
  </si>
  <si>
    <t>2.453619 ug/l</t>
  </si>
  <si>
    <t>1787.648559 mA</t>
  </si>
  <si>
    <t>24.870117 m</t>
  </si>
  <si>
    <t>2013-09-28T15:22:19.510Z</t>
  </si>
  <si>
    <t>-121.984730 arcdeg</t>
  </si>
  <si>
    <t>2.437618 ug/l</t>
  </si>
  <si>
    <t>1787.638068 mA</t>
  </si>
  <si>
    <t>23.409027 m</t>
  </si>
  <si>
    <t>2013-09-28T15:22:47.542Z</t>
  </si>
  <si>
    <t>36.884963 arcdeg</t>
  </si>
  <si>
    <t>-121.984997 arcdeg</t>
  </si>
  <si>
    <t>13.018365 degC</t>
  </si>
  <si>
    <t>2.353670 ug/l</t>
  </si>
  <si>
    <t>1787.583113 mA</t>
  </si>
  <si>
    <t>15.743556 m</t>
  </si>
  <si>
    <t>2013-09-28T15:23:11.677Z</t>
  </si>
  <si>
    <t>-121.985227 arcdeg</t>
  </si>
  <si>
    <t>13.008630 degC</t>
  </si>
  <si>
    <t>1787.535787 mA</t>
  </si>
  <si>
    <t>9.143630 m</t>
  </si>
  <si>
    <t>2013-09-28T15:23:27.714Z</t>
  </si>
  <si>
    <t>36.884961 arcdeg</t>
  </si>
  <si>
    <t>13.002161 degC</t>
  </si>
  <si>
    <t>1787.504315 mA</t>
  </si>
  <si>
    <t>4.758241 m</t>
  </si>
  <si>
    <t>2013-09-28T15:23:34.915Z</t>
  </si>
  <si>
    <t>-121.985449 arcdeg</t>
  </si>
  <si>
    <t>12.999261 degC</t>
  </si>
  <si>
    <t>2.199706 ug/l</t>
  </si>
  <si>
    <t>1787.490129 mA</t>
  </si>
  <si>
    <t>2.789001 m</t>
  </si>
  <si>
    <t>2013-09-28T15:24:35.687Z</t>
  </si>
  <si>
    <t>36.884958 arcdeg</t>
  </si>
  <si>
    <t>-121.986028 arcdeg</t>
  </si>
  <si>
    <t>1787.371039 mA</t>
  </si>
  <si>
    <t>18.003023 m</t>
  </si>
  <si>
    <t>2013-09-28T15:24:54.368Z</t>
  </si>
  <si>
    <t>36.884957 arcdeg</t>
  </si>
  <si>
    <t>-121.986205 arcdeg</t>
  </si>
  <si>
    <t>2.030804 ug/l</t>
  </si>
  <si>
    <t>1787.334442 mA</t>
  </si>
  <si>
    <t>22.679605 m</t>
  </si>
  <si>
    <t>2013-09-28T15:25:00.016Z</t>
  </si>
  <si>
    <t>-121.986259 arcdeg</t>
  </si>
  <si>
    <t>2.032511 ug/l</t>
  </si>
  <si>
    <t>1787.323356 mA</t>
  </si>
  <si>
    <t>24.093750 m</t>
  </si>
  <si>
    <t>2013-09-28T15:25:13.548Z</t>
  </si>
  <si>
    <t>-121.986388 arcdeg</t>
  </si>
  <si>
    <t>2.036599 ug/l</t>
  </si>
  <si>
    <t>1787.296772 mA</t>
  </si>
  <si>
    <t>27.874447 m</t>
  </si>
  <si>
    <t>2013-09-28T15:25:22.967Z</t>
  </si>
  <si>
    <t>-121.986478 arcdeg</t>
  </si>
  <si>
    <t>2.039444 ug/l</t>
  </si>
  <si>
    <t>1787.278295 mA</t>
  </si>
  <si>
    <t>30.506231 m</t>
  </si>
  <si>
    <t>2013-09-28T15:25:53.371Z</t>
  </si>
  <si>
    <t>36.884955 arcdeg</t>
  </si>
  <si>
    <t>11.211938 degC</t>
  </si>
  <si>
    <t>2.048629 ug/l</t>
  </si>
  <si>
    <t>1787.218690 mA</t>
  </si>
  <si>
    <t>39.000977 m</t>
  </si>
  <si>
    <t>2013-09-28T15:25:54.924Z</t>
  </si>
  <si>
    <t>-121.986782 arcdeg</t>
  </si>
  <si>
    <t>2.049099 ug/l</t>
  </si>
  <si>
    <t>1787.215590 mA</t>
  </si>
  <si>
    <t>38.596245 m</t>
  </si>
  <si>
    <t>2013-09-28T15:26:41.754Z</t>
  </si>
  <si>
    <t>36.884953 arcdeg</t>
  </si>
  <si>
    <t>-121.987228 arcdeg</t>
  </si>
  <si>
    <t>2.063246 ug/l</t>
  </si>
  <si>
    <t>1787.123799 mA</t>
  </si>
  <si>
    <t>26.396132 m</t>
  </si>
  <si>
    <t>2013-09-28T15:26:52.547Z</t>
  </si>
  <si>
    <t>36.884952 arcdeg</t>
  </si>
  <si>
    <t>2.066507 ug/l</t>
  </si>
  <si>
    <t>1787.102699 mA</t>
  </si>
  <si>
    <t>23.584274 m</t>
  </si>
  <si>
    <t>2013-09-28T15:27:27.433Z</t>
  </si>
  <si>
    <t>-121.987663 arcdeg</t>
  </si>
  <si>
    <t>12.964288 degC</t>
  </si>
  <si>
    <t>2.077046 ug/l</t>
  </si>
  <si>
    <t>1787.034273 mA</t>
  </si>
  <si>
    <t>14.495605 m</t>
  </si>
  <si>
    <t>2013-09-28T15:27:49.968Z</t>
  </si>
  <si>
    <t>-121.987878 arcdeg</t>
  </si>
  <si>
    <t>2.083854 ug/l</t>
  </si>
  <si>
    <t>1786.990047 mA</t>
  </si>
  <si>
    <t>8.261702 m</t>
  </si>
  <si>
    <t>2013-09-28T15:27:56.823Z</t>
  </si>
  <si>
    <t>-121.987943 arcdeg</t>
  </si>
  <si>
    <t>13.126245 degC</t>
  </si>
  <si>
    <t>2.085925 ug/l</t>
  </si>
  <si>
    <t>1786.976576 mA</t>
  </si>
  <si>
    <t>6.365386 m</t>
  </si>
  <si>
    <t>2013-09-28T15:28:09.423Z</t>
  </si>
  <si>
    <t>-121.988063 arcdeg</t>
  </si>
  <si>
    <t>13.102716 degC</t>
  </si>
  <si>
    <t>2.089731 ug/l</t>
  </si>
  <si>
    <t>1786.951900 mA</t>
  </si>
  <si>
    <t>2.879944 m</t>
  </si>
  <si>
    <t>2013-09-28T15:29:13.210Z</t>
  </si>
  <si>
    <t>36.884946 arcdeg</t>
  </si>
  <si>
    <t>-121.988671 arcdeg</t>
  </si>
  <si>
    <t>12.983514 degC</t>
  </si>
  <si>
    <t>2.109001 ug/l</t>
  </si>
  <si>
    <t>18.267578 m</t>
  </si>
  <si>
    <t>2013-09-28T15:29:18.342Z</t>
  </si>
  <si>
    <t>-121.988720 arcdeg</t>
  </si>
  <si>
    <t>12.973932 degC</t>
  </si>
  <si>
    <t>1786.816716 mA</t>
  </si>
  <si>
    <t>19.662523 m</t>
  </si>
  <si>
    <t>2013-09-28T15:29:21.951Z</t>
  </si>
  <si>
    <t>-121.988754 arcdeg</t>
  </si>
  <si>
    <t>2.173762 ug/l</t>
  </si>
  <si>
    <t>1786.809683 mA</t>
  </si>
  <si>
    <t>20.643433 m</t>
  </si>
  <si>
    <t>2013-09-28T15:29:50.134Z</t>
  </si>
  <si>
    <t>36.884945 arcdeg</t>
  </si>
  <si>
    <t>-121.989023 arcdeg</t>
  </si>
  <si>
    <t>2.667403 ug/l</t>
  </si>
  <si>
    <t>1786.754370 mA</t>
  </si>
  <si>
    <t>28.303879 m</t>
  </si>
  <si>
    <t>2013-09-28T15:29:58.933Z</t>
  </si>
  <si>
    <t>36.884944 arcdeg</t>
  </si>
  <si>
    <t>-121.989106 arcdeg</t>
  </si>
  <si>
    <t>2.821526 ug/l</t>
  </si>
  <si>
    <t>1786.737204 mA</t>
  </si>
  <si>
    <t>30.695599 m</t>
  </si>
  <si>
    <t>2013-09-28T15:30:20.217Z</t>
  </si>
  <si>
    <t>-121.989309 arcdeg</t>
  </si>
  <si>
    <t>3.194318 ug/l</t>
  </si>
  <si>
    <t>1786.695480 mA</t>
  </si>
  <si>
    <t>36.480667 m</t>
  </si>
  <si>
    <t>2013-09-28T15:30:30.995Z</t>
  </si>
  <si>
    <t>-121.989412 arcdeg</t>
  </si>
  <si>
    <t>11.311914 degC</t>
  </si>
  <si>
    <t>3.383095 ug/l</t>
  </si>
  <si>
    <t>1786.674261 mA</t>
  </si>
  <si>
    <t>39.410156 m</t>
  </si>
  <si>
    <t>2013-09-28T15:30:45.561Z</t>
  </si>
  <si>
    <t>36.884942 arcdeg</t>
  </si>
  <si>
    <t>-121.989551 arcdeg</t>
  </si>
  <si>
    <t>3.638229 ug/l</t>
  </si>
  <si>
    <t>1786.645770 mA</t>
  </si>
  <si>
    <t>35.838326 m</t>
  </si>
  <si>
    <t>2013-09-28T15:31:19.622Z</t>
  </si>
  <si>
    <t>36.884941 arcdeg</t>
  </si>
  <si>
    <t>-121.989875 arcdeg</t>
  </si>
  <si>
    <t>4.234810 ug/l</t>
  </si>
  <si>
    <t>1786.578894 mA</t>
  </si>
  <si>
    <t>27.486284 m</t>
  </si>
  <si>
    <t>2013-09-28T15:31:35.247Z</t>
  </si>
  <si>
    <t>36.884940 arcdeg</t>
  </si>
  <si>
    <t>-121.990024 arcdeg</t>
  </si>
  <si>
    <t>12.343164 degC</t>
  </si>
  <si>
    <t>4.508492 ug/l</t>
  </si>
  <si>
    <t>1786.548257 mA</t>
  </si>
  <si>
    <t>23.654785 m</t>
  </si>
  <si>
    <t>2013-09-28T15:31:36.376Z</t>
  </si>
  <si>
    <t>-121.990035 arcdeg</t>
  </si>
  <si>
    <t>4.528267 ug/l</t>
  </si>
  <si>
    <t>1786.546111 mA</t>
  </si>
  <si>
    <t>23.326946 m</t>
  </si>
  <si>
    <t>2013-09-28T15:32:19.963Z</t>
  </si>
  <si>
    <t>36.884938 arcdeg</t>
  </si>
  <si>
    <t>-121.990450 arcdeg</t>
  </si>
  <si>
    <t>5.291716 ug/l</t>
  </si>
  <si>
    <t>1786.460638 mA</t>
  </si>
  <si>
    <t>10.670328 m</t>
  </si>
  <si>
    <t>2013-09-28T15:32:46.330Z</t>
  </si>
  <si>
    <t>36.884937 arcdeg</t>
  </si>
  <si>
    <t>-121.990701 arcdeg</t>
  </si>
  <si>
    <t>13.019037 degC</t>
  </si>
  <si>
    <t>5.753537 ug/l</t>
  </si>
  <si>
    <t>1786.408901 mA</t>
  </si>
  <si>
    <t>2013-09-28T15:33:30.072Z</t>
  </si>
  <si>
    <t>36.884935 arcdeg</t>
  </si>
  <si>
    <t>-121.991118 arcdeg</t>
  </si>
  <si>
    <t>12.988397 degC</t>
  </si>
  <si>
    <t>6.519695 ug/l</t>
  </si>
  <si>
    <t>1786.323190 mA</t>
  </si>
  <si>
    <t>14.067302 m</t>
  </si>
  <si>
    <t>2013-09-28T15:33:31.183Z</t>
  </si>
  <si>
    <t>12.987634 degC</t>
  </si>
  <si>
    <t>6.539165 ug/l</t>
  </si>
  <si>
    <t>1786.320925 mA</t>
  </si>
  <si>
    <t>14.348196 m</t>
  </si>
  <si>
    <t>2013-09-28T15:33:31.365Z</t>
  </si>
  <si>
    <t>-121.991130 arcdeg</t>
  </si>
  <si>
    <t>12.987512 degC</t>
  </si>
  <si>
    <t>11.699740 ug/l</t>
  </si>
  <si>
    <t>1786.320567 mA</t>
  </si>
  <si>
    <t>14.393995 m</t>
  </si>
  <si>
    <t>2013-09-28T15:33:31.749Z</t>
  </si>
  <si>
    <t>-121.991133 arcdeg</t>
  </si>
  <si>
    <t>12.987238 degC</t>
  </si>
  <si>
    <t>1786.319852 mA</t>
  </si>
  <si>
    <t>14.491029 m</t>
  </si>
  <si>
    <t>2013-09-28T15:33:49.227Z</t>
  </si>
  <si>
    <t>36.884934 arcdeg</t>
  </si>
  <si>
    <t>-121.991300 arcdeg</t>
  </si>
  <si>
    <t>2.868547 ug/l</t>
  </si>
  <si>
    <t>1786.285520 mA</t>
  </si>
  <si>
    <t>18.907738 m</t>
  </si>
  <si>
    <t>2013-09-28T15:34:16.201Z</t>
  </si>
  <si>
    <t>-121.991557 arcdeg</t>
  </si>
  <si>
    <t>12.376489 degC</t>
  </si>
  <si>
    <t>2.757995 ug/l</t>
  </si>
  <si>
    <t>1786.232710 mA</t>
  </si>
  <si>
    <t>25.723633 m</t>
  </si>
  <si>
    <t>2013-09-28T15:34:23.380Z</t>
  </si>
  <si>
    <t>-121.991625 arcdeg</t>
  </si>
  <si>
    <t>2.728570 ug/l</t>
  </si>
  <si>
    <t>1786.218643 mA</t>
  </si>
  <si>
    <t>27.751909 m</t>
  </si>
  <si>
    <t>2013-09-28T15:34:34.809Z</t>
  </si>
  <si>
    <t>-121.991734 arcdeg</t>
  </si>
  <si>
    <t>2.681727 ug/l</t>
  </si>
  <si>
    <t>1786.196232 mA</t>
  </si>
  <si>
    <t>30.980862 m</t>
  </si>
  <si>
    <t>2013-09-28T15:35:00.994Z</t>
  </si>
  <si>
    <t>36.884928 arcdeg</t>
  </si>
  <si>
    <t>-121.991984 arcdeg</t>
  </si>
  <si>
    <t>2.574406 ug/l</t>
  </si>
  <si>
    <t>1786.144853 mA</t>
  </si>
  <si>
    <t>38.378651 m</t>
  </si>
  <si>
    <t>2013-09-28T15:35:06.525Z</t>
  </si>
  <si>
    <t>36.884927 arcdeg</t>
  </si>
  <si>
    <t>-121.992036 arcdeg</t>
  </si>
  <si>
    <t>11.148004 degC</t>
  </si>
  <si>
    <t>2.551735 ug/l</t>
  </si>
  <si>
    <t>1786.134005 mA</t>
  </si>
  <si>
    <t>39.941406 m</t>
  </si>
  <si>
    <t>2013-09-28T15:35:35.051Z</t>
  </si>
  <si>
    <t>36.884925 arcdeg</t>
  </si>
  <si>
    <t>-121.992308 arcdeg</t>
  </si>
  <si>
    <t>2.434819 ug/l</t>
  </si>
  <si>
    <t>1786.078095 mA</t>
  </si>
  <si>
    <t>32.944782 m</t>
  </si>
  <si>
    <t>2013-09-28T15:36:01.460Z</t>
  </si>
  <si>
    <t>36.884923 arcdeg</t>
  </si>
  <si>
    <t>-121.992559 arcdeg</t>
  </si>
  <si>
    <t>2.326582 ug/l</t>
  </si>
  <si>
    <t>1786.026239 mA</t>
  </si>
  <si>
    <t>26.467480 m</t>
  </si>
  <si>
    <t>2013-09-28T15:36:03.336Z</t>
  </si>
  <si>
    <t>-121.992577 arcdeg</t>
  </si>
  <si>
    <t>11.679193 degC</t>
  </si>
  <si>
    <t>2.318892 ug/l</t>
  </si>
  <si>
    <t>1786.022544 mA</t>
  </si>
  <si>
    <t>26.007324 m</t>
  </si>
  <si>
    <t>2013-09-28T15:36:07.209Z</t>
  </si>
  <si>
    <t>36.884922 arcdeg</t>
  </si>
  <si>
    <t>-121.992614 arcdeg</t>
  </si>
  <si>
    <t>2.303019 ug/l</t>
  </si>
  <si>
    <t>1786.015034 mA</t>
  </si>
  <si>
    <t>24.932314 m</t>
  </si>
  <si>
    <t>2013-09-28T15:36:20.630Z</t>
  </si>
  <si>
    <t>36.884921 arcdeg</t>
  </si>
  <si>
    <t>-121.992742 arcdeg</t>
  </si>
  <si>
    <t>2.248012 ug/l</t>
  </si>
  <si>
    <t>1785.988688 mA</t>
  </si>
  <si>
    <t>21.207167 m</t>
  </si>
  <si>
    <t>2013-09-28T15:36:34.976Z</t>
  </si>
  <si>
    <t>36.884920 arcdeg</t>
  </si>
  <si>
    <t>-121.992879 arcdeg</t>
  </si>
  <si>
    <t>2.189211 ug/l</t>
  </si>
  <si>
    <t>1785.960555 mA</t>
  </si>
  <si>
    <t>17.225046 m</t>
  </si>
  <si>
    <t>2013-09-28T15:36:42.253Z</t>
  </si>
  <si>
    <t>-121.992948 arcdeg</t>
  </si>
  <si>
    <t>13.012964 degC</t>
  </si>
  <si>
    <t>2.159388 ug/l</t>
  </si>
  <si>
    <t>1785.946250 mA</t>
  </si>
  <si>
    <t>15.205359 m</t>
  </si>
  <si>
    <t>2013-09-28T15:36:49.651Z</t>
  </si>
  <si>
    <t>36.884919 arcdeg</t>
  </si>
  <si>
    <t>-121.993018 arcdeg</t>
  </si>
  <si>
    <t>2.308212 ug/l</t>
  </si>
  <si>
    <t>1785.931826 mA</t>
  </si>
  <si>
    <t>13.151849 m</t>
  </si>
  <si>
    <t>2013-09-28T15:36:54.383Z</t>
  </si>
  <si>
    <t>-121.993064 arcdeg</t>
  </si>
  <si>
    <t>13.137537 degC</t>
  </si>
  <si>
    <t>1785.922527 mA</t>
  </si>
  <si>
    <t>11.838497 m</t>
  </si>
  <si>
    <t>2013-09-28T15:37:25.708Z</t>
  </si>
  <si>
    <t>36.884916 arcdeg</t>
  </si>
  <si>
    <t>-121.993362 arcdeg</t>
  </si>
  <si>
    <t>2.390869 ug/l</t>
  </si>
  <si>
    <t>1785.861135 mA</t>
  </si>
  <si>
    <t>3.143921 m</t>
  </si>
  <si>
    <t>2013-09-28T15:38:32.424Z</t>
  </si>
  <si>
    <t>-121.993997 arcdeg</t>
  </si>
  <si>
    <t>2.364191 ug/l</t>
  </si>
  <si>
    <t>1785.730243 mA</t>
  </si>
  <si>
    <t>20.288906 m</t>
  </si>
  <si>
    <t>2013-09-28T15:39:02.810Z</t>
  </si>
  <si>
    <t>36.884908 arcdeg</t>
  </si>
  <si>
    <t>-121.994287 arcdeg</t>
  </si>
  <si>
    <t>2.352041 ug/l</t>
  </si>
  <si>
    <t>1785.670638 mA</t>
  </si>
  <si>
    <t>28.097610 m</t>
  </si>
  <si>
    <t>2013-09-28T15:39:05.848Z</t>
  </si>
  <si>
    <t>-121.994316 arcdeg</t>
  </si>
  <si>
    <t>2.350826 ug/l</t>
  </si>
  <si>
    <t>1785.664678 mA</t>
  </si>
  <si>
    <t>28.878296 m</t>
  </si>
  <si>
    <t>2013-09-28T15:39:31.056Z</t>
  </si>
  <si>
    <t>36.884906 arcdeg</t>
  </si>
  <si>
    <t>-121.994556 arcdeg</t>
  </si>
  <si>
    <t>11.009607 degC</t>
  </si>
  <si>
    <t>2.340746 ug/l</t>
  </si>
  <si>
    <t>1785.615325 mA</t>
  </si>
  <si>
    <t>35.356445 m</t>
  </si>
  <si>
    <t>2013-09-28T15:39:49.443Z</t>
  </si>
  <si>
    <t>-121.994731 arcdeg</t>
  </si>
  <si>
    <t>10.681512 degC</t>
  </si>
  <si>
    <t>2.333394 ug/l</t>
  </si>
  <si>
    <t>1785.579205 mA</t>
  </si>
  <si>
    <t>40.185547 m</t>
  </si>
  <si>
    <t>2013-09-28T15:39:50.072Z</t>
  </si>
  <si>
    <t>-121.994737 arcdeg</t>
  </si>
  <si>
    <t>2.333143 ug/l</t>
  </si>
  <si>
    <t>1785.578012 mA</t>
  </si>
  <si>
    <t>40.043419 m</t>
  </si>
  <si>
    <t>2013-09-28T15:40:50.618Z</t>
  </si>
  <si>
    <t>36.884899 arcdeg</t>
  </si>
  <si>
    <t>-121.995314 arcdeg</t>
  </si>
  <si>
    <t>2.308932 ug/l</t>
  </si>
  <si>
    <t>1785.459280 mA</t>
  </si>
  <si>
    <t>26.346848 m</t>
  </si>
  <si>
    <t>2013-09-28T15:41:01.415Z</t>
  </si>
  <si>
    <t>-121.995417 arcdeg</t>
  </si>
  <si>
    <t>2.304615 ug/l</t>
  </si>
  <si>
    <t>1785.438061 mA</t>
  </si>
  <si>
    <t>23.904585 m</t>
  </si>
  <si>
    <t>2013-09-28T15:41:02.914Z</t>
  </si>
  <si>
    <t>36.884898 arcdeg</t>
  </si>
  <si>
    <t>-121.995431 arcdeg</t>
  </si>
  <si>
    <t>12.296381 degC</t>
  </si>
  <si>
    <t>2.304016 ug/l</t>
  </si>
  <si>
    <t>23.565430 m</t>
  </si>
  <si>
    <t>2013-09-28T15:41:05.336Z</t>
  </si>
  <si>
    <t>-121.995454 arcdeg</t>
  </si>
  <si>
    <t>12.348535 degC</t>
  </si>
  <si>
    <t>2.303047 ug/l</t>
  </si>
  <si>
    <t>1785.430431 mA</t>
  </si>
  <si>
    <t>22.873556 m</t>
  </si>
  <si>
    <t>2013-09-28T15:41:33.685Z</t>
  </si>
  <si>
    <t>36.884896 arcdeg</t>
  </si>
  <si>
    <t>-121.995727 arcdeg</t>
  </si>
  <si>
    <t>2.291711 ug/l</t>
  </si>
  <si>
    <t>1785.374761 mA</t>
  </si>
  <si>
    <t>14.774887 m</t>
  </si>
  <si>
    <t>2013-09-28T15:41:59.495Z</t>
  </si>
  <si>
    <t>36.884894 arcdeg</t>
  </si>
  <si>
    <t>-121.995976 arcdeg</t>
  </si>
  <si>
    <t>12.996118 degC</t>
  </si>
  <si>
    <t>1785.324216 mA</t>
  </si>
  <si>
    <t>7.401733 m</t>
  </si>
  <si>
    <t>2013-09-28T15:42:15.342Z</t>
  </si>
  <si>
    <t>-121.996128 arcdeg</t>
  </si>
  <si>
    <t>13.018701 degC</t>
  </si>
  <si>
    <t>2.390049 ug/l</t>
  </si>
  <si>
    <t>1785.293102 mA</t>
  </si>
  <si>
    <t>2.874512 m</t>
  </si>
  <si>
    <t>2013-09-28T15:42:50.485Z</t>
  </si>
  <si>
    <t>36.884890 arcdeg</t>
  </si>
  <si>
    <t>-121.996467 arcdeg</t>
  </si>
  <si>
    <t>2.631010 ug/l</t>
  </si>
  <si>
    <t>1785.224199 mA</t>
  </si>
  <si>
    <t>11.905367 m</t>
  </si>
  <si>
    <t>2013-09-28T15:43:20.239Z</t>
  </si>
  <si>
    <t>36.884887 arcdeg</t>
  </si>
  <si>
    <t>-121.996754 arcdeg</t>
  </si>
  <si>
    <t>2.835013 ug/l</t>
  </si>
  <si>
    <t>1785.165906 mA</t>
  </si>
  <si>
    <t>19.551107 m</t>
  </si>
  <si>
    <t>2013-09-28T15:43:34.000Z</t>
  </si>
  <si>
    <t>36.884886 arcdeg</t>
  </si>
  <si>
    <t>-121.996886 arcdeg</t>
  </si>
  <si>
    <t>12.160028 degC</t>
  </si>
  <si>
    <t>2.929368 ug/l</t>
  </si>
  <si>
    <t>1785.138845 mA</t>
  </si>
  <si>
    <t>23.087402 m</t>
  </si>
  <si>
    <t>2013-09-28T15:43:48.836Z</t>
  </si>
  <si>
    <t>36.884885 arcdeg</t>
  </si>
  <si>
    <t>-121.997029 arcdeg</t>
  </si>
  <si>
    <t>3.031088 ug/l</t>
  </si>
  <si>
    <t>1785.109758 mA</t>
  </si>
  <si>
    <t>27.619722 m</t>
  </si>
  <si>
    <t>2013-09-28T15:44:03.607Z</t>
  </si>
  <si>
    <t>36.884884 arcdeg</t>
  </si>
  <si>
    <t>-121.997172 arcdeg</t>
  </si>
  <si>
    <t>3.132370 ug/l</t>
  </si>
  <si>
    <t>1785.080791 mA</t>
  </si>
  <si>
    <t>32.132511 m</t>
  </si>
  <si>
    <t>2013-09-28T15:44:32.732Z</t>
  </si>
  <si>
    <t>-121.997452 arcdeg</t>
  </si>
  <si>
    <t>10.866083 degC</t>
  </si>
  <si>
    <t>3.332065 ug/l</t>
  </si>
  <si>
    <t>1785.023689 mA</t>
  </si>
  <si>
    <t>41.030273 m</t>
  </si>
  <si>
    <t>2013-09-28T15:44:38.296Z</t>
  </si>
  <si>
    <t>3.370214 ug/l</t>
  </si>
  <si>
    <t>1785.012841 mA</t>
  </si>
  <si>
    <t>39.601734 m</t>
  </si>
  <si>
    <t>2013-09-28T15:45:25.642Z</t>
  </si>
  <si>
    <t>36.884877 arcdeg</t>
  </si>
  <si>
    <t>-121.997962 arcdeg</t>
  </si>
  <si>
    <t>3.694842 ug/l</t>
  </si>
  <si>
    <t>1784.919977 mA</t>
  </si>
  <si>
    <t>27.445293 m</t>
  </si>
  <si>
    <t>2013-09-28T15:45:50.060Z</t>
  </si>
  <si>
    <t>36.884875 arcdeg</t>
  </si>
  <si>
    <t>-121.998197 arcdeg</t>
  </si>
  <si>
    <t>3.862267 ug/l</t>
  </si>
  <si>
    <t>1784.872055 mA</t>
  </si>
  <si>
    <t>21.175709 m</t>
  </si>
  <si>
    <t>2013-09-28T15:45:59.574Z</t>
  </si>
  <si>
    <t>36.884874 arcdeg</t>
  </si>
  <si>
    <t>-121.998289 arcdeg</t>
  </si>
  <si>
    <t>12.628656 degC</t>
  </si>
  <si>
    <t>3.927500 ug/l</t>
  </si>
  <si>
    <t>1784.853458 mA</t>
  </si>
  <si>
    <t>18.732910 m</t>
  </si>
  <si>
    <t>2013-09-28T15:46:01.273Z</t>
  </si>
  <si>
    <t>-121.998305 arcdeg</t>
  </si>
  <si>
    <t>3.939149 ug/l</t>
  </si>
  <si>
    <t>1784.850121 mA</t>
  </si>
  <si>
    <t>18.240849 m</t>
  </si>
  <si>
    <t>2013-09-28T15:46:06.808Z</t>
  </si>
  <si>
    <t>-121.998359 arcdeg</t>
  </si>
  <si>
    <t>12.792688 degC</t>
  </si>
  <si>
    <t>3.977097 ug/l</t>
  </si>
  <si>
    <t>1784.839272 mA</t>
  </si>
  <si>
    <t>16.637896 m</t>
  </si>
  <si>
    <t>2013-09-28T15:46:26.621Z</t>
  </si>
  <si>
    <t>36.884872 arcdeg</t>
  </si>
  <si>
    <t>-121.998549 arcdeg</t>
  </si>
  <si>
    <t>2.892268 ug/l</t>
  </si>
  <si>
    <t>1784.800410 mA</t>
  </si>
  <si>
    <t>10.899614 m</t>
  </si>
  <si>
    <t>2013-09-28T15:46:37.555Z</t>
  </si>
  <si>
    <t>-121.998655 arcdeg</t>
  </si>
  <si>
    <t>13.108392 degC</t>
  </si>
  <si>
    <t>1784.778953 mA</t>
  </si>
  <si>
    <t>7.732689 m</t>
  </si>
  <si>
    <t>2013-09-28T15:46:54.156Z</t>
  </si>
  <si>
    <t>-121.998815 arcdeg</t>
  </si>
  <si>
    <t>13.049951 degC</t>
  </si>
  <si>
    <t>2.146514 ug/l</t>
  </si>
  <si>
    <t>1784.746408 mA</t>
  </si>
  <si>
    <t>2013-09-28T15:47:15.449Z</t>
  </si>
  <si>
    <t>36.884868 arcdeg</t>
  </si>
  <si>
    <t>1.957910 ug/l</t>
  </si>
  <si>
    <t>1784.704685 mA</t>
  </si>
  <si>
    <t>8.279648 m</t>
  </si>
  <si>
    <t>2013-09-28T15:47:48.449Z</t>
  </si>
  <si>
    <t>36.884866 arcdeg</t>
  </si>
  <si>
    <t>-121.999338 arcdeg</t>
  </si>
  <si>
    <t>1784.639955 mA</t>
  </si>
  <si>
    <t>16.578854 m</t>
  </si>
  <si>
    <t>2013-09-28T15:48:17.959Z</t>
  </si>
  <si>
    <t>36.884863 arcdeg</t>
  </si>
  <si>
    <t>-121.999622 arcdeg</t>
  </si>
  <si>
    <t>11.919855 degC</t>
  </si>
  <si>
    <t>1.404214 ug/l</t>
  </si>
  <si>
    <t>1784.582019 mA</t>
  </si>
  <si>
    <t>24.000488 m</t>
  </si>
  <si>
    <t>2013-09-28T15:48:25.854Z</t>
  </si>
  <si>
    <t>-121.999698 arcdeg</t>
  </si>
  <si>
    <t>1.334284 ug/l</t>
  </si>
  <si>
    <t>1784.566641 mA</t>
  </si>
  <si>
    <t>26.362394 m</t>
  </si>
  <si>
    <t>2013-09-28T15:48:57.512Z</t>
  </si>
  <si>
    <t>36.884860 arcdeg</t>
  </si>
  <si>
    <t>-122.000003 arcdeg</t>
  </si>
  <si>
    <t>1.053869 ug/l</t>
  </si>
  <si>
    <t>1784.504533 mA</t>
  </si>
  <si>
    <t>35.833374 m</t>
  </si>
  <si>
    <t>2013-09-28T15:49:17.266Z</t>
  </si>
  <si>
    <t>36.884858 arcdeg</t>
  </si>
  <si>
    <t>-122.000194 arcdeg</t>
  </si>
  <si>
    <t>10.774561 degC</t>
  </si>
  <si>
    <t>0.878893 ug/l</t>
  </si>
  <si>
    <t>1784.465790 mA</t>
  </si>
  <si>
    <t>41.743164 m</t>
  </si>
  <si>
    <t>2013-09-28T15:49:25.895Z</t>
  </si>
  <si>
    <t>-122.000277 arcdeg</t>
  </si>
  <si>
    <t>0.802463 ug/l</t>
  </si>
  <si>
    <t>1784.448862 mA</t>
  </si>
  <si>
    <t>39.676163 m</t>
  </si>
  <si>
    <t>2013-09-28T15:50:07.697Z</t>
  </si>
  <si>
    <t>36.884854 arcdeg</t>
  </si>
  <si>
    <t>-122.000679 arcdeg</t>
  </si>
  <si>
    <t>0.432193 ug/l</t>
  </si>
  <si>
    <t>1784.366846 mA</t>
  </si>
  <si>
    <t>29.662476 m</t>
  </si>
  <si>
    <t>2013-09-28T15:50:09.662Z</t>
  </si>
  <si>
    <t>-122.000698 arcdeg</t>
  </si>
  <si>
    <t>11.356775 degC</t>
  </si>
  <si>
    <t>1784.363031 mA</t>
  </si>
  <si>
    <t>29.191965 m</t>
  </si>
  <si>
    <t>2013-09-28T15:50:35.736Z</t>
  </si>
  <si>
    <t>36.884852 arcdeg</t>
  </si>
  <si>
    <t>-122.000950 arcdeg</t>
  </si>
  <si>
    <t>11.965295 degC</t>
  </si>
  <si>
    <t>1.928562 ug/l</t>
  </si>
  <si>
    <t>1784.311891 mA</t>
  </si>
  <si>
    <t>22.945801 m</t>
  </si>
  <si>
    <t>2013-09-28T15:50:48.873Z</t>
  </si>
  <si>
    <t>36.884851 arcdeg</t>
  </si>
  <si>
    <t>-122.001076 arcdeg</t>
  </si>
  <si>
    <t>2.691242 ug/l</t>
  </si>
  <si>
    <t>1784.286141 mA</t>
  </si>
  <si>
    <t>18.900671 m</t>
  </si>
  <si>
    <t>2013-09-28T15:50:49.799Z</t>
  </si>
  <si>
    <t>-122.001085 arcdeg</t>
  </si>
  <si>
    <t>12.291498 degC</t>
  </si>
  <si>
    <t>1784.284353 mA</t>
  </si>
  <si>
    <t>18.615774 m</t>
  </si>
  <si>
    <t>2013-09-28T15:51:09.350Z</t>
  </si>
  <si>
    <t>36.884849 arcdeg</t>
  </si>
  <si>
    <t>-122.001273 arcdeg</t>
  </si>
  <si>
    <t>12.706415 degC</t>
  </si>
  <si>
    <t>1784.245968 mA</t>
  </si>
  <si>
    <t>12.595600 m</t>
  </si>
  <si>
    <t>2013-09-28T15:51:29.737Z</t>
  </si>
  <si>
    <t>36.884848 arcdeg</t>
  </si>
  <si>
    <t>-122.001470 arcdeg</t>
  </si>
  <si>
    <t>2.575651 ug/l</t>
  </si>
  <si>
    <t>1784.206033 mA</t>
  </si>
  <si>
    <t>6.318138 m</t>
  </si>
  <si>
    <t>2013-09-28T15:51:40.966Z</t>
  </si>
  <si>
    <t>36.884847 arcdeg</t>
  </si>
  <si>
    <t>-122.001578 arcdeg</t>
  </si>
  <si>
    <t>13.077478 degC</t>
  </si>
  <si>
    <t>2.536165 ug/l</t>
  </si>
  <si>
    <t>1784.183979 mA</t>
  </si>
  <si>
    <t>2.860596 m</t>
  </si>
  <si>
    <t>2013-09-28T15:52:15.313Z</t>
  </si>
  <si>
    <t>36.884844 arcdeg</t>
  </si>
  <si>
    <t>-122.001909 arcdeg</t>
  </si>
  <si>
    <t>2.415383 ug/l</t>
  </si>
  <si>
    <t>1784.116626 mA</t>
  </si>
  <si>
    <t>10.920493 m</t>
  </si>
  <si>
    <t>2013-09-28T15:52:30.931Z</t>
  </si>
  <si>
    <t>36.884843 arcdeg</t>
  </si>
  <si>
    <t>-122.002060 arcdeg</t>
  </si>
  <si>
    <t>2.360462 ug/l</t>
  </si>
  <si>
    <t>1784.085989 mA</t>
  </si>
  <si>
    <t>14.585423 m</t>
  </si>
  <si>
    <t>2013-09-28T15:52:32.610Z</t>
  </si>
  <si>
    <t>36.884842 arcdeg</t>
  </si>
  <si>
    <t>-122.002076 arcdeg</t>
  </si>
  <si>
    <t>12.506860 degC</t>
  </si>
  <si>
    <t>1784.082770 mA</t>
  </si>
  <si>
    <t>14.979397 m</t>
  </si>
  <si>
    <t>2013-09-28T15:52:48.359Z</t>
  </si>
  <si>
    <t>36.884841 arcdeg</t>
  </si>
  <si>
    <t>-122.002227 arcdeg</t>
  </si>
  <si>
    <t>12.292596 degC</t>
  </si>
  <si>
    <t>1784.051895 mA</t>
  </si>
  <si>
    <t>18.675085 m</t>
  </si>
  <si>
    <t>2013-09-28T15:53:12.824Z</t>
  </si>
  <si>
    <t>11.959802 degC</t>
  </si>
  <si>
    <t>2.072793 ug/l</t>
  </si>
  <si>
    <t>1784.003854 mA</t>
  </si>
  <si>
    <t>24.416016 m</t>
  </si>
  <si>
    <t>2013-09-28T15:53:19.748Z</t>
  </si>
  <si>
    <t>-122.002530 arcdeg</t>
  </si>
  <si>
    <t>2.110437 ug/l</t>
  </si>
  <si>
    <t>1783.990264 mA</t>
  </si>
  <si>
    <t>26.332376 m</t>
  </si>
  <si>
    <t>2013-09-28T15:53:43.116Z</t>
  </si>
  <si>
    <t>36.884837 arcdeg</t>
  </si>
  <si>
    <t>-122.002755 arcdeg</t>
  </si>
  <si>
    <t>2.237497 ug/l</t>
  </si>
  <si>
    <t>1783.944488 mA</t>
  </si>
  <si>
    <t>32.800758 m</t>
  </si>
  <si>
    <t>2013-09-28T15:54:19.109Z</t>
  </si>
  <si>
    <t>36.884834 arcdeg</t>
  </si>
  <si>
    <t>-122.003102 arcdeg</t>
  </si>
  <si>
    <t>10.704218 degC</t>
  </si>
  <si>
    <t>2.433201 ug/l</t>
  </si>
  <si>
    <t>1783.873916 mA</t>
  </si>
  <si>
    <t>42.763672 m</t>
  </si>
  <si>
    <t>2013-09-28T15:54:19.365Z</t>
  </si>
  <si>
    <t>-122.003104 arcdeg</t>
  </si>
  <si>
    <t>2.434593 ug/l</t>
  </si>
  <si>
    <t>1783.873439 mA</t>
  </si>
  <si>
    <t>42.701126 m</t>
  </si>
  <si>
    <t>2013-09-28T15:54:57.489Z</t>
  </si>
  <si>
    <t>36.884831 arcdeg</t>
  </si>
  <si>
    <t>-122.003472 arcdeg</t>
  </si>
  <si>
    <t>2.641890 ug/l</t>
  </si>
  <si>
    <t>1783.798575 mA</t>
  </si>
  <si>
    <t>33.386250 m</t>
  </si>
  <si>
    <t>2013-09-28T15:55:32.723Z</t>
  </si>
  <si>
    <t>36.884828 arcdeg</t>
  </si>
  <si>
    <t>-122.003811 arcdeg</t>
  </si>
  <si>
    <t>11.926080 degC</t>
  </si>
  <si>
    <t>2.833465 ug/l</t>
  </si>
  <si>
    <t>1783.729553 mA</t>
  </si>
  <si>
    <t>24.777832 m</t>
  </si>
  <si>
    <t>2013-09-28T15:55:42.970Z</t>
  </si>
  <si>
    <t>36.884827 arcdeg</t>
  </si>
  <si>
    <t>-122.003910 arcdeg</t>
  </si>
  <si>
    <t>2.889183 ug/l</t>
  </si>
  <si>
    <t>1783.709407 mA</t>
  </si>
  <si>
    <t>21.898533 m</t>
  </si>
  <si>
    <t>2013-09-28T15:56:10.303Z</t>
  </si>
  <si>
    <t>36.884825 arcdeg</t>
  </si>
  <si>
    <t>-122.004173 arcdeg</t>
  </si>
  <si>
    <t>12.497705 degC</t>
  </si>
  <si>
    <t>1783.655882 mA</t>
  </si>
  <si>
    <t>14.218572 m</t>
  </si>
  <si>
    <t>2013-09-28T15:56:11.143Z</t>
  </si>
  <si>
    <t>-122.004181 arcdeg</t>
  </si>
  <si>
    <t>8.039642 ug/l</t>
  </si>
  <si>
    <t>1783.654213 mA</t>
  </si>
  <si>
    <t>13.982477 m</t>
  </si>
  <si>
    <t>2013-09-28T15:56:13.463Z</t>
  </si>
  <si>
    <t>36.884824 arcdeg</t>
  </si>
  <si>
    <t>-122.004204 arcdeg</t>
  </si>
  <si>
    <t>12.539178 degC</t>
  </si>
  <si>
    <t>1783.649683 mA</t>
  </si>
  <si>
    <t>13.330748 m</t>
  </si>
  <si>
    <t>2013-09-28T15:56:16.907Z</t>
  </si>
  <si>
    <t>-122.004237 arcdeg</t>
  </si>
  <si>
    <t>2.803278 ug/l</t>
  </si>
  <si>
    <t>1783.642888 mA</t>
  </si>
  <si>
    <t>12.362937 m</t>
  </si>
  <si>
    <t>2013-09-28T15:56:21.431Z</t>
  </si>
  <si>
    <t>-122.004280 arcdeg</t>
  </si>
  <si>
    <t>12.745172 degC</t>
  </si>
  <si>
    <t>2.927962 ug/l</t>
  </si>
  <si>
    <t>1783.634067 mA</t>
  </si>
  <si>
    <t>11.091830 m</t>
  </si>
  <si>
    <t>2013-09-28T15:56:32.732Z</t>
  </si>
  <si>
    <t>36.884823 arcdeg</t>
  </si>
  <si>
    <t>-122.004389 arcdeg</t>
  </si>
  <si>
    <t>2.870391 ug/l</t>
  </si>
  <si>
    <t>1783.611894 mA</t>
  </si>
  <si>
    <t>7.916463 m</t>
  </si>
  <si>
    <t>2013-09-28T15:56:51.469Z</t>
  </si>
  <si>
    <t>36.884821 arcdeg</t>
  </si>
  <si>
    <t>-122.004570 arcdeg</t>
  </si>
  <si>
    <t>13.095239 degC</t>
  </si>
  <si>
    <t>2.774940 ug/l</t>
  </si>
  <si>
    <t>1783.575177 mA</t>
  </si>
  <si>
    <t>2.651794 m</t>
  </si>
  <si>
    <t>2013-09-28T15:57:23.759Z</t>
  </si>
  <si>
    <t>36.884819 arcdeg</t>
  </si>
  <si>
    <t>-122.004881 arcdeg</t>
  </si>
  <si>
    <t>2.610446 ug/l</t>
  </si>
  <si>
    <t>1783.511758 mA</t>
  </si>
  <si>
    <t>10.353854 m</t>
  </si>
  <si>
    <t>2013-09-28T15:57:28.479Z</t>
  </si>
  <si>
    <t>36.884818 arcdeg</t>
  </si>
  <si>
    <t>-122.004926 arcdeg</t>
  </si>
  <si>
    <t>12.633997 degC</t>
  </si>
  <si>
    <t>1783.502579 mA</t>
  </si>
  <si>
    <t>11.479818 m</t>
  </si>
  <si>
    <t>2013-09-28T15:57:31.090Z</t>
  </si>
  <si>
    <t>-122.004952 arcdeg</t>
  </si>
  <si>
    <t>2.535501 ug/l</t>
  </si>
  <si>
    <t>1783.497453 mA</t>
  </si>
  <si>
    <t>12.102590 m</t>
  </si>
  <si>
    <t>2013-09-28T15:57:51.010Z</t>
  </si>
  <si>
    <t>36.884817 arcdeg</t>
  </si>
  <si>
    <t>-122.005143 arcdeg</t>
  </si>
  <si>
    <t>12.230066 degC</t>
  </si>
  <si>
    <t>1783.458352 mA</t>
  </si>
  <si>
    <t>16.854122 m</t>
  </si>
  <si>
    <t>2013-09-28T15:58:09.517Z</t>
  </si>
  <si>
    <t>36.884815 arcdeg</t>
  </si>
  <si>
    <t>-122.005322 arcdeg</t>
  </si>
  <si>
    <t>12.046075 degC</t>
  </si>
  <si>
    <t>2.195863 ug/l</t>
  </si>
  <si>
    <t>1783.422112 mA</t>
  </si>
  <si>
    <t>21.268555 m</t>
  </si>
  <si>
    <t>2013-09-28T15:58:35.523Z</t>
  </si>
  <si>
    <t>36.884813 arcdeg</t>
  </si>
  <si>
    <t>-122.005572 arcdeg</t>
  </si>
  <si>
    <t>2.264295 ug/l</t>
  </si>
  <si>
    <t>1783.371091 mA</t>
  </si>
  <si>
    <t>28.783031 m</t>
  </si>
  <si>
    <t>2013-09-28T15:58:57.322Z</t>
  </si>
  <si>
    <t>36.884811 arcdeg</t>
  </si>
  <si>
    <t>-122.005782 arcdeg</t>
  </si>
  <si>
    <t>2.321655 ug/l</t>
  </si>
  <si>
    <t>1783.328295 mA</t>
  </si>
  <si>
    <t>35.081642 m</t>
  </si>
  <si>
    <t>2013-09-28T15:59:25.198Z</t>
  </si>
  <si>
    <t>36.884809 arcdeg</t>
  </si>
  <si>
    <t>-122.006051 arcdeg</t>
  </si>
  <si>
    <t>2.395007 ug/l</t>
  </si>
  <si>
    <t>1783.273697 mA</t>
  </si>
  <si>
    <t>43.136444 m</t>
  </si>
  <si>
    <t>2013-09-28T15:59:26.814Z</t>
  </si>
  <si>
    <t>-122.006067 arcdeg</t>
  </si>
  <si>
    <t>10.602777 degC</t>
  </si>
  <si>
    <t>2.399261 ug/l</t>
  </si>
  <si>
    <t>1783.270478 mA</t>
  </si>
  <si>
    <t>43.603516 m</t>
  </si>
  <si>
    <t>2013-09-28T16:00:09.502Z</t>
  </si>
  <si>
    <t>36.884805 arcdeg</t>
  </si>
  <si>
    <t>-122.006478 arcdeg</t>
  </si>
  <si>
    <t>2.511588 ug/l</t>
  </si>
  <si>
    <t>1783.186793 mA</t>
  </si>
  <si>
    <t>32.994053 m</t>
  </si>
  <si>
    <t>2013-09-28T16:00:44.415Z</t>
  </si>
  <si>
    <t>36.884802 arcdeg</t>
  </si>
  <si>
    <t>-122.006814 arcdeg</t>
  </si>
  <si>
    <t>11.947565 degC</t>
  </si>
  <si>
    <t>2.603458 ug/l</t>
  </si>
  <si>
    <t>1783.118367 mA</t>
  </si>
  <si>
    <t>24.316895 m</t>
  </si>
  <si>
    <t>2013-09-28T16:00:48.810Z</t>
  </si>
  <si>
    <t>-122.006857 arcdeg</t>
  </si>
  <si>
    <t>2.615024 ug/l</t>
  </si>
  <si>
    <t>1783.109784 mA</t>
  </si>
  <si>
    <t>23.016840 m</t>
  </si>
  <si>
    <t>2013-09-28T16:01:19.651Z</t>
  </si>
  <si>
    <t>36.884800 arcdeg</t>
  </si>
  <si>
    <t>-122.007154 arcdeg</t>
  </si>
  <si>
    <t>12.299402 degC</t>
  </si>
  <si>
    <t>1783.049226 mA</t>
  </si>
  <si>
    <t>13.894441 m</t>
  </si>
  <si>
    <t>2013-09-28T16:01:36.160Z</t>
  </si>
  <si>
    <t>36.884798 arcdeg</t>
  </si>
  <si>
    <t>-122.007313 arcdeg</t>
  </si>
  <si>
    <t>2.704416 ug/l</t>
  </si>
  <si>
    <t>1783.016920 mA</t>
  </si>
  <si>
    <t>9.011474 m</t>
  </si>
  <si>
    <t>2013-09-28T16:01:44.033Z</t>
  </si>
  <si>
    <t>12.850336 degC</t>
  </si>
  <si>
    <t>1783.001423 mA</t>
  </si>
  <si>
    <t>6.682748 m</t>
  </si>
  <si>
    <t>2013-09-28T16:01:49.775Z</t>
  </si>
  <si>
    <t>36.884797 arcdeg</t>
  </si>
  <si>
    <t>-122.007444 arcdeg</t>
  </si>
  <si>
    <t>2.755683 ug/l</t>
  </si>
  <si>
    <t>1782.990217 mA</t>
  </si>
  <si>
    <t>4.984231 m</t>
  </si>
  <si>
    <t>2013-09-28T16:01:56.241Z</t>
  </si>
  <si>
    <t>-122.007506 arcdeg</t>
  </si>
  <si>
    <t>13.057306 degC</t>
  </si>
  <si>
    <t>2.808982 ug/l</t>
  </si>
  <si>
    <t>1782.977462 mA</t>
  </si>
  <si>
    <t>3.071838 m</t>
  </si>
  <si>
    <t>2013-09-28T16:02:08.951Z</t>
  </si>
  <si>
    <t>36.884796 arcdeg</t>
  </si>
  <si>
    <t>-122.007629 arcdeg</t>
  </si>
  <si>
    <t>2.913760 ug/l</t>
  </si>
  <si>
    <t>1782.952547 mA</t>
  </si>
  <si>
    <t>6.102539 m</t>
  </si>
  <si>
    <t>2013-09-28T16:02:22.147Z</t>
  </si>
  <si>
    <t>36.884795 arcdeg</t>
  </si>
  <si>
    <t>-122.007756 arcdeg</t>
  </si>
  <si>
    <t>3.022549 ug/l</t>
  </si>
  <si>
    <t>1782.926679 mA</t>
  </si>
  <si>
    <t>9.249220 m</t>
  </si>
  <si>
    <t>2013-09-28T16:02:26.956Z</t>
  </si>
  <si>
    <t>36.884794 arcdeg</t>
  </si>
  <si>
    <t>-122.007802 arcdeg</t>
  </si>
  <si>
    <t>12.265344 degC</t>
  </si>
  <si>
    <t>3.062189 ug/l</t>
  </si>
  <si>
    <t>1782.917261 mA</t>
  </si>
  <si>
    <t>10.395791 m</t>
  </si>
  <si>
    <t>2013-09-28T16:03:14.721Z</t>
  </si>
  <si>
    <t>36.884790 arcdeg</t>
  </si>
  <si>
    <t>-122.008262 arcdeg</t>
  </si>
  <si>
    <t>11.890192 degC</t>
  </si>
  <si>
    <t>3.014010 ug/l</t>
  </si>
  <si>
    <t>1782.823563 mA</t>
  </si>
  <si>
    <t>21.785156 m</t>
  </si>
  <si>
    <t>2013-09-28T16:03:34.760Z</t>
  </si>
  <si>
    <t>36.884789 arcdeg</t>
  </si>
  <si>
    <t>-122.008455 arcdeg</t>
  </si>
  <si>
    <t>2.993797 ug/l</t>
  </si>
  <si>
    <t>1782.784343 mA</t>
  </si>
  <si>
    <t>27.468977 m</t>
  </si>
  <si>
    <t>2013-09-28T16:04:05.772Z</t>
  </si>
  <si>
    <t>-122.008754 arcdeg</t>
  </si>
  <si>
    <t>2.962516 ug/l</t>
  </si>
  <si>
    <t>1782.723546 mA</t>
  </si>
  <si>
    <t>36.265278 m</t>
  </si>
  <si>
    <t>2013-09-28T16:04:33.909Z</t>
  </si>
  <si>
    <t>36.884784 arcdeg</t>
  </si>
  <si>
    <t>-122.009025 arcdeg</t>
  </si>
  <si>
    <t>10.738794 degC</t>
  </si>
  <si>
    <t>2.934135 ug/l</t>
  </si>
  <si>
    <t>1782.668352 mA</t>
  </si>
  <si>
    <t>44.246094 m</t>
  </si>
  <si>
    <t>2013-09-28T16:04:46.728Z</t>
  </si>
  <si>
    <t>36.884783 arcdeg</t>
  </si>
  <si>
    <t>-122.009149 arcdeg</t>
  </si>
  <si>
    <t>2.921205 ug/l</t>
  </si>
  <si>
    <t>1782.643199 mA</t>
  </si>
  <si>
    <t>41.113110 m</t>
  </si>
  <si>
    <t>2013-09-28T16:05:16.181Z</t>
  </si>
  <si>
    <t>36.884780 arcdeg</t>
  </si>
  <si>
    <t>-122.009433 arcdeg</t>
  </si>
  <si>
    <t>2.891496 ug/l</t>
  </si>
  <si>
    <t>1782.585382 mA</t>
  </si>
  <si>
    <t>33.914562 m</t>
  </si>
  <si>
    <t>2013-09-28T16:05:56.202Z</t>
  </si>
  <si>
    <t>36.884777 arcdeg</t>
  </si>
  <si>
    <t>-122.009818 arcdeg</t>
  </si>
  <si>
    <t>11.772760 degC</t>
  </si>
  <si>
    <t>2.851129 ug/l</t>
  </si>
  <si>
    <t>1782.506943 mA</t>
  </si>
  <si>
    <t>24.133301 m</t>
  </si>
  <si>
    <t>2013-09-28T16:06:01.753Z</t>
  </si>
  <si>
    <t>-122.009872 arcdeg</t>
  </si>
  <si>
    <t>2.845530 ug/l</t>
  </si>
  <si>
    <t>1782.496095 mA</t>
  </si>
  <si>
    <t>22.524197 m</t>
  </si>
  <si>
    <t>2013-09-28T16:06:50.365Z</t>
  </si>
  <si>
    <t>36.884773 arcdeg</t>
  </si>
  <si>
    <t>-122.010340 arcdeg</t>
  </si>
  <si>
    <t>2.796497 ug/l</t>
  </si>
  <si>
    <t>1782.400727 mA</t>
  </si>
  <si>
    <t>8.432522 m</t>
  </si>
  <si>
    <t>2013-09-28T16:06:53.045Z</t>
  </si>
  <si>
    <t>-122.010366 arcdeg</t>
  </si>
  <si>
    <t>12.340051 degC</t>
  </si>
  <si>
    <t>2.793793 ug/l</t>
  </si>
  <si>
    <t>1782.395482 mA</t>
  </si>
  <si>
    <t>7.655492 m</t>
  </si>
  <si>
    <t>2013-09-28T16:06:53.081Z</t>
  </si>
  <si>
    <t>12.341882 degC</t>
  </si>
  <si>
    <t>2.793978 ug/l</t>
  </si>
  <si>
    <t>7.645103 m</t>
  </si>
  <si>
    <t>2013-09-28T16:06:58.228Z</t>
  </si>
  <si>
    <t>36.884772 arcdeg</t>
  </si>
  <si>
    <t>-122.010416 arcdeg</t>
  </si>
  <si>
    <t>2.820533 ug/l</t>
  </si>
  <si>
    <t>1782.385349 mA</t>
  </si>
  <si>
    <t>6.152952 m</t>
  </si>
  <si>
    <t>2013-09-28T16:07:06.397Z</t>
  </si>
  <si>
    <t>36.884771 arcdeg</t>
  </si>
  <si>
    <t>-122.010495 arcdeg</t>
  </si>
  <si>
    <t>2.862676 ug/l</t>
  </si>
  <si>
    <t>1782.369256 mA</t>
  </si>
  <si>
    <t>3.784925 m</t>
  </si>
  <si>
    <t>2013-09-28T16:07:08.970Z</t>
  </si>
  <si>
    <t>-122.010519 arcdeg</t>
  </si>
  <si>
    <t>12.987482 degC</t>
  </si>
  <si>
    <t>2.875950 ug/l</t>
  </si>
  <si>
    <t>1782.364249 mA</t>
  </si>
  <si>
    <t>3.039062 m</t>
  </si>
  <si>
    <t>2013-09-28T16:07:11.221Z</t>
  </si>
  <si>
    <t>-122.010541 arcdeg</t>
  </si>
  <si>
    <t>2.887562 ug/l</t>
  </si>
  <si>
    <t>1782.359838 mA</t>
  </si>
  <si>
    <t>3.576855 m</t>
  </si>
  <si>
    <t>2013-09-28T16:07:35.604Z</t>
  </si>
  <si>
    <t>36.884769 arcdeg</t>
  </si>
  <si>
    <t>12.150934 degC</t>
  </si>
  <si>
    <t>1782.312036 mA</t>
  </si>
  <si>
    <t>9.402571 m</t>
  </si>
  <si>
    <t>2013-09-28T16:07:37.279Z</t>
  </si>
  <si>
    <t>-122.010792 arcdeg</t>
  </si>
  <si>
    <t>12.096490 degC</t>
  </si>
  <si>
    <t>1782.308817 mA</t>
  </si>
  <si>
    <t>9.802620 m</t>
  </si>
  <si>
    <t>2013-09-28T16:07:37.411Z</t>
  </si>
  <si>
    <t>-122.010793 arcdeg</t>
  </si>
  <si>
    <t>3.976234 ug/l</t>
  </si>
  <si>
    <t>1782.308459 mA</t>
  </si>
  <si>
    <t>9.834181 m</t>
  </si>
  <si>
    <t>2013-09-28T16:08:23.316Z</t>
  </si>
  <si>
    <t>-122.011236 arcdeg</t>
  </si>
  <si>
    <t>11.798608 degC</t>
  </si>
  <si>
    <t>3.676318 ug/l</t>
  </si>
  <si>
    <t>1782.218456 mA</t>
  </si>
  <si>
    <t>20.802246 m</t>
  </si>
  <si>
    <t>2013-09-28T16:08:53.152Z</t>
  </si>
  <si>
    <t>36.884763 arcdeg</t>
  </si>
  <si>
    <t>-122.011523 arcdeg</t>
  </si>
  <si>
    <t>3.481396 ug/l</t>
  </si>
  <si>
    <t>1782.159925 mA</t>
  </si>
  <si>
    <t>29.509016 m</t>
  </si>
  <si>
    <t>2013-09-28T16:09:42.190Z</t>
  </si>
  <si>
    <t>36.884759 arcdeg</t>
  </si>
  <si>
    <t>-122.011996 arcdeg</t>
  </si>
  <si>
    <t>3.161011 ug/l</t>
  </si>
  <si>
    <t>1782.063842 mA</t>
  </si>
  <si>
    <t>43.820011 m</t>
  </si>
  <si>
    <t>2013-09-28T16:09:47.010Z</t>
  </si>
  <si>
    <t>36.884758 arcdeg</t>
  </si>
  <si>
    <t>-122.012042 arcdeg</t>
  </si>
  <si>
    <t>10.610956 degC</t>
  </si>
  <si>
    <t>3.129522 ug/l</t>
  </si>
  <si>
    <t>1782.054424 mA</t>
  </si>
  <si>
    <t>45.226562 m</t>
  </si>
  <si>
    <t>2013-09-28T16:10:18.656Z</t>
  </si>
  <si>
    <t>36.884756 arcdeg</t>
  </si>
  <si>
    <t>-122.012347 arcdeg</t>
  </si>
  <si>
    <t>2.922769 ug/l</t>
  </si>
  <si>
    <t>1781.992316 mA</t>
  </si>
  <si>
    <t>37.650333 m</t>
  </si>
  <si>
    <t>2013-09-28T16:11:05.538Z</t>
  </si>
  <si>
    <t>-122.012799 arcdeg</t>
  </si>
  <si>
    <t>11.728693 degC</t>
  </si>
  <si>
    <t>2.616480 ug/l</t>
  </si>
  <si>
    <t>1781.900406 mA</t>
  </si>
  <si>
    <t>26.426758 m</t>
  </si>
  <si>
    <t>2013-09-28T16:11:11.258Z</t>
  </si>
  <si>
    <t>-122.012854 arcdeg</t>
  </si>
  <si>
    <t>2.579107 ug/l</t>
  </si>
  <si>
    <t>1781.889200 mA</t>
  </si>
  <si>
    <t>24.748819 m</t>
  </si>
  <si>
    <t>2013-09-28T16:11:41.895Z</t>
  </si>
  <si>
    <t>36.884749 arcdeg</t>
  </si>
  <si>
    <t>-122.013149 arcdeg</t>
  </si>
  <si>
    <t>12.044336 degC</t>
  </si>
  <si>
    <t>1781.829119 mA</t>
  </si>
  <si>
    <t>15.762308 m</t>
  </si>
  <si>
    <t>2013-09-28T16:11:47.824Z</t>
  </si>
  <si>
    <t>-122.013206 arcdeg</t>
  </si>
  <si>
    <t>12.087976 degC</t>
  </si>
  <si>
    <t>1781.817436 mA</t>
  </si>
  <si>
    <t>14.023096 m</t>
  </si>
  <si>
    <t>2013-09-28T16:11:48.846Z</t>
  </si>
  <si>
    <t>-122.013216 arcdeg</t>
  </si>
  <si>
    <t>12.095514 degC</t>
  </si>
  <si>
    <t>1781.815410 mA</t>
  </si>
  <si>
    <t>13.723466 m</t>
  </si>
  <si>
    <t>2013-09-28T16:12:09.617Z</t>
  </si>
  <si>
    <t>36.884747 arcdeg</t>
  </si>
  <si>
    <t>-122.013416 arcdeg</t>
  </si>
  <si>
    <t>2.621124 ug/l</t>
  </si>
  <si>
    <t>1781.774759 mA</t>
  </si>
  <si>
    <t>7.630667 m</t>
  </si>
  <si>
    <t>2013-09-28T16:12:25.434Z</t>
  </si>
  <si>
    <t>-122.013568 arcdeg</t>
  </si>
  <si>
    <t>2.731203 ug/l</t>
  </si>
  <si>
    <t>1781.743765 mA</t>
  </si>
  <si>
    <t>2.991266 m</t>
  </si>
  <si>
    <t>2013-09-28T16:12:25.851Z</t>
  </si>
  <si>
    <t>-122.013572 arcdeg</t>
  </si>
  <si>
    <t>12.883722 degC</t>
  </si>
  <si>
    <t>2.734103 ug/l</t>
  </si>
  <si>
    <t>1781.742930 mA</t>
  </si>
  <si>
    <t>2.869019 m</t>
  </si>
  <si>
    <t>2013-09-28T16:12:44.941Z</t>
  </si>
  <si>
    <t>36.884744 arcdeg</t>
  </si>
  <si>
    <t>-122.013756 arcdeg</t>
  </si>
  <si>
    <t>12.281580 degC</t>
  </si>
  <si>
    <t>2.866960 ug/l</t>
  </si>
  <si>
    <t>1781.705499 mA</t>
  </si>
  <si>
    <t>7.499934 m</t>
  </si>
  <si>
    <t>2013-09-28T16:12:49.211Z</t>
  </si>
  <si>
    <t>-122.013798 arcdeg</t>
  </si>
  <si>
    <t>2.852451 ug/l</t>
  </si>
  <si>
    <t>1781.697035 mA</t>
  </si>
  <si>
    <t>8.535864 m</t>
  </si>
  <si>
    <t>2013-09-28T16:13:49.725Z</t>
  </si>
  <si>
    <t>36.884739 arcdeg</t>
  </si>
  <si>
    <t>-122.014381 arcdeg</t>
  </si>
  <si>
    <t>11.676874 degC</t>
  </si>
  <si>
    <t>2.646842 ug/l</t>
  </si>
  <si>
    <t>1781.578422 mA</t>
  </si>
  <si>
    <t>23.215820 m</t>
  </si>
  <si>
    <t>2013-09-28T16:14:09.684Z</t>
  </si>
  <si>
    <t>36.884737 arcdeg</t>
  </si>
  <si>
    <t>-122.014573 arcdeg</t>
  </si>
  <si>
    <t>2.579027 ug/l</t>
  </si>
  <si>
    <t>1781.539321 mA</t>
  </si>
  <si>
    <t>29.019993 m</t>
  </si>
  <si>
    <t>2013-09-28T16:14:54.626Z</t>
  </si>
  <si>
    <t>36.884733 arcdeg</t>
  </si>
  <si>
    <t>-122.015006 arcdeg</t>
  </si>
  <si>
    <t>2.426329 ug/l</t>
  </si>
  <si>
    <t>1781.451106 mA</t>
  </si>
  <si>
    <t>42.089207 m</t>
  </si>
  <si>
    <t>2013-09-28T16:15:09.605Z</t>
  </si>
  <si>
    <t>-122.015150 arcdeg</t>
  </si>
  <si>
    <t>10.567255 degC</t>
  </si>
  <si>
    <t>2.375433 ug/l</t>
  </si>
  <si>
    <t>1781.421781 mA</t>
  </si>
  <si>
    <t>46.445312 m</t>
  </si>
  <si>
    <t>2013-09-28T16:15:51.827Z</t>
  </si>
  <si>
    <t>36.884729 arcdeg</t>
  </si>
  <si>
    <t>-122.015557 arcdeg</t>
  </si>
  <si>
    <t>2.231974 ug/l</t>
  </si>
  <si>
    <t>1781.339049 mA</t>
  </si>
  <si>
    <t>35.644688 m</t>
  </si>
  <si>
    <t>2013-09-28T16:16:11.528Z</t>
  </si>
  <si>
    <t>36.884727 arcdeg</t>
  </si>
  <si>
    <t>-122.015747 arcdeg</t>
  </si>
  <si>
    <t>11.054254 degC</t>
  </si>
  <si>
    <t>2.165036 ug/l</t>
  </si>
  <si>
    <t>1781.300306 mA</t>
  </si>
  <si>
    <t>30.605085 m</t>
  </si>
  <si>
    <t>2013-09-28T16:16:49.942Z</t>
  </si>
  <si>
    <t>36.884724 arcdeg</t>
  </si>
  <si>
    <t>-122.016117 arcdeg</t>
  </si>
  <si>
    <t>11.711511 degC</t>
  </si>
  <si>
    <t>2.034519 ug/l</t>
  </si>
  <si>
    <t>1781.225085 mA</t>
  </si>
  <si>
    <t>20.778809 m</t>
  </si>
  <si>
    <t>14.059350 V</t>
  </si>
  <si>
    <t>2013-09-28T16:16:53.013Z</t>
  </si>
  <si>
    <t>-122.016147 arcdeg</t>
  </si>
  <si>
    <t>2.024083 ug/l</t>
  </si>
  <si>
    <t>1781.219006 mA</t>
  </si>
  <si>
    <t>19.871634 m</t>
  </si>
  <si>
    <t>14.059098 V</t>
  </si>
  <si>
    <t>2013-09-28T16:17:28.595Z</t>
  </si>
  <si>
    <t>36.884721 arcdeg</t>
  </si>
  <si>
    <t>-122.016489 arcdeg</t>
  </si>
  <si>
    <t>12.070428 degC</t>
  </si>
  <si>
    <t>1781.149268 mA</t>
  </si>
  <si>
    <t>9.363139 m</t>
  </si>
  <si>
    <t>14.056181 V</t>
  </si>
  <si>
    <t>2013-09-28T16:17:30.261Z</t>
  </si>
  <si>
    <t>-122.016505 arcdeg</t>
  </si>
  <si>
    <t>12.084772 degC</t>
  </si>
  <si>
    <t>3.293972 ug/l</t>
  </si>
  <si>
    <t>1781.145930 mA</t>
  </si>
  <si>
    <t>8.871059 m</t>
  </si>
  <si>
    <t>14.056044 V</t>
  </si>
  <si>
    <t>2013-09-28T16:17:39.537Z</t>
  </si>
  <si>
    <t>36.884720 arcdeg</t>
  </si>
  <si>
    <t>-122.016595 arcdeg</t>
  </si>
  <si>
    <t>12.164636 degC</t>
  </si>
  <si>
    <t>1781.127810 mA</t>
  </si>
  <si>
    <t>6.131694 m</t>
  </si>
  <si>
    <t>14.055284 V</t>
  </si>
  <si>
    <t>2013-09-28T16:17:43.824Z</t>
  </si>
  <si>
    <t>-122.016636 arcdeg</t>
  </si>
  <si>
    <t>2.992354 ug/l</t>
  </si>
  <si>
    <t>1781.119347 mA</t>
  </si>
  <si>
    <t>4.865374 m</t>
  </si>
  <si>
    <t>14.054932 V</t>
  </si>
  <si>
    <t>2013-09-28T16:17:48.564Z</t>
  </si>
  <si>
    <t>-122.016682 arcdeg</t>
  </si>
  <si>
    <t>12.346338 degC</t>
  </si>
  <si>
    <t>2.874746 ug/l</t>
  </si>
  <si>
    <t>1781.110048 mA</t>
  </si>
  <si>
    <t>3.465515 m</t>
  </si>
  <si>
    <t>14.054543 V</t>
  </si>
  <si>
    <t>2013-09-28T16:17:50.219Z</t>
  </si>
  <si>
    <t>-122.016698 arcdeg</t>
  </si>
  <si>
    <t>2.833683 ug/l</t>
  </si>
  <si>
    <t>1781.106830 mA</t>
  </si>
  <si>
    <t>3.878552 m</t>
  </si>
  <si>
    <t>14.054407 V</t>
  </si>
  <si>
    <t>2013-09-28T16:17:59.866Z</t>
  </si>
  <si>
    <t>36.884718 arcdeg</t>
  </si>
  <si>
    <t>-122.016791 arcdeg</t>
  </si>
  <si>
    <t>2.594314 ug/l</t>
  </si>
  <si>
    <t>1781.087875 mA</t>
  </si>
  <si>
    <t>6.286314 m</t>
  </si>
  <si>
    <t>14.053617 V</t>
  </si>
  <si>
    <t>2013-09-28T16:18:10.512Z</t>
  </si>
  <si>
    <t>-122.016893 arcdeg</t>
  </si>
  <si>
    <t>11.915277 degC</t>
  </si>
  <si>
    <t>1781.067014 mA</t>
  </si>
  <si>
    <t>8.943291 m</t>
  </si>
  <si>
    <t>14.052744 V</t>
  </si>
  <si>
    <t>2013-09-28T16:19:05.877Z</t>
  </si>
  <si>
    <t>36.884713 arcdeg</t>
  </si>
  <si>
    <t>-122.017427 arcdeg</t>
  </si>
  <si>
    <t>1.656528 ug/l</t>
  </si>
  <si>
    <t>1780.958533 mA</t>
  </si>
  <si>
    <t>22.761299 m</t>
  </si>
  <si>
    <t>14.048203 V</t>
  </si>
  <si>
    <t>2013-09-28T16:19:26.344Z</t>
  </si>
  <si>
    <t>36.884711 arcdeg</t>
  </si>
  <si>
    <t>-122.017624 arcdeg</t>
  </si>
  <si>
    <t>10.944940 degC</t>
  </si>
  <si>
    <t>1.407492 ug/l</t>
  </si>
  <si>
    <t>1780.918360 mA</t>
  </si>
  <si>
    <t>27.869629 m</t>
  </si>
  <si>
    <t>14.046525 V</t>
  </si>
  <si>
    <t>2013-09-28T16:19:38.876Z</t>
  </si>
  <si>
    <t>36.884710 arcdeg</t>
  </si>
  <si>
    <t>-122.017745 arcdeg</t>
  </si>
  <si>
    <t>1.255017 ug/l</t>
  </si>
  <si>
    <t>1780.893803 mA</t>
  </si>
  <si>
    <t>31.434811 m</t>
  </si>
  <si>
    <t>14.045498 V</t>
  </si>
  <si>
    <t>2013-09-28T16:20:35.365Z</t>
  </si>
  <si>
    <t>36.884706 arcdeg</t>
  </si>
  <si>
    <t>-122.018289 arcdeg</t>
  </si>
  <si>
    <t>10.504938 degC</t>
  </si>
  <si>
    <t>0.567694 ug/l</t>
  </si>
  <si>
    <t>1780.783057 mA</t>
  </si>
  <si>
    <t>47.505859 m</t>
  </si>
  <si>
    <t>14.040866 V</t>
  </si>
  <si>
    <t>2013-09-28T16:20:46.658Z</t>
  </si>
  <si>
    <t>36.884705 arcdeg</t>
  </si>
  <si>
    <t>-122.018398 arcdeg</t>
  </si>
  <si>
    <t>10.482813 degC</t>
  </si>
  <si>
    <t>0.430277 ug/l</t>
  </si>
  <si>
    <t>1780.760884 mA</t>
  </si>
  <si>
    <t>44.810387 m</t>
  </si>
  <si>
    <t>14.039940 V</t>
  </si>
  <si>
    <t>2013-09-28T16:21:06.982Z</t>
  </si>
  <si>
    <t>36.884703 arcdeg</t>
  </si>
  <si>
    <t>-122.018594 arcdeg</t>
  </si>
  <si>
    <t>10.666223 degC</t>
  </si>
  <si>
    <t>0.182998 ug/l</t>
  </si>
  <si>
    <t>1780.721068 mA</t>
  </si>
  <si>
    <t>39.959938 m</t>
  </si>
  <si>
    <t>14.038273 V</t>
  </si>
  <si>
    <t>2013-09-28T16:21:39.467Z</t>
  </si>
  <si>
    <t>36.884701 arcdeg</t>
  </si>
  <si>
    <t>-122.018906 arcdeg</t>
  </si>
  <si>
    <t>0.786870 ug/l</t>
  </si>
  <si>
    <t>1780.657291 mA</t>
  </si>
  <si>
    <t>32.206768 m</t>
  </si>
  <si>
    <t>14.035609 V</t>
  </si>
  <si>
    <t>2013-09-28T16:22:03.951Z</t>
  </si>
  <si>
    <t>36.884699 arcdeg</t>
  </si>
  <si>
    <t>-122.019142 arcdeg</t>
  </si>
  <si>
    <t>11.283380 degC</t>
  </si>
  <si>
    <t>1.242003 ug/l</t>
  </si>
  <si>
    <t>1780.609250 mA</t>
  </si>
  <si>
    <t>26.363281 m</t>
  </si>
  <si>
    <t>14.033602 V</t>
  </si>
  <si>
    <t>2013-09-28T16:22:42.638Z</t>
  </si>
  <si>
    <t>36.884695 arcdeg</t>
  </si>
  <si>
    <t>-122.019515 arcdeg</t>
  </si>
  <si>
    <t>1.961159 ug/l</t>
  </si>
  <si>
    <t>1780.533433 mA</t>
  </si>
  <si>
    <t>14.880264 m</t>
  </si>
  <si>
    <t>14.030430 V</t>
  </si>
  <si>
    <t>2013-09-28T16:23:09.710Z</t>
  </si>
  <si>
    <t>36.884693 arcdeg</t>
  </si>
  <si>
    <t>-122.019776 arcdeg</t>
  </si>
  <si>
    <t>12.026971 degC</t>
  </si>
  <si>
    <t>1780.480385 mA</t>
  </si>
  <si>
    <t>6.844911 m</t>
  </si>
  <si>
    <t>14.028210 V</t>
  </si>
  <si>
    <t>2013-09-28T16:23:17.329Z</t>
  </si>
  <si>
    <t>-122.019849 arcdeg</t>
  </si>
  <si>
    <t>2.377453 ug/l</t>
  </si>
  <si>
    <t>1780.465364 mA</t>
  </si>
  <si>
    <t>4.583435 m</t>
  </si>
  <si>
    <t>14.027585 V</t>
  </si>
  <si>
    <t>2013-09-28T16:23:21.797Z</t>
  </si>
  <si>
    <t>36.884692 arcdeg</t>
  </si>
  <si>
    <t>-122.019892 arcdeg</t>
  </si>
  <si>
    <t>12.063745 degC</t>
  </si>
  <si>
    <t>2.326468 ug/l</t>
  </si>
  <si>
    <t>1780.456662 mA</t>
  </si>
  <si>
    <t>3.257263 m</t>
  </si>
  <si>
    <t>14.027219 V</t>
  </si>
  <si>
    <t>2013-09-28T16:24:09.582Z</t>
  </si>
  <si>
    <t>36.884688 arcdeg</t>
  </si>
  <si>
    <t>-122.020353 arcdeg</t>
  </si>
  <si>
    <t>11.759668 degC</t>
  </si>
  <si>
    <t>1.781184 ug/l</t>
  </si>
  <si>
    <t>1780.362964 mA</t>
  </si>
  <si>
    <t>14.727779 m</t>
  </si>
  <si>
    <t>14.023300 V</t>
  </si>
  <si>
    <t>2013-09-28T16:24:12.366Z</t>
  </si>
  <si>
    <t>-122.020380 arcdeg</t>
  </si>
  <si>
    <t>11.741937 degC</t>
  </si>
  <si>
    <t>1780.357480 mA</t>
  </si>
  <si>
    <t>15.396048 m</t>
  </si>
  <si>
    <t>14.023072 V</t>
  </si>
  <si>
    <t>2013-09-28T16:24:27.434Z</t>
  </si>
  <si>
    <t>36.884687 arcdeg</t>
  </si>
  <si>
    <t>-122.020525 arcdeg</t>
  </si>
  <si>
    <t>11.646051 degC</t>
  </si>
  <si>
    <t>1.931622 ug/l</t>
  </si>
  <si>
    <t>1780.327916 mA</t>
  </si>
  <si>
    <t>19.013184 m</t>
  </si>
  <si>
    <t>14.021836 V</t>
  </si>
  <si>
    <t>2013-09-28T16:24:53.085Z</t>
  </si>
  <si>
    <t>-122.020772 arcdeg</t>
  </si>
  <si>
    <t>1.876236 ug/l</t>
  </si>
  <si>
    <t>1780.277610 mA</t>
  </si>
  <si>
    <t>26.482552 m</t>
  </si>
  <si>
    <t>14.019732 V</t>
  </si>
  <si>
    <t>2013-09-28T16:25:48.295Z</t>
  </si>
  <si>
    <t>36.884680 arcdeg</t>
  </si>
  <si>
    <t>-122.021304 arcdeg</t>
  </si>
  <si>
    <t>1.757024 ug/l</t>
  </si>
  <si>
    <t>1780.169368 mA</t>
  </si>
  <si>
    <t>42.559357 m</t>
  </si>
  <si>
    <t>14.015205 V</t>
  </si>
  <si>
    <t>2013-09-28T16:26:08.518Z</t>
  </si>
  <si>
    <t>36.884679 arcdeg</t>
  </si>
  <si>
    <t>-122.021499 arcdeg</t>
  </si>
  <si>
    <t>10.563806 degC</t>
  </si>
  <si>
    <t>1.713357 ug/l</t>
  </si>
  <si>
    <t>1780.129671 mA</t>
  </si>
  <si>
    <t>48.448242 m</t>
  </si>
  <si>
    <t>14.013548 V</t>
  </si>
  <si>
    <t>2013-09-28T16:26:21.094Z</t>
  </si>
  <si>
    <t>36.884678 arcdeg</t>
  </si>
  <si>
    <t>-122.021620 arcdeg</t>
  </si>
  <si>
    <t>1.686202 ug/l</t>
  </si>
  <si>
    <t>1780.105114 mA</t>
  </si>
  <si>
    <t>45.253010 m</t>
  </si>
  <si>
    <t>14.012516 V</t>
  </si>
  <si>
    <t>2013-09-28T16:27:22.481Z</t>
  </si>
  <si>
    <t>36.884673 arcdeg</t>
  </si>
  <si>
    <t>-122.022211 arcdeg</t>
  </si>
  <si>
    <t>1.553652 ug/l</t>
  </si>
  <si>
    <t>1779.984713 mA</t>
  </si>
  <si>
    <t>29.656242 m</t>
  </si>
  <si>
    <t>14.007483 V</t>
  </si>
  <si>
    <t>2013-09-28T16:27:48.345Z</t>
  </si>
  <si>
    <t>-122.022461 arcdeg</t>
  </si>
  <si>
    <t>11.430475 degC</t>
  </si>
  <si>
    <t>1.497806 ug/l</t>
  </si>
  <si>
    <t>1779.933929 mA</t>
  </si>
  <si>
    <t>23.084961 m</t>
  </si>
  <si>
    <t>14.005362 V</t>
  </si>
  <si>
    <t>2013-09-28T16:28:04.010Z</t>
  </si>
  <si>
    <t>36.884669 arcdeg</t>
  </si>
  <si>
    <t>-122.022612 arcdeg</t>
  </si>
  <si>
    <t>11.540735 degC</t>
  </si>
  <si>
    <t>1779.903293 mA</t>
  </si>
  <si>
    <t>18.392244 m</t>
  </si>
  <si>
    <t>14.004077 V</t>
  </si>
  <si>
    <t>2013-09-28T16:28:32.255Z</t>
  </si>
  <si>
    <t>36.884667 arcdeg</t>
  </si>
  <si>
    <t>-122.022884 arcdeg</t>
  </si>
  <si>
    <t>11.739526 degC</t>
  </si>
  <si>
    <t>3.964989 ug/l</t>
  </si>
  <si>
    <t>1779.847860 mA</t>
  </si>
  <si>
    <t>9.931137 m</t>
  </si>
  <si>
    <t>14.001761 V</t>
  </si>
  <si>
    <t>2013-09-28T16:28:47.189Z</t>
  </si>
  <si>
    <t>36.884666 arcdeg</t>
  </si>
  <si>
    <t>-122.023028 arcdeg</t>
  </si>
  <si>
    <t>11.844659 degC</t>
  </si>
  <si>
    <t>1779.818535 mA</t>
  </si>
  <si>
    <t>5.457309 m</t>
  </si>
  <si>
    <t>14.000537 V</t>
  </si>
  <si>
    <t>2013-09-28T16:28:53.733Z</t>
  </si>
  <si>
    <t>36.884665 arcdeg</t>
  </si>
  <si>
    <t>-122.023091 arcdeg</t>
  </si>
  <si>
    <t>11.890710 degC</t>
  </si>
  <si>
    <t>3.767356 ug/l</t>
  </si>
  <si>
    <t>1779.805779 mA</t>
  </si>
  <si>
    <t>2013-09-28T16:28:55.629Z</t>
  </si>
  <si>
    <t>-122.023109 arcdeg</t>
  </si>
  <si>
    <t>11.904047 degC</t>
  </si>
  <si>
    <t>3.787854 ug/l</t>
  </si>
  <si>
    <t>1779.802084 mA</t>
  </si>
  <si>
    <t>2.929199 m</t>
  </si>
  <si>
    <t>14.001514 V</t>
  </si>
  <si>
    <t>2013-09-28T16:28:57.940Z</t>
  </si>
  <si>
    <t>-122.023131 arcdeg</t>
  </si>
  <si>
    <t>3.812843 ug/l</t>
  </si>
  <si>
    <t>1779.797554 mA</t>
  </si>
  <si>
    <t>3.478760 m</t>
  </si>
  <si>
    <t>14.003362 V</t>
  </si>
  <si>
    <t>2013-09-28T16:29:00.727Z</t>
  </si>
  <si>
    <t>-122.023158 arcdeg</t>
  </si>
  <si>
    <t>11.894586 degC</t>
  </si>
  <si>
    <t>1779.792070 mA</t>
  </si>
  <si>
    <t>4.141666 m</t>
  </si>
  <si>
    <t>2013-09-28T16:29:17.037Z</t>
  </si>
  <si>
    <t>36.884663 arcdeg</t>
  </si>
  <si>
    <t>-122.023315 arcdeg</t>
  </si>
  <si>
    <t>11.744104 degC</t>
  </si>
  <si>
    <t>3.952766 ug/l</t>
  </si>
  <si>
    <t>1779.760003 mA</t>
  </si>
  <si>
    <t>8.020432 m</t>
  </si>
  <si>
    <t>14.018622 V</t>
  </si>
  <si>
    <t>2013-09-28T16:30:10.759Z</t>
  </si>
  <si>
    <t>36.884659 arcdeg</t>
  </si>
  <si>
    <t>-122.023833 arcdeg</t>
  </si>
  <si>
    <t>2.901275 ug/l</t>
  </si>
  <si>
    <t>1779.654741 mA</t>
  </si>
  <si>
    <t>20.796459 m</t>
  </si>
  <si>
    <t>14.061554 V</t>
  </si>
  <si>
    <t>2013-09-28T16:30:11.943Z</t>
  </si>
  <si>
    <t>-122.023844 arcdeg</t>
  </si>
  <si>
    <t>2.878103 ug/l</t>
  </si>
  <si>
    <t>1779.652357 mA</t>
  </si>
  <si>
    <t>21.078005 m</t>
  </si>
  <si>
    <t>2013-09-28T16:30:38.411Z</t>
  </si>
  <si>
    <t>36.884657 arcdeg</t>
  </si>
  <si>
    <t>-122.024099 arcdeg</t>
  </si>
  <si>
    <t>10.871881 degC</t>
  </si>
  <si>
    <t>2.360050 ug/l</t>
  </si>
  <si>
    <t>1779.600501 mA</t>
  </si>
  <si>
    <t>27.372559 m</t>
  </si>
  <si>
    <t>2013-09-28T16:30:46.903Z</t>
  </si>
  <si>
    <t>36.884656 arcdeg</t>
  </si>
  <si>
    <t>-122.024181 arcdeg</t>
  </si>
  <si>
    <t>2.193827 ug/l</t>
  </si>
  <si>
    <t>1779.583812 mA</t>
  </si>
  <si>
    <t>29.967766 m</t>
  </si>
  <si>
    <t>2013-09-28T16:31:23.360Z</t>
  </si>
  <si>
    <t>36.884653 arcdeg</t>
  </si>
  <si>
    <t>-122.024532 arcdeg</t>
  </si>
  <si>
    <t>1.480254 ug/l</t>
  </si>
  <si>
    <t>1779.512405 mA</t>
  </si>
  <si>
    <t>41.108624 m</t>
  </si>
  <si>
    <t>2013-09-28T16:31:51.958Z</t>
  </si>
  <si>
    <t>36.884651 arcdeg</t>
  </si>
  <si>
    <t>-122.024808 arcdeg</t>
  </si>
  <si>
    <t>10.384698 degC</t>
  </si>
  <si>
    <t>0.920519 ug/l</t>
  </si>
  <si>
    <t>1779.456258 mA</t>
  </si>
  <si>
    <t>49.847656 m</t>
  </si>
  <si>
    <t>2013-09-28T16:32:04.532Z</t>
  </si>
  <si>
    <t>36.884650 arcdeg</t>
  </si>
  <si>
    <t>-122.024929 arcdeg</t>
  </si>
  <si>
    <t>0.674401 ug/l</t>
  </si>
  <si>
    <t>1779.431581 mA</t>
  </si>
  <si>
    <t>46.957500 m</t>
  </si>
  <si>
    <t>2013-09-28T16:32:32.132Z</t>
  </si>
  <si>
    <t>36.884648 arcdeg</t>
  </si>
  <si>
    <t>-122.025195 arcdeg</t>
  </si>
  <si>
    <t>10.639856 degC</t>
  </si>
  <si>
    <t>0.134198 ug/l</t>
  </si>
  <si>
    <t>1779.377460 mA</t>
  </si>
  <si>
    <t>40.613918 m</t>
  </si>
  <si>
    <t>2013-09-28T16:32:55.202Z</t>
  </si>
  <si>
    <t>36.884646 arcdeg</t>
  </si>
  <si>
    <t>-122.025417 arcdeg</t>
  </si>
  <si>
    <t>10.869073 degC</t>
  </si>
  <si>
    <t>0.497741 ug/l</t>
  </si>
  <si>
    <t>1779.332280 mA</t>
  </si>
  <si>
    <t>35.311523 m</t>
  </si>
  <si>
    <t>2013-09-28T16:33:16.260Z</t>
  </si>
  <si>
    <t>36.884644 arcdeg</t>
  </si>
  <si>
    <t>-122.025620 arcdeg</t>
  </si>
  <si>
    <t>11.078333 degC</t>
  </si>
  <si>
    <t>1779.290915 mA</t>
  </si>
  <si>
    <t>29.100643 m</t>
  </si>
  <si>
    <t>2013-09-28T16:33:25.518Z</t>
  </si>
  <si>
    <t>36.884643 arcdeg</t>
  </si>
  <si>
    <t>-122.025709 arcdeg</t>
  </si>
  <si>
    <t>1.177089 ug/l</t>
  </si>
  <si>
    <t>1779.272795 mA</t>
  </si>
  <si>
    <t>26.370108 m</t>
  </si>
  <si>
    <t>2013-09-28T16:34:20.729Z</t>
  </si>
  <si>
    <t>36.884639 arcdeg</t>
  </si>
  <si>
    <t>-122.026241 arcdeg</t>
  </si>
  <si>
    <t>11.625482 degC</t>
  </si>
  <si>
    <t>3.249423 ug/l</t>
  </si>
  <si>
    <t>1779.164553 mA</t>
  </si>
  <si>
    <t>10.086390 m</t>
  </si>
  <si>
    <t>2013-09-28T16:34:33.616Z</t>
  </si>
  <si>
    <t>36.884638 arcdeg</t>
  </si>
  <si>
    <t>-122.026365 arcdeg</t>
  </si>
  <si>
    <t>11.731714 degC</t>
  </si>
  <si>
    <t>1779.139280 mA</t>
  </si>
  <si>
    <t>6.285438 m</t>
  </si>
  <si>
    <t>14.061366 V</t>
  </si>
  <si>
    <t>2013-09-28T16:34:44.024Z</t>
  </si>
  <si>
    <t>3.319077 ug/l</t>
  </si>
  <si>
    <t>1779.118896 mA</t>
  </si>
  <si>
    <t>3.216003 m</t>
  </si>
  <si>
    <t>14.060451 V</t>
  </si>
  <si>
    <t>2013-09-28T16:34:48.913Z</t>
  </si>
  <si>
    <t>36.884636 arcdeg</t>
  </si>
  <si>
    <t>-122.026513 arcdeg</t>
  </si>
  <si>
    <t>3.124540 ug/l</t>
  </si>
  <si>
    <t>1779.109240 mA</t>
  </si>
  <si>
    <t>4.394160 m</t>
  </si>
  <si>
    <t>2013-09-28T16:35:11.332Z</t>
  </si>
  <si>
    <t>36.884635 arcdeg</t>
  </si>
  <si>
    <t>-122.026729 arcdeg</t>
  </si>
  <si>
    <t>11.660394 degC</t>
  </si>
  <si>
    <t>1779.065371 mA</t>
  </si>
  <si>
    <t>9.796222 m</t>
  </si>
  <si>
    <t>14.058047 V</t>
  </si>
  <si>
    <t>2013-09-28T16:35:42.146Z</t>
  </si>
  <si>
    <t>-122.027026 arcdeg</t>
  </si>
  <si>
    <t>2.381922 ug/l</t>
  </si>
  <si>
    <t>1779.004931 mA</t>
  </si>
  <si>
    <t>17.221354 m</t>
  </si>
  <si>
    <t>14.055336 V</t>
  </si>
  <si>
    <t>2013-09-28T16:36:07.427Z</t>
  </si>
  <si>
    <t>36.884630 arcdeg</t>
  </si>
  <si>
    <t>-122.027269 arcdeg</t>
  </si>
  <si>
    <t>10.957666 degC</t>
  </si>
  <si>
    <t>2.504464 ug/l</t>
  </si>
  <si>
    <t>1778.955340 mA</t>
  </si>
  <si>
    <t>23.312988 m</t>
  </si>
  <si>
    <t>2013-09-28T16:36:38.001Z</t>
  </si>
  <si>
    <t>36.884628 arcdeg</t>
  </si>
  <si>
    <t>-122.027564 arcdeg</t>
  </si>
  <si>
    <t>2.652664 ug/l</t>
  </si>
  <si>
    <t>1778.895378 mA</t>
  </si>
  <si>
    <t>32.415222 m</t>
  </si>
  <si>
    <t>14.050421 V</t>
  </si>
  <si>
    <t>2013-09-28T16:37:40.531Z</t>
  </si>
  <si>
    <t>36.884623 arcdeg</t>
  </si>
  <si>
    <t>-122.028166 arcdeg</t>
  </si>
  <si>
    <t>10.316522 degC</t>
  </si>
  <si>
    <t>2.955766 ug/l</t>
  </si>
  <si>
    <t>1778.772712 mA</t>
  </si>
  <si>
    <t>51.031250 m</t>
  </si>
  <si>
    <t>14.044919 V</t>
  </si>
  <si>
    <t>2013-09-28T16:37:55.726Z</t>
  </si>
  <si>
    <t>36.884621 arcdeg</t>
  </si>
  <si>
    <t>-122.028313 arcdeg</t>
  </si>
  <si>
    <t>3.029419 ug/l</t>
  </si>
  <si>
    <t>1778.742909 mA</t>
  </si>
  <si>
    <t>47.345203 m</t>
  </si>
  <si>
    <t>14.043582 V</t>
  </si>
  <si>
    <t>2013-09-28T16:38:47.038Z</t>
  </si>
  <si>
    <t>36.884617 arcdeg</t>
  </si>
  <si>
    <t>-122.028807 arcdeg</t>
  </si>
  <si>
    <t>10.670770 degC</t>
  </si>
  <si>
    <t>3.278141 ug/l</t>
  </si>
  <si>
    <t>1778.642297 mA</t>
  </si>
  <si>
    <t>34.897461 m</t>
  </si>
  <si>
    <t>14.039066 V</t>
  </si>
  <si>
    <t>2013-09-28T16:38:59.529Z</t>
  </si>
  <si>
    <t>-122.028927 arcdeg</t>
  </si>
  <si>
    <t>3.338691 ug/l</t>
  </si>
  <si>
    <t>1778.617859 mA</t>
  </si>
  <si>
    <t>31.365576 m</t>
  </si>
  <si>
    <t>14.037968 V</t>
  </si>
  <si>
    <t>2013-09-28T16:39:33.611Z</t>
  </si>
  <si>
    <t>36.884613 arcdeg</t>
  </si>
  <si>
    <t>-122.029256 arcdeg</t>
  </si>
  <si>
    <t>3.503895 ug/l</t>
  </si>
  <si>
    <t>1778.550982 mA</t>
  </si>
  <si>
    <t>21.729166 m</t>
  </si>
  <si>
    <t>14.034968 V</t>
  </si>
  <si>
    <t>2013-09-28T16:40:03.036Z</t>
  </si>
  <si>
    <t>36.884611 arcdeg</t>
  </si>
  <si>
    <t>-122.029539 arcdeg</t>
  </si>
  <si>
    <t>3.646524 ug/l</t>
  </si>
  <si>
    <t>1778.493285 mA</t>
  </si>
  <si>
    <t>13.409603 m</t>
  </si>
  <si>
    <t>14.032379 V</t>
  </si>
  <si>
    <t>2013-09-28T16:40:30.982Z</t>
  </si>
  <si>
    <t>36.884609 arcdeg</t>
  </si>
  <si>
    <t>-122.029809 arcdeg</t>
  </si>
  <si>
    <t>11.725214 degC</t>
  </si>
  <si>
    <t>3.781985 ug/l</t>
  </si>
  <si>
    <t>1778.438568 mA</t>
  </si>
  <si>
    <t>5.508155 m</t>
  </si>
  <si>
    <t>14.029921 V</t>
  </si>
  <si>
    <t>2013-09-28T16:40:31.165Z</t>
  </si>
  <si>
    <t>-122.029810 arcdeg</t>
  </si>
  <si>
    <t>11.725824 degC</t>
  </si>
  <si>
    <t>8.393545 ug/l</t>
  </si>
  <si>
    <t>1778.438210 mA</t>
  </si>
  <si>
    <t>5.456330 m</t>
  </si>
  <si>
    <t>14.029904 V</t>
  </si>
  <si>
    <t>2013-09-28T16:40:32.919Z</t>
  </si>
  <si>
    <t>-122.029827 arcdeg</t>
  </si>
  <si>
    <t>4.623784 ug/l</t>
  </si>
  <si>
    <t>4.960331 m</t>
  </si>
  <si>
    <t>14.029750 V</t>
  </si>
  <si>
    <t>2013-09-28T16:40:40.379Z</t>
  </si>
  <si>
    <t>36.884608 arcdeg</t>
  </si>
  <si>
    <t>-122.029899 arcdeg</t>
  </si>
  <si>
    <t>11.756799 degC</t>
  </si>
  <si>
    <t>4.541276 ug/l</t>
  </si>
  <si>
    <t>1778.420091 mA</t>
  </si>
  <si>
    <t>2.851135 m</t>
  </si>
  <si>
    <t>14.029094 V</t>
  </si>
  <si>
    <t>2013-09-28T16:40:54.156Z</t>
  </si>
  <si>
    <t>36.884607 arcdeg</t>
  </si>
  <si>
    <t>-122.030032 arcdeg</t>
  </si>
  <si>
    <t>4.388900 ug/l</t>
  </si>
  <si>
    <t>1778.393030 mA</t>
  </si>
  <si>
    <t>6.174857 m</t>
  </si>
  <si>
    <t>14.027882 V</t>
  </si>
  <si>
    <t>2013-09-28T16:41:46.962Z</t>
  </si>
  <si>
    <t>-122.030541 arcdeg</t>
  </si>
  <si>
    <t>3.804842 ug/l</t>
  </si>
  <si>
    <t>1778.289557 mA</t>
  </si>
  <si>
    <t>18.914709 m</t>
  </si>
  <si>
    <t>14.023234 V</t>
  </si>
  <si>
    <t>2013-09-28T16:41:47.767Z</t>
  </si>
  <si>
    <t>36.884602 arcdeg</t>
  </si>
  <si>
    <t>-122.030548 arcdeg</t>
  </si>
  <si>
    <t>11.269647 degC</t>
  </si>
  <si>
    <t>3.795940 ug/l</t>
  </si>
  <si>
    <t>1778.288007 mA</t>
  </si>
  <si>
    <t>19.108887 m</t>
  </si>
  <si>
    <t>14.023164 V</t>
  </si>
  <si>
    <t>2013-09-28T16:43:00.830Z</t>
  </si>
  <si>
    <t>36.884597 arcdeg</t>
  </si>
  <si>
    <t>-122.031252 arcdeg</t>
  </si>
  <si>
    <t>2.987832 ug/l</t>
  </si>
  <si>
    <t>1778.144717 mA</t>
  </si>
  <si>
    <t>40.443245 m</t>
  </si>
  <si>
    <t>14.016735 V</t>
  </si>
  <si>
    <t>2013-09-28T16:43:41.432Z</t>
  </si>
  <si>
    <t>36.884593 arcdeg</t>
  </si>
  <si>
    <t>-122.031644 arcdeg</t>
  </si>
  <si>
    <t>10.286310 degC</t>
  </si>
  <si>
    <t>2.538763 ug/l</t>
  </si>
  <si>
    <t>1778.065085 mA</t>
  </si>
  <si>
    <t>52.298828 m</t>
  </si>
  <si>
    <t>14.013163 V</t>
  </si>
  <si>
    <t>2013-09-28T16:43:54.059Z</t>
  </si>
  <si>
    <t>36.884592 arcdeg</t>
  </si>
  <si>
    <t>-122.031765 arcdeg</t>
  </si>
  <si>
    <t>10.264063 degC</t>
  </si>
  <si>
    <t>2.399101 ug/l</t>
  </si>
  <si>
    <t>1778.040290 mA</t>
  </si>
  <si>
    <t>49.534222 m</t>
  </si>
  <si>
    <t>14.012051 V</t>
  </si>
  <si>
    <t>2013-09-28T16:44:40.772Z</t>
  </si>
  <si>
    <t>36.884588 arcdeg</t>
  </si>
  <si>
    <t>-122.032215 arcdeg</t>
  </si>
  <si>
    <t>1.882442 ug/l</t>
  </si>
  <si>
    <t>1777.948737 mA</t>
  </si>
  <si>
    <t>39.306969 m</t>
  </si>
  <si>
    <t>14.007940 V</t>
  </si>
  <si>
    <t>2013-09-28T16:44:45.127Z</t>
  </si>
  <si>
    <t>-122.032257 arcdeg</t>
  </si>
  <si>
    <t>10.628748 degC</t>
  </si>
  <si>
    <t>1.834275 ug/l</t>
  </si>
  <si>
    <t>1777.940154 mA</t>
  </si>
  <si>
    <t>38.353516 m</t>
  </si>
  <si>
    <t>14.007558 V</t>
  </si>
  <si>
    <t>2013-09-28T16:45:36.255Z</t>
  </si>
  <si>
    <t>36.884584 arcdeg</t>
  </si>
  <si>
    <t>-122.032750 arcdeg</t>
  </si>
  <si>
    <t>11.424860 degC</t>
  </si>
  <si>
    <t>1777.839899 mA</t>
  </si>
  <si>
    <t>23.988499 m</t>
  </si>
  <si>
    <t>14.003058 V</t>
  </si>
  <si>
    <t>2013-09-28T16:45:37.469Z</t>
  </si>
  <si>
    <t>-122.032762 arcdeg</t>
  </si>
  <si>
    <t>1.277937 ug/l</t>
  </si>
  <si>
    <t>1777.837515 mA</t>
  </si>
  <si>
    <t>23.647408 m</t>
  </si>
  <si>
    <t>14.002952 V</t>
  </si>
  <si>
    <t>2013-09-28T16:46:11.014Z</t>
  </si>
  <si>
    <t>36.884581 arcdeg</t>
  </si>
  <si>
    <t>-122.033085 arcdeg</t>
  </si>
  <si>
    <t>11.619562 degC</t>
  </si>
  <si>
    <t>1.530915 ug/l</t>
  </si>
  <si>
    <t>1777.771711 mA</t>
  </si>
  <si>
    <t>14.222446 m</t>
  </si>
  <si>
    <t>2013-09-28T16:46:43.054Z</t>
  </si>
  <si>
    <t>36.884578 arcdeg</t>
  </si>
  <si>
    <t>-122.033393 arcdeg</t>
  </si>
  <si>
    <t>1.772541 ug/l</t>
  </si>
  <si>
    <t>1777.708888 mA</t>
  </si>
  <si>
    <t>5.220448 m</t>
  </si>
  <si>
    <t>2013-09-28T16:46:51.024Z</t>
  </si>
  <si>
    <t>-122.033470 arcdeg</t>
  </si>
  <si>
    <t>11.740869 degC</t>
  </si>
  <si>
    <t>1.832640 ug/l</t>
  </si>
  <si>
    <t>1777.693272 mA</t>
  </si>
  <si>
    <t>2.981384 m</t>
  </si>
  <si>
    <t>2013-09-28T16:47:24.641Z</t>
  </si>
  <si>
    <t>-122.033794 arcdeg</t>
  </si>
  <si>
    <t>11.544183 degC</t>
  </si>
  <si>
    <t>1777.627349 mA</t>
  </si>
  <si>
    <t>10.882959 m</t>
  </si>
  <si>
    <t>2013-09-28T16:47:59.386Z</t>
  </si>
  <si>
    <t>36.884572 arcdeg</t>
  </si>
  <si>
    <t>-122.034129 arcdeg</t>
  </si>
  <si>
    <t>11.340875 degC</t>
  </si>
  <si>
    <t>2.079912 ug/l</t>
  </si>
  <si>
    <t>1777.559280 mA</t>
  </si>
  <si>
    <t>19.049557 m</t>
  </si>
  <si>
    <t>2013-09-28T16:48:03.382Z</t>
  </si>
  <si>
    <t>-122.034164 arcdeg</t>
  </si>
  <si>
    <t>11.317499 degC</t>
  </si>
  <si>
    <t>2.079193 ug/l</t>
  </si>
  <si>
    <t>1777.551413 mA</t>
  </si>
  <si>
    <t>2013-09-28T16:48:37.885Z</t>
  </si>
  <si>
    <t>36.884569 arcdeg</t>
  </si>
  <si>
    <t>-122.034472 arcdeg</t>
  </si>
  <si>
    <t>2.072986 ug/l</t>
  </si>
  <si>
    <t>1777.483702 mA</t>
  </si>
  <si>
    <t>30.013363 m</t>
  </si>
  <si>
    <t>2013-09-28T16:49:01.459Z</t>
  </si>
  <si>
    <t>36.884567 arcdeg</t>
  </si>
  <si>
    <t>-122.034682 arcdeg</t>
  </si>
  <si>
    <t>2.068745 ug/l</t>
  </si>
  <si>
    <t>1777.437568 mA</t>
  </si>
  <si>
    <t>36.862663 m</t>
  </si>
  <si>
    <t>2013-09-28T16:49:58.752Z</t>
  </si>
  <si>
    <t>36.884563 arcdeg</t>
  </si>
  <si>
    <t>-122.035192 arcdeg</t>
  </si>
  <si>
    <t>10.310297 degC</t>
  </si>
  <si>
    <t>2.058437 ug/l</t>
  </si>
  <si>
    <t>1777.325153 mA</t>
  </si>
  <si>
    <t>53.508789 m</t>
  </si>
  <si>
    <t>2013-09-28T16:50:04.841Z</t>
  </si>
  <si>
    <t>1777.313232 mA</t>
  </si>
  <si>
    <t>2013-09-28T16:50:05.691Z</t>
  </si>
  <si>
    <t>36.884562 arcdeg</t>
  </si>
  <si>
    <t>-122.035254 arcdeg</t>
  </si>
  <si>
    <t>2.057189 ug/l</t>
  </si>
  <si>
    <t>1777.294517 mA</t>
  </si>
  <si>
    <t>51.723820 m</t>
  </si>
  <si>
    <t>2013-09-28T16:50:54.085Z</t>
  </si>
  <si>
    <t>36.884558 arcdeg</t>
  </si>
  <si>
    <t>-122.035685 arcdeg</t>
  </si>
  <si>
    <t>2.048483 ug/l</t>
  </si>
  <si>
    <t>1776.230216 mA</t>
  </si>
  <si>
    <t>39.276169 m</t>
  </si>
  <si>
    <t>2013-09-28T16:51:33.482Z</t>
  </si>
  <si>
    <t>36.884555 arcdeg</t>
  </si>
  <si>
    <t>-122.036036 arcdeg</t>
  </si>
  <si>
    <t>2.041395 ug/l</t>
  </si>
  <si>
    <t>1775.363684 mA</t>
  </si>
  <si>
    <t>29.142557 m</t>
  </si>
  <si>
    <t>2013-09-28T16:51:36.901Z</t>
  </si>
  <si>
    <t>-122.036067 arcdeg</t>
  </si>
  <si>
    <t>11.334985 degC</t>
  </si>
  <si>
    <t>2.040780 ug/l</t>
  </si>
  <si>
    <t>1775.288582 mA</t>
  </si>
  <si>
    <t>2013-09-28T16:51:55.774Z</t>
  </si>
  <si>
    <t>-122.036235 arcdeg</t>
  </si>
  <si>
    <t>11.553979 degC</t>
  </si>
  <si>
    <t>1774.873495 mA</t>
  </si>
  <si>
    <t>20.168560 m</t>
  </si>
  <si>
    <t>2013-09-28T16:52:09.839Z</t>
  </si>
  <si>
    <t>36.884552 arcdeg</t>
  </si>
  <si>
    <t>-122.036360 arcdeg</t>
  </si>
  <si>
    <t>2.620247 ug/l</t>
  </si>
  <si>
    <t>1774.564147 mA</t>
  </si>
  <si>
    <t>14.136303 m</t>
  </si>
  <si>
    <t>2013-09-28T16:52:22.563Z</t>
  </si>
  <si>
    <t>36.884551 arcdeg</t>
  </si>
  <si>
    <t>-122.036473 arcdeg</t>
  </si>
  <si>
    <t>11.838678 degC</t>
  </si>
  <si>
    <t>1774.284244 mA</t>
  </si>
  <si>
    <t>8.678757 m</t>
  </si>
  <si>
    <t>2013-09-28T16:52:25.242Z</t>
  </si>
  <si>
    <t>-122.036497 arcdeg</t>
  </si>
  <si>
    <t>11.864252 degC</t>
  </si>
  <si>
    <t>1774.225354 mA</t>
  </si>
  <si>
    <t>7.529966 m</t>
  </si>
  <si>
    <t>2013-09-28T16:52:36.830Z</t>
  </si>
  <si>
    <t>36.884550 arcdeg</t>
  </si>
  <si>
    <t>-122.036600 arcdeg</t>
  </si>
  <si>
    <t>11.974908 degC</t>
  </si>
  <si>
    <t>2.540318 ug/l</t>
  </si>
  <si>
    <t>1773.970485 mA</t>
  </si>
  <si>
    <t>2.559540 m</t>
  </si>
  <si>
    <t>2013-09-28T16:52:40.058Z</t>
  </si>
  <si>
    <t>2.496905 ug/l</t>
  </si>
  <si>
    <t>1773.899436 mA</t>
  </si>
  <si>
    <t>2013-09-28T16:52:40.115Z</t>
  </si>
  <si>
    <t>36.884549 arcdeg</t>
  </si>
  <si>
    <t>-122.036630 arcdeg</t>
  </si>
  <si>
    <t>2.496148 ug/l</t>
  </si>
  <si>
    <t>1773.898244 mA</t>
  </si>
  <si>
    <t>1.150939 m</t>
  </si>
  <si>
    <t>0.003304 V</t>
  </si>
  <si>
    <t>2013-09-28T16:52:42.562Z</t>
  </si>
  <si>
    <t>-122.036651 arcdeg</t>
  </si>
  <si>
    <t>11.960565 degC</t>
  </si>
  <si>
    <t>2.463231 ug/l</t>
  </si>
  <si>
    <t>1773.844481 mA</t>
  </si>
  <si>
    <t>0.101213 m</t>
  </si>
  <si>
    <t>0.146873 V</t>
  </si>
  <si>
    <t>2013-09-28T16:52:44.301Z</t>
  </si>
  <si>
    <t>-122.036667 arcdeg</t>
  </si>
  <si>
    <t>2.439844 ug/l</t>
  </si>
  <si>
    <t>1773.806214 mA</t>
  </si>
  <si>
    <t>0.099985 m</t>
  </si>
  <si>
    <t>0.248875 V</t>
  </si>
  <si>
    <t>2013-09-28T16:53:14.496Z</t>
  </si>
  <si>
    <t>36.884547 arcdeg</t>
  </si>
  <si>
    <t>-122.036936 arcdeg</t>
  </si>
  <si>
    <t>2.033750 ug/l</t>
  </si>
  <si>
    <t>1773.142099 mA</t>
  </si>
  <si>
    <t>0.078656 m</t>
  </si>
  <si>
    <t>2.020082 V</t>
  </si>
  <si>
    <t>2013-09-28T16:53:23.957Z</t>
  </si>
  <si>
    <t>-122.037020 arcdeg</t>
  </si>
  <si>
    <t>11.925714 degC</t>
  </si>
  <si>
    <t>1.906502 ug/l</t>
  </si>
  <si>
    <t>1772.933960 mA</t>
  </si>
  <si>
    <t>0.071972 m</t>
  </si>
  <si>
    <t>2.575085 V</t>
  </si>
  <si>
    <t>2013-09-28T16:53:31.645Z</t>
  </si>
  <si>
    <t>-122.037033 arcdeg</t>
  </si>
  <si>
    <t>1.803102 ug/l</t>
  </si>
  <si>
    <t>1772.764921 mA</t>
  </si>
  <si>
    <t>0.066541 m</t>
  </si>
  <si>
    <t>3.026069 V</t>
  </si>
  <si>
    <t>2013-09-28T16:53:53.019Z</t>
  </si>
  <si>
    <t>36.884544 arcdeg</t>
  </si>
  <si>
    <t>-122.037070 arcdeg</t>
  </si>
  <si>
    <t>1.515633 ug/l</t>
  </si>
  <si>
    <t>1772.294879 mA</t>
  </si>
  <si>
    <t>0.051443 m</t>
  </si>
  <si>
    <t>4.279883 V</t>
  </si>
  <si>
    <t>2013-09-28T16:54:03.222Z</t>
  </si>
  <si>
    <t>36.884543 arcdeg</t>
  </si>
  <si>
    <t>-122.037088 arcdeg</t>
  </si>
  <si>
    <t>12.107599 degC</t>
  </si>
  <si>
    <t>1.378414 ug/l</t>
  </si>
  <si>
    <t>1772.070408 mA</t>
  </si>
  <si>
    <t>0.044235 m</t>
  </si>
  <si>
    <t>4.878375 V</t>
  </si>
  <si>
    <t>2013-09-28T16:54:03.223Z</t>
  </si>
  <si>
    <t>1.378400 ug/l</t>
  </si>
  <si>
    <t>1380387244 s</t>
  </si>
  <si>
    <t>-122.041283 arcdeg</t>
  </si>
  <si>
    <t>4.878435 V</t>
  </si>
  <si>
    <t>2013-09-28T16:54:03.710Z</t>
  </si>
  <si>
    <t>-122.037089 arcdeg</t>
  </si>
  <si>
    <t>12.109064 degC</t>
  </si>
  <si>
    <t>1.371851 ug/l</t>
  </si>
  <si>
    <t>1772.059679 mA</t>
  </si>
  <si>
    <t>0.043891 m</t>
  </si>
  <si>
    <t>4.907001 V</t>
  </si>
  <si>
    <t>2013-09-28T16:54:04.428Z</t>
  </si>
  <si>
    <t>-122.041277 arcdeg</t>
  </si>
  <si>
    <t>12.111261 degC</t>
  </si>
  <si>
    <t>1.362197 ug/l</t>
  </si>
  <si>
    <t>1772.043943 mA</t>
  </si>
  <si>
    <t>0.043384 m</t>
  </si>
  <si>
    <t>4.949108 V</t>
  </si>
  <si>
    <t>2013-09-28T16:54:04.429Z</t>
  </si>
  <si>
    <t>1.362183 ug/l</t>
  </si>
  <si>
    <t>0.043383 m</t>
  </si>
  <si>
    <t>4.949168 V</t>
  </si>
  <si>
    <t>2013-09-28T16:54:05.599Z</t>
  </si>
  <si>
    <t>36.886637 arcdeg</t>
  </si>
  <si>
    <t>-122.041284 arcdeg</t>
  </si>
  <si>
    <t>12.114801 degC</t>
  </si>
  <si>
    <t>1.346454 ug/l</t>
  </si>
  <si>
    <t>1772.018194 mA</t>
  </si>
  <si>
    <t>5.017773 V</t>
  </si>
  <si>
    <t>2013-09-28T16:54:05.619Z</t>
  </si>
  <si>
    <t>12.114862 degC</t>
  </si>
  <si>
    <t>1.346178 ug/l</t>
  </si>
  <si>
    <t>1772.017717 mA</t>
  </si>
  <si>
    <t>0.042672 m</t>
  </si>
  <si>
    <t>5.018974 V</t>
  </si>
  <si>
    <t>2013-09-28T16:54:05.867Z</t>
  </si>
  <si>
    <t>-122.041285 arcdeg</t>
  </si>
  <si>
    <t>1772.012234 mA</t>
  </si>
  <si>
    <t>0.044062 m</t>
  </si>
  <si>
    <t>5.033511 V</t>
  </si>
  <si>
    <t>2013-09-28T16:54:05.931Z</t>
  </si>
  <si>
    <t>12.115533 degC</t>
  </si>
  <si>
    <t>1772.010803 mA</t>
  </si>
  <si>
    <t>0.044423 m</t>
  </si>
  <si>
    <t>5.037295 V</t>
  </si>
  <si>
    <t>2013-09-28T16:55:47.713Z</t>
  </si>
  <si>
    <t>36.886653 arcdeg</t>
  </si>
  <si>
    <t>-122.041429 arcdeg</t>
  </si>
  <si>
    <t>1.845762 ug/l</t>
  </si>
  <si>
    <t>1769.772291 mA</t>
  </si>
  <si>
    <t>0.615320 m</t>
  </si>
  <si>
    <t>11.007801 V</t>
  </si>
  <si>
    <t>2013-09-28T16:56:01.975Z</t>
  </si>
  <si>
    <t>36.886655 arcdeg</t>
  </si>
  <si>
    <t>-122.041450 arcdeg</t>
  </si>
  <si>
    <t>1.916354 ug/l</t>
  </si>
  <si>
    <t>1769.458652 mA</t>
  </si>
  <si>
    <t>0.695317 m</t>
  </si>
  <si>
    <t>11.844416 V</t>
  </si>
  <si>
    <t>2013-09-28T16:56:40.854Z</t>
  </si>
  <si>
    <t>36.886661 arcdeg</t>
  </si>
  <si>
    <t>-122.041505 arcdeg</t>
  </si>
  <si>
    <t>11.975824 degC</t>
  </si>
  <si>
    <t>2.108787 ug/l</t>
  </si>
  <si>
    <t>1768.603563 mA</t>
  </si>
  <si>
    <t>0.913385 m</t>
  </si>
  <si>
    <t>2013-09-28T16:57:02.933Z</t>
  </si>
  <si>
    <t>36.886664 arcdeg</t>
  </si>
  <si>
    <t>-122.041536 arcdeg</t>
  </si>
  <si>
    <t>11.874231 degC</t>
  </si>
  <si>
    <t>2.218074 ug/l</t>
  </si>
  <si>
    <t>1768.118024 mA</t>
  </si>
  <si>
    <t>1.037231 m</t>
  </si>
  <si>
    <t>14.115979 V</t>
  </si>
  <si>
    <t>2013-09-28T16:57:10.786Z</t>
  </si>
  <si>
    <t>-122.041548 arcdeg</t>
  </si>
  <si>
    <t>11.838129 degC</t>
  </si>
  <si>
    <t>1767.945290 mA</t>
  </si>
  <si>
    <t>2.727702 m</t>
  </si>
  <si>
    <t>14.112771 V</t>
  </si>
  <si>
    <t>2013-09-28T16:57:22.062Z</t>
  </si>
  <si>
    <t>36.886667 arcdeg</t>
  </si>
  <si>
    <t>-122.041564 arcdeg</t>
  </si>
  <si>
    <t>11.786249 degC</t>
  </si>
  <si>
    <t>2.462269 ug/l</t>
  </si>
  <si>
    <t>1767.697334 mA</t>
  </si>
  <si>
    <t>5.155032 m</t>
  </si>
  <si>
    <t>14.108164 V</t>
  </si>
  <si>
    <t>2013-09-28T16:57:46.298Z</t>
  </si>
  <si>
    <t>36.886671 arcdeg</t>
  </si>
  <si>
    <t>-122.041801 arcdeg</t>
  </si>
  <si>
    <t>11.674738 degC</t>
  </si>
  <si>
    <t>1767.164230 mA</t>
  </si>
  <si>
    <t>10.372079 m</t>
  </si>
  <si>
    <t>14.098263 V</t>
  </si>
  <si>
    <t>2013-09-28T16:58:11.035Z</t>
  </si>
  <si>
    <t>36.886675 arcdeg</t>
  </si>
  <si>
    <t>2.003688 ug/l</t>
  </si>
  <si>
    <t>1766.620278 mA</t>
  </si>
  <si>
    <t>15.697042 m</t>
  </si>
  <si>
    <t>14.088157 V</t>
  </si>
  <si>
    <t>2013-09-28T16:58:11.785Z</t>
  </si>
  <si>
    <t>-122.042050 arcdeg</t>
  </si>
  <si>
    <t>11.555292 degC</t>
  </si>
  <si>
    <t>1766.603708 mA</t>
  </si>
  <si>
    <t>15.858617 m</t>
  </si>
  <si>
    <t>14.087851 V</t>
  </si>
  <si>
    <t>2013-09-28T16:58:47.700Z</t>
  </si>
  <si>
    <t>36.886680 arcdeg</t>
  </si>
  <si>
    <t>-122.042402 arcdeg</t>
  </si>
  <si>
    <t>11.285516 degC</t>
  </si>
  <si>
    <t>1.662600 ug/l</t>
  </si>
  <si>
    <t>1765.813828 mA</t>
  </si>
  <si>
    <t>23.589844 m</t>
  </si>
  <si>
    <t>14.073177 V</t>
  </si>
  <si>
    <t>2013-09-28T16:59:13.835Z</t>
  </si>
  <si>
    <t>36.886684 arcdeg</t>
  </si>
  <si>
    <t>-122.042657 arcdeg</t>
  </si>
  <si>
    <t>11.089166 degC</t>
  </si>
  <si>
    <t>1.434265 ug/l</t>
  </si>
  <si>
    <t>1765.239000 mA</t>
  </si>
  <si>
    <t>30.638065 m</t>
  </si>
  <si>
    <t>2013-09-28T16:59:22.795Z</t>
  </si>
  <si>
    <t>36.886686 arcdeg</t>
  </si>
  <si>
    <t>-122.042745 arcdeg</t>
  </si>
  <si>
    <t>1.355988 ug/l</t>
  </si>
  <si>
    <t>1765.041947 mA</t>
  </si>
  <si>
    <t>33.054333 m</t>
  </si>
  <si>
    <t>2013-09-28T16:59:37.990Z</t>
  </si>
  <si>
    <t>36.886688 arcdeg</t>
  </si>
  <si>
    <t>-122.042894 arcdeg</t>
  </si>
  <si>
    <t>10.381250 degC</t>
  </si>
  <si>
    <t>1.223230 ug/l</t>
  </si>
  <si>
    <t>1764.707804 mA</t>
  </si>
  <si>
    <t>37.152279 m</t>
  </si>
  <si>
    <t>2013-09-28T17:00:43.369Z</t>
  </si>
  <si>
    <t>36.886698 arcdeg</t>
  </si>
  <si>
    <t>-122.043534 arcdeg</t>
  </si>
  <si>
    <t>10.274011 degC</t>
  </si>
  <si>
    <t>0.652026 ug/l</t>
  </si>
  <si>
    <t>1763.269901 mA</t>
  </si>
  <si>
    <t>54.784180 m</t>
  </si>
  <si>
    <t>2013-09-28T17:00:58.969Z</t>
  </si>
  <si>
    <t>36.886700 arcdeg</t>
  </si>
  <si>
    <t>-122.043686 arcdeg</t>
  </si>
  <si>
    <t>10.248438 degC</t>
  </si>
  <si>
    <t>0.515726 ug/l</t>
  </si>
  <si>
    <t>1762.926817 mA</t>
  </si>
  <si>
    <t>50.851143 m</t>
  </si>
  <si>
    <t>2013-09-28T17:01:51.016Z</t>
  </si>
  <si>
    <t>36.886708 arcdeg</t>
  </si>
  <si>
    <t>-122.044196 arcdeg</t>
  </si>
  <si>
    <t>10.422906 degC</t>
  </si>
  <si>
    <t>0.061000 ug/l</t>
  </si>
  <si>
    <t>1761.782050 mA</t>
  </si>
  <si>
    <t>37.729687 m</t>
  </si>
  <si>
    <t>2013-09-28T17:01:57.236Z</t>
  </si>
  <si>
    <t>-122.044257 arcdeg</t>
  </si>
  <si>
    <t>10.443750 degC</t>
  </si>
  <si>
    <t>0.227485 ug/l</t>
  </si>
  <si>
    <t>1761.645317 mA</t>
  </si>
  <si>
    <t>36.161797 m</t>
  </si>
  <si>
    <t>2013-09-28T17:02:27.398Z</t>
  </si>
  <si>
    <t>36.886714 arcdeg</t>
  </si>
  <si>
    <t>-122.044552 arcdeg</t>
  </si>
  <si>
    <t>1.034937 ug/l</t>
  </si>
  <si>
    <t>1760.981917 mA</t>
  </si>
  <si>
    <t>28.557529 m</t>
  </si>
  <si>
    <t>2013-09-28T17:02:52.085Z</t>
  </si>
  <si>
    <t>-122.044793 arcdeg</t>
  </si>
  <si>
    <t>11.481927 degC</t>
  </si>
  <si>
    <t>1760.439038 mA</t>
  </si>
  <si>
    <t>22.333843 m</t>
  </si>
  <si>
    <t>2013-09-28T17:02:55.772Z</t>
  </si>
  <si>
    <t>-122.044829 arcdeg</t>
  </si>
  <si>
    <t>11.503961 degC</t>
  </si>
  <si>
    <t>1.852771 ug/l</t>
  </si>
  <si>
    <t>1760.357857 mA</t>
  </si>
  <si>
    <t>21.404297 m</t>
  </si>
  <si>
    <t>2013-09-28T17:03:02.682Z</t>
  </si>
  <si>
    <t>11.545251 degC</t>
  </si>
  <si>
    <t>2.146959 ug/l</t>
  </si>
  <si>
    <t>1760.205984 mA</t>
  </si>
  <si>
    <t>19.339842 m</t>
  </si>
  <si>
    <t>2013-09-28T17:03:17.068Z</t>
  </si>
  <si>
    <t>36.886722 arcdeg</t>
  </si>
  <si>
    <t>-122.045038 arcdeg</t>
  </si>
  <si>
    <t>2.759425 ug/l</t>
  </si>
  <si>
    <t>1759.889603 mA</t>
  </si>
  <si>
    <t>15.041881 m</t>
  </si>
  <si>
    <t>2013-09-28T17:03:25.325Z</t>
  </si>
  <si>
    <t>36.886723 arcdeg</t>
  </si>
  <si>
    <t>-122.045119 arcdeg</t>
  </si>
  <si>
    <t>11.629144 degC</t>
  </si>
  <si>
    <t>3.110967 ug/l</t>
  </si>
  <si>
    <t>1759.707928 mA</t>
  </si>
  <si>
    <t>12.574944 m</t>
  </si>
  <si>
    <t>2013-09-28T17:03:29.952Z</t>
  </si>
  <si>
    <t>36.886724 arcdeg</t>
  </si>
  <si>
    <t>-122.045164 arcdeg</t>
  </si>
  <si>
    <t>11.627954 degC</t>
  </si>
  <si>
    <t>1759.606123 mA</t>
  </si>
  <si>
    <t>11.192465 m</t>
  </si>
  <si>
    <t>2013-09-28T17:03:31.120Z</t>
  </si>
  <si>
    <t>-122.045175 arcdeg</t>
  </si>
  <si>
    <t>11.627649 degC</t>
  </si>
  <si>
    <t>2.214745 ug/l</t>
  </si>
  <si>
    <t>1759.580493 mA</t>
  </si>
  <si>
    <t>10.843522 m</t>
  </si>
  <si>
    <t>2013-09-28T17:03:34.496Z</t>
  </si>
  <si>
    <t>-122.045208 arcdeg</t>
  </si>
  <si>
    <t>11.626794 degC</t>
  </si>
  <si>
    <t>1759.506226 mA</t>
  </si>
  <si>
    <t>9.834938 m</t>
  </si>
  <si>
    <t>2013-09-28T17:03:56.758Z</t>
  </si>
  <si>
    <t>36.886728 arcdeg</t>
  </si>
  <si>
    <t>-122.045426 arcdeg</t>
  </si>
  <si>
    <t>11.621088 degC</t>
  </si>
  <si>
    <t>2.878173 ug/l</t>
  </si>
  <si>
    <t>1759.016633 mA</t>
  </si>
  <si>
    <t>3.183716 m</t>
  </si>
  <si>
    <t>2013-09-28T17:04:17.313Z</t>
  </si>
  <si>
    <t>-122.045627 arcdeg</t>
  </si>
  <si>
    <t>11.615839 degC</t>
  </si>
  <si>
    <t>1758.564591 mA</t>
  </si>
  <si>
    <t>8.427201 m</t>
  </si>
  <si>
    <t>2013-09-28T17:04:28.354Z</t>
  </si>
  <si>
    <t>36.886733 arcdeg</t>
  </si>
  <si>
    <t>-122.045735 arcdeg</t>
  </si>
  <si>
    <t>11.613000 degC</t>
  </si>
  <si>
    <t>5.075126 ug/l</t>
  </si>
  <si>
    <t>1758.321762 mA</t>
  </si>
  <si>
    <t>11.243619 m</t>
  </si>
  <si>
    <t>2013-09-28T17:04:48.642Z</t>
  </si>
  <si>
    <t>36.886736 arcdeg</t>
  </si>
  <si>
    <t>-122.045934 arcdeg</t>
  </si>
  <si>
    <t>4.894971 ug/l</t>
  </si>
  <si>
    <t>1757.875562 mA</t>
  </si>
  <si>
    <t>16.418781 m</t>
  </si>
  <si>
    <t>2013-09-28T17:05:36.193Z</t>
  </si>
  <si>
    <t>36.886743 arcdeg</t>
  </si>
  <si>
    <t>-122.046399 arcdeg</t>
  </si>
  <si>
    <t>11.174219 degC</t>
  </si>
  <si>
    <t>4.472722 ug/l</t>
  </si>
  <si>
    <t>1756.829739 mA</t>
  </si>
  <si>
    <t>28.548340 m</t>
  </si>
  <si>
    <t>2013-09-28T17:06:00.609Z</t>
  </si>
  <si>
    <t>36.886747 arcdeg</t>
  </si>
  <si>
    <t>-122.046638 arcdeg</t>
  </si>
  <si>
    <t>4.255901 ug/l</t>
  </si>
  <si>
    <t>1756.292701 mA</t>
  </si>
  <si>
    <t>36.325397 m</t>
  </si>
  <si>
    <t>2013-09-28T17:06:37.811Z</t>
  </si>
  <si>
    <t>36.886752 arcdeg</t>
  </si>
  <si>
    <t>-122.047002 arcdeg</t>
  </si>
  <si>
    <t>3.925550 ug/l</t>
  </si>
  <si>
    <t>1755.474567 mA</t>
  </si>
  <si>
    <t>48.174633 m</t>
  </si>
  <si>
    <t>2013-09-28T17:07:04.173Z</t>
  </si>
  <si>
    <t>36.886756 arcdeg</t>
  </si>
  <si>
    <t>-122.047260 arcdeg</t>
  </si>
  <si>
    <t>10.274591 degC</t>
  </si>
  <si>
    <t>3.691455 ug/l</t>
  </si>
  <si>
    <t>1754.894733 mA</t>
  </si>
  <si>
    <t>56.571289 m</t>
  </si>
  <si>
    <t>2013-09-28T17:07:48.425Z</t>
  </si>
  <si>
    <t>36.886763 arcdeg</t>
  </si>
  <si>
    <t>-122.047693 arcdeg</t>
  </si>
  <si>
    <t>3.298497 ug/l</t>
  </si>
  <si>
    <t>1753.921509 mA</t>
  </si>
  <si>
    <t>44.990459 m</t>
  </si>
  <si>
    <t>2013-09-28T17:08:24.898Z</t>
  </si>
  <si>
    <t>36.886769 arcdeg</t>
  </si>
  <si>
    <t>-122.048050 arcdeg</t>
  </si>
  <si>
    <t>2.974620 ug/l</t>
  </si>
  <si>
    <t>1753.119349 mA</t>
  </si>
  <si>
    <t>35.445484 m</t>
  </si>
  <si>
    <t>2013-09-28T17:08:51.976Z</t>
  </si>
  <si>
    <t>36.886773 arcdeg</t>
  </si>
  <si>
    <t>-122.048315 arcdeg</t>
  </si>
  <si>
    <t>11.368768 degC</t>
  </si>
  <si>
    <t>2.734160 ug/l</t>
  </si>
  <si>
    <t>1752.523780 mA</t>
  </si>
  <si>
    <t>28.358887 m</t>
  </si>
  <si>
    <t>2013-09-28T17:09:38.847Z</t>
  </si>
  <si>
    <t>-122.048774 arcdeg</t>
  </si>
  <si>
    <t>11.590601 degC</t>
  </si>
  <si>
    <t>1751.492977 mA</t>
  </si>
  <si>
    <t>15.070688 m</t>
  </si>
  <si>
    <t>2013-09-28T17:09:57.943Z</t>
  </si>
  <si>
    <t>36.886783 arcdeg</t>
  </si>
  <si>
    <t>-122.048961 arcdeg</t>
  </si>
  <si>
    <t>11.680994 degC</t>
  </si>
  <si>
    <t>1751.073003 mA</t>
  </si>
  <si>
    <t>9.657077 m</t>
  </si>
  <si>
    <t>2013-09-28T17:09:58.969Z</t>
  </si>
  <si>
    <t>-122.048971 arcdeg</t>
  </si>
  <si>
    <t>11.685846 degC</t>
  </si>
  <si>
    <t>1751.050353 mA</t>
  </si>
  <si>
    <t>9.366023 m</t>
  </si>
  <si>
    <t>2013-09-28T17:10:01.373Z</t>
  </si>
  <si>
    <t>36.886784 arcdeg</t>
  </si>
  <si>
    <t>-122.048995 arcdeg</t>
  </si>
  <si>
    <t>11.697229 degC</t>
  </si>
  <si>
    <t>1750.997543 mA</t>
  </si>
  <si>
    <t>8.684628 m</t>
  </si>
  <si>
    <t>2013-09-28T17:10:20.450Z</t>
  </si>
  <si>
    <t>-122.049181 arcdeg</t>
  </si>
  <si>
    <t>2.252942 ug/l</t>
  </si>
  <si>
    <t>1750.577927 mA</t>
  </si>
  <si>
    <t>3.276243 m</t>
  </si>
  <si>
    <t>2013-09-28T17:10:21.332Z</t>
  </si>
  <si>
    <t>36.886787 arcdeg</t>
  </si>
  <si>
    <t>-122.049190 arcdeg</t>
  </si>
  <si>
    <t>11.786523 degC</t>
  </si>
  <si>
    <t>2.252757 ug/l</t>
  </si>
  <si>
    <t>1750.558615 mA</t>
  </si>
  <si>
    <t>2013-09-28T17:10:42.566Z</t>
  </si>
  <si>
    <t>1750.091553 mA</t>
  </si>
  <si>
    <t>2013-09-28T17:10:59.364Z</t>
  </si>
  <si>
    <t>-122.049562 arcdeg</t>
  </si>
  <si>
    <t>11.744012 degC</t>
  </si>
  <si>
    <t>11.668490 m</t>
  </si>
  <si>
    <t>2013-09-28T17:11:34.678Z</t>
  </si>
  <si>
    <t>11.704553 degC</t>
  </si>
  <si>
    <t>2.175339 ug/l</t>
  </si>
  <si>
    <t>19.693359 m</t>
  </si>
  <si>
    <t>2013-09-28T17:11:52.994Z</t>
  </si>
  <si>
    <t>11.684106 degC</t>
  </si>
  <si>
    <t>2.139324 ug/l</t>
  </si>
  <si>
    <t>14.780752 m</t>
  </si>
  <si>
    <t>2013-09-28T17:12:00.719Z</t>
  </si>
  <si>
    <t>36.886802 arcdeg</t>
  </si>
  <si>
    <t>-122.050079 arcdeg</t>
  </si>
  <si>
    <t>11.675470 degC</t>
  </si>
  <si>
    <t>12.708797 m</t>
  </si>
  <si>
    <t>2013-09-28T17:12:05.337Z</t>
  </si>
  <si>
    <t>-122.050074 arcdeg</t>
  </si>
  <si>
    <t>2.115054 ug/l</t>
  </si>
  <si>
    <t>11.470170 m</t>
  </si>
  <si>
    <t>2013-09-28T17:12:07.627Z</t>
  </si>
  <si>
    <t>36.886834 arcdeg</t>
  </si>
  <si>
    <t>-122.050072 arcdeg</t>
  </si>
  <si>
    <t>11.688318 degC</t>
  </si>
  <si>
    <t>10.856015 m</t>
  </si>
  <si>
    <t>2013-09-28T17:12:13.002Z</t>
  </si>
  <si>
    <t>36.886859 arcdeg</t>
  </si>
  <si>
    <t>-122.050066 arcdeg</t>
  </si>
  <si>
    <t>11.730585 degC</t>
  </si>
  <si>
    <t>3.403751 ug/l</t>
  </si>
  <si>
    <t>9.414266 m</t>
  </si>
  <si>
    <t>2013-09-28T17:12:21.756Z</t>
  </si>
  <si>
    <t>-122.050058 arcdeg</t>
  </si>
  <si>
    <t>11.799432 degC</t>
  </si>
  <si>
    <t>2.666048 ug/l</t>
  </si>
  <si>
    <t>7.066406 m</t>
  </si>
  <si>
    <t>2013-09-28T17:12:25.886Z</t>
  </si>
  <si>
    <t>36.886918 arcdeg</t>
  </si>
  <si>
    <t>-122.050053 arcdeg</t>
  </si>
  <si>
    <t>11.831903 degC</t>
  </si>
  <si>
    <t>5.938468 m</t>
  </si>
  <si>
    <t>2013-09-28T17:12:27.376Z</t>
  </si>
  <si>
    <t>-122.050052 arcdeg</t>
  </si>
  <si>
    <t>11.843622 degC</t>
  </si>
  <si>
    <t>5.531742 m</t>
  </si>
  <si>
    <t>2013-09-28T17:12:32.365Z</t>
  </si>
  <si>
    <t>36.886948 arcdeg</t>
  </si>
  <si>
    <t>11.882837 degC</t>
  </si>
  <si>
    <t>4.169480 m</t>
  </si>
  <si>
    <t>2013-09-28T17:12:39.767Z</t>
  </si>
  <si>
    <t>36.886982 arcdeg</t>
  </si>
  <si>
    <t>1.315564 ug/l</t>
  </si>
  <si>
    <t>2.148118 m</t>
  </si>
  <si>
    <t>2013-09-28T17:12:42.096Z</t>
  </si>
  <si>
    <t>-122.050037 arcdeg</t>
  </si>
  <si>
    <t>1.303416 ug/l</t>
  </si>
  <si>
    <t>1.512067 m</t>
  </si>
  <si>
    <t>7.651619 V</t>
  </si>
  <si>
    <t>2013-09-28T17:12:43.674Z</t>
  </si>
  <si>
    <t>-122.050035 arcdeg</t>
  </si>
  <si>
    <t>1.081294 m</t>
  </si>
  <si>
    <t>3.309764 V</t>
  </si>
  <si>
    <t>2013-09-28T17:12:44.876Z</t>
  </si>
  <si>
    <t>1.288916 ug/l</t>
  </si>
  <si>
    <t>2013-09-28T17:12:47.163Z</t>
  </si>
  <si>
    <t>36.887017 arcdeg</t>
  </si>
  <si>
    <t>12.227350 degC</t>
  </si>
  <si>
    <t>1.276991 ug/l</t>
  </si>
  <si>
    <t>0.128555 m</t>
  </si>
  <si>
    <t>2013-09-28T17:12:59.714Z</t>
  </si>
  <si>
    <t>36.887075 arcdeg</t>
  </si>
  <si>
    <t>1.211531 ug/l</t>
  </si>
  <si>
    <t>0.115679 m</t>
  </si>
  <si>
    <t>2013-09-28T17:13:07.458Z</t>
  </si>
  <si>
    <t>36.887110 arcdeg</t>
  </si>
  <si>
    <t>-122.050011 arcdeg</t>
  </si>
  <si>
    <t>1.171142 ug/l</t>
  </si>
  <si>
    <t>0.107734 m</t>
  </si>
  <si>
    <t>2013-09-28T17:13:15.322Z</t>
  </si>
  <si>
    <t>36.887147 arcdeg</t>
  </si>
  <si>
    <t>-122.050003 arcdeg</t>
  </si>
  <si>
    <t>1.130127 ug/l</t>
  </si>
  <si>
    <t>0.099666 m</t>
  </si>
  <si>
    <t>2013-09-28T17:13:39.728Z</t>
  </si>
  <si>
    <t>36.887260 arcdeg</t>
  </si>
  <si>
    <t>-122.049978 arcdeg</t>
  </si>
  <si>
    <t>1.002834 ug/l</t>
  </si>
  <si>
    <t>0.074627 m</t>
  </si>
  <si>
    <t>2013-09-28T17:13:49.045Z</t>
  </si>
  <si>
    <t>12.127740 degC</t>
  </si>
  <si>
    <t>0.954240 ug/l</t>
  </si>
  <si>
    <t>-122.050240 arcdeg</t>
  </si>
  <si>
    <t>0.065068 m</t>
  </si>
  <si>
    <t>2013-09-28T17:13:49.046Z</t>
  </si>
  <si>
    <t>0.954235 ug/l</t>
  </si>
  <si>
    <t>1380388429 s</t>
  </si>
  <si>
    <t>0.065067 m</t>
  </si>
  <si>
    <t>2013-09-28T17:13:49.655Z</t>
  </si>
  <si>
    <t>12.119836 degC</t>
  </si>
  <si>
    <t>0.951058 ug/l</t>
  </si>
  <si>
    <t>0.064442 m</t>
  </si>
  <si>
    <t>2013-09-28T17:13:51.606Z</t>
  </si>
  <si>
    <t>36.887610 arcdeg</t>
  </si>
  <si>
    <t>-122.050237 arcdeg</t>
  </si>
  <si>
    <t>12.094568 degC</t>
  </si>
  <si>
    <t>0.940884 ug/l</t>
  </si>
  <si>
    <t>0.062441 m</t>
  </si>
  <si>
    <t>2013-09-28T17:13:51.643Z</t>
  </si>
  <si>
    <t>36.887616 arcdeg</t>
  </si>
  <si>
    <t>-122.050242 arcdeg</t>
  </si>
  <si>
    <t>0.940691 ug/l</t>
  </si>
  <si>
    <t>2013-09-28T17:13:51.644Z</t>
  </si>
  <si>
    <t>12.094080 degC</t>
  </si>
  <si>
    <t>0.940686 ug/l</t>
  </si>
  <si>
    <t>2013-09-28T17:13:51.790Z</t>
  </si>
  <si>
    <t>2013-09-28T17:13:51.891Z</t>
  </si>
  <si>
    <t>TimeStep(sec)</t>
  </si>
  <si>
    <t>Average Current (mA)</t>
  </si>
  <si>
    <t>1749.702811 mA</t>
  </si>
  <si>
    <t>1748.885632 mA</t>
  </si>
  <si>
    <t>1748.461843 mA</t>
  </si>
  <si>
    <t>1748.283029 mA</t>
  </si>
  <si>
    <t>1748.176217 mA</t>
  </si>
  <si>
    <t>1748.123169 mA</t>
  </si>
  <si>
    <t>1747.998834 mA</t>
  </si>
  <si>
    <t>1747.796178 mA</t>
  </si>
  <si>
    <t>1747.700572 mA</t>
  </si>
  <si>
    <t>1747.666121 mA</t>
  </si>
  <si>
    <t>1747.550726 mA</t>
  </si>
  <si>
    <t>1747.379422 mA</t>
  </si>
  <si>
    <t>1747.325540 mA</t>
  </si>
  <si>
    <t>1747.289062 mA</t>
  </si>
  <si>
    <t>1747.261167 mA</t>
  </si>
  <si>
    <t>1747.208238 mA</t>
  </si>
  <si>
    <t>0.233319 V</t>
  </si>
  <si>
    <t>1746.917844 mA</t>
  </si>
  <si>
    <t>1.514048 V</t>
  </si>
  <si>
    <t>1746.738672 mA</t>
  </si>
  <si>
    <t>2.304267 V</t>
  </si>
  <si>
    <t>1746.556640 mA</t>
  </si>
  <si>
    <t>3.106712 V</t>
  </si>
  <si>
    <t>1745.991826 mA</t>
  </si>
  <si>
    <t>5.597221 V</t>
  </si>
  <si>
    <t>1745.776296 mA</t>
  </si>
  <si>
    <t>6.547953 V</t>
  </si>
  <si>
    <t>6.548058 V</t>
  </si>
  <si>
    <t>1745.762110 mA</t>
  </si>
  <si>
    <t>6.610209 V</t>
  </si>
  <si>
    <t>1745.717049 mA</t>
  </si>
  <si>
    <t>6.809279 V</t>
  </si>
  <si>
    <t>1745.716095 mA</t>
  </si>
  <si>
    <t>0.062933 m</t>
  </si>
  <si>
    <t>6.813041 V</t>
  </si>
  <si>
    <t>0.062947 m</t>
  </si>
  <si>
    <t>6.813145 V</t>
  </si>
  <si>
    <t>1745.712757 mA</t>
  </si>
  <si>
    <t>0.064903 m</t>
  </si>
  <si>
    <t>6.828087 V</t>
  </si>
  <si>
    <t>36.887617 arcdeg</t>
  </si>
  <si>
    <t>12.093439 degC</t>
  </si>
  <si>
    <t>1745.710373 mA</t>
  </si>
  <si>
    <t>0.066243 m</t>
  </si>
  <si>
    <t>6.838327 V</t>
  </si>
  <si>
    <t>2013-09-28T17:14:11.384Z</t>
  </si>
  <si>
    <t>36.887663 arcdeg</t>
  </si>
  <si>
    <t>-122.050222 arcdeg</t>
  </si>
  <si>
    <t>1.362933 ug/l</t>
  </si>
  <si>
    <t>1745.259285 mA</t>
  </si>
  <si>
    <t>0.326622 m</t>
  </si>
  <si>
    <t>8.827505 V</t>
  </si>
  <si>
    <t>2013-09-28T17:14:20.394Z</t>
  </si>
  <si>
    <t>36.887685 arcdeg</t>
  </si>
  <si>
    <t>-122.050213 arcdeg</t>
  </si>
  <si>
    <t>1.558697 ug/l</t>
  </si>
  <si>
    <t>1745.050788 mA</t>
  </si>
  <si>
    <t>0.446973 m</t>
  </si>
  <si>
    <t>9.746935 V</t>
  </si>
  <si>
    <t>2013-09-28T17:14:37.358Z</t>
  </si>
  <si>
    <t>36.887726 arcdeg</t>
  </si>
  <si>
    <t>-122.050196 arcdeg</t>
  </si>
  <si>
    <t>1.927253 ug/l</t>
  </si>
  <si>
    <t>1744.658232 mA</t>
  </si>
  <si>
    <t>0.673551 m</t>
  </si>
  <si>
    <t>11.477900 V</t>
  </si>
  <si>
    <t>2013-09-28T17:14:46.162Z</t>
  </si>
  <si>
    <t>36.887747 arcdeg</t>
  </si>
  <si>
    <t>-122.050188 arcdeg</t>
  </si>
  <si>
    <t>2.118545 ug/l</t>
  </si>
  <si>
    <t>1744.454503 mA</t>
  </si>
  <si>
    <t>0.791153 m</t>
  </si>
  <si>
    <t>12.376327 V</t>
  </si>
  <si>
    <t>2013-09-28T17:14:59.897Z</t>
  </si>
  <si>
    <t>36.887780 arcdeg</t>
  </si>
  <si>
    <t>-122.050174 arcdeg</t>
  </si>
  <si>
    <t>2.416954 ug/l</t>
  </si>
  <si>
    <t>1744.136691 mA</t>
  </si>
  <si>
    <t>0.974607 m</t>
  </si>
  <si>
    <t>13.777838 V</t>
  </si>
  <si>
    <t>2013-09-28T17:15:02.074Z</t>
  </si>
  <si>
    <t>36.887785 arcdeg</t>
  </si>
  <si>
    <t>-122.050172 arcdeg</t>
  </si>
  <si>
    <t>12.240656 degC</t>
  </si>
  <si>
    <t>2.464257 ug/l</t>
  </si>
  <si>
    <t>1744.086266 mA</t>
  </si>
  <si>
    <t>1.003688 m</t>
  </si>
  <si>
    <t>2013-09-28T17:15:11.511Z</t>
  </si>
  <si>
    <t>36.887808 arcdeg</t>
  </si>
  <si>
    <t>-122.050162 arcdeg</t>
  </si>
  <si>
    <t>2.669289 ug/l</t>
  </si>
  <si>
    <t>1743.867993 mA</t>
  </si>
  <si>
    <t>1.129737 m</t>
  </si>
  <si>
    <t>2013-09-28T17:15:13.443Z</t>
  </si>
  <si>
    <t>36.887812 arcdeg</t>
  </si>
  <si>
    <t>11.827356 degC</t>
  </si>
  <si>
    <t>2.711274 ug/l</t>
  </si>
  <si>
    <t>1743.823171 mA</t>
  </si>
  <si>
    <t>1.155548 m</t>
  </si>
  <si>
    <t>2013-09-28T17:15:47.000Z</t>
  </si>
  <si>
    <t>36.887893 arcdeg</t>
  </si>
  <si>
    <t>-122.050127 arcdeg</t>
  </si>
  <si>
    <t>11.705743 degC</t>
  </si>
  <si>
    <t>3.440364 ug/l</t>
  </si>
  <si>
    <t>1743.046641 mA</t>
  </si>
  <si>
    <t>6.474538 m</t>
  </si>
  <si>
    <t>2013-09-28T17:15:51.766Z</t>
  </si>
  <si>
    <t>36.887904 arcdeg</t>
  </si>
  <si>
    <t>-122.050122 arcdeg</t>
  </si>
  <si>
    <t>11.688470 degC</t>
  </si>
  <si>
    <t>3.315643 ug/l</t>
  </si>
  <si>
    <t>1742.936373 mA</t>
  </si>
  <si>
    <t>7.229898 m</t>
  </si>
  <si>
    <t>2013-09-28T17:15:54.215Z</t>
  </si>
  <si>
    <t>36.887910 arcdeg</t>
  </si>
  <si>
    <t>-122.050118 arcdeg</t>
  </si>
  <si>
    <t>11.679590 degC</t>
  </si>
  <si>
    <t>3.251535 ug/l</t>
  </si>
  <si>
    <t>1742.879748 mA</t>
  </si>
  <si>
    <t>7.618164 m</t>
  </si>
  <si>
    <t>2013-09-28T17:16:17.484Z</t>
  </si>
  <si>
    <t>36.887966 arcdeg</t>
  </si>
  <si>
    <t>11.595239 degC</t>
  </si>
  <si>
    <t>2.642555 ug/l</t>
  </si>
  <si>
    <t>1742.341280 mA</t>
  </si>
  <si>
    <t>13.546046 m</t>
  </si>
  <si>
    <t>2013-09-28T17:16:45.735Z</t>
  </si>
  <si>
    <t>36.888193 arcdeg</t>
  </si>
  <si>
    <t>-122.050034 arcdeg</t>
  </si>
  <si>
    <t>11.492822 degC</t>
  </si>
  <si>
    <t>1741.687536 mA</t>
  </si>
  <si>
    <t>20.743126 m</t>
  </si>
  <si>
    <t>2013-09-28T17:16:46.343Z</t>
  </si>
  <si>
    <t>36.888198 arcdeg</t>
  </si>
  <si>
    <t>1.895610 ug/l</t>
  </si>
  <si>
    <t>1741.673470 mA</t>
  </si>
  <si>
    <t>20.897968 m</t>
  </si>
  <si>
    <t>2013-09-28T17:17:30.773Z</t>
  </si>
  <si>
    <t>36.888555 arcdeg</t>
  </si>
  <si>
    <t>-122.049961 arcdeg</t>
  </si>
  <si>
    <t>11.131982 degC</t>
  </si>
  <si>
    <t>1.341750 ug/l</t>
  </si>
  <si>
    <t>1740.645289 mA</t>
  </si>
  <si>
    <t>32.216797 m</t>
  </si>
  <si>
    <t>2013-09-28T17:17:47.315Z</t>
  </si>
  <si>
    <t>36.888688 arcdeg</t>
  </si>
  <si>
    <t>-122.049934 arcdeg</t>
  </si>
  <si>
    <t>1.135536 ug/l</t>
  </si>
  <si>
    <t>1740.262508 mA</t>
  </si>
  <si>
    <t>37.487640 m</t>
  </si>
  <si>
    <t>2013-09-28T17:17:56.896Z</t>
  </si>
  <si>
    <t>36.888765 arcdeg</t>
  </si>
  <si>
    <t>-122.049918 arcdeg</t>
  </si>
  <si>
    <t>10.649164 degC</t>
  </si>
  <si>
    <t>1.016105 ug/l</t>
  </si>
  <si>
    <t>1740.040779 mA</t>
  </si>
  <si>
    <t>40.540298 m</t>
  </si>
  <si>
    <t>2013-09-28T17:18:06.387Z</t>
  </si>
  <si>
    <t>36.888841 arcdeg</t>
  </si>
  <si>
    <t>-122.049919 arcdeg</t>
  </si>
  <si>
    <t>0.897790 ug/l</t>
  </si>
  <si>
    <t>1739.821196 mA</t>
  </si>
  <si>
    <t>43.564426 m</t>
  </si>
  <si>
    <t>2013-09-28T17:18:41.878Z</t>
  </si>
  <si>
    <t>36.889126 arcdeg</t>
  </si>
  <si>
    <t>10.347437 degC</t>
  </si>
  <si>
    <t>0.455357 ug/l</t>
  </si>
  <si>
    <t>1738.999844 mA</t>
  </si>
  <si>
    <t>54.873047 m</t>
  </si>
  <si>
    <t>2013-09-28T17:19:10.577Z</t>
  </si>
  <si>
    <t>36.889357 arcdeg</t>
  </si>
  <si>
    <t>-122.049925 arcdeg</t>
  </si>
  <si>
    <t>10.383264 degC</t>
  </si>
  <si>
    <t>0.097600 ug/l</t>
  </si>
  <si>
    <t>1738.335729 mA</t>
  </si>
  <si>
    <t>47.868439 m</t>
  </si>
  <si>
    <t>2013-09-28T17:19:33.980Z</t>
  </si>
  <si>
    <t>-122.049927 arcdeg</t>
  </si>
  <si>
    <t>10.412500 degC</t>
  </si>
  <si>
    <t>0.538397 ug/l</t>
  </si>
  <si>
    <t>1737.794161 mA</t>
  </si>
  <si>
    <t>42.156563 m</t>
  </si>
  <si>
    <t>2013-09-28T17:20:09.263Z</t>
  </si>
  <si>
    <t>-122.049930 arcdeg</t>
  </si>
  <si>
    <t>11.121210 degC</t>
  </si>
  <si>
    <t>1.202976 ug/l</t>
  </si>
  <si>
    <t>1736.977696 mA</t>
  </si>
  <si>
    <t>33.544922 m</t>
  </si>
  <si>
    <t>2013-09-28T17:20:10.540Z</t>
  </si>
  <si>
    <t>36.889838 arcdeg</t>
  </si>
  <si>
    <t>1.227038 ug/l</t>
  </si>
  <si>
    <t>1736.948133 mA</t>
  </si>
  <si>
    <t>33.183781 m</t>
  </si>
  <si>
    <t>2013-09-28T17:21:03.924Z</t>
  </si>
  <si>
    <t>36.890267 arcdeg</t>
  </si>
  <si>
    <t>11.537531 degC</t>
  </si>
  <si>
    <t>1735.712767 mA</t>
  </si>
  <si>
    <t>18.092472 m</t>
  </si>
  <si>
    <t>2013-09-28T17:21:24.203Z</t>
  </si>
  <si>
    <t>36.890430 arcdeg</t>
  </si>
  <si>
    <t>-122.049937 arcdeg</t>
  </si>
  <si>
    <t>2.896821 ug/l</t>
  </si>
  <si>
    <t>1735.243559 mA</t>
  </si>
  <si>
    <t>12.359865 m</t>
  </si>
  <si>
    <t>2013-09-28T17:21:40.425Z</t>
  </si>
  <si>
    <t>36.890560 arcdeg</t>
  </si>
  <si>
    <t>11.661951 degC</t>
  </si>
  <si>
    <t>3.428198 ug/l</t>
  </si>
  <si>
    <t>1734.868169 mA</t>
  </si>
  <si>
    <t>7.774080 m</t>
  </si>
  <si>
    <t>2013-09-28T17:21:41.815Z</t>
  </si>
  <si>
    <t>36.890572 arcdeg</t>
  </si>
  <si>
    <t>11.659906 degC</t>
  </si>
  <si>
    <t>1734.835982 mA</t>
  </si>
  <si>
    <t>7.381095 m</t>
  </si>
  <si>
    <t>2013-09-28T17:21:57.188Z</t>
  </si>
  <si>
    <t>36.890695 arcdeg</t>
  </si>
  <si>
    <t>3.001805 ug/l</t>
  </si>
  <si>
    <t>1734.480143 mA</t>
  </si>
  <si>
    <t>3.035034 m</t>
  </si>
  <si>
    <t>2013-09-28T17:22:18.888Z</t>
  </si>
  <si>
    <t>11.605066 degC</t>
  </si>
  <si>
    <t>3.708759 ug/l</t>
  </si>
  <si>
    <t>1733.978033 mA</t>
  </si>
  <si>
    <t>8.433938 m</t>
  </si>
  <si>
    <t>2013-09-28T17:22:21.761Z</t>
  </si>
  <si>
    <t>36.890893 arcdeg</t>
  </si>
  <si>
    <t>11.600824 degC</t>
  </si>
  <si>
    <t>1733.911514 mA</t>
  </si>
  <si>
    <t>9.148740 m</t>
  </si>
  <si>
    <t>2013-09-28T17:22:38.166Z</t>
  </si>
  <si>
    <t>36.891024 arcdeg</t>
  </si>
  <si>
    <t>-122.049944 arcdeg</t>
  </si>
  <si>
    <t>2.491437 ug/l</t>
  </si>
  <si>
    <t>1733.531952 mA</t>
  </si>
  <si>
    <t>13.230138 m</t>
  </si>
  <si>
    <t>2013-09-28T17:23:26.334Z</t>
  </si>
  <si>
    <t>36.891411 arcdeg</t>
  </si>
  <si>
    <t>11.076807 degC</t>
  </si>
  <si>
    <t>2.642621 ug/l</t>
  </si>
  <si>
    <t>1732.417226 mA</t>
  </si>
  <si>
    <t>25.214355 m</t>
  </si>
  <si>
    <t>2013-09-28T17:23:34.642Z</t>
  </si>
  <si>
    <t>36.891478 arcdeg</t>
  </si>
  <si>
    <t>-122.049949 arcdeg</t>
  </si>
  <si>
    <t>2.668694 ug/l</t>
  </si>
  <si>
    <t>1732.225060 mA</t>
  </si>
  <si>
    <t>27.713354 m</t>
  </si>
  <si>
    <t>2013-09-28T17:23:52.549Z</t>
  </si>
  <si>
    <t>2.724900 ug/l</t>
  </si>
  <si>
    <t>1731.810689 mA</t>
  </si>
  <si>
    <t>33.100449 m</t>
  </si>
  <si>
    <t>2013-09-28T17:24:56.642Z</t>
  </si>
  <si>
    <t>36.892137 arcdeg</t>
  </si>
  <si>
    <t>-122.049956 arcdeg</t>
  </si>
  <si>
    <t>10.301965 degC</t>
  </si>
  <si>
    <t>2.926063 ug/l</t>
  </si>
  <si>
    <t>1730.327487 mA</t>
  </si>
  <si>
    <t>52.380859 m</t>
  </si>
  <si>
    <t>2013-09-28T17:25:09.767Z</t>
  </si>
  <si>
    <t>36.892242 arcdeg</t>
  </si>
  <si>
    <t>-122.049957 arcdeg</t>
  </si>
  <si>
    <t>2.967258 ug/l</t>
  </si>
  <si>
    <t>1730.023742 mA</t>
  </si>
  <si>
    <t>49.258972 m</t>
  </si>
  <si>
    <t>2013-09-28T17:26:06.647Z</t>
  </si>
  <si>
    <t>36.892699 arcdeg</t>
  </si>
  <si>
    <t>-122.049962 arcdeg</t>
  </si>
  <si>
    <t>10.449426 degC</t>
  </si>
  <si>
    <t>3.145785 ug/l</t>
  </si>
  <si>
    <t>1728.707552 mA</t>
  </si>
  <si>
    <t>35.729492 m</t>
  </si>
  <si>
    <t>2013-09-28T17:26:33.379Z</t>
  </si>
  <si>
    <t>36.892914 arcdeg</t>
  </si>
  <si>
    <t>3.229689 ug/l</t>
  </si>
  <si>
    <t>1728.088856 mA</t>
  </si>
  <si>
    <t>27.813063 m</t>
  </si>
  <si>
    <t>2013-09-28T17:26:50.466Z</t>
  </si>
  <si>
    <t>36.893051 arcdeg</t>
  </si>
  <si>
    <t>3.283319 ug/l</t>
  </si>
  <si>
    <t>1727.693439 mA</t>
  </si>
  <si>
    <t>22.753036 m</t>
  </si>
  <si>
    <t>2013-09-28T17:27:24.961Z</t>
  </si>
  <si>
    <t>36.893328 arcdeg</t>
  </si>
  <si>
    <t>-122.049970 arcdeg</t>
  </si>
  <si>
    <t>11.457941 degC</t>
  </si>
  <si>
    <t>3.391586 ug/l</t>
  </si>
  <si>
    <t>1726.895213 mA</t>
  </si>
  <si>
    <t>12.538069 m</t>
  </si>
  <si>
    <t>2013-09-28T17:27:40.906Z</t>
  </si>
  <si>
    <t>36.893456 arcdeg</t>
  </si>
  <si>
    <t>-122.049971 arcdeg</t>
  </si>
  <si>
    <t>11.619806 degC</t>
  </si>
  <si>
    <t>3.086578 ug/l</t>
  </si>
  <si>
    <t>1726.526260 mA</t>
  </si>
  <si>
    <t>7.816324 m</t>
  </si>
  <si>
    <t>2013-09-28T17:27:48.413Z</t>
  </si>
  <si>
    <t>36.893517 arcdeg</t>
  </si>
  <si>
    <t>-122.049972 arcdeg</t>
  </si>
  <si>
    <t>11.696008 degC</t>
  </si>
  <si>
    <t>1726.352572 mA</t>
  </si>
  <si>
    <t>5.593123 m</t>
  </si>
  <si>
    <t>2013-09-28T17:27:57.664Z</t>
  </si>
  <si>
    <t>36.893591 arcdeg</t>
  </si>
  <si>
    <t>-122.049973 arcdeg</t>
  </si>
  <si>
    <t>11.789911 degC</t>
  </si>
  <si>
    <t>3.192142 ug/l</t>
  </si>
  <si>
    <t>1726.138473 mA</t>
  </si>
  <si>
    <t>2.853638 m</t>
  </si>
  <si>
    <t>2013-09-28T17:27:58.967Z</t>
  </si>
  <si>
    <t>36.893602 arcdeg</t>
  </si>
  <si>
    <t>3.205298 ug/l</t>
  </si>
  <si>
    <t>1726.108313 mA</t>
  </si>
  <si>
    <t>3.164803 m</t>
  </si>
  <si>
    <t>2013-09-28T17:28:19.834Z</t>
  </si>
  <si>
    <t>36.893769 arcdeg</t>
  </si>
  <si>
    <t>-122.049975 arcdeg</t>
  </si>
  <si>
    <t>11.634637 degC</t>
  </si>
  <si>
    <t>3.415975 ug/l</t>
  </si>
  <si>
    <t>1725.625396 mA</t>
  </si>
  <si>
    <t>8.147563 m</t>
  </si>
  <si>
    <t>2013-09-28T17:28:23.260Z</t>
  </si>
  <si>
    <t>36.893797 arcdeg</t>
  </si>
  <si>
    <t>11.606989 degC</t>
  </si>
  <si>
    <t>1725.546122 mA</t>
  </si>
  <si>
    <t>8.965647 m</t>
  </si>
  <si>
    <t>2013-09-28T17:28:23.912Z</t>
  </si>
  <si>
    <t>36.893802 arcdeg</t>
  </si>
  <si>
    <t>11.601740 degC</t>
  </si>
  <si>
    <t>1725.531101 mA</t>
  </si>
  <si>
    <t>9.121298 m</t>
  </si>
  <si>
    <t>2013-09-28T17:28:28.083Z</t>
  </si>
  <si>
    <t>36.893835 arcdeg</t>
  </si>
  <si>
    <t>11.568048 degC</t>
  </si>
  <si>
    <t>1725.434542 mA</t>
  </si>
  <si>
    <t>10.117285 m</t>
  </si>
  <si>
    <t>2013-09-28T17:29:06.857Z</t>
  </si>
  <si>
    <t>-122.049979 arcdeg</t>
  </si>
  <si>
    <t>11.254999 degC</t>
  </si>
  <si>
    <t>2.507758 ug/l</t>
  </si>
  <si>
    <t>1724.537253 mA</t>
  </si>
  <si>
    <t>19.375977 m</t>
  </si>
  <si>
    <t>2013-09-28T17:29:33.796Z</t>
  </si>
  <si>
    <t>36.894363 arcdeg</t>
  </si>
  <si>
    <t>2.631146 ug/l</t>
  </si>
  <si>
    <t>1723.913908 mA</t>
  </si>
  <si>
    <t>27.330009 m</t>
  </si>
  <si>
    <t>2013-09-28T17:29:55.282Z</t>
  </si>
  <si>
    <t>-122.049983 arcdeg</t>
  </si>
  <si>
    <t>2.729555 ug/l</t>
  </si>
  <si>
    <t>1723.416686 mA</t>
  </si>
  <si>
    <t>33.673832 m</t>
  </si>
  <si>
    <t>2013-09-28T17:30:49.731Z</t>
  </si>
  <si>
    <t>36.894973 arcdeg</t>
  </si>
  <si>
    <t>-122.049988 arcdeg</t>
  </si>
  <si>
    <t>10.477380 degC</t>
  </si>
  <si>
    <t>2.978937 ug/l</t>
  </si>
  <si>
    <t>1722.156644 mA</t>
  </si>
  <si>
    <t>49.750000 m</t>
  </si>
  <si>
    <t>2013-09-28T17:31:47.068Z</t>
  </si>
  <si>
    <t>36.895434 arcdeg</t>
  </si>
  <si>
    <t>-122.049993 arcdeg</t>
  </si>
  <si>
    <t>3.241549 ug/l</t>
  </si>
  <si>
    <t>1720.829844 mA</t>
  </si>
  <si>
    <t>35.702377 m</t>
  </si>
  <si>
    <t>2013-09-28T17:32:02.456Z</t>
  </si>
  <si>
    <t>36.895558 arcdeg</t>
  </si>
  <si>
    <t>10.904504 degC</t>
  </si>
  <si>
    <t>3.312031 ug/l</t>
  </si>
  <si>
    <t>1720.473766 mA</t>
  </si>
  <si>
    <t>31.932129 m</t>
  </si>
  <si>
    <t>2013-09-28T17:32:20.807Z</t>
  </si>
  <si>
    <t>36.895705 arcdeg</t>
  </si>
  <si>
    <t>-122.049996 arcdeg</t>
  </si>
  <si>
    <t>3.396083 ug/l</t>
  </si>
  <si>
    <t>1720.049143 mA</t>
  </si>
  <si>
    <t>26.501690 m</t>
  </si>
  <si>
    <t>2013-09-28T17:33:02.438Z</t>
  </si>
  <si>
    <t>36.896040 arcdeg</t>
  </si>
  <si>
    <t>-122.050000 arcdeg</t>
  </si>
  <si>
    <t>11.580652 degC</t>
  </si>
  <si>
    <t>1719.085693 mA</t>
  </si>
  <si>
    <t>14.182570 m</t>
  </si>
  <si>
    <t>2013-09-28T17:33:03.828Z</t>
  </si>
  <si>
    <t>36.896051 arcdeg</t>
  </si>
  <si>
    <t>11.588617 degC</t>
  </si>
  <si>
    <t>1719.053626 mA</t>
  </si>
  <si>
    <t>13.771203 m</t>
  </si>
  <si>
    <t>2013-09-28T17:33:11.528Z</t>
  </si>
  <si>
    <t>36.896113 arcdeg</t>
  </si>
  <si>
    <t>11.632715 degC</t>
  </si>
  <si>
    <t>1718.875408 mA</t>
  </si>
  <si>
    <t>11.492653 m</t>
  </si>
  <si>
    <t>2013-09-28T17:33:12.266Z</t>
  </si>
  <si>
    <t>36.896119 arcdeg</t>
  </si>
  <si>
    <t>11.636957 degC</t>
  </si>
  <si>
    <t>1718.858361 mA</t>
  </si>
  <si>
    <t>11.274309 m</t>
  </si>
  <si>
    <t>2013-09-28T17:33:14.496Z</t>
  </si>
  <si>
    <t>36.896136 arcdeg</t>
  </si>
  <si>
    <t>11.649713 degC</t>
  </si>
  <si>
    <t>1718.806744 mA</t>
  </si>
  <si>
    <t>10.614296 m</t>
  </si>
  <si>
    <t>2013-09-28T17:33:40.074Z</t>
  </si>
  <si>
    <t>36.896342 arcdeg</t>
  </si>
  <si>
    <t>-122.050004 arcdeg</t>
  </si>
  <si>
    <t>11.796228 degC</t>
  </si>
  <si>
    <t>2.856023 ug/l</t>
  </si>
  <si>
    <t>1718.214869 mA</t>
  </si>
  <si>
    <t>3.045471 m</t>
  </si>
  <si>
    <t>2013-09-28T17:33:41.277Z</t>
  </si>
  <si>
    <t>36.896352 arcdeg</t>
  </si>
  <si>
    <t>2.857803 ug/l</t>
  </si>
  <si>
    <t>1718.186975 mA</t>
  </si>
  <si>
    <t>3.340726 m</t>
  </si>
  <si>
    <t>2013-09-28T17:33:55.729Z</t>
  </si>
  <si>
    <t>36.896468 arcdeg</t>
  </si>
  <si>
    <t>1717.852592 mA</t>
  </si>
  <si>
    <t>6.886642 m</t>
  </si>
  <si>
    <t>2013-09-28T17:34:23.895Z</t>
  </si>
  <si>
    <t>36.896694 arcdeg</t>
  </si>
  <si>
    <t>-122.050008 arcdeg</t>
  </si>
  <si>
    <t>11.520776 degC</t>
  </si>
  <si>
    <t>1717.200756 mA</t>
  </si>
  <si>
    <t>13.797570 m</t>
  </si>
  <si>
    <t>2013-09-28T17:34:56.530Z</t>
  </si>
  <si>
    <t>11.304559 degC</t>
  </si>
  <si>
    <t>2.490184 ug/l</t>
  </si>
  <si>
    <t>1716.445565 mA</t>
  </si>
  <si>
    <t>21.805176 m</t>
  </si>
  <si>
    <t>2013-09-28T17:35:03.822Z</t>
  </si>
  <si>
    <t>36.897015 arcdeg</t>
  </si>
  <si>
    <t>2.479598 ug/l</t>
  </si>
  <si>
    <t>1716.276765 mA</t>
  </si>
  <si>
    <t>23.981913 m</t>
  </si>
  <si>
    <t>2013-09-28T17:35:50.670Z</t>
  </si>
  <si>
    <t>36.897391 arcdeg</t>
  </si>
  <si>
    <t>-122.050015 arcdeg</t>
  </si>
  <si>
    <t>10.459375 degC</t>
  </si>
  <si>
    <t>2.411585 ug/l</t>
  </si>
  <si>
    <t>1715.192676 mA</t>
  </si>
  <si>
    <t>37.966965 m</t>
  </si>
  <si>
    <t>2013-09-28T17:36:23.223Z</t>
  </si>
  <si>
    <t>36.897653 arcdeg</t>
  </si>
  <si>
    <t>-122.050018 arcdeg</t>
  </si>
  <si>
    <t>2.364327 ug/l</t>
  </si>
  <si>
    <t>1714.439392 mA</t>
  </si>
  <si>
    <t>47.684570 m</t>
  </si>
  <si>
    <t>2013-09-28T17:36:38.646Z</t>
  </si>
  <si>
    <t>2.341937 ug/l</t>
  </si>
  <si>
    <t>1714.082479 mA</t>
  </si>
  <si>
    <t>43.841007 m</t>
  </si>
  <si>
    <t>2013-09-28T17:37:16.264Z</t>
  </si>
  <si>
    <t>36.898079 arcdeg</t>
  </si>
  <si>
    <t>2.287324 ug/l</t>
  </si>
  <si>
    <t>1713.212013 mA</t>
  </si>
  <si>
    <t>34.465900 m</t>
  </si>
  <si>
    <t>2013-09-28T17:37:23.823Z</t>
  </si>
  <si>
    <t>36.898139 arcdeg</t>
  </si>
  <si>
    <t>-122.050024 arcdeg</t>
  </si>
  <si>
    <t>10.900537 degC</t>
  </si>
  <si>
    <t>2.276350 ug/l</t>
  </si>
  <si>
    <t>1713.037014 mA</t>
  </si>
  <si>
    <t>32.582031 m</t>
  </si>
  <si>
    <t>2013-09-28T17:37:37.632Z</t>
  </si>
  <si>
    <t>36.898250 arcdeg</t>
  </si>
  <si>
    <t>-122.050025 arcdeg</t>
  </si>
  <si>
    <t>2.256302 ug/l</t>
  </si>
  <si>
    <t>1712.717533 mA</t>
  </si>
  <si>
    <t>28.648367 m</t>
  </si>
  <si>
    <t>2013-09-28T17:38:36.009Z</t>
  </si>
  <si>
    <t>36.898719 arcdeg</t>
  </si>
  <si>
    <t>11.584894 degC</t>
  </si>
  <si>
    <t>1711.366653 mA</t>
  </si>
  <si>
    <t>12.019648 m</t>
  </si>
  <si>
    <t>2013-09-28T17:38:51.757Z</t>
  </si>
  <si>
    <t>36.898846 arcdeg</t>
  </si>
  <si>
    <t>11.671442 degC</t>
  </si>
  <si>
    <t>3.379362 ug/l</t>
  </si>
  <si>
    <t>1711.002231 mA</t>
  </si>
  <si>
    <t>7.533781 m</t>
  </si>
  <si>
    <t>2013-09-28T17:38:52.318Z</t>
  </si>
  <si>
    <t>36.898850 arcdeg</t>
  </si>
  <si>
    <t>11.674524 degC</t>
  </si>
  <si>
    <t>8.869218 ug/l</t>
  </si>
  <si>
    <t>1710.989237 mA</t>
  </si>
  <si>
    <t>7.374063 m</t>
  </si>
  <si>
    <t>2013-09-28T17:38:53.340Z</t>
  </si>
  <si>
    <t>36.898859 arcdeg</t>
  </si>
  <si>
    <t>11.680139 degC</t>
  </si>
  <si>
    <t>1710.965514 mA</t>
  </si>
  <si>
    <t>7.083087 m</t>
  </si>
  <si>
    <t>2013-09-28T17:39:07.533Z</t>
  </si>
  <si>
    <t>11.758142 degC</t>
  </si>
  <si>
    <t>2.162238 ug/l</t>
  </si>
  <si>
    <t>1710.637093 mA</t>
  </si>
  <si>
    <t>2013-09-28T17:39:12.873Z</t>
  </si>
  <si>
    <t>36.899016 arcdeg</t>
  </si>
  <si>
    <t>2.154135 ug/l</t>
  </si>
  <si>
    <t>1710.513592 mA</t>
  </si>
  <si>
    <t>4.331160 m</t>
  </si>
  <si>
    <t>2013-09-28T17:39:41.593Z</t>
  </si>
  <si>
    <t>36.899246 arcdeg</t>
  </si>
  <si>
    <t>11.577173 degC</t>
  </si>
  <si>
    <t>1709.848881 mA</t>
  </si>
  <si>
    <t>11.275316 m</t>
  </si>
  <si>
    <t>2013-09-28T17:40:13.966Z</t>
  </si>
  <si>
    <t>11.340112 degC</t>
  </si>
  <si>
    <t>2.112147 ug/l</t>
  </si>
  <si>
    <t>1709.099770 mA</t>
  </si>
  <si>
    <t>19.102539 m</t>
  </si>
  <si>
    <t>2013-09-28T17:40:17.950Z</t>
  </si>
  <si>
    <t>36.899538 arcdeg</t>
  </si>
  <si>
    <t>2.112344 ug/l</t>
  </si>
  <si>
    <t>1709.007621 mA</t>
  </si>
  <si>
    <t>20.262032 m</t>
  </si>
  <si>
    <t>2013-09-28T17:40:48.324Z</t>
  </si>
  <si>
    <t>-122.050042 arcdeg</t>
  </si>
  <si>
    <t>2.113841 ug/l</t>
  </si>
  <si>
    <t>1708.304763 mA</t>
  </si>
  <si>
    <t>29.102951 m</t>
  </si>
  <si>
    <t>2013-09-28T17:41:44.145Z</t>
  </si>
  <si>
    <t>36.900231 arcdeg</t>
  </si>
  <si>
    <t>10.477045 degC</t>
  </si>
  <si>
    <t>2.116592 ug/l</t>
  </si>
  <si>
    <t>1707.013011 mA</t>
  </si>
  <si>
    <t>45.350586 m</t>
  </si>
  <si>
    <t>2013-09-28T17:41:55.901Z</t>
  </si>
  <si>
    <t>36.900325 arcdeg</t>
  </si>
  <si>
    <t>2.117171 ug/l</t>
  </si>
  <si>
    <t>1706.740975 mA</t>
  </si>
  <si>
    <t>42.467430 m</t>
  </si>
  <si>
    <t>2013-09-28T17:42:32.297Z</t>
  </si>
  <si>
    <t>36.900618 arcdeg</t>
  </si>
  <si>
    <t>10.687708 degC</t>
  </si>
  <si>
    <t>2.118965 ug/l</t>
  </si>
  <si>
    <t>1705.898762 mA</t>
  </si>
  <si>
    <t>33.540798 m</t>
  </si>
  <si>
    <t>2013-09-28T17:42:50.692Z</t>
  </si>
  <si>
    <t>36.900765 arcdeg</t>
  </si>
  <si>
    <t>2.119872 ug/l</t>
  </si>
  <si>
    <t>1705.473065 mA</t>
  </si>
  <si>
    <t>29.029081 m</t>
  </si>
  <si>
    <t>2013-09-28T17:43:08.521Z</t>
  </si>
  <si>
    <t>36.900909 arcdeg</t>
  </si>
  <si>
    <t>-122.050055 arcdeg</t>
  </si>
  <si>
    <t>11.046960 degC</t>
  </si>
  <si>
    <t>2.120750 ug/l</t>
  </si>
  <si>
    <t>1705.060482 mA</t>
  </si>
  <si>
    <t>24.656250 m</t>
  </si>
  <si>
    <t>2013-09-28T17:43:49.605Z</t>
  </si>
  <si>
    <t>-122.050059 arcdeg</t>
  </si>
  <si>
    <t>11.608881 degC</t>
  </si>
  <si>
    <t>1704.109669 mA</t>
  </si>
  <si>
    <t>12.721471 m</t>
  </si>
  <si>
    <t>2013-09-28T17:43:58.126Z</t>
  </si>
  <si>
    <t>36.901307 arcdeg</t>
  </si>
  <si>
    <t>11.725427 degC</t>
  </si>
  <si>
    <t>1703.912497 mA</t>
  </si>
  <si>
    <t>10.246081 m</t>
  </si>
  <si>
    <t>2013-09-28T17:44:02.664Z</t>
  </si>
  <si>
    <t>2.624294 ug/l</t>
  </si>
  <si>
    <t>1703.807473 mA</t>
  </si>
  <si>
    <t>8.927753 m</t>
  </si>
  <si>
    <t>2013-09-28T17:44:11.017Z</t>
  </si>
  <si>
    <t>11.819635 degC</t>
  </si>
  <si>
    <t>1.683598 ug/l</t>
  </si>
  <si>
    <t>1703.614235 mA</t>
  </si>
  <si>
    <t>6.501149 m</t>
  </si>
  <si>
    <t>2013-09-28T17:44:22.121Z</t>
  </si>
  <si>
    <t>36.901500 arcdeg</t>
  </si>
  <si>
    <t>11.862329 degC</t>
  </si>
  <si>
    <t>3.255561 ug/l</t>
  </si>
  <si>
    <t>1703.357220 mA</t>
  </si>
  <si>
    <t>3.275635 m</t>
  </si>
  <si>
    <t>2013-09-28T17:44:27.304Z</t>
  </si>
  <si>
    <t>36.901542 arcdeg</t>
  </si>
  <si>
    <t>11.882257 degC</t>
  </si>
  <si>
    <t>3.989320 ug/l</t>
  </si>
  <si>
    <t>1703.237295 mA</t>
  </si>
  <si>
    <t>4.575824 m</t>
  </si>
  <si>
    <t>2013-09-28T17:44:29.073Z</t>
  </si>
  <si>
    <t>36.901556 arcdeg</t>
  </si>
  <si>
    <t>3.918407 ug/l</t>
  </si>
  <si>
    <t>1703.196406 mA</t>
  </si>
  <si>
    <t>5.019608 m</t>
  </si>
  <si>
    <t>2013-09-28T17:44:41.302Z</t>
  </si>
  <si>
    <t>36.901654 arcdeg</t>
  </si>
  <si>
    <t>11.788721 degC</t>
  </si>
  <si>
    <t>1702.913404 mA</t>
  </si>
  <si>
    <t>8.087403 m</t>
  </si>
  <si>
    <t>2013-09-28T17:44:46.677Z</t>
  </si>
  <si>
    <t>36.901697 arcdeg</t>
  </si>
  <si>
    <t>11.744592 degC</t>
  </si>
  <si>
    <t>1702.789068 mA</t>
  </si>
  <si>
    <t>9.435999 m</t>
  </si>
  <si>
    <t>2013-09-28T17:45:14.769Z</t>
  </si>
  <si>
    <t>3.487037 ug/l</t>
  </si>
  <si>
    <t>1702.139020 mA</t>
  </si>
  <si>
    <t>16.483049 m</t>
  </si>
  <si>
    <t>2013-09-28T17:45:50.231Z</t>
  </si>
  <si>
    <t>-122.050070 arcdeg</t>
  </si>
  <si>
    <t>10.872552 degC</t>
  </si>
  <si>
    <t>3.222489 ug/l</t>
  </si>
  <si>
    <t>1701.318264 mA</t>
  </si>
  <si>
    <t>25.379395 m</t>
  </si>
  <si>
    <t>2013-09-28T17:46:00.547Z</t>
  </si>
  <si>
    <t>36.902291 arcdeg</t>
  </si>
  <si>
    <t>3.145533 ug/l</t>
  </si>
  <si>
    <t>1701.079607 mA</t>
  </si>
  <si>
    <t>28.548973 m</t>
  </si>
  <si>
    <t>2013-09-28T17:46:49.459Z</t>
  </si>
  <si>
    <t>36.902684 arcdeg</t>
  </si>
  <si>
    <t>10.574274 degC</t>
  </si>
  <si>
    <t>2.780656 ug/l</t>
  </si>
  <si>
    <t>1699.947715 mA</t>
  </si>
  <si>
    <t>43.577148 m</t>
  </si>
  <si>
    <t>2013-09-28T17:47:02.152Z</t>
  </si>
  <si>
    <t>36.902786 arcdeg</t>
  </si>
  <si>
    <t>2.685973 ug/l</t>
  </si>
  <si>
    <t>1699.653983 mA</t>
  </si>
  <si>
    <t>40.662205 m</t>
  </si>
  <si>
    <t>2013-09-28T17:47:38.304Z</t>
  </si>
  <si>
    <t>36.903076 arcdeg</t>
  </si>
  <si>
    <t>10.930383 degC</t>
  </si>
  <si>
    <t>2.416283 ug/l</t>
  </si>
  <si>
    <t>1698.817372 mA</t>
  </si>
  <si>
    <t>32.359375 m</t>
  </si>
  <si>
    <t>2013-09-28T17:47:57.161Z</t>
  </si>
  <si>
    <t>36.903228 arcdeg</t>
  </si>
  <si>
    <t>2.275611 ug/l</t>
  </si>
  <si>
    <t>1698.381066 mA</t>
  </si>
  <si>
    <t>26.779528 m</t>
  </si>
  <si>
    <t>2013-09-28T17:48:34.003Z</t>
  </si>
  <si>
    <t>36.903524 arcdeg</t>
  </si>
  <si>
    <t>11.756128 degC</t>
  </si>
  <si>
    <t>1697.528481 mA</t>
  </si>
  <si>
    <t>15.877823 m</t>
  </si>
  <si>
    <t>2013-09-28T17:48:37.696Z</t>
  </si>
  <si>
    <t>36.903553 arcdeg</t>
  </si>
  <si>
    <t>1.936252 ug/l</t>
  </si>
  <si>
    <t>1697.443008 mA</t>
  </si>
  <si>
    <t>14.785117 m</t>
  </si>
  <si>
    <t>2013-09-28T17:48:44.476Z</t>
  </si>
  <si>
    <t>36.903608 arcdeg</t>
  </si>
  <si>
    <t>11.912317 degC</t>
  </si>
  <si>
    <t>1.817796 ug/l</t>
  </si>
  <si>
    <t>1697.286129 mA</t>
  </si>
  <si>
    <t>12.778950 m</t>
  </si>
  <si>
    <t>2013-09-28T17:48:52.160Z</t>
  </si>
  <si>
    <t>36.903669 arcdeg</t>
  </si>
  <si>
    <t>12.018396 degC</t>
  </si>
  <si>
    <t>3.513589 ug/l</t>
  </si>
  <si>
    <t>1697.108388 mA</t>
  </si>
  <si>
    <t>10.505231 m</t>
  </si>
  <si>
    <t>2013-09-28T17:49:02.087Z</t>
  </si>
  <si>
    <t>36.903749 arcdeg</t>
  </si>
  <si>
    <t>12.155420 degC</t>
  </si>
  <si>
    <t>2.830348 ug/l</t>
  </si>
  <si>
    <t>1696.878552 mA</t>
  </si>
  <si>
    <t>7.567726 m</t>
  </si>
  <si>
    <t>2013-09-28T17:49:03.193Z</t>
  </si>
  <si>
    <t>36.903758 arcdeg</t>
  </si>
  <si>
    <t>12.170679 degC</t>
  </si>
  <si>
    <t>4.111324 ug/l</t>
  </si>
  <si>
    <t>1696.853042 mA</t>
  </si>
  <si>
    <t>7.240614 m</t>
  </si>
  <si>
    <t>2013-09-28T17:49:05.996Z</t>
  </si>
  <si>
    <t>36.903781 arcdeg</t>
  </si>
  <si>
    <t>4.022729 ug/l</t>
  </si>
  <si>
    <t>1696.788192 mA</t>
  </si>
  <si>
    <t>6.411086 m</t>
  </si>
  <si>
    <t>2013-09-28T17:49:16.805Z</t>
  </si>
  <si>
    <t>12.536035 degC</t>
  </si>
  <si>
    <t>3.681119 ug/l</t>
  </si>
  <si>
    <t>1696.537971 mA</t>
  </si>
  <si>
    <t>3.212524 m</t>
  </si>
  <si>
    <t>2013-09-28T17:49:18.146Z</t>
  </si>
  <si>
    <t>36.903878 arcdeg</t>
  </si>
  <si>
    <t>-122.050089 arcdeg</t>
  </si>
  <si>
    <t>3.638740 ug/l</t>
  </si>
  <si>
    <t>1696.506977 mA</t>
  </si>
  <si>
    <t>3.551696 m</t>
  </si>
  <si>
    <t>2013-09-28T17:49:40.638Z</t>
  </si>
  <si>
    <t>36.904059 arcdeg</t>
  </si>
  <si>
    <t>-122.050091 arcdeg</t>
  </si>
  <si>
    <t>12.055902 degC</t>
  </si>
  <si>
    <t>1695.986509 mA</t>
  </si>
  <si>
    <t>9.240276 m</t>
  </si>
  <si>
    <t>2013-09-28T17:49:44.164Z</t>
  </si>
  <si>
    <t>36.904087 arcdeg</t>
  </si>
  <si>
    <t>11.974268 degC</t>
  </si>
  <si>
    <t>1695.904970 mA</t>
  </si>
  <si>
    <t>10.132179 m</t>
  </si>
  <si>
    <t>2013-09-28T17:49:48.520Z</t>
  </si>
  <si>
    <t>36.904122 arcdeg</t>
  </si>
  <si>
    <t>2.256169 ug/l</t>
  </si>
  <si>
    <t>1695.804119 mA</t>
  </si>
  <si>
    <t>11.233901 m</t>
  </si>
  <si>
    <t>2013-09-28T17:50:28.340Z</t>
  </si>
  <si>
    <t>36.904442 arcdeg</t>
  </si>
  <si>
    <t>-122.050095 arcdeg</t>
  </si>
  <si>
    <t>1.356739 ug/l</t>
  </si>
  <si>
    <t>1694.882631 mA</t>
  </si>
  <si>
    <t>21.305363 m</t>
  </si>
  <si>
    <t>2013-09-28T17:50:52.073Z</t>
  </si>
  <si>
    <t>-122.050097 arcdeg</t>
  </si>
  <si>
    <t>11.039270 degC</t>
  </si>
  <si>
    <t>0.820666 ug/l</t>
  </si>
  <si>
    <t>1694.333434 mA</t>
  </si>
  <si>
    <t>27.308105 m</t>
  </si>
  <si>
    <t>2013-09-28T17:50:58.515Z</t>
  </si>
  <si>
    <t>36.904684 arcdeg</t>
  </si>
  <si>
    <t>0.675159 ug/l</t>
  </si>
  <si>
    <t>1694.184422 mA</t>
  </si>
  <si>
    <t>29.282204 m</t>
  </si>
  <si>
    <t>2013-09-28T17:51:09.501Z</t>
  </si>
  <si>
    <t>36.904773 arcdeg</t>
  </si>
  <si>
    <t>10.852930 degC</t>
  </si>
  <si>
    <t>1693.930149 mA</t>
  </si>
  <si>
    <t>32.649029 m</t>
  </si>
  <si>
    <t>2013-09-28T17:51:41.520Z</t>
  </si>
  <si>
    <t>36.905030 arcdeg</t>
  </si>
  <si>
    <t>-122.050102 arcdeg</t>
  </si>
  <si>
    <t>10.679285 degC</t>
  </si>
  <si>
    <t>0.787731 ug/l</t>
  </si>
  <si>
    <t>1693.189144 mA</t>
  </si>
  <si>
    <t>42.460938 m</t>
  </si>
  <si>
    <t>2013-09-28T17:51:50.379Z</t>
  </si>
  <si>
    <t>36.905101 arcdeg</t>
  </si>
  <si>
    <t>0.887549 ug/l</t>
  </si>
  <si>
    <t>1692.984223 mA</t>
  </si>
  <si>
    <t>40.365459 m</t>
  </si>
  <si>
    <t>2013-09-28T17:52:45.989Z</t>
  </si>
  <si>
    <t>36.905548 arcdeg</t>
  </si>
  <si>
    <t>-122.050107 arcdeg</t>
  </si>
  <si>
    <t>11.028894 degC</t>
  </si>
  <si>
    <t>1.514068 ug/l</t>
  </si>
  <si>
    <t>1691.697359 mA</t>
  </si>
  <si>
    <t>27.212891 m</t>
  </si>
  <si>
    <t>2013-09-28T17:52:57.028Z</t>
  </si>
  <si>
    <t>36.905637 arcdeg</t>
  </si>
  <si>
    <t>-122.050108 arcdeg</t>
  </si>
  <si>
    <t>1.638437 ug/l</t>
  </si>
  <si>
    <t>1691.441894 mA</t>
  </si>
  <si>
    <t>24.074671 m</t>
  </si>
  <si>
    <t>2013-09-28T17:53:23.774Z</t>
  </si>
  <si>
    <t>36.905851 arcdeg</t>
  </si>
  <si>
    <t>-122.050111 arcdeg</t>
  </si>
  <si>
    <t>11.751367 degC</t>
  </si>
  <si>
    <t>1690.822959 mA</t>
  </si>
  <si>
    <t>16.471117 m</t>
  </si>
  <si>
    <t>2013-09-28T17:53:25.924Z</t>
  </si>
  <si>
    <t>36.905869 arcdeg</t>
  </si>
  <si>
    <t>1.937089 ug/l</t>
  </si>
  <si>
    <t>1690.773129 mA</t>
  </si>
  <si>
    <t>15.859751 m</t>
  </si>
  <si>
    <t>2013-09-28T17:53:57.573Z</t>
  </si>
  <si>
    <t>36.906123 arcdeg</t>
  </si>
  <si>
    <t>-122.050114 arcdeg</t>
  </si>
  <si>
    <t>1.897633 ug/l</t>
  </si>
  <si>
    <t>1690.040827 mA</t>
  </si>
  <si>
    <t>6.862417 m</t>
  </si>
  <si>
    <t>2013-09-28T17:54:10.990Z</t>
  </si>
  <si>
    <t>-122.050115 arcdeg</t>
  </si>
  <si>
    <t>1.880907 ug/l</t>
  </si>
  <si>
    <t>1689.730287 mA</t>
  </si>
  <si>
    <t>3.048204 m</t>
  </si>
  <si>
    <t>2013-09-28T17:54:11.031Z</t>
  </si>
  <si>
    <t>12.770746 degC</t>
  </si>
  <si>
    <t>1.880856 ug/l</t>
  </si>
  <si>
    <t>1689.729333 mA</t>
  </si>
  <si>
    <t>2013-09-28T17:54:12.682Z</t>
  </si>
  <si>
    <t>36.906244 arcdeg</t>
  </si>
  <si>
    <t>12.724756 degC</t>
  </si>
  <si>
    <t>1689.691186 mA</t>
  </si>
  <si>
    <t>3.442558 m</t>
  </si>
  <si>
    <t>2013-09-28T17:54:24.084Z</t>
  </si>
  <si>
    <t>36.906336 arcdeg</t>
  </si>
  <si>
    <t>12.407159 degC</t>
  </si>
  <si>
    <t>3.220746 ug/l</t>
  </si>
  <si>
    <t>1689.427376 mA</t>
  </si>
  <si>
    <t>6.246842 m</t>
  </si>
  <si>
    <t>2013-09-28T17:54:24.456Z</t>
  </si>
  <si>
    <t>36.906339 arcdeg</t>
  </si>
  <si>
    <t>12.396783 degC</t>
  </si>
  <si>
    <t>1689.418674 mA</t>
  </si>
  <si>
    <t>6.338402 m</t>
  </si>
  <si>
    <t>2013-09-28T17:54:25.293Z</t>
  </si>
  <si>
    <t>36.906346 arcdeg</t>
  </si>
  <si>
    <t>12.373468 degC</t>
  </si>
  <si>
    <t>1689.399362 mA</t>
  </si>
  <si>
    <t>6.544297 m</t>
  </si>
  <si>
    <t>2013-09-28T17:54:35.393Z</t>
  </si>
  <si>
    <t>36.906427 arcdeg</t>
  </si>
  <si>
    <t>-122.050117 arcdeg</t>
  </si>
  <si>
    <t>2.196705 ug/l</t>
  </si>
  <si>
    <t>1689.165592 mA</t>
  </si>
  <si>
    <t>9.028099 m</t>
  </si>
  <si>
    <t>2013-09-28T17:54:35.674Z</t>
  </si>
  <si>
    <t>36.906429 arcdeg</t>
  </si>
  <si>
    <t>12.089532 degC</t>
  </si>
  <si>
    <t>1689.159155 mA</t>
  </si>
  <si>
    <t>9.097356 m</t>
  </si>
  <si>
    <t>2013-09-28T17:54:36.323Z</t>
  </si>
  <si>
    <t>36.906434 arcdeg</t>
  </si>
  <si>
    <t>12.083459 degC</t>
  </si>
  <si>
    <t>1689.144135 mA</t>
  </si>
  <si>
    <t>9.256912 m</t>
  </si>
  <si>
    <t>2013-09-28T17:54:39.667Z</t>
  </si>
  <si>
    <t>36.906461 arcdeg</t>
  </si>
  <si>
    <t>12.052087 degC</t>
  </si>
  <si>
    <t>1689.066768 mA</t>
  </si>
  <si>
    <t>10.079342 m</t>
  </si>
  <si>
    <t>2013-09-28T17:54:43.369Z</t>
  </si>
  <si>
    <t>12.017328 degC</t>
  </si>
  <si>
    <t>1688.981056 mA</t>
  </si>
  <si>
    <t>10.989806 m</t>
  </si>
  <si>
    <t>2013-09-28T17:54:46.446Z</t>
  </si>
  <si>
    <t>11.988458 degC</t>
  </si>
  <si>
    <t>1688.909888 mA</t>
  </si>
  <si>
    <t>11.746507 m</t>
  </si>
  <si>
    <t>2013-09-28T17:55:36.163Z</t>
  </si>
  <si>
    <t>36.906915 arcdeg</t>
  </si>
  <si>
    <t>2.091539 ug/l</t>
  </si>
  <si>
    <t>1687.759399 mA</t>
  </si>
  <si>
    <t>23.973728 m</t>
  </si>
  <si>
    <t>2013-09-28T17:55:38.094Z</t>
  </si>
  <si>
    <t>36.906931 arcdeg</t>
  </si>
  <si>
    <t>11.471552 degC</t>
  </si>
  <si>
    <t>2.077054 ug/l</t>
  </si>
  <si>
    <t>1687.714696 mA</t>
  </si>
  <si>
    <t>24.448730 m</t>
  </si>
  <si>
    <t>2013-09-28T17:56:04.040Z</t>
  </si>
  <si>
    <t>1.882471 ug/l</t>
  </si>
  <si>
    <t>1687.114239 mA</t>
  </si>
  <si>
    <t>31.985985 m</t>
  </si>
  <si>
    <t>2013-09-28T17:56:32.494Z</t>
  </si>
  <si>
    <t>36.907368 arcdeg</t>
  </si>
  <si>
    <t>-122.050128 arcdeg</t>
  </si>
  <si>
    <t>10.657495 degC</t>
  </si>
  <si>
    <t>1.669075 ug/l</t>
  </si>
  <si>
    <t>1686.455846 mA</t>
  </si>
  <si>
    <t>40.251953 m</t>
  </si>
  <si>
    <t>2013-09-28T17:56:44.368Z</t>
  </si>
  <si>
    <t>1.580025 ug/l</t>
  </si>
  <si>
    <t>1686.181068 mA</t>
  </si>
  <si>
    <t>37.308823 m</t>
  </si>
  <si>
    <t>2013-09-28T17:57:36.454Z</t>
  </si>
  <si>
    <t>36.907881 arcdeg</t>
  </si>
  <si>
    <t>-122.050134 arcdeg</t>
  </si>
  <si>
    <t>1.189399 ug/l</t>
  </si>
  <si>
    <t>1684.975743 mA</t>
  </si>
  <si>
    <t>24.398645 m</t>
  </si>
  <si>
    <t>2013-09-28T17:57:47.015Z</t>
  </si>
  <si>
    <t>36.907966 arcdeg</t>
  </si>
  <si>
    <t>-122.050135 arcdeg</t>
  </si>
  <si>
    <t>11.492426 degC</t>
  </si>
  <si>
    <t>1.110195 ug/l</t>
  </si>
  <si>
    <t>1684.731364 mA</t>
  </si>
  <si>
    <t>21.780931 m</t>
  </si>
  <si>
    <t>2013-09-28T17:58:00.428Z</t>
  </si>
  <si>
    <t>36.908074 arcdeg</t>
  </si>
  <si>
    <t>-122.050136 arcdeg</t>
  </si>
  <si>
    <t>11.812189 degC</t>
  </si>
  <si>
    <t>1.636575 ug/l</t>
  </si>
  <si>
    <t>1684.420943 mA</t>
  </si>
  <si>
    <t>18.456543 m</t>
  </si>
  <si>
    <t>2013-09-28T17:58:02.013Z</t>
  </si>
  <si>
    <t>36.908087 arcdeg</t>
  </si>
  <si>
    <t>1.698809 ug/l</t>
  </si>
  <si>
    <t>1684.384227 mA</t>
  </si>
  <si>
    <t>17.993484 m</t>
  </si>
  <si>
    <t>2013-09-28T17:58:19.966Z</t>
  </si>
  <si>
    <t>36.908231 arcdeg</t>
  </si>
  <si>
    <t>-122.050138 arcdeg</t>
  </si>
  <si>
    <t>12.040765 degC</t>
  </si>
  <si>
    <t>1683.968782 mA</t>
  </si>
  <si>
    <t>12.750942 m</t>
  </si>
  <si>
    <t>2013-09-28T17:58:34.513Z</t>
  </si>
  <si>
    <t>36.908348 arcdeg</t>
  </si>
  <si>
    <t>-122.050139 arcdeg</t>
  </si>
  <si>
    <t>12.195306 degC</t>
  </si>
  <si>
    <t>4.428555 ug/l</t>
  </si>
  <si>
    <t>1683.632135 mA</t>
  </si>
  <si>
    <t>8.503162 m</t>
  </si>
  <si>
    <t>2013-09-28T17:58:39.144Z</t>
  </si>
  <si>
    <t>36.908385 arcdeg</t>
  </si>
  <si>
    <t>12.244531 degC</t>
  </si>
  <si>
    <t>2.574176 ug/l</t>
  </si>
  <si>
    <t>1683.524966 mA</t>
  </si>
  <si>
    <t>7.150598 m</t>
  </si>
  <si>
    <t>2013-09-28T17:58:40.983Z</t>
  </si>
  <si>
    <t>36.908400 arcdeg</t>
  </si>
  <si>
    <t>-122.050140 arcdeg</t>
  </si>
  <si>
    <t>2.459632 ug/l</t>
  </si>
  <si>
    <t>1683.482409 mA</t>
  </si>
  <si>
    <t>6.613811 m</t>
  </si>
  <si>
    <t>2013-09-28T17:58:52.852Z</t>
  </si>
  <si>
    <t>36.908495 arcdeg</t>
  </si>
  <si>
    <t>-122.050141 arcdeg</t>
  </si>
  <si>
    <t>12.559015 degC</t>
  </si>
  <si>
    <t>1683.207750 mA</t>
  </si>
  <si>
    <t>3.147888 m</t>
  </si>
  <si>
    <t>2013-09-28T17:58:53.045Z</t>
  </si>
  <si>
    <t>36.908497 arcdeg</t>
  </si>
  <si>
    <t>12.563837 degC</t>
  </si>
  <si>
    <t>1683.203340 mA</t>
  </si>
  <si>
    <t>3.194221 m</t>
  </si>
  <si>
    <t>2013-09-28T17:58:53.243Z</t>
  </si>
  <si>
    <t>36.908498 arcdeg</t>
  </si>
  <si>
    <t>1.743371 ug/l</t>
  </si>
  <si>
    <t>1683.198690 mA</t>
  </si>
  <si>
    <t>3.241534 m</t>
  </si>
  <si>
    <t>2013-09-28T17:59:01.563Z</t>
  </si>
  <si>
    <t>36.908565 arcdeg</t>
  </si>
  <si>
    <t>1683.006167 mA</t>
  </si>
  <si>
    <t>5.233367 m</t>
  </si>
  <si>
    <t>2013-09-28T17:59:12.781Z</t>
  </si>
  <si>
    <t>36.908655 arcdeg</t>
  </si>
  <si>
    <t>-122.050142 arcdeg</t>
  </si>
  <si>
    <t>12.243097 degC</t>
  </si>
  <si>
    <t>1682.746649 mA</t>
  </si>
  <si>
    <t>7.918996 m</t>
  </si>
  <si>
    <t>2013-09-28T17:59:13.233Z</t>
  </si>
  <si>
    <t>36.908659 arcdeg</t>
  </si>
  <si>
    <t>-122.050143 arcdeg</t>
  </si>
  <si>
    <t>12.235559 degC</t>
  </si>
  <si>
    <t>1682.736158 mA</t>
  </si>
  <si>
    <t>8.027350 m</t>
  </si>
  <si>
    <t>2013-09-28T17:59:16.298Z</t>
  </si>
  <si>
    <t>36.908684 arcdeg</t>
  </si>
  <si>
    <t>12.184473 degC</t>
  </si>
  <si>
    <t>1682.665229 mA</t>
  </si>
  <si>
    <t>8.760891 m</t>
  </si>
  <si>
    <t>2013-09-28T17:59:29.802Z</t>
  </si>
  <si>
    <t>36.908792 arcdeg</t>
  </si>
  <si>
    <t>-122.050144 arcdeg</t>
  </si>
  <si>
    <t>2.228614 ug/l</t>
  </si>
  <si>
    <t>1682.352781 mA</t>
  </si>
  <si>
    <t>11.993963 m</t>
  </si>
  <si>
    <t>2013-09-28T18:00:02.394Z</t>
  </si>
  <si>
    <t>36.909054 arcdeg</t>
  </si>
  <si>
    <t>11.664331 degC</t>
  </si>
  <si>
    <t>2.248462 ug/l</t>
  </si>
  <si>
    <t>1681.598544 mA</t>
  </si>
  <si>
    <t>19.796387 m</t>
  </si>
  <si>
    <t>2013-09-28T18:00:02.596Z</t>
  </si>
  <si>
    <t>36.909055 arcdeg</t>
  </si>
  <si>
    <t>2.248585 ug/l</t>
  </si>
  <si>
    <t>1681.593895 mA</t>
  </si>
  <si>
    <t>19.854654 m</t>
  </si>
  <si>
    <t>2013-09-28T18:00:58.869Z</t>
  </si>
  <si>
    <t>36.909508 arcdeg</t>
  </si>
  <si>
    <t>2.282855 ug/l</t>
  </si>
  <si>
    <t>1680.291653 mA</t>
  </si>
  <si>
    <t>36.108749 m</t>
  </si>
  <si>
    <t>2013-09-28T18:01:08.003Z</t>
  </si>
  <si>
    <t>36.909581 arcdeg</t>
  </si>
  <si>
    <t>-122.050153 arcdeg</t>
  </si>
  <si>
    <t>10.614435 degC</t>
  </si>
  <si>
    <t>2.288418 ug/l</t>
  </si>
  <si>
    <t>1680.080295 mA</t>
  </si>
  <si>
    <t>38.747070 m</t>
  </si>
  <si>
    <t>2013-09-28T18:01:48.417Z</t>
  </si>
  <si>
    <t>-122.050157 arcdeg</t>
  </si>
  <si>
    <t>2.313030 ug/l</t>
  </si>
  <si>
    <t>1679.145098 mA</t>
  </si>
  <si>
    <t>28.636044 m</t>
  </si>
  <si>
    <t>2013-09-28T18:02:27.812Z</t>
  </si>
  <si>
    <t>36.910222 arcdeg</t>
  </si>
  <si>
    <t>2.337021 ug/l</t>
  </si>
  <si>
    <t>1678.233385 mA</t>
  </si>
  <si>
    <t>18.780212 m</t>
  </si>
  <si>
    <t>2013-09-28T18:02:40.241Z</t>
  </si>
  <si>
    <t>-122.050161 arcdeg</t>
  </si>
  <si>
    <t>11.997034 degC</t>
  </si>
  <si>
    <t>2.344590 ug/l</t>
  </si>
  <si>
    <t>1677.945852 mA</t>
  </si>
  <si>
    <t>15.670654 m</t>
  </si>
  <si>
    <t>2013-09-28T18:02:56.609Z</t>
  </si>
  <si>
    <t>36.910453 arcdeg</t>
  </si>
  <si>
    <t>-122.050163 arcdeg</t>
  </si>
  <si>
    <t>12.180383 degC</t>
  </si>
  <si>
    <t>1677.567005 mA</t>
  </si>
  <si>
    <t>10.807426 m</t>
  </si>
  <si>
    <t>2013-09-28T18:03:03.736Z</t>
  </si>
  <si>
    <t>36.910511 arcdeg</t>
  </si>
  <si>
    <t>12.260217 degC</t>
  </si>
  <si>
    <t>1677.402139 mA</t>
  </si>
  <si>
    <t>8.689898 m</t>
  </si>
  <si>
    <t>2013-09-28T18:03:12.448Z</t>
  </si>
  <si>
    <t>36.910581 arcdeg</t>
  </si>
  <si>
    <t>-122.050164 arcdeg</t>
  </si>
  <si>
    <t>2.467457 ug/l</t>
  </si>
  <si>
    <t>1677.200556 mA</t>
  </si>
  <si>
    <t>6.101360 m</t>
  </si>
  <si>
    <t>2013-09-28T18:03:21.879Z</t>
  </si>
  <si>
    <t>36.910656 arcdeg</t>
  </si>
  <si>
    <t>2.563270 ug/l</t>
  </si>
  <si>
    <t>1676.982284 mA</t>
  </si>
  <si>
    <t>3.299242 m</t>
  </si>
  <si>
    <t>2013-09-28T18:03:22.553Z</t>
  </si>
  <si>
    <t>36.910662 arcdeg</t>
  </si>
  <si>
    <t>12.727258 degC</t>
  </si>
  <si>
    <t>2.570111 ug/l</t>
  </si>
  <si>
    <t>1676.966667 mA</t>
  </si>
  <si>
    <t>2013-09-28T18:03:40.966Z</t>
  </si>
  <si>
    <t>-122.050167 arcdeg</t>
  </si>
  <si>
    <t>12.148340 degC</t>
  </si>
  <si>
    <t>1676.540613 mA</t>
  </si>
  <si>
    <t>7.681358 m</t>
  </si>
  <si>
    <t>2013-09-28T18:03:41.262Z</t>
  </si>
  <si>
    <t>2.755840 ug/l</t>
  </si>
  <si>
    <t>1676.533699 mA</t>
  </si>
  <si>
    <t>7.754889 m</t>
  </si>
  <si>
    <t>2013-09-28T18:04:35.217Z</t>
  </si>
  <si>
    <t>36.911246 arcdeg</t>
  </si>
  <si>
    <t>2.511058 ug/l</t>
  </si>
  <si>
    <t>1675.285101 mA</t>
  </si>
  <si>
    <t>21.181477 m</t>
  </si>
  <si>
    <t>2013-09-28T18:04:46.875Z</t>
  </si>
  <si>
    <t>36.911339 arcdeg</t>
  </si>
  <si>
    <t>-122.050173 arcdeg</t>
  </si>
  <si>
    <t>11.513055 degC</t>
  </si>
  <si>
    <t>2.458169 ug/l</t>
  </si>
  <si>
    <t>1675.015330 mA</t>
  </si>
  <si>
    <t>24.082520 m</t>
  </si>
  <si>
    <t>2013-09-28T18:05:30.563Z</t>
  </si>
  <si>
    <t>-122.050177 arcdeg</t>
  </si>
  <si>
    <t>2.259969 ug/l</t>
  </si>
  <si>
    <t>1674.004436 mA</t>
  </si>
  <si>
    <t>37.521484 m</t>
  </si>
  <si>
    <t>2013-09-28T18:05:30.644Z</t>
  </si>
  <si>
    <t>36.911691 arcdeg</t>
  </si>
  <si>
    <t>2.259602 ug/l</t>
  </si>
  <si>
    <t>1674.002528 mA</t>
  </si>
  <si>
    <t>37.504665 m</t>
  </si>
  <si>
    <t>2013-09-28T18:05:41.394Z</t>
  </si>
  <si>
    <t>36.911777 arcdeg</t>
  </si>
  <si>
    <t>-122.050178 arcdeg</t>
  </si>
  <si>
    <t>10.739954 degC</t>
  </si>
  <si>
    <t>2.210832 ug/l</t>
  </si>
  <si>
    <t>1673.753738 mA</t>
  </si>
  <si>
    <t>35.269794 m</t>
  </si>
  <si>
    <t>2013-09-28T18:06:19.761Z</t>
  </si>
  <si>
    <t>-122.050181 arcdeg</t>
  </si>
  <si>
    <t>11.239465 degC</t>
  </si>
  <si>
    <t>2.036768 ug/l</t>
  </si>
  <si>
    <t>1672.865868 mA</t>
  </si>
  <si>
    <t>27.293457 m</t>
  </si>
  <si>
    <t>14.008892 V</t>
  </si>
  <si>
    <t>2013-09-28T18:06:49.856Z</t>
  </si>
  <si>
    <t>-122.050184 arcdeg</t>
  </si>
  <si>
    <t>1.900238 ug/l</t>
  </si>
  <si>
    <t>1672.169447 mA</t>
  </si>
  <si>
    <t>18.700308 m</t>
  </si>
  <si>
    <t>14.015867 V</t>
  </si>
  <si>
    <t>2013-09-28T18:07:07.674Z</t>
  </si>
  <si>
    <t>36.912470 arcdeg</t>
  </si>
  <si>
    <t>-122.050186 arcdeg</t>
  </si>
  <si>
    <t>1.819399 ug/l</t>
  </si>
  <si>
    <t>1671.757221 mA</t>
  </si>
  <si>
    <t>13.612311 m</t>
  </si>
  <si>
    <t>14.019997 V</t>
  </si>
  <si>
    <t>2013-09-28T18:07:08.028Z</t>
  </si>
  <si>
    <t>12.059625 degC</t>
  </si>
  <si>
    <t>1671.748996 mA</t>
  </si>
  <si>
    <t>13.511435 m</t>
  </si>
  <si>
    <t>2013-09-28T18:07:34.697Z</t>
  </si>
  <si>
    <t>12.549219 degC</t>
  </si>
  <si>
    <t>1.927547 ug/l</t>
  </si>
  <si>
    <t>1671.131849 mA</t>
  </si>
  <si>
    <t>5.896253 m</t>
  </si>
  <si>
    <t>14.026259 V</t>
  </si>
  <si>
    <t>2013-09-28T18:07:34.909Z</t>
  </si>
  <si>
    <t>2.238604 ug/l</t>
  </si>
  <si>
    <t>1671.126962 mA</t>
  </si>
  <si>
    <t>5.835728 m</t>
  </si>
  <si>
    <t>14.026308 V</t>
  </si>
  <si>
    <t>2013-09-28T18:07:37.474Z</t>
  </si>
  <si>
    <t>36.912710 arcdeg</t>
  </si>
  <si>
    <t>12.578607 degC</t>
  </si>
  <si>
    <t>6.002374 ug/l</t>
  </si>
  <si>
    <t>1671.067595 mA</t>
  </si>
  <si>
    <t>5.103370 m</t>
  </si>
  <si>
    <t>14.026903 V</t>
  </si>
  <si>
    <t>2013-09-28T18:07:43.143Z</t>
  </si>
  <si>
    <t>-122.050189 arcdeg</t>
  </si>
  <si>
    <t>12.634943 degC</t>
  </si>
  <si>
    <t>5.319193 ug/l</t>
  </si>
  <si>
    <t>1670.936346 mA</t>
  </si>
  <si>
    <t>3.484436 m</t>
  </si>
  <si>
    <t>14.028217 V</t>
  </si>
  <si>
    <t>2013-09-28T18:07:45.918Z</t>
  </si>
  <si>
    <t>4.984847 ug/l</t>
  </si>
  <si>
    <t>1670.872211 mA</t>
  </si>
  <si>
    <t>4.163955 m</t>
  </si>
  <si>
    <t>14.028860 V</t>
  </si>
  <si>
    <t>2013-09-28T18:08:04.608Z</t>
  </si>
  <si>
    <t>36.912928 arcdeg</t>
  </si>
  <si>
    <t>-122.050191 arcdeg</t>
  </si>
  <si>
    <t>12.394891 degC</t>
  </si>
  <si>
    <t>1670.439720 mA</t>
  </si>
  <si>
    <t>8.740999 m</t>
  </si>
  <si>
    <t>2013-09-28T18:08:20.533Z</t>
  </si>
  <si>
    <t>-122.050192 arcdeg</t>
  </si>
  <si>
    <t>12.166864 degC</t>
  </si>
  <si>
    <t>1670.071125 mA</t>
  </si>
  <si>
    <t>12.641033 m</t>
  </si>
  <si>
    <t>14.036882 V</t>
  </si>
  <si>
    <t>2013-09-28T18:08:22.476Z</t>
  </si>
  <si>
    <t>2.031340 ug/l</t>
  </si>
  <si>
    <t>1670.026183 mA</t>
  </si>
  <si>
    <t>13.116782 m</t>
  </si>
  <si>
    <t>14.037333 V</t>
  </si>
  <si>
    <t>2013-09-28T18:08:49.045Z</t>
  </si>
  <si>
    <t>36.913285 arcdeg</t>
  </si>
  <si>
    <t>-122.050195 arcdeg</t>
  </si>
  <si>
    <t>11.870325 degC</t>
  </si>
  <si>
    <t>0.780798 ug/l</t>
  </si>
  <si>
    <t>1669.411302 mA</t>
  </si>
  <si>
    <t>19.623516 m</t>
  </si>
  <si>
    <t>14.043490 V</t>
  </si>
  <si>
    <t>2013-09-28T18:08:49.508Z</t>
  </si>
  <si>
    <t>36.913289 arcdeg</t>
  </si>
  <si>
    <t>0.767851 ug/l</t>
  </si>
  <si>
    <t>1669.400573 mA</t>
  </si>
  <si>
    <t>19.737007 m</t>
  </si>
  <si>
    <t>2013-09-28T18:08:56.416Z</t>
  </si>
  <si>
    <t>11.591913 degC</t>
  </si>
  <si>
    <t>0.574865 ug/l</t>
  </si>
  <si>
    <t>1669.240832 mA</t>
  </si>
  <si>
    <t>21.428711 m</t>
  </si>
  <si>
    <t>14.045198 V</t>
  </si>
  <si>
    <t>2013-09-28T18:09:01.709Z</t>
  </si>
  <si>
    <t>11.382196 degC</t>
  </si>
  <si>
    <t>1669.118285 mA</t>
  </si>
  <si>
    <t>22.815659 m</t>
  </si>
  <si>
    <t>14.046426 V</t>
  </si>
  <si>
    <t>2013-09-28T18:09:02.916Z</t>
  </si>
  <si>
    <t>0.451359 ug/l</t>
  </si>
  <si>
    <t>1669.090390 mA</t>
  </si>
  <si>
    <t>23.131903 m</t>
  </si>
  <si>
    <t>14.046705 V</t>
  </si>
  <si>
    <t>2013-09-28T18:09:21.747Z</t>
  </si>
  <si>
    <t>-122.050198 arcdeg</t>
  </si>
  <si>
    <t>11.210718 degC</t>
  </si>
  <si>
    <t>0.831497 ug/l</t>
  </si>
  <si>
    <t>1668.654561 mA</t>
  </si>
  <si>
    <t>28.066406 m</t>
  </si>
  <si>
    <t>2013-09-28T18:09:32.660Z</t>
  </si>
  <si>
    <t>-122.050199 arcdeg</t>
  </si>
  <si>
    <t>1.051794 ug/l</t>
  </si>
  <si>
    <t>1668.402076 mA</t>
  </si>
  <si>
    <t>24.892796 m</t>
  </si>
  <si>
    <t>14.053598 V</t>
  </si>
  <si>
    <t>2013-09-28T18:09:57.506Z</t>
  </si>
  <si>
    <t>36.913835 arcdeg</t>
  </si>
  <si>
    <t>-122.050201 arcdeg</t>
  </si>
  <si>
    <t>1.553363 ug/l</t>
  </si>
  <si>
    <t>1667.827129 mA</t>
  </si>
  <si>
    <t>17.667187 m</t>
  </si>
  <si>
    <t>14.059358 V</t>
  </si>
  <si>
    <t>2013-09-28T18:10:06.599Z</t>
  </si>
  <si>
    <t>36.913908 arcdeg</t>
  </si>
  <si>
    <t>-122.050202 arcdeg</t>
  </si>
  <si>
    <t>11.989404 degC</t>
  </si>
  <si>
    <t>1.736904 ug/l</t>
  </si>
  <si>
    <t>1667.616725 mA</t>
  </si>
  <si>
    <t>15.023087 m</t>
  </si>
  <si>
    <t>14.061464 V</t>
  </si>
  <si>
    <t>2013-09-28T18:10:10.275Z</t>
  </si>
  <si>
    <t>1.811119 ug/l</t>
  </si>
  <si>
    <t>1667.531610 mA</t>
  </si>
  <si>
    <t>13.953943 m</t>
  </si>
  <si>
    <t>14.062317 V</t>
  </si>
  <si>
    <t>2013-09-28T18:10:11.067Z</t>
  </si>
  <si>
    <t>36.913944 arcdeg</t>
  </si>
  <si>
    <t>-122.050226 arcdeg</t>
  </si>
  <si>
    <t>12.157495 degC</t>
  </si>
  <si>
    <t>1.827098 ug/l</t>
  </si>
  <si>
    <t>1667.513251 mA</t>
  </si>
  <si>
    <t>13.723751 m</t>
  </si>
  <si>
    <t>2013-09-28T18:10:15.440Z</t>
  </si>
  <si>
    <t>36.913979 arcdeg</t>
  </si>
  <si>
    <t>-122.050251 arcdeg</t>
  </si>
  <si>
    <t>12.216089 degC</t>
  </si>
  <si>
    <t>1667.412162 mA</t>
  </si>
  <si>
    <t>12.451943 m</t>
  </si>
  <si>
    <t>14.056454 V</t>
  </si>
  <si>
    <t>2013-09-28T18:10:37.245Z</t>
  </si>
  <si>
    <t>36.914154 arcdeg</t>
  </si>
  <si>
    <t>-122.050371 arcdeg</t>
  </si>
  <si>
    <t>12.508356 degC</t>
  </si>
  <si>
    <t>1.828319 ug/l</t>
  </si>
  <si>
    <t>1666.907549 mA</t>
  </si>
  <si>
    <t>6.110847 m</t>
  </si>
  <si>
    <t>14.026310 V</t>
  </si>
  <si>
    <t>2013-09-28T18:10:43.498Z</t>
  </si>
  <si>
    <t>36.914153 arcdeg</t>
  </si>
  <si>
    <t>-122.050406 arcdeg</t>
  </si>
  <si>
    <t>1.803351 ug/l</t>
  </si>
  <si>
    <t>1666.762829 mA</t>
  </si>
  <si>
    <t>4.292259 m</t>
  </si>
  <si>
    <t>14.017665 V</t>
  </si>
  <si>
    <t>2013-09-28T18:10:52.055Z</t>
  </si>
  <si>
    <t>-122.050453 arcdeg</t>
  </si>
  <si>
    <t>13.220209 degC</t>
  </si>
  <si>
    <t>1.769184 ug/l</t>
  </si>
  <si>
    <t>1666.564822 mA</t>
  </si>
  <si>
    <t>1.803772 m</t>
  </si>
  <si>
    <t>14.005835 V</t>
  </si>
  <si>
    <t>2013-09-28T18:10:56.276Z</t>
  </si>
  <si>
    <t>-122.050476 arcdeg</t>
  </si>
  <si>
    <t>1.752332 ug/l</t>
  </si>
  <si>
    <t>1666.467071 mA</t>
  </si>
  <si>
    <t>1.346828 m</t>
  </si>
  <si>
    <t>2013-09-28T18:10:56.698Z</t>
  </si>
  <si>
    <t>-122.050479 arcdeg</t>
  </si>
  <si>
    <t>1.750647 ug/l</t>
  </si>
  <si>
    <t>1666.457415 mA</t>
  </si>
  <si>
    <t>1.301153 m</t>
  </si>
  <si>
    <t>8.167845 V</t>
  </si>
  <si>
    <t>2013-09-28T18:10:57.289Z</t>
  </si>
  <si>
    <t>1.748288 ug/l</t>
  </si>
  <si>
    <t>1666.443706 mA</t>
  </si>
  <si>
    <t>2013-09-28T18:10:58.052Z</t>
  </si>
  <si>
    <t>-122.050486 arcdeg</t>
  </si>
  <si>
    <t>1.745240 ug/l</t>
  </si>
  <si>
    <t>1666.426063 mA</t>
  </si>
  <si>
    <t>1.154534 m</t>
  </si>
  <si>
    <t>0.029021 V</t>
  </si>
  <si>
    <t>2013-09-28T18:11:05.280Z</t>
  </si>
  <si>
    <t>-122.050526 arcdeg</t>
  </si>
  <si>
    <t>1.716381 ug/l</t>
  </si>
  <si>
    <t>1666.258812 mA</t>
  </si>
  <si>
    <t>0.372028 m</t>
  </si>
  <si>
    <t>0.303774 V</t>
  </si>
  <si>
    <t>2013-09-28T18:11:07.993Z</t>
  </si>
  <si>
    <t>-122.050541 arcdeg</t>
  </si>
  <si>
    <t>13.390894 degC</t>
  </si>
  <si>
    <t>1.705549 ug/l</t>
  </si>
  <si>
    <t>1666.195989 mA</t>
  </si>
  <si>
    <t>0.078346 m</t>
  </si>
  <si>
    <t>0.406892 V</t>
  </si>
  <si>
    <t>2013-09-28T18:11:35.568Z</t>
  </si>
  <si>
    <t>1665.557861 mA</t>
  </si>
  <si>
    <t>1.455115 V</t>
  </si>
  <si>
    <t>2013-09-28T18:11:39.849Z</t>
  </si>
  <si>
    <t>36.914143 arcdeg</t>
  </si>
  <si>
    <t>-122.050717 arcdeg</t>
  </si>
  <si>
    <t>1.578353 ug/l</t>
  </si>
  <si>
    <t>1657.996297 mA</t>
  </si>
  <si>
    <t>0.076531 m</t>
  </si>
  <si>
    <t>1.617854 V</t>
  </si>
  <si>
    <t>2013-09-28T18:12:10.947Z</t>
  </si>
  <si>
    <t>36.914137 arcdeg</t>
  </si>
  <si>
    <t>-122.050889 arcdeg</t>
  </si>
  <si>
    <t>13.439508 degC</t>
  </si>
  <si>
    <t>1.454189 ug/l</t>
  </si>
  <si>
    <t>1603.070974 mA</t>
  </si>
  <si>
    <t>0.074759 m</t>
  </si>
  <si>
    <t>2.799951 V</t>
  </si>
  <si>
    <t>2013-09-28T18:13:25.604Z</t>
  </si>
  <si>
    <t>-122.050966 arcdeg</t>
  </si>
  <si>
    <t>13.504358 degC</t>
  </si>
  <si>
    <t>1.156101 ug/l</t>
  </si>
  <si>
    <t>1471.208692 mA</t>
  </si>
  <si>
    <t>0.070504 m</t>
  </si>
  <si>
    <t>5.637875 V</t>
  </si>
  <si>
    <t>2013-09-28T18:13:26.403Z</t>
  </si>
  <si>
    <t>36.916051 arcdeg</t>
  </si>
  <si>
    <t>-122.048175 arcdeg</t>
  </si>
  <si>
    <t>13.505060 degC</t>
  </si>
  <si>
    <t>1.152908 ug/l</t>
  </si>
  <si>
    <t>1469.796181 mA</t>
  </si>
  <si>
    <t>0.070459 m</t>
  </si>
  <si>
    <t>5.668275 V</t>
  </si>
  <si>
    <t>2013-09-28T18:13:26.915Z</t>
  </si>
  <si>
    <t>-122.048177 arcdeg</t>
  </si>
  <si>
    <t>13.505487 degC</t>
  </si>
  <si>
    <t>1.150864 ug/l</t>
  </si>
  <si>
    <t>-122.048173 arcdeg</t>
  </si>
  <si>
    <t>1468.892217 mA</t>
  </si>
  <si>
    <t>0.070430 m</t>
  </si>
  <si>
    <t>5.687730 V</t>
  </si>
  <si>
    <t>2013-09-28T18:13:26.916Z</t>
  </si>
  <si>
    <t>1.150860 ug/l</t>
  </si>
  <si>
    <t>1380392006 s</t>
  </si>
  <si>
    <t>1468.890429 mA</t>
  </si>
  <si>
    <t>5.687769 V</t>
  </si>
  <si>
    <t>2013-09-28T18:13:27.564Z</t>
  </si>
  <si>
    <t>36.916050 arcdeg</t>
  </si>
  <si>
    <t>-122.048181 arcdeg</t>
  </si>
  <si>
    <t>13.506067 degC</t>
  </si>
  <si>
    <t>1.148273 ug/l</t>
  </si>
  <si>
    <t>1467.746019 mA</t>
  </si>
  <si>
    <t>0.070393 m</t>
  </si>
  <si>
    <t>5.712399 V</t>
  </si>
  <si>
    <t>2013-09-28T18:13:27.588Z</t>
  </si>
  <si>
    <t>1.148177 ug/l</t>
  </si>
  <si>
    <t>1467.703342 mA</t>
  </si>
  <si>
    <t>0.070496 m</t>
  </si>
  <si>
    <t>5.713317 V</t>
  </si>
  <si>
    <t>2013-09-28T18:13:27.786Z</t>
  </si>
  <si>
    <t>1467.354298 mA</t>
  </si>
  <si>
    <t>0.071340 m</t>
  </si>
  <si>
    <t>5.720829 V</t>
  </si>
  <si>
    <t>2013-09-28T18:13:27.939Z</t>
  </si>
  <si>
    <t>13.506158 degC</t>
  </si>
  <si>
    <t>1467.084765 mA</t>
  </si>
  <si>
    <t>0.071992 m</t>
  </si>
  <si>
    <t>5.726629 V</t>
  </si>
  <si>
    <t>2013-09-28T18:16:54.663Z</t>
  </si>
  <si>
    <t>36.915947 arcdeg</t>
  </si>
  <si>
    <t>1101.959229 mA</t>
  </si>
  <si>
    <t>2013-09-28T18:17:07.229Z</t>
  </si>
  <si>
    <t>36.915941 arcdeg</t>
  </si>
  <si>
    <t>-122.048199 arcdeg</t>
  </si>
  <si>
    <t>13.374475 degC</t>
  </si>
  <si>
    <t>1.918281 ug/l</t>
  </si>
  <si>
    <t>1104.923964 mA</t>
  </si>
  <si>
    <t>1.008787 m</t>
  </si>
  <si>
    <t>2013-09-28T18:17:21.689Z</t>
  </si>
  <si>
    <t>36.915934 arcdeg</t>
  </si>
  <si>
    <t>-122.048200 arcdeg</t>
  </si>
  <si>
    <t>13.365808 degC</t>
  </si>
  <si>
    <t>1.969151 ug/l</t>
  </si>
  <si>
    <t>1108.335376 mA</t>
  </si>
  <si>
    <t>1.070557 m</t>
  </si>
  <si>
    <t>2013-09-28T18:17:21.972Z</t>
  </si>
  <si>
    <t>1.970149 ug/l</t>
  </si>
  <si>
    <t>1108.402252 mA</t>
  </si>
  <si>
    <t>1.142688 m</t>
  </si>
  <si>
    <t>2013-09-28T18:17:36.517Z</t>
  </si>
  <si>
    <t>36.915926 arcdeg</t>
  </si>
  <si>
    <t>-122.048201 arcdeg</t>
  </si>
  <si>
    <t>12.667322 degC</t>
  </si>
  <si>
    <t>2.021320 ug/l</t>
  </si>
  <si>
    <t>1111.833811 mA</t>
  </si>
  <si>
    <t>4.841386 m</t>
  </si>
  <si>
    <t>2013-09-28T18:17:41.988Z</t>
  </si>
  <si>
    <t>36.915924 arcdeg</t>
  </si>
  <si>
    <t>-122.048149 arcdeg</t>
  </si>
  <si>
    <t>2.040566 ug/l</t>
  </si>
  <si>
    <t>1113.124490 mA</t>
  </si>
  <si>
    <t>6.232543 m</t>
  </si>
  <si>
    <t>2013-09-28T18:18:15.761Z</t>
  </si>
  <si>
    <t>36.915907 arcdeg</t>
  </si>
  <si>
    <t>-122.047828 arcdeg</t>
  </si>
  <si>
    <t>12.103448 degC</t>
  </si>
  <si>
    <t>1121.092796 mA</t>
  </si>
  <si>
    <t>14.821110 m</t>
  </si>
  <si>
    <t>2013-09-28T18:18:35.419Z</t>
  </si>
  <si>
    <t>36.915897 arcdeg</t>
  </si>
  <si>
    <t>-122.047641 arcdeg</t>
  </si>
  <si>
    <t>1.703159 ug/l</t>
  </si>
  <si>
    <t>1125.730515 mA</t>
  </si>
  <si>
    <t>19.819941 m</t>
  </si>
  <si>
    <t>2013-09-28T18:18:56.997Z</t>
  </si>
  <si>
    <t>36.915886 arcdeg</t>
  </si>
  <si>
    <t>-122.047435 arcdeg</t>
  </si>
  <si>
    <t>1.202352 ug/l</t>
  </si>
  <si>
    <t>1130.821466 mA</t>
  </si>
  <si>
    <t>25.307199 m</t>
  </si>
  <si>
    <t>2013-09-28T18:19:38.942Z</t>
  </si>
  <si>
    <t>-122.047036 arcdeg</t>
  </si>
  <si>
    <t>10.804315 degC</t>
  </si>
  <si>
    <t>0.228858 ug/l</t>
  </si>
  <si>
    <t>1140.717506 mA</t>
  </si>
  <si>
    <t>35.973633 m</t>
  </si>
  <si>
    <t>2013-09-28T18:19:43.546Z</t>
  </si>
  <si>
    <t>36.915863 arcdeg</t>
  </si>
  <si>
    <t>-122.046992 arcdeg</t>
  </si>
  <si>
    <t>10.747858 degC</t>
  </si>
  <si>
    <t>0.122000 ug/l</t>
  </si>
  <si>
    <t>1141.803741 mA</t>
  </si>
  <si>
    <t>34.730789 m</t>
  </si>
  <si>
    <t>2013-09-28T18:19:44.772Z</t>
  </si>
  <si>
    <t>-122.046981 arcdeg</t>
  </si>
  <si>
    <t>0.153376 ug/l</t>
  </si>
  <si>
    <t>1142.092943 mA</t>
  </si>
  <si>
    <t>34.399883 m</t>
  </si>
  <si>
    <t>2013-09-28T18:20:36.652Z</t>
  </si>
  <si>
    <t>1.481269 ug/l</t>
  </si>
  <si>
    <t>1154.333115 mA</t>
  </si>
  <si>
    <t>20.395401 m</t>
  </si>
  <si>
    <t>2013-09-28T18:20:53.401Z</t>
  </si>
  <si>
    <t>-122.046328 arcdeg</t>
  </si>
  <si>
    <t>1.909981 ug/l</t>
  </si>
  <si>
    <t>1158.284783 mA</t>
  </si>
  <si>
    <t>15.874041 m</t>
  </si>
  <si>
    <t>2013-09-28T18:20:55.518Z</t>
  </si>
  <si>
    <t>36.915827 arcdeg</t>
  </si>
  <si>
    <t>-122.046308 arcdeg</t>
  </si>
  <si>
    <t>12.246271 degC</t>
  </si>
  <si>
    <t>1158.784270 mA</t>
  </si>
  <si>
    <t>15.302651 m</t>
  </si>
  <si>
    <t>2013-09-28T18:21:21.076Z</t>
  </si>
  <si>
    <t>-122.046064 arcdeg</t>
  </si>
  <si>
    <t>12.503015 degC</t>
  </si>
  <si>
    <t>1164.813995 mA</t>
  </si>
  <si>
    <t>8.403651 m</t>
  </si>
  <si>
    <t>2013-09-28T18:21:24.415Z</t>
  </si>
  <si>
    <t>36.915813 arcdeg</t>
  </si>
  <si>
    <t>-122.046033 arcdeg</t>
  </si>
  <si>
    <t>12.536554 degC</t>
  </si>
  <si>
    <t>1165.601730 mA</t>
  </si>
  <si>
    <t>7.502341 m</t>
  </si>
  <si>
    <t>2013-09-28T18:21:28.396Z</t>
  </si>
  <si>
    <t>36.915811 arcdeg</t>
  </si>
  <si>
    <t>-122.045995 arcdeg</t>
  </si>
  <si>
    <t>1.617726 ug/l</t>
  </si>
  <si>
    <t>1166.541219 mA</t>
  </si>
  <si>
    <t>6.427560 m</t>
  </si>
  <si>
    <t>2013-09-28T18:21:32.560Z</t>
  </si>
  <si>
    <t>36.915809 arcdeg</t>
  </si>
  <si>
    <t>-122.045955 arcdeg</t>
  </si>
  <si>
    <t>12.661462 degC</t>
  </si>
  <si>
    <t>1.280976 ug/l</t>
  </si>
  <si>
    <t>1167.523384 mA</t>
  </si>
  <si>
    <t>5.303699 m</t>
  </si>
  <si>
    <t>2013-09-28T18:21:41.354Z</t>
  </si>
  <si>
    <t>36.915804 arcdeg</t>
  </si>
  <si>
    <t>-122.045871 arcdeg</t>
  </si>
  <si>
    <t>12.840814 degC</t>
  </si>
  <si>
    <t>1.487962 ug/l</t>
  </si>
  <si>
    <t>1169.598341 mA</t>
  </si>
  <si>
    <t>2013-09-28T18:21:41.805Z</t>
  </si>
  <si>
    <t>-122.045867 arcdeg</t>
  </si>
  <si>
    <t>1.498580 ug/l</t>
  </si>
  <si>
    <t>1169.704795 mA</t>
  </si>
  <si>
    <t>3.042705 m</t>
  </si>
  <si>
    <t>2013-09-28T18:21:45.519Z</t>
  </si>
  <si>
    <t>-122.045832 arcdeg</t>
  </si>
  <si>
    <t>12.790582 degC</t>
  </si>
  <si>
    <t>1170.580983 mA</t>
  </si>
  <si>
    <t>3.973061 m</t>
  </si>
  <si>
    <t>2013-09-28T18:21:50.236Z</t>
  </si>
  <si>
    <t>36.915800 arcdeg</t>
  </si>
  <si>
    <t>-122.045787 arcdeg</t>
  </si>
  <si>
    <t>12.715112 degC</t>
  </si>
  <si>
    <t>1171.693683 mA</t>
  </si>
  <si>
    <t>5.154592 m</t>
  </si>
  <si>
    <t>2013-09-28T18:21:53.384Z</t>
  </si>
  <si>
    <t>36.915798 arcdeg</t>
  </si>
  <si>
    <t>-122.045757 arcdeg</t>
  </si>
  <si>
    <t>12.664728 degC</t>
  </si>
  <si>
    <t>1172.436476 mA</t>
  </si>
  <si>
    <t>5.943343 m</t>
  </si>
  <si>
    <t>2013-09-28T18:21:54.970Z</t>
  </si>
  <si>
    <t>-122.045742 arcdeg</t>
  </si>
  <si>
    <t>12.639368 degC</t>
  </si>
  <si>
    <t>1172.810793 mA</t>
  </si>
  <si>
    <t>6.340740 m</t>
  </si>
  <si>
    <t>2013-09-28T18:22:21.843Z</t>
  </si>
  <si>
    <t>36.915784 arcdeg</t>
  </si>
  <si>
    <t>-122.045486 arcdeg</t>
  </si>
  <si>
    <t>1.491196 ug/l</t>
  </si>
  <si>
    <t>1179.150939 mA</t>
  </si>
  <si>
    <t>13.072916 m</t>
  </si>
  <si>
    <t>2013-09-28T18:22:24.047Z</t>
  </si>
  <si>
    <t>36.915783 arcdeg</t>
  </si>
  <si>
    <t>-122.045465 arcdeg</t>
  </si>
  <si>
    <t>12.192316 degC</t>
  </si>
  <si>
    <t>1179.670811 mA</t>
  </si>
  <si>
    <t>13.625002 m</t>
  </si>
  <si>
    <t>2013-09-28T18:22:41.009Z</t>
  </si>
  <si>
    <t>36.915775 arcdeg</t>
  </si>
  <si>
    <t>-122.045304 arcdeg</t>
  </si>
  <si>
    <t>1.398713 ug/l</t>
  </si>
  <si>
    <t>1183.672786 mA</t>
  </si>
  <si>
    <t>17.874315 m</t>
  </si>
  <si>
    <t>2013-09-28T18:22:58.468Z</t>
  </si>
  <si>
    <t>36.915766 arcdeg</t>
  </si>
  <si>
    <t>-122.045138 arcdeg</t>
  </si>
  <si>
    <t>11.318140 degC</t>
  </si>
  <si>
    <t>1.369190 ug/l</t>
  </si>
  <si>
    <t>1187.791824 mA</t>
  </si>
  <si>
    <t>22.248047 m</t>
  </si>
  <si>
    <t>2013-09-28T18:22:58.821Z</t>
  </si>
  <si>
    <t>-122.045134 arcdeg</t>
  </si>
  <si>
    <t>1.368593 ug/l</t>
  </si>
  <si>
    <t>1187.875032 mA</t>
  </si>
  <si>
    <t>22.349607 m</t>
  </si>
  <si>
    <t>2013-09-28T18:23:43.896Z</t>
  </si>
  <si>
    <t>-122.044705 arcdeg</t>
  </si>
  <si>
    <t>10.785516 degC</t>
  </si>
  <si>
    <t>1.292369 ug/l</t>
  </si>
  <si>
    <t>1198.509574 mA</t>
  </si>
  <si>
    <t>35.324219 m</t>
  </si>
  <si>
    <t>2013-09-28T18:23:49.844Z</t>
  </si>
  <si>
    <t>36.915740 arcdeg</t>
  </si>
  <si>
    <t>-122.044649 arcdeg</t>
  </si>
  <si>
    <t>1.282310 ug/l</t>
  </si>
  <si>
    <t>1199.913025 mA</t>
  </si>
  <si>
    <t>33.850132 m</t>
  </si>
  <si>
    <t>2013-09-28T18:24:47.681Z</t>
  </si>
  <si>
    <t>36.915711 arcdeg</t>
  </si>
  <si>
    <t>-122.044099 arcdeg</t>
  </si>
  <si>
    <t>1.184506 ug/l</t>
  </si>
  <si>
    <t>1213.558316 mA</t>
  </si>
  <si>
    <t>19.518597 m</t>
  </si>
  <si>
    <t>2013-09-28T18:24:53.470Z</t>
  </si>
  <si>
    <t>-122.044043 arcdeg</t>
  </si>
  <si>
    <t>11.896661 degC</t>
  </si>
  <si>
    <t>1.174715 ug/l</t>
  </si>
  <si>
    <t>1214.924216 mA</t>
  </si>
  <si>
    <t>18.083984 m</t>
  </si>
  <si>
    <t>2013-09-28T18:24:55.551Z</t>
  </si>
  <si>
    <t>36.915707 arcdeg</t>
  </si>
  <si>
    <t>-122.044024 arcdeg</t>
  </si>
  <si>
    <t>12.011713 degC</t>
  </si>
  <si>
    <t>1.171196 ug/l</t>
  </si>
  <si>
    <t>1215.415239 mA</t>
  </si>
  <si>
    <t>17.535791 m</t>
  </si>
  <si>
    <t>2013-09-28T18:24:59.409Z</t>
  </si>
  <si>
    <t>36.915706 arcdeg</t>
  </si>
  <si>
    <t>1.212312 ug/l</t>
  </si>
  <si>
    <t>1216.325283 mA</t>
  </si>
  <si>
    <t>16.519524 m</t>
  </si>
  <si>
    <t>2013-09-28T18:25:06.004Z</t>
  </si>
  <si>
    <t>36.915702 arcdeg</t>
  </si>
  <si>
    <t>-122.043924 arcdeg</t>
  </si>
  <si>
    <t>12.263208 degC</t>
  </si>
  <si>
    <t>1.282608 ug/l</t>
  </si>
  <si>
    <t>1217.881441 mA</t>
  </si>
  <si>
    <t>14.781993 m</t>
  </si>
  <si>
    <t>2013-09-28T18:25:42.480Z</t>
  </si>
  <si>
    <t>-122.043577 arcdeg</t>
  </si>
  <si>
    <t>12.474603 degC</t>
  </si>
  <si>
    <t>1226.487279 mA</t>
  </si>
  <si>
    <t>5.172675 m</t>
  </si>
  <si>
    <t>2013-09-28T18:25:49.479Z</t>
  </si>
  <si>
    <t>-122.043511 arcdeg</t>
  </si>
  <si>
    <t>12.515131 degC</t>
  </si>
  <si>
    <t>1.678433 ug/l</t>
  </si>
  <si>
    <t>1228.138566 mA</t>
  </si>
  <si>
    <t>3.328857 m</t>
  </si>
  <si>
    <t>2013-09-28T18:25:50.641Z</t>
  </si>
  <si>
    <t>-122.043500 arcdeg</t>
  </si>
  <si>
    <t>1.679605 ug/l</t>
  </si>
  <si>
    <t>1228.412509 mA</t>
  </si>
  <si>
    <t>3.619091 m</t>
  </si>
  <si>
    <t>2013-09-28T18:26:47.429Z</t>
  </si>
  <si>
    <t>-122.042959 arcdeg</t>
  </si>
  <si>
    <t>1.736878 ug/l</t>
  </si>
  <si>
    <t>1241.810679 mA</t>
  </si>
  <si>
    <t>17.811203 m</t>
  </si>
  <si>
    <t>2013-09-28T18:27:04.307Z</t>
  </si>
  <si>
    <t>36.915682 arcdeg</t>
  </si>
  <si>
    <t>-122.042799 arcdeg</t>
  </si>
  <si>
    <t>1.753900 ug/l</t>
  </si>
  <si>
    <t>1245.792747 mA</t>
  </si>
  <si>
    <t>22.029249 m</t>
  </si>
  <si>
    <t>2013-09-28T18:27:18.164Z</t>
  </si>
  <si>
    <t>36.915680 arcdeg</t>
  </si>
  <si>
    <t>-122.042667 arcdeg</t>
  </si>
  <si>
    <t>11.140436 degC</t>
  </si>
  <si>
    <t>1.767875 ug/l</t>
  </si>
  <si>
    <t>1249.061942 mA</t>
  </si>
  <si>
    <t>25.492188 m</t>
  </si>
  <si>
    <t>2013-09-28T18:27:53.331Z</t>
  </si>
  <si>
    <t>36.915674 arcdeg</t>
  </si>
  <si>
    <t>-122.042332 arcdeg</t>
  </si>
  <si>
    <t>10.687891 degC</t>
  </si>
  <si>
    <t>1.803342 ug/l</t>
  </si>
  <si>
    <t>1257.358789 mA</t>
  </si>
  <si>
    <t>2013-09-28T18:27:54.698Z</t>
  </si>
  <si>
    <t>36.915673 arcdeg</t>
  </si>
  <si>
    <t>-122.042319 arcdeg</t>
  </si>
  <si>
    <t>1.804721 ug/l</t>
  </si>
  <si>
    <t>1257.681370 mA</t>
  </si>
  <si>
    <t>35.041672 m</t>
  </si>
  <si>
    <t>2013-09-28T18:28:46.238Z</t>
  </si>
  <si>
    <t>-122.041829 arcdeg</t>
  </si>
  <si>
    <t>1.856701 ug/l</t>
  </si>
  <si>
    <t>1269.841194 mA</t>
  </si>
  <si>
    <t>21.739557 m</t>
  </si>
  <si>
    <t>2013-09-28T18:29:09.510Z</t>
  </si>
  <si>
    <t>36.915661 arcdeg</t>
  </si>
  <si>
    <t>-122.041607 arcdeg</t>
  </si>
  <si>
    <t>1.880172 ug/l</t>
  </si>
  <si>
    <t>1275.331855 mA</t>
  </si>
  <si>
    <t>15.733076 m</t>
  </si>
  <si>
    <t>2013-09-28T18:29:31.767Z</t>
  </si>
  <si>
    <t>-122.041396 arcdeg</t>
  </si>
  <si>
    <t>12.546411 degC</t>
  </si>
  <si>
    <t>1.902618 ug/l</t>
  </si>
  <si>
    <t>1280.582786 mA</t>
  </si>
  <si>
    <t>2013-09-28T18:29:51.519Z</t>
  </si>
  <si>
    <t>-122.041208 arcdeg</t>
  </si>
  <si>
    <t>1.922539 ug/l</t>
  </si>
  <si>
    <t>1285.243034 mA</t>
  </si>
  <si>
    <t>4.755382 m</t>
  </si>
  <si>
    <t>2013-09-28T18:29:58.538Z</t>
  </si>
  <si>
    <t>-122.041141 arcdeg</t>
  </si>
  <si>
    <t>12.831445 degC</t>
  </si>
  <si>
    <t>1.929618 ug/l</t>
  </si>
  <si>
    <t>1286.898971 mA</t>
  </si>
  <si>
    <t>2013-09-28T18:30:00.108Z</t>
  </si>
  <si>
    <t>-122.041126 arcdeg</t>
  </si>
  <si>
    <t>1.931201 ug/l</t>
  </si>
  <si>
    <t>1287.269354 mA</t>
  </si>
  <si>
    <t>3.288507 m</t>
  </si>
  <si>
    <t>2013-09-28T18:30:10.053Z</t>
  </si>
  <si>
    <t>36.915650 arcdeg</t>
  </si>
  <si>
    <t>-122.041031 arcdeg</t>
  </si>
  <si>
    <t>1.941232 ug/l</t>
  </si>
  <si>
    <t>1289.615750 mA</t>
  </si>
  <si>
    <t>5.775908 m</t>
  </si>
  <si>
    <t>2013-09-28T18:30:44.907Z</t>
  </si>
  <si>
    <t>36.915644 arcdeg</t>
  </si>
  <si>
    <t>-122.040700 arcdeg</t>
  </si>
  <si>
    <t>12.262079 degC</t>
  </si>
  <si>
    <t>1297.838807 mA</t>
  </si>
  <si>
    <t>14.492696 m</t>
  </si>
  <si>
    <t>2013-09-28T18:30:51.665Z</t>
  </si>
  <si>
    <t>36.915643 arcdeg</t>
  </si>
  <si>
    <t>-122.040635 arcdeg</t>
  </si>
  <si>
    <t>12.205652 degC</t>
  </si>
  <si>
    <t>1299.433351 mA</t>
  </si>
  <si>
    <t>16.182940 m</t>
  </si>
  <si>
    <t>2013-09-28T18:31:01.511Z</t>
  </si>
  <si>
    <t>36.915642 arcdeg</t>
  </si>
  <si>
    <t>-122.040542 arcdeg</t>
  </si>
  <si>
    <t>1.250700 ug/l</t>
  </si>
  <si>
    <t>1301.756263 mA</t>
  </si>
  <si>
    <t>18.645353 m</t>
  </si>
  <si>
    <t>2013-09-28T18:31:20.048Z</t>
  </si>
  <si>
    <t>36.915638 arcdeg</t>
  </si>
  <si>
    <t>-122.040365 arcdeg</t>
  </si>
  <si>
    <t>1.239616 ug/l</t>
  </si>
  <si>
    <t>1306.129694 mA</t>
  </si>
  <si>
    <t>23.281448 m</t>
  </si>
  <si>
    <t>2013-09-28T18:31:25.157Z</t>
  </si>
  <si>
    <t>-122.040317 arcdeg</t>
  </si>
  <si>
    <t>11.231592 degC</t>
  </si>
  <si>
    <t>1.236561 ug/l</t>
  </si>
  <si>
    <t>1307.335019 mA</t>
  </si>
  <si>
    <t>24.559082 m</t>
  </si>
  <si>
    <t>2013-09-28T18:32:00.933Z</t>
  </si>
  <si>
    <t>36.915631 arcdeg</t>
  </si>
  <si>
    <t>-122.039976 arcdeg</t>
  </si>
  <si>
    <t>10.730585 degC</t>
  </si>
  <si>
    <t>1.215169 ug/l</t>
  </si>
  <si>
    <t>1315.775752 mA</t>
  </si>
  <si>
    <t>34.169922 m</t>
  </si>
  <si>
    <t>2013-09-28T18:32:04.678Z</t>
  </si>
  <si>
    <t>-122.039941 arcdeg</t>
  </si>
  <si>
    <t>1.212930 ug/l</t>
  </si>
  <si>
    <t>1316.659331 mA</t>
  </si>
  <si>
    <t>33.176102 m</t>
  </si>
  <si>
    <t>2013-09-28T18:33:01.887Z</t>
  </si>
  <si>
    <t>36.915621 arcdeg</t>
  </si>
  <si>
    <t>-122.039396 arcdeg</t>
  </si>
  <si>
    <t>1.178722 ug/l</t>
  </si>
  <si>
    <t>1330.156684 mA</t>
  </si>
  <si>
    <t>17.994535 m</t>
  </si>
  <si>
    <t>2013-09-28T18:33:18.861Z</t>
  </si>
  <si>
    <t>36.915618 arcdeg</t>
  </si>
  <si>
    <t>-122.039235 arcdeg</t>
  </si>
  <si>
    <t>1.168573 ug/l</t>
  </si>
  <si>
    <t>1334.161162 mA</t>
  </si>
  <si>
    <t>13.490297 m</t>
  </si>
  <si>
    <t>2013-09-28T18:33:21.710Z</t>
  </si>
  <si>
    <t>-122.039208 arcdeg</t>
  </si>
  <si>
    <t>12.508630 degC</t>
  </si>
  <si>
    <t>1.166870 ug/l</t>
  </si>
  <si>
    <t>1334.833503 mA</t>
  </si>
  <si>
    <t>12.734131 m</t>
  </si>
  <si>
    <t>2013-09-28T18:33:55.311Z</t>
  </si>
  <si>
    <t>36.915612 arcdeg</t>
  </si>
  <si>
    <t>-122.038888 arcdeg</t>
  </si>
  <si>
    <t>12.444727 degC</t>
  </si>
  <si>
    <t>1342.761040 mA</t>
  </si>
  <si>
    <t>4.483803 m</t>
  </si>
  <si>
    <t>2013-09-28T18:34:00.090Z</t>
  </si>
  <si>
    <t>36.915611 arcdeg</t>
  </si>
  <si>
    <t>-122.038843 arcdeg</t>
  </si>
  <si>
    <t>12.435632 degC</t>
  </si>
  <si>
    <t>1.166271 ug/l</t>
  </si>
  <si>
    <t>1343.888402 mA</t>
  </si>
  <si>
    <t>2013-09-28T18:34:45.092Z</t>
  </si>
  <si>
    <t>36.915603 arcdeg</t>
  </si>
  <si>
    <t>-122.038414 arcdeg</t>
  </si>
  <si>
    <t>1.349829 ug/l</t>
  </si>
  <si>
    <t>1354.505777 mA</t>
  </si>
  <si>
    <t>15.055816 m</t>
  </si>
  <si>
    <t>2013-09-28T18:34:56.299Z</t>
  </si>
  <si>
    <t>-122.038308 arcdeg</t>
  </si>
  <si>
    <t>1.395540 ug/l</t>
  </si>
  <si>
    <t>1357.149839 mA</t>
  </si>
  <si>
    <t>17.980768 m</t>
  </si>
  <si>
    <t>2013-09-28T18:35:43.755Z</t>
  </si>
  <si>
    <t>-122.037856 arcdeg</t>
  </si>
  <si>
    <t>10.845239 degC</t>
  </si>
  <si>
    <t>1.589109 ug/l</t>
  </si>
  <si>
    <t>1368.346214 mA</t>
  </si>
  <si>
    <t>30.366699 m</t>
  </si>
  <si>
    <t>2013-09-28T18:35:52.565Z</t>
  </si>
  <si>
    <t>36.915592 arcdeg</t>
  </si>
  <si>
    <t>-122.037772 arcdeg</t>
  </si>
  <si>
    <t>1.625042 ug/l</t>
  </si>
  <si>
    <t>1370.424628 mA</t>
  </si>
  <si>
    <t>32.311333 m</t>
  </si>
  <si>
    <t>2013-09-28T18:36:00.834Z</t>
  </si>
  <si>
    <t>36.915590 arcdeg</t>
  </si>
  <si>
    <t>-122.037694 arcdeg</t>
  </si>
  <si>
    <t>10.760034 degC</t>
  </si>
  <si>
    <t>1.658771 ug/l</t>
  </si>
  <si>
    <t>1372.375607 mA</t>
  </si>
  <si>
    <t>34.136719 m</t>
  </si>
  <si>
    <t>2013-09-28T18:36:48.719Z</t>
  </si>
  <si>
    <t>36.915582 arcdeg</t>
  </si>
  <si>
    <t>-122.037238 arcdeg</t>
  </si>
  <si>
    <t>1.854090 ug/l</t>
  </si>
  <si>
    <t>1383.673191 mA</t>
  </si>
  <si>
    <t>22.072136 m</t>
  </si>
  <si>
    <t>2013-09-28T18:37:11.351Z</t>
  </si>
  <si>
    <t>-122.037023 arcdeg</t>
  </si>
  <si>
    <t>1.946402 ug/l</t>
  </si>
  <si>
    <t>1389.012694 mA</t>
  </si>
  <si>
    <t>16.370110 m</t>
  </si>
  <si>
    <t>2013-09-28T18:37:18.227Z</t>
  </si>
  <si>
    <t>36.915577 arcdeg</t>
  </si>
  <si>
    <t>-122.036957 arcdeg</t>
  </si>
  <si>
    <t>12.304071 degC</t>
  </si>
  <si>
    <t>1.974449 ug/l</t>
  </si>
  <si>
    <t>1390.635014 mA</t>
  </si>
  <si>
    <t>14.637695 m</t>
  </si>
  <si>
    <t>2013-09-28T18:37:19.099Z</t>
  </si>
  <si>
    <t>-122.036949 arcdeg</t>
  </si>
  <si>
    <t>1.978006 ug/l</t>
  </si>
  <si>
    <t>1390.840769 mA</t>
  </si>
  <si>
    <t>14.401921 m</t>
  </si>
  <si>
    <t>2013-09-28T18:38:00.582Z</t>
  </si>
  <si>
    <t>36.915570 arcdeg</t>
  </si>
  <si>
    <t>-122.036554 arcdeg</t>
  </si>
  <si>
    <t>12.563409 degC</t>
  </si>
  <si>
    <t>2.147210 ug/l</t>
  </si>
  <si>
    <t>1400.627851 mA</t>
  </si>
  <si>
    <t>2013-09-28T18:38:13.173Z</t>
  </si>
  <si>
    <t>-122.036434 arcdeg</t>
  </si>
  <si>
    <t>2.198566 ug/l</t>
  </si>
  <si>
    <t>1403.598428 mA</t>
  </si>
  <si>
    <t>6.429345 m</t>
  </si>
  <si>
    <t>2013-09-28T18:38:21.506Z</t>
  </si>
  <si>
    <t>-122.036355 arcdeg</t>
  </si>
  <si>
    <t>12.542383 degC</t>
  </si>
  <si>
    <t>1405.564308 mA</t>
  </si>
  <si>
    <t>8.576056 m</t>
  </si>
  <si>
    <t>2013-09-28T18:38:51.724Z</t>
  </si>
  <si>
    <t>36.915561 arcdeg</t>
  </si>
  <si>
    <t>-122.036068 arcdeg</t>
  </si>
  <si>
    <t>2.209820 ug/l</t>
  </si>
  <si>
    <t>1412.693620 mA</t>
  </si>
  <si>
    <t>16.360783 m</t>
  </si>
  <si>
    <t>2013-09-28T18:39:02.527Z</t>
  </si>
  <si>
    <t>36.915559 arcdeg</t>
  </si>
  <si>
    <t>-122.035965 arcdeg</t>
  </si>
  <si>
    <t>2.201691 ug/l</t>
  </si>
  <si>
    <t>1415.242553 mA</t>
  </si>
  <si>
    <t>19.144087 m</t>
  </si>
  <si>
    <t>2013-09-28T18:39:33.541Z</t>
  </si>
  <si>
    <t>-122.035670 arcdeg</t>
  </si>
  <si>
    <t>11.099634 degC</t>
  </si>
  <si>
    <t>2.178358 ug/l</t>
  </si>
  <si>
    <t>1422.559500 mA</t>
  </si>
  <si>
    <t>27.133789 m</t>
  </si>
  <si>
    <t>2013-09-28T18:39:57.622Z</t>
  </si>
  <si>
    <t>36.915550 arcdeg</t>
  </si>
  <si>
    <t>-122.035441 arcdeg</t>
  </si>
  <si>
    <t>2.160240 ug/l</t>
  </si>
  <si>
    <t>1428.241014 mA</t>
  </si>
  <si>
    <t>33.629883 m</t>
  </si>
  <si>
    <t>2013-09-28T18:39:57.730Z</t>
  </si>
  <si>
    <t>-122.035440 arcdeg</t>
  </si>
  <si>
    <t>2.160159 ug/l</t>
  </si>
  <si>
    <t>1428.266406 mA</t>
  </si>
  <si>
    <t>33.601410 m</t>
  </si>
  <si>
    <t>2013-09-28T18:41:03.328Z</t>
  </si>
  <si>
    <t>36.915539 arcdeg</t>
  </si>
  <si>
    <t>-122.034815 arcdeg</t>
  </si>
  <si>
    <t>2.110804 ug/l</t>
  </si>
  <si>
    <t>1443.742990 mA</t>
  </si>
  <si>
    <t>16.228979 m</t>
  </si>
  <si>
    <t>2013-09-28T18:41:12.509Z</t>
  </si>
  <si>
    <t>36.915537 arcdeg</t>
  </si>
  <si>
    <t>-122.034728 arcdeg</t>
  </si>
  <si>
    <t>2.103897 ug/l</t>
  </si>
  <si>
    <t>1445.909142 mA</t>
  </si>
  <si>
    <t>2013-09-28T18:41:14.957Z</t>
  </si>
  <si>
    <t>12.496637 degC</t>
  </si>
  <si>
    <t>2.102055 ug/l</t>
  </si>
  <si>
    <t>1446.486712 mA</t>
  </si>
  <si>
    <t>13.149170 m</t>
  </si>
  <si>
    <t>14.062351 V</t>
  </si>
  <si>
    <t>2013-09-28T18:41:15.367Z</t>
  </si>
  <si>
    <t>-122.034701 arcdeg</t>
  </si>
  <si>
    <t>1446.583390 mA</t>
  </si>
  <si>
    <t>13.046416 m</t>
  </si>
  <si>
    <t>14.062326 V</t>
  </si>
  <si>
    <t>2013-09-28T18:41:36.080Z</t>
  </si>
  <si>
    <t>36.915533 arcdeg</t>
  </si>
  <si>
    <t>-122.034504 arcdeg</t>
  </si>
  <si>
    <t>12.743890 degC</t>
  </si>
  <si>
    <t>1451.470256 mA</t>
  </si>
  <si>
    <t>7.850232 m</t>
  </si>
  <si>
    <t>14.061065 V</t>
  </si>
  <si>
    <t>2013-09-28T18:41:48.166Z</t>
  </si>
  <si>
    <t>36.915531 arcdeg</t>
  </si>
  <si>
    <t>-122.034389 arcdeg</t>
  </si>
  <si>
    <t>1.498999 ug/l</t>
  </si>
  <si>
    <t>1454.321623 mA</t>
  </si>
  <si>
    <t>4.818304 m</t>
  </si>
  <si>
    <t>14.060328 V</t>
  </si>
  <si>
    <t>2013-09-28T18:41:50.142Z</t>
  </si>
  <si>
    <t>-122.034370 arcdeg</t>
  </si>
  <si>
    <t>12.902551 degC</t>
  </si>
  <si>
    <t>1454.787970 mA</t>
  </si>
  <si>
    <t>4.322487 m</t>
  </si>
  <si>
    <t>14.060208 V</t>
  </si>
  <si>
    <t>2013-09-28T18:41:55.867Z</t>
  </si>
  <si>
    <t>36.915530 arcdeg</t>
  </si>
  <si>
    <t>-122.034316 arcdeg</t>
  </si>
  <si>
    <t>1.723986 ug/l</t>
  </si>
  <si>
    <t>1456.138611 mA</t>
  </si>
  <si>
    <t>2.886414 m</t>
  </si>
  <si>
    <t>14.059859 V</t>
  </si>
  <si>
    <t>2013-09-28T18:41:56.119Z</t>
  </si>
  <si>
    <t>-122.034313 arcdeg</t>
  </si>
  <si>
    <t>1.738111 ug/l</t>
  </si>
  <si>
    <t>1456.197977 mA</t>
  </si>
  <si>
    <t>2.949919 m</t>
  </si>
  <si>
    <t>14.059844 V</t>
  </si>
  <si>
    <t>2013-09-28T18:42:03.561Z</t>
  </si>
  <si>
    <t>-122.034242 arcdeg</t>
  </si>
  <si>
    <t>2.155421 ug/l</t>
  </si>
  <si>
    <t>1457.953811 mA</t>
  </si>
  <si>
    <t>4.826032 m</t>
  </si>
  <si>
    <t>14.059391 V</t>
  </si>
  <si>
    <t>2013-09-28T18:42:10.593Z</t>
  </si>
  <si>
    <t>36.915527 arcdeg</t>
  </si>
  <si>
    <t>-122.034175 arcdeg</t>
  </si>
  <si>
    <t>12.653009 degC</t>
  </si>
  <si>
    <t>1459.612966 mA</t>
  </si>
  <si>
    <t>6.598998 m</t>
  </si>
  <si>
    <t>14.058963 V</t>
  </si>
  <si>
    <t>2013-09-28T18:42:37.183Z</t>
  </si>
  <si>
    <t>36.915523 arcdeg</t>
  </si>
  <si>
    <t>12.410425 degC</t>
  </si>
  <si>
    <t>1465.886354 mA</t>
  </si>
  <si>
    <t>13.302312 m</t>
  </si>
  <si>
    <t>14.057343 V</t>
  </si>
  <si>
    <t>2013-09-28T18:42:43.804Z</t>
  </si>
  <si>
    <t>36.915522 arcdeg</t>
  </si>
  <si>
    <t>-122.033859 arcdeg</t>
  </si>
  <si>
    <t>1.530965 ug/l</t>
  </si>
  <si>
    <t>1467.448473 mA</t>
  </si>
  <si>
    <t>14.971501 m</t>
  </si>
  <si>
    <t>14.056940 V</t>
  </si>
  <si>
    <t>2013-09-28T18:43:04.532Z</t>
  </si>
  <si>
    <t>36.915518 arcdeg</t>
  </si>
  <si>
    <t>-122.033662 arcdeg</t>
  </si>
  <si>
    <t>1.664221 ug/l</t>
  </si>
  <si>
    <t>1472.338915 mA</t>
  </si>
  <si>
    <t>20.197062 m</t>
  </si>
  <si>
    <t>14.055678 V</t>
  </si>
  <si>
    <t>2013-09-28T18:43:26.274Z</t>
  </si>
  <si>
    <t>36.915514 arcdeg</t>
  </si>
  <si>
    <t>-122.033455 arcdeg</t>
  </si>
  <si>
    <t>11.148401 degC</t>
  </si>
  <si>
    <t>1.803996 ug/l</t>
  </si>
  <si>
    <t>1477.468491 mA</t>
  </si>
  <si>
    <t>25.678223 m</t>
  </si>
  <si>
    <t>14.054355 V</t>
  </si>
  <si>
    <t>2013-09-28T18:43:51.778Z</t>
  </si>
  <si>
    <t>36.915510 arcdeg</t>
  </si>
  <si>
    <t>-122.033213 arcdeg</t>
  </si>
  <si>
    <t>10.838617 degC</t>
  </si>
  <si>
    <t>1.967952 ug/l</t>
  </si>
  <si>
    <t>1483.485460 mA</t>
  </si>
  <si>
    <t>32.692383 m</t>
  </si>
  <si>
    <t>14.052801 V</t>
  </si>
  <si>
    <t>2013-09-28T18:43:55.986Z</t>
  </si>
  <si>
    <t>36.915509 arcdeg</t>
  </si>
  <si>
    <t>-122.033173 arcdeg</t>
  </si>
  <si>
    <t>1.995003 ug/l</t>
  </si>
  <si>
    <t>1484.478235 mA</t>
  </si>
  <si>
    <t>31.659843 m</t>
  </si>
  <si>
    <t>14.052545 V</t>
  </si>
  <si>
    <t>2013-09-28T18:44:47.741Z</t>
  </si>
  <si>
    <t>-122.032680 arcdeg</t>
  </si>
  <si>
    <t>2.327727 ug/l</t>
  </si>
  <si>
    <t>1496.688843 mA</t>
  </si>
  <si>
    <t>18.959990 m</t>
  </si>
  <si>
    <t>14.049394 V</t>
  </si>
  <si>
    <t>2013-09-28T18:44:53.466Z</t>
  </si>
  <si>
    <t>36.915500 arcdeg</t>
  </si>
  <si>
    <t>-122.032626 arcdeg</t>
  </si>
  <si>
    <t>12.032861 degC</t>
  </si>
  <si>
    <t>2.364532 ug/l</t>
  </si>
  <si>
    <t>1498.039603 mA</t>
  </si>
  <si>
    <t>17.555176 m</t>
  </si>
  <si>
    <t>14.049045 V</t>
  </si>
  <si>
    <t>2013-09-28T18:45:00.942Z</t>
  </si>
  <si>
    <t>36.915498 arcdeg</t>
  </si>
  <si>
    <t>-122.032555 arcdeg</t>
  </si>
  <si>
    <t>2.412592 ug/l</t>
  </si>
  <si>
    <t>1499.803305 mA</t>
  </si>
  <si>
    <t>15.590223 m</t>
  </si>
  <si>
    <t>14.048590 V</t>
  </si>
  <si>
    <t>2013-09-28T18:45:20.381Z</t>
  </si>
  <si>
    <t>-122.032370 arcdeg</t>
  </si>
  <si>
    <t>12.721429 degC</t>
  </si>
  <si>
    <t>1504.389644 mA</t>
  </si>
  <si>
    <t>10.480703 m</t>
  </si>
  <si>
    <t>14.047405 V</t>
  </si>
  <si>
    <t>2013-09-28T18:45:41.172Z</t>
  </si>
  <si>
    <t>36.915491 arcdeg</t>
  </si>
  <si>
    <t>-122.032172 arcdeg</t>
  </si>
  <si>
    <t>2.132875 ug/l</t>
  </si>
  <si>
    <t>1509.294868 mA</t>
  </si>
  <si>
    <t>5.015868 m</t>
  </si>
  <si>
    <t>2013-09-28T18:45:48.823Z</t>
  </si>
  <si>
    <t>36.915490 arcdeg</t>
  </si>
  <si>
    <t>-122.032099 arcdeg</t>
  </si>
  <si>
    <t>1.983955 ug/l</t>
  </si>
  <si>
    <t>1511.099935 mA</t>
  </si>
  <si>
    <t>3.004890 m</t>
  </si>
  <si>
    <t>2013-09-28T18:45:48.856Z</t>
  </si>
  <si>
    <t>13.176935 degC</t>
  </si>
  <si>
    <t>1.983318 ug/l</t>
  </si>
  <si>
    <t>1511.107683 mA</t>
  </si>
  <si>
    <t>14.045671 V</t>
  </si>
  <si>
    <t>2013-09-28T18:46:00.130Z</t>
  </si>
  <si>
    <t>36.915488 arcdeg</t>
  </si>
  <si>
    <t>-122.031991 arcdeg</t>
  </si>
  <si>
    <t>1.763867 ug/l</t>
  </si>
  <si>
    <t>1513.767600 mA</t>
  </si>
  <si>
    <t>5.754790 m</t>
  </si>
  <si>
    <t>14.044985 V</t>
  </si>
  <si>
    <t>2013-09-28T18:46:49.806Z</t>
  </si>
  <si>
    <t>36.915480 arcdeg</t>
  </si>
  <si>
    <t>-122.031519 arcdeg</t>
  </si>
  <si>
    <t>0.796940 ug/l</t>
  </si>
  <si>
    <t>1525.487781 mA</t>
  </si>
  <si>
    <t>17.909111 m</t>
  </si>
  <si>
    <t>14.041960 V</t>
  </si>
  <si>
    <t>2013-09-28T18:46:55.024Z</t>
  </si>
  <si>
    <t>36.915479 arcdeg</t>
  </si>
  <si>
    <t>-122.031469 arcdeg</t>
  </si>
  <si>
    <t>12.095819 degC</t>
  </si>
  <si>
    <t>0.695392 ug/l</t>
  </si>
  <si>
    <t>1526.718616 mA</t>
  </si>
  <si>
    <t>19.185575 m</t>
  </si>
  <si>
    <t>14.041642 V</t>
  </si>
  <si>
    <t>2013-09-28T18:46:57.648Z</t>
  </si>
  <si>
    <t>36.915478 arcdeg</t>
  </si>
  <si>
    <t>-122.031444 arcdeg</t>
  </si>
  <si>
    <t>11.964014 degC</t>
  </si>
  <si>
    <t>0.705688 ug/l</t>
  </si>
  <si>
    <t>1527.337790 mA</t>
  </si>
  <si>
    <t>19.827637 m</t>
  </si>
  <si>
    <t>14.041483 V</t>
  </si>
  <si>
    <t>2013-09-28T18:47:10.030Z</t>
  </si>
  <si>
    <t>36.915476 arcdeg</t>
  </si>
  <si>
    <t>-122.031326 arcdeg</t>
  </si>
  <si>
    <t>0.754265 ug/l</t>
  </si>
  <si>
    <t>1530.259132 mA</t>
  </si>
  <si>
    <t>23.104115 m</t>
  </si>
  <si>
    <t>14.040729 V</t>
  </si>
  <si>
    <t>2013-09-28T18:47:46.087Z</t>
  </si>
  <si>
    <t>36.915470 arcdeg</t>
  </si>
  <si>
    <t>-122.030983 arcdeg</t>
  </si>
  <si>
    <t>10.920618 degC</t>
  </si>
  <si>
    <t>0.895726 ug/l</t>
  </si>
  <si>
    <t>1538.766146 mA</t>
  </si>
  <si>
    <t>32.645508 m</t>
  </si>
  <si>
    <t>14.038533 V</t>
  </si>
  <si>
    <t>2013-09-28T18:47:48.787Z</t>
  </si>
  <si>
    <t>-122.030958 arcdeg</t>
  </si>
  <si>
    <t>0.906318 ug/l</t>
  </si>
  <si>
    <t>1539.403081 mA</t>
  </si>
  <si>
    <t>31.984032 m</t>
  </si>
  <si>
    <t>14.038368 V</t>
  </si>
  <si>
    <t>2013-09-28T18:48:33.015Z</t>
  </si>
  <si>
    <t>-122.030537 arcdeg</t>
  </si>
  <si>
    <t>1.079835 ug/l</t>
  </si>
  <si>
    <t>1549.837947 mA</t>
  </si>
  <si>
    <t>21.148361 m</t>
  </si>
  <si>
    <t>14.035675 V</t>
  </si>
  <si>
    <t>2013-09-28T18:48:46.970Z</t>
  </si>
  <si>
    <t>36.915460 arcdeg</t>
  </si>
  <si>
    <t>-122.030404 arcdeg</t>
  </si>
  <si>
    <t>12.198877 degC</t>
  </si>
  <si>
    <t>1.134584 ug/l</t>
  </si>
  <si>
    <t>1553.130269 mA</t>
  </si>
  <si>
    <t>17.729488 m</t>
  </si>
  <si>
    <t>14.034825 V</t>
  </si>
  <si>
    <t>2013-09-28T18:48:55.854Z</t>
  </si>
  <si>
    <t>36.915458 arcdeg</t>
  </si>
  <si>
    <t>-122.030320 arcdeg</t>
  </si>
  <si>
    <t>1.356014 ug/l</t>
  </si>
  <si>
    <t>1555.226088 mA</t>
  </si>
  <si>
    <t>15.553144 m</t>
  </si>
  <si>
    <t>14.034285 V</t>
  </si>
  <si>
    <t>2013-09-28T18:49:08.178Z</t>
  </si>
  <si>
    <t>36.915456 arcdeg</t>
  </si>
  <si>
    <t>-122.030202 arcdeg</t>
  </si>
  <si>
    <t>12.723749 degC</t>
  </si>
  <si>
    <t>1.663225 ug/l</t>
  </si>
  <si>
    <t>1558.133841 mA</t>
  </si>
  <si>
    <t>12.533691 m</t>
  </si>
  <si>
    <t>14.033534 V</t>
  </si>
  <si>
    <t>2013-09-28T18:49:30.040Z</t>
  </si>
  <si>
    <t>-122.029994 arcdeg</t>
  </si>
  <si>
    <t>12.943231 degC</t>
  </si>
  <si>
    <t>2.208166 ug/l</t>
  </si>
  <si>
    <t>1563.291669 mA</t>
  </si>
  <si>
    <t>7.142536 m</t>
  </si>
  <si>
    <t>14.032203 V</t>
  </si>
  <si>
    <t>2013-09-28T18:49:39.428Z</t>
  </si>
  <si>
    <t>-122.029905 arcdeg</t>
  </si>
  <si>
    <t>2.040710 ug/l</t>
  </si>
  <si>
    <t>1565.506697 mA</t>
  </si>
  <si>
    <t>4.827412 m</t>
  </si>
  <si>
    <t>14.031631 V</t>
  </si>
  <si>
    <t>2013-09-28T18:49:45.814Z</t>
  </si>
  <si>
    <t>36.915450 arcdeg</t>
  </si>
  <si>
    <t>-122.029844 arcdeg</t>
  </si>
  <si>
    <t>1.926810 ug/l</t>
  </si>
  <si>
    <t>1567.013264 mA</t>
  </si>
  <si>
    <t>3.252710 m</t>
  </si>
  <si>
    <t>14.031242 V</t>
  </si>
  <si>
    <t>2013-09-28T18:49:46.055Z</t>
  </si>
  <si>
    <t>-122.029842 arcdeg</t>
  </si>
  <si>
    <t>1.922500 ug/l</t>
  </si>
  <si>
    <t>1567.070246 mA</t>
  </si>
  <si>
    <t>14.031227 V</t>
  </si>
  <si>
    <t>2013-09-28T18:49:51.242Z</t>
  </si>
  <si>
    <t>36.915449 arcdeg</t>
  </si>
  <si>
    <t>-122.029793 arcdeg</t>
  </si>
  <si>
    <t>13.034601 degC</t>
  </si>
  <si>
    <t>1568.293810 mA</t>
  </si>
  <si>
    <t>4.479561 m</t>
  </si>
  <si>
    <t>14.030911 V</t>
  </si>
  <si>
    <t>2013-09-28T18:50:15.351Z</t>
  </si>
  <si>
    <t>36.915445 arcdeg</t>
  </si>
  <si>
    <t>-122.029563 arcdeg</t>
  </si>
  <si>
    <t>1573.982000 mA</t>
  </si>
  <si>
    <t>10.459790 m</t>
  </si>
  <si>
    <t>14.029443 V</t>
  </si>
  <si>
    <t>2013-09-28T18:50:24.138Z</t>
  </si>
  <si>
    <t>-122.029480 arcdeg</t>
  </si>
  <si>
    <t>12.618677 degC</t>
  </si>
  <si>
    <t>1576.055169 mA</t>
  </si>
  <si>
    <t>12.639353 m</t>
  </si>
  <si>
    <t>14.028908 V</t>
  </si>
  <si>
    <t>2013-09-28T18:50:39.572Z</t>
  </si>
  <si>
    <t>36.915441 arcdeg</t>
  </si>
  <si>
    <t>-122.029333 arcdeg</t>
  </si>
  <si>
    <t>2.150797 ug/l</t>
  </si>
  <si>
    <t>1579.696417 mA</t>
  </si>
  <si>
    <t>16.467592 m</t>
  </si>
  <si>
    <t>2013-09-28T18:51:06.177Z</t>
  </si>
  <si>
    <t>36.915436 arcdeg</t>
  </si>
  <si>
    <t>-122.029080 arcdeg</t>
  </si>
  <si>
    <t>2.135988 ug/l</t>
  </si>
  <si>
    <t>1585.973382 mA</t>
  </si>
  <si>
    <t>23.066843 m</t>
  </si>
  <si>
    <t>14.026348 V</t>
  </si>
  <si>
    <t>2013-09-28T18:51:24.290Z</t>
  </si>
  <si>
    <t>-122.028907 arcdeg</t>
  </si>
  <si>
    <t>11.215265 degC</t>
  </si>
  <si>
    <t>2.125906 ug/l</t>
  </si>
  <si>
    <t>1590.246677 mA</t>
  </si>
  <si>
    <t>27.559570 m</t>
  </si>
  <si>
    <t>14.025245 V</t>
  </si>
  <si>
    <t>2013-09-28T18:51:42.174Z</t>
  </si>
  <si>
    <t>36.915430 arcdeg</t>
  </si>
  <si>
    <t>-122.028737 arcdeg</t>
  </si>
  <si>
    <t>11.012842 degC</t>
  </si>
  <si>
    <t>2.115952 ug/l</t>
  </si>
  <si>
    <t>1594.466209 mA</t>
  </si>
  <si>
    <t>32.059570 m</t>
  </si>
  <si>
    <t>14.024156 V</t>
  </si>
  <si>
    <t>2013-09-28T18:51:46.206Z</t>
  </si>
  <si>
    <t>36.915429 arcdeg</t>
  </si>
  <si>
    <t>2.113708 ug/l</t>
  </si>
  <si>
    <t>1595.417380 mA</t>
  </si>
  <si>
    <t>31.013605 m</t>
  </si>
  <si>
    <t>14.023911 V</t>
  </si>
  <si>
    <t>2013-09-28T18:52:32.617Z</t>
  </si>
  <si>
    <t>36.915421 arcdeg</t>
  </si>
  <si>
    <t>-122.028257 arcdeg</t>
  </si>
  <si>
    <t>2.087874 ug/l</t>
  </si>
  <si>
    <t>1606.367230 mA</t>
  </si>
  <si>
    <t>18.973036 m</t>
  </si>
  <si>
    <t>2013-09-28T18:52:49.579Z</t>
  </si>
  <si>
    <t>36.915418 arcdeg</t>
  </si>
  <si>
    <t>-122.028096 arcdeg</t>
  </si>
  <si>
    <t>2.078433 ug/l</t>
  </si>
  <si>
    <t>1610.369086 mA</t>
  </si>
  <si>
    <t>14.572515 m</t>
  </si>
  <si>
    <t>14.020051 V</t>
  </si>
  <si>
    <t>2013-09-28T18:52:57.548Z</t>
  </si>
  <si>
    <t>36.915417 arcdeg</t>
  </si>
  <si>
    <t>-122.028020 arcdeg</t>
  </si>
  <si>
    <t>12.737878 degC</t>
  </si>
  <si>
    <t>1612.249136 mA</t>
  </si>
  <si>
    <t>12.505175 m</t>
  </si>
  <si>
    <t>14.019567 V</t>
  </si>
  <si>
    <t>2013-09-28T18:53:24.272Z</t>
  </si>
  <si>
    <t>36.915412 arcdeg</t>
  </si>
  <si>
    <t>-122.027766 arcdeg</t>
  </si>
  <si>
    <t>2.015926 ug/l</t>
  </si>
  <si>
    <t>1618.554235 mA</t>
  </si>
  <si>
    <t>5.571961 m</t>
  </si>
  <si>
    <t>14.017939 V</t>
  </si>
  <si>
    <t>2013-09-28T18:53:29.621Z</t>
  </si>
  <si>
    <t>-122.027715 arcdeg</t>
  </si>
  <si>
    <t>13.112421 degC</t>
  </si>
  <si>
    <t>2.004304 ug/l</t>
  </si>
  <si>
    <t>1619.816184 mA</t>
  </si>
  <si>
    <t>4.184326 m</t>
  </si>
  <si>
    <t>14.017613 V</t>
  </si>
  <si>
    <t>2013-09-28T18:53:36.624Z</t>
  </si>
  <si>
    <t>36.915410 arcdeg</t>
  </si>
  <si>
    <t>-122.027648 arcdeg</t>
  </si>
  <si>
    <t>1.989086 ug/l</t>
  </si>
  <si>
    <t>1621.468425 mA</t>
  </si>
  <si>
    <t>3.859217 m</t>
  </si>
  <si>
    <t>14.017186 V</t>
  </si>
  <si>
    <t>2013-09-28T18:53:38.380Z</t>
  </si>
  <si>
    <t>-122.027631 arcdeg</t>
  </si>
  <si>
    <t>13.238367 degC</t>
  </si>
  <si>
    <t>1.985271 ug/l</t>
  </si>
  <si>
    <t>1621.882677 mA</t>
  </si>
  <si>
    <t>3.777710 m</t>
  </si>
  <si>
    <t>14.017079 V</t>
  </si>
  <si>
    <t>2013-09-28T18:54:03.244Z</t>
  </si>
  <si>
    <t>36.915406 arcdeg</t>
  </si>
  <si>
    <t>-122.027395 arcdeg</t>
  </si>
  <si>
    <t>1.931244 ug/l</t>
  </si>
  <si>
    <t>1627.748728 mA</t>
  </si>
  <si>
    <t>10.081118 m</t>
  </si>
  <si>
    <t>14.015566 V</t>
  </si>
  <si>
    <t>2013-09-28T18:54:21.768Z</t>
  </si>
  <si>
    <t>36.915403 arcdeg</t>
  </si>
  <si>
    <t>-122.027219 arcdeg</t>
  </si>
  <si>
    <t>1632.119060 mA</t>
  </si>
  <si>
    <t>14.777233 m</t>
  </si>
  <si>
    <t>14.014438 V</t>
  </si>
  <si>
    <t>2013-09-28T18:54:29.859Z</t>
  </si>
  <si>
    <t>36.915401 arcdeg</t>
  </si>
  <si>
    <t>-122.027142 arcdeg</t>
  </si>
  <si>
    <t>1.887150 ug/l</t>
  </si>
  <si>
    <t>1634.028077 mA</t>
  </si>
  <si>
    <t>16.828478 m</t>
  </si>
  <si>
    <t>14.013945 V</t>
  </si>
  <si>
    <t>2013-09-28T18:54:42.644Z</t>
  </si>
  <si>
    <t>36.915399 arcdeg</t>
  </si>
  <si>
    <t>-122.027020 arcdeg</t>
  </si>
  <si>
    <t>1.881079 ug/l</t>
  </si>
  <si>
    <t>1637.044430 mA</t>
  </si>
  <si>
    <t>20.069687 m</t>
  </si>
  <si>
    <t>14.013166 V</t>
  </si>
  <si>
    <t>2013-09-28T18:54:58.247Z</t>
  </si>
  <si>
    <t>-122.026871 arcdeg</t>
  </si>
  <si>
    <t>1.873669 ug/l</t>
  </si>
  <si>
    <t>1640.725613 mA</t>
  </si>
  <si>
    <t>24.025352 m</t>
  </si>
  <si>
    <t>14.012217 V</t>
  </si>
  <si>
    <t>2013-09-28T18:55:29.514Z</t>
  </si>
  <si>
    <t>36.915391 arcdeg</t>
  </si>
  <si>
    <t>-122.026574 arcdeg</t>
  </si>
  <si>
    <t>1.858820 ug/l</t>
  </si>
  <si>
    <t>1648.102522 mA</t>
  </si>
  <si>
    <t>31.952148 m</t>
  </si>
  <si>
    <t>14.010312 V</t>
  </si>
  <si>
    <t>2013-09-28T18:55:33.030Z</t>
  </si>
  <si>
    <t>36.915390 arcdeg</t>
  </si>
  <si>
    <t>-122.026540 arcdeg</t>
  </si>
  <si>
    <t>1.857151 ug/l</t>
  </si>
  <si>
    <t>1648.931980 mA</t>
  </si>
  <si>
    <t>31.048756 m</t>
  </si>
  <si>
    <t>14.010098 V</t>
  </si>
  <si>
    <t>2013-09-28T18:56:12.005Z</t>
  </si>
  <si>
    <t>36.915384 arcdeg</t>
  </si>
  <si>
    <t>1.838642 ug/l</t>
  </si>
  <si>
    <t>1658.127427 mA</t>
  </si>
  <si>
    <t>21.033497 m</t>
  </si>
  <si>
    <t>14.007725 V</t>
  </si>
  <si>
    <t>2013-09-28T18:56:23.423Z</t>
  </si>
  <si>
    <t>36.915382 arcdeg</t>
  </si>
  <si>
    <t>-122.026061 arcdeg</t>
  </si>
  <si>
    <t>1.833220 ug/l</t>
  </si>
  <si>
    <t>1660.821319 mA</t>
  </si>
  <si>
    <t>18.099541 m</t>
  </si>
  <si>
    <t>14.007030 V</t>
  </si>
  <si>
    <t>2013-09-28T18:56:30.223Z</t>
  </si>
  <si>
    <t>-122.025996 arcdeg</t>
  </si>
  <si>
    <t>12.560510 degC</t>
  </si>
  <si>
    <t>1662.425637 mA</t>
  </si>
  <si>
    <t>16.352108 m</t>
  </si>
  <si>
    <t>14.006615 V</t>
  </si>
  <si>
    <t>2013-09-28T18:56:35.698Z</t>
  </si>
  <si>
    <t>36.915380 arcdeg</t>
  </si>
  <si>
    <t>-122.025944 arcdeg</t>
  </si>
  <si>
    <t>1.986057 ug/l</t>
  </si>
  <si>
    <t>1663.717270 mA</t>
  </si>
  <si>
    <t>14.945313 m</t>
  </si>
  <si>
    <t>14.006282 V</t>
  </si>
  <si>
    <t>2013-09-28T18:56:51.620Z</t>
  </si>
  <si>
    <t>36.915377 arcdeg</t>
  </si>
  <si>
    <t>-122.025793 arcdeg</t>
  </si>
  <si>
    <t>12.834802 degC</t>
  </si>
  <si>
    <t>1667.473793 mA</t>
  </si>
  <si>
    <t>10.853896 m</t>
  </si>
  <si>
    <t>14.005312 V</t>
  </si>
  <si>
    <t>2013-09-28T18:56:58.013Z</t>
  </si>
  <si>
    <t>36.915376 arcdeg</t>
  </si>
  <si>
    <t>-122.025732 arcdeg</t>
  </si>
  <si>
    <t>12.894556 degC</t>
  </si>
  <si>
    <t>1668.982148 mA</t>
  </si>
  <si>
    <t>9.211073 m</t>
  </si>
  <si>
    <t>2013-09-28T18:57:12.076Z</t>
  </si>
  <si>
    <t>36.915374 arcdeg</t>
  </si>
  <si>
    <t>-122.025598 arcdeg</t>
  </si>
  <si>
    <t>2.466424 ug/l</t>
  </si>
  <si>
    <t>1672.299981 mA</t>
  </si>
  <si>
    <t>5.597534 m</t>
  </si>
  <si>
    <t>14.004066 V</t>
  </si>
  <si>
    <t>2013-09-28T18:57:12.467Z</t>
  </si>
  <si>
    <t>-122.025594 arcdeg</t>
  </si>
  <si>
    <t>2.468177 ug/l</t>
  </si>
  <si>
    <t>1672.392249 mA</t>
  </si>
  <si>
    <t>5.521631 m</t>
  </si>
  <si>
    <t>14.004043 V</t>
  </si>
  <si>
    <t>2013-09-28T18:57:22.843Z</t>
  </si>
  <si>
    <t>36.915372 arcdeg</t>
  </si>
  <si>
    <t>-122.025496 arcdeg</t>
  </si>
  <si>
    <t>2.514685 ug/l</t>
  </si>
  <si>
    <t>1674.840331 mA</t>
  </si>
  <si>
    <t>3.508169 m</t>
  </si>
  <si>
    <t>14.003410 V</t>
  </si>
  <si>
    <t>2013-09-28T18:57:23.962Z</t>
  </si>
  <si>
    <t>-122.025485 arcdeg</t>
  </si>
  <si>
    <t>13.292352 degC</t>
  </si>
  <si>
    <t>2.519700 ug/l</t>
  </si>
  <si>
    <t>1675.104260 mA</t>
  </si>
  <si>
    <t>3.291077 m</t>
  </si>
  <si>
    <t>14.003343 V</t>
  </si>
  <si>
    <t>2013-09-28T18:57:41.558Z</t>
  </si>
  <si>
    <t>36.915369 arcdeg</t>
  </si>
  <si>
    <t>-122.025318 arcdeg</t>
  </si>
  <si>
    <t>13.000177 degC</t>
  </si>
  <si>
    <t>2.598565 ug/l</t>
  </si>
  <si>
    <t>1679.255605 mA</t>
  </si>
  <si>
    <t>7.615700 m</t>
  </si>
  <si>
    <t>14.002272 V</t>
  </si>
  <si>
    <t>2013-09-28T18:57:53.423Z</t>
  </si>
  <si>
    <t>36.915367 arcdeg</t>
  </si>
  <si>
    <t>-122.025205 arcdeg</t>
  </si>
  <si>
    <t>2.491573 ug/l</t>
  </si>
  <si>
    <t>1682.054996 mA</t>
  </si>
  <si>
    <t>10.531946 m</t>
  </si>
  <si>
    <t>14.001549 V</t>
  </si>
  <si>
    <t>2013-09-28T18:58:28.411Z</t>
  </si>
  <si>
    <t>36.915361 arcdeg</t>
  </si>
  <si>
    <t>-122.024872 arcdeg</t>
  </si>
  <si>
    <t>2.176083 ug/l</t>
  </si>
  <si>
    <t>1690.309644 mA</t>
  </si>
  <si>
    <t>19.131220 m</t>
  </si>
  <si>
    <t>13.999418 V</t>
  </si>
  <si>
    <t>2013-09-28T18:58:34.186Z</t>
  </si>
  <si>
    <t>36.915360 arcdeg</t>
  </si>
  <si>
    <t>-122.024817 arcdeg</t>
  </si>
  <si>
    <t>12.201440 degC</t>
  </si>
  <si>
    <t>2.124002 ug/l</t>
  </si>
  <si>
    <t>1691.672325 mA</t>
  </si>
  <si>
    <t>20.550781 m</t>
  </si>
  <si>
    <t>13.999066 V</t>
  </si>
  <si>
    <t>2013-09-28T18:58:38.694Z</t>
  </si>
  <si>
    <t>-122.024774 arcdeg</t>
  </si>
  <si>
    <t>2.083357 ug/l</t>
  </si>
  <si>
    <t>1692.735791 mA</t>
  </si>
  <si>
    <t>21.700108 m</t>
  </si>
  <si>
    <t>13.998792 V</t>
  </si>
  <si>
    <t>2013-09-28T18:58:54.614Z</t>
  </si>
  <si>
    <t>36.915356 arcdeg</t>
  </si>
  <si>
    <t>-122.024622 arcdeg</t>
  </si>
  <si>
    <t>1.939803 ug/l</t>
  </si>
  <si>
    <t>1696.491838 mA</t>
  </si>
  <si>
    <t>25.759478 m</t>
  </si>
  <si>
    <t>13.997823 V</t>
  </si>
  <si>
    <t>2013-09-28T18:59:17.043Z</t>
  </si>
  <si>
    <t>36.915352 arcdeg</t>
  </si>
  <si>
    <t>-122.024409 arcdeg</t>
  </si>
  <si>
    <t>11.078851 degC</t>
  </si>
  <si>
    <t>1.737556 ug/l</t>
  </si>
  <si>
    <t>1701.783538 mA</t>
  </si>
  <si>
    <t>31.478516 m</t>
  </si>
  <si>
    <t>13.996456 V</t>
  </si>
  <si>
    <t>2013-09-28T18:59:19.020Z</t>
  </si>
  <si>
    <t>-122.024390 arcdeg</t>
  </si>
  <si>
    <t>1.719725 ug/l</t>
  </si>
  <si>
    <t>1702.250004 mA</t>
  </si>
  <si>
    <t>30.977734 m</t>
  </si>
  <si>
    <t>13.996336 V</t>
  </si>
  <si>
    <t>2013-09-28T18:59:54.228Z</t>
  </si>
  <si>
    <t>-122.024055 arcdeg</t>
  </si>
  <si>
    <t>1.402249 ug/l</t>
  </si>
  <si>
    <t>1710.556626 mA</t>
  </si>
  <si>
    <t>22.061563 m</t>
  </si>
  <si>
    <t>13.994192 V</t>
  </si>
  <si>
    <t>2013-09-28T19:00:00.628Z</t>
  </si>
  <si>
    <t>36.915345 arcdeg</t>
  </si>
  <si>
    <t>-122.023994 arcdeg</t>
  </si>
  <si>
    <t>1.344539 ug/l</t>
  </si>
  <si>
    <t>1712.066531 mA</t>
  </si>
  <si>
    <t>20.440821 m</t>
  </si>
  <si>
    <t>13.993802 V</t>
  </si>
  <si>
    <t>2013-09-28T19:00:07.677Z</t>
  </si>
  <si>
    <t>36.915344 arcdeg</t>
  </si>
  <si>
    <t>-122.023927 arcdeg</t>
  </si>
  <si>
    <t>12.478601 degC</t>
  </si>
  <si>
    <t>1713.729739 mA</t>
  </si>
  <si>
    <t>18.655666 m</t>
  </si>
  <si>
    <t>13.993373 V</t>
  </si>
  <si>
    <t>2013-09-28T19:00:24.803Z</t>
  </si>
  <si>
    <t>36.915341 arcdeg</t>
  </si>
  <si>
    <t>-122.023764 arcdeg</t>
  </si>
  <si>
    <t>12.677209 degC</t>
  </si>
  <si>
    <t>1717.770219 mA</t>
  </si>
  <si>
    <t>14.318628 m</t>
  </si>
  <si>
    <t>13.992331 V</t>
  </si>
  <si>
    <t>2013-09-28T19:00:32.949Z</t>
  </si>
  <si>
    <t>36.915339 arcdeg</t>
  </si>
  <si>
    <t>-122.023687 arcdeg</t>
  </si>
  <si>
    <t>12.771631 degC</t>
  </si>
  <si>
    <t>1719.691992 mA</t>
  </si>
  <si>
    <t>12.255856 m</t>
  </si>
  <si>
    <t>13.991835 V</t>
  </si>
  <si>
    <t>2013-09-28T19:00:39.706Z</t>
  </si>
  <si>
    <t>36.915338 arcdeg</t>
  </si>
  <si>
    <t>-122.023623 arcdeg</t>
  </si>
  <si>
    <t>2.613765 ug/l</t>
  </si>
  <si>
    <t>1721.286178 mA</t>
  </si>
  <si>
    <t>10.544609 m</t>
  </si>
  <si>
    <t>13.991423 V</t>
  </si>
  <si>
    <t>2013-09-28T19:00:42.499Z</t>
  </si>
  <si>
    <t>-122.023596 arcdeg</t>
  </si>
  <si>
    <t>12.891016 degC</t>
  </si>
  <si>
    <t>1721.945047 mA</t>
  </si>
  <si>
    <t>9.837407 m</t>
  </si>
  <si>
    <t>13.991253 V</t>
  </si>
  <si>
    <t>2013-09-28T19:00:49.357Z</t>
  </si>
  <si>
    <t>36.915337 arcdeg</t>
  </si>
  <si>
    <t>-122.023531 arcdeg</t>
  </si>
  <si>
    <t>12.991754 degC</t>
  </si>
  <si>
    <t>1723.563194 mA</t>
  </si>
  <si>
    <t>8.100488 m</t>
  </si>
  <si>
    <t>13.990835 V</t>
  </si>
  <si>
    <t>2013-09-28T19:01:00.451Z</t>
  </si>
  <si>
    <t>36.915335 arcdeg</t>
  </si>
  <si>
    <t>2.837877 ug/l</t>
  </si>
  <si>
    <t>1726.180434 mA</t>
  </si>
  <si>
    <t>5.291209 m</t>
  </si>
  <si>
    <t>13.990159 V</t>
  </si>
  <si>
    <t>2013-09-28T19:01:09.154Z</t>
  </si>
  <si>
    <t>-122.023342 arcdeg</t>
  </si>
  <si>
    <t>13.110529 degC</t>
  </si>
  <si>
    <t>2.709754 ug/l</t>
  </si>
  <si>
    <t>1728.233814 mA</t>
  </si>
  <si>
    <t>13.989630 V</t>
  </si>
  <si>
    <t>2013-09-28T19:01:15.848Z</t>
  </si>
  <si>
    <t>36.915332 arcdeg</t>
  </si>
  <si>
    <t>-122.023279 arcdeg</t>
  </si>
  <si>
    <t>2.611195 ug/l</t>
  </si>
  <si>
    <t>1729.813337 mA</t>
  </si>
  <si>
    <t>4.759906 m</t>
  </si>
  <si>
    <t>13.989222 V</t>
  </si>
  <si>
    <t>2013-09-28T19:01:21.676Z</t>
  </si>
  <si>
    <t>36.915331 arcdeg</t>
  </si>
  <si>
    <t>-122.023223 arcdeg</t>
  </si>
  <si>
    <t>13.022852 degC</t>
  </si>
  <si>
    <t>1731.188297 mA</t>
  </si>
  <si>
    <t>6.216005 m</t>
  </si>
  <si>
    <t>13.988867 V</t>
  </si>
  <si>
    <t>2013-09-28T19:01:23.996Z</t>
  </si>
  <si>
    <t>-122.023201 arcdeg</t>
  </si>
  <si>
    <t>13.001459 degC</t>
  </si>
  <si>
    <t>1731.735468 mA</t>
  </si>
  <si>
    <t>6.795521 m</t>
  </si>
  <si>
    <t>13.988726 V</t>
  </si>
  <si>
    <t>2013-09-28T19:01:24.825Z</t>
  </si>
  <si>
    <t>-122.023193 arcdeg</t>
  </si>
  <si>
    <t>12.993829 degC</t>
  </si>
  <si>
    <t>1731.931090 mA</t>
  </si>
  <si>
    <t>7.002643 m</t>
  </si>
  <si>
    <t>13.988675 V</t>
  </si>
  <si>
    <t>2013-09-28T19:02:12.630Z</t>
  </si>
  <si>
    <t>36.915322 arcdeg</t>
  </si>
  <si>
    <t>-122.022738 arcdeg</t>
  </si>
  <si>
    <t>2.224476 ug/l</t>
  </si>
  <si>
    <t>1743.209839 mA</t>
  </si>
  <si>
    <t>18.946678 m</t>
  </si>
  <si>
    <t>13.985764 V</t>
  </si>
  <si>
    <t>2013-09-28T19:02:19.939Z</t>
  </si>
  <si>
    <t>36.915321 arcdeg</t>
  </si>
  <si>
    <t>-122.022669 arcdeg</t>
  </si>
  <si>
    <t>1744.934082 mA</t>
  </si>
  <si>
    <t>13.985319 V</t>
  </si>
  <si>
    <t>2013-09-28T19:02:22.694Z</t>
  </si>
  <si>
    <t>-122.022643 arcdeg</t>
  </si>
  <si>
    <t>2.171410 ug/l</t>
  </si>
  <si>
    <t>1744.221807 mA</t>
  </si>
  <si>
    <t>21.461010 m</t>
  </si>
  <si>
    <t>13.985151 V</t>
  </si>
  <si>
    <t>2013-09-28T19:02:39.446Z</t>
  </si>
  <si>
    <t>36.915318 arcdeg</t>
  </si>
  <si>
    <t>-122.022483 arcdeg</t>
  </si>
  <si>
    <t>2.083070 ug/l</t>
  </si>
  <si>
    <t>1739.891291 mA</t>
  </si>
  <si>
    <t>25.646603 m</t>
  </si>
  <si>
    <t>13.984131 V</t>
  </si>
  <si>
    <t>2013-09-28T19:02:44.961Z</t>
  </si>
  <si>
    <t>36.915317 arcdeg</t>
  </si>
  <si>
    <t>-122.022431 arcdeg</t>
  </si>
  <si>
    <t>11.398676 degC</t>
  </si>
  <si>
    <t>2.053991 ug/l</t>
  </si>
  <si>
    <t>1738.465786 mA</t>
  </si>
  <si>
    <t>27.024414 m</t>
  </si>
  <si>
    <t>13.983795 V</t>
  </si>
  <si>
    <t>2013-09-28T19:02:59.960Z</t>
  </si>
  <si>
    <t>-122.022288 arcdeg</t>
  </si>
  <si>
    <t>11.233575 degC</t>
  </si>
  <si>
    <t>1.974899 ug/l</t>
  </si>
  <si>
    <t>1734.588623 mA</t>
  </si>
  <si>
    <t>30.338867 m</t>
  </si>
  <si>
    <t>13.982882 V</t>
  </si>
  <si>
    <t>2013-09-28T19:03:04.287Z</t>
  </si>
  <si>
    <t>-122.022247 arcdeg</t>
  </si>
  <si>
    <t>1.952084 ug/l</t>
  </si>
  <si>
    <t>1733.470201 mA</t>
  </si>
  <si>
    <t>29.301212 m</t>
  </si>
  <si>
    <t>13.982618 V</t>
  </si>
  <si>
    <t>2013-09-28T19:03:37.290Z</t>
  </si>
  <si>
    <t>36.915308 arcdeg</t>
  </si>
  <si>
    <t>-122.021933 arcdeg</t>
  </si>
  <si>
    <t>1.778053 ug/l</t>
  </si>
  <si>
    <t>1724.938989 mA</t>
  </si>
  <si>
    <t>21.386141 m</t>
  </si>
  <si>
    <t>13.980609 V</t>
  </si>
  <si>
    <t>2013-09-28T19:03:44.317Z</t>
  </si>
  <si>
    <t>36.915307 arcdeg</t>
  </si>
  <si>
    <t>-122.021866 arcdeg</t>
  </si>
  <si>
    <t>1.740995 ug/l</t>
  </si>
  <si>
    <t>1723.122358 mA</t>
  </si>
  <si>
    <t>19.700712 m</t>
  </si>
  <si>
    <t>13.980181 V</t>
  </si>
  <si>
    <t>2013-09-28T19:04:02.145Z</t>
  </si>
  <si>
    <t>36.915304 arcdeg</t>
  </si>
  <si>
    <t>-122.021696 arcdeg</t>
  </si>
  <si>
    <t>12.673639 degC</t>
  </si>
  <si>
    <t>1718.513846 mA</t>
  </si>
  <si>
    <t>15.425060 m</t>
  </si>
  <si>
    <t>13.979095 V</t>
  </si>
  <si>
    <t>2013-09-28T19:04:07.253Z</t>
  </si>
  <si>
    <t>36.915303 arcdeg</t>
  </si>
  <si>
    <t>-122.021648 arcdeg</t>
  </si>
  <si>
    <t>2.049924 ug/l</t>
  </si>
  <si>
    <t>1717.193604 mA</t>
  </si>
  <si>
    <t>14.200132 m</t>
  </si>
  <si>
    <t>13.978784 V</t>
  </si>
  <si>
    <t>2013-09-28T19:04:13.551Z</t>
  </si>
  <si>
    <t>36.915302 arcdeg</t>
  </si>
  <si>
    <t>-122.021588 arcdeg</t>
  </si>
  <si>
    <t>12.838983 degC</t>
  </si>
  <si>
    <t>2.546780 ug/l</t>
  </si>
  <si>
    <t>1715.565562 mA</t>
  </si>
  <si>
    <t>12.689697 m</t>
  </si>
  <si>
    <t>13.978400 V</t>
  </si>
  <si>
    <t>2013-09-28T19:04:22.249Z</t>
  </si>
  <si>
    <t>36.915300 arcdeg</t>
  </si>
  <si>
    <t>-122.021505 arcdeg</t>
  </si>
  <si>
    <t>12.964044 degC</t>
  </si>
  <si>
    <t>1713.317156 mA</t>
  </si>
  <si>
    <t>10.526623 m</t>
  </si>
  <si>
    <t>13.977871 V</t>
  </si>
  <si>
    <t>2013-09-28T19:04:34.673Z</t>
  </si>
  <si>
    <t>-122.021387 arcdeg</t>
  </si>
  <si>
    <t>13.142694 degC</t>
  </si>
  <si>
    <t>1710.105419 mA</t>
  </si>
  <si>
    <t>7.436787 m</t>
  </si>
  <si>
    <t>13.977115 V</t>
  </si>
  <si>
    <t>2013-09-28T19:04:35.694Z</t>
  </si>
  <si>
    <t>-122.021377 arcdeg</t>
  </si>
  <si>
    <t>13.157373 degC</t>
  </si>
  <si>
    <t>1709.841609 mA</t>
  </si>
  <si>
    <t>7.183005 m</t>
  </si>
  <si>
    <t>13.977052 V</t>
  </si>
  <si>
    <t>2013-09-28T19:04:45.329Z</t>
  </si>
  <si>
    <t>-122.021285 arcdeg</t>
  </si>
  <si>
    <t>13.295892 degC</t>
  </si>
  <si>
    <t>1707.351089 mA</t>
  </si>
  <si>
    <t>4.786919 m</t>
  </si>
  <si>
    <t>13.976465 V</t>
  </si>
  <si>
    <t>2013-09-28T19:04:48.548Z</t>
  </si>
  <si>
    <t>-122.021255 arcdeg</t>
  </si>
  <si>
    <t>1.655100 ug/l</t>
  </si>
  <si>
    <t>1706.518888 mA</t>
  </si>
  <si>
    <t>3.986356 m</t>
  </si>
  <si>
    <t>13.976270 V</t>
  </si>
  <si>
    <t>2013-09-28T19:04:52.739Z</t>
  </si>
  <si>
    <t>-122.021215 arcdeg</t>
  </si>
  <si>
    <t>13.292474 degC</t>
  </si>
  <si>
    <t>1.602121 ug/l</t>
  </si>
  <si>
    <t>1705.435514 mA</t>
  </si>
  <si>
    <t>2.944092 m</t>
  </si>
  <si>
    <t>13.976014 V</t>
  </si>
  <si>
    <t>2013-09-28T19:05:59.355Z</t>
  </si>
  <si>
    <t>36.915284 arcdeg</t>
  </si>
  <si>
    <t>12.502069 degC</t>
  </si>
  <si>
    <t>0.760026 ug/l</t>
  </si>
  <si>
    <t>1688.215375 mA</t>
  </si>
  <si>
    <t>18.830566 m</t>
  </si>
  <si>
    <t>13.971957 V</t>
  </si>
  <si>
    <t>2013-09-28T19:06:02.296Z</t>
  </si>
  <si>
    <t>36.915283 arcdeg</t>
  </si>
  <si>
    <t>-122.020553 arcdeg</t>
  </si>
  <si>
    <t>0.722854 ug/l</t>
  </si>
  <si>
    <t>1687.455177 mA</t>
  </si>
  <si>
    <t>19.581978 m</t>
  </si>
  <si>
    <t>13.971778 V</t>
  </si>
  <si>
    <t>2013-09-28T19:06:12.146Z</t>
  </si>
  <si>
    <t>36.915281 arcdeg</t>
  </si>
  <si>
    <t>-122.020459 arcdeg</t>
  </si>
  <si>
    <t>0.598334 ug/l</t>
  </si>
  <si>
    <t>1684.908867 mA</t>
  </si>
  <si>
    <t>22.099066 m</t>
  </si>
  <si>
    <t>13.971178 V</t>
  </si>
  <si>
    <t>2013-09-28T19:06:23.771Z</t>
  </si>
  <si>
    <t>36.915279 arcdeg</t>
  </si>
  <si>
    <t>-122.020349 arcdeg</t>
  </si>
  <si>
    <t>11.682092 degC</t>
  </si>
  <si>
    <t>1681.904078 mA</t>
  </si>
  <si>
    <t>25.069384 m</t>
  </si>
  <si>
    <t>13.970470 V</t>
  </si>
  <si>
    <t>2013-09-28T19:06:43.252Z</t>
  </si>
  <si>
    <t>36.915276 arcdeg</t>
  </si>
  <si>
    <t>-122.020163 arcdeg</t>
  </si>
  <si>
    <t>0.828245 ug/l</t>
  </si>
  <si>
    <t>1676.868200 mA</t>
  </si>
  <si>
    <t>30.047419 m</t>
  </si>
  <si>
    <t>13.969284 V</t>
  </si>
  <si>
    <t>2013-09-28T19:06:43.997Z</t>
  </si>
  <si>
    <t>-122.020156 arcdeg</t>
  </si>
  <si>
    <t>11.196985 degC</t>
  </si>
  <si>
    <t>0.842657 ug/l</t>
  </si>
  <si>
    <t>1676.675558 mA</t>
  </si>
  <si>
    <t>30.237793 m</t>
  </si>
  <si>
    <t>13.969239 V</t>
  </si>
  <si>
    <t>2013-09-28T19:07:11.347Z</t>
  </si>
  <si>
    <t>-122.019896 arcdeg</t>
  </si>
  <si>
    <t>1.371728 ug/l</t>
  </si>
  <si>
    <t>1669.605613 mA</t>
  </si>
  <si>
    <t>23.501131 m</t>
  </si>
  <si>
    <t>13.967573 V</t>
  </si>
  <si>
    <t>2013-09-28T19:07:18.162Z</t>
  </si>
  <si>
    <t>-122.019831 arcdeg</t>
  </si>
  <si>
    <t>1.503553 ug/l</t>
  </si>
  <si>
    <t>1667.844057 mA</t>
  </si>
  <si>
    <t>21.822605 m</t>
  </si>
  <si>
    <t>13.967158 V</t>
  </si>
  <si>
    <t>2013-09-28T19:07:47.059Z</t>
  </si>
  <si>
    <t>36.915265 arcdeg</t>
  </si>
  <si>
    <t>-122.019556 arcdeg</t>
  </si>
  <si>
    <t>2.062557 ug/l</t>
  </si>
  <si>
    <t>1660.374165 mA</t>
  </si>
  <si>
    <t>14.704803 m</t>
  </si>
  <si>
    <t>2013-09-28T19:08:17.290Z</t>
  </si>
  <si>
    <t>36.915260 arcdeg</t>
  </si>
  <si>
    <t>-122.019269 arcdeg</t>
  </si>
  <si>
    <t>1652.559638 mA</t>
  </si>
  <si>
    <t>7.258718 m</t>
  </si>
  <si>
    <t>13.963558 V</t>
  </si>
  <si>
    <t>2013-09-28T19:08:25.726Z</t>
  </si>
  <si>
    <t>36.915259 arcdeg</t>
  </si>
  <si>
    <t>-122.019188 arcdeg</t>
  </si>
  <si>
    <t>2.035763 ug/l</t>
  </si>
  <si>
    <t>1650.378942 mA</t>
  </si>
  <si>
    <t>5.180892 m</t>
  </si>
  <si>
    <t>13.963044 V</t>
  </si>
  <si>
    <t>2013-09-28T19:08:27.386Z</t>
  </si>
  <si>
    <t>36.915258 arcdeg</t>
  </si>
  <si>
    <t>-122.019173 arcdeg</t>
  </si>
  <si>
    <t>13.235010 degC</t>
  </si>
  <si>
    <t>1649.949789 mA</t>
  </si>
  <si>
    <t>4.771897 m</t>
  </si>
  <si>
    <t>13.962943 V</t>
  </si>
  <si>
    <t>2013-09-28T19:08:33.689Z</t>
  </si>
  <si>
    <t>36.915257 arcdeg</t>
  </si>
  <si>
    <t>-122.019113 arcdeg</t>
  </si>
  <si>
    <t>13.184045 degC</t>
  </si>
  <si>
    <t>2.096445 ug/l</t>
  </si>
  <si>
    <t>1648.320556 mA</t>
  </si>
  <si>
    <t>3.219482 m</t>
  </si>
  <si>
    <t>13.962559 V</t>
  </si>
  <si>
    <t>2013-09-28T19:08:39.701Z</t>
  </si>
  <si>
    <t>13.135400 degC</t>
  </si>
  <si>
    <t>1646.766424 mA</t>
  </si>
  <si>
    <t>4.672309 m</t>
  </si>
  <si>
    <t>13.962193 V</t>
  </si>
  <si>
    <t>2013-09-28T19:09:09.560Z</t>
  </si>
  <si>
    <t>36.915251 arcdeg</t>
  </si>
  <si>
    <t>-122.018771 arcdeg</t>
  </si>
  <si>
    <t>12.893915 degC</t>
  </si>
  <si>
    <t>1639.047980 mA</t>
  </si>
  <si>
    <t>11.887449 m</t>
  </si>
  <si>
    <t>13.960375 V</t>
  </si>
  <si>
    <t>2013-09-28T19:09:42.346Z</t>
  </si>
  <si>
    <t>36.915246 arcdeg</t>
  </si>
  <si>
    <t>-122.018459 arcdeg</t>
  </si>
  <si>
    <t>12.628717 degC</t>
  </si>
  <si>
    <t>1.298320 ug/l</t>
  </si>
  <si>
    <t>1630.572796 mA</t>
  </si>
  <si>
    <t>19.810059 m</t>
  </si>
  <si>
    <t>13.958378 V</t>
  </si>
  <si>
    <t>2013-09-28T19:09:49.761Z</t>
  </si>
  <si>
    <t>36.915244 arcdeg</t>
  </si>
  <si>
    <t>-122.018389 arcdeg</t>
  </si>
  <si>
    <t>0.982167 ug/l</t>
  </si>
  <si>
    <t>1628.655910 mA</t>
  </si>
  <si>
    <t>21.687227 m</t>
  </si>
  <si>
    <t>13.957927 V</t>
  </si>
  <si>
    <t>2013-09-28T19:09:51.337Z</t>
  </si>
  <si>
    <t>-122.018374 arcdeg</t>
  </si>
  <si>
    <t>12.479517 degC</t>
  </si>
  <si>
    <t>1628.248692 mA</t>
  </si>
  <si>
    <t>22.086058 m</t>
  </si>
  <si>
    <t>13.957830 V</t>
  </si>
  <si>
    <t>2013-09-28T19:10:01.484Z</t>
  </si>
  <si>
    <t>36.915242 arcdeg</t>
  </si>
  <si>
    <t>-122.018277 arcdeg</t>
  </si>
  <si>
    <t>1.059410 ug/l</t>
  </si>
  <si>
    <t>1625.625610 mA</t>
  </si>
  <si>
    <t>24.654867 m</t>
  </si>
  <si>
    <t>13.957212 V</t>
  </si>
  <si>
    <t>2013-09-28T19:10:20.346Z</t>
  </si>
  <si>
    <t>-122.018098 arcdeg</t>
  </si>
  <si>
    <t>1.327843 ug/l</t>
  </si>
  <si>
    <t>1620.749831 mA</t>
  </si>
  <si>
    <t>29.429684 m</t>
  </si>
  <si>
    <t>13.956064 V</t>
  </si>
  <si>
    <t>2013-09-28T19:10:21.000Z</t>
  </si>
  <si>
    <t>-122.018092 arcdeg</t>
  </si>
  <si>
    <t>11.307245 degC</t>
  </si>
  <si>
    <t>1.337149 ug/l</t>
  </si>
  <si>
    <t>1620.580792 mA</t>
  </si>
  <si>
    <t>29.595215 m</t>
  </si>
  <si>
    <t>13.956024 V</t>
  </si>
  <si>
    <t>2013-09-28T19:10:37.956Z</t>
  </si>
  <si>
    <t>36.915236 arcdeg</t>
  </si>
  <si>
    <t>-122.017930 arcdeg</t>
  </si>
  <si>
    <t>1.578460 ug/l</t>
  </si>
  <si>
    <t>1616.197705 mA</t>
  </si>
  <si>
    <t>25.334213 m</t>
  </si>
  <si>
    <t>13.954992 V</t>
  </si>
  <si>
    <t>2013-09-28T19:10:52.511Z</t>
  </si>
  <si>
    <t>36.915234 arcdeg</t>
  </si>
  <si>
    <t>-122.017792 arcdeg</t>
  </si>
  <si>
    <t>1.785601 ug/l</t>
  </si>
  <si>
    <t>1612.435341 mA</t>
  </si>
  <si>
    <t>21.676567 m</t>
  </si>
  <si>
    <t>13.954105 V</t>
  </si>
  <si>
    <t>2013-09-28T19:11:04.203Z</t>
  </si>
  <si>
    <t>36.915232 arcdeg</t>
  </si>
  <si>
    <t>-122.017681 arcdeg</t>
  </si>
  <si>
    <t>12.809900 degC</t>
  </si>
  <si>
    <t>1609.413028 mA</t>
  </si>
  <si>
    <t>18.738445 m</t>
  </si>
  <si>
    <t>13.953394 V</t>
  </si>
  <si>
    <t>2013-09-28T19:11:16.437Z</t>
  </si>
  <si>
    <t>36.915230 arcdeg</t>
  </si>
  <si>
    <t>-122.017564 arcdeg</t>
  </si>
  <si>
    <t>12.939630 degC</t>
  </si>
  <si>
    <t>1606.250405 mA</t>
  </si>
  <si>
    <t>15.663940 m</t>
  </si>
  <si>
    <t>13.952648 V</t>
  </si>
  <si>
    <t>2013-09-28T19:11:33.027Z</t>
  </si>
  <si>
    <t>36.915227 arcdeg</t>
  </si>
  <si>
    <t>-122.017406 arcdeg</t>
  </si>
  <si>
    <t>13.115533 degC</t>
  </si>
  <si>
    <t>1601.962090 mA</t>
  </si>
  <si>
    <t>11.495062 m</t>
  </si>
  <si>
    <t>13.951638 V</t>
  </si>
  <si>
    <t>2013-09-28T19:11:42.217Z</t>
  </si>
  <si>
    <t>36.915225 arcdeg</t>
  </si>
  <si>
    <t>-122.017319 arcdeg</t>
  </si>
  <si>
    <t>13.212976 degC</t>
  </si>
  <si>
    <t>3.281748 ug/l</t>
  </si>
  <si>
    <t>1599.586368 mA</t>
  </si>
  <si>
    <t>9.185516 m</t>
  </si>
  <si>
    <t>13.951078 V</t>
  </si>
  <si>
    <t>2013-09-28T19:11:43.139Z</t>
  </si>
  <si>
    <t>-122.017310 arcdeg</t>
  </si>
  <si>
    <t>13.222772 degC</t>
  </si>
  <si>
    <t>1599.348068 mA</t>
  </si>
  <si>
    <t>8.953774 m</t>
  </si>
  <si>
    <t>13.951022 V</t>
  </si>
  <si>
    <t>2013-09-28T19:11:46.669Z</t>
  </si>
  <si>
    <t>36.915224 arcdeg</t>
  </si>
  <si>
    <t>-122.017276 arcdeg</t>
  </si>
  <si>
    <t>2.964574 ug/l</t>
  </si>
  <si>
    <t>1598.435521 mA</t>
  </si>
  <si>
    <t>8.066697 m</t>
  </si>
  <si>
    <t>13.950808 V</t>
  </si>
  <si>
    <t>2013-09-28T19:12:00.297Z</t>
  </si>
  <si>
    <t>36.915222 arcdeg</t>
  </si>
  <si>
    <t>-122.017147 arcdeg</t>
  </si>
  <si>
    <t>2.857651 ug/l</t>
  </si>
  <si>
    <t>1594.912767 mA</t>
  </si>
  <si>
    <t>4.642079 m</t>
  </si>
  <si>
    <t>13.949978 V</t>
  </si>
  <si>
    <t>2013-09-28T19:12:06.336Z</t>
  </si>
  <si>
    <t>-122.017089 arcdeg</t>
  </si>
  <si>
    <t>13.339136 degC</t>
  </si>
  <si>
    <t>2.810269 ug/l</t>
  </si>
  <si>
    <t>1593.351722 mA</t>
  </si>
  <si>
    <t>3.124512 m</t>
  </si>
  <si>
    <t>13.949610 V</t>
  </si>
  <si>
    <t>2013-09-28T19:12:14.660Z</t>
  </si>
  <si>
    <t>36.915220 arcdeg</t>
  </si>
  <si>
    <t>-122.017010 arcdeg</t>
  </si>
  <si>
    <t>13.248773 degC</t>
  </si>
  <si>
    <t>1591.199994 mA</t>
  </si>
  <si>
    <t>5.243896 m</t>
  </si>
  <si>
    <t>13.949103 V</t>
  </si>
  <si>
    <t>2013-09-28T19:12:18.646Z</t>
  </si>
  <si>
    <t>-122.016972 arcdeg</t>
  </si>
  <si>
    <t>13.205530 degC</t>
  </si>
  <si>
    <t>1590.169668 mA</t>
  </si>
  <si>
    <t>6.258671 m</t>
  </si>
  <si>
    <t>13.948860 V</t>
  </si>
  <si>
    <t>2013-09-28T19:12:20.216Z</t>
  </si>
  <si>
    <t>-122.016957 arcdeg</t>
  </si>
  <si>
    <t>13.188470 degC</t>
  </si>
  <si>
    <t>2.915796 ug/l</t>
  </si>
  <si>
    <t>1589.763761 mA</t>
  </si>
  <si>
    <t>6.658496 m</t>
  </si>
  <si>
    <t>13.948765 V</t>
  </si>
  <si>
    <t>2013-09-28T19:12:30.325Z</t>
  </si>
  <si>
    <t>36.915217 arcdeg</t>
  </si>
  <si>
    <t>-122.016861 arcdeg</t>
  </si>
  <si>
    <t>13.078760 degC</t>
  </si>
  <si>
    <t>1587.150693 mA</t>
  </si>
  <si>
    <t>9.232196 m</t>
  </si>
  <si>
    <t>13.948149 V</t>
  </si>
  <si>
    <t>2013-09-28T19:12:33.761Z</t>
  </si>
  <si>
    <t>36.915216 arcdeg</t>
  </si>
  <si>
    <t>-122.016828 arcdeg</t>
  </si>
  <si>
    <t>13.041437 degC</t>
  </si>
  <si>
    <t>1586.262345 mA</t>
  </si>
  <si>
    <t>10.107226 m</t>
  </si>
  <si>
    <t>13.947940 V</t>
  </si>
  <si>
    <t>2013-09-28T19:12:48.690Z</t>
  </si>
  <si>
    <t>36.915214 arcdeg</t>
  </si>
  <si>
    <t>-122.016686 arcdeg</t>
  </si>
  <si>
    <t>12.879388 degC</t>
  </si>
  <si>
    <t>1582.403421 mA</t>
  </si>
  <si>
    <t>13.908071 m</t>
  </si>
  <si>
    <t>13.947031 V</t>
  </si>
  <si>
    <t>2013-09-28T19:12:54.158Z</t>
  </si>
  <si>
    <t>36.915213 arcdeg</t>
  </si>
  <si>
    <t>-122.016634 arcdeg</t>
  </si>
  <si>
    <t>12.820032 degC</t>
  </si>
  <si>
    <t>1580.989957 mA</t>
  </si>
  <si>
    <t>15.300250 m</t>
  </si>
  <si>
    <t>13.946698 V</t>
  </si>
  <si>
    <t>2013-09-28T19:13:17.308Z</t>
  </si>
  <si>
    <t>36.915209 arcdeg</t>
  </si>
  <si>
    <t>-122.016414 arcdeg</t>
  </si>
  <si>
    <t>2.560233 ug/l</t>
  </si>
  <si>
    <t>1575.005531 mA</t>
  </si>
  <si>
    <t>21.194521 m</t>
  </si>
  <si>
    <t>13.945288 V</t>
  </si>
  <si>
    <t>2013-09-28T19:13:33.337Z</t>
  </si>
  <si>
    <t>-122.016262 arcdeg</t>
  </si>
  <si>
    <t>2.601279 ug/l</t>
  </si>
  <si>
    <t>1570.862174 mA</t>
  </si>
  <si>
    <t>25.275522 m</t>
  </si>
  <si>
    <t>13.944312 V</t>
  </si>
  <si>
    <t>2013-09-28T19:13:48.268Z</t>
  </si>
  <si>
    <t>-122.016120 arcdeg</t>
  </si>
  <si>
    <t>11.355463 degC</t>
  </si>
  <si>
    <t>2.639515 ug/l</t>
  </si>
  <si>
    <t>1567.002416 mA</t>
  </si>
  <si>
    <t>29.077148 m</t>
  </si>
  <si>
    <t>13.943402 V</t>
  </si>
  <si>
    <t>2013-09-28T19:13:50.937Z</t>
  </si>
  <si>
    <t>36.915203 arcdeg</t>
  </si>
  <si>
    <t>-122.016094 arcdeg</t>
  </si>
  <si>
    <t>2.646348 ug/l</t>
  </si>
  <si>
    <t>1566.312671 mA</t>
  </si>
  <si>
    <t>28.400196 m</t>
  </si>
  <si>
    <t>13.943240 V</t>
  </si>
  <si>
    <t>2013-09-28T19:14:09.594Z</t>
  </si>
  <si>
    <t>36.915200 arcdeg</t>
  </si>
  <si>
    <t>-122.015917 arcdeg</t>
  </si>
  <si>
    <t>2.694127 ug/l</t>
  </si>
  <si>
    <t>1561.489701 mA</t>
  </si>
  <si>
    <t>23.666502 m</t>
  </si>
  <si>
    <t>13.942104 V</t>
  </si>
  <si>
    <t>2013-09-28T19:14:22.374Z</t>
  </si>
  <si>
    <t>36.915198 arcdeg</t>
  </si>
  <si>
    <t>-122.015795 arcdeg</t>
  </si>
  <si>
    <t>2.726851 ug/l</t>
  </si>
  <si>
    <t>1558.186293 mA</t>
  </si>
  <si>
    <t>20.424290 m</t>
  </si>
  <si>
    <t>13.941326 V</t>
  </si>
  <si>
    <t>2013-09-28T19:14:48.515Z</t>
  </si>
  <si>
    <t>-122.015546 arcdeg</t>
  </si>
  <si>
    <t>13.004724 degC</t>
  </si>
  <si>
    <t>1551.428795 mA</t>
  </si>
  <si>
    <t>13.792009 m</t>
  </si>
  <si>
    <t>13.939734 V</t>
  </si>
  <si>
    <t>2013-09-28T19:14:48.692Z</t>
  </si>
  <si>
    <t>-122.015545 arcdeg</t>
  </si>
  <si>
    <t>13.006891 degC</t>
  </si>
  <si>
    <t>10.296702 ug/l</t>
  </si>
  <si>
    <t>1551.383138 mA</t>
  </si>
  <si>
    <t>13.747178 m</t>
  </si>
  <si>
    <t>13.939723 V</t>
  </si>
  <si>
    <t>2013-09-28T19:14:49.340Z</t>
  </si>
  <si>
    <t>-122.015538 arcdeg</t>
  </si>
  <si>
    <t>13.014795 degC</t>
  </si>
  <si>
    <t>1551.215529 mA</t>
  </si>
  <si>
    <t>13.582726 m</t>
  </si>
  <si>
    <t>13.939684 V</t>
  </si>
  <si>
    <t>2013-09-28T19:14:52.409Z</t>
  </si>
  <si>
    <t>-122.015509 arcdeg</t>
  </si>
  <si>
    <t>13.052209 degC</t>
  </si>
  <si>
    <t>1550.422311 mA</t>
  </si>
  <si>
    <t>12.804193 m</t>
  </si>
  <si>
    <t>13.939497 V</t>
  </si>
  <si>
    <t>2013-09-28T19:15:01.333Z</t>
  </si>
  <si>
    <t>36.915191 arcdeg</t>
  </si>
  <si>
    <t>-122.015424 arcdeg</t>
  </si>
  <si>
    <t>13.161035 degC</t>
  </si>
  <si>
    <t>3.075955 ug/l</t>
  </si>
  <si>
    <t>1548.115492 mA</t>
  </si>
  <si>
    <t>10.540039 m</t>
  </si>
  <si>
    <t>13.938953 V</t>
  </si>
  <si>
    <t>2013-09-28T19:15:03.996Z</t>
  </si>
  <si>
    <t>-122.015399 arcdeg</t>
  </si>
  <si>
    <t>13.193506 degC</t>
  </si>
  <si>
    <t>1547.427058 mA</t>
  </si>
  <si>
    <t>9.524262 m</t>
  </si>
  <si>
    <t>13.938791 V</t>
  </si>
  <si>
    <t>2013-09-28T19:15:08.362Z</t>
  </si>
  <si>
    <t>36.915190 arcdeg</t>
  </si>
  <si>
    <t>-122.015357 arcdeg</t>
  </si>
  <si>
    <t>13.246759 degC</t>
  </si>
  <si>
    <t>1546.298265 mA</t>
  </si>
  <si>
    <t>7.858733 m</t>
  </si>
  <si>
    <t>13.938525 V</t>
  </si>
  <si>
    <t>2013-09-28T19:15:25.199Z</t>
  </si>
  <si>
    <t>36.915187 arcdeg</t>
  </si>
  <si>
    <t>13.452081 degC</t>
  </si>
  <si>
    <t>2.651745 ug/l</t>
  </si>
  <si>
    <t>1541.946173 mA</t>
  </si>
  <si>
    <t>1.436989 m</t>
  </si>
  <si>
    <t>2013-09-28T19:15:28.931Z</t>
  </si>
  <si>
    <t>36.915186 arcdeg</t>
  </si>
  <si>
    <t>-122.015162 arcdeg</t>
  </si>
  <si>
    <t>13.497583 degC</t>
  </si>
  <si>
    <t>2.622961 ug/l</t>
  </si>
  <si>
    <t>1540.981293 mA</t>
  </si>
  <si>
    <t>0.013228 m</t>
  </si>
  <si>
    <t>13.937752 V</t>
  </si>
  <si>
    <t>2013-09-28T19:15:34.767Z</t>
  </si>
  <si>
    <t>-122.015106 arcdeg</t>
  </si>
  <si>
    <t>2.577966 ug/l</t>
  </si>
  <si>
    <t>1539.472938 mA</t>
  </si>
  <si>
    <t>0.014184 m</t>
  </si>
  <si>
    <t>13.938145 V</t>
  </si>
  <si>
    <t>2013-09-28T19:16:02.975Z</t>
  </si>
  <si>
    <t>36.915181 arcdeg</t>
  </si>
  <si>
    <t>-122.014838 arcdeg</t>
  </si>
  <si>
    <t>13.568628 degC</t>
  </si>
  <si>
    <t>2.360445 ug/l</t>
  </si>
  <si>
    <t>1532.181025 mA</t>
  </si>
  <si>
    <t>0.018808 m</t>
  </si>
  <si>
    <t>13.940044 V</t>
  </si>
  <si>
    <t>2013-09-28T19:16:03.640Z</t>
  </si>
  <si>
    <t>-122.014830 arcdeg</t>
  </si>
  <si>
    <t>2.355324 ug/l</t>
  </si>
  <si>
    <t>1532.009363 mA</t>
  </si>
  <si>
    <t>0.018917 m</t>
  </si>
  <si>
    <t>13.940089 V</t>
  </si>
  <si>
    <t>2013-09-28T19:16:04.442Z</t>
  </si>
  <si>
    <t>36.916063 arcdeg</t>
  </si>
  <si>
    <t>-122.011709 arcdeg</t>
  </si>
  <si>
    <t>2.349133 ug/l</t>
  </si>
  <si>
    <t>1531.801820 mA</t>
  </si>
  <si>
    <t>0.019048 m</t>
  </si>
  <si>
    <t>13.940143 V</t>
  </si>
  <si>
    <t>2013-09-28T19:18:03.976Z</t>
  </si>
  <si>
    <t>36.916041 arcdeg</t>
  </si>
  <si>
    <t>-122.011579 arcdeg</t>
  </si>
  <si>
    <t>13.568170 degC</t>
  </si>
  <si>
    <t>1500.902534 mA</t>
  </si>
  <si>
    <t>0.038641 m</t>
  </si>
  <si>
    <t>13.948194 V</t>
  </si>
  <si>
    <t>2013-09-28T19:46:06.660Z</t>
  </si>
  <si>
    <t>36.915725 arcdeg</t>
  </si>
  <si>
    <t>-122.009749 arcdeg</t>
  </si>
  <si>
    <t>13.561609 degC</t>
  </si>
  <si>
    <t>1.357043 ug/l</t>
  </si>
  <si>
    <t>1065.932631 mA</t>
  </si>
  <si>
    <t>0.314449 m</t>
  </si>
  <si>
    <t>14.061519 V</t>
  </si>
  <si>
    <t>2013-09-28T19:46:07.786Z</t>
  </si>
  <si>
    <t>-122.009275 arcdeg</t>
  </si>
  <si>
    <t>13.561578 degC</t>
  </si>
  <si>
    <t>1.356996 ug/l</t>
  </si>
  <si>
    <t>1065.641522 mA</t>
  </si>
  <si>
    <t>0.314634 m</t>
  </si>
  <si>
    <t>14.061595 V</t>
  </si>
  <si>
    <t>2013-09-28T19:46:21.226Z</t>
  </si>
  <si>
    <t>36.915723 arcdeg</t>
  </si>
  <si>
    <t>-122.009266 arcdeg</t>
  </si>
  <si>
    <t>13.561548 degC</t>
  </si>
  <si>
    <t>1.356434 ug/l</t>
  </si>
  <si>
    <t>1062.167406 mA</t>
  </si>
  <si>
    <t>0.316837 m</t>
  </si>
  <si>
    <t>2013-09-28T19:47:15.326Z</t>
  </si>
  <si>
    <t>36.915713 arcdeg</t>
  </si>
  <si>
    <t>-122.009230 arcdeg</t>
  </si>
  <si>
    <t>13.561334 degC</t>
  </si>
  <si>
    <t>1048.182845 mA</t>
  </si>
  <si>
    <t>0.325704 m</t>
  </si>
  <si>
    <t>13.672295 V</t>
  </si>
  <si>
    <t>2013-09-28T19:52:27.218Z</t>
  </si>
  <si>
    <t>-122.009023 arcdeg</t>
  </si>
  <si>
    <t>13.560114 degC</t>
  </si>
  <si>
    <t>967.559338 mA</t>
  </si>
  <si>
    <t>0.376826 m</t>
  </si>
  <si>
    <t>11.422691 V</t>
  </si>
  <si>
    <t>2013-09-28T19:56:47.533Z</t>
  </si>
  <si>
    <t>36.915605 arcdeg</t>
  </si>
  <si>
    <t>-122.008851 arcdeg</t>
  </si>
  <si>
    <t>13.559106 degC</t>
  </si>
  <si>
    <t>1.911337 ug/l</t>
  </si>
  <si>
    <t>900.268555 mA</t>
  </si>
  <si>
    <t>0.419494 m</t>
  </si>
  <si>
    <t>9.545103 V</t>
  </si>
  <si>
    <t>2013-09-28T20:13:21.181Z</t>
  </si>
  <si>
    <t>36.915419 arcdeg</t>
  </si>
  <si>
    <t>-122.008191 arcdeg</t>
  </si>
  <si>
    <t>13.555200 degC</t>
  </si>
  <si>
    <t>1.709710 ug/l</t>
  </si>
  <si>
    <t>1049.211621 mA</t>
  </si>
  <si>
    <t>0.582363 m</t>
  </si>
  <si>
    <t>2.378163 V</t>
  </si>
  <si>
    <t>2013-09-28T20:18:36.653Z</t>
  </si>
  <si>
    <t>36.915368 arcdeg</t>
  </si>
  <si>
    <t>13.553979 degC</t>
  </si>
  <si>
    <t>1.645696 ug/l</t>
  </si>
  <si>
    <t>1096.499324 mA</t>
  </si>
  <si>
    <t>0.634071 m</t>
  </si>
  <si>
    <t>0.102744 V</t>
  </si>
  <si>
    <t>2013-09-28T20:18:38.625Z</t>
  </si>
  <si>
    <t>-122.007648 arcdeg</t>
  </si>
  <si>
    <t>1.645296 ug/l</t>
  </si>
  <si>
    <t>1096.794963 mA</t>
  </si>
  <si>
    <t>0.634395 m</t>
  </si>
  <si>
    <t>0.088518 V</t>
  </si>
  <si>
    <t>2013-09-28T20:18:50.898Z</t>
  </si>
  <si>
    <t>-122.007640 arcdeg</t>
  </si>
  <si>
    <t>13.553918 degC</t>
  </si>
  <si>
    <t>1098.634601 mA</t>
  </si>
  <si>
    <t>0.636406 m</t>
  </si>
  <si>
    <t>2013-09-28T20:21:30.730Z</t>
  </si>
  <si>
    <t>-122.007534 arcdeg</t>
  </si>
  <si>
    <t>13.553308 degC</t>
  </si>
  <si>
    <t>1122.592688 mA</t>
  </si>
  <si>
    <t>0.662604 m</t>
  </si>
  <si>
    <t>2013-09-28T20:22:18.315Z</t>
  </si>
  <si>
    <t>-122.007503 arcdeg</t>
  </si>
  <si>
    <t>1129.725456 mA</t>
  </si>
  <si>
    <t>0.670404 m</t>
  </si>
  <si>
    <t>2013-09-28T20:38:05.770Z</t>
  </si>
  <si>
    <t>36.915176 arcdeg</t>
  </si>
  <si>
    <t>13.549402 degC</t>
  </si>
  <si>
    <t>1271.744370 mA</t>
  </si>
  <si>
    <t>0.825701 m</t>
  </si>
  <si>
    <t>2013-09-28T20:45:23.399Z</t>
  </si>
  <si>
    <t>13.547693 degC</t>
  </si>
  <si>
    <t>2.147089 ug/l</t>
  </si>
  <si>
    <t>1337.342978 mA</t>
  </si>
  <si>
    <t>0.897432 m</t>
  </si>
  <si>
    <t>2013-09-28T20:51:07.688Z</t>
  </si>
  <si>
    <t>36.915042 arcdeg</t>
  </si>
  <si>
    <t>-122.006354 arcdeg</t>
  </si>
  <si>
    <t>13.546350 degC</t>
  </si>
  <si>
    <t>2.617320 ug/l</t>
  </si>
  <si>
    <t>1388.950109 mA</t>
  </si>
  <si>
    <t>0.953865 m</t>
  </si>
  <si>
    <t>2013-09-28T20:55:11.279Z</t>
  </si>
  <si>
    <t>2.950018 ug/l</t>
  </si>
  <si>
    <t>1425.463200 mA</t>
  </si>
  <si>
    <t>2013-09-28T20:55:33.796Z</t>
  </si>
  <si>
    <t>-122.006177 arcdeg</t>
  </si>
  <si>
    <t>2.980773 ug/l</t>
  </si>
  <si>
    <t>1428.838491 mA</t>
  </si>
  <si>
    <t>0.997482 m</t>
  </si>
  <si>
    <t>14.059162 V</t>
  </si>
  <si>
    <t>2013-09-28T20:55:36.616Z</t>
  </si>
  <si>
    <t>36.914993 arcdeg</t>
  </si>
  <si>
    <t>-122.006175 arcdeg</t>
  </si>
  <si>
    <t>2.984625 ug/l</t>
  </si>
  <si>
    <t>1429.261327 mA</t>
  </si>
  <si>
    <t>1.632980 m</t>
  </si>
  <si>
    <t>2013-09-28T20:55:41.858Z</t>
  </si>
  <si>
    <t>36.914992 arcdeg</t>
  </si>
  <si>
    <t>-122.006172 arcdeg</t>
  </si>
  <si>
    <t>2.991784 ug/l</t>
  </si>
  <si>
    <t>1430.046916 mA</t>
  </si>
  <si>
    <t>2.814013 m</t>
  </si>
  <si>
    <t>14.057967 V</t>
  </si>
  <si>
    <t>2013-09-28T20:55:57.650Z</t>
  </si>
  <si>
    <t>-122.006016 arcdeg</t>
  </si>
  <si>
    <t>13.239832 degC</t>
  </si>
  <si>
    <t>1432.414055 mA</t>
  </si>
  <si>
    <t>6.372545 m</t>
  </si>
  <si>
    <t>14.055626 V</t>
  </si>
  <si>
    <t>2013-09-28T20:56:03.768Z</t>
  </si>
  <si>
    <t>36.914988 arcdeg</t>
  </si>
  <si>
    <t>-122.005956 arcdeg</t>
  </si>
  <si>
    <t>13.150995 degC</t>
  </si>
  <si>
    <t>1433.331132 mA</t>
  </si>
  <si>
    <t>7.751095 m</t>
  </si>
  <si>
    <t>14.054719 V</t>
  </si>
  <si>
    <t>2013-09-28T20:56:14.164Z</t>
  </si>
  <si>
    <t>36.914987 arcdeg</t>
  </si>
  <si>
    <t>13.000024 degC</t>
  </si>
  <si>
    <t>1434.889436 mA</t>
  </si>
  <si>
    <t>10.093751 m</t>
  </si>
  <si>
    <t>14.053178 V</t>
  </si>
  <si>
    <t>2013-09-28T20:56:20.361Z</t>
  </si>
  <si>
    <t>36.914985 arcdeg</t>
  </si>
  <si>
    <t>-122.005792 arcdeg</t>
  </si>
  <si>
    <t>12.909998 degC</t>
  </si>
  <si>
    <t>1435.818434 mA</t>
  </si>
  <si>
    <t>11.490299 m</t>
  </si>
  <si>
    <t>14.052259 V</t>
  </si>
  <si>
    <t>2013-09-28T20:56:36.866Z</t>
  </si>
  <si>
    <t>36.914982 arcdeg</t>
  </si>
  <si>
    <t>-122.005629 arcdeg</t>
  </si>
  <si>
    <t>1.877154 ug/l</t>
  </si>
  <si>
    <t>1438.292384 mA</t>
  </si>
  <si>
    <t>15.209327 m</t>
  </si>
  <si>
    <t>14.049812 V</t>
  </si>
  <si>
    <t>2013-09-28T20:56:51.856Z</t>
  </si>
  <si>
    <t>36.914980 arcdeg</t>
  </si>
  <si>
    <t>-122.005481 arcdeg</t>
  </si>
  <si>
    <t>1.931065 ug/l</t>
  </si>
  <si>
    <t>1440.539241 mA</t>
  </si>
  <si>
    <t>18.587057 m</t>
  </si>
  <si>
    <t>14.047590 V</t>
  </si>
  <si>
    <t>2013-09-28T20:57:16.885Z</t>
  </si>
  <si>
    <t>36.914975 arcdeg</t>
  </si>
  <si>
    <t>-122.005234 arcdeg</t>
  </si>
  <si>
    <t>2.021085 ug/l</t>
  </si>
  <si>
    <t>1444.291115 mA</t>
  </si>
  <si>
    <t>24.227142 m</t>
  </si>
  <si>
    <t>14.043880 V</t>
  </si>
  <si>
    <t>2013-09-28T20:57:31.960Z</t>
  </si>
  <si>
    <t>-122.005086 arcdeg</t>
  </si>
  <si>
    <t>11.285913 degC</t>
  </si>
  <si>
    <t>2.075301 ug/l</t>
  </si>
  <si>
    <t>1446.550727 mA</t>
  </si>
  <si>
    <t>27.624023 m</t>
  </si>
  <si>
    <t>14.041645 V</t>
  </si>
  <si>
    <t>2013-09-28T20:57:34.075Z</t>
  </si>
  <si>
    <t>-122.005065 arcdeg</t>
  </si>
  <si>
    <t>2.082907 ug/l</t>
  </si>
  <si>
    <t>1446.867704 mA</t>
  </si>
  <si>
    <t>27.064302 m</t>
  </si>
  <si>
    <t>14.041332 V</t>
  </si>
  <si>
    <t>2013-09-28T20:57:44.873Z</t>
  </si>
  <si>
    <t>36.914970 arcdeg</t>
  </si>
  <si>
    <t>-122.004958 arcdeg</t>
  </si>
  <si>
    <t>1448.486328 mA</t>
  </si>
  <si>
    <t>2013-09-28T20:58:05.596Z</t>
  </si>
  <si>
    <t>-122.004754 arcdeg</t>
  </si>
  <si>
    <t>2.196273 ug/l</t>
  </si>
  <si>
    <t>1449.489117 mA</t>
  </si>
  <si>
    <t>18.721201 m</t>
  </si>
  <si>
    <t>14.036659 V</t>
  </si>
  <si>
    <t>2013-09-28T20:58:13.252Z</t>
  </si>
  <si>
    <t>36.914965 arcdeg</t>
  </si>
  <si>
    <t>-122.004678 arcdeg</t>
  </si>
  <si>
    <t>2.223808 ug/l</t>
  </si>
  <si>
    <t>1449.859500 mA</t>
  </si>
  <si>
    <t>16.694811 m</t>
  </si>
  <si>
    <t>14.035524 V</t>
  </si>
  <si>
    <t>2013-09-28T20:58:36.044Z</t>
  </si>
  <si>
    <t>-122.004453 arcdeg</t>
  </si>
  <si>
    <t>13.025140 degC</t>
  </si>
  <si>
    <t>1450.962424 mA</t>
  </si>
  <si>
    <t>10.662142 m</t>
  </si>
  <si>
    <t>14.032146 V</t>
  </si>
  <si>
    <t>2013-09-28T20:58:39.658Z</t>
  </si>
  <si>
    <t>36.914960 arcdeg</t>
  </si>
  <si>
    <t>-122.004418 arcdeg</t>
  </si>
  <si>
    <t>2.529132 ug/l</t>
  </si>
  <si>
    <t>1451.137304 mA</t>
  </si>
  <si>
    <t>9.705594 m</t>
  </si>
  <si>
    <t>14.031610 V</t>
  </si>
  <si>
    <t>2013-09-28T20:58:50.059Z</t>
  </si>
  <si>
    <t>-122.004315 arcdeg</t>
  </si>
  <si>
    <t>13.269128 degC</t>
  </si>
  <si>
    <t>1451.640606 mA</t>
  </si>
  <si>
    <t>6.952527 m</t>
  </si>
  <si>
    <t>14.030068 V</t>
  </si>
  <si>
    <t>2013-09-28T20:58:58.397Z</t>
  </si>
  <si>
    <t>-122.004233 arcdeg</t>
  </si>
  <si>
    <t>3.128487 ug/l</t>
  </si>
  <si>
    <t>1452.044129 mA</t>
  </si>
  <si>
    <t>4.745628 m</t>
  </si>
  <si>
    <t>14.028831 V</t>
  </si>
  <si>
    <t>2013-09-28T20:59:04.439Z</t>
  </si>
  <si>
    <t>36.914956 arcdeg</t>
  </si>
  <si>
    <t>13.335260 degC</t>
  </si>
  <si>
    <t>3.096978 ug/l</t>
  </si>
  <si>
    <t>1452.336431 mA</t>
  </si>
  <si>
    <t>2013-09-28T20:59:39.182Z</t>
  </si>
  <si>
    <t>-122.003830 arcdeg</t>
  </si>
  <si>
    <t>1454.017639 mA</t>
  </si>
  <si>
    <t>11.841772 m</t>
  </si>
  <si>
    <t>2013-09-28T20:59:50.058Z</t>
  </si>
  <si>
    <t>-122.003723 arcdeg</t>
  </si>
  <si>
    <t>2.151879 ug/l</t>
  </si>
  <si>
    <t>1454.543948 mA</t>
  </si>
  <si>
    <t>14.563803 m</t>
  </si>
  <si>
    <t>14.021173 V</t>
  </si>
  <si>
    <t>2013-09-28T21:00:04.104Z</t>
  </si>
  <si>
    <t>-122.003584 arcdeg</t>
  </si>
  <si>
    <t>1.165306 ug/l</t>
  </si>
  <si>
    <t>1455.223560 mA</t>
  </si>
  <si>
    <t>18.079205 m</t>
  </si>
  <si>
    <t>14.019092 V</t>
  </si>
  <si>
    <t>2013-09-28T21:00:12.879Z</t>
  </si>
  <si>
    <t>-122.003498 arcdeg</t>
  </si>
  <si>
    <t>1455.648184 mA</t>
  </si>
  <si>
    <t>20.275311 m</t>
  </si>
  <si>
    <t>14.017791 V</t>
  </si>
  <si>
    <t>2013-09-28T21:00:12.907Z</t>
  </si>
  <si>
    <t>0.549492 ug/l</t>
  </si>
  <si>
    <t>1455.649495 mA</t>
  </si>
  <si>
    <t>20.282230 m</t>
  </si>
  <si>
    <t>14.017787 V</t>
  </si>
  <si>
    <t>2013-09-28T21:00:22.673Z</t>
  </si>
  <si>
    <t>36.914941 arcdeg</t>
  </si>
  <si>
    <t>-122.003401 arcdeg</t>
  </si>
  <si>
    <t>11.609644 degC</t>
  </si>
  <si>
    <t>0.728490 ug/l</t>
  </si>
  <si>
    <t>1456.122041 mA</t>
  </si>
  <si>
    <t>22.726562 m</t>
  </si>
  <si>
    <t>14.016339 V</t>
  </si>
  <si>
    <t>2013-09-28T21:00:44.389Z</t>
  </si>
  <si>
    <t>-122.003187 arcdeg</t>
  </si>
  <si>
    <t>11.283655 degC</t>
  </si>
  <si>
    <t>1.126490 ug/l</t>
  </si>
  <si>
    <t>1457.172871 mA</t>
  </si>
  <si>
    <t>14.013120 V</t>
  </si>
  <si>
    <t>2013-09-28T21:00:46.214Z</t>
  </si>
  <si>
    <t>-122.003169 arcdeg</t>
  </si>
  <si>
    <t>1.159936 ug/l</t>
  </si>
  <si>
    <t>1457.261205 mA</t>
  </si>
  <si>
    <t>27.137938 m</t>
  </si>
  <si>
    <t>2013-09-28T21:01:24.458Z</t>
  </si>
  <si>
    <t>-122.002791 arcdeg</t>
  </si>
  <si>
    <t>1.860855 ug/l</t>
  </si>
  <si>
    <t>1459.111810 mA</t>
  </si>
  <si>
    <t>17.462852 m</t>
  </si>
  <si>
    <t>14.007180 V</t>
  </si>
  <si>
    <t>2013-09-28T21:01:39.435Z</t>
  </si>
  <si>
    <t>-122.002644 arcdeg</t>
  </si>
  <si>
    <t>2.135357 ug/l</t>
  </si>
  <si>
    <t>1459.836483 mA</t>
  </si>
  <si>
    <t>13.673778 m</t>
  </si>
  <si>
    <t>14.004960 V</t>
  </si>
  <si>
    <t>2013-09-28T21:01:54.634Z</t>
  </si>
  <si>
    <t>36.914925 arcdeg</t>
  </si>
  <si>
    <t>-122.002494 arcdeg</t>
  </si>
  <si>
    <t>1460.572004 mA</t>
  </si>
  <si>
    <t>2013-09-28T21:02:04.045Z</t>
  </si>
  <si>
    <t>-122.002401 arcdeg</t>
  </si>
  <si>
    <t>12.095789 degC</t>
  </si>
  <si>
    <t>1461.027384 mA</t>
  </si>
  <si>
    <t>7.447853 m</t>
  </si>
  <si>
    <t>14.001311 V</t>
  </si>
  <si>
    <t>2013-09-28T21:02:11.587Z</t>
  </si>
  <si>
    <t>36.914922 arcdeg</t>
  </si>
  <si>
    <t>-122.002326 arcdeg</t>
  </si>
  <si>
    <t>11.297296 degC</t>
  </si>
  <si>
    <t>2.578951 ug/l</t>
  </si>
  <si>
    <t>1461.392283 mA</t>
  </si>
  <si>
    <t>5.539917 m</t>
  </si>
  <si>
    <t>14.000194 V</t>
  </si>
  <si>
    <t>2013-09-28T21:02:12.892Z</t>
  </si>
  <si>
    <t>36.914921 arcdeg</t>
  </si>
  <si>
    <t>-122.002313 arcdeg</t>
  </si>
  <si>
    <t>11.159052 degC</t>
  </si>
  <si>
    <t>2.577662 ug/l</t>
  </si>
  <si>
    <t>1461.455464 mA</t>
  </si>
  <si>
    <t>5.331230 m</t>
  </si>
  <si>
    <t>2013-09-28T21:02:23.117Z</t>
  </si>
  <si>
    <t>36.914920 arcdeg</t>
  </si>
  <si>
    <t>-122.002213 arcdeg</t>
  </si>
  <si>
    <t>1461.950183 mA</t>
  </si>
  <si>
    <t>3.697143 m</t>
  </si>
  <si>
    <t>2013-09-28T21:02:24.054Z</t>
  </si>
  <si>
    <t>-122.002203 arcdeg</t>
  </si>
  <si>
    <t>2.566638 ug/l</t>
  </si>
  <si>
    <t>1461.995602 mA</t>
  </si>
  <si>
    <t>3.547302 m</t>
  </si>
  <si>
    <t>2013-09-28T21:02:24.479Z</t>
  </si>
  <si>
    <t>-122.002199 arcdeg</t>
  </si>
  <si>
    <t>2.566219 ug/l</t>
  </si>
  <si>
    <t>1462.016106 mA</t>
  </si>
  <si>
    <t>3.479383 m</t>
  </si>
  <si>
    <t>2013-09-28T21:02:24.899Z</t>
  </si>
  <si>
    <t>-122.002195 arcdeg</t>
  </si>
  <si>
    <t>12.343744 degC</t>
  </si>
  <si>
    <t>2.565804 ug/l</t>
  </si>
  <si>
    <t>1462.036371 mA</t>
  </si>
  <si>
    <t>3.412354 m</t>
  </si>
  <si>
    <t>2013-09-28T21:02:25.104Z</t>
  </si>
  <si>
    <t>-122.002193 arcdeg</t>
  </si>
  <si>
    <t>2.565601 ug/l</t>
  </si>
  <si>
    <t>1462.046385 mA</t>
  </si>
  <si>
    <t>3.461684 m</t>
  </si>
  <si>
    <t>2013-09-28T21:02:25.834Z</t>
  </si>
  <si>
    <t>-122.002186 arcdeg</t>
  </si>
  <si>
    <t>2.564881 ug/l</t>
  </si>
  <si>
    <t>1462.081671 mA</t>
  </si>
  <si>
    <t>3.636563 m</t>
  </si>
  <si>
    <t>2013-09-28T21:02:30.447Z</t>
  </si>
  <si>
    <t>36.914918 arcdeg</t>
  </si>
  <si>
    <t>-122.002140 arcdeg</t>
  </si>
  <si>
    <t>2.560324 ug/l</t>
  </si>
  <si>
    <t>1462.304950 mA</t>
  </si>
  <si>
    <t>4.742253 m</t>
  </si>
  <si>
    <t>2013-09-28T21:02:35.905Z</t>
  </si>
  <si>
    <t>-122.002086 arcdeg</t>
  </si>
  <si>
    <t>2.554935 ug/l</t>
  </si>
  <si>
    <t>1462.568998 mA</t>
  </si>
  <si>
    <t>6.050203 m</t>
  </si>
  <si>
    <t>2013-09-28T21:02:41.118Z</t>
  </si>
  <si>
    <t>36.914916 arcdeg</t>
  </si>
  <si>
    <t>-122.002035 arcdeg</t>
  </si>
  <si>
    <t>13.095148 degC</t>
  </si>
  <si>
    <t>1462.821245 mA</t>
  </si>
  <si>
    <t>7.299604 m</t>
  </si>
  <si>
    <t>2013-09-28T21:02:44.823Z</t>
  </si>
  <si>
    <t>-122.001998 arcdeg</t>
  </si>
  <si>
    <t>13.091669 degC</t>
  </si>
  <si>
    <t>1463.000536 mA</t>
  </si>
  <si>
    <t>8.187605 m</t>
  </si>
  <si>
    <t>2013-09-28T21:02:46.394Z</t>
  </si>
  <si>
    <t>36.914915 arcdeg</t>
  </si>
  <si>
    <t>13.090204 degC</t>
  </si>
  <si>
    <t>3.354973 ug/l</t>
  </si>
  <si>
    <t>1463.076591 mA</t>
  </si>
  <si>
    <t>8.564222 m</t>
  </si>
  <si>
    <t>2013-09-28T21:03:01.036Z</t>
  </si>
  <si>
    <t>36.914913 arcdeg</t>
  </si>
  <si>
    <t>-122.001838 arcdeg</t>
  </si>
  <si>
    <t>3.266837 ug/l</t>
  </si>
  <si>
    <t>1463.785052 mA</t>
  </si>
  <si>
    <t>12.073383 m</t>
  </si>
  <si>
    <t>2013-09-28T21:03:21.048Z</t>
  </si>
  <si>
    <t>-122.001641 arcdeg</t>
  </si>
  <si>
    <t>3.146372 ug/l</t>
  </si>
  <si>
    <t>1464.753389 mA</t>
  </si>
  <si>
    <t>16.869741 m</t>
  </si>
  <si>
    <t>2013-09-28T21:03:32.682Z</t>
  </si>
  <si>
    <t>36.914907 arcdeg</t>
  </si>
  <si>
    <t>-122.001526 arcdeg</t>
  </si>
  <si>
    <t>3.076344 ug/l</t>
  </si>
  <si>
    <t>1465.316415 mA</t>
  </si>
  <si>
    <t>19.657928 m</t>
  </si>
  <si>
    <t>2013-09-28T21:03:53.630Z</t>
  </si>
  <si>
    <t>36.914903 arcdeg</t>
  </si>
  <si>
    <t>-122.001319 arcdeg</t>
  </si>
  <si>
    <t>2.950245 ug/l</t>
  </si>
  <si>
    <t>1466.330051 mA</t>
  </si>
  <si>
    <t>24.678602 m</t>
  </si>
  <si>
    <t>2013-09-28T21:04:02.478Z</t>
  </si>
  <si>
    <t>36.914901 arcdeg</t>
  </si>
  <si>
    <t>-122.001232 arcdeg</t>
  </si>
  <si>
    <t>11.431543 degC</t>
  </si>
  <si>
    <t>2.896981 ug/l</t>
  </si>
  <si>
    <t>1466.758132 mA</t>
  </si>
  <si>
    <t>26.799316 m</t>
  </si>
  <si>
    <t>2013-09-28T21:04:11.445Z</t>
  </si>
  <si>
    <t>36.914900 arcdeg</t>
  </si>
  <si>
    <t>-122.001144 arcdeg</t>
  </si>
  <si>
    <t>2.843002 ug/l</t>
  </si>
  <si>
    <t>1467.192054 mA</t>
  </si>
  <si>
    <t>24.748049 m</t>
  </si>
  <si>
    <t>2013-09-28T21:04:24.589Z</t>
  </si>
  <si>
    <t>36.914897 arcdeg</t>
  </si>
  <si>
    <t>-122.001014 arcdeg</t>
  </si>
  <si>
    <t>11.816309 degC</t>
  </si>
  <si>
    <t>2.763885 ug/l</t>
  </si>
  <si>
    <t>1467.828035 mA</t>
  </si>
  <si>
    <t>21.741484 m</t>
  </si>
  <si>
    <t>2013-09-28T21:04:42.246Z</t>
  </si>
  <si>
    <t>-122.000840 arcdeg</t>
  </si>
  <si>
    <t>2.657598 ug/l</t>
  </si>
  <si>
    <t>17.702427 m</t>
  </si>
  <si>
    <t>14.000409 V</t>
  </si>
  <si>
    <t>2013-09-28T21:05:09.865Z</t>
  </si>
  <si>
    <t>36.914889 arcdeg</t>
  </si>
  <si>
    <t>-122.000567 arcdeg</t>
  </si>
  <si>
    <t>13.024255 degC</t>
  </si>
  <si>
    <t>2.491343 ug/l</t>
  </si>
  <si>
    <t>1470.018983 mA</t>
  </si>
  <si>
    <t>11.384521 m</t>
  </si>
  <si>
    <t>14.001049 V</t>
  </si>
  <si>
    <t>2013-09-28T21:05:10.290Z</t>
  </si>
  <si>
    <t>-122.000563 arcdeg</t>
  </si>
  <si>
    <t>13.036432 degC</t>
  </si>
  <si>
    <t>1470.039487 mA</t>
  </si>
  <si>
    <t>11.279370 m</t>
  </si>
  <si>
    <t>14.001059 V</t>
  </si>
  <si>
    <t>2013-09-28T21:05:11.486Z</t>
  </si>
  <si>
    <t>-122.000551 arcdeg</t>
  </si>
  <si>
    <t>13.070703 degC</t>
  </si>
  <si>
    <t>1470.097423 mA</t>
  </si>
  <si>
    <t>10.983283 m</t>
  </si>
  <si>
    <t>14.001086 V</t>
  </si>
  <si>
    <t>2013-09-28T21:05:11.691Z</t>
  </si>
  <si>
    <t>-122.000549 arcdeg</t>
  </si>
  <si>
    <t>2.639414 ug/l</t>
  </si>
  <si>
    <t>1470.107317 mA</t>
  </si>
  <si>
    <t>10.932718 m</t>
  </si>
  <si>
    <t>14.001091 V</t>
  </si>
  <si>
    <t>2013-09-28T21:05:18.908Z</t>
  </si>
  <si>
    <t>36.914888 arcdeg</t>
  </si>
  <si>
    <t>-122.000478 arcdeg</t>
  </si>
  <si>
    <t>13.144403 degC</t>
  </si>
  <si>
    <t>1470.456481 mA</t>
  </si>
  <si>
    <t>9.146933 m</t>
  </si>
  <si>
    <t>14.001259 V</t>
  </si>
  <si>
    <t>2013-09-28T21:05:37.459Z</t>
  </si>
  <si>
    <t>-122.000295 arcdeg</t>
  </si>
  <si>
    <t>3.124041 ug/l</t>
  </si>
  <si>
    <t>1471.354127 mA</t>
  </si>
  <si>
    <t>4.556721 m</t>
  </si>
  <si>
    <t>14.001688 V</t>
  </si>
  <si>
    <t>2013-09-28T21:05:43.641Z</t>
  </si>
  <si>
    <t>-122.000234 arcdeg</t>
  </si>
  <si>
    <t>3.091815 ug/l</t>
  </si>
  <si>
    <t>1471.653342 mA</t>
  </si>
  <si>
    <t>14.001832 V</t>
  </si>
  <si>
    <t>2013-09-28T21:06:05.704Z</t>
  </si>
  <si>
    <t>36.914879 arcdeg</t>
  </si>
  <si>
    <t>-122.000016 arcdeg</t>
  </si>
  <si>
    <t>13.026392 degC</t>
  </si>
  <si>
    <t>2.976798 ug/l</t>
  </si>
  <si>
    <t>1472.720981 mA</t>
  </si>
  <si>
    <t>8.360430 m</t>
  </si>
  <si>
    <t>14.002343 V</t>
  </si>
  <si>
    <t>2013-09-28T21:06:24.333Z</t>
  </si>
  <si>
    <t>36.914876 arcdeg</t>
  </si>
  <si>
    <t>-121.999832 arcdeg</t>
  </si>
  <si>
    <t>12.833582 degC</t>
  </si>
  <si>
    <t>1473.622322 mA</t>
  </si>
  <si>
    <t>12.863489 m</t>
  </si>
  <si>
    <t>14.002774 V</t>
  </si>
  <si>
    <t>2013-09-28T21:06:29.540Z</t>
  </si>
  <si>
    <t>36.914875 arcdeg</t>
  </si>
  <si>
    <t>-121.999781 arcdeg</t>
  </si>
  <si>
    <t>2.289584 ug/l</t>
  </si>
  <si>
    <t>1473.874331 mA</t>
  </si>
  <si>
    <t>14.122123 m</t>
  </si>
  <si>
    <t>14.002895 V</t>
  </si>
  <si>
    <t>2013-09-28T21:06:44.736Z</t>
  </si>
  <si>
    <t>36.914872 arcdeg</t>
  </si>
  <si>
    <t>-121.999631 arcdeg</t>
  </si>
  <si>
    <t>2.313495 ug/l</t>
  </si>
  <si>
    <t>1474.609613 mA</t>
  </si>
  <si>
    <t>17.795437 m</t>
  </si>
  <si>
    <t>14.003247 V</t>
  </si>
  <si>
    <t>2013-09-28T21:06:59.498Z</t>
  </si>
  <si>
    <t>36.914869 arcdeg</t>
  </si>
  <si>
    <t>-121.999485 arcdeg</t>
  </si>
  <si>
    <t>11.790063 degC</t>
  </si>
  <si>
    <t>2.336722 ug/l</t>
  </si>
  <si>
    <t>1475.323915 mA</t>
  </si>
  <si>
    <t>21.363770 m</t>
  </si>
  <si>
    <t>14.003590 V</t>
  </si>
  <si>
    <t>2013-09-28T21:07:21.084Z</t>
  </si>
  <si>
    <t>36.914865 arcdeg</t>
  </si>
  <si>
    <t>-121.999272 arcdeg</t>
  </si>
  <si>
    <t>2.370688 ug/l</t>
  </si>
  <si>
    <t>1476.368427 mA</t>
  </si>
  <si>
    <t>26.346907 m</t>
  </si>
  <si>
    <t>14.004089 V</t>
  </si>
  <si>
    <t>2013-09-28T21:07:22.762Z</t>
  </si>
  <si>
    <t>-121.999256 arcdeg</t>
  </si>
  <si>
    <t>11.315149 degC</t>
  </si>
  <si>
    <t>2.373329 ug/l</t>
  </si>
  <si>
    <t>1476.449728 mA</t>
  </si>
  <si>
    <t>26.734375 m</t>
  </si>
  <si>
    <t>14.004128 V</t>
  </si>
  <si>
    <t>2013-09-28T21:07:42.159Z</t>
  </si>
  <si>
    <t>36.914862 arcdeg</t>
  </si>
  <si>
    <t>-121.999065 arcdeg</t>
  </si>
  <si>
    <t>2.403849 ug/l</t>
  </si>
  <si>
    <t>1477.388263 mA</t>
  </si>
  <si>
    <t>21.814373 m</t>
  </si>
  <si>
    <t>14.004578 V</t>
  </si>
  <si>
    <t>2013-09-28T21:07:58.909Z</t>
  </si>
  <si>
    <t>36.914859 arcdeg</t>
  </si>
  <si>
    <t>-121.998899 arcdeg</t>
  </si>
  <si>
    <t>2.430205 ug/l</t>
  </si>
  <si>
    <t>1478.198767 mA</t>
  </si>
  <si>
    <t>17.565584 m</t>
  </si>
  <si>
    <t>14.004966 V</t>
  </si>
  <si>
    <t>2013-09-28T21:08:29.079Z</t>
  </si>
  <si>
    <t>-121.998602 arcdeg</t>
  </si>
  <si>
    <t>2.477677 ug/l</t>
  </si>
  <si>
    <t>1479.658604 mA</t>
  </si>
  <si>
    <t>9.912760 m</t>
  </si>
  <si>
    <t>14.005665 V</t>
  </si>
  <si>
    <t>2013-09-28T21:08:36.138Z</t>
  </si>
  <si>
    <t>-121.998532 arcdeg</t>
  </si>
  <si>
    <t>13.154596 degC</t>
  </si>
  <si>
    <t>1480.000257 mA</t>
  </si>
  <si>
    <t>8.122097 m</t>
  </si>
  <si>
    <t>14.005828 V</t>
  </si>
  <si>
    <t>2013-09-28T21:08:53.496Z</t>
  </si>
  <si>
    <t>36.914849 arcdeg</t>
  </si>
  <si>
    <t>2.429624 ug/l</t>
  </si>
  <si>
    <t>1480.840206 mA</t>
  </si>
  <si>
    <t>3.719279 m</t>
  </si>
  <si>
    <t>14.006230 V</t>
  </si>
  <si>
    <t>2013-09-28T21:08:55.331Z</t>
  </si>
  <si>
    <t>36.914848 arcdeg</t>
  </si>
  <si>
    <t>-121.998343 arcdeg</t>
  </si>
  <si>
    <t>13.367303 degC</t>
  </si>
  <si>
    <t>2.423369 ug/l</t>
  </si>
  <si>
    <t>1480.928898 mA</t>
  </si>
  <si>
    <t>3.253784 m</t>
  </si>
  <si>
    <t>14.006273 V</t>
  </si>
  <si>
    <t>2013-09-28T21:09:02.080Z</t>
  </si>
  <si>
    <t>-121.998276 arcdeg</t>
  </si>
  <si>
    <t>2.400365 ug/l</t>
  </si>
  <si>
    <t>1481.255531 mA</t>
  </si>
  <si>
    <t>4.352924 m</t>
  </si>
  <si>
    <t>14.006430 V</t>
  </si>
  <si>
    <t>2013-09-28T21:09:10.879Z</t>
  </si>
  <si>
    <t>36.914845 arcdeg</t>
  </si>
  <si>
    <t>-121.998189 arcdeg</t>
  </si>
  <si>
    <t>2.370373 ug/l</t>
  </si>
  <si>
    <t>1481.681347 mA</t>
  </si>
  <si>
    <t>5.785950 m</t>
  </si>
  <si>
    <t>14.006634 V</t>
  </si>
  <si>
    <t>2013-09-28T21:09:13.095Z</t>
  </si>
  <si>
    <t>-121.998167 arcdeg</t>
  </si>
  <si>
    <t>2.362820 ug/l</t>
  </si>
  <si>
    <t>1481.788516 mA</t>
  </si>
  <si>
    <t>6.146851 m</t>
  </si>
  <si>
    <t>14.006684 V</t>
  </si>
  <si>
    <t>2013-09-28T21:09:15.519Z</t>
  </si>
  <si>
    <t>-121.998143 arcdeg</t>
  </si>
  <si>
    <t>13.057550 degC</t>
  </si>
  <si>
    <t>1481.905818 mA</t>
  </si>
  <si>
    <t>6.738866 m</t>
  </si>
  <si>
    <t>14.006741 V</t>
  </si>
  <si>
    <t>2013-09-28T21:09:16.076Z</t>
  </si>
  <si>
    <t>36.914844 arcdeg</t>
  </si>
  <si>
    <t>-121.998138 arcdeg</t>
  </si>
  <si>
    <t>13.049646 degC</t>
  </si>
  <si>
    <t>1481.932759 mA</t>
  </si>
  <si>
    <t>6.874810 m</t>
  </si>
  <si>
    <t>14.006754 V</t>
  </si>
  <si>
    <t>2013-09-28T21:09:30.535Z</t>
  </si>
  <si>
    <t>-121.997995 arcdeg</t>
  </si>
  <si>
    <t>12.844293 degC</t>
  </si>
  <si>
    <t>1482.632399 mA</t>
  </si>
  <si>
    <t>10.406176 m</t>
  </si>
  <si>
    <t>14.007089 V</t>
  </si>
  <si>
    <t>2013-09-28T21:09:32.882Z</t>
  </si>
  <si>
    <t>36.914841 arcdeg</t>
  </si>
  <si>
    <t>-121.997972 arcdeg</t>
  </si>
  <si>
    <t>1.877857 ug/l</t>
  </si>
  <si>
    <t>1482.746005 mA</t>
  </si>
  <si>
    <t>10.979574 m</t>
  </si>
  <si>
    <t>14.007143 V</t>
  </si>
  <si>
    <t>2013-09-28T21:09:40.367Z</t>
  </si>
  <si>
    <t>1483.108163 mA</t>
  </si>
  <si>
    <t>12.807532 m</t>
  </si>
  <si>
    <t>14.007317 V</t>
  </si>
  <si>
    <t>2013-09-28T21:09:51.548Z</t>
  </si>
  <si>
    <t>36.914838 arcdeg</t>
  </si>
  <si>
    <t>-121.997788 arcdeg</t>
  </si>
  <si>
    <t>1.666989 ug/l</t>
  </si>
  <si>
    <t>1483.649254 mA</t>
  </si>
  <si>
    <t>15.538409 m</t>
  </si>
  <si>
    <t>14.007576 V</t>
  </si>
  <si>
    <t>2013-09-28T21:10:36.488Z</t>
  </si>
  <si>
    <t>-121.997344 arcdeg</t>
  </si>
  <si>
    <t>2.237752 ug/l</t>
  </si>
  <si>
    <t>1485.823870 mA</t>
  </si>
  <si>
    <t>26.514578 m</t>
  </si>
  <si>
    <t>14.008616 V</t>
  </si>
  <si>
    <t>2013-09-28T21:10:36.645Z</t>
  </si>
  <si>
    <t>-121.997343 arcdeg</t>
  </si>
  <si>
    <t>11.251428 degC</t>
  </si>
  <si>
    <t>2.239736 ug/l</t>
  </si>
  <si>
    <t>1485.831380 mA</t>
  </si>
  <si>
    <t>26.552734 m</t>
  </si>
  <si>
    <t>14.008620 V</t>
  </si>
  <si>
    <t>2013-09-28T21:11:04.572Z</t>
  </si>
  <si>
    <t>-121.997067 arcdeg</t>
  </si>
  <si>
    <t>2.594430 ug/l</t>
  </si>
  <si>
    <t>1487.182856 mA</t>
  </si>
  <si>
    <t>19.820408 m</t>
  </si>
  <si>
    <t>14.009268 V</t>
  </si>
  <si>
    <t>2013-09-28T21:11:18.914Z</t>
  </si>
  <si>
    <t>-121.996926 arcdeg</t>
  </si>
  <si>
    <t>2.776573 ug/l</t>
  </si>
  <si>
    <t>1487.876773 mA</t>
  </si>
  <si>
    <t>16.363197 m</t>
  </si>
  <si>
    <t>2013-09-28T21:11:23.978Z</t>
  </si>
  <si>
    <t>36.914821 arcdeg</t>
  </si>
  <si>
    <t>-121.996876 arcdeg</t>
  </si>
  <si>
    <t>12.689325 degC</t>
  </si>
  <si>
    <t>2.840894 ug/l</t>
  </si>
  <si>
    <t>1488.121867 mA</t>
  </si>
  <si>
    <t>15.142334 m</t>
  </si>
  <si>
    <t>14.009717 V</t>
  </si>
  <si>
    <t>2013-09-28T21:11:34.527Z</t>
  </si>
  <si>
    <t>36.914819 arcdeg</t>
  </si>
  <si>
    <t>-121.996772 arcdeg</t>
  </si>
  <si>
    <t>2.974869 ug/l</t>
  </si>
  <si>
    <t>1488.632321 mA</t>
  </si>
  <si>
    <t>12.422379 m</t>
  </si>
  <si>
    <t>14.009961 V</t>
  </si>
  <si>
    <t>2013-09-28T21:11:46.206Z</t>
  </si>
  <si>
    <t>36.914817 arcdeg</t>
  </si>
  <si>
    <t>-121.996656 arcdeg</t>
  </si>
  <si>
    <t>13.175562 degC</t>
  </si>
  <si>
    <t>3.123190 ug/l</t>
  </si>
  <si>
    <t>1489.197373 mA</t>
  </si>
  <si>
    <t>9.411165 m</t>
  </si>
  <si>
    <t>14.010232 V</t>
  </si>
  <si>
    <t>2013-09-28T21:11:48.429Z</t>
  </si>
  <si>
    <t>-121.996635 arcdeg</t>
  </si>
  <si>
    <t>13.204828 degC</t>
  </si>
  <si>
    <t>1489.305019 mA</t>
  </si>
  <si>
    <t>8.837920 m</t>
  </si>
  <si>
    <t>14.010283 V</t>
  </si>
  <si>
    <t>2013-09-28T21:11:57.678Z</t>
  </si>
  <si>
    <t>36.914815 arcdeg</t>
  </si>
  <si>
    <t>-121.996543 arcdeg</t>
  </si>
  <si>
    <t>2.523177 ug/l</t>
  </si>
  <si>
    <t>1489.752531 mA</t>
  </si>
  <si>
    <t>6.453022 m</t>
  </si>
  <si>
    <t>14.010498 V</t>
  </si>
  <si>
    <t>2013-09-28T21:12:09.874Z</t>
  </si>
  <si>
    <t>-121.996423 arcdeg</t>
  </si>
  <si>
    <t>13.383020 degC</t>
  </si>
  <si>
    <t>2.343344 ug/l</t>
  </si>
  <si>
    <t>1490.342617 mA</t>
  </si>
  <si>
    <t>14.010780 V</t>
  </si>
  <si>
    <t>2013-09-28T21:12:10.768Z</t>
  </si>
  <si>
    <t>-121.996414 arcdeg</t>
  </si>
  <si>
    <t>13.387140 degC</t>
  </si>
  <si>
    <t>1490.385890 mA</t>
  </si>
  <si>
    <t>3.533867 m</t>
  </si>
  <si>
    <t>14.010801 V</t>
  </si>
  <si>
    <t>2013-09-28T21:12:14.557Z</t>
  </si>
  <si>
    <t>-121.996377 arcdeg</t>
  </si>
  <si>
    <t>2.435389 ug/l</t>
  </si>
  <si>
    <t>1490.569234 mA</t>
  </si>
  <si>
    <t>4.489805 m</t>
  </si>
  <si>
    <t>14.010889 V</t>
  </si>
  <si>
    <t>2013-09-28T21:12:22.631Z</t>
  </si>
  <si>
    <t>-121.996297 arcdeg</t>
  </si>
  <si>
    <t>13.200342 degC</t>
  </si>
  <si>
    <t>1490.960002 mA</t>
  </si>
  <si>
    <t>6.526480 m</t>
  </si>
  <si>
    <t>2013-09-28T21:12:25.977Z</t>
  </si>
  <si>
    <t>36.914810 arcdeg</t>
  </si>
  <si>
    <t>-121.996264 arcdeg</t>
  </si>
  <si>
    <t>3.576476 ug/l</t>
  </si>
  <si>
    <t>1491.121888 mA</t>
  </si>
  <si>
    <t>7.370714 m</t>
  </si>
  <si>
    <t>14.011153 V</t>
  </si>
  <si>
    <t>2013-09-28T21:12:31.447Z</t>
  </si>
  <si>
    <t>36.914809 arcdeg</t>
  </si>
  <si>
    <t>-121.996210 arcdeg</t>
  </si>
  <si>
    <t>13.061029 degC</t>
  </si>
  <si>
    <t>1491.386533 mA</t>
  </si>
  <si>
    <t>8.750578 m</t>
  </si>
  <si>
    <t>14.011280 V</t>
  </si>
  <si>
    <t>2013-09-28T21:12:55.725Z</t>
  </si>
  <si>
    <t>36.914805 arcdeg</t>
  </si>
  <si>
    <t>-121.995970 arcdeg</t>
  </si>
  <si>
    <t>1492.561340 mA</t>
  </si>
  <si>
    <t>14.874697 m</t>
  </si>
  <si>
    <t>14.011843 V</t>
  </si>
  <si>
    <t>2013-09-28T21:12:55.810Z</t>
  </si>
  <si>
    <t>12.815790 degC</t>
  </si>
  <si>
    <t>1492.565393 mA</t>
  </si>
  <si>
    <t>14.896137 m</t>
  </si>
  <si>
    <t>14.011845 V</t>
  </si>
  <si>
    <t>2013-09-28T21:13:11.133Z</t>
  </si>
  <si>
    <t>36.914802 arcdeg</t>
  </si>
  <si>
    <t>-121.995818 arcdeg</t>
  </si>
  <si>
    <t>1.859395 ug/l</t>
  </si>
  <si>
    <t>1493.306875 mA</t>
  </si>
  <si>
    <t>18.761658 m</t>
  </si>
  <si>
    <t>14.012200 V</t>
  </si>
  <si>
    <t>2013-09-28T21:13:13.164Z</t>
  </si>
  <si>
    <t>-121.995798 arcdeg</t>
  </si>
  <si>
    <t>12.182458 degC</t>
  </si>
  <si>
    <t>1.871375 ug/l</t>
  </si>
  <si>
    <t>1493.405223 mA</t>
  </si>
  <si>
    <t>19.273926 m</t>
  </si>
  <si>
    <t>14.012247 V</t>
  </si>
  <si>
    <t>2013-09-28T21:13:28.103Z</t>
  </si>
  <si>
    <t>-121.995651 arcdeg</t>
  </si>
  <si>
    <t>1.959515 ug/l</t>
  </si>
  <si>
    <t>1494.128108 mA</t>
  </si>
  <si>
    <t>22.893766 m</t>
  </si>
  <si>
    <t>14.012593 V</t>
  </si>
  <si>
    <t>2013-09-28T21:13:41.774Z</t>
  </si>
  <si>
    <t>-121.995516 arcdeg</t>
  </si>
  <si>
    <t>11.441827 degC</t>
  </si>
  <si>
    <t>2.040167 ug/l</t>
  </si>
  <si>
    <t>1494.789600 mA</t>
  </si>
  <si>
    <t>26.206055 m</t>
  </si>
  <si>
    <t>14.012910 V</t>
  </si>
  <si>
    <t>2013-09-28T21:13:49.172Z</t>
  </si>
  <si>
    <t>-121.995443 arcdeg</t>
  </si>
  <si>
    <t>2.083815 ug/l</t>
  </si>
  <si>
    <t>1495.147586 mA</t>
  </si>
  <si>
    <t>24.439871 m</t>
  </si>
  <si>
    <t>14.013082 V</t>
  </si>
  <si>
    <t>2013-09-28T21:14:30.129Z</t>
  </si>
  <si>
    <t>-121.995039 arcdeg</t>
  </si>
  <si>
    <t>2.325452 ug/l</t>
  </si>
  <si>
    <t>1497.129440 mA</t>
  </si>
  <si>
    <t>14.662329 m</t>
  </si>
  <si>
    <t>14.014030 V</t>
  </si>
  <si>
    <t>2013-09-28T21:14:45.953Z</t>
  </si>
  <si>
    <t>-121.994883 arcdeg</t>
  </si>
  <si>
    <t>2.418809 ug/l</t>
  </si>
  <si>
    <t>1497.895122 mA</t>
  </si>
  <si>
    <t>10.884742 m</t>
  </si>
  <si>
    <t>2013-09-28T21:14:57.814Z</t>
  </si>
  <si>
    <t>-121.994766 arcdeg</t>
  </si>
  <si>
    <t>12.915430 degC</t>
  </si>
  <si>
    <t>1498.469114 mA</t>
  </si>
  <si>
    <t>8.053263 m</t>
  </si>
  <si>
    <t>14.014671 V</t>
  </si>
  <si>
    <t>2013-09-28T21:15:01.342Z</t>
  </si>
  <si>
    <t>1498.639822 mA</t>
  </si>
  <si>
    <t>7.210942 m</t>
  </si>
  <si>
    <t>14.014753 V</t>
  </si>
  <si>
    <t>2013-09-28T21:15:05.966Z</t>
  </si>
  <si>
    <t>36.914781 arcdeg</t>
  </si>
  <si>
    <t>-121.994685 arcdeg</t>
  </si>
  <si>
    <t>2.773133 ug/l</t>
  </si>
  <si>
    <t>1498.863578 mA</t>
  </si>
  <si>
    <t>6.107022 m</t>
  </si>
  <si>
    <t>14.014860 V</t>
  </si>
  <si>
    <t>2013-09-28T21:15:14.168Z</t>
  </si>
  <si>
    <t>-121.994604 arcdeg</t>
  </si>
  <si>
    <t>13.245935 degC</t>
  </si>
  <si>
    <t>2.585037 ug/l</t>
  </si>
  <si>
    <t>1499.260426 mA</t>
  </si>
  <si>
    <t>4.149048 m</t>
  </si>
  <si>
    <t>14.015051 V</t>
  </si>
  <si>
    <t>2013-09-28T21:15:15.186Z</t>
  </si>
  <si>
    <t>-121.994594 arcdeg</t>
  </si>
  <si>
    <t>2.561681 ug/l</t>
  </si>
  <si>
    <t>1499.309659 mA</t>
  </si>
  <si>
    <t>4.167918 m</t>
  </si>
  <si>
    <t>14.015074 V</t>
  </si>
  <si>
    <t>2013-09-28T21:15:23.583Z</t>
  </si>
  <si>
    <t>-121.994512 arcdeg</t>
  </si>
  <si>
    <t>13.129572 degC</t>
  </si>
  <si>
    <t>2.369122 ug/l</t>
  </si>
  <si>
    <t>1499.716043 mA</t>
  </si>
  <si>
    <t>4.323486 m</t>
  </si>
  <si>
    <t>14.015268 V</t>
  </si>
  <si>
    <t>2013-09-28T21:15:44.935Z</t>
  </si>
  <si>
    <t>36.914774 arcdeg</t>
  </si>
  <si>
    <t>-121.994301 arcdeg</t>
  </si>
  <si>
    <t>1.879421 ug/l</t>
  </si>
  <si>
    <t>1500.749230 mA</t>
  </si>
  <si>
    <t>10.186268 m</t>
  </si>
  <si>
    <t>14.015763 V</t>
  </si>
  <si>
    <t>2013-09-28T21:15:46.559Z</t>
  </si>
  <si>
    <t>-121.994285 arcdeg</t>
  </si>
  <si>
    <t>12.737756 degC</t>
  </si>
  <si>
    <t>1500.827789 mA</t>
  </si>
  <si>
    <t>10.632058 m</t>
  </si>
  <si>
    <t>14.015801 V</t>
  </si>
  <si>
    <t>2013-09-28T21:15:46.743Z</t>
  </si>
  <si>
    <t>36.914773 arcdeg</t>
  </si>
  <si>
    <t>-121.994283 arcdeg</t>
  </si>
  <si>
    <t>12.732141 degC</t>
  </si>
  <si>
    <t>15.554950 ug/l</t>
  </si>
  <si>
    <t>1500.836730 mA</t>
  </si>
  <si>
    <t>10.682544 m</t>
  </si>
  <si>
    <t>14.015805 V</t>
  </si>
  <si>
    <t>2013-09-28T21:15:47.016Z</t>
  </si>
  <si>
    <t>-121.994280 arcdeg</t>
  </si>
  <si>
    <t>1500.849962 mA</t>
  </si>
  <si>
    <t>10.757612 m</t>
  </si>
  <si>
    <t>14.015812 V</t>
  </si>
  <si>
    <t>2013-09-28T21:16:04.317Z</t>
  </si>
  <si>
    <t>36.914770 arcdeg</t>
  </si>
  <si>
    <t>-121.994110 arcdeg</t>
  </si>
  <si>
    <t>1.749539 ug/l</t>
  </si>
  <si>
    <t>1501.687050 mA</t>
  </si>
  <si>
    <t>15.507910 m</t>
  </si>
  <si>
    <t>14.016212 V</t>
  </si>
  <si>
    <t>2013-09-28T21:16:10.196Z</t>
  </si>
  <si>
    <t>36.914769 arcdeg</t>
  </si>
  <si>
    <t>-121.994052 arcdeg</t>
  </si>
  <si>
    <t>1.747074 ug/l</t>
  </si>
  <si>
    <t>1501.971483 mA</t>
  </si>
  <si>
    <t>17.121855 m</t>
  </si>
  <si>
    <t>14.016349 V</t>
  </si>
  <si>
    <t>2013-09-28T21:16:27.583Z</t>
  </si>
  <si>
    <t>36.914766 arcdeg</t>
  </si>
  <si>
    <t>-121.993880 arcdeg</t>
  </si>
  <si>
    <t>1.739783 ug/l</t>
  </si>
  <si>
    <t>1502.812862 mA</t>
  </si>
  <si>
    <t>21.895769 m</t>
  </si>
  <si>
    <t>2013-09-28T21:16:33.556Z</t>
  </si>
  <si>
    <t>36.914765 arcdeg</t>
  </si>
  <si>
    <t>-121.993821 arcdeg</t>
  </si>
  <si>
    <t>1.737278 ug/l</t>
  </si>
  <si>
    <t>1503.101945 mA</t>
  </si>
  <si>
    <t>23.535860 m</t>
  </si>
  <si>
    <t>14.016890 V</t>
  </si>
  <si>
    <t>2013-09-28T21:16:40.834Z</t>
  </si>
  <si>
    <t>36.914764 arcdeg</t>
  </si>
  <si>
    <t>-121.993749 arcdeg</t>
  </si>
  <si>
    <t>11.474084 degC</t>
  </si>
  <si>
    <t>1.734226 ug/l</t>
  </si>
  <si>
    <t>1503.454089 mA</t>
  </si>
  <si>
    <t>25.534180 m</t>
  </si>
  <si>
    <t>14.017058 V</t>
  </si>
  <si>
    <t>2013-09-28T21:16:46.120Z</t>
  </si>
  <si>
    <t>36.914763 arcdeg</t>
  </si>
  <si>
    <t>-121.993697 arcdeg</t>
  </si>
  <si>
    <t>1.732010 ug/l</t>
  </si>
  <si>
    <t>1503.709912 mA</t>
  </si>
  <si>
    <t>25.054768 m</t>
  </si>
  <si>
    <t>14.017181 V</t>
  </si>
  <si>
    <t>2013-09-28T21:16:54.147Z</t>
  </si>
  <si>
    <t>36.914761 arcdeg</t>
  </si>
  <si>
    <t>-121.993618 arcdeg</t>
  </si>
  <si>
    <t>11.593988 degC</t>
  </si>
  <si>
    <t>1.728643 ug/l</t>
  </si>
  <si>
    <t>1504.098296 mA</t>
  </si>
  <si>
    <t>24.326660 m</t>
  </si>
  <si>
    <t>14.017367 V</t>
  </si>
  <si>
    <t>2013-09-28T21:17:30.336Z</t>
  </si>
  <si>
    <t>36.914755 arcdeg</t>
  </si>
  <si>
    <t>-121.993261 arcdeg</t>
  </si>
  <si>
    <t>1.713468 ug/l</t>
  </si>
  <si>
    <t>1505.849481 mA</t>
  </si>
  <si>
    <t>15.710718 m</t>
  </si>
  <si>
    <t>14.018206 V</t>
  </si>
  <si>
    <t>2013-09-28T21:17:43.404Z</t>
  </si>
  <si>
    <t>36.914752 arcdeg</t>
  </si>
  <si>
    <t>-121.993132 arcdeg</t>
  </si>
  <si>
    <t>12.820123 degC</t>
  </si>
  <si>
    <t>1506.481767 mA</t>
  </si>
  <si>
    <t>12.599270 m</t>
  </si>
  <si>
    <t>14.018508 V</t>
  </si>
  <si>
    <t>2013-09-28T21:18:05.115Z</t>
  </si>
  <si>
    <t>36.914748 arcdeg</t>
  </si>
  <si>
    <t>-121.992918 arcdeg</t>
  </si>
  <si>
    <t>2.577838 ug/l</t>
  </si>
  <si>
    <t>1507.532358 mA</t>
  </si>
  <si>
    <t>7.430381 m</t>
  </si>
  <si>
    <t>2013-09-28T21:18:12.331Z</t>
  </si>
  <si>
    <t>36.914747 arcdeg</t>
  </si>
  <si>
    <t>-121.992846 arcdeg</t>
  </si>
  <si>
    <t>13.267145 degC</t>
  </si>
  <si>
    <t>1507.881522 mA</t>
  </si>
  <si>
    <t>5.712339 m</t>
  </si>
  <si>
    <t>14.019178 V</t>
  </si>
  <si>
    <t>2013-09-28T21:18:21.989Z</t>
  </si>
  <si>
    <t>36.914745 arcdeg</t>
  </si>
  <si>
    <t>-121.992751 arcdeg</t>
  </si>
  <si>
    <t>3.259741 ug/l</t>
  </si>
  <si>
    <t>1508.348823 mA</t>
  </si>
  <si>
    <t>3.412912 m</t>
  </si>
  <si>
    <t>14.019403 V</t>
  </si>
  <si>
    <t>2013-09-28T21:18:22.511Z</t>
  </si>
  <si>
    <t>-121.992746 arcdeg</t>
  </si>
  <si>
    <t>13.419000 degC</t>
  </si>
  <si>
    <t>3.280980 ug/l</t>
  </si>
  <si>
    <t>1508.374095 mA</t>
  </si>
  <si>
    <t>3.288574 m</t>
  </si>
  <si>
    <t>14.019415 V</t>
  </si>
  <si>
    <t>2013-09-28T21:18:37.529Z</t>
  </si>
  <si>
    <t>36.914742 arcdeg</t>
  </si>
  <si>
    <t>-121.992598 arcdeg</t>
  </si>
  <si>
    <t>13.156732 degC</t>
  </si>
  <si>
    <t>1509.100795 mA</t>
  </si>
  <si>
    <t>7.157518 m</t>
  </si>
  <si>
    <t>14.019762 V</t>
  </si>
  <si>
    <t>2013-09-28T21:18:38.542Z</t>
  </si>
  <si>
    <t>-121.992588 arcdeg</t>
  </si>
  <si>
    <t>3.737281 ug/l</t>
  </si>
  <si>
    <t>1509.149790 mA</t>
  </si>
  <si>
    <t>7.418297 m</t>
  </si>
  <si>
    <t>14.019786 V</t>
  </si>
  <si>
    <t>2013-09-28T21:18:48.002Z</t>
  </si>
  <si>
    <t>36.914741 arcdeg</t>
  </si>
  <si>
    <t>-121.992494 arcdeg</t>
  </si>
  <si>
    <t>13.075464 degC</t>
  </si>
  <si>
    <t>1509.607553 mA</t>
  </si>
  <si>
    <t>9.855408 m</t>
  </si>
  <si>
    <t>14.020005 V</t>
  </si>
  <si>
    <t>2013-09-28T21:19:10.341Z</t>
  </si>
  <si>
    <t>36.914736 arcdeg</t>
  </si>
  <si>
    <t>-121.992274 arcdeg</t>
  </si>
  <si>
    <t>1510.688543 mA</t>
  </si>
  <si>
    <t>15.610211 m</t>
  </si>
  <si>
    <t>14.020523 V</t>
  </si>
  <si>
    <t>2013-09-28T21:19:15.733Z</t>
  </si>
  <si>
    <t>-121.992221 arcdeg</t>
  </si>
  <si>
    <t>2.477152 ug/l</t>
  </si>
  <si>
    <t>1510.949492 mA</t>
  </si>
  <si>
    <t>16.999195 m</t>
  </si>
  <si>
    <t>2013-09-28T21:19:30.203Z</t>
  </si>
  <si>
    <t>36.914733 arcdeg</t>
  </si>
  <si>
    <t>-121.992078 arcdeg</t>
  </si>
  <si>
    <t>2.609644 ug/l</t>
  </si>
  <si>
    <t>1511.649609 mA</t>
  </si>
  <si>
    <t>20.726860 m</t>
  </si>
  <si>
    <t>14.020983 V</t>
  </si>
  <si>
    <t>2013-09-28T21:19:40.362Z</t>
  </si>
  <si>
    <t>36.914731 arcdeg</t>
  </si>
  <si>
    <t>-121.991978 arcdeg</t>
  </si>
  <si>
    <t>2.702670 ug/l</t>
  </si>
  <si>
    <t>1512.141228 mA</t>
  </si>
  <si>
    <t>23.344143 m</t>
  </si>
  <si>
    <t>14.021218 V</t>
  </si>
  <si>
    <t>2013-09-28T21:19:50.744Z</t>
  </si>
  <si>
    <t>36.914729 arcdeg</t>
  </si>
  <si>
    <t>-121.991875 arcdeg</t>
  </si>
  <si>
    <t>11.575067 degC</t>
  </si>
  <si>
    <t>2.797726 ug/l</t>
  </si>
  <si>
    <t>1512.643576 mA</t>
  </si>
  <si>
    <t>26.018555 m</t>
  </si>
  <si>
    <t>14.021459 V</t>
  </si>
  <si>
    <t>2013-09-28T21:19:53.347Z</t>
  </si>
  <si>
    <t>-121.991850 arcdeg</t>
  </si>
  <si>
    <t>2.821561 ug/l</t>
  </si>
  <si>
    <t>1512.769580 mA</t>
  </si>
  <si>
    <t>25.387527 m</t>
  </si>
  <si>
    <t>14.021519 V</t>
  </si>
  <si>
    <t>2013-09-28T21:20:16.198Z</t>
  </si>
  <si>
    <t>36.914725 arcdeg</t>
  </si>
  <si>
    <t>-121.991624 arcdeg</t>
  </si>
  <si>
    <t>3.030788 ug/l</t>
  </si>
  <si>
    <t>1513.875246 mA</t>
  </si>
  <si>
    <t>19.848335 m</t>
  </si>
  <si>
    <t>14.022049 V</t>
  </si>
  <si>
    <t>2013-09-28T21:20:44.795Z</t>
  </si>
  <si>
    <t>36.914719 arcdeg</t>
  </si>
  <si>
    <t>-121.991342 arcdeg</t>
  </si>
  <si>
    <t>3.292636 ug/l</t>
  </si>
  <si>
    <t>1515.259027 mA</t>
  </si>
  <si>
    <t>12.915994 m</t>
  </si>
  <si>
    <t>14.022711 V</t>
  </si>
  <si>
    <t>2013-09-28T21:20:50.268Z</t>
  </si>
  <si>
    <t>36.914718 arcdeg</t>
  </si>
  <si>
    <t>-121.991288 arcdeg</t>
  </si>
  <si>
    <t>13.086359 degC</t>
  </si>
  <si>
    <t>3.342750 ug/l</t>
  </si>
  <si>
    <t>1515.523911 mA</t>
  </si>
  <si>
    <t>11.589261 m</t>
  </si>
  <si>
    <t>14.022838 V</t>
  </si>
  <si>
    <t>2013-09-28T21:20:53.430Z</t>
  </si>
  <si>
    <t>-121.991257 arcdeg</t>
  </si>
  <si>
    <t>13.119104 degC</t>
  </si>
  <si>
    <t>1515.676856 mA</t>
  </si>
  <si>
    <t>10.822811 m</t>
  </si>
  <si>
    <t>14.022911 V</t>
  </si>
  <si>
    <t>2013-09-28T21:20:54.633Z</t>
  </si>
  <si>
    <t>-121.991245 arcdeg</t>
  </si>
  <si>
    <t>13.131586 degC</t>
  </si>
  <si>
    <t>1515.735149 mA</t>
  </si>
  <si>
    <t>10.531252 m</t>
  </si>
  <si>
    <t>14.022939 V</t>
  </si>
  <si>
    <t>2013-09-28T21:21:04.371Z</t>
  </si>
  <si>
    <t>36.914716 arcdeg</t>
  </si>
  <si>
    <t>-121.991149 arcdeg</t>
  </si>
  <si>
    <t>13.232416 degC</t>
  </si>
  <si>
    <t>3.196357 ug/l</t>
  </si>
  <si>
    <t>1516.206264 mA</t>
  </si>
  <si>
    <t>8.170696 m</t>
  </si>
  <si>
    <t>2013-09-28T21:21:14.969Z</t>
  </si>
  <si>
    <t>36.914714 arcdeg</t>
  </si>
  <si>
    <t>-121.991044 arcdeg</t>
  </si>
  <si>
    <t>4.171744 ug/l</t>
  </si>
  <si>
    <t>1516.719103 mA</t>
  </si>
  <si>
    <t>5.601490 m</t>
  </si>
  <si>
    <t>14.023411 V</t>
  </si>
  <si>
    <t>2013-09-28T21:21:22.811Z</t>
  </si>
  <si>
    <t>36.914712 arcdeg</t>
  </si>
  <si>
    <t>-121.990967 arcdeg</t>
  </si>
  <si>
    <t>13.409937 degC</t>
  </si>
  <si>
    <t>4.893376 ug/l</t>
  </si>
  <si>
    <t>1517.098546 mA</t>
  </si>
  <si>
    <t>14.023592 V</t>
  </si>
  <si>
    <t>2013-09-28T21:21:32.153Z</t>
  </si>
  <si>
    <t>36.914711 arcdeg</t>
  </si>
  <si>
    <t>-121.990875 arcdeg</t>
  </si>
  <si>
    <t>5.753121 ug/l</t>
  </si>
  <si>
    <t>1517.550588 mA</t>
  </si>
  <si>
    <t>4.477242 m</t>
  </si>
  <si>
    <t>14.023808 V</t>
  </si>
  <si>
    <t>2013-09-28T21:21:34.147Z</t>
  </si>
  <si>
    <t>36.914710 arcdeg</t>
  </si>
  <si>
    <t>-121.990855 arcdeg</t>
  </si>
  <si>
    <t>13.439813 degC</t>
  </si>
  <si>
    <t>5.936709 ug/l</t>
  </si>
  <si>
    <t>1517.647147 mA</t>
  </si>
  <si>
    <t>4.643066 m</t>
  </si>
  <si>
    <t>14.023854 V</t>
  </si>
  <si>
    <t>2013-09-28T21:21:40.742Z</t>
  </si>
  <si>
    <t>36.914709 arcdeg</t>
  </si>
  <si>
    <t>-121.990790 arcdeg</t>
  </si>
  <si>
    <t>6.543600 ug/l</t>
  </si>
  <si>
    <t>1517.966270 mA</t>
  </si>
  <si>
    <t>6.296188 m</t>
  </si>
  <si>
    <t>14.024008 V</t>
  </si>
  <si>
    <t>2013-09-28T21:21:57.132Z</t>
  </si>
  <si>
    <t>-121.990628 arcdeg</t>
  </si>
  <si>
    <t>13.046747 degC</t>
  </si>
  <si>
    <t>8.051982 ug/l</t>
  </si>
  <si>
    <t>1518.759370 mA</t>
  </si>
  <si>
    <t>10.404902 m</t>
  </si>
  <si>
    <t>14.024387 V</t>
  </si>
  <si>
    <t>2013-09-28T21:22:04.075Z</t>
  </si>
  <si>
    <t>36.914705 arcdeg</t>
  </si>
  <si>
    <t>-121.990560 arcdeg</t>
  </si>
  <si>
    <t>1519.095302 mA</t>
  </si>
  <si>
    <t>12.145300 m</t>
  </si>
  <si>
    <t>14.024549 V</t>
  </si>
  <si>
    <t>2013-09-28T21:22:16.573Z</t>
  </si>
  <si>
    <t>36.914703 arcdeg</t>
  </si>
  <si>
    <t>-121.990436 arcdeg</t>
  </si>
  <si>
    <t>2.887459 ug/l</t>
  </si>
  <si>
    <t>1519.700050 mA</t>
  </si>
  <si>
    <t>15.278496 m</t>
  </si>
  <si>
    <t>14.024837 V</t>
  </si>
  <si>
    <t>2013-09-28T21:22:21.768Z</t>
  </si>
  <si>
    <t>36.914702 arcdeg</t>
  </si>
  <si>
    <t>12.651666 degC</t>
  </si>
  <si>
    <t>2.875682 ug/l</t>
  </si>
  <si>
    <t>1519.951463 mA</t>
  </si>
  <si>
    <t>16.580566 m</t>
  </si>
  <si>
    <t>2013-09-28T21:22:29.569Z</t>
  </si>
  <si>
    <t>36.914700 arcdeg</t>
  </si>
  <si>
    <t>-121.990308 arcdeg</t>
  </si>
  <si>
    <t>2.857993 ug/l</t>
  </si>
  <si>
    <t>1520.328999 mA</t>
  </si>
  <si>
    <t>18.746511 m</t>
  </si>
  <si>
    <t>14.025139 V</t>
  </si>
  <si>
    <t>2013-09-28T21:22:44.242Z</t>
  </si>
  <si>
    <t>2.824728 ug/l</t>
  </si>
  <si>
    <t>1521.038890 mA</t>
  </si>
  <si>
    <t>22.819864 m</t>
  </si>
  <si>
    <t>14.025478 V</t>
  </si>
  <si>
    <t>2013-09-28T21:22:54.413Z</t>
  </si>
  <si>
    <t>36.914696 arcdeg</t>
  </si>
  <si>
    <t>-121.990063 arcdeg</t>
  </si>
  <si>
    <t>11.564996 degC</t>
  </si>
  <si>
    <t>2.801667 ug/l</t>
  </si>
  <si>
    <t>1521.531105 mA</t>
  </si>
  <si>
    <t>25.643555 m</t>
  </si>
  <si>
    <t>14.025715 V</t>
  </si>
  <si>
    <t>2013-09-28T21:22:56.182Z</t>
  </si>
  <si>
    <t>36.914695 arcdeg</t>
  </si>
  <si>
    <t>-121.990046 arcdeg</t>
  </si>
  <si>
    <t>2.797655 ug/l</t>
  </si>
  <si>
    <t>1521.616697 mA</t>
  </si>
  <si>
    <t>25.221184 m</t>
  </si>
  <si>
    <t>14.025756 V</t>
  </si>
  <si>
    <t>2013-09-28T21:23:11.787Z</t>
  </si>
  <si>
    <t>-121.989892 arcdeg</t>
  </si>
  <si>
    <t>2.762275 ug/l</t>
  </si>
  <si>
    <t>1522.371769 mA</t>
  </si>
  <si>
    <t>21.496620 m</t>
  </si>
  <si>
    <t>14.026117 V</t>
  </si>
  <si>
    <t>2013-09-28T21:23:39.179Z</t>
  </si>
  <si>
    <t>36.914688 arcdeg</t>
  </si>
  <si>
    <t>-121.989621 arcdeg</t>
  </si>
  <si>
    <t>11.883020 degC</t>
  </si>
  <si>
    <t>2.700170 ug/l</t>
  </si>
  <si>
    <t>1523.697257 mA</t>
  </si>
  <si>
    <t>14.958608 m</t>
  </si>
  <si>
    <t>14.026752 V</t>
  </si>
  <si>
    <t>2013-09-28T21:23:42.599Z</t>
  </si>
  <si>
    <t>36.914687 arcdeg</t>
  </si>
  <si>
    <t>-121.989586 arcdeg</t>
  </si>
  <si>
    <t>2.692416 ug/l</t>
  </si>
  <si>
    <t>1523.862839 mA</t>
  </si>
  <si>
    <t>14.142355 m</t>
  </si>
  <si>
    <t>14.026831 V</t>
  </si>
  <si>
    <t>2013-09-28T21:23:49.234Z</t>
  </si>
  <si>
    <t>36.914686 arcdeg</t>
  </si>
  <si>
    <t>-121.989518 arcdeg</t>
  </si>
  <si>
    <t>12.233026 degC</t>
  </si>
  <si>
    <t>2.677372 ug/l</t>
  </si>
  <si>
    <t>1524.183869 mA</t>
  </si>
  <si>
    <t>12.558594 m</t>
  </si>
  <si>
    <t>14.026984 V</t>
  </si>
  <si>
    <t>2013-09-28T21:24:02.479Z</t>
  </si>
  <si>
    <t>36.914683 arcdeg</t>
  </si>
  <si>
    <t>-121.989383 arcdeg</t>
  </si>
  <si>
    <t>12.872858 degC</t>
  </si>
  <si>
    <t>1524.824739 mA</t>
  </si>
  <si>
    <t>8.972087 m</t>
  </si>
  <si>
    <t>14.027291 V</t>
  </si>
  <si>
    <t>2013-09-28T21:24:02.815Z</t>
  </si>
  <si>
    <t>-121.989380 arcdeg</t>
  </si>
  <si>
    <t>2.662774 ug/l</t>
  </si>
  <si>
    <t>1524.840951 mA</t>
  </si>
  <si>
    <t>8.881259 m</t>
  </si>
  <si>
    <t>14.027299 V</t>
  </si>
  <si>
    <t>2013-09-28T21:24:12.027Z</t>
  </si>
  <si>
    <t>36.914682 arcdeg</t>
  </si>
  <si>
    <t>-121.989285 arcdeg</t>
  </si>
  <si>
    <t>13.136224 degC</t>
  </si>
  <si>
    <t>1525.286794 mA</t>
  </si>
  <si>
    <t>6.386775 m</t>
  </si>
  <si>
    <t>14.027513 V</t>
  </si>
  <si>
    <t>2013-09-28T21:24:19.994Z</t>
  </si>
  <si>
    <t>36.914680 arcdeg</t>
  </si>
  <si>
    <t>-121.989204 arcdeg</t>
  </si>
  <si>
    <t>3.007090 ug/l</t>
  </si>
  <si>
    <t>1525.672317 mA</t>
  </si>
  <si>
    <t>4.229349 m</t>
  </si>
  <si>
    <t>14.027698 V</t>
  </si>
  <si>
    <t>2013-09-28T21:24:23.574Z</t>
  </si>
  <si>
    <t>-121.989167 arcdeg</t>
  </si>
  <si>
    <t>2.971367 ug/l</t>
  </si>
  <si>
    <t>1525.845528 mA</t>
  </si>
  <si>
    <t>2013-09-28T21:24:41.360Z</t>
  </si>
  <si>
    <t>36.914676 arcdeg</t>
  </si>
  <si>
    <t>-121.988985 arcdeg</t>
  </si>
  <si>
    <t>2.793921 ug/l</t>
  </si>
  <si>
    <t>1526.706219 mA</t>
  </si>
  <si>
    <t>7.140349 m</t>
  </si>
  <si>
    <t>14.028193 V</t>
  </si>
  <si>
    <t>2013-09-28T21:24:45.043Z</t>
  </si>
  <si>
    <t>-121.988948 arcdeg</t>
  </si>
  <si>
    <t>12.993005 degC</t>
  </si>
  <si>
    <t>1526.884317 mA</t>
  </si>
  <si>
    <t>7.943818 m</t>
  </si>
  <si>
    <t>14.028277 V</t>
  </si>
  <si>
    <t>2013-09-28T21:25:27.566Z</t>
  </si>
  <si>
    <t>36.914668 arcdeg</t>
  </si>
  <si>
    <t>-121.988513 arcdeg</t>
  </si>
  <si>
    <t>2.538594 ug/l</t>
  </si>
  <si>
    <t>1528.941989 mA</t>
  </si>
  <si>
    <t>17.221634 m</t>
  </si>
  <si>
    <t>14.029263 V</t>
  </si>
  <si>
    <t>2013-09-28T21:26:04.455Z</t>
  </si>
  <si>
    <t>36.914661 arcdeg</t>
  </si>
  <si>
    <t>-121.988135 arcdeg</t>
  </si>
  <si>
    <t>11.580194 degC</t>
  </si>
  <si>
    <t>2.348973 ug/l</t>
  </si>
  <si>
    <t>1530.727029 mA</t>
  </si>
  <si>
    <t>25.270020 m</t>
  </si>
  <si>
    <t>14.030118 V</t>
  </si>
  <si>
    <t>2013-09-28T21:26:04.976Z</t>
  </si>
  <si>
    <t>-121.988130 arcdeg</t>
  </si>
  <si>
    <t>2.346291 ug/l</t>
  </si>
  <si>
    <t>1530.752301 mA</t>
  </si>
  <si>
    <t>25.136827 m</t>
  </si>
  <si>
    <t>14.030129 V</t>
  </si>
  <si>
    <t>2013-09-28T21:26:33.065Z</t>
  </si>
  <si>
    <t>36.914656 arcdeg</t>
  </si>
  <si>
    <t>-121.987843 arcdeg</t>
  </si>
  <si>
    <t>2.201907 ug/l</t>
  </si>
  <si>
    <t>1532.111406 mA</t>
  </si>
  <si>
    <t>17.967138 m</t>
  </si>
  <si>
    <t>14.030781 V</t>
  </si>
  <si>
    <t>2013-09-28T21:26:57.948Z</t>
  </si>
  <si>
    <t>36.914652 arcdeg</t>
  </si>
  <si>
    <t>-121.987588 arcdeg</t>
  </si>
  <si>
    <t>1533.315420 mA</t>
  </si>
  <si>
    <t>11.615499 m</t>
  </si>
  <si>
    <t>14.031357 V</t>
  </si>
  <si>
    <t>2013-09-28T21:27:02.119Z</t>
  </si>
  <si>
    <t>13.045862 degC</t>
  </si>
  <si>
    <t>1533.517241 mA</t>
  </si>
  <si>
    <t>10.550818 m</t>
  </si>
  <si>
    <t>14.031454 V</t>
  </si>
  <si>
    <t>2013-09-28T21:27:15.463Z</t>
  </si>
  <si>
    <t>36.914648 arcdeg</t>
  </si>
  <si>
    <t>-121.987409 arcdeg</t>
  </si>
  <si>
    <t>13.236322 degC</t>
  </si>
  <si>
    <t>3.245194 ug/l</t>
  </si>
  <si>
    <t>1534.162998 mA</t>
  </si>
  <si>
    <t>7.144646 m</t>
  </si>
  <si>
    <t>14.031763 V</t>
  </si>
  <si>
    <t>2013-09-28T21:27:26.167Z</t>
  </si>
  <si>
    <t>36.914646 arcdeg</t>
  </si>
  <si>
    <t>-121.987299 arcdeg</t>
  </si>
  <si>
    <t>3.124115 ug/l</t>
  </si>
  <si>
    <t>1534.680963 mA</t>
  </si>
  <si>
    <t>4.412353 m</t>
  </si>
  <si>
    <t>14.032011 V</t>
  </si>
  <si>
    <t>2013-09-28T21:27:31.660Z</t>
  </si>
  <si>
    <t>36.914645 arcdeg</t>
  </si>
  <si>
    <t>-121.987243 arcdeg</t>
  </si>
  <si>
    <t>13.313409 degC</t>
  </si>
  <si>
    <t>3.061980 ug/l</t>
  </si>
  <si>
    <t>1534.946799 mA</t>
  </si>
  <si>
    <t>2013-09-28T21:27:49.976Z</t>
  </si>
  <si>
    <t>-121.987056 arcdeg</t>
  </si>
  <si>
    <t>13.061182 degC</t>
  </si>
  <si>
    <t>1535.833120 mA</t>
  </si>
  <si>
    <t>7.637186 m</t>
  </si>
  <si>
    <t>14.032562 V</t>
  </si>
  <si>
    <t>2013-09-28T21:27:50.529Z</t>
  </si>
  <si>
    <t>-121.987050 arcdeg</t>
  </si>
  <si>
    <t>13.053552 degC</t>
  </si>
  <si>
    <t>6.636721 ug/l</t>
  </si>
  <si>
    <t>1535.859823 mA</t>
  </si>
  <si>
    <t>7.776872 m</t>
  </si>
  <si>
    <t>14.032576 V</t>
  </si>
  <si>
    <t>2013-09-28T21:28:39.034Z</t>
  </si>
  <si>
    <t>36.914633 arcdeg</t>
  </si>
  <si>
    <t>12.385614 degC</t>
  </si>
  <si>
    <t>4.271888 ug/l</t>
  </si>
  <si>
    <t>1538.206935 mA</t>
  </si>
  <si>
    <t>20.029785 m</t>
  </si>
  <si>
    <t>14.033699 V</t>
  </si>
  <si>
    <t>2013-09-28T21:28:45.591Z</t>
  </si>
  <si>
    <t>36.914632 arcdeg</t>
  </si>
  <si>
    <t>-121.986487 arcdeg</t>
  </si>
  <si>
    <t>3.952199 ug/l</t>
  </si>
  <si>
    <t>1538.524151 mA</t>
  </si>
  <si>
    <t>21.509647 m</t>
  </si>
  <si>
    <t>14.033852 V</t>
  </si>
  <si>
    <t>2013-09-28T21:29:01.463Z</t>
  </si>
  <si>
    <t>36.914629 arcdeg</t>
  </si>
  <si>
    <t>-121.986325 arcdeg</t>
  </si>
  <si>
    <t>12.096948 degC</t>
  </si>
  <si>
    <t>3.178359 ug/l</t>
  </si>
  <si>
    <t>1539.292216 mA</t>
  </si>
  <si>
    <t>25.091797 m</t>
  </si>
  <si>
    <t>14.034219 V</t>
  </si>
  <si>
    <t>2013-09-28T21:29:02.469Z</t>
  </si>
  <si>
    <t>-121.986314 arcdeg</t>
  </si>
  <si>
    <t>3.129304 ug/l</t>
  </si>
  <si>
    <t>1539.340854 mA</t>
  </si>
  <si>
    <t>24.846523 m</t>
  </si>
  <si>
    <t>2013-09-28T21:29:17.660Z</t>
  </si>
  <si>
    <t>36.914626 arcdeg</t>
  </si>
  <si>
    <t>-121.986159 arcdeg</t>
  </si>
  <si>
    <t>2.388665 ug/l</t>
  </si>
  <si>
    <t>1540.076017 mA</t>
  </si>
  <si>
    <t>21.143309 m</t>
  </si>
  <si>
    <t>14.034595 V</t>
  </si>
  <si>
    <t>2013-09-28T21:29:28.118Z</t>
  </si>
  <si>
    <t>-121.986052 arcdeg</t>
  </si>
  <si>
    <t>12.755823 degC</t>
  </si>
  <si>
    <t>1540.582061 mA</t>
  </si>
  <si>
    <t>18.593964 m</t>
  </si>
  <si>
    <t>14.034837 V</t>
  </si>
  <si>
    <t>2013-09-28T21:29:58.421Z</t>
  </si>
  <si>
    <t>36.914619 arcdeg</t>
  </si>
  <si>
    <t>-121.985742 arcdeg</t>
  </si>
  <si>
    <t>13.116846 degC</t>
  </si>
  <si>
    <t>7.698080 ug/l</t>
  </si>
  <si>
    <t>1542.048335 mA</t>
  </si>
  <si>
    <t>11.206788 m</t>
  </si>
  <si>
    <t>14.035539 V</t>
  </si>
  <si>
    <t>2013-09-28T21:29:59.530Z</t>
  </si>
  <si>
    <t>-121.985731 arcdeg</t>
  </si>
  <si>
    <t>13.130060 degC</t>
  </si>
  <si>
    <t>1542.101979 mA</t>
  </si>
  <si>
    <t>10.936302 m</t>
  </si>
  <si>
    <t>14.035564 V</t>
  </si>
  <si>
    <t>2013-09-28T21:30:08.252Z</t>
  </si>
  <si>
    <t>36.914617 arcdeg</t>
  </si>
  <si>
    <t>-121.985641 arcdeg</t>
  </si>
  <si>
    <t>13.233942 degC</t>
  </si>
  <si>
    <t>1542.524099 mA</t>
  </si>
  <si>
    <t>8.810215 m</t>
  </si>
  <si>
    <t>14.035767 V</t>
  </si>
  <si>
    <t>2013-09-28T21:30:17.151Z</t>
  </si>
  <si>
    <t>36.914615 arcdeg</t>
  </si>
  <si>
    <t>-121.985550 arcdeg</t>
  </si>
  <si>
    <t>13.339960 degC</t>
  </si>
  <si>
    <t>3.269583 ug/l</t>
  </si>
  <si>
    <t>1542.954683 mA</t>
  </si>
  <si>
    <t>6.640942 m</t>
  </si>
  <si>
    <t>14.035973 V</t>
  </si>
  <si>
    <t>2013-09-28T21:30:25.863Z</t>
  </si>
  <si>
    <t>36.914614 arcdeg</t>
  </si>
  <si>
    <t>-121.985461 arcdeg</t>
  </si>
  <si>
    <t>3.604398 ug/l</t>
  </si>
  <si>
    <t>1543.376207 mA</t>
  </si>
  <si>
    <t>4.517101 m</t>
  </si>
  <si>
    <t>14.036175 V</t>
  </si>
  <si>
    <t>2013-09-28T21:30:31.547Z</t>
  </si>
  <si>
    <t>-121.985403 arcdeg</t>
  </si>
  <si>
    <t>13.361292 degC</t>
  </si>
  <si>
    <t>3.822838 ug/l</t>
  </si>
  <si>
    <t>1543.651223 mA</t>
  </si>
  <si>
    <t>2013-09-28T21:30:33.402Z</t>
  </si>
  <si>
    <t>-121.985384 arcdeg</t>
  </si>
  <si>
    <t>3.894150 ug/l</t>
  </si>
  <si>
    <t>1543.741107 mA</t>
  </si>
  <si>
    <t>3.599269 m</t>
  </si>
  <si>
    <t>14.036349 V</t>
  </si>
  <si>
    <t>2013-09-28T21:30:35.246Z</t>
  </si>
  <si>
    <t>-121.985365 arcdeg</t>
  </si>
  <si>
    <t>13.317621 degC</t>
  </si>
  <si>
    <t>1543.830276 mA</t>
  </si>
  <si>
    <t>4.063971 m</t>
  </si>
  <si>
    <t>14.036392 V</t>
  </si>
  <si>
    <t>2013-09-28T21:30:42.382Z</t>
  </si>
  <si>
    <t>36.914611 arcdeg</t>
  </si>
  <si>
    <t>-121.985292 arcdeg</t>
  </si>
  <si>
    <t>13.252710 degC</t>
  </si>
  <si>
    <t>3.855093 ug/l</t>
  </si>
  <si>
    <t>1544.175506 mA</t>
  </si>
  <si>
    <t>5.863001 m</t>
  </si>
  <si>
    <t>14.036557 V</t>
  </si>
  <si>
    <t>2013-09-28T21:30:42.753Z</t>
  </si>
  <si>
    <t>-121.985288 arcdeg</t>
  </si>
  <si>
    <t>13.249353 degC</t>
  </si>
  <si>
    <t>1544.193506 mA</t>
  </si>
  <si>
    <t>5.956596 m</t>
  </si>
  <si>
    <t>14.036566 V</t>
  </si>
  <si>
    <t>2013-09-28T21:30:55.273Z</t>
  </si>
  <si>
    <t>36.914608 arcdeg</t>
  </si>
  <si>
    <t>-121.985160 arcdeg</t>
  </si>
  <si>
    <t>13.135492 degC</t>
  </si>
  <si>
    <t>4.208996 ug/l</t>
  </si>
  <si>
    <t>1544.799328 mA</t>
  </si>
  <si>
    <t>9.112929 m</t>
  </si>
  <si>
    <t>14.036856 V</t>
  </si>
  <si>
    <t>2013-09-28T21:31:25.880Z</t>
  </si>
  <si>
    <t>36.914603 arcdeg</t>
  </si>
  <si>
    <t>12.857172 degC</t>
  </si>
  <si>
    <t>1546.280384 mA</t>
  </si>
  <si>
    <t>16.828882 m</t>
  </si>
  <si>
    <t>14.037565 V</t>
  </si>
  <si>
    <t>2013-09-28T21:31:29.246Z</t>
  </si>
  <si>
    <t>36.914602 arcdeg</t>
  </si>
  <si>
    <t>-121.984813 arcdeg</t>
  </si>
  <si>
    <t>3.250582 ug/l</t>
  </si>
  <si>
    <t>1546.443224 mA</t>
  </si>
  <si>
    <t>17.677340 m</t>
  </si>
  <si>
    <t>2013-09-28T21:31:37.750Z</t>
  </si>
  <si>
    <t>36.914601 arcdeg</t>
  </si>
  <si>
    <t>-121.984726 arcdeg</t>
  </si>
  <si>
    <t>12.662073 degC</t>
  </si>
  <si>
    <t>3.171831 ug/l</t>
  </si>
  <si>
    <t>1546.854734 mA</t>
  </si>
  <si>
    <t>19.821289 m</t>
  </si>
  <si>
    <t>14.037840 V</t>
  </si>
  <si>
    <t>2013-09-28T21:31:51.460Z</t>
  </si>
  <si>
    <t>36.914598 arcdeg</t>
  </si>
  <si>
    <t>-121.984586 arcdeg</t>
  </si>
  <si>
    <t>3.044878 ug/l</t>
  </si>
  <si>
    <t>1547.518134 mA</t>
  </si>
  <si>
    <t>23.026657 m</t>
  </si>
  <si>
    <t>14.038157 V</t>
  </si>
  <si>
    <t>2013-09-28T21:31:59.432Z</t>
  </si>
  <si>
    <t>36.914597 arcdeg</t>
  </si>
  <si>
    <t>-121.984504 arcdeg</t>
  </si>
  <si>
    <t>12.356378 degC</t>
  </si>
  <si>
    <t>2.971053 ug/l</t>
  </si>
  <si>
    <t>1547.903895 mA</t>
  </si>
  <si>
    <t>24.890625 m</t>
  </si>
  <si>
    <t>14.038342 V</t>
  </si>
  <si>
    <t>2013-09-28T21:32:00.686Z</t>
  </si>
  <si>
    <t>36.914596 arcdeg</t>
  </si>
  <si>
    <t>-121.984491 arcdeg</t>
  </si>
  <si>
    <t>2.959446 ug/l</t>
  </si>
  <si>
    <t>1547.964573 mA</t>
  </si>
  <si>
    <t>24.605621 m</t>
  </si>
  <si>
    <t>14.038371 V</t>
  </si>
  <si>
    <t>2013-09-28T21:32:26.881Z</t>
  </si>
  <si>
    <t>36.914592 arcdeg</t>
  </si>
  <si>
    <t>-121.984223 arcdeg</t>
  </si>
  <si>
    <t>2.716872 ug/l</t>
  </si>
  <si>
    <t>1549.232125 mA</t>
  </si>
  <si>
    <t>18.649666 m</t>
  </si>
  <si>
    <t>14.038979 V</t>
  </si>
  <si>
    <t>2013-09-28T21:33:13.909Z</t>
  </si>
  <si>
    <t>36.914583 arcdeg</t>
  </si>
  <si>
    <t>-121.983742 arcdeg</t>
  </si>
  <si>
    <t>12.884943 degC</t>
  </si>
  <si>
    <t>1551.507711 mA</t>
  </si>
  <si>
    <t>7.957230 m</t>
  </si>
  <si>
    <t>14.040068 V</t>
  </si>
  <si>
    <t>2013-09-28T21:33:14.649Z</t>
  </si>
  <si>
    <t>-121.983735 arcdeg</t>
  </si>
  <si>
    <t>2.291408 ug/l</t>
  </si>
  <si>
    <t>1551.543593 mA</t>
  </si>
  <si>
    <t>7.789001 m</t>
  </si>
  <si>
    <t>14.040085 V</t>
  </si>
  <si>
    <t>2013-09-28T21:33:26.155Z</t>
  </si>
  <si>
    <t>36.914581 arcdeg</t>
  </si>
  <si>
    <t>-121.983617 arcdeg</t>
  </si>
  <si>
    <t>12.910455 degC</t>
  </si>
  <si>
    <t>2.447178 ug/l</t>
  </si>
  <si>
    <t>1552.100301 mA</t>
  </si>
  <si>
    <t>5.172974 m</t>
  </si>
  <si>
    <t>2013-09-28T21:33:37.777Z</t>
  </si>
  <si>
    <t>36.914579 arcdeg</t>
  </si>
  <si>
    <t>-121.983498 arcdeg</t>
  </si>
  <si>
    <t>12.932062 degC</t>
  </si>
  <si>
    <t>2.604522 ug/l</t>
  </si>
  <si>
    <t>1552.662730 mA</t>
  </si>
  <si>
    <t>3.384521 m</t>
  </si>
  <si>
    <t>14.040621 V</t>
  </si>
  <si>
    <t>2013-09-28T21:33:39.138Z</t>
  </si>
  <si>
    <t>-121.983484 arcdeg</t>
  </si>
  <si>
    <t>12.934595 degC</t>
  </si>
  <si>
    <t>1552.728534 mA</t>
  </si>
  <si>
    <t>3.710565 m</t>
  </si>
  <si>
    <t>14.040652 V</t>
  </si>
  <si>
    <t>2013-09-28T21:33:56.670Z</t>
  </si>
  <si>
    <t>36.914575 arcdeg</t>
  </si>
  <si>
    <t>-121.983305 arcdeg</t>
  </si>
  <si>
    <t>2.138790 ug/l</t>
  </si>
  <si>
    <t>1553.576946 mA</t>
  </si>
  <si>
    <t>7.909106 m</t>
  </si>
  <si>
    <t>14.041059 V</t>
  </si>
  <si>
    <t>2013-09-28T21:34:09.620Z</t>
  </si>
  <si>
    <t>36.914573 arcdeg</t>
  </si>
  <si>
    <t>-121.983172 arcdeg</t>
  </si>
  <si>
    <t>12.701166 degC</t>
  </si>
  <si>
    <t>1554.203510 mA</t>
  </si>
  <si>
    <t>11.010169 m</t>
  </si>
  <si>
    <t>14.041359 V</t>
  </si>
  <si>
    <t>2013-09-28T21:34:13.702Z</t>
  </si>
  <si>
    <t>36.914572 arcdeg</t>
  </si>
  <si>
    <t>-121.983131 arcdeg</t>
  </si>
  <si>
    <t>12.617303 degC</t>
  </si>
  <si>
    <t>1554.401040 mA</t>
  </si>
  <si>
    <t>11.987839 m</t>
  </si>
  <si>
    <t>14.041453 V</t>
  </si>
  <si>
    <t>2013-09-28T21:34:31.657Z</t>
  </si>
  <si>
    <t>36.914569 arcdeg</t>
  </si>
  <si>
    <t>-121.982947 arcdeg</t>
  </si>
  <si>
    <t>1.720853 ug/l</t>
  </si>
  <si>
    <t>1555.269957 mA</t>
  </si>
  <si>
    <t>16.287659 m</t>
  </si>
  <si>
    <t>14.041869 V</t>
  </si>
  <si>
    <t>2013-09-28T21:35:08.735Z</t>
  </si>
  <si>
    <t>36.914562 arcdeg</t>
  </si>
  <si>
    <t>-121.982568 arcdeg</t>
  </si>
  <si>
    <t>11.644342 degC</t>
  </si>
  <si>
    <t>2.200883 ug/l</t>
  </si>
  <si>
    <t>1557.064056 mA</t>
  </si>
  <si>
    <t>25.166992 m</t>
  </si>
  <si>
    <t>14.042728 V</t>
  </si>
  <si>
    <t>2013-09-28T21:35:09.059Z</t>
  </si>
  <si>
    <t>-121.982564 arcdeg</t>
  </si>
  <si>
    <t>2.205086 ug/l</t>
  </si>
  <si>
    <t>1557.079792 mA</t>
  </si>
  <si>
    <t>25.085791 m</t>
  </si>
  <si>
    <t>14.042736 V</t>
  </si>
  <si>
    <t>2013-09-28T21:35:43.634Z</t>
  </si>
  <si>
    <t>36.914556 arcdeg</t>
  </si>
  <si>
    <t>-121.982211 arcdeg</t>
  </si>
  <si>
    <t>2.652706 ug/l</t>
  </si>
  <si>
    <t>1558.752775 mA</t>
  </si>
  <si>
    <t>16.436909 m</t>
  </si>
  <si>
    <t>14.043537 V</t>
  </si>
  <si>
    <t>2013-09-28T21:36:17.146Z</t>
  </si>
  <si>
    <t>36.914550 arcdeg</t>
  </si>
  <si>
    <t>12.976495 degC</t>
  </si>
  <si>
    <t>1560.374379 mA</t>
  </si>
  <si>
    <t>8.053660 m</t>
  </si>
  <si>
    <t>14.044313 V</t>
  </si>
  <si>
    <t>2013-09-28T21:36:18.160Z</t>
  </si>
  <si>
    <t>-121.981857 arcdeg</t>
  </si>
  <si>
    <t>12.988336 degC</t>
  </si>
  <si>
    <t>3.464753 ug/l</t>
  </si>
  <si>
    <t>1560.423493 mA</t>
  </si>
  <si>
    <t>7.800178 m</t>
  </si>
  <si>
    <t>14.044337 V</t>
  </si>
  <si>
    <t>2013-09-28T21:36:36.551Z</t>
  </si>
  <si>
    <t>36.914546 arcdeg</t>
  </si>
  <si>
    <t>-121.981669 arcdeg</t>
  </si>
  <si>
    <t>13.203546 degC</t>
  </si>
  <si>
    <t>4.195802 ug/l</t>
  </si>
  <si>
    <t>1561.313391 mA</t>
  </si>
  <si>
    <t>3.199585 m</t>
  </si>
  <si>
    <t>14.044764 V</t>
  </si>
  <si>
    <t>2013-09-28T21:36:39.053Z</t>
  </si>
  <si>
    <t>-121.981644 arcdeg</t>
  </si>
  <si>
    <t>4.295270 ug/l</t>
  </si>
  <si>
    <t>1561.434507 mA</t>
  </si>
  <si>
    <t>3.782267 m</t>
  </si>
  <si>
    <t>14.044821 V</t>
  </si>
  <si>
    <t>2013-09-28T21:36:43.018Z</t>
  </si>
  <si>
    <t>36.914545 arcdeg</t>
  </si>
  <si>
    <t>-121.981603 arcdeg</t>
  </si>
  <si>
    <t>13.185236 degC</t>
  </si>
  <si>
    <t>4.452886 ug/l</t>
  </si>
  <si>
    <t>1561.626315 mA</t>
  </si>
  <si>
    <t>4.705581 m</t>
  </si>
  <si>
    <t>14.044913 V</t>
  </si>
  <si>
    <t>2013-09-28T21:36:48.398Z</t>
  </si>
  <si>
    <t>36.914544 arcdeg</t>
  </si>
  <si>
    <t>-121.981548 arcdeg</t>
  </si>
  <si>
    <t>13.120691 degC</t>
  </si>
  <si>
    <t>3.903988 ug/l</t>
  </si>
  <si>
    <t>1561.886668 mA</t>
  </si>
  <si>
    <t>5.958321 m</t>
  </si>
  <si>
    <t>14.045037 V</t>
  </si>
  <si>
    <t>2013-09-28T21:37:24.632Z</t>
  </si>
  <si>
    <t>36.914538 arcdeg</t>
  </si>
  <si>
    <t>-121.981177 arcdeg</t>
  </si>
  <si>
    <t>3.539709 ug/l</t>
  </si>
  <si>
    <t>1563.639998 mA</t>
  </si>
  <si>
    <t>14.395476 m</t>
  </si>
  <si>
    <t>14.045877 V</t>
  </si>
  <si>
    <t>2013-09-28T21:37:38.888Z</t>
  </si>
  <si>
    <t>36.914535 arcdeg</t>
  </si>
  <si>
    <t>-121.981032 arcdeg</t>
  </si>
  <si>
    <t>3.396378 ug/l</t>
  </si>
  <si>
    <t>1564.329743 mA</t>
  </si>
  <si>
    <t>17.715197 m</t>
  </si>
  <si>
    <t>2013-09-28T21:38:07.841Z</t>
  </si>
  <si>
    <t>36.914530 arcdeg</t>
  </si>
  <si>
    <t>-121.980735 arcdeg</t>
  </si>
  <si>
    <t>12.020685 degC</t>
  </si>
  <si>
    <t>3.105295 ug/l</t>
  </si>
  <si>
    <t>1565.730810 mA</t>
  </si>
  <si>
    <t>24.457031 m</t>
  </si>
  <si>
    <t>14.046879 V</t>
  </si>
  <si>
    <t>2013-09-28T21:38:10.532Z</t>
  </si>
  <si>
    <t>36.914529 arcdeg</t>
  </si>
  <si>
    <t>-121.980708 arcdeg</t>
  </si>
  <si>
    <t>3.078238 ug/l</t>
  </si>
  <si>
    <t>1565.860987 mA</t>
  </si>
  <si>
    <t>23.807894 m</t>
  </si>
  <si>
    <t>14.046941 V</t>
  </si>
  <si>
    <t>2013-09-28T21:38:24.459Z</t>
  </si>
  <si>
    <t>36.914527 arcdeg</t>
  </si>
  <si>
    <t>-121.980565 arcdeg</t>
  </si>
  <si>
    <t>2.938229 ug/l</t>
  </si>
  <si>
    <t>1566.534877 mA</t>
  </si>
  <si>
    <t>20.448774 m</t>
  </si>
  <si>
    <t>14.047263 V</t>
  </si>
  <si>
    <t>2013-09-28T21:38:54.602Z</t>
  </si>
  <si>
    <t>36.914521 arcdeg</t>
  </si>
  <si>
    <t>-121.980257 arcdeg</t>
  </si>
  <si>
    <t>12.842126 degC</t>
  </si>
  <si>
    <t>1567.993522 mA</t>
  </si>
  <si>
    <t>13.177972 m</t>
  </si>
  <si>
    <t>14.047962 V</t>
  </si>
  <si>
    <t>2013-09-28T21:39:11.925Z</t>
  </si>
  <si>
    <t>36.914518 arcdeg</t>
  </si>
  <si>
    <t>-121.980080 arcdeg</t>
  </si>
  <si>
    <t>2.807565 ug/l</t>
  </si>
  <si>
    <t>1568.831682 mA</t>
  </si>
  <si>
    <t>8.999503 m</t>
  </si>
  <si>
    <t>14.048364 V</t>
  </si>
  <si>
    <t>2013-09-28T21:39:36.259Z</t>
  </si>
  <si>
    <t>36.914514 arcdeg</t>
  </si>
  <si>
    <t>-121.979831 arcdeg</t>
  </si>
  <si>
    <t>13.206079 degC</t>
  </si>
  <si>
    <t>3.049717 ug/l</t>
  </si>
  <si>
    <t>1570.009232 mA</t>
  </si>
  <si>
    <t>14.048927 V</t>
  </si>
  <si>
    <t>2013-09-28T21:39:39.271Z</t>
  </si>
  <si>
    <t>-121.979800 arcdeg</t>
  </si>
  <si>
    <t>3.079693 ug/l</t>
  </si>
  <si>
    <t>1570.155025 mA</t>
  </si>
  <si>
    <t>3.847183 m</t>
  </si>
  <si>
    <t>14.048997 V</t>
  </si>
  <si>
    <t>2013-09-28T21:39:44.865Z</t>
  </si>
  <si>
    <t>36.914512 arcdeg</t>
  </si>
  <si>
    <t>-121.979743 arcdeg</t>
  </si>
  <si>
    <t>13.170404 degC</t>
  </si>
  <si>
    <t>1570.425630 mA</t>
  </si>
  <si>
    <t>5.178899 m</t>
  </si>
  <si>
    <t>14.049127 V</t>
  </si>
  <si>
    <t>2013-09-28T21:39:51.631Z</t>
  </si>
  <si>
    <t>36.914511 arcdeg</t>
  </si>
  <si>
    <t>-121.979674 arcdeg</t>
  </si>
  <si>
    <t>13.104364 degC</t>
  </si>
  <si>
    <t>1570.753098 mA</t>
  </si>
  <si>
    <t>6.789765 m</t>
  </si>
  <si>
    <t>14.049283 V</t>
  </si>
  <si>
    <t>2013-09-28T21:40:38.572Z</t>
  </si>
  <si>
    <t>36.914502 arcdeg</t>
  </si>
  <si>
    <t>-121.979194 arcdeg</t>
  </si>
  <si>
    <t>12.646173 degC</t>
  </si>
  <si>
    <t>2.661892 ug/l</t>
  </si>
  <si>
    <t>1573.024511 mA</t>
  </si>
  <si>
    <t>17.965820 m</t>
  </si>
  <si>
    <t>14.050371 V</t>
  </si>
  <si>
    <t>2013-09-28T21:40:48.103Z</t>
  </si>
  <si>
    <t>36.914501 arcdeg</t>
  </si>
  <si>
    <t>-121.979096 arcdeg</t>
  </si>
  <si>
    <t>2.672268 ug/l</t>
  </si>
  <si>
    <t>1573.485732 mA</t>
  </si>
  <si>
    <t>20.269970 m</t>
  </si>
  <si>
    <t>14.050591 V</t>
  </si>
  <si>
    <t>2013-09-28T21:41:05.502Z</t>
  </si>
  <si>
    <t>36.914497 arcdeg</t>
  </si>
  <si>
    <t>2.691209 ug/l</t>
  </si>
  <si>
    <t>1574.327588 mA</t>
  </si>
  <si>
    <t>24.476068 m</t>
  </si>
  <si>
    <t>14.050995 V</t>
  </si>
  <si>
    <t>2013-09-28T21:41:06.487Z</t>
  </si>
  <si>
    <t>12.029749 degC</t>
  </si>
  <si>
    <t>2.692282 ug/l</t>
  </si>
  <si>
    <t>1574.375272 mA</t>
  </si>
  <si>
    <t>24.714355 m</t>
  </si>
  <si>
    <t>14.051018 V</t>
  </si>
  <si>
    <t>2013-09-28T21:41:33.678Z</t>
  </si>
  <si>
    <t>36.914492 arcdeg</t>
  </si>
  <si>
    <t>-121.978630 arcdeg</t>
  </si>
  <si>
    <t>2.721884 ug/l</t>
  </si>
  <si>
    <t>1575.690985 mA</t>
  </si>
  <si>
    <t>18.263491 m</t>
  </si>
  <si>
    <t>2013-09-28T21:42:06.100Z</t>
  </si>
  <si>
    <t>36.914486 arcdeg</t>
  </si>
  <si>
    <t>-121.978298 arcdeg</t>
  </si>
  <si>
    <t>1577.259898 mA</t>
  </si>
  <si>
    <t>10.571648 m</t>
  </si>
  <si>
    <t>14.052399 V</t>
  </si>
  <si>
    <t>2013-09-28T21:42:20.751Z</t>
  </si>
  <si>
    <t>-121.978148 arcdeg</t>
  </si>
  <si>
    <t>13.229303 degC</t>
  </si>
  <si>
    <t>1577.968836 mA</t>
  </si>
  <si>
    <t>7.095855 m</t>
  </si>
  <si>
    <t>14.052738 V</t>
  </si>
  <si>
    <t>2013-09-28T21:42:21.117Z</t>
  </si>
  <si>
    <t>-121.978145 arcdeg</t>
  </si>
  <si>
    <t>13.233575 degC</t>
  </si>
  <si>
    <t>8.283649 ug/l</t>
  </si>
  <si>
    <t>1577.986479 mA</t>
  </si>
  <si>
    <t>7.009127 m</t>
  </si>
  <si>
    <t>2013-09-28T21:42:23.908Z</t>
  </si>
  <si>
    <t>36.914483 arcdeg</t>
  </si>
  <si>
    <t>-121.978116 arcdeg</t>
  </si>
  <si>
    <t>13.266260 degC</t>
  </si>
  <si>
    <t>3.550143 ug/l</t>
  </si>
  <si>
    <t>1578.121543 mA</t>
  </si>
  <si>
    <t>6.346959 m</t>
  </si>
  <si>
    <t>14.052812 V</t>
  </si>
  <si>
    <t>2013-09-28T21:42:27.704Z</t>
  </si>
  <si>
    <t>-121.978077 arcdeg</t>
  </si>
  <si>
    <t>13.310693 degC</t>
  </si>
  <si>
    <t>1578.305244 mA</t>
  </si>
  <si>
    <t>5.446334 m</t>
  </si>
  <si>
    <t>14.052899 V</t>
  </si>
  <si>
    <t>2013-09-28T21:42:31.728Z</t>
  </si>
  <si>
    <t>-121.978036 arcdeg</t>
  </si>
  <si>
    <t>3.654451 ug/l</t>
  </si>
  <si>
    <t>1578.499913 mA</t>
  </si>
  <si>
    <t>4.491777 m</t>
  </si>
  <si>
    <t>14.052993 V</t>
  </si>
  <si>
    <t>2013-09-28T21:42:34.865Z</t>
  </si>
  <si>
    <t>36.914481 arcdeg</t>
  </si>
  <si>
    <t>-121.978004 arcdeg</t>
  </si>
  <si>
    <t>3.612106 ug/l</t>
  </si>
  <si>
    <t>1578.651786 mA</t>
  </si>
  <si>
    <t>3.747497 m</t>
  </si>
  <si>
    <t>14.053065 V</t>
  </si>
  <si>
    <t>2013-09-28T21:42:37.914Z</t>
  </si>
  <si>
    <t>-121.977973 arcdeg</t>
  </si>
  <si>
    <t>13.439905 degC</t>
  </si>
  <si>
    <t>3.570950 ug/l</t>
  </si>
  <si>
    <t>1578.799248 mA</t>
  </si>
  <si>
    <t>3.024109 m</t>
  </si>
  <si>
    <t>14.053136 V</t>
  </si>
  <si>
    <t>2013-09-28T21:42:39.681Z</t>
  </si>
  <si>
    <t>36.914480 arcdeg</t>
  </si>
  <si>
    <t>-121.977955 arcdeg</t>
  </si>
  <si>
    <t>3.547107 ug/l</t>
  </si>
  <si>
    <t>1578.884721 mA</t>
  </si>
  <si>
    <t>3.473417 m</t>
  </si>
  <si>
    <t>14.053177 V</t>
  </si>
  <si>
    <t>2013-09-28T21:43:49.373Z</t>
  </si>
  <si>
    <t>36.914468 arcdeg</t>
  </si>
  <si>
    <t>-121.977242 arcdeg</t>
  </si>
  <si>
    <t>2.606432 ug/l</t>
  </si>
  <si>
    <t>1582.257032 mA</t>
  </si>
  <si>
    <t>21.199314 m</t>
  </si>
  <si>
    <t>14.054791 V</t>
  </si>
  <si>
    <t>2013-09-28T21:44:00.033Z</t>
  </si>
  <si>
    <t>36.914466 arcdeg</t>
  </si>
  <si>
    <t>-121.977133 arcdeg</t>
  </si>
  <si>
    <t>12.110376 degC</t>
  </si>
  <si>
    <t>2.462547 ug/l</t>
  </si>
  <si>
    <t>1582.772851 mA</t>
  </si>
  <si>
    <t>23.910645 m</t>
  </si>
  <si>
    <t>14.055038 V</t>
  </si>
  <si>
    <t>2013-09-28T21:44:05.074Z</t>
  </si>
  <si>
    <t>-121.977081 arcdeg</t>
  </si>
  <si>
    <t>2.394507 ug/l</t>
  </si>
  <si>
    <t>1583.016872 mA</t>
  </si>
  <si>
    <t>23.685106 m</t>
  </si>
  <si>
    <t>14.055156 V</t>
  </si>
  <si>
    <t>2013-09-28T21:44:11.645Z</t>
  </si>
  <si>
    <t>36.914464 arcdeg</t>
  </si>
  <si>
    <t>-121.977014 arcdeg</t>
  </si>
  <si>
    <t>12.084619 degC</t>
  </si>
  <si>
    <t>2.305815 ug/l</t>
  </si>
  <si>
    <t>1583.334804 mA</t>
  </si>
  <si>
    <t>23.391113 m</t>
  </si>
  <si>
    <t>2013-09-28T21:44:33.889Z</t>
  </si>
  <si>
    <t>36.914460 arcdeg</t>
  </si>
  <si>
    <t>-121.976786 arcdeg</t>
  </si>
  <si>
    <t>2.005566 ug/l</t>
  </si>
  <si>
    <t>1584.411144 mA</t>
  </si>
  <si>
    <t>18.037186 m</t>
  </si>
  <si>
    <t>14.055823 V</t>
  </si>
  <si>
    <t>2013-09-28T21:44:45.994Z</t>
  </si>
  <si>
    <t>36.914457 arcdeg</t>
  </si>
  <si>
    <t>-121.976663 arcdeg</t>
  </si>
  <si>
    <t>12.833124 degC</t>
  </si>
  <si>
    <t>1584.996939 mA</t>
  </si>
  <si>
    <t>15.123852 m</t>
  </si>
  <si>
    <t>14.056104 V</t>
  </si>
  <si>
    <t>2013-09-28T21:45:08.796Z</t>
  </si>
  <si>
    <t>36.914453 arcdeg</t>
  </si>
  <si>
    <t>-121.976429 arcdeg</t>
  </si>
  <si>
    <t>7.295515 ug/l</t>
  </si>
  <si>
    <t>1586.100340 mA</t>
  </si>
  <si>
    <t>9.635711 m</t>
  </si>
  <si>
    <t>14.056632 V</t>
  </si>
  <si>
    <t>2013-09-28T21:45:30.878Z</t>
  </si>
  <si>
    <t>36.914449 arcdeg</t>
  </si>
  <si>
    <t>5.593185 ug/l</t>
  </si>
  <si>
    <t>1587.168813 mA</t>
  </si>
  <si>
    <t>4.320970 m</t>
  </si>
  <si>
    <t>14.057143 V</t>
  </si>
  <si>
    <t>2013-09-28T21:45:36.816Z</t>
  </si>
  <si>
    <t>36.914448 arcdeg</t>
  </si>
  <si>
    <t>-121.976143 arcdeg</t>
  </si>
  <si>
    <t>13.282129 degC</t>
  </si>
  <si>
    <t>5.135450 ug/l</t>
  </si>
  <si>
    <t>1587.456107 mA</t>
  </si>
  <si>
    <t>2.891907 m</t>
  </si>
  <si>
    <t>14.057281 V</t>
  </si>
  <si>
    <t>2013-09-28T21:46:19.535Z</t>
  </si>
  <si>
    <t>36.914440 arcdeg</t>
  </si>
  <si>
    <t>-121.975706 arcdeg</t>
  </si>
  <si>
    <t>12.793909 degC</t>
  </si>
  <si>
    <t>1589.523196 mA</t>
  </si>
  <si>
    <t>13.392641 m</t>
  </si>
  <si>
    <t>14.058270 V</t>
  </si>
  <si>
    <t>2013-09-28T21:46:41.285Z</t>
  </si>
  <si>
    <t>36.914436 arcdeg</t>
  </si>
  <si>
    <t>-121.975483 arcdeg</t>
  </si>
  <si>
    <t>2.006828 ug/l</t>
  </si>
  <si>
    <t>1590.575695 mA</t>
  </si>
  <si>
    <t>18.739052 m</t>
  </si>
  <si>
    <t>14.058775 V</t>
  </si>
  <si>
    <t>2013-09-28T21:47:04.813Z</t>
  </si>
  <si>
    <t>36.914432 arcdeg</t>
  </si>
  <si>
    <t>-121.975242 arcdeg</t>
  </si>
  <si>
    <t>12.123407 degC</t>
  </si>
  <si>
    <t>2.184928 ug/l</t>
  </si>
  <si>
    <t>1591.714144 mA</t>
  </si>
  <si>
    <t>24.522461 m</t>
  </si>
  <si>
    <t>14.059319 V</t>
  </si>
  <si>
    <t>2013-09-28T21:47:06.119Z</t>
  </si>
  <si>
    <t>-121.975229 arcdeg</t>
  </si>
  <si>
    <t>2.194815 ug/l</t>
  </si>
  <si>
    <t>1591.777325 mA</t>
  </si>
  <si>
    <t>24.206387 m</t>
  </si>
  <si>
    <t>2013-09-28T21:48:04.890Z</t>
  </si>
  <si>
    <t>36.914421 arcdeg</t>
  </si>
  <si>
    <t>-121.974628 arcdeg</t>
  </si>
  <si>
    <t>2.639700 ug/l</t>
  </si>
  <si>
    <t>9.984575 m</t>
  </si>
  <si>
    <t>14.060712 V</t>
  </si>
  <si>
    <t>2013-09-28T21:48:10.737Z</t>
  </si>
  <si>
    <t>36.914420 arcdeg</t>
  </si>
  <si>
    <t>-121.974568 arcdeg</t>
  </si>
  <si>
    <t>13.028467 degC</t>
  </si>
  <si>
    <t>1594.904184 mA</t>
  </si>
  <si>
    <t>8.569839 m</t>
  </si>
  <si>
    <t>14.060847 V</t>
  </si>
  <si>
    <t>2013-09-28T21:48:31.740Z</t>
  </si>
  <si>
    <t>-121.974353 arcdeg</t>
  </si>
  <si>
    <t>13.052118 degC</t>
  </si>
  <si>
    <t>2.334364 ug/l</t>
  </si>
  <si>
    <t>1595.920444 mA</t>
  </si>
  <si>
    <t>3.487427 m</t>
  </si>
  <si>
    <t>14.061334 V</t>
  </si>
  <si>
    <t>2013-09-28T21:48:39.586Z</t>
  </si>
  <si>
    <t>36.914415 arcdeg</t>
  </si>
  <si>
    <t>-121.974273 arcdeg</t>
  </si>
  <si>
    <t>2.203772 ug/l</t>
  </si>
  <si>
    <t>1596.300125 mA</t>
  </si>
  <si>
    <t>5.577194 m</t>
  </si>
  <si>
    <t>2013-09-28T21:49:21.902Z</t>
  </si>
  <si>
    <t>36.914407 arcdeg</t>
  </si>
  <si>
    <t>-121.973840 arcdeg</t>
  </si>
  <si>
    <t>1.499433 ug/l</t>
  </si>
  <si>
    <t>1598.347783 mA</t>
  </si>
  <si>
    <t>16.848223 m</t>
  </si>
  <si>
    <t>14.062496 V</t>
  </si>
  <si>
    <t>2013-09-28T21:49:22.062Z</t>
  </si>
  <si>
    <t>-121.973839 arcdeg</t>
  </si>
  <si>
    <t>12.735529 degC</t>
  </si>
  <si>
    <t>1.496757 ug/l</t>
  </si>
  <si>
    <t>1598.355532 mA</t>
  </si>
  <si>
    <t>16.891043 m</t>
  </si>
  <si>
    <t>2013-09-28T21:49:31.361Z</t>
  </si>
  <si>
    <t>36.914406 arcdeg</t>
  </si>
  <si>
    <t>-121.973743 arcdeg</t>
  </si>
  <si>
    <t>12.440485 degC</t>
  </si>
  <si>
    <t>1598.805547 mA</t>
  </si>
  <si>
    <t>19.367870 m</t>
  </si>
  <si>
    <t>14.060059 V</t>
  </si>
  <si>
    <t>2013-09-28T21:49:48.003Z</t>
  </si>
  <si>
    <t>-121.973573 arcdeg</t>
  </si>
  <si>
    <t>1.990613 ug/l</t>
  </si>
  <si>
    <t>1599.610806 mA</t>
  </si>
  <si>
    <t>23.800428 m</t>
  </si>
  <si>
    <t>14.055689 V</t>
  </si>
  <si>
    <t>2013-09-28T21:49:48.435Z</t>
  </si>
  <si>
    <t>36.914402 arcdeg</t>
  </si>
  <si>
    <t>-121.973569 arcdeg</t>
  </si>
  <si>
    <t>11.886163 degC</t>
  </si>
  <si>
    <t>2.007456 ug/l</t>
  </si>
  <si>
    <t>1599.631667 mA</t>
  </si>
  <si>
    <t>23.915527 m</t>
  </si>
  <si>
    <t>14.055575 V</t>
  </si>
  <si>
    <t>2013-09-28T21:49:53.130Z</t>
  </si>
  <si>
    <t>-121.973521 arcdeg</t>
  </si>
  <si>
    <t>2.190445 ug/l</t>
  </si>
  <si>
    <t>1599.858880 mA</t>
  </si>
  <si>
    <t>23.802225 m</t>
  </si>
  <si>
    <t>14.054342 V</t>
  </si>
  <si>
    <t>2013-09-28T21:49:59.766Z</t>
  </si>
  <si>
    <t>36.914400 arcdeg</t>
  </si>
  <si>
    <t>-121.973453 arcdeg</t>
  </si>
  <si>
    <t>11.999109 degC</t>
  </si>
  <si>
    <t>2.449074 ug/l</t>
  </si>
  <si>
    <t>1600.179911 mA</t>
  </si>
  <si>
    <t>23.642090 m</t>
  </si>
  <si>
    <t>14.052600 V</t>
  </si>
  <si>
    <t>2013-09-28T21:50:02.352Z</t>
  </si>
  <si>
    <t>-121.973426 arcdeg</t>
  </si>
  <si>
    <t>2.549897 ug/l</t>
  </si>
  <si>
    <t>1600.305080 mA</t>
  </si>
  <si>
    <t>23.024946 m</t>
  </si>
  <si>
    <t>14.051921 V</t>
  </si>
  <si>
    <t>2013-09-28T21:50:52.535Z</t>
  </si>
  <si>
    <t>36.914391 arcdeg</t>
  </si>
  <si>
    <t>-121.972913 arcdeg</t>
  </si>
  <si>
    <t>4.505837 ug/l</t>
  </si>
  <si>
    <t>1602.733374 mA</t>
  </si>
  <si>
    <t>11.052528 m</t>
  </si>
  <si>
    <t>14.038744 V</t>
  </si>
  <si>
    <t>2013-09-28T21:51:12.463Z</t>
  </si>
  <si>
    <t>36.914387 arcdeg</t>
  </si>
  <si>
    <t>-121.972709 arcdeg</t>
  </si>
  <si>
    <t>13.208459 degC</t>
  </si>
  <si>
    <t>5.282578 ug/l</t>
  </si>
  <si>
    <t>1603.697658 mA</t>
  </si>
  <si>
    <t>6.298057 m</t>
  </si>
  <si>
    <t>2013-09-28T21:51:20.410Z</t>
  </si>
  <si>
    <t>36.914386 arcdeg</t>
  </si>
  <si>
    <t>-121.972628 arcdeg</t>
  </si>
  <si>
    <t>4.540759 ug/l</t>
  </si>
  <si>
    <t>1604.082227 mA</t>
  </si>
  <si>
    <t>4.402132 m</t>
  </si>
  <si>
    <t>14.031425 V</t>
  </si>
  <si>
    <t>2013-09-28T21:51:25.114Z</t>
  </si>
  <si>
    <t>-121.972580 arcdeg</t>
  </si>
  <si>
    <t>4.101641 ug/l</t>
  </si>
  <si>
    <t>1604.309797 mA</t>
  </si>
  <si>
    <t>3.279843 m</t>
  </si>
  <si>
    <t>14.030190 V</t>
  </si>
  <si>
    <t>2013-09-28T21:51:25.758Z</t>
  </si>
  <si>
    <t>-121.972573 arcdeg</t>
  </si>
  <si>
    <t>4.041462 ug/l</t>
  </si>
  <si>
    <t>1604.341030 mA</t>
  </si>
  <si>
    <t>3.126038 m</t>
  </si>
  <si>
    <t>14.030021 V</t>
  </si>
  <si>
    <t>2013-09-28T21:51:30.778Z</t>
  </si>
  <si>
    <t>36.914384 arcdeg</t>
  </si>
  <si>
    <t>-121.972522 arcdeg</t>
  </si>
  <si>
    <t>3.572902 ug/l</t>
  </si>
  <si>
    <t>1604.583859 mA</t>
  </si>
  <si>
    <t>4.357619 m</t>
  </si>
  <si>
    <t>14.028703 V</t>
  </si>
  <si>
    <t>2013-09-28T21:51:32.590Z</t>
  </si>
  <si>
    <t>-121.972503 arcdeg</t>
  </si>
  <si>
    <t>13.087244 degC</t>
  </si>
  <si>
    <t>1604.671597 mA</t>
  </si>
  <si>
    <t>4.802222 m</t>
  </si>
  <si>
    <t>14.028227 V</t>
  </si>
  <si>
    <t>2013-09-28T21:51:32.967Z</t>
  </si>
  <si>
    <t>36.914383 arcdeg</t>
  </si>
  <si>
    <t>-121.972499 arcdeg</t>
  </si>
  <si>
    <t>13.084589 degC</t>
  </si>
  <si>
    <t>9.162119 ug/l</t>
  </si>
  <si>
    <t>1604.689837 mA</t>
  </si>
  <si>
    <t>4.894824 m</t>
  </si>
  <si>
    <t>14.028128 V</t>
  </si>
  <si>
    <t>2013-09-28T21:51:34.444Z</t>
  </si>
  <si>
    <t>-121.972484 arcdeg</t>
  </si>
  <si>
    <t>13.074213 degC</t>
  </si>
  <si>
    <t>1604.761362 mA</t>
  </si>
  <si>
    <t>5.257268 m</t>
  </si>
  <si>
    <t>14.027740 V</t>
  </si>
  <si>
    <t>2013-09-28T21:52:15.207Z</t>
  </si>
  <si>
    <t>36.914376 arcdeg</t>
  </si>
  <si>
    <t>-121.972067 arcdeg</t>
  </si>
  <si>
    <t>1.659680 ug/l</t>
  </si>
  <si>
    <t>1606.733799 mA</t>
  </si>
  <si>
    <t>15.258801 m</t>
  </si>
  <si>
    <t>14.017036 V</t>
  </si>
  <si>
    <t>2013-09-28T21:52:44.324Z</t>
  </si>
  <si>
    <t>36.914370 arcdeg</t>
  </si>
  <si>
    <t>-121.971769 arcdeg</t>
  </si>
  <si>
    <t>0.535873 ug/l</t>
  </si>
  <si>
    <t>1608.142734 mA</t>
  </si>
  <si>
    <t>22.402929 m</t>
  </si>
  <si>
    <t>14.009391 V</t>
  </si>
  <si>
    <t>2013-09-28T21:52:50.618Z</t>
  </si>
  <si>
    <t>36.914369 arcdeg</t>
  </si>
  <si>
    <t>-121.971705 arcdeg</t>
  </si>
  <si>
    <t>0.292911 ug/l</t>
  </si>
  <si>
    <t>1608.447313 mA</t>
  </si>
  <si>
    <t>23.947458 m</t>
  </si>
  <si>
    <t>14.007738 V</t>
  </si>
  <si>
    <t>2013-09-28T21:52:50.938Z</t>
  </si>
  <si>
    <t>-121.971702 arcdeg</t>
  </si>
  <si>
    <t>11.588892 degC</t>
  </si>
  <si>
    <t>0.280597 ug/l</t>
  </si>
  <si>
    <t>1608.462691 mA</t>
  </si>
  <si>
    <t>24.025740 m</t>
  </si>
  <si>
    <t>14.007654 V</t>
  </si>
  <si>
    <t>2013-09-28T21:52:52.098Z</t>
  </si>
  <si>
    <t>-121.971690 arcdeg</t>
  </si>
  <si>
    <t>0.315077 ug/l</t>
  </si>
  <si>
    <t>1608.518958 mA</t>
  </si>
  <si>
    <t>24.310547 m</t>
  </si>
  <si>
    <t>14.007350 V</t>
  </si>
  <si>
    <t>2013-09-28T21:53:08.225Z</t>
  </si>
  <si>
    <t>36.914366 arcdeg</t>
  </si>
  <si>
    <t>-121.971525 arcdeg</t>
  </si>
  <si>
    <t>0.794121 ug/l</t>
  </si>
  <si>
    <t>1609.299302 mA</t>
  </si>
  <si>
    <t>20.740259 m</t>
  </si>
  <si>
    <t>14.003115 V</t>
  </si>
  <si>
    <t>2013-09-28T21:53:20.089Z</t>
  </si>
  <si>
    <t>36.914364 arcdeg</t>
  </si>
  <si>
    <t>-121.971404 arcdeg</t>
  </si>
  <si>
    <t>12.599573 degC</t>
  </si>
  <si>
    <t>1.146530 ug/l</t>
  </si>
  <si>
    <t>1609.873295 mA</t>
  </si>
  <si>
    <t>18.113779 m</t>
  </si>
  <si>
    <t>2013-09-28T21:53:21.724Z</t>
  </si>
  <si>
    <t>-121.971387 arcdeg</t>
  </si>
  <si>
    <t>1.195080 ug/l</t>
  </si>
  <si>
    <t>1609.952450 mA</t>
  </si>
  <si>
    <t>17.751938 m</t>
  </si>
  <si>
    <t>14.000155 V</t>
  </si>
  <si>
    <t>2013-09-28T21:53:50.901Z</t>
  </si>
  <si>
    <t>36.914358 arcdeg</t>
  </si>
  <si>
    <t>-121.971088 arcdeg</t>
  </si>
  <si>
    <t>12.866205 degC</t>
  </si>
  <si>
    <t>1611.364245 mA</t>
  </si>
  <si>
    <t>11.292524 m</t>
  </si>
  <si>
    <t>14.002932 V</t>
  </si>
  <si>
    <t>2013-09-28T21:53:55.560Z</t>
  </si>
  <si>
    <t>-121.971041 arcdeg</t>
  </si>
  <si>
    <t>12.901239 degC</t>
  </si>
  <si>
    <t>2.323367 ug/l</t>
  </si>
  <si>
    <t>1611.589789 mA</t>
  </si>
  <si>
    <t>10.260986 m</t>
  </si>
  <si>
    <t>14.003375 V</t>
  </si>
  <si>
    <t>2013-09-28T21:54:09.806Z</t>
  </si>
  <si>
    <t>36.914355 arcdeg</t>
  </si>
  <si>
    <t>-121.970895 arcdeg</t>
  </si>
  <si>
    <t>13.008325 degC</t>
  </si>
  <si>
    <t>1612.279058 mA</t>
  </si>
  <si>
    <t>6.755488 m</t>
  </si>
  <si>
    <t>14.004731 V</t>
  </si>
  <si>
    <t>2013-09-28T21:54:24.373Z</t>
  </si>
  <si>
    <t>36.914352 arcdeg</t>
  </si>
  <si>
    <t>-121.970746 arcdeg</t>
  </si>
  <si>
    <t>2.733978 ug/l</t>
  </si>
  <si>
    <t>1612.983942 mA</t>
  </si>
  <si>
    <t>14.006117 V</t>
  </si>
  <si>
    <t>2013-09-28T21:54:26.159Z</t>
  </si>
  <si>
    <t>-121.970728 arcdeg</t>
  </si>
  <si>
    <t>2.686256 ug/l</t>
  </si>
  <si>
    <t>1613.070369 mA</t>
  </si>
  <si>
    <t>3.613946 m</t>
  </si>
  <si>
    <t>14.006287 V</t>
  </si>
  <si>
    <t>2013-09-28T21:55:17.836Z</t>
  </si>
  <si>
    <t>36.914343 arcdeg</t>
  </si>
  <si>
    <t>-121.970199 arcdeg</t>
  </si>
  <si>
    <t>1.305431 ug/l</t>
  </si>
  <si>
    <t>1615.571022 mA</t>
  </si>
  <si>
    <t>16.422943 m</t>
  </si>
  <si>
    <t>14.011205 V</t>
  </si>
  <si>
    <t>2013-09-28T21:55:38.840Z</t>
  </si>
  <si>
    <t>36.914339 arcdeg</t>
  </si>
  <si>
    <t>-121.969984 arcdeg</t>
  </si>
  <si>
    <t>12.238763 degC</t>
  </si>
  <si>
    <t>1616.587400 mA</t>
  </si>
  <si>
    <t>21.629110 m</t>
  </si>
  <si>
    <t>14.013204 V</t>
  </si>
  <si>
    <t>2013-09-28T21:55:48.561Z</t>
  </si>
  <si>
    <t>36.914337 arcdeg</t>
  </si>
  <si>
    <t>-121.969885 arcdeg</t>
  </si>
  <si>
    <t>1.148980 ug/l</t>
  </si>
  <si>
    <t>1617.057681 mA</t>
  </si>
  <si>
    <t>24.038574 m</t>
  </si>
  <si>
    <t>14.014129 V</t>
  </si>
  <si>
    <t>2013-09-28T21:55:49.574Z</t>
  </si>
  <si>
    <t>-121.969874 arcdeg</t>
  </si>
  <si>
    <t>1.191175 ug/l</t>
  </si>
  <si>
    <t>1617.106795 mA</t>
  </si>
  <si>
    <t>23.799959 m</t>
  </si>
  <si>
    <t>14.014225 V</t>
  </si>
  <si>
    <t>2013-09-28T21:56:28.940Z</t>
  </si>
  <si>
    <t>36.914330 arcdeg</t>
  </si>
  <si>
    <t>-121.969472 arcdeg</t>
  </si>
  <si>
    <t>12.735742 degC</t>
  </si>
  <si>
    <t>1619.011641 mA</t>
  </si>
  <si>
    <t>14.530274 m</t>
  </si>
  <si>
    <t>14.017971 V</t>
  </si>
  <si>
    <t>2013-09-28T21:56:41.429Z</t>
  </si>
  <si>
    <t>36.914327 arcdeg</t>
  </si>
  <si>
    <t>-121.969344 arcdeg</t>
  </si>
  <si>
    <t>2.637736 ug/l</t>
  </si>
  <si>
    <t>1619.615912 mA</t>
  </si>
  <si>
    <t>11.589257 m</t>
  </si>
  <si>
    <t>14.019159 V</t>
  </si>
  <si>
    <t>2013-09-28T21:56:55.043Z</t>
  </si>
  <si>
    <t>36.914325 arcdeg</t>
  </si>
  <si>
    <t>-121.969205 arcdeg</t>
  </si>
  <si>
    <t>13.096155 degC</t>
  </si>
  <si>
    <t>1620.274663 mA</t>
  </si>
  <si>
    <t>8.383448 m</t>
  </si>
  <si>
    <t>14.020454 V</t>
  </si>
  <si>
    <t>2013-09-28T21:57:13.595Z</t>
  </si>
  <si>
    <t>36.914322 arcdeg</t>
  </si>
  <si>
    <t>-121.969015 arcdeg</t>
  </si>
  <si>
    <t>2.461597 ug/l</t>
  </si>
  <si>
    <t>1621.172428 mA</t>
  </si>
  <si>
    <t>4.014844 m</t>
  </si>
  <si>
    <t>14.022220 V</t>
  </si>
  <si>
    <t>2013-09-28T21:57:17.874Z</t>
  </si>
  <si>
    <t>36.914321 arcdeg</t>
  </si>
  <si>
    <t>-121.968971 arcdeg</t>
  </si>
  <si>
    <t>13.244867 degC</t>
  </si>
  <si>
    <t>2.469396 ug/l</t>
  </si>
  <si>
    <t>1621.379495 mA</t>
  </si>
  <si>
    <t>14.022627 V</t>
  </si>
  <si>
    <t>2013-09-28T21:57:28.512Z</t>
  </si>
  <si>
    <t>13.177698 degC</t>
  </si>
  <si>
    <t>1621.894240 mA</t>
  </si>
  <si>
    <t>5.649965 m</t>
  </si>
  <si>
    <t>14.023640 V</t>
  </si>
  <si>
    <t>2013-09-28T21:57:59.384Z</t>
  </si>
  <si>
    <t>36.914313 arcdeg</t>
  </si>
  <si>
    <t>-121.968547 arcdeg</t>
  </si>
  <si>
    <t>1.892111 ug/l</t>
  </si>
  <si>
    <t>1623.388052 mA</t>
  </si>
  <si>
    <t>13.319427 m</t>
  </si>
  <si>
    <t>14.026577 V</t>
  </si>
  <si>
    <t>2013-09-28T21:58:19.010Z</t>
  </si>
  <si>
    <t>36.914310 arcdeg</t>
  </si>
  <si>
    <t>-121.968346 arcdeg</t>
  </si>
  <si>
    <t>12.585626 degC</t>
  </si>
  <si>
    <t>1624.337792 mA</t>
  </si>
  <si>
    <t>18.195131 m</t>
  </si>
  <si>
    <t>14.028444 V</t>
  </si>
  <si>
    <t>2013-09-28T21:58:21.269Z</t>
  </si>
  <si>
    <t>36.914309 arcdeg</t>
  </si>
  <si>
    <t>-121.968323 arcdeg</t>
  </si>
  <si>
    <t>12.539911 degC</t>
  </si>
  <si>
    <t>1.532596 ug/l</t>
  </si>
  <si>
    <t>1624.447107 mA</t>
  </si>
  <si>
    <t>18.756348 m</t>
  </si>
  <si>
    <t>14.028660 V</t>
  </si>
  <si>
    <t>2013-09-28T21:58:26.407Z</t>
  </si>
  <si>
    <t>36.914308 arcdeg</t>
  </si>
  <si>
    <t>-121.968270 arcdeg</t>
  </si>
  <si>
    <t>1.577641 ug/l</t>
  </si>
  <si>
    <t>1624.695659 mA</t>
  </si>
  <si>
    <t>19.964691 m</t>
  </si>
  <si>
    <t>14.029148 V</t>
  </si>
  <si>
    <t>2013-09-28T21:58:45.151Z</t>
  </si>
  <si>
    <t>36.914305 arcdeg</t>
  </si>
  <si>
    <t>-121.968078 arcdeg</t>
  </si>
  <si>
    <t>11.957147 degC</t>
  </si>
  <si>
    <t>1.741995 ug/l</t>
  </si>
  <si>
    <t>1625.602722 mA</t>
  </si>
  <si>
    <t>24.373535 m</t>
  </si>
  <si>
    <t>14.030932 V</t>
  </si>
  <si>
    <t>2013-09-28T21:58:45.370Z</t>
  </si>
  <si>
    <t>-121.968076 arcdeg</t>
  </si>
  <si>
    <t>1.743916 ug/l</t>
  </si>
  <si>
    <t>1625.613332 mA</t>
  </si>
  <si>
    <t>24.321924 m</t>
  </si>
  <si>
    <t>14.030953 V</t>
  </si>
  <si>
    <t>2013-09-28T21:59:29.162Z</t>
  </si>
  <si>
    <t>36.914297 arcdeg</t>
  </si>
  <si>
    <t>-121.967628 arcdeg</t>
  </si>
  <si>
    <t>2.127900 ug/l</t>
  </si>
  <si>
    <t>1627.732277 mA</t>
  </si>
  <si>
    <t>14.008171 m</t>
  </si>
  <si>
    <t>14.035120 V</t>
  </si>
  <si>
    <t>2013-09-28T21:59:56.406Z</t>
  </si>
  <si>
    <t>36.914292 arcdeg</t>
  </si>
  <si>
    <t>-121.967350 arcdeg</t>
  </si>
  <si>
    <t>13.151270 degC</t>
  </si>
  <si>
    <t>1629.050612 mA</t>
  </si>
  <si>
    <t>7.591836 m</t>
  </si>
  <si>
    <t>14.037713 V</t>
  </si>
  <si>
    <t>2013-09-28T22:00:03.848Z</t>
  </si>
  <si>
    <t>36.914291 arcdeg</t>
  </si>
  <si>
    <t>-121.967273 arcdeg</t>
  </si>
  <si>
    <t>2.310888 ug/l</t>
  </si>
  <si>
    <t>1629.410744 mA</t>
  </si>
  <si>
    <t>5.838902 m</t>
  </si>
  <si>
    <t>14.038421 V</t>
  </si>
  <si>
    <t>2013-09-28T22:00:07.618Z</t>
  </si>
  <si>
    <t>36.914290 arcdeg</t>
  </si>
  <si>
    <t>-121.967235 arcdeg</t>
  </si>
  <si>
    <t>2.282577 ug/l</t>
  </si>
  <si>
    <t>1629.593253 mA</t>
  </si>
  <si>
    <t>4.950995 m</t>
  </si>
  <si>
    <t>14.038779 V</t>
  </si>
  <si>
    <t>2013-09-28T22:00:12.025Z</t>
  </si>
  <si>
    <t>36.914289 arcdeg</t>
  </si>
  <si>
    <t>-121.967190 arcdeg</t>
  </si>
  <si>
    <t>2.249489 ug/l</t>
  </si>
  <si>
    <t>1629.806399 mA</t>
  </si>
  <si>
    <t>3.913292 m</t>
  </si>
  <si>
    <t>14.039199 V</t>
  </si>
  <si>
    <t>2013-09-28T22:00:15.739Z</t>
  </si>
  <si>
    <t>36.914288 arcdeg</t>
  </si>
  <si>
    <t>-121.967152 arcdeg</t>
  </si>
  <si>
    <t>13.561151 degC</t>
  </si>
  <si>
    <t>2.221596 ug/l</t>
  </si>
  <si>
    <t>1629.986167 mA</t>
  </si>
  <si>
    <t>14.039553 V</t>
  </si>
  <si>
    <t>2013-09-28T22:00:17.266Z</t>
  </si>
  <si>
    <t>-121.967136 arcdeg</t>
  </si>
  <si>
    <t>2.210126 ug/l</t>
  </si>
  <si>
    <t>1630.060077 mA</t>
  </si>
  <si>
    <t>3.419327 m</t>
  </si>
  <si>
    <t>14.039698 V</t>
  </si>
  <si>
    <t>2013-09-28T22:00:28.988Z</t>
  </si>
  <si>
    <t>36.914286 arcdeg</t>
  </si>
  <si>
    <t>-121.967016 arcdeg</t>
  </si>
  <si>
    <t>2.122103 ug/l</t>
  </si>
  <si>
    <t>1630.627275 mA</t>
  </si>
  <si>
    <t>6.341815 m</t>
  </si>
  <si>
    <t>14.040813 V</t>
  </si>
  <si>
    <t>2013-09-28T22:00:55.688Z</t>
  </si>
  <si>
    <t>36.914281 arcdeg</t>
  </si>
  <si>
    <t>-121.966743 arcdeg</t>
  </si>
  <si>
    <t>12.829218 degC</t>
  </si>
  <si>
    <t>1.921597 ug/l</t>
  </si>
  <si>
    <t>1631.919146 mA</t>
  </si>
  <si>
    <t>12.998858 m</t>
  </si>
  <si>
    <t>14.043354 V</t>
  </si>
  <si>
    <t>2013-09-28T22:01:07.868Z</t>
  </si>
  <si>
    <t>36.914279 arcdeg</t>
  </si>
  <si>
    <t>-121.966617 arcdeg</t>
  </si>
  <si>
    <t>1632.508636 mA</t>
  </si>
  <si>
    <t>16.035727 m</t>
  </si>
  <si>
    <t>14.044513 V</t>
  </si>
  <si>
    <t>2013-09-28T22:01:07.886Z</t>
  </si>
  <si>
    <t>12.747797 degC</t>
  </si>
  <si>
    <t>1632.509470 mA</t>
  </si>
  <si>
    <t>16.040321 m</t>
  </si>
  <si>
    <t>14.044515 V</t>
  </si>
  <si>
    <t>2013-09-28T22:01:15.825Z</t>
  </si>
  <si>
    <t>-121.966534 arcdeg</t>
  </si>
  <si>
    <t>1.892403 ug/l</t>
  </si>
  <si>
    <t>1632.893562 mA</t>
  </si>
  <si>
    <t>18.019625 m</t>
  </si>
  <si>
    <t>14.045270 V</t>
  </si>
  <si>
    <t>2013-09-28T22:01:19.951Z</t>
  </si>
  <si>
    <t>36.914277 arcdeg</t>
  </si>
  <si>
    <t>-121.966492 arcdeg</t>
  </si>
  <si>
    <t>12.342371 degC</t>
  </si>
  <si>
    <t>1.924840 ug/l</t>
  </si>
  <si>
    <t>1633.093238 mA</t>
  </si>
  <si>
    <t>19.048340 m</t>
  </si>
  <si>
    <t>14.045663 V</t>
  </si>
  <si>
    <t>2013-09-28T22:01:27.975Z</t>
  </si>
  <si>
    <t>-121.966409 arcdeg</t>
  </si>
  <si>
    <t>1.987928 ug/l</t>
  </si>
  <si>
    <t>1633.481622 mA</t>
  </si>
  <si>
    <t>21.002712 m</t>
  </si>
  <si>
    <t>2013-09-28T22:01:40.245Z</t>
  </si>
  <si>
    <t>-121.966281 arcdeg</t>
  </si>
  <si>
    <t>2.084388 ug/l</t>
  </si>
  <si>
    <t>1634.075284 mA</t>
  </si>
  <si>
    <t>23.990883 m</t>
  </si>
  <si>
    <t>14.047594 V</t>
  </si>
  <si>
    <t>2013-09-28T22:01:40.547Z</t>
  </si>
  <si>
    <t>-121.966278 arcdeg</t>
  </si>
  <si>
    <t>11.838617 degC</t>
  </si>
  <si>
    <t>2.086763 ug/l</t>
  </si>
  <si>
    <t>1634.089828 mA</t>
  </si>
  <si>
    <t>24.064453 m</t>
  </si>
  <si>
    <t>14.047623 V</t>
  </si>
  <si>
    <t>2013-09-28T22:02:00.978Z</t>
  </si>
  <si>
    <t>-121.966067 arcdeg</t>
  </si>
  <si>
    <t>2.247394 ug/l</t>
  </si>
  <si>
    <t>1635.078549 mA</t>
  </si>
  <si>
    <t>19.102993 m</t>
  </si>
  <si>
    <t>14.049567 V</t>
  </si>
  <si>
    <t>2013-09-28T22:02:51.850Z</t>
  </si>
  <si>
    <t>-121.965539 arcdeg</t>
  </si>
  <si>
    <t>13.228021 degC</t>
  </si>
  <si>
    <t>1637.540221 mA</t>
  </si>
  <si>
    <t>6.749660 m</t>
  </si>
  <si>
    <t>14.054408 V</t>
  </si>
  <si>
    <t>2013-09-28T22:02:55.047Z</t>
  </si>
  <si>
    <t>-121.965506 arcdeg</t>
  </si>
  <si>
    <t>2.818465 ug/l</t>
  </si>
  <si>
    <t>1637.694836 mA</t>
  </si>
  <si>
    <t>5.973422 m</t>
  </si>
  <si>
    <t>14.054712 V</t>
  </si>
  <si>
    <t>2013-09-28T22:02:58.183Z</t>
  </si>
  <si>
    <t>-121.965474 arcdeg</t>
  </si>
  <si>
    <t>2.986352 ug/l</t>
  </si>
  <si>
    <t>1637.846589 mA</t>
  </si>
  <si>
    <t>5.211855 m</t>
  </si>
  <si>
    <t>14.055010 V</t>
  </si>
  <si>
    <t>2013-09-28T22:03:02.579Z</t>
  </si>
  <si>
    <t>36.914258 arcdeg</t>
  </si>
  <si>
    <t>-121.965428 arcdeg</t>
  </si>
  <si>
    <t>3.221641 ug/l</t>
  </si>
  <si>
    <t>1638.059258 mA</t>
  </si>
  <si>
    <t>4.144546 m</t>
  </si>
  <si>
    <t>14.055429 V</t>
  </si>
  <si>
    <t>2013-09-28T22:03:07.170Z</t>
  </si>
  <si>
    <t>-121.965381 arcdeg</t>
  </si>
  <si>
    <t>13.515314 degC</t>
  </si>
  <si>
    <t>3.467431 ug/l</t>
  </si>
  <si>
    <t>1638.281465 mA</t>
  </si>
  <si>
    <t>3.029602 m</t>
  </si>
  <si>
    <t>14.055865 V</t>
  </si>
  <si>
    <t>2013-09-28T22:03:09.184Z</t>
  </si>
  <si>
    <t>-121.965360 arcdeg</t>
  </si>
  <si>
    <t>3.575263 ug/l</t>
  </si>
  <si>
    <t>1638.378978 mA</t>
  </si>
  <si>
    <t>3.545610 m</t>
  </si>
  <si>
    <t>14.056057 V</t>
  </si>
  <si>
    <t>2013-09-28T22:03:10.311Z</t>
  </si>
  <si>
    <t>-121.965348 arcdeg</t>
  </si>
  <si>
    <t>13.341577 degC</t>
  </si>
  <si>
    <t>3.635592 ug/l</t>
  </si>
  <si>
    <t>1638.433456 mA</t>
  </si>
  <si>
    <t>3.834305 m</t>
  </si>
  <si>
    <t>14.056165 V</t>
  </si>
  <si>
    <t>2013-09-28T22:03:14.110Z</t>
  </si>
  <si>
    <t>36.914256 arcdeg</t>
  </si>
  <si>
    <t>-121.965309 arcdeg</t>
  </si>
  <si>
    <t>13.181573 degC</t>
  </si>
  <si>
    <t>1638.617277 mA</t>
  </si>
  <si>
    <t>4.807300 m</t>
  </si>
  <si>
    <t>14.056526 V</t>
  </si>
  <si>
    <t>2013-09-28T22:03:16.417Z</t>
  </si>
  <si>
    <t>-121.965285 arcdeg</t>
  </si>
  <si>
    <t>3.307397 ug/l</t>
  </si>
  <si>
    <t>1638.728857 mA</t>
  </si>
  <si>
    <t>5.398330 m</t>
  </si>
  <si>
    <t>14.056746 V</t>
  </si>
  <si>
    <t>2013-09-28T22:03:39.697Z</t>
  </si>
  <si>
    <t>-121.965044 arcdeg</t>
  </si>
  <si>
    <t>12.950891 degC</t>
  </si>
  <si>
    <t>4.550559 ug/l</t>
  </si>
  <si>
    <t>1639.855385 mA</t>
  </si>
  <si>
    <t>11.361947 m</t>
  </si>
  <si>
    <t>14.058961 V</t>
  </si>
  <si>
    <t>2013-09-28T22:03:57.292Z</t>
  </si>
  <si>
    <t>-121.964861 arcdeg</t>
  </si>
  <si>
    <t>3.884448 ug/l</t>
  </si>
  <si>
    <t>1640.706778 mA</t>
  </si>
  <si>
    <t>15.869204 m</t>
  </si>
  <si>
    <t>14.060635 V</t>
  </si>
  <si>
    <t>2013-09-28T22:04:14.811Z</t>
  </si>
  <si>
    <t>-121.964680 arcdeg</t>
  </si>
  <si>
    <t>3.221224 ug/l</t>
  </si>
  <si>
    <t>1641.554475 mA</t>
  </si>
  <si>
    <t>20.356934 m</t>
  </si>
  <si>
    <t>14.062302 V</t>
  </si>
  <si>
    <t>2013-09-28T22:04:16.891Z</t>
  </si>
  <si>
    <t>-121.964658 arcdeg</t>
  </si>
  <si>
    <t>12.351953 degC</t>
  </si>
  <si>
    <t>3.142445 ug/l</t>
  </si>
  <si>
    <t>1641.655207 mA</t>
  </si>
  <si>
    <t>20.708233 m</t>
  </si>
  <si>
    <t>2013-09-28T22:04:26.193Z</t>
  </si>
  <si>
    <t>2.790325 ug/l</t>
  </si>
  <si>
    <t>1642.105222 mA</t>
  </si>
  <si>
    <t>22.278446 m</t>
  </si>
  <si>
    <t>14.061971 V</t>
  </si>
  <si>
    <t>2013-09-28T22:04:34.148Z</t>
  </si>
  <si>
    <t>-121.964479 arcdeg</t>
  </si>
  <si>
    <t>12.135858 degC</t>
  </si>
  <si>
    <t>2.489128 ug/l</t>
  </si>
  <si>
    <t>1642.490268 mA</t>
  </si>
  <si>
    <t>23.621582 m</t>
  </si>
  <si>
    <t>14.061518 V</t>
  </si>
  <si>
    <t>2013-09-28T22:04:35.415Z</t>
  </si>
  <si>
    <t>-121.964466 arcdeg</t>
  </si>
  <si>
    <t>2.441191 ug/l</t>
  </si>
  <si>
    <t>1642.551541 mA</t>
  </si>
  <si>
    <t>23.325338 m</t>
  </si>
  <si>
    <t>14.061446 V</t>
  </si>
  <si>
    <t>2013-09-28T22:04:52.088Z</t>
  </si>
  <si>
    <t>36.914238 arcdeg</t>
  </si>
  <si>
    <t>-121.964294 arcdeg</t>
  </si>
  <si>
    <t>1.809971 ug/l</t>
  </si>
  <si>
    <t>1643.358350 mA</t>
  </si>
  <si>
    <t>19.424507 m</t>
  </si>
  <si>
    <t>14.060497 V</t>
  </si>
  <si>
    <t>2013-09-28T22:04:58.649Z</t>
  </si>
  <si>
    <t>36.914237 arcdeg</t>
  </si>
  <si>
    <t>-121.964226 arcdeg</t>
  </si>
  <si>
    <t>12.757684 degC</t>
  </si>
  <si>
    <t>1643.675804 mA</t>
  </si>
  <si>
    <t>17.889591 m</t>
  </si>
  <si>
    <t>14.060123 V</t>
  </si>
  <si>
    <t>2013-09-28T22:05:39.337Z</t>
  </si>
  <si>
    <t>-121.963804 arcdeg</t>
  </si>
  <si>
    <t>13.154260 degC</t>
  </si>
  <si>
    <t>1645.644665 mA</t>
  </si>
  <si>
    <t>8.370358 m</t>
  </si>
  <si>
    <t>14.057808 V</t>
  </si>
  <si>
    <t>2013-09-28T22:05:52.207Z</t>
  </si>
  <si>
    <t>36.914227 arcdeg</t>
  </si>
  <si>
    <t>-121.963671 arcdeg</t>
  </si>
  <si>
    <t>2.386734 ug/l</t>
  </si>
  <si>
    <t>1646.267414 mA</t>
  </si>
  <si>
    <t>5.359355 m</t>
  </si>
  <si>
    <t>14.057076 V</t>
  </si>
  <si>
    <t>2013-09-28T22:05:59.025Z</t>
  </si>
  <si>
    <t>36.914226 arcdeg</t>
  </si>
  <si>
    <t>-121.963600 arcdeg</t>
  </si>
  <si>
    <t>2.345593 ug/l</t>
  </si>
  <si>
    <t>1646.597266 mA</t>
  </si>
  <si>
    <t>3.764307 m</t>
  </si>
  <si>
    <t>14.056687 V</t>
  </si>
  <si>
    <t>2013-09-28T22:06:00.667Z</t>
  </si>
  <si>
    <t>-121.963583 arcdeg</t>
  </si>
  <si>
    <t>13.547662 degC</t>
  </si>
  <si>
    <t>2.335680 ug/l</t>
  </si>
  <si>
    <t>1646.676779 mA</t>
  </si>
  <si>
    <t>3.380005 m</t>
  </si>
  <si>
    <t>14.056594 V</t>
  </si>
  <si>
    <t>2013-09-28T22:06:04.269Z</t>
  </si>
  <si>
    <t>-121.963546 arcdeg</t>
  </si>
  <si>
    <t>2.313944 ug/l</t>
  </si>
  <si>
    <t>1646.851063 mA</t>
  </si>
  <si>
    <t>4.271986 m</t>
  </si>
  <si>
    <t>14.056389 V</t>
  </si>
  <si>
    <t>2013-09-28T22:06:06.252Z</t>
  </si>
  <si>
    <t>-121.963525 arcdeg</t>
  </si>
  <si>
    <t>2.301980 ug/l</t>
  </si>
  <si>
    <t>1646.947026 mA</t>
  </si>
  <si>
    <t>4.762930 m</t>
  </si>
  <si>
    <t>14.056276 V</t>
  </si>
  <si>
    <t>2013-09-28T22:06:25.631Z</t>
  </si>
  <si>
    <t>2.185040 ug/l</t>
  </si>
  <si>
    <t>1647.884727 mA</t>
  </si>
  <si>
    <t>9.561668 m</t>
  </si>
  <si>
    <t>14.055173 V</t>
  </si>
  <si>
    <t>2013-09-28T22:06:42.016Z</t>
  </si>
  <si>
    <t>36.914218 arcdeg</t>
  </si>
  <si>
    <t>-121.963155 arcdeg</t>
  </si>
  <si>
    <t>12.831384 degC</t>
  </si>
  <si>
    <t>1648.677588 mA</t>
  </si>
  <si>
    <t>13.619189 m</t>
  </si>
  <si>
    <t>14.054240 V</t>
  </si>
  <si>
    <t>2013-09-28T22:06:59.904Z</t>
  </si>
  <si>
    <t>36.914215 arcdeg</t>
  </si>
  <si>
    <t>-121.962969 arcdeg</t>
  </si>
  <si>
    <t>2.215918 ug/l</t>
  </si>
  <si>
    <t>1649.543166 mA</t>
  </si>
  <si>
    <t>18.048586 m</t>
  </si>
  <si>
    <t>2013-09-28T22:07:23.289Z</t>
  </si>
  <si>
    <t>36.914211 arcdeg</t>
  </si>
  <si>
    <t>-121.962727 arcdeg</t>
  </si>
  <si>
    <t>12.076410 degC</t>
  </si>
  <si>
    <t>2.385554 ug/l</t>
  </si>
  <si>
    <t>1650.674701 mA</t>
  </si>
  <si>
    <t>23.839355 m</t>
  </si>
  <si>
    <t>14.051891 V</t>
  </si>
  <si>
    <t>2013-09-28T22:07:24.617Z</t>
  </si>
  <si>
    <t>-121.962713 arcdeg</t>
  </si>
  <si>
    <t>2.395192 ug/l</t>
  </si>
  <si>
    <t>1650.739074 mA</t>
  </si>
  <si>
    <t>23.524895 m</t>
  </si>
  <si>
    <t>14.051816 V</t>
  </si>
  <si>
    <t>2013-09-28T22:07:51.024Z</t>
  </si>
  <si>
    <t>36.914206 arcdeg</t>
  </si>
  <si>
    <t>-121.962439 arcdeg</t>
  </si>
  <si>
    <t>2.586743 ug/l</t>
  </si>
  <si>
    <t>1652.016759 mA</t>
  </si>
  <si>
    <t>17.275434 m</t>
  </si>
  <si>
    <t>14.050313 V</t>
  </si>
  <si>
    <t>2013-09-28T22:08:12.834Z</t>
  </si>
  <si>
    <t>36.914202 arcdeg</t>
  </si>
  <si>
    <t>-121.962213 arcdeg</t>
  </si>
  <si>
    <t>1653.072238 mA</t>
  </si>
  <si>
    <t>12.113585 m</t>
  </si>
  <si>
    <t>2013-09-28T22:08:18.394Z</t>
  </si>
  <si>
    <t>36.914201 arcdeg</t>
  </si>
  <si>
    <t>-121.962156 arcdeg</t>
  </si>
  <si>
    <t>13.044336 degC</t>
  </si>
  <si>
    <t>1653.341174 mA</t>
  </si>
  <si>
    <t>10.797685 m</t>
  </si>
  <si>
    <t>14.048756 V</t>
  </si>
  <si>
    <t>2013-09-28T22:08:34.640Z</t>
  </si>
  <si>
    <t>-121.961988 arcdeg</t>
  </si>
  <si>
    <t>1654.127359 mA</t>
  </si>
  <si>
    <t>6.952948 m</t>
  </si>
  <si>
    <t>14.047831 V</t>
  </si>
  <si>
    <t>2013-09-28T22:08:35.188Z</t>
  </si>
  <si>
    <t>-121.961982 arcdeg</t>
  </si>
  <si>
    <t>13.206750 degC</t>
  </si>
  <si>
    <t>4.574889 ug/l</t>
  </si>
  <si>
    <t>1654.153824 mA</t>
  </si>
  <si>
    <t>6.823050 m</t>
  </si>
  <si>
    <t>14.047799 V</t>
  </si>
  <si>
    <t>2013-09-28T22:08:41.117Z</t>
  </si>
  <si>
    <t>-121.961920 arcdeg</t>
  </si>
  <si>
    <t>4.458757 ug/l</t>
  </si>
  <si>
    <t>1654.440761 mA</t>
  </si>
  <si>
    <t>5.420010 m</t>
  </si>
  <si>
    <t>14.047462 V</t>
  </si>
  <si>
    <t>2013-09-28T22:08:45.813Z</t>
  </si>
  <si>
    <t>36.914196 arcdeg</t>
  </si>
  <si>
    <t>-121.961872 arcdeg</t>
  </si>
  <si>
    <t>4.366767 ug/l</t>
  </si>
  <si>
    <t>1654.667974 mA</t>
  </si>
  <si>
    <t>4.308650 m</t>
  </si>
  <si>
    <t>14.047194 V</t>
  </si>
  <si>
    <t>2013-09-28T22:08:49.963Z</t>
  </si>
  <si>
    <t>-121.961829 arcdeg</t>
  </si>
  <si>
    <t>13.690820 degC</t>
  </si>
  <si>
    <t>4.285461 ug/l</t>
  </si>
  <si>
    <t>1654.868841 mA</t>
  </si>
  <si>
    <t>3.326355 m</t>
  </si>
  <si>
    <t>14.046959 V</t>
  </si>
  <si>
    <t>2013-09-28T22:08:53.260Z</t>
  </si>
  <si>
    <t>36.914194 arcdeg</t>
  </si>
  <si>
    <t>-121.961795 arcdeg</t>
  </si>
  <si>
    <t>4.220875 ug/l</t>
  </si>
  <si>
    <t>1655.028343 mA</t>
  </si>
  <si>
    <t>4.152225 m</t>
  </si>
  <si>
    <t>14.046771 V</t>
  </si>
  <si>
    <t>2013-09-28T22:08:54.490Z</t>
  </si>
  <si>
    <t>-121.961782 arcdeg</t>
  </si>
  <si>
    <t>13.510034 degC</t>
  </si>
  <si>
    <t>4.196772 ug/l</t>
  </si>
  <si>
    <t>1655.087829 mA</t>
  </si>
  <si>
    <t>4.460433 m</t>
  </si>
  <si>
    <t>14.046701 V</t>
  </si>
  <si>
    <t>2013-09-28T22:08:59.651Z</t>
  </si>
  <si>
    <t>36.914193 arcdeg</t>
  </si>
  <si>
    <t>-121.961728 arcdeg</t>
  </si>
  <si>
    <t>4.030499 ug/l</t>
  </si>
  <si>
    <t>1655.337572 mA</t>
  </si>
  <si>
    <t>5.753063 m</t>
  </si>
  <si>
    <t>14.046408 V</t>
  </si>
  <si>
    <t>2013-09-28T22:09:21.373Z</t>
  </si>
  <si>
    <t>36.914189 arcdeg</t>
  </si>
  <si>
    <t>-121.961503 arcdeg</t>
  </si>
  <si>
    <t>3.330584 ug/l</t>
  </si>
  <si>
    <t>1656.388640 mA</t>
  </si>
  <si>
    <t>11.194279 m</t>
  </si>
  <si>
    <t>14.045171 V</t>
  </si>
  <si>
    <t>2013-09-28T22:09:38.317Z</t>
  </si>
  <si>
    <t>-121.961328 arcdeg</t>
  </si>
  <si>
    <t>3.526431 ug/l</t>
  </si>
  <si>
    <t>1657.208562 mA</t>
  </si>
  <si>
    <t>15.438829 m</t>
  </si>
  <si>
    <t>14.044207 V</t>
  </si>
  <si>
    <t>2013-09-28T22:09:56.583Z</t>
  </si>
  <si>
    <t>36.914183 arcdeg</t>
  </si>
  <si>
    <t>-121.961138 arcdeg</t>
  </si>
  <si>
    <t>12.512201 degC</t>
  </si>
  <si>
    <t>3.737541 ug/l</t>
  </si>
  <si>
    <t>1658.092499 mA</t>
  </si>
  <si>
    <t>20.014160 m</t>
  </si>
  <si>
    <t>14.043167 V</t>
  </si>
  <si>
    <t>2013-09-28T22:09:59.900Z</t>
  </si>
  <si>
    <t>36.914182 arcdeg</t>
  </si>
  <si>
    <t>-121.961104 arcdeg</t>
  </si>
  <si>
    <t>3.775879 ug/l</t>
  </si>
  <si>
    <t>1658.252954 mA</t>
  </si>
  <si>
    <t>20.747997 m</t>
  </si>
  <si>
    <t>14.042978 V</t>
  </si>
  <si>
    <t>2013-09-28T22:10:14.883Z</t>
  </si>
  <si>
    <t>36.914180 arcdeg</t>
  </si>
  <si>
    <t>-121.960949 arcdeg</t>
  </si>
  <si>
    <t>3.949060 ug/l</t>
  </si>
  <si>
    <t>1658.977985 mA</t>
  </si>
  <si>
    <t>24.062906 m</t>
  </si>
  <si>
    <t>14.042126 V</t>
  </si>
  <si>
    <t>2013-09-28T22:10:15.376Z</t>
  </si>
  <si>
    <t>36.914179 arcdeg</t>
  </si>
  <si>
    <t>-121.960944 arcdeg</t>
  </si>
  <si>
    <t>12.058984 degC</t>
  </si>
  <si>
    <t>3.954752 ug/l</t>
  </si>
  <si>
    <t>1659.001827 mA</t>
  </si>
  <si>
    <t>24.171875 m</t>
  </si>
  <si>
    <t>14.042097 V</t>
  </si>
  <si>
    <t>2013-09-28T22:10:41.076Z</t>
  </si>
  <si>
    <t>-121.960677 arcdeg</t>
  </si>
  <si>
    <t>4.251793 ug/l</t>
  </si>
  <si>
    <t>1660.245419 mA</t>
  </si>
  <si>
    <t>17.997950 m</t>
  </si>
  <si>
    <t>14.040635 V</t>
  </si>
  <si>
    <t>2013-09-28T22:11:15.366Z</t>
  </si>
  <si>
    <t>36.914169 arcdeg</t>
  </si>
  <si>
    <t>-121.960322 arcdeg</t>
  </si>
  <si>
    <t>13.041925 degC</t>
  </si>
  <si>
    <t>4.648115 ug/l</t>
  </si>
  <si>
    <t>1661.904693 mA</t>
  </si>
  <si>
    <t>9.760484 m</t>
  </si>
  <si>
    <t>14.038683 V</t>
  </si>
  <si>
    <t>2013-09-28T22:11:27.700Z</t>
  </si>
  <si>
    <t>36.914166 arcdeg</t>
  </si>
  <si>
    <t>-121.960194 arcdeg</t>
  </si>
  <si>
    <t>3.578104 ug/l</t>
  </si>
  <si>
    <t>1662.501454 mA</t>
  </si>
  <si>
    <t>6.797380 m</t>
  </si>
  <si>
    <t>14.037981 V</t>
  </si>
  <si>
    <t>2013-09-28T22:11:29.288Z</t>
  </si>
  <si>
    <t>-121.960178 arcdeg</t>
  </si>
  <si>
    <t>13.217950 degC</t>
  </si>
  <si>
    <t>1662.578344 mA</t>
  </si>
  <si>
    <t>6.415947 m</t>
  </si>
  <si>
    <t>14.037891 V</t>
  </si>
  <si>
    <t>2013-09-28T22:11:39.334Z</t>
  </si>
  <si>
    <t>36.914164 arcdeg</t>
  </si>
  <si>
    <t>-121.960074 arcdeg</t>
  </si>
  <si>
    <t>3.126921 ug/l</t>
  </si>
  <si>
    <t>1663.064480 mA</t>
  </si>
  <si>
    <t>4.002569 m</t>
  </si>
  <si>
    <t>14.037319 V</t>
  </si>
  <si>
    <t>2013-09-28T22:11:41.273Z</t>
  </si>
  <si>
    <t>-121.960054 arcdeg</t>
  </si>
  <si>
    <t>13.589838 degC</t>
  </si>
  <si>
    <t>3.066405 ug/l</t>
  </si>
  <si>
    <t>1663.158298 mA</t>
  </si>
  <si>
    <t>3.536621 m</t>
  </si>
  <si>
    <t>14.037209 V</t>
  </si>
  <si>
    <t>2013-09-28T22:11:48.138Z</t>
  </si>
  <si>
    <t>36.914163 arcdeg</t>
  </si>
  <si>
    <t>2.852218 ug/l</t>
  </si>
  <si>
    <t>1663.490534 mA</t>
  </si>
  <si>
    <t>5.226826 m</t>
  </si>
  <si>
    <t>14.036819 V</t>
  </si>
  <si>
    <t>2013-09-28T22:12:27.525Z</t>
  </si>
  <si>
    <t>-121.959574 arcdeg</t>
  </si>
  <si>
    <t>1.623321 ug/l</t>
  </si>
  <si>
    <t>1665.396333 mA</t>
  </si>
  <si>
    <t>14.924400 m</t>
  </si>
  <si>
    <t>14.034576 V</t>
  </si>
  <si>
    <t>2013-09-28T22:12:49.738Z</t>
  </si>
  <si>
    <t>-121.959344 arcdeg</t>
  </si>
  <si>
    <t>0.930278 ug/l</t>
  </si>
  <si>
    <t>1666.471243 mA</t>
  </si>
  <si>
    <t>20.393398 m</t>
  </si>
  <si>
    <t>14.033313 V</t>
  </si>
  <si>
    <t>2013-09-28T22:12:54.920Z</t>
  </si>
  <si>
    <t>-121.959291 arcdeg</t>
  </si>
  <si>
    <t>12.376459 degC</t>
  </si>
  <si>
    <t>1666.721940 mA</t>
  </si>
  <si>
    <t>21.669336 m</t>
  </si>
  <si>
    <t>14.033017 V</t>
  </si>
  <si>
    <t>2013-09-28T22:13:02.937Z</t>
  </si>
  <si>
    <t>-121.959207 arcdeg</t>
  </si>
  <si>
    <t>12.175684 degC</t>
  </si>
  <si>
    <t>0.979695 ug/l</t>
  </si>
  <si>
    <t>1667.109847 mA</t>
  </si>
  <si>
    <t>23.643066 m</t>
  </si>
  <si>
    <t>14.032561 V</t>
  </si>
  <si>
    <t>2013-09-28T22:13:04.087Z</t>
  </si>
  <si>
    <t>-121.959196 arcdeg</t>
  </si>
  <si>
    <t>1.009994 ug/l</t>
  </si>
  <si>
    <t>1667.165518 mA</t>
  </si>
  <si>
    <t>23.361803 m</t>
  </si>
  <si>
    <t>14.032495 V</t>
  </si>
  <si>
    <t>2013-09-28T22:13:27.863Z</t>
  </si>
  <si>
    <t>36.914145 arcdeg</t>
  </si>
  <si>
    <t>-121.958949 arcdeg</t>
  </si>
  <si>
    <t>1.636114 ug/l</t>
  </si>
  <si>
    <t>1668.316007 mA</t>
  </si>
  <si>
    <t>17.549492 m</t>
  </si>
  <si>
    <t>14.031142 V</t>
  </si>
  <si>
    <t>2013-09-28T22:14:15.129Z</t>
  </si>
  <si>
    <t>-121.958459 arcdeg</t>
  </si>
  <si>
    <t>2.880842 ug/l</t>
  </si>
  <si>
    <t>1670.603156 mA</t>
  </si>
  <si>
    <t>5.994604 m</t>
  </si>
  <si>
    <t>14.028453 V</t>
  </si>
  <si>
    <t>2013-09-28T22:14:18.911Z</t>
  </si>
  <si>
    <t>36.914135 arcdeg</t>
  </si>
  <si>
    <t>-121.958420 arcdeg</t>
  </si>
  <si>
    <t>13.279810 degC</t>
  </si>
  <si>
    <t>2.980436 ug/l</t>
  </si>
  <si>
    <t>1670.786142 mA</t>
  </si>
  <si>
    <t>5.070068 m</t>
  </si>
  <si>
    <t>2013-09-28T22:14:29.984Z</t>
  </si>
  <si>
    <t>36.914133 arcdeg</t>
  </si>
  <si>
    <t>-121.958305 arcdeg</t>
  </si>
  <si>
    <t>13.646204 degC</t>
  </si>
  <si>
    <t>3.272029 ug/l</t>
  </si>
  <si>
    <t>1671.321988 mA</t>
  </si>
  <si>
    <t>3.658386 m</t>
  </si>
  <si>
    <t>14.027607 V</t>
  </si>
  <si>
    <t>2013-09-28T22:14:30.949Z</t>
  </si>
  <si>
    <t>-121.958295 arcdeg</t>
  </si>
  <si>
    <t>3.297446 ug/l</t>
  </si>
  <si>
    <t>1671.368718 mA</t>
  </si>
  <si>
    <t>3.887989 m</t>
  </si>
  <si>
    <t>14.027552 V</t>
  </si>
  <si>
    <t>2013-09-28T22:14:34.059Z</t>
  </si>
  <si>
    <t>36.914132 arcdeg</t>
  </si>
  <si>
    <t>-121.958263 arcdeg</t>
  </si>
  <si>
    <t>13.386530 degC</t>
  </si>
  <si>
    <t>1671.519160 mA</t>
  </si>
  <si>
    <t>4.627950 m</t>
  </si>
  <si>
    <t>2013-09-28T22:14:36.283Z</t>
  </si>
  <si>
    <t>-121.958240 arcdeg</t>
  </si>
  <si>
    <t>3.316089 ug/l</t>
  </si>
  <si>
    <t>1671.626806 mA</t>
  </si>
  <si>
    <t>5.156822 m</t>
  </si>
  <si>
    <t>14.027248 V</t>
  </si>
  <si>
    <t>2013-09-28T22:14:47.777Z</t>
  </si>
  <si>
    <t>36.914130 arcdeg</t>
  </si>
  <si>
    <t>-121.958121 arcdeg</t>
  </si>
  <si>
    <t>13.091821 degC</t>
  </si>
  <si>
    <t>1672.182918 mA</t>
  </si>
  <si>
    <t>7.891101 m</t>
  </si>
  <si>
    <t>14.026594 V</t>
  </si>
  <si>
    <t>2013-09-28T22:14:49.447Z</t>
  </si>
  <si>
    <t>-121.958104 arcdeg</t>
  </si>
  <si>
    <t>13.079279 degC</t>
  </si>
  <si>
    <t>5.477690 ug/l</t>
  </si>
  <si>
    <t>1672.263861 mA</t>
  </si>
  <si>
    <t>8.288539 m</t>
  </si>
  <si>
    <t>14.026500 V</t>
  </si>
  <si>
    <t>2013-09-28T22:14:49.636Z</t>
  </si>
  <si>
    <t>13.077875 degC</t>
  </si>
  <si>
    <t>10.052696 ug/l</t>
  </si>
  <si>
    <t>1672.272921 mA</t>
  </si>
  <si>
    <t>8.333361 m</t>
  </si>
  <si>
    <t>14.026488 V</t>
  </si>
  <si>
    <t>2013-09-28T22:14:50.468Z</t>
  </si>
  <si>
    <t>36.914129 arcdeg</t>
  </si>
  <si>
    <t>-121.958093 arcdeg</t>
  </si>
  <si>
    <t>13.071619 degC</t>
  </si>
  <si>
    <t>1672.313213 mA</t>
  </si>
  <si>
    <t>8.531296 m</t>
  </si>
  <si>
    <t>14.026442 V</t>
  </si>
  <si>
    <t>2013-09-28T22:15:37.677Z</t>
  </si>
  <si>
    <t>-121.957604 arcdeg</t>
  </si>
  <si>
    <t>2.773516 ug/l</t>
  </si>
  <si>
    <t>1674.597621 mA</t>
  </si>
  <si>
    <t>19.761696 m</t>
  </si>
  <si>
    <t>14.023754 V</t>
  </si>
  <si>
    <t>2013-09-28T22:15:54.343Z</t>
  </si>
  <si>
    <t>36.914118 arcdeg</t>
  </si>
  <si>
    <t>-121.957431 arcdeg</t>
  </si>
  <si>
    <t>2.658707 ug/l</t>
  </si>
  <si>
    <t>1675.404072 mA</t>
  </si>
  <si>
    <t>23.726183 m</t>
  </si>
  <si>
    <t>14.022806 V</t>
  </si>
  <si>
    <t>2013-09-28T22:15:55.262Z</t>
  </si>
  <si>
    <t>-121.957422 arcdeg</t>
  </si>
  <si>
    <t>12.133020 degC</t>
  </si>
  <si>
    <t>2.652375 ug/l</t>
  </si>
  <si>
    <t>1675.448537 mA</t>
  </si>
  <si>
    <t>23.944824 m</t>
  </si>
  <si>
    <t>14.022754 V</t>
  </si>
  <si>
    <t>2013-09-28T22:16:20.537Z</t>
  </si>
  <si>
    <t>-121.957160 arcdeg</t>
  </si>
  <si>
    <t>2.478259 ug/l</t>
  </si>
  <si>
    <t>1676.671505 mA</t>
  </si>
  <si>
    <t>17.908689 m</t>
  </si>
  <si>
    <t>14.021316 V</t>
  </si>
  <si>
    <t>2013-09-28T22:16:49.114Z</t>
  </si>
  <si>
    <t>36.914108 arcdeg</t>
  </si>
  <si>
    <t>-121.956864 arcdeg</t>
  </si>
  <si>
    <t>13.155786 degC</t>
  </si>
  <si>
    <t>1678.054333 mA</t>
  </si>
  <si>
    <t>11.083801 m</t>
  </si>
  <si>
    <t>14.019689 V</t>
  </si>
  <si>
    <t>2013-09-28T22:16:56.252Z</t>
  </si>
  <si>
    <t>36.914107 arcdeg</t>
  </si>
  <si>
    <t>-121.956790 arcdeg</t>
  </si>
  <si>
    <t>13.238000 degC</t>
  </si>
  <si>
    <t>1678.399682 mA</t>
  </si>
  <si>
    <t>9.379021 m</t>
  </si>
  <si>
    <t>14.019282 V</t>
  </si>
  <si>
    <t>2013-09-28T22:17:10.720Z</t>
  </si>
  <si>
    <t>-121.956640 arcdeg</t>
  </si>
  <si>
    <t>2.611113 ug/l</t>
  </si>
  <si>
    <t>1679.099798 mA</t>
  </si>
  <si>
    <t>5.923588 m</t>
  </si>
  <si>
    <t>14.018459 V</t>
  </si>
  <si>
    <t>2013-09-28T22:17:20.875Z</t>
  </si>
  <si>
    <t>-121.956535 arcdeg</t>
  </si>
  <si>
    <t>2.508598 ug/l</t>
  </si>
  <si>
    <t>1679.591179 mA</t>
  </si>
  <si>
    <t>3.498423 m</t>
  </si>
  <si>
    <t>14.017881 V</t>
  </si>
  <si>
    <t>2013-09-28T22:17:22.782Z</t>
  </si>
  <si>
    <t>-121.956515 arcdeg</t>
  </si>
  <si>
    <t>13.595667 degC</t>
  </si>
  <si>
    <t>2.489347 ug/l</t>
  </si>
  <si>
    <t>1679.683447 mA</t>
  </si>
  <si>
    <t>14.017773 V</t>
  </si>
  <si>
    <t>2013-09-28T22:17:26.887Z</t>
  </si>
  <si>
    <t>-121.956472 arcdeg</t>
  </si>
  <si>
    <t>13.502222 degC</t>
  </si>
  <si>
    <t>2.447900 ug/l</t>
  </si>
  <si>
    <t>1679.882169 mA</t>
  </si>
  <si>
    <t>4.102253 m</t>
  </si>
  <si>
    <t>14.017539 V</t>
  </si>
  <si>
    <t>2013-09-28T22:17:42.159Z</t>
  </si>
  <si>
    <t>36.914098 arcdeg</t>
  </si>
  <si>
    <t>-121.956311 arcdeg</t>
  </si>
  <si>
    <t>2.293729 ug/l</t>
  </si>
  <si>
    <t>1680.621147 mA</t>
  </si>
  <si>
    <t>8.042309 m</t>
  </si>
  <si>
    <t>14.016670 V</t>
  </si>
  <si>
    <t>2013-09-28T22:18:12.388Z</t>
  </si>
  <si>
    <t>36.914093 arcdeg</t>
  </si>
  <si>
    <t>-121.955992 arcdeg</t>
  </si>
  <si>
    <t>12.823450 degC</t>
  </si>
  <si>
    <t>1682.083845 mA</t>
  </si>
  <si>
    <t>15.841576 m</t>
  </si>
  <si>
    <t>14.014949 V</t>
  </si>
  <si>
    <t>2013-09-28T22:18:29.929Z</t>
  </si>
  <si>
    <t>36.914090 arcdeg</t>
  </si>
  <si>
    <t>-121.955806 arcdeg</t>
  </si>
  <si>
    <t>1.934788 ug/l</t>
  </si>
  <si>
    <t>1682.932615 mA</t>
  </si>
  <si>
    <t>20.367270 m</t>
  </si>
  <si>
    <t>14.013951 V</t>
  </si>
  <si>
    <t>2013-09-28T22:18:31.314Z</t>
  </si>
  <si>
    <t>-121.955792 arcdeg</t>
  </si>
  <si>
    <t>12.592615 degC</t>
  </si>
  <si>
    <t>1.930543 ug/l</t>
  </si>
  <si>
    <t>1682.999730 mA</t>
  </si>
  <si>
    <t>20.724609 m</t>
  </si>
  <si>
    <t>14.013872 V</t>
  </si>
  <si>
    <t>2013-09-28T22:18:46.173Z</t>
  </si>
  <si>
    <t>36.914087 arcdeg</t>
  </si>
  <si>
    <t>-121.955635 arcdeg</t>
  </si>
  <si>
    <t>1.885005 ug/l</t>
  </si>
  <si>
    <t>1683.718681 mA</t>
  </si>
  <si>
    <t>23.783091 m</t>
  </si>
  <si>
    <t>14.013026 V</t>
  </si>
  <si>
    <t>2013-09-28T22:18:46.484Z</t>
  </si>
  <si>
    <t>-121.955631 arcdeg</t>
  </si>
  <si>
    <t>12.184534 degC</t>
  </si>
  <si>
    <t>1.884051 ug/l</t>
  </si>
  <si>
    <t>1683.733702 mA</t>
  </si>
  <si>
    <t>23.847168 m</t>
  </si>
  <si>
    <t>14.013009 V</t>
  </si>
  <si>
    <t>2013-09-28T22:19:16.070Z</t>
  </si>
  <si>
    <t>36.914081 arcdeg</t>
  </si>
  <si>
    <t>-121.955319 arcdeg</t>
  </si>
  <si>
    <t>12.794489 degC</t>
  </si>
  <si>
    <t>1685.165286 mA</t>
  </si>
  <si>
    <t>16.731770 m</t>
  </si>
  <si>
    <t>14.011325 V</t>
  </si>
  <si>
    <t>2013-09-28T22:19:18.762Z</t>
  </si>
  <si>
    <t>-121.955290 arcdeg</t>
  </si>
  <si>
    <t>1.838822 ug/l</t>
  </si>
  <si>
    <t>1685.295582 mA</t>
  </si>
  <si>
    <t>16.084139 m</t>
  </si>
  <si>
    <t>14.011171 V</t>
  </si>
  <si>
    <t>2013-09-28T22:20:00.141Z</t>
  </si>
  <si>
    <t>36.914073 arcdeg</t>
  </si>
  <si>
    <t>-121.954853 arcdeg</t>
  </si>
  <si>
    <t>2.537134 ug/l</t>
  </si>
  <si>
    <t>1687.297940 mA</t>
  </si>
  <si>
    <t>6.132326 m</t>
  </si>
  <si>
    <t>14.008817 V</t>
  </si>
  <si>
    <t>2013-09-28T22:20:08.724Z</t>
  </si>
  <si>
    <t>36.914072 arcdeg</t>
  </si>
  <si>
    <t>-121.954762 arcdeg</t>
  </si>
  <si>
    <t>2.681968 ug/l</t>
  </si>
  <si>
    <t>1687.713146 mA</t>
  </si>
  <si>
    <t>4.068265 m</t>
  </si>
  <si>
    <t>14.008328 V</t>
  </si>
  <si>
    <t>2013-09-28T22:20:12.891Z</t>
  </si>
  <si>
    <t>36.914071 arcdeg</t>
  </si>
  <si>
    <t>-121.954718 arcdeg</t>
  </si>
  <si>
    <t>13.598383 degC</t>
  </si>
  <si>
    <t>2.752307 ug/l</t>
  </si>
  <si>
    <t>1687.914848 mA</t>
  </si>
  <si>
    <t>3.065857 m</t>
  </si>
  <si>
    <t>14.008091 V</t>
  </si>
  <si>
    <t>2013-09-28T22:20:21.302Z</t>
  </si>
  <si>
    <t>-121.954629 arcdeg</t>
  </si>
  <si>
    <t>2.894245 ug/l</t>
  </si>
  <si>
    <t>1688.321829 mA</t>
  </si>
  <si>
    <t>5.184905 m</t>
  </si>
  <si>
    <t>14.007612 V</t>
  </si>
  <si>
    <t>2013-09-28T22:20:29.809Z</t>
  </si>
  <si>
    <t>36.914068 arcdeg</t>
  </si>
  <si>
    <t>-121.954539 arcdeg</t>
  </si>
  <si>
    <t>13.164880 degC</t>
  </si>
  <si>
    <t>1688.733459 mA</t>
  </si>
  <si>
    <t>7.328092 m</t>
  </si>
  <si>
    <t>14.007129 V</t>
  </si>
  <si>
    <t>2013-09-28T22:20:55.208Z</t>
  </si>
  <si>
    <t>-121.954271 arcdeg</t>
  </si>
  <si>
    <t>12.868738 degC</t>
  </si>
  <si>
    <t>1689.962506 mA</t>
  </si>
  <si>
    <t>13.727436 m</t>
  </si>
  <si>
    <t>14.005683 V</t>
  </si>
  <si>
    <t>2013-09-28T22:21:18.927Z</t>
  </si>
  <si>
    <t>36.914059 arcdeg</t>
  </si>
  <si>
    <t>-121.954020 arcdeg</t>
  </si>
  <si>
    <t>2.024964 ug/l</t>
  </si>
  <si>
    <t>1691.110253 mA</t>
  </si>
  <si>
    <t>19.703522 m</t>
  </si>
  <si>
    <t>14.004333 V</t>
  </si>
  <si>
    <t>2013-09-28T22:21:35.594Z</t>
  </si>
  <si>
    <t>36.914056 arcdeg</t>
  </si>
  <si>
    <t>-121.953844 arcdeg</t>
  </si>
  <si>
    <t>2.007688 ug/l</t>
  </si>
  <si>
    <t>1691.916704 mA</t>
  </si>
  <si>
    <t>23.902660 m</t>
  </si>
  <si>
    <t>14.003385 V</t>
  </si>
  <si>
    <t>2013-09-28T22:21:35.831Z</t>
  </si>
  <si>
    <t>-121.953842 arcdeg</t>
  </si>
  <si>
    <t>12.143976 degC</t>
  </si>
  <si>
    <t>2.007442 ug/l</t>
  </si>
  <si>
    <t>1691.928267 mA</t>
  </si>
  <si>
    <t>23.962402 m</t>
  </si>
  <si>
    <t>14.003370 V</t>
  </si>
  <si>
    <t>2013-09-28T22:22:11.734Z</t>
  </si>
  <si>
    <t>36.914049 arcdeg</t>
  </si>
  <si>
    <t>-121.953462 arcdeg</t>
  </si>
  <si>
    <t>1.970227 ug/l</t>
  </si>
  <si>
    <t>1693.665504 mA</t>
  </si>
  <si>
    <t>15.425554 m</t>
  </si>
  <si>
    <t>14.001328 V</t>
  </si>
  <si>
    <t>2013-09-28T22:22:17.588Z</t>
  </si>
  <si>
    <t>36.914048 arcdeg</t>
  </si>
  <si>
    <t>-121.953400 arcdeg</t>
  </si>
  <si>
    <t>12.965692 degC</t>
  </si>
  <si>
    <t>1693.948746 mA</t>
  </si>
  <si>
    <t>14.033603 m</t>
  </si>
  <si>
    <t>14.000995 V</t>
  </si>
  <si>
    <t>2013-09-28T22:22:35.057Z</t>
  </si>
  <si>
    <t>-121.953216 arcdeg</t>
  </si>
  <si>
    <t>13.194391 degC</t>
  </si>
  <si>
    <t>2.618597 ug/l</t>
  </si>
  <si>
    <t>1694.794059 mA</t>
  </si>
  <si>
    <t>9.879738 m</t>
  </si>
  <si>
    <t>2013-09-28T22:22:44.293Z</t>
  </si>
  <si>
    <t>36.914043 arcdeg</t>
  </si>
  <si>
    <t>-121.953118 arcdeg</t>
  </si>
  <si>
    <t>13.315302 degC</t>
  </si>
  <si>
    <t>1695.240974 mA</t>
  </si>
  <si>
    <t>7.683742 m</t>
  </si>
  <si>
    <t>2013-09-28T22:22:51.120Z</t>
  </si>
  <si>
    <t>36.914042 arcdeg</t>
  </si>
  <si>
    <t>-121.953046 arcdeg</t>
  </si>
  <si>
    <t>2.853078 ug/l</t>
  </si>
  <si>
    <t>1695.571303 mA</t>
  </si>
  <si>
    <t>6.060450 m</t>
  </si>
  <si>
    <t>2013-09-28T22:22:55.097Z</t>
  </si>
  <si>
    <t>36.914041 arcdeg</t>
  </si>
  <si>
    <t>-121.953004 arcdeg</t>
  </si>
  <si>
    <t>2.788118 ug/l</t>
  </si>
  <si>
    <t>1695.763826 mA</t>
  </si>
  <si>
    <t>5.114698 m</t>
  </si>
  <si>
    <t>2013-09-28T22:23:04.237Z</t>
  </si>
  <si>
    <t>13.662866 degC</t>
  </si>
  <si>
    <t>2.638857 ug/l</t>
  </si>
  <si>
    <t>1696.206093 mA</t>
  </si>
  <si>
    <t>2013-09-28T22:23:07.588Z</t>
  </si>
  <si>
    <t>-121.952872 arcdeg</t>
  </si>
  <si>
    <t>2.584125 ug/l</t>
  </si>
  <si>
    <t>1696.368217 mA</t>
  </si>
  <si>
    <t>3.780118 m</t>
  </si>
  <si>
    <t>2013-09-28T22:23:15.954Z</t>
  </si>
  <si>
    <t>36.914038 arcdeg</t>
  </si>
  <si>
    <t>-121.952783 arcdeg</t>
  </si>
  <si>
    <t>2.447491 ug/l</t>
  </si>
  <si>
    <t>1696.773052 mA</t>
  </si>
  <si>
    <t>5.873452 m</t>
  </si>
  <si>
    <t>2013-09-28T22:24:04.222Z</t>
  </si>
  <si>
    <t>12.671442 degC</t>
  </si>
  <si>
    <t>1699.108720 mA</t>
  </si>
  <si>
    <t>17.950899 m</t>
  </si>
  <si>
    <t>2013-09-28T22:24:13.376Z</t>
  </si>
  <si>
    <t>-121.952177 arcdeg</t>
  </si>
  <si>
    <t>1.791268 ug/l</t>
  </si>
  <si>
    <t>1699.551582 mA</t>
  </si>
  <si>
    <t>20.241266 m</t>
  </si>
  <si>
    <t>2013-09-28T22:24:27.282Z</t>
  </si>
  <si>
    <t>36.914025 arcdeg</t>
  </si>
  <si>
    <t>-121.952030 arcdeg</t>
  </si>
  <si>
    <t>12.395258 degC</t>
  </si>
  <si>
    <t>1.991931 ug/l</t>
  </si>
  <si>
    <t>1700.224519 mA</t>
  </si>
  <si>
    <t>23.720703 m</t>
  </si>
  <si>
    <t>2013-09-28T22:24:29.204Z</t>
  </si>
  <si>
    <t>36.914024 arcdeg</t>
  </si>
  <si>
    <t>-121.952009 arcdeg</t>
  </si>
  <si>
    <t>2.019669 ug/l</t>
  </si>
  <si>
    <t>1700.317502 mA</t>
  </si>
  <si>
    <t>23.259653 m</t>
  </si>
  <si>
    <t>2013-09-28T22:25:05.973Z</t>
  </si>
  <si>
    <t>36.914018 arcdeg</t>
  </si>
  <si>
    <t>-121.951621 arcdeg</t>
  </si>
  <si>
    <t>2.550260 ug/l</t>
  </si>
  <si>
    <t>1702.096701 mA</t>
  </si>
  <si>
    <t>14.440152 m</t>
  </si>
  <si>
    <t>2013-09-28T22:25:14.395Z</t>
  </si>
  <si>
    <t>-121.951532 arcdeg</t>
  </si>
  <si>
    <t>13.023523 degC</t>
  </si>
  <si>
    <t>1702.504277 mA</t>
  </si>
  <si>
    <t>12.420091 m</t>
  </si>
  <si>
    <t>2013-09-28T22:25:27.751Z</t>
  </si>
  <si>
    <t>36.914014 arcdeg</t>
  </si>
  <si>
    <t>-121.951391 arcdeg</t>
  </si>
  <si>
    <t>13.187250 degC</t>
  </si>
  <si>
    <t>4.025991 ug/l</t>
  </si>
  <si>
    <t>1703.150511 mA</t>
  </si>
  <si>
    <t>9.216563 m</t>
  </si>
  <si>
    <t>2013-09-28T22:25:35.931Z</t>
  </si>
  <si>
    <t>36.914012 arcdeg</t>
  </si>
  <si>
    <t>-121.951304 arcdeg</t>
  </si>
  <si>
    <t>3.775527 ug/l</t>
  </si>
  <si>
    <t>1703.546405 mA</t>
  </si>
  <si>
    <t>7.254467 m</t>
  </si>
  <si>
    <t>2013-09-28T22:25:46.716Z</t>
  </si>
  <si>
    <t>36.914010 arcdeg</t>
  </si>
  <si>
    <t>13.904688 degC</t>
  </si>
  <si>
    <t>3.445312 ug/l</t>
  </si>
  <si>
    <t>1704.068303 mA</t>
  </si>
  <si>
    <t>4.667603 m</t>
  </si>
  <si>
    <t>2013-09-28T22:25:52.799Z</t>
  </si>
  <si>
    <t>36.914009 arcdeg</t>
  </si>
  <si>
    <t>13.830255 degC</t>
  </si>
  <si>
    <t>3.259063 ug/l</t>
  </si>
  <si>
    <t>1704.362631 mA</t>
  </si>
  <si>
    <t>3.208557 m</t>
  </si>
  <si>
    <t>2013-09-28T22:26:00.126Z</t>
  </si>
  <si>
    <t>36.914008 arcdeg</t>
  </si>
  <si>
    <t>-121.951049 arcdeg</t>
  </si>
  <si>
    <t>3.034734 ug/l</t>
  </si>
  <si>
    <t>1704.717159 mA</t>
  </si>
  <si>
    <t>5.016445 m</t>
  </si>
  <si>
    <t>2013-09-28T22:26:06.002Z</t>
  </si>
  <si>
    <t>-121.950986 arcdeg</t>
  </si>
  <si>
    <t>2.854819 ug/l</t>
  </si>
  <si>
    <t>1705.001473 mA</t>
  </si>
  <si>
    <t>6.466399 m</t>
  </si>
  <si>
    <t>2013-09-28T22:26:29.158Z</t>
  </si>
  <si>
    <t>36.914003 arcdeg</t>
  </si>
  <si>
    <t>-121.950742 arcdeg</t>
  </si>
  <si>
    <t>2.145835 ug/l</t>
  </si>
  <si>
    <t>1706.121922 mA</t>
  </si>
  <si>
    <t>12.180166 m</t>
  </si>
  <si>
    <t>2013-09-28T22:27:02.165Z</t>
  </si>
  <si>
    <t>36.913997 arcdeg</t>
  </si>
  <si>
    <t>1.135215 ug/l</t>
  </si>
  <si>
    <t>1707.719088 mA</t>
  </si>
  <si>
    <t>20.324842 m</t>
  </si>
  <si>
    <t>2013-09-28T22:27:14.573Z</t>
  </si>
  <si>
    <t>36.913994 arcdeg</t>
  </si>
  <si>
    <t>0.755287 ug/l</t>
  </si>
  <si>
    <t>1708.319545 mA</t>
  </si>
  <si>
    <t>23.386719 m</t>
  </si>
  <si>
    <t>2013-09-28T22:27:17.327Z</t>
  </si>
  <si>
    <t>-121.950233 arcdeg</t>
  </si>
  <si>
    <t>1708.452821 mA</t>
  </si>
  <si>
    <t>22.716253 m</t>
  </si>
  <si>
    <t>2013-09-28T22:27:25.001Z</t>
  </si>
  <si>
    <t>-121.950152 arcdeg</t>
  </si>
  <si>
    <t>1.284398 ug/l</t>
  </si>
  <si>
    <t>1708.824158 mA</t>
  </si>
  <si>
    <t>20.847383 m</t>
  </si>
  <si>
    <t>2013-09-28T22:27:43.427Z</t>
  </si>
  <si>
    <t>36.913989 arcdeg</t>
  </si>
  <si>
    <t>-121.949957 arcdeg</t>
  </si>
  <si>
    <t>12.815881 degC</t>
  </si>
  <si>
    <t>1709.715724 mA</t>
  </si>
  <si>
    <t>16.360271 m</t>
  </si>
  <si>
    <t>2013-09-28T22:28:04.182Z</t>
  </si>
  <si>
    <t>-121.949737 arcdeg</t>
  </si>
  <si>
    <t>2.969328 ug/l</t>
  </si>
  <si>
    <t>1710.720062 mA</t>
  </si>
  <si>
    <t>11.305930 m</t>
  </si>
  <si>
    <t>2013-09-28T22:28:24.622Z</t>
  </si>
  <si>
    <t>-121.949521 arcdeg</t>
  </si>
  <si>
    <t>3.178245 ug/l</t>
  </si>
  <si>
    <t>1711.709142 mA</t>
  </si>
  <si>
    <t>6.328534 m</t>
  </si>
  <si>
    <t>2013-09-28T22:28:37.295Z</t>
  </si>
  <si>
    <t>-121.949388 arcdeg</t>
  </si>
  <si>
    <t>13.669733 degC</t>
  </si>
  <si>
    <t>3.307784 ug/l</t>
  </si>
  <si>
    <t>1712.322354 mA</t>
  </si>
  <si>
    <t>2013-09-28T22:28:39.184Z</t>
  </si>
  <si>
    <t>-121.949368 arcdeg</t>
  </si>
  <si>
    <t>3.327097 ug/l</t>
  </si>
  <si>
    <t>1712.413788 mA</t>
  </si>
  <si>
    <t>3.733993 m</t>
  </si>
  <si>
    <t>2013-09-28T22:28:55.038Z</t>
  </si>
  <si>
    <t>36.913976 arcdeg</t>
  </si>
  <si>
    <t>1713.180900 mA</t>
  </si>
  <si>
    <t>7.859587 m</t>
  </si>
  <si>
    <t>2013-09-28T22:29:07.826Z</t>
  </si>
  <si>
    <t>36.913974 arcdeg</t>
  </si>
  <si>
    <t>13.060815 degC</t>
  </si>
  <si>
    <t>1713.799715 mA</t>
  </si>
  <si>
    <t>11.187433 m</t>
  </si>
  <si>
    <t>2013-09-28T22:29:11.042Z</t>
  </si>
  <si>
    <t>36.913973 arcdeg</t>
  </si>
  <si>
    <t>-121.949031 arcdeg</t>
  </si>
  <si>
    <t>2.503932 ug/l</t>
  </si>
  <si>
    <t>1713.955283 mA</t>
  </si>
  <si>
    <t>12.024353 m</t>
  </si>
  <si>
    <t>2013-09-28T22:29:40.997Z</t>
  </si>
  <si>
    <t>36.913968 arcdeg</t>
  </si>
  <si>
    <t>2.986032 ug/l</t>
  </si>
  <si>
    <t>1715.404749 mA</t>
  </si>
  <si>
    <t>19.819567 m</t>
  </si>
  <si>
    <t>2013-09-28T22:29:54.134Z</t>
  </si>
  <si>
    <t>36.913965 arcdeg</t>
  </si>
  <si>
    <t>-121.948576 arcdeg</t>
  </si>
  <si>
    <t>12.603571 degC</t>
  </si>
  <si>
    <t>3.197465 ug/l</t>
  </si>
  <si>
    <t>1716.040492 mA</t>
  </si>
  <si>
    <t>23.238281 m</t>
  </si>
  <si>
    <t>2013-09-28T22:29:57.753Z</t>
  </si>
  <si>
    <t>-121.948537 arcdeg</t>
  </si>
  <si>
    <t>3.255711 ug/l</t>
  </si>
  <si>
    <t>1716.215611 mA</t>
  </si>
  <si>
    <t>22.379395 m</t>
  </si>
  <si>
    <t>2013-09-28T22:30:40.822Z</t>
  </si>
  <si>
    <t>-121.948082 arcdeg</t>
  </si>
  <si>
    <t>3.948865 ug/l</t>
  </si>
  <si>
    <t>1718.299627 mA</t>
  </si>
  <si>
    <t>12.158260 m</t>
  </si>
  <si>
    <t>2013-09-28T22:30:47.885Z</t>
  </si>
  <si>
    <t>36.913955 arcdeg</t>
  </si>
  <si>
    <t>-121.948007 arcdeg</t>
  </si>
  <si>
    <t>13.155237 degC</t>
  </si>
  <si>
    <t>4.062545 ug/l</t>
  </si>
  <si>
    <t>1718.641400 mA</t>
  </si>
  <si>
    <t>10.481937 m</t>
  </si>
  <si>
    <t>2013-09-28T22:30:57.788Z</t>
  </si>
  <si>
    <t>36.913954 arcdeg</t>
  </si>
  <si>
    <t>3.955099 ug/l</t>
  </si>
  <si>
    <t>1719.120622 mA</t>
  </si>
  <si>
    <t>8.131803 m</t>
  </si>
  <si>
    <t>2013-09-28T22:31:10.147Z</t>
  </si>
  <si>
    <t>36.913951 arcdeg</t>
  </si>
  <si>
    <t>-121.947772 arcdeg</t>
  </si>
  <si>
    <t>3.820997 ug/l</t>
  </si>
  <si>
    <t>1719.718695 mA</t>
  </si>
  <si>
    <t>5.198637 m</t>
  </si>
  <si>
    <t>2013-09-28T22:31:19.890Z</t>
  </si>
  <si>
    <t>36.913950 arcdeg</t>
  </si>
  <si>
    <t>-121.947669 arcdeg</t>
  </si>
  <si>
    <t>13.695276 degC</t>
  </si>
  <si>
    <t>3.715284 ug/l</t>
  </si>
  <si>
    <t>1720.190167 mA</t>
  </si>
  <si>
    <t>2013-09-28T22:31:23.352Z</t>
  </si>
  <si>
    <t>36.913949 arcdeg</t>
  </si>
  <si>
    <t>-121.947633 arcdeg</t>
  </si>
  <si>
    <t>3.677722 ug/l</t>
  </si>
  <si>
    <t>1720.357656 mA</t>
  </si>
  <si>
    <t>3.744776 m</t>
  </si>
  <si>
    <t>2013-09-28T22:31:33.840Z</t>
  </si>
  <si>
    <t>36.913947 arcdeg</t>
  </si>
  <si>
    <t>3.563925 ug/l</t>
  </si>
  <si>
    <t>1720.865130 mA</t>
  </si>
  <si>
    <t>6.345286 m</t>
  </si>
  <si>
    <t>2013-09-28T22:31:49.032Z</t>
  </si>
  <si>
    <t>3.399095 ug/l</t>
  </si>
  <si>
    <t>1721.600294 mA</t>
  </si>
  <si>
    <t>10.112030 m</t>
  </si>
  <si>
    <t>2013-09-28T22:32:25.525Z</t>
  </si>
  <si>
    <t>36.913938 arcdeg</t>
  </si>
  <si>
    <t>12.670831 degC</t>
  </si>
  <si>
    <t>3.003132 ug/l</t>
  </si>
  <si>
    <t>1723.366141 mA</t>
  </si>
  <si>
    <t>19.160645 m</t>
  </si>
  <si>
    <t>2013-09-28T22:32:31.554Z</t>
  </si>
  <si>
    <t>2.937720 ug/l</t>
  </si>
  <si>
    <t>1723.657846 mA</t>
  </si>
  <si>
    <t>20.491240 m</t>
  </si>
  <si>
    <t>2013-09-28T22:32:44.034Z</t>
  </si>
  <si>
    <t>-121.946780 arcdeg</t>
  </si>
  <si>
    <t>2.802311 ug/l</t>
  </si>
  <si>
    <t>1724.261761 mA</t>
  </si>
  <si>
    <t>23.245672 m</t>
  </si>
  <si>
    <t>2013-09-28T22:32:44.286Z</t>
  </si>
  <si>
    <t>-121.946777 arcdeg</t>
  </si>
  <si>
    <t>12.209314 degC</t>
  </si>
  <si>
    <t>2.799578 ug/l</t>
  </si>
  <si>
    <t>1724.273920 mA</t>
  </si>
  <si>
    <t>23.301270 m</t>
  </si>
  <si>
    <t>2013-09-28T22:33:00.799Z</t>
  </si>
  <si>
    <t>-121.946603 arcdeg</t>
  </si>
  <si>
    <t>2.620402 ug/l</t>
  </si>
  <si>
    <t>1725.072980 mA</t>
  </si>
  <si>
    <t>19.250397 m</t>
  </si>
  <si>
    <t>2013-09-28T22:33:19.678Z</t>
  </si>
  <si>
    <t>36.913928 arcdeg</t>
  </si>
  <si>
    <t>-121.946403 arcdeg</t>
  </si>
  <si>
    <t>13.029260 degC</t>
  </si>
  <si>
    <t>1725.986481 mA</t>
  </si>
  <si>
    <t>14.619239 m</t>
  </si>
  <si>
    <t>2013-09-28T22:33:45.224Z</t>
  </si>
  <si>
    <t>-121.946133 arcdeg</t>
  </si>
  <si>
    <t>2.183673 ug/l</t>
  </si>
  <si>
    <t>1727.222681 mA</t>
  </si>
  <si>
    <t>8.352722 m</t>
  </si>
  <si>
    <t>2013-09-28T22:34:00.414Z</t>
  </si>
  <si>
    <t>36.913921 arcdeg</t>
  </si>
  <si>
    <t>-121.945973 arcdeg</t>
  </si>
  <si>
    <t>2.045794 ug/l</t>
  </si>
  <si>
    <t>1727.957606 mA</t>
  </si>
  <si>
    <t>4.626673 m</t>
  </si>
  <si>
    <t>2013-09-28T22:34:06.422Z</t>
  </si>
  <si>
    <t>36.913919 arcdeg</t>
  </si>
  <si>
    <t>-121.945909 arcdeg</t>
  </si>
  <si>
    <t>13.735498 degC</t>
  </si>
  <si>
    <t>1.991256 ug/l</t>
  </si>
  <si>
    <t>1728.248358 mA</t>
  </si>
  <si>
    <t>3.152832 m</t>
  </si>
  <si>
    <t>2013-09-28T22:34:16.237Z</t>
  </si>
  <si>
    <t>-121.945806 arcdeg</t>
  </si>
  <si>
    <t>1.902165 ug/l</t>
  </si>
  <si>
    <t>1728.723288 mA</t>
  </si>
  <si>
    <t>5.597373 m</t>
  </si>
  <si>
    <t>2013-09-28T22:34:25.459Z</t>
  </si>
  <si>
    <t>1.818452 ug/l</t>
  </si>
  <si>
    <t>1729.169607 mA</t>
  </si>
  <si>
    <t>7.894353 m</t>
  </si>
  <si>
    <t>2013-09-28T22:34:40.855Z</t>
  </si>
  <si>
    <t>-121.945545 arcdeg</t>
  </si>
  <si>
    <t>1.678700 ug/l</t>
  </si>
  <si>
    <t>1729.914546 mA</t>
  </si>
  <si>
    <t>11.729002 m</t>
  </si>
  <si>
    <t>2013-09-28T22:34:56.445Z</t>
  </si>
  <si>
    <t>36.913910 arcdeg</t>
  </si>
  <si>
    <t>12.932336 degC</t>
  </si>
  <si>
    <t>1730.669022 mA</t>
  </si>
  <si>
    <t>15.612223 m</t>
  </si>
  <si>
    <t>2013-09-28T22:35:07.469Z</t>
  </si>
  <si>
    <t>-121.945264 arcdeg</t>
  </si>
  <si>
    <t>1.660829 ug/l</t>
  </si>
  <si>
    <t>1731.202364 mA</t>
  </si>
  <si>
    <t>18.357864 m</t>
  </si>
  <si>
    <t>2013-09-28T22:35:18.481Z</t>
  </si>
  <si>
    <t>36.913906 arcdeg</t>
  </si>
  <si>
    <t>1.784354 ug/l</t>
  </si>
  <si>
    <t>1731.735229 mA</t>
  </si>
  <si>
    <t>21.100700 m</t>
  </si>
  <si>
    <t>2013-09-28T22:35:25.380Z</t>
  </si>
  <si>
    <t>-121.945075 arcdeg</t>
  </si>
  <si>
    <t>1.861736 ug/l</t>
  </si>
  <si>
    <t>1732.069016 mA</t>
  </si>
  <si>
    <t>22.818943 m</t>
  </si>
  <si>
    <t>2013-09-28T22:35:25.954Z</t>
  </si>
  <si>
    <t>-121.945069 arcdeg</t>
  </si>
  <si>
    <t>12.060266 degC</t>
  </si>
  <si>
    <t>1.868175 ug/l</t>
  </si>
  <si>
    <t>1732.096791 mA</t>
  </si>
  <si>
    <t>22.961914 m</t>
  </si>
  <si>
    <t>2013-09-28T22:35:38.577Z</t>
  </si>
  <si>
    <t>36.913903 arcdeg</t>
  </si>
  <si>
    <t>-121.944935 arcdeg</t>
  </si>
  <si>
    <t>2.009764 ug/l</t>
  </si>
  <si>
    <t>1732.707620 mA</t>
  </si>
  <si>
    <t>20.004435 m</t>
  </si>
  <si>
    <t>2013-09-28T22:36:08.449Z</t>
  </si>
  <si>
    <t>36.913897 arcdeg</t>
  </si>
  <si>
    <t>-121.944620 arcdeg</t>
  </si>
  <si>
    <t>2.344839 ug/l</t>
  </si>
  <si>
    <t>1734.153152 mA</t>
  </si>
  <si>
    <t>13.005409 m</t>
  </si>
  <si>
    <t>2013-09-28T22:36:27.621Z</t>
  </si>
  <si>
    <t>36.913894 arcdeg</t>
  </si>
  <si>
    <t>2.559893 ug/l</t>
  </si>
  <si>
    <t>1735.080838 mA</t>
  </si>
  <si>
    <t>8.513392 m</t>
  </si>
  <si>
    <t>2013-09-28T22:36:50.213Z</t>
  </si>
  <si>
    <t>-121.944178 arcdeg</t>
  </si>
  <si>
    <t>13.627802 degC</t>
  </si>
  <si>
    <t>2.813314 ug/l</t>
  </si>
  <si>
    <t>1736.173987 mA</t>
  </si>
  <si>
    <t>2013-09-28T22:36:52.447Z</t>
  </si>
  <si>
    <t>-121.944155 arcdeg</t>
  </si>
  <si>
    <t>2.838378 ug/l</t>
  </si>
  <si>
    <t>3.746011 m</t>
  </si>
  <si>
    <t>2013-09-28T22:37:12.042Z</t>
  </si>
  <si>
    <t>36.913886 arcdeg</t>
  </si>
  <si>
    <t>-121.943948 arcdeg</t>
  </si>
  <si>
    <t>3.058171 ug/l</t>
  </si>
  <si>
    <t>1737.230301 mA</t>
  </si>
  <si>
    <t>8.358904 m</t>
  </si>
  <si>
    <t>2013-09-28T22:37:16.442Z</t>
  </si>
  <si>
    <t>36.913885 arcdeg</t>
  </si>
  <si>
    <t>-121.943901 arcdeg</t>
  </si>
  <si>
    <t>3.107530 ug/l</t>
  </si>
  <si>
    <t>1737.443209 mA</t>
  </si>
  <si>
    <t>9.394833 m</t>
  </si>
  <si>
    <t>2013-09-28T22:37:21.097Z</t>
  </si>
  <si>
    <t>36.913884 arcdeg</t>
  </si>
  <si>
    <t>-121.943852 arcdeg</t>
  </si>
  <si>
    <t>13.247614 degC</t>
  </si>
  <si>
    <t>3.159745 ug/l</t>
  </si>
  <si>
    <t>1737.668514 mA</t>
  </si>
  <si>
    <t>10.490682 m</t>
  </si>
  <si>
    <t>2013-09-28T22:38:00.450Z</t>
  </si>
  <si>
    <t>-121.943436 arcdeg</t>
  </si>
  <si>
    <t>3.981019 ug/l</t>
  </si>
  <si>
    <t>1739.572644 mA</t>
  </si>
  <si>
    <t>19.754902 m</t>
  </si>
  <si>
    <t>2013-09-28T22:38:08.614Z</t>
  </si>
  <si>
    <t>36.913875 arcdeg</t>
  </si>
  <si>
    <t>-121.943350 arcdeg</t>
  </si>
  <si>
    <t>4.151419 ug/l</t>
  </si>
  <si>
    <t>1739.967823 mA</t>
  </si>
  <si>
    <t>21.677057 m</t>
  </si>
  <si>
    <t>2013-09-28T22:38:11.455Z</t>
  </si>
  <si>
    <t>-121.943320 arcdeg</t>
  </si>
  <si>
    <t>12.179681 degC</t>
  </si>
  <si>
    <t>4.210694 ug/l</t>
  </si>
  <si>
    <t>1740.105271 mA</t>
  </si>
  <si>
    <t>2013-09-28T22:38:19.190Z</t>
  </si>
  <si>
    <t>36.913873 arcdeg</t>
  </si>
  <si>
    <t>-121.943238 arcdeg</t>
  </si>
  <si>
    <t>4.372139 ug/l</t>
  </si>
  <si>
    <t>1740.479589 mA</t>
  </si>
  <si>
    <t>20.497519 m</t>
  </si>
  <si>
    <t>2013-09-28T22:39:10.010Z</t>
  </si>
  <si>
    <t>36.913864 arcdeg</t>
  </si>
  <si>
    <t>-121.942701 arcdeg</t>
  </si>
  <si>
    <t>5.432739 ug/l</t>
  </si>
  <si>
    <t>1742.938638 mA</t>
  </si>
  <si>
    <t>8.356015 m</t>
  </si>
  <si>
    <t>2013-09-28T22:39:21.648Z</t>
  </si>
  <si>
    <t>-121.942578 arcdeg</t>
  </si>
  <si>
    <t>5.675612 ug/l</t>
  </si>
  <si>
    <t>1743.501782 mA</t>
  </si>
  <si>
    <t>5.575665 m</t>
  </si>
  <si>
    <t>2013-09-28T22:39:32.536Z</t>
  </si>
  <si>
    <t>36.913860 arcdeg</t>
  </si>
  <si>
    <t>-121.942463 arcdeg</t>
  </si>
  <si>
    <t>13.627710 degC</t>
  </si>
  <si>
    <t>5.902839 ug/l</t>
  </si>
  <si>
    <t>1744.028687 mA</t>
  </si>
  <si>
    <t>2013-09-28T22:39:33.796Z</t>
  </si>
  <si>
    <t>-121.942450 arcdeg</t>
  </si>
  <si>
    <t>13.629114 degC</t>
  </si>
  <si>
    <t>5.929149 ug/l</t>
  </si>
  <si>
    <t>1744.089603 mA</t>
  </si>
  <si>
    <t>3.288948 m</t>
  </si>
  <si>
    <t>2013-09-28T22:39:49.820Z</t>
  </si>
  <si>
    <t>5.145910 ug/l</t>
  </si>
  <si>
    <t>1744.864941 mA</t>
  </si>
  <si>
    <t>7.286622 m</t>
  </si>
  <si>
    <t>2013-09-28T22:39:54.862Z</t>
  </si>
  <si>
    <t>-121.942227 arcdeg</t>
  </si>
  <si>
    <t>4.899455 ug/l</t>
  </si>
  <si>
    <t>1745.108962 mA</t>
  </si>
  <si>
    <t>8.544533 m</t>
  </si>
  <si>
    <t>2013-09-28T22:40:42.634Z</t>
  </si>
  <si>
    <t>36.913847 arcdeg</t>
  </si>
  <si>
    <t>-121.941722 arcdeg</t>
  </si>
  <si>
    <t>2.564332 ug/l</t>
  </si>
  <si>
    <t>1747.420549 mA</t>
  </si>
  <si>
    <t>20.463068 m</t>
  </si>
  <si>
    <t>2013-09-28T22:40:47.878Z</t>
  </si>
  <si>
    <t>36.913846 arcdeg</t>
  </si>
  <si>
    <t>-121.941667 arcdeg</t>
  </si>
  <si>
    <t>2.307989 ug/l</t>
  </si>
  <si>
    <t>1747.674346 mA</t>
  </si>
  <si>
    <t>21.771452 m</t>
  </si>
  <si>
    <t>2013-09-28T22:40:51.241Z</t>
  </si>
  <si>
    <t>-121.941631 arcdeg</t>
  </si>
  <si>
    <t>12.112878 degC</t>
  </si>
  <si>
    <t>2.143629 ug/l</t>
  </si>
  <si>
    <t>1747.837067 mA</t>
  </si>
  <si>
    <t>22.610352 m</t>
  </si>
  <si>
    <t>2013-09-28T22:41:07.045Z</t>
  </si>
  <si>
    <t>36.913843 arcdeg</t>
  </si>
  <si>
    <t>-121.941464 arcdeg</t>
  </si>
  <si>
    <t>1.371101 ug/l</t>
  </si>
  <si>
    <t>1748.601794 mA</t>
  </si>
  <si>
    <t>18.760893 m</t>
  </si>
  <si>
    <t>2013-09-28T22:41:12.882Z</t>
  </si>
  <si>
    <t>36.913842 arcdeg</t>
  </si>
  <si>
    <t>-121.941402 arcdeg</t>
  </si>
  <si>
    <t>12.922266 degC</t>
  </si>
  <si>
    <t>1748.884320 mA</t>
  </si>
  <si>
    <t>17.339138 m</t>
  </si>
  <si>
    <t>2013-09-28T22:41:40.252Z</t>
  </si>
  <si>
    <t>-121.941113 arcdeg</t>
  </si>
  <si>
    <t>2.599098 ug/l</t>
  </si>
  <si>
    <t>1750.208616 mA</t>
  </si>
  <si>
    <t>10.672748 m</t>
  </si>
  <si>
    <t>2013-09-28T22:42:02.470Z</t>
  </si>
  <si>
    <t>-121.940878 arcdeg</t>
  </si>
  <si>
    <t>3.827579 ug/l</t>
  </si>
  <si>
    <t>1751.283765 mA</t>
  </si>
  <si>
    <t>5.261114 m</t>
  </si>
  <si>
    <t>2013-09-28T22:42:11.769Z</t>
  </si>
  <si>
    <t>36.913831 arcdeg</t>
  </si>
  <si>
    <t>-121.940780 arcdeg</t>
  </si>
  <si>
    <t>13.638330 degC</t>
  </si>
  <si>
    <t>4.341714 ug/l</t>
  </si>
  <si>
    <t>1751.733780 mA</t>
  </si>
  <si>
    <t>2013-09-28T22:42:26.136Z</t>
  </si>
  <si>
    <t>36.913829 arcdeg</t>
  </si>
  <si>
    <t>-121.940628 arcdeg</t>
  </si>
  <si>
    <t>13.504419 degC</t>
  </si>
  <si>
    <t>5.136128 ug/l</t>
  </si>
  <si>
    <t>1752.429008 mA</t>
  </si>
  <si>
    <t>6.480433 m</t>
  </si>
  <si>
    <t>2013-09-28T22:42:33.482Z</t>
  </si>
  <si>
    <t>36.913827 arcdeg</t>
  </si>
  <si>
    <t>-121.940551 arcdeg</t>
  </si>
  <si>
    <t>4.799394 ug/l</t>
  </si>
  <si>
    <t>1752.784371 mA</t>
  </si>
  <si>
    <t>8.261870 m</t>
  </si>
  <si>
    <t>2013-09-28T22:43:03.028Z</t>
  </si>
  <si>
    <t>-121.940238 arcdeg</t>
  </si>
  <si>
    <t>3.445084 ug/l</t>
  </si>
  <si>
    <t>1754.214048 mA</t>
  </si>
  <si>
    <t>15.426636 m</t>
  </si>
  <si>
    <t>2013-09-28T22:43:21.466Z</t>
  </si>
  <si>
    <t>36.913819 arcdeg</t>
  </si>
  <si>
    <t>2.599904 ug/l</t>
  </si>
  <si>
    <t>1755.106330 mA</t>
  </si>
  <si>
    <t>19.897928 m</t>
  </si>
  <si>
    <t>2013-09-28T22:43:27.859Z</t>
  </si>
  <si>
    <t>36.913817 arcdeg</t>
  </si>
  <si>
    <t>-121.939976 arcdeg</t>
  </si>
  <si>
    <t>2.306870 ug/l</t>
  </si>
  <si>
    <t>1755.415678 mA</t>
  </si>
  <si>
    <t>21.448179 m</t>
  </si>
  <si>
    <t>2013-09-28T22:43:28.592Z</t>
  </si>
  <si>
    <t>-121.939968 arcdeg</t>
  </si>
  <si>
    <t>12.347559 degC</t>
  </si>
  <si>
    <t>2.273262 ug/l</t>
  </si>
  <si>
    <t>1755.451083 mA</t>
  </si>
  <si>
    <t>21.625977 m</t>
  </si>
  <si>
    <t>2013-09-28T22:43:38.650Z</t>
  </si>
  <si>
    <t>36.913815 arcdeg</t>
  </si>
  <si>
    <t>-121.939862 arcdeg</t>
  </si>
  <si>
    <t>1.812224 ug/l</t>
  </si>
  <si>
    <t>1755.937815 mA</t>
  </si>
  <si>
    <t>19.276690 m</t>
  </si>
  <si>
    <t>2013-09-28T22:43:46.513Z</t>
  </si>
  <si>
    <t>-121.939779 arcdeg</t>
  </si>
  <si>
    <t>12.934930 degC</t>
  </si>
  <si>
    <t>1756.318331 mA</t>
  </si>
  <si>
    <t>17.440031 m</t>
  </si>
  <si>
    <t>2013-09-28T22:44:16.266Z</t>
  </si>
  <si>
    <t>-121.939464 arcdeg</t>
  </si>
  <si>
    <t>4.987341 ug/l</t>
  </si>
  <si>
    <t>1757.758021 mA</t>
  </si>
  <si>
    <t>10.490400 m</t>
  </si>
  <si>
    <t>2013-09-28T22:44:25.322Z</t>
  </si>
  <si>
    <t>36.913807 arcdeg</t>
  </si>
  <si>
    <t>-121.939369 arcdeg</t>
  </si>
  <si>
    <t>13.397729 degC</t>
  </si>
  <si>
    <t>6.063376 ug/l</t>
  </si>
  <si>
    <t>1758.196235 mA</t>
  </si>
  <si>
    <t>8.375303 m</t>
  </si>
  <si>
    <t>2013-09-28T22:44:47.270Z</t>
  </si>
  <si>
    <t>-121.939137 arcdeg</t>
  </si>
  <si>
    <t>4.119509 ug/l</t>
  </si>
  <si>
    <t>1759.258270 mA</t>
  </si>
  <si>
    <t>3.248596 m</t>
  </si>
  <si>
    <t>2013-09-28T22:44:47.740Z</t>
  </si>
  <si>
    <t>-121.939132 arcdeg</t>
  </si>
  <si>
    <t>13.728296 degC</t>
  </si>
  <si>
    <t>4.077922 ug/l</t>
  </si>
  <si>
    <t>1759.281039 mA</t>
  </si>
  <si>
    <t>3.138916 m</t>
  </si>
  <si>
    <t>2013-09-28T22:44:58.281Z</t>
  </si>
  <si>
    <t>-121.939020 arcdeg</t>
  </si>
  <si>
    <t>3.144401 ug/l</t>
  </si>
  <si>
    <t>1759.791017 mA</t>
  </si>
  <si>
    <t>5.693401 m</t>
  </si>
  <si>
    <t>2013-09-28T22:45:07.919Z</t>
  </si>
  <si>
    <t>-121.938919 arcdeg</t>
  </si>
  <si>
    <t>2.290777 ug/l</t>
  </si>
  <si>
    <t>1760.257483 mA</t>
  </si>
  <si>
    <t>8.029256 m</t>
  </si>
  <si>
    <t>2013-09-28T22:45:08.577Z</t>
  </si>
  <si>
    <t>13.260797 degC</t>
  </si>
  <si>
    <t>1760.289192 mA</t>
  </si>
  <si>
    <t>8.188576 m</t>
  </si>
  <si>
    <t>2013-09-28T22:45:51.923Z</t>
  </si>
  <si>
    <t>-121.938454 arcdeg</t>
  </si>
  <si>
    <t>1.937083 ug/l</t>
  </si>
  <si>
    <t>1762.386680 mA</t>
  </si>
  <si>
    <t>18.693453 m</t>
  </si>
  <si>
    <t>2013-09-28T22:45:52.871Z</t>
  </si>
  <si>
    <t>-121.938444 arcdeg</t>
  </si>
  <si>
    <t>12.440393 degC</t>
  </si>
  <si>
    <t>1.930623 ug/l</t>
  </si>
  <si>
    <t>1762.432575 mA</t>
  </si>
  <si>
    <t>18.923143 m</t>
  </si>
  <si>
    <t>2013-09-28T22:45:59.883Z</t>
  </si>
  <si>
    <t>1.882824 ug/l</t>
  </si>
  <si>
    <t>1762.771964 mA</t>
  </si>
  <si>
    <t>20.622540 m</t>
  </si>
  <si>
    <t>2013-09-28T22:46:04.038Z</t>
  </si>
  <si>
    <t>36.913789 arcdeg</t>
  </si>
  <si>
    <t>-121.938332 arcdeg</t>
  </si>
  <si>
    <t>11.869379 degC</t>
  </si>
  <si>
    <t>1.854504 ug/l</t>
  </si>
  <si>
    <t>1762.972951 mA</t>
  </si>
  <si>
    <t>21.629395 m</t>
  </si>
  <si>
    <t>2013-09-28T22:46:07.844Z</t>
  </si>
  <si>
    <t>36.913788 arcdeg</t>
  </si>
  <si>
    <t>-121.938294 arcdeg</t>
  </si>
  <si>
    <t>1.828557 ug/l</t>
  </si>
  <si>
    <t>1763.157129 mA</t>
  </si>
  <si>
    <t>20.747744 m</t>
  </si>
  <si>
    <t>2013-09-28T22:46:12.243Z</t>
  </si>
  <si>
    <t>-121.938250 arcdeg</t>
  </si>
  <si>
    <t>1.798576 ug/l</t>
  </si>
  <si>
    <t>1763.369918 mA</t>
  </si>
  <si>
    <t>19.729002 m</t>
  </si>
  <si>
    <t>2013-09-28T22:46:20.102Z</t>
  </si>
  <si>
    <t>-121.938172 arcdeg</t>
  </si>
  <si>
    <t>1.745000 ug/l</t>
  </si>
  <si>
    <t>1763.750315 mA</t>
  </si>
  <si>
    <t>17.908539 m</t>
  </si>
  <si>
    <t>2013-09-28T22:46:38.059Z</t>
  </si>
  <si>
    <t>36.913783 arcdeg</t>
  </si>
  <si>
    <t>-121.937992 arcdeg</t>
  </si>
  <si>
    <t>13.067072 degC</t>
  </si>
  <si>
    <t>1764.619231 mA</t>
  </si>
  <si>
    <t>13.749350 m</t>
  </si>
  <si>
    <t>2013-09-28T22:46:56.251Z</t>
  </si>
  <si>
    <t>2.805040 ug/l</t>
  </si>
  <si>
    <t>1765.499473 mA</t>
  </si>
  <si>
    <t>9.535846 m</t>
  </si>
  <si>
    <t>2013-09-28T22:47:23.933Z</t>
  </si>
  <si>
    <t>-121.937534 arcdeg</t>
  </si>
  <si>
    <t>13.622430 degC</t>
  </si>
  <si>
    <t>4.604402 ug/l</t>
  </si>
  <si>
    <t>1766.839027 mA</t>
  </si>
  <si>
    <t>3.124023 m</t>
  </si>
  <si>
    <t>2013-09-28T22:47:27.684Z</t>
  </si>
  <si>
    <t>-121.937497 arcdeg</t>
  </si>
  <si>
    <t>4.848160 ug/l</t>
  </si>
  <si>
    <t>1767.020464 mA</t>
  </si>
  <si>
    <t>4.018380 m</t>
  </si>
  <si>
    <t>2013-09-28T22:47:42.437Z</t>
  </si>
  <si>
    <t>-121.937349 arcdeg</t>
  </si>
  <si>
    <t>13.259943 degC</t>
  </si>
  <si>
    <t>5.807145 ug/l</t>
  </si>
  <si>
    <t>1767.734408 mA</t>
  </si>
  <si>
    <t>7.536920 m</t>
  </si>
  <si>
    <t>2013-09-28T22:47:44.863Z</t>
  </si>
  <si>
    <t>-121.937325 arcdeg</t>
  </si>
  <si>
    <t>5.682105 ug/l</t>
  </si>
  <si>
    <t>1767.851710 mA</t>
  </si>
  <si>
    <t>8.115376 m</t>
  </si>
  <si>
    <t>2013-09-28T22:48:22.898Z</t>
  </si>
  <si>
    <t>-121.936945 arcdeg</t>
  </si>
  <si>
    <t>3.721337 ug/l</t>
  </si>
  <si>
    <t>1769.692183 mA</t>
  </si>
  <si>
    <t>17.186142 m</t>
  </si>
  <si>
    <t>2013-09-28T22:48:32.553Z</t>
  </si>
  <si>
    <t>36.913762 arcdeg</t>
  </si>
  <si>
    <t>-121.936849 arcdeg</t>
  </si>
  <si>
    <t>3.223585 ug/l</t>
  </si>
  <si>
    <t>1770.159364 mA</t>
  </si>
  <si>
    <t>19.488808 m</t>
  </si>
  <si>
    <t>2013-09-28T22:48:39.457Z</t>
  </si>
  <si>
    <t>-121.936780 arcdeg</t>
  </si>
  <si>
    <t>12.501001 degC</t>
  </si>
  <si>
    <t>2.867683 ug/l</t>
  </si>
  <si>
    <t>1770.493507 mA</t>
  </si>
  <si>
    <t>21.135254 m</t>
  </si>
  <si>
    <t>2013-09-28T22:48:40.077Z</t>
  </si>
  <si>
    <t>-121.936774 arcdeg</t>
  </si>
  <si>
    <t>2.835716 ug/l</t>
  </si>
  <si>
    <t>1770.523429 mA</t>
  </si>
  <si>
    <t>20.992491 m</t>
  </si>
  <si>
    <t>2013-09-28T22:48:49.719Z</t>
  </si>
  <si>
    <t>-121.936678 arcdeg</t>
  </si>
  <si>
    <t>2.338621 ug/l</t>
  </si>
  <si>
    <t>1770.990133 mA</t>
  </si>
  <si>
    <t>18.772497 m</t>
  </si>
  <si>
    <t>2013-09-28T22:49:08.342Z</t>
  </si>
  <si>
    <t>-121.936492 arcdeg</t>
  </si>
  <si>
    <t>13.050867 degC</t>
  </si>
  <si>
    <t>1771.891236 mA</t>
  </si>
  <si>
    <t>14.485073 m</t>
  </si>
  <si>
    <t>2013-09-28T22:49:28.905Z</t>
  </si>
  <si>
    <t>-121.936286 arcdeg</t>
  </si>
  <si>
    <t>4.872204 ug/l</t>
  </si>
  <si>
    <t>1772.886157 mA</t>
  </si>
  <si>
    <t>9.750971 m</t>
  </si>
  <si>
    <t>2013-09-28T22:49:29.166Z</t>
  </si>
  <si>
    <t>-121.936284 arcdeg</t>
  </si>
  <si>
    <t>13.301965 degC</t>
  </si>
  <si>
    <t>4.916568 ug/l</t>
  </si>
  <si>
    <t>1772.898793 mA</t>
  </si>
  <si>
    <t>9.690854 m</t>
  </si>
  <si>
    <t>2013-09-28T22:49:30.896Z</t>
  </si>
  <si>
    <t>36.913751 arcdeg</t>
  </si>
  <si>
    <t>-121.936266 arcdeg</t>
  </si>
  <si>
    <t>4.827212 ug/l</t>
  </si>
  <si>
    <t>1772.982597 mA</t>
  </si>
  <si>
    <t>9.292638 m</t>
  </si>
  <si>
    <t>2013-09-28T22:49:33.516Z</t>
  </si>
  <si>
    <t>4.691831 ug/l</t>
  </si>
  <si>
    <t>1773.109317 mA</t>
  </si>
  <si>
    <t>8.689318 m</t>
  </si>
  <si>
    <t>2013-09-28T22:49:40.114Z</t>
  </si>
  <si>
    <t>-121.936174 arcdeg</t>
  </si>
  <si>
    <t>4.350993 ug/l</t>
  </si>
  <si>
    <t>1773.428559 mA</t>
  </si>
  <si>
    <t>7.170379 m</t>
  </si>
  <si>
    <t>2013-09-28T22:49:45.150Z</t>
  </si>
  <si>
    <t>-121.936124 arcdeg</t>
  </si>
  <si>
    <t>4.090835 ug/l</t>
  </si>
  <si>
    <t>1773.672223 mA</t>
  </si>
  <si>
    <t>6.010993 m</t>
  </si>
  <si>
    <t>2013-09-28T22:49:52.473Z</t>
  </si>
  <si>
    <t>-121.936051 arcdeg</t>
  </si>
  <si>
    <t>3.712490 ug/l</t>
  </si>
  <si>
    <t>1774.026632 mA</t>
  </si>
  <si>
    <t>4.324905 m</t>
  </si>
  <si>
    <t>2013-09-28T22:49:58.339Z</t>
  </si>
  <si>
    <t>-121.935992 arcdeg</t>
  </si>
  <si>
    <t>13.612268 degC</t>
  </si>
  <si>
    <t>3.409452 ug/l</t>
  </si>
  <si>
    <t>1774.310470 mA</t>
  </si>
  <si>
    <t>2013-09-28T22:50:15.530Z</t>
  </si>
  <si>
    <t>-121.935821 arcdeg</t>
  </si>
  <si>
    <t>2.521319 ug/l</t>
  </si>
  <si>
    <t>1775.142312 mA</t>
  </si>
  <si>
    <t>7.026166 m</t>
  </si>
  <si>
    <t>2013-09-28T22:50:17.341Z</t>
  </si>
  <si>
    <t>-121.935803 arcdeg</t>
  </si>
  <si>
    <t>13.344812 degC</t>
  </si>
  <si>
    <t>1775.229931 mA</t>
  </si>
  <si>
    <t>7.452884 m</t>
  </si>
  <si>
    <t>2013-09-28T22:50:29.369Z</t>
  </si>
  <si>
    <t>-121.935682 arcdeg</t>
  </si>
  <si>
    <t>3.186022 ug/l</t>
  </si>
  <si>
    <t>1775.812030 mA</t>
  </si>
  <si>
    <t>10.287595 m</t>
  </si>
  <si>
    <t>2013-09-28T22:50:45.208Z</t>
  </si>
  <si>
    <t>-121.935524 arcdeg</t>
  </si>
  <si>
    <t>12.968744 degC</t>
  </si>
  <si>
    <t>4.184549 ug/l</t>
  </si>
  <si>
    <t>1776.578426 mA</t>
  </si>
  <si>
    <t>14.020631 m</t>
  </si>
  <si>
    <t>2013-09-28T22:51:03.307Z</t>
  </si>
  <si>
    <t>-121.935343 arcdeg</t>
  </si>
  <si>
    <t>3.873837 ug/l</t>
  </si>
  <si>
    <t>1777.454257 mA</t>
  </si>
  <si>
    <t>18.286333 m</t>
  </si>
  <si>
    <t>2013-09-28T22:51:11.457Z</t>
  </si>
  <si>
    <t>-121.935262 arcdeg</t>
  </si>
  <si>
    <t>12.652704 degC</t>
  </si>
  <si>
    <t>3.733934 ug/l</t>
  </si>
  <si>
    <t>1777.848601 mA</t>
  </si>
  <si>
    <t>20.207031 m</t>
  </si>
  <si>
    <t>2013-09-28T22:51:12.529Z</t>
  </si>
  <si>
    <t>-121.935251 arcdeg</t>
  </si>
  <si>
    <t>3.715519 ug/l</t>
  </si>
  <si>
    <t>1777.900457 mA</t>
  </si>
  <si>
    <t>19.955790 m</t>
  </si>
  <si>
    <t>2013-09-28T22:51:25.097Z</t>
  </si>
  <si>
    <t>36.913731 arcdeg</t>
  </si>
  <si>
    <t>-121.935126 arcdeg</t>
  </si>
  <si>
    <t>3.499766 ug/l</t>
  </si>
  <si>
    <t>1778.508663 mA</t>
  </si>
  <si>
    <t>17.012236 m</t>
  </si>
  <si>
    <t>2013-09-28T22:52:04.490Z</t>
  </si>
  <si>
    <t>2.823502 ug/l</t>
  </si>
  <si>
    <t>1780.414820 mA</t>
  </si>
  <si>
    <t>7.785845 m</t>
  </si>
  <si>
    <t>2013-09-28T22:52:25.068Z</t>
  </si>
  <si>
    <t>-121.934527 arcdeg</t>
  </si>
  <si>
    <t>13.603021 degC</t>
  </si>
  <si>
    <t>2.470254 ug/l</t>
  </si>
  <si>
    <t>1781.410456 mA</t>
  </si>
  <si>
    <t>2.966431 m</t>
  </si>
  <si>
    <t>2013-09-28T22:52:26.488Z</t>
  </si>
  <si>
    <t>-121.934513 arcdeg</t>
  </si>
  <si>
    <t>2.445862 ug/l</t>
  </si>
  <si>
    <t>1781.479239 mA</t>
  </si>
  <si>
    <t>3.312637 m</t>
  </si>
  <si>
    <t>2013-09-28T22:52:39.690Z</t>
  </si>
  <si>
    <t>2.219235 ug/l</t>
  </si>
  <si>
    <t>1782.118082 mA</t>
  </si>
  <si>
    <t>6.529243 m</t>
  </si>
  <si>
    <t>2013-09-28T22:52:53.836Z</t>
  </si>
  <si>
    <t>-121.934240 arcdeg</t>
  </si>
  <si>
    <t>13.219995 degC</t>
  </si>
  <si>
    <t>1782.802582 mA</t>
  </si>
  <si>
    <t>9.976145 m</t>
  </si>
  <si>
    <t>2013-09-28T22:53:29.780Z</t>
  </si>
  <si>
    <t>-121.933881 arcdeg</t>
  </si>
  <si>
    <t>1.886171 ug/l</t>
  </si>
  <si>
    <t>1784.541845 mA</t>
  </si>
  <si>
    <t>18.734135 m</t>
  </si>
  <si>
    <t>2013-09-28T22:53:36.424Z</t>
  </si>
  <si>
    <t>36.913707 arcdeg</t>
  </si>
  <si>
    <t>-121.933814 arcdeg</t>
  </si>
  <si>
    <t>12.866541 degC</t>
  </si>
  <si>
    <t>1.869495 ug/l</t>
  </si>
  <si>
    <t>1784.863353 mA</t>
  </si>
  <si>
    <t>20.353027 m</t>
  </si>
  <si>
    <t>2013-09-28T22:53:45.484Z</t>
  </si>
  <si>
    <t>-121.933724 arcdeg</t>
  </si>
  <si>
    <t>1.846755 ug/l</t>
  </si>
  <si>
    <t>1785.301805 mA</t>
  </si>
  <si>
    <t>18.263584 m</t>
  </si>
  <si>
    <t>2013-09-28T22:53:53.829Z</t>
  </si>
  <si>
    <t>1785.705566 mA</t>
  </si>
  <si>
    <t>2013-09-28T22:54:34.945Z</t>
  </si>
  <si>
    <t>-121.933230 arcdeg</t>
  </si>
  <si>
    <t>1.722619 ug/l</t>
  </si>
  <si>
    <t>1714.322805 mA</t>
  </si>
  <si>
    <t>6.857423 m</t>
  </si>
  <si>
    <t>2013-09-28T22:54:50.832Z</t>
  </si>
  <si>
    <t>-121.933071 arcdeg</t>
  </si>
  <si>
    <t>13.541223 degC</t>
  </si>
  <si>
    <t>1.682744 ug/l</t>
  </si>
  <si>
    <t>1686.740160 mA</t>
  </si>
  <si>
    <t>3.193604 m</t>
  </si>
  <si>
    <t>2013-09-28T22:55:04.178Z</t>
  </si>
  <si>
    <t>-121.932938 arcdeg</t>
  </si>
  <si>
    <t>1.649248 ug/l</t>
  </si>
  <si>
    <t>1663.569331 mA</t>
  </si>
  <si>
    <t>5.902729 m</t>
  </si>
  <si>
    <t>2013-09-28T22:55:19.667Z</t>
  </si>
  <si>
    <t>-121.932783 arcdeg</t>
  </si>
  <si>
    <t>1636.678219 mA</t>
  </si>
  <si>
    <t>9.046844 m</t>
  </si>
  <si>
    <t>2013-09-28T22:55:33.196Z</t>
  </si>
  <si>
    <t>-121.932648 arcdeg</t>
  </si>
  <si>
    <t>13.307306 degC</t>
  </si>
  <si>
    <t>1.814164 ug/l</t>
  </si>
  <si>
    <t>1613.191009 mA</t>
  </si>
  <si>
    <t>11.792969 m</t>
  </si>
  <si>
    <t>2013-09-28T22:55:40.948Z</t>
  </si>
  <si>
    <t>-121.932571 arcdeg</t>
  </si>
  <si>
    <t>1.930942 ug/l</t>
  </si>
  <si>
    <t>1599.732041 mA</t>
  </si>
  <si>
    <t>8.939872 m</t>
  </si>
  <si>
    <t>2013-09-28T22:55:54.764Z</t>
  </si>
  <si>
    <t>-121.932433 arcdeg</t>
  </si>
  <si>
    <t>13.557336 degC</t>
  </si>
  <si>
    <t>2.139076 ug/l</t>
  </si>
  <si>
    <t>1575.744271 mA</t>
  </si>
  <si>
    <t>3.854807 m</t>
  </si>
  <si>
    <t>2013-09-28T22:56:01.383Z</t>
  </si>
  <si>
    <t>36.913680 arcdeg</t>
  </si>
  <si>
    <t>-121.932367 arcdeg</t>
  </si>
  <si>
    <t>2.238776 ug/l</t>
  </si>
  <si>
    <t>1564.253688 mA</t>
  </si>
  <si>
    <t>1.418952 m</t>
  </si>
  <si>
    <t>11.225642 V</t>
  </si>
  <si>
    <t>2013-09-28T22:56:05.022Z</t>
  </si>
  <si>
    <t>-121.932330 arcdeg</t>
  </si>
  <si>
    <t>13.701959 degC</t>
  </si>
  <si>
    <t>2.293587 ug/l</t>
  </si>
  <si>
    <t>1557.936668 mA</t>
  </si>
  <si>
    <t>0.079838 m</t>
  </si>
  <si>
    <t>9.700435 V</t>
  </si>
  <si>
    <t>2013-09-28T22:56:28.163Z</t>
  </si>
  <si>
    <t>36.913676 arcdeg</t>
  </si>
  <si>
    <t>-121.932099 arcdeg</t>
  </si>
  <si>
    <t>13.704492 degC</t>
  </si>
  <si>
    <t>2.642186 ug/l</t>
  </si>
  <si>
    <t>1517.760038 mA</t>
  </si>
  <si>
    <t>0.119821 m</t>
  </si>
  <si>
    <t>2013-09-28T22:56:32.719Z</t>
  </si>
  <si>
    <t>-121.932054 arcdeg</t>
  </si>
  <si>
    <t>13.704980 degC</t>
  </si>
  <si>
    <t>2.710826 ug/l</t>
  </si>
  <si>
    <t>1509.849072 mA</t>
  </si>
  <si>
    <t>0.127693 m</t>
  </si>
  <si>
    <t>2013-09-28T22:56:40.620Z</t>
  </si>
  <si>
    <t>-121.931975 arcdeg</t>
  </si>
  <si>
    <t>13.705865 degC</t>
  </si>
  <si>
    <t>2.829833 ug/l</t>
  </si>
  <si>
    <t>1496.133447 mA</t>
  </si>
  <si>
    <t>0.141343 m</t>
  </si>
  <si>
    <t>2013-09-28T22:56:47.397Z</t>
  </si>
  <si>
    <t>13.706598 degC</t>
  </si>
  <si>
    <t>2.931933 ug/l</t>
  </si>
  <si>
    <t>1484.366179 mA</t>
  </si>
  <si>
    <t>0.153053 m</t>
  </si>
  <si>
    <t>2013-09-28T22:56:58.969Z</t>
  </si>
  <si>
    <t>-121.931792 arcdeg</t>
  </si>
  <si>
    <t>13.707849 degC</t>
  </si>
  <si>
    <t>3.106252 ug/l</t>
  </si>
  <si>
    <t>1464.275599 mA</t>
  </si>
  <si>
    <t>0.173047 m</t>
  </si>
  <si>
    <t>2013-09-28T22:58:21.631Z</t>
  </si>
  <si>
    <t>-121.931595 arcdeg</t>
  </si>
  <si>
    <t>13.716913 degC</t>
  </si>
  <si>
    <t>4.351459 ug/l</t>
  </si>
  <si>
    <t>1320.763469 mA</t>
  </si>
  <si>
    <t>0.315866 m</t>
  </si>
  <si>
    <t>2013-09-28T22:58:21.632Z</t>
  </si>
  <si>
    <t>4.351475 ug/l</t>
  </si>
  <si>
    <t>1320.761681 mA</t>
  </si>
  <si>
    <t>0.315868 m</t>
  </si>
  <si>
    <t>2013-09-28T22:58:21.899Z</t>
  </si>
  <si>
    <t>-121.929134 arcdeg</t>
  </si>
  <si>
    <t>13.716943 degC</t>
  </si>
  <si>
    <t>4.355494 ug/l</t>
  </si>
  <si>
    <t>-121.924272 arcdeg</t>
  </si>
  <si>
    <t>1320.298433 mA</t>
  </si>
  <si>
    <t>0.316329 m</t>
  </si>
  <si>
    <t>2013-09-28T22:58:21.900Z</t>
  </si>
  <si>
    <t>36.914204 arcdeg</t>
  </si>
  <si>
    <t>-121.929125 arcdeg</t>
  </si>
  <si>
    <t>4.355509 ug/l</t>
  </si>
  <si>
    <t>1380409102 s</t>
  </si>
  <si>
    <t>1320.296645 mA</t>
  </si>
  <si>
    <t>0.316331 m</t>
  </si>
  <si>
    <t>2013-09-28T22:58:22.426Z</t>
  </si>
  <si>
    <t>36.915278 arcdeg</t>
  </si>
  <si>
    <t>4.363438 ug/l</t>
  </si>
  <si>
    <t>1319.382906 mA</t>
  </si>
  <si>
    <t>0.317240 m</t>
  </si>
  <si>
    <t>2013-09-28T22:58:23.988Z</t>
  </si>
  <si>
    <t>36.915277 arcdeg</t>
  </si>
  <si>
    <t>-121.924271 arcdeg</t>
  </si>
  <si>
    <t>13.717157 degC</t>
  </si>
  <si>
    <t>4.386964 ug/l</t>
  </si>
  <si>
    <t>1316.671491 mA</t>
  </si>
  <si>
    <t>0.319939 m</t>
  </si>
  <si>
    <t>2013-09-28T22:58:24.020Z</t>
  </si>
  <si>
    <t>4.387457 ug/l</t>
  </si>
  <si>
    <t>1316.614628 mA</t>
  </si>
  <si>
    <t>0.319926 m</t>
  </si>
  <si>
    <t>2013-09-28T22:58:24.173Z</t>
  </si>
  <si>
    <t>1316.349745 mA</t>
  </si>
  <si>
    <t>0.319868 m</t>
  </si>
  <si>
    <t>2013-09-28T22:58:24.314Z</t>
  </si>
  <si>
    <t>4.391884 ug/l</t>
  </si>
  <si>
    <t>1316.104412 mA</t>
  </si>
  <si>
    <t>0.319814 m</t>
  </si>
  <si>
    <t>2013-09-28T23:02:15.662Z</t>
  </si>
  <si>
    <t>36.915170 arcdeg</t>
  </si>
  <si>
    <t>-121.923793 arcdeg</t>
  </si>
  <si>
    <t>4.074769 ug/l</t>
  </si>
  <si>
    <t>914.452791 mA</t>
  </si>
  <si>
    <t>0.231734 m</t>
  </si>
  <si>
    <t>2013-09-28T23:02:15.758Z</t>
  </si>
  <si>
    <t>914.284647 mA</t>
  </si>
  <si>
    <t>0.231697 m</t>
  </si>
  <si>
    <t>2013-09-28T23:02:16.253Z</t>
  </si>
  <si>
    <t>2013-09-28T23:02:32.367Z</t>
  </si>
  <si>
    <t>-121.923759 arcdeg</t>
  </si>
  <si>
    <t>885.450363 mA</t>
  </si>
  <si>
    <t>0.225373 m</t>
  </si>
  <si>
    <t>2013-09-28T23:02:32.368Z</t>
  </si>
  <si>
    <t>-121.923784 arcdeg</t>
  </si>
  <si>
    <t>885.448575 mA</t>
  </si>
  <si>
    <t>2013-09-28T23:02:32.369Z</t>
  </si>
  <si>
    <t>1380409353 s</t>
  </si>
  <si>
    <t>885.446787 mA</t>
  </si>
  <si>
    <t>2013-09-28T23:02:36.195Z</t>
  </si>
  <si>
    <t>36.915161 arcdeg</t>
  </si>
  <si>
    <t>-121.923751 arcdeg</t>
  </si>
  <si>
    <t>878.804445 mA</t>
  </si>
  <si>
    <t>0.223916 m</t>
  </si>
  <si>
    <t>2013-09-28T23:04:39.892Z</t>
  </si>
  <si>
    <t>664.047241 mA</t>
  </si>
  <si>
    <t>2013-09-28T23:07:37.586Z</t>
  </si>
  <si>
    <t>36.915021 arcdeg</t>
  </si>
  <si>
    <t>-121.923362 arcdeg</t>
  </si>
  <si>
    <t>0.109167 m</t>
  </si>
  <si>
    <t>2013-09-28T23:07:37.693Z</t>
  </si>
  <si>
    <t>2013-09-28T23:07:37.694Z</t>
  </si>
  <si>
    <t>2013-09-28T23:15:52.521Z</t>
  </si>
  <si>
    <t>373.893738 mA</t>
  </si>
  <si>
    <t>2013-09-28T23:16:47.922Z</t>
  </si>
  <si>
    <t>-121.922853 arcdeg</t>
  </si>
  <si>
    <t>429.024011 mA</t>
  </si>
  <si>
    <t>2013-09-28T23:16:48.319Z</t>
  </si>
  <si>
    <t>429.419965 mA</t>
  </si>
  <si>
    <t>0.047030 m</t>
  </si>
  <si>
    <t>2013-09-28T23:21:10.602Z</t>
  </si>
  <si>
    <t>-121.922518 arcdeg</t>
  </si>
  <si>
    <t>690.423429 mA</t>
  </si>
  <si>
    <t>0.890550 m</t>
  </si>
  <si>
    <t>2013-09-28T23:21:11.776Z</t>
  </si>
  <si>
    <t>36.914320 arcdeg</t>
  </si>
  <si>
    <t>-121.921984 arcdeg</t>
  </si>
  <si>
    <t>691.591799 mA</t>
  </si>
  <si>
    <t>0.894326 m</t>
  </si>
  <si>
    <t>2013-09-28T23:21:18.482Z</t>
  </si>
  <si>
    <t>36.914311 arcdeg</t>
  </si>
  <si>
    <t>-121.922031 arcdeg</t>
  </si>
  <si>
    <t>3.574591 ug/l</t>
  </si>
  <si>
    <t>698.265672 mA</t>
  </si>
  <si>
    <t>0.915895 m</t>
  </si>
  <si>
    <t>2013-09-28T23:21:35.814Z</t>
  </si>
  <si>
    <t>36.914287 arcdeg</t>
  </si>
  <si>
    <t>-121.922153 arcdeg</t>
  </si>
  <si>
    <t>3.778018 ug/l</t>
  </si>
  <si>
    <t>715.512455 mA</t>
  </si>
  <si>
    <t>0.971634 m</t>
  </si>
  <si>
    <t>2013-09-28T23:22:07.215Z</t>
  </si>
  <si>
    <t>4.146595 ug/l</t>
  </si>
  <si>
    <t>746.760786 mA</t>
  </si>
  <si>
    <t>6.966822 m</t>
  </si>
  <si>
    <t>2013-09-28T23:22:11.628Z</t>
  </si>
  <si>
    <t>-121.922405 arcdeg</t>
  </si>
  <si>
    <t>4.198396 ug/l</t>
  </si>
  <si>
    <t>751.152515 mA</t>
  </si>
  <si>
    <t>7.809403 m</t>
  </si>
  <si>
    <t>14.311916 V</t>
  </si>
  <si>
    <t>2013-09-28T23:22:33.007Z</t>
  </si>
  <si>
    <t>36.914208 arcdeg</t>
  </si>
  <si>
    <t>-121.922555 arcdeg</t>
  </si>
  <si>
    <t>13.275598 degC</t>
  </si>
  <si>
    <t>4.449332 ug/l</t>
  </si>
  <si>
    <t>772.427201 mA</t>
  </si>
  <si>
    <t>11.891080 m</t>
  </si>
  <si>
    <t>14.309091 V</t>
  </si>
  <si>
    <t>2013-09-28T23:22:52.403Z</t>
  </si>
  <si>
    <t>-121.922692 arcdeg</t>
  </si>
  <si>
    <t>12.995477 degC</t>
  </si>
  <si>
    <t>4.676998 ug/l</t>
  </si>
  <si>
    <t>791.728914 mA</t>
  </si>
  <si>
    <t>15.594238 m</t>
  </si>
  <si>
    <t>14.306527 V</t>
  </si>
  <si>
    <t>2013-09-28T23:23:01.393Z</t>
  </si>
  <si>
    <t>-121.922755 arcdeg</t>
  </si>
  <si>
    <t>4.782516 ug/l</t>
  </si>
  <si>
    <t>800.674856 mA</t>
  </si>
  <si>
    <t>17.266777 m</t>
  </si>
  <si>
    <t>14.305339 V</t>
  </si>
  <si>
    <t>2013-09-28T23:23:09.980Z</t>
  </si>
  <si>
    <t>36.914034 arcdeg</t>
  </si>
  <si>
    <t>-121.922816 arcdeg</t>
  </si>
  <si>
    <t>4.883298 ug/l</t>
  </si>
  <si>
    <t>809.219301 mA</t>
  </si>
  <si>
    <t>18.864252 m</t>
  </si>
  <si>
    <t>14.304204 V</t>
  </si>
  <si>
    <t>2013-09-28T23:23:16.559Z</t>
  </si>
  <si>
    <t>-121.922862 arcdeg</t>
  </si>
  <si>
    <t>4.960527 ug/l</t>
  </si>
  <si>
    <t>815.766752 mA</t>
  </si>
  <si>
    <t>20.088379 m</t>
  </si>
  <si>
    <t>14.303334 V</t>
  </si>
  <si>
    <t>2013-09-28T23:23:16.582Z</t>
  </si>
  <si>
    <t>4.960791 ug/l</t>
  </si>
  <si>
    <t>815.789223 mA</t>
  </si>
  <si>
    <t>20.082245 m</t>
  </si>
  <si>
    <t>14.303330 V</t>
  </si>
  <si>
    <t>2013-09-28T23:23:26.012Z</t>
  </si>
  <si>
    <t>-121.922929 arcdeg</t>
  </si>
  <si>
    <t>5.071484 ug/l</t>
  </si>
  <si>
    <t>825.173855 mA</t>
  </si>
  <si>
    <t>17.514353 m</t>
  </si>
  <si>
    <t>14.302084 V</t>
  </si>
  <si>
    <t>2013-09-28T23:23:56.391Z</t>
  </si>
  <si>
    <t>-121.923142 arcdeg</t>
  </si>
  <si>
    <t>855.404675 mA</t>
  </si>
  <si>
    <t>9.242432 m</t>
  </si>
  <si>
    <t>14.298069 V</t>
  </si>
  <si>
    <t>2013-09-28T23:23:56.464Z</t>
  </si>
  <si>
    <t>-121.923143 arcdeg</t>
  </si>
  <si>
    <t>13.560754 degC</t>
  </si>
  <si>
    <t>5.428912 ug/l</t>
  </si>
  <si>
    <t>855.476975 mA</t>
  </si>
  <si>
    <t>9.222634 m</t>
  </si>
  <si>
    <t>14.298059 V</t>
  </si>
  <si>
    <t>2013-09-28T23:24:17.244Z</t>
  </si>
  <si>
    <t>-121.923289 arcdeg</t>
  </si>
  <si>
    <t>13.506616 degC</t>
  </si>
  <si>
    <t>5.393935 ug/l</t>
  </si>
  <si>
    <t>876.155555 mA</t>
  </si>
  <si>
    <t>3.564453 m</t>
  </si>
  <si>
    <t>14.295312 V</t>
  </si>
  <si>
    <t>2013-09-28T23:24:44.375Z</t>
  </si>
  <si>
    <t>36.913589 arcdeg</t>
  </si>
  <si>
    <t>-121.923480 arcdeg</t>
  </si>
  <si>
    <t>5.348266 ug/l</t>
  </si>
  <si>
    <t>903.154314 mA</t>
  </si>
  <si>
    <t>9.689572 m</t>
  </si>
  <si>
    <t>14.291726 V</t>
  </si>
  <si>
    <t>2013-09-28T23:25:17.386Z</t>
  </si>
  <si>
    <t>-121.923713 arcdeg</t>
  </si>
  <si>
    <t>5.292700 ug/l</t>
  </si>
  <si>
    <t>936.004639 mA</t>
  </si>
  <si>
    <t>17.142206 m</t>
  </si>
  <si>
    <t>14.287362 V</t>
  </si>
  <si>
    <t>2013-09-28T23:25:23.567Z</t>
  </si>
  <si>
    <t>-121.923756 arcdeg</t>
  </si>
  <si>
    <t>5.282296 ug/l</t>
  </si>
  <si>
    <t>942.155778 mA</t>
  </si>
  <si>
    <t>18.537685 m</t>
  </si>
  <si>
    <t>14.286546 V</t>
  </si>
  <si>
    <t>2013-09-28T23:25:30.794Z</t>
  </si>
  <si>
    <t>-121.923807 arcdeg</t>
  </si>
  <si>
    <t>5.270131 ug/l</t>
  </si>
  <si>
    <t>949.347377 mA</t>
  </si>
  <si>
    <t>20.169230 m</t>
  </si>
  <si>
    <t>14.285590 V</t>
  </si>
  <si>
    <t>2013-09-28T23:25:31.985Z</t>
  </si>
  <si>
    <t>12.085931 degC</t>
  </si>
  <si>
    <t>5.268128 ug/l</t>
  </si>
  <si>
    <t>950.532079 mA</t>
  </si>
  <si>
    <t>20.437988 m</t>
  </si>
  <si>
    <t>14.285433 V</t>
  </si>
  <si>
    <t>2013-09-28T23:25:36.976Z</t>
  </si>
  <si>
    <t>-121.923851 arcdeg</t>
  </si>
  <si>
    <t>5.259725 ug/l</t>
  </si>
  <si>
    <t>955.499530 mA</t>
  </si>
  <si>
    <t>19.206528 m</t>
  </si>
  <si>
    <t>14.284773 V</t>
  </si>
  <si>
    <t>2013-09-28T23:25:46.614Z</t>
  </si>
  <si>
    <t>-121.923918 arcdeg</t>
  </si>
  <si>
    <t>5.243502 ug/l</t>
  </si>
  <si>
    <t>965.090513 mA</t>
  </si>
  <si>
    <t>16.828880 m</t>
  </si>
  <si>
    <t>14.283499 V</t>
  </si>
  <si>
    <t>2013-09-28T23:26:21.426Z</t>
  </si>
  <si>
    <t>-121.924163 arcdeg</t>
  </si>
  <si>
    <t>5.184906 ug/l</t>
  </si>
  <si>
    <t>999.732375 mA</t>
  </si>
  <si>
    <t>8.240989 m</t>
  </si>
  <si>
    <t>14.278897 V</t>
  </si>
  <si>
    <t>2013-09-28T23:26:42.234Z</t>
  </si>
  <si>
    <t>36.913034 arcdeg</t>
  </si>
  <si>
    <t>-121.924310 arcdeg</t>
  </si>
  <si>
    <t>13.608362 degC</t>
  </si>
  <si>
    <t>4.365826 ug/l</t>
  </si>
  <si>
    <t>1020.439386 mA</t>
  </si>
  <si>
    <t>14.276147 V</t>
  </si>
  <si>
    <t>2013-09-28T23:26:48.435Z</t>
  </si>
  <si>
    <t>-121.924354 arcdeg</t>
  </si>
  <si>
    <t>4.121750 ug/l</t>
  </si>
  <si>
    <t>1026.609898 mA</t>
  </si>
  <si>
    <t>4.600638 m</t>
  </si>
  <si>
    <t>14.275328 V</t>
  </si>
  <si>
    <t>2013-09-28T23:27:19.447Z</t>
  </si>
  <si>
    <t>-121.924572 arcdeg</t>
  </si>
  <si>
    <t>2.901023 ug/l</t>
  </si>
  <si>
    <t>1057.471037 mA</t>
  </si>
  <si>
    <t>12.067913 m</t>
  </si>
  <si>
    <t>14.271228 V</t>
  </si>
  <si>
    <t>2013-09-28T23:27:41.874Z</t>
  </si>
  <si>
    <t>36.912753 arcdeg</t>
  </si>
  <si>
    <t>-121.924730 arcdeg</t>
  </si>
  <si>
    <t>2.018253 ug/l</t>
  </si>
  <si>
    <t>1079.788208 mA</t>
  </si>
  <si>
    <t>17.467880 m</t>
  </si>
  <si>
    <t>14.268264 V</t>
  </si>
  <si>
    <t>2013-09-28T23:27:52.662Z</t>
  </si>
  <si>
    <t>-121.924806 arcdeg</t>
  </si>
  <si>
    <t>1.593607 ug/l</t>
  </si>
  <si>
    <t>1090.523601 mA</t>
  </si>
  <si>
    <t>20.065470 m</t>
  </si>
  <si>
    <t>14.266837 V</t>
  </si>
  <si>
    <t>2013-09-28T23:27:54.903Z</t>
  </si>
  <si>
    <t>36.912692 arcdeg</t>
  </si>
  <si>
    <t>-121.924821 arcdeg</t>
  </si>
  <si>
    <t>1.505409 ug/l</t>
  </si>
  <si>
    <t>1092.753410 mA</t>
  </si>
  <si>
    <t>20.604980 m</t>
  </si>
  <si>
    <t>14.266541 V</t>
  </si>
  <si>
    <t>2013-09-28T23:28:05.671Z</t>
  </si>
  <si>
    <t>36.912641 arcdeg</t>
  </si>
  <si>
    <t>-121.924897 arcdeg</t>
  </si>
  <si>
    <t>1.081529 ug/l</t>
  </si>
  <si>
    <t>1103.469491 mA</t>
  </si>
  <si>
    <t>18.083433 m</t>
  </si>
  <si>
    <t>14.265118 V</t>
  </si>
  <si>
    <t>2013-09-28T23:28:07.423Z</t>
  </si>
  <si>
    <t>36.912633 arcdeg</t>
  </si>
  <si>
    <t>-121.924910 arcdeg</t>
  </si>
  <si>
    <t>13.042932 degC</t>
  </si>
  <si>
    <t>1105.212569 mA</t>
  </si>
  <si>
    <t>17.673279 m</t>
  </si>
  <si>
    <t>14.264887 V</t>
  </si>
  <si>
    <t>2013-09-28T23:28:34.725Z</t>
  </si>
  <si>
    <t>36.912504 arcdeg</t>
  </si>
  <si>
    <t>-121.925102 arcdeg</t>
  </si>
  <si>
    <t>13.371240 degC</t>
  </si>
  <si>
    <t>1132.381082 mA</t>
  </si>
  <si>
    <t>11.280388 m</t>
  </si>
  <si>
    <t>14.261277 V</t>
  </si>
  <si>
    <t>2013-09-28T23:28:47.250Z</t>
  </si>
  <si>
    <t>-121.925190 arcdeg</t>
  </si>
  <si>
    <t>3.019357 ug/l</t>
  </si>
  <si>
    <t>1144.845247 mA</t>
  </si>
  <si>
    <t>8.347487 m</t>
  </si>
  <si>
    <t>14.259622 V</t>
  </si>
  <si>
    <t>2013-09-28T23:29:10.292Z</t>
  </si>
  <si>
    <t>-121.925352 arcdeg</t>
  </si>
  <si>
    <t>13.542841 degC</t>
  </si>
  <si>
    <t>4.242343 ug/l</t>
  </si>
  <si>
    <t>1167.774916 mA</t>
  </si>
  <si>
    <t>2.952026 m</t>
  </si>
  <si>
    <t>14.256577 V</t>
  </si>
  <si>
    <t>2013-09-28T23:29:13.011Z</t>
  </si>
  <si>
    <t>-121.925371 arcdeg</t>
  </si>
  <si>
    <t>4.386680 ug/l</t>
  </si>
  <si>
    <t>1170.481086 mA</t>
  </si>
  <si>
    <t>3.613216 m</t>
  </si>
  <si>
    <t>14.256217 V</t>
  </si>
  <si>
    <t>2013-09-28T23:29:19.547Z</t>
  </si>
  <si>
    <t>36.912293 arcdeg</t>
  </si>
  <si>
    <t>-121.925417 arcdeg</t>
  </si>
  <si>
    <t>13.484094 degC</t>
  </si>
  <si>
    <t>4.733563 ug/l</t>
  </si>
  <si>
    <t>1176.984787 mA</t>
  </si>
  <si>
    <t>5.202243 m</t>
  </si>
  <si>
    <t>14.255353 V</t>
  </si>
  <si>
    <t>2013-09-28T23:29:33.031Z</t>
  </si>
  <si>
    <t>36.912230 arcdeg</t>
  </si>
  <si>
    <t>-121.925512 arcdeg</t>
  </si>
  <si>
    <t>4.497274 ug/l</t>
  </si>
  <si>
    <t>1190.402985 mA</t>
  </si>
  <si>
    <t>8.480664 m</t>
  </si>
  <si>
    <t>14.253571 V</t>
  </si>
  <si>
    <t>2013-09-28T23:30:00.042Z</t>
  </si>
  <si>
    <t>36.912103 arcdeg</t>
  </si>
  <si>
    <t>-121.925702 arcdeg</t>
  </si>
  <si>
    <t>13.039758 degC</t>
  </si>
  <si>
    <t>4.023934 ug/l</t>
  </si>
  <si>
    <t>1217.282534 mA</t>
  </si>
  <si>
    <t>15.048073 m</t>
  </si>
  <si>
    <t>2013-09-28T23:30:12.841Z</t>
  </si>
  <si>
    <t>-121.925792 arcdeg</t>
  </si>
  <si>
    <t>3.799641 ug/l</t>
  </si>
  <si>
    <t>1230.019450 mA</t>
  </si>
  <si>
    <t>18.160042 m</t>
  </si>
  <si>
    <t>14.249039 V</t>
  </si>
  <si>
    <t>2013-09-28T23:30:19.864Z</t>
  </si>
  <si>
    <t>36.912009 arcdeg</t>
  </si>
  <si>
    <t>-121.925842 arcdeg</t>
  </si>
  <si>
    <t>3.676580 ug/l</t>
  </si>
  <si>
    <t>1237.007737 mA</t>
  </si>
  <si>
    <t>19.867470 m</t>
  </si>
  <si>
    <t>14.248511 V</t>
  </si>
  <si>
    <t>2013-09-28T23:30:24.678Z</t>
  </si>
  <si>
    <t>-121.925876 arcdeg</t>
  </si>
  <si>
    <t>12.366754 degC</t>
  </si>
  <si>
    <t>3.592209 ug/l</t>
  </si>
  <si>
    <t>1241.798878 mA</t>
  </si>
  <si>
    <t>21.038086 m</t>
  </si>
  <si>
    <t>14.248149 V</t>
  </si>
  <si>
    <t>2013-09-28T23:30:24.992Z</t>
  </si>
  <si>
    <t>36.911985 arcdeg</t>
  </si>
  <si>
    <t>3.586718 ug/l</t>
  </si>
  <si>
    <t>1242.110729 mA</t>
  </si>
  <si>
    <t>20.959654 m</t>
  </si>
  <si>
    <t>14.248126 V</t>
  </si>
  <si>
    <t>2013-09-28T23:30:41.236Z</t>
  </si>
  <si>
    <t>36.911909 arcdeg</t>
  </si>
  <si>
    <t>-121.925992 arcdeg</t>
  </si>
  <si>
    <t>3.302066 ug/l</t>
  </si>
  <si>
    <t>1258.275270 mA</t>
  </si>
  <si>
    <t>16.893705 m</t>
  </si>
  <si>
    <t>14.246905 V</t>
  </si>
  <si>
    <t>2013-09-28T23:31:01.886Z</t>
  </si>
  <si>
    <t>36.911811 arcdeg</t>
  </si>
  <si>
    <t>-121.926138 arcdeg</t>
  </si>
  <si>
    <t>13.187982 degC</t>
  </si>
  <si>
    <t>1278.825402 mA</t>
  </si>
  <si>
    <t>11.724618 m</t>
  </si>
  <si>
    <t>14.245355 V</t>
  </si>
  <si>
    <t>2013-09-28T23:31:18.215Z</t>
  </si>
  <si>
    <t>36.911735 arcdeg</t>
  </si>
  <si>
    <t>1295.074463 mA</t>
  </si>
  <si>
    <t>14.244127 V</t>
  </si>
  <si>
    <t>2013-09-28T23:31:22.193Z</t>
  </si>
  <si>
    <t>-121.926281 arcdeg</t>
  </si>
  <si>
    <t>2.452568 ug/l</t>
  </si>
  <si>
    <t>1296.112061 mA</t>
  </si>
  <si>
    <t>6.641798 m</t>
  </si>
  <si>
    <t>14.243829 V</t>
  </si>
  <si>
    <t>2013-09-28T23:31:33.408Z</t>
  </si>
  <si>
    <t>-121.926360 arcdeg</t>
  </si>
  <si>
    <t>2.183258 ug/l</t>
  </si>
  <si>
    <t>1299.037576 mA</t>
  </si>
  <si>
    <t>3.834572 m</t>
  </si>
  <si>
    <t>14.242987 V</t>
  </si>
  <si>
    <t>2013-09-28T23:31:34.467Z</t>
  </si>
  <si>
    <t>36.911658 arcdeg</t>
  </si>
  <si>
    <t>-121.926367 arcdeg</t>
  </si>
  <si>
    <t>13.404199 degC</t>
  </si>
  <si>
    <t>2.157818 ug/l</t>
  </si>
  <si>
    <t>1299.313903 mA</t>
  </si>
  <si>
    <t>3.569397 m</t>
  </si>
  <si>
    <t>14.242907 V</t>
  </si>
  <si>
    <t>2013-09-28T23:31:45.579Z</t>
  </si>
  <si>
    <t>-121.926445 arcdeg</t>
  </si>
  <si>
    <t>13.317133 degC</t>
  </si>
  <si>
    <t>1302.212596 mA</t>
  </si>
  <si>
    <t>6.458825 m</t>
  </si>
  <si>
    <t>14.242072 V</t>
  </si>
  <si>
    <t>2013-09-28T23:32:10.300Z</t>
  </si>
  <si>
    <t>36.911489 arcdeg</t>
  </si>
  <si>
    <t>-121.926619 arcdeg</t>
  </si>
  <si>
    <t>2.798331 ug/l</t>
  </si>
  <si>
    <t>1308.661461 mA</t>
  </si>
  <si>
    <t>12.887314 m</t>
  </si>
  <si>
    <t>14.240215 V</t>
  </si>
  <si>
    <t>2013-09-28T23:32:30.106Z</t>
  </si>
  <si>
    <t>36.911396 arcdeg</t>
  </si>
  <si>
    <t>-121.926759 arcdeg</t>
  </si>
  <si>
    <t>3.525276 ug/l</t>
  </si>
  <si>
    <t>1313.828230 mA</t>
  </si>
  <si>
    <t>18.037722 m</t>
  </si>
  <si>
    <t>14.238727 V</t>
  </si>
  <si>
    <t>2013-09-28T23:32:37.846Z</t>
  </si>
  <si>
    <t>-121.926813 arcdeg</t>
  </si>
  <si>
    <t>3.809350 ug/l</t>
  </si>
  <si>
    <t>1315.847158 mA</t>
  </si>
  <si>
    <t>20.050379 m</t>
  </si>
  <si>
    <t>14.238146 V</t>
  </si>
  <si>
    <t>2013-09-28T23:32:44.309Z</t>
  </si>
  <si>
    <t>36.911329 arcdeg</t>
  </si>
  <si>
    <t>-121.926859 arcdeg</t>
  </si>
  <si>
    <t>11.906641 degC</t>
  </si>
  <si>
    <t>4.046552 ug/l</t>
  </si>
  <si>
    <t>1317.533135 mA</t>
  </si>
  <si>
    <t>21.730957 m</t>
  </si>
  <si>
    <t>14.237660 V</t>
  </si>
  <si>
    <t>2013-09-28T23:32:46.231Z</t>
  </si>
  <si>
    <t>36.911320 arcdeg</t>
  </si>
  <si>
    <t>-121.926872 arcdeg</t>
  </si>
  <si>
    <t>4.117101 ug/l</t>
  </si>
  <si>
    <t>1318.034530 mA</t>
  </si>
  <si>
    <t>21.245346 m</t>
  </si>
  <si>
    <t>14.237515 V</t>
  </si>
  <si>
    <t>2013-09-28T23:32:52.401Z</t>
  </si>
  <si>
    <t>36.911291 arcdeg</t>
  </si>
  <si>
    <t>-121.926916 arcdeg</t>
  </si>
  <si>
    <t>4.343554 ug/l</t>
  </si>
  <si>
    <t>1319.644094 mA</t>
  </si>
  <si>
    <t>19.686584 m</t>
  </si>
  <si>
    <t>14.237052 V</t>
  </si>
  <si>
    <t>2013-09-28T23:33:15.885Z</t>
  </si>
  <si>
    <t>-121.927081 arcdeg</t>
  </si>
  <si>
    <t>5.205471 ug/l</t>
  </si>
  <si>
    <t>1325.770140 mA</t>
  </si>
  <si>
    <t>13.753696 m</t>
  </si>
  <si>
    <t>14.235288 V</t>
  </si>
  <si>
    <t>2013-09-28T23:33:32.945Z</t>
  </si>
  <si>
    <t>-121.927201 arcdeg</t>
  </si>
  <si>
    <t>13.329889 degC</t>
  </si>
  <si>
    <t>5.831593 ug/l</t>
  </si>
  <si>
    <t>1330.220222 mA</t>
  </si>
  <si>
    <t>9.443874 m</t>
  </si>
  <si>
    <t>14.234007 V</t>
  </si>
  <si>
    <t>2013-09-28T23:33:43.645Z</t>
  </si>
  <si>
    <t>36.911050 arcdeg</t>
  </si>
  <si>
    <t>-121.927276 arcdeg</t>
  </si>
  <si>
    <t>5.458254 ug/l</t>
  </si>
  <si>
    <t>1333.011508 mA</t>
  </si>
  <si>
    <t>6.740674 m</t>
  </si>
  <si>
    <t>14.233203 V</t>
  </si>
  <si>
    <t>2013-09-28T23:33:57.913Z</t>
  </si>
  <si>
    <t>36.910982 arcdeg</t>
  </si>
  <si>
    <t>-121.927377 arcdeg</t>
  </si>
  <si>
    <t>13.539514 degC</t>
  </si>
  <si>
    <t>4.960410 ug/l</t>
  </si>
  <si>
    <t>1336.733460 mA</t>
  </si>
  <si>
    <t>3.135986 m</t>
  </si>
  <si>
    <t>14.232131 V</t>
  </si>
  <si>
    <t>2013-09-28T23:34:14.241Z</t>
  </si>
  <si>
    <t>36.910906 arcdeg</t>
  </si>
  <si>
    <t>-121.927492 arcdeg</t>
  </si>
  <si>
    <t>4.390712 ug/l</t>
  </si>
  <si>
    <t>1340.992808 mA</t>
  </si>
  <si>
    <t>7.259319 m</t>
  </si>
  <si>
    <t>14.230905 V</t>
  </si>
  <si>
    <t>2013-09-28T23:34:28.066Z</t>
  </si>
  <si>
    <t>36.910840 arcdeg</t>
  </si>
  <si>
    <t>-121.927589 arcdeg</t>
  </si>
  <si>
    <t>3.908339 ug/l</t>
  </si>
  <si>
    <t>1344.599128 mA</t>
  </si>
  <si>
    <t>10.750607 m</t>
  </si>
  <si>
    <t>14.229866 V</t>
  </si>
  <si>
    <t>2013-09-28T23:34:33.435Z</t>
  </si>
  <si>
    <t>36.910815 arcdeg</t>
  </si>
  <si>
    <t>-121.927627 arcdeg</t>
  </si>
  <si>
    <t>13.310907 degC</t>
  </si>
  <si>
    <t>3.720983 ug/l</t>
  </si>
  <si>
    <t>1345.999837 mA</t>
  </si>
  <si>
    <t>12.106643 m</t>
  </si>
  <si>
    <t>14.229463 V</t>
  </si>
  <si>
    <t>2013-09-28T23:35:04.114Z</t>
  </si>
  <si>
    <t>-121.927843 arcdeg</t>
  </si>
  <si>
    <t>3.379152 ug/l</t>
  </si>
  <si>
    <t>1354.002714 mA</t>
  </si>
  <si>
    <t>19.854071 m</t>
  </si>
  <si>
    <t>14.227158 V</t>
  </si>
  <si>
    <t>2013-09-28T23:35:10.307Z</t>
  </si>
  <si>
    <t>-121.927887 arcdeg</t>
  </si>
  <si>
    <t>3.310141 ug/l</t>
  </si>
  <si>
    <t>1355.618358 mA</t>
  </si>
  <si>
    <t>21.418163 m</t>
  </si>
  <si>
    <t>14.226692 V</t>
  </si>
  <si>
    <t>2013-09-28T23:35:11.882Z</t>
  </si>
  <si>
    <t>36.910634 arcdeg</t>
  </si>
  <si>
    <t>-121.927898 arcdeg</t>
  </si>
  <si>
    <t>12.038141 degC</t>
  </si>
  <si>
    <t>3.292592 ug/l</t>
  </si>
  <si>
    <t>1356.029272 mA</t>
  </si>
  <si>
    <t>21.815918 m</t>
  </si>
  <si>
    <t>14.226574 V</t>
  </si>
  <si>
    <t>2013-09-28T23:35:31.245Z</t>
  </si>
  <si>
    <t>36.910543 arcdeg</t>
  </si>
  <si>
    <t>-121.928034 arcdeg</t>
  </si>
  <si>
    <t>3.076847 ug/l</t>
  </si>
  <si>
    <t>1361.080170 mA</t>
  </si>
  <si>
    <t>16.960379 m</t>
  </si>
  <si>
    <t>14.225120 V</t>
  </si>
  <si>
    <t>2013-09-28T23:35:52.004Z</t>
  </si>
  <si>
    <t>-121.928180 arcdeg</t>
  </si>
  <si>
    <t>13.244623 degC</t>
  </si>
  <si>
    <t>2.845539 ug/l</t>
  </si>
  <si>
    <t>1366.495490 mA</t>
  </si>
  <si>
    <t>11.754549 m</t>
  </si>
  <si>
    <t>14.223560 V</t>
  </si>
  <si>
    <t>2013-09-28T23:36:26.751Z</t>
  </si>
  <si>
    <t>-121.928425 arcdeg</t>
  </si>
  <si>
    <t>13.643610 degC</t>
  </si>
  <si>
    <t>2.458374 ug/l</t>
  </si>
  <si>
    <t>1375.559688 mA</t>
  </si>
  <si>
    <t>14.220950 V</t>
  </si>
  <si>
    <t>2013-09-28T23:36:30.436Z</t>
  </si>
  <si>
    <t>36.910264 arcdeg</t>
  </si>
  <si>
    <t>-121.928451 arcdeg</t>
  </si>
  <si>
    <t>2.417313 ug/l</t>
  </si>
  <si>
    <t>1376.520991 mA</t>
  </si>
  <si>
    <t>3.996180 m</t>
  </si>
  <si>
    <t>14.220674 V</t>
  </si>
  <si>
    <t>2013-09-28T23:36:53.076Z</t>
  </si>
  <si>
    <t>36.910158 arcdeg</t>
  </si>
  <si>
    <t>-121.928610 arcdeg</t>
  </si>
  <si>
    <t>2.165055 ug/l</t>
  </si>
  <si>
    <t>1382.426739 mA</t>
  </si>
  <si>
    <t>9.864341 m</t>
  </si>
  <si>
    <t>14.218972 V</t>
  </si>
  <si>
    <t>2013-09-28T23:37:07.820Z</t>
  </si>
  <si>
    <t>36.910088 arcdeg</t>
  </si>
  <si>
    <t>-121.928714 arcdeg</t>
  </si>
  <si>
    <t>13.080438 degC</t>
  </si>
  <si>
    <t>1386.272907 mA</t>
  </si>
  <si>
    <t>13.685979 m</t>
  </si>
  <si>
    <t>14.217865 V</t>
  </si>
  <si>
    <t>2013-09-28T23:37:20.102Z</t>
  </si>
  <si>
    <t>36.910030 arcdeg</t>
  </si>
  <si>
    <t>-121.928801 arcdeg</t>
  </si>
  <si>
    <t>12.797296 degC</t>
  </si>
  <si>
    <t>2.055980 ug/l</t>
  </si>
  <si>
    <t>1389.476895 mA</t>
  </si>
  <si>
    <t>14.216942 V</t>
  </si>
  <si>
    <t>2013-09-28T23:37:27.645Z</t>
  </si>
  <si>
    <t>36.909995 arcdeg</t>
  </si>
  <si>
    <t>-121.928854 arcdeg</t>
  </si>
  <si>
    <t>2.089881 ug/l</t>
  </si>
  <si>
    <t>1391.444445 mA</t>
  </si>
  <si>
    <t>18.821430 m</t>
  </si>
  <si>
    <t>14.216375 V</t>
  </si>
  <si>
    <t>2013-09-28T23:37:34.453Z</t>
  </si>
  <si>
    <t>36.909963 arcdeg</t>
  </si>
  <si>
    <t>-121.928902 arcdeg</t>
  </si>
  <si>
    <t>2.120482 ug/l</t>
  </si>
  <si>
    <t>1393.220305 mA</t>
  </si>
  <si>
    <t>20.583197 m</t>
  </si>
  <si>
    <t>14.215864 V</t>
  </si>
  <si>
    <t>2013-09-28T23:37:41.218Z</t>
  </si>
  <si>
    <t>36.909931 arcdeg</t>
  </si>
  <si>
    <t>-121.928950 arcdeg</t>
  </si>
  <si>
    <t>11.835657 degC</t>
  </si>
  <si>
    <t>2.150892 ug/l</t>
  </si>
  <si>
    <t>1394.985199 mA</t>
  </si>
  <si>
    <t>22.333984 m</t>
  </si>
  <si>
    <t>14.215356 V</t>
  </si>
  <si>
    <t>2013-09-28T23:37:47.244Z</t>
  </si>
  <si>
    <t>36.909902 arcdeg</t>
  </si>
  <si>
    <t>-121.928992 arcdeg</t>
  </si>
  <si>
    <t>2.177976 ug/l</t>
  </si>
  <si>
    <t>1396.557093 mA</t>
  </si>
  <si>
    <t>20.859064 m</t>
  </si>
  <si>
    <t>14.214904 V</t>
  </si>
  <si>
    <t>2013-09-28T23:37:56.454Z</t>
  </si>
  <si>
    <t>36.909859 arcdeg</t>
  </si>
  <si>
    <t>-121.929057 arcdeg</t>
  </si>
  <si>
    <t>2.219373 ug/l</t>
  </si>
  <si>
    <t>1398.959517 mA</t>
  </si>
  <si>
    <t>18.604702 m</t>
  </si>
  <si>
    <t>14.214211 V</t>
  </si>
  <si>
    <t>2013-09-28T23:38:26.845Z</t>
  </si>
  <si>
    <t>36.909716 arcdeg</t>
  </si>
  <si>
    <t>-121.929271 arcdeg</t>
  </si>
  <si>
    <t>2.355978 ug/l</t>
  </si>
  <si>
    <t>1406.887650 mA</t>
  </si>
  <si>
    <t>11.165545 m</t>
  </si>
  <si>
    <t>14.211928 V</t>
  </si>
  <si>
    <t>2013-09-28T23:38:54.296Z</t>
  </si>
  <si>
    <t>36.909587 arcdeg</t>
  </si>
  <si>
    <t>-121.929465 arcdeg</t>
  </si>
  <si>
    <t>2.479364 ug/l</t>
  </si>
  <si>
    <t>1414.048433 mA</t>
  </si>
  <si>
    <t>4.446319 m</t>
  </si>
  <si>
    <t>14.209867 V</t>
  </si>
  <si>
    <t>2013-09-28T23:39:01.091Z</t>
  </si>
  <si>
    <t>36.909555 arcdeg</t>
  </si>
  <si>
    <t>-121.929513 arcdeg</t>
  </si>
  <si>
    <t>13.679224 degC</t>
  </si>
  <si>
    <t>2.509907 ug/l</t>
  </si>
  <si>
    <t>1415.820956 mA</t>
  </si>
  <si>
    <t>2.783020 m</t>
  </si>
  <si>
    <t>14.209356 V</t>
  </si>
  <si>
    <t>2013-09-28T23:39:29.082Z</t>
  </si>
  <si>
    <t>36.909423 arcdeg</t>
  </si>
  <si>
    <t>-121.929710 arcdeg</t>
  </si>
  <si>
    <t>2.635721 ug/l</t>
  </si>
  <si>
    <t>1423.122764 mA</t>
  </si>
  <si>
    <t>9.584682 m</t>
  </si>
  <si>
    <t>14.207253 V</t>
  </si>
  <si>
    <t>2013-09-28T23:39:42.532Z</t>
  </si>
  <si>
    <t>36.909360 arcdeg</t>
  </si>
  <si>
    <t>-121.929805 arcdeg</t>
  </si>
  <si>
    <t>13.241876 degC</t>
  </si>
  <si>
    <t>1426.631451 mA</t>
  </si>
  <si>
    <t>12.853122 m</t>
  </si>
  <si>
    <t>14.206243 V</t>
  </si>
  <si>
    <t>2013-09-28T23:39:56.120Z</t>
  </si>
  <si>
    <t>36.909296 arcdeg</t>
  </si>
  <si>
    <t>-121.929900 arcdeg</t>
  </si>
  <si>
    <t>2.945228 ug/l</t>
  </si>
  <si>
    <t>1430.175900 mA</t>
  </si>
  <si>
    <t>16.154795 m</t>
  </si>
  <si>
    <t>14.205222 V</t>
  </si>
  <si>
    <t>2013-09-28T23:40:11.301Z</t>
  </si>
  <si>
    <t>-121.930007 arcdeg</t>
  </si>
  <si>
    <t>3.223493 ug/l</t>
  </si>
  <si>
    <t>1434.136033 mA</t>
  </si>
  <si>
    <t>19.843784 m</t>
  </si>
  <si>
    <t>14.204082 V</t>
  </si>
  <si>
    <t>2013-09-28T23:40:21.880Z</t>
  </si>
  <si>
    <t>36.909174 arcdeg</t>
  </si>
  <si>
    <t>-121.930082 arcdeg</t>
  </si>
  <si>
    <t>3.417404 ug/l</t>
  </si>
  <si>
    <t>1436.895728 mA</t>
  </si>
  <si>
    <t>22.414478 m</t>
  </si>
  <si>
    <t>14.203287 V</t>
  </si>
  <si>
    <t>2013-09-28T23:40:22.666Z</t>
  </si>
  <si>
    <t>36.909171 arcdeg</t>
  </si>
  <si>
    <t>12.217493 degC</t>
  </si>
  <si>
    <t>3.431811 ug/l</t>
  </si>
  <si>
    <t>1437.100768 mA</t>
  </si>
  <si>
    <t>22.605469 m</t>
  </si>
  <si>
    <t>14.203228 V</t>
  </si>
  <si>
    <t>2013-09-28T23:40:40.757Z</t>
  </si>
  <si>
    <t>36.909085 arcdeg</t>
  </si>
  <si>
    <t>-121.930215 arcdeg</t>
  </si>
  <si>
    <t>3.763413 ug/l</t>
  </si>
  <si>
    <t>1441.820025 mA</t>
  </si>
  <si>
    <t>18.185312 m</t>
  </si>
  <si>
    <t>14.201869 V</t>
  </si>
  <si>
    <t>2013-09-28T23:41:12.487Z</t>
  </si>
  <si>
    <t>36.908936 arcdeg</t>
  </si>
  <si>
    <t>-121.930439 arcdeg</t>
  </si>
  <si>
    <t>4.345011 ug/l</t>
  </si>
  <si>
    <t>1450.097203 mA</t>
  </si>
  <si>
    <t>10.432784 m</t>
  </si>
  <si>
    <t>14.199485 V</t>
  </si>
  <si>
    <t>2013-09-28T23:41:18.373Z</t>
  </si>
  <si>
    <t>36.908908 arcdeg</t>
  </si>
  <si>
    <t>-121.930480 arcdeg</t>
  </si>
  <si>
    <t>13.417200 degC</t>
  </si>
  <si>
    <t>1451.632500 mA</t>
  </si>
  <si>
    <t>8.994842 m</t>
  </si>
  <si>
    <t>14.199043 V</t>
  </si>
  <si>
    <t>2013-09-28T23:41:41.744Z</t>
  </si>
  <si>
    <t>36.908798 arcdeg</t>
  </si>
  <si>
    <t>-121.930645 arcdeg</t>
  </si>
  <si>
    <t>13.528894 degC</t>
  </si>
  <si>
    <t>4.147527 ug/l</t>
  </si>
  <si>
    <t>1457.729101 mA</t>
  </si>
  <si>
    <t>14.197288 V</t>
  </si>
  <si>
    <t>2013-09-28T23:41:53.352Z</t>
  </si>
  <si>
    <t>36.908743 arcdeg</t>
  </si>
  <si>
    <t>-121.930727 arcdeg</t>
  </si>
  <si>
    <t>3.995858 ug/l</t>
  </si>
  <si>
    <t>1460.757256 mA</t>
  </si>
  <si>
    <t>6.241084 m</t>
  </si>
  <si>
    <t>14.196416 V</t>
  </si>
  <si>
    <t>2013-09-28T23:42:09.696Z</t>
  </si>
  <si>
    <t>36.908667 arcdeg</t>
  </si>
  <si>
    <t>-121.930842 arcdeg</t>
  </si>
  <si>
    <t>3.782319 ug/l</t>
  </si>
  <si>
    <t>1465.020776 mA</t>
  </si>
  <si>
    <t>10.403597 m</t>
  </si>
  <si>
    <t>14.195188 V</t>
  </si>
  <si>
    <t>2013-09-28T23:42:53.486Z</t>
  </si>
  <si>
    <t>36.908460 arcdeg</t>
  </si>
  <si>
    <t>-121.931150 arcdeg</t>
  </si>
  <si>
    <t>3.210170 ug/l</t>
  </si>
  <si>
    <t>1476.444006 mA</t>
  </si>
  <si>
    <t>21.556494 m</t>
  </si>
  <si>
    <t>14.191898 V</t>
  </si>
  <si>
    <t>2013-09-28T23:42:59.662Z</t>
  </si>
  <si>
    <t>-121.931194 arcdeg</t>
  </si>
  <si>
    <t>3.129481 ug/l</t>
  </si>
  <si>
    <t>1478.055000 mA</t>
  </si>
  <si>
    <t>23.129362 m</t>
  </si>
  <si>
    <t>14.191434 V</t>
  </si>
  <si>
    <t>2013-09-28T23:43:01.096Z</t>
  </si>
  <si>
    <t>-121.931204 arcdeg</t>
  </si>
  <si>
    <t>12.415094 degC</t>
  </si>
  <si>
    <t>3.110743 ug/l</t>
  </si>
  <si>
    <t>1478.429079 mA</t>
  </si>
  <si>
    <t>23.494629 m</t>
  </si>
  <si>
    <t>14.191326 V</t>
  </si>
  <si>
    <t>2013-09-28T23:43:15.065Z</t>
  </si>
  <si>
    <t>-121.931302 arcdeg</t>
  </si>
  <si>
    <t>2.928240 ug/l</t>
  </si>
  <si>
    <t>1482.072830 mA</t>
  </si>
  <si>
    <t>20.137960 m</t>
  </si>
  <si>
    <t>14.190277 V</t>
  </si>
  <si>
    <t>2013-09-28T23:43:52.034Z</t>
  </si>
  <si>
    <t>36.908185 arcdeg</t>
  </si>
  <si>
    <t>-121.931563 arcdeg</t>
  </si>
  <si>
    <t>13.290643 degC</t>
  </si>
  <si>
    <t>2.445214 ug/l</t>
  </si>
  <si>
    <t>1491.716743 mA</t>
  </si>
  <si>
    <t>11.253986 m</t>
  </si>
  <si>
    <t>2013-09-28T23:44:23.278Z</t>
  </si>
  <si>
    <t>36.908037 arcdeg</t>
  </si>
  <si>
    <t>-121.931783 arcdeg</t>
  </si>
  <si>
    <t>2.036997 ug/l</t>
  </si>
  <si>
    <t>1499.866962 mA</t>
  </si>
  <si>
    <t>3.745906 m</t>
  </si>
  <si>
    <t>14.179272 V</t>
  </si>
  <si>
    <t>2013-09-28T23:44:27.218Z</t>
  </si>
  <si>
    <t>36.908019 arcdeg</t>
  </si>
  <si>
    <t>-121.931811 arcdeg</t>
  </si>
  <si>
    <t>13.583917 degC</t>
  </si>
  <si>
    <t>1.985511 ug/l</t>
  </si>
  <si>
    <t>1500.895023 mA</t>
  </si>
  <si>
    <t>2.798950 m</t>
  </si>
  <si>
    <t>14.178234 V</t>
  </si>
  <si>
    <t>2013-09-28T23:45:04.564Z</t>
  </si>
  <si>
    <t>36.907843 arcdeg</t>
  </si>
  <si>
    <t>1.497562 ug/l</t>
  </si>
  <si>
    <t>1510.637164 mA</t>
  </si>
  <si>
    <t>11.750192 m</t>
  </si>
  <si>
    <t>14.168399 V</t>
  </si>
  <si>
    <t>2013-09-28T23:45:43.116Z</t>
  </si>
  <si>
    <t>36.907661 arcdeg</t>
  </si>
  <si>
    <t>-121.932346 arcdeg</t>
  </si>
  <si>
    <t>0.993864 ug/l</t>
  </si>
  <si>
    <t>1520.693779 mA</t>
  </si>
  <si>
    <t>20.990341 m</t>
  </si>
  <si>
    <t>14.158247 V</t>
  </si>
  <si>
    <t>2013-09-28T23:45:43.550Z</t>
  </si>
  <si>
    <t>36.907659 arcdeg</t>
  </si>
  <si>
    <t>-121.932349 arcdeg</t>
  </si>
  <si>
    <t>12.706049 degC</t>
  </si>
  <si>
    <t>1520.807028 mA</t>
  </si>
  <si>
    <t>21.094406 m</t>
  </si>
  <si>
    <t>14.158133 V</t>
  </si>
  <si>
    <t>2013-09-28T23:45:55.900Z</t>
  </si>
  <si>
    <t>36.907601 arcdeg</t>
  </si>
  <si>
    <t>-121.932436 arcdeg</t>
  </si>
  <si>
    <t>0.949080 ug/l</t>
  </si>
  <si>
    <t>1524.028540 mA</t>
  </si>
  <si>
    <t>24.054440 m</t>
  </si>
  <si>
    <t>14.154881 V</t>
  </si>
  <si>
    <t>2013-09-28T23:45:56.096Z</t>
  </si>
  <si>
    <t>36.907600 arcdeg</t>
  </si>
  <si>
    <t>-121.932437 arcdeg</t>
  </si>
  <si>
    <t>12.392908 degC</t>
  </si>
  <si>
    <t>0.948457 ug/l</t>
  </si>
  <si>
    <t>1524.079800 mA</t>
  </si>
  <si>
    <t>24.101562 m</t>
  </si>
  <si>
    <t>14.154828 V</t>
  </si>
  <si>
    <t>2013-09-28T23:46:02.812Z</t>
  </si>
  <si>
    <t>36.907569 arcdeg</t>
  </si>
  <si>
    <t>-121.932485 arcdeg</t>
  </si>
  <si>
    <t>12.524591 degC</t>
  </si>
  <si>
    <t>1525.831580 mA</t>
  </si>
  <si>
    <t>22.553858 m</t>
  </si>
  <si>
    <t>14.153060 V</t>
  </si>
  <si>
    <t>2013-09-28T23:46:28.174Z</t>
  </si>
  <si>
    <t>36.907449 arcdeg</t>
  </si>
  <si>
    <t>-121.932663 arcdeg</t>
  </si>
  <si>
    <t>1.306861 ug/l</t>
  </si>
  <si>
    <t>1532.447696 mA</t>
  </si>
  <si>
    <t>16.708481 m</t>
  </si>
  <si>
    <t>14.146380 V</t>
  </si>
  <si>
    <t>2013-09-28T23:46:54.884Z</t>
  </si>
  <si>
    <t>36.907323 arcdeg</t>
  </si>
  <si>
    <t>13.376733 degC</t>
  </si>
  <si>
    <t>1.706708 ug/l</t>
  </si>
  <si>
    <t>1539.415359 mA</t>
  </si>
  <si>
    <t>10.552490 m</t>
  </si>
  <si>
    <t>14.139347 V</t>
  </si>
  <si>
    <t>2013-09-28T23:46:56.988Z</t>
  </si>
  <si>
    <t>36.907314 arcdeg</t>
  </si>
  <si>
    <t>-121.932866 arcdeg</t>
  </si>
  <si>
    <t>1.738196 ug/l</t>
  </si>
  <si>
    <t>1539.964080 mA</t>
  </si>
  <si>
    <t>9.978260 m</t>
  </si>
  <si>
    <t>14.138793 V</t>
  </si>
  <si>
    <t>2013-09-28T23:47:22.339Z</t>
  </si>
  <si>
    <t>36.907194 arcdeg</t>
  </si>
  <si>
    <t>-121.933045 arcdeg</t>
  </si>
  <si>
    <t>13.462946 degC</t>
  </si>
  <si>
    <t>2.117699 ug/l</t>
  </si>
  <si>
    <t>1546.577215 mA</t>
  </si>
  <si>
    <t>14.132116 V</t>
  </si>
  <si>
    <t>2013-09-28T23:47:34.393Z</t>
  </si>
  <si>
    <t>36.907137 arcdeg</t>
  </si>
  <si>
    <t>2.298149 ug/l</t>
  </si>
  <si>
    <t>1549.721718 mA</t>
  </si>
  <si>
    <t>6.312970 m</t>
  </si>
  <si>
    <t>14.128942 V</t>
  </si>
  <si>
    <t>2013-09-28T23:48:01.091Z</t>
  </si>
  <si>
    <t>36.907012 arcdeg</t>
  </si>
  <si>
    <t>-121.933318 arcdeg</t>
  </si>
  <si>
    <t>2.697812 ug/l</t>
  </si>
  <si>
    <t>1556.686163 mA</t>
  </si>
  <si>
    <t>13.523363 m</t>
  </si>
  <si>
    <t>14.121911 V</t>
  </si>
  <si>
    <t>2013-09-28T23:48:07.503Z</t>
  </si>
  <si>
    <t>36.906981 arcdeg</t>
  </si>
  <si>
    <t>-121.933363 arcdeg</t>
  </si>
  <si>
    <t>1558.358788 mA</t>
  </si>
  <si>
    <t>15.254977 m</t>
  </si>
  <si>
    <t>14.120223 V</t>
  </si>
  <si>
    <t>2013-09-28T23:48:28.975Z</t>
  </si>
  <si>
    <t>36.906880 arcdeg</t>
  </si>
  <si>
    <t>-121.933515 arcdeg</t>
  </si>
  <si>
    <t>2.770953 ug/l</t>
  </si>
  <si>
    <t>1563.960195 mA</t>
  </si>
  <si>
    <t>21.054163 m</t>
  </si>
  <si>
    <t>14.114568 V</t>
  </si>
  <si>
    <t>2013-09-28T23:48:34.920Z</t>
  </si>
  <si>
    <t>36.906852 arcdeg</t>
  </si>
  <si>
    <t>-121.933557 arcdeg</t>
  </si>
  <si>
    <t>12.494409 degC</t>
  </si>
  <si>
    <t>2.764629 ug/l</t>
  </si>
  <si>
    <t>1565.510869 mA</t>
  </si>
  <si>
    <t>22.659668 m</t>
  </si>
  <si>
    <t>14.113003 V</t>
  </si>
  <si>
    <t>2013-09-28T23:48:42.595Z</t>
  </si>
  <si>
    <t>36.906816 arcdeg</t>
  </si>
  <si>
    <t>-121.933611 arcdeg</t>
  </si>
  <si>
    <t>2.756466 ug/l</t>
  </si>
  <si>
    <t>1567.512989 mA</t>
  </si>
  <si>
    <t>23.683216 m</t>
  </si>
  <si>
    <t>14.110981 V</t>
  </si>
  <si>
    <t>2013-09-28T23:48:44.875Z</t>
  </si>
  <si>
    <t>36.906805 arcdeg</t>
  </si>
  <si>
    <t>-121.933627 arcdeg</t>
  </si>
  <si>
    <t>12.354150 degC</t>
  </si>
  <si>
    <t>2.754040 ug/l</t>
  </si>
  <si>
    <t>1568.107724 mA</t>
  </si>
  <si>
    <t>23.987305 m</t>
  </si>
  <si>
    <t>14.110381 V</t>
  </si>
  <si>
    <t>2013-09-28T23:49:06.379Z</t>
  </si>
  <si>
    <t>36.906704 arcdeg</t>
  </si>
  <si>
    <t>-121.933778 arcdeg</t>
  </si>
  <si>
    <t>2.731167 ug/l</t>
  </si>
  <si>
    <t>1573.717237 mA</t>
  </si>
  <si>
    <t>18.341797 m</t>
  </si>
  <si>
    <t>14.104718 V</t>
  </si>
  <si>
    <t>2013-09-28T23:49:44.715Z</t>
  </si>
  <si>
    <t>36.906524 arcdeg</t>
  </si>
  <si>
    <t>-121.934048 arcdeg</t>
  </si>
  <si>
    <t>2.690388 ug/l</t>
  </si>
  <si>
    <t>1583.717823 mA</t>
  </si>
  <si>
    <t>8.277126 m</t>
  </si>
  <si>
    <t>14.094622 V</t>
  </si>
  <si>
    <t>2013-09-28T23:50:02.295Z</t>
  </si>
  <si>
    <t>36.906441 arcdeg</t>
  </si>
  <si>
    <t>-121.934172 arcdeg</t>
  </si>
  <si>
    <t>13.467035 degC</t>
  </si>
  <si>
    <t>2.671689 ug/l</t>
  </si>
  <si>
    <t>1588.303566 mA</t>
  </si>
  <si>
    <t>3.661865 m</t>
  </si>
  <si>
    <t>14.089993 V</t>
  </si>
  <si>
    <t>2013-09-28T23:50:11.951Z</t>
  </si>
  <si>
    <t>13.514185 degC</t>
  </si>
  <si>
    <t>2.661418 ug/l</t>
  </si>
  <si>
    <t>1590.822458 mA</t>
  </si>
  <si>
    <t>4.004395 m</t>
  </si>
  <si>
    <t>14.087450 V</t>
  </si>
  <si>
    <t>2013-09-28T23:50:13.529Z</t>
  </si>
  <si>
    <t>36.906388 arcdeg</t>
  </si>
  <si>
    <t>-121.934252 arcdeg</t>
  </si>
  <si>
    <t>2.659739 ug/l</t>
  </si>
  <si>
    <t>1591.234207 mA</t>
  </si>
  <si>
    <t>4.403276 m</t>
  </si>
  <si>
    <t>14.087034 V</t>
  </si>
  <si>
    <t>2013-09-28T23:50:48.112Z</t>
  </si>
  <si>
    <t>36.906225 arcdeg</t>
  </si>
  <si>
    <t>-121.934495 arcdeg</t>
  </si>
  <si>
    <t>13.105798 degC</t>
  </si>
  <si>
    <t>1600.255370 mA</t>
  </si>
  <si>
    <t>13.141757 m</t>
  </si>
  <si>
    <t>14.077927 V</t>
  </si>
  <si>
    <t>2013-09-28T23:50:50.703Z</t>
  </si>
  <si>
    <t>36.906213 arcdeg</t>
  </si>
  <si>
    <t>13.074640 degC</t>
  </si>
  <si>
    <t>1600.931406 mA</t>
  </si>
  <si>
    <t>13.796576 m</t>
  </si>
  <si>
    <t>14.077245 V</t>
  </si>
  <si>
    <t>2013-09-28T23:51:23.009Z</t>
  </si>
  <si>
    <t>-121.934741 arcdeg</t>
  </si>
  <si>
    <t>2.606500 ug/l</t>
  </si>
  <si>
    <t>1609.358907 mA</t>
  </si>
  <si>
    <t>21.959932 m</t>
  </si>
  <si>
    <t>14.068736 V</t>
  </si>
  <si>
    <t>2013-09-28T23:51:31.890Z</t>
  </si>
  <si>
    <t>36.906019 arcdeg</t>
  </si>
  <si>
    <t>-121.934804 arcdeg</t>
  </si>
  <si>
    <t>12.410272 degC</t>
  </si>
  <si>
    <t>2.581846 ug/l</t>
  </si>
  <si>
    <t>1611.675620 mA</t>
  </si>
  <si>
    <t>24.204102 m</t>
  </si>
  <si>
    <t>14.066398 V</t>
  </si>
  <si>
    <t>2013-09-28T23:51:37.355Z</t>
  </si>
  <si>
    <t>36.905993 arcdeg</t>
  </si>
  <si>
    <t>-121.934842 arcdeg</t>
  </si>
  <si>
    <t>2.566676 ug/l</t>
  </si>
  <si>
    <t>1613.101244 mA</t>
  </si>
  <si>
    <t>23.786379 m</t>
  </si>
  <si>
    <t>14.064959 V</t>
  </si>
  <si>
    <t>2013-09-28T23:51:43.734Z</t>
  </si>
  <si>
    <t>36.905963 arcdeg</t>
  </si>
  <si>
    <t>-121.934887 arcdeg</t>
  </si>
  <si>
    <t>12.363947 degC</t>
  </si>
  <si>
    <t>2.548970 ug/l</t>
  </si>
  <si>
    <t>1614.765048 mA</t>
  </si>
  <si>
    <t>23.298828 m</t>
  </si>
  <si>
    <t>14.063279 V</t>
  </si>
  <si>
    <t>2013-09-28T23:52:14.123Z</t>
  </si>
  <si>
    <t>36.905820 arcdeg</t>
  </si>
  <si>
    <t>-121.935101 arcdeg</t>
  </si>
  <si>
    <t>2.464613 ug/l</t>
  </si>
  <si>
    <t>1622.692466 mA</t>
  </si>
  <si>
    <t>15.820027 m</t>
  </si>
  <si>
    <t>14.055276 V</t>
  </si>
  <si>
    <t>2013-09-28T23:52:47.260Z</t>
  </si>
  <si>
    <t>36.905664 arcdeg</t>
  </si>
  <si>
    <t>-121.935335 arcdeg</t>
  </si>
  <si>
    <t>13.252374 degC</t>
  </si>
  <si>
    <t>2.372627 ug/l</t>
  </si>
  <si>
    <t>1631.336689 mA</t>
  </si>
  <si>
    <t>7.664917 m</t>
  </si>
  <si>
    <t>14.046549 V</t>
  </si>
  <si>
    <t>2013-09-28T23:52:54.571Z</t>
  </si>
  <si>
    <t>-121.935386 arcdeg</t>
  </si>
  <si>
    <t>2.352331 ug/l</t>
  </si>
  <si>
    <t>1633.243918 mA</t>
  </si>
  <si>
    <t>5.756365 m</t>
  </si>
  <si>
    <t>14.044623 V</t>
  </si>
  <si>
    <t>2013-09-28T23:53:03.373Z</t>
  </si>
  <si>
    <t>-121.935448 arcdeg</t>
  </si>
  <si>
    <t>2.327899 ug/l</t>
  </si>
  <si>
    <t>1635.539889 mA</t>
  </si>
  <si>
    <t>3.458848 m</t>
  </si>
  <si>
    <t>14.042306 V</t>
  </si>
  <si>
    <t>2013-09-28T23:53:04.059Z</t>
  </si>
  <si>
    <t>-121.935453 arcdeg</t>
  </si>
  <si>
    <t>13.512415 degC</t>
  </si>
  <si>
    <t>2.325993 ug/l</t>
  </si>
  <si>
    <t>1635.718942 mA</t>
  </si>
  <si>
    <t>3.279602 m</t>
  </si>
  <si>
    <t>14.042125 V</t>
  </si>
  <si>
    <t>2013-09-28T23:53:06.205Z</t>
  </si>
  <si>
    <t>36.905575 arcdeg</t>
  </si>
  <si>
    <t>-121.935468 arcdeg</t>
  </si>
  <si>
    <t>2.320038 ug/l</t>
  </si>
  <si>
    <t>1636.278629 mA</t>
  </si>
  <si>
    <t>3.821022 m</t>
  </si>
  <si>
    <t>14.041560 V</t>
  </si>
  <si>
    <t>2013-09-28T23:53:33.316Z</t>
  </si>
  <si>
    <t>36.905447 arcdeg</t>
  </si>
  <si>
    <t>-121.935659 arcdeg</t>
  </si>
  <si>
    <t>13.016260 degC</t>
  </si>
  <si>
    <t>1643.350959 mA</t>
  </si>
  <si>
    <t>10.662964 m</t>
  </si>
  <si>
    <t>14.034420 V</t>
  </si>
  <si>
    <t>2013-09-28T23:53:36.168Z</t>
  </si>
  <si>
    <t>36.905434 arcdeg</t>
  </si>
  <si>
    <t>-121.935680 arcdeg</t>
  </si>
  <si>
    <t>2.261543 ug/l</t>
  </si>
  <si>
    <t>1644.094825 mA</t>
  </si>
  <si>
    <t>11.382580 m</t>
  </si>
  <si>
    <t>14.033669 V</t>
  </si>
  <si>
    <t>2013-09-28T23:53:53.551Z</t>
  </si>
  <si>
    <t>36.905352 arcdeg</t>
  </si>
  <si>
    <t>-121.935802 arcdeg</t>
  </si>
  <si>
    <t>2.363739 ug/l</t>
  </si>
  <si>
    <t>1648.629427 mA</t>
  </si>
  <si>
    <t>15.769382 m</t>
  </si>
  <si>
    <t>14.029092 V</t>
  </si>
  <si>
    <t>2013-09-28T23:54:01.450Z</t>
  </si>
  <si>
    <t>36.905315 arcdeg</t>
  </si>
  <si>
    <t>-121.935858 arcdeg</t>
  </si>
  <si>
    <t>12.413934 degC</t>
  </si>
  <si>
    <t>2.410176 ug/l</t>
  </si>
  <si>
    <t>1650.689840 mA</t>
  </si>
  <si>
    <t>17.762695 m</t>
  </si>
  <si>
    <t>14.027012 V</t>
  </si>
  <si>
    <t>2013-09-28T23:54:23.638Z</t>
  </si>
  <si>
    <t>36.905210 arcdeg</t>
  </si>
  <si>
    <t>-121.936014 arcdeg</t>
  </si>
  <si>
    <t>2.540622 ug/l</t>
  </si>
  <si>
    <t>1656.477809 mA</t>
  </si>
  <si>
    <t>23.565557 m</t>
  </si>
  <si>
    <t>14.021169 V</t>
  </si>
  <si>
    <t>2013-09-28T23:54:28.736Z</t>
  </si>
  <si>
    <t>36.905186 arcdeg</t>
  </si>
  <si>
    <t>-121.936050 arcdeg</t>
  </si>
  <si>
    <t>11.788843 degC</t>
  </si>
  <si>
    <t>2.570595 ug/l</t>
  </si>
  <si>
    <t>1657.807827 mA</t>
  </si>
  <si>
    <t>14.019826 V</t>
  </si>
  <si>
    <t>2013-09-28T23:54:43.741Z</t>
  </si>
  <si>
    <t>-121.936156 arcdeg</t>
  </si>
  <si>
    <t>2.658812 ug/l</t>
  </si>
  <si>
    <t>1661.722064 mA</t>
  </si>
  <si>
    <t>21.151627 m</t>
  </si>
  <si>
    <t>14.015874 V</t>
  </si>
  <si>
    <t>2013-09-28T23:55:07.935Z</t>
  </si>
  <si>
    <t>36.905002 arcdeg</t>
  </si>
  <si>
    <t>-121.936326 arcdeg</t>
  </si>
  <si>
    <t>2.801055 ug/l</t>
  </si>
  <si>
    <t>1668.033481 mA</t>
  </si>
  <si>
    <t>15.109406 m</t>
  </si>
  <si>
    <t>14.009502 V</t>
  </si>
  <si>
    <t>2013-09-28T23:55:08.770Z</t>
  </si>
  <si>
    <t>36.904998 arcdeg</t>
  </si>
  <si>
    <t>-121.936332 arcdeg</t>
  </si>
  <si>
    <t>12.899683 degC</t>
  </si>
  <si>
    <t>1668.251038 mA</t>
  </si>
  <si>
    <t>14.901099 m</t>
  </si>
  <si>
    <t>14.009283 V</t>
  </si>
  <si>
    <t>2013-09-28T23:55:20.735Z</t>
  </si>
  <si>
    <t>36.904941 arcdeg</t>
  </si>
  <si>
    <t>-121.936416 arcdeg</t>
  </si>
  <si>
    <t>13.051843 degC</t>
  </si>
  <si>
    <t>1671.372294 mA</t>
  </si>
  <si>
    <t>11.912978 m</t>
  </si>
  <si>
    <t>14.006132 V</t>
  </si>
  <si>
    <t>2013-09-28T23:55:35.291Z</t>
  </si>
  <si>
    <t>36.904873 arcdeg</t>
  </si>
  <si>
    <t>-121.936519 arcdeg</t>
  </si>
  <si>
    <t>13.236932 degC</t>
  </si>
  <si>
    <t>1675.169349 mA</t>
  </si>
  <si>
    <t>8.277832 m</t>
  </si>
  <si>
    <t>14.002298 V</t>
  </si>
  <si>
    <t>2013-09-28T23:55:35.567Z</t>
  </si>
  <si>
    <t>36.904871 arcdeg</t>
  </si>
  <si>
    <t>13.240472 degC</t>
  </si>
  <si>
    <t>1675.241590 mA</t>
  </si>
  <si>
    <t>8.171342 m</t>
  </si>
  <si>
    <t>14.002226 V</t>
  </si>
  <si>
    <t>2013-09-28T23:55:43.566Z</t>
  </si>
  <si>
    <t>36.904834 arcdeg</t>
  </si>
  <si>
    <t>3.388436 ug/l</t>
  </si>
  <si>
    <t>1677.328110 mA</t>
  </si>
  <si>
    <t>5.090413 m</t>
  </si>
  <si>
    <t>14.000119 V</t>
  </si>
  <si>
    <t>2013-09-28T23:55:44.019Z</t>
  </si>
  <si>
    <t>36.904832 arcdeg</t>
  </si>
  <si>
    <t>-121.936581 arcdeg</t>
  </si>
  <si>
    <t>3.384112 ug/l</t>
  </si>
  <si>
    <t>1677.446365 mA</t>
  </si>
  <si>
    <t>4.915863 m</t>
  </si>
  <si>
    <t>2013-09-28T23:55:53.223Z</t>
  </si>
  <si>
    <t>13.343286 degC</t>
  </si>
  <si>
    <t>3.296300 ug/l</t>
  </si>
  <si>
    <t>1679.847240 mA</t>
  </si>
  <si>
    <t>2013-09-28T23:55:56.334Z</t>
  </si>
  <si>
    <t>13.343622 degC</t>
  </si>
  <si>
    <t>3.266623 ug/l</t>
  </si>
  <si>
    <t>1680.658698 mA</t>
  </si>
  <si>
    <t>0.172794 m</t>
  </si>
  <si>
    <t>0.132573 V</t>
  </si>
  <si>
    <t>2013-09-28T23:56:08.360Z</t>
  </si>
  <si>
    <t>36.904717 arcdeg</t>
  </si>
  <si>
    <t>-121.936752 arcdeg</t>
  </si>
  <si>
    <t>13.344995 degC</t>
  </si>
  <si>
    <t>3.151878 ug/l</t>
  </si>
  <si>
    <t>1683.796048 mA</t>
  </si>
  <si>
    <t>0.156392 m</t>
  </si>
  <si>
    <t>0.645148 V</t>
  </si>
  <si>
    <t>2013-09-28T23:56:34.609Z</t>
  </si>
  <si>
    <t>13.347986 degC</t>
  </si>
  <si>
    <t>1690.643311 mA</t>
  </si>
  <si>
    <t>1.763873 V</t>
  </si>
  <si>
    <t>2013-09-28T23:57:13.144Z</t>
  </si>
  <si>
    <t>-121.936698 arcdeg</t>
  </si>
  <si>
    <t>13.352350 degC</t>
  </si>
  <si>
    <t>2.533785 ug/l</t>
  </si>
  <si>
    <t>1630.725026 mA</t>
  </si>
  <si>
    <t>0.068038 m</t>
  </si>
  <si>
    <t>3.406238 V</t>
  </si>
  <si>
    <t>2013-09-28T23:57:58.634Z</t>
  </si>
  <si>
    <t>-121.936660 arcdeg</t>
  </si>
  <si>
    <t>13.357507 degC</t>
  </si>
  <si>
    <t>2.099777 ug/l</t>
  </si>
  <si>
    <t>1559.993505 mA</t>
  </si>
  <si>
    <t>0.005998 m</t>
  </si>
  <si>
    <t>5.344999 V</t>
  </si>
  <si>
    <t>2013-09-28T23:57:59.458Z</t>
  </si>
  <si>
    <t>36.902874 arcdeg</t>
  </si>
  <si>
    <t>-121.938126 arcdeg</t>
  </si>
  <si>
    <t>13.357599 degC</t>
  </si>
  <si>
    <t>2.091916 ug/l</t>
  </si>
  <si>
    <t>1558.712363 mA</t>
  </si>
  <si>
    <t>0.004874 m</t>
  </si>
  <si>
    <t>5.380112 V</t>
  </si>
  <si>
    <t>2013-09-28T23:57:59.459Z</t>
  </si>
  <si>
    <t>-121.938128 arcdeg</t>
  </si>
  <si>
    <t>2.091906 ug/l</t>
  </si>
  <si>
    <t>1558.710814 mA</t>
  </si>
  <si>
    <t>0.004873 m</t>
  </si>
  <si>
    <t>5.380156 V</t>
  </si>
  <si>
    <t>2013-09-28T23:58:00.987Z</t>
  </si>
  <si>
    <t>36.902871 arcdeg</t>
  </si>
  <si>
    <t>-121.938121 arcdeg</t>
  </si>
  <si>
    <t>13.357782 degC</t>
  </si>
  <si>
    <t>2.077329 ug/l</t>
  </si>
  <si>
    <t>1556.335092 mA</t>
  </si>
  <si>
    <t>0.002789 m</t>
  </si>
  <si>
    <t>5.445277 V</t>
  </si>
  <si>
    <t>2013-09-28T23:58:01.012Z</t>
  </si>
  <si>
    <t>2.077084 ug/l</t>
  </si>
  <si>
    <t>1556.295276 mA</t>
  </si>
  <si>
    <t>0.002902 m</t>
  </si>
  <si>
    <t>5.446368 V</t>
  </si>
  <si>
    <t>2013-09-28T23:58:01.013Z</t>
  </si>
  <si>
    <t>2.077075 ug/l</t>
  </si>
  <si>
    <t>1556.293607 mA</t>
  </si>
  <si>
    <t>0.002907 m</t>
  </si>
  <si>
    <t>5.446411 V</t>
  </si>
  <si>
    <t>2013-09-28T23:58:01.223Z</t>
  </si>
  <si>
    <t>1555.967212 mA</t>
  </si>
  <si>
    <t>0.003838 m</t>
  </si>
  <si>
    <t>5.455358 V</t>
  </si>
  <si>
    <t>2013-09-28T23:58:01.336Z</t>
  </si>
  <si>
    <t>36.902870 arcdeg</t>
  </si>
  <si>
    <t>13.357751 degC</t>
  </si>
  <si>
    <t>1555.792093 mA</t>
  </si>
  <si>
    <t>0.004338 m</t>
  </si>
  <si>
    <t>5.460159 V</t>
  </si>
  <si>
    <t>2013-09-28T23:58:08.328Z</t>
  </si>
  <si>
    <t>36.902860 arcdeg</t>
  </si>
  <si>
    <t>-121.938110 arcdeg</t>
  </si>
  <si>
    <t>13.353815 degC</t>
  </si>
  <si>
    <t>2.078459 ug/l</t>
  </si>
  <si>
    <t>36.902875 arcdeg</t>
  </si>
  <si>
    <t>1544.920564 mA</t>
  </si>
  <si>
    <t>0.035351 m</t>
  </si>
  <si>
    <t>5.758150 V</t>
  </si>
  <si>
    <t>2013-09-28T23:58:08.329Z</t>
  </si>
  <si>
    <t>-121.938130 arcdeg</t>
  </si>
  <si>
    <t>1544.918895 mA</t>
  </si>
  <si>
    <t>0.035356 m</t>
  </si>
  <si>
    <t>5.758193 V</t>
  </si>
  <si>
    <t>2013-09-28T23:58:08.330Z</t>
  </si>
  <si>
    <t>2.078460 ug/l</t>
  </si>
  <si>
    <t>1380412679 s</t>
  </si>
  <si>
    <t>1544.917345 mA</t>
  </si>
  <si>
    <t>0.035360 m</t>
  </si>
  <si>
    <t>5.758237 V</t>
  </si>
  <si>
    <t>2013-09-29T00:01:07.655Z</t>
  </si>
  <si>
    <t>36.902586 arcdeg</t>
  </si>
  <si>
    <t>-121.937850 arcdeg</t>
  </si>
  <si>
    <t>13.252954 degC</t>
  </si>
  <si>
    <t>2.192891 ug/l</t>
  </si>
  <si>
    <t>1266.084552 mA</t>
  </si>
  <si>
    <t>0.830799 m</t>
  </si>
  <si>
    <t>13.401073 V</t>
  </si>
  <si>
    <t>2013-09-29T00:01:10.096Z</t>
  </si>
  <si>
    <t>36.902582 arcdeg</t>
  </si>
  <si>
    <t>-121.937541 arcdeg</t>
  </si>
  <si>
    <t>13.251581 degC</t>
  </si>
  <si>
    <t>2.194449 ug/l</t>
  </si>
  <si>
    <t>1262.288451 mA</t>
  </si>
  <si>
    <t>0.841628 m</t>
  </si>
  <si>
    <t>13.505123 V</t>
  </si>
  <si>
    <t>2013-09-29T00:01:23.174Z</t>
  </si>
  <si>
    <t>36.902562 arcdeg</t>
  </si>
  <si>
    <t>13.244226 degC</t>
  </si>
  <si>
    <t>2.202794 ug/l</t>
  </si>
  <si>
    <t>1241.953731 mA</t>
  </si>
  <si>
    <t>0.899638 m</t>
  </si>
  <si>
    <t>2013-09-29T00:01:27.413Z</t>
  </si>
  <si>
    <t>36.902556 arcdeg</t>
  </si>
  <si>
    <t>-121.937688 arcdeg</t>
  </si>
  <si>
    <t>13.241846 degC</t>
  </si>
  <si>
    <t>2.205499 ug/l</t>
  </si>
  <si>
    <t>1235.362291 mA</t>
  </si>
  <si>
    <t>0.918442 m</t>
  </si>
  <si>
    <t>14.062210 V</t>
  </si>
  <si>
    <t>2013-09-29T00:01:57.378Z</t>
  </si>
  <si>
    <t>36.902510 arcdeg</t>
  </si>
  <si>
    <t>2.224620 ug/l</t>
  </si>
  <si>
    <t>1188.769341 mA</t>
  </si>
  <si>
    <t>7.384731 m</t>
  </si>
  <si>
    <t>14.060161 V</t>
  </si>
  <si>
    <t>2013-09-29T00:02:01.492Z</t>
  </si>
  <si>
    <t>1182.373047 mA</t>
  </si>
  <si>
    <t>14.059879 V</t>
  </si>
  <si>
    <t>2013-09-29T00:02:28.968Z</t>
  </si>
  <si>
    <t>36.902462 arcdeg</t>
  </si>
  <si>
    <t>-121.938213 arcdeg</t>
  </si>
  <si>
    <t>1185.678124 mA</t>
  </si>
  <si>
    <t>14.201608 m</t>
  </si>
  <si>
    <t>14.058000 V</t>
  </si>
  <si>
    <t>2013-09-29T00:02:46.206Z</t>
  </si>
  <si>
    <t>36.902436 arcdeg</t>
  </si>
  <si>
    <t>-121.938360 arcdeg</t>
  </si>
  <si>
    <t>2.348107 ug/l</t>
  </si>
  <si>
    <t>1187.751532 mA</t>
  </si>
  <si>
    <t>17.921362 m</t>
  </si>
  <si>
    <t>14.056821 V</t>
  </si>
  <si>
    <t>2013-09-29T00:02:56.868Z</t>
  </si>
  <si>
    <t>36.902419 arcdeg</t>
  </si>
  <si>
    <t>-121.938450 arcdeg</t>
  </si>
  <si>
    <t>12.134088 degC</t>
  </si>
  <si>
    <t>2.412020 ug/l</t>
  </si>
  <si>
    <t>1189.034104 mA</t>
  </si>
  <si>
    <t>20.222168 m</t>
  </si>
  <si>
    <t>14.056092 V</t>
  </si>
  <si>
    <t>2013-09-29T00:03:04.318Z</t>
  </si>
  <si>
    <t>36.902408 arcdeg</t>
  </si>
  <si>
    <t>-121.938514 arcdeg</t>
  </si>
  <si>
    <t>2.456681 ug/l</t>
  </si>
  <si>
    <t>1189.930320 mA</t>
  </si>
  <si>
    <t>21.751291 m</t>
  </si>
  <si>
    <t>14.055582 V</t>
  </si>
  <si>
    <t>2013-09-29T00:03:20.183Z</t>
  </si>
  <si>
    <t>11.849146 degC</t>
  </si>
  <si>
    <t>2.551782 ug/l</t>
  </si>
  <si>
    <t>1191.838622 mA</t>
  </si>
  <si>
    <t>25.007324 m</t>
  </si>
  <si>
    <t>14.054497 V</t>
  </si>
  <si>
    <t>2013-09-29T00:03:32.626Z</t>
  </si>
  <si>
    <t>36.902365 arcdeg</t>
  </si>
  <si>
    <t>-121.938755 arcdeg</t>
  </si>
  <si>
    <t>2.626369 ug/l</t>
  </si>
  <si>
    <t>1193.335414 mA</t>
  </si>
  <si>
    <t>21.500908 m</t>
  </si>
  <si>
    <t>14.053646 V</t>
  </si>
  <si>
    <t>2013-09-29T00:03:45.280Z</t>
  </si>
  <si>
    <t>36.902346 arcdeg</t>
  </si>
  <si>
    <t>-121.938863 arcdeg</t>
  </si>
  <si>
    <t>12.376520 degC</t>
  </si>
  <si>
    <t>2.702218 ug/l</t>
  </si>
  <si>
    <t>1194.857478 mA</t>
  </si>
  <si>
    <t>17.935209 m</t>
  </si>
  <si>
    <t>14.052781 V</t>
  </si>
  <si>
    <t>2013-09-29T00:04:02.168Z</t>
  </si>
  <si>
    <t>-121.939006 arcdeg</t>
  </si>
  <si>
    <t>2.803454 ug/l</t>
  </si>
  <si>
    <t>1196.888924 mA</t>
  </si>
  <si>
    <t>13.176068 m</t>
  </si>
  <si>
    <t>14.051625 V</t>
  </si>
  <si>
    <t>2013-09-29T00:04:10.733Z</t>
  </si>
  <si>
    <t>36.902284 arcdeg</t>
  </si>
  <si>
    <t>-121.939079 arcdeg</t>
  </si>
  <si>
    <t>13.057031 degC</t>
  </si>
  <si>
    <t>1197.919130 mA</t>
  </si>
  <si>
    <t>10.762511 m</t>
  </si>
  <si>
    <t>14.051040 V</t>
  </si>
  <si>
    <t>2013-09-29T00:04:21.944Z</t>
  </si>
  <si>
    <t>36.902257 arcdeg</t>
  </si>
  <si>
    <t>-121.939175 arcdeg</t>
  </si>
  <si>
    <t>13.164423 degC</t>
  </si>
  <si>
    <t>2.975848 ug/l</t>
  </si>
  <si>
    <t>1199.267745 mA</t>
  </si>
  <si>
    <t>7.603271 m</t>
  </si>
  <si>
    <t>14.050273 V</t>
  </si>
  <si>
    <t>2013-09-29T00:04:39.195Z</t>
  </si>
  <si>
    <t>36.902215 arcdeg</t>
  </si>
  <si>
    <t>-121.939322 arcdeg</t>
  </si>
  <si>
    <t>13.329675 degC</t>
  </si>
  <si>
    <t>3.162118 ug/l</t>
  </si>
  <si>
    <t>1201.342821 mA</t>
  </si>
  <si>
    <t>14.049093 V</t>
  </si>
  <si>
    <t>2013-09-29T00:04:43.763Z</t>
  </si>
  <si>
    <t>-121.939361 arcdeg</t>
  </si>
  <si>
    <t>3.211451 ug/l</t>
  </si>
  <si>
    <t>1201.892376 mA</t>
  </si>
  <si>
    <t>4.308346 m</t>
  </si>
  <si>
    <t>14.048780 V</t>
  </si>
  <si>
    <t>2013-09-29T00:05:07.222Z</t>
  </si>
  <si>
    <t>13.215723 degC</t>
  </si>
  <si>
    <t>1204.714179 mA</t>
  </si>
  <si>
    <t>10.381351 m</t>
  </si>
  <si>
    <t>14.047176 V</t>
  </si>
  <si>
    <t>2013-09-29T00:05:20.947Z</t>
  </si>
  <si>
    <t>-121.939677 arcdeg</t>
  </si>
  <si>
    <t>3.337315 ug/l</t>
  </si>
  <si>
    <t>1206.365108 mA</t>
  </si>
  <si>
    <t>13.934362 m</t>
  </si>
  <si>
    <t>14.046238 V</t>
  </si>
  <si>
    <t>2013-09-29T00:05:30.868Z</t>
  </si>
  <si>
    <t>36.902090 arcdeg</t>
  </si>
  <si>
    <t>-121.939762 arcdeg</t>
  </si>
  <si>
    <t>12.886224 degC</t>
  </si>
  <si>
    <t>1207.558513 mA</t>
  </si>
  <si>
    <t>16.502750 m</t>
  </si>
  <si>
    <t>2013-09-29T00:05:43.166Z</t>
  </si>
  <si>
    <t>36.902060 arcdeg</t>
  </si>
  <si>
    <t>-121.939867 arcdeg</t>
  </si>
  <si>
    <t>3.222976 ug/l</t>
  </si>
  <si>
    <t>1209.037781 mA</t>
  </si>
  <si>
    <t>19.686455 m</t>
  </si>
  <si>
    <t>14.044718 V</t>
  </si>
  <si>
    <t>2013-09-29T00:05:51.724Z</t>
  </si>
  <si>
    <t>36.902040 arcdeg</t>
  </si>
  <si>
    <t>-121.939940 arcdeg</t>
  </si>
  <si>
    <t>12.101678 degC</t>
  </si>
  <si>
    <t>3.207516 ug/l</t>
  </si>
  <si>
    <t>1210.067153 mA</t>
  </si>
  <si>
    <t>21.901855 m</t>
  </si>
  <si>
    <t>14.044132 V</t>
  </si>
  <si>
    <t>2013-09-29T00:05:55.433Z</t>
  </si>
  <si>
    <t>-121.939971 arcdeg</t>
  </si>
  <si>
    <t>3.200815 ug/l</t>
  </si>
  <si>
    <t>1210.513353 mA</t>
  </si>
  <si>
    <t>22.781204 m</t>
  </si>
  <si>
    <t>14.043879 V</t>
  </si>
  <si>
    <t>2013-09-29T00:06:07.047Z</t>
  </si>
  <si>
    <t>36.902003 arcdeg</t>
  </si>
  <si>
    <t>-121.940070 arcdeg</t>
  </si>
  <si>
    <t>11.843713 degC</t>
  </si>
  <si>
    <t>3.179832 ug/l</t>
  </si>
  <si>
    <t>1211.910486 mA</t>
  </si>
  <si>
    <t>25.534668 m</t>
  </si>
  <si>
    <t>14.043084 V</t>
  </si>
  <si>
    <t>2013-09-29T00:06:15.436Z</t>
  </si>
  <si>
    <t>36.901982 arcdeg</t>
  </si>
  <si>
    <t>3.164677 ug/l</t>
  </si>
  <si>
    <t>1212.919474 mA</t>
  </si>
  <si>
    <t>23.464565 m</t>
  </si>
  <si>
    <t>14.042511 V</t>
  </si>
  <si>
    <t>2013-09-29T00:07:01.642Z</t>
  </si>
  <si>
    <t>36.901870 arcdeg</t>
  </si>
  <si>
    <t>3.081201 ug/l</t>
  </si>
  <si>
    <t>1218.477488 mA</t>
  </si>
  <si>
    <t>12.062185 m</t>
  </si>
  <si>
    <t>14.039351 V</t>
  </si>
  <si>
    <t>2013-09-29T00:07:08.531Z</t>
  </si>
  <si>
    <t>36.901854 arcdeg</t>
  </si>
  <si>
    <t>-121.940594 arcdeg</t>
  </si>
  <si>
    <t>13.128687 degC</t>
  </si>
  <si>
    <t>3.068755 ug/l</t>
  </si>
  <si>
    <t>1219.306231 mA</t>
  </si>
  <si>
    <t>10.362061 m</t>
  </si>
  <si>
    <t>14.038879 V</t>
  </si>
  <si>
    <t>2013-09-29T00:07:35.219Z</t>
  </si>
  <si>
    <t>-121.940821 arcdeg</t>
  </si>
  <si>
    <t>13.391199 degC</t>
  </si>
  <si>
    <t>3.020540 ug/l</t>
  </si>
  <si>
    <t>1222.516537 mA</t>
  </si>
  <si>
    <t>14.037054 V</t>
  </si>
  <si>
    <t>2013-09-29T00:07:39.768Z</t>
  </si>
  <si>
    <t>-121.940860 arcdeg</t>
  </si>
  <si>
    <t>3.012323 ug/l</t>
  </si>
  <si>
    <t>1223.063588 mA</t>
  </si>
  <si>
    <t>4.236476 m</t>
  </si>
  <si>
    <t>14.036743 V</t>
  </si>
  <si>
    <t>2013-09-29T00:08:06.198Z</t>
  </si>
  <si>
    <t>-121.941085 arcdeg</t>
  </si>
  <si>
    <t>12.968774 degC</t>
  </si>
  <si>
    <t>1226.242900 mA</t>
  </si>
  <si>
    <t>11.041582 m</t>
  </si>
  <si>
    <t>14.034935 V</t>
  </si>
  <si>
    <t>2013-09-29T00:08:24.409Z</t>
  </si>
  <si>
    <t>36.901670 arcdeg</t>
  </si>
  <si>
    <t>2.912755 ug/l</t>
  </si>
  <si>
    <t>1228.433490 mA</t>
  </si>
  <si>
    <t>15.730608 m</t>
  </si>
  <si>
    <t>14.033689 V</t>
  </si>
  <si>
    <t>2013-09-29T00:08:35.205Z</t>
  </si>
  <si>
    <t>36.901644 arcdeg</t>
  </si>
  <si>
    <t>-121.941332 arcdeg</t>
  </si>
  <si>
    <t>2.882036 ug/l</t>
  </si>
  <si>
    <t>1229.732037 mA</t>
  </si>
  <si>
    <t>18.510225 m</t>
  </si>
  <si>
    <t>14.032951 V</t>
  </si>
  <si>
    <t>2013-09-29T00:08:42.810Z</t>
  </si>
  <si>
    <t>-121.941397 arcdeg</t>
  </si>
  <si>
    <t>11.797784 degC</t>
  </si>
  <si>
    <t>2.860397 ug/l</t>
  </si>
  <si>
    <t>1230.646849 mA</t>
  </si>
  <si>
    <t>20.468262 m</t>
  </si>
  <si>
    <t>14.032432 V</t>
  </si>
  <si>
    <t>2013-09-29T00:08:53.438Z</t>
  </si>
  <si>
    <t>-121.941487 arcdeg</t>
  </si>
  <si>
    <t>2.830155 ug/l</t>
  </si>
  <si>
    <t>1231.925368 mA</t>
  </si>
  <si>
    <t>23.075113 m</t>
  </si>
  <si>
    <t>14.031704 V</t>
  </si>
  <si>
    <t>2013-09-29T00:09:04.624Z</t>
  </si>
  <si>
    <t>36.901573 arcdeg</t>
  </si>
  <si>
    <t>-121.941583 arcdeg</t>
  </si>
  <si>
    <t>11.680933 degC</t>
  </si>
  <si>
    <t>2.798325 ug/l</t>
  </si>
  <si>
    <t>1233.270884 mA</t>
  </si>
  <si>
    <t>25.818848 m</t>
  </si>
  <si>
    <t>14.030939 V</t>
  </si>
  <si>
    <t>2013-09-29T00:09:29.570Z</t>
  </si>
  <si>
    <t>36.901513 arcdeg</t>
  </si>
  <si>
    <t>-121.941795 arcdeg</t>
  </si>
  <si>
    <t>2.727343 ug/l</t>
  </si>
  <si>
    <t>1236.271620 mA</t>
  </si>
  <si>
    <t>19.619770 m</t>
  </si>
  <si>
    <t>14.029233 V</t>
  </si>
  <si>
    <t>2013-09-29T00:09:41.212Z</t>
  </si>
  <si>
    <t>36.901484 arcdeg</t>
  </si>
  <si>
    <t>-121.941894 arcdeg</t>
  </si>
  <si>
    <t>2.694216 ug/l</t>
  </si>
  <si>
    <t>1237.671971 mA</t>
  </si>
  <si>
    <t>16.726690 m</t>
  </si>
  <si>
    <t>14.028437 V</t>
  </si>
  <si>
    <t>2013-09-29T00:10:10.232Z</t>
  </si>
  <si>
    <t>36.901414 arcdeg</t>
  </si>
  <si>
    <t>-121.942141 arcdeg</t>
  </si>
  <si>
    <t>2.611640 ug/l</t>
  </si>
  <si>
    <t>1241.162777 mA</t>
  </si>
  <si>
    <t>9.515025 m</t>
  </si>
  <si>
    <t>14.026452 V</t>
  </si>
  <si>
    <t>2013-09-29T00:10:20.302Z</t>
  </si>
  <si>
    <t>13.170496 degC</t>
  </si>
  <si>
    <t>2.582987 ug/l</t>
  </si>
  <si>
    <t>1242.374063 mA</t>
  </si>
  <si>
    <t>7.012695 m</t>
  </si>
  <si>
    <t>14.025764 V</t>
  </si>
  <si>
    <t>2013-09-29T00:10:23.399Z</t>
  </si>
  <si>
    <t>36.901382 arcdeg</t>
  </si>
  <si>
    <t>-121.942253 arcdeg</t>
  </si>
  <si>
    <t>13.208978 degC</t>
  </si>
  <si>
    <t>1242.746592 mA</t>
  </si>
  <si>
    <t>6.258850 m</t>
  </si>
  <si>
    <t>14.025552 V</t>
  </si>
  <si>
    <t>2013-09-29T00:10:36.001Z</t>
  </si>
  <si>
    <t>36.901352 arcdeg</t>
  </si>
  <si>
    <t>-121.942361 arcdeg</t>
  </si>
  <si>
    <t>2.391895 ug/l</t>
  </si>
  <si>
    <t>1244.262457 mA</t>
  </si>
  <si>
    <t>3.191183 m</t>
  </si>
  <si>
    <t>14.024690 V</t>
  </si>
  <si>
    <t>2013-09-29T00:10:36.017Z</t>
  </si>
  <si>
    <t>13.365381 degC</t>
  </si>
  <si>
    <t>2.391658 ug/l</t>
  </si>
  <si>
    <t>1244.264483 mA</t>
  </si>
  <si>
    <t>3.187195 m</t>
  </si>
  <si>
    <t>14.024689 V</t>
  </si>
  <si>
    <t>2013-09-29T00:11:15.692Z</t>
  </si>
  <si>
    <t>36.901256 arcdeg</t>
  </si>
  <si>
    <t>-121.942699 arcdeg</t>
  </si>
  <si>
    <t>12.796228 degC</t>
  </si>
  <si>
    <t>1249.036789 mA</t>
  </si>
  <si>
    <t>13.512679 m</t>
  </si>
  <si>
    <t>14.021975 V</t>
  </si>
  <si>
    <t>2013-09-29T00:11:22.834Z</t>
  </si>
  <si>
    <t>36.901238 arcdeg</t>
  </si>
  <si>
    <t>-121.942760 arcdeg</t>
  </si>
  <si>
    <t>1.821701 ug/l</t>
  </si>
  <si>
    <t>1249.895930 mA</t>
  </si>
  <si>
    <t>15.371513 m</t>
  </si>
  <si>
    <t>14.021486 V</t>
  </si>
  <si>
    <t>2013-09-29T00:11:27.926Z</t>
  </si>
  <si>
    <t>36.901226 arcdeg</t>
  </si>
  <si>
    <t>-121.942803 arcdeg</t>
  </si>
  <si>
    <t>12.444238 degC</t>
  </si>
  <si>
    <t>1.824485 ug/l</t>
  </si>
  <si>
    <t>1250.508428 mA</t>
  </si>
  <si>
    <t>16.696777 m</t>
  </si>
  <si>
    <t>14.021138 V</t>
  </si>
  <si>
    <t>2013-09-29T00:11:37.184Z</t>
  </si>
  <si>
    <t>36.901204 arcdeg</t>
  </si>
  <si>
    <t>-121.942882 arcdeg</t>
  </si>
  <si>
    <t>1.829546 ug/l</t>
  </si>
  <si>
    <t>1251.622081 mA</t>
  </si>
  <si>
    <t>19.320450 m</t>
  </si>
  <si>
    <t>14.020505 V</t>
  </si>
  <si>
    <t>2013-09-29T00:11:43.570Z</t>
  </si>
  <si>
    <t>36.901188 arcdeg</t>
  </si>
  <si>
    <t>-121.942936 arcdeg</t>
  </si>
  <si>
    <t>1.833037 ug/l</t>
  </si>
  <si>
    <t>1252.390265 mA</t>
  </si>
  <si>
    <t>21.130089 m</t>
  </si>
  <si>
    <t>14.020068 V</t>
  </si>
  <si>
    <t>2013-09-29T00:12:01.831Z</t>
  </si>
  <si>
    <t>-121.943092 arcdeg</t>
  </si>
  <si>
    <t>11.672449 degC</t>
  </si>
  <si>
    <t>1.843021 ug/l</t>
  </si>
  <si>
    <t>1254.586816 mA</t>
  </si>
  <si>
    <t>26.305176 m</t>
  </si>
  <si>
    <t>14.018819 V</t>
  </si>
  <si>
    <t>2013-09-29T00:12:21.421Z</t>
  </si>
  <si>
    <t>36.901097 arcdeg</t>
  </si>
  <si>
    <t>-121.943259 arcdeg</t>
  </si>
  <si>
    <t>1.853731 ug/l</t>
  </si>
  <si>
    <t>1256.943345 mA</t>
  </si>
  <si>
    <t>21.289043 m</t>
  </si>
  <si>
    <t>14.017479 V</t>
  </si>
  <si>
    <t>2013-09-29T00:12:31.260Z</t>
  </si>
  <si>
    <t>36.901073 arcdeg</t>
  </si>
  <si>
    <t>-121.943342 arcdeg</t>
  </si>
  <si>
    <t>1.859110 ug/l</t>
  </si>
  <si>
    <t>1258.126855 mA</t>
  </si>
  <si>
    <t>18.769850 m</t>
  </si>
  <si>
    <t>14.016807 V</t>
  </si>
  <si>
    <t>2013-09-29T00:12:44.914Z</t>
  </si>
  <si>
    <t>36.901040 arcdeg</t>
  </si>
  <si>
    <t>-121.943459 arcdeg</t>
  </si>
  <si>
    <t>1259.769201 mA</t>
  </si>
  <si>
    <t>15.273764 m</t>
  </si>
  <si>
    <t>14.015872 V</t>
  </si>
  <si>
    <t>2013-09-29T00:12:51.757Z</t>
  </si>
  <si>
    <t>36.901023 arcdeg</t>
  </si>
  <si>
    <t>-121.943517 arcdeg</t>
  </si>
  <si>
    <t>12.761011 degC</t>
  </si>
  <si>
    <t>1260.592341 mA</t>
  </si>
  <si>
    <t>13.521525 m</t>
  </si>
  <si>
    <t>14.015405 V</t>
  </si>
  <si>
    <t>2013-09-29T00:12:58.900Z</t>
  </si>
  <si>
    <t>36.901006 arcdeg</t>
  </si>
  <si>
    <t>-121.943578 arcdeg</t>
  </si>
  <si>
    <t>12.882471 degC</t>
  </si>
  <si>
    <t>7.075956 ug/l</t>
  </si>
  <si>
    <t>1261.451483 mA</t>
  </si>
  <si>
    <t>11.692727 m</t>
  </si>
  <si>
    <t>14.014915 V</t>
  </si>
  <si>
    <t>2013-09-29T00:13:03.075Z</t>
  </si>
  <si>
    <t>36.900996 arcdeg</t>
  </si>
  <si>
    <t>12.953455 degC</t>
  </si>
  <si>
    <t>1261.953712 mA</t>
  </si>
  <si>
    <t>10.623689 m</t>
  </si>
  <si>
    <t>14.014630 V</t>
  </si>
  <si>
    <t>2013-09-29T00:13:07.669Z</t>
  </si>
  <si>
    <t>-121.943653 arcdeg</t>
  </si>
  <si>
    <t>13.031580 degC</t>
  </si>
  <si>
    <t>2.656995 ug/l</t>
  </si>
  <si>
    <t>1262.506366 mA</t>
  </si>
  <si>
    <t>9.447266 m</t>
  </si>
  <si>
    <t>14.014317 V</t>
  </si>
  <si>
    <t>2013-09-29T00:13:13.991Z</t>
  </si>
  <si>
    <t>36.900970 arcdeg</t>
  </si>
  <si>
    <t>-121.943706 arcdeg</t>
  </si>
  <si>
    <t>2.821321 ug/l</t>
  </si>
  <si>
    <t>1263.266802 mA</t>
  </si>
  <si>
    <t>7.642525 m</t>
  </si>
  <si>
    <t>14.013884 V</t>
  </si>
  <si>
    <t>2013-09-29T00:13:17.625Z</t>
  </si>
  <si>
    <t>-121.943737 arcdeg</t>
  </si>
  <si>
    <t>13.140405 degC</t>
  </si>
  <si>
    <t>1263.703942 mA</t>
  </si>
  <si>
    <t>6.604927 m</t>
  </si>
  <si>
    <t>14.013636 V</t>
  </si>
  <si>
    <t>2013-09-29T00:13:24.676Z</t>
  </si>
  <si>
    <t>36.900944 arcdeg</t>
  </si>
  <si>
    <t>-121.943797 arcdeg</t>
  </si>
  <si>
    <t>1264.552116 mA</t>
  </si>
  <si>
    <t>4.591874 m</t>
  </si>
  <si>
    <t>14.013153 V</t>
  </si>
  <si>
    <t>2013-09-29T00:13:30.821Z</t>
  </si>
  <si>
    <t>36.900929 arcdeg</t>
  </si>
  <si>
    <t>-121.943850 arcdeg</t>
  </si>
  <si>
    <t>13.145319 degC</t>
  </si>
  <si>
    <t>2.983176 ug/l</t>
  </si>
  <si>
    <t>1265.291214 mA</t>
  </si>
  <si>
    <t>2.837708 m</t>
  </si>
  <si>
    <t>14.012733 V</t>
  </si>
  <si>
    <t>2013-09-29T00:13:56.012Z</t>
  </si>
  <si>
    <t>36.900868 arcdeg</t>
  </si>
  <si>
    <t>-121.944064 arcdeg</t>
  </si>
  <si>
    <t>3.009327 ug/l</t>
  </si>
  <si>
    <t>1268.321514 mA</t>
  </si>
  <si>
    <t>9.336293 m</t>
  </si>
  <si>
    <t>14.011009 V</t>
  </si>
  <si>
    <t>2013-09-29T00:14:24.200Z</t>
  </si>
  <si>
    <t>36.900800 arcdeg</t>
  </si>
  <si>
    <t>-121.944304 arcdeg</t>
  </si>
  <si>
    <t>3.038587 ug/l</t>
  </si>
  <si>
    <t>1271.712065 mA</t>
  </si>
  <si>
    <t>16.607725 m</t>
  </si>
  <si>
    <t>14.009082 V</t>
  </si>
  <si>
    <t>2013-09-29T00:14:53.636Z</t>
  </si>
  <si>
    <t>36.900728 arcdeg</t>
  </si>
  <si>
    <t>3.069144 ug/l</t>
  </si>
  <si>
    <t>1275.253057 mA</t>
  </si>
  <si>
    <t>24.201464 m</t>
  </si>
  <si>
    <t>2013-09-29T00:14:57.160Z</t>
  </si>
  <si>
    <t>36.900720 arcdeg</t>
  </si>
  <si>
    <t>11.732996 degC</t>
  </si>
  <si>
    <t>3.072802 ug/l</t>
  </si>
  <si>
    <t>1275.676847 mA</t>
  </si>
  <si>
    <t>25.110352 m</t>
  </si>
  <si>
    <t>14.006827 V</t>
  </si>
  <si>
    <t>2013-09-29T00:15:05.994Z</t>
  </si>
  <si>
    <t>36.900699 arcdeg</t>
  </si>
  <si>
    <t>-121.944660 arcdeg</t>
  </si>
  <si>
    <t>3.081972 ug/l</t>
  </si>
  <si>
    <t>1276.739478 mA</t>
  </si>
  <si>
    <t>26.339666 m</t>
  </si>
  <si>
    <t>14.006224 V</t>
  </si>
  <si>
    <t>2013-09-29T00:15:07.248Z</t>
  </si>
  <si>
    <t>36.900696 arcdeg</t>
  </si>
  <si>
    <t>-121.944671 arcdeg</t>
  </si>
  <si>
    <t>11.554132 degC</t>
  </si>
  <si>
    <t>3.083273 ug/l</t>
  </si>
  <si>
    <t>1276.890278 mA</t>
  </si>
  <si>
    <t>26.514160 m</t>
  </si>
  <si>
    <t>14.006138 V</t>
  </si>
  <si>
    <t>2013-09-29T00:15:14.791Z</t>
  </si>
  <si>
    <t>-121.944735 arcdeg</t>
  </si>
  <si>
    <t>3.091104 ug/l</t>
  </si>
  <si>
    <t>1277.797699 mA</t>
  </si>
  <si>
    <t>24.672197 m</t>
  </si>
  <si>
    <t>14.005622 V</t>
  </si>
  <si>
    <t>2013-09-29T00:15:23.521Z</t>
  </si>
  <si>
    <t>36.900656 arcdeg</t>
  </si>
  <si>
    <t>-121.944810 arcdeg</t>
  </si>
  <si>
    <t>3.100166 ug/l</t>
  </si>
  <si>
    <t>1278.847694 mA</t>
  </si>
  <si>
    <t>22.540543 m</t>
  </si>
  <si>
    <t>14.005025 V</t>
  </si>
  <si>
    <t>2013-09-29T00:15:33.530Z</t>
  </si>
  <si>
    <t>36.900632 arcdeg</t>
  </si>
  <si>
    <t>-121.944878 arcdeg</t>
  </si>
  <si>
    <t>12.233698 degC</t>
  </si>
  <si>
    <t>3.110556 ug/l</t>
  </si>
  <si>
    <t>1280.051708 mA</t>
  </si>
  <si>
    <t>20.096439 m</t>
  </si>
  <si>
    <t>14.004340 V</t>
  </si>
  <si>
    <t>2013-09-29T00:15:47.075Z</t>
  </si>
  <si>
    <t>36.900564 arcdeg</t>
  </si>
  <si>
    <t>-121.944970 arcdeg</t>
  </si>
  <si>
    <t>3.124616 ug/l</t>
  </si>
  <si>
    <t>1281.681061 mA</t>
  </si>
  <si>
    <t>16.789005 m</t>
  </si>
  <si>
    <t>14.003413 V</t>
  </si>
  <si>
    <t>2013-09-29T00:16:02.482Z</t>
  </si>
  <si>
    <t>36.900488 arcdeg</t>
  </si>
  <si>
    <t>-121.945074 arcdeg</t>
  </si>
  <si>
    <t>3.140610 ug/l</t>
  </si>
  <si>
    <t>1283.534288 mA</t>
  </si>
  <si>
    <t>13.026817 m</t>
  </si>
  <si>
    <t>2013-09-29T00:16:20.915Z</t>
  </si>
  <si>
    <t>-121.945199 arcdeg</t>
  </si>
  <si>
    <t>13.203882 degC</t>
  </si>
  <si>
    <t>1285.751581 mA</t>
  </si>
  <si>
    <t>8.525713 m</t>
  </si>
  <si>
    <t>14.001099 V</t>
  </si>
  <si>
    <t>2013-09-29T00:16:21.963Z</t>
  </si>
  <si>
    <t>36.900391 arcdeg</t>
  </si>
  <si>
    <t>-121.945207 arcdeg</t>
  </si>
  <si>
    <t>13.212457 degC</t>
  </si>
  <si>
    <t>3.156350 ug/l</t>
  </si>
  <si>
    <t>1285.877705 mA</t>
  </si>
  <si>
    <t>8.269775 m</t>
  </si>
  <si>
    <t>14.001027 V</t>
  </si>
  <si>
    <t>2013-09-29T00:16:34.003Z</t>
  </si>
  <si>
    <t>36.900331 arcdeg</t>
  </si>
  <si>
    <t>3.117354 ug/l</t>
  </si>
  <si>
    <t>1287.325978 mA</t>
  </si>
  <si>
    <t>5.483980 m</t>
  </si>
  <si>
    <t>14.000204 V</t>
  </si>
  <si>
    <t>2013-09-29T00:16:36.985Z</t>
  </si>
  <si>
    <t>-121.945309 arcdeg</t>
  </si>
  <si>
    <t>3.107697 ug/l</t>
  </si>
  <si>
    <t>1287.684560 mA</t>
  </si>
  <si>
    <t>4.794106 m</t>
  </si>
  <si>
    <t>2013-09-29T00:16:43.036Z</t>
  </si>
  <si>
    <t>36.900286 arcdeg</t>
  </si>
  <si>
    <t>-121.945350 arcdeg</t>
  </si>
  <si>
    <t>13.267084 degC</t>
  </si>
  <si>
    <t>3.088099 ug/l</t>
  </si>
  <si>
    <t>1288.412452 mA</t>
  </si>
  <si>
    <t>14.013499 V</t>
  </si>
  <si>
    <t>2013-09-29T00:17:05.001Z</t>
  </si>
  <si>
    <t>-121.945499 arcdeg</t>
  </si>
  <si>
    <t>13.160455 degC</t>
  </si>
  <si>
    <t>3.016956 ug/l</t>
  </si>
  <si>
    <t>1291.054606 mA</t>
  </si>
  <si>
    <t>9.031604 m</t>
  </si>
  <si>
    <t>2013-09-29T00:17:14.238Z</t>
  </si>
  <si>
    <t>36.900130 arcdeg</t>
  </si>
  <si>
    <t>2.987041 ug/l</t>
  </si>
  <si>
    <t>1292.165637 mA</t>
  </si>
  <si>
    <t>11.402271 m</t>
  </si>
  <si>
    <t>2013-09-29T00:17:35.309Z</t>
  </si>
  <si>
    <t>-121.945705 arcdeg</t>
  </si>
  <si>
    <t>2.918793 ug/l</t>
  </si>
  <si>
    <t>1294.700384 mA</t>
  </si>
  <si>
    <t>16.810566 m</t>
  </si>
  <si>
    <t>2013-09-29T00:17:59.816Z</t>
  </si>
  <si>
    <t>-121.945871 arcdeg</t>
  </si>
  <si>
    <t>2.839420 ug/l</t>
  </si>
  <si>
    <t>1297.648191 mA</t>
  </si>
  <si>
    <t>23.100430 m</t>
  </si>
  <si>
    <t>2013-09-29T00:18:09.231Z</t>
  </si>
  <si>
    <t>2.808924 ug/l</t>
  </si>
  <si>
    <t>1298.780799 mA</t>
  </si>
  <si>
    <t>25.517090 m</t>
  </si>
  <si>
    <t>2013-09-29T00:18:09.250Z</t>
  </si>
  <si>
    <t>2.808864 ug/l</t>
  </si>
  <si>
    <t>1298.783064 mA</t>
  </si>
  <si>
    <t>25.518768 m</t>
  </si>
  <si>
    <t>2013-09-29T00:18:19.314Z</t>
  </si>
  <si>
    <t>36.899806 arcdeg</t>
  </si>
  <si>
    <t>-121.946004 arcdeg</t>
  </si>
  <si>
    <t>11.547784 degC</t>
  </si>
  <si>
    <t>2.776266 ug/l</t>
  </si>
  <si>
    <t>1299.993634 mA</t>
  </si>
  <si>
    <t>26.435547 m</t>
  </si>
  <si>
    <t>2013-09-29T00:18:45.715Z</t>
  </si>
  <si>
    <t>36.899675 arcdeg</t>
  </si>
  <si>
    <t>-121.946183 arcdeg</t>
  </si>
  <si>
    <t>2.690758 ug/l</t>
  </si>
  <si>
    <t>1303.169370 mA</t>
  </si>
  <si>
    <t>19.895247 m</t>
  </si>
  <si>
    <t>2013-09-29T00:19:00.700Z</t>
  </si>
  <si>
    <t>36.899600 arcdeg</t>
  </si>
  <si>
    <t>-121.946285 arcdeg</t>
  </si>
  <si>
    <t>2.642225 ug/l</t>
  </si>
  <si>
    <t>1304.971814 mA</t>
  </si>
  <si>
    <t>16.183107 m</t>
  </si>
  <si>
    <t>2013-09-29T00:19:21.710Z</t>
  </si>
  <si>
    <t>36.899495 arcdeg</t>
  </si>
  <si>
    <t>-121.946427 arcdeg</t>
  </si>
  <si>
    <t>12.833429 degC</t>
  </si>
  <si>
    <t>1307.499170 mA</t>
  </si>
  <si>
    <t>10.978250 m</t>
  </si>
  <si>
    <t>2013-09-29T00:19:40.087Z</t>
  </si>
  <si>
    <t>36.899404 arcdeg</t>
  </si>
  <si>
    <t>-121.946552 arcdeg</t>
  </si>
  <si>
    <t>2.599108 ug/l</t>
  </si>
  <si>
    <t>1309.709668 mA</t>
  </si>
  <si>
    <t>6.425764 m</t>
  </si>
  <si>
    <t>2013-09-29T00:19:46.342Z</t>
  </si>
  <si>
    <t>36.899373 arcdeg</t>
  </si>
  <si>
    <t>-121.946595 arcdeg</t>
  </si>
  <si>
    <t>13.236383 degC</t>
  </si>
  <si>
    <t>2.607594 ug/l</t>
  </si>
  <si>
    <t>1310.462117 mA</t>
  </si>
  <si>
    <t>2013-09-29T00:19:56.525Z</t>
  </si>
  <si>
    <t>36.899322 arcdeg</t>
  </si>
  <si>
    <t>-121.946664 arcdeg</t>
  </si>
  <si>
    <t>13.204034 degC</t>
  </si>
  <si>
    <t>2.621410 ug/l</t>
  </si>
  <si>
    <t>1311.686993 mA</t>
  </si>
  <si>
    <t>3.418823 m</t>
  </si>
  <si>
    <t>2013-09-29T00:20:36.663Z</t>
  </si>
  <si>
    <t>36.899122 arcdeg</t>
  </si>
  <si>
    <t>2.675866 ug/l</t>
  </si>
  <si>
    <t>1316.515088 mA</t>
  </si>
  <si>
    <t>13.473847 m</t>
  </si>
  <si>
    <t>2013-09-29T00:20:58.550Z</t>
  </si>
  <si>
    <t>-121.947085 arcdeg</t>
  </si>
  <si>
    <t>12.436792 degC</t>
  </si>
  <si>
    <t>2.705562 ug/l</t>
  </si>
  <si>
    <t>1319.147944 mA</t>
  </si>
  <si>
    <t>18.956846 m</t>
  </si>
  <si>
    <t>2013-09-29T00:21:05.261Z</t>
  </si>
  <si>
    <t>36.898980 arcdeg</t>
  </si>
  <si>
    <t>-121.947139 arcdeg</t>
  </si>
  <si>
    <t>2.714666 ug/l</t>
  </si>
  <si>
    <t>1319.955111 mA</t>
  </si>
  <si>
    <t>20.637932 m</t>
  </si>
  <si>
    <t>2013-09-29T00:21:10.544Z</t>
  </si>
  <si>
    <t>-121.947182 arcdeg</t>
  </si>
  <si>
    <t>11.948511 degC</t>
  </si>
  <si>
    <t>2.721834 ug/l</t>
  </si>
  <si>
    <t>1320.590615 mA</t>
  </si>
  <si>
    <t>21.961426 m</t>
  </si>
  <si>
    <t>2013-09-29T00:21:17.836Z</t>
  </si>
  <si>
    <t>36.898917 arcdeg</t>
  </si>
  <si>
    <t>2.731727 ug/l</t>
  </si>
  <si>
    <t>1321.467757 mA</t>
  </si>
  <si>
    <t>23.783798 m</t>
  </si>
  <si>
    <t>2013-09-29T00:21:20.184Z</t>
  </si>
  <si>
    <t>11.543542 degC</t>
  </si>
  <si>
    <t>2.734913 ug/l</t>
  </si>
  <si>
    <t>1321.750164 mA</t>
  </si>
  <si>
    <t>24.370647 m</t>
  </si>
  <si>
    <t>2013-09-29T00:21:28.777Z</t>
  </si>
  <si>
    <t>36.898873 arcdeg</t>
  </si>
  <si>
    <t>-121.947331 arcdeg</t>
  </si>
  <si>
    <t>11.537103 degC</t>
  </si>
  <si>
    <t>2.746571 ug/l</t>
  </si>
  <si>
    <t>1322.783828 mA</t>
  </si>
  <si>
    <t>2013-09-29T00:21:38.692Z</t>
  </si>
  <si>
    <t>36.898837 arcdeg</t>
  </si>
  <si>
    <t>2.760023 ug/l</t>
  </si>
  <si>
    <t>1323.976398 mA</t>
  </si>
  <si>
    <t>24.081766 m</t>
  </si>
  <si>
    <t>2013-09-29T00:21:53.039Z</t>
  </si>
  <si>
    <t>36.898784 arcdeg</t>
  </si>
  <si>
    <t>-121.947528 arcdeg</t>
  </si>
  <si>
    <t>1325.702190 mA</t>
  </si>
  <si>
    <t>20.556410 m</t>
  </si>
  <si>
    <t>2013-09-29T00:22:12.542Z</t>
  </si>
  <si>
    <t>36.898712 arcdeg</t>
  </si>
  <si>
    <t>2.805948 ug/l</t>
  </si>
  <si>
    <t>1328.048229 mA</t>
  </si>
  <si>
    <t>15.764073 m</t>
  </si>
  <si>
    <t>2013-09-29T00:22:30.526Z</t>
  </si>
  <si>
    <t>36.898645 arcdeg</t>
  </si>
  <si>
    <t>13.007684 degC</t>
  </si>
  <si>
    <t>1330.211520 mA</t>
  </si>
  <si>
    <t>11.345167 m</t>
  </si>
  <si>
    <t>2013-09-29T00:22:38.563Z</t>
  </si>
  <si>
    <t>36.898615 arcdeg</t>
  </si>
  <si>
    <t>13.064203 degC</t>
  </si>
  <si>
    <t>2.779599 ug/l</t>
  </si>
  <si>
    <t>1331.178188 mA</t>
  </si>
  <si>
    <t>2013-09-29T00:23:03.653Z</t>
  </si>
  <si>
    <t>36.898523 arcdeg</t>
  </si>
  <si>
    <t>2.621167 ug/l</t>
  </si>
  <si>
    <t>1334.196329 mA</t>
  </si>
  <si>
    <t>2.864237 m</t>
  </si>
  <si>
    <t>2013-09-29T00:23:04.070Z</t>
  </si>
  <si>
    <t>36.898521 arcdeg</t>
  </si>
  <si>
    <t>13.237756 degC</t>
  </si>
  <si>
    <t>2.618536 ug/l</t>
  </si>
  <si>
    <t>1334.246397 mA</t>
  </si>
  <si>
    <t>2.756165 m</t>
  </si>
  <si>
    <t>2013-09-29T00:23:39.912Z</t>
  </si>
  <si>
    <t>36.898389 arcdeg</t>
  </si>
  <si>
    <t>2.392210 ug/l</t>
  </si>
  <si>
    <t>1338.557839 mA</t>
  </si>
  <si>
    <t>12.141495 m</t>
  </si>
  <si>
    <t>2013-09-29T00:23:46.931Z</t>
  </si>
  <si>
    <t>36.898363 arcdeg</t>
  </si>
  <si>
    <t>2.347885 ug/l</t>
  </si>
  <si>
    <t>1339.402199 mA</t>
  </si>
  <si>
    <t>13.979545 m</t>
  </si>
  <si>
    <t>2013-09-29T00:24:08.514Z</t>
  </si>
  <si>
    <t>36.898283 arcdeg</t>
  </si>
  <si>
    <t>11.821680 degC</t>
  </si>
  <si>
    <t>2.211604 ug/l</t>
  </si>
  <si>
    <t>1341.998219 mA</t>
  </si>
  <si>
    <t>19.630859 m</t>
  </si>
  <si>
    <t>2013-09-29T00:24:08.728Z</t>
  </si>
  <si>
    <t>-121.948630 arcdeg</t>
  </si>
  <si>
    <t>2.210253 ug/l</t>
  </si>
  <si>
    <t>1342.023969 mA</t>
  </si>
  <si>
    <t>19.687050 m</t>
  </si>
  <si>
    <t>2013-09-29T00:24:30.098Z</t>
  </si>
  <si>
    <t>36.898203 arcdeg</t>
  </si>
  <si>
    <t>-121.948804 arcdeg</t>
  </si>
  <si>
    <t>2.075308 ug/l</t>
  </si>
  <si>
    <t>1344.594598 mA</t>
  </si>
  <si>
    <t>25.297970 m</t>
  </si>
  <si>
    <t>2013-09-29T00:24:36.291Z</t>
  </si>
  <si>
    <t>36.898180 arcdeg</t>
  </si>
  <si>
    <t>-121.948854 arcdeg</t>
  </si>
  <si>
    <t>11.488580 degC</t>
  </si>
  <si>
    <t>2.036205 ug/l</t>
  </si>
  <si>
    <t>1345.339537 mA</t>
  </si>
  <si>
    <t>26.923828 m</t>
  </si>
  <si>
    <t>2013-09-29T00:24:52.946Z</t>
  </si>
  <si>
    <t>36.898118 arcdeg</t>
  </si>
  <si>
    <t>-121.948989 arcdeg</t>
  </si>
  <si>
    <t>1.931038 ug/l</t>
  </si>
  <si>
    <t>1347.342968 mA</t>
  </si>
  <si>
    <t>22.953932 m</t>
  </si>
  <si>
    <t>2013-09-29T00:25:06.351Z</t>
  </si>
  <si>
    <t>36.898069 arcdeg</t>
  </si>
  <si>
    <t>-121.949098 arcdeg</t>
  </si>
  <si>
    <t>1.846389 ug/l</t>
  </si>
  <si>
    <t>1348.955512 mA</t>
  </si>
  <si>
    <t>19.758570 m</t>
  </si>
  <si>
    <t>2013-09-29T00:25:41.466Z</t>
  </si>
  <si>
    <t>36.897939 arcdeg</t>
  </si>
  <si>
    <t>-121.949384 arcdeg</t>
  </si>
  <si>
    <t>13.074976 degC</t>
  </si>
  <si>
    <t>1.624653 ug/l</t>
  </si>
  <si>
    <t>1353.179455 mA</t>
  </si>
  <si>
    <t>11.388428 m</t>
  </si>
  <si>
    <t>2013-09-29T00:25:44.904Z</t>
  </si>
  <si>
    <t>1.602949 ug/l</t>
  </si>
  <si>
    <t>1353.592873 mA</t>
  </si>
  <si>
    <t>10.434457 m</t>
  </si>
  <si>
    <t>2013-09-29T00:26:11.663Z</t>
  </si>
  <si>
    <t>36.897827 arcdeg</t>
  </si>
  <si>
    <t>-121.949629 arcdeg</t>
  </si>
  <si>
    <t>1.433977 ug/l</t>
  </si>
  <si>
    <t>1356.811762 mA</t>
  </si>
  <si>
    <t>2013-09-29T00:26:48.779Z</t>
  </si>
  <si>
    <t>36.897690 arcdeg</t>
  </si>
  <si>
    <t>1.199610 ug/l</t>
  </si>
  <si>
    <t>1361.276269 mA</t>
  </si>
  <si>
    <t>12.964605 m</t>
  </si>
  <si>
    <t>2013-09-29T00:26:53.322Z</t>
  </si>
  <si>
    <t>36.897704 arcdeg</t>
  </si>
  <si>
    <t>-121.949967 arcdeg</t>
  </si>
  <si>
    <t>1.170925 ug/l</t>
  </si>
  <si>
    <t>1361.822724 mA</t>
  </si>
  <si>
    <t>14.183267 m</t>
  </si>
  <si>
    <t>2013-09-29T00:27:18.398Z</t>
  </si>
  <si>
    <t>36.897782 arcdeg</t>
  </si>
  <si>
    <t>-121.950171 arcdeg</t>
  </si>
  <si>
    <t>1364.839077 mA</t>
  </si>
  <si>
    <t>20.910421 m</t>
  </si>
  <si>
    <t>2013-09-29T00:27:28.312Z</t>
  </si>
  <si>
    <t>36.897812 arcdeg</t>
  </si>
  <si>
    <t>1.012002 ug/l</t>
  </si>
  <si>
    <t>1366.031766 mA</t>
  </si>
  <si>
    <t>23.570133 m</t>
  </si>
  <si>
    <t>2013-09-29T00:27:32.030Z</t>
  </si>
  <si>
    <t>36.897824 arcdeg</t>
  </si>
  <si>
    <t>-121.950282 arcdeg</t>
  </si>
  <si>
    <t>11.966272 degC</t>
  </si>
  <si>
    <t>1.011786 ug/l</t>
  </si>
  <si>
    <t>1366.478920 mA</t>
  </si>
  <si>
    <t>24.567383 m</t>
  </si>
  <si>
    <t>2013-09-29T00:27:43.087Z</t>
  </si>
  <si>
    <t>-121.950372 arcdeg</t>
  </si>
  <si>
    <t>1.011141 ug/l</t>
  </si>
  <si>
    <t>1367.808938 mA</t>
  </si>
  <si>
    <t>26.877148 m</t>
  </si>
  <si>
    <t>2013-09-29T00:27:44.281Z</t>
  </si>
  <si>
    <t>-121.950381 arcdeg</t>
  </si>
  <si>
    <t>11.579156 degC</t>
  </si>
  <si>
    <t>1.011071 ug/l</t>
  </si>
  <si>
    <t>1367.952466 mA</t>
  </si>
  <si>
    <t>27.126465 m</t>
  </si>
  <si>
    <t>2013-09-29T00:28:21.114Z</t>
  </si>
  <si>
    <t>-121.950681 arcdeg</t>
  </si>
  <si>
    <t>1.008924 ug/l</t>
  </si>
  <si>
    <t>1372.383118 mA</t>
  </si>
  <si>
    <t>18.317026 m</t>
  </si>
  <si>
    <t>2013-09-29T00:28:44.780Z</t>
  </si>
  <si>
    <t>36.898049 arcdeg</t>
  </si>
  <si>
    <t>12.974420 degC</t>
  </si>
  <si>
    <t>1.007544 ug/l</t>
  </si>
  <si>
    <t>1375.229836 mA</t>
  </si>
  <si>
    <t>12.656743 m</t>
  </si>
  <si>
    <t>2013-09-29T00:28:46.366Z</t>
  </si>
  <si>
    <t>12.997949 degC</t>
  </si>
  <si>
    <t>1.007451 ug/l</t>
  </si>
  <si>
    <t>1375.420690 mA</t>
  </si>
  <si>
    <t>12.277344 m</t>
  </si>
  <si>
    <t>2013-09-29T00:29:01.148Z</t>
  </si>
  <si>
    <t>-121.950983 arcdeg</t>
  </si>
  <si>
    <t>1.006589 ug/l</t>
  </si>
  <si>
    <t>1377.198815 mA</t>
  </si>
  <si>
    <t>8.183390 m</t>
  </si>
  <si>
    <t>2013-09-29T00:29:19.666Z</t>
  </si>
  <si>
    <t>36.898157 arcdeg</t>
  </si>
  <si>
    <t>1.005509 ug/l</t>
  </si>
  <si>
    <t>1379.426241 mA</t>
  </si>
  <si>
    <t>2013-09-29T00:29:47.237Z</t>
  </si>
  <si>
    <t>36.898242 arcdeg</t>
  </si>
  <si>
    <t>-121.951293 arcdeg</t>
  </si>
  <si>
    <t>1.003902 ug/l</t>
  </si>
  <si>
    <t>1382.742643 mA</t>
  </si>
  <si>
    <t>10.125451 m</t>
  </si>
  <si>
    <t>2013-09-29T00:30:26.537Z</t>
  </si>
  <si>
    <t>-121.951558 arcdeg</t>
  </si>
  <si>
    <t>1.001610 ug/l</t>
  </si>
  <si>
    <t>1387.470126 mA</t>
  </si>
  <si>
    <t>20.204233 m</t>
  </si>
  <si>
    <t>2013-09-29T00:30:47.383Z</t>
  </si>
  <si>
    <t>36.898428 arcdeg</t>
  </si>
  <si>
    <t>1389.977574 mA</t>
  </si>
  <si>
    <t>25.550104 m</t>
  </si>
  <si>
    <t>2013-09-29T00:30:47.531Z</t>
  </si>
  <si>
    <t>-121.951699 arcdeg</t>
  </si>
  <si>
    <t>12.092798 degC</t>
  </si>
  <si>
    <t>1389.995456 mA</t>
  </si>
  <si>
    <t>25.588182 m</t>
  </si>
  <si>
    <t>2013-09-29T00:30:49.950Z</t>
  </si>
  <si>
    <t>-121.951715 arcdeg</t>
  </si>
  <si>
    <t>11.975580 degC</t>
  </si>
  <si>
    <t>0.934970 ug/l</t>
  </si>
  <si>
    <t>1390.286326 mA</t>
  </si>
  <si>
    <t>26.208496 m</t>
  </si>
  <si>
    <t>2013-09-29T00:30:58.182Z</t>
  </si>
  <si>
    <t>36.898461 arcdeg</t>
  </si>
  <si>
    <t>-121.951771 arcdeg</t>
  </si>
  <si>
    <t>0.712329 ug/l</t>
  </si>
  <si>
    <t>1391.276598 mA</t>
  </si>
  <si>
    <t>27.250740 m</t>
  </si>
  <si>
    <t>2013-09-29T00:30:59.368Z</t>
  </si>
  <si>
    <t>-121.951779 arcdeg</t>
  </si>
  <si>
    <t>11.621362 degC</t>
  </si>
  <si>
    <t>0.680256 ug/l</t>
  </si>
  <si>
    <t>1391.419291 mA</t>
  </si>
  <si>
    <t>27.400879 m</t>
  </si>
  <si>
    <t>2013-09-29T00:31:06.928Z</t>
  </si>
  <si>
    <t>-121.951830 arcdeg</t>
  </si>
  <si>
    <t>11.906915 degC</t>
  </si>
  <si>
    <t>1392.328620 mA</t>
  </si>
  <si>
    <t>25.522930 m</t>
  </si>
  <si>
    <t>2013-09-29T00:31:14.937Z</t>
  </si>
  <si>
    <t>36.898513 arcdeg</t>
  </si>
  <si>
    <t>-121.951884 arcdeg</t>
  </si>
  <si>
    <t>0.795108 ug/l</t>
  </si>
  <si>
    <t>1393.291950 mA</t>
  </si>
  <si>
    <t>23.533682 m</t>
  </si>
  <si>
    <t>2013-09-29T00:31:36.090Z</t>
  </si>
  <si>
    <t>-121.952026 arcdeg</t>
  </si>
  <si>
    <t>1.638569 ug/l</t>
  </si>
  <si>
    <t>1395.836473 mA</t>
  </si>
  <si>
    <t>18.279091 m</t>
  </si>
  <si>
    <t>2013-09-29T00:31:39.265Z</t>
  </si>
  <si>
    <t>36.898588 arcdeg</t>
  </si>
  <si>
    <t>13.050104 degC</t>
  </si>
  <si>
    <t>1.765170 ug/l</t>
  </si>
  <si>
    <t>1396.218419 mA</t>
  </si>
  <si>
    <t>17.490389 m</t>
  </si>
  <si>
    <t>2013-09-29T00:31:50.561Z</t>
  </si>
  <si>
    <t>36.898665 arcdeg</t>
  </si>
  <si>
    <t>-121.952123 arcdeg</t>
  </si>
  <si>
    <t>13.094965 degC</t>
  </si>
  <si>
    <t>2.215557 ug/l</t>
  </si>
  <si>
    <t>14.684570 m</t>
  </si>
  <si>
    <t>2013-09-29T00:32:01.390Z</t>
  </si>
  <si>
    <t>36.898740 arcdeg</t>
  </si>
  <si>
    <t>13.137964 degC</t>
  </si>
  <si>
    <t>1398.879766 mA</t>
  </si>
  <si>
    <t>11.685841 m</t>
  </si>
  <si>
    <t>2013-09-29T00:32:31.472Z</t>
  </si>
  <si>
    <t>36.898946 arcdeg</t>
  </si>
  <si>
    <t>-121.952399 arcdeg</t>
  </si>
  <si>
    <t>13.257410 degC</t>
  </si>
  <si>
    <t>2.620055 ug/l</t>
  </si>
  <si>
    <t>1402.498245 mA</t>
  </si>
  <si>
    <t>3.355652 m</t>
  </si>
  <si>
    <t>2013-09-29T00:32:33.527Z</t>
  </si>
  <si>
    <t>36.898960 arcdeg</t>
  </si>
  <si>
    <t>13.265558 degC</t>
  </si>
  <si>
    <t>2.618190 ug/l</t>
  </si>
  <si>
    <t>1402.745485 mA</t>
  </si>
  <si>
    <t>3.887713 m</t>
  </si>
  <si>
    <t>2013-09-29T00:32:46.919Z</t>
  </si>
  <si>
    <t>36.899052 arcdeg</t>
  </si>
  <si>
    <t>-121.952437 arcdeg</t>
  </si>
  <si>
    <t>2.606042 ug/l</t>
  </si>
  <si>
    <t>1404.356360 mA</t>
  </si>
  <si>
    <t>7.354594 m</t>
  </si>
  <si>
    <t>2013-09-29T00:33:14.628Z</t>
  </si>
  <si>
    <t>12.945367 degC</t>
  </si>
  <si>
    <t>2.580906 ug/l</t>
  </si>
  <si>
    <t>1407.689452 mA</t>
  </si>
  <si>
    <t>14.527761 m</t>
  </si>
  <si>
    <t>2013-09-29T00:33:21.705Z</t>
  </si>
  <si>
    <t>36.899290 arcdeg</t>
  </si>
  <si>
    <t>2.574487 ug/l</t>
  </si>
  <si>
    <t>1408.540726 mA</t>
  </si>
  <si>
    <t>16.359756 m</t>
  </si>
  <si>
    <t>14.061848 V</t>
  </si>
  <si>
    <t>2013-09-29T00:33:49.172Z</t>
  </si>
  <si>
    <t>36.899479 arcdeg</t>
  </si>
  <si>
    <t>-121.952549 arcdeg</t>
  </si>
  <si>
    <t>11.785211 degC</t>
  </si>
  <si>
    <t>2.549571 ug/l</t>
  </si>
  <si>
    <t>1411.844730 mA</t>
  </si>
  <si>
    <t>23.470215 m</t>
  </si>
  <si>
    <t>14.059318 V</t>
  </si>
  <si>
    <t>2013-09-29T00:34:01.003Z</t>
  </si>
  <si>
    <t>36.899560 arcdeg</t>
  </si>
  <si>
    <t>-121.952570 arcdeg</t>
  </si>
  <si>
    <t>2.538838 ug/l</t>
  </si>
  <si>
    <t>1413.267851 mA</t>
  </si>
  <si>
    <t>26.149279 m</t>
  </si>
  <si>
    <t>14.058228 V</t>
  </si>
  <si>
    <t>2013-09-29T00:34:03.339Z</t>
  </si>
  <si>
    <t>36.899576 arcdeg</t>
  </si>
  <si>
    <t>-121.952575 arcdeg</t>
  </si>
  <si>
    <t>11.394342 degC</t>
  </si>
  <si>
    <t>2.536719 ug/l</t>
  </si>
  <si>
    <t>1413.548827 mA</t>
  </si>
  <si>
    <t>14.058013 V</t>
  </si>
  <si>
    <t>2013-09-29T00:34:36.001Z</t>
  </si>
  <si>
    <t>36.899800 arcdeg</t>
  </si>
  <si>
    <t>-121.952634 arcdeg</t>
  </si>
  <si>
    <t>2.507091 ug/l</t>
  </si>
  <si>
    <t>1417.477727 mA</t>
  </si>
  <si>
    <t>17.718880 m</t>
  </si>
  <si>
    <t>14.055004 V</t>
  </si>
  <si>
    <t>2013-09-29T00:34:56.181Z</t>
  </si>
  <si>
    <t>-121.952670 arcdeg</t>
  </si>
  <si>
    <t>12.773706 degC</t>
  </si>
  <si>
    <t>1419.905186 mA</t>
  </si>
  <si>
    <t>12.183361 m</t>
  </si>
  <si>
    <t>14.053145 V</t>
  </si>
  <si>
    <t>2013-09-29T00:35:17.601Z</t>
  </si>
  <si>
    <t>36.900085 arcdeg</t>
  </si>
  <si>
    <t>-121.952709 arcdeg</t>
  </si>
  <si>
    <t>13.231714 degC</t>
  </si>
  <si>
    <t>1422.481656 mA</t>
  </si>
  <si>
    <t>6.307933 m</t>
  </si>
  <si>
    <t>14.051172 V</t>
  </si>
  <si>
    <t>2013-09-29T00:35:17.688Z</t>
  </si>
  <si>
    <t>2.806350 ug/l</t>
  </si>
  <si>
    <t>1422.492146 mA</t>
  </si>
  <si>
    <t>6.284058 m</t>
  </si>
  <si>
    <t>14.051165 V</t>
  </si>
  <si>
    <t>2013-09-29T00:35:20.210Z</t>
  </si>
  <si>
    <t>36.900103 arcdeg</t>
  </si>
  <si>
    <t>-121.952713 arcdeg</t>
  </si>
  <si>
    <t>2.817704 ug/l</t>
  </si>
  <si>
    <t>1422.795534 mA</t>
  </si>
  <si>
    <t>5.783008 m</t>
  </si>
  <si>
    <t>14.050932 V</t>
  </si>
  <si>
    <t>2013-09-29T00:35:32.371Z</t>
  </si>
  <si>
    <t>-121.952735 arcdeg</t>
  </si>
  <si>
    <t>13.218896 degC</t>
  </si>
  <si>
    <t>2.872446 ug/l</t>
  </si>
  <si>
    <t>1424.258351 mA</t>
  </si>
  <si>
    <t>3.367126 m</t>
  </si>
  <si>
    <t>14.049811 V</t>
  </si>
  <si>
    <t>2013-09-29T00:35:44.923Z</t>
  </si>
  <si>
    <t>36.900272 arcdeg</t>
  </si>
  <si>
    <t>13.148065 degC</t>
  </si>
  <si>
    <t>2.928946 ug/l</t>
  </si>
  <si>
    <t>1425.768256 mA</t>
  </si>
  <si>
    <t>6.596042 m</t>
  </si>
  <si>
    <t>14.048656 V</t>
  </si>
  <si>
    <t>2013-09-29T00:36:04.519Z</t>
  </si>
  <si>
    <t>36.900406 arcdeg</t>
  </si>
  <si>
    <t>-121.952653 arcdeg</t>
  </si>
  <si>
    <t>3.017152 ug/l</t>
  </si>
  <si>
    <t>1428.125381 mA</t>
  </si>
  <si>
    <t>11.636881 m</t>
  </si>
  <si>
    <t>2013-09-29T00:36:44.973Z</t>
  </si>
  <si>
    <t>36.900684 arcdeg</t>
  </si>
  <si>
    <t>-121.952435 arcdeg</t>
  </si>
  <si>
    <t>3.199251 ug/l</t>
  </si>
  <si>
    <t>1432.991505 mA</t>
  </si>
  <si>
    <t>22.043615 m</t>
  </si>
  <si>
    <t>14.043124 V</t>
  </si>
  <si>
    <t>2013-09-29T00:37:02.665Z</t>
  </si>
  <si>
    <t>11.542413 degC</t>
  </si>
  <si>
    <t>3.278887 ug/l</t>
  </si>
  <si>
    <t>1435.119629 mA</t>
  </si>
  <si>
    <t>26.594727 m</t>
  </si>
  <si>
    <t>14.041494 V</t>
  </si>
  <si>
    <t>2013-09-29T00:37:05.194Z</t>
  </si>
  <si>
    <t>36.900822 arcdeg</t>
  </si>
  <si>
    <t>-121.952326 arcdeg</t>
  </si>
  <si>
    <t>3.290268 ug/l</t>
  </si>
  <si>
    <t>1435.423851 mA</t>
  </si>
  <si>
    <t>25.952354 m</t>
  </si>
  <si>
    <t>14.041262 V</t>
  </si>
  <si>
    <t>2013-09-29T00:37:30.326Z</t>
  </si>
  <si>
    <t>3.403396 ug/l</t>
  </si>
  <si>
    <t>1438.446879 mA</t>
  </si>
  <si>
    <t>19.567190 m</t>
  </si>
  <si>
    <t>14.038946 V</t>
  </si>
  <si>
    <t>2013-09-29T00:38:11.060Z</t>
  </si>
  <si>
    <t>36.901274 arcdeg</t>
  </si>
  <si>
    <t>-121.951972 arcdeg</t>
  </si>
  <si>
    <t>13.126642 degC</t>
  </si>
  <si>
    <t>1443.346858 mA</t>
  </si>
  <si>
    <t>9.217943 m</t>
  </si>
  <si>
    <t>14.035194 V</t>
  </si>
  <si>
    <t>2013-09-29T00:38:13.396Z</t>
  </si>
  <si>
    <t>36.901290 arcdeg</t>
  </si>
  <si>
    <t>-121.951960 arcdeg</t>
  </si>
  <si>
    <t>3.566155 ug/l</t>
  </si>
  <si>
    <t>1443.627715 mA</t>
  </si>
  <si>
    <t>8.624596 m</t>
  </si>
  <si>
    <t>14.034979 V</t>
  </si>
  <si>
    <t>2013-09-29T00:38:34.891Z</t>
  </si>
  <si>
    <t>36.901437 arcdeg</t>
  </si>
  <si>
    <t>-121.951844 arcdeg</t>
  </si>
  <si>
    <t>13.116266 degC</t>
  </si>
  <si>
    <t>3.376538 ug/l</t>
  </si>
  <si>
    <t>1446.213365 mA</t>
  </si>
  <si>
    <t>3.163330 m</t>
  </si>
  <si>
    <t>2013-09-29T00:38:59.186Z</t>
  </si>
  <si>
    <t>36.901604 arcdeg</t>
  </si>
  <si>
    <t>-121.951714 arcdeg</t>
  </si>
  <si>
    <t>3.162227 ug/l</t>
  </si>
  <si>
    <t>1449.135780 mA</t>
  </si>
  <si>
    <t>9.339895 m</t>
  </si>
  <si>
    <t>14.030761 V</t>
  </si>
  <si>
    <t>2013-09-29T00:39:14.499Z</t>
  </si>
  <si>
    <t>36.901709 arcdeg</t>
  </si>
  <si>
    <t>-121.951631 arcdeg</t>
  </si>
  <si>
    <t>12.650049 degC</t>
  </si>
  <si>
    <t>3.027149 ug/l</t>
  </si>
  <si>
    <t>1450.977802 mA</t>
  </si>
  <si>
    <t>13.232937 m</t>
  </si>
  <si>
    <t>14.029350 V</t>
  </si>
  <si>
    <t>2013-09-29T00:39:46.738Z</t>
  </si>
  <si>
    <t>36.901930 arcdeg</t>
  </si>
  <si>
    <t>-121.951339 arcdeg</t>
  </si>
  <si>
    <t>2.742765 ug/l</t>
  </si>
  <si>
    <t>1454.855680 mA</t>
  </si>
  <si>
    <t>21.429047 m</t>
  </si>
  <si>
    <t>2013-09-29T00:40:04.485Z</t>
  </si>
  <si>
    <t>36.902051 arcdeg</t>
  </si>
  <si>
    <t>-121.951179 arcdeg</t>
  </si>
  <si>
    <t>11.550073 degC</t>
  </si>
  <si>
    <t>2.586215 ug/l</t>
  </si>
  <si>
    <t>1456.990480 mA</t>
  </si>
  <si>
    <t>25.940935 m</t>
  </si>
  <si>
    <t>14.024746 V</t>
  </si>
  <si>
    <t>2013-09-29T00:40:06.112Z</t>
  </si>
  <si>
    <t>-121.951164 arcdeg</t>
  </si>
  <si>
    <t>11.524011 degC</t>
  </si>
  <si>
    <t>2.571865 ug/l</t>
  </si>
  <si>
    <t>1457.186103 mA</t>
  </si>
  <si>
    <t>26.354492 m</t>
  </si>
  <si>
    <t>14.024596 V</t>
  </si>
  <si>
    <t>2013-09-29T00:40:09.172Z</t>
  </si>
  <si>
    <t>2.544869 ug/l</t>
  </si>
  <si>
    <t>1457.554221 mA</t>
  </si>
  <si>
    <t>25.603794 m</t>
  </si>
  <si>
    <t>14.024314 V</t>
  </si>
  <si>
    <t>2013-09-29T00:40:41.025Z</t>
  </si>
  <si>
    <t>-121.950847 arcdeg</t>
  </si>
  <si>
    <t>2.263891 ug/l</t>
  </si>
  <si>
    <t>1461.385727 mA</t>
  </si>
  <si>
    <t>17.790602 m</t>
  </si>
  <si>
    <t>14.021380 V</t>
  </si>
  <si>
    <t>2013-09-29T00:41:03.377Z</t>
  </si>
  <si>
    <t>12.698328 degC</t>
  </si>
  <si>
    <t>2.066712 ug/l</t>
  </si>
  <si>
    <t>1464.074492 mA</t>
  </si>
  <si>
    <t>12.307617 m</t>
  </si>
  <si>
    <t>14.019321 V</t>
  </si>
  <si>
    <t>2013-09-29T00:41:06.702Z</t>
  </si>
  <si>
    <t>-121.950615 arcdeg</t>
  </si>
  <si>
    <t>12.789636 degC</t>
  </si>
  <si>
    <t>1464.474440 mA</t>
  </si>
  <si>
    <t>11.481891 m</t>
  </si>
  <si>
    <t>14.019015 V</t>
  </si>
  <si>
    <t>2013-09-29T00:41:18.856Z</t>
  </si>
  <si>
    <t>-121.950505 arcdeg</t>
  </si>
  <si>
    <t>2.000140 ug/l</t>
  </si>
  <si>
    <t>1465.936422 mA</t>
  </si>
  <si>
    <t>8.463324 m</t>
  </si>
  <si>
    <t>14.017896 V</t>
  </si>
  <si>
    <t>2013-09-29T00:41:39.460Z</t>
  </si>
  <si>
    <t>-121.950318 arcdeg</t>
  </si>
  <si>
    <t>13.054010 degC</t>
  </si>
  <si>
    <t>1.936998 ug/l</t>
  </si>
  <si>
    <t>1468.414903 mA</t>
  </si>
  <si>
    <t>3.345764 m</t>
  </si>
  <si>
    <t>14.015997 V</t>
  </si>
  <si>
    <t>2013-09-29T00:42:07.553Z</t>
  </si>
  <si>
    <t>-121.950063 arcdeg</t>
  </si>
  <si>
    <t>1.850911 ug/l</t>
  </si>
  <si>
    <t>1471.794009 mA</t>
  </si>
  <si>
    <t>10.608043 m</t>
  </si>
  <si>
    <t>14.013410 V</t>
  </si>
  <si>
    <t>2013-09-29T00:42:10.400Z</t>
  </si>
  <si>
    <t>-121.950038 arcdeg</t>
  </si>
  <si>
    <t>1472.136617 mA</t>
  </si>
  <si>
    <t>11.344149 m</t>
  </si>
  <si>
    <t>14.013147 V</t>
  </si>
  <si>
    <t>2013-09-29T00:42:46.437Z</t>
  </si>
  <si>
    <t>2.113739 ug/l</t>
  </si>
  <si>
    <t>1476.471424 mA</t>
  </si>
  <si>
    <t>20.660261 m</t>
  </si>
  <si>
    <t>14.009828 V</t>
  </si>
  <si>
    <t>2013-09-29T00:43:09.549Z</t>
  </si>
  <si>
    <t>-121.949502 arcdeg</t>
  </si>
  <si>
    <t>11.598718 degC</t>
  </si>
  <si>
    <t>2.287903 ug/l</t>
  </si>
  <si>
    <t>1479.251623 mA</t>
  </si>
  <si>
    <t>26.635254 m</t>
  </si>
  <si>
    <t>14.007699 V</t>
  </si>
  <si>
    <t>2013-09-29T00:43:29.393Z</t>
  </si>
  <si>
    <t>-121.949322 arcdeg</t>
  </si>
  <si>
    <t>2.437432 ug/l</t>
  </si>
  <si>
    <t>1481.638551 mA</t>
  </si>
  <si>
    <t>21.659374 m</t>
  </si>
  <si>
    <t>14.005871 V</t>
  </si>
  <si>
    <t>2013-09-29T00:43:41.240Z</t>
  </si>
  <si>
    <t>-121.949215 arcdeg</t>
  </si>
  <si>
    <t>2.526703 ug/l</t>
  </si>
  <si>
    <t>1483.063579 mA</t>
  </si>
  <si>
    <t>18.688679 m</t>
  </si>
  <si>
    <t>14.004780 V</t>
  </si>
  <si>
    <t>2013-09-29T00:44:05.087Z</t>
  </si>
  <si>
    <t>36.902049 arcdeg</t>
  </si>
  <si>
    <t>12.689020 degC</t>
  </si>
  <si>
    <t>2.706405 ug/l</t>
  </si>
  <si>
    <t>1485.932112 mA</t>
  </si>
  <si>
    <t>12.708740 m</t>
  </si>
  <si>
    <t>14.002583 V</t>
  </si>
  <si>
    <t>2013-09-29T00:44:11.105Z</t>
  </si>
  <si>
    <t>-121.948944 arcdeg</t>
  </si>
  <si>
    <t>12.843591 degC</t>
  </si>
  <si>
    <t>2.751756 ug/l</t>
  </si>
  <si>
    <t>1486.656070 mA</t>
  </si>
  <si>
    <t>11.282337 m</t>
  </si>
  <si>
    <t>14.002028 V</t>
  </si>
  <si>
    <t>2013-09-29T00:44:22.611Z</t>
  </si>
  <si>
    <t>36.901972 arcdeg</t>
  </si>
  <si>
    <t>-121.948840 arcdeg</t>
  </si>
  <si>
    <t>2.838455 ug/l</t>
  </si>
  <si>
    <t>1488.039970 mA</t>
  </si>
  <si>
    <t>8.555490 m</t>
  </si>
  <si>
    <t>14.000969 V</t>
  </si>
  <si>
    <t>2013-09-29T00:44:33.127Z</t>
  </si>
  <si>
    <t>36.901901 arcdeg</t>
  </si>
  <si>
    <t>13.118158 degC</t>
  </si>
  <si>
    <t>6.063115 m</t>
  </si>
  <si>
    <t>2013-09-29T00:44:34.489Z</t>
  </si>
  <si>
    <t>36.901891 arcdeg</t>
  </si>
  <si>
    <t>13.115472 degC</t>
  </si>
  <si>
    <t>1489.468813 mA</t>
  </si>
  <si>
    <t>5.740302 m</t>
  </si>
  <si>
    <t>14.000041 V</t>
  </si>
  <si>
    <t>2013-09-29T00:44:46.094Z</t>
  </si>
  <si>
    <t>-121.948627 arcdeg</t>
  </si>
  <si>
    <t>2.803510 ug/l</t>
  </si>
  <si>
    <t>1490.864754 mA</t>
  </si>
  <si>
    <t>2.989807 m</t>
  </si>
  <si>
    <t>14.000391 V</t>
  </si>
  <si>
    <t>2013-09-29T00:44:54.061Z</t>
  </si>
  <si>
    <t>-121.948555 arcdeg</t>
  </si>
  <si>
    <t>2.718071 ug/l</t>
  </si>
  <si>
    <t>1491.823196 mA</t>
  </si>
  <si>
    <t>4.941516 m</t>
  </si>
  <si>
    <t>14.000631 V</t>
  </si>
  <si>
    <t>2013-09-29T00:45:23.800Z</t>
  </si>
  <si>
    <t>36.901558 arcdeg</t>
  </si>
  <si>
    <t>-121.948285 arcdeg</t>
  </si>
  <si>
    <t>2.399157 ug/l</t>
  </si>
  <si>
    <t>1495.400429 mA</t>
  </si>
  <si>
    <t>12.226562 m</t>
  </si>
  <si>
    <t>14.001528 V</t>
  </si>
  <si>
    <t>2013-09-29T00:46:07.810Z</t>
  </si>
  <si>
    <t>36.901261 arcdeg</t>
  </si>
  <si>
    <t>-121.947887 arcdeg</t>
  </si>
  <si>
    <t>1.927211 ug/l</t>
  </si>
  <si>
    <t>1500.694156 mA</t>
  </si>
  <si>
    <t>23.007370 m</t>
  </si>
  <si>
    <t>14.002854 V</t>
  </si>
  <si>
    <t>2013-09-29T00:46:21.527Z</t>
  </si>
  <si>
    <t>-121.947762 arcdeg</t>
  </si>
  <si>
    <t>11.438043 degC</t>
  </si>
  <si>
    <t>1.780109 ug/l</t>
  </si>
  <si>
    <t>1502.344251 mA</t>
  </si>
  <si>
    <t>26.367676 m</t>
  </si>
  <si>
    <t>14.003267 V</t>
  </si>
  <si>
    <t>2013-09-29T00:46:22.059Z</t>
  </si>
  <si>
    <t>1.774399 ug/l</t>
  </si>
  <si>
    <t>1502.408266 mA</t>
  </si>
  <si>
    <t>26.240664 m</t>
  </si>
  <si>
    <t>14.003284 V</t>
  </si>
  <si>
    <t>2013-09-29T00:46:35.958Z</t>
  </si>
  <si>
    <t>36.901071 arcdeg</t>
  </si>
  <si>
    <t>-121.947632 arcdeg</t>
  </si>
  <si>
    <t>11.666620 degC</t>
  </si>
  <si>
    <t>1.625353 ug/l</t>
  </si>
  <si>
    <t>1504.080176 mA</t>
  </si>
  <si>
    <t>22.925447 m</t>
  </si>
  <si>
    <t>14.003702 V</t>
  </si>
  <si>
    <t>2013-09-29T00:46:48.464Z</t>
  </si>
  <si>
    <t>36.900986 arcdeg</t>
  </si>
  <si>
    <t>-121.947608 arcdeg</t>
  </si>
  <si>
    <t>1.491236 ug/l</t>
  </si>
  <si>
    <t>1505.584478 mA</t>
  </si>
  <si>
    <t>19.942308 m</t>
  </si>
  <si>
    <t>14.004079 V</t>
  </si>
  <si>
    <t>2013-09-29T00:47:01.246Z</t>
  </si>
  <si>
    <t>36.900900 arcdeg</t>
  </si>
  <si>
    <t>-121.947584 arcdeg</t>
  </si>
  <si>
    <t>12.501550 degC</t>
  </si>
  <si>
    <t>1507.121921 mA</t>
  </si>
  <si>
    <t>16.893602 m</t>
  </si>
  <si>
    <t>14.004464 V</t>
  </si>
  <si>
    <t>2013-09-29T00:47:10.679Z</t>
  </si>
  <si>
    <t>36.900836 arcdeg</t>
  </si>
  <si>
    <t>-121.947566 arcdeg</t>
  </si>
  <si>
    <t>1.975628 ug/l</t>
  </si>
  <si>
    <t>1508.256674 mA</t>
  </si>
  <si>
    <t>14.643390 m</t>
  </si>
  <si>
    <t>14.004749 V</t>
  </si>
  <si>
    <t>2013-09-29T00:47:16.061Z</t>
  </si>
  <si>
    <t>12.970453 degC</t>
  </si>
  <si>
    <t>1508.904099 mA</t>
  </si>
  <si>
    <t>13.359641 m</t>
  </si>
  <si>
    <t>14.004911 V</t>
  </si>
  <si>
    <t>2013-09-29T00:48:00.165Z</t>
  </si>
  <si>
    <t>-121.947472 arcdeg</t>
  </si>
  <si>
    <t>13.061365 degC</t>
  </si>
  <si>
    <t>1.655583 ug/l</t>
  </si>
  <si>
    <t>1514.209270 mA</t>
  </si>
  <si>
    <t>14.006241 V</t>
  </si>
  <si>
    <t>2013-09-29T00:48:34.077Z</t>
  </si>
  <si>
    <t>36.900273 arcdeg</t>
  </si>
  <si>
    <t>-121.947408 arcdeg</t>
  </si>
  <si>
    <t>1.136880 ug/l</t>
  </si>
  <si>
    <t>1518.288374 mA</t>
  </si>
  <si>
    <t>11.566987 m</t>
  </si>
  <si>
    <t>14.007262 V</t>
  </si>
  <si>
    <t>2013-09-29T00:49:02.941Z</t>
  </si>
  <si>
    <t>36.900078 arcdeg</t>
  </si>
  <si>
    <t>-121.947353 arcdeg</t>
  </si>
  <si>
    <t>12.039331 degC</t>
  </si>
  <si>
    <t>1521.760464 mA</t>
  </si>
  <si>
    <t>18.995111 m</t>
  </si>
  <si>
    <t>14.008133 V</t>
  </si>
  <si>
    <t>2013-09-29T00:49:03.402Z</t>
  </si>
  <si>
    <t>36.900075 arcdeg</t>
  </si>
  <si>
    <t>-121.947352 arcdeg</t>
  </si>
  <si>
    <t>0.697008 ug/l</t>
  </si>
  <si>
    <t>1521.815896 mA</t>
  </si>
  <si>
    <t>19.113848 m</t>
  </si>
  <si>
    <t>14.008146 V</t>
  </si>
  <si>
    <t>2013-09-29T00:49:15.029Z</t>
  </si>
  <si>
    <t>36.899996 arcdeg</t>
  </si>
  <si>
    <t>0.737709 ug/l</t>
  </si>
  <si>
    <t>1523.214459 mA</t>
  </si>
  <si>
    <t>22.105986 m</t>
  </si>
  <si>
    <t>14.008497 V</t>
  </si>
  <si>
    <t>2013-09-29T00:49:19.375Z</t>
  </si>
  <si>
    <t>36.899967 arcdeg</t>
  </si>
  <si>
    <t>-121.947322 arcdeg</t>
  </si>
  <si>
    <t>11.525842 degC</t>
  </si>
  <si>
    <t>0.752926 ug/l</t>
  </si>
  <si>
    <t>1523.737311 mA</t>
  </si>
  <si>
    <t>23.224609 m</t>
  </si>
  <si>
    <t>14.008628 V</t>
  </si>
  <si>
    <t>2013-09-29T00:49:35.152Z</t>
  </si>
  <si>
    <t>-121.947292 arcdeg</t>
  </si>
  <si>
    <t>11.511835 degC</t>
  </si>
  <si>
    <t>0.808154 ug/l</t>
  </si>
  <si>
    <t>1525.635004 mA</t>
  </si>
  <si>
    <t>26.998535 m</t>
  </si>
  <si>
    <t>14.009104 V</t>
  </si>
  <si>
    <t>2013-09-29T00:49:50.231Z</t>
  </si>
  <si>
    <t>36.899758 arcdeg</t>
  </si>
  <si>
    <t>-121.947263 arcdeg</t>
  </si>
  <si>
    <t>0.860944 ug/l</t>
  </si>
  <si>
    <t>1527.448893 mA</t>
  </si>
  <si>
    <t>23.285234 m</t>
  </si>
  <si>
    <t>14.009558 V</t>
  </si>
  <si>
    <t>2013-09-29T00:49:52.083Z</t>
  </si>
  <si>
    <t>36.899746 arcdeg</t>
  </si>
  <si>
    <t>-121.947260 arcdeg</t>
  </si>
  <si>
    <t>11.532678 degC</t>
  </si>
  <si>
    <t>0.867425 ug/l</t>
  </si>
  <si>
    <t>1527.671695 mA</t>
  </si>
  <si>
    <t>22.829311 m</t>
  </si>
  <si>
    <t>14.009614 V</t>
  </si>
  <si>
    <t>2013-09-29T00:50:08.919Z</t>
  </si>
  <si>
    <t>36.899640 arcdeg</t>
  </si>
  <si>
    <t>-121.947228 arcdeg</t>
  </si>
  <si>
    <t>11.843958 degC</t>
  </si>
  <si>
    <t>0.926364 ug/l</t>
  </si>
  <si>
    <t>1529.696822 mA</t>
  </si>
  <si>
    <t>18.683540 m</t>
  </si>
  <si>
    <t>14.010121 V</t>
  </si>
  <si>
    <t>2013-09-29T00:50:17.698Z</t>
  </si>
  <si>
    <t>36.899584 arcdeg</t>
  </si>
  <si>
    <t>0.957096 ug/l</t>
  </si>
  <si>
    <t>1530.752897 mA</t>
  </si>
  <si>
    <t>16.521824 m</t>
  </si>
  <si>
    <t>14.010386 V</t>
  </si>
  <si>
    <t>2013-09-29T00:50:26.071Z</t>
  </si>
  <si>
    <t>36.899531 arcdeg</t>
  </si>
  <si>
    <t>0.986406 ug/l</t>
  </si>
  <si>
    <t>1531.759977 mA</t>
  </si>
  <si>
    <t>14.460104 m</t>
  </si>
  <si>
    <t>14.010638 V</t>
  </si>
  <si>
    <t>2013-09-29T00:50:47.445Z</t>
  </si>
  <si>
    <t>36.899396 arcdeg</t>
  </si>
  <si>
    <t>1.061232 ug/l</t>
  </si>
  <si>
    <t>1534.331083 mA</t>
  </si>
  <si>
    <t>9.196841 m</t>
  </si>
  <si>
    <t>14.011283 V</t>
  </si>
  <si>
    <t>2013-09-29T00:51:12.067Z</t>
  </si>
  <si>
    <t>36.899241 arcdeg</t>
  </si>
  <si>
    <t>-121.947578 arcdeg</t>
  </si>
  <si>
    <t>1.147425 ug/l</t>
  </si>
  <si>
    <t>1537.292719 mA</t>
  </si>
  <si>
    <t>3.133972 m</t>
  </si>
  <si>
    <t>14.012025 V</t>
  </si>
  <si>
    <t>2013-09-29T00:52:04.032Z</t>
  </si>
  <si>
    <t>-121.947866 arcdeg</t>
  </si>
  <si>
    <t>1.329340 ug/l</t>
  </si>
  <si>
    <t>1543.543577 mA</t>
  </si>
  <si>
    <t>15.865657 m</t>
  </si>
  <si>
    <t>14.013591 V</t>
  </si>
  <si>
    <t>2013-09-29T00:52:14.617Z</t>
  </si>
  <si>
    <t>1544.816852 mA</t>
  </si>
  <si>
    <t>18.459093 m</t>
  </si>
  <si>
    <t>14.013910 V</t>
  </si>
  <si>
    <t>2013-09-29T00:52:19.760Z</t>
  </si>
  <si>
    <t>36.898813 arcdeg</t>
  </si>
  <si>
    <t>-121.947954 arcdeg</t>
  </si>
  <si>
    <t>12.418237 degC</t>
  </si>
  <si>
    <t>1.479372 ug/l</t>
  </si>
  <si>
    <t>1545.435548 mA</t>
  </si>
  <si>
    <t>19.719238 m</t>
  </si>
  <si>
    <t>14.014065 V</t>
  </si>
  <si>
    <t>2013-09-29T00:52:29.071Z</t>
  </si>
  <si>
    <t>1.683875 ug/l</t>
  </si>
  <si>
    <t>1546.555400 mA</t>
  </si>
  <si>
    <t>22.078901 m</t>
  </si>
  <si>
    <t>14.014346 V</t>
  </si>
  <si>
    <t>2013-09-29T00:52:44.691Z</t>
  </si>
  <si>
    <t>36.898656 arcdeg</t>
  </si>
  <si>
    <t>-121.948092 arcdeg</t>
  </si>
  <si>
    <t>2.026976 ug/l</t>
  </si>
  <si>
    <t>1548.434377 mA</t>
  </si>
  <si>
    <t>26.037769 m</t>
  </si>
  <si>
    <t>14.014816 V</t>
  </si>
  <si>
    <t>2013-09-29T00:52:45.547Z</t>
  </si>
  <si>
    <t>36.898650 arcdeg</t>
  </si>
  <si>
    <t>-121.948097 arcdeg</t>
  </si>
  <si>
    <t>11.536707 degC</t>
  </si>
  <si>
    <t>2.045793 ug/l</t>
  </si>
  <si>
    <t>1548.537374 mA</t>
  </si>
  <si>
    <t>26.254883 m</t>
  </si>
  <si>
    <t>14.014842 V</t>
  </si>
  <si>
    <t>2013-09-29T00:53:00.729Z</t>
  </si>
  <si>
    <t>36.898554 arcdeg</t>
  </si>
  <si>
    <t>-121.948181 arcdeg</t>
  </si>
  <si>
    <t>2.379254 ug/l</t>
  </si>
  <si>
    <t>1550.363541 mA</t>
  </si>
  <si>
    <t>22.512424 m</t>
  </si>
  <si>
    <t>14.015300 V</t>
  </si>
  <si>
    <t>2013-09-29T00:53:43.886Z</t>
  </si>
  <si>
    <t>-121.948420 arcdeg</t>
  </si>
  <si>
    <t>3.327229 ug/l</t>
  </si>
  <si>
    <t>1555.554867 mA</t>
  </si>
  <si>
    <t>11.873251 m</t>
  </si>
  <si>
    <t>14.016601 V</t>
  </si>
  <si>
    <t>2013-09-29T00:54:02.744Z</t>
  </si>
  <si>
    <t>36.898163 arcdeg</t>
  </si>
  <si>
    <t>13.156244 degC</t>
  </si>
  <si>
    <t>3.741445 ug/l</t>
  </si>
  <si>
    <t>1557.823300 mA</t>
  </si>
  <si>
    <t>7.224487 m</t>
  </si>
  <si>
    <t>14.017169 V</t>
  </si>
  <si>
    <t>2013-09-29T00:54:12.921Z</t>
  </si>
  <si>
    <t>36.898098 arcdeg</t>
  </si>
  <si>
    <t>13.165491 degC</t>
  </si>
  <si>
    <t>1559.047461 mA</t>
  </si>
  <si>
    <t>4.772428 m</t>
  </si>
  <si>
    <t>14.017476 V</t>
  </si>
  <si>
    <t>2013-09-29T00:54:18.160Z</t>
  </si>
  <si>
    <t>36.898065 arcdeg</t>
  </si>
  <si>
    <t>-121.948611 arcdeg</t>
  </si>
  <si>
    <t>13.170282 degC</t>
  </si>
  <si>
    <t>3.949281 ug/l</t>
  </si>
  <si>
    <t>1559.677601 mA</t>
  </si>
  <si>
    <t>3.510254 m</t>
  </si>
  <si>
    <t>14.017634 V</t>
  </si>
  <si>
    <t>2013-09-29T00:54:20.004Z</t>
  </si>
  <si>
    <t>-121.948621 arcdeg</t>
  </si>
  <si>
    <t>13.171960 degC</t>
  </si>
  <si>
    <t>3.943750 ug/l</t>
  </si>
  <si>
    <t>1559.899449 mA</t>
  </si>
  <si>
    <t>3.969702 m</t>
  </si>
  <si>
    <t>14.017690 V</t>
  </si>
  <si>
    <t>2013-09-29T00:54:44.873Z</t>
  </si>
  <si>
    <t>13.194604 degC</t>
  </si>
  <si>
    <t>3.869176 ug/l</t>
  </si>
  <si>
    <t>1562.890887 mA</t>
  </si>
  <si>
    <t>10.164826 m</t>
  </si>
  <si>
    <t>14.018439 V</t>
  </si>
  <si>
    <t>2013-09-29T00:54:52.514Z</t>
  </si>
  <si>
    <t>-121.948898 arcdeg</t>
  </si>
  <si>
    <t>3.846265 ug/l</t>
  </si>
  <si>
    <t>1563.809991 mA</t>
  </si>
  <si>
    <t>12.068177 m</t>
  </si>
  <si>
    <t>14.018669 V</t>
  </si>
  <si>
    <t>2013-09-29T00:55:21.114Z</t>
  </si>
  <si>
    <t>36.897916 arcdeg</t>
  </si>
  <si>
    <t>-121.949142 arcdeg</t>
  </si>
  <si>
    <t>3.760503 ug/l</t>
  </si>
  <si>
    <t>1567.250252 mA</t>
  </si>
  <si>
    <t>19.192768 m</t>
  </si>
  <si>
    <t>14.019531 V</t>
  </si>
  <si>
    <t>2013-09-29T00:55:34.732Z</t>
  </si>
  <si>
    <t>36.897923 arcdeg</t>
  </si>
  <si>
    <t>3.719667 ug/l</t>
  </si>
  <si>
    <t>1568.888307 mA</t>
  </si>
  <si>
    <t>22.585175 m</t>
  </si>
  <si>
    <t>14.019942 V</t>
  </si>
  <si>
    <t>2013-09-29T00:55:49.082Z</t>
  </si>
  <si>
    <t>36.897931 arcdeg</t>
  </si>
  <si>
    <t>-121.949381 arcdeg</t>
  </si>
  <si>
    <t>3.676636 ug/l</t>
  </si>
  <si>
    <t>1570.614457 mA</t>
  </si>
  <si>
    <t>26.159969 m</t>
  </si>
  <si>
    <t>14.020374 V</t>
  </si>
  <si>
    <t>2013-09-29T00:55:52.519Z</t>
  </si>
  <si>
    <t>-121.949411 arcdeg</t>
  </si>
  <si>
    <t>11.460504 degC</t>
  </si>
  <si>
    <t>3.666330 ug/l</t>
  </si>
  <si>
    <t>1571.027875 mA</t>
  </si>
  <si>
    <t>27.016113 m</t>
  </si>
  <si>
    <t>14.020478 V</t>
  </si>
  <si>
    <t>2013-09-29T00:56:17.269Z</t>
  </si>
  <si>
    <t>36.897946 arcdeg</t>
  </si>
  <si>
    <t>-121.949622 arcdeg</t>
  </si>
  <si>
    <t>3.592111 ug/l</t>
  </si>
  <si>
    <t>1574.005127 mA</t>
  </si>
  <si>
    <t>20.698183 m</t>
  </si>
  <si>
    <t>14.021224 V</t>
  </si>
  <si>
    <t>2013-09-29T00:56:48.066Z</t>
  </si>
  <si>
    <t>-121.949885 arcdeg</t>
  </si>
  <si>
    <t>3.499764 ug/l</t>
  </si>
  <si>
    <t>1577.709556 mA</t>
  </si>
  <si>
    <t>12.837024 m</t>
  </si>
  <si>
    <t>14.022152 V</t>
  </si>
  <si>
    <t>2013-09-29T00:56:53.386Z</t>
  </si>
  <si>
    <t>13.041071 degC</t>
  </si>
  <si>
    <t>3.483810 ug/l</t>
  </si>
  <si>
    <t>1578.349471 mA</t>
  </si>
  <si>
    <t>11.479004 m</t>
  </si>
  <si>
    <t>14.022313 V</t>
  </si>
  <si>
    <t>2013-09-29T00:57:22.126Z</t>
  </si>
  <si>
    <t>-121.950175 arcdeg</t>
  </si>
  <si>
    <t>13.186884 degC</t>
  </si>
  <si>
    <t>3.397628 ug/l</t>
  </si>
  <si>
    <t>1581.806540 mA</t>
  </si>
  <si>
    <t>3.070862 m</t>
  </si>
  <si>
    <t>14.023179 V</t>
  </si>
  <si>
    <t>2013-09-29T00:57:28.096Z</t>
  </si>
  <si>
    <t>36.897985 arcdeg</t>
  </si>
  <si>
    <t>-121.950226 arcdeg</t>
  </si>
  <si>
    <t>3.379725 ug/l</t>
  </si>
  <si>
    <t>1582.524776 mA</t>
  </si>
  <si>
    <t>4.527380 m</t>
  </si>
  <si>
    <t>14.023359 V</t>
  </si>
  <si>
    <t>2013-09-29T00:58:00.458Z</t>
  </si>
  <si>
    <t>36.898002 arcdeg</t>
  </si>
  <si>
    <t>-121.950503 arcdeg</t>
  </si>
  <si>
    <t>3.282682 ug/l</t>
  </si>
  <si>
    <t>1586.417556 mA</t>
  </si>
  <si>
    <t>12.422437 m</t>
  </si>
  <si>
    <t>14.024334 V</t>
  </si>
  <si>
    <t>2013-09-29T00:58:12.517Z</t>
  </si>
  <si>
    <t>36.898009 arcdeg</t>
  </si>
  <si>
    <t>-121.950606 arcdeg</t>
  </si>
  <si>
    <t>3.246523 ug/l</t>
  </si>
  <si>
    <t>1587.867975 mA</t>
  </si>
  <si>
    <t>15.364201 m</t>
  </si>
  <si>
    <t>14.024698 V</t>
  </si>
  <si>
    <t>2013-09-29T00:58:20.894Z</t>
  </si>
  <si>
    <t>-121.950677 arcdeg</t>
  </si>
  <si>
    <t>3.221404 ug/l</t>
  </si>
  <si>
    <t>1588.875651 mA</t>
  </si>
  <si>
    <t>17.407816 m</t>
  </si>
  <si>
    <t>14.024950 V</t>
  </si>
  <si>
    <t>2013-09-29T00:58:21.952Z</t>
  </si>
  <si>
    <t>-121.950686 arcdeg</t>
  </si>
  <si>
    <t>11.424646 degC</t>
  </si>
  <si>
    <t>3.218230 ug/l</t>
  </si>
  <si>
    <t>1589.002967 mA</t>
  </si>
  <si>
    <t>17.666016 m</t>
  </si>
  <si>
    <t>14.024982 V</t>
  </si>
  <si>
    <t>2013-09-29T00:58:57.279Z</t>
  </si>
  <si>
    <t>36.898033 arcdeg</t>
  </si>
  <si>
    <t>-121.950988 arcdeg</t>
  </si>
  <si>
    <t>11.308740 degC</t>
  </si>
  <si>
    <t>3.112297 ug/l</t>
  </si>
  <si>
    <t>1593.252301 mA</t>
  </si>
  <si>
    <t>27.193359 m</t>
  </si>
  <si>
    <t>2013-09-29T00:59:03.756Z</t>
  </si>
  <si>
    <t>36.898036 arcdeg</t>
  </si>
  <si>
    <t>-121.951043 arcdeg</t>
  </si>
  <si>
    <t>3.092872 ug/l</t>
  </si>
  <si>
    <t>1594.031572 mA</t>
  </si>
  <si>
    <t>25.616179 m</t>
  </si>
  <si>
    <t>14.026242 V</t>
  </si>
  <si>
    <t>2013-09-29T00:59:11.698Z</t>
  </si>
  <si>
    <t>36.898040 arcdeg</t>
  </si>
  <si>
    <t>-121.951111 arcdeg</t>
  </si>
  <si>
    <t>11.446710 degC</t>
  </si>
  <si>
    <t>3.069058 ug/l</t>
  </si>
  <si>
    <t>1594.986796 mA</t>
  </si>
  <si>
    <t>23.682579 m</t>
  </si>
  <si>
    <t>14.026482 V</t>
  </si>
  <si>
    <t>2013-09-29T00:59:37.272Z</t>
  </si>
  <si>
    <t>-121.951329 arcdeg</t>
  </si>
  <si>
    <t>2.992369 ug/l</t>
  </si>
  <si>
    <t>1598.063111 mA</t>
  </si>
  <si>
    <t>17.455803 m</t>
  </si>
  <si>
    <t>14.027252 V</t>
  </si>
  <si>
    <t>2013-09-29T01:00:01.891Z</t>
  </si>
  <si>
    <t>36.898327 arcdeg</t>
  </si>
  <si>
    <t>2.918545 ug/l</t>
  </si>
  <si>
    <t>1601.024508 mA</t>
  </si>
  <si>
    <t>11.461642 m</t>
  </si>
  <si>
    <t>14.027994 V</t>
  </si>
  <si>
    <t>2013-09-29T01:00:06.884Z</t>
  </si>
  <si>
    <t>36.898355 arcdeg</t>
  </si>
  <si>
    <t>-121.951582 arcdeg</t>
  </si>
  <si>
    <t>13.022455 degC</t>
  </si>
  <si>
    <t>1601.625085 mA</t>
  </si>
  <si>
    <t>10.246006 m</t>
  </si>
  <si>
    <t>14.028145 V</t>
  </si>
  <si>
    <t>2013-09-29T01:00:15.145Z</t>
  </si>
  <si>
    <t>36.898403 arcdeg</t>
  </si>
  <si>
    <t>-121.951652 arcdeg</t>
  </si>
  <si>
    <t>13.101007 degC</t>
  </si>
  <si>
    <t>2.722843 ug/l</t>
  </si>
  <si>
    <t>1602.618814 mA</t>
  </si>
  <si>
    <t>8.234619 m</t>
  </si>
  <si>
    <t>14.028394 V</t>
  </si>
  <si>
    <t>2013-09-29T01:00:33.120Z</t>
  </si>
  <si>
    <t>36.898505 arcdeg</t>
  </si>
  <si>
    <t>-121.951806 arcdeg</t>
  </si>
  <si>
    <t>2.329615 ug/l</t>
  </si>
  <si>
    <t>1604.780912 mA</t>
  </si>
  <si>
    <t>3.782692 m</t>
  </si>
  <si>
    <t>14.028935 V</t>
  </si>
  <si>
    <t>2013-09-29T01:00:36.249Z</t>
  </si>
  <si>
    <t>-121.951833 arcdeg</t>
  </si>
  <si>
    <t>13.251611 degC</t>
  </si>
  <si>
    <t>2.261161 ug/l</t>
  </si>
  <si>
    <t>1605.157256 mA</t>
  </si>
  <si>
    <t>14.029030 V</t>
  </si>
  <si>
    <t>2013-09-29T01:01:10.531Z</t>
  </si>
  <si>
    <t>-121.952125 arcdeg</t>
  </si>
  <si>
    <t>1.511166 ug/l</t>
  </si>
  <si>
    <t>1609.281063 mA</t>
  </si>
  <si>
    <t>12.322991 m</t>
  </si>
  <si>
    <t>14.030064 V</t>
  </si>
  <si>
    <t>2013-09-29T01:01:23.283Z</t>
  </si>
  <si>
    <t>36.898791 arcdeg</t>
  </si>
  <si>
    <t>12.515680 degC</t>
  </si>
  <si>
    <t>1610.814929 mA</t>
  </si>
  <si>
    <t>15.787916 m</t>
  </si>
  <si>
    <t>14.030448 V</t>
  </si>
  <si>
    <t>2013-09-29T01:01:33.566Z</t>
  </si>
  <si>
    <t>-121.952322 arcdeg</t>
  </si>
  <si>
    <t>12.101190 degC</t>
  </si>
  <si>
    <t>0.951082 ug/l</t>
  </si>
  <si>
    <t>1612.051845 mA</t>
  </si>
  <si>
    <t>18.582111 m</t>
  </si>
  <si>
    <t>14.030758 V</t>
  </si>
  <si>
    <t>2013-09-29T01:01:36.502Z</t>
  </si>
  <si>
    <t>36.898867 arcdeg</t>
  </si>
  <si>
    <t>-121.952327 arcdeg</t>
  </si>
  <si>
    <t>0.870805 ug/l</t>
  </si>
  <si>
    <t>1612.405062 mA</t>
  </si>
  <si>
    <t>19.380033 m</t>
  </si>
  <si>
    <t>14.030847 V</t>
  </si>
  <si>
    <t>2013-09-29T01:01:40.865Z</t>
  </si>
  <si>
    <t>11.767755 degC</t>
  </si>
  <si>
    <t>0.751546 ug/l</t>
  </si>
  <si>
    <t>1612.929821 mA</t>
  </si>
  <si>
    <t>20.565430 m</t>
  </si>
  <si>
    <t>14.030978 V</t>
  </si>
  <si>
    <t>2013-09-29T01:01:50.131Z</t>
  </si>
  <si>
    <t>-121.952352 arcdeg</t>
  </si>
  <si>
    <t>0.498231 ug/l</t>
  </si>
  <si>
    <t>1614.044428 mA</t>
  </si>
  <si>
    <t>23.113430 m</t>
  </si>
  <si>
    <t>14.031257 V</t>
  </si>
  <si>
    <t>2013-09-29T01:01:57.200Z</t>
  </si>
  <si>
    <t>36.898985 arcdeg</t>
  </si>
  <si>
    <t>-121.952364 arcdeg</t>
  </si>
  <si>
    <t>11.344751 degC</t>
  </si>
  <si>
    <t>1614.894748 mA</t>
  </si>
  <si>
    <t>25.057133 m</t>
  </si>
  <si>
    <t>14.031470 V</t>
  </si>
  <si>
    <t>2013-09-29T01:02:04.045Z</t>
  </si>
  <si>
    <t>36.899024 arcdeg</t>
  </si>
  <si>
    <t>-121.952377 arcdeg</t>
  </si>
  <si>
    <t>11.377527 degC</t>
  </si>
  <si>
    <t>0.326576 ug/l</t>
  </si>
  <si>
    <t>1615.718126 mA</t>
  </si>
  <si>
    <t>26.939453 m</t>
  </si>
  <si>
    <t>14.031676 V</t>
  </si>
  <si>
    <t>2013-09-29T01:02:40.742Z</t>
  </si>
  <si>
    <t>-121.952442 arcdeg</t>
  </si>
  <si>
    <t>0.442277 ug/l</t>
  </si>
  <si>
    <t>1620.132327 mA</t>
  </si>
  <si>
    <t>17.530979 m</t>
  </si>
  <si>
    <t>14.032783 V</t>
  </si>
  <si>
    <t>2013-09-29T01:02:43.633Z</t>
  </si>
  <si>
    <t>36.899250 arcdeg</t>
  </si>
  <si>
    <t>-121.952448 arcdeg</t>
  </si>
  <si>
    <t>11.675104 degC</t>
  </si>
  <si>
    <t>1620.480180 mA</t>
  </si>
  <si>
    <t>16.789658 m</t>
  </si>
  <si>
    <t>14.032869 V</t>
  </si>
  <si>
    <t>2013-09-29T01:02:53.520Z</t>
  </si>
  <si>
    <t>-121.952465 arcdeg</t>
  </si>
  <si>
    <t>0.828539 ug/l</t>
  </si>
  <si>
    <t>1621.669412 mA</t>
  </si>
  <si>
    <t>14.254966 m</t>
  </si>
  <si>
    <t>14.033168 V</t>
  </si>
  <si>
    <t>2013-09-29T01:02:56.974Z</t>
  </si>
  <si>
    <t>36.899326 arcdeg</t>
  </si>
  <si>
    <t>-121.952472 arcdeg</t>
  </si>
  <si>
    <t>12.252924 degC</t>
  </si>
  <si>
    <t>0.960328 ug/l</t>
  </si>
  <si>
    <t>1622.084975 mA</t>
  </si>
  <si>
    <t>13.369249 m</t>
  </si>
  <si>
    <t>14.033272 V</t>
  </si>
  <si>
    <t>2013-09-29T01:03:12.263Z</t>
  </si>
  <si>
    <t>1.543567 ug/l</t>
  </si>
  <si>
    <t>1623.924017 mA</t>
  </si>
  <si>
    <t>9.449463 m</t>
  </si>
  <si>
    <t>14.033732 V</t>
  </si>
  <si>
    <t>2013-09-29T01:03:15.516Z</t>
  </si>
  <si>
    <t>-121.952505 arcdeg</t>
  </si>
  <si>
    <t>1.667643 ug/l</t>
  </si>
  <si>
    <t>1624.315262 mA</t>
  </si>
  <si>
    <t>8.557857 m</t>
  </si>
  <si>
    <t>14.033831 V</t>
  </si>
  <si>
    <t>2013-09-29T01:03:33.829Z</t>
  </si>
  <si>
    <t>36.899570 arcdeg</t>
  </si>
  <si>
    <t>13.122614 degC</t>
  </si>
  <si>
    <t>2.366264 ug/l</t>
  </si>
  <si>
    <t>1626.518130 mA</t>
  </si>
  <si>
    <t>14.034383 V</t>
  </si>
  <si>
    <t>2013-09-29T01:03:47.274Z</t>
  </si>
  <si>
    <t>36.899660 arcdeg</t>
  </si>
  <si>
    <t>-121.952562 arcdeg</t>
  </si>
  <si>
    <t>13.127771 degC</t>
  </si>
  <si>
    <t>1628.135443 mA</t>
  </si>
  <si>
    <t>6.919261 m</t>
  </si>
  <si>
    <t>14.034788 V</t>
  </si>
  <si>
    <t>2013-09-29T01:03:56.384Z</t>
  </si>
  <si>
    <t>36.899720 arcdeg</t>
  </si>
  <si>
    <t>-121.952578 arcdeg</t>
  </si>
  <si>
    <t>2.568128 ug/l</t>
  </si>
  <si>
    <t>1629.231215 mA</t>
  </si>
  <si>
    <t>9.210297 m</t>
  </si>
  <si>
    <t>14.035063 V</t>
  </si>
  <si>
    <t>2013-09-29T01:04:35.984Z</t>
  </si>
  <si>
    <t>36.899983 arcdeg</t>
  </si>
  <si>
    <t>1.215875 ug/l</t>
  </si>
  <si>
    <t>1633.994579 mA</t>
  </si>
  <si>
    <t>19.170111 m</t>
  </si>
  <si>
    <t>14.036256 V</t>
  </si>
  <si>
    <t>2013-09-29T01:04:40.598Z</t>
  </si>
  <si>
    <t>36.900013 arcdeg</t>
  </si>
  <si>
    <t>-121.952658 arcdeg</t>
  </si>
  <si>
    <t>12.078821 degC</t>
  </si>
  <si>
    <t>1.058319 ug/l</t>
  </si>
  <si>
    <t>1634.549618 mA</t>
  </si>
  <si>
    <t>20.330566 m</t>
  </si>
  <si>
    <t>14.036395 V</t>
  </si>
  <si>
    <t>2013-09-29T01:05:01.944Z</t>
  </si>
  <si>
    <t>36.900155 arcdeg</t>
  </si>
  <si>
    <t>-121.952696 arcdeg</t>
  </si>
  <si>
    <t>11.583307 degC</t>
  </si>
  <si>
    <t>0.329397 ug/l</t>
  </si>
  <si>
    <t>1637.117267 mA</t>
  </si>
  <si>
    <t>25.928165 m</t>
  </si>
  <si>
    <t>14.037039 V</t>
  </si>
  <si>
    <t>2013-09-29T01:05:04.543Z</t>
  </si>
  <si>
    <t>36.900172 arcdeg</t>
  </si>
  <si>
    <t>-121.952701 arcdeg</t>
  </si>
  <si>
    <t>0.380009 ug/l</t>
  </si>
  <si>
    <t>1637.429953 mA</t>
  </si>
  <si>
    <t>26.609863 m</t>
  </si>
  <si>
    <t>14.037117 V</t>
  </si>
  <si>
    <t>2013-09-29T01:05:04.590Z</t>
  </si>
  <si>
    <t>36.900173 arcdeg</t>
  </si>
  <si>
    <t>0.380926 ug/l</t>
  </si>
  <si>
    <t>1637.435675 mA</t>
  </si>
  <si>
    <t>26.597740 m</t>
  </si>
  <si>
    <t>14.037119 V</t>
  </si>
  <si>
    <t>2013-09-29T01:05:27.187Z</t>
  </si>
  <si>
    <t>36.900323 arcdeg</t>
  </si>
  <si>
    <t>-121.952741 arcdeg</t>
  </si>
  <si>
    <t>12.260706 degC</t>
  </si>
  <si>
    <t>0.820868 ug/l</t>
  </si>
  <si>
    <t>1640.153885 mA</t>
  </si>
  <si>
    <t>20.782007 m</t>
  </si>
  <si>
    <t>2013-09-29T01:05:27.529Z</t>
  </si>
  <si>
    <t>0.827517 ug/l</t>
  </si>
  <si>
    <t>1640.194893 mA</t>
  </si>
  <si>
    <t>20.694098 m</t>
  </si>
  <si>
    <t>14.037810 V</t>
  </si>
  <si>
    <t>2013-09-29T01:05:56.695Z</t>
  </si>
  <si>
    <t>-121.952587 arcdeg</t>
  </si>
  <si>
    <t>13.008722 degC</t>
  </si>
  <si>
    <t>1.395349 ug/l</t>
  </si>
  <si>
    <t>1643.703222 mA</t>
  </si>
  <si>
    <t>13.187744 m</t>
  </si>
  <si>
    <t>14.038689 V</t>
  </si>
  <si>
    <t>2013-09-29T01:05:59.380Z</t>
  </si>
  <si>
    <t>-121.952573 arcdeg</t>
  </si>
  <si>
    <t>1.447635 ug/l</t>
  </si>
  <si>
    <t>1644.026279 mA</t>
  </si>
  <si>
    <t>12.470616 m</t>
  </si>
  <si>
    <t>14.038770 V</t>
  </si>
  <si>
    <t>2013-09-29T01:06:35.199Z</t>
  </si>
  <si>
    <t>2.144980 ug/l</t>
  </si>
  <si>
    <t>1648.334742 mA</t>
  </si>
  <si>
    <t>2.906311 m</t>
  </si>
  <si>
    <t>14.039849 V</t>
  </si>
  <si>
    <t>2013-09-29T01:06:59.749Z</t>
  </si>
  <si>
    <t>36.900937 arcdeg</t>
  </si>
  <si>
    <t>-121.952257 arcdeg</t>
  </si>
  <si>
    <t>1651.287913 mA</t>
  </si>
  <si>
    <t>9.293355 m</t>
  </si>
  <si>
    <t>14.040589 V</t>
  </si>
  <si>
    <t>2013-09-29T01:07:17.745Z</t>
  </si>
  <si>
    <t>36.901056 arcdeg</t>
  </si>
  <si>
    <t>-121.952163 arcdeg</t>
  </si>
  <si>
    <t>2.603834 ug/l</t>
  </si>
  <si>
    <t>1653.452635 mA</t>
  </si>
  <si>
    <t>13.975166 m</t>
  </si>
  <si>
    <t>14.041132 V</t>
  </si>
  <si>
    <t>2013-09-29T01:07:44.158Z</t>
  </si>
  <si>
    <t>-121.952024 arcdeg</t>
  </si>
  <si>
    <t>2.575771 ug/l</t>
  </si>
  <si>
    <t>1656.629801 mA</t>
  </si>
  <si>
    <t>20.846682 m</t>
  </si>
  <si>
    <t>14.041928 V</t>
  </si>
  <si>
    <t>2013-09-29T01:08:00.479Z</t>
  </si>
  <si>
    <t>36.901340 arcdeg</t>
  </si>
  <si>
    <t>-121.951939 arcdeg</t>
  </si>
  <si>
    <t>11.588434 degC</t>
  </si>
  <si>
    <t>2.558431 ug/l</t>
  </si>
  <si>
    <t>1658.592939 mA</t>
  </si>
  <si>
    <t>25.092773 m</t>
  </si>
  <si>
    <t>14.042420 V</t>
  </si>
  <si>
    <t>2013-09-29T01:08:06.361Z</t>
  </si>
  <si>
    <t>36.901379 arcdeg</t>
  </si>
  <si>
    <t>2.552181 ug/l</t>
  </si>
  <si>
    <t>1659.300566 mA</t>
  </si>
  <si>
    <t>25.539673 m</t>
  </si>
  <si>
    <t>14.042598 V</t>
  </si>
  <si>
    <t>2013-09-29T01:08:11.263Z</t>
  </si>
  <si>
    <t>11.484430 degC</t>
  </si>
  <si>
    <t>2.546973 ug/l</t>
  </si>
  <si>
    <t>1659.890175 mA</t>
  </si>
  <si>
    <t>25.912109 m</t>
  </si>
  <si>
    <t>14.042746 V</t>
  </si>
  <si>
    <t>2013-09-29T01:08:32.982Z</t>
  </si>
  <si>
    <t>36.901555 arcdeg</t>
  </si>
  <si>
    <t>-121.951769 arcdeg</t>
  </si>
  <si>
    <t>2.523898 ug/l</t>
  </si>
  <si>
    <t>1662.502646 mA</t>
  </si>
  <si>
    <t>20.498611 m</t>
  </si>
  <si>
    <t>14.043400 V</t>
  </si>
  <si>
    <t>2013-09-29T01:09:09.031Z</t>
  </si>
  <si>
    <t>-121.951580 arcdeg</t>
  </si>
  <si>
    <t>12.911279 degC</t>
  </si>
  <si>
    <t>2.485597 ug/l</t>
  </si>
  <si>
    <t>1666.839004 mA</t>
  </si>
  <si>
    <t>11.513050 m</t>
  </si>
  <si>
    <t>14.044486 V</t>
  </si>
  <si>
    <t>2013-09-29T01:09:14.154Z</t>
  </si>
  <si>
    <t>36.901828 arcdeg</t>
  </si>
  <si>
    <t>-121.951531 arcdeg</t>
  </si>
  <si>
    <t>2.480154 ug/l</t>
  </si>
  <si>
    <t>1667.455196 mA</t>
  </si>
  <si>
    <t>10.236128 m</t>
  </si>
  <si>
    <t>14.044641 V</t>
  </si>
  <si>
    <t>2013-09-29T01:09:24.683Z</t>
  </si>
  <si>
    <t>-121.951430 arcdeg</t>
  </si>
  <si>
    <t>13.067438 degC</t>
  </si>
  <si>
    <t>2.468968 ug/l</t>
  </si>
  <si>
    <t>1668.721676 mA</t>
  </si>
  <si>
    <t>7.611694 m</t>
  </si>
  <si>
    <t>14.044958 V</t>
  </si>
  <si>
    <t>2013-09-29T01:09:39.415Z</t>
  </si>
  <si>
    <t>36.901996 arcdeg</t>
  </si>
  <si>
    <t>13.065637 degC</t>
  </si>
  <si>
    <t>2.453315 ug/l</t>
  </si>
  <si>
    <t>1670.493960 mA</t>
  </si>
  <si>
    <t>4.295293 m</t>
  </si>
  <si>
    <t>14.045403 V</t>
  </si>
  <si>
    <t>2013-09-29T01:09:45.023Z</t>
  </si>
  <si>
    <t>36.901999 arcdeg</t>
  </si>
  <si>
    <t>13.064935 degC</t>
  </si>
  <si>
    <t>2.447357 ug/l</t>
  </si>
  <si>
    <t>1671.168447 mA</t>
  </si>
  <si>
    <t>3.033081 m</t>
  </si>
  <si>
    <t>14.045571 V</t>
  </si>
  <si>
    <t>2013-09-29T01:10:17.321Z</t>
  </si>
  <si>
    <t>-121.950926 arcdeg</t>
  </si>
  <si>
    <t>2.413042 ug/l</t>
  </si>
  <si>
    <t>1675.053477 mA</t>
  </si>
  <si>
    <t>11.377668 m</t>
  </si>
  <si>
    <t>14.046545 V</t>
  </si>
  <si>
    <t>2013-09-29T01:10:39.539Z</t>
  </si>
  <si>
    <t>36.902027 arcdeg</t>
  </si>
  <si>
    <t>-121.950713 arcdeg</t>
  </si>
  <si>
    <t>2.389435 ug/l</t>
  </si>
  <si>
    <t>1677.726150 mA</t>
  </si>
  <si>
    <t>17.118145 m</t>
  </si>
  <si>
    <t>14.047215 V</t>
  </si>
  <si>
    <t>2013-09-29T01:11:03.588Z</t>
  </si>
  <si>
    <t>-121.950482 arcdeg</t>
  </si>
  <si>
    <t>11.822992 degC</t>
  </si>
  <si>
    <t>2.363884 ug/l</t>
  </si>
  <si>
    <t>1680.618882 mA</t>
  </si>
  <si>
    <t>23.331543 m</t>
  </si>
  <si>
    <t>14.047939 V</t>
  </si>
  <si>
    <t>2013-09-29T01:11:03.951Z</t>
  </si>
  <si>
    <t>-121.950479 arcdeg</t>
  </si>
  <si>
    <t>2.363499 ug/l</t>
  </si>
  <si>
    <t>1680.662513 mA</t>
  </si>
  <si>
    <t>23.413080 m</t>
  </si>
  <si>
    <t>14.047950 V</t>
  </si>
  <si>
    <t>2013-09-29T01:11:18.480Z</t>
  </si>
  <si>
    <t>-121.950339 arcdeg</t>
  </si>
  <si>
    <t>11.576471 degC</t>
  </si>
  <si>
    <t>2.348062 ug/l</t>
  </si>
  <si>
    <t>1682.410240 mA</t>
  </si>
  <si>
    <t>26.681152 m</t>
  </si>
  <si>
    <t>14.048388 V</t>
  </si>
  <si>
    <t>2013-09-29T01:11:20.410Z</t>
  </si>
  <si>
    <t>36.902048 arcdeg</t>
  </si>
  <si>
    <t>-121.950321 arcdeg</t>
  </si>
  <si>
    <t>2.346012 ug/l</t>
  </si>
  <si>
    <t>1682.642460 mA</t>
  </si>
  <si>
    <t>26.180517 m</t>
  </si>
  <si>
    <t>14.048447 V</t>
  </si>
  <si>
    <t>2013-09-29T01:11:49.219Z</t>
  </si>
  <si>
    <t>-121.950045 arcdeg</t>
  </si>
  <si>
    <t>2.315403 ug/l</t>
  </si>
  <si>
    <t>1686.107755 mA</t>
  </si>
  <si>
    <t>18.709005 m</t>
  </si>
  <si>
    <t>14.049314 V</t>
  </si>
  <si>
    <t>2013-09-29T01:12:17.623Z</t>
  </si>
  <si>
    <t>36.902078 arcdeg</t>
  </si>
  <si>
    <t>-121.949773 arcdeg</t>
  </si>
  <si>
    <t>2.285225 ug/l</t>
  </si>
  <si>
    <t>1689.524412 mA</t>
  </si>
  <si>
    <t>11.342508 m</t>
  </si>
  <si>
    <t>14.050171 V</t>
  </si>
  <si>
    <t>2013-09-29T01:12:44.242Z</t>
  </si>
  <si>
    <t>13.058740 degC</t>
  </si>
  <si>
    <t>1692.726374 mA</t>
  </si>
  <si>
    <t>4.439086 m</t>
  </si>
  <si>
    <t>14.050973 V</t>
  </si>
  <si>
    <t>2013-09-29T01:12:49.694Z</t>
  </si>
  <si>
    <t>-121.949465 arcdeg</t>
  </si>
  <si>
    <t>13.056696 degC</t>
  </si>
  <si>
    <t>2.388491 ug/l</t>
  </si>
  <si>
    <t>1693.382144 mA</t>
  </si>
  <si>
    <t>3.025085 m</t>
  </si>
  <si>
    <t>14.051138 V</t>
  </si>
  <si>
    <t>2013-09-29T01:13:06.492Z</t>
  </si>
  <si>
    <t>36.902103 arcdeg</t>
  </si>
  <si>
    <t>-121.949304 arcdeg</t>
  </si>
  <si>
    <t>13.050378 degC</t>
  </si>
  <si>
    <t>1695.402861 mA</t>
  </si>
  <si>
    <t>7.362190 m</t>
  </si>
  <si>
    <t>2013-09-29T01:13:19.941Z</t>
  </si>
  <si>
    <t>-121.949175 arcdeg</t>
  </si>
  <si>
    <t>2.668700 ug/l</t>
  </si>
  <si>
    <t>1697.020531 mA</t>
  </si>
  <si>
    <t>10.834429 m</t>
  </si>
  <si>
    <t>14.052050 V</t>
  </si>
  <si>
    <t>2013-09-29T01:13:21.421Z</t>
  </si>
  <si>
    <t>36.902111 arcdeg</t>
  </si>
  <si>
    <t>12.991571 degC</t>
  </si>
  <si>
    <t>2.654926 ug/l</t>
  </si>
  <si>
    <t>1697.198629 mA</t>
  </si>
  <si>
    <t>11.216762 m</t>
  </si>
  <si>
    <t>14.052094 V</t>
  </si>
  <si>
    <t>2013-09-29T01:13:32.214Z</t>
  </si>
  <si>
    <t>36.902044 arcdeg</t>
  </si>
  <si>
    <t>-121.949058 arcdeg</t>
  </si>
  <si>
    <t>2.554537 ug/l</t>
  </si>
  <si>
    <t>1698.496819 mA</t>
  </si>
  <si>
    <t>14.003270 m</t>
  </si>
  <si>
    <t>14.052419 V</t>
  </si>
  <si>
    <t>2013-09-29T01:14:16.641Z</t>
  </si>
  <si>
    <t>36.901771 arcdeg</t>
  </si>
  <si>
    <t>-121.948632 arcdeg</t>
  </si>
  <si>
    <t>2.141297 ug/l</t>
  </si>
  <si>
    <t>1703.840852 mA</t>
  </si>
  <si>
    <t>25.473656 m</t>
  </si>
  <si>
    <t>14.053759 V</t>
  </si>
  <si>
    <t>2013-09-29T01:14:21.230Z</t>
  </si>
  <si>
    <t>36.901743 arcdeg</t>
  </si>
  <si>
    <t>11.516595 degC</t>
  </si>
  <si>
    <t>2.098604 ug/l</t>
  </si>
  <si>
    <t>1704.393029 mA</t>
  </si>
  <si>
    <t>26.658691 m</t>
  </si>
  <si>
    <t>2013-09-29T01:14:46.806Z</t>
  </si>
  <si>
    <t>36.901586 arcdeg</t>
  </si>
  <si>
    <t>1.860705 ug/l</t>
  </si>
  <si>
    <t>1707.469463 mA</t>
  </si>
  <si>
    <t>20.142311 m</t>
  </si>
  <si>
    <t>14.054667 V</t>
  </si>
  <si>
    <t>2013-09-29T01:15:05.977Z</t>
  </si>
  <si>
    <t>36.901468 arcdeg</t>
  </si>
  <si>
    <t>1.682383 ug/l</t>
  </si>
  <si>
    <t>1709.775567 mA</t>
  </si>
  <si>
    <t>15.257840 m</t>
  </si>
  <si>
    <t>14.055245 V</t>
  </si>
  <si>
    <t>2013-09-29T01:15:24.634Z</t>
  </si>
  <si>
    <t>36.901353 arcdeg</t>
  </si>
  <si>
    <t>-121.947980 arcdeg</t>
  </si>
  <si>
    <t>1.508843 ug/l</t>
  </si>
  <si>
    <t>1712.019682 mA</t>
  </si>
  <si>
    <t>10.504339 m</t>
  </si>
  <si>
    <t>14.055808 V</t>
  </si>
  <si>
    <t>2013-09-29T01:15:37.011Z</t>
  </si>
  <si>
    <t>36.901277 arcdeg</t>
  </si>
  <si>
    <t>13.050226 degC</t>
  </si>
  <si>
    <t>1.393718 ug/l</t>
  </si>
  <si>
    <t>1713.508487 mA</t>
  </si>
  <si>
    <t>7.350917 m</t>
  </si>
  <si>
    <t>2013-09-29T01:15:52.594Z</t>
  </si>
  <si>
    <t>-121.947786 arcdeg</t>
  </si>
  <si>
    <t>13.085901 degC</t>
  </si>
  <si>
    <t>1.248769 ug/l</t>
  </si>
  <si>
    <t>1715.383053 mA</t>
  </si>
  <si>
    <t>3.380554 m</t>
  </si>
  <si>
    <t>14.056650 V</t>
  </si>
  <si>
    <t>2013-09-29T01:16:12.408Z</t>
  </si>
  <si>
    <t>36.901060 arcdeg</t>
  </si>
  <si>
    <t>-121.947689 arcdeg</t>
  </si>
  <si>
    <t>1.064470 ug/l</t>
  </si>
  <si>
    <t>1717.766404 mA</t>
  </si>
  <si>
    <t>6.582220 m</t>
  </si>
  <si>
    <t>14.057248 V</t>
  </si>
  <si>
    <t>2013-09-29T01:16:18.610Z</t>
  </si>
  <si>
    <t>36.901021 arcdeg</t>
  </si>
  <si>
    <t>-121.947659 arcdeg</t>
  </si>
  <si>
    <t>13.073450 degC</t>
  </si>
  <si>
    <t>1.006783 ug/l</t>
  </si>
  <si>
    <t>1718.512297 mA</t>
  </si>
  <si>
    <t>7.584351 m</t>
  </si>
  <si>
    <t>14.057435 V</t>
  </si>
  <si>
    <t>2013-09-29T01:16:43.417Z</t>
  </si>
  <si>
    <t>36.900869 arcdeg</t>
  </si>
  <si>
    <t>-121.947539 arcdeg</t>
  </si>
  <si>
    <t>0.776033 ug/l</t>
  </si>
  <si>
    <t>1721.496463 mA</t>
  </si>
  <si>
    <t>14.120536 m</t>
  </si>
  <si>
    <t>14.058183 V</t>
  </si>
  <si>
    <t>2013-09-29T01:17:29.867Z</t>
  </si>
  <si>
    <t>36.900583 arcdeg</t>
  </si>
  <si>
    <t>-121.947313 arcdeg</t>
  </si>
  <si>
    <t>11.697687 degC</t>
  </si>
  <si>
    <t>0.343976 ug/l</t>
  </si>
  <si>
    <t>1727.083802 mA</t>
  </si>
  <si>
    <t>26.358887 m</t>
  </si>
  <si>
    <t>14.059583 V</t>
  </si>
  <si>
    <t>2013-09-29T01:17:31.612Z</t>
  </si>
  <si>
    <t>36.900573 arcdeg</t>
  </si>
  <si>
    <t>-121.947304 arcdeg</t>
  </si>
  <si>
    <t>0.327745 ug/l</t>
  </si>
  <si>
    <t>1727.293611 mA</t>
  </si>
  <si>
    <t>25.922037 m</t>
  </si>
  <si>
    <t>14.059635 V</t>
  </si>
  <si>
    <t>2013-09-29T01:17:32.746Z</t>
  </si>
  <si>
    <t>36.900566 arcdeg</t>
  </si>
  <si>
    <t>-121.947299 arcdeg</t>
  </si>
  <si>
    <t>11.685205 degC</t>
  </si>
  <si>
    <t>0.317195 ug/l</t>
  </si>
  <si>
    <t>1727.430105 mA</t>
  </si>
  <si>
    <t>25.638117 m</t>
  </si>
  <si>
    <t>14.059669 V</t>
  </si>
  <si>
    <t>2013-09-29T01:17:37.823Z</t>
  </si>
  <si>
    <t>-121.947274 arcdeg</t>
  </si>
  <si>
    <t>11.821771 degC</t>
  </si>
  <si>
    <t>1728.040695 mA</t>
  </si>
  <si>
    <t>24.367191 m</t>
  </si>
  <si>
    <t>14.059822 V</t>
  </si>
  <si>
    <t>2013-09-29T01:17:44.391Z</t>
  </si>
  <si>
    <t>36.900494 arcdeg</t>
  </si>
  <si>
    <t>0.615744 ug/l</t>
  </si>
  <si>
    <t>1728.830814 mA</t>
  </si>
  <si>
    <t>22.722992 m</t>
  </si>
  <si>
    <t>2013-09-29T01:17:53.189Z</t>
  </si>
  <si>
    <t>36.900440 arcdeg</t>
  </si>
  <si>
    <t>-121.947199 arcdeg</t>
  </si>
  <si>
    <t>0.901293 ug/l</t>
  </si>
  <si>
    <t>1729.889154 mA</t>
  </si>
  <si>
    <t>20.520321 m</t>
  </si>
  <si>
    <t>14.060286 V</t>
  </si>
  <si>
    <t>2013-09-29T01:17:56.993Z</t>
  </si>
  <si>
    <t>1730.346680 mA</t>
  </si>
  <si>
    <t>2013-09-29T01:18:24.930Z</t>
  </si>
  <si>
    <t>-121.947045 arcdeg</t>
  </si>
  <si>
    <t>12.849359 degC</t>
  </si>
  <si>
    <t>1.931397 ug/l</t>
  </si>
  <si>
    <t>1728.386283 mA</t>
  </si>
  <si>
    <t>12.574305 m</t>
  </si>
  <si>
    <t>2013-09-29T01:18:36.514Z</t>
  </si>
  <si>
    <t>36.900217 arcdeg</t>
  </si>
  <si>
    <t>-121.946988 arcdeg</t>
  </si>
  <si>
    <t>13.077203 degC</t>
  </si>
  <si>
    <t>2.307313 ug/l</t>
  </si>
  <si>
    <t>1727.573395 mA</t>
  </si>
  <si>
    <t>9.674561 m</t>
  </si>
  <si>
    <t>14.061591 V</t>
  </si>
  <si>
    <t>2013-09-29T01:18:44.425Z</t>
  </si>
  <si>
    <t>36.900199 arcdeg</t>
  </si>
  <si>
    <t>-121.946950 arcdeg</t>
  </si>
  <si>
    <t>2.564050 ug/l</t>
  </si>
  <si>
    <t>1727.018237 mA</t>
  </si>
  <si>
    <t>7.560815 m</t>
  </si>
  <si>
    <t>14.061830 V</t>
  </si>
  <si>
    <t>2013-09-29T01:18:54.886Z</t>
  </si>
  <si>
    <t>-121.946899 arcdeg</t>
  </si>
  <si>
    <t>13.231592 degC</t>
  </si>
  <si>
    <t>1726.284146 mA</t>
  </si>
  <si>
    <t>4.765482 m</t>
  </si>
  <si>
    <t>14.062145 V</t>
  </si>
  <si>
    <t>2013-09-29T01:19:06.662Z</t>
  </si>
  <si>
    <t>13.230188 degC</t>
  </si>
  <si>
    <t>2.927135 ug/l</t>
  </si>
  <si>
    <t>1725.457788 mA</t>
  </si>
  <si>
    <t>1.619079 m</t>
  </si>
  <si>
    <t>2013-09-29T01:19:12.209Z</t>
  </si>
  <si>
    <t>36.900133 arcdeg</t>
  </si>
  <si>
    <t>-121.946815 arcdeg</t>
  </si>
  <si>
    <t>13.229547 degC</t>
  </si>
  <si>
    <t>2.938233 ug/l</t>
  </si>
  <si>
    <t>1725.068569 mA</t>
  </si>
  <si>
    <t>0.137005 m</t>
  </si>
  <si>
    <t>14.040279 V</t>
  </si>
  <si>
    <t>2013-09-29T01:19:37.865Z</t>
  </si>
  <si>
    <t>36.900072 arcdeg</t>
  </si>
  <si>
    <t>-121.946690 arcdeg</t>
  </si>
  <si>
    <t>13.226526 degC</t>
  </si>
  <si>
    <t>2.989568 ug/l</t>
  </si>
  <si>
    <t>1723.268270 mA</t>
  </si>
  <si>
    <t>0.117215 m</t>
  </si>
  <si>
    <t>2013-09-29T01:19:58.326Z</t>
  </si>
  <si>
    <t>36.900023 arcdeg</t>
  </si>
  <si>
    <t>13.224115 degC</t>
  </si>
  <si>
    <t>3.030508 ug/l</t>
  </si>
  <si>
    <t>1721.832395 mA</t>
  </si>
  <si>
    <t>0.101433 m</t>
  </si>
  <si>
    <t>2013-09-29T01:20:05.966Z</t>
  </si>
  <si>
    <t>13.223230 degC</t>
  </si>
  <si>
    <t>3.045796 ug/l</t>
  </si>
  <si>
    <t>1721.296310 mA</t>
  </si>
  <si>
    <t>0.095539 m</t>
  </si>
  <si>
    <t>2013-09-29T01:21:31.647Z</t>
  </si>
  <si>
    <t>13.213159 degC</t>
  </si>
  <si>
    <t>3.217234 ug/l</t>
  </si>
  <si>
    <t>1715.283871 mA</t>
  </si>
  <si>
    <t>0.029449 m</t>
  </si>
  <si>
    <t>3.259195 V</t>
  </si>
  <si>
    <t>2013-09-29T01:21:39.615Z</t>
  </si>
  <si>
    <t>36.899792 arcdeg</t>
  </si>
  <si>
    <t>13.212213 degC</t>
  </si>
  <si>
    <t>3.233177 ug/l</t>
  </si>
  <si>
    <t>1714.724660 mA</t>
  </si>
  <si>
    <t>0.023303 m</t>
  </si>
  <si>
    <t>3.562299 V</t>
  </si>
  <si>
    <t>2013-09-29T01:22:01.636Z</t>
  </si>
  <si>
    <t>36.899765 arcdeg</t>
  </si>
  <si>
    <t>13.209619 degC</t>
  </si>
  <si>
    <t>3.277240 ug/l</t>
  </si>
  <si>
    <t>1713.179350 mA</t>
  </si>
  <si>
    <t>0.006317 m</t>
  </si>
  <si>
    <t>4.399973 V</t>
  </si>
  <si>
    <t>2013-09-29T01:22:01.638Z</t>
  </si>
  <si>
    <t>36.899766 arcdeg</t>
  </si>
  <si>
    <t>3.277242 ug/l</t>
  </si>
  <si>
    <t>0.006316 m</t>
  </si>
  <si>
    <t>4.400012 V</t>
  </si>
  <si>
    <t>2013-09-29T01:22:02.314Z</t>
  </si>
  <si>
    <t>36.900050 arcdeg</t>
  </si>
  <si>
    <t>13.209528 degC</t>
  </si>
  <si>
    <t>3.278597 ug/l</t>
  </si>
  <si>
    <t>36.900268 arcdeg</t>
  </si>
  <si>
    <t>-121.945443 arcdeg</t>
  </si>
  <si>
    <t>1713.131785 mA</t>
  </si>
  <si>
    <t>0.005794 m</t>
  </si>
  <si>
    <t>4.425759 V</t>
  </si>
  <si>
    <t>2013-09-29T01:22:02.315Z</t>
  </si>
  <si>
    <t>36.900051 arcdeg</t>
  </si>
  <si>
    <t>-121.945711 arcdeg</t>
  </si>
  <si>
    <t>3.278599 ug/l</t>
  </si>
  <si>
    <t>1380417722 s</t>
  </si>
  <si>
    <t>0.005793 m</t>
  </si>
  <si>
    <t>4.425798 V</t>
  </si>
  <si>
    <t>2013-09-29T01:22:02.833Z</t>
  </si>
  <si>
    <t>-121.945444 arcdeg</t>
  </si>
  <si>
    <t>13.209467 degC</t>
  </si>
  <si>
    <t>3.279634 ug/l</t>
  </si>
  <si>
    <t>1713.095427 mA</t>
  </si>
  <si>
    <t>0.005394 m</t>
  </si>
  <si>
    <t>4.445491 V</t>
  </si>
  <si>
    <t>2013-09-29T01:22:03.632Z</t>
  </si>
  <si>
    <t>-121.945446 arcdeg</t>
  </si>
  <si>
    <t>3.281234 ug/l</t>
  </si>
  <si>
    <t>1713.039279 mA</t>
  </si>
  <si>
    <t>0.004777 m</t>
  </si>
  <si>
    <t>4.475895 V</t>
  </si>
  <si>
    <t>2013-09-29T01:22:03.654Z</t>
  </si>
  <si>
    <t>3.281277 ug/l</t>
  </si>
  <si>
    <t>1713.037848 mA</t>
  </si>
  <si>
    <t>0.004864 m</t>
  </si>
  <si>
    <t>4.476713 V</t>
  </si>
  <si>
    <t>2013-09-29T01:22:03.693Z</t>
  </si>
  <si>
    <t>1713.035107 mA</t>
  </si>
  <si>
    <t>0.005020 m</t>
  </si>
  <si>
    <t>4.478193 V</t>
  </si>
  <si>
    <t>2013-09-29T01:22:03.889Z</t>
  </si>
  <si>
    <t>13.209283 degC</t>
  </si>
  <si>
    <t>1713.021278 mA</t>
  </si>
  <si>
    <t>0.005811 m</t>
  </si>
  <si>
    <t>4.485672 V</t>
  </si>
  <si>
    <t>2013-09-29T01:23:38.676Z</t>
  </si>
  <si>
    <t>-121.945339 arcdeg</t>
  </si>
  <si>
    <t>4.672562 ug/l</t>
  </si>
  <si>
    <t>1706.369758 mA</t>
  </si>
  <si>
    <t>0.387028 m</t>
  </si>
  <si>
    <t>8.091268 V</t>
  </si>
  <si>
    <t>2013-09-29T01:23:47.118Z</t>
  </si>
  <si>
    <t>36.900089 arcdeg</t>
  </si>
  <si>
    <t>-121.945330 arcdeg</t>
  </si>
  <si>
    <t>13.160944 degC</t>
  </si>
  <si>
    <t>1705.777407 mA</t>
  </si>
  <si>
    <t>0.420978 m</t>
  </si>
  <si>
    <t>8.412368 V</t>
  </si>
  <si>
    <t>2013-09-29T01:26:14.010Z</t>
  </si>
  <si>
    <t>36.899832 arcdeg</t>
  </si>
  <si>
    <t>-121.945164 arcdeg</t>
  </si>
  <si>
    <t>1.702407 ug/l</t>
  </si>
  <si>
    <t>1695.469618 mA</t>
  </si>
  <si>
    <t>1.011755 m</t>
  </si>
  <si>
    <t>2013-09-29T01:26:17.628Z</t>
  </si>
  <si>
    <t>36.899825 arcdeg</t>
  </si>
  <si>
    <t>-121.945160 arcdeg</t>
  </si>
  <si>
    <t>13.090417 degC</t>
  </si>
  <si>
    <t>1.675225 ug/l</t>
  </si>
  <si>
    <t>1695.215702 mA</t>
  </si>
  <si>
    <t>1.026306 m</t>
  </si>
  <si>
    <t>14.000526 V</t>
  </si>
  <si>
    <t>2013-09-29T01:26:51.792Z</t>
  </si>
  <si>
    <t>-121.945122 arcdeg</t>
  </si>
  <si>
    <t>13.074426 degC</t>
  </si>
  <si>
    <t>1.418564 ug/l</t>
  </si>
  <si>
    <t>1692.818403 mA</t>
  </si>
  <si>
    <t>7.080128 m</t>
  </si>
  <si>
    <t>14.005498 V</t>
  </si>
  <si>
    <t>2013-09-29T01:27:05.543Z</t>
  </si>
  <si>
    <t>36.899663 arcdeg</t>
  </si>
  <si>
    <t>13.067987 degC</t>
  </si>
  <si>
    <t>1.315257 ug/l</t>
  </si>
  <si>
    <t>1691.853404 mA</t>
  </si>
  <si>
    <t>9.516831 m</t>
  </si>
  <si>
    <t>14.007499 V</t>
  </si>
  <si>
    <t>2013-09-29T01:27:18.350Z</t>
  </si>
  <si>
    <t>36.899568 arcdeg</t>
  </si>
  <si>
    <t>-121.945141 arcdeg</t>
  </si>
  <si>
    <t>13.061975 degC</t>
  </si>
  <si>
    <t>1.219046 ug/l</t>
  </si>
  <si>
    <t>1690.954685 mA</t>
  </si>
  <si>
    <t>11.786133 m</t>
  </si>
  <si>
    <t>14.009362 V</t>
  </si>
  <si>
    <t>2013-09-29T01:27:37.274Z</t>
  </si>
  <si>
    <t>-121.945192 arcdeg</t>
  </si>
  <si>
    <t>1.076875 ug/l</t>
  </si>
  <si>
    <t>1689.626813 mA</t>
  </si>
  <si>
    <t>16.151524 m</t>
  </si>
  <si>
    <t>14.012115 V</t>
  </si>
  <si>
    <t>2013-09-29T01:28:07.559Z</t>
  </si>
  <si>
    <t>36.899202 arcdeg</t>
  </si>
  <si>
    <t>-121.945273 arcdeg</t>
  </si>
  <si>
    <t>0.849357 ug/l</t>
  </si>
  <si>
    <t>1687.501669 mA</t>
  </si>
  <si>
    <t>23.137512 m</t>
  </si>
  <si>
    <t>14.016522 V</t>
  </si>
  <si>
    <t>2013-09-29T01:28:19.985Z</t>
  </si>
  <si>
    <t>11.796960 degC</t>
  </si>
  <si>
    <t>0.756005 ug/l</t>
  </si>
  <si>
    <t>1686.629653 mA</t>
  </si>
  <si>
    <t>26.003906 m</t>
  </si>
  <si>
    <t>14.018331 V</t>
  </si>
  <si>
    <t>2013-09-29T01:28:20.336Z</t>
  </si>
  <si>
    <t>-121.945308 arcdeg</t>
  </si>
  <si>
    <t>0.753362 ug/l</t>
  </si>
  <si>
    <t>1686.604977 mA</t>
  </si>
  <si>
    <t>25.912922 m</t>
  </si>
  <si>
    <t>14.018381 V</t>
  </si>
  <si>
    <t>2013-09-29T01:28:34.547Z</t>
  </si>
  <si>
    <t>-121.945346 arcdeg</t>
  </si>
  <si>
    <t>12.123468 degC</t>
  </si>
  <si>
    <t>1685.607791 mA</t>
  </si>
  <si>
    <t>22.237736 m</t>
  </si>
  <si>
    <t>14.020450 V</t>
  </si>
  <si>
    <t>2013-09-29T01:28:42.147Z</t>
  </si>
  <si>
    <t>-121.945366 arcdeg</t>
  </si>
  <si>
    <t>0.990833 ug/l</t>
  </si>
  <si>
    <t>1685.074449 mA</t>
  </si>
  <si>
    <t>20.272232 m</t>
  </si>
  <si>
    <t>14.021555 V</t>
  </si>
  <si>
    <t>2013-09-29T01:29:00.671Z</t>
  </si>
  <si>
    <t>-121.945416 arcdeg</t>
  </si>
  <si>
    <t>1.829841 ug/l</t>
  </si>
  <si>
    <t>1683.774590 mA</t>
  </si>
  <si>
    <t>15.481658 m</t>
  </si>
  <si>
    <t>14.024250 V</t>
  </si>
  <si>
    <t>2013-09-29T01:29:24.377Z</t>
  </si>
  <si>
    <t>13.000330 degC</t>
  </si>
  <si>
    <t>1682.111025 mA</t>
  </si>
  <si>
    <t>9.350862 m</t>
  </si>
  <si>
    <t>14.027699 V</t>
  </si>
  <si>
    <t>2013-09-29T01:29:49.895Z</t>
  </si>
  <si>
    <t>36.898440 arcdeg</t>
  </si>
  <si>
    <t>-121.945549 arcdeg</t>
  </si>
  <si>
    <t>13.094873 degC</t>
  </si>
  <si>
    <t>2.953837 ug/l</t>
  </si>
  <si>
    <t>1680.320382 mA</t>
  </si>
  <si>
    <t>14.031413 V</t>
  </si>
  <si>
    <t>2013-09-29T01:30:08.152Z</t>
  </si>
  <si>
    <t>36.898304 arcdeg</t>
  </si>
  <si>
    <t>-121.945598 arcdeg</t>
  </si>
  <si>
    <t>2.989799 ug/l</t>
  </si>
  <si>
    <t>1679.039240 mA</t>
  </si>
  <si>
    <t>7.102145 m</t>
  </si>
  <si>
    <t>14.034069 V</t>
  </si>
  <si>
    <t>2013-09-29T01:30:20.109Z</t>
  </si>
  <si>
    <t>-121.945630 arcdeg</t>
  </si>
  <si>
    <t>13.007990 degC</t>
  </si>
  <si>
    <t>1678.200245 mA</t>
  </si>
  <si>
    <t>9.951357 m</t>
  </si>
  <si>
    <t>14.035810 V</t>
  </si>
  <si>
    <t>2013-09-29T01:30:37.174Z</t>
  </si>
  <si>
    <t>36.898088 arcdeg</t>
  </si>
  <si>
    <t>-121.945676 arcdeg</t>
  </si>
  <si>
    <t>2.990098 ug/l</t>
  </si>
  <si>
    <t>1677.002668 mA</t>
  </si>
  <si>
    <t>14.017876 m</t>
  </si>
  <si>
    <t>14.038293 V</t>
  </si>
  <si>
    <t>2013-09-29T01:30:48.365Z</t>
  </si>
  <si>
    <t>36.898005 arcdeg</t>
  </si>
  <si>
    <t>-121.945706 arcdeg</t>
  </si>
  <si>
    <t>12.081232 degC</t>
  </si>
  <si>
    <t>2.974849 ug/l</t>
  </si>
  <si>
    <t>1676.217437 mA</t>
  </si>
  <si>
    <t>16.684570 m</t>
  </si>
  <si>
    <t>14.039921 V</t>
  </si>
  <si>
    <t>2013-09-29T01:30:56.981Z</t>
  </si>
  <si>
    <t>-121.945729 arcdeg</t>
  </si>
  <si>
    <t>2.963110 ug/l</t>
  </si>
  <si>
    <t>1675.612807 mA</t>
  </si>
  <si>
    <t>18.862219 m</t>
  </si>
  <si>
    <t>2013-09-29T01:31:28.009Z</t>
  </si>
  <si>
    <t>36.897710 arcdeg</t>
  </si>
  <si>
    <t>-121.945813 arcdeg</t>
  </si>
  <si>
    <t>11.550287 degC</t>
  </si>
  <si>
    <t>2.920829 ug/l</t>
  </si>
  <si>
    <t>1673.435450 mA</t>
  </si>
  <si>
    <t>26.705078 m</t>
  </si>
  <si>
    <t>14.045690 V</t>
  </si>
  <si>
    <t>2013-09-29T01:31:34.902Z</t>
  </si>
  <si>
    <t>36.897658 arcdeg</t>
  </si>
  <si>
    <t>-121.945831 arcdeg</t>
  </si>
  <si>
    <t>2.911437 ug/l</t>
  </si>
  <si>
    <t>1672.951818 mA</t>
  </si>
  <si>
    <t>25.069412 m</t>
  </si>
  <si>
    <t>14.046692 V</t>
  </si>
  <si>
    <t>2013-09-29T01:31:51.140Z</t>
  </si>
  <si>
    <t>36.897538 arcdeg</t>
  </si>
  <si>
    <t>-121.945875 arcdeg</t>
  </si>
  <si>
    <t>2.889310 ug/l</t>
  </si>
  <si>
    <t>1671.812296 mA</t>
  </si>
  <si>
    <t>21.215807 m</t>
  </si>
  <si>
    <t>14.049055 V</t>
  </si>
  <si>
    <t>2013-09-29T01:32:43.519Z</t>
  </si>
  <si>
    <t>36.897148 arcdeg</t>
  </si>
  <si>
    <t>-121.946016 arcdeg</t>
  </si>
  <si>
    <t>2.817938 ug/l</t>
  </si>
  <si>
    <t>1668.136716 mA</t>
  </si>
  <si>
    <t>8.785801 m</t>
  </si>
  <si>
    <t>14.056677 V</t>
  </si>
  <si>
    <t>2013-09-29T01:32:53.219Z</t>
  </si>
  <si>
    <t>36.897076 arcdeg</t>
  </si>
  <si>
    <t>-121.946042 arcdeg</t>
  </si>
  <si>
    <t>13.163873 degC</t>
  </si>
  <si>
    <t>2.804720 ug/l</t>
  </si>
  <si>
    <t>1667.456031 mA</t>
  </si>
  <si>
    <t>6.483887 m</t>
  </si>
  <si>
    <t>14.058088 V</t>
  </si>
  <si>
    <t>2013-09-29T01:33:08.020Z</t>
  </si>
  <si>
    <t>36.896965 arcdeg</t>
  </si>
  <si>
    <t>-121.946082 arcdeg</t>
  </si>
  <si>
    <t>13.142145 degC</t>
  </si>
  <si>
    <t>2.784551 ug/l</t>
  </si>
  <si>
    <t>1666.417360 mA</t>
  </si>
  <si>
    <t>14.060242 V</t>
  </si>
  <si>
    <t>2013-09-29T01:33:23.540Z</t>
  </si>
  <si>
    <t>36.896850 arcdeg</t>
  </si>
  <si>
    <t>-121.946123 arcdeg</t>
  </si>
  <si>
    <t>13.119348 degC</t>
  </si>
  <si>
    <t>2.763403 ug/l</t>
  </si>
  <si>
    <t>1665.328383 mA</t>
  </si>
  <si>
    <t>7.195595 m</t>
  </si>
  <si>
    <t>2013-09-29T01:33:47.337Z</t>
  </si>
  <si>
    <t>36.896673 arcdeg</t>
  </si>
  <si>
    <t>-121.946187 arcdeg</t>
  </si>
  <si>
    <t>2.730976 ug/l</t>
  </si>
  <si>
    <t>1663.658381 mA</t>
  </si>
  <si>
    <t>13.210865 m</t>
  </si>
  <si>
    <t>14.061448 V</t>
  </si>
  <si>
    <t>2013-09-29T01:34:13.105Z</t>
  </si>
  <si>
    <t>-121.946257 arcdeg</t>
  </si>
  <si>
    <t>2.695864 ug/l</t>
  </si>
  <si>
    <t>1661.850214 mA</t>
  </si>
  <si>
    <t>19.724285 m</t>
  </si>
  <si>
    <t>14.060309 V</t>
  </si>
  <si>
    <t>2013-09-29T01:34:15.133Z</t>
  </si>
  <si>
    <t>36.896466 arcdeg</t>
  </si>
  <si>
    <t>12.562799 degC</t>
  </si>
  <si>
    <t>2.693101 ug/l</t>
  </si>
  <si>
    <t>1661.707878 mA</t>
  </si>
  <si>
    <t>20.236816 m</t>
  </si>
  <si>
    <t>14.060220 V</t>
  </si>
  <si>
    <t>2013-09-29T01:34:28.930Z</t>
  </si>
  <si>
    <t>36.896363 arcdeg</t>
  </si>
  <si>
    <t>-121.946299 arcdeg</t>
  </si>
  <si>
    <t>2.674301 ug/l</t>
  </si>
  <si>
    <t>1660.739779 mA</t>
  </si>
  <si>
    <t>23.463007 m</t>
  </si>
  <si>
    <t>14.059609 V</t>
  </si>
  <si>
    <t>2013-09-29T01:34:40.973Z</t>
  </si>
  <si>
    <t>36.896274 arcdeg</t>
  </si>
  <si>
    <t>-121.946332 arcdeg</t>
  </si>
  <si>
    <t>2.657890 ug/l</t>
  </si>
  <si>
    <t>1659.894586 mA</t>
  </si>
  <si>
    <t>26.279005 m</t>
  </si>
  <si>
    <t>14.059077 V</t>
  </si>
  <si>
    <t>2013-09-29T01:34:42.938Z</t>
  </si>
  <si>
    <t>36.896259 arcdeg</t>
  </si>
  <si>
    <t>-121.946337 arcdeg</t>
  </si>
  <si>
    <t>11.566492 degC</t>
  </si>
  <si>
    <t>2.655214 ug/l</t>
  </si>
  <si>
    <t>1659.756780 mA</t>
  </si>
  <si>
    <t>26.738281 m</t>
  </si>
  <si>
    <t>14.058990 V</t>
  </si>
  <si>
    <t>2013-09-29T01:34:50.199Z</t>
  </si>
  <si>
    <t>36.896205 arcdeg</t>
  </si>
  <si>
    <t>-121.946357 arcdeg</t>
  </si>
  <si>
    <t>2.645319 ug/l</t>
  </si>
  <si>
    <t>1659.247279 mA</t>
  </si>
  <si>
    <t>24.866034 m</t>
  </si>
  <si>
    <t>14.058669 V</t>
  </si>
  <si>
    <t>2013-09-29T01:35:11.997Z</t>
  </si>
  <si>
    <t>36.896043 arcdeg</t>
  </si>
  <si>
    <t>-121.946415 arcdeg</t>
  </si>
  <si>
    <t>2.615617 ug/l</t>
  </si>
  <si>
    <t>1657.717586 mA</t>
  </si>
  <si>
    <t>19.246038 m</t>
  </si>
  <si>
    <t>14.057706 V</t>
  </si>
  <si>
    <t>2013-09-29T01:36:05.733Z</t>
  </si>
  <si>
    <t>36.895643 arcdeg</t>
  </si>
  <si>
    <t>-121.946560 arcdeg</t>
  </si>
  <si>
    <t>2.542395 ug/l</t>
  </si>
  <si>
    <t>1653.946877 mA</t>
  </si>
  <si>
    <t>5.391593 m</t>
  </si>
  <si>
    <t>14.055330 V</t>
  </si>
  <si>
    <t>2013-09-29T01:36:13.529Z</t>
  </si>
  <si>
    <t>36.895585 arcdeg</t>
  </si>
  <si>
    <t>-121.946581 arcdeg</t>
  </si>
  <si>
    <t>13.192285 degC</t>
  </si>
  <si>
    <t>2.531772 ug/l</t>
  </si>
  <si>
    <t>1653.399825 mA</t>
  </si>
  <si>
    <t>14.054986 V</t>
  </si>
  <si>
    <t>2013-09-29T01:36:33.804Z</t>
  </si>
  <si>
    <t>-121.946635 arcdeg</t>
  </si>
  <si>
    <t>13.127557 degC</t>
  </si>
  <si>
    <t>2.504144 ug/l</t>
  </si>
  <si>
    <t>1651.976943 mA</t>
  </si>
  <si>
    <t>6.998779 m</t>
  </si>
  <si>
    <t>2013-09-29T01:37:02.974Z</t>
  </si>
  <si>
    <t>36.895217 arcdeg</t>
  </si>
  <si>
    <t>-121.946714 arcdeg</t>
  </si>
  <si>
    <t>13.034448 degC</t>
  </si>
  <si>
    <t>1649.930000 mA</t>
  </si>
  <si>
    <t>14.731283 m</t>
  </si>
  <si>
    <t>14.052800 V</t>
  </si>
  <si>
    <t>2013-09-29T01:37:21.590Z</t>
  </si>
  <si>
    <t>36.895078 arcdeg</t>
  </si>
  <si>
    <t>-121.946764 arcdeg</t>
  </si>
  <si>
    <t>2.380922 ug/l</t>
  </si>
  <si>
    <t>1648.623705 mA</t>
  </si>
  <si>
    <t>19.666092 m</t>
  </si>
  <si>
    <t>14.051977 V</t>
  </si>
  <si>
    <t>2013-09-29T01:37:32.664Z</t>
  </si>
  <si>
    <t>36.894996 arcdeg</t>
  </si>
  <si>
    <t>12.528040 degC</t>
  </si>
  <si>
    <t>2.331267 ug/l</t>
  </si>
  <si>
    <t>1647.846580 mA</t>
  </si>
  <si>
    <t>22.601562 m</t>
  </si>
  <si>
    <t>14.051487 V</t>
  </si>
  <si>
    <t>2013-09-29T01:37:45.591Z</t>
  </si>
  <si>
    <t>36.894899 arcdeg</t>
  </si>
  <si>
    <t>-121.946828 arcdeg</t>
  </si>
  <si>
    <t>2.273301 ug/l</t>
  </si>
  <si>
    <t>1646.939516 mA</t>
  </si>
  <si>
    <t>25.572836 m</t>
  </si>
  <si>
    <t>14.050916 V</t>
  </si>
  <si>
    <t>2013-09-29T01:37:51.148Z</t>
  </si>
  <si>
    <t>-121.946843 arcdeg</t>
  </si>
  <si>
    <t>12.153467 degC</t>
  </si>
  <si>
    <t>2.248383 ug/l</t>
  </si>
  <si>
    <t>1646.549582 mA</t>
  </si>
  <si>
    <t>26.850098 m</t>
  </si>
  <si>
    <t>14.050671 V</t>
  </si>
  <si>
    <t>2013-09-29T01:37:55.323Z</t>
  </si>
  <si>
    <t>36.894827 arcdeg</t>
  </si>
  <si>
    <t>2.229664 ug/l</t>
  </si>
  <si>
    <t>1646.256566 mA</t>
  </si>
  <si>
    <t>25.802450 m</t>
  </si>
  <si>
    <t>14.050486 V</t>
  </si>
  <si>
    <t>2013-09-29T01:38:22.990Z</t>
  </si>
  <si>
    <t>36.894621 arcdeg</t>
  </si>
  <si>
    <t>-121.946929 arcdeg</t>
  </si>
  <si>
    <t>2.105607 ug/l</t>
  </si>
  <si>
    <t>1644.315124 mA</t>
  </si>
  <si>
    <t>18.859390 m</t>
  </si>
  <si>
    <t>14.049263 V</t>
  </si>
  <si>
    <t>2013-09-29T01:39:17.038Z</t>
  </si>
  <si>
    <t>36.894219 arcdeg</t>
  </si>
  <si>
    <t>-121.947074 arcdeg</t>
  </si>
  <si>
    <t>13.174615 degC</t>
  </si>
  <si>
    <t>1.863255 ug/l</t>
  </si>
  <si>
    <t>1640.522480 mA</t>
  </si>
  <si>
    <t>5.295776 m</t>
  </si>
  <si>
    <t>14.046873 V</t>
  </si>
  <si>
    <t>2013-09-29T01:39:27.458Z</t>
  </si>
  <si>
    <t>36.894141 arcdeg</t>
  </si>
  <si>
    <t>-121.947102 arcdeg</t>
  </si>
  <si>
    <t>13.187494 degC</t>
  </si>
  <si>
    <t>1.816530 ug/l</t>
  </si>
  <si>
    <t>1639.791250 mA</t>
  </si>
  <si>
    <t>3.353699 m</t>
  </si>
  <si>
    <t>14.046412 V</t>
  </si>
  <si>
    <t>2013-09-29T01:39:57.810Z</t>
  </si>
  <si>
    <t>36.893915 arcdeg</t>
  </si>
  <si>
    <t>-121.947184 arcdeg</t>
  </si>
  <si>
    <t>1.680434 ug/l</t>
  </si>
  <si>
    <t>1637.661338 mA</t>
  </si>
  <si>
    <t>11.030805 m</t>
  </si>
  <si>
    <t>14.045072 V</t>
  </si>
  <si>
    <t>2013-09-29T01:40:32.945Z</t>
  </si>
  <si>
    <t>36.893654 arcdeg</t>
  </si>
  <si>
    <t>-121.947279 arcdeg</t>
  </si>
  <si>
    <t>12.984979 degC</t>
  </si>
  <si>
    <t>1.522888 ug/l</t>
  </si>
  <si>
    <t>1635.195851 mA</t>
  </si>
  <si>
    <t>14.043518 V</t>
  </si>
  <si>
    <t>2013-09-29T01:40:38.977Z</t>
  </si>
  <si>
    <t>36.893609 arcdeg</t>
  </si>
  <si>
    <t>-121.947295 arcdeg</t>
  </si>
  <si>
    <t>1.495837 ug/l</t>
  </si>
  <si>
    <t>1634.772539 mA</t>
  </si>
  <si>
    <t>21.596825 m</t>
  </si>
  <si>
    <t>14.043251 V</t>
  </si>
  <si>
    <t>2013-09-29T01:40:46.082Z</t>
  </si>
  <si>
    <t>36.893556 arcdeg</t>
  </si>
  <si>
    <t>-121.947314 arcdeg</t>
  </si>
  <si>
    <t>12.736719 degC</t>
  </si>
  <si>
    <t>1634.274006 mA</t>
  </si>
  <si>
    <t>23.573919 m</t>
  </si>
  <si>
    <t>14.042937 V</t>
  </si>
  <si>
    <t>2013-09-29T01:41:01.318Z</t>
  </si>
  <si>
    <t>36.893443 arcdeg</t>
  </si>
  <si>
    <t>-121.947355 arcdeg</t>
  </si>
  <si>
    <t>12.292719 degC</t>
  </si>
  <si>
    <t>1.508055 ug/l</t>
  </si>
  <si>
    <t>1633.204818 mA</t>
  </si>
  <si>
    <t>27.813965 m</t>
  </si>
  <si>
    <t>14.042264 V</t>
  </si>
  <si>
    <t>2013-09-29T01:41:02.034Z</t>
  </si>
  <si>
    <t>36.893437 arcdeg</t>
  </si>
  <si>
    <t>1.510126 ug/l</t>
  </si>
  <si>
    <t>1633.154631 mA</t>
  </si>
  <si>
    <t>27.643549 m</t>
  </si>
  <si>
    <t>14.042233 V</t>
  </si>
  <si>
    <t>2013-09-29T01:41:44.569Z</t>
  </si>
  <si>
    <t>-121.947471 arcdeg</t>
  </si>
  <si>
    <t>1.633171 ug/l</t>
  </si>
  <si>
    <t>1630.169749 mA</t>
  </si>
  <si>
    <t>17.516592 m</t>
  </si>
  <si>
    <t>2013-09-29T01:42:12.199Z</t>
  </si>
  <si>
    <t>36.892915 arcdeg</t>
  </si>
  <si>
    <t>-121.947546 arcdeg</t>
  </si>
  <si>
    <t>13.120569 degC</t>
  </si>
  <si>
    <t>1.713099 ug/l</t>
  </si>
  <si>
    <t>1628.230929 mA</t>
  </si>
  <si>
    <t>10.938232 m</t>
  </si>
  <si>
    <t>14.039130 V</t>
  </si>
  <si>
    <t>2013-09-29T01:42:43.448Z</t>
  </si>
  <si>
    <t>36.892683 arcdeg</t>
  </si>
  <si>
    <t>-121.947630 arcdeg</t>
  </si>
  <si>
    <t>13.152673 degC</t>
  </si>
  <si>
    <t>1.803495 ug/l</t>
  </si>
  <si>
    <t>1626.038074 mA</t>
  </si>
  <si>
    <t>2.905334 m</t>
  </si>
  <si>
    <t>2013-09-29T01:43:15.831Z</t>
  </si>
  <si>
    <t>1.897172 ug/l</t>
  </si>
  <si>
    <t>1623.765707 mA</t>
  </si>
  <si>
    <t>11.028408 m</t>
  </si>
  <si>
    <t>14.036318 V</t>
  </si>
  <si>
    <t>2013-09-29T01:43:58.568Z</t>
  </si>
  <si>
    <t>36.892123 arcdeg</t>
  </si>
  <si>
    <t>2.020800 ug/l</t>
  </si>
  <si>
    <t>1620.766759 mA</t>
  </si>
  <si>
    <t>21.748684 m</t>
  </si>
  <si>
    <t>14.034429 V</t>
  </si>
  <si>
    <t>2013-09-29T01:44:17.016Z</t>
  </si>
  <si>
    <t>36.891986 arcdeg</t>
  </si>
  <si>
    <t>-121.947881 arcdeg</t>
  </si>
  <si>
    <t>2.074167 ug/l</t>
  </si>
  <si>
    <t>1619.472146 mA</t>
  </si>
  <si>
    <t>26.376383 m</t>
  </si>
  <si>
    <t>14.033613 V</t>
  </si>
  <si>
    <t>2013-09-29T01:44:25.883Z</t>
  </si>
  <si>
    <t>36.891920 arcdeg</t>
  </si>
  <si>
    <t>-121.947905 arcdeg</t>
  </si>
  <si>
    <t>12.107629 degC</t>
  </si>
  <si>
    <t>2.099817 ug/l</t>
  </si>
  <si>
    <t>1618.849874 mA</t>
  </si>
  <si>
    <t>28.600586 m</t>
  </si>
  <si>
    <t>14.033221 V</t>
  </si>
  <si>
    <t>2013-09-29T01:44:26.243Z</t>
  </si>
  <si>
    <t>36.891917 arcdeg</t>
  </si>
  <si>
    <t>-121.947906 arcdeg</t>
  </si>
  <si>
    <t>2.100858 ug/l</t>
  </si>
  <si>
    <t>1618.824720 mA</t>
  </si>
  <si>
    <t>28.509892 m</t>
  </si>
  <si>
    <t>14.033205 V</t>
  </si>
  <si>
    <t>2013-09-29T01:44:45.193Z</t>
  </si>
  <si>
    <t>36.891776 arcdeg</t>
  </si>
  <si>
    <t>-121.947957 arcdeg</t>
  </si>
  <si>
    <t>2.155676 ug/l</t>
  </si>
  <si>
    <t>1617.494941 mA</t>
  </si>
  <si>
    <t>23.735853 m</t>
  </si>
  <si>
    <t>14.032367 V</t>
  </si>
  <si>
    <t>2013-09-29T01:45:20.200Z</t>
  </si>
  <si>
    <t>36.891516 arcdeg</t>
  </si>
  <si>
    <t>-121.948051 arcdeg</t>
  </si>
  <si>
    <t>12.946130 degC</t>
  </si>
  <si>
    <t>1615.038395 mA</t>
  </si>
  <si>
    <t>14.916483 m</t>
  </si>
  <si>
    <t>14.030820 V</t>
  </si>
  <si>
    <t>2013-09-29T01:45:50.999Z</t>
  </si>
  <si>
    <t>36.891287 arcdeg</t>
  </si>
  <si>
    <t>13.216272 degC</t>
  </si>
  <si>
    <t>2.341926 ug/l</t>
  </si>
  <si>
    <t>1612.877131 mA</t>
  </si>
  <si>
    <t>7.157349 m</t>
  </si>
  <si>
    <t>14.029458 V</t>
  </si>
  <si>
    <t>2013-09-29T01:45:56.448Z</t>
  </si>
  <si>
    <t>36.891246 arcdeg</t>
  </si>
  <si>
    <t>-121.948149 arcdeg</t>
  </si>
  <si>
    <t>2.356962 ug/l</t>
  </si>
  <si>
    <t>1612.494707 mA</t>
  </si>
  <si>
    <t>5.912156 m</t>
  </si>
  <si>
    <t>14.029218 V</t>
  </si>
  <si>
    <t>2013-09-29T01:46:09.632Z</t>
  </si>
  <si>
    <t>36.891148 arcdeg</t>
  </si>
  <si>
    <t>-121.948184 arcdeg</t>
  </si>
  <si>
    <t>13.225580 degC</t>
  </si>
  <si>
    <t>2.393341 ug/l</t>
  </si>
  <si>
    <t>1611.569524 mA</t>
  </si>
  <si>
    <t>14.028634 V</t>
  </si>
  <si>
    <t>2013-09-29T01:47:12.746Z</t>
  </si>
  <si>
    <t>36.890678 arcdeg</t>
  </si>
  <si>
    <t>-121.948354 arcdeg</t>
  </si>
  <si>
    <t>13.041345 degC</t>
  </si>
  <si>
    <t>2.567490 ug/l</t>
  </si>
  <si>
    <t>1607.140660 mA</t>
  </si>
  <si>
    <t>19.698730 m</t>
  </si>
  <si>
    <t>2013-09-29T01:47:19.417Z</t>
  </si>
  <si>
    <t>36.890629 arcdeg</t>
  </si>
  <si>
    <t>2.585898 ug/l</t>
  </si>
  <si>
    <t>1606.672525 mA</t>
  </si>
  <si>
    <t>21.549717 m</t>
  </si>
  <si>
    <t>14.025550 V</t>
  </si>
  <si>
    <t>2013-09-29T01:47:40.277Z</t>
  </si>
  <si>
    <t>36.890473 arcdeg</t>
  </si>
  <si>
    <t>2.643456 ug/l</t>
  </si>
  <si>
    <t>1605.208755 mA</t>
  </si>
  <si>
    <t>27.337355 m</t>
  </si>
  <si>
    <t>14.024628 V</t>
  </si>
  <si>
    <t>2013-09-29T01:47:46.699Z</t>
  </si>
  <si>
    <t>36.890425 arcdeg</t>
  </si>
  <si>
    <t>-121.948445 arcdeg</t>
  </si>
  <si>
    <t>12.247095 degC</t>
  </si>
  <si>
    <t>2.661176 ug/l</t>
  </si>
  <si>
    <t>1604.758143 mA</t>
  </si>
  <si>
    <t>29.119141 m</t>
  </si>
  <si>
    <t>14.024343 V</t>
  </si>
  <si>
    <t>2013-09-29T01:47:46.875Z</t>
  </si>
  <si>
    <t>36.890424 arcdeg</t>
  </si>
  <si>
    <t>-121.948446 arcdeg</t>
  </si>
  <si>
    <t>2.661662 ug/l</t>
  </si>
  <si>
    <t>1604.745746 mA</t>
  </si>
  <si>
    <t>29.073957 m</t>
  </si>
  <si>
    <t>14.024336 V</t>
  </si>
  <si>
    <t>2013-09-29T01:48:12.864Z</t>
  </si>
  <si>
    <t>36.890231 arcdeg</t>
  </si>
  <si>
    <t>-121.948516 arcdeg</t>
  </si>
  <si>
    <t>2.733372 ug/l</t>
  </si>
  <si>
    <t>1602.922082 mA</t>
  </si>
  <si>
    <t>22.406773 m</t>
  </si>
  <si>
    <t>14.023187 V</t>
  </si>
  <si>
    <t>2013-09-29T01:48:39.170Z</t>
  </si>
  <si>
    <t>-121.948587 arcdeg</t>
  </si>
  <si>
    <t>13.013086 degC</t>
  </si>
  <si>
    <t>1601.076126 mA</t>
  </si>
  <si>
    <t>15.658154 m</t>
  </si>
  <si>
    <t>14.022024 V</t>
  </si>
  <si>
    <t>2013-09-29T01:49:29.363Z</t>
  </si>
  <si>
    <t>36.889661 arcdeg</t>
  </si>
  <si>
    <t>-121.948722 arcdeg</t>
  </si>
  <si>
    <t>13.234796 degC</t>
  </si>
  <si>
    <t>2.782110 ug/l</t>
  </si>
  <si>
    <t>1597.553968 mA</t>
  </si>
  <si>
    <t>14.019805 V</t>
  </si>
  <si>
    <t>2013-09-29T01:49:41.293Z</t>
  </si>
  <si>
    <t>36.889573 arcdeg</t>
  </si>
  <si>
    <t>-121.948754 arcdeg</t>
  </si>
  <si>
    <t>2.776442 ug/l</t>
  </si>
  <si>
    <t>1596.716762 mA</t>
  </si>
  <si>
    <t>5.787656 m</t>
  </si>
  <si>
    <t>14.019278 V</t>
  </si>
  <si>
    <t>2013-09-29T01:50:32.835Z</t>
  </si>
  <si>
    <t>36.889189 arcdeg</t>
  </si>
  <si>
    <t>-121.948892 arcdeg</t>
  </si>
  <si>
    <t>2.751952 ug/l</t>
  </si>
  <si>
    <t>1593.099952 mA</t>
  </si>
  <si>
    <t>18.774641 m</t>
  </si>
  <si>
    <t>14.016999 V</t>
  </si>
  <si>
    <t>2013-09-29T01:50:46.674Z</t>
  </si>
  <si>
    <t>36.889086 arcdeg</t>
  </si>
  <si>
    <t>-121.948930 arcdeg</t>
  </si>
  <si>
    <t>12.770563 degC</t>
  </si>
  <si>
    <t>2.745377 ug/l</t>
  </si>
  <si>
    <t>1592.128754 mA</t>
  </si>
  <si>
    <t>22.261719 m</t>
  </si>
  <si>
    <t>14.016388 V</t>
  </si>
  <si>
    <t>2013-09-29T01:50:54.431Z</t>
  </si>
  <si>
    <t>36.889028 arcdeg</t>
  </si>
  <si>
    <t>-121.948950 arcdeg</t>
  </si>
  <si>
    <t>2.741692 ug/l</t>
  </si>
  <si>
    <t>1591.584563 mA</t>
  </si>
  <si>
    <t>24.284334 m</t>
  </si>
  <si>
    <t>14.016045 V</t>
  </si>
  <si>
    <t>2013-09-29T01:51:07.823Z</t>
  </si>
  <si>
    <t>36.888929 arcdeg</t>
  </si>
  <si>
    <t>-121.948986 arcdeg</t>
  </si>
  <si>
    <t>2.735329 ug/l</t>
  </si>
  <si>
    <t>1590.644717 mA</t>
  </si>
  <si>
    <t>27.776630 m</t>
  </si>
  <si>
    <t>14.015453 V</t>
  </si>
  <si>
    <t>2013-09-29T01:51:18.753Z</t>
  </si>
  <si>
    <t>36.888847 arcdeg</t>
  </si>
  <si>
    <t>-121.949016 arcdeg</t>
  </si>
  <si>
    <t>12.133936 degC</t>
  </si>
  <si>
    <t>2.730135 ug/l</t>
  </si>
  <si>
    <t>1589.877725 mA</t>
  </si>
  <si>
    <t>30.626953 m</t>
  </si>
  <si>
    <t>14.014970 V</t>
  </si>
  <si>
    <t>2013-09-29T01:51:32.234Z</t>
  </si>
  <si>
    <t>36.888747 arcdeg</t>
  </si>
  <si>
    <t>-121.949052 arcdeg</t>
  </si>
  <si>
    <t>2.723730 ug/l</t>
  </si>
  <si>
    <t>1588.931799 mA</t>
  </si>
  <si>
    <t>27.210541 m</t>
  </si>
  <si>
    <t>2013-09-29T01:52:07.224Z</t>
  </si>
  <si>
    <t>36.888486 arcdeg</t>
  </si>
  <si>
    <t>-121.949146 arcdeg</t>
  </si>
  <si>
    <t>2.707106 ug/l</t>
  </si>
  <si>
    <t>1586.476445 mA</t>
  </si>
  <si>
    <t>18.343176 m</t>
  </si>
  <si>
    <t>14.012827 V</t>
  </si>
  <si>
    <t>2013-09-29T01:52:12.264Z</t>
  </si>
  <si>
    <t>36.888449 arcdeg</t>
  </si>
  <si>
    <t>-121.949160 arcdeg</t>
  </si>
  <si>
    <t>2.704711 ug/l</t>
  </si>
  <si>
    <t>1586.122751 mA</t>
  </si>
  <si>
    <t>17.065918 m</t>
  </si>
  <si>
    <t>14.012604 V</t>
  </si>
  <si>
    <t>2013-09-29T01:52:30.221Z</t>
  </si>
  <si>
    <t>36.888315 arcdeg</t>
  </si>
  <si>
    <t>-121.949208 arcdeg</t>
  </si>
  <si>
    <t>1584.862709 mA</t>
  </si>
  <si>
    <t>12.515124 m</t>
  </si>
  <si>
    <t>14.011810 V</t>
  </si>
  <si>
    <t>2013-09-29T01:52:42.644Z</t>
  </si>
  <si>
    <t>36.888223 arcdeg</t>
  </si>
  <si>
    <t>2.686996 ug/l</t>
  </si>
  <si>
    <t>1583.990932 mA</t>
  </si>
  <si>
    <t>9.366818 m</t>
  </si>
  <si>
    <t>14.011261 V</t>
  </si>
  <si>
    <t>2013-09-29T01:52:57.431Z</t>
  </si>
  <si>
    <t>36.888113 arcdeg</t>
  </si>
  <si>
    <t>-121.949281 arcdeg</t>
  </si>
  <si>
    <t>13.263635 degC</t>
  </si>
  <si>
    <t>2.676066 ug/l</t>
  </si>
  <si>
    <t>1582.953215 mA</t>
  </si>
  <si>
    <t>5.619385 m</t>
  </si>
  <si>
    <t>14.010608 V</t>
  </si>
  <si>
    <t>2013-09-29T01:53:09.738Z</t>
  </si>
  <si>
    <t>36.888021 arcdeg</t>
  </si>
  <si>
    <t>-121.949314 arcdeg</t>
  </si>
  <si>
    <t>13.230768 degC</t>
  </si>
  <si>
    <t>2.666969 ug/l</t>
  </si>
  <si>
    <t>1582.089663 mA</t>
  </si>
  <si>
    <t>3.814514 m</t>
  </si>
  <si>
    <t>14.010063 V</t>
  </si>
  <si>
    <t>2013-09-29T01:53:52.840Z</t>
  </si>
  <si>
    <t>36.887700 arcdeg</t>
  </si>
  <si>
    <t>-121.949430 arcdeg</t>
  </si>
  <si>
    <t>2.635108 ug/l</t>
  </si>
  <si>
    <t>1579.064965 mA</t>
  </si>
  <si>
    <t>14.895665 m</t>
  </si>
  <si>
    <t>14.008158 V</t>
  </si>
  <si>
    <t>2013-09-29T01:53:59.856Z</t>
  </si>
  <si>
    <t>2.629922 ug/l</t>
  </si>
  <si>
    <t>1578.572750 mA</t>
  </si>
  <si>
    <t>16.699238 m</t>
  </si>
  <si>
    <t>14.007848 V</t>
  </si>
  <si>
    <t>2013-09-29T01:54:07.824Z</t>
  </si>
  <si>
    <t>36.887589 arcdeg</t>
  </si>
  <si>
    <t>2.624033 ug/l</t>
  </si>
  <si>
    <t>1578.013539 mA</t>
  </si>
  <si>
    <t>18.747787 m</t>
  </si>
  <si>
    <t>14.007496 V</t>
  </si>
  <si>
    <t>2013-09-29T01:54:15.260Z</t>
  </si>
  <si>
    <t>36.887533 arcdeg</t>
  </si>
  <si>
    <t>-121.949491 arcdeg</t>
  </si>
  <si>
    <t>1577.491760 mA</t>
  </si>
  <si>
    <t>20.659445 m</t>
  </si>
  <si>
    <t>14.007167 V</t>
  </si>
  <si>
    <t>2013-09-29T01:54:19.876Z</t>
  </si>
  <si>
    <t>36.887499 arcdeg</t>
  </si>
  <si>
    <t>-121.949503 arcdeg</t>
  </si>
  <si>
    <t>2.615124 ug/l</t>
  </si>
  <si>
    <t>1577.167869 mA</t>
  </si>
  <si>
    <t>21.846281 m</t>
  </si>
  <si>
    <t>14.006963 V</t>
  </si>
  <si>
    <t>2013-09-29T01:54:32.016Z</t>
  </si>
  <si>
    <t>36.887409 arcdeg</t>
  </si>
  <si>
    <t>-121.949536 arcdeg</t>
  </si>
  <si>
    <t>2.606150 ug/l</t>
  </si>
  <si>
    <t>1576.315880 mA</t>
  </si>
  <si>
    <t>24.967415 m</t>
  </si>
  <si>
    <t>14.006427 V</t>
  </si>
  <si>
    <t>2013-09-29T01:54:35.968Z</t>
  </si>
  <si>
    <t>36.887379 arcdeg</t>
  </si>
  <si>
    <t>12.305170 degC</t>
  </si>
  <si>
    <t>2.603228 ug/l</t>
  </si>
  <si>
    <t>1576.038599 mA</t>
  </si>
  <si>
    <t>25.983398 m</t>
  </si>
  <si>
    <t>14.006251 V</t>
  </si>
  <si>
    <t>2013-09-29T01:54:38.836Z</t>
  </si>
  <si>
    <t>36.887358 arcdeg</t>
  </si>
  <si>
    <t>-121.949554 arcdeg</t>
  </si>
  <si>
    <t>2.601109 ug/l</t>
  </si>
  <si>
    <t>1575.837374 mA</t>
  </si>
  <si>
    <t>26.733440 m</t>
  </si>
  <si>
    <t>14.006124 V</t>
  </si>
  <si>
    <t>2013-09-29T01:54:54.024Z</t>
  </si>
  <si>
    <t>36.887245 arcdeg</t>
  </si>
  <si>
    <t>-121.949595 arcdeg</t>
  </si>
  <si>
    <t>2.589882 ug/l</t>
  </si>
  <si>
    <t>1574.771643 mA</t>
  </si>
  <si>
    <t>30.705389 m</t>
  </si>
  <si>
    <t>2013-09-29T01:55:00.370Z</t>
  </si>
  <si>
    <t>-121.949612 arcdeg</t>
  </si>
  <si>
    <t>11.923608 degC</t>
  </si>
  <si>
    <t>2.585191 ug/l</t>
  </si>
  <si>
    <t>1574.326277 mA</t>
  </si>
  <si>
    <t>32.365234 m</t>
  </si>
  <si>
    <t>14.005173 V</t>
  </si>
  <si>
    <t>2013-09-29T01:55:27.232Z</t>
  </si>
  <si>
    <t>36.886998 arcdeg</t>
  </si>
  <si>
    <t>-121.949684 arcdeg</t>
  </si>
  <si>
    <t>2.565335 ug/l</t>
  </si>
  <si>
    <t>1572.441339 mA</t>
  </si>
  <si>
    <t>25.482744 m</t>
  </si>
  <si>
    <t>14.003985 V</t>
  </si>
  <si>
    <t>2013-09-29T01:55:40.652Z</t>
  </si>
  <si>
    <t>36.886898 arcdeg</t>
  </si>
  <si>
    <t>-121.949720 arcdeg</t>
  </si>
  <si>
    <t>2.555416 ug/l</t>
  </si>
  <si>
    <t>1571.499586 mA</t>
  </si>
  <si>
    <t>22.044329 m</t>
  </si>
  <si>
    <t>14.003392 V</t>
  </si>
  <si>
    <t>2013-09-29T01:56:29.261Z</t>
  </si>
  <si>
    <t>2.519485 ug/l</t>
  </si>
  <si>
    <t>1568.088531 mA</t>
  </si>
  <si>
    <t>9.589829 m</t>
  </si>
  <si>
    <t>14.001244 V</t>
  </si>
  <si>
    <t>2013-09-29T01:56:57.392Z</t>
  </si>
  <si>
    <t>36.886327 arcdeg</t>
  </si>
  <si>
    <t>-121.949927 arcdeg</t>
  </si>
  <si>
    <t>2.498691 ug/l</t>
  </si>
  <si>
    <t>1566.114545 mA</t>
  </si>
  <si>
    <t>2.382118 m</t>
  </si>
  <si>
    <t>2013-09-29T01:57:05.797Z</t>
  </si>
  <si>
    <t>-121.949949 arcdeg</t>
  </si>
  <si>
    <t>2.492478 ug/l</t>
  </si>
  <si>
    <t>1565.524697 mA</t>
  </si>
  <si>
    <t>14.006217 V</t>
  </si>
  <si>
    <t>2013-09-29T01:57:13.811Z</t>
  </si>
  <si>
    <t>2.486554 ug/l</t>
  </si>
  <si>
    <t>1564.962387 mA</t>
  </si>
  <si>
    <t>0.239971 m</t>
  </si>
  <si>
    <t>14.012143 V</t>
  </si>
  <si>
    <t>2013-09-29T01:57:30.240Z</t>
  </si>
  <si>
    <t>2.474410 ug/l</t>
  </si>
  <si>
    <t>1563.809514 mA</t>
  </si>
  <si>
    <t>0.263552 m</t>
  </si>
  <si>
    <t>14.024294 V</t>
  </si>
  <si>
    <t>2013-09-29T01:58:21.899Z</t>
  </si>
  <si>
    <t>-121.949922 arcdeg</t>
  </si>
  <si>
    <t>2.436225 ug/l</t>
  </si>
  <si>
    <t>1560.184479 mA</t>
  </si>
  <si>
    <t>0.337696 m</t>
  </si>
  <si>
    <t>2013-09-29T01:58:49.856Z</t>
  </si>
  <si>
    <t>1558.222651 mA</t>
  </si>
  <si>
    <t>0.377822 m</t>
  </si>
  <si>
    <t>14.058476 V</t>
  </si>
  <si>
    <t>2013-09-29T01:58:53.700Z</t>
  </si>
  <si>
    <t>1557.952881 mA</t>
  </si>
  <si>
    <t>0.383339 m</t>
  </si>
  <si>
    <t>14.057923 V</t>
  </si>
  <si>
    <t>2013-09-29T02:01:00.659Z</t>
  </si>
  <si>
    <t>-121.949809 arcdeg</t>
  </si>
  <si>
    <t>2.770080 ug/l</t>
  </si>
  <si>
    <t>1560.899854 mA</t>
  </si>
  <si>
    <t>0.565560 m</t>
  </si>
  <si>
    <t>14.039652 V</t>
  </si>
  <si>
    <t>2013-09-29T02:01:01.457Z</t>
  </si>
  <si>
    <t>2.772241 ug/l</t>
  </si>
  <si>
    <t>1560.918450 mA</t>
  </si>
  <si>
    <t>0.566705 m</t>
  </si>
  <si>
    <t>14.039536 V</t>
  </si>
  <si>
    <t>2013-09-29T02:01:09.409Z</t>
  </si>
  <si>
    <t>1561.102986 mA</t>
  </si>
  <si>
    <t>0.578118 m</t>
  </si>
  <si>
    <t>14.038392 V</t>
  </si>
  <si>
    <t>2013-09-29T02:01:10.614Z</t>
  </si>
  <si>
    <t>-121.949801 arcdeg</t>
  </si>
  <si>
    <t>8.320203 ug/l</t>
  </si>
  <si>
    <t>1561.131001 mA</t>
  </si>
  <si>
    <t>0.579848 m</t>
  </si>
  <si>
    <t>14.038218 V</t>
  </si>
  <si>
    <t>2013-09-29T02:01:13.402Z</t>
  </si>
  <si>
    <t>-121.949799 arcdeg</t>
  </si>
  <si>
    <t>1561.195731 mA</t>
  </si>
  <si>
    <t>0.583850 m</t>
  </si>
  <si>
    <t>14.037818 V</t>
  </si>
  <si>
    <t>2013-09-29T02:02:21.098Z</t>
  </si>
  <si>
    <t>-121.949751 arcdeg</t>
  </si>
  <si>
    <t>1562.767029 mA</t>
  </si>
  <si>
    <t>0.681012 m</t>
  </si>
  <si>
    <t>14.028075 V</t>
  </si>
  <si>
    <t>2013-09-29T02:02:23.970Z</t>
  </si>
  <si>
    <t>36.884173 arcdeg</t>
  </si>
  <si>
    <t>-121.949749 arcdeg</t>
  </si>
  <si>
    <t>8.076197 ug/l</t>
  </si>
  <si>
    <t>1562.833667 mA</t>
  </si>
  <si>
    <t>0.685134 m</t>
  </si>
  <si>
    <t>14.027661 V</t>
  </si>
  <si>
    <t>2013-09-29T02:02:25.265Z</t>
  </si>
  <si>
    <t>1562.863827 mA</t>
  </si>
  <si>
    <t>0.686992 m</t>
  </si>
  <si>
    <t>14.027475 V</t>
  </si>
  <si>
    <t>2013-09-29T02:03:42.527Z</t>
  </si>
  <si>
    <t>2.988181 ug/l</t>
  </si>
  <si>
    <t>1564.657211 mA</t>
  </si>
  <si>
    <t>0.797884 m</t>
  </si>
  <si>
    <t>14.016356 V</t>
  </si>
  <si>
    <t>2013-09-29T02:05:36.175Z</t>
  </si>
  <si>
    <t>36.884131 arcdeg</t>
  </si>
  <si>
    <t>3.022904 ug/l</t>
  </si>
  <si>
    <t>1567.295194 mA</t>
  </si>
  <si>
    <t>2013-09-29T02:05:44.275Z</t>
  </si>
  <si>
    <t>-121.949719 arcdeg</t>
  </si>
  <si>
    <t>3.025379 ug/l</t>
  </si>
  <si>
    <t>1567.483187 mA</t>
  </si>
  <si>
    <t>0.972626 m</t>
  </si>
  <si>
    <t>2013-09-29T02:06:01.997Z</t>
  </si>
  <si>
    <t>36.884126 arcdeg</t>
  </si>
  <si>
    <t>-121.949723 arcdeg</t>
  </si>
  <si>
    <t>3.030794 ug/l</t>
  </si>
  <si>
    <t>1567.894578 mA</t>
  </si>
  <si>
    <t>4.951005 m</t>
  </si>
  <si>
    <t>14.001741 V</t>
  </si>
  <si>
    <t>2013-09-29T02:06:36.450Z</t>
  </si>
  <si>
    <t>-121.950064 arcdeg</t>
  </si>
  <si>
    <t>3.041320 ug/l</t>
  </si>
  <si>
    <t>1568.694353 mA</t>
  </si>
  <si>
    <t>12.685437 m</t>
  </si>
  <si>
    <t>14.004065 V</t>
  </si>
  <si>
    <t>2013-09-29T02:07:15.002Z</t>
  </si>
  <si>
    <t>-121.950445 arcdeg</t>
  </si>
  <si>
    <t>3.053100 ug/l</t>
  </si>
  <si>
    <t>1569.589257 mA</t>
  </si>
  <si>
    <t>21.340277 m</t>
  </si>
  <si>
    <t>14.006664 V</t>
  </si>
  <si>
    <t>2013-09-29T02:07:24.951Z</t>
  </si>
  <si>
    <t>36.884108 arcdeg</t>
  </si>
  <si>
    <t>-121.950543 arcdeg</t>
  </si>
  <si>
    <t>12.174982 degC</t>
  </si>
  <si>
    <t>3.056139 ug/l</t>
  </si>
  <si>
    <t>1569.820166 mA</t>
  </si>
  <si>
    <t>23.573730 m</t>
  </si>
  <si>
    <t>14.007336 V</t>
  </si>
  <si>
    <t>2013-09-29T02:07:33.655Z</t>
  </si>
  <si>
    <t>-121.950629 arcdeg</t>
  </si>
  <si>
    <t>3.058799 ug/l</t>
  </si>
  <si>
    <t>1570.022225 mA</t>
  </si>
  <si>
    <t>25.637308 m</t>
  </si>
  <si>
    <t>14.007923 V</t>
  </si>
  <si>
    <t>2013-09-29T02:07:58.700Z</t>
  </si>
  <si>
    <t>-121.950877 arcdeg</t>
  </si>
  <si>
    <t>3.066451 ug/l</t>
  </si>
  <si>
    <t>1570.603490 mA</t>
  </si>
  <si>
    <t>31.574629 m</t>
  </si>
  <si>
    <t>2013-09-29T02:08:10.080Z</t>
  </si>
  <si>
    <t>-121.950989 arcdeg</t>
  </si>
  <si>
    <t>3.069928 ug/l</t>
  </si>
  <si>
    <t>1570.867658 mA</t>
  </si>
  <si>
    <t>34.272461 m</t>
  </si>
  <si>
    <t>14.010379 V</t>
  </si>
  <si>
    <t>2013-09-29T02:08:11.911Z</t>
  </si>
  <si>
    <t>-121.951008 arcdeg</t>
  </si>
  <si>
    <t>3.070488 ug/l</t>
  </si>
  <si>
    <t>1570.910215 mA</t>
  </si>
  <si>
    <t>33.762138 m</t>
  </si>
  <si>
    <t>14.010503 V</t>
  </si>
  <si>
    <t>2013-09-29T02:08:22.059Z</t>
  </si>
  <si>
    <t>3.073588 ug/l</t>
  </si>
  <si>
    <t>1571.145773 mA</t>
  </si>
  <si>
    <t>30.933693 m</t>
  </si>
  <si>
    <t>14.011187 V</t>
  </si>
  <si>
    <t>2013-09-29T02:09:00.302Z</t>
  </si>
  <si>
    <t>-121.951486 arcdeg</t>
  </si>
  <si>
    <t>3.085273 ug/l</t>
  </si>
  <si>
    <t>1572.033405 mA</t>
  </si>
  <si>
    <t>20.275217 m</t>
  </si>
  <si>
    <t>14.013766 V</t>
  </si>
  <si>
    <t>2013-09-29T02:09:10.886Z</t>
  </si>
  <si>
    <t>-121.951591 arcdeg</t>
  </si>
  <si>
    <t>3.088507 ug/l</t>
  </si>
  <si>
    <t>1572.279096 mA</t>
  </si>
  <si>
    <t>17.325319 m</t>
  </si>
  <si>
    <t>14.014480 V</t>
  </si>
  <si>
    <t>2013-09-29T02:09:48.717Z</t>
  </si>
  <si>
    <t>-121.951965 arcdeg</t>
  </si>
  <si>
    <t>3.100065 ug/l</t>
  </si>
  <si>
    <t>1573.157310 mA</t>
  </si>
  <si>
    <t>6.781572 m</t>
  </si>
  <si>
    <t>14.017031 V</t>
  </si>
  <si>
    <t>2013-09-29T02:09:55.456Z</t>
  </si>
  <si>
    <t>36.884075 arcdeg</t>
  </si>
  <si>
    <t>13.276056 degC</t>
  </si>
  <si>
    <t>3.102124 ug/l</t>
  </si>
  <si>
    <t>1573.313713 mA</t>
  </si>
  <si>
    <t>4.903564 m</t>
  </si>
  <si>
    <t>14.017486 V</t>
  </si>
  <si>
    <t>2013-09-29T02:10:05.515Z</t>
  </si>
  <si>
    <t>-121.952131 arcdeg</t>
  </si>
  <si>
    <t>13.235651 degC</t>
  </si>
  <si>
    <t>3.105198 ug/l</t>
  </si>
  <si>
    <t>1573.547244 mA</t>
  </si>
  <si>
    <t>3.493408 m</t>
  </si>
  <si>
    <t>14.018164 V</t>
  </si>
  <si>
    <t>2013-09-29T02:10:24.396Z</t>
  </si>
  <si>
    <t>-121.952318 arcdeg</t>
  </si>
  <si>
    <t>13.159784 degC</t>
  </si>
  <si>
    <t>1573.985457 mA</t>
  </si>
  <si>
    <t>7.790638 m</t>
  </si>
  <si>
    <t>14.019437 V</t>
  </si>
  <si>
    <t>2013-09-29T02:10:47.060Z</t>
  </si>
  <si>
    <t>-121.952542 arcdeg</t>
  </si>
  <si>
    <t>3.010038 ug/l</t>
  </si>
  <si>
    <t>1574.511528 mA</t>
  </si>
  <si>
    <t>12.948832 m</t>
  </si>
  <si>
    <t>14.020966 V</t>
  </si>
  <si>
    <t>2013-09-29T02:10:59.976Z</t>
  </si>
  <si>
    <t>12.769373 degC</t>
  </si>
  <si>
    <t>2.952520 ug/l</t>
  </si>
  <si>
    <t>1574.811339 mA</t>
  </si>
  <si>
    <t>15.888428 m</t>
  </si>
  <si>
    <t>2013-09-29T02:11:07.284Z</t>
  </si>
  <si>
    <t>36.884059 arcdeg</t>
  </si>
  <si>
    <t>2.919979 ug/l</t>
  </si>
  <si>
    <t>1574.980974 mA</t>
  </si>
  <si>
    <t>18.021509 m</t>
  </si>
  <si>
    <t>14.022329 V</t>
  </si>
  <si>
    <t>2013-09-29T02:11:10.428Z</t>
  </si>
  <si>
    <t>-121.952773 arcdeg</t>
  </si>
  <si>
    <t>2.905976 ug/l</t>
  </si>
  <si>
    <t>1575.053930 mA</t>
  </si>
  <si>
    <t>18.939402 m</t>
  </si>
  <si>
    <t>14.022541 V</t>
  </si>
  <si>
    <t>2013-09-29T02:11:14.094Z</t>
  </si>
  <si>
    <t>-121.952809 arcdeg</t>
  </si>
  <si>
    <t>2.889650 ug/l</t>
  </si>
  <si>
    <t>1575.139046 mA</t>
  </si>
  <si>
    <t>20.009613 m</t>
  </si>
  <si>
    <t>2013-09-29T02:11:18.497Z</t>
  </si>
  <si>
    <t>36.884057 arcdeg</t>
  </si>
  <si>
    <t>-121.952853 arcdeg</t>
  </si>
  <si>
    <t>2.870045 ug/l</t>
  </si>
  <si>
    <t>1575.241208 mA</t>
  </si>
  <si>
    <t>21.294748 m</t>
  </si>
  <si>
    <t>14.023086 V</t>
  </si>
  <si>
    <t>2013-09-29T02:11:19.850Z</t>
  </si>
  <si>
    <t>2.864016 ug/l</t>
  </si>
  <si>
    <t>21.689959 m</t>
  </si>
  <si>
    <t>14.023177 V</t>
  </si>
  <si>
    <t>2013-09-29T02:11:46.892Z</t>
  </si>
  <si>
    <t>-121.953133 arcdeg</t>
  </si>
  <si>
    <t>2.743591 ug/l</t>
  </si>
  <si>
    <t>1575.900435 mA</t>
  </si>
  <si>
    <t>29.583916 m</t>
  </si>
  <si>
    <t>14.025001 V</t>
  </si>
  <si>
    <t>2013-09-29T02:12:02.221Z</t>
  </si>
  <si>
    <t>-121.953285 arcdeg</t>
  </si>
  <si>
    <t>11.506891 degC</t>
  </si>
  <si>
    <t>2.675329 ug/l</t>
  </si>
  <si>
    <t>1576.256156 mA</t>
  </si>
  <si>
    <t>34.058594 m</t>
  </si>
  <si>
    <t>14.026034 V</t>
  </si>
  <si>
    <t>2013-09-29T02:12:07.113Z</t>
  </si>
  <si>
    <t>36.884046 arcdeg</t>
  </si>
  <si>
    <t>-121.953333 arcdeg</t>
  </si>
  <si>
    <t>2.653547 ug/l</t>
  </si>
  <si>
    <t>1576.369762 mA</t>
  </si>
  <si>
    <t>32.926510 m</t>
  </si>
  <si>
    <t>14.026364 V</t>
  </si>
  <si>
    <t>2013-09-29T02:12:48.370Z</t>
  </si>
  <si>
    <t>-121.953741 arcdeg</t>
  </si>
  <si>
    <t>11.741541 degC</t>
  </si>
  <si>
    <t>2.469819 ug/l</t>
  </si>
  <si>
    <t>1577.327371 mA</t>
  </si>
  <si>
    <t>23.377930 m</t>
  </si>
  <si>
    <t>2013-09-29T02:12:56.457Z</t>
  </si>
  <si>
    <t>36.884036 arcdeg</t>
  </si>
  <si>
    <t>-121.953821 arcdeg</t>
  </si>
  <si>
    <t>2.433806 ug/l</t>
  </si>
  <si>
    <t>1577.515125 mA</t>
  </si>
  <si>
    <t>21.096323 m</t>
  </si>
  <si>
    <t>14.029692 V</t>
  </si>
  <si>
    <t>2013-09-29T02:13:04.106Z</t>
  </si>
  <si>
    <t>-121.953897 arcdeg</t>
  </si>
  <si>
    <t>2.399739 ug/l</t>
  </si>
  <si>
    <t>1577.692747 mA</t>
  </si>
  <si>
    <t>18.938076 m</t>
  </si>
  <si>
    <t>14.030208 V</t>
  </si>
  <si>
    <t>2013-09-29T02:13:11.136Z</t>
  </si>
  <si>
    <t>-121.953967 arcdeg</t>
  </si>
  <si>
    <t>2.368434 ug/l</t>
  </si>
  <si>
    <t>1577.855825 mA</t>
  </si>
  <si>
    <t>16.954779 m</t>
  </si>
  <si>
    <t>14.030682 V</t>
  </si>
  <si>
    <t>2013-09-29T02:13:36.172Z</t>
  </si>
  <si>
    <t>-121.954214 arcdeg</t>
  </si>
  <si>
    <t>13.157343 degC</t>
  </si>
  <si>
    <t>1578.436971 mA</t>
  </si>
  <si>
    <t>9.891385 m</t>
  </si>
  <si>
    <t>14.032371 V</t>
  </si>
  <si>
    <t>2013-09-29T02:13:47.822Z</t>
  </si>
  <si>
    <t>36.884025 arcdeg</t>
  </si>
  <si>
    <t>-121.954329 arcdeg</t>
  </si>
  <si>
    <t>13.307611 degC</t>
  </si>
  <si>
    <t>2.116685 ug/l</t>
  </si>
  <si>
    <t>1578.707457 mA</t>
  </si>
  <si>
    <t>6.604614 m</t>
  </si>
  <si>
    <t>14.033155 V</t>
  </si>
  <si>
    <t>2013-09-29T02:13:49.897Z</t>
  </si>
  <si>
    <t>-121.954350 arcdeg</t>
  </si>
  <si>
    <t>2.091705 ug/l</t>
  </si>
  <si>
    <t>1578.755617 mA</t>
  </si>
  <si>
    <t>6.143333 m</t>
  </si>
  <si>
    <t>2013-09-29T02:14:00.995Z</t>
  </si>
  <si>
    <t>36.884022 arcdeg</t>
  </si>
  <si>
    <t>-121.954460 arcdeg</t>
  </si>
  <si>
    <t>13.288385 degC</t>
  </si>
  <si>
    <t>1.958086 ug/l</t>
  </si>
  <si>
    <t>1579.013228 mA</t>
  </si>
  <si>
    <t>3.675842 m</t>
  </si>
  <si>
    <t>14.034044 V</t>
  </si>
  <si>
    <t>2013-09-29T02:14:42.694Z</t>
  </si>
  <si>
    <t>-121.954872 arcdeg</t>
  </si>
  <si>
    <t>1.456046 ug/l</t>
  </si>
  <si>
    <t>1579.981089 mA</t>
  </si>
  <si>
    <t>14.162231 m</t>
  </si>
  <si>
    <t>14.036857 V</t>
  </si>
  <si>
    <t>2013-09-29T02:14:58.248Z</t>
  </si>
  <si>
    <t>1580.342174 mA</t>
  </si>
  <si>
    <t>18.073725 m</t>
  </si>
  <si>
    <t>14.037905 V</t>
  </si>
  <si>
    <t>2013-09-29T02:14:58.732Z</t>
  </si>
  <si>
    <t>-121.955031 arcdeg</t>
  </si>
  <si>
    <t>1.270217 ug/l</t>
  </si>
  <si>
    <t>1580.353379 mA</t>
  </si>
  <si>
    <t>18.195415 m</t>
  </si>
  <si>
    <t>14.037938 V</t>
  </si>
  <si>
    <t>2013-09-29T02:15:06.058Z</t>
  </si>
  <si>
    <t>-121.955103 arcdeg</t>
  </si>
  <si>
    <t>1.291950 ug/l</t>
  </si>
  <si>
    <t>1580.523491 mA</t>
  </si>
  <si>
    <t>20.037912 m</t>
  </si>
  <si>
    <t>14.038432 V</t>
  </si>
  <si>
    <t>2013-09-29T02:15:19.720Z</t>
  </si>
  <si>
    <t>-121.955238 arcdeg</t>
  </si>
  <si>
    <t>11.666864 degC</t>
  </si>
  <si>
    <t>1.332477 ug/l</t>
  </si>
  <si>
    <t>1580.840588 mA</t>
  </si>
  <si>
    <t>23.473633 m</t>
  </si>
  <si>
    <t>14.039353 V</t>
  </si>
  <si>
    <t>2013-09-29T02:15:25.858Z</t>
  </si>
  <si>
    <t>-121.955299 arcdeg</t>
  </si>
  <si>
    <t>1.350682 ug/l</t>
  </si>
  <si>
    <t>1580.983043 mA</t>
  </si>
  <si>
    <t>25.078810 m</t>
  </si>
  <si>
    <t>14.039767 V</t>
  </si>
  <si>
    <t>2013-09-29T02:16:00.628Z</t>
  </si>
  <si>
    <t>-121.955643 arcdeg</t>
  </si>
  <si>
    <t>11.312341 degC</t>
  </si>
  <si>
    <t>1.453822 ug/l</t>
  </si>
  <si>
    <t>1581.790090 mA</t>
  </si>
  <si>
    <t>34.172852 m</t>
  </si>
  <si>
    <t>14.042112 V</t>
  </si>
  <si>
    <t>2013-09-29T02:16:04.101Z</t>
  </si>
  <si>
    <t>-121.955677 arcdeg</t>
  </si>
  <si>
    <t>1.464126 ug/l</t>
  </si>
  <si>
    <t>1581.870794 mA</t>
  </si>
  <si>
    <t>33.305096 m</t>
  </si>
  <si>
    <t>14.042346 V</t>
  </si>
  <si>
    <t>2013-09-29T02:16:36.691Z</t>
  </si>
  <si>
    <t>-121.955999 arcdeg</t>
  </si>
  <si>
    <t>1.560799 ug/l</t>
  </si>
  <si>
    <t>1582.627296 mA</t>
  </si>
  <si>
    <t>25.163818 m</t>
  </si>
  <si>
    <t>14.044544 V</t>
  </si>
  <si>
    <t>2013-09-29T02:16:52.304Z</t>
  </si>
  <si>
    <t>36.883984 arcdeg</t>
  </si>
  <si>
    <t>-121.956154 arcdeg</t>
  </si>
  <si>
    <t>1.607113 ug/l</t>
  </si>
  <si>
    <t>1582.989693 mA</t>
  </si>
  <si>
    <t>21.263548 m</t>
  </si>
  <si>
    <t>14.045597 V</t>
  </si>
  <si>
    <t>2013-09-29T02:17:23.946Z</t>
  </si>
  <si>
    <t>36.883978 arcdeg</t>
  </si>
  <si>
    <t>-121.956466 arcdeg</t>
  </si>
  <si>
    <t>1.700973 ug/l</t>
  </si>
  <si>
    <t>1583.724141 mA</t>
  </si>
  <si>
    <t>13.359148 m</t>
  </si>
  <si>
    <t>14.047730 V</t>
  </si>
  <si>
    <t>2013-09-29T02:17:25.981Z</t>
  </si>
  <si>
    <t>36.883977 arcdeg</t>
  </si>
  <si>
    <t>-121.956487 arcdeg</t>
  </si>
  <si>
    <t>13.086786 degC</t>
  </si>
  <si>
    <t>1.707009 ug/l</t>
  </si>
  <si>
    <t>1583.771348 mA</t>
  </si>
  <si>
    <t>12.850830 m</t>
  </si>
  <si>
    <t>14.047868 V</t>
  </si>
  <si>
    <t>2013-09-29T02:17:59.581Z</t>
  </si>
  <si>
    <t>-121.956819 arcdeg</t>
  </si>
  <si>
    <t>13.255609 degC</t>
  </si>
  <si>
    <t>1.806678 ug/l</t>
  </si>
  <si>
    <t>1584.551334 mA</t>
  </si>
  <si>
    <t>14.050134 V</t>
  </si>
  <si>
    <t>2013-09-29T02:18:12.144Z</t>
  </si>
  <si>
    <t>-121.956943 arcdeg</t>
  </si>
  <si>
    <t>1.843947 ug/l</t>
  </si>
  <si>
    <t>1584.842920 mA</t>
  </si>
  <si>
    <t>6.327535 m</t>
  </si>
  <si>
    <t>14.050982 V</t>
  </si>
  <si>
    <t>2013-09-29T02:18:49.543Z</t>
  </si>
  <si>
    <t>-121.957313 arcdeg</t>
  </si>
  <si>
    <t>1.954884 ug/l</t>
  </si>
  <si>
    <t>1585.711002 mA</t>
  </si>
  <si>
    <t>15.519983 m</t>
  </si>
  <si>
    <t>14.053503 V</t>
  </si>
  <si>
    <t>2013-09-29T02:18:59.551Z</t>
  </si>
  <si>
    <t>-121.957412 arcdeg</t>
  </si>
  <si>
    <t>12.405298 degC</t>
  </si>
  <si>
    <t>1.984571 ug/l</t>
  </si>
  <si>
    <t>1585.943341 mA</t>
  </si>
  <si>
    <t>17.979980 m</t>
  </si>
  <si>
    <t>14.054178 V</t>
  </si>
  <si>
    <t>2013-09-29T02:19:04.730Z</t>
  </si>
  <si>
    <t>-121.957463 arcdeg</t>
  </si>
  <si>
    <t>1.999933 ug/l</t>
  </si>
  <si>
    <t>1586.063504 mA</t>
  </si>
  <si>
    <t>19.459738 m</t>
  </si>
  <si>
    <t>2013-09-29T02:19:34.278Z</t>
  </si>
  <si>
    <t>-121.957755 arcdeg</t>
  </si>
  <si>
    <t>2.087583 ug/l</t>
  </si>
  <si>
    <t>1586.749434 mA</t>
  </si>
  <si>
    <t>27.902622 m</t>
  </si>
  <si>
    <t>14.056520 V</t>
  </si>
  <si>
    <t>2013-09-29T02:19:51.608Z</t>
  </si>
  <si>
    <t>-121.957927 arcdeg</t>
  </si>
  <si>
    <t>11.269281 degC</t>
  </si>
  <si>
    <t>2.138992 ug/l</t>
  </si>
  <si>
    <t>1587.151647 mA</t>
  </si>
  <si>
    <t>32.854645 m</t>
  </si>
  <si>
    <t>14.057689 V</t>
  </si>
  <si>
    <t>2013-09-29T02:19:57.660Z</t>
  </si>
  <si>
    <t>-121.957987 arcdeg</t>
  </si>
  <si>
    <t>11.279291 degC</t>
  </si>
  <si>
    <t>2.156945 ug/l</t>
  </si>
  <si>
    <t>1587.292194 mA</t>
  </si>
  <si>
    <t>34.583984 m</t>
  </si>
  <si>
    <t>14.058097 V</t>
  </si>
  <si>
    <t>2013-09-29T02:20:21.530Z</t>
  </si>
  <si>
    <t>-121.958223 arcdeg</t>
  </si>
  <si>
    <t>2.227751 ug/l</t>
  </si>
  <si>
    <t>1587.846279 mA</t>
  </si>
  <si>
    <t>28.758963 m</t>
  </si>
  <si>
    <t>2013-09-29T02:20:40.487Z</t>
  </si>
  <si>
    <t>-121.958410 arcdeg</t>
  </si>
  <si>
    <t>2.283984 ug/l</t>
  </si>
  <si>
    <t>1588.286281 mA</t>
  </si>
  <si>
    <t>24.132856 m</t>
  </si>
  <si>
    <t>14.060986 V</t>
  </si>
  <si>
    <t>2013-09-29T02:21:02.699Z</t>
  </si>
  <si>
    <t>-121.958630 arcdeg</t>
  </si>
  <si>
    <t>2.349872 ug/l</t>
  </si>
  <si>
    <t>1588.801861 mA</t>
  </si>
  <si>
    <t>18.712545 m</t>
  </si>
  <si>
    <t>14.062483 V</t>
  </si>
  <si>
    <t>2013-09-29T02:21:02.949Z</t>
  </si>
  <si>
    <t>-121.958632 arcdeg</t>
  </si>
  <si>
    <t>12.436426 degC</t>
  </si>
  <si>
    <t>2.350613 ug/l</t>
  </si>
  <si>
    <t>1588.807702 mA</t>
  </si>
  <si>
    <t>18.651571 m</t>
  </si>
  <si>
    <t>2013-09-29T02:21:19.156Z</t>
  </si>
  <si>
    <t>-121.958792 arcdeg</t>
  </si>
  <si>
    <t>2.398688 ug/l</t>
  </si>
  <si>
    <t>1589.183927 mA</t>
  </si>
  <si>
    <t>14.696589 m</t>
  </si>
  <si>
    <t>2013-09-29T02:21:33.978Z</t>
  </si>
  <si>
    <t>-121.958939 arcdeg</t>
  </si>
  <si>
    <t>13.081171 degC</t>
  </si>
  <si>
    <t>2.442658 ug/l</t>
  </si>
  <si>
    <t>1589.527965 mA</t>
  </si>
  <si>
    <t>11.079346 m</t>
  </si>
  <si>
    <t>2013-09-29T02:21:53.630Z</t>
  </si>
  <si>
    <t>-121.959133 arcdeg</t>
  </si>
  <si>
    <t>13.221918 degC</t>
  </si>
  <si>
    <t>1589.984059 mA</t>
  </si>
  <si>
    <t>5.512541 m</t>
  </si>
  <si>
    <t>2013-09-29T02:21:59.026Z</t>
  </si>
  <si>
    <t>-121.959187 arcdeg</t>
  </si>
  <si>
    <t>13.260583 degC</t>
  </si>
  <si>
    <t>2.490735 ug/l</t>
  </si>
  <si>
    <t>1590.109348 mA</t>
  </si>
  <si>
    <t>3.984009 m</t>
  </si>
  <si>
    <t>2013-09-29T02:22:07.146Z</t>
  </si>
  <si>
    <t>-121.959267 arcdeg</t>
  </si>
  <si>
    <t>2.475360 ug/l</t>
  </si>
  <si>
    <t>1590.297818 mA</t>
  </si>
  <si>
    <t>5.826465 m</t>
  </si>
  <si>
    <t>2013-09-29T02:22:48.735Z</t>
  </si>
  <si>
    <t>-121.959678 arcdeg</t>
  </si>
  <si>
    <t>2.396622 ug/l</t>
  </si>
  <si>
    <t>1591.263175 mA</t>
  </si>
  <si>
    <t>15.262038 m</t>
  </si>
  <si>
    <t>2013-09-29T02:23:00.381Z</t>
  </si>
  <si>
    <t>-121.959793 arcdeg</t>
  </si>
  <si>
    <t>2.374573 ug/l</t>
  </si>
  <si>
    <t>1591.533542 mA</t>
  </si>
  <si>
    <t>17.904318 m</t>
  </si>
  <si>
    <t>2013-09-29T02:23:07.195Z</t>
  </si>
  <si>
    <t>-121.959861 arcdeg</t>
  </si>
  <si>
    <t>12.206689 degC</t>
  </si>
  <si>
    <t>2.361673 ug/l</t>
  </si>
  <si>
    <t>1591.691732 mA</t>
  </si>
  <si>
    <t>19.450195 m</t>
  </si>
  <si>
    <t>2013-09-29T02:23:27.923Z</t>
  </si>
  <si>
    <t>-121.960066 arcdeg</t>
  </si>
  <si>
    <t>2.322428 ug/l</t>
  </si>
  <si>
    <t>1592.172861 mA</t>
  </si>
  <si>
    <t>25.008219 m</t>
  </si>
  <si>
    <t>2013-09-29T02:24:05.082Z</t>
  </si>
  <si>
    <t>-121.960433 arcdeg</t>
  </si>
  <si>
    <t>11.283044 degC</t>
  </si>
  <si>
    <t>2.252076 ug/l</t>
  </si>
  <si>
    <t>1593.035340 mA</t>
  </si>
  <si>
    <t>34.971680 m</t>
  </si>
  <si>
    <t>2013-09-29T02:24:38.960Z</t>
  </si>
  <si>
    <t>36.883966 arcdeg</t>
  </si>
  <si>
    <t>2.187936 ug/l</t>
  </si>
  <si>
    <t>1593.821764 mA</t>
  </si>
  <si>
    <t>26.779877 m</t>
  </si>
  <si>
    <t>2013-09-29T02:24:50.376Z</t>
  </si>
  <si>
    <t>-121.960881 arcdeg</t>
  </si>
  <si>
    <t>2.166323 ug/l</t>
  </si>
  <si>
    <t>1594.086766 mA</t>
  </si>
  <si>
    <t>24.019527 m</t>
  </si>
  <si>
    <t>2013-09-29T02:25:36.204Z</t>
  </si>
  <si>
    <t>-121.961334 arcdeg</t>
  </si>
  <si>
    <t>13.121332 degC</t>
  </si>
  <si>
    <t>2.079559 ug/l</t>
  </si>
  <si>
    <t>1595.150471 mA</t>
  </si>
  <si>
    <t>12.938232 m</t>
  </si>
  <si>
    <t>2013-09-29T02:25:39.725Z</t>
  </si>
  <si>
    <t>-121.961369 arcdeg</t>
  </si>
  <si>
    <t>2.072893 ug/l</t>
  </si>
  <si>
    <t>1595.232248 mA</t>
  </si>
  <si>
    <t>11.959567 m</t>
  </si>
  <si>
    <t>2013-09-29T02:26:12.617Z</t>
  </si>
  <si>
    <t>-121.961694 arcdeg</t>
  </si>
  <si>
    <t>13.191644 degC</t>
  </si>
  <si>
    <t>2.010618 ug/l</t>
  </si>
  <si>
    <t>1595.995784 mA</t>
  </si>
  <si>
    <t>2013-09-29T02:26:50.127Z</t>
  </si>
  <si>
    <t>-121.962065 arcdeg</t>
  </si>
  <si>
    <t>1.939602 ug/l</t>
  </si>
  <si>
    <t>1596.866488 mA</t>
  </si>
  <si>
    <t>11.561617 m</t>
  </si>
  <si>
    <t>2013-09-29T02:27:04.036Z</t>
  </si>
  <si>
    <t>-121.962203 arcdeg</t>
  </si>
  <si>
    <t>12.979669 degC</t>
  </si>
  <si>
    <t>1.913269 ug/l</t>
  </si>
  <si>
    <t>1597.189307 mA</t>
  </si>
  <si>
    <t>14.804443 m</t>
  </si>
  <si>
    <t>2013-09-29T02:27:06.173Z</t>
  </si>
  <si>
    <t>-121.962224 arcdeg</t>
  </si>
  <si>
    <t>1.909223 ug/l</t>
  </si>
  <si>
    <t>1597.238898 mA</t>
  </si>
  <si>
    <t>15.389614 m</t>
  </si>
  <si>
    <t>2013-09-29T02:27:21.559Z</t>
  </si>
  <si>
    <t>1.880093 ug/l</t>
  </si>
  <si>
    <t>1597.596049 mA</t>
  </si>
  <si>
    <t>19.602324 m</t>
  </si>
  <si>
    <t>2013-09-29T02:27:39.799Z</t>
  </si>
  <si>
    <t>-121.962557 arcdeg</t>
  </si>
  <si>
    <t>1.845560 ug/l</t>
  </si>
  <si>
    <t>1598.019481 mA</t>
  </si>
  <si>
    <t>24.596498 m</t>
  </si>
  <si>
    <t>2013-09-29T02:27:43.569Z</t>
  </si>
  <si>
    <t>-121.962594 arcdeg</t>
  </si>
  <si>
    <t>1.838422 ug/l</t>
  </si>
  <si>
    <t>1598.106980 mA</t>
  </si>
  <si>
    <t>25.628740 m</t>
  </si>
  <si>
    <t>2013-09-29T02:28:20.756Z</t>
  </si>
  <si>
    <t>-121.962962 arcdeg</t>
  </si>
  <si>
    <t>11.213708 degC</t>
  </si>
  <si>
    <t>1.768017 ug/l</t>
  </si>
  <si>
    <t>1598.970175 mA</t>
  </si>
  <si>
    <t>35.810547 m</t>
  </si>
  <si>
    <t>2013-09-29T02:29:02.986Z</t>
  </si>
  <si>
    <t>-121.963379 arcdeg</t>
  </si>
  <si>
    <t>1.688066 ug/l</t>
  </si>
  <si>
    <t>1599.950433 mA</t>
  </si>
  <si>
    <t>25.510355 m</t>
  </si>
  <si>
    <t>2013-09-29T02:29:08.739Z</t>
  </si>
  <si>
    <t>-121.963436 arcdeg</t>
  </si>
  <si>
    <t>1.677173 ug/l</t>
  </si>
  <si>
    <t>1600.083947 mA</t>
  </si>
  <si>
    <t>24.107084 m</t>
  </si>
  <si>
    <t>2013-09-29T02:29:43.390Z</t>
  </si>
  <si>
    <t>-121.963779 arcdeg</t>
  </si>
  <si>
    <t>12.916711 degC</t>
  </si>
  <si>
    <t>1.611569 ug/l</t>
  </si>
  <si>
    <t>1600.888252 mA</t>
  </si>
  <si>
    <t>15.655273 m</t>
  </si>
  <si>
    <t>2013-09-29T02:29:48.976Z</t>
  </si>
  <si>
    <t>-121.963834 arcdeg</t>
  </si>
  <si>
    <t>1.600993 ug/l</t>
  </si>
  <si>
    <t>1601.017952 mA</t>
  </si>
  <si>
    <t>14.045165 m</t>
  </si>
  <si>
    <t>2013-09-29T02:30:26.131Z</t>
  </si>
  <si>
    <t>36.883990 arcdeg</t>
  </si>
  <si>
    <t>-121.964201 arcdeg</t>
  </si>
  <si>
    <t>13.214014 degC</t>
  </si>
  <si>
    <t>1.530649 ug/l</t>
  </si>
  <si>
    <t>1601.880431 mA</t>
  </si>
  <si>
    <t>2013-09-29T02:30:47.536Z</t>
  </si>
  <si>
    <t>-121.964413 arcdeg</t>
  </si>
  <si>
    <t>1.490125 ug/l</t>
  </si>
  <si>
    <t>1602.377176 mA</t>
  </si>
  <si>
    <t>8.765764 m</t>
  </si>
  <si>
    <t>2013-09-29T02:31:25.158Z</t>
  </si>
  <si>
    <t>1.418896 ug/l</t>
  </si>
  <si>
    <t>1603.250504 mA</t>
  </si>
  <si>
    <t>18.308998 m</t>
  </si>
  <si>
    <t>2013-09-29T02:31:42.598Z</t>
  </si>
  <si>
    <t>-121.964958 arcdeg</t>
  </si>
  <si>
    <t>12.087000 degC</t>
  </si>
  <si>
    <t>1.385877 ug/l</t>
  </si>
  <si>
    <t>1603.655338 mA</t>
  </si>
  <si>
    <t>22.732910 m</t>
  </si>
  <si>
    <t>2013-09-29T02:32:05.389Z</t>
  </si>
  <si>
    <t>-121.965183 arcdeg</t>
  </si>
  <si>
    <t>1.342728 ug/l</t>
  </si>
  <si>
    <t>1604.184389 mA</t>
  </si>
  <si>
    <t>29.064882 m</t>
  </si>
  <si>
    <t>2013-09-29T02:32:33.599Z</t>
  </si>
  <si>
    <t>-121.965462 arcdeg</t>
  </si>
  <si>
    <t>11.215540 degC</t>
  </si>
  <si>
    <t>1.289319 ug/l</t>
  </si>
  <si>
    <t>1604.839206 mA</t>
  </si>
  <si>
    <t>36.902344 m</t>
  </si>
  <si>
    <t>2013-09-29T02:33:09.200Z</t>
  </si>
  <si>
    <t>-121.965814 arcdeg</t>
  </si>
  <si>
    <t>1.221917 ug/l</t>
  </si>
  <si>
    <t>1605.665565 mA</t>
  </si>
  <si>
    <t>27.991533 m</t>
  </si>
  <si>
    <t>2013-09-29T02:33:18.421Z</t>
  </si>
  <si>
    <t>-121.965905 arcdeg</t>
  </si>
  <si>
    <t>1.204459 ug/l</t>
  </si>
  <si>
    <t>1605.879545 mA</t>
  </si>
  <si>
    <t>25.683479 m</t>
  </si>
  <si>
    <t>2013-09-29T02:33:51.429Z</t>
  </si>
  <si>
    <t>-121.966232 arcdeg</t>
  </si>
  <si>
    <t>1.141966 ug/l</t>
  </si>
  <si>
    <t>1606.645823 mA</t>
  </si>
  <si>
    <t>17.421558 m</t>
  </si>
  <si>
    <t>2013-09-29T02:33:59.991Z</t>
  </si>
  <si>
    <t>-121.966316 arcdeg</t>
  </si>
  <si>
    <t>12.879419 degC</t>
  </si>
  <si>
    <t>1.125756 ug/l</t>
  </si>
  <si>
    <t>1606.844544 mA</t>
  </si>
  <si>
    <t>15.278564 m</t>
  </si>
  <si>
    <t>2013-09-29T02:34:10.510Z</t>
  </si>
  <si>
    <t>-121.966420 arcdeg</t>
  </si>
  <si>
    <t>13.165094 degC</t>
  </si>
  <si>
    <t>1.105841 ug/l</t>
  </si>
  <si>
    <t>1607.088685 mA</t>
  </si>
  <si>
    <t>12.158015 m</t>
  </si>
  <si>
    <t>2013-09-29T02:34:13.003Z</t>
  </si>
  <si>
    <t>36.884006 arcdeg</t>
  </si>
  <si>
    <t>1.101121 ug/l</t>
  </si>
  <si>
    <t>1607.146621 mA</t>
  </si>
  <si>
    <t>11.418423 m</t>
  </si>
  <si>
    <t>2013-09-29T02:34:23.023Z</t>
  </si>
  <si>
    <t>-121.966542 arcdeg</t>
  </si>
  <si>
    <t>13.222864 degC</t>
  </si>
  <si>
    <t>1.082151 ug/l</t>
  </si>
  <si>
    <t>1607.379198 mA</t>
  </si>
  <si>
    <t>8.446115 m</t>
  </si>
  <si>
    <t>2013-09-29T02:34:40.824Z</t>
  </si>
  <si>
    <t>-121.966715 arcdeg</t>
  </si>
  <si>
    <t>13.205194 degC</t>
  </si>
  <si>
    <t>1.048448 ug/l</t>
  </si>
  <si>
    <t>1607.792377 mA</t>
  </si>
  <si>
    <t>14.061975 V</t>
  </si>
  <si>
    <t>2013-09-29T02:35:15.973Z</t>
  </si>
  <si>
    <t>-121.967057 arcdeg</t>
  </si>
  <si>
    <t>0.981901 ug/l</t>
  </si>
  <si>
    <t>1608.608246 mA</t>
  </si>
  <si>
    <t>11.950541 m</t>
  </si>
  <si>
    <t>14.060941 V</t>
  </si>
  <si>
    <t>2013-09-29T02:35:39.233Z</t>
  </si>
  <si>
    <t>-121.967283 arcdeg</t>
  </si>
  <si>
    <t>0.937864 ug/l</t>
  </si>
  <si>
    <t>1609.148145 mA</t>
  </si>
  <si>
    <t>17.764164 m</t>
  </si>
  <si>
    <t>14.060256 V</t>
  </si>
  <si>
    <t>2013-09-29T02:35:46.894Z</t>
  </si>
  <si>
    <t>-121.967357 arcdeg</t>
  </si>
  <si>
    <t>12.093896 degC</t>
  </si>
  <si>
    <t>0.923361 ug/l</t>
  </si>
  <si>
    <t>1609.326005 mA</t>
  </si>
  <si>
    <t>19.678711 m</t>
  </si>
  <si>
    <t>14.060031 V</t>
  </si>
  <si>
    <t>2013-09-29T02:36:09.404Z</t>
  </si>
  <si>
    <t>-121.967576 arcdeg</t>
  </si>
  <si>
    <t>0.880742 ug/l</t>
  </si>
  <si>
    <t>1609.848499 mA</t>
  </si>
  <si>
    <t>25.681942 m</t>
  </si>
  <si>
    <t>14.059368 V</t>
  </si>
  <si>
    <t>2013-09-29T02:36:20.611Z</t>
  </si>
  <si>
    <t>-121.967685 arcdeg</t>
  </si>
  <si>
    <t>0.859524 ug/l</t>
  </si>
  <si>
    <t>1610.108614 mA</t>
  </si>
  <si>
    <t>28.670586 m</t>
  </si>
  <si>
    <t>14.059037 V</t>
  </si>
  <si>
    <t>2013-09-29T02:36:53.548Z</t>
  </si>
  <si>
    <t>-121.968006 arcdeg</t>
  </si>
  <si>
    <t>11.107690 degC</t>
  </si>
  <si>
    <t>0.797167 ug/l</t>
  </si>
  <si>
    <t>1610.873222 mA</t>
  </si>
  <si>
    <t>37.454102 m</t>
  </si>
  <si>
    <t>14.058068 V</t>
  </si>
  <si>
    <t>2013-09-29T02:37:36.484Z</t>
  </si>
  <si>
    <t>-121.968423 arcdeg</t>
  </si>
  <si>
    <t>0.715877 ug/l</t>
  </si>
  <si>
    <t>1611.869812 mA</t>
  </si>
  <si>
    <t>25.973433 m</t>
  </si>
  <si>
    <t>14.056804 V</t>
  </si>
  <si>
    <t>2013-09-29T02:37:49.680Z</t>
  </si>
  <si>
    <t>-121.968552 arcdeg</t>
  </si>
  <si>
    <t>0.690894 ug/l</t>
  </si>
  <si>
    <t>1612.176061 mA</t>
  </si>
  <si>
    <t>22.445105 m</t>
  </si>
  <si>
    <t>14.056416 V</t>
  </si>
  <si>
    <t>2013-09-29T02:38:16.598Z</t>
  </si>
  <si>
    <t>-121.968813 arcdeg</t>
  </si>
  <si>
    <t>0.639931 ug/l</t>
  </si>
  <si>
    <t>1612.800956 mA</t>
  </si>
  <si>
    <t>15.247557 m</t>
  </si>
  <si>
    <t>14.055622 V</t>
  </si>
  <si>
    <t>2013-09-29T02:38:34.407Z</t>
  </si>
  <si>
    <t>-121.968986 arcdeg</t>
  </si>
  <si>
    <t>0.606215 ug/l</t>
  </si>
  <si>
    <t>1613.214374 mA</t>
  </si>
  <si>
    <t>10.485790 m</t>
  </si>
  <si>
    <t>14.055099 V</t>
  </si>
  <si>
    <t>2013-09-29T02:38:50.902Z</t>
  </si>
  <si>
    <t>13.178339 degC</t>
  </si>
  <si>
    <t>0.574985 ug/l</t>
  </si>
  <si>
    <t>1613.597155 mA</t>
  </si>
  <si>
    <t>6.075195 m</t>
  </si>
  <si>
    <t>14.054612 V</t>
  </si>
  <si>
    <t>2013-09-29T02:39:02.317Z</t>
  </si>
  <si>
    <t>-121.969258 arcdeg</t>
  </si>
  <si>
    <t>13.221735 degC</t>
  </si>
  <si>
    <t>0.553372 ug/l</t>
  </si>
  <si>
    <t>1613.862157 mA</t>
  </si>
  <si>
    <t>14.054276 V</t>
  </si>
  <si>
    <t>2013-09-29T02:39:21.668Z</t>
  </si>
  <si>
    <t>-121.969446 arcdeg</t>
  </si>
  <si>
    <t>0.516737 ug/l</t>
  </si>
  <si>
    <t>1614.311337 mA</t>
  </si>
  <si>
    <t>8.379364 m</t>
  </si>
  <si>
    <t>14.053706 V</t>
  </si>
  <si>
    <t>2013-09-29T02:39:47.018Z</t>
  </si>
  <si>
    <t>-121.969693 arcdeg</t>
  </si>
  <si>
    <t>0.468741 ug/l</t>
  </si>
  <si>
    <t>1614.899755 mA</t>
  </si>
  <si>
    <t>14.687397 m</t>
  </si>
  <si>
    <t>14.052960 V</t>
  </si>
  <si>
    <t>2013-09-29T02:40:12.352Z</t>
  </si>
  <si>
    <t>-121.969939 arcdeg</t>
  </si>
  <si>
    <t>0.420777 ug/l</t>
  </si>
  <si>
    <t>1615.487814 mA</t>
  </si>
  <si>
    <t>20.991211 m</t>
  </si>
  <si>
    <t>14.052215 V</t>
  </si>
  <si>
    <t>2013-09-29T02:40:15.512Z</t>
  </si>
  <si>
    <t>-121.969970 arcdeg</t>
  </si>
  <si>
    <t>11.887354 degC</t>
  </si>
  <si>
    <t>1615.561247 mA</t>
  </si>
  <si>
    <t>21.872950 m</t>
  </si>
  <si>
    <t>14.052121 V</t>
  </si>
  <si>
    <t>2013-09-29T02:40:19.593Z</t>
  </si>
  <si>
    <t>-121.970009 arcdeg</t>
  </si>
  <si>
    <t>0.401474 ug/l</t>
  </si>
  <si>
    <t>1615.655899 mA</t>
  </si>
  <si>
    <t>23.011738 m</t>
  </si>
  <si>
    <t>14.052001 V</t>
  </si>
  <si>
    <t>2013-09-29T02:40:32.794Z</t>
  </si>
  <si>
    <t>-121.970138 arcdeg</t>
  </si>
  <si>
    <t>0.358384 ug/l</t>
  </si>
  <si>
    <t>1615.962386 mA</t>
  </si>
  <si>
    <t>26.695604 m</t>
  </si>
  <si>
    <t>14.051612 V</t>
  </si>
  <si>
    <t>2013-09-29T02:40:36.895Z</t>
  </si>
  <si>
    <t>-121.970178 arcdeg</t>
  </si>
  <si>
    <t>0.345000 ug/l</t>
  </si>
  <si>
    <t>1616.057515 mA</t>
  </si>
  <si>
    <t>27.839821 m</t>
  </si>
  <si>
    <t>14.051492 V</t>
  </si>
  <si>
    <t>2013-09-29T02:41:10.609Z</t>
  </si>
  <si>
    <t>-121.970505 arcdeg</t>
  </si>
  <si>
    <t>11.064966 degC</t>
  </si>
  <si>
    <t>0.234950 ug/l</t>
  </si>
  <si>
    <t>1616.840124 mA</t>
  </si>
  <si>
    <t>37.248047 m</t>
  </si>
  <si>
    <t>14.050499 V</t>
  </si>
  <si>
    <t>2013-09-29T02:41:19.050Z</t>
  </si>
  <si>
    <t>-121.970588 arcdeg</t>
  </si>
  <si>
    <t>1617.036104 mA</t>
  </si>
  <si>
    <t>35.088589 m</t>
  </si>
  <si>
    <t>14.050250 V</t>
  </si>
  <si>
    <t>2013-09-29T02:41:48.656Z</t>
  </si>
  <si>
    <t>-121.970875 arcdeg</t>
  </si>
  <si>
    <t>0.621599 ug/l</t>
  </si>
  <si>
    <t>1617.723346 mA</t>
  </si>
  <si>
    <t>27.514341 m</t>
  </si>
  <si>
    <t>14.049378 V</t>
  </si>
  <si>
    <t>2013-09-29T02:42:10.242Z</t>
  </si>
  <si>
    <t>36.884039 arcdeg</t>
  </si>
  <si>
    <t>-121.971085 arcdeg</t>
  </si>
  <si>
    <t>0.923585 ug/l</t>
  </si>
  <si>
    <t>1618.224382 mA</t>
  </si>
  <si>
    <t>21.992113 m</t>
  </si>
  <si>
    <t>14.048743 V</t>
  </si>
  <si>
    <t>2013-09-29T02:42:21.880Z</t>
  </si>
  <si>
    <t>-121.971199 arcdeg</t>
  </si>
  <si>
    <t>1.086412 ug/l</t>
  </si>
  <si>
    <t>1618.494511 mA</t>
  </si>
  <si>
    <t>19.014593 m</t>
  </si>
  <si>
    <t>14.048400 V</t>
  </si>
  <si>
    <t>2013-09-29T02:42:42.764Z</t>
  </si>
  <si>
    <t>36.884041 arcdeg</t>
  </si>
  <si>
    <t>12.762109 degC</t>
  </si>
  <si>
    <t>1618.979216 mA</t>
  </si>
  <si>
    <t>13.671701 m</t>
  </si>
  <si>
    <t>14.047786 V</t>
  </si>
  <si>
    <t>2013-09-29T02:42:43.700Z</t>
  </si>
  <si>
    <t>-121.971411 arcdeg</t>
  </si>
  <si>
    <t>12.793512 degC</t>
  </si>
  <si>
    <t>1.377307 ug/l</t>
  </si>
  <si>
    <t>1619.000912 mA</t>
  </si>
  <si>
    <t>13.432373 m</t>
  </si>
  <si>
    <t>14.047758 V</t>
  </si>
  <si>
    <t>2013-09-29T02:42:57.715Z</t>
  </si>
  <si>
    <t>36.884042 arcdeg</t>
  </si>
  <si>
    <t>-121.971547 arcdeg</t>
  </si>
  <si>
    <t>1.358075 ug/l</t>
  </si>
  <si>
    <t>1619.326353 mA</t>
  </si>
  <si>
    <t>9.536193 m</t>
  </si>
  <si>
    <t>14.047345 V</t>
  </si>
  <si>
    <t>2013-09-29T02:43:21.178Z</t>
  </si>
  <si>
    <t>36.884044 arcdeg</t>
  </si>
  <si>
    <t>-121.971775 arcdeg</t>
  </si>
  <si>
    <t>13.203729 degC</t>
  </si>
  <si>
    <t>1.325879 ug/l</t>
  </si>
  <si>
    <t>1619.870901 mA</t>
  </si>
  <si>
    <t>14.046655 V</t>
  </si>
  <si>
    <t>2013-09-29T02:43:55.433Z</t>
  </si>
  <si>
    <t>-121.972108 arcdeg</t>
  </si>
  <si>
    <t>1.278874 ug/l</t>
  </si>
  <si>
    <t>1620.666027 mA</t>
  </si>
  <si>
    <t>11.814988 m</t>
  </si>
  <si>
    <t>14.045646 V</t>
  </si>
  <si>
    <t>2013-09-29T02:44:24.209Z</t>
  </si>
  <si>
    <t>-121.972388 arcdeg</t>
  </si>
  <si>
    <t>12.007318 degC</t>
  </si>
  <si>
    <t>1.239388 ug/l</t>
  </si>
  <si>
    <t>1621.333957 mA</t>
  </si>
  <si>
    <t>19.208496 m</t>
  </si>
  <si>
    <t>14.044799 V</t>
  </si>
  <si>
    <t>2013-09-29T02:44:27.077Z</t>
  </si>
  <si>
    <t>-121.972416 arcdeg</t>
  </si>
  <si>
    <t>1.235453 ug/l</t>
  </si>
  <si>
    <t>1621.400595 mA</t>
  </si>
  <si>
    <t>20.017607 m</t>
  </si>
  <si>
    <t>2013-09-29T02:44:48.655Z</t>
  </si>
  <si>
    <t>36.884050 arcdeg</t>
  </si>
  <si>
    <t>-121.972626 arcdeg</t>
  </si>
  <si>
    <t>1.205843 ug/l</t>
  </si>
  <si>
    <t>1621.901512 mA</t>
  </si>
  <si>
    <t>26.105476 m</t>
  </si>
  <si>
    <t>14.044079 V</t>
  </si>
  <si>
    <t>2013-09-29T02:44:57.250Z</t>
  </si>
  <si>
    <t>1.194050 ug/l</t>
  </si>
  <si>
    <t>1622.100949 mA</t>
  </si>
  <si>
    <t>28.530205 m</t>
  </si>
  <si>
    <t>14.043826 V</t>
  </si>
  <si>
    <t>2013-09-29T02:45:29.577Z</t>
  </si>
  <si>
    <t>-121.973024 arcdeg</t>
  </si>
  <si>
    <t>11.030725 degC</t>
  </si>
  <si>
    <t>1.149691 ug/l</t>
  </si>
  <si>
    <t>1622.851372 mA</t>
  </si>
  <si>
    <t>14.042873 V</t>
  </si>
  <si>
    <t>2013-09-29T02:46:05.247Z</t>
  </si>
  <si>
    <t>-121.973371 arcdeg</t>
  </si>
  <si>
    <t>1.100744 ug/l</t>
  </si>
  <si>
    <t>1623.679280 mA</t>
  </si>
  <si>
    <t>28.617575 m</t>
  </si>
  <si>
    <t>14.041823 V</t>
  </si>
  <si>
    <t>2013-09-29T02:46:14.674Z</t>
  </si>
  <si>
    <t>-121.973462 arcdeg</t>
  </si>
  <si>
    <t>1.087809 ug/l</t>
  </si>
  <si>
    <t>1623.898149 mA</t>
  </si>
  <si>
    <t>26.230366 m</t>
  </si>
  <si>
    <t>14.041546 V</t>
  </si>
  <si>
    <t>2013-09-29T02:46:30.707Z</t>
  </si>
  <si>
    <t>-121.973618 arcdeg</t>
  </si>
  <si>
    <t>1.065808 ug/l</t>
  </si>
  <si>
    <t>1624.270320 mA</t>
  </si>
  <si>
    <t>22.170227 m</t>
  </si>
  <si>
    <t>14.041074 V</t>
  </si>
  <si>
    <t>2013-09-29T02:46:33.928Z</t>
  </si>
  <si>
    <t>-121.973650 arcdeg</t>
  </si>
  <si>
    <t>12.288782 degC</t>
  </si>
  <si>
    <t>1624.345064 mA</t>
  </si>
  <si>
    <t>21.354525 m</t>
  </si>
  <si>
    <t>14.040979 V</t>
  </si>
  <si>
    <t>2013-09-29T02:46:59.311Z</t>
  </si>
  <si>
    <t>-121.973896 arcdeg</t>
  </si>
  <si>
    <t>1.024663 ug/l</t>
  </si>
  <si>
    <t>1624.934316 mA</t>
  </si>
  <si>
    <t>14.926770 m</t>
  </si>
  <si>
    <t>14.040232 V</t>
  </si>
  <si>
    <t>2013-09-29T02:46:59.781Z</t>
  </si>
  <si>
    <t>-121.973901 arcdeg</t>
  </si>
  <si>
    <t>13.039453 degC</t>
  </si>
  <si>
    <t>1.023984 ug/l</t>
  </si>
  <si>
    <t>1624.945164 mA</t>
  </si>
  <si>
    <t>14.807861 m</t>
  </si>
  <si>
    <t>14.040217 V</t>
  </si>
  <si>
    <t>2013-09-29T02:47:40.279Z</t>
  </si>
  <si>
    <t>-121.974295 arcdeg</t>
  </si>
  <si>
    <t>13.208765 degC</t>
  </si>
  <si>
    <t>0.965391 ug/l</t>
  </si>
  <si>
    <t>1625.885248 mA</t>
  </si>
  <si>
    <t>14.039025 V</t>
  </si>
  <si>
    <t>2013-09-29T02:47:57.245Z</t>
  </si>
  <si>
    <t>-121.974460 arcdeg</t>
  </si>
  <si>
    <t>0.940844 ug/l</t>
  </si>
  <si>
    <t>1626.278996 mA</t>
  </si>
  <si>
    <t>7.497125 m</t>
  </si>
  <si>
    <t>14.038526 V</t>
  </si>
  <si>
    <t>2013-09-29T02:48:30.678Z</t>
  </si>
  <si>
    <t>-121.974785 arcdeg</t>
  </si>
  <si>
    <t>0.892473 ug/l</t>
  </si>
  <si>
    <t>1627.055049 mA</t>
  </si>
  <si>
    <t>16.059795 m</t>
  </si>
  <si>
    <t>14.037541 V</t>
  </si>
  <si>
    <t>2013-09-29T02:48:44.291Z</t>
  </si>
  <si>
    <t>-121.974917 arcdeg</t>
  </si>
  <si>
    <t>0.872778 ug/l</t>
  </si>
  <si>
    <t>1627.371073 mA</t>
  </si>
  <si>
    <t>19.546246 m</t>
  </si>
  <si>
    <t>14.037141 V</t>
  </si>
  <si>
    <t>2013-09-29T02:49:00.428Z</t>
  </si>
  <si>
    <t>-121.975074 arcdeg</t>
  </si>
  <si>
    <t>0.849430 ug/l</t>
  </si>
  <si>
    <t>1627.745628 mA</t>
  </si>
  <si>
    <t>23.679199 m</t>
  </si>
  <si>
    <t>14.036665 V</t>
  </si>
  <si>
    <t>2013-09-29T02:49:08.493Z</t>
  </si>
  <si>
    <t>-121.975153 arcdeg</t>
  </si>
  <si>
    <t>0.837762 ug/l</t>
  </si>
  <si>
    <t>1627.932906 mA</t>
  </si>
  <si>
    <t>25.901237 m</t>
  </si>
  <si>
    <t>14.036428 V</t>
  </si>
  <si>
    <t>2013-09-29T02:49:20.856Z</t>
  </si>
  <si>
    <t>-121.975273 arcdeg</t>
  </si>
  <si>
    <t>0.819875 ug/l</t>
  </si>
  <si>
    <t>1628.219843 mA</t>
  </si>
  <si>
    <t>29.307671 m</t>
  </si>
  <si>
    <t>14.036064 V</t>
  </si>
  <si>
    <t>2013-09-29T02:49:27.657Z</t>
  </si>
  <si>
    <t>-121.975339 arcdeg</t>
  </si>
  <si>
    <t>0.810034 ug/l</t>
  </si>
  <si>
    <t>1628.377676 mA</t>
  </si>
  <si>
    <t>31.181787 m</t>
  </si>
  <si>
    <t>14.035864 V</t>
  </si>
  <si>
    <t>2013-09-29T02:49:51.634Z</t>
  </si>
  <si>
    <t>36.884071 arcdeg</t>
  </si>
  <si>
    <t>-121.975572 arcdeg</t>
  </si>
  <si>
    <t>10.969171 degC</t>
  </si>
  <si>
    <t>0.775345 ug/l</t>
  </si>
  <si>
    <t>1628.934264 mA</t>
  </si>
  <si>
    <t>37.788086 m</t>
  </si>
  <si>
    <t>14.035158 V</t>
  </si>
  <si>
    <t>2013-09-29T02:50:24.663Z</t>
  </si>
  <si>
    <t>-121.975893 arcdeg</t>
  </si>
  <si>
    <t>0.727559 ug/l</t>
  </si>
  <si>
    <t>1629.700899 mA</t>
  </si>
  <si>
    <t>29.593426 m</t>
  </si>
  <si>
    <t>14.034185 V</t>
  </si>
  <si>
    <t>2013-09-29T02:50:40.058Z</t>
  </si>
  <si>
    <t>36.884074 arcdeg</t>
  </si>
  <si>
    <t>-121.976043 arcdeg</t>
  </si>
  <si>
    <t>0.705284 ug/l</t>
  </si>
  <si>
    <t>1630.058289 mA</t>
  </si>
  <si>
    <t>25.773602 m</t>
  </si>
  <si>
    <t>14.033731 V</t>
  </si>
  <si>
    <t>2013-09-29T02:51:19.360Z</t>
  </si>
  <si>
    <t>-121.976425 arcdeg</t>
  </si>
  <si>
    <t>12.839807 degC</t>
  </si>
  <si>
    <t>0.648421 ug/l</t>
  </si>
  <si>
    <t>1630.970597 mA</t>
  </si>
  <si>
    <t>16.022461 m</t>
  </si>
  <si>
    <t>14.032575 V</t>
  </si>
  <si>
    <t>2013-09-29T02:51:31.927Z</t>
  </si>
  <si>
    <t>-121.976547 arcdeg</t>
  </si>
  <si>
    <t>0.630239 ug/l</t>
  </si>
  <si>
    <t>1631.262302 mA</t>
  </si>
  <si>
    <t>12.413567 m</t>
  </si>
  <si>
    <t>14.032205 V</t>
  </si>
  <si>
    <t>2013-09-29T02:52:05.243Z</t>
  </si>
  <si>
    <t>-121.976871 arcdeg</t>
  </si>
  <si>
    <t>13.149225 degC</t>
  </si>
  <si>
    <t>0.582038 ug/l</t>
  </si>
  <si>
    <t>1632.035613 mA</t>
  </si>
  <si>
    <t>2.846191 m</t>
  </si>
  <si>
    <t>14.031223 V</t>
  </si>
  <si>
    <t>2013-09-29T02:52:53.754Z</t>
  </si>
  <si>
    <t>36.884084 arcdeg</t>
  </si>
  <si>
    <t>-121.977343 arcdeg</t>
  </si>
  <si>
    <t>0.511851 ug/l</t>
  </si>
  <si>
    <t>1633.161664 mA</t>
  </si>
  <si>
    <t>15.208098 m</t>
  </si>
  <si>
    <t>14.029796 V</t>
  </si>
  <si>
    <t>2013-09-29T02:53:14.416Z</t>
  </si>
  <si>
    <t>-121.977544 arcdeg</t>
  </si>
  <si>
    <t>12.468195 degC</t>
  </si>
  <si>
    <t>0.481958 ug/l</t>
  </si>
  <si>
    <t>1633.641243 mA</t>
  </si>
  <si>
    <t>20.473145 m</t>
  </si>
  <si>
    <t>14.029187 V</t>
  </si>
  <si>
    <t>2013-09-29T02:53:27.108Z</t>
  </si>
  <si>
    <t>36.884086 arcdeg</t>
  </si>
  <si>
    <t>-121.977668 arcdeg</t>
  </si>
  <si>
    <t>12.089716 degC</t>
  </si>
  <si>
    <t>1633.935928 mA</t>
  </si>
  <si>
    <t>23.946985 m</t>
  </si>
  <si>
    <t>14.028813 V</t>
  </si>
  <si>
    <t>2013-09-29T02:53:41.957Z</t>
  </si>
  <si>
    <t>-121.977812 arcdeg</t>
  </si>
  <si>
    <t>0.514994 ug/l</t>
  </si>
  <si>
    <t>1634.280562 mA</t>
  </si>
  <si>
    <t>28.011402 m</t>
  </si>
  <si>
    <t>14.028376 V</t>
  </si>
  <si>
    <t>2013-09-29T02:53:53.375Z</t>
  </si>
  <si>
    <t>-121.977923 arcdeg</t>
  </si>
  <si>
    <t>0.554515 ug/l</t>
  </si>
  <si>
    <t>1634.545565 mA</t>
  </si>
  <si>
    <t>31.136543 m</t>
  </si>
  <si>
    <t>2013-09-29T02:54:19.132Z</t>
  </si>
  <si>
    <t>-121.978173 arcdeg</t>
  </si>
  <si>
    <t>10.961816 degC</t>
  </si>
  <si>
    <t>0.643669 ug/l</t>
  </si>
  <si>
    <t>1635.143518 mA</t>
  </si>
  <si>
    <t>38.186523 m</t>
  </si>
  <si>
    <t>14.027282 V</t>
  </si>
  <si>
    <t>2013-09-29T02:54:54.562Z</t>
  </si>
  <si>
    <t>36.884092 arcdeg</t>
  </si>
  <si>
    <t>-121.978518 arcdeg</t>
  </si>
  <si>
    <t>0.766305 ug/l</t>
  </si>
  <si>
    <t>1635.965943 mA</t>
  </si>
  <si>
    <t>28.600103 m</t>
  </si>
  <si>
    <t>14.026238 V</t>
  </si>
  <si>
    <t>2013-09-29T02:55:08.484Z</t>
  </si>
  <si>
    <t>36.884093 arcdeg</t>
  </si>
  <si>
    <t>-121.978653 arcdeg</t>
  </si>
  <si>
    <t>0.814494 ug/l</t>
  </si>
  <si>
    <t>1636.289001 mA</t>
  </si>
  <si>
    <t>24.833139 m</t>
  </si>
  <si>
    <t>14.025828 V</t>
  </si>
  <si>
    <t>2013-09-29T02:55:36.159Z</t>
  </si>
  <si>
    <t>-121.978923 arcdeg</t>
  </si>
  <si>
    <t>0.910284 ug/l</t>
  </si>
  <si>
    <t>1636.931419 mA</t>
  </si>
  <si>
    <t>17.345205 m</t>
  </si>
  <si>
    <t>14.025013 V</t>
  </si>
  <si>
    <t>2013-09-29T02:55:49.359Z</t>
  </si>
  <si>
    <t>-121.979051 arcdeg</t>
  </si>
  <si>
    <t>0.955976 ug/l</t>
  </si>
  <si>
    <t>1637.237906 mA</t>
  </si>
  <si>
    <t>13.773453 m</t>
  </si>
  <si>
    <t>2013-09-29T02:56:04.223Z</t>
  </si>
  <si>
    <t>-121.979195 arcdeg</t>
  </si>
  <si>
    <t>13.124963 degC</t>
  </si>
  <si>
    <t>1.007425 ug/l</t>
  </si>
  <si>
    <t>1637.582898 mA</t>
  </si>
  <si>
    <t>9.751709 m</t>
  </si>
  <si>
    <t>14.024187 V</t>
  </si>
  <si>
    <t>2013-09-29T02:56:28.926Z</t>
  </si>
  <si>
    <t>-121.979436 arcdeg</t>
  </si>
  <si>
    <t>1.092930 ug/l</t>
  </si>
  <si>
    <t>1638.156295 mA</t>
  </si>
  <si>
    <t>3.078308 m</t>
  </si>
  <si>
    <t>14.023459 V</t>
  </si>
  <si>
    <t>2013-09-29T02:57:06.147Z</t>
  </si>
  <si>
    <t>36.884101 arcdeg</t>
  </si>
  <si>
    <t>-121.979798 arcdeg</t>
  </si>
  <si>
    <t>1.221766 ug/l</t>
  </si>
  <si>
    <t>1639.020324 mA</t>
  </si>
  <si>
    <t>12.418451 m</t>
  </si>
  <si>
    <t>14.022364 V</t>
  </si>
  <si>
    <t>2013-09-29T02:57:12.759Z</t>
  </si>
  <si>
    <t>36.884102 arcdeg</t>
  </si>
  <si>
    <t>-121.979862 arcdeg</t>
  </si>
  <si>
    <t>1.244651 ug/l</t>
  </si>
  <si>
    <t>1639.173746 mA</t>
  </si>
  <si>
    <t>14.077618 m</t>
  </si>
  <si>
    <t>14.022169 V</t>
  </si>
  <si>
    <t>2013-09-29T02:57:25.749Z</t>
  </si>
  <si>
    <t>-121.979988 arcdeg</t>
  </si>
  <si>
    <t>1.289613 ug/l</t>
  </si>
  <si>
    <t>1639.475226 mA</t>
  </si>
  <si>
    <t>17.337219 m</t>
  </si>
  <si>
    <t>14.021787 V</t>
  </si>
  <si>
    <t>2013-09-29T02:57:42.708Z</t>
  </si>
  <si>
    <t>36.884104 arcdeg</t>
  </si>
  <si>
    <t>-121.980153 arcdeg</t>
  </si>
  <si>
    <t>1.348314 ug/l</t>
  </si>
  <si>
    <t>1639.868975 mA</t>
  </si>
  <si>
    <t>21.592857 m</t>
  </si>
  <si>
    <t>14.021287 V</t>
  </si>
  <si>
    <t>2013-09-29T02:57:44.786Z</t>
  </si>
  <si>
    <t>-121.980173 arcdeg</t>
  </si>
  <si>
    <t>11.240442 degC</t>
  </si>
  <si>
    <t>1.355506 ug/l</t>
  </si>
  <si>
    <t>1639.917135 mA</t>
  </si>
  <si>
    <t>22.114258 m</t>
  </si>
  <si>
    <t>14.021226 V</t>
  </si>
  <si>
    <t>2013-09-29T02:58:11.104Z</t>
  </si>
  <si>
    <t>-121.980429 arcdeg</t>
  </si>
  <si>
    <t>1.446603 ug/l</t>
  </si>
  <si>
    <t>1640.528083 mA</t>
  </si>
  <si>
    <t>29.909914 m</t>
  </si>
  <si>
    <t>14.020452 V</t>
  </si>
  <si>
    <t>2013-09-29T02:58:39.594Z</t>
  </si>
  <si>
    <t>-121.980706 arcdeg</t>
  </si>
  <si>
    <t>10.879358 degC</t>
  </si>
  <si>
    <t>1.545215 ug/l</t>
  </si>
  <si>
    <t>1641.189337 mA</t>
  </si>
  <si>
    <t>38.348633 m</t>
  </si>
  <si>
    <t>14.019612 V</t>
  </si>
  <si>
    <t>2013-09-29T02:59:28.961Z</t>
  </si>
  <si>
    <t>-121.981186 arcdeg</t>
  </si>
  <si>
    <t>1642.335296 mA</t>
  </si>
  <si>
    <t>25.991055 m</t>
  </si>
  <si>
    <t>14.018159 V</t>
  </si>
  <si>
    <t>2013-09-29T02:59:50.963Z</t>
  </si>
  <si>
    <t>-121.981400 arcdeg</t>
  </si>
  <si>
    <t>1.792248 ug/l</t>
  </si>
  <si>
    <t>1642.845988 mA</t>
  </si>
  <si>
    <t>20.483507 m</t>
  </si>
  <si>
    <t>14.017511 V</t>
  </si>
  <si>
    <t>2013-09-29T03:00:12.326Z</t>
  </si>
  <si>
    <t>36.884114 arcdeg</t>
  </si>
  <si>
    <t>-121.981608 arcdeg</t>
  </si>
  <si>
    <t>1.866190 ug/l</t>
  </si>
  <si>
    <t>1643.341899 mA</t>
  </si>
  <si>
    <t>15.136051 m</t>
  </si>
  <si>
    <t>14.016882 V</t>
  </si>
  <si>
    <t>2013-09-29T03:00:21.582Z</t>
  </si>
  <si>
    <t>-121.981698 arcdeg</t>
  </si>
  <si>
    <t>13.054163 degC</t>
  </si>
  <si>
    <t>1.898229 ug/l</t>
  </si>
  <si>
    <t>1643.556714 mA</t>
  </si>
  <si>
    <t>12.819092 m</t>
  </si>
  <si>
    <t>14.016609 V</t>
  </si>
  <si>
    <t>2013-09-29T03:00:23.334Z</t>
  </si>
  <si>
    <t>-121.981715 arcdeg</t>
  </si>
  <si>
    <t>1.904294 ug/l</t>
  </si>
  <si>
    <t>1643.597364 mA</t>
  </si>
  <si>
    <t>12.339634 m</t>
  </si>
  <si>
    <t>14.016558 V</t>
  </si>
  <si>
    <t>2013-09-29T03:00:58.473Z</t>
  </si>
  <si>
    <t>36.884117 arcdeg</t>
  </si>
  <si>
    <t>-121.982057 arcdeg</t>
  </si>
  <si>
    <t>13.088556 degC</t>
  </si>
  <si>
    <t>2.025922 ug/l</t>
  </si>
  <si>
    <t>1644.413114 mA</t>
  </si>
  <si>
    <t>2.724365 m</t>
  </si>
  <si>
    <t>14.015523 V</t>
  </si>
  <si>
    <t>2013-09-29T03:01:46.932Z</t>
  </si>
  <si>
    <t>36.884121 arcdeg</t>
  </si>
  <si>
    <t>-121.982528 arcdeg</t>
  </si>
  <si>
    <t>2.193656 ug/l</t>
  </si>
  <si>
    <t>1645.537853 mA</t>
  </si>
  <si>
    <t>14.915685 m</t>
  </si>
  <si>
    <t>14.014096 V</t>
  </si>
  <si>
    <t>2013-09-29T03:01:56.399Z</t>
  </si>
  <si>
    <t>-121.982620 arcdeg</t>
  </si>
  <si>
    <t>12.561334 degC</t>
  </si>
  <si>
    <t>2.226424 ug/l</t>
  </si>
  <si>
    <t>1645.757675 mA</t>
  </si>
  <si>
    <t>17.297363 m</t>
  </si>
  <si>
    <t>14.013818 V</t>
  </si>
  <si>
    <t>2013-09-29T03:02:09.988Z</t>
  </si>
  <si>
    <t>-121.982752 arcdeg</t>
  </si>
  <si>
    <t>2.273458 ug/l</t>
  </si>
  <si>
    <t>1646.073103 mA</t>
  </si>
  <si>
    <t>21.191044 m</t>
  </si>
  <si>
    <t>14.013417 V</t>
  </si>
  <si>
    <t>2013-09-29T03:02:20.151Z</t>
  </si>
  <si>
    <t>-121.982851 arcdeg</t>
  </si>
  <si>
    <t>2.308635 ug/l</t>
  </si>
  <si>
    <t>1646.309018 mA</t>
  </si>
  <si>
    <t>24.103151 m</t>
  </si>
  <si>
    <t>14.013118 V</t>
  </si>
  <si>
    <t>2013-09-29T03:02:48.945Z</t>
  </si>
  <si>
    <t>36.884125 arcdeg</t>
  </si>
  <si>
    <t>7.732813 degC</t>
  </si>
  <si>
    <t>2.408301 ug/l</t>
  </si>
  <si>
    <t>1646.977305 mA</t>
  </si>
  <si>
    <t>32.353989 m</t>
  </si>
  <si>
    <t>14.012270 V</t>
  </si>
  <si>
    <t>2013-09-29T03:02:49.994Z</t>
  </si>
  <si>
    <t>-121.983141 arcdeg</t>
  </si>
  <si>
    <t>9.475000 degC</t>
  </si>
  <si>
    <t>2.411933 ug/l</t>
  </si>
  <si>
    <t>1647.001743 mA</t>
  </si>
  <si>
    <t>32.654621 m</t>
  </si>
  <si>
    <t>14.012239 V</t>
  </si>
  <si>
    <t>2013-09-29T03:02:51.568Z</t>
  </si>
  <si>
    <t>-121.983157 arcdeg</t>
  </si>
  <si>
    <t>2.417383 ug/l</t>
  </si>
  <si>
    <t>1647.038221 mA</t>
  </si>
  <si>
    <t>33.105774 m</t>
  </si>
  <si>
    <t>14.012193 V</t>
  </si>
  <si>
    <t>2013-09-29T03:03:02.554Z</t>
  </si>
  <si>
    <t>-121.983263 arcdeg</t>
  </si>
  <si>
    <t>2.455408 ug/l</t>
  </si>
  <si>
    <t>1647.293210 mA</t>
  </si>
  <si>
    <t>36.253666 m</t>
  </si>
  <si>
    <t>14.011869 V</t>
  </si>
  <si>
    <t>2013-09-29T03:03:11.208Z</t>
  </si>
  <si>
    <t>36.884127 arcdeg</t>
  </si>
  <si>
    <t>-121.983348 arcdeg</t>
  </si>
  <si>
    <t>10.755762 degC</t>
  </si>
  <si>
    <t>2.485362 ug/l</t>
  </si>
  <si>
    <t>1647.494078 mA</t>
  </si>
  <si>
    <t>38.733398 m</t>
  </si>
  <si>
    <t>14.011615 V</t>
  </si>
  <si>
    <t>2013-09-29T03:03:56.202Z</t>
  </si>
  <si>
    <t>-121.983785 arcdeg</t>
  </si>
  <si>
    <t>2.641101 ug/l</t>
  </si>
  <si>
    <t>1648.538589 mA</t>
  </si>
  <si>
    <t>27.532564 m</t>
  </si>
  <si>
    <t>14.010290 V</t>
  </si>
  <si>
    <t>2013-09-29T03:04:08.352Z</t>
  </si>
  <si>
    <t>-121.983903 arcdeg</t>
  </si>
  <si>
    <t>2.683158 ug/l</t>
  </si>
  <si>
    <t>1648.820519 mA</t>
  </si>
  <si>
    <t>24.507795 m</t>
  </si>
  <si>
    <t>14.009933 V</t>
  </si>
  <si>
    <t>2013-09-29T03:04:32.549Z</t>
  </si>
  <si>
    <t>-121.984139 arcdeg</t>
  </si>
  <si>
    <t>2.766910 ug/l</t>
  </si>
  <si>
    <t>1649.382234 mA</t>
  </si>
  <si>
    <t>18.484257 m</t>
  </si>
  <si>
    <t>14.009220 V</t>
  </si>
  <si>
    <t>2013-09-29T03:04:42.621Z</t>
  </si>
  <si>
    <t>36.884133 arcdeg</t>
  </si>
  <si>
    <t>-121.984237 arcdeg</t>
  </si>
  <si>
    <t>2.801772 ug/l</t>
  </si>
  <si>
    <t>1649.616003 mA</t>
  </si>
  <si>
    <t>15.976998 m</t>
  </si>
  <si>
    <t>14.008924 V</t>
  </si>
  <si>
    <t>2013-09-29T03:04:43.067Z</t>
  </si>
  <si>
    <t>-121.984241 arcdeg</t>
  </si>
  <si>
    <t>13.085168 degC</t>
  </si>
  <si>
    <t>2.803316 ug/l</t>
  </si>
  <si>
    <t>1649.626374 mA</t>
  </si>
  <si>
    <t>15.865967 m</t>
  </si>
  <si>
    <t>14.008910 V</t>
  </si>
  <si>
    <t>2013-09-29T03:05:29.650Z</t>
  </si>
  <si>
    <t>-121.984694 arcdeg</t>
  </si>
  <si>
    <t>13.167871 degC</t>
  </si>
  <si>
    <t>2.964557 ug/l</t>
  </si>
  <si>
    <t>1650.707722 mA</t>
  </si>
  <si>
    <t>14.007539 V</t>
  </si>
  <si>
    <t>2013-09-29T03:05:39.826Z</t>
  </si>
  <si>
    <t>36.884137 arcdeg</t>
  </si>
  <si>
    <t>-121.984793 arcdeg</t>
  </si>
  <si>
    <t>2.999779 ug/l</t>
  </si>
  <si>
    <t>1650.943875 mA</t>
  </si>
  <si>
    <t>5.375009 m</t>
  </si>
  <si>
    <t>14.007239 V</t>
  </si>
  <si>
    <t>2013-09-29T03:06:11.949Z</t>
  </si>
  <si>
    <t>-121.985105 arcdeg</t>
  </si>
  <si>
    <t>13.030237 degC</t>
  </si>
  <si>
    <t>1651.689529 mA</t>
  </si>
  <si>
    <t>13.351887 m</t>
  </si>
  <si>
    <t>14.006293 V</t>
  </si>
  <si>
    <t>2013-09-29T03:06:29.793Z</t>
  </si>
  <si>
    <t>36.884141 arcdeg</t>
  </si>
  <si>
    <t>-121.985279 arcdeg</t>
  </si>
  <si>
    <t>3.090508 ug/l</t>
  </si>
  <si>
    <t>1652.103782 mA</t>
  </si>
  <si>
    <t>17.783066 m</t>
  </si>
  <si>
    <t>14.005768 V</t>
  </si>
  <si>
    <t>2013-09-29T03:06:31.050Z</t>
  </si>
  <si>
    <t>-121.985291 arcdeg</t>
  </si>
  <si>
    <t>12.859583 degC</t>
  </si>
  <si>
    <t>3.089067 ug/l</t>
  </si>
  <si>
    <t>1652.132869 mA</t>
  </si>
  <si>
    <t>18.095215 m</t>
  </si>
  <si>
    <t>14.005731 V</t>
  </si>
  <si>
    <t>2013-09-29T03:06:43.209Z</t>
  </si>
  <si>
    <t>-121.985409 arcdeg</t>
  </si>
  <si>
    <t>3.075127 ug/l</t>
  </si>
  <si>
    <t>1652.415156 mA</t>
  </si>
  <si>
    <t>21.512136 m</t>
  </si>
  <si>
    <t>14.005373 V</t>
  </si>
  <si>
    <t>2013-09-29T03:07:00.607Z</t>
  </si>
  <si>
    <t>-121.985578 arcdeg</t>
  </si>
  <si>
    <t>3.055180 ug/l</t>
  </si>
  <si>
    <t>1652.819037 mA</t>
  </si>
  <si>
    <t>26.401527 m</t>
  </si>
  <si>
    <t>14.004860 V</t>
  </si>
  <si>
    <t>2013-09-29T03:07:12.963Z</t>
  </si>
  <si>
    <t>-121.985699 arcdeg</t>
  </si>
  <si>
    <t>3.041014 ug/l</t>
  </si>
  <si>
    <t>1653.105855 mA</t>
  </si>
  <si>
    <t>29.873861 m</t>
  </si>
  <si>
    <t>14.004497 V</t>
  </si>
  <si>
    <t>2013-09-29T03:07:44.124Z</t>
  </si>
  <si>
    <t>36.884146 arcdeg</t>
  </si>
  <si>
    <t>-121.986002 arcdeg</t>
  </si>
  <si>
    <t>10.835107 degC</t>
  </si>
  <si>
    <t>3.005288 ug/l</t>
  </si>
  <si>
    <t>1653.829098 mA</t>
  </si>
  <si>
    <t>38.630859 m</t>
  </si>
  <si>
    <t>14.003579 V</t>
  </si>
  <si>
    <t>2013-09-29T03:08:13.421Z</t>
  </si>
  <si>
    <t>-121.986287 arcdeg</t>
  </si>
  <si>
    <t>2.971700 ug/l</t>
  </si>
  <si>
    <t>1654.509187 mA</t>
  </si>
  <si>
    <t>31.163078 m</t>
  </si>
  <si>
    <t>14.002716 V</t>
  </si>
  <si>
    <t>2013-09-29T03:08:39.401Z</t>
  </si>
  <si>
    <t>36.884150 arcdeg</t>
  </si>
  <si>
    <t>-121.986539 arcdeg</t>
  </si>
  <si>
    <t>2.941913 ug/l</t>
  </si>
  <si>
    <t>1655.112267 mA</t>
  </si>
  <si>
    <t>24.540648 m</t>
  </si>
  <si>
    <t>2013-09-29T03:08:41.566Z</t>
  </si>
  <si>
    <t>-121.986560 arcdeg</t>
  </si>
  <si>
    <t>11.787805 degC</t>
  </si>
  <si>
    <t>2.939431 ug/l</t>
  </si>
  <si>
    <t>1655.162454 mA</t>
  </si>
  <si>
    <t>23.988825 m</t>
  </si>
  <si>
    <t>14.001887 V</t>
  </si>
  <si>
    <t>2013-09-29T03:09:08.214Z</t>
  </si>
  <si>
    <t>36.884152 arcdeg</t>
  </si>
  <si>
    <t>-121.986825 arcdeg</t>
  </si>
  <si>
    <t>2.908879 ug/l</t>
  </si>
  <si>
    <t>1655.781031 mA</t>
  </si>
  <si>
    <t>17.196327 m</t>
  </si>
  <si>
    <t>14.001103 V</t>
  </si>
  <si>
    <t>2013-09-29T03:09:17.641Z</t>
  </si>
  <si>
    <t>-121.986919 arcdeg</t>
  </si>
  <si>
    <t>2.898071 ug/l</t>
  </si>
  <si>
    <t>1655.999899 mA</t>
  </si>
  <si>
    <t>14.793387 m</t>
  </si>
  <si>
    <t>14.000826 V</t>
  </si>
  <si>
    <t>2013-09-29T03:09:31.178Z</t>
  </si>
  <si>
    <t>36.884153 arcdeg</t>
  </si>
  <si>
    <t>-121.987054 arcdeg</t>
  </si>
  <si>
    <t>13.102533 degC</t>
  </si>
  <si>
    <t>2.882551 ug/l</t>
  </si>
  <si>
    <t>1656.314135 mA</t>
  </si>
  <si>
    <t>11.342773 m</t>
  </si>
  <si>
    <t>14.000427 V</t>
  </si>
  <si>
    <t>2013-09-29T03:09:45.677Z</t>
  </si>
  <si>
    <t>36.884154 arcdeg</t>
  </si>
  <si>
    <t>-121.987198 arcdeg</t>
  </si>
  <si>
    <t>13.088525 degC</t>
  </si>
  <si>
    <t>2.865929 ug/l</t>
  </si>
  <si>
    <t>1656.650662 mA</t>
  </si>
  <si>
    <t>7.331851 m</t>
  </si>
  <si>
    <t>2013-09-29T03:10:00.560Z</t>
  </si>
  <si>
    <t>-121.987346 arcdeg</t>
  </si>
  <si>
    <t>13.074152 degC</t>
  </si>
  <si>
    <t>2.848865 ug/l</t>
  </si>
  <si>
    <t>1656.996131 mA</t>
  </si>
  <si>
    <t>3.214539 m</t>
  </si>
  <si>
    <t>14.001062 V</t>
  </si>
  <si>
    <t>2013-09-29T03:10:46.588Z</t>
  </si>
  <si>
    <t>-121.987804 arcdeg</t>
  </si>
  <si>
    <t>2.796094 ug/l</t>
  </si>
  <si>
    <t>1658.064485 mA</t>
  </si>
  <si>
    <t>14.852167 m</t>
  </si>
  <si>
    <t>14.004349 V</t>
  </si>
  <si>
    <t>2013-09-29T03:10:55.810Z</t>
  </si>
  <si>
    <t>36.884159 arcdeg</t>
  </si>
  <si>
    <t>-121.987895 arcdeg</t>
  </si>
  <si>
    <t>2.785522 ug/l</t>
  </si>
  <si>
    <t>1658.278584 mA</t>
  </si>
  <si>
    <t>17.183796 m</t>
  </si>
  <si>
    <t>14.005008 V</t>
  </si>
  <si>
    <t>2013-09-29T03:11:16.563Z</t>
  </si>
  <si>
    <t>-121.988102 arcdeg</t>
  </si>
  <si>
    <t>11.744165 degC</t>
  </si>
  <si>
    <t>2.761728 ug/l</t>
  </si>
  <si>
    <t>1658.760309 mA</t>
  </si>
  <si>
    <t>22.431152 m</t>
  </si>
  <si>
    <t>14.006490 V</t>
  </si>
  <si>
    <t>2013-09-29T03:11:25.476Z</t>
  </si>
  <si>
    <t>36.884161 arcdeg</t>
  </si>
  <si>
    <t>-121.988190 arcdeg</t>
  </si>
  <si>
    <t>2.751509 ug/l</t>
  </si>
  <si>
    <t>1658.967137 mA</t>
  </si>
  <si>
    <t>24.847021 m</t>
  </si>
  <si>
    <t>14.007126 V</t>
  </si>
  <si>
    <t>2013-09-29T03:11:54.586Z</t>
  </si>
  <si>
    <t>-121.988480 arcdeg</t>
  </si>
  <si>
    <t>2.718135 ug/l</t>
  </si>
  <si>
    <t>1659.642935 mA</t>
  </si>
  <si>
    <t>32.737202 m</t>
  </si>
  <si>
    <t>2013-09-29T03:12:20.246Z</t>
  </si>
  <si>
    <t>-121.988735 arcdeg</t>
  </si>
  <si>
    <t>10.785303 degC</t>
  </si>
  <si>
    <t>2.688716 ug/l</t>
  </si>
  <si>
    <t>1660.238504 mA</t>
  </si>
  <si>
    <t>39.692383 m</t>
  </si>
  <si>
    <t>14.011036 V</t>
  </si>
  <si>
    <t>2013-09-29T03:13:02.286Z</t>
  </si>
  <si>
    <t>-121.989153 arcdeg</t>
  </si>
  <si>
    <t>2.640517 ug/l</t>
  </si>
  <si>
    <t>1661.214352 mA</t>
  </si>
  <si>
    <t>28.761803 m</t>
  </si>
  <si>
    <t>14.014038 V</t>
  </si>
  <si>
    <t>2013-09-29T03:13:27.836Z</t>
  </si>
  <si>
    <t>-121.989407 arcdeg</t>
  </si>
  <si>
    <t>2.611224 ug/l</t>
  </si>
  <si>
    <t>1661.807418 mA</t>
  </si>
  <si>
    <t>22.118561 m</t>
  </si>
  <si>
    <t>14.015862 V</t>
  </si>
  <si>
    <t>2013-09-29T03:13:53.883Z</t>
  </si>
  <si>
    <t>36.884171 arcdeg</t>
  </si>
  <si>
    <t>-121.989666 arcdeg</t>
  </si>
  <si>
    <t>12.502588 degC</t>
  </si>
  <si>
    <t>2.581361 ug/l</t>
  </si>
  <si>
    <t>1662.412047 mA</t>
  </si>
  <si>
    <t>15.346191 m</t>
  </si>
  <si>
    <t>14.017722 V</t>
  </si>
  <si>
    <t>2013-09-29T03:13:58.430Z</t>
  </si>
  <si>
    <t>-121.989712 arcdeg</t>
  </si>
  <si>
    <t>2.576148 ug/l</t>
  </si>
  <si>
    <t>1662.517548 mA</t>
  </si>
  <si>
    <t>14.108524 m</t>
  </si>
  <si>
    <t>14.018046 V</t>
  </si>
  <si>
    <t>2013-09-29T03:14:15.608Z</t>
  </si>
  <si>
    <t>-121.989883 arcdeg</t>
  </si>
  <si>
    <t>2.556453 ug/l</t>
  </si>
  <si>
    <t>1662.916303 mA</t>
  </si>
  <si>
    <t>9.432537 m</t>
  </si>
  <si>
    <t>14.019273 V</t>
  </si>
  <si>
    <t>2013-09-29T03:14:40.186Z</t>
  </si>
  <si>
    <t>-121.990127 arcdeg</t>
  </si>
  <si>
    <t>13.020410 degC</t>
  </si>
  <si>
    <t>2.528275 ug/l</t>
  </si>
  <si>
    <t>1663.486838 mA</t>
  </si>
  <si>
    <t>2.742249 m</t>
  </si>
  <si>
    <t>14.021029 V</t>
  </si>
  <si>
    <t>2013-09-29T03:14:42.696Z</t>
  </si>
  <si>
    <t>-121.990152 arcdeg</t>
  </si>
  <si>
    <t>13.013879 degC</t>
  </si>
  <si>
    <t>1663.545132 mA</t>
  </si>
  <si>
    <t>3.346790 m</t>
  </si>
  <si>
    <t>14.021207 V</t>
  </si>
  <si>
    <t>2013-09-29T03:15:24.658Z</t>
  </si>
  <si>
    <t>-121.990569 arcdeg</t>
  </si>
  <si>
    <t>2.471402 ug/l</t>
  </si>
  <si>
    <t>1664.519072 mA</t>
  </si>
  <si>
    <t>13.455605 m</t>
  </si>
  <si>
    <t>14.024203 V</t>
  </si>
  <si>
    <t>2013-09-29T03:15:28.010Z</t>
  </si>
  <si>
    <t>-121.990603 arcdeg</t>
  </si>
  <si>
    <t>2.467089 ug/l</t>
  </si>
  <si>
    <t>1664.596915 mA</t>
  </si>
  <si>
    <t>14.263058 m</t>
  </si>
  <si>
    <t>2013-09-29T03:15:35.050Z</t>
  </si>
  <si>
    <t>36.884179 arcdeg</t>
  </si>
  <si>
    <t>-121.990673 arcdeg</t>
  </si>
  <si>
    <t>12.362512 degC</t>
  </si>
  <si>
    <t>2.458030 ug/l</t>
  </si>
  <si>
    <t>1664.760351 mA</t>
  </si>
  <si>
    <t>15.958984 m</t>
  </si>
  <si>
    <t>14.024945 V</t>
  </si>
  <si>
    <t>2013-09-29T03:16:21.231Z</t>
  </si>
  <si>
    <t>-121.991132 arcdeg</t>
  </si>
  <si>
    <t>2.398606 ug/l</t>
  </si>
  <si>
    <t>1665.832281 mA</t>
  </si>
  <si>
    <t>29.616426 m</t>
  </si>
  <si>
    <t>14.028243 V</t>
  </si>
  <si>
    <t>2013-09-29T03:16:56.712Z</t>
  </si>
  <si>
    <t>36.884184 arcdeg</t>
  </si>
  <si>
    <t>-121.991485 arcdeg</t>
  </si>
  <si>
    <t>10.747369 degC</t>
  </si>
  <si>
    <t>2.352951 ug/l</t>
  </si>
  <si>
    <t>1666.655898 mA</t>
  </si>
  <si>
    <t>40.109375 m</t>
  </si>
  <si>
    <t>14.030776 V</t>
  </si>
  <si>
    <t>2013-09-29T03:17:01.896Z</t>
  </si>
  <si>
    <t>-121.991536 arcdeg</t>
  </si>
  <si>
    <t>2.346281 ug/l</t>
  </si>
  <si>
    <t>1666.776180 mA</t>
  </si>
  <si>
    <t>38.935837 m</t>
  </si>
  <si>
    <t>14.031146 V</t>
  </si>
  <si>
    <t>2013-09-29T03:17:48.517Z</t>
  </si>
  <si>
    <t>-121.992000 arcdeg</t>
  </si>
  <si>
    <t>2.286291 ug/l</t>
  </si>
  <si>
    <t>1667.858362 mA</t>
  </si>
  <si>
    <t>28.380341 m</t>
  </si>
  <si>
    <t>14.034475 V</t>
  </si>
  <si>
    <t>2013-09-29T03:18:17.573Z</t>
  </si>
  <si>
    <t>36.884190 arcdeg</t>
  </si>
  <si>
    <t>-121.992289 arcdeg</t>
  </si>
  <si>
    <t>12.134515 degC</t>
  </si>
  <si>
    <t>2.248902 ug/l</t>
  </si>
  <si>
    <t>1668.532848 mA</t>
  </si>
  <si>
    <t>21.801758 m</t>
  </si>
  <si>
    <t>14.036550 V</t>
  </si>
  <si>
    <t>2013-09-29T03:18:28.129Z</t>
  </si>
  <si>
    <t>-121.992394 arcdeg</t>
  </si>
  <si>
    <t>2.235319 ug/l</t>
  </si>
  <si>
    <t>1668.777943 mA</t>
  </si>
  <si>
    <t>18.989651 m</t>
  </si>
  <si>
    <t>14.037303 V</t>
  </si>
  <si>
    <t>2013-09-29T03:18:48.232Z</t>
  </si>
  <si>
    <t>-121.992594 arcdeg</t>
  </si>
  <si>
    <t>2.209451 ug/l</t>
  </si>
  <si>
    <t>1669.244528 mA</t>
  </si>
  <si>
    <t>13.633909 m</t>
  </si>
  <si>
    <t>14.038738 V</t>
  </si>
  <si>
    <t>2013-09-29T03:19:27.393Z</t>
  </si>
  <si>
    <t>36.884195 arcdeg</t>
  </si>
  <si>
    <t>-121.992984 arcdeg</t>
  </si>
  <si>
    <t>12.946313 degC</t>
  </si>
  <si>
    <t>2.159061 ug/l</t>
  </si>
  <si>
    <t>1670.153499 mA</t>
  </si>
  <si>
    <t>14.041534 V</t>
  </si>
  <si>
    <t>2013-09-29T03:20:16.231Z</t>
  </si>
  <si>
    <t>-121.993469 arcdeg</t>
  </si>
  <si>
    <t>2.096218 ug/l</t>
  </si>
  <si>
    <t>1671.287179 mA</t>
  </si>
  <si>
    <t>15.201340 m</t>
  </si>
  <si>
    <t>14.045022 V</t>
  </si>
  <si>
    <t>2013-09-29T03:20:27.243Z</t>
  </si>
  <si>
    <t>-121.993579 arcdeg</t>
  </si>
  <si>
    <t>2.082049 ug/l</t>
  </si>
  <si>
    <t>1671.542764 mA</t>
  </si>
  <si>
    <t>17.906961 m</t>
  </si>
  <si>
    <t>14.045808 V</t>
  </si>
  <si>
    <t>2013-09-29T03:20:28.164Z</t>
  </si>
  <si>
    <t>-121.993588 arcdeg</t>
  </si>
  <si>
    <t>12.362970 degC</t>
  </si>
  <si>
    <t>2.080864 ug/l</t>
  </si>
  <si>
    <t>1671.564102 mA</t>
  </si>
  <si>
    <t>18.133301 m</t>
  </si>
  <si>
    <t>14.045874 V</t>
  </si>
  <si>
    <t>2013-09-29T03:20:51.861Z</t>
  </si>
  <si>
    <t>-121.993824 arcdeg</t>
  </si>
  <si>
    <t>2.050372 ug/l</t>
  </si>
  <si>
    <t>1672.114253 mA</t>
  </si>
  <si>
    <t>24.568796 m</t>
  </si>
  <si>
    <t>14.047565 V</t>
  </si>
  <si>
    <t>2013-09-29T03:21:41.746Z</t>
  </si>
  <si>
    <t>-121.994320 arcdeg</t>
  </si>
  <si>
    <t>1.986181 ug/l</t>
  </si>
  <si>
    <t>1673.272133 mA</t>
  </si>
  <si>
    <t>38.116421 m</t>
  </si>
  <si>
    <t>14.051127 V</t>
  </si>
  <si>
    <t>2013-09-29T03:21:49.703Z</t>
  </si>
  <si>
    <t>10.746362 degC</t>
  </si>
  <si>
    <t>1.975942 ug/l</t>
  </si>
  <si>
    <t>1673.456907 mA</t>
  </si>
  <si>
    <t>40.277344 m</t>
  </si>
  <si>
    <t>14.051696 V</t>
  </si>
  <si>
    <t>2013-09-29T03:22:44.493Z</t>
  </si>
  <si>
    <t>-121.994944 arcdeg</t>
  </si>
  <si>
    <t>1.905442 ug/l</t>
  </si>
  <si>
    <t>1674.728632 mA</t>
  </si>
  <si>
    <t>25.949245 m</t>
  </si>
  <si>
    <t>14.055608 V</t>
  </si>
  <si>
    <t>2013-09-29T03:22:59.479Z</t>
  </si>
  <si>
    <t>36.884209 arcdeg</t>
  </si>
  <si>
    <t>-121.995093 arcdeg</t>
  </si>
  <si>
    <t>1.886157 ug/l</t>
  </si>
  <si>
    <t>1675.076485 mA</t>
  </si>
  <si>
    <t>22.030050 m</t>
  </si>
  <si>
    <t>14.056678 V</t>
  </si>
  <si>
    <t>2013-09-29T03:23:01.614Z</t>
  </si>
  <si>
    <t>36.884210 arcdeg</t>
  </si>
  <si>
    <t>-121.995114 arcdeg</t>
  </si>
  <si>
    <t>11.550897 degC</t>
  </si>
  <si>
    <t>1.883410 ug/l</t>
  </si>
  <si>
    <t>1675.126076 mA</t>
  </si>
  <si>
    <t>21.471680 m</t>
  </si>
  <si>
    <t>14.056830 V</t>
  </si>
  <si>
    <t>2013-09-29T03:23:18.849Z</t>
  </si>
  <si>
    <t>-121.995286 arcdeg</t>
  </si>
  <si>
    <t>1.861233 ug/l</t>
  </si>
  <si>
    <t>1675.526142 mA</t>
  </si>
  <si>
    <t>16.647230 m</t>
  </si>
  <si>
    <t>14.058061 V</t>
  </si>
  <si>
    <t>2013-09-29T03:23:27.348Z</t>
  </si>
  <si>
    <t>-121.995370 arcdeg</t>
  </si>
  <si>
    <t>1.850297 ug/l</t>
  </si>
  <si>
    <t>1675.723433 mA</t>
  </si>
  <si>
    <t>14.268272 m</t>
  </si>
  <si>
    <t>14.058667 V</t>
  </si>
  <si>
    <t>2013-09-29T03:23:39.082Z</t>
  </si>
  <si>
    <t>-121.995487 arcdeg</t>
  </si>
  <si>
    <t>1.835198 ug/l</t>
  </si>
  <si>
    <t>1675.995827 mA</t>
  </si>
  <si>
    <t>10.983752 m</t>
  </si>
  <si>
    <t>14.059505 V</t>
  </si>
  <si>
    <t>2013-09-29T03:24:08.583Z</t>
  </si>
  <si>
    <t>36.884214 arcdeg</t>
  </si>
  <si>
    <t>-121.995780 arcdeg</t>
  </si>
  <si>
    <t>12.881464 degC</t>
  </si>
  <si>
    <t>1.797238 ug/l</t>
  </si>
  <si>
    <t>1676.680565 mA</t>
  </si>
  <si>
    <t>2.725891 m</t>
  </si>
  <si>
    <t>14.061612 V</t>
  </si>
  <si>
    <t>2013-09-29T03:24:21.024Z</t>
  </si>
  <si>
    <t>-121.995904 arcdeg</t>
  </si>
  <si>
    <t>12.861780 degC</t>
  </si>
  <si>
    <t>1.781230 ug/l</t>
  </si>
  <si>
    <t>1676.969290 mA</t>
  </si>
  <si>
    <t>5.728833 m</t>
  </si>
  <si>
    <t>2013-09-29T03:24:53.161Z</t>
  </si>
  <si>
    <t>1.739877 ug/l</t>
  </si>
  <si>
    <t>1677.715302 mA</t>
  </si>
  <si>
    <t>13.486007 m</t>
  </si>
  <si>
    <t>14.056096 V</t>
  </si>
  <si>
    <t>2013-09-29T03:25:05.102Z</t>
  </si>
  <si>
    <t>1.724511 ug/l</t>
  </si>
  <si>
    <t>1677.992463 mA</t>
  </si>
  <si>
    <t>16.368439 m</t>
  </si>
  <si>
    <t>14.053717 V</t>
  </si>
  <si>
    <t>2013-09-29T03:25:09.364Z</t>
  </si>
  <si>
    <t>-121.996385 arcdeg</t>
  </si>
  <si>
    <t>12.026880 degC</t>
  </si>
  <si>
    <t>1.719028 ug/l</t>
  </si>
  <si>
    <t>1678.091407 mA</t>
  </si>
  <si>
    <t>17.396973 m</t>
  </si>
  <si>
    <t>14.052868 V</t>
  </si>
  <si>
    <t>2013-09-29T03:25:53.714Z</t>
  </si>
  <si>
    <t>1.661959 ug/l</t>
  </si>
  <si>
    <t>1679.120898 mA</t>
  </si>
  <si>
    <t>29.843094 m</t>
  </si>
  <si>
    <t>14.044031 V</t>
  </si>
  <si>
    <t>2013-09-29T03:26:35.879Z</t>
  </si>
  <si>
    <t>-121.997245 arcdeg</t>
  </si>
  <si>
    <t>10.687311 degC</t>
  </si>
  <si>
    <t>1.607703 ug/l</t>
  </si>
  <si>
    <t>1680.099607 mA</t>
  </si>
  <si>
    <t>41.675781 m</t>
  </si>
  <si>
    <t>14.035629 V</t>
  </si>
  <si>
    <t>2013-09-29T03:26:40.975Z</t>
  </si>
  <si>
    <t>-121.997296 arcdeg</t>
  </si>
  <si>
    <t>1.601145 ug/l</t>
  </si>
  <si>
    <t>1680.217981 mA</t>
  </si>
  <si>
    <t>40.350468 m</t>
  </si>
  <si>
    <t>14.034614 V</t>
  </si>
  <si>
    <t>2013-09-29T03:27:43.721Z</t>
  </si>
  <si>
    <t>-121.997920 arcdeg</t>
  </si>
  <si>
    <t>1.520406 ug/l</t>
  </si>
  <si>
    <t>1681.674361 mA</t>
  </si>
  <si>
    <t>24.032938 m</t>
  </si>
  <si>
    <t>14.022112 V</t>
  </si>
  <si>
    <t>2013-09-29T03:27:49.642Z</t>
  </si>
  <si>
    <t>-121.997979 arcdeg</t>
  </si>
  <si>
    <t>11.402979 degC</t>
  </si>
  <si>
    <t>1681.811810 mA</t>
  </si>
  <si>
    <t>22.493254 m</t>
  </si>
  <si>
    <t>14.020932 V</t>
  </si>
  <si>
    <t>2013-09-29T03:28:12.827Z</t>
  </si>
  <si>
    <t>36.884231 arcdeg</t>
  </si>
  <si>
    <t>-121.998209 arcdeg</t>
  </si>
  <si>
    <t>2.440879 ug/l</t>
  </si>
  <si>
    <t>1682.350039 mA</t>
  </si>
  <si>
    <t>16.463867 m</t>
  </si>
  <si>
    <t>14.016313 V</t>
  </si>
  <si>
    <t>2013-09-29T03:28:15.166Z</t>
  </si>
  <si>
    <t>-121.998233 arcdeg</t>
  </si>
  <si>
    <t>2.534507 ug/l</t>
  </si>
  <si>
    <t>1682.404280 mA</t>
  </si>
  <si>
    <t>15.825786 m</t>
  </si>
  <si>
    <t>14.015846 V</t>
  </si>
  <si>
    <t>2013-09-29T03:28:23.331Z</t>
  </si>
  <si>
    <t>36.884232 arcdeg</t>
  </si>
  <si>
    <t>-121.998314 arcdeg</t>
  </si>
  <si>
    <t>2.861347 ug/l</t>
  </si>
  <si>
    <t>1682.593822 mA</t>
  </si>
  <si>
    <t>13.598349 m</t>
  </si>
  <si>
    <t>14.014219 V</t>
  </si>
  <si>
    <t>2013-09-29T03:28:24.995Z</t>
  </si>
  <si>
    <t>-121.998330 arcdeg</t>
  </si>
  <si>
    <t>12.838831 degC</t>
  </si>
  <si>
    <t>1682.632446 mA</t>
  </si>
  <si>
    <t>13.144361 m</t>
  </si>
  <si>
    <t>14.013887 V</t>
  </si>
  <si>
    <t>2013-09-29T03:29:01.796Z</t>
  </si>
  <si>
    <t>-121.998696 arcdeg</t>
  </si>
  <si>
    <t>12.764459 degC</t>
  </si>
  <si>
    <t>2.540121 ug/l</t>
  </si>
  <si>
    <t>1683.486700 mA</t>
  </si>
  <si>
    <t>3.104675 m</t>
  </si>
  <si>
    <t>14.006555 V</t>
  </si>
  <si>
    <t>2013-09-29T03:29:34.694Z</t>
  </si>
  <si>
    <t>-121.999024 arcdeg</t>
  </si>
  <si>
    <t>12.697992 degC</t>
  </si>
  <si>
    <t>2.193420 ug/l</t>
  </si>
  <si>
    <t>1684.250355 mA</t>
  </si>
  <si>
    <t>11.303022 m</t>
  </si>
  <si>
    <t>2013-09-29T03:29:44.522Z</t>
  </si>
  <si>
    <t>36.884238 arcdeg</t>
  </si>
  <si>
    <t>-121.999121 arcdeg</t>
  </si>
  <si>
    <t>2.089841 ug/l</t>
  </si>
  <si>
    <t>1684.478521 mA</t>
  </si>
  <si>
    <t>13.752342 m</t>
  </si>
  <si>
    <t>14.002989 V</t>
  </si>
  <si>
    <t>2013-09-29T03:29:53.546Z</t>
  </si>
  <si>
    <t>-121.999211 arcdeg</t>
  </si>
  <si>
    <t>1.994744 ug/l</t>
  </si>
  <si>
    <t>1684.687972 mA</t>
  </si>
  <si>
    <t>16.001083 m</t>
  </si>
  <si>
    <t>14.005733 V</t>
  </si>
  <si>
    <t>2013-09-29T03:30:20.051Z</t>
  </si>
  <si>
    <t>-121.999475 arcdeg</t>
  </si>
  <si>
    <t>1.715409 ug/l</t>
  </si>
  <si>
    <t>1685.303211 mA</t>
  </si>
  <si>
    <t>22.606445 m</t>
  </si>
  <si>
    <t>14.013792 V</t>
  </si>
  <si>
    <t>2013-09-29T03:30:20.157Z</t>
  </si>
  <si>
    <t>-121.999476 arcdeg</t>
  </si>
  <si>
    <t>1.714297 ug/l</t>
  </si>
  <si>
    <t>1685.305595 mA</t>
  </si>
  <si>
    <t>22.637102 m</t>
  </si>
  <si>
    <t>14.013824 V</t>
  </si>
  <si>
    <t>2013-09-29T03:31:26.310Z</t>
  </si>
  <si>
    <t>36.884245 arcdeg</t>
  </si>
  <si>
    <t>-122.000134 arcdeg</t>
  </si>
  <si>
    <t>10.645319 degC</t>
  </si>
  <si>
    <t>1.017119 ug/l</t>
  </si>
  <si>
    <t>1686.841130 mA</t>
  </si>
  <si>
    <t>41.865234 m</t>
  </si>
  <si>
    <t>14.033940 V</t>
  </si>
  <si>
    <t>2013-09-29T03:31:35.378Z</t>
  </si>
  <si>
    <t>-122.000224 arcdeg</t>
  </si>
  <si>
    <t>0.921558 ug/l</t>
  </si>
  <si>
    <t>1687.051654 mA</t>
  </si>
  <si>
    <t>39.478622 m</t>
  </si>
  <si>
    <t>14.036697 V</t>
  </si>
  <si>
    <t>2013-09-29T03:32:33.882Z</t>
  </si>
  <si>
    <t>-122.000806 arcdeg</t>
  </si>
  <si>
    <t>11.108301 degC</t>
  </si>
  <si>
    <t>1688.409686 mA</t>
  </si>
  <si>
    <t>24.080109 m</t>
  </si>
  <si>
    <t>14.054487 V</t>
  </si>
  <si>
    <t>2013-09-29T03:32:46.721Z</t>
  </si>
  <si>
    <t>-122.000934 arcdeg</t>
  </si>
  <si>
    <t>0.448979 ug/l</t>
  </si>
  <si>
    <t>1688.707709 mA</t>
  </si>
  <si>
    <t>20.700788 m</t>
  </si>
  <si>
    <t>14.058392 V</t>
  </si>
  <si>
    <t>2013-09-29T03:33:00.232Z</t>
  </si>
  <si>
    <t>-122.001068 arcdeg</t>
  </si>
  <si>
    <t>11.791254 degC</t>
  </si>
  <si>
    <t>0.600498 ug/l</t>
  </si>
  <si>
    <t>1689.021349 mA</t>
  </si>
  <si>
    <t>17.144663 m</t>
  </si>
  <si>
    <t>2013-09-29T03:33:11.141Z</t>
  </si>
  <si>
    <t>-122.001176 arcdeg</t>
  </si>
  <si>
    <t>0.722836 ug/l</t>
  </si>
  <si>
    <t>1689.274549 mA</t>
  </si>
  <si>
    <t>14.273420 m</t>
  </si>
  <si>
    <t>2013-09-29T03:33:17.028Z</t>
  </si>
  <si>
    <t>-122.001235 arcdeg</t>
  </si>
  <si>
    <t>12.533990 degC</t>
  </si>
  <si>
    <t>0.788849 ug/l</t>
  </si>
  <si>
    <t>1689.411163 mA</t>
  </si>
  <si>
    <t>12.724121 m</t>
  </si>
  <si>
    <t>2013-09-29T03:33:21.931Z</t>
  </si>
  <si>
    <t>-122.001284 arcdeg</t>
  </si>
  <si>
    <t>0.843842 ug/l</t>
  </si>
  <si>
    <t>1689.525008 mA</t>
  </si>
  <si>
    <t>11.413619 m</t>
  </si>
  <si>
    <t>2013-09-29T03:33:24.287Z</t>
  </si>
  <si>
    <t>-122.001307 arcdeg</t>
  </si>
  <si>
    <t>12.767938 degC</t>
  </si>
  <si>
    <t>0.870256 ug/l</t>
  </si>
  <si>
    <t>1689.579725 mA</t>
  </si>
  <si>
    <t>10.784168 m</t>
  </si>
  <si>
    <t>2013-09-29T03:33:52.472Z</t>
  </si>
  <si>
    <t>36.884255 arcdeg</t>
  </si>
  <si>
    <t>-122.001587 arcdeg</t>
  </si>
  <si>
    <t>12.720880 degC</t>
  </si>
  <si>
    <t>1.186341 ug/l</t>
  </si>
  <si>
    <t>1690.233946 mA</t>
  </si>
  <si>
    <t>2013-09-29T03:34:32.125Z</t>
  </si>
  <si>
    <t>36.884258 arcdeg</t>
  </si>
  <si>
    <t>1.631028 ug/l</t>
  </si>
  <si>
    <t>1691.154361 mA</t>
  </si>
  <si>
    <t>12.942533 m</t>
  </si>
  <si>
    <t>2013-09-29T03:34:36.813Z</t>
  </si>
  <si>
    <t>-122.002028 arcdeg</t>
  </si>
  <si>
    <t>12.209344 degC</t>
  </si>
  <si>
    <t>1691.263199 mA</t>
  </si>
  <si>
    <t>14.088155 m</t>
  </si>
  <si>
    <t>2013-09-29T03:34:39.773Z</t>
  </si>
  <si>
    <t>-122.002058 arcdeg</t>
  </si>
  <si>
    <t>1.683421 ug/l</t>
  </si>
  <si>
    <t>1691.331863 mA</t>
  </si>
  <si>
    <t>14.811564 m</t>
  </si>
  <si>
    <t>2013-09-29T03:34:55.570Z</t>
  </si>
  <si>
    <t>36.884259 arcdeg</t>
  </si>
  <si>
    <t>-122.002215 arcdeg</t>
  </si>
  <si>
    <t>11.530267 degC</t>
  </si>
  <si>
    <t>1.682471 ug/l</t>
  </si>
  <si>
    <t>1691.698551 mA</t>
  </si>
  <si>
    <t>18.672363 m</t>
  </si>
  <si>
    <t>2013-09-29T03:35:10.793Z</t>
  </si>
  <si>
    <t>-122.002366 arcdeg</t>
  </si>
  <si>
    <t>1.681557 ug/l</t>
  </si>
  <si>
    <t>1692.051888 mA</t>
  </si>
  <si>
    <t>23.106390 m</t>
  </si>
  <si>
    <t>2013-09-29T03:36:20.282Z</t>
  </si>
  <si>
    <t>36.884265 arcdeg</t>
  </si>
  <si>
    <t>-122.003058 arcdeg</t>
  </si>
  <si>
    <t>10.688654 degC</t>
  </si>
  <si>
    <t>1.677382 ug/l</t>
  </si>
  <si>
    <t>1693.664908 mA</t>
  </si>
  <si>
    <t>43.346680 m</t>
  </si>
  <si>
    <t>2013-09-29T03:36:27.801Z</t>
  </si>
  <si>
    <t>-122.003132 arcdeg</t>
  </si>
  <si>
    <t>1.676930 ug/l</t>
  </si>
  <si>
    <t>1693.839431 mA</t>
  </si>
  <si>
    <t>41.445309 m</t>
  </si>
  <si>
    <t>2013-09-29T03:37:31.604Z</t>
  </si>
  <si>
    <t>-122.003767 arcdeg</t>
  </si>
  <si>
    <t>1.673097 ug/l</t>
  </si>
  <si>
    <t>1695.320487 mA</t>
  </si>
  <si>
    <t>25.312723 m</t>
  </si>
  <si>
    <t>2013-09-29T03:37:45.949Z</t>
  </si>
  <si>
    <t>36.884271 arcdeg</t>
  </si>
  <si>
    <t>1.672235 ug/l</t>
  </si>
  <si>
    <t>1695.653439 mA</t>
  </si>
  <si>
    <t>21.685673 m</t>
  </si>
  <si>
    <t>2013-09-29T03:37:48.645Z</t>
  </si>
  <si>
    <t>11.552423 degC</t>
  </si>
  <si>
    <t>1.672073 ug/l</t>
  </si>
  <si>
    <t>1695.716023 mA</t>
  </si>
  <si>
    <t>21.003906 m</t>
  </si>
  <si>
    <t>2013-09-29T03:38:00.273Z</t>
  </si>
  <si>
    <t>-122.004052 arcdeg</t>
  </si>
  <si>
    <t>1695.985913 mA</t>
  </si>
  <si>
    <t>17.744762 m</t>
  </si>
  <si>
    <t>2013-09-29T03:38:14.046Z</t>
  </si>
  <si>
    <t>36.884273 arcdeg</t>
  </si>
  <si>
    <t>-122.004189 arcdeg</t>
  </si>
  <si>
    <t>1.649883 ug/l</t>
  </si>
  <si>
    <t>1696.305633 mA</t>
  </si>
  <si>
    <t>13.884597 m</t>
  </si>
  <si>
    <t>2013-09-29T03:38:28.180Z</t>
  </si>
  <si>
    <t>36.884274 arcdeg</t>
  </si>
  <si>
    <t>-122.004330 arcdeg</t>
  </si>
  <si>
    <t>1.627827 ug/l</t>
  </si>
  <si>
    <t>1696.633697 mA</t>
  </si>
  <si>
    <t>9.923119 m</t>
  </si>
  <si>
    <t>2013-09-29T03:38:52.926Z</t>
  </si>
  <si>
    <t>36.884276 arcdeg</t>
  </si>
  <si>
    <t>-122.004576 arcdeg</t>
  </si>
  <si>
    <t>12.758478 degC</t>
  </si>
  <si>
    <t>1.589212 ug/l</t>
  </si>
  <si>
    <t>1697.208166 mA</t>
  </si>
  <si>
    <t>2.987366 m</t>
  </si>
  <si>
    <t>2013-09-29T03:39:24.459Z</t>
  </si>
  <si>
    <t>36.884278 arcdeg</t>
  </si>
  <si>
    <t>-122.004889 arcdeg</t>
  </si>
  <si>
    <t>1.540007 ug/l</t>
  </si>
  <si>
    <t>1697.940111 mA</t>
  </si>
  <si>
    <t>10.323006 m</t>
  </si>
  <si>
    <t>2013-09-29T03:39:33.758Z</t>
  </si>
  <si>
    <t>36.884279 arcdeg</t>
  </si>
  <si>
    <t>-122.004982 arcdeg</t>
  </si>
  <si>
    <t>1.525495 ug/l</t>
  </si>
  <si>
    <t>1698.155880 mA</t>
  </si>
  <si>
    <t>12.486439 m</t>
  </si>
  <si>
    <t>2013-09-29T03:39:40.466Z</t>
  </si>
  <si>
    <t>-122.005049 arcdeg</t>
  </si>
  <si>
    <t>11.825342 degC</t>
  </si>
  <si>
    <t>1.515028 ug/l</t>
  </si>
  <si>
    <t>1698.311567 mA</t>
  </si>
  <si>
    <t>14.046875 m</t>
  </si>
  <si>
    <t>2013-09-29T03:39:46.959Z</t>
  </si>
  <si>
    <t>-122.005113 arcdeg</t>
  </si>
  <si>
    <t>1.504896 ug/l</t>
  </si>
  <si>
    <t>1698.462367 mA</t>
  </si>
  <si>
    <t>15.884311 m</t>
  </si>
  <si>
    <t>2013-09-29T03:39:49.716Z</t>
  </si>
  <si>
    <t>-122.005141 arcdeg</t>
  </si>
  <si>
    <t>11.428491 degC</t>
  </si>
  <si>
    <t>1698.526382 mA</t>
  </si>
  <si>
    <t>16.664581 m</t>
  </si>
  <si>
    <t>2013-09-29T03:39:55.629Z</t>
  </si>
  <si>
    <t>-122.005199 arcdeg</t>
  </si>
  <si>
    <t>11.244989 degC</t>
  </si>
  <si>
    <t>1698.663592 mA</t>
  </si>
  <si>
    <t>18.337679 m</t>
  </si>
  <si>
    <t>2013-09-29T03:39:57.028Z</t>
  </si>
  <si>
    <t>-122.005213 arcdeg</t>
  </si>
  <si>
    <t>0.885132 ug/l</t>
  </si>
  <si>
    <t>1698.696017 mA</t>
  </si>
  <si>
    <t>18.733545 m</t>
  </si>
  <si>
    <t>2013-09-29T03:40:17.250Z</t>
  </si>
  <si>
    <t>36.884282 arcdeg</t>
  </si>
  <si>
    <t>-122.005414 arcdeg</t>
  </si>
  <si>
    <t>0.982483 ug/l</t>
  </si>
  <si>
    <t>1699.165463 mA</t>
  </si>
  <si>
    <t>24.456066 m</t>
  </si>
  <si>
    <t>2013-09-29T03:40:22.993Z</t>
  </si>
  <si>
    <t>-122.005472 arcdeg</t>
  </si>
  <si>
    <t>10.830438 degC</t>
  </si>
  <si>
    <t>1.010130 ug/l</t>
  </si>
  <si>
    <t>1699.298739 mA</t>
  </si>
  <si>
    <t>26.081224 m</t>
  </si>
  <si>
    <t>2013-09-29T03:41:24.847Z</t>
  </si>
  <si>
    <t>36.884292 arcdeg</t>
  </si>
  <si>
    <t>-122.006087 arcdeg</t>
  </si>
  <si>
    <t>10.703729 degC</t>
  </si>
  <si>
    <t>1.307904 ug/l</t>
  </si>
  <si>
    <t>1700.734496 mA</t>
  </si>
  <si>
    <t>43.584961 m</t>
  </si>
  <si>
    <t>2013-09-29T03:41:41.163Z</t>
  </si>
  <si>
    <t>36.884295 arcdeg</t>
  </si>
  <si>
    <t>-122.006249 arcdeg</t>
  </si>
  <si>
    <t>1.386447 ug/l</t>
  </si>
  <si>
    <t>1701.113224 mA</t>
  </si>
  <si>
    <t>39.790741 m</t>
  </si>
  <si>
    <t>2013-09-29T03:42:37.604Z</t>
  </si>
  <si>
    <t>10.978479 degC</t>
  </si>
  <si>
    <t>1.658161 ug/l</t>
  </si>
  <si>
    <t>1702.423453 mA</t>
  </si>
  <si>
    <t>2013-09-29T03:42:51.273Z</t>
  </si>
  <si>
    <t>36.884306 arcdeg</t>
  </si>
  <si>
    <t>-122.006946 arcdeg</t>
  </si>
  <si>
    <t>1.723966 ug/l</t>
  </si>
  <si>
    <t>1702.740669 mA</t>
  </si>
  <si>
    <t>22.981438 m</t>
  </si>
  <si>
    <t>2013-09-29T03:43:01.847Z</t>
  </si>
  <si>
    <t>-122.007051 arcdeg</t>
  </si>
  <si>
    <t>1.774870 ug/l</t>
  </si>
  <si>
    <t>1702.986121 mA</t>
  </si>
  <si>
    <t>20.131943 m</t>
  </si>
  <si>
    <t>2013-09-29T03:43:20.897Z</t>
  </si>
  <si>
    <t>36.884310 arcdeg</t>
  </si>
  <si>
    <t>-122.007241 arcdeg</t>
  </si>
  <si>
    <t>11.848016 degC</t>
  </si>
  <si>
    <t>1703.428268 mA</t>
  </si>
  <si>
    <t>14.998560 m</t>
  </si>
  <si>
    <t>2013-09-29T03:43:23.853Z</t>
  </si>
  <si>
    <t>36.884311 arcdeg</t>
  </si>
  <si>
    <t>-122.007270 arcdeg</t>
  </si>
  <si>
    <t>1.904699 ug/l</t>
  </si>
  <si>
    <t>1703.496933 mA</t>
  </si>
  <si>
    <t>14.201982 m</t>
  </si>
  <si>
    <t>2013-09-29T03:43:39.468Z</t>
  </si>
  <si>
    <t>2.106101 ug/l</t>
  </si>
  <si>
    <t>1703.859448 mA</t>
  </si>
  <si>
    <t>9.993924 m</t>
  </si>
  <si>
    <t>2013-09-29T03:44:03.262Z</t>
  </si>
  <si>
    <t>-122.007662 arcdeg</t>
  </si>
  <si>
    <t>12.727075 degC</t>
  </si>
  <si>
    <t>2.412989 ug/l</t>
  </si>
  <si>
    <t>1704.411745 mA</t>
  </si>
  <si>
    <t>3.581848 m</t>
  </si>
  <si>
    <t>2013-09-29T03:44:33.409Z</t>
  </si>
  <si>
    <t>-122.007962 arcdeg</t>
  </si>
  <si>
    <t>2.801805 ug/l</t>
  </si>
  <si>
    <t>1705.111504 mA</t>
  </si>
  <si>
    <t>11.033724 m</t>
  </si>
  <si>
    <t>2013-09-29T03:44:46.029Z</t>
  </si>
  <si>
    <t>36.884324 arcdeg</t>
  </si>
  <si>
    <t>12.158502 degC</t>
  </si>
  <si>
    <t>1705.404401 mA</t>
  </si>
  <si>
    <t>14.153277 m</t>
  </si>
  <si>
    <t>2013-09-29T03:45:03.075Z</t>
  </si>
  <si>
    <t>-122.008257 arcdeg</t>
  </si>
  <si>
    <t>2.012819 ug/l</t>
  </si>
  <si>
    <t>1705.800056 mA</t>
  </si>
  <si>
    <t>18.366886 m</t>
  </si>
  <si>
    <t>2013-09-29T03:45:10.719Z</t>
  </si>
  <si>
    <t>36.884328 arcdeg</t>
  </si>
  <si>
    <t>-122.008333 arcdeg</t>
  </si>
  <si>
    <t>11.374231 degC</t>
  </si>
  <si>
    <t>1705.977559 mA</t>
  </si>
  <si>
    <t>20.256567 m</t>
  </si>
  <si>
    <t>2013-09-29T03:45:15.169Z</t>
  </si>
  <si>
    <t>36.884329 arcdeg</t>
  </si>
  <si>
    <t>-122.008377 arcdeg</t>
  </si>
  <si>
    <t>1.572214 ug/l</t>
  </si>
  <si>
    <t>1706.080794 mA</t>
  </si>
  <si>
    <t>21.356445 m</t>
  </si>
  <si>
    <t>2013-09-29T03:45:17.208Z</t>
  </si>
  <si>
    <t>-122.008398 arcdeg</t>
  </si>
  <si>
    <t>1.565904 ug/l</t>
  </si>
  <si>
    <t>1706.128120 mA</t>
  </si>
  <si>
    <t>21.937338 m</t>
  </si>
  <si>
    <t>2013-09-29T03:45:25.591Z</t>
  </si>
  <si>
    <t>-122.008481 arcdeg</t>
  </si>
  <si>
    <t>1.539962 ug/l</t>
  </si>
  <si>
    <t>1706.322789 mA</t>
  </si>
  <si>
    <t>24.325678 m</t>
  </si>
  <si>
    <t>2013-09-29T03:46:37.153Z</t>
  </si>
  <si>
    <t>-122.009193 arcdeg</t>
  </si>
  <si>
    <t>10.669244 degC</t>
  </si>
  <si>
    <t>1.318501 ug/l</t>
  </si>
  <si>
    <t>1707.983851 mA</t>
  </si>
  <si>
    <t>44.713867 m</t>
  </si>
  <si>
    <t>2013-09-29T03:46:55.286Z</t>
  </si>
  <si>
    <t>36.884345 arcdeg</t>
  </si>
  <si>
    <t>-122.009373 arcdeg</t>
  </si>
  <si>
    <t>1.262384 ug/l</t>
  </si>
  <si>
    <t>1708.404779 mA</t>
  </si>
  <si>
    <t>40.182972 m</t>
  </si>
  <si>
    <t>2013-09-29T03:48:14.275Z</t>
  </si>
  <si>
    <t>36.884357 arcdeg</t>
  </si>
  <si>
    <t>-122.010159 arcdeg</t>
  </si>
  <si>
    <t>1.017936 ug/l</t>
  </si>
  <si>
    <t>1710.238218 mA</t>
  </si>
  <si>
    <t>20.445930 m</t>
  </si>
  <si>
    <t>2013-09-29T03:48:18.567Z</t>
  </si>
  <si>
    <t>-122.010202 arcdeg</t>
  </si>
  <si>
    <t>11.222437 degC</t>
  </si>
  <si>
    <t>1.004654 ug/l</t>
  </si>
  <si>
    <t>1710.337877 mA</t>
  </si>
  <si>
    <t>19.373535 m</t>
  </si>
  <si>
    <t>2013-09-29T03:48:22.665Z</t>
  </si>
  <si>
    <t>-122.010242 arcdeg</t>
  </si>
  <si>
    <t>0.991974 ug/l</t>
  </si>
  <si>
    <t>1710.433006 mA</t>
  </si>
  <si>
    <t>18.269983 m</t>
  </si>
  <si>
    <t>2013-09-29T03:48:39.847Z</t>
  </si>
  <si>
    <t>-122.010413 arcdeg</t>
  </si>
  <si>
    <t>0.938799 ug/l</t>
  </si>
  <si>
    <t>1710.831881 mA</t>
  </si>
  <si>
    <t>13.641990 m</t>
  </si>
  <si>
    <t>2013-09-29T03:48:53.885Z</t>
  </si>
  <si>
    <t>-122.010553 arcdeg</t>
  </si>
  <si>
    <t>0.895356 ug/l</t>
  </si>
  <si>
    <t>1711.157680 mA</t>
  </si>
  <si>
    <t>9.861054 m</t>
  </si>
  <si>
    <t>2013-09-29T03:49:19.635Z</t>
  </si>
  <si>
    <t>36.884368 arcdeg</t>
  </si>
  <si>
    <t>-122.010809 arcdeg</t>
  </si>
  <si>
    <t>12.652124 degC</t>
  </si>
  <si>
    <t>0.815669 ug/l</t>
  </si>
  <si>
    <t>1711.755395 mA</t>
  </si>
  <si>
    <t>2013-09-29T03:49:42.073Z</t>
  </si>
  <si>
    <t>36.884371 arcdeg</t>
  </si>
  <si>
    <t>-122.011032 arcdeg</t>
  </si>
  <si>
    <t>0.746231 ug/l</t>
  </si>
  <si>
    <t>1712.276220 mA</t>
  </si>
  <si>
    <t>8.436369 m</t>
  </si>
  <si>
    <t>2013-09-29T03:49:58.410Z</t>
  </si>
  <si>
    <t>-122.011195 arcdeg</t>
  </si>
  <si>
    <t>0.695674 ug/l</t>
  </si>
  <si>
    <t>1712.655425 mA</t>
  </si>
  <si>
    <t>12.448651 m</t>
  </si>
  <si>
    <t>2013-09-29T03:50:01.806Z</t>
  </si>
  <si>
    <t>11.932550 degC</t>
  </si>
  <si>
    <t>0.685162 ug/l</t>
  </si>
  <si>
    <t>1712.734342 mA</t>
  </si>
  <si>
    <t>13.282908 m</t>
  </si>
  <si>
    <t>2013-09-29T03:50:07.212Z</t>
  </si>
  <si>
    <t>36.884375 arcdeg</t>
  </si>
  <si>
    <t>-122.011281 arcdeg</t>
  </si>
  <si>
    <t>0.668433 ug/l</t>
  </si>
  <si>
    <t>1712.859750 mA</t>
  </si>
  <si>
    <t>14.610481 m</t>
  </si>
  <si>
    <t>2013-09-29T03:50:15.476Z</t>
  </si>
  <si>
    <t>-122.011362 arcdeg</t>
  </si>
  <si>
    <t>11.366113 degC</t>
  </si>
  <si>
    <t>0.642858 ug/l</t>
  </si>
  <si>
    <t>1713.051558 mA</t>
  </si>
  <si>
    <t>16.640137 m</t>
  </si>
  <si>
    <t>2013-09-29T03:50:27.651Z</t>
  </si>
  <si>
    <t>36.884378 arcdeg</t>
  </si>
  <si>
    <t>-122.011480 arcdeg</t>
  </si>
  <si>
    <t>0.605180 ug/l</t>
  </si>
  <si>
    <t>1713.334203 mA</t>
  </si>
  <si>
    <t>20.005037 m</t>
  </si>
  <si>
    <t>2013-09-29T03:50:50.703Z</t>
  </si>
  <si>
    <t>36.884382 arcdeg</t>
  </si>
  <si>
    <t>-122.011705 arcdeg</t>
  </si>
  <si>
    <t>0.533842 ug/l</t>
  </si>
  <si>
    <t>1713.869333 mA</t>
  </si>
  <si>
    <t>26.375984 m</t>
  </si>
  <si>
    <t>2013-09-29T03:52:00.054Z</t>
  </si>
  <si>
    <t>36.884393 arcdeg</t>
  </si>
  <si>
    <t>-122.012382 arcdeg</t>
  </si>
  <si>
    <t>10.552454 degC</t>
  </si>
  <si>
    <t>0.319222 ug/l</t>
  </si>
  <si>
    <t>1715.479136 mA</t>
  </si>
  <si>
    <t>45.542969 m</t>
  </si>
  <si>
    <t>2013-09-29T03:52:09.077Z</t>
  </si>
  <si>
    <t>-122.012469 arcdeg</t>
  </si>
  <si>
    <t>0.291300 ug/l</t>
  </si>
  <si>
    <t>1715.688586 mA</t>
  </si>
  <si>
    <t>43.353596 m</t>
  </si>
  <si>
    <t>2013-09-29T03:52:32.246Z</t>
  </si>
  <si>
    <t>36.884398 arcdeg</t>
  </si>
  <si>
    <t>-122.012695 arcdeg</t>
  </si>
  <si>
    <t>10.634210 degC</t>
  </si>
  <si>
    <t>0.219599 ug/l</t>
  </si>
  <si>
    <t>1716.226339 mA</t>
  </si>
  <si>
    <t>37.731499 m</t>
  </si>
  <si>
    <t>2013-09-29T03:53:07.476Z</t>
  </si>
  <si>
    <t>-122.013039 arcdeg</t>
  </si>
  <si>
    <t>10.805048 degC</t>
  </si>
  <si>
    <t>0.907364 ug/l</t>
  </si>
  <si>
    <t>1717.044115 mA</t>
  </si>
  <si>
    <t>29.182617 m</t>
  </si>
  <si>
    <t>2013-09-29T03:53:27.184Z</t>
  </si>
  <si>
    <t>-122.013231 arcdeg</t>
  </si>
  <si>
    <t>10.900598 degC</t>
  </si>
  <si>
    <t>1.292106 ug/l</t>
  </si>
  <si>
    <t>1717.501521 mA</t>
  </si>
  <si>
    <t>23.684494 m</t>
  </si>
  <si>
    <t>2013-09-29T03:53:42.530Z</t>
  </si>
  <si>
    <t>36.884409 arcdeg</t>
  </si>
  <si>
    <t>-122.013381 arcdeg</t>
  </si>
  <si>
    <t>1.591691 ug/l</t>
  </si>
  <si>
    <t>1717.857838 mA</t>
  </si>
  <si>
    <t>19.403280 m</t>
  </si>
  <si>
    <t>14.061197 V</t>
  </si>
  <si>
    <t>2013-09-29T03:53:52.270Z</t>
  </si>
  <si>
    <t>-122.013476 arcdeg</t>
  </si>
  <si>
    <t>1.781833 ug/l</t>
  </si>
  <si>
    <t>1718.083858 mA</t>
  </si>
  <si>
    <t>16.686071 m</t>
  </si>
  <si>
    <t>14.060370 V</t>
  </si>
  <si>
    <t>2013-09-29T03:54:03.485Z</t>
  </si>
  <si>
    <t>-122.013585 arcdeg</t>
  </si>
  <si>
    <t>11.705377 degC</t>
  </si>
  <si>
    <t>1718.344212 mA</t>
  </si>
  <si>
    <t>13.557332 m</t>
  </si>
  <si>
    <t>14.059419 V</t>
  </si>
  <si>
    <t>2013-09-29T03:54:04.537Z</t>
  </si>
  <si>
    <t>-122.013596 arcdeg</t>
  </si>
  <si>
    <t>2.169421 ug/l</t>
  </si>
  <si>
    <t>1718.368649 mA</t>
  </si>
  <si>
    <t>13.264071 m</t>
  </si>
  <si>
    <t>2013-09-29T03:54:05.234Z</t>
  </si>
  <si>
    <t>-122.013602 arcdeg</t>
  </si>
  <si>
    <t>11.775751 degC</t>
  </si>
  <si>
    <t>1718.384862 mA</t>
  </si>
  <si>
    <t>13.069368 m</t>
  </si>
  <si>
    <t>2013-09-29T03:54:17.104Z</t>
  </si>
  <si>
    <t>-122.013718 arcdeg</t>
  </si>
  <si>
    <t>2.068572 ug/l</t>
  </si>
  <si>
    <t>1718.660355 mA</t>
  </si>
  <si>
    <t>9.757924 m</t>
  </si>
  <si>
    <t>2013-09-29T03:54:41.099Z</t>
  </si>
  <si>
    <t>-122.013952 arcdeg</t>
  </si>
  <si>
    <t>12.564935 degC</t>
  </si>
  <si>
    <t>1.638361 ug/l</t>
  </si>
  <si>
    <t>1719.217300 mA</t>
  </si>
  <si>
    <t>14.056226 V</t>
  </si>
  <si>
    <t>2013-09-29T03:54:55.443Z</t>
  </si>
  <si>
    <t>36.884421 arcdeg</t>
  </si>
  <si>
    <t>1.381183 ug/l</t>
  </si>
  <si>
    <t>1719.550252 mA</t>
  </si>
  <si>
    <t>6.650545 m</t>
  </si>
  <si>
    <t>14.055008 V</t>
  </si>
  <si>
    <t>2013-09-29T03:55:17.446Z</t>
  </si>
  <si>
    <t>36.884424 arcdeg</t>
  </si>
  <si>
    <t>-122.014307 arcdeg</t>
  </si>
  <si>
    <t>0.986684 ug/l</t>
  </si>
  <si>
    <t>1720.061064 mA</t>
  </si>
  <si>
    <t>12.152272 m</t>
  </si>
  <si>
    <t>14.053141 V</t>
  </si>
  <si>
    <t>2013-09-29T03:55:22.273Z</t>
  </si>
  <si>
    <t>-122.014354 arcdeg</t>
  </si>
  <si>
    <t>0.900140 ug/l</t>
  </si>
  <si>
    <t>1720.173001 mA</t>
  </si>
  <si>
    <t>13.359219 m</t>
  </si>
  <si>
    <t>14.052731 V</t>
  </si>
  <si>
    <t>2013-09-29T03:55:35.054Z</t>
  </si>
  <si>
    <t>36.884427 arcdeg</t>
  </si>
  <si>
    <t>-122.014478 arcdeg</t>
  </si>
  <si>
    <t>11.165460 degC</t>
  </si>
  <si>
    <t>1720.469713 mA</t>
  </si>
  <si>
    <t>16.554991 m</t>
  </si>
  <si>
    <t>14.051645 V</t>
  </si>
  <si>
    <t>2013-09-29T03:55:36.308Z</t>
  </si>
  <si>
    <t>-122.014490 arcdeg</t>
  </si>
  <si>
    <t>0.675800 ug/l</t>
  </si>
  <si>
    <t>1720.498800 mA</t>
  </si>
  <si>
    <t>16.868534 m</t>
  </si>
  <si>
    <t>14.051539 V</t>
  </si>
  <si>
    <t>2013-09-29T03:55:47.525Z</t>
  </si>
  <si>
    <t>-122.014600 arcdeg</t>
  </si>
  <si>
    <t>0.718834 ug/l</t>
  </si>
  <si>
    <t>1720.759153 mA</t>
  </si>
  <si>
    <t>19.673294 m</t>
  </si>
  <si>
    <t>14.050587 V</t>
  </si>
  <si>
    <t>2013-09-29T03:55:52.573Z</t>
  </si>
  <si>
    <t>36.884430 arcdeg</t>
  </si>
  <si>
    <t>-122.014649 arcdeg</t>
  </si>
  <si>
    <t>10.743860 degC</t>
  </si>
  <si>
    <t>0.738201 ug/l</t>
  </si>
  <si>
    <t>1720.876336 mA</t>
  </si>
  <si>
    <t>20.935547 m</t>
  </si>
  <si>
    <t>14.050159 V</t>
  </si>
  <si>
    <t>2013-09-29T03:57:01.284Z</t>
  </si>
  <si>
    <t>36.884441 arcdeg</t>
  </si>
  <si>
    <t>-122.015319 arcdeg</t>
  </si>
  <si>
    <t>10.256250 degC</t>
  </si>
  <si>
    <t>1.001808 ug/l</t>
  </si>
  <si>
    <t>1722.471237 mA</t>
  </si>
  <si>
    <t>40.500889 m</t>
  </si>
  <si>
    <t>14.044326 V</t>
  </si>
  <si>
    <t>2013-09-29T03:57:23.061Z</t>
  </si>
  <si>
    <t>36.884444 arcdeg</t>
  </si>
  <si>
    <t>-122.015532 arcdeg</t>
  </si>
  <si>
    <t>10.316156 degC</t>
  </si>
  <si>
    <t>1.085358 ug/l</t>
  </si>
  <si>
    <t>1722.976804 mA</t>
  </si>
  <si>
    <t>46.702148 m</t>
  </si>
  <si>
    <t>14.042478 V</t>
  </si>
  <si>
    <t>2013-09-29T03:58:27.669Z</t>
  </si>
  <si>
    <t>36.884455 arcdeg</t>
  </si>
  <si>
    <t>-122.016162 arcdeg</t>
  </si>
  <si>
    <t>10.493829 degC</t>
  </si>
  <si>
    <t>1.333224 ug/l</t>
  </si>
  <si>
    <t>1724.476457 mA</t>
  </si>
  <si>
    <t>30.501953 m</t>
  </si>
  <si>
    <t>14.036993 V</t>
  </si>
  <si>
    <t>2013-09-29T03:58:40.706Z</t>
  </si>
  <si>
    <t>-122.016289 arcdeg</t>
  </si>
  <si>
    <t>10.529688 degC</t>
  </si>
  <si>
    <t>1.383242 ug/l</t>
  </si>
  <si>
    <t>1724.779129 mA</t>
  </si>
  <si>
    <t>26.841389 m</t>
  </si>
  <si>
    <t>14.035887 V</t>
  </si>
  <si>
    <t>2013-09-29T03:59:22.088Z</t>
  </si>
  <si>
    <t>36.884463 arcdeg</t>
  </si>
  <si>
    <t>-122.016692 arcdeg</t>
  </si>
  <si>
    <t>1.542004 ug/l</t>
  </si>
  <si>
    <t>1725.739717 mA</t>
  </si>
  <si>
    <t>15.222441 m</t>
  </si>
  <si>
    <t>14.032373 V</t>
  </si>
  <si>
    <t>2013-09-29T03:59:31.529Z</t>
  </si>
  <si>
    <t>36.884465 arcdeg</t>
  </si>
  <si>
    <t>1.578225 ug/l</t>
  </si>
  <si>
    <t>1725.958824 mA</t>
  </si>
  <si>
    <t>12.571563 m</t>
  </si>
  <si>
    <t>14.031572 V</t>
  </si>
  <si>
    <t>2013-09-29T03:59:39.266Z</t>
  </si>
  <si>
    <t>-122.016860 arcdeg</t>
  </si>
  <si>
    <t>1.607908 ug/l</t>
  </si>
  <si>
    <t>10.399267 m</t>
  </si>
  <si>
    <t>14.030915 V</t>
  </si>
  <si>
    <t>2013-09-29T03:59:48.285Z</t>
  </si>
  <si>
    <t>-122.016948 arcdeg</t>
  </si>
  <si>
    <t>1.642507 ug/l</t>
  </si>
  <si>
    <t>1726.347804 mA</t>
  </si>
  <si>
    <t>7.867132 m</t>
  </si>
  <si>
    <t>2013-09-29T04:00:06.176Z</t>
  </si>
  <si>
    <t>36.884470 arcdeg</t>
  </si>
  <si>
    <t>-122.017122 arcdeg</t>
  </si>
  <si>
    <t>12.546594 degC</t>
  </si>
  <si>
    <t>1.711148 ug/l</t>
  </si>
  <si>
    <t>1726.763010 mA</t>
  </si>
  <si>
    <t>14.028631 V</t>
  </si>
  <si>
    <t>2013-09-29T04:00:14.687Z</t>
  </si>
  <si>
    <t>36.884472 arcdeg</t>
  </si>
  <si>
    <t>-122.017205 arcdeg</t>
  </si>
  <si>
    <t>1.743800 ug/l</t>
  </si>
  <si>
    <t>1726.960659 mA</t>
  </si>
  <si>
    <t>4.930142 m</t>
  </si>
  <si>
    <t>14.027909 V</t>
  </si>
  <si>
    <t>2013-09-29T04:00:33.338Z</t>
  </si>
  <si>
    <t>36.884475 arcdeg</t>
  </si>
  <si>
    <t>1.815354 ug/l</t>
  </si>
  <si>
    <t>1727.393508 mA</t>
  </si>
  <si>
    <t>9.502363 m</t>
  </si>
  <si>
    <t>14.026325 V</t>
  </si>
  <si>
    <t>2013-09-29T04:00:39.307Z</t>
  </si>
  <si>
    <t>36.884476 arcdeg</t>
  </si>
  <si>
    <t>-122.017445 arcdeg</t>
  </si>
  <si>
    <t>1.838255 ug/l</t>
  </si>
  <si>
    <t>1727.532148 mA</t>
  </si>
  <si>
    <t>10.965724 m</t>
  </si>
  <si>
    <t>14.025819 V</t>
  </si>
  <si>
    <t>2013-09-29T04:00:58.476Z</t>
  </si>
  <si>
    <t>36.884479 arcdeg</t>
  </si>
  <si>
    <t>-122.017632 arcdeg</t>
  </si>
  <si>
    <t>1.911797 ug/l</t>
  </si>
  <si>
    <t>1727.977037 mA</t>
  </si>
  <si>
    <t>15.664967 m</t>
  </si>
  <si>
    <t>14.024192 V</t>
  </si>
  <si>
    <t>2013-09-29T04:01:17.398Z</t>
  </si>
  <si>
    <t>36.884482 arcdeg</t>
  </si>
  <si>
    <t>-122.017817 arcdeg</t>
  </si>
  <si>
    <t>10.721948 degC</t>
  </si>
  <si>
    <t>1.984391 ug/l</t>
  </si>
  <si>
    <t>1728.416324 mA</t>
  </si>
  <si>
    <t>20.303711 m</t>
  </si>
  <si>
    <t>14.022586 V</t>
  </si>
  <si>
    <t>2013-09-29T04:01:19.129Z</t>
  </si>
  <si>
    <t>-122.017834 arcdeg</t>
  </si>
  <si>
    <t>1.991031 ug/l</t>
  </si>
  <si>
    <t>1728.456497 mA</t>
  </si>
  <si>
    <t>20.817074 m</t>
  </si>
  <si>
    <t>14.022439 V</t>
  </si>
  <si>
    <t>2013-09-29T04:02:49.970Z</t>
  </si>
  <si>
    <t>36.884496 arcdeg</t>
  </si>
  <si>
    <t>-122.018720 arcdeg</t>
  </si>
  <si>
    <t>10.355310 degC</t>
  </si>
  <si>
    <t>2.339544 ug/l</t>
  </si>
  <si>
    <t>1730.565071 mA</t>
  </si>
  <si>
    <t>47.762695 m</t>
  </si>
  <si>
    <t>14.014728 V</t>
  </si>
  <si>
    <t>2013-09-29T04:02:55.719Z</t>
  </si>
  <si>
    <t>36.884497 arcdeg</t>
  </si>
  <si>
    <t>-122.018776 arcdeg</t>
  </si>
  <si>
    <t>2.361600 ug/l</t>
  </si>
  <si>
    <t>1730.698586 mA</t>
  </si>
  <si>
    <t>46.368404 m</t>
  </si>
  <si>
    <t>14.014239 V</t>
  </si>
  <si>
    <t>2013-09-29T04:03:49.371Z</t>
  </si>
  <si>
    <t>36.884506 arcdeg</t>
  </si>
  <si>
    <t>-122.019299 arcdeg</t>
  </si>
  <si>
    <t>2.567433 ug/l</t>
  </si>
  <si>
    <t>1731.943846 mA</t>
  </si>
  <si>
    <t>33.356750 m</t>
  </si>
  <si>
    <t>14.009686 V</t>
  </si>
  <si>
    <t>2013-09-29T04:04:13.997Z</t>
  </si>
  <si>
    <t>-122.019539 arcdeg</t>
  </si>
  <si>
    <t>2.661912 ug/l</t>
  </si>
  <si>
    <t>1732.515574 mA</t>
  </si>
  <si>
    <t>27.384327 m</t>
  </si>
  <si>
    <t>14.007595 V</t>
  </si>
  <si>
    <t>2013-09-29T04:04:29.713Z</t>
  </si>
  <si>
    <t>36.884512 arcdeg</t>
  </si>
  <si>
    <t>-122.019692 arcdeg</t>
  </si>
  <si>
    <t>11.489709 degC</t>
  </si>
  <si>
    <t>2.722208 ug/l</t>
  </si>
  <si>
    <t>1732.880354 mA</t>
  </si>
  <si>
    <t>23.572754 m</t>
  </si>
  <si>
    <t>14.006261 V</t>
  </si>
  <si>
    <t>2013-09-29T04:04:54.753Z</t>
  </si>
  <si>
    <t>36.884516 arcdeg</t>
  </si>
  <si>
    <t>-122.019937 arcdeg</t>
  </si>
  <si>
    <t>2.818273 ug/l</t>
  </si>
  <si>
    <t>1733.461618 mA</t>
  </si>
  <si>
    <t>16.559916 m</t>
  </si>
  <si>
    <t>14.004135 V</t>
  </si>
  <si>
    <t>2013-09-29T04:05:09.125Z</t>
  </si>
  <si>
    <t>1733.795166 mA</t>
  </si>
  <si>
    <t>2013-09-29T04:05:10.630Z</t>
  </si>
  <si>
    <t>36.884519 arcdeg</t>
  </si>
  <si>
    <t>-122.020091 arcdeg</t>
  </si>
  <si>
    <t>12.247797 degC</t>
  </si>
  <si>
    <t>1731.958866 mA</t>
  </si>
  <si>
    <t>12.113433 m</t>
  </si>
  <si>
    <t>14.002788 V</t>
  </si>
  <si>
    <t>2013-09-29T04:05:13.402Z</t>
  </si>
  <si>
    <t>-122.020119 arcdeg</t>
  </si>
  <si>
    <t>2.926361 ug/l</t>
  </si>
  <si>
    <t>1728.575349 mA</t>
  </si>
  <si>
    <t>11.336902 m</t>
  </si>
  <si>
    <t>14.002552 V</t>
  </si>
  <si>
    <t>2013-09-29T04:05:25.441Z</t>
  </si>
  <si>
    <t>36.884521 arcdeg</t>
  </si>
  <si>
    <t>-122.020236 arcdeg</t>
  </si>
  <si>
    <t>12.455286 degC</t>
  </si>
  <si>
    <t>3.131206 ug/l</t>
  </si>
  <si>
    <t>1713.884234 mA</t>
  </si>
  <si>
    <t>7.965210 m</t>
  </si>
  <si>
    <t>14.001531 V</t>
  </si>
  <si>
    <t>2013-09-29T04:05:29.270Z</t>
  </si>
  <si>
    <t>36.884522 arcdeg</t>
  </si>
  <si>
    <t>-122.020273 arcdeg</t>
  </si>
  <si>
    <t>12.488794 degC</t>
  </si>
  <si>
    <t>1709.211707 mA</t>
  </si>
  <si>
    <t>6.592984 m</t>
  </si>
  <si>
    <t>14.001205 V</t>
  </si>
  <si>
    <t>2013-09-29T04:05:29.459Z</t>
  </si>
  <si>
    <t>-122.020275 arcdeg</t>
  </si>
  <si>
    <t>12.490442 degC</t>
  </si>
  <si>
    <t>11.272728 ug/l</t>
  </si>
  <si>
    <t>1708.981752 mA</t>
  </si>
  <si>
    <t>6.525460 m</t>
  </si>
  <si>
    <t>14.001189 V</t>
  </si>
  <si>
    <t>2013-09-29T04:05:29.825Z</t>
  </si>
  <si>
    <t>-122.020279 arcdeg</t>
  </si>
  <si>
    <t>12.493646 degC</t>
  </si>
  <si>
    <t>3.672147 ug/l</t>
  </si>
  <si>
    <t>1708.534956 mA</t>
  </si>
  <si>
    <t>6.394242 m</t>
  </si>
  <si>
    <t>14.001158 V</t>
  </si>
  <si>
    <t>2013-09-29T04:05:43.468Z</t>
  </si>
  <si>
    <t>36.884524 arcdeg</t>
  </si>
  <si>
    <t>-122.020412 arcdeg</t>
  </si>
  <si>
    <t>12.612970 degC</t>
  </si>
  <si>
    <t>3.591759 ug/l</t>
  </si>
  <si>
    <t>1691.886187 mA</t>
  </si>
  <si>
    <t>1.504869 m</t>
  </si>
  <si>
    <t>2013-09-29T04:05:43.773Z</t>
  </si>
  <si>
    <t>-122.020415 arcdeg</t>
  </si>
  <si>
    <t>3.589963 ug/l</t>
  </si>
  <si>
    <t>1691.514373 mA</t>
  </si>
  <si>
    <t>1.395669 m</t>
  </si>
  <si>
    <t>2013-09-29T04:05:45.133Z</t>
  </si>
  <si>
    <t>-122.020428 arcdeg</t>
  </si>
  <si>
    <t>3.581947 ug/l</t>
  </si>
  <si>
    <t>1689.854264 mA</t>
  </si>
  <si>
    <t>0.908115 m</t>
  </si>
  <si>
    <t>2013-09-29T04:05:47.539Z</t>
  </si>
  <si>
    <t>-122.020451 arcdeg</t>
  </si>
  <si>
    <t>12.435449 degC</t>
  </si>
  <si>
    <t>3.567773 ug/l</t>
  </si>
  <si>
    <t>1686.918855 mA</t>
  </si>
  <si>
    <t>0.046036 m</t>
  </si>
  <si>
    <t>2013-09-29T04:05:47.762Z</t>
  </si>
  <si>
    <t>-122.020454 arcdeg</t>
  </si>
  <si>
    <t>3.566455 ug/l</t>
  </si>
  <si>
    <t>1686.645746 mA</t>
  </si>
  <si>
    <t>0.047740 m</t>
  </si>
  <si>
    <t>2013-09-29T04:05:54.967Z</t>
  </si>
  <si>
    <t>36.884526 arcdeg</t>
  </si>
  <si>
    <t>-122.020524 arcdeg</t>
  </si>
  <si>
    <t>12.478784 degC</t>
  </si>
  <si>
    <t>3.524002 ug/l</t>
  </si>
  <si>
    <t>1677.853703 mA</t>
  </si>
  <si>
    <t>0.102596 m</t>
  </si>
  <si>
    <t>2013-09-29T04:06:02.596Z</t>
  </si>
  <si>
    <t>3.479052 ug/l</t>
  </si>
  <si>
    <t>1668.544292 mA</t>
  </si>
  <si>
    <t>2013-09-29T04:06:04.775Z</t>
  </si>
  <si>
    <t>36.884527 arcdeg</t>
  </si>
  <si>
    <t>-122.020620 arcdeg</t>
  </si>
  <si>
    <t>12.547754 degC</t>
  </si>
  <si>
    <t>3.466214 ug/l</t>
  </si>
  <si>
    <t>1665.885568 mA</t>
  </si>
  <si>
    <t>0.177269 m</t>
  </si>
  <si>
    <t>0.038806 V</t>
  </si>
  <si>
    <t>2013-09-29T04:06:09.983Z</t>
  </si>
  <si>
    <t>36.884528 arcdeg</t>
  </si>
  <si>
    <t>-122.020670 arcdeg</t>
  </si>
  <si>
    <t>3.435528 ug/l</t>
  </si>
  <si>
    <t>1659.530401 mA</t>
  </si>
  <si>
    <t>0.172183 m</t>
  </si>
  <si>
    <t>0.131563 V</t>
  </si>
  <si>
    <t>2013-09-29T04:06:44.655Z</t>
  </si>
  <si>
    <t>-122.021008 arcdeg</t>
  </si>
  <si>
    <t>12.604913 degC</t>
  </si>
  <si>
    <t>3.231228 ug/l</t>
  </si>
  <si>
    <t>1617.219090 mA</t>
  </si>
  <si>
    <t>0.138322 m</t>
  </si>
  <si>
    <t>0.749119 V</t>
  </si>
  <si>
    <t>2013-09-29T04:07:39.605Z</t>
  </si>
  <si>
    <t>36.884542 arcdeg</t>
  </si>
  <si>
    <t>-122.021108 arcdeg</t>
  </si>
  <si>
    <t>12.637476 degC</t>
  </si>
  <si>
    <t>2.907451 ug/l</t>
  </si>
  <si>
    <t>1550.163627 mA</t>
  </si>
  <si>
    <t>0.084659 m</t>
  </si>
  <si>
    <t>1.727829 V</t>
  </si>
  <si>
    <t>2013-09-29T04:07:40.415Z</t>
  </si>
  <si>
    <t>-122.025731 arcdeg</t>
  </si>
  <si>
    <t>12.637964 degC</t>
  </si>
  <si>
    <t>2.902681 ug/l</t>
  </si>
  <si>
    <t>1549.175739 mA</t>
  </si>
  <si>
    <t>0.083868 m</t>
  </si>
  <si>
    <t>1.742247 V</t>
  </si>
  <si>
    <t>2013-09-29T04:07:40.696Z</t>
  </si>
  <si>
    <t>36.886556 arcdeg</t>
  </si>
  <si>
    <t>-122.025733 arcdeg</t>
  </si>
  <si>
    <t>12.638116 degC</t>
  </si>
  <si>
    <t>2.901025 ug/l</t>
  </si>
  <si>
    <t>-122.025729 arcdeg</t>
  </si>
  <si>
    <t>1548.832655 mA</t>
  </si>
  <si>
    <t>0.083594 m</t>
  </si>
  <si>
    <t>1.747255 V</t>
  </si>
  <si>
    <t>2013-09-29T04:07:40.698Z</t>
  </si>
  <si>
    <t>2.901012 ug/l</t>
  </si>
  <si>
    <t>1380427660 s</t>
  </si>
  <si>
    <t>1548.830152 mA</t>
  </si>
  <si>
    <t>0.083592 m</t>
  </si>
  <si>
    <t>1.747291 V</t>
  </si>
  <si>
    <t>2013-09-29T04:07:41.995Z</t>
  </si>
  <si>
    <t>-122.025739 arcdeg</t>
  </si>
  <si>
    <t>12.638879 degC</t>
  </si>
  <si>
    <t>2.893370 ug/l</t>
  </si>
  <si>
    <t>1547.247410 mA</t>
  </si>
  <si>
    <t>0.082325 m</t>
  </si>
  <si>
    <t>1.770391 V</t>
  </si>
  <si>
    <t>2013-09-29T04:07:42.022Z</t>
  </si>
  <si>
    <t>12.638910 degC</t>
  </si>
  <si>
    <t>2.893214 ug/l</t>
  </si>
  <si>
    <t>1547.214985 mA</t>
  </si>
  <si>
    <t>0.082358 m</t>
  </si>
  <si>
    <t>1.770865 V</t>
  </si>
  <si>
    <t>2013-09-29T04:07:42.023Z</t>
  </si>
  <si>
    <t>2.893207 ug/l</t>
  </si>
  <si>
    <t>1547.213674 mA</t>
  </si>
  <si>
    <t>0.082359 m</t>
  </si>
  <si>
    <t>1.770884 V</t>
  </si>
  <si>
    <t>2013-09-29T04:07:42.281Z</t>
  </si>
  <si>
    <t>-122.025740 arcdeg</t>
  </si>
  <si>
    <t>1546.898842 mA</t>
  </si>
  <si>
    <t>0.082680 m</t>
  </si>
  <si>
    <t>1.775480 V</t>
  </si>
  <si>
    <t>2013-09-29T04:07:42.338Z</t>
  </si>
  <si>
    <t>1546.828866 mA</t>
  </si>
  <si>
    <t>0.082752 m</t>
  </si>
  <si>
    <t>1.776501 V</t>
  </si>
  <si>
    <t>2013-09-29T04:09:31.035Z</t>
  </si>
  <si>
    <t>36.886552 arcdeg</t>
  </si>
  <si>
    <t>-122.025988 arcdeg</t>
  </si>
  <si>
    <t>12.617548 degC</t>
  </si>
  <si>
    <t>6.087706 ug/l</t>
  </si>
  <si>
    <t>1414.185643 mA</t>
  </si>
  <si>
    <t>0.218003 m</t>
  </si>
  <si>
    <t>3.712499 V</t>
  </si>
  <si>
    <t>2013-09-29T04:14:28.077Z</t>
  </si>
  <si>
    <t>36.886543 arcdeg</t>
  </si>
  <si>
    <t>-122.026666 arcdeg</t>
  </si>
  <si>
    <t>12.558740 degC</t>
  </si>
  <si>
    <t>6.417162 ug/l</t>
  </si>
  <si>
    <t>1051.704288 mA</t>
  </si>
  <si>
    <t>0.587612 m</t>
  </si>
  <si>
    <t>9.003105 V</t>
  </si>
  <si>
    <t>2013-09-29T04:14:37.816Z</t>
  </si>
  <si>
    <t>-122.026688 arcdeg</t>
  </si>
  <si>
    <t>12.556818 degC</t>
  </si>
  <si>
    <t>5.855924 ug/l</t>
  </si>
  <si>
    <t>1039.819956 mA</t>
  </si>
  <si>
    <t>0.599730 m</t>
  </si>
  <si>
    <t>9.176564 V</t>
  </si>
  <si>
    <t>2013-09-29T04:16:01.989Z</t>
  </si>
  <si>
    <t>36.886540 arcdeg</t>
  </si>
  <si>
    <t>937.103271 mA</t>
  </si>
  <si>
    <t>2013-09-29T04:17:55.439Z</t>
  </si>
  <si>
    <t>-122.027139 arcdeg</t>
  </si>
  <si>
    <t>12.517694 degC</t>
  </si>
  <si>
    <t>1012.347937 mA</t>
  </si>
  <si>
    <t>0.845633 m</t>
  </si>
  <si>
    <t>12.696433 V</t>
  </si>
  <si>
    <t>2013-09-29T04:18:29.377Z</t>
  </si>
  <si>
    <t>-122.027217 arcdeg</t>
  </si>
  <si>
    <t>12.510980 degC</t>
  </si>
  <si>
    <t>1034.856558 mA</t>
  </si>
  <si>
    <t>0.887861 m</t>
  </si>
  <si>
    <t>13.300894 V</t>
  </si>
  <si>
    <t>2013-09-29T04:18:38.662Z</t>
  </si>
  <si>
    <t>-122.027238 arcdeg</t>
  </si>
  <si>
    <t>12.509149 degC</t>
  </si>
  <si>
    <t>3.961296 ug/l</t>
  </si>
  <si>
    <t>1041.014910 mA</t>
  </si>
  <si>
    <t>0.899415 m</t>
  </si>
  <si>
    <t>13.466272 V</t>
  </si>
  <si>
    <t>2013-09-29T04:18:40.629Z</t>
  </si>
  <si>
    <t>-122.027554 arcdeg</t>
  </si>
  <si>
    <t>3.957948 ug/l</t>
  </si>
  <si>
    <t>1042.319655 mA</t>
  </si>
  <si>
    <t>0.901862 m</t>
  </si>
  <si>
    <t>13.501311 V</t>
  </si>
  <si>
    <t>2013-09-29T04:19:01.544Z</t>
  </si>
  <si>
    <t>36.886535 arcdeg</t>
  </si>
  <si>
    <t>-122.027772 arcdeg</t>
  </si>
  <si>
    <t>12.504633 degC</t>
  </si>
  <si>
    <t>3.922356 ug/l</t>
  </si>
  <si>
    <t>1056.191206 mA</t>
  </si>
  <si>
    <t>0.927887 m</t>
  </si>
  <si>
    <t>13.873828 V</t>
  </si>
  <si>
    <t>2013-09-29T04:19:08.628Z</t>
  </si>
  <si>
    <t>-122.027845 arcdeg</t>
  </si>
  <si>
    <t>12.503229 degC</t>
  </si>
  <si>
    <t>3.910302 ug/l</t>
  </si>
  <si>
    <t>1060.889602 mA</t>
  </si>
  <si>
    <t>2.507305 m</t>
  </si>
  <si>
    <t>2013-09-29T04:19:32.793Z</t>
  </si>
  <si>
    <t>36.886534 arcdeg</t>
  </si>
  <si>
    <t>-122.028097 arcdeg</t>
  </si>
  <si>
    <t>3.869179 ug/l</t>
  </si>
  <si>
    <t>1076.916695 mA</t>
  </si>
  <si>
    <t>7.895024 m</t>
  </si>
  <si>
    <t>2013-09-29T04:20:26.444Z</t>
  </si>
  <si>
    <t>36.886532 arcdeg</t>
  </si>
  <si>
    <t>-122.028656 arcdeg</t>
  </si>
  <si>
    <t>3.777879 ug/l</t>
  </si>
  <si>
    <t>1112.500191 mA</t>
  </si>
  <si>
    <t>19.856936 m</t>
  </si>
  <si>
    <t>2013-09-29T04:20:33.700Z</t>
  </si>
  <si>
    <t>-122.028732 arcdeg</t>
  </si>
  <si>
    <t>11.785089 degC</t>
  </si>
  <si>
    <t>3.765532 ug/l</t>
  </si>
  <si>
    <t>1117.312312 mA</t>
  </si>
  <si>
    <t>21.474609 m</t>
  </si>
  <si>
    <t>2013-09-29T04:20:58.387Z</t>
  </si>
  <si>
    <t>-122.028989 arcdeg</t>
  </si>
  <si>
    <t>3.723522 ug/l</t>
  </si>
  <si>
    <t>1133.685708 mA</t>
  </si>
  <si>
    <t>27.984674 m</t>
  </si>
  <si>
    <t>2013-09-29T04:21:40.825Z</t>
  </si>
  <si>
    <t>36.886530 arcdeg</t>
  </si>
  <si>
    <t>-122.029432 arcdeg</t>
  </si>
  <si>
    <t>3.651304 ug/l</t>
  </si>
  <si>
    <t>1161.832094 mA</t>
  </si>
  <si>
    <t>39.175659 m</t>
  </si>
  <si>
    <t>2013-09-29T04:21:53.817Z</t>
  </si>
  <si>
    <t>-122.029567 arcdeg</t>
  </si>
  <si>
    <t>3.629196 ug/l</t>
  </si>
  <si>
    <t>1170.448780 mA</t>
  </si>
  <si>
    <t>42.601639 m</t>
  </si>
  <si>
    <t>2013-09-29T04:22:22.594Z</t>
  </si>
  <si>
    <t>-122.029867 arcdeg</t>
  </si>
  <si>
    <t>10.392480 degC</t>
  </si>
  <si>
    <t>3.580224 ug/l</t>
  </si>
  <si>
    <t>1189.535260 mA</t>
  </si>
  <si>
    <t>50.190430 m</t>
  </si>
  <si>
    <t>2013-09-29T04:22:26.399Z</t>
  </si>
  <si>
    <t>-122.029907 arcdeg</t>
  </si>
  <si>
    <t>3.573749 ug/l</t>
  </si>
  <si>
    <t>1192.058802 mA</t>
  </si>
  <si>
    <t>49.201385 m</t>
  </si>
  <si>
    <t>2013-09-29T04:22:55.237Z</t>
  </si>
  <si>
    <t>36.886528 arcdeg</t>
  </si>
  <si>
    <t>-122.030207 arcdeg</t>
  </si>
  <si>
    <t>3.524676 ug/l</t>
  </si>
  <si>
    <t>1211.184740 mA</t>
  </si>
  <si>
    <t>41.705399 m</t>
  </si>
  <si>
    <t>2013-09-29T04:23:13.237Z</t>
  </si>
  <si>
    <t>-122.030395 arcdeg</t>
  </si>
  <si>
    <t>3.494045 ug/l</t>
  </si>
  <si>
    <t>1223.122954 mA</t>
  </si>
  <si>
    <t>37.026443 m</t>
  </si>
  <si>
    <t>2013-09-29T04:24:19.452Z</t>
  </si>
  <si>
    <t>36.886526 arcdeg</t>
  </si>
  <si>
    <t>-122.031085 arcdeg</t>
  </si>
  <si>
    <t>3.381365 ug/l</t>
  </si>
  <si>
    <t>1267.039299 mA</t>
  </si>
  <si>
    <t>19.814388 m</t>
  </si>
  <si>
    <t>2013-09-29T04:24:32.467Z</t>
  </si>
  <si>
    <t>-122.031221 arcdeg</t>
  </si>
  <si>
    <t>11.991846 degC</t>
  </si>
  <si>
    <t>3.359216 ug/l</t>
  </si>
  <si>
    <t>1275.671601 mA</t>
  </si>
  <si>
    <t>16.431152 m</t>
  </si>
  <si>
    <t>2013-09-29T04:24:52.683Z</t>
  </si>
  <si>
    <t>-122.031431 arcdeg</t>
  </si>
  <si>
    <t>3.324815 ug/l</t>
  </si>
  <si>
    <t>1289.079309 mA</t>
  </si>
  <si>
    <t>10.747949 m</t>
  </si>
  <si>
    <t>2013-09-29T04:24:56.475Z</t>
  </si>
  <si>
    <t>36.886524 arcdeg</t>
  </si>
  <si>
    <t>-122.031471 arcdeg</t>
  </si>
  <si>
    <t>12.367487 degC</t>
  </si>
  <si>
    <t>1291.594625 mA</t>
  </si>
  <si>
    <t>9.681745 m</t>
  </si>
  <si>
    <t>2013-09-29T04:25:20.691Z</t>
  </si>
  <si>
    <t>-122.031723 arcdeg</t>
  </si>
  <si>
    <t>12.429193 degC</t>
  </si>
  <si>
    <t>3.044852 ug/l</t>
  </si>
  <si>
    <t>1307.655334 mA</t>
  </si>
  <si>
    <t>2.874023 m</t>
  </si>
  <si>
    <t>2013-09-29T04:25:38.662Z</t>
  </si>
  <si>
    <t>36.886523 arcdeg</t>
  </si>
  <si>
    <t>-122.031911 arcdeg</t>
  </si>
  <si>
    <t>2.841871 ug/l</t>
  </si>
  <si>
    <t>1319.574594 mA</t>
  </si>
  <si>
    <t>7.697651 m</t>
  </si>
  <si>
    <t>2013-09-29T04:26:13.165Z</t>
  </si>
  <si>
    <t>-122.032270 arcdeg</t>
  </si>
  <si>
    <t>11.822931 degC</t>
  </si>
  <si>
    <t>1342.458129 mA</t>
  </si>
  <si>
    <t>16.958435 m</t>
  </si>
  <si>
    <t>2013-09-29T04:26:16.281Z</t>
  </si>
  <si>
    <t>-122.032303 arcdeg</t>
  </si>
  <si>
    <t>2.464227 ug/l</t>
  </si>
  <si>
    <t>1344.524622 mA</t>
  </si>
  <si>
    <t>17.794714 m</t>
  </si>
  <si>
    <t>2013-09-29T04:26:35.659Z</t>
  </si>
  <si>
    <t>-122.032505 arcdeg</t>
  </si>
  <si>
    <t>2.539205 ug/l</t>
  </si>
  <si>
    <t>1357.377172 mA</t>
  </si>
  <si>
    <t>22.996019 m</t>
  </si>
  <si>
    <t>2013-09-29T04:27:31.938Z</t>
  </si>
  <si>
    <t>36.886520 arcdeg</t>
  </si>
  <si>
    <t>-122.033091 arcdeg</t>
  </si>
  <si>
    <t>11.090601 degC</t>
  </si>
  <si>
    <t>2.756954 ug/l</t>
  </si>
  <si>
    <t>1394.703150 mA</t>
  </si>
  <si>
    <t>38.101562 m</t>
  </si>
  <si>
    <t>2013-09-29T04:27:44.287Z</t>
  </si>
  <si>
    <t>-122.033220 arcdeg</t>
  </si>
  <si>
    <t>2.804735 ug/l</t>
  </si>
  <si>
    <t>1402.893662 mA</t>
  </si>
  <si>
    <t>41.669960 m</t>
  </si>
  <si>
    <t>2013-09-29T04:28:06.500Z</t>
  </si>
  <si>
    <t>36.886519 arcdeg</t>
  </si>
  <si>
    <t>-122.033452 arcdeg</t>
  </si>
  <si>
    <t>2.890682 ug/l</t>
  </si>
  <si>
    <t>1417.626500 mA</t>
  </si>
  <si>
    <t>48.088753 m</t>
  </si>
  <si>
    <t>2013-09-29T04:28:17.805Z</t>
  </si>
  <si>
    <t>-122.033569 arcdeg</t>
  </si>
  <si>
    <t>2.934424 ug/l</t>
  </si>
  <si>
    <t>1425.124526 mA</t>
  </si>
  <si>
    <t>51.355469 m</t>
  </si>
  <si>
    <t>2013-09-29T04:28:21.058Z</t>
  </si>
  <si>
    <t>-122.033603 arcdeg</t>
  </si>
  <si>
    <t>2.947010 ug/l</t>
  </si>
  <si>
    <t>1427.281976 mA</t>
  </si>
  <si>
    <t>50.580753 m</t>
  </si>
  <si>
    <t>2013-09-29T04:28:53.335Z</t>
  </si>
  <si>
    <t>-122.033940 arcdeg</t>
  </si>
  <si>
    <t>3.071892 ug/l</t>
  </si>
  <si>
    <t>1448.688865 mA</t>
  </si>
  <si>
    <t>42.893822 m</t>
  </si>
  <si>
    <t>2013-09-29T04:29:11.586Z</t>
  </si>
  <si>
    <t>-122.034130 arcdeg</t>
  </si>
  <si>
    <t>11.147302 degC</t>
  </si>
  <si>
    <t>3.142509 ug/l</t>
  </si>
  <si>
    <t>1460.793972 mA</t>
  </si>
  <si>
    <t>38.547077 m</t>
  </si>
  <si>
    <t>2013-09-29T04:29:14.710Z</t>
  </si>
  <si>
    <t>-122.034163 arcdeg</t>
  </si>
  <si>
    <t>3.154596 ug/l</t>
  </si>
  <si>
    <t>1462.865829 mA</t>
  </si>
  <si>
    <t>37.803089 m</t>
  </si>
  <si>
    <t>2013-09-29T04:29:15.220Z</t>
  </si>
  <si>
    <t>-122.034168 arcdeg</t>
  </si>
  <si>
    <t>11.180902 degC</t>
  </si>
  <si>
    <t>3.156569 ug/l</t>
  </si>
  <si>
    <t>1463.204026 mA</t>
  </si>
  <si>
    <t>37.681641 m</t>
  </si>
  <si>
    <t>2013-09-29T04:29:46.073Z</t>
  </si>
  <si>
    <t>-122.034489 arcdeg</t>
  </si>
  <si>
    <t>11.349451 degC</t>
  </si>
  <si>
    <t>3.275942 ug/l</t>
  </si>
  <si>
    <t>1483.666658 mA</t>
  </si>
  <si>
    <t>29.271450 m</t>
  </si>
  <si>
    <t>2013-09-29T04:30:31.933Z</t>
  </si>
  <si>
    <t>-122.034967 arcdeg</t>
  </si>
  <si>
    <t>3.453383 ug/l</t>
  </si>
  <si>
    <t>1514.083147 mA</t>
  </si>
  <si>
    <t>16.770130 m</t>
  </si>
  <si>
    <t>14.003434 V</t>
  </si>
  <si>
    <t>2013-09-29T04:30:56.128Z</t>
  </si>
  <si>
    <t>-122.035220 arcdeg</t>
  </si>
  <si>
    <t>3.546995 ug/l</t>
  </si>
  <si>
    <t>1530.129910 mA</t>
  </si>
  <si>
    <t>10.174861 m</t>
  </si>
  <si>
    <t>14.005245 V</t>
  </si>
  <si>
    <t>2013-09-29T04:30:56.942Z</t>
  </si>
  <si>
    <t>-122.035228 arcdeg</t>
  </si>
  <si>
    <t>1530.669570 mA</t>
  </si>
  <si>
    <t>9.953071 m</t>
  </si>
  <si>
    <t>14.005306 V</t>
  </si>
  <si>
    <t>2013-09-29T04:31:21.627Z</t>
  </si>
  <si>
    <t>36.886545 arcdeg</t>
  </si>
  <si>
    <t>-122.035485 arcdeg</t>
  </si>
  <si>
    <t>12.584711 degC</t>
  </si>
  <si>
    <t>3.139005 ug/l</t>
  </si>
  <si>
    <t>1547.042012 mA</t>
  </si>
  <si>
    <t>3.223938 m</t>
  </si>
  <si>
    <t>14.007154 V</t>
  </si>
  <si>
    <t>2013-09-29T04:31:31.539Z</t>
  </si>
  <si>
    <t>-122.035589 arcdeg</t>
  </si>
  <si>
    <t>2.973922 ug/l</t>
  </si>
  <si>
    <t>1553.615928 mA</t>
  </si>
  <si>
    <t>5.731361 m</t>
  </si>
  <si>
    <t>14.007896 V</t>
  </si>
  <si>
    <t>2013-09-29T04:32:11.657Z</t>
  </si>
  <si>
    <t>-122.036007 arcdeg</t>
  </si>
  <si>
    <t>2.305762 ug/l</t>
  </si>
  <si>
    <t>1580.223560 mA</t>
  </si>
  <si>
    <t>15.879951 m</t>
  </si>
  <si>
    <t>14.010900 V</t>
  </si>
  <si>
    <t>2013-09-29T04:32:16.783Z</t>
  </si>
  <si>
    <t>-122.036060 arcdeg</t>
  </si>
  <si>
    <t>11.836176 degC</t>
  </si>
  <si>
    <t>1583.623290 mA</t>
  </si>
  <si>
    <t>17.176664 m</t>
  </si>
  <si>
    <t>14.011285 V</t>
  </si>
  <si>
    <t>2013-09-29T04:32:40.691Z</t>
  </si>
  <si>
    <t>36.886563 arcdeg</t>
  </si>
  <si>
    <t>-122.036309 arcdeg</t>
  </si>
  <si>
    <t>2.230682 ug/l</t>
  </si>
  <si>
    <t>1599.479914 mA</t>
  </si>
  <si>
    <t>23.224630 m</t>
  </si>
  <si>
    <t>14.013075 V</t>
  </si>
  <si>
    <t>2013-09-29T04:32:44.184Z</t>
  </si>
  <si>
    <t>36.886564 arcdeg</t>
  </si>
  <si>
    <t>-122.036346 arcdeg</t>
  </si>
  <si>
    <t>11.420221 degC</t>
  </si>
  <si>
    <t>2.232186 ug/l</t>
  </si>
  <si>
    <t>1601.796985 mA</t>
  </si>
  <si>
    <t>24.108398 m</t>
  </si>
  <si>
    <t>14.013336 V</t>
  </si>
  <si>
    <t>2013-09-29T04:33:47.959Z</t>
  </si>
  <si>
    <t>36.886578 arcdeg</t>
  </si>
  <si>
    <t>-122.037011 arcdeg</t>
  </si>
  <si>
    <t>2.259642 ug/l</t>
  </si>
  <si>
    <t>1644.094706 mA</t>
  </si>
  <si>
    <t>42.720203 m</t>
  </si>
  <si>
    <t>14.018111 V</t>
  </si>
  <si>
    <t>2013-09-29T04:34:06.288Z</t>
  </si>
  <si>
    <t>36.886582 arcdeg</t>
  </si>
  <si>
    <t>-122.037202 arcdeg</t>
  </si>
  <si>
    <t>2.267533 ug/l</t>
  </si>
  <si>
    <t>1656.250954 mA</t>
  </si>
  <si>
    <t>48.069191 m</t>
  </si>
  <si>
    <t>14.019484 V</t>
  </si>
  <si>
    <t>2013-09-29T04:34:22.531Z</t>
  </si>
  <si>
    <t>36.886585 arcdeg</t>
  </si>
  <si>
    <t>-122.037371 arcdeg</t>
  </si>
  <si>
    <t>10.336206 degC</t>
  </si>
  <si>
    <t>2.274526 ug/l</t>
  </si>
  <si>
    <t>1667.024136 mA</t>
  </si>
  <si>
    <t>52.809570 m</t>
  </si>
  <si>
    <t>2013-09-29T04:34:28.706Z</t>
  </si>
  <si>
    <t>-122.037435 arcdeg</t>
  </si>
  <si>
    <t>2.277184 ug/l</t>
  </si>
  <si>
    <t>1671.119690 mA</t>
  </si>
  <si>
    <t>51.314293 m</t>
  </si>
  <si>
    <t>2013-09-29T04:35:02.759Z</t>
  </si>
  <si>
    <t>-122.037790 arcdeg</t>
  </si>
  <si>
    <t>2.291845 ug/l</t>
  </si>
  <si>
    <t>1693.705082 mA</t>
  </si>
  <si>
    <t>43.068428 m</t>
  </si>
  <si>
    <t>14.023712 V</t>
  </si>
  <si>
    <t>2013-09-29T04:35:15.173Z</t>
  </si>
  <si>
    <t>-122.037920 arcdeg</t>
  </si>
  <si>
    <t>11.104333 degC</t>
  </si>
  <si>
    <t>2.297189 ug/l</t>
  </si>
  <si>
    <t>1701.938272 mA</t>
  </si>
  <si>
    <t>40.062500 m</t>
  </si>
  <si>
    <t>14.024641 V</t>
  </si>
  <si>
    <t>2013-09-29T04:35:15.960Z</t>
  </si>
  <si>
    <t>-122.037928 arcdeg</t>
  </si>
  <si>
    <t>2.297528 ug/l</t>
  </si>
  <si>
    <t>1702.460289 mA</t>
  </si>
  <si>
    <t>39.839878 m</t>
  </si>
  <si>
    <t>14.024700 V</t>
  </si>
  <si>
    <t>2013-09-29T04:36:26.488Z</t>
  </si>
  <si>
    <t>36.886612 arcdeg</t>
  </si>
  <si>
    <t>-122.038663 arcdeg</t>
  </si>
  <si>
    <t>1749.237061 mA</t>
  </si>
  <si>
    <t>14.029981 V</t>
  </si>
  <si>
    <t>2013-09-29T04:36:31.779Z</t>
  </si>
  <si>
    <t>36.886613 arcdeg</t>
  </si>
  <si>
    <t>-122.038718 arcdeg</t>
  </si>
  <si>
    <t>11.664301 degC</t>
  </si>
  <si>
    <t>1749.455810 mA</t>
  </si>
  <si>
    <t>18.393120 m</t>
  </si>
  <si>
    <t>14.030377 V</t>
  </si>
  <si>
    <t>2013-09-29T04:36:38.096Z</t>
  </si>
  <si>
    <t>-122.038784 arcdeg</t>
  </si>
  <si>
    <t>2.337360 ug/l</t>
  </si>
  <si>
    <t>1749.716878 mA</t>
  </si>
  <si>
    <t>16.606112 m</t>
  </si>
  <si>
    <t>14.030850 V</t>
  </si>
  <si>
    <t>2013-09-29T04:37:08.684Z</t>
  </si>
  <si>
    <t>36.886621 arcdeg</t>
  </si>
  <si>
    <t>-122.039103 arcdeg</t>
  </si>
  <si>
    <t>2.372174 ug/l</t>
  </si>
  <si>
    <t>1750.981331 mA</t>
  </si>
  <si>
    <t>7.953911 m</t>
  </si>
  <si>
    <t>14.033140 V</t>
  </si>
  <si>
    <t>2013-09-29T04:37:24.621Z</t>
  </si>
  <si>
    <t>36.886625 arcdeg</t>
  </si>
  <si>
    <t>-122.039269 arcdeg</t>
  </si>
  <si>
    <t>12.668512 degC</t>
  </si>
  <si>
    <t>2.390314 ug/l</t>
  </si>
  <si>
    <t>1751.640201 mA</t>
  </si>
  <si>
    <t>3.445679 m</t>
  </si>
  <si>
    <t>14.034334 V</t>
  </si>
  <si>
    <t>2013-09-29T04:37:51.330Z</t>
  </si>
  <si>
    <t>36.886631 arcdeg</t>
  </si>
  <si>
    <t>-122.039547 arcdeg</t>
  </si>
  <si>
    <t>2.420713 ug/l</t>
  </si>
  <si>
    <t>1752.744317 mA</t>
  </si>
  <si>
    <t>10.103009 m</t>
  </si>
  <si>
    <t>14.036333 V</t>
  </si>
  <si>
    <t>2013-09-29T04:38:10.299Z</t>
  </si>
  <si>
    <t>36.886635 arcdeg</t>
  </si>
  <si>
    <t>-122.039745 arcdeg</t>
  </si>
  <si>
    <t>2.442304 ug/l</t>
  </si>
  <si>
    <t>1753.528476 mA</t>
  </si>
  <si>
    <t>14.831251 m</t>
  </si>
  <si>
    <t>2013-09-29T04:38:18.969Z</t>
  </si>
  <si>
    <t>-122.039835 arcdeg</t>
  </si>
  <si>
    <t>11.780969 degC</t>
  </si>
  <si>
    <t>1753.886819 mA</t>
  </si>
  <si>
    <t>16.992384 m</t>
  </si>
  <si>
    <t>2013-09-29T04:38:33.776Z</t>
  </si>
  <si>
    <t>-122.039990 arcdeg</t>
  </si>
  <si>
    <t>2.390627 ug/l</t>
  </si>
  <si>
    <t>1754.498959 mA</t>
  </si>
  <si>
    <t>20.683012 m</t>
  </si>
  <si>
    <t>14.039512 V</t>
  </si>
  <si>
    <t>2013-09-29T04:38:37.238Z</t>
  </si>
  <si>
    <t>36.886641 arcdeg</t>
  </si>
  <si>
    <t>-122.040026 arcdeg</t>
  </si>
  <si>
    <t>11.496088 degC</t>
  </si>
  <si>
    <t>2.376238 ug/l</t>
  </si>
  <si>
    <t>1754.642010 mA</t>
  </si>
  <si>
    <t>21.545898 m</t>
  </si>
  <si>
    <t>14.039771 V</t>
  </si>
  <si>
    <t>2013-09-29T04:39:42.195Z</t>
  </si>
  <si>
    <t>-122.040703 arcdeg</t>
  </si>
  <si>
    <t>2.106235 ug/l</t>
  </si>
  <si>
    <t>1757.327199 mA</t>
  </si>
  <si>
    <t>40.538143 m</t>
  </si>
  <si>
    <t>14.044635 V</t>
  </si>
  <si>
    <t>2013-09-29T04:39:57.176Z</t>
  </si>
  <si>
    <t>36.886658 arcdeg</t>
  </si>
  <si>
    <t>-122.040859 arcdeg</t>
  </si>
  <si>
    <t>2.043962 ug/l</t>
  </si>
  <si>
    <t>1757.946491 mA</t>
  </si>
  <si>
    <t>44.918480 m</t>
  </si>
  <si>
    <t>14.045756 V</t>
  </si>
  <si>
    <t>2013-09-29T04:40:20.254Z</t>
  </si>
  <si>
    <t>-122.041099 arcdeg</t>
  </si>
  <si>
    <t>10.272180 degC</t>
  </si>
  <si>
    <t>1.948036 ug/l</t>
  </si>
  <si>
    <t>1758.900523 mA</t>
  </si>
  <si>
    <t>51.666016 m</t>
  </si>
  <si>
    <t>14.047484 V</t>
  </si>
  <si>
    <t>2013-09-29T04:40:31.605Z</t>
  </si>
  <si>
    <t>-122.041218 arcdeg</t>
  </si>
  <si>
    <t>10.168573 degC</t>
  </si>
  <si>
    <t>1.900854 ug/l</t>
  </si>
  <si>
    <t>1759.369731 mA</t>
  </si>
  <si>
    <t>53.484375 m</t>
  </si>
  <si>
    <t>14.048334 V</t>
  </si>
  <si>
    <t>2013-09-29T04:40:37.406Z</t>
  </si>
  <si>
    <t>-122.041278 arcdeg</t>
  </si>
  <si>
    <t>1.876743 ug/l</t>
  </si>
  <si>
    <t>1759.609580 mA</t>
  </si>
  <si>
    <t>52.104790 m</t>
  </si>
  <si>
    <t>14.048768 V</t>
  </si>
  <si>
    <t>2013-09-29T04:41:31.572Z</t>
  </si>
  <si>
    <t>36.886679 arcdeg</t>
  </si>
  <si>
    <t>-122.041843 arcdeg</t>
  </si>
  <si>
    <t>1.651592 ug/l</t>
  </si>
  <si>
    <t>1761.848688 mA</t>
  </si>
  <si>
    <t>39.222477 m</t>
  </si>
  <si>
    <t>14.052824 V</t>
  </si>
  <si>
    <t>2013-09-29T04:41:45.881Z</t>
  </si>
  <si>
    <t>36.886682 arcdeg</t>
  </si>
  <si>
    <t>-122.041992 arcdeg</t>
  </si>
  <si>
    <t>10.958459 degC</t>
  </si>
  <si>
    <t>1.592114 ug/l</t>
  </si>
  <si>
    <t>1762.440205 mA</t>
  </si>
  <si>
    <t>35.819336 m</t>
  </si>
  <si>
    <t>14.053896 V</t>
  </si>
  <si>
    <t>2013-09-29T04:41:50.947Z</t>
  </si>
  <si>
    <t>-122.042045 arcdeg</t>
  </si>
  <si>
    <t>1.571058 ug/l</t>
  </si>
  <si>
    <t>1762.649655 mA</t>
  </si>
  <si>
    <t>34.407505 m</t>
  </si>
  <si>
    <t>14.054275 V</t>
  </si>
  <si>
    <t>2013-09-29T04:42:25.508Z</t>
  </si>
  <si>
    <t>36.886691 arcdeg</t>
  </si>
  <si>
    <t>11.454034 degC</t>
  </si>
  <si>
    <t>1764.078379 mA</t>
  </si>
  <si>
    <t>24.774687 m</t>
  </si>
  <si>
    <t>14.056863 V</t>
  </si>
  <si>
    <t>2013-09-29T04:42:58.223Z</t>
  </si>
  <si>
    <t>-122.042746 arcdeg</t>
  </si>
  <si>
    <t>1.985362 ug/l</t>
  </si>
  <si>
    <t>1765.430689 mA</t>
  </si>
  <si>
    <t>15.656647 m</t>
  </si>
  <si>
    <t>14.059312 V</t>
  </si>
  <si>
    <t>2013-09-29T04:43:27.333Z</t>
  </si>
  <si>
    <t>36.886704 arcdeg</t>
  </si>
  <si>
    <t>-122.043049 arcdeg</t>
  </si>
  <si>
    <t>2.481839 ug/l</t>
  </si>
  <si>
    <t>1766.633987 mA</t>
  </si>
  <si>
    <t>7.543420 m</t>
  </si>
  <si>
    <t>14.061492 V</t>
  </si>
  <si>
    <t>2013-09-29T04:43:40.799Z</t>
  </si>
  <si>
    <t>36.886707 arcdeg</t>
  </si>
  <si>
    <t>-122.043190 arcdeg</t>
  </si>
  <si>
    <t>12.739069 degC</t>
  </si>
  <si>
    <t>2.711517 ug/l</t>
  </si>
  <si>
    <t>1767.190695 mA</t>
  </si>
  <si>
    <t>3.790127 m</t>
  </si>
  <si>
    <t>2013-09-29T04:43:43.922Z</t>
  </si>
  <si>
    <t>-122.043222 arcdeg</t>
  </si>
  <si>
    <t>12.722406 degC</t>
  </si>
  <si>
    <t>2.764779 ug/l</t>
  </si>
  <si>
    <t>1767.319798 mA</t>
  </si>
  <si>
    <t>2.919739 m</t>
  </si>
  <si>
    <t>14.061947 V</t>
  </si>
  <si>
    <t>2013-09-29T04:44:14.176Z</t>
  </si>
  <si>
    <t>36.886715 arcdeg</t>
  </si>
  <si>
    <t>-122.043538 arcdeg</t>
  </si>
  <si>
    <t>3.280774 ug/l</t>
  </si>
  <si>
    <t>1768.570423 mA</t>
  </si>
  <si>
    <t>10.686625 m</t>
  </si>
  <si>
    <t>14.056593 V</t>
  </si>
  <si>
    <t>2013-09-29T04:44:26.393Z</t>
  </si>
  <si>
    <t>36.886717 arcdeg</t>
  </si>
  <si>
    <t>-122.043665 arcdeg</t>
  </si>
  <si>
    <t>12.103601 degC</t>
  </si>
  <si>
    <t>1769.075513 mA</t>
  </si>
  <si>
    <t>13.823032 m</t>
  </si>
  <si>
    <t>14.054431 V</t>
  </si>
  <si>
    <t>2013-09-29T04:44:39.011Z</t>
  </si>
  <si>
    <t>-122.043796 arcdeg</t>
  </si>
  <si>
    <t>2.865352 ug/l</t>
  </si>
  <si>
    <t>1769.597054 mA</t>
  </si>
  <si>
    <t>17.062376 m</t>
  </si>
  <si>
    <t>14.052197 V</t>
  </si>
  <si>
    <t>2013-09-29T04:44:57.241Z</t>
  </si>
  <si>
    <t>-122.043986 arcdeg</t>
  </si>
  <si>
    <t>11.472589 degC</t>
  </si>
  <si>
    <t>1770.350695 mA</t>
  </si>
  <si>
    <t>21.742277 m</t>
  </si>
  <si>
    <t>14.048971 V</t>
  </si>
  <si>
    <t>2013-09-29T04:45:04.512Z</t>
  </si>
  <si>
    <t>36.886726 arcdeg</t>
  </si>
  <si>
    <t>-122.044062 arcdeg</t>
  </si>
  <si>
    <t>11.409326 degC</t>
  </si>
  <si>
    <t>1.820665 ug/l</t>
  </si>
  <si>
    <t>1770.651221 mA</t>
  </si>
  <si>
    <t>23.608887 m</t>
  </si>
  <si>
    <t>14.047685 V</t>
  </si>
  <si>
    <t>2013-09-29T04:46:03.384Z</t>
  </si>
  <si>
    <t>-122.044676 arcdeg</t>
  </si>
  <si>
    <t>10.896936 degC</t>
  </si>
  <si>
    <t>1773.084879 mA</t>
  </si>
  <si>
    <t>41.136711 m</t>
  </si>
  <si>
    <t>14.037266 V</t>
  </si>
  <si>
    <t>2013-09-29T04:46:10.571Z</t>
  </si>
  <si>
    <t>36.886740 arcdeg</t>
  </si>
  <si>
    <t>-122.044751 arcdeg</t>
  </si>
  <si>
    <t>0.749005 ug/l</t>
  </si>
  <si>
    <t>1773.382068 mA</t>
  </si>
  <si>
    <t>43.276447 m</t>
  </si>
  <si>
    <t>14.035994 V</t>
  </si>
  <si>
    <t>2013-09-29T04:46:50.176Z</t>
  </si>
  <si>
    <t>36.886749 arcdeg</t>
  </si>
  <si>
    <t>1.246127 ug/l</t>
  </si>
  <si>
    <t>1775.019169 mA</t>
  </si>
  <si>
    <t>55.067921 m</t>
  </si>
  <si>
    <t>14.028984 V</t>
  </si>
  <si>
    <t>2013-09-29T04:46:53.297Z</t>
  </si>
  <si>
    <t>36.886750 arcdeg</t>
  </si>
  <si>
    <t>-122.045196 arcdeg</t>
  </si>
  <si>
    <t>10.119257 degC</t>
  </si>
  <si>
    <t>1.285300 ug/l</t>
  </si>
  <si>
    <t>1775.148273 mA</t>
  </si>
  <si>
    <t>55.997070 m</t>
  </si>
  <si>
    <t>14.028432 V</t>
  </si>
  <si>
    <t>2013-09-29T04:47:37.013Z</t>
  </si>
  <si>
    <t>-122.045652 arcdeg</t>
  </si>
  <si>
    <t>1.834026 ug/l</t>
  </si>
  <si>
    <t>1776.955366 mA</t>
  </si>
  <si>
    <t>44.620724 m</t>
  </si>
  <si>
    <t>14.020696 V</t>
  </si>
  <si>
    <t>2013-09-29T04:47:56.395Z</t>
  </si>
  <si>
    <t>-122.045854 arcdeg</t>
  </si>
  <si>
    <t>2.077308 ug/l</t>
  </si>
  <si>
    <t>1777.756572 mA</t>
  </si>
  <si>
    <t>39.576939 m</t>
  </si>
  <si>
    <t>14.017265 V</t>
  </si>
  <si>
    <t>2013-09-29T04:47:57.017Z</t>
  </si>
  <si>
    <t>-122.045860 arcdeg</t>
  </si>
  <si>
    <t>10.997278 degC</t>
  </si>
  <si>
    <t>2.085117 ug/l</t>
  </si>
  <si>
    <t>1777.782321 mA</t>
  </si>
  <si>
    <t>39.415039 m</t>
  </si>
  <si>
    <t>14.017155 V</t>
  </si>
  <si>
    <t>2013-09-29T04:49:19.790Z</t>
  </si>
  <si>
    <t>36.886782 arcdeg</t>
  </si>
  <si>
    <t>-122.046723 arcdeg</t>
  </si>
  <si>
    <t>3.124076 ug/l</t>
  </si>
  <si>
    <t>1781.203985 mA</t>
  </si>
  <si>
    <t>16.156733 m</t>
  </si>
  <si>
    <t>14.002506 V</t>
  </si>
  <si>
    <t>2013-09-29T04:49:33.951Z</t>
  </si>
  <si>
    <t>36.886785 arcdeg</t>
  </si>
  <si>
    <t>-122.046871 arcdeg</t>
  </si>
  <si>
    <t>12.294458 degC</t>
  </si>
  <si>
    <t>3.301822 ug/l</t>
  </si>
  <si>
    <t>1781.789422 mA</t>
  </si>
  <si>
    <t>12.177696 m</t>
  </si>
  <si>
    <t>2013-09-29T04:49:38.290Z</t>
  </si>
  <si>
    <t>-122.046916 arcdeg</t>
  </si>
  <si>
    <t>12.421075 degC</t>
  </si>
  <si>
    <t>3.356284 ug/l</t>
  </si>
  <si>
    <t>1781.968713 mA</t>
  </si>
  <si>
    <t>10.958496 m</t>
  </si>
  <si>
    <t>2013-09-29T04:49:51.650Z</t>
  </si>
  <si>
    <t>-122.047055 arcdeg</t>
  </si>
  <si>
    <t>3.523978 ug/l</t>
  </si>
  <si>
    <t>1782.521009 mA</t>
  </si>
  <si>
    <t>7.537864 m</t>
  </si>
  <si>
    <t>2013-09-29T04:50:04.428Z</t>
  </si>
  <si>
    <t>36.886791 arcdeg</t>
  </si>
  <si>
    <t>-122.047188 arcdeg</t>
  </si>
  <si>
    <t>12.756677 degC</t>
  </si>
  <si>
    <t>3.684370 ug/l</t>
  </si>
  <si>
    <t>4.266184 m</t>
  </si>
  <si>
    <t>2013-09-29T04:50:07.035Z</t>
  </si>
  <si>
    <t>-122.047215 arcdeg</t>
  </si>
  <si>
    <t>12.745599 degC</t>
  </si>
  <si>
    <t>3.686199 ug/l</t>
  </si>
  <si>
    <t>1783.156991 mA</t>
  </si>
  <si>
    <t>3.598755 m</t>
  </si>
  <si>
    <t>2013-09-29T04:50:25.886Z</t>
  </si>
  <si>
    <t>36.886796 arcdeg</t>
  </si>
  <si>
    <t>-122.047412 arcdeg</t>
  </si>
  <si>
    <t>12.665552 degC</t>
  </si>
  <si>
    <t>3.699421 ug/l</t>
  </si>
  <si>
    <t>1783.936262 mA</t>
  </si>
  <si>
    <t>8.412216 m</t>
  </si>
  <si>
    <t>2013-09-29T04:50:37.646Z</t>
  </si>
  <si>
    <t>-122.047534 arcdeg</t>
  </si>
  <si>
    <t>3.707668 ug/l</t>
  </si>
  <si>
    <t>1784.422398 mA</t>
  </si>
  <si>
    <t>11.414798 m</t>
  </si>
  <si>
    <t>2013-09-29T04:51:00.073Z</t>
  </si>
  <si>
    <t>36.886804 arcdeg</t>
  </si>
  <si>
    <t>-122.047768 arcdeg</t>
  </si>
  <si>
    <t>3.723398 ug/l</t>
  </si>
  <si>
    <t>1785.349488 mA</t>
  </si>
  <si>
    <t>17.141209 m</t>
  </si>
  <si>
    <t>2013-09-29T04:51:07.096Z</t>
  </si>
  <si>
    <t>-122.047841 arcdeg</t>
  </si>
  <si>
    <t>11.673334 degC</t>
  </si>
  <si>
    <t>3.728324 ug/l</t>
  </si>
  <si>
    <t>1785.639882 mA</t>
  </si>
  <si>
    <t>18.934570 m</t>
  </si>
  <si>
    <t>2013-09-29T04:52:27.440Z</t>
  </si>
  <si>
    <t>-122.048679 arcdeg</t>
  </si>
  <si>
    <t>3.784675 ug/l</t>
  </si>
  <si>
    <t>1788.961172 mA</t>
  </si>
  <si>
    <t>42.963028 m</t>
  </si>
  <si>
    <t>2013-09-29T04:53:12.590Z</t>
  </si>
  <si>
    <t>36.886833 arcdeg</t>
  </si>
  <si>
    <t>-122.049149 arcdeg</t>
  </si>
  <si>
    <t>3.816342 ug/l</t>
  </si>
  <si>
    <t>1790.827513 mA</t>
  </si>
  <si>
    <t>56.466038 m</t>
  </si>
  <si>
    <t>2013-09-29T04:53:13.909Z</t>
  </si>
  <si>
    <t>-122.049163 arcdeg</t>
  </si>
  <si>
    <t>10.089288 degC</t>
  </si>
  <si>
    <t>3.817267 ug/l</t>
  </si>
  <si>
    <t>1790.882111 mA</t>
  </si>
  <si>
    <t>56.860352 m</t>
  </si>
  <si>
    <t>2013-09-29T04:54:15.677Z</t>
  </si>
  <si>
    <t>-122.049807 arcdeg</t>
  </si>
  <si>
    <t>3.860589 ug/l</t>
  </si>
  <si>
    <t>1793.435454 mA</t>
  </si>
  <si>
    <t>40.269550 m</t>
  </si>
  <si>
    <t>2013-09-29T04:54:43.248Z</t>
  </si>
  <si>
    <t>36.886853 arcdeg</t>
  </si>
  <si>
    <t>-122.050094 arcdeg</t>
  </si>
  <si>
    <t>11.009119 degC</t>
  </si>
  <si>
    <t>3.879926 ug/l</t>
  </si>
  <si>
    <t>1794.575214 mA</t>
  </si>
  <si>
    <t>32.864254 m</t>
  </si>
  <si>
    <t>2013-09-29T04:54:55.797Z</t>
  </si>
  <si>
    <t>36.886855 arcdeg</t>
  </si>
  <si>
    <t>-122.050096 arcdeg</t>
  </si>
  <si>
    <t>3.888728 ug/l</t>
  </si>
  <si>
    <t>1795.093894 mA</t>
  </si>
  <si>
    <t>29.493523 m</t>
  </si>
  <si>
    <t>2013-09-29T04:55:06.297Z</t>
  </si>
  <si>
    <t>3.896092 ug/l</t>
  </si>
  <si>
    <t>1795.527935 mA</t>
  </si>
  <si>
    <t>26.673340 m</t>
  </si>
  <si>
    <t>2013-09-29T04:55:49.655Z</t>
  </si>
  <si>
    <t>36.887172 arcdeg</t>
  </si>
  <si>
    <t>-122.050103 arcdeg</t>
  </si>
  <si>
    <t>3.926502 ug/l</t>
  </si>
  <si>
    <t>1797.320366 mA</t>
  </si>
  <si>
    <t>13.282168 m</t>
  </si>
  <si>
    <t>2013-09-29T04:55:52.245Z</t>
  </si>
  <si>
    <t>11.924860 degC</t>
  </si>
  <si>
    <t>3.928319 ug/l</t>
  </si>
  <si>
    <t>1797.427416 mA</t>
  </si>
  <si>
    <t>12.482298 m</t>
  </si>
  <si>
    <t>2013-09-29T04:55:57.241Z</t>
  </si>
  <si>
    <t>36.887217 arcdeg</t>
  </si>
  <si>
    <t>12.189844 degC</t>
  </si>
  <si>
    <t>1797.633886 mA</t>
  </si>
  <si>
    <t>10.939304 m</t>
  </si>
  <si>
    <t>2013-09-29T04:56:09.246Z</t>
  </si>
  <si>
    <t>-122.050106 arcdeg</t>
  </si>
  <si>
    <t>3.386200 ug/l</t>
  </si>
  <si>
    <t>1798.130155 mA</t>
  </si>
  <si>
    <t>7.231504 m</t>
  </si>
  <si>
    <t>2013-09-29T04:56:26.250Z</t>
  </si>
  <si>
    <t>36.887387 arcdeg</t>
  </si>
  <si>
    <t>12.822717 degC</t>
  </si>
  <si>
    <t>3.326714 ug/l</t>
  </si>
  <si>
    <t>1798.833132 mA</t>
  </si>
  <si>
    <t>1.979763 m</t>
  </si>
  <si>
    <t>2013-09-29T04:56:27.387Z</t>
  </si>
  <si>
    <t>12.822473 degC</t>
  </si>
  <si>
    <t>1798.880100 mA</t>
  </si>
  <si>
    <t>2013-09-29T04:56:32.278Z</t>
  </si>
  <si>
    <t>36.887423 arcdeg</t>
  </si>
  <si>
    <t>12.821375 degC</t>
  </si>
  <si>
    <t>3.305627 ug/l</t>
  </si>
  <si>
    <t>1799.082279 mA</t>
  </si>
  <si>
    <t>0.118114 m</t>
  </si>
  <si>
    <t>0.226215 V</t>
  </si>
  <si>
    <t>2013-09-29T04:56:34.250Z</t>
  </si>
  <si>
    <t>12.820917 degC</t>
  </si>
  <si>
    <t>1799.163818 mA</t>
  </si>
  <si>
    <t>0.317468 V</t>
  </si>
  <si>
    <t>2013-09-29T04:57:13.963Z</t>
  </si>
  <si>
    <t>36.887668 arcdeg</t>
  </si>
  <si>
    <t>12.811975 degC</t>
  </si>
  <si>
    <t>3.159797 ug/l</t>
  </si>
  <si>
    <t>1715.356112 mA</t>
  </si>
  <si>
    <t>0.085231 m</t>
  </si>
  <si>
    <t>2.154275 V</t>
  </si>
  <si>
    <t>2013-09-29T04:57:24.427Z</t>
  </si>
  <si>
    <t>12.809625 degC</t>
  </si>
  <si>
    <t>1693.273664 mA</t>
  </si>
  <si>
    <t>0.076976 m</t>
  </si>
  <si>
    <t>2.638255 V</t>
  </si>
  <si>
    <t>2013-09-29T04:58:16.538Z</t>
  </si>
  <si>
    <t>36.887656 arcdeg</t>
  </si>
  <si>
    <t>12.797876 degC</t>
  </si>
  <si>
    <t>1583.300829 mA</t>
  </si>
  <si>
    <t>0.035868 m</t>
  </si>
  <si>
    <t>5.048521 V</t>
  </si>
  <si>
    <t>2013-09-29T04:58:25.440Z</t>
  </si>
  <si>
    <t>36.887654 arcdeg</t>
  </si>
  <si>
    <t>12.795862 degC</t>
  </si>
  <si>
    <t>2.860260 ug/l</t>
  </si>
  <si>
    <t>36.888133 arcdeg</t>
  </si>
  <si>
    <t>-122.051233 arcdeg</t>
  </si>
  <si>
    <t>1564.514160 mA</t>
  </si>
  <si>
    <t>0.028846 m</t>
  </si>
  <si>
    <t>5.460267 V</t>
  </si>
  <si>
    <t>2013-09-29T04:58:25.442Z</t>
  </si>
  <si>
    <t>2.860020 ug/l</t>
  </si>
  <si>
    <t>1380430706 s</t>
  </si>
  <si>
    <t>1564.509869 mA</t>
  </si>
  <si>
    <t>0.028844 m</t>
  </si>
  <si>
    <t>5.460361 V</t>
  </si>
  <si>
    <t>2013-09-29T04:58:25.662Z</t>
  </si>
  <si>
    <t>12.795831 degC</t>
  </si>
  <si>
    <t>2.834259 ug/l</t>
  </si>
  <si>
    <t>1564.046144 mA</t>
  </si>
  <si>
    <t>0.028671 m</t>
  </si>
  <si>
    <t>5.470523 V</t>
  </si>
  <si>
    <t>2013-09-29T04:58:26.446Z</t>
  </si>
  <si>
    <t>36.887976 arcdeg</t>
  </si>
  <si>
    <t>12.795648 degC</t>
  </si>
  <si>
    <t>2.742347 ug/l</t>
  </si>
  <si>
    <t>1562.391758 mA</t>
  </si>
  <si>
    <t>0.028052 m</t>
  </si>
  <si>
    <t>5.506783 V</t>
  </si>
  <si>
    <t>2013-09-29T04:58:26.821Z</t>
  </si>
  <si>
    <t>36.888130 arcdeg</t>
  </si>
  <si>
    <t>-122.051232 arcdeg</t>
  </si>
  <si>
    <t>12.795557 degC</t>
  </si>
  <si>
    <t>2.698406 ug/l</t>
  </si>
  <si>
    <t>1561.600924 mA</t>
  </si>
  <si>
    <t>0.027757 m</t>
  </si>
  <si>
    <t>5.524117 V</t>
  </si>
  <si>
    <t>2013-09-29T04:58:27.594Z</t>
  </si>
  <si>
    <t>12.795404 degC</t>
  </si>
  <si>
    <t>2.607694 ug/l</t>
  </si>
  <si>
    <t>1559.968114 mA</t>
  </si>
  <si>
    <t>0.027146 m</t>
  </si>
  <si>
    <t>5.559902 V</t>
  </si>
  <si>
    <t>2013-09-29T04:58:27.655Z</t>
  </si>
  <si>
    <t>12.795374 degC</t>
  </si>
  <si>
    <t>2.600611 ug/l</t>
  </si>
  <si>
    <t>1559.840560 mA</t>
  </si>
  <si>
    <t>0.027453 m</t>
  </si>
  <si>
    <t>5.562697 V</t>
  </si>
  <si>
    <t>2013-09-29T04:58:27.656Z</t>
  </si>
  <si>
    <t>2.600491 ug/l</t>
  </si>
  <si>
    <t>1559.838414 mA</t>
  </si>
  <si>
    <t>0.027458 m</t>
  </si>
  <si>
    <t>5.562744 V</t>
  </si>
  <si>
    <t>2013-09-29T04:58:27.944Z</t>
  </si>
  <si>
    <t>1559.231162 mA</t>
  </si>
  <si>
    <t>0.028917 m</t>
  </si>
  <si>
    <t>5.576053 V</t>
  </si>
  <si>
    <t>2013-09-29T04:58:27.985Z</t>
  </si>
  <si>
    <t>12.795282 degC</t>
  </si>
  <si>
    <t>1559.144735 mA</t>
  </si>
  <si>
    <t>0.029125 m</t>
  </si>
  <si>
    <t>5.577948 V</t>
  </si>
  <si>
    <t>2013-09-29T04:58:34.102Z</t>
  </si>
  <si>
    <t>36.888131 arcdeg</t>
  </si>
  <si>
    <t>-122.051243 arcdeg</t>
  </si>
  <si>
    <t>12.792749 degC</t>
  </si>
  <si>
    <t>1546.234131 mA</t>
  </si>
  <si>
    <t>0.060148 m</t>
  </si>
  <si>
    <t>5.860909 V</t>
  </si>
  <si>
    <t>2013-09-29T05:00:15.557Z</t>
  </si>
  <si>
    <t>36.888149 arcdeg</t>
  </si>
  <si>
    <t>-122.051428 arcdeg</t>
  </si>
  <si>
    <t>12.750696 degC</t>
  </si>
  <si>
    <t>1332.130194 mA</t>
  </si>
  <si>
    <t>0.574617 m</t>
  </si>
  <si>
    <t>10.553409 V</t>
  </si>
  <si>
    <t>2013-09-29T05:01:08.802Z</t>
  </si>
  <si>
    <t>36.888158 arcdeg</t>
  </si>
  <si>
    <t>-122.051524 arcdeg</t>
  </si>
  <si>
    <t>12.728601 degC</t>
  </si>
  <si>
    <t>1219.763041 mA</t>
  </si>
  <si>
    <t>0.844624 m</t>
  </si>
  <si>
    <t>13.016153 V</t>
  </si>
  <si>
    <t>2013-09-29T05:01:32.776Z</t>
  </si>
  <si>
    <t>36.888163 arcdeg</t>
  </si>
  <si>
    <t>-122.051568 arcdeg</t>
  </si>
  <si>
    <t>12.718652 degC</t>
  </si>
  <si>
    <t>3.649289 ug/l</t>
  </si>
  <si>
    <t>1169.169784 mA</t>
  </si>
  <si>
    <t>0.966194 m</t>
  </si>
  <si>
    <t>2013-09-29T05:01:51.233Z</t>
  </si>
  <si>
    <t>1130.218506 mA</t>
  </si>
  <si>
    <t>14.119496 V</t>
  </si>
  <si>
    <t>2013-09-29T05:01:52.081Z</t>
  </si>
  <si>
    <t>36.888166 arcdeg</t>
  </si>
  <si>
    <t>-122.051603 arcdeg</t>
  </si>
  <si>
    <t>12.710657 degC</t>
  </si>
  <si>
    <t>3.935405 ug/l</t>
  </si>
  <si>
    <t>1130.435228 mA</t>
  </si>
  <si>
    <t>1.064087 m</t>
  </si>
  <si>
    <t>14.119244 V</t>
  </si>
  <si>
    <t>2013-09-29T05:02:26.949Z</t>
  </si>
  <si>
    <t>36.888172 arcdeg</t>
  </si>
  <si>
    <t>-122.051666 arcdeg</t>
  </si>
  <si>
    <t>12.696191 degC</t>
  </si>
  <si>
    <t>4.452185 ug/l</t>
  </si>
  <si>
    <t>1139.351487 mA</t>
  </si>
  <si>
    <t>7.896742 m</t>
  </si>
  <si>
    <t>14.108846 V</t>
  </si>
  <si>
    <t>2013-09-29T05:02:32.864Z</t>
  </si>
  <si>
    <t>36.888173 arcdeg</t>
  </si>
  <si>
    <t>4.539851 ug/l</t>
  </si>
  <si>
    <t>1140.864015 mA</t>
  </si>
  <si>
    <t>9.055838 m</t>
  </si>
  <si>
    <t>14.107082 V</t>
  </si>
  <si>
    <t>2013-09-29T05:02:40.649Z</t>
  </si>
  <si>
    <t>36.888175 arcdeg</t>
  </si>
  <si>
    <t>-122.051578 arcdeg</t>
  </si>
  <si>
    <t>12.434656 degC</t>
  </si>
  <si>
    <t>4.655240 ug/l</t>
  </si>
  <si>
    <t>1142.854929 mA</t>
  </si>
  <si>
    <t>10.581452 m</t>
  </si>
  <si>
    <t>14.104760 V</t>
  </si>
  <si>
    <t>2013-09-29T05:02:47.575Z</t>
  </si>
  <si>
    <t>36.888216 arcdeg</t>
  </si>
  <si>
    <t>-122.051533 arcdeg</t>
  </si>
  <si>
    <t>4.757894 ug/l</t>
  </si>
  <si>
    <t>1144.626141 mA</t>
  </si>
  <si>
    <t>11.938713 m</t>
  </si>
  <si>
    <t>14.102695 V</t>
  </si>
  <si>
    <t>2013-09-29T05:02:54.716Z</t>
  </si>
  <si>
    <t>36.888258 arcdeg</t>
  </si>
  <si>
    <t>-122.051487 arcdeg</t>
  </si>
  <si>
    <t>11.966486 degC</t>
  </si>
  <si>
    <t>1146.451950 mA</t>
  </si>
  <si>
    <t>13.337912 m</t>
  </si>
  <si>
    <t>14.100566 V</t>
  </si>
  <si>
    <t>2013-09-29T05:03:05.024Z</t>
  </si>
  <si>
    <t>36.888319 arcdeg</t>
  </si>
  <si>
    <t>-122.051421 arcdeg</t>
  </si>
  <si>
    <t>2.118027 ug/l</t>
  </si>
  <si>
    <t>1149.087787 mA</t>
  </si>
  <si>
    <t>15.357806 m</t>
  </si>
  <si>
    <t>14.097492 V</t>
  </si>
  <si>
    <t>2013-09-29T05:03:19.481Z</t>
  </si>
  <si>
    <t>36.888405 arcdeg</t>
  </si>
  <si>
    <t>-122.051328 arcdeg</t>
  </si>
  <si>
    <t>11.490533 degC</t>
  </si>
  <si>
    <t>2.162720 ug/l</t>
  </si>
  <si>
    <t>1152.784944 mA</t>
  </si>
  <si>
    <t>18.190918 m</t>
  </si>
  <si>
    <t>14.093181 V</t>
  </si>
  <si>
    <t>2013-09-29T05:04:44.456Z</t>
  </si>
  <si>
    <t>36.888908 arcdeg</t>
  </si>
  <si>
    <t>-122.050781 arcdeg</t>
  </si>
  <si>
    <t>2.425402 ug/l</t>
  </si>
  <si>
    <t>1174.514294 mA</t>
  </si>
  <si>
    <t>40.544796 m</t>
  </si>
  <si>
    <t>14.067842 V</t>
  </si>
  <si>
    <t>2013-09-29T05:05:26.886Z</t>
  </si>
  <si>
    <t>36.889159 arcdeg</t>
  </si>
  <si>
    <t>-122.050508 arcdeg</t>
  </si>
  <si>
    <t>2.556568 ug/l</t>
  </si>
  <si>
    <t>1185.364485 mA</t>
  </si>
  <si>
    <t>51.706863 m</t>
  </si>
  <si>
    <t>14.055188 V</t>
  </si>
  <si>
    <t>2013-09-29T05:05:39.030Z</t>
  </si>
  <si>
    <t>36.889231 arcdeg</t>
  </si>
  <si>
    <t>-122.050430 arcdeg</t>
  </si>
  <si>
    <t>10.152368 degC</t>
  </si>
  <si>
    <t>2.594107 ug/l</t>
  </si>
  <si>
    <t>1188.469768 mA</t>
  </si>
  <si>
    <t>54.901367 m</t>
  </si>
  <si>
    <t>14.051567 V</t>
  </si>
  <si>
    <t>2013-09-29T05:06:14.449Z</t>
  </si>
  <si>
    <t>36.889441 arcdeg</t>
  </si>
  <si>
    <t>2.703597 ug/l</t>
  </si>
  <si>
    <t>1197.526932 mA</t>
  </si>
  <si>
    <t>46.201694 m</t>
  </si>
  <si>
    <t>14.041005 V</t>
  </si>
  <si>
    <t>2013-09-29T05:07:04.061Z</t>
  </si>
  <si>
    <t>36.889735 arcdeg</t>
  </si>
  <si>
    <t>11.129816 degC</t>
  </si>
  <si>
    <t>2.856966 ug/l</t>
  </si>
  <si>
    <t>1210.213780 mA</t>
  </si>
  <si>
    <t>34.015625 m</t>
  </si>
  <si>
    <t>14.026211 V</t>
  </si>
  <si>
    <t>2013-09-29T05:07:05.692Z</t>
  </si>
  <si>
    <t>36.889745 arcdeg</t>
  </si>
  <si>
    <t>2.862007 ug/l</t>
  </si>
  <si>
    <t>1210.630774 mA</t>
  </si>
  <si>
    <t>33.536411 m</t>
  </si>
  <si>
    <t>14.025724 V</t>
  </si>
  <si>
    <t>2013-09-29T05:07:07.282Z</t>
  </si>
  <si>
    <t>36.889754 arcdeg</t>
  </si>
  <si>
    <t>11.168451 degC</t>
  </si>
  <si>
    <t>2.866920 ug/l</t>
  </si>
  <si>
    <t>1211.037159 mA</t>
  </si>
  <si>
    <t>33.069366 m</t>
  </si>
  <si>
    <t>14.025250 V</t>
  </si>
  <si>
    <t>2013-09-29T05:08:01.548Z</t>
  </si>
  <si>
    <t>36.890075 arcdeg</t>
  </si>
  <si>
    <t>11.638544 degC</t>
  </si>
  <si>
    <t>3.034673 ug/l</t>
  </si>
  <si>
    <t>1224.913955 mA</t>
  </si>
  <si>
    <t>17.123016 m</t>
  </si>
  <si>
    <t>14.009068 V</t>
  </si>
  <si>
    <t>2013-09-29T05:08:07.921Z</t>
  </si>
  <si>
    <t>36.890127 arcdeg</t>
  </si>
  <si>
    <t>3.054375 ug/l</t>
  </si>
  <si>
    <t>1226.543665 mA</t>
  </si>
  <si>
    <t>15.250194 m</t>
  </si>
  <si>
    <t>14.007168 V</t>
  </si>
  <si>
    <t>2013-09-29T05:08:12.126Z</t>
  </si>
  <si>
    <t>36.890161 arcdeg</t>
  </si>
  <si>
    <t>3.067374 ug/l</t>
  </si>
  <si>
    <t>1227.618933 mA</t>
  </si>
  <si>
    <t>14.014596 m</t>
  </si>
  <si>
    <t>14.005915 V</t>
  </si>
  <si>
    <t>2013-09-29T05:08:14.384Z</t>
  </si>
  <si>
    <t>36.890179 arcdeg</t>
  </si>
  <si>
    <t>12.297235 degC</t>
  </si>
  <si>
    <t>3.074354 ug/l</t>
  </si>
  <si>
    <t>1228.196383 mA</t>
  </si>
  <si>
    <t>13.351060 m</t>
  </si>
  <si>
    <t>14.005240 V</t>
  </si>
  <si>
    <t>2013-09-29T05:08:31.959Z</t>
  </si>
  <si>
    <t>36.890320 arcdeg</t>
  </si>
  <si>
    <t>12.798608 degC</t>
  </si>
  <si>
    <t>2.830254 ug/l</t>
  </si>
  <si>
    <t>1232.690573 mA</t>
  </si>
  <si>
    <t>8.186564 m</t>
  </si>
  <si>
    <t>2013-09-29T05:08:37.046Z</t>
  </si>
  <si>
    <t>36.890361 arcdeg</t>
  </si>
  <si>
    <t>2.759600 ug/l</t>
  </si>
  <si>
    <t>1233.991385 mA</t>
  </si>
  <si>
    <t>6.691717 m</t>
  </si>
  <si>
    <t>14.000972 V</t>
  </si>
  <si>
    <t>2013-09-29T05:08:47.675Z</t>
  </si>
  <si>
    <t>36.890447 arcdeg</t>
  </si>
  <si>
    <t>12.870996 degC</t>
  </si>
  <si>
    <t>2.611977 ug/l</t>
  </si>
  <si>
    <t>1236.709356 mA</t>
  </si>
  <si>
    <t>3.568420 m</t>
  </si>
  <si>
    <t>14.003003 V</t>
  </si>
  <si>
    <t>2013-09-29T05:09:18.126Z</t>
  </si>
  <si>
    <t>36.890692 arcdeg</t>
  </si>
  <si>
    <t>2.189041 ug/l</t>
  </si>
  <si>
    <t>1244.496226 mA</t>
  </si>
  <si>
    <t>11.378211 m</t>
  </si>
  <si>
    <t>14.008821 V</t>
  </si>
  <si>
    <t>2013-09-29T05:09:39.075Z</t>
  </si>
  <si>
    <t>36.890861 arcdeg</t>
  </si>
  <si>
    <t>1.898083 ug/l</t>
  </si>
  <si>
    <t>1249.853134 mA</t>
  </si>
  <si>
    <t>16.750942 m</t>
  </si>
  <si>
    <t>14.012823 V</t>
  </si>
  <si>
    <t>2013-09-29T05:09:59.334Z</t>
  </si>
  <si>
    <t>36.891025 arcdeg</t>
  </si>
  <si>
    <t>1.616704 ug/l</t>
  </si>
  <si>
    <t>1255.033731 mA</t>
  </si>
  <si>
    <t>21.946777 m</t>
  </si>
  <si>
    <t>14.016694 V</t>
  </si>
  <si>
    <t>2013-09-29T05:10:27.265Z</t>
  </si>
  <si>
    <t>36.891250 arcdeg</t>
  </si>
  <si>
    <t>1.228765 ug/l</t>
  </si>
  <si>
    <t>1262.176275 mA</t>
  </si>
  <si>
    <t>30.091974 m</t>
  </si>
  <si>
    <t>2013-09-29T05:11:00.710Z</t>
  </si>
  <si>
    <t>36.891519 arcdeg</t>
  </si>
  <si>
    <t>0.764255 ug/l</t>
  </si>
  <si>
    <t>1270.728588 mA</t>
  </si>
  <si>
    <t>39.844845 m</t>
  </si>
  <si>
    <t>14.028421 V</t>
  </si>
  <si>
    <t>2013-09-29T05:11:32.343Z</t>
  </si>
  <si>
    <t>36.891774 arcdeg</t>
  </si>
  <si>
    <t>10.170313 degC</t>
  </si>
  <si>
    <t>0.324898 ug/l</t>
  </si>
  <si>
    <t>1278.817773 mA</t>
  </si>
  <si>
    <t>49.069603 m</t>
  </si>
  <si>
    <t>14.034465 V</t>
  </si>
  <si>
    <t>2013-09-29T05:11:43.765Z</t>
  </si>
  <si>
    <t>36.891866 arcdeg</t>
  </si>
  <si>
    <t>10.239008 degC</t>
  </si>
  <si>
    <t>0.166259 ug/l</t>
  </si>
  <si>
    <t>1281.738520 mA</t>
  </si>
  <si>
    <t>52.400391 m</t>
  </si>
  <si>
    <t>14.036648 V</t>
  </si>
  <si>
    <t>2013-09-29T05:11:49.587Z</t>
  </si>
  <si>
    <t>36.891913 arcdeg</t>
  </si>
  <si>
    <t>0.085400 ug/l</t>
  </si>
  <si>
    <t>1283.227205 mA</t>
  </si>
  <si>
    <t>51.004776 m</t>
  </si>
  <si>
    <t>14.037760 V</t>
  </si>
  <si>
    <t>2013-09-29T05:12:37.296Z</t>
  </si>
  <si>
    <t>36.892297 arcdeg</t>
  </si>
  <si>
    <t>1.171240 ug/l</t>
  </si>
  <si>
    <t>1295.427203 mA</t>
  </si>
  <si>
    <t>39.567886 m</t>
  </si>
  <si>
    <t>14.046876 V</t>
  </si>
  <si>
    <t>2013-09-29T05:13:02.130Z</t>
  </si>
  <si>
    <t>1.736453 ug/l</t>
  </si>
  <si>
    <t>1301.777720 mA</t>
  </si>
  <si>
    <t>33.614632 m</t>
  </si>
  <si>
    <t>14.051620 V</t>
  </si>
  <si>
    <t>2013-09-29T05:13:13.630Z</t>
  </si>
  <si>
    <t>36.892590 arcdeg</t>
  </si>
  <si>
    <t>11.143549 degC</t>
  </si>
  <si>
    <t>1.998182 ug/l</t>
  </si>
  <si>
    <t>1304.718375 mA</t>
  </si>
  <si>
    <t>30.857910 m</t>
  </si>
  <si>
    <t>14.053818 V</t>
  </si>
  <si>
    <t>2013-09-29T05:13:59.071Z</t>
  </si>
  <si>
    <t>36.892956 arcdeg</t>
  </si>
  <si>
    <t>11.500818 degC</t>
  </si>
  <si>
    <t>3.032397 ug/l</t>
  </si>
  <si>
    <t>1316.338420 mA</t>
  </si>
  <si>
    <t>17.945066 m</t>
  </si>
  <si>
    <t>2013-09-29T05:14:07.713Z</t>
  </si>
  <si>
    <t>36.893026 arcdeg</t>
  </si>
  <si>
    <t>3.229086 ug/l</t>
  </si>
  <si>
    <t>1318.548322 mA</t>
  </si>
  <si>
    <t>15.489274 m</t>
  </si>
  <si>
    <t>2013-09-29T05:14:19.771Z</t>
  </si>
  <si>
    <t>3.503529 ug/l</t>
  </si>
  <si>
    <t>1321.631789 mA</t>
  </si>
  <si>
    <t>12.062673 m</t>
  </si>
  <si>
    <t>14.033922 V</t>
  </si>
  <si>
    <t>2013-09-29T05:14:21.819Z</t>
  </si>
  <si>
    <t>12.068536 degC</t>
  </si>
  <si>
    <t>1322.155595 mA</t>
  </si>
  <si>
    <t>11.480660 m</t>
  </si>
  <si>
    <t>2013-09-29T05:14:32.763Z</t>
  </si>
  <si>
    <t>36.893228 arcdeg</t>
  </si>
  <si>
    <t>3.558223 ug/l</t>
  </si>
  <si>
    <t>1324.954033 mA</t>
  </si>
  <si>
    <t>8.370818 m</t>
  </si>
  <si>
    <t>14.015986 V</t>
  </si>
  <si>
    <t>2013-09-29T05:14:34.843Z</t>
  </si>
  <si>
    <t>36.893245 arcdeg</t>
  </si>
  <si>
    <t>3.559759 ug/l</t>
  </si>
  <si>
    <t>1325.485945 mA</t>
  </si>
  <si>
    <t>7.779785 m</t>
  </si>
  <si>
    <t>14.013116 V</t>
  </si>
  <si>
    <t>2013-09-29T05:14:44.343Z</t>
  </si>
  <si>
    <t>36.893321 arcdeg</t>
  </si>
  <si>
    <t>12.896417 degC</t>
  </si>
  <si>
    <t>3.566773 ug/l</t>
  </si>
  <si>
    <t>1327.915311 mA</t>
  </si>
  <si>
    <t>5.343009 m</t>
  </si>
  <si>
    <t>2013-09-29T05:14:53.452Z</t>
  </si>
  <si>
    <t>36.893395 arcdeg</t>
  </si>
  <si>
    <t>12.957513 degC</t>
  </si>
  <si>
    <t>3.573497 ug/l</t>
  </si>
  <si>
    <t>1330.244541 mA</t>
  </si>
  <si>
    <t>2013-09-29T05:15:01.880Z</t>
  </si>
  <si>
    <t>36.893462 arcdeg</t>
  </si>
  <si>
    <t>3.579720 ug/l</t>
  </si>
  <si>
    <t>1332.399845 mA</t>
  </si>
  <si>
    <t>5.076403 m</t>
  </si>
  <si>
    <t>2013-09-29T05:15:26.503Z</t>
  </si>
  <si>
    <t>36.893661 arcdeg</t>
  </si>
  <si>
    <t>3.597899 ug/l</t>
  </si>
  <si>
    <t>1338.696241 mA</t>
  </si>
  <si>
    <t>11.122611 m</t>
  </si>
  <si>
    <t>2013-09-29T05:15:39.496Z</t>
  </si>
  <si>
    <t>36.893766 arcdeg</t>
  </si>
  <si>
    <t>3.607491 ug/l</t>
  </si>
  <si>
    <t>1342.018723 mA</t>
  </si>
  <si>
    <t>14.313070 m</t>
  </si>
  <si>
    <t>2013-09-29T05:16:06.161Z</t>
  </si>
  <si>
    <t>36.893980 arcdeg</t>
  </si>
  <si>
    <t>11.311060 degC</t>
  </si>
  <si>
    <t>3.627178 ug/l</t>
  </si>
  <si>
    <t>1348.837376 mA</t>
  </si>
  <si>
    <t>20.860840 m</t>
  </si>
  <si>
    <t>2013-09-29T05:16:48.542Z</t>
  </si>
  <si>
    <t>36.894322 arcdeg</t>
  </si>
  <si>
    <t>3.658468 ug/l</t>
  </si>
  <si>
    <t>1359.674931 mA</t>
  </si>
  <si>
    <t>33.702507 m</t>
  </si>
  <si>
    <t>2013-09-29T05:17:29.294Z</t>
  </si>
  <si>
    <t>36.894650 arcdeg</t>
  </si>
  <si>
    <t>3.688555 ug/l</t>
  </si>
  <si>
    <t>1370.095968 mA</t>
  </si>
  <si>
    <t>46.050655 m</t>
  </si>
  <si>
    <t>2013-09-29T05:17:42.566Z</t>
  </si>
  <si>
    <t>10.293329 degC</t>
  </si>
  <si>
    <t>3.698354 ug/l</t>
  </si>
  <si>
    <t>1373.489857 mA</t>
  </si>
  <si>
    <t>50.072266 m</t>
  </si>
  <si>
    <t>2013-09-29T05:18:13.295Z</t>
  </si>
  <si>
    <t>36.895005 arcdeg</t>
  </si>
  <si>
    <t>10.451563 degC</t>
  </si>
  <si>
    <t>3.721041 ug/l</t>
  </si>
  <si>
    <t>1381.347656 mA</t>
  </si>
  <si>
    <t>42.783985 m</t>
  </si>
  <si>
    <t>2013-09-29T05:18:39.907Z</t>
  </si>
  <si>
    <t>36.895219 arcdeg</t>
  </si>
  <si>
    <t>10.938989 degC</t>
  </si>
  <si>
    <t>3.740688 ug/l</t>
  </si>
  <si>
    <t>1388.152838 mA</t>
  </si>
  <si>
    <t>36.472122 m</t>
  </si>
  <si>
    <t>2013-09-29T05:18:50.404Z</t>
  </si>
  <si>
    <t>3.748439 ug/l</t>
  </si>
  <si>
    <t>1390.837193 mA</t>
  </si>
  <si>
    <t>33.982265 m</t>
  </si>
  <si>
    <t>2013-09-29T05:19:13.924Z</t>
  </si>
  <si>
    <t>36.895493 arcdeg</t>
  </si>
  <si>
    <t>11.325861 degC</t>
  </si>
  <si>
    <t>3.765803 ug/l</t>
  </si>
  <si>
    <t>1396.851659 mA</t>
  </si>
  <si>
    <t>28.403809 m</t>
  </si>
  <si>
    <t>2013-09-29T05:20:08.767Z</t>
  </si>
  <si>
    <t>36.895935 arcdeg</t>
  </si>
  <si>
    <t>1410.875797 mA</t>
  </si>
  <si>
    <t>12.874119 m</t>
  </si>
  <si>
    <t>2013-09-29T05:20:08.876Z</t>
  </si>
  <si>
    <t>36.895936 arcdeg</t>
  </si>
  <si>
    <t>11.790460 degC</t>
  </si>
  <si>
    <t>3.806374 ug/l</t>
  </si>
  <si>
    <t>1410.903692 mA</t>
  </si>
  <si>
    <t>12.843220 m</t>
  </si>
  <si>
    <t>2013-09-29T05:20:11.376Z</t>
  </si>
  <si>
    <t>36.895956 arcdeg</t>
  </si>
  <si>
    <t>12.036890 degC</t>
  </si>
  <si>
    <t>4.843343 ug/l</t>
  </si>
  <si>
    <t>1411.542892 mA</t>
  </si>
  <si>
    <t>12.135383 m</t>
  </si>
  <si>
    <t>2013-09-29T05:20:11.659Z</t>
  </si>
  <si>
    <t>12.064874 degC</t>
  </si>
  <si>
    <t>11.394732 ug/l</t>
  </si>
  <si>
    <t>1411.615491 mA</t>
  </si>
  <si>
    <t>12.055062 m</t>
  </si>
  <si>
    <t>2013-09-29T05:20:12.124Z</t>
  </si>
  <si>
    <t>36.895962 arcdeg</t>
  </si>
  <si>
    <t>12.110651 degC</t>
  </si>
  <si>
    <t>3.916095 ug/l</t>
  </si>
  <si>
    <t>1411.734223 mA</t>
  </si>
  <si>
    <t>11.923546 m</t>
  </si>
  <si>
    <t>2013-09-29T05:20:18.197Z</t>
  </si>
  <si>
    <t>36.896011 arcdeg</t>
  </si>
  <si>
    <t>3.829866 ug/l</t>
  </si>
  <si>
    <t>1413.287163 mA</t>
  </si>
  <si>
    <t>10.203953 m</t>
  </si>
  <si>
    <t>2013-09-29T05:20:43.024Z</t>
  </si>
  <si>
    <t>36.896211 arcdeg</t>
  </si>
  <si>
    <t>3.477336 ug/l</t>
  </si>
  <si>
    <t>1419.635773 mA</t>
  </si>
  <si>
    <t>2013-09-29T05:20:44.605Z</t>
  </si>
  <si>
    <t>36.896224 arcdeg</t>
  </si>
  <si>
    <t>3.454878 ug/l</t>
  </si>
  <si>
    <t>1420.040250 mA</t>
  </si>
  <si>
    <t>3.555050 m</t>
  </si>
  <si>
    <t>2013-09-29T05:21:16.976Z</t>
  </si>
  <si>
    <t>36.896485 arcdeg</t>
  </si>
  <si>
    <t>2.995223 ug/l</t>
  </si>
  <si>
    <t>1428.318024 mA</t>
  </si>
  <si>
    <t>11.358777 m</t>
  </si>
  <si>
    <t>2013-09-29T05:21:27.553Z</t>
  </si>
  <si>
    <t>36.896570 arcdeg</t>
  </si>
  <si>
    <t>2.845042 ug/l</t>
  </si>
  <si>
    <t>1431.022644 mA</t>
  </si>
  <si>
    <t>13.908452 m</t>
  </si>
  <si>
    <t>2013-09-29T05:21:34.032Z</t>
  </si>
  <si>
    <t>36.896622 arcdeg</t>
  </si>
  <si>
    <t>11.470178 degC</t>
  </si>
  <si>
    <t>2.753047 ug/l</t>
  </si>
  <si>
    <t>1432.679415 mA</t>
  </si>
  <si>
    <t>15.470289 m</t>
  </si>
  <si>
    <t>2013-09-29T05:21:49.620Z</t>
  </si>
  <si>
    <t>36.896748 arcdeg</t>
  </si>
  <si>
    <t>11.289392 degC</t>
  </si>
  <si>
    <t>2.531709 ug/l</t>
  </si>
  <si>
    <t>1436.665416 mA</t>
  </si>
  <si>
    <t>19.228027 m</t>
  </si>
  <si>
    <t>14.003213 V</t>
  </si>
  <si>
    <t>2013-09-29T05:22:19.425Z</t>
  </si>
  <si>
    <t>36.896988 arcdeg</t>
  </si>
  <si>
    <t>2.108488 ug/l</t>
  </si>
  <si>
    <t>1444.287181 mA</t>
  </si>
  <si>
    <t>28.072222 m</t>
  </si>
  <si>
    <t>14.009357 V</t>
  </si>
  <si>
    <t>2013-09-29T05:22:47.601Z</t>
  </si>
  <si>
    <t>36.897215 arcdeg</t>
  </si>
  <si>
    <t>1.708402 ug/l</t>
  </si>
  <si>
    <t>1451.492310 mA</t>
  </si>
  <si>
    <t>36.432949 m</t>
  </si>
  <si>
    <t>14.015165 V</t>
  </si>
  <si>
    <t>2013-09-29T05:23:25.681Z</t>
  </si>
  <si>
    <t>36.897522 arcdeg</t>
  </si>
  <si>
    <t>10.302179 degC</t>
  </si>
  <si>
    <t>1.167688 ug/l</t>
  </si>
  <si>
    <t>1461.229920 mA</t>
  </si>
  <si>
    <t>47.732422 m</t>
  </si>
  <si>
    <t>14.023015 V</t>
  </si>
  <si>
    <t>2013-09-29T05:23:36.427Z</t>
  </si>
  <si>
    <t>36.897609 arcdeg</t>
  </si>
  <si>
    <t>1.015099 ug/l</t>
  </si>
  <si>
    <t>1463.977814 mA</t>
  </si>
  <si>
    <t>44.810371 m</t>
  </si>
  <si>
    <t>14.025230 V</t>
  </si>
  <si>
    <t>2013-09-29T05:24:03.135Z</t>
  </si>
  <si>
    <t>0.635858 ug/l</t>
  </si>
  <si>
    <t>1470.807552 mA</t>
  </si>
  <si>
    <t>37.547928 m</t>
  </si>
  <si>
    <t>14.030736 V</t>
  </si>
  <si>
    <t>2013-09-29T05:24:07.535Z</t>
  </si>
  <si>
    <t>36.897859 arcdeg</t>
  </si>
  <si>
    <t>10.677515 degC</t>
  </si>
  <si>
    <t>1471.932530 mA</t>
  </si>
  <si>
    <t>36.351662 m</t>
  </si>
  <si>
    <t>14.031643 V</t>
  </si>
  <si>
    <t>2013-09-29T05:24:36.975Z</t>
  </si>
  <si>
    <t>36.898097 arcdeg</t>
  </si>
  <si>
    <t>1.089041 ug/l</t>
  </si>
  <si>
    <t>1479.461074 mA</t>
  </si>
  <si>
    <t>28.346136 m</t>
  </si>
  <si>
    <t>14.037711 V</t>
  </si>
  <si>
    <t>2013-09-29T05:24:58.161Z</t>
  </si>
  <si>
    <t>36.898267 arcdeg</t>
  </si>
  <si>
    <t>11.422021 degC</t>
  </si>
  <si>
    <t>1.460099 ug/l</t>
  </si>
  <si>
    <t>1484.878540 mA</t>
  </si>
  <si>
    <t>22.585449 m</t>
  </si>
  <si>
    <t>14.042078 V</t>
  </si>
  <si>
    <t>2013-09-29T05:25:34.184Z</t>
  </si>
  <si>
    <t>36.898558 arcdeg</t>
  </si>
  <si>
    <t>2.091045 ug/l</t>
  </si>
  <si>
    <t>1494.090319 mA</t>
  </si>
  <si>
    <t>12.371731 m</t>
  </si>
  <si>
    <t>14.049504 V</t>
  </si>
  <si>
    <t>2013-09-29T05:25:41.840Z</t>
  </si>
  <si>
    <t>36.898619 arcdeg</t>
  </si>
  <si>
    <t>2.225127 ug/l</t>
  </si>
  <si>
    <t>1496.047974 mA</t>
  </si>
  <si>
    <t>10.201215 m</t>
  </si>
  <si>
    <t>14.051083 V</t>
  </si>
  <si>
    <t>2013-09-29T05:26:01.223Z</t>
  </si>
  <si>
    <t>2.564627 ug/l</t>
  </si>
  <si>
    <t>1501.004577 mA</t>
  </si>
  <si>
    <t>4.705418 m</t>
  </si>
  <si>
    <t>14.055078 V</t>
  </si>
  <si>
    <t>2013-09-29T05:26:06.843Z</t>
  </si>
  <si>
    <t>36.898821 arcdeg</t>
  </si>
  <si>
    <t>13.203119 degC</t>
  </si>
  <si>
    <t>2.663052 ug/l</t>
  </si>
  <si>
    <t>1502.441645 mA</t>
  </si>
  <si>
    <t>14.056236 V</t>
  </si>
  <si>
    <t>2013-09-29T05:26:24.158Z</t>
  </si>
  <si>
    <t>2.966320 ug/l</t>
  </si>
  <si>
    <t>1506.869316 mA</t>
  </si>
  <si>
    <t>7.691281 m</t>
  </si>
  <si>
    <t>14.059806 V</t>
  </si>
  <si>
    <t>2013-09-29T05:26:34.646Z</t>
  </si>
  <si>
    <t>3.150023 ug/l</t>
  </si>
  <si>
    <t>1509.551406 mA</t>
  </si>
  <si>
    <t>10.465087 m</t>
  </si>
  <si>
    <t>14.061968 V</t>
  </si>
  <si>
    <t>2013-09-29T05:26:37.229Z</t>
  </si>
  <si>
    <t>36.899066 arcdeg</t>
  </si>
  <si>
    <t>12.028101 degC</t>
  </si>
  <si>
    <t>1510.211945 mA</t>
  </si>
  <si>
    <t>11.148255 m</t>
  </si>
  <si>
    <t>2013-09-29T05:26:39.382Z</t>
  </si>
  <si>
    <t>36.899083 arcdeg</t>
  </si>
  <si>
    <t>11.772882 degC</t>
  </si>
  <si>
    <t>1510.762453 mA</t>
  </si>
  <si>
    <t>11.717532 m</t>
  </si>
  <si>
    <t>2013-09-29T05:26:41.038Z</t>
  </si>
  <si>
    <t>36.899096 arcdeg</t>
  </si>
  <si>
    <t>3.237526 ug/l</t>
  </si>
  <si>
    <t>1511.185884 mA</t>
  </si>
  <si>
    <t>12.155466 m</t>
  </si>
  <si>
    <t>14.062378 V</t>
  </si>
  <si>
    <t>2013-09-29T05:27:52.378Z</t>
  </si>
  <si>
    <t>36.899671 arcdeg</t>
  </si>
  <si>
    <t>3.433798 ug/l</t>
  </si>
  <si>
    <t>1529.428720 mA</t>
  </si>
  <si>
    <t>31.022240 m</t>
  </si>
  <si>
    <t>14.060083 V</t>
  </si>
  <si>
    <t>2013-09-29T05:28:00.565Z</t>
  </si>
  <si>
    <t>10.616449 degC</t>
  </si>
  <si>
    <t>3.456324 ug/l</t>
  </si>
  <si>
    <t>1531.522393 mA</t>
  </si>
  <si>
    <t>33.187500 m</t>
  </si>
  <si>
    <t>14.059820 V</t>
  </si>
  <si>
    <t>2013-09-29T05:28:10.195Z</t>
  </si>
  <si>
    <t>3.482816 ug/l</t>
  </si>
  <si>
    <t>1533.984661 mA</t>
  </si>
  <si>
    <t>35.971985 m</t>
  </si>
  <si>
    <t>14.059510 V</t>
  </si>
  <si>
    <t>2013-09-29T05:28:43.303Z</t>
  </si>
  <si>
    <t>36.900082 arcdeg</t>
  </si>
  <si>
    <t>10.379755 degC</t>
  </si>
  <si>
    <t>3.573905 ug/l</t>
  </si>
  <si>
    <t>1542.451143 mA</t>
  </si>
  <si>
    <t>45.545898 m</t>
  </si>
  <si>
    <t>2013-09-29T05:29:10.649Z</t>
  </si>
  <si>
    <t>36.900302 arcdeg</t>
  </si>
  <si>
    <t>3.649140 ug/l</t>
  </si>
  <si>
    <t>1549.443960 mA</t>
  </si>
  <si>
    <t>38.836075 m</t>
  </si>
  <si>
    <t>14.057566 V</t>
  </si>
  <si>
    <t>2013-09-29T05:29:38.197Z</t>
  </si>
  <si>
    <t>36.900524 arcdeg</t>
  </si>
  <si>
    <t>3.724929 ug/l</t>
  </si>
  <si>
    <t>1556.488276 mA</t>
  </si>
  <si>
    <t>32.076866 m</t>
  </si>
  <si>
    <t>14.056680 V</t>
  </si>
  <si>
    <t>2013-09-29T05:29:50.639Z</t>
  </si>
  <si>
    <t>36.900624 arcdeg</t>
  </si>
  <si>
    <t>10.916864 degC</t>
  </si>
  <si>
    <t>3.759161 ug/l</t>
  </si>
  <si>
    <t>1559.669971 mA</t>
  </si>
  <si>
    <t>29.023926 m</t>
  </si>
  <si>
    <t>14.056280 V</t>
  </si>
  <si>
    <t>2013-09-29T05:29:57.999Z</t>
  </si>
  <si>
    <t>3.779410 ug/l</t>
  </si>
  <si>
    <t>1561.552048 mA</t>
  </si>
  <si>
    <t>26.861406 m</t>
  </si>
  <si>
    <t>14.056043 V</t>
  </si>
  <si>
    <t>2013-09-29T05:30:52.592Z</t>
  </si>
  <si>
    <t>3.929608 ug/l</t>
  </si>
  <si>
    <t>1575.512409 mA</t>
  </si>
  <si>
    <t>10.820882 m</t>
  </si>
  <si>
    <t>14.054287 V</t>
  </si>
  <si>
    <t>2013-09-29T05:30:56.261Z</t>
  </si>
  <si>
    <t>3.939703 ug/l</t>
  </si>
  <si>
    <t>1576.450706 mA</t>
  </si>
  <si>
    <t>9.742781 m</t>
  </si>
  <si>
    <t>14.054170 V</t>
  </si>
  <si>
    <t>2013-09-29T05:30:56.566Z</t>
  </si>
  <si>
    <t>12.067957 degC</t>
  </si>
  <si>
    <t>3.940542 ug/l</t>
  </si>
  <si>
    <t>1576.528668 mA</t>
  </si>
  <si>
    <t>9.653121 m</t>
  </si>
  <si>
    <t>14.054159 V</t>
  </si>
  <si>
    <t>2013-09-29T05:30:57.615Z</t>
  </si>
  <si>
    <t>3.897637 ug/l</t>
  </si>
  <si>
    <t>1576.797009 mA</t>
  </si>
  <si>
    <t>9.344858 m</t>
  </si>
  <si>
    <t>14.054126 V</t>
  </si>
  <si>
    <t>2013-09-29T05:31:00.668Z</t>
  </si>
  <si>
    <t>36.901189 arcdeg</t>
  </si>
  <si>
    <t>3.772815 ug/l</t>
  </si>
  <si>
    <t>1577.577472 mA</t>
  </si>
  <si>
    <t>8.448051 m</t>
  </si>
  <si>
    <t>14.054028 V</t>
  </si>
  <si>
    <t>2013-09-29T05:31:13.445Z</t>
  </si>
  <si>
    <t>36.901291 arcdeg</t>
  </si>
  <si>
    <t>3.250265 ug/l</t>
  </si>
  <si>
    <t>1580.844998 mA</t>
  </si>
  <si>
    <t>4.693672 m</t>
  </si>
  <si>
    <t>2013-09-29T05:31:20.033Z</t>
  </si>
  <si>
    <t>13.214075 degC</t>
  </si>
  <si>
    <t>2.980874 ug/l</t>
  </si>
  <si>
    <t>1582.529426 mA</t>
  </si>
  <si>
    <t>2.758179 m</t>
  </si>
  <si>
    <t>14.053405 V</t>
  </si>
  <si>
    <t>2013-09-29T05:31:35.229Z</t>
  </si>
  <si>
    <t>36.901467 arcdeg</t>
  </si>
  <si>
    <t>2.359405 ug/l</t>
  </si>
  <si>
    <t>1586.415529 mA</t>
  </si>
  <si>
    <t>6.513883 m</t>
  </si>
  <si>
    <t>14.052916 V</t>
  </si>
  <si>
    <t>2013-09-29T05:31:42.682Z</t>
  </si>
  <si>
    <t>36.901527 arcdeg</t>
  </si>
  <si>
    <t>2.054629 ug/l</t>
  </si>
  <si>
    <t>1588.321209 mA</t>
  </si>
  <si>
    <t>8.355728 m</t>
  </si>
  <si>
    <t>14.052676 V</t>
  </si>
  <si>
    <t>2013-09-29T05:31:44.032Z</t>
  </si>
  <si>
    <t>1.999430 ug/l</t>
  </si>
  <si>
    <t>1588.666320 mA</t>
  </si>
  <si>
    <t>8.689309 m</t>
  </si>
  <si>
    <t>14.052633 V</t>
  </si>
  <si>
    <t>2013-09-29T05:31:45.606Z</t>
  </si>
  <si>
    <t>36.901551 arcdeg</t>
  </si>
  <si>
    <t>1.935042 ug/l</t>
  </si>
  <si>
    <t>1589.069009 mA</t>
  </si>
  <si>
    <t>9.078424 m</t>
  </si>
  <si>
    <t>14.052582 V</t>
  </si>
  <si>
    <t>2013-09-29T05:31:48.772Z</t>
  </si>
  <si>
    <t>36.901576 arcdeg</t>
  </si>
  <si>
    <t>11.520837 degC</t>
  </si>
  <si>
    <t>1589.878559 mA</t>
  </si>
  <si>
    <t>9.860845 m</t>
  </si>
  <si>
    <t>14.052481 V</t>
  </si>
  <si>
    <t>2013-09-29T05:32:23.850Z</t>
  </si>
  <si>
    <t>1.749836 ug/l</t>
  </si>
  <si>
    <t>1598.848581 mA</t>
  </si>
  <si>
    <t>18.530012 m</t>
  </si>
  <si>
    <t>14.051353 V</t>
  </si>
  <si>
    <t>2013-09-29T05:32:47.070Z</t>
  </si>
  <si>
    <t>36.902046 arcdeg</t>
  </si>
  <si>
    <t>10.757745 degC</t>
  </si>
  <si>
    <t>1.712941 ug/l</t>
  </si>
  <si>
    <t>1604.786158 mA</t>
  </si>
  <si>
    <t>24.268555 m</t>
  </si>
  <si>
    <t>14.050606 V</t>
  </si>
  <si>
    <t>2013-09-29T05:32:56.853Z</t>
  </si>
  <si>
    <t>1.697397 ug/l</t>
  </si>
  <si>
    <t>1607.287884 mA</t>
  </si>
  <si>
    <t>27.112991 m</t>
  </si>
  <si>
    <t>14.050291 V</t>
  </si>
  <si>
    <t>2013-09-29T05:33:16.865Z</t>
  </si>
  <si>
    <t>36.902286 arcdeg</t>
  </si>
  <si>
    <t>1.665599 ug/l</t>
  </si>
  <si>
    <t>1612.405300 mA</t>
  </si>
  <si>
    <t>32.931679 m</t>
  </si>
  <si>
    <t>14.049647 V</t>
  </si>
  <si>
    <t>2013-09-29T05:33:52.155Z</t>
  </si>
  <si>
    <t>10.408502 degC</t>
  </si>
  <si>
    <t>1.609525 ug/l</t>
  </si>
  <si>
    <t>1621.429443 mA</t>
  </si>
  <si>
    <t>43.192383 m</t>
  </si>
  <si>
    <t>14.048512 V</t>
  </si>
  <si>
    <t>2013-09-29T05:34:05.696Z</t>
  </si>
  <si>
    <t>36.902680 arcdeg</t>
  </si>
  <si>
    <t>1.588009 ug/l</t>
  </si>
  <si>
    <t>1624.892354 mA</t>
  </si>
  <si>
    <t>39.934467 m</t>
  </si>
  <si>
    <t>2013-09-29T05:34:44.660Z</t>
  </si>
  <si>
    <t>36.902994 arcdeg</t>
  </si>
  <si>
    <t>1.526097 ug/l</t>
  </si>
  <si>
    <t>1634.856105 mA</t>
  </si>
  <si>
    <t>30.560320 m</t>
  </si>
  <si>
    <t>2013-09-29T05:34:59.841Z</t>
  </si>
  <si>
    <t>36.903116 arcdeg</t>
  </si>
  <si>
    <t>11.174951 degC</t>
  </si>
  <si>
    <t>1.501977 ug/l</t>
  </si>
  <si>
    <t>1638.737917 mA</t>
  </si>
  <si>
    <t>26.908203 m</t>
  </si>
  <si>
    <t>14.046335 V</t>
  </si>
  <si>
    <t>2013-09-29T05:35:04.047Z</t>
  </si>
  <si>
    <t>36.903150 arcdeg</t>
  </si>
  <si>
    <t>1.495293 ug/l</t>
  </si>
  <si>
    <t>1639.813542 mA</t>
  </si>
  <si>
    <t>25.630239 m</t>
  </si>
  <si>
    <t>14.046200 V</t>
  </si>
  <si>
    <t>2013-09-29T05:35:31.428Z</t>
  </si>
  <si>
    <t>36.903370 arcdeg</t>
  </si>
  <si>
    <t>11.564905 degC</t>
  </si>
  <si>
    <t>1646.815300 mA</t>
  </si>
  <si>
    <t>17.311531 m</t>
  </si>
  <si>
    <t>14.045320 V</t>
  </si>
  <si>
    <t>2013-09-29T05:35:52.451Z</t>
  </si>
  <si>
    <t>36.903540 arcdeg</t>
  </si>
  <si>
    <t>1.819112 ug/l</t>
  </si>
  <si>
    <t>1652.191162 mA</t>
  </si>
  <si>
    <t>10.924594 m</t>
  </si>
  <si>
    <t>14.044643 V</t>
  </si>
  <si>
    <t>2013-09-29T05:36:03.234Z</t>
  </si>
  <si>
    <t>36.903627 arcdeg</t>
  </si>
  <si>
    <t>2.007539 ug/l</t>
  </si>
  <si>
    <t>1654.948711 mA</t>
  </si>
  <si>
    <t>7.648283 m</t>
  </si>
  <si>
    <t>14.044296 V</t>
  </si>
  <si>
    <t>2013-09-29T05:36:18.753Z</t>
  </si>
  <si>
    <t>36.903752 arcdeg</t>
  </si>
  <si>
    <t>13.235254 degC</t>
  </si>
  <si>
    <t>2.278687 ug/l</t>
  </si>
  <si>
    <t>1658.917069 mA</t>
  </si>
  <si>
    <t>2.933655 m</t>
  </si>
  <si>
    <t>14.043797 V</t>
  </si>
  <si>
    <t>2013-09-29T05:36:33.414Z</t>
  </si>
  <si>
    <t>36.903870 arcdeg</t>
  </si>
  <si>
    <t>2.534859 ug/l</t>
  </si>
  <si>
    <t>1662.666082 mA</t>
  </si>
  <si>
    <t>6.534770 m</t>
  </si>
  <si>
    <t>14.043326 V</t>
  </si>
  <si>
    <t>2013-09-29T05:37:15.636Z</t>
  </si>
  <si>
    <t>36.904210 arcdeg</t>
  </si>
  <si>
    <t>3.272606 ug/l</t>
  </si>
  <si>
    <t>1673.462987 mA</t>
  </si>
  <si>
    <t>16.905579 m</t>
  </si>
  <si>
    <t>14.041968 V</t>
  </si>
  <si>
    <t>2013-09-29T05:37:16.859Z</t>
  </si>
  <si>
    <t>11.857050 degC</t>
  </si>
  <si>
    <t>1673.775673 mA</t>
  </si>
  <si>
    <t>17.205923 m</t>
  </si>
  <si>
    <t>2013-09-29T05:37:17.831Z</t>
  </si>
  <si>
    <t>36.904228 arcdeg</t>
  </si>
  <si>
    <t>3.267605 ug/l</t>
  </si>
  <si>
    <t>1674.024463 mA</t>
  </si>
  <si>
    <t>17.444868 m</t>
  </si>
  <si>
    <t>14.041898 V</t>
  </si>
  <si>
    <t>2013-09-29T05:37:23.539Z</t>
  </si>
  <si>
    <t>36.904274 arcdeg</t>
  </si>
  <si>
    <t>11.498560 degC</t>
  </si>
  <si>
    <t>3.112920 ug/l</t>
  </si>
  <si>
    <t>1675.483823 mA</t>
  </si>
  <si>
    <t>18.846680 m</t>
  </si>
  <si>
    <t>14.041714 V</t>
  </si>
  <si>
    <t>2013-09-29T05:37:48.844Z</t>
  </si>
  <si>
    <t>36.904478 arcdeg</t>
  </si>
  <si>
    <t>2.427057 ug/l</t>
  </si>
  <si>
    <t>1681.954741 mA</t>
  </si>
  <si>
    <t>26.416018 m</t>
  </si>
  <si>
    <t>2013-09-29T05:38:16.523Z</t>
  </si>
  <si>
    <t>36.904701 arcdeg</t>
  </si>
  <si>
    <t>1.676840 ug/l</t>
  </si>
  <si>
    <t>1689.032912 mA</t>
  </si>
  <si>
    <t>34.695572 m</t>
  </si>
  <si>
    <t>14.040009 V</t>
  </si>
  <si>
    <t>2013-09-29T05:38:41.426Z</t>
  </si>
  <si>
    <t>10.452692 degC</t>
  </si>
  <si>
    <t>1.001884 ug/l</t>
  </si>
  <si>
    <t>1695.400953 mA</t>
  </si>
  <si>
    <t>42.144531 m</t>
  </si>
  <si>
    <t>14.039209 V</t>
  </si>
  <si>
    <t>2013-09-29T05:38:53.075Z</t>
  </si>
  <si>
    <t>0.686159 ug/l</t>
  </si>
  <si>
    <t>1698.379755 mA</t>
  </si>
  <si>
    <t>39.552155 m</t>
  </si>
  <si>
    <t>14.038835 V</t>
  </si>
  <si>
    <t>2013-09-29T05:39:12.089Z</t>
  </si>
  <si>
    <t>10.540430 degC</t>
  </si>
  <si>
    <t>0.170799 ug/l</t>
  </si>
  <si>
    <t>1703.241944 mA</t>
  </si>
  <si>
    <t>35.320606 m</t>
  </si>
  <si>
    <t>14.038223 V</t>
  </si>
  <si>
    <t>2013-09-29T05:40:17.138Z</t>
  </si>
  <si>
    <t>36.905673 arcdeg</t>
  </si>
  <si>
    <t>0.723371 ug/l</t>
  </si>
  <si>
    <t>1719.876170 mA</t>
  </si>
  <si>
    <t>20.844238 m</t>
  </si>
  <si>
    <t>14.036131 V</t>
  </si>
  <si>
    <t>2013-09-29T05:40:20.874Z</t>
  </si>
  <si>
    <t>36.905703 arcdeg</t>
  </si>
  <si>
    <t>0.755106 ug/l</t>
  </si>
  <si>
    <t>1720.831394 mA</t>
  </si>
  <si>
    <t>19.826979 m</t>
  </si>
  <si>
    <t>14.036011 V</t>
  </si>
  <si>
    <t>2013-09-29T05:40:38.266Z</t>
  </si>
  <si>
    <t>36.905843 arcdeg</t>
  </si>
  <si>
    <t>0.902847 ug/l</t>
  </si>
  <si>
    <t>1725.278854 mA</t>
  </si>
  <si>
    <t>15.091093 m</t>
  </si>
  <si>
    <t>14.035451 V</t>
  </si>
  <si>
    <t>2013-09-29T05:40:58.699Z</t>
  </si>
  <si>
    <t>36.906008 arcdeg</t>
  </si>
  <si>
    <t>1.076420 ug/l</t>
  </si>
  <si>
    <t>1730.504036 mA</t>
  </si>
  <si>
    <t>9.527155 m</t>
  </si>
  <si>
    <t>14.034794 V</t>
  </si>
  <si>
    <t>2013-09-29T05:41:03.530Z</t>
  </si>
  <si>
    <t>1.117459 ug/l</t>
  </si>
  <si>
    <t>8.211665 m</t>
  </si>
  <si>
    <t>14.034638 V</t>
  </si>
  <si>
    <t>2013-09-29T05:41:16.306Z</t>
  </si>
  <si>
    <t>36.906149 arcdeg</t>
  </si>
  <si>
    <t>1.225985 ug/l</t>
  </si>
  <si>
    <t>1735.006332 mA</t>
  </si>
  <si>
    <t>4.732836 m</t>
  </si>
  <si>
    <t>14.034228 V</t>
  </si>
  <si>
    <t>2013-09-29T05:41:22.428Z</t>
  </si>
  <si>
    <t>36.906199 arcdeg</t>
  </si>
  <si>
    <t>13.300653 degC</t>
  </si>
  <si>
    <t>1.277988 ug/l</t>
  </si>
  <si>
    <t>1736.571789 mA</t>
  </si>
  <si>
    <t>14.034031 V</t>
  </si>
  <si>
    <t>2013-09-29T05:41:42.067Z</t>
  </si>
  <si>
    <t>36.906357 arcdeg</t>
  </si>
  <si>
    <t>1.444811 ug/l</t>
  </si>
  <si>
    <t>1741.593719 mA</t>
  </si>
  <si>
    <t>7.121724 m</t>
  </si>
  <si>
    <t>14.033400 V</t>
  </si>
  <si>
    <t>2013-09-29T05:42:02.930Z</t>
  </si>
  <si>
    <t>36.906525 arcdeg</t>
  </si>
  <si>
    <t>1.622042 ug/l</t>
  </si>
  <si>
    <t>1746.928930 mA</t>
  </si>
  <si>
    <t>11.430644 m</t>
  </si>
  <si>
    <t>14.032728 V</t>
  </si>
  <si>
    <t>2013-09-29T05:42:11.523Z</t>
  </si>
  <si>
    <t>36.906594 arcdeg</t>
  </si>
  <si>
    <t>1.695036 ug/l</t>
  </si>
  <si>
    <t>1749.126196 mA</t>
  </si>
  <si>
    <t>13.205300 m</t>
  </si>
  <si>
    <t>2013-09-29T05:42:21.665Z</t>
  </si>
  <si>
    <t>11.568658 degC</t>
  </si>
  <si>
    <t>1751.719594 mA</t>
  </si>
  <si>
    <t>15.299746 m</t>
  </si>
  <si>
    <t>2013-09-29T05:42:30.869Z</t>
  </si>
  <si>
    <t>11.504724 degC</t>
  </si>
  <si>
    <t>1.773179 ug/l</t>
  </si>
  <si>
    <t>1754.073262 mA</t>
  </si>
  <si>
    <t>17.200684 m</t>
  </si>
  <si>
    <t>14.031830 V</t>
  </si>
  <si>
    <t>2013-09-29T05:43:12.282Z</t>
  </si>
  <si>
    <t>36.907084 arcdeg</t>
  </si>
  <si>
    <t>1.737166 ug/l</t>
  </si>
  <si>
    <t>1764.663100 mA</t>
  </si>
  <si>
    <t>28.225185 m</t>
  </si>
  <si>
    <t>14.030498 V</t>
  </si>
  <si>
    <t>2013-09-29T05:43:35.186Z</t>
  </si>
  <si>
    <t>36.907269 arcdeg</t>
  </si>
  <si>
    <t>10.804132 degC</t>
  </si>
  <si>
    <t>1.717247 ug/l</t>
  </si>
  <si>
    <t>1770.520210 mA</t>
  </si>
  <si>
    <t>34.322681 m</t>
  </si>
  <si>
    <t>14.029761 V</t>
  </si>
  <si>
    <t>2013-09-29T05:43:53.871Z</t>
  </si>
  <si>
    <t>36.907408 arcdeg</t>
  </si>
  <si>
    <t>10.467188 degC</t>
  </si>
  <si>
    <t>1.700999 ug/l</t>
  </si>
  <si>
    <t>1775.298238 mA</t>
  </si>
  <si>
    <t>39.296726 m</t>
  </si>
  <si>
    <t>14.029160 V</t>
  </si>
  <si>
    <t>2013-09-29T05:43:56.927Z</t>
  </si>
  <si>
    <t>36.907430 arcdeg</t>
  </si>
  <si>
    <t>10.478021 degC</t>
  </si>
  <si>
    <t>1.698341 ug/l</t>
  </si>
  <si>
    <t>1776.079774 mA</t>
  </si>
  <si>
    <t>40.110352 m</t>
  </si>
  <si>
    <t>14.029062 V</t>
  </si>
  <si>
    <t>2013-09-29T05:44:53.305Z</t>
  </si>
  <si>
    <t>36.907849 arcdeg</t>
  </si>
  <si>
    <t>10.677606 degC</t>
  </si>
  <si>
    <t>1.649314 ug/l</t>
  </si>
  <si>
    <t>1790.496469 mA</t>
  </si>
  <si>
    <t>29.737305 m</t>
  </si>
  <si>
    <t>14.027249 V</t>
  </si>
  <si>
    <t>2013-09-29T05:45:06.693Z</t>
  </si>
  <si>
    <t>36.907949 arcdeg</t>
  </si>
  <si>
    <t>1.637671 ug/l</t>
  </si>
  <si>
    <t>1793.920040 mA</t>
  </si>
  <si>
    <t>26.151163 m</t>
  </si>
  <si>
    <t>14.026818 V</t>
  </si>
  <si>
    <t>2013-09-29T05:45:13.723Z</t>
  </si>
  <si>
    <t>36.908001 arcdeg</t>
  </si>
  <si>
    <t>1.631558 ug/l</t>
  </si>
  <si>
    <t>1795.717716 mA</t>
  </si>
  <si>
    <t>24.268187 m</t>
  </si>
  <si>
    <t>14.026592 V</t>
  </si>
  <si>
    <t>2013-09-29T05:45:44.539Z</t>
  </si>
  <si>
    <t>36.908230 arcdeg</t>
  </si>
  <si>
    <t>1.604760 ug/l</t>
  </si>
  <si>
    <t>1803.597808 mA</t>
  </si>
  <si>
    <t>16.013885 m</t>
  </si>
  <si>
    <t>14.025601 V</t>
  </si>
  <si>
    <t>2013-09-29T05:46:08.715Z</t>
  </si>
  <si>
    <t>36.908410 arcdeg</t>
  </si>
  <si>
    <t>1.583736 ug/l</t>
  </si>
  <si>
    <t>1809.780002 mA</t>
  </si>
  <si>
    <t>9.538057 m</t>
  </si>
  <si>
    <t>14.024824 V</t>
  </si>
  <si>
    <t>2013-09-29T05:46:13.120Z</t>
  </si>
  <si>
    <t>36.908443 arcdeg</t>
  </si>
  <si>
    <t>1.579905 ug/l</t>
  </si>
  <si>
    <t>1810.906410 mA</t>
  </si>
  <si>
    <t>8.358117 m</t>
  </si>
  <si>
    <t>14.024682 V</t>
  </si>
  <si>
    <t>2013-09-29T05:46:21.706Z</t>
  </si>
  <si>
    <t>36.908507 arcdeg</t>
  </si>
  <si>
    <t>1.572439 ug/l</t>
  </si>
  <si>
    <t>1813.101888 mA</t>
  </si>
  <si>
    <t>6.058340 m</t>
  </si>
  <si>
    <t>14.024405 V</t>
  </si>
  <si>
    <t>2013-09-29T05:46:32.627Z</t>
  </si>
  <si>
    <t>13.304071 degC</t>
  </si>
  <si>
    <t>1.562942 ug/l</t>
  </si>
  <si>
    <t>1815.894604 mA</t>
  </si>
  <si>
    <t>3.132996 m</t>
  </si>
  <si>
    <t>14.024055 V</t>
  </si>
  <si>
    <t>2013-09-29T05:46:57.753Z</t>
  </si>
  <si>
    <t>36.908775 arcdeg</t>
  </si>
  <si>
    <t>1.541092 ug/l</t>
  </si>
  <si>
    <t>1822.319746 mA</t>
  </si>
  <si>
    <t>8.454243 m</t>
  </si>
  <si>
    <t>14.023247 V</t>
  </si>
  <si>
    <t>2013-09-29T05:47:16.278Z</t>
  </si>
  <si>
    <t>1827.056885 mA</t>
  </si>
  <si>
    <t>14.022651 V</t>
  </si>
  <si>
    <t>2013-09-29T05:47:17.144Z</t>
  </si>
  <si>
    <t>36.908919 arcdeg</t>
  </si>
  <si>
    <t>1.524228 ug/l</t>
  </si>
  <si>
    <t>1827.053308 mA</t>
  </si>
  <si>
    <t>12.561082 m</t>
  </si>
  <si>
    <t>14.022623 V</t>
  </si>
  <si>
    <t>2013-09-29T05:47:44.323Z</t>
  </si>
  <si>
    <t>36.909121 arcdeg</t>
  </si>
  <si>
    <t>11.585229 degC</t>
  </si>
  <si>
    <t>1826.942086 mA</t>
  </si>
  <si>
    <t>18.316954 m</t>
  </si>
  <si>
    <t>14.021749 V</t>
  </si>
  <si>
    <t>2013-09-29T05:47:46.049Z</t>
  </si>
  <si>
    <t>36.909134 arcdeg</t>
  </si>
  <si>
    <t>11.565942 degC</t>
  </si>
  <si>
    <t>1.490889 ug/l</t>
  </si>
  <si>
    <t>1826.934934 mA</t>
  </si>
  <si>
    <t>18.682617 m</t>
  </si>
  <si>
    <t>14.021693 V</t>
  </si>
  <si>
    <t>2013-09-29T05:47:53.484Z</t>
  </si>
  <si>
    <t>36.909189 arcdeg</t>
  </si>
  <si>
    <t>1.449101 ug/l</t>
  </si>
  <si>
    <t>1826.904535 mA</t>
  </si>
  <si>
    <t>20.797991 m</t>
  </si>
  <si>
    <t>14.021454 V</t>
  </si>
  <si>
    <t>2013-09-29T05:48:20.526Z</t>
  </si>
  <si>
    <t>1.297115 ug/l</t>
  </si>
  <si>
    <t>1826.793790 mA</t>
  </si>
  <si>
    <t>28.491646 m</t>
  </si>
  <si>
    <t>14.020584 V</t>
  </si>
  <si>
    <t>2013-09-29T05:48:58.045Z</t>
  </si>
  <si>
    <t>36.909669 arcdeg</t>
  </si>
  <si>
    <t>10.615137 degC</t>
  </si>
  <si>
    <t>1.086247 ug/l</t>
  </si>
  <si>
    <t>1826.640129 mA</t>
  </si>
  <si>
    <t>39.166016 m</t>
  </si>
  <si>
    <t>14.019378 V</t>
  </si>
  <si>
    <t>2013-09-29T05:49:02.131Z</t>
  </si>
  <si>
    <t>36.909700 arcdeg</t>
  </si>
  <si>
    <t>1.063282 ug/l</t>
  </si>
  <si>
    <t>1826.623440 mA</t>
  </si>
  <si>
    <t>38.217194 m</t>
  </si>
  <si>
    <t>14.019246 V</t>
  </si>
  <si>
    <t>2013-09-29T05:49:58.904Z</t>
  </si>
  <si>
    <t>36.910122 arcdeg</t>
  </si>
  <si>
    <t>11.168024 degC</t>
  </si>
  <si>
    <t>1826.390982 mA</t>
  </si>
  <si>
    <t>25.033924 m</t>
  </si>
  <si>
    <t>14.017421 V</t>
  </si>
  <si>
    <t>2013-09-29T05:50:03.478Z</t>
  </si>
  <si>
    <t>36.910156 arcdeg</t>
  </si>
  <si>
    <t>11.218195 degC</t>
  </si>
  <si>
    <t>0.740105 ug/l</t>
  </si>
  <si>
    <t>1826.372266 mA</t>
  </si>
  <si>
    <t>23.971680 m</t>
  </si>
  <si>
    <t>14.017273 V</t>
  </si>
  <si>
    <t>2013-09-29T05:50:16.919Z</t>
  </si>
  <si>
    <t>36.910256 arcdeg</t>
  </si>
  <si>
    <t>0.728076 ug/l</t>
  </si>
  <si>
    <t>1826.317191 mA</t>
  </si>
  <si>
    <t>20.399519 m</t>
  </si>
  <si>
    <t>14.016841 V</t>
  </si>
  <si>
    <t>2013-09-29T05:50:55.167Z</t>
  </si>
  <si>
    <t>36.910540 arcdeg</t>
  </si>
  <si>
    <t>0.693845 ug/l</t>
  </si>
  <si>
    <t>1826.160550 mA</t>
  </si>
  <si>
    <t>10.234474 m</t>
  </si>
  <si>
    <t>14.015611 V</t>
  </si>
  <si>
    <t>2013-09-29T05:51:05.748Z</t>
  </si>
  <si>
    <t>36.910619 arcdeg</t>
  </si>
  <si>
    <t>0.684375 ug/l</t>
  </si>
  <si>
    <t>1826.117277 mA</t>
  </si>
  <si>
    <t>7.422486 m</t>
  </si>
  <si>
    <t>14.015271 V</t>
  </si>
  <si>
    <t>2013-09-29T05:51:22.009Z</t>
  </si>
  <si>
    <t>36.910740 arcdeg</t>
  </si>
  <si>
    <t>13.306207 degC</t>
  </si>
  <si>
    <t>0.669821 ug/l</t>
  </si>
  <si>
    <t>1826.050639 mA</t>
  </si>
  <si>
    <t>14.014748 V</t>
  </si>
  <si>
    <t>2013-09-29T05:51:35.925Z</t>
  </si>
  <si>
    <t>36.910843 arcdeg</t>
  </si>
  <si>
    <t>0.657367 ug/l</t>
  </si>
  <si>
    <t>1825.993657 mA</t>
  </si>
  <si>
    <t>6.239945 m</t>
  </si>
  <si>
    <t>14.014300 V</t>
  </si>
  <si>
    <t>2013-09-29T05:51:51.530Z</t>
  </si>
  <si>
    <t>0.643400 ug/l</t>
  </si>
  <si>
    <t>1825.929761 mA</t>
  </si>
  <si>
    <t>9.760298 m</t>
  </si>
  <si>
    <t>14.013799 V</t>
  </si>
  <si>
    <t>2013-09-29T05:51:57.712Z</t>
  </si>
  <si>
    <t>0.637868 ug/l</t>
  </si>
  <si>
    <t>1825.904489 mA</t>
  </si>
  <si>
    <t>11.154717 m</t>
  </si>
  <si>
    <t>14.013599 V</t>
  </si>
  <si>
    <t>2013-09-29T05:52:32.257Z</t>
  </si>
  <si>
    <t>11.468774 degC</t>
  </si>
  <si>
    <t>0.606951 ug/l</t>
  </si>
  <si>
    <t>1825.762987 mA</t>
  </si>
  <si>
    <t>18.947754 m</t>
  </si>
  <si>
    <t>14.012488 V</t>
  </si>
  <si>
    <t>2013-09-29T05:52:47.170Z</t>
  </si>
  <si>
    <t>0.593604 ug/l</t>
  </si>
  <si>
    <t>1825.701952 mA</t>
  </si>
  <si>
    <t>22.844521 m</t>
  </si>
  <si>
    <t>14.012009 V</t>
  </si>
  <si>
    <t>2013-09-29T05:53:09.757Z</t>
  </si>
  <si>
    <t>36.911541 arcdeg</t>
  </si>
  <si>
    <t>11.028802 degC</t>
  </si>
  <si>
    <t>1825.609446 mA</t>
  </si>
  <si>
    <t>28.746454 m</t>
  </si>
  <si>
    <t>2013-09-29T05:53:43.929Z</t>
  </si>
  <si>
    <t>10.601923 degC</t>
  </si>
  <si>
    <t>1.099590 ug/l</t>
  </si>
  <si>
    <t>1825.469494 mA</t>
  </si>
  <si>
    <t>37.675781 m</t>
  </si>
  <si>
    <t>14.010183 V</t>
  </si>
  <si>
    <t>2013-09-29T05:53:47.211Z</t>
  </si>
  <si>
    <t>36.911820 arcdeg</t>
  </si>
  <si>
    <t>1.150121 ug/l</t>
  </si>
  <si>
    <t>1825.456023 mA</t>
  </si>
  <si>
    <t>36.966152 m</t>
  </si>
  <si>
    <t>14.010077 V</t>
  </si>
  <si>
    <t>2013-09-29T05:54:42.059Z</t>
  </si>
  <si>
    <t>36.912227 arcdeg</t>
  </si>
  <si>
    <t>1.994695 ug/l</t>
  </si>
  <si>
    <t>1825.231433 mA</t>
  </si>
  <si>
    <t>25.105469 m</t>
  </si>
  <si>
    <t>14.008314 V</t>
  </si>
  <si>
    <t>2013-09-29T05:54:59.606Z</t>
  </si>
  <si>
    <t>2.264886 ug/l</t>
  </si>
  <si>
    <t>1825.159550 mA</t>
  </si>
  <si>
    <t>20.307932 m</t>
  </si>
  <si>
    <t>14.007750 V</t>
  </si>
  <si>
    <t>2013-09-29T05:55:38.151Z</t>
  </si>
  <si>
    <t>2.858404 ug/l</t>
  </si>
  <si>
    <t>1825.001717 mA</t>
  </si>
  <si>
    <t>9.769393 m</t>
  </si>
  <si>
    <t>14.006510 V</t>
  </si>
  <si>
    <t>2013-09-29T05:55:49.785Z</t>
  </si>
  <si>
    <t>3.037562 ug/l</t>
  </si>
  <si>
    <t>1824.954152 mA</t>
  </si>
  <si>
    <t>6.588260 m</t>
  </si>
  <si>
    <t>14.006136 V</t>
  </si>
  <si>
    <t>2013-09-29T05:56:02.805Z</t>
  </si>
  <si>
    <t>13.318170 degC</t>
  </si>
  <si>
    <t>3.238040 ug/l</t>
  </si>
  <si>
    <t>1824.900746 mA</t>
  </si>
  <si>
    <t>3.028564 m</t>
  </si>
  <si>
    <t>14.005717 V</t>
  </si>
  <si>
    <t>2013-09-29T05:56:20.801Z</t>
  </si>
  <si>
    <t>3.515147 ug/l</t>
  </si>
  <si>
    <t>1824.827075 mA</t>
  </si>
  <si>
    <t>7.114037 m</t>
  </si>
  <si>
    <t>14.005138 V</t>
  </si>
  <si>
    <t>2013-09-29T05:56:31.791Z</t>
  </si>
  <si>
    <t>12.655359 degC</t>
  </si>
  <si>
    <t>1824.782133 mA</t>
  </si>
  <si>
    <t>9.608958 m</t>
  </si>
  <si>
    <t>2013-09-29T05:56:43.736Z</t>
  </si>
  <si>
    <t>3.130805 ug/l</t>
  </si>
  <si>
    <t>1824.733138 mA</t>
  </si>
  <si>
    <t>12.320905 m</t>
  </si>
  <si>
    <t>14.004400 V</t>
  </si>
  <si>
    <t>2013-09-29T05:56:59.961Z</t>
  </si>
  <si>
    <t>11.771844 degC</t>
  </si>
  <si>
    <t>1824.666739 mA</t>
  </si>
  <si>
    <t>16.004305 m</t>
  </si>
  <si>
    <t>2013-09-29T05:57:10.442Z</t>
  </si>
  <si>
    <t>11.590112 degC</t>
  </si>
  <si>
    <t>2.352396 ug/l</t>
  </si>
  <si>
    <t>1824.623823 mA</t>
  </si>
  <si>
    <t>18.383789 m</t>
  </si>
  <si>
    <t>14.003542 V</t>
  </si>
  <si>
    <t>2013-09-29T05:57:18.434Z</t>
  </si>
  <si>
    <t>2.332151 ug/l</t>
  </si>
  <si>
    <t>1824.591041 mA</t>
  </si>
  <si>
    <t>20.280140 m</t>
  </si>
  <si>
    <t>2013-09-29T05:57:35.481Z</t>
  </si>
  <si>
    <t>11.368860 degC</t>
  </si>
  <si>
    <t>2.288967 ug/l</t>
  </si>
  <si>
    <t>1824.521303 mA</t>
  </si>
  <si>
    <t>24.325195 m</t>
  </si>
  <si>
    <t>14.002736 V</t>
  </si>
  <si>
    <t>2013-09-29T05:57:44.203Z</t>
  </si>
  <si>
    <t>2.266873 ug/l</t>
  </si>
  <si>
    <t>1824.485540 mA</t>
  </si>
  <si>
    <t>22.200222 m</t>
  </si>
  <si>
    <t>14.002456 V</t>
  </si>
  <si>
    <t>2013-09-29T05:57:56.379Z</t>
  </si>
  <si>
    <t>2.236029 ug/l</t>
  </si>
  <si>
    <t>1824.435711 mA</t>
  </si>
  <si>
    <t>19.233526 m</t>
  </si>
  <si>
    <t>14.002065 V</t>
  </si>
  <si>
    <t>2013-09-29T05:58:00.772Z</t>
  </si>
  <si>
    <t>11.587732 degC</t>
  </si>
  <si>
    <t>2.224900 ug/l</t>
  </si>
  <si>
    <t>1824.417710 mA</t>
  </si>
  <si>
    <t>18.163126 m</t>
  </si>
  <si>
    <t>14.001923 V</t>
  </si>
  <si>
    <t>2013-09-29T05:58:11.958Z</t>
  </si>
  <si>
    <t>-122.049774 arcdeg</t>
  </si>
  <si>
    <t>2.196563 ug/l</t>
  </si>
  <si>
    <t>1824.371934 mA</t>
  </si>
  <si>
    <t>15.437692 m</t>
  </si>
  <si>
    <t>14.001563 V</t>
  </si>
  <si>
    <t>2013-09-29T05:58:19.093Z</t>
  </si>
  <si>
    <t>-122.049735 arcdeg</t>
  </si>
  <si>
    <t>11.892297 degC</t>
  </si>
  <si>
    <t>2.178489 ug/l</t>
  </si>
  <si>
    <t>1824.342728 mA</t>
  </si>
  <si>
    <t>13.699219 m</t>
  </si>
  <si>
    <t>14.001334 V</t>
  </si>
  <si>
    <t>2013-09-29T05:58:29.345Z</t>
  </si>
  <si>
    <t>-122.049679 arcdeg</t>
  </si>
  <si>
    <t>2.152518 ug/l</t>
  </si>
  <si>
    <t>1824.300766 mA</t>
  </si>
  <si>
    <t>10.649398 m</t>
  </si>
  <si>
    <t>14.001004 V</t>
  </si>
  <si>
    <t>2013-09-29T05:58:40.354Z</t>
  </si>
  <si>
    <t>-122.049618 arcdeg</t>
  </si>
  <si>
    <t>2.124629 ug/l</t>
  </si>
  <si>
    <t>1824.255586 mA</t>
  </si>
  <si>
    <t>7.374285 m</t>
  </si>
  <si>
    <t>14.000650 V</t>
  </si>
  <si>
    <t>2013-09-29T05:59:00.567Z</t>
  </si>
  <si>
    <t>-122.049507 arcdeg</t>
  </si>
  <si>
    <t>13.479974 degC</t>
  </si>
  <si>
    <t>2.073426 ug/l</t>
  </si>
  <si>
    <t>1824.172854 mA</t>
  </si>
  <si>
    <t>1.361158 m</t>
  </si>
  <si>
    <t>2013-09-29T05:59:01.199Z</t>
  </si>
  <si>
    <t>2.071826 ug/l</t>
  </si>
  <si>
    <t>1824.170232 mA</t>
  </si>
  <si>
    <t>1.173335 m</t>
  </si>
  <si>
    <t>13.998573 V</t>
  </si>
  <si>
    <t>2013-09-29T05:59:04.615Z</t>
  </si>
  <si>
    <t>-122.049485 arcdeg</t>
  </si>
  <si>
    <t>13.450525 degC</t>
  </si>
  <si>
    <t>2.063171 ug/l</t>
  </si>
  <si>
    <t>1824.156284 mA</t>
  </si>
  <si>
    <t>0.156887 m</t>
  </si>
  <si>
    <t>13.990855 V</t>
  </si>
  <si>
    <t>2013-09-29T05:59:07.813Z</t>
  </si>
  <si>
    <t>-122.049467 arcdeg</t>
  </si>
  <si>
    <t>2.055071 ug/l</t>
  </si>
  <si>
    <t>1824.143171 mA</t>
  </si>
  <si>
    <t>0.166939 m</t>
  </si>
  <si>
    <t>13.983632 V</t>
  </si>
  <si>
    <t>2013-09-29T05:59:12.417Z</t>
  </si>
  <si>
    <t>-122.049442 arcdeg</t>
  </si>
  <si>
    <t>2.043408 ug/l</t>
  </si>
  <si>
    <t>1824.124336 mA</t>
  </si>
  <si>
    <t>0.181411 m</t>
  </si>
  <si>
    <t>13.973232 V</t>
  </si>
  <si>
    <t>2013-09-29T05:59:28.234Z</t>
  </si>
  <si>
    <t>13.472375 degC</t>
  </si>
  <si>
    <t>2.003339 ug/l</t>
  </si>
  <si>
    <t>1824.059606 mA</t>
  </si>
  <si>
    <t>0.231134 m</t>
  </si>
  <si>
    <t>2013-09-29T05:59:29.178Z</t>
  </si>
  <si>
    <t>-122.049350 arcdeg</t>
  </si>
  <si>
    <t>2.000948 ug/l</t>
  </si>
  <si>
    <t>1824.055672 mA</t>
  </si>
  <si>
    <t>0.234100 m</t>
  </si>
  <si>
    <t>2013-09-29T06:00:04.613Z</t>
  </si>
  <si>
    <t>36.913498 arcdeg</t>
  </si>
  <si>
    <t>13.459406 degC</t>
  </si>
  <si>
    <t>1.911183 ug/l</t>
  </si>
  <si>
    <t>1823.910594 mA</t>
  </si>
  <si>
    <t>0.345491 m</t>
  </si>
  <si>
    <t>2013-09-29T06:00:05.418Z</t>
  </si>
  <si>
    <t>-122.046900 arcdeg</t>
  </si>
  <si>
    <t>13.459039 degC</t>
  </si>
  <si>
    <t>1.909145 ug/l</t>
  </si>
  <si>
    <t>1823.907256 mA</t>
  </si>
  <si>
    <t>0.348020 m</t>
  </si>
  <si>
    <t>2013-09-29T06:01:24.826Z</t>
  </si>
  <si>
    <t>-122.046917 arcdeg</t>
  </si>
  <si>
    <t>13.424066 degC</t>
  </si>
  <si>
    <t>1823.582172 mA</t>
  </si>
  <si>
    <t>0.597640 m</t>
  </si>
  <si>
    <t>2013-09-29T06:03:29.964Z</t>
  </si>
  <si>
    <t>-122.046943 arcdeg</t>
  </si>
  <si>
    <t>2.873230 ug/l</t>
  </si>
  <si>
    <t>1823.069692 mA</t>
  </si>
  <si>
    <t>0.991013 m</t>
  </si>
  <si>
    <t>2013-09-29T06:03:55.276Z</t>
  </si>
  <si>
    <t>-122.046948 arcdeg</t>
  </si>
  <si>
    <t>3.108925 ug/l</t>
  </si>
  <si>
    <t>1822.966099 mA</t>
  </si>
  <si>
    <t>6.517801 m</t>
  </si>
  <si>
    <t>2013-09-29T06:04:04.589Z</t>
  </si>
  <si>
    <t>-122.046950 arcdeg</t>
  </si>
  <si>
    <t>12.802148 degC</t>
  </si>
  <si>
    <t>3.195647 ug/l</t>
  </si>
  <si>
    <t>1822.927952 mA</t>
  </si>
  <si>
    <t>8.551348 m</t>
  </si>
  <si>
    <t>2013-09-29T06:04:08.598Z</t>
  </si>
  <si>
    <t>36.914772 arcdeg</t>
  </si>
  <si>
    <t>-122.046924 arcdeg</t>
  </si>
  <si>
    <t>12.562982 degC</t>
  </si>
  <si>
    <t>1822.911501 mA</t>
  </si>
  <si>
    <t>9.426527 m</t>
  </si>
  <si>
    <t>2013-09-29T06:04:11.173Z</t>
  </si>
  <si>
    <t>36.914768 arcdeg</t>
  </si>
  <si>
    <t>-122.046907 arcdeg</t>
  </si>
  <si>
    <t>12.409357 degC</t>
  </si>
  <si>
    <t>3.447331 ug/l</t>
  </si>
  <si>
    <t>1822.901011 mA</t>
  </si>
  <si>
    <t>9.988781 m</t>
  </si>
  <si>
    <t>2013-09-29T06:04:12.115Z</t>
  </si>
  <si>
    <t>-122.046901 arcdeg</t>
  </si>
  <si>
    <t>12.353143 degC</t>
  </si>
  <si>
    <t>3.525754 ug/l</t>
  </si>
  <si>
    <t>1822.897077 mA</t>
  </si>
  <si>
    <t>10.194483 m</t>
  </si>
  <si>
    <t>2013-09-29T06:04:17.274Z</t>
  </si>
  <si>
    <t>36.914737 arcdeg</t>
  </si>
  <si>
    <t>-122.046867 arcdeg</t>
  </si>
  <si>
    <t>3.536596 ug/l</t>
  </si>
  <si>
    <t>1822.875977 mA</t>
  </si>
  <si>
    <t>11.321003 m</t>
  </si>
  <si>
    <t>2013-09-29T06:05:10.290Z</t>
  </si>
  <si>
    <t>36.914475 arcdeg</t>
  </si>
  <si>
    <t>-122.046522 arcdeg</t>
  </si>
  <si>
    <t>3.648004 ug/l</t>
  </si>
  <si>
    <t>1822.658896 mA</t>
  </si>
  <si>
    <t>22.897007 m</t>
  </si>
  <si>
    <t>2013-09-29T06:05:20.785Z</t>
  </si>
  <si>
    <t>-122.046454 arcdeg</t>
  </si>
  <si>
    <t>11.310693 degC</t>
  </si>
  <si>
    <t>3.670057 ug/l</t>
  </si>
  <si>
    <t>1822.615862 mA</t>
  </si>
  <si>
    <t>2013-09-29T06:06:07.175Z</t>
  </si>
  <si>
    <t>-122.046152 arcdeg</t>
  </si>
  <si>
    <t>10.618890 degC</t>
  </si>
  <si>
    <t>3.767540 ug/l</t>
  </si>
  <si>
    <t>1822.425961 mA</t>
  </si>
  <si>
    <t>36.497070 m</t>
  </si>
  <si>
    <t>2013-09-29T06:06:07.918Z</t>
  </si>
  <si>
    <t>-122.046147 arcdeg</t>
  </si>
  <si>
    <t>3.769102 ug/l</t>
  </si>
  <si>
    <t>1822.422862 mA</t>
  </si>
  <si>
    <t>36.290657 m</t>
  </si>
  <si>
    <t>2013-09-29T06:06:49.511Z</t>
  </si>
  <si>
    <t>-122.045877 arcdeg</t>
  </si>
  <si>
    <t>3.856504 ug/l</t>
  </si>
  <si>
    <t>1822.252512 mA</t>
  </si>
  <si>
    <t>24.742380 m</t>
  </si>
  <si>
    <t>2013-09-29T06:07:36.980Z</t>
  </si>
  <si>
    <t>-122.045568 arcdeg</t>
  </si>
  <si>
    <t>3.956255 ug/l</t>
  </si>
  <si>
    <t>1822.058201 mA</t>
  </si>
  <si>
    <t>11.562463 m</t>
  </si>
  <si>
    <t>2013-09-29T06:07:44.720Z</t>
  </si>
  <si>
    <t>-122.045517 arcdeg</t>
  </si>
  <si>
    <t>3.972521 ug/l</t>
  </si>
  <si>
    <t>1822.026491 mA</t>
  </si>
  <si>
    <t>9.413170 m</t>
  </si>
  <si>
    <t>2013-09-29T06:07:46.898Z</t>
  </si>
  <si>
    <t>-122.045503 arcdeg</t>
  </si>
  <si>
    <t>12.226343 degC</t>
  </si>
  <si>
    <t>1822.017550 mA</t>
  </si>
  <si>
    <t>8.808677 m</t>
  </si>
  <si>
    <t>2013-09-29T06:07:49.124Z</t>
  </si>
  <si>
    <t>-122.045489 arcdeg</t>
  </si>
  <si>
    <t>3.941476 ug/l</t>
  </si>
  <si>
    <t>1822.008491 mA</t>
  </si>
  <si>
    <t>8.190536 m</t>
  </si>
  <si>
    <t>2013-09-29T06:07:56.784Z</t>
  </si>
  <si>
    <t>-122.045439 arcdeg</t>
  </si>
  <si>
    <t>3.818916 ug/l</t>
  </si>
  <si>
    <t>1821.977139 mA</t>
  </si>
  <si>
    <t>6.063704 m</t>
  </si>
  <si>
    <t>2013-09-29T06:08:07.182Z</t>
  </si>
  <si>
    <t>36.913599 arcdeg</t>
  </si>
  <si>
    <t>-122.045371 arcdeg</t>
  </si>
  <si>
    <t>13.327386 degC</t>
  </si>
  <si>
    <t>3.652549 ug/l</t>
  </si>
  <si>
    <t>1821.934462 mA</t>
  </si>
  <si>
    <t>3.176697 m</t>
  </si>
  <si>
    <t>2013-09-29T06:08:19.511Z</t>
  </si>
  <si>
    <t>36.913537 arcdeg</t>
  </si>
  <si>
    <t>-122.045291 arcdeg</t>
  </si>
  <si>
    <t>3.455290 ug/l</t>
  </si>
  <si>
    <t>1821.884036 mA</t>
  </si>
  <si>
    <t>6.017059 m</t>
  </si>
  <si>
    <t>2013-09-29T06:08:32.707Z</t>
  </si>
  <si>
    <t>-122.045205 arcdeg</t>
  </si>
  <si>
    <t>3.244145 ug/l</t>
  </si>
  <si>
    <t>1821.830034 mA</t>
  </si>
  <si>
    <t>9.057374 m</t>
  </si>
  <si>
    <t>2013-09-29T06:08:35.104Z</t>
  </si>
  <si>
    <t>-122.045190 arcdeg</t>
  </si>
  <si>
    <t>11.742792 degC</t>
  </si>
  <si>
    <t>3.205788 ug/l</t>
  </si>
  <si>
    <t>1821.820140 mA</t>
  </si>
  <si>
    <t>9.609681 m</t>
  </si>
  <si>
    <t>2013-09-29T06:08:55.575Z</t>
  </si>
  <si>
    <t>-122.045056 arcdeg</t>
  </si>
  <si>
    <t>11.561151 degC</t>
  </si>
  <si>
    <t>2.878259 ug/l</t>
  </si>
  <si>
    <t>1821.736336 mA</t>
  </si>
  <si>
    <t>14.325822 m</t>
  </si>
  <si>
    <t>2013-09-29T06:09:14.088Z</t>
  </si>
  <si>
    <t>-122.044889 arcdeg</t>
  </si>
  <si>
    <t>2.582051 ug/l</t>
  </si>
  <si>
    <t>1821.660519 mA</t>
  </si>
  <si>
    <t>18.590965 m</t>
  </si>
  <si>
    <t>2013-09-29T06:09:16.832Z</t>
  </si>
  <si>
    <t>-122.044864 arcdeg</t>
  </si>
  <si>
    <t>11.360040 degC</t>
  </si>
  <si>
    <t>2.538147 ug/l</t>
  </si>
  <si>
    <t>1821.649313 mA</t>
  </si>
  <si>
    <t>19.223145 m</t>
  </si>
  <si>
    <t>2013-09-29T06:09:57.159Z</t>
  </si>
  <si>
    <t>-122.044499 arcdeg</t>
  </si>
  <si>
    <t>1.892912 ug/l</t>
  </si>
  <si>
    <t>1821.484208 mA</t>
  </si>
  <si>
    <t>30.502226 m</t>
  </si>
  <si>
    <t>2013-09-29T06:10:17.678Z</t>
  </si>
  <si>
    <t>-122.044313 arcdeg</t>
  </si>
  <si>
    <t>10.648706 degC</t>
  </si>
  <si>
    <t>1.564606 ug/l</t>
  </si>
  <si>
    <t>1821.400166 mA</t>
  </si>
  <si>
    <t>36.241211 m</t>
  </si>
  <si>
    <t>2013-09-29T06:10:24.499Z</t>
  </si>
  <si>
    <t>-122.044251 arcdeg</t>
  </si>
  <si>
    <t>1.455473 ug/l</t>
  </si>
  <si>
    <t>1821.372151 mA</t>
  </si>
  <si>
    <t>34.481316 m</t>
  </si>
  <si>
    <t>2013-09-29T06:11:16.579Z</t>
  </si>
  <si>
    <t>-122.043779 arcdeg</t>
  </si>
  <si>
    <t>11.376947 degC</t>
  </si>
  <si>
    <t>1821.158886 mA</t>
  </si>
  <si>
    <t>21.043713 m</t>
  </si>
  <si>
    <t>2013-09-29T06:11:33.973Z</t>
  </si>
  <si>
    <t>-122.043622 arcdeg</t>
  </si>
  <si>
    <t>1.074510 ug/l</t>
  </si>
  <si>
    <t>1821.087718 mA</t>
  </si>
  <si>
    <t>16.555668 m</t>
  </si>
  <si>
    <t>2013-09-29T06:11:40.738Z</t>
  </si>
  <si>
    <t>-122.043560 arcdeg</t>
  </si>
  <si>
    <t>11.722833 degC</t>
  </si>
  <si>
    <t>1.250411 ug/l</t>
  </si>
  <si>
    <t>1821.060061 mA</t>
  </si>
  <si>
    <t>14.810303 m</t>
  </si>
  <si>
    <t>2013-09-29T06:12:01.729Z</t>
  </si>
  <si>
    <t>-122.043370 arcdeg</t>
  </si>
  <si>
    <t>1.796248 ug/l</t>
  </si>
  <si>
    <t>1820.974112 mA</t>
  </si>
  <si>
    <t>8.937885 m</t>
  </si>
  <si>
    <t>2013-09-29T06:12:10.115Z</t>
  </si>
  <si>
    <t>-122.043294 arcdeg</t>
  </si>
  <si>
    <t>2.014316 ug/l</t>
  </si>
  <si>
    <t>1820.939660 mA</t>
  </si>
  <si>
    <t>6.591790 m</t>
  </si>
  <si>
    <t>2013-09-29T06:12:13.348Z</t>
  </si>
  <si>
    <t>-122.043265 arcdeg</t>
  </si>
  <si>
    <t>13.278955 degC</t>
  </si>
  <si>
    <t>1820.926428 mA</t>
  </si>
  <si>
    <t>5.687314 m</t>
  </si>
  <si>
    <t>2013-09-29T06:12:22.427Z</t>
  </si>
  <si>
    <t>-122.043183 arcdeg</t>
  </si>
  <si>
    <t>13.386652 degC</t>
  </si>
  <si>
    <t>2.069291 ug/l</t>
  </si>
  <si>
    <t>1820.889354 mA</t>
  </si>
  <si>
    <t>3.147400 m</t>
  </si>
  <si>
    <t>2013-09-29T06:12:28.559Z</t>
  </si>
  <si>
    <t>-122.043127 arcdeg</t>
  </si>
  <si>
    <t>2.049640 ug/l</t>
  </si>
  <si>
    <t>1820.864201 mA</t>
  </si>
  <si>
    <t>4.711247 m</t>
  </si>
  <si>
    <t>2013-09-29T06:12:43.542Z</t>
  </si>
  <si>
    <t>-122.042992 arcdeg</t>
  </si>
  <si>
    <t>2.001622 ug/l</t>
  </si>
  <si>
    <t>1820.802808 mA</t>
  </si>
  <si>
    <t>8.532467 m</t>
  </si>
  <si>
    <t>2013-09-29T06:12:50.144Z</t>
  </si>
  <si>
    <t>-122.042932 arcdeg</t>
  </si>
  <si>
    <t>1.980466 ug/l</t>
  </si>
  <si>
    <t>1820.775747 mA</t>
  </si>
  <si>
    <t>10.216066 m</t>
  </si>
  <si>
    <t>2013-09-29T06:13:23.556Z</t>
  </si>
  <si>
    <t>-122.042629 arcdeg</t>
  </si>
  <si>
    <t>1.873393 ug/l</t>
  </si>
  <si>
    <t>1820.639014 mA</t>
  </si>
  <si>
    <t>18.736923 m</t>
  </si>
  <si>
    <t>2013-09-29T06:13:34.380Z</t>
  </si>
  <si>
    <t>-122.042531 arcdeg</t>
  </si>
  <si>
    <t>11.254663 degC</t>
  </si>
  <si>
    <t>1.838702 ug/l</t>
  </si>
  <si>
    <t>1820.594668 mA</t>
  </si>
  <si>
    <t>21.497559 m</t>
  </si>
  <si>
    <t>2013-09-29T06:14:26.971Z</t>
  </si>
  <si>
    <t>-122.042055 arcdeg</t>
  </si>
  <si>
    <t>10.677576 degC</t>
  </si>
  <si>
    <t>1.670165 ug/l</t>
  </si>
  <si>
    <t>1820.379257 mA</t>
  </si>
  <si>
    <t>36.000000 m</t>
  </si>
  <si>
    <t>2013-09-29T06:14:32.617Z</t>
  </si>
  <si>
    <t>-122.042004 arcdeg</t>
  </si>
  <si>
    <t>1.652073 ug/l</t>
  </si>
  <si>
    <t>1820.356131 mA</t>
  </si>
  <si>
    <t>34.595333 m</t>
  </si>
  <si>
    <t>2013-09-29T06:15:38.690Z</t>
  </si>
  <si>
    <t>-122.041405 arcdeg</t>
  </si>
  <si>
    <t>11.493036 degC</t>
  </si>
  <si>
    <t>1.440331 ug/l</t>
  </si>
  <si>
    <t>1820.085645 mA</t>
  </si>
  <si>
    <t>18.156250 m</t>
  </si>
  <si>
    <t>2013-09-29T06:15:42.726Z</t>
  </si>
  <si>
    <t>-122.041369 arcdeg</t>
  </si>
  <si>
    <t>11.546625 degC</t>
  </si>
  <si>
    <t>1820.069075 mA</t>
  </si>
  <si>
    <t>17.003895 m</t>
  </si>
  <si>
    <t>2013-09-29T06:15:46.156Z</t>
  </si>
  <si>
    <t>-122.041338 arcdeg</t>
  </si>
  <si>
    <t>1.540952 ug/l</t>
  </si>
  <si>
    <t>1820.055008 mA</t>
  </si>
  <si>
    <t>16.024338 m</t>
  </si>
  <si>
    <t>2013-09-29T06:16:10.992Z</t>
  </si>
  <si>
    <t>-122.041113 arcdeg</t>
  </si>
  <si>
    <t>2.363012 ug/l</t>
  </si>
  <si>
    <t>1819.953322 mA</t>
  </si>
  <si>
    <t>8.933025 m</t>
  </si>
  <si>
    <t>2013-09-29T06:16:21.356Z</t>
  </si>
  <si>
    <t>-122.041019 arcdeg</t>
  </si>
  <si>
    <t>2.706064 ug/l</t>
  </si>
  <si>
    <t>1819.910884 mA</t>
  </si>
  <si>
    <t>5.973761 m</t>
  </si>
  <si>
    <t>2013-09-29T06:16:31.376Z</t>
  </si>
  <si>
    <t>-122.040928 arcdeg</t>
  </si>
  <si>
    <t>13.358881 degC</t>
  </si>
  <si>
    <t>3.037742 ug/l</t>
  </si>
  <si>
    <t>1819.869876 mA</t>
  </si>
  <si>
    <t>3.112610 m</t>
  </si>
  <si>
    <t>2013-09-29T06:16:45.342Z</t>
  </si>
  <si>
    <t>-122.040802 arcdeg</t>
  </si>
  <si>
    <t>3.499991 ug/l</t>
  </si>
  <si>
    <t>1819.812655 mA</t>
  </si>
  <si>
    <t>6.435154 m</t>
  </si>
  <si>
    <t>2013-09-29T06:16:51.649Z</t>
  </si>
  <si>
    <t>-122.040745 arcdeg</t>
  </si>
  <si>
    <t>12.825708 degC</t>
  </si>
  <si>
    <t>1819.786906 mA</t>
  </si>
  <si>
    <t>7.935739 m</t>
  </si>
  <si>
    <t>2013-09-29T06:17:06.006Z</t>
  </si>
  <si>
    <t>-122.040615 arcdeg</t>
  </si>
  <si>
    <t>3.648958 ug/l</t>
  </si>
  <si>
    <t>1819.728017 mA</t>
  </si>
  <si>
    <t>11.351592 m</t>
  </si>
  <si>
    <t>2013-09-29T06:17:33.160Z</t>
  </si>
  <si>
    <t>-122.040369 arcdeg</t>
  </si>
  <si>
    <t>11.492487 degC</t>
  </si>
  <si>
    <t>3.535856 ug/l</t>
  </si>
  <si>
    <t>1819.616914 mA</t>
  </si>
  <si>
    <t>17.812012 m</t>
  </si>
  <si>
    <t>2013-09-29T06:17:34.383Z</t>
  </si>
  <si>
    <t>-122.040358 arcdeg</t>
  </si>
  <si>
    <t>3.530765 ug/l</t>
  </si>
  <si>
    <t>1819.611907 mA</t>
  </si>
  <si>
    <t>18.146196 m</t>
  </si>
  <si>
    <t>2013-09-29T06:18:37.807Z</t>
  </si>
  <si>
    <t>-122.039783 arcdeg</t>
  </si>
  <si>
    <t>10.750818 degC</t>
  </si>
  <si>
    <t>3.266587 ug/l</t>
  </si>
  <si>
    <t>1819.352150 mA</t>
  </si>
  <si>
    <t>35.488281 m</t>
  </si>
  <si>
    <t>2013-09-29T06:18:42.805Z</t>
  </si>
  <si>
    <t>-122.039738 arcdeg</t>
  </si>
  <si>
    <t>3.245770 ug/l</t>
  </si>
  <si>
    <t>1819.331646 mA</t>
  </si>
  <si>
    <t>34.002258 m</t>
  </si>
  <si>
    <t>2013-09-29T06:18:54.967Z</t>
  </si>
  <si>
    <t>-122.039628 arcdeg</t>
  </si>
  <si>
    <t>10.966272 degC</t>
  </si>
  <si>
    <t>3.195114 ug/l</t>
  </si>
  <si>
    <t>1819.281816 mA</t>
  </si>
  <si>
    <t>30.386230 m</t>
  </si>
  <si>
    <t>2013-09-29T06:19:23.248Z</t>
  </si>
  <si>
    <t>-122.039372 arcdeg</t>
  </si>
  <si>
    <t>3.077317 ug/l</t>
  </si>
  <si>
    <t>1819.166064 mA</t>
  </si>
  <si>
    <t>18.112740 m</t>
  </si>
  <si>
    <t>2013-09-29T06:19:46.403Z</t>
  </si>
  <si>
    <t>-122.039162 arcdeg</t>
  </si>
  <si>
    <t>1819.071293 mA</t>
  </si>
  <si>
    <t>8.064065 m</t>
  </si>
  <si>
    <t>2013-09-29T06:19:49.656Z</t>
  </si>
  <si>
    <t>-122.039132 arcdeg</t>
  </si>
  <si>
    <t>2.967324 ug/l</t>
  </si>
  <si>
    <t>1819.057941 mA</t>
  </si>
  <si>
    <t>6.652355 m</t>
  </si>
  <si>
    <t>2013-09-29T06:19:54.773Z</t>
  </si>
  <si>
    <t>-122.039086 arcdeg</t>
  </si>
  <si>
    <t>2.946012 ug/l</t>
  </si>
  <si>
    <t>1819.036961 mA</t>
  </si>
  <si>
    <t>4.431787 m</t>
  </si>
  <si>
    <t>2013-09-29T06:19:55.667Z</t>
  </si>
  <si>
    <t>-122.039078 arcdeg</t>
  </si>
  <si>
    <t>13.518976 degC</t>
  </si>
  <si>
    <t>2.942287 ug/l</t>
  </si>
  <si>
    <t>1819.033265 mA</t>
  </si>
  <si>
    <t>4.043579 m</t>
  </si>
  <si>
    <t>2013-09-29T06:20:02.007Z</t>
  </si>
  <si>
    <t>-122.039020 arcdeg</t>
  </si>
  <si>
    <t>2.915879 ug/l</t>
  </si>
  <si>
    <t>1819.007397 mA</t>
  </si>
  <si>
    <t>1.451194 m</t>
  </si>
  <si>
    <t>2013-09-29T06:20:02.499Z</t>
  </si>
  <si>
    <t>-122.039016 arcdeg</t>
  </si>
  <si>
    <t>13.455621 degC</t>
  </si>
  <si>
    <t>2.913830 ug/l</t>
  </si>
  <si>
    <t>1819.005370 mA</t>
  </si>
  <si>
    <t>1.249978 m</t>
  </si>
  <si>
    <t>2013-09-29T06:20:03.354Z</t>
  </si>
  <si>
    <t>-122.039008 arcdeg</t>
  </si>
  <si>
    <t>2.910270 ug/l</t>
  </si>
  <si>
    <t>1819.001794 mA</t>
  </si>
  <si>
    <t>0.900539 m</t>
  </si>
  <si>
    <t>13.937531 V</t>
  </si>
  <si>
    <t>2013-09-29T06:20:04.916Z</t>
  </si>
  <si>
    <t>-122.038994 arcdeg</t>
  </si>
  <si>
    <t>13.399072 degC</t>
  </si>
  <si>
    <t>2.903763 ug/l</t>
  </si>
  <si>
    <t>1818.995476 mA</t>
  </si>
  <si>
    <t>0.261772 m</t>
  </si>
  <si>
    <t>13.937588 V</t>
  </si>
  <si>
    <t>2013-09-29T06:20:13.630Z</t>
  </si>
  <si>
    <t>-122.038915 arcdeg</t>
  </si>
  <si>
    <t>2.867466 ug/l</t>
  </si>
  <si>
    <t>1818.959713 mA</t>
  </si>
  <si>
    <t>0.279690 m</t>
  </si>
  <si>
    <t>13.937904 V</t>
  </si>
  <si>
    <t>2013-09-29T06:20:22.644Z</t>
  </si>
  <si>
    <t>-122.038834 arcdeg</t>
  </si>
  <si>
    <t>2.829924 ug/l</t>
  </si>
  <si>
    <t>1818.922877 mA</t>
  </si>
  <si>
    <t>0.298222 m</t>
  </si>
  <si>
    <t>13.938231 V</t>
  </si>
  <si>
    <t>2013-09-29T06:20:26.622Z</t>
  </si>
  <si>
    <t>-122.038798 arcdeg</t>
  </si>
  <si>
    <t>2.813353 ug/l</t>
  </si>
  <si>
    <t>1818.906546 mA</t>
  </si>
  <si>
    <t>0.306402 m</t>
  </si>
  <si>
    <t>13.938376 V</t>
  </si>
  <si>
    <t>2013-09-29T06:20:34.415Z</t>
  </si>
  <si>
    <t>-122.038727 arcdeg</t>
  </si>
  <si>
    <t>2.780893 ug/l</t>
  </si>
  <si>
    <t>1818.874598 mA</t>
  </si>
  <si>
    <t>0.322426 m</t>
  </si>
  <si>
    <t>13.938660 V</t>
  </si>
  <si>
    <t>2013-09-29T06:20:38.257Z</t>
  </si>
  <si>
    <t>-122.038730 arcdeg</t>
  </si>
  <si>
    <t>2.764893 ug/l</t>
  </si>
  <si>
    <t>1818.858862 mA</t>
  </si>
  <si>
    <t>0.330324 m</t>
  </si>
  <si>
    <t>13.938799 V</t>
  </si>
  <si>
    <t>2013-09-29T06:21:31.627Z</t>
  </si>
  <si>
    <t>-122.038768 arcdeg</t>
  </si>
  <si>
    <t>13.367517 degC</t>
  </si>
  <si>
    <t>2.542596 ug/l</t>
  </si>
  <si>
    <t>1818.640351 mA</t>
  </si>
  <si>
    <t>0.440058 m</t>
  </si>
  <si>
    <t>13.940739 V</t>
  </si>
  <si>
    <t>2013-09-29T06:21:32.437Z</t>
  </si>
  <si>
    <t>-122.038087 arcdeg</t>
  </si>
  <si>
    <t>13.366693 degC</t>
  </si>
  <si>
    <t>2.539220 ug/l</t>
  </si>
  <si>
    <t>1818.637013 mA</t>
  </si>
  <si>
    <t>0.441725 m</t>
  </si>
  <si>
    <t>13.940768 V</t>
  </si>
  <si>
    <t>2013-09-29T06:21:33.524Z</t>
  </si>
  <si>
    <t>-122.038088 arcdeg</t>
  </si>
  <si>
    <t>2.534692 ug/l</t>
  </si>
  <si>
    <t>1818.632603 mA</t>
  </si>
  <si>
    <t>0.443960 m</t>
  </si>
  <si>
    <t>13.940807 V</t>
  </si>
  <si>
    <t>2013-09-29T06:25:40.639Z</t>
  </si>
  <si>
    <t>-122.038251 arcdeg</t>
  </si>
  <si>
    <t>13.385217 degC</t>
  </si>
  <si>
    <t>1.505413 ug/l</t>
  </si>
  <si>
    <t>1817.620635 mA</t>
  </si>
  <si>
    <t>0.952051 m</t>
  </si>
  <si>
    <t>13.949786 V</t>
  </si>
  <si>
    <t>2013-09-29T06:26:07.076Z</t>
  </si>
  <si>
    <t>-122.038269 arcdeg</t>
  </si>
  <si>
    <t>13.387323 degC</t>
  </si>
  <si>
    <t>1.395297 ug/l</t>
  </si>
  <si>
    <t>1817.512393 mA</t>
  </si>
  <si>
    <t>1.006409 m</t>
  </si>
  <si>
    <t>13.950747 V</t>
  </si>
  <si>
    <t>2013-09-29T06:26:28.182Z</t>
  </si>
  <si>
    <t>-122.038283 arcdeg</t>
  </si>
  <si>
    <t>13.388971 degC</t>
  </si>
  <si>
    <t>1.307384 ug/l</t>
  </si>
  <si>
    <t>1817.425966 mA</t>
  </si>
  <si>
    <t>5.547976 m</t>
  </si>
  <si>
    <t>13.951513 V</t>
  </si>
  <si>
    <t>2013-09-29T06:26:29.199Z</t>
  </si>
  <si>
    <t>-122.038273 arcdeg</t>
  </si>
  <si>
    <t>1.303151 ug/l</t>
  </si>
  <si>
    <t>1817.421794 mA</t>
  </si>
  <si>
    <t>5.766676 m</t>
  </si>
  <si>
    <t>13.951550 V</t>
  </si>
  <si>
    <t>2013-09-29T06:26:42.916Z</t>
  </si>
  <si>
    <t>-122.038147 arcdeg</t>
  </si>
  <si>
    <t>1.246015 ug/l</t>
  </si>
  <si>
    <t>1817.365646 mA</t>
  </si>
  <si>
    <t>8.718298 m</t>
  </si>
  <si>
    <t>13.952049 V</t>
  </si>
  <si>
    <t>2013-09-29T06:26:49.514Z</t>
  </si>
  <si>
    <t>-122.038086 arcdeg</t>
  </si>
  <si>
    <t>1.218535 ug/l</t>
  </si>
  <si>
    <t>1817.338586 mA</t>
  </si>
  <si>
    <t>10.137922 m</t>
  </si>
  <si>
    <t>13.952289 V</t>
  </si>
  <si>
    <t>2013-09-29T06:27:22.898Z</t>
  </si>
  <si>
    <t>-122.037777 arcdeg</t>
  </si>
  <si>
    <t>11.539667 degC</t>
  </si>
  <si>
    <t>1.079484 ug/l</t>
  </si>
  <si>
    <t>1817.201972 mA</t>
  </si>
  <si>
    <t>17.321289 m</t>
  </si>
  <si>
    <t>13.953502 V</t>
  </si>
  <si>
    <t>2013-09-29T06:27:24.720Z</t>
  </si>
  <si>
    <t>-122.037760 arcdeg</t>
  </si>
  <si>
    <t>1.071891 ug/l</t>
  </si>
  <si>
    <t>1817.194462 mA</t>
  </si>
  <si>
    <t>17.752768 m</t>
  </si>
  <si>
    <t>13.953568 V</t>
  </si>
  <si>
    <t>2013-09-29T06:27:30.170Z</t>
  </si>
  <si>
    <t>-122.037709 arcdeg</t>
  </si>
  <si>
    <t>11.461938 degC</t>
  </si>
  <si>
    <t>1817.172170 mA</t>
  </si>
  <si>
    <t>19.042706 m</t>
  </si>
  <si>
    <t>13.953766 V</t>
  </si>
  <si>
    <t>2013-09-29T06:28:36.173Z</t>
  </si>
  <si>
    <t>-122.037099 arcdeg</t>
  </si>
  <si>
    <t>10.736169 degC</t>
  </si>
  <si>
    <t>1.628713 ug/l</t>
  </si>
  <si>
    <t>1816.901922 mA</t>
  </si>
  <si>
    <t>34.666016 m</t>
  </si>
  <si>
    <t>13.956163 V</t>
  </si>
  <si>
    <t>2013-09-29T06:28:42.161Z</t>
  </si>
  <si>
    <t>-122.037043 arcdeg</t>
  </si>
  <si>
    <t>1.681286 ug/l</t>
  </si>
  <si>
    <t>1816.877365 mA</t>
  </si>
  <si>
    <t>33.049549 m</t>
  </si>
  <si>
    <t>13.956382 V</t>
  </si>
  <si>
    <t>2013-09-29T06:29:43.561Z</t>
  </si>
  <si>
    <t>-122.036475 arcdeg</t>
  </si>
  <si>
    <t>11.651575 degC</t>
  </si>
  <si>
    <t>1816.625953 mA</t>
  </si>
  <si>
    <t>16.473761 m</t>
  </si>
  <si>
    <t>13.958612 V</t>
  </si>
  <si>
    <t>2013-09-29T06:29:43.756Z</t>
  </si>
  <si>
    <t>2.223715 ug/l</t>
  </si>
  <si>
    <t>1816.625118 mA</t>
  </si>
  <si>
    <t>16.420959 m</t>
  </si>
  <si>
    <t>13.958619 V</t>
  </si>
  <si>
    <t>2013-09-29T06:30:16.331Z</t>
  </si>
  <si>
    <t>2.777658 ug/l</t>
  </si>
  <si>
    <t>1816.491723 mA</t>
  </si>
  <si>
    <t>7.626864 m</t>
  </si>
  <si>
    <t>13.959803 V</t>
  </si>
  <si>
    <t>2013-09-29T06:30:27.553Z</t>
  </si>
  <si>
    <t>2.968475 ug/l</t>
  </si>
  <si>
    <t>1816.445827 mA</t>
  </si>
  <si>
    <t>4.597546 m</t>
  </si>
  <si>
    <t>13.960211 V</t>
  </si>
  <si>
    <t>2013-09-29T06:30:29.011Z</t>
  </si>
  <si>
    <t>-122.036055 arcdeg</t>
  </si>
  <si>
    <t>13.465265 degC</t>
  </si>
  <si>
    <t>2.993281 ug/l</t>
  </si>
  <si>
    <t>1816.439867 mA</t>
  </si>
  <si>
    <t>4.203735 m</t>
  </si>
  <si>
    <t>13.960264 V</t>
  </si>
  <si>
    <t>2013-09-29T06:30:37.188Z</t>
  </si>
  <si>
    <t>-122.035979 arcdeg</t>
  </si>
  <si>
    <t>13.366846 degC</t>
  </si>
  <si>
    <t>3.132335 ug/l</t>
  </si>
  <si>
    <t>1816.406369 mA</t>
  </si>
  <si>
    <t>3.817444 m</t>
  </si>
  <si>
    <t>13.960561 V</t>
  </si>
  <si>
    <t>2013-09-29T06:30:44.431Z</t>
  </si>
  <si>
    <t>-122.035912 arcdeg</t>
  </si>
  <si>
    <t>3.255490 ug/l</t>
  </si>
  <si>
    <t>1816.376686 mA</t>
  </si>
  <si>
    <t>5.571806 m</t>
  </si>
  <si>
    <t>13.960824 V</t>
  </si>
  <si>
    <t>2013-09-29T06:31:00.976Z</t>
  </si>
  <si>
    <t>-122.035759 arcdeg</t>
  </si>
  <si>
    <t>3.536853 ug/l</t>
  </si>
  <si>
    <t>1816.308856 mA</t>
  </si>
  <si>
    <t>9.579864 m</t>
  </si>
  <si>
    <t>13.961425 V</t>
  </si>
  <si>
    <t>2013-09-29T06:31:06.783Z</t>
  </si>
  <si>
    <t>-122.035705 arcdeg</t>
  </si>
  <si>
    <t>1816.285133 mA</t>
  </si>
  <si>
    <t>10.986423 m</t>
  </si>
  <si>
    <t>13.961637 V</t>
  </si>
  <si>
    <t>2013-09-29T06:31:17.427Z</t>
  </si>
  <si>
    <t>-122.035607 arcdeg</t>
  </si>
  <si>
    <t>3.658356 ug/l</t>
  </si>
  <si>
    <t>1816.241503 mA</t>
  </si>
  <si>
    <t>13.564743 m</t>
  </si>
  <si>
    <t>13.962023 V</t>
  </si>
  <si>
    <t>2013-09-29T06:31:35.037Z</t>
  </si>
  <si>
    <t>-122.035444 arcdeg</t>
  </si>
  <si>
    <t>3.696018 ug/l</t>
  </si>
  <si>
    <t>1816.169381 mA</t>
  </si>
  <si>
    <t>17.830667 m</t>
  </si>
  <si>
    <t>13.962663 V</t>
  </si>
  <si>
    <t>2013-09-29T06:31:36.472Z</t>
  </si>
  <si>
    <t>-122.035431 arcdeg</t>
  </si>
  <si>
    <t>11.527307 degC</t>
  </si>
  <si>
    <t>3.699087 ug/l</t>
  </si>
  <si>
    <t>1816.163540 mA</t>
  </si>
  <si>
    <t>18.178223 m</t>
  </si>
  <si>
    <t>13.962715 V</t>
  </si>
  <si>
    <t>2013-09-29T06:32:36.459Z</t>
  </si>
  <si>
    <t>-122.034876 arcdeg</t>
  </si>
  <si>
    <t>3.827382 ug/l</t>
  </si>
  <si>
    <t>1815.917969 mA</t>
  </si>
  <si>
    <t>34.445312 m</t>
  </si>
  <si>
    <t>13.964894 V</t>
  </si>
  <si>
    <t>2013-09-29T06:32:40.407Z</t>
  </si>
  <si>
    <t>-122.034839 arcdeg</t>
  </si>
  <si>
    <t>3.835825 ug/l</t>
  </si>
  <si>
    <t>1815.901756 mA</t>
  </si>
  <si>
    <t>33.499756 m</t>
  </si>
  <si>
    <t>13.965038 V</t>
  </si>
  <si>
    <t>2013-09-29T06:33:40.444Z</t>
  </si>
  <si>
    <t>-122.034284 arcdeg</t>
  </si>
  <si>
    <t>3.964225 ug/l</t>
  </si>
  <si>
    <t>1815.655947 mA</t>
  </si>
  <si>
    <t>19.119972 m</t>
  </si>
  <si>
    <t>13.967219 V</t>
  </si>
  <si>
    <t>2013-09-29T06:34:01.490Z</t>
  </si>
  <si>
    <t>-122.034089 arcdeg</t>
  </si>
  <si>
    <t>11.944910 degC</t>
  </si>
  <si>
    <t>4.009235 ug/l</t>
  </si>
  <si>
    <t>1815.569758 mA</t>
  </si>
  <si>
    <t>14.079102 m</t>
  </si>
  <si>
    <t>13.967984 V</t>
  </si>
  <si>
    <t>2013-09-29T06:34:09.347Z</t>
  </si>
  <si>
    <t>-122.034016 arcdeg</t>
  </si>
  <si>
    <t>4.026038 ug/l</t>
  </si>
  <si>
    <t>1815.537572 mA</t>
  </si>
  <si>
    <t>11.804999 m</t>
  </si>
  <si>
    <t>13.968269 V</t>
  </si>
  <si>
    <t>2013-09-29T06:34:23.821Z</t>
  </si>
  <si>
    <t>4.056993 ug/l</t>
  </si>
  <si>
    <t>1815.478325 mA</t>
  </si>
  <si>
    <t>7.615473 m</t>
  </si>
  <si>
    <t>13.968796 V</t>
  </si>
  <si>
    <t>2013-09-29T06:34:39.221Z</t>
  </si>
  <si>
    <t>-122.033740 arcdeg</t>
  </si>
  <si>
    <t>4.089930 ug/l</t>
  </si>
  <si>
    <t>1815.415263 mA</t>
  </si>
  <si>
    <t>3.157837 m</t>
  </si>
  <si>
    <t>13.969355 V</t>
  </si>
  <si>
    <t>2013-09-29T06:34:56.825Z</t>
  </si>
  <si>
    <t>-122.033577 arcdeg</t>
  </si>
  <si>
    <t>4.127579 ug/l</t>
  </si>
  <si>
    <t>1815.343142 mA</t>
  </si>
  <si>
    <t>7.533702 m</t>
  </si>
  <si>
    <t>13.969995 V</t>
  </si>
  <si>
    <t>2013-09-29T06:35:10.015Z</t>
  </si>
  <si>
    <t>4.155789 ug/l</t>
  </si>
  <si>
    <t>1815.289140 mA</t>
  </si>
  <si>
    <t>10.812539 m</t>
  </si>
  <si>
    <t>13.970474 V</t>
  </si>
  <si>
    <t>2013-09-29T06:35:12.032Z</t>
  </si>
  <si>
    <t>-122.033436 arcdeg</t>
  </si>
  <si>
    <t>12.601373 degC</t>
  </si>
  <si>
    <t>4.160102 ug/l</t>
  </si>
  <si>
    <t>1815.280914 mA</t>
  </si>
  <si>
    <t>11.313764 m</t>
  </si>
  <si>
    <t>13.970547 V</t>
  </si>
  <si>
    <t>2013-09-29T06:35:23.649Z</t>
  </si>
  <si>
    <t>-122.033329 arcdeg</t>
  </si>
  <si>
    <t>4.169177 ug/l</t>
  </si>
  <si>
    <t>1815.233231 mA</t>
  </si>
  <si>
    <t>14.201481 m</t>
  </si>
  <si>
    <t>13.970969 V</t>
  </si>
  <si>
    <t>2013-09-29T06:35:46.797Z</t>
  </si>
  <si>
    <t>-122.033115 arcdeg</t>
  </si>
  <si>
    <t>4.187261 ug/l</t>
  </si>
  <si>
    <t>1815.138459 mA</t>
  </si>
  <si>
    <t>19.955645 m</t>
  </si>
  <si>
    <t>13.971810 V</t>
  </si>
  <si>
    <t>2013-09-29T06:36:15.985Z</t>
  </si>
  <si>
    <t>-122.032845 arcdeg</t>
  </si>
  <si>
    <t>11.163934 degC</t>
  </si>
  <si>
    <t>4.210063 ug/l</t>
  </si>
  <si>
    <t>1815.019011 mA</t>
  </si>
  <si>
    <t>27.210938 m</t>
  </si>
  <si>
    <t>13.972871 V</t>
  </si>
  <si>
    <t>2013-09-29T06:36:41.466Z</t>
  </si>
  <si>
    <t>-122.032609 arcdeg</t>
  </si>
  <si>
    <t>10.824152 degC</t>
  </si>
  <si>
    <t>4.229969 ug/l</t>
  </si>
  <si>
    <t>1814.914584 mA</t>
  </si>
  <si>
    <t>33.753906 m</t>
  </si>
  <si>
    <t>13.973797 V</t>
  </si>
  <si>
    <t>2013-09-29T06:36:44.214Z</t>
  </si>
  <si>
    <t>-122.032583 arcdeg</t>
  </si>
  <si>
    <t>4.232116 ug/l</t>
  </si>
  <si>
    <t>1814.903378 mA</t>
  </si>
  <si>
    <t>33.035522 m</t>
  </si>
  <si>
    <t>13.973896 V</t>
  </si>
  <si>
    <t>2013-09-29T06:37:47.802Z</t>
  </si>
  <si>
    <t>-122.031995 arcdeg</t>
  </si>
  <si>
    <t>4.281792 ug/l</t>
  </si>
  <si>
    <t>1814.643025 mA</t>
  </si>
  <si>
    <t>16.409344 m</t>
  </si>
  <si>
    <t>13.976207 V</t>
  </si>
  <si>
    <t>2013-09-29T06:38:19.032Z</t>
  </si>
  <si>
    <t>-122.031706 arcdeg</t>
  </si>
  <si>
    <t>4.306189 ug/l</t>
  </si>
  <si>
    <t>1814.515114 mA</t>
  </si>
  <si>
    <t>8.243931 m</t>
  </si>
  <si>
    <t>13.977342 V</t>
  </si>
  <si>
    <t>2013-09-29T06:38:19.496Z</t>
  </si>
  <si>
    <t>-122.031702 arcdeg</t>
  </si>
  <si>
    <t>12.158411 degC</t>
  </si>
  <si>
    <t>4.306552 ug/l</t>
  </si>
  <si>
    <t>1814.513206 mA</t>
  </si>
  <si>
    <t>8.122493 m</t>
  </si>
  <si>
    <t>13.977359 V</t>
  </si>
  <si>
    <t>2013-09-29T06:38:23.288Z</t>
  </si>
  <si>
    <t>-122.031667 arcdeg</t>
  </si>
  <si>
    <t>12.699030 degC</t>
  </si>
  <si>
    <t>4.305842 ug/l</t>
  </si>
  <si>
    <t>1814.497709 mA</t>
  </si>
  <si>
    <t>7.130981 m</t>
  </si>
  <si>
    <t>13.977496 V</t>
  </si>
  <si>
    <t>2013-09-29T06:38:28.676Z</t>
  </si>
  <si>
    <t>-122.031617 arcdeg</t>
  </si>
  <si>
    <t>4.304833 ug/l</t>
  </si>
  <si>
    <t>1814.475656 mA</t>
  </si>
  <si>
    <t>5.706065 m</t>
  </si>
  <si>
    <t>13.977692 V</t>
  </si>
  <si>
    <t>2013-09-29T06:38:37.968Z</t>
  </si>
  <si>
    <t>-122.031531 arcdeg</t>
  </si>
  <si>
    <t>13.487146 degC</t>
  </si>
  <si>
    <t>4.303092 ug/l</t>
  </si>
  <si>
    <t>1814.437509 mA</t>
  </si>
  <si>
    <t>3.248779 m</t>
  </si>
  <si>
    <t>13.978029 V</t>
  </si>
  <si>
    <t>2013-09-29T06:38:43.236Z</t>
  </si>
  <si>
    <t>-122.031482 arcdeg</t>
  </si>
  <si>
    <t>4.302105 ug/l</t>
  </si>
  <si>
    <t>1814.416051 mA</t>
  </si>
  <si>
    <t>4.598436 m</t>
  </si>
  <si>
    <t>13.978221 V</t>
  </si>
  <si>
    <t>2013-09-29T06:38:54.441Z</t>
  </si>
  <si>
    <t>-122.031379 arcdeg</t>
  </si>
  <si>
    <t>4.300007 ug/l</t>
  </si>
  <si>
    <t>1814.370155 mA</t>
  </si>
  <si>
    <t>7.469643 m</t>
  </si>
  <si>
    <t>13.978628 V</t>
  </si>
  <si>
    <t>2013-09-29T06:39:02.406Z</t>
  </si>
  <si>
    <t>-122.031305 arcdeg</t>
  </si>
  <si>
    <t>4.298515 ug/l</t>
  </si>
  <si>
    <t>1814.337492 mA</t>
  </si>
  <si>
    <t>9.510601 m</t>
  </si>
  <si>
    <t>13.978917 V</t>
  </si>
  <si>
    <t>2013-09-29T06:39:27.232Z</t>
  </si>
  <si>
    <t>-122.031075 arcdeg</t>
  </si>
  <si>
    <t>4.293865 ug/l</t>
  </si>
  <si>
    <t>1814.235806 mA</t>
  </si>
  <si>
    <t>15.871981 m</t>
  </si>
  <si>
    <t>13.979819 V</t>
  </si>
  <si>
    <t>2013-09-29T06:39:29.558Z</t>
  </si>
  <si>
    <t>-122.031054 arcdeg</t>
  </si>
  <si>
    <t>11.604242 degC</t>
  </si>
  <si>
    <t>4.293429 ug/l</t>
  </si>
  <si>
    <t>1814.226270 mA</t>
  </si>
  <si>
    <t>16.467773 m</t>
  </si>
  <si>
    <t>13.979904 V</t>
  </si>
  <si>
    <t>2013-09-29T06:40:20.466Z</t>
  </si>
  <si>
    <t>-122.030583 arcdeg</t>
  </si>
  <si>
    <t>4.283894 ug/l</t>
  </si>
  <si>
    <t>1814.017892 mA</t>
  </si>
  <si>
    <t>30.638388 m</t>
  </si>
  <si>
    <t>13.981753 V</t>
  </si>
  <si>
    <t>2013-09-29T06:40:30.270Z</t>
  </si>
  <si>
    <t>-122.030492 arcdeg</t>
  </si>
  <si>
    <t>10.880212 degC</t>
  </si>
  <si>
    <t>4.282058 ug/l</t>
  </si>
  <si>
    <t>1813.977718 mA</t>
  </si>
  <si>
    <t>33.367188 m</t>
  </si>
  <si>
    <t>13.982110 V</t>
  </si>
  <si>
    <t>2013-09-29T06:40:46.652Z</t>
  </si>
  <si>
    <t>-122.030340 arcdeg</t>
  </si>
  <si>
    <t>4.278990 ug/l</t>
  </si>
  <si>
    <t>1813.910604 mA</t>
  </si>
  <si>
    <t>29.017910 m</t>
  </si>
  <si>
    <t>13.982705 V</t>
  </si>
  <si>
    <t>2013-09-29T06:41:21.066Z</t>
  </si>
  <si>
    <t>36.913515 arcdeg</t>
  </si>
  <si>
    <t>-122.030022 arcdeg</t>
  </si>
  <si>
    <t>11.579736 degC</t>
  </si>
  <si>
    <t>4.272544 ug/l</t>
  </si>
  <si>
    <t>1813.769698 mA</t>
  </si>
  <si>
    <t>19.881348 m</t>
  </si>
  <si>
    <t>13.983955 V</t>
  </si>
  <si>
    <t>2013-09-29T06:41:23.854Z</t>
  </si>
  <si>
    <t>-122.029996 arcdeg</t>
  </si>
  <si>
    <t>4.272022 ug/l</t>
  </si>
  <si>
    <t>1813.758254 mA</t>
  </si>
  <si>
    <t>19.086601 m</t>
  </si>
  <si>
    <t>13.984056 V</t>
  </si>
  <si>
    <t>2013-09-29T06:41:50.466Z</t>
  </si>
  <si>
    <t>-122.029750 arcdeg</t>
  </si>
  <si>
    <t>4.267037 ug/l</t>
  </si>
  <si>
    <t>1813.649297 mA</t>
  </si>
  <si>
    <t>11.500422 m</t>
  </si>
  <si>
    <t>13.985023 V</t>
  </si>
  <si>
    <t>2013-09-29T06:41:58.422Z</t>
  </si>
  <si>
    <t>-122.029676 arcdeg</t>
  </si>
  <si>
    <t>4.265547 ug/l</t>
  </si>
  <si>
    <t>1813.616753 mA</t>
  </si>
  <si>
    <t>9.232523 m</t>
  </si>
  <si>
    <t>13.985312 V</t>
  </si>
  <si>
    <t>2013-09-29T06:42:05.013Z</t>
  </si>
  <si>
    <t>-122.029615 arcdeg</t>
  </si>
  <si>
    <t>4.264312 ug/l</t>
  </si>
  <si>
    <t>1813.589692 mA</t>
  </si>
  <si>
    <t>7.353761 m</t>
  </si>
  <si>
    <t>13.985553 V</t>
  </si>
  <si>
    <t>2013-09-29T06:42:19.464Z</t>
  </si>
  <si>
    <t>-122.029482 arcdeg</t>
  </si>
  <si>
    <t>13.526270 degC</t>
  </si>
  <si>
    <t>4.261606 ug/l</t>
  </si>
  <si>
    <t>1813.530564 mA</t>
  </si>
  <si>
    <t>3.234375 m</t>
  </si>
  <si>
    <t>13.986077 V</t>
  </si>
  <si>
    <t>2013-09-29T06:42:34.251Z</t>
  </si>
  <si>
    <t>-122.029345 arcdeg</t>
  </si>
  <si>
    <t>4.258836 ug/l</t>
  </si>
  <si>
    <t>1813.470006 mA</t>
  </si>
  <si>
    <t>7.019999 m</t>
  </si>
  <si>
    <t>13.986614 V</t>
  </si>
  <si>
    <t>2013-09-29T06:43:00.653Z</t>
  </si>
  <si>
    <t>-122.029101 arcdeg</t>
  </si>
  <si>
    <t>4.253891 ug/l</t>
  </si>
  <si>
    <t>1813.361883 mA</t>
  </si>
  <si>
    <t>13.779027 m</t>
  </si>
  <si>
    <t>13.987574 V</t>
  </si>
  <si>
    <t>2013-09-29T06:43:24.445Z</t>
  </si>
  <si>
    <t>-122.028881 arcdeg</t>
  </si>
  <si>
    <t>4.249435 ug/l</t>
  </si>
  <si>
    <t>1813.264489 mA</t>
  </si>
  <si>
    <t>19.870054 m</t>
  </si>
  <si>
    <t>13.988439 V</t>
  </si>
  <si>
    <t>2013-09-29T06:43:39.320Z</t>
  </si>
  <si>
    <t>-122.028743 arcdeg</t>
  </si>
  <si>
    <t>11.410455 degC</t>
  </si>
  <si>
    <t>4.246649 ug/l</t>
  </si>
  <si>
    <t>1813.203573 mA</t>
  </si>
  <si>
    <t>23.678223 m</t>
  </si>
  <si>
    <t>2013-09-29T06:44:14.055Z</t>
  </si>
  <si>
    <t>36.913519 arcdeg</t>
  </si>
  <si>
    <t>-122.028422 arcdeg</t>
  </si>
  <si>
    <t>10.949579 degC</t>
  </si>
  <si>
    <t>4.240143 ug/l</t>
  </si>
  <si>
    <t>1813.061357 mA</t>
  </si>
  <si>
    <t>32.276367 m</t>
  </si>
  <si>
    <t>13.990241 V</t>
  </si>
  <si>
    <t>2013-09-29T06:44:15.673Z</t>
  </si>
  <si>
    <t>-122.028407 arcdeg</t>
  </si>
  <si>
    <t>4.239840 ug/l</t>
  </si>
  <si>
    <t>1813.054681 mA</t>
  </si>
  <si>
    <t>31.876833 m</t>
  </si>
  <si>
    <t>13.990300 V</t>
  </si>
  <si>
    <t>2013-09-29T06:45:08.054Z</t>
  </si>
  <si>
    <t>-122.027922 arcdeg</t>
  </si>
  <si>
    <t>4.230029 ug/l</t>
  </si>
  <si>
    <t>1812.840223 mA</t>
  </si>
  <si>
    <t>18.942730 m</t>
  </si>
  <si>
    <t>13.992203 V</t>
  </si>
  <si>
    <t>2013-09-29T06:45:28.538Z</t>
  </si>
  <si>
    <t>-122.027732 arcdeg</t>
  </si>
  <si>
    <t>12.083795 degC</t>
  </si>
  <si>
    <t>4.226192 ug/l</t>
  </si>
  <si>
    <t>1812.756300 mA</t>
  </si>
  <si>
    <t>13.884766 m</t>
  </si>
  <si>
    <t>2013-09-29T06:45:34.880Z</t>
  </si>
  <si>
    <t>-122.027674 arcdeg</t>
  </si>
  <si>
    <t>4.225004 ug/l</t>
  </si>
  <si>
    <t>1812.730312 mA</t>
  </si>
  <si>
    <t>12.027788 m</t>
  </si>
  <si>
    <t>13.993177 V</t>
  </si>
  <si>
    <t>2013-09-29T06:45:51.642Z</t>
  </si>
  <si>
    <t>36.913521 arcdeg</t>
  </si>
  <si>
    <t>-122.027519 arcdeg</t>
  </si>
  <si>
    <t>4.221865 ug/l</t>
  </si>
  <si>
    <t>1812.661648 mA</t>
  </si>
  <si>
    <t>7.119955 m</t>
  </si>
  <si>
    <t>13.993787 V</t>
  </si>
  <si>
    <t>2013-09-29T06:46:05.598Z</t>
  </si>
  <si>
    <t>-122.027390 arcdeg</t>
  </si>
  <si>
    <t>13.524255 degC</t>
  </si>
  <si>
    <t>4.219251 ug/l</t>
  </si>
  <si>
    <t>1812.604547 mA</t>
  </si>
  <si>
    <t>13.994294 V</t>
  </si>
  <si>
    <t>2013-09-29T06:46:15.845Z</t>
  </si>
  <si>
    <t>-122.027295 arcdeg</t>
  </si>
  <si>
    <t>4.217331 ug/l</t>
  </si>
  <si>
    <t>1812.562585 mA</t>
  </si>
  <si>
    <t>5.610012 m</t>
  </si>
  <si>
    <t>13.994666 V</t>
  </si>
  <si>
    <t>2013-09-29T06:46:47.280Z</t>
  </si>
  <si>
    <t>-122.027004 arcdeg</t>
  </si>
  <si>
    <t>4.211444 ug/l</t>
  </si>
  <si>
    <t>1812.433839 mA</t>
  </si>
  <si>
    <t>13.513148 m</t>
  </si>
  <si>
    <t>13.995809 V</t>
  </si>
  <si>
    <t>2013-09-29T06:46:58.505Z</t>
  </si>
  <si>
    <t>-122.026900 arcdeg</t>
  </si>
  <si>
    <t>4.209341 ug/l</t>
  </si>
  <si>
    <t>1812.387943 mA</t>
  </si>
  <si>
    <t>16.335340 m</t>
  </si>
  <si>
    <t>13.996216 V</t>
  </si>
  <si>
    <t>2013-09-29T06:47:28.657Z</t>
  </si>
  <si>
    <t>36.913523 arcdeg</t>
  </si>
  <si>
    <t>-122.026621 arcdeg</t>
  </si>
  <si>
    <t>4.203694 ug/l</t>
  </si>
  <si>
    <t>1812.264442 mA</t>
  </si>
  <si>
    <t>23.915863 m</t>
  </si>
  <si>
    <t>13.997312 V</t>
  </si>
  <si>
    <t>2013-09-29T06:47:29.710Z</t>
  </si>
  <si>
    <t>-122.026611 arcdeg</t>
  </si>
  <si>
    <t>11.507410 degC</t>
  </si>
  <si>
    <t>4.203497 ug/l</t>
  </si>
  <si>
    <t>1812.260151 mA</t>
  </si>
  <si>
    <t>24.180664 m</t>
  </si>
  <si>
    <t>13.997350 V</t>
  </si>
  <si>
    <t>2013-09-29T06:47:59.908Z</t>
  </si>
  <si>
    <t>-122.026332 arcdeg</t>
  </si>
  <si>
    <t>11.316217 degC</t>
  </si>
  <si>
    <t>4.197841 ug/l</t>
  </si>
  <si>
    <t>1812.136412 mA</t>
  </si>
  <si>
    <t>32.277344 m</t>
  </si>
  <si>
    <t>13.998447 V</t>
  </si>
  <si>
    <t>2013-09-29T06:48:06.912Z</t>
  </si>
  <si>
    <t>-122.026267 arcdeg</t>
  </si>
  <si>
    <t>4.196529 ug/l</t>
  </si>
  <si>
    <t>1812.107801 mA</t>
  </si>
  <si>
    <t>30.453812 m</t>
  </si>
  <si>
    <t>13.998702 V</t>
  </si>
  <si>
    <t>2013-09-29T06:48:36.455Z</t>
  </si>
  <si>
    <t>-122.025994 arcdeg</t>
  </si>
  <si>
    <t>4.190995 ug/l</t>
  </si>
  <si>
    <t>1811.986804 mA</t>
  </si>
  <si>
    <t>22.762146 m</t>
  </si>
  <si>
    <t>13.999775 V</t>
  </si>
  <si>
    <t>2013-09-29T06:48:42.647Z</t>
  </si>
  <si>
    <t>11.861749 degC</t>
  </si>
  <si>
    <t>4.189836 ug/l</t>
  </si>
  <si>
    <t>1811.961412 mA</t>
  </si>
  <si>
    <t>21.150179 m</t>
  </si>
  <si>
    <t>2013-09-29T06:49:03.902Z</t>
  </si>
  <si>
    <t>4.185854 ug/l</t>
  </si>
  <si>
    <t>1811.874390 mA</t>
  </si>
  <si>
    <t>15.616397 m</t>
  </si>
  <si>
    <t>2013-09-29T06:49:10.873Z</t>
  </si>
  <si>
    <t>-122.025675 arcdeg</t>
  </si>
  <si>
    <t>12.483057 degC</t>
  </si>
  <si>
    <t>1811.845899 mA</t>
  </si>
  <si>
    <t>13.801396 m</t>
  </si>
  <si>
    <t>2013-09-29T06:49:26.540Z</t>
  </si>
  <si>
    <t>-122.025530 arcdeg</t>
  </si>
  <si>
    <t>4.119194 ug/l</t>
  </si>
  <si>
    <t>1811.781645 mA</t>
  </si>
  <si>
    <t>9.722404 m</t>
  </si>
  <si>
    <t>2013-09-29T06:49:42.113Z</t>
  </si>
  <si>
    <t>-122.025386 arcdeg</t>
  </si>
  <si>
    <t>13.614374 degC</t>
  </si>
  <si>
    <t>4.054235 ug/l</t>
  </si>
  <si>
    <t>1811.717987 mA</t>
  </si>
  <si>
    <t>5.668091 m</t>
  </si>
  <si>
    <t>2013-09-29T06:49:45.281Z</t>
  </si>
  <si>
    <t>-122.025357 arcdeg</t>
  </si>
  <si>
    <t>4.041017 ug/l</t>
  </si>
  <si>
    <t>1811.704993 mA</t>
  </si>
  <si>
    <t>5.052754 m</t>
  </si>
  <si>
    <t>2013-09-29T06:49:55.133Z</t>
  </si>
  <si>
    <t>-122.025266 arcdeg</t>
  </si>
  <si>
    <t>13.606470 degC</t>
  </si>
  <si>
    <t>3.999920 ug/l</t>
  </si>
  <si>
    <t>1811.664581 mA</t>
  </si>
  <si>
    <t>2013-09-29T06:50:23.328Z</t>
  </si>
  <si>
    <t>36.913527 arcdeg</t>
  </si>
  <si>
    <t>-122.025005 arcdeg</t>
  </si>
  <si>
    <t>3.882305 ug/l</t>
  </si>
  <si>
    <t>1811.549187 mA</t>
  </si>
  <si>
    <t>10.654008 m</t>
  </si>
  <si>
    <t>2013-09-29T06:50:39.465Z</t>
  </si>
  <si>
    <t>-122.024856 arcdeg</t>
  </si>
  <si>
    <t>3.814990 ug/l</t>
  </si>
  <si>
    <t>1811.483026 mA</t>
  </si>
  <si>
    <t>14.954885 m</t>
  </si>
  <si>
    <t>2013-09-29T06:50:44.461Z</t>
  </si>
  <si>
    <t>-122.024810 arcdeg</t>
  </si>
  <si>
    <t>12.412347 degC</t>
  </si>
  <si>
    <t>3.794150 ug/l</t>
  </si>
  <si>
    <t>1811.462641 mA</t>
  </si>
  <si>
    <t>16.286388 m</t>
  </si>
  <si>
    <t>2013-09-29T06:50:57.478Z</t>
  </si>
  <si>
    <t>-122.024689 arcdeg</t>
  </si>
  <si>
    <t>3.805158 ug/l</t>
  </si>
  <si>
    <t>1811.409354 mA</t>
  </si>
  <si>
    <t>19.755505 m</t>
  </si>
  <si>
    <t>2013-09-29T06:51:19.685Z</t>
  </si>
  <si>
    <t>-122.024484 arcdeg</t>
  </si>
  <si>
    <t>3.823939 ug/l</t>
  </si>
  <si>
    <t>1811.318398 mA</t>
  </si>
  <si>
    <t>25.674053 m</t>
  </si>
  <si>
    <t>2013-09-29T06:51:24.396Z</t>
  </si>
  <si>
    <t>-122.024440 arcdeg</t>
  </si>
  <si>
    <t>11.500696 degC</t>
  </si>
  <si>
    <t>3.827923 ug/l</t>
  </si>
  <si>
    <t>1811.299086 mA</t>
  </si>
  <si>
    <t>26.929688 m</t>
  </si>
  <si>
    <t>2013-09-29T06:51:43.875Z</t>
  </si>
  <si>
    <t>-122.024260 arcdeg</t>
  </si>
  <si>
    <t>3.844397 ug/l</t>
  </si>
  <si>
    <t>1811.219335 mA</t>
  </si>
  <si>
    <t>31.417480 m</t>
  </si>
  <si>
    <t>2013-09-29T06:51:46.082Z</t>
  </si>
  <si>
    <t>-122.024239 arcdeg</t>
  </si>
  <si>
    <t>3.846264 ug/l</t>
  </si>
  <si>
    <t>1811.210275 mA</t>
  </si>
  <si>
    <t>30.874393 m</t>
  </si>
  <si>
    <t>2013-09-29T06:52:08.720Z</t>
  </si>
  <si>
    <t>36.913529 arcdeg</t>
  </si>
  <si>
    <t>-122.024030 arcdeg</t>
  </si>
  <si>
    <t>3.865410 ug/l</t>
  </si>
  <si>
    <t>1811.117530 mA</t>
  </si>
  <si>
    <t>25.303234 m</t>
  </si>
  <si>
    <t>2013-09-29T06:52:33.032Z</t>
  </si>
  <si>
    <t>-122.023805 arcdeg</t>
  </si>
  <si>
    <t>12.224939 degC</t>
  </si>
  <si>
    <t>3.885970 ug/l</t>
  </si>
  <si>
    <t>1811.017990 mA</t>
  </si>
  <si>
    <t>19.320421 m</t>
  </si>
  <si>
    <t>2013-09-29T06:52:37.538Z</t>
  </si>
  <si>
    <t>-122.023763 arcdeg</t>
  </si>
  <si>
    <t>3.889782 ug/l</t>
  </si>
  <si>
    <t>1810.999632 mA</t>
  </si>
  <si>
    <t>18.211424 m</t>
  </si>
  <si>
    <t>2013-09-29T06:53:08.118Z</t>
  </si>
  <si>
    <t>-122.023480 arcdeg</t>
  </si>
  <si>
    <t>13.518610 degC</t>
  </si>
  <si>
    <t>3.915643 ug/l</t>
  </si>
  <si>
    <t>1810.874343 mA</t>
  </si>
  <si>
    <t>10.686035 m</t>
  </si>
  <si>
    <t>2013-09-29T06:53:12.524Z</t>
  </si>
  <si>
    <t>-122.023440 arcdeg</t>
  </si>
  <si>
    <t>3.919370 ug/l</t>
  </si>
  <si>
    <t>1810.856342 mA</t>
  </si>
  <si>
    <t>9.524711 m</t>
  </si>
  <si>
    <t>2013-09-29T06:53:38.143Z</t>
  </si>
  <si>
    <t>36.913531 arcdeg</t>
  </si>
  <si>
    <t>-122.023203 arcdeg</t>
  </si>
  <si>
    <t>13.605096 degC</t>
  </si>
  <si>
    <t>3.941037 ug/l</t>
  </si>
  <si>
    <t>1810.751438 mA</t>
  </si>
  <si>
    <t>2.772095 m</t>
  </si>
  <si>
    <t>2013-09-29T06:54:22.510Z</t>
  </si>
  <si>
    <t>-122.022792 arcdeg</t>
  </si>
  <si>
    <t>3.978558 ug/l</t>
  </si>
  <si>
    <t>1810.569763 mA</t>
  </si>
  <si>
    <t>14.231609 m</t>
  </si>
  <si>
    <t>2013-09-29T06:54:41.687Z</t>
  </si>
  <si>
    <t>-122.022615 arcdeg</t>
  </si>
  <si>
    <t>3.994776 ug/l</t>
  </si>
  <si>
    <t>1810.491204 mA</t>
  </si>
  <si>
    <t>19.184956 m</t>
  </si>
  <si>
    <t>2013-09-29T06:54:49.123Z</t>
  </si>
  <si>
    <t>-122.022546 arcdeg</t>
  </si>
  <si>
    <t>4.001065 ug/l</t>
  </si>
  <si>
    <t>1810.460687 mA</t>
  </si>
  <si>
    <t>21.105688 m</t>
  </si>
  <si>
    <t>2013-09-29T06:55:11.469Z</t>
  </si>
  <si>
    <t>-122.022339 arcdeg</t>
  </si>
  <si>
    <t>11.531244 degC</t>
  </si>
  <si>
    <t>4.019963 ug/l</t>
  </si>
  <si>
    <t>1810.369253 mA</t>
  </si>
  <si>
    <t>26.877441 m</t>
  </si>
  <si>
    <t>2013-09-29T06:55:20.138Z</t>
  </si>
  <si>
    <t>-122.022259 arcdeg</t>
  </si>
  <si>
    <t>4.027296 ug/l</t>
  </si>
  <si>
    <t>1810.333729 mA</t>
  </si>
  <si>
    <t>28.891434 m</t>
  </si>
  <si>
    <t>2013-09-29T06:55:28.496Z</t>
  </si>
  <si>
    <t>-122.022182 arcdeg</t>
  </si>
  <si>
    <t>11.399713 degC</t>
  </si>
  <si>
    <t>4.034364 ug/l</t>
  </si>
  <si>
    <t>1810.299516 mA</t>
  </si>
  <si>
    <t>30.833008 m</t>
  </si>
  <si>
    <t>2013-09-29T06:55:54.295Z</t>
  </si>
  <si>
    <t>-122.021943 arcdeg</t>
  </si>
  <si>
    <t>4.056183 ug/l</t>
  </si>
  <si>
    <t>1810.193896 mA</t>
  </si>
  <si>
    <t>24.617992 m</t>
  </si>
  <si>
    <t>2013-09-29T06:56:22.888Z</t>
  </si>
  <si>
    <t>-122.021678 arcdeg</t>
  </si>
  <si>
    <t>4.080365 ug/l</t>
  </si>
  <si>
    <t>1810.076833 mA</t>
  </si>
  <si>
    <t>17.730003 m</t>
  </si>
  <si>
    <t>2013-09-29T06:56:30.726Z</t>
  </si>
  <si>
    <t>-122.021606 arcdeg</t>
  </si>
  <si>
    <t>12.545251 degC</t>
  </si>
  <si>
    <t>4.086993 ug/l</t>
  </si>
  <si>
    <t>1810.044646 mA</t>
  </si>
  <si>
    <t>15.842036 m</t>
  </si>
  <si>
    <t>2013-09-29T06:56:39.350Z</t>
  </si>
  <si>
    <t>-122.021526 arcdeg</t>
  </si>
  <si>
    <t>4.840007 ug/l</t>
  </si>
  <si>
    <t>1810.009360 mA</t>
  </si>
  <si>
    <t>13.764481 m</t>
  </si>
  <si>
    <t>2013-09-29T06:56:40.925Z</t>
  </si>
  <si>
    <t>-122.021512 arcdeg</t>
  </si>
  <si>
    <t>12.929865 degC</t>
  </si>
  <si>
    <t>4.977570 ug/l</t>
  </si>
  <si>
    <t>1810.002923 mA</t>
  </si>
  <si>
    <t>13.384948 m</t>
  </si>
  <si>
    <t>2013-09-29T06:56:44.321Z</t>
  </si>
  <si>
    <t>-122.021480 arcdeg</t>
  </si>
  <si>
    <t>13.017816 degC</t>
  </si>
  <si>
    <t>4.947769 ug/l</t>
  </si>
  <si>
    <t>1809.988976 mA</t>
  </si>
  <si>
    <t>12.566895 m</t>
  </si>
  <si>
    <t>2013-09-29T06:57:11.924Z</t>
  </si>
  <si>
    <t>-122.021225 arcdeg</t>
  </si>
  <si>
    <t>4.705537 ug/l</t>
  </si>
  <si>
    <t>1809.875965 mA</t>
  </si>
  <si>
    <t>5.170420 m</t>
  </si>
  <si>
    <t>2013-09-29T06:57:19.251Z</t>
  </si>
  <si>
    <t>-122.021157 arcdeg</t>
  </si>
  <si>
    <t>13.659052 degC</t>
  </si>
  <si>
    <t>4.641237 ug/l</t>
  </si>
  <si>
    <t>1809.845924 mA</t>
  </si>
  <si>
    <t>3.207031 m</t>
  </si>
  <si>
    <t>2013-09-29T06:57:36.759Z</t>
  </si>
  <si>
    <t>-122.020995 arcdeg</t>
  </si>
  <si>
    <t>4.487596 ug/l</t>
  </si>
  <si>
    <t>1809.774280 mA</t>
  </si>
  <si>
    <t>7.796586 m</t>
  </si>
  <si>
    <t>2013-09-29T06:58:11.969Z</t>
  </si>
  <si>
    <t>-122.020669 arcdeg</t>
  </si>
  <si>
    <t>4.178610 ug/l</t>
  </si>
  <si>
    <t>1809.630156 mA</t>
  </si>
  <si>
    <t>17.026581 m</t>
  </si>
  <si>
    <t>2013-09-29T06:58:18.568Z</t>
  </si>
  <si>
    <t>-122.020608 arcdeg</t>
  </si>
  <si>
    <t>11.856378 degC</t>
  </si>
  <si>
    <t>4.120704 ug/l</t>
  </si>
  <si>
    <t>1809.603095 mA</t>
  </si>
  <si>
    <t>2013-09-29T06:58:58.211Z</t>
  </si>
  <si>
    <t>36.913538 arcdeg</t>
  </si>
  <si>
    <t>-122.020241 arcdeg</t>
  </si>
  <si>
    <t>11.237512 degC</t>
  </si>
  <si>
    <t>1809.440732 mA</t>
  </si>
  <si>
    <t>30.460938 m</t>
  </si>
  <si>
    <t>2013-09-29T06:59:01.515Z</t>
  </si>
  <si>
    <t>-122.020211 arcdeg</t>
  </si>
  <si>
    <t>3.743824 ug/l</t>
  </si>
  <si>
    <t>1809.427261 mA</t>
  </si>
  <si>
    <t>29.631411 m</t>
  </si>
  <si>
    <t>2013-09-29T06:59:45.098Z</t>
  </si>
  <si>
    <t>-122.019808 arcdeg</t>
  </si>
  <si>
    <t>3.361354 ug/l</t>
  </si>
  <si>
    <t>1809.248686 mA</t>
  </si>
  <si>
    <t>18.687918 m</t>
  </si>
  <si>
    <t>2013-09-29T07:00:10.852Z</t>
  </si>
  <si>
    <t>-122.019569 arcdeg</t>
  </si>
  <si>
    <t>12.237085 degC</t>
  </si>
  <si>
    <t>1809.143305 mA</t>
  </si>
  <si>
    <t>12.221503 m</t>
  </si>
  <si>
    <t>2013-09-29T07:00:12.345Z</t>
  </si>
  <si>
    <t>3.129681 ug/l</t>
  </si>
  <si>
    <t>1809.137225 mA</t>
  </si>
  <si>
    <t>11.846594 m</t>
  </si>
  <si>
    <t>2013-09-29T07:00:25.057Z</t>
  </si>
  <si>
    <t>-122.019438 arcdeg</t>
  </si>
  <si>
    <t>13.086420 degC</t>
  </si>
  <si>
    <t>3.081364 ug/l</t>
  </si>
  <si>
    <t>1809.085131 mA</t>
  </si>
  <si>
    <t>8.654541 m</t>
  </si>
  <si>
    <t>2013-09-29T07:00:28.166Z</t>
  </si>
  <si>
    <t>-122.019409 arcdeg</t>
  </si>
  <si>
    <t>3.069549 ug/l</t>
  </si>
  <si>
    <t>1809.072375 mA</t>
  </si>
  <si>
    <t>7.825129 m</t>
  </si>
  <si>
    <t>2013-09-29T07:00:41.791Z</t>
  </si>
  <si>
    <t>-122.019283 arcdeg</t>
  </si>
  <si>
    <t>3.017764 ug/l</t>
  </si>
  <si>
    <t>1809.016585 mA</t>
  </si>
  <si>
    <t>4.189690 m</t>
  </si>
  <si>
    <t>2013-09-29T07:00:46.368Z</t>
  </si>
  <si>
    <t>-122.019241 arcdeg</t>
  </si>
  <si>
    <t>13.613611 degC</t>
  </si>
  <si>
    <t>3.000368 ug/l</t>
  </si>
  <si>
    <t>1808.997869 mA</t>
  </si>
  <si>
    <t>2013-09-29T07:00:58.977Z</t>
  </si>
  <si>
    <t>-122.019124 arcdeg</t>
  </si>
  <si>
    <t>2.952444 ug/l</t>
  </si>
  <si>
    <t>1808.946252 mA</t>
  </si>
  <si>
    <t>6.302777 m</t>
  </si>
  <si>
    <t>2013-09-29T07:01:22.963Z</t>
  </si>
  <si>
    <t>-122.018902 arcdeg</t>
  </si>
  <si>
    <t>2.861281 ug/l</t>
  </si>
  <si>
    <t>1808.848023 mA</t>
  </si>
  <si>
    <t>12.645421 m</t>
  </si>
  <si>
    <t>2013-09-29T07:01:52.537Z</t>
  </si>
  <si>
    <t>-122.018629 arcdeg</t>
  </si>
  <si>
    <t>2.748880 ug/l</t>
  </si>
  <si>
    <t>1808.726907 mA</t>
  </si>
  <si>
    <t>20.465820 m</t>
  </si>
  <si>
    <t>2013-09-29T07:02:27.092Z</t>
  </si>
  <si>
    <t>-122.018309 arcdeg</t>
  </si>
  <si>
    <t>11.248590 degC</t>
  </si>
  <si>
    <t>2.617546 ug/l</t>
  </si>
  <si>
    <t>1808.585405 mA</t>
  </si>
  <si>
    <t>29.738281 m</t>
  </si>
  <si>
    <t>2013-09-29T07:02:28.973Z</t>
  </si>
  <si>
    <t>-122.018291 arcdeg</t>
  </si>
  <si>
    <t>2.610396 ug/l</t>
  </si>
  <si>
    <t>1808.577657 mA</t>
  </si>
  <si>
    <t>29.255079 m</t>
  </si>
  <si>
    <t>2013-09-29T07:03:15.173Z</t>
  </si>
  <si>
    <t>-122.017864 arcdeg</t>
  </si>
  <si>
    <t>2.434806 ug/l</t>
  </si>
  <si>
    <t>1808.388472 mA</t>
  </si>
  <si>
    <t>17.388428 m</t>
  </si>
  <si>
    <t>2013-09-29T07:03:29.870Z</t>
  </si>
  <si>
    <t>-122.017728 arcdeg</t>
  </si>
  <si>
    <t>12.102686 degC</t>
  </si>
  <si>
    <t>1808.328271 mA</t>
  </si>
  <si>
    <t>13.613445 m</t>
  </si>
  <si>
    <t>2013-09-29T07:03:42.003Z</t>
  </si>
  <si>
    <t>-122.017616 arcdeg</t>
  </si>
  <si>
    <t>2.433930 ug/l</t>
  </si>
  <si>
    <t>1808.278680 mA</t>
  </si>
  <si>
    <t>10.496984 m</t>
  </si>
  <si>
    <t>2013-09-29T07:03:54.647Z</t>
  </si>
  <si>
    <t>-122.017499 arcdeg</t>
  </si>
  <si>
    <t>13.151178 degC</t>
  </si>
  <si>
    <t>2.491226 ug/l</t>
  </si>
  <si>
    <t>1808.226824 mA</t>
  </si>
  <si>
    <t>7.249390 m</t>
  </si>
  <si>
    <t>2013-09-29T07:04:02.223Z</t>
  </si>
  <si>
    <t>-122.017429 arcdeg</t>
  </si>
  <si>
    <t>2.525560 ug/l</t>
  </si>
  <si>
    <t>1808.195829 mA</t>
  </si>
  <si>
    <t>5.104890 m</t>
  </si>
  <si>
    <t>2013-09-29T07:04:08.769Z</t>
  </si>
  <si>
    <t>-122.017368 arcdeg</t>
  </si>
  <si>
    <t>13.553094 degC</t>
  </si>
  <si>
    <t>2.555221 ug/l</t>
  </si>
  <si>
    <t>1808.169007 mA</t>
  </si>
  <si>
    <t>3.252258 m</t>
  </si>
  <si>
    <t>2013-09-29T07:04:23.814Z</t>
  </si>
  <si>
    <t>-122.017229 arcdeg</t>
  </si>
  <si>
    <t>2.623400 ug/l</t>
  </si>
  <si>
    <t>1808.107376 mA</t>
  </si>
  <si>
    <t>7.147284 m</t>
  </si>
  <si>
    <t>2013-09-29T07:04:37.011Z</t>
  </si>
  <si>
    <t>36.913545 arcdeg</t>
  </si>
  <si>
    <t>-122.017107 arcdeg</t>
  </si>
  <si>
    <t>2.683206 ug/l</t>
  </si>
  <si>
    <t>1808.053374 mA</t>
  </si>
  <si>
    <t>10.564029 m</t>
  </si>
  <si>
    <t>2013-09-29T07:04:50.934Z</t>
  </si>
  <si>
    <t>-122.016978 arcdeg</t>
  </si>
  <si>
    <t>2.746301 ug/l</t>
  </si>
  <si>
    <t>1807.996392 mA</t>
  </si>
  <si>
    <t>14.168616 m</t>
  </si>
  <si>
    <t>2013-09-29T07:05:48.472Z</t>
  </si>
  <si>
    <t>-122.016446 arcdeg</t>
  </si>
  <si>
    <t>11.469293 degC</t>
  </si>
  <si>
    <t>3.007038 ug/l</t>
  </si>
  <si>
    <t>1807.760715 mA</t>
  </si>
  <si>
    <t>29.064453 m</t>
  </si>
  <si>
    <t>2013-09-29T07:05:56.216Z</t>
  </si>
  <si>
    <t>-122.016374 arcdeg</t>
  </si>
  <si>
    <t>3.042133 ug/l</t>
  </si>
  <si>
    <t>1807.729006 mA</t>
  </si>
  <si>
    <t>27.895077 m</t>
  </si>
  <si>
    <t>2013-09-29T07:06:06.212Z</t>
  </si>
  <si>
    <t>-122.016282 arcdeg</t>
  </si>
  <si>
    <t>11.522546 degC</t>
  </si>
  <si>
    <t>3.087431 ug/l</t>
  </si>
  <si>
    <t>1807.688117 mA</t>
  </si>
  <si>
    <t>26.385742 m</t>
  </si>
  <si>
    <t>2013-09-29T07:07:08.617Z</t>
  </si>
  <si>
    <t>-122.015704 arcdeg</t>
  </si>
  <si>
    <t>3.370227 ug/l</t>
  </si>
  <si>
    <t>1807.432532 mA</t>
  </si>
  <si>
    <t>9.958995 m</t>
  </si>
  <si>
    <t>2013-09-29T07:07:29.526Z</t>
  </si>
  <si>
    <t>-122.015511 arcdeg</t>
  </si>
  <si>
    <t>13.615076 degC</t>
  </si>
  <si>
    <t>3.464978 ug/l</t>
  </si>
  <si>
    <t>1807.346940 mA</t>
  </si>
  <si>
    <t>4.455200 m</t>
  </si>
  <si>
    <t>2013-09-29T07:07:30.615Z</t>
  </si>
  <si>
    <t>-122.015501 arcdeg</t>
  </si>
  <si>
    <t>3.469913 ug/l</t>
  </si>
  <si>
    <t>1807.342529 mA</t>
  </si>
  <si>
    <t>4.361889 m</t>
  </si>
  <si>
    <t>2013-09-29T07:07:38.669Z</t>
  </si>
  <si>
    <t>36.913549 arcdeg</t>
  </si>
  <si>
    <t>-122.015426 arcdeg</t>
  </si>
  <si>
    <t>13.511804 degC</t>
  </si>
  <si>
    <t>3.506412 ug/l</t>
  </si>
  <si>
    <t>1807.309508 mA</t>
  </si>
  <si>
    <t>3.671814 m</t>
  </si>
  <si>
    <t>2013-09-29T07:07:49.154Z</t>
  </si>
  <si>
    <t>-122.015329 arcdeg</t>
  </si>
  <si>
    <t>3.553924 ug/l</t>
  </si>
  <si>
    <t>1807.266593 mA</t>
  </si>
  <si>
    <t>6.246233 m</t>
  </si>
  <si>
    <t>2013-09-29T07:08:17.455Z</t>
  </si>
  <si>
    <t>-122.015067 arcdeg</t>
  </si>
  <si>
    <t>3.682176 ug/l</t>
  </si>
  <si>
    <t>1807.150722 mA</t>
  </si>
  <si>
    <t>13.195664 m</t>
  </si>
  <si>
    <t>2013-09-29T07:08:37.325Z</t>
  </si>
  <si>
    <t>-122.014883 arcdeg</t>
  </si>
  <si>
    <t>11.799707 degC</t>
  </si>
  <si>
    <t>3.772219 ug/l</t>
  </si>
  <si>
    <t>1807.069302 mA</t>
  </si>
  <si>
    <t>18.074707 m</t>
  </si>
  <si>
    <t>2013-09-29T07:08:38.132Z</t>
  </si>
  <si>
    <t>-122.014876 arcdeg</t>
  </si>
  <si>
    <t>11.788782 degC</t>
  </si>
  <si>
    <t>3.775876 ug/l</t>
  </si>
  <si>
    <t>1807.065964 mA</t>
  </si>
  <si>
    <t>18.284176 m</t>
  </si>
  <si>
    <t>2013-09-29T07:09:19.187Z</t>
  </si>
  <si>
    <t>-122.014487 arcdeg</t>
  </si>
  <si>
    <t>11.232904 degC</t>
  </si>
  <si>
    <t>3.961923 ug/l</t>
  </si>
  <si>
    <t>1806.897879 mA</t>
  </si>
  <si>
    <t>28.941895 m</t>
  </si>
  <si>
    <t>2013-09-29T07:09:24.388Z</t>
  </si>
  <si>
    <t>-122.014438 arcdeg</t>
  </si>
  <si>
    <t>3.985489 ug/l</t>
  </si>
  <si>
    <t>1806.876540 mA</t>
  </si>
  <si>
    <t>27.611364 m</t>
  </si>
  <si>
    <t>2013-09-29T07:09:51.563Z</t>
  </si>
  <si>
    <t>36.913552 arcdeg</t>
  </si>
  <si>
    <t>-122.014180 arcdeg</t>
  </si>
  <si>
    <t>11.607263 degC</t>
  </si>
  <si>
    <t>4.108636 ug/l</t>
  </si>
  <si>
    <t>1806.765318 mA</t>
  </si>
  <si>
    <t>20.658381 m</t>
  </si>
  <si>
    <t>2013-09-29T07:10:37.421Z</t>
  </si>
  <si>
    <t>-122.013746 arcdeg</t>
  </si>
  <si>
    <t>4.316450 ug/l</t>
  </si>
  <si>
    <t>1806.577563 mA</t>
  </si>
  <si>
    <t>8.925039 m</t>
  </si>
  <si>
    <t>2013-09-29T07:10:47.060Z</t>
  </si>
  <si>
    <t>-122.013654 arcdeg</t>
  </si>
  <si>
    <t>4.360130 ug/l</t>
  </si>
  <si>
    <t>1806.538105 mA</t>
  </si>
  <si>
    <t>6.458824 m</t>
  </si>
  <si>
    <t>2013-09-29T07:10:56.964Z</t>
  </si>
  <si>
    <t>-122.013560 arcdeg</t>
  </si>
  <si>
    <t>13.593408 degC</t>
  </si>
  <si>
    <t>4.405011 ug/l</t>
  </si>
  <si>
    <t>1806.497455 mA</t>
  </si>
  <si>
    <t>3.924866 m</t>
  </si>
  <si>
    <t>2013-09-29T07:10:58.373Z</t>
  </si>
  <si>
    <t>-122.013547 arcdeg</t>
  </si>
  <si>
    <t>4.411396 ug/l</t>
  </si>
  <si>
    <t>1806.491733 mA</t>
  </si>
  <si>
    <t>3.866385 m</t>
  </si>
  <si>
    <t>2013-09-29T07:11:05.625Z</t>
  </si>
  <si>
    <t>-122.013478 arcdeg</t>
  </si>
  <si>
    <t>13.518213 degC</t>
  </si>
  <si>
    <t>4.444259 ug/l</t>
  </si>
  <si>
    <t>1806.462049 mA</t>
  </si>
  <si>
    <t>3.565430 m</t>
  </si>
  <si>
    <t>2013-09-29T07:11:15.621Z</t>
  </si>
  <si>
    <t>-122.013384 arcdeg</t>
  </si>
  <si>
    <t>1806.421041 mA</t>
  </si>
  <si>
    <t>6.008244 m</t>
  </si>
  <si>
    <t>2013-09-29T07:11:16.827Z</t>
  </si>
  <si>
    <t>-122.013372 arcdeg</t>
  </si>
  <si>
    <t>4.489090 ug/l</t>
  </si>
  <si>
    <t>1806.416154 mA</t>
  </si>
  <si>
    <t>6.302925 m</t>
  </si>
  <si>
    <t>2013-09-29T07:11:30.015Z</t>
  </si>
  <si>
    <t>-122.013247 arcdeg</t>
  </si>
  <si>
    <t>4.483988 ug/l</t>
  </si>
  <si>
    <t>1806.362152 mA</t>
  </si>
  <si>
    <t>9.525928 m</t>
  </si>
  <si>
    <t>2013-09-29T07:11:42.586Z</t>
  </si>
  <si>
    <t>-122.013128 arcdeg</t>
  </si>
  <si>
    <t>4.479124 ug/l</t>
  </si>
  <si>
    <t>1806.310654 mA</t>
  </si>
  <si>
    <t>12.598035 m</t>
  </si>
  <si>
    <t>2013-09-29T07:12:13.195Z</t>
  </si>
  <si>
    <t>-122.012838 arcdeg</t>
  </si>
  <si>
    <t>11.641351 degC</t>
  </si>
  <si>
    <t>4.467282 ug/l</t>
  </si>
  <si>
    <t>1806.185365 mA</t>
  </si>
  <si>
    <t>20.078125 m</t>
  </si>
  <si>
    <t>2013-09-29T07:12:47.019Z</t>
  </si>
  <si>
    <t>-122.012517 arcdeg</t>
  </si>
  <si>
    <t>4.454196 ug/l</t>
  </si>
  <si>
    <t>1806.046844 mA</t>
  </si>
  <si>
    <t>28.501881 m</t>
  </si>
  <si>
    <t>2013-09-29T07:12:48.426Z</t>
  </si>
  <si>
    <t>-122.012504 arcdeg</t>
  </si>
  <si>
    <t>11.122430 degC</t>
  </si>
  <si>
    <t>4.453652 ug/l</t>
  </si>
  <si>
    <t>1806.041121 mA</t>
  </si>
  <si>
    <t>28.852051 m</t>
  </si>
  <si>
    <t>2013-09-29T07:13:39.403Z</t>
  </si>
  <si>
    <t>-122.012021 arcdeg</t>
  </si>
  <si>
    <t>4.433929 ug/l</t>
  </si>
  <si>
    <t>1805.832267 mA</t>
  </si>
  <si>
    <t>15.275765 m</t>
  </si>
  <si>
    <t>2013-09-29T07:14:01.414Z</t>
  </si>
  <si>
    <t>-122.011812 arcdeg</t>
  </si>
  <si>
    <t>4.425413 ug/l</t>
  </si>
  <si>
    <t>1805.742145 mA</t>
  </si>
  <si>
    <t>9.413741 m</t>
  </si>
  <si>
    <t>2013-09-29T07:14:08.644Z</t>
  </si>
  <si>
    <t>-122.011744 arcdeg</t>
  </si>
  <si>
    <t>4.422616 ug/l</t>
  </si>
  <si>
    <t>1805.712581 mA</t>
  </si>
  <si>
    <t>7.488419 m</t>
  </si>
  <si>
    <t>2013-09-29T07:14:14.355Z</t>
  </si>
  <si>
    <t>-122.011690 arcdeg</t>
  </si>
  <si>
    <t>13.378961 degC</t>
  </si>
  <si>
    <t>4.420406 ug/l</t>
  </si>
  <si>
    <t>1805.689216 mA</t>
  </si>
  <si>
    <t>5.967407 m</t>
  </si>
  <si>
    <t>2013-09-29T07:14:20.492Z</t>
  </si>
  <si>
    <t>-122.011632 arcdeg</t>
  </si>
  <si>
    <t>4.418032 ug/l</t>
  </si>
  <si>
    <t>1805.664062 mA</t>
  </si>
  <si>
    <t>4.428528 m</t>
  </si>
  <si>
    <t>2013-09-29T07:14:25.873Z</t>
  </si>
  <si>
    <t>-122.011581 arcdeg</t>
  </si>
  <si>
    <t>13.567590 degC</t>
  </si>
  <si>
    <t>4.415950 ug/l</t>
  </si>
  <si>
    <t>1805.642009 mA</t>
  </si>
  <si>
    <t>2013-09-29T07:14:43.003Z</t>
  </si>
  <si>
    <t>-122.011418 arcdeg</t>
  </si>
  <si>
    <t>4.409323 ug/l</t>
  </si>
  <si>
    <t>1805.571914 mA</t>
  </si>
  <si>
    <t>7.359794 m</t>
  </si>
  <si>
    <t>2013-09-29T07:14:54.007Z</t>
  </si>
  <si>
    <t>-122.011314 arcdeg</t>
  </si>
  <si>
    <t>4.405065 ug/l</t>
  </si>
  <si>
    <t>1805.526853 mA</t>
  </si>
  <si>
    <t>10.109531 m</t>
  </si>
  <si>
    <t>2013-09-29T07:15:03.652Z</t>
  </si>
  <si>
    <t>-122.011223 arcdeg</t>
  </si>
  <si>
    <t>4.401334 ug/l</t>
  </si>
  <si>
    <t>1805.487275 mA</t>
  </si>
  <si>
    <t>12.519571 m</t>
  </si>
  <si>
    <t>2013-09-29T07:15:33.093Z</t>
  </si>
  <si>
    <t>-122.010944 arcdeg</t>
  </si>
  <si>
    <t>11.673395 degC</t>
  </si>
  <si>
    <t>4.389943 ug/l</t>
  </si>
  <si>
    <t>1805.366755 mA</t>
  </si>
  <si>
    <t>19.876465 m</t>
  </si>
  <si>
    <t>2013-09-29T07:16:04.634Z</t>
  </si>
  <si>
    <t>-122.010645 arcdeg</t>
  </si>
  <si>
    <t>11.182855 degC</t>
  </si>
  <si>
    <t>4.377740 ug/l</t>
  </si>
  <si>
    <t>1805.237651 mA</t>
  </si>
  <si>
    <t>28.015625 m</t>
  </si>
  <si>
    <t>2013-09-29T07:16:07.451Z</t>
  </si>
  <si>
    <t>4.376650 ug/l</t>
  </si>
  <si>
    <t>1805.226088 mA</t>
  </si>
  <si>
    <t>27.301435 m</t>
  </si>
  <si>
    <t>2013-09-29T07:17:08.010Z</t>
  </si>
  <si>
    <t>-122.010044 arcdeg</t>
  </si>
  <si>
    <t>4.353220 ug/l</t>
  </si>
  <si>
    <t>1804.978132 mA</t>
  </si>
  <si>
    <t>11.946380 m</t>
  </si>
  <si>
    <t>2013-09-29T07:17:28.850Z</t>
  </si>
  <si>
    <t>-122.009847 arcdeg</t>
  </si>
  <si>
    <t>4.345158 ug/l</t>
  </si>
  <si>
    <t>1804.892778 mA</t>
  </si>
  <si>
    <t>6.662231 m</t>
  </si>
  <si>
    <t>2013-09-29T07:17:38.300Z</t>
  </si>
  <si>
    <t>-122.009757 arcdeg</t>
  </si>
  <si>
    <t>4.341502 ug/l</t>
  </si>
  <si>
    <t>1804.854035 mA</t>
  </si>
  <si>
    <t>4.193742 m</t>
  </si>
  <si>
    <t>2013-09-29T07:17:43.152Z</t>
  </si>
  <si>
    <t>-122.009711 arcdeg</t>
  </si>
  <si>
    <t>13.600763 degC</t>
  </si>
  <si>
    <t>4.339624 ug/l</t>
  </si>
  <si>
    <t>1804.834247 mA</t>
  </si>
  <si>
    <t>2.926208 m</t>
  </si>
  <si>
    <t>2013-09-29T07:17:59.661Z</t>
  </si>
  <si>
    <t>-122.009555 arcdeg</t>
  </si>
  <si>
    <t>4.333237 ug/l</t>
  </si>
  <si>
    <t>1804.766536 mA</t>
  </si>
  <si>
    <t>7.006816 m</t>
  </si>
  <si>
    <t>2013-09-29T07:18:04.300Z</t>
  </si>
  <si>
    <t>-122.009511 arcdeg</t>
  </si>
  <si>
    <t>13.105615 degC</t>
  </si>
  <si>
    <t>4.331443 ug/l</t>
  </si>
  <si>
    <t>1804.747581 mA</t>
  </si>
  <si>
    <t>8.153309 m</t>
  </si>
  <si>
    <t>2013-09-29T07:18:25.431Z</t>
  </si>
  <si>
    <t>-122.009310 arcdeg</t>
  </si>
  <si>
    <t>4.323267 ug/l</t>
  </si>
  <si>
    <t>1804.661036 mA</t>
  </si>
  <si>
    <t>13.376217 m</t>
  </si>
  <si>
    <t>2013-09-29T07:18:48.918Z</t>
  </si>
  <si>
    <t>-122.009088 arcdeg</t>
  </si>
  <si>
    <t>4.314180 ug/l</t>
  </si>
  <si>
    <t>1804.564834 mA</t>
  </si>
  <si>
    <t>19.181538 m</t>
  </si>
  <si>
    <t>2013-09-29T07:18:55.657Z</t>
  </si>
  <si>
    <t>-122.009024 arcdeg</t>
  </si>
  <si>
    <t>11.634729 degC</t>
  </si>
  <si>
    <t>4.311573 ug/l</t>
  </si>
  <si>
    <t>1804.537296 mA</t>
  </si>
  <si>
    <t>20.847168 m</t>
  </si>
  <si>
    <t>2013-09-29T07:19:12.699Z</t>
  </si>
  <si>
    <t>-122.008862 arcdeg</t>
  </si>
  <si>
    <t>4.304979 ug/l</t>
  </si>
  <si>
    <t>1804.467440 mA</t>
  </si>
  <si>
    <t>24.974632 m</t>
  </si>
  <si>
    <t>2013-09-29T07:19:22.741Z</t>
  </si>
  <si>
    <t>-122.008767 arcdeg</t>
  </si>
  <si>
    <t>11.340265 degC</t>
  </si>
  <si>
    <t>4.301094 ug/l</t>
  </si>
  <si>
    <t>1804.426432 mA</t>
  </si>
  <si>
    <t>27.406738 m</t>
  </si>
  <si>
    <t>2013-09-29T07:19:56.275Z</t>
  </si>
  <si>
    <t>-122.008450 arcdeg</t>
  </si>
  <si>
    <t>4.288120 ug/l</t>
  </si>
  <si>
    <t>1804.289103 mA</t>
  </si>
  <si>
    <t>19.006817 m</t>
  </si>
  <si>
    <t>2013-09-29T07:20:18.493Z</t>
  </si>
  <si>
    <t>-122.008239 arcdeg</t>
  </si>
  <si>
    <t>4.279524 ug/l</t>
  </si>
  <si>
    <t>1804.198027 mA</t>
  </si>
  <si>
    <t>13.441421 m</t>
  </si>
  <si>
    <t>2013-09-29T07:20:33.676Z</t>
  </si>
  <si>
    <t>-122.008095 arcdeg</t>
  </si>
  <si>
    <t>4.273650 ug/l</t>
  </si>
  <si>
    <t>1804.135919 mA</t>
  </si>
  <si>
    <t>9.638170 m</t>
  </si>
  <si>
    <t>2013-09-29T07:20:43.117Z</t>
  </si>
  <si>
    <t>-122.008006 arcdeg</t>
  </si>
  <si>
    <t>4.269998 ug/l</t>
  </si>
  <si>
    <t>1804.097295 mA</t>
  </si>
  <si>
    <t>7.273473 m</t>
  </si>
  <si>
    <t>2013-09-29T07:20:43.938Z</t>
  </si>
  <si>
    <t>-122.007998 arcdeg</t>
  </si>
  <si>
    <t>4.266826 ug/l</t>
  </si>
  <si>
    <t>1804.093838 mA</t>
  </si>
  <si>
    <t>7.067871 m</t>
  </si>
  <si>
    <t>2013-09-29T07:20:47.090Z</t>
  </si>
  <si>
    <t>-122.007968 arcdeg</t>
  </si>
  <si>
    <t>4.254643 ug/l</t>
  </si>
  <si>
    <t>1804.080963 mA</t>
  </si>
  <si>
    <t>6.199657 m</t>
  </si>
  <si>
    <t>2013-09-29T07:20:58.220Z</t>
  </si>
  <si>
    <t>-122.007862 arcdeg</t>
  </si>
  <si>
    <t>13.589899 degC</t>
  </si>
  <si>
    <t>4.211631 ug/l</t>
  </si>
  <si>
    <t>1804.035425 mA</t>
  </si>
  <si>
    <t>2013-09-29T07:21:00.079Z</t>
  </si>
  <si>
    <t>4.204448 ug/l</t>
  </si>
  <si>
    <t>1804.027796 mA</t>
  </si>
  <si>
    <t>3.589691 m</t>
  </si>
  <si>
    <t>2013-09-29T07:21:26.062Z</t>
  </si>
  <si>
    <t>-122.007599 arcdeg</t>
  </si>
  <si>
    <t>4.104035 ug/l</t>
  </si>
  <si>
    <t>1803.921342 mA</t>
  </si>
  <si>
    <t>9.953609 m</t>
  </si>
  <si>
    <t>2013-09-29T07:21:34.231Z</t>
  </si>
  <si>
    <t>-122.007521 arcdeg</t>
  </si>
  <si>
    <t>4.072467 ug/l</t>
  </si>
  <si>
    <t>1803.887963 mA</t>
  </si>
  <si>
    <t>11.954354 m</t>
  </si>
  <si>
    <t>2013-09-29T07:22:03.473Z</t>
  </si>
  <si>
    <t>-122.007244 arcdeg</t>
  </si>
  <si>
    <t>3.959465 ug/l</t>
  </si>
  <si>
    <t>1803.768158 mA</t>
  </si>
  <si>
    <t>19.116125 m</t>
  </si>
  <si>
    <t>2013-09-29T07:22:22.422Z</t>
  </si>
  <si>
    <t>-122.007065 arcdeg</t>
  </si>
  <si>
    <t>11.482263 degC</t>
  </si>
  <si>
    <t>3.886234 ug/l</t>
  </si>
  <si>
    <t>1803.690553 mA</t>
  </si>
  <si>
    <t>23.757324 m</t>
  </si>
  <si>
    <t>2013-09-29T07:22:38.671Z</t>
  </si>
  <si>
    <t>-122.006911 arcdeg</t>
  </si>
  <si>
    <t>3.823442 ug/l</t>
  </si>
  <si>
    <t>1803.624034 mA</t>
  </si>
  <si>
    <t>27.393965 m</t>
  </si>
  <si>
    <t>2013-09-29T07:22:38.833Z</t>
  </si>
  <si>
    <t>-122.006909 arcdeg</t>
  </si>
  <si>
    <t>11.289453 degC</t>
  </si>
  <si>
    <t>3.822816 ug/l</t>
  </si>
  <si>
    <t>1803.623438 mA</t>
  </si>
  <si>
    <t>27.430176 m</t>
  </si>
  <si>
    <t>2013-09-29T07:23:13.661Z</t>
  </si>
  <si>
    <t>-122.006579 arcdeg</t>
  </si>
  <si>
    <t>3.688225 ug/l</t>
  </si>
  <si>
    <t>1803.480744 mA</t>
  </si>
  <si>
    <t>18.560011 m</t>
  </si>
  <si>
    <t>2013-09-29T07:23:36.085Z</t>
  </si>
  <si>
    <t>-122.006366 arcdeg</t>
  </si>
  <si>
    <t>3.601568 ug/l</t>
  </si>
  <si>
    <t>1803.388953 mA</t>
  </si>
  <si>
    <t>12.848969 m</t>
  </si>
  <si>
    <t>2013-09-29T07:23:48.653Z</t>
  </si>
  <si>
    <t>-122.006247 arcdeg</t>
  </si>
  <si>
    <t>3.553000 ug/l</t>
  </si>
  <si>
    <t>1803.337455 mA</t>
  </si>
  <si>
    <t>9.648119 m</t>
  </si>
  <si>
    <t>2013-09-29T07:24:02.346Z</t>
  </si>
  <si>
    <t>-122.006118 arcdeg</t>
  </si>
  <si>
    <t>13.178705 degC</t>
  </si>
  <si>
    <t>3.500085 ug/l</t>
  </si>
  <si>
    <t>1803.281426 mA</t>
  </si>
  <si>
    <t>6.160767 m</t>
  </si>
  <si>
    <t>2013-09-29T07:24:13.920Z</t>
  </si>
  <si>
    <t>-122.006008 arcdeg</t>
  </si>
  <si>
    <t>3.455356 ug/l</t>
  </si>
  <si>
    <t>1803.233981 mA</t>
  </si>
  <si>
    <t>3.416810 m</t>
  </si>
  <si>
    <t>2013-09-29T07:24:14.474Z</t>
  </si>
  <si>
    <t>-122.006003 arcdeg</t>
  </si>
  <si>
    <t>3.453217 ug/l</t>
  </si>
  <si>
    <t>1803.231716 mA</t>
  </si>
  <si>
    <t>3.285583 m</t>
  </si>
  <si>
    <t>2013-09-29T07:24:43.145Z</t>
  </si>
  <si>
    <t>-122.005731 arcdeg</t>
  </si>
  <si>
    <t>3.342416 ug/l</t>
  </si>
  <si>
    <t>1803.114295 mA</t>
  </si>
  <si>
    <t>10.592150 m</t>
  </si>
  <si>
    <t>2013-09-29T07:25:13.526Z</t>
  </si>
  <si>
    <t>-122.005443 arcdeg</t>
  </si>
  <si>
    <t>3.225012 ug/l</t>
  </si>
  <si>
    <t>1802.989960 mA</t>
  </si>
  <si>
    <t>18.334162 m</t>
  </si>
  <si>
    <t>2013-09-29T07:25:37.570Z</t>
  </si>
  <si>
    <t>-122.005215 arcdeg</t>
  </si>
  <si>
    <t>11.479425 degC</t>
  </si>
  <si>
    <t>3.132094 ug/l</t>
  </si>
  <si>
    <t>1802.891493 mA</t>
  </si>
  <si>
    <t>24.461426 m</t>
  </si>
  <si>
    <t>2013-09-29T07:25:50.597Z</t>
  </si>
  <si>
    <t>11.329431 degC</t>
  </si>
  <si>
    <t>3.081753 ug/l</t>
  </si>
  <si>
    <t>1802.838087 mA</t>
  </si>
  <si>
    <t>26.565918 m</t>
  </si>
  <si>
    <t>2013-09-29T07:25:54.918Z</t>
  </si>
  <si>
    <t>-122.005051 arcdeg</t>
  </si>
  <si>
    <t>3.065053 ug/l</t>
  </si>
  <si>
    <t>1802.820444 mA</t>
  </si>
  <si>
    <t>25.477386 m</t>
  </si>
  <si>
    <t>2013-09-29T07:26:27.500Z</t>
  </si>
  <si>
    <t>-122.004742 arcdeg</t>
  </si>
  <si>
    <t>2.939140 ug/l</t>
  </si>
  <si>
    <t>1802.687049 mA</t>
  </si>
  <si>
    <t>17.270414 m</t>
  </si>
  <si>
    <t>2013-09-29T07:26:40.059Z</t>
  </si>
  <si>
    <t>-122.004623 arcdeg</t>
  </si>
  <si>
    <t>2.890606 ug/l</t>
  </si>
  <si>
    <t>1802.635550 mA</t>
  </si>
  <si>
    <t>14.106963 m</t>
  </si>
  <si>
    <t>2013-09-29T07:26:57.662Z</t>
  </si>
  <si>
    <t>-122.004456 arcdeg</t>
  </si>
  <si>
    <t>2.822581 ug/l</t>
  </si>
  <si>
    <t>1802.563548 mA</t>
  </si>
  <si>
    <t>9.673107 m</t>
  </si>
  <si>
    <t>2013-09-29T07:27:09.542Z</t>
  </si>
  <si>
    <t>-122.004344 arcdeg</t>
  </si>
  <si>
    <t>13.167230 degC</t>
  </si>
  <si>
    <t>2.776671 ug/l</t>
  </si>
  <si>
    <t>1802.514911 mA</t>
  </si>
  <si>
    <t>6.680664 m</t>
  </si>
  <si>
    <t>2013-09-29T07:27:14.549Z</t>
  </si>
  <si>
    <t>-122.004296 arcdeg</t>
  </si>
  <si>
    <t>2.757321 ug/l</t>
  </si>
  <si>
    <t>1802.494407 mA</t>
  </si>
  <si>
    <t>5.321186 m</t>
  </si>
  <si>
    <t>2013-09-29T07:27:21.560Z</t>
  </si>
  <si>
    <t>-122.004230 arcdeg</t>
  </si>
  <si>
    <t>2.730230 ug/l</t>
  </si>
  <si>
    <t>1802.465677 mA</t>
  </si>
  <si>
    <t>3.417861 m</t>
  </si>
  <si>
    <t>2013-09-29T07:27:23.374Z</t>
  </si>
  <si>
    <t>-122.004213 arcdeg</t>
  </si>
  <si>
    <t>13.690515 degC</t>
  </si>
  <si>
    <t>2.723217 ug/l</t>
  </si>
  <si>
    <t>1802.458167 mA</t>
  </si>
  <si>
    <t>2.925171 m</t>
  </si>
  <si>
    <t>2013-09-29T07:27:34.340Z</t>
  </si>
  <si>
    <t>-122.004109 arcdeg</t>
  </si>
  <si>
    <t>2.680843 ug/l</t>
  </si>
  <si>
    <t>1802.413344 mA</t>
  </si>
  <si>
    <t>4.180665 m</t>
  </si>
  <si>
    <t>2013-09-29T07:27:35.013Z</t>
  </si>
  <si>
    <t>-122.004102 arcdeg</t>
  </si>
  <si>
    <t>13.589471 degC</t>
  </si>
  <si>
    <t>2.678239 ug/l</t>
  </si>
  <si>
    <t>1802.410603 mA</t>
  </si>
  <si>
    <t>4.257812 m</t>
  </si>
  <si>
    <t>2013-09-29T07:27:41.952Z</t>
  </si>
  <si>
    <t>-122.004036 arcdeg</t>
  </si>
  <si>
    <t>13.722467 degC</t>
  </si>
  <si>
    <t>2.651425 ug/l</t>
  </si>
  <si>
    <t>1802.382112 mA</t>
  </si>
  <si>
    <t>3.537753 m</t>
  </si>
  <si>
    <t>2013-09-29T07:27:45.345Z</t>
  </si>
  <si>
    <t>2.638314 ug/l</t>
  </si>
  <si>
    <t>1802.368283 mA</t>
  </si>
  <si>
    <t>3.185664 m</t>
  </si>
  <si>
    <t>2013-09-29T07:27:45.642Z</t>
  </si>
  <si>
    <t>-122.004001 arcdeg</t>
  </si>
  <si>
    <t>13.776575 degC</t>
  </si>
  <si>
    <t>2.637166 ug/l</t>
  </si>
  <si>
    <t>1802.366972 mA</t>
  </si>
  <si>
    <t>2013-09-29T07:28:15.303Z</t>
  </si>
  <si>
    <t>-122.003714 arcdeg</t>
  </si>
  <si>
    <t>2.522542 ug/l</t>
  </si>
  <si>
    <t>1802.245617 mA</t>
  </si>
  <si>
    <t>10.668309 m</t>
  </si>
  <si>
    <t>2013-09-29T07:28:27.878Z</t>
  </si>
  <si>
    <t>-122.003592 arcdeg</t>
  </si>
  <si>
    <t>2.473945 ug/l</t>
  </si>
  <si>
    <t>1802.194118 mA</t>
  </si>
  <si>
    <t>13.853814 m</t>
  </si>
  <si>
    <t>2013-09-29T07:28:39.084Z</t>
  </si>
  <si>
    <t>-122.003483 arcdeg</t>
  </si>
  <si>
    <t>2.430640 ug/l</t>
  </si>
  <si>
    <t>1802.148223 mA</t>
  </si>
  <si>
    <t>16.692369 m</t>
  </si>
  <si>
    <t>2013-09-29T07:28:47.822Z</t>
  </si>
  <si>
    <t>-122.003399 arcdeg</t>
  </si>
  <si>
    <t>11.668848 degC</t>
  </si>
  <si>
    <t>2.396873 ug/l</t>
  </si>
  <si>
    <t>1802.112460 mA</t>
  </si>
  <si>
    <t>18.905762 m</t>
  </si>
  <si>
    <t>2013-09-29T07:29:03.915Z</t>
  </si>
  <si>
    <t>-122.003243 arcdeg</t>
  </si>
  <si>
    <t>2.334682 ug/l</t>
  </si>
  <si>
    <t>1802.046537 mA</t>
  </si>
  <si>
    <t>22.914125 m</t>
  </si>
  <si>
    <t>2013-09-29T07:29:19.355Z</t>
  </si>
  <si>
    <t>-122.003093 arcdeg</t>
  </si>
  <si>
    <t>11.496271 degC</t>
  </si>
  <si>
    <t>2.275015 ug/l</t>
  </si>
  <si>
    <t>1801.983237 mA</t>
  </si>
  <si>
    <t>26.759766 m</t>
  </si>
  <si>
    <t>2013-09-29T07:29:53.897Z</t>
  </si>
  <si>
    <t>-122.002759 arcdeg</t>
  </si>
  <si>
    <t>2.141530 ug/l</t>
  </si>
  <si>
    <t>1801.841855 mA</t>
  </si>
  <si>
    <t>17.460236 m</t>
  </si>
  <si>
    <t>2013-09-29T07:30:14.332Z</t>
  </si>
  <si>
    <t>-122.002561 arcdeg</t>
  </si>
  <si>
    <t>2.062556 ug/l</t>
  </si>
  <si>
    <t>1801.758170 mA</t>
  </si>
  <si>
    <t>11.958388 m</t>
  </si>
  <si>
    <t>2013-09-29T07:30:23.759Z</t>
  </si>
  <si>
    <t>-122.002470 arcdeg</t>
  </si>
  <si>
    <t>2.026126 ug/l</t>
  </si>
  <si>
    <t>1801.719546 mA</t>
  </si>
  <si>
    <t>9.420391 m</t>
  </si>
  <si>
    <t>2013-09-29T07:30:40.100Z</t>
  </si>
  <si>
    <t>-122.002311 arcdeg</t>
  </si>
  <si>
    <t>1.962977 ug/l</t>
  </si>
  <si>
    <t>1801.652670 mA</t>
  </si>
  <si>
    <t>5.020967 m</t>
  </si>
  <si>
    <t>2013-09-29T07:30:45.555Z</t>
  </si>
  <si>
    <t>-122.002258 arcdeg</t>
  </si>
  <si>
    <t>13.669641 degC</t>
  </si>
  <si>
    <t>1.941899 ug/l</t>
  </si>
  <si>
    <t>1801.630259 mA</t>
  </si>
  <si>
    <t>3.552551 m</t>
  </si>
  <si>
    <t>2013-09-29T07:30:49.106Z</t>
  </si>
  <si>
    <t>1.928173 ug/l</t>
  </si>
  <si>
    <t>1801.615715 mA</t>
  </si>
  <si>
    <t>4.163897 m</t>
  </si>
  <si>
    <t>2013-09-29T07:31:05.774Z</t>
  </si>
  <si>
    <t>-122.002063 arcdeg</t>
  </si>
  <si>
    <t>13.230829 degC</t>
  </si>
  <si>
    <t>1.863763 ug/l</t>
  </si>
  <si>
    <t>1801.547527 mA</t>
  </si>
  <si>
    <t>7.032593 m</t>
  </si>
  <si>
    <t>2013-09-29T07:31:08.488Z</t>
  </si>
  <si>
    <t>-122.002036 arcdeg</t>
  </si>
  <si>
    <t>1.853274 ug/l</t>
  </si>
  <si>
    <t>1801.536441 mA</t>
  </si>
  <si>
    <t>7.725515 m</t>
  </si>
  <si>
    <t>2013-09-29T07:31:19.702Z</t>
  </si>
  <si>
    <t>-122.001928 arcdeg</t>
  </si>
  <si>
    <t>1801.490426 mA</t>
  </si>
  <si>
    <t>10.588289 m</t>
  </si>
  <si>
    <t>2013-09-29T07:31:37.719Z</t>
  </si>
  <si>
    <t>-122.001753 arcdeg</t>
  </si>
  <si>
    <t>1.740310 ug/l</t>
  </si>
  <si>
    <t>1801.416636 mA</t>
  </si>
  <si>
    <t>15.187871 m</t>
  </si>
  <si>
    <t>2013-09-29T07:31:55.955Z</t>
  </si>
  <si>
    <t>-122.001577 arcdeg</t>
  </si>
  <si>
    <t>1.669840 ug/l</t>
  </si>
  <si>
    <t>1801.342010 mA</t>
  </si>
  <si>
    <t>19.843132 m</t>
  </si>
  <si>
    <t>2013-09-29T07:32:20.713Z</t>
  </si>
  <si>
    <t>11.525323 degC</t>
  </si>
  <si>
    <t>1.574162 ug/l</t>
  </si>
  <si>
    <t>1801.240683 mA</t>
  </si>
  <si>
    <t>26.163574 m</t>
  </si>
  <si>
    <t>2013-09-29T07:32:40.180Z</t>
  </si>
  <si>
    <t>-122.001148 arcdeg</t>
  </si>
  <si>
    <t>1.498933 ug/l</t>
  </si>
  <si>
    <t>1801.160932 mA</t>
  </si>
  <si>
    <t>21.107494 m</t>
  </si>
  <si>
    <t>2013-09-29T07:32:59.554Z</t>
  </si>
  <si>
    <t>-122.000961 arcdeg</t>
  </si>
  <si>
    <t>1.424066 ug/l</t>
  </si>
  <si>
    <t>1801.081538 mA</t>
  </si>
  <si>
    <t>16.075733 m</t>
  </si>
  <si>
    <t>2013-09-29T07:33:28.366Z</t>
  </si>
  <si>
    <t>-122.000682 arcdeg</t>
  </si>
  <si>
    <t>1.312720 ug/l</t>
  </si>
  <si>
    <t>1800.963640 mA</t>
  </si>
  <si>
    <t>8.592339 m</t>
  </si>
  <si>
    <t>2013-09-29T07:33:45.641Z</t>
  </si>
  <si>
    <t>-122.000515 arcdeg</t>
  </si>
  <si>
    <t>13.545129 degC</t>
  </si>
  <si>
    <t>1.245964 ug/l</t>
  </si>
  <si>
    <t>1800.892830 mA</t>
  </si>
  <si>
    <t>4.105713 m</t>
  </si>
  <si>
    <t>2013-09-29T07:33:51.001Z</t>
  </si>
  <si>
    <t>-122.000463 arcdeg</t>
  </si>
  <si>
    <t>1.225249 ug/l</t>
  </si>
  <si>
    <t>1800.870895 mA</t>
  </si>
  <si>
    <t>3.498201 m</t>
  </si>
  <si>
    <t>2013-09-29T07:33:53.939Z</t>
  </si>
  <si>
    <t>-122.000434 arcdeg</t>
  </si>
  <si>
    <t>13.732660 degC</t>
  </si>
  <si>
    <t>1.213897 ug/l</t>
  </si>
  <si>
    <t>1800.858855 mA</t>
  </si>
  <si>
    <t>2013-09-29T07:34:06.405Z</t>
  </si>
  <si>
    <t>-122.000313 arcdeg</t>
  </si>
  <si>
    <t>1.165720 ug/l</t>
  </si>
  <si>
    <t>1800.807834 mA</t>
  </si>
  <si>
    <t>6.267634 m</t>
  </si>
  <si>
    <t>2013-09-29T07:34:15.724Z</t>
  </si>
  <si>
    <t>-122.000223 arcdeg</t>
  </si>
  <si>
    <t>1.129710 ug/l</t>
  </si>
  <si>
    <t>1800.769687 mA</t>
  </si>
  <si>
    <t>8.586581 m</t>
  </si>
  <si>
    <t>2013-09-29T07:34:25.787Z</t>
  </si>
  <si>
    <t>-122.000126 arcdeg</t>
  </si>
  <si>
    <t>1.090820 ug/l</t>
  </si>
  <si>
    <t>1800.728440 mA</t>
  </si>
  <si>
    <t>11.090932 m</t>
  </si>
  <si>
    <t>2013-09-29T07:34:43.812Z</t>
  </si>
  <si>
    <t>-121.999951 arcdeg</t>
  </si>
  <si>
    <t>1.021164 ug/l</t>
  </si>
  <si>
    <t>1800.654650 mA</t>
  </si>
  <si>
    <t>15.576439 m</t>
  </si>
  <si>
    <t>2013-09-29T07:34:53.048Z</t>
  </si>
  <si>
    <t>-121.999862 arcdeg</t>
  </si>
  <si>
    <t>11.665430 degC</t>
  </si>
  <si>
    <t>0.985470 ug/l</t>
  </si>
  <si>
    <t>1800.616860 mA</t>
  </si>
  <si>
    <t>17.875000 m</t>
  </si>
  <si>
    <t>2013-09-29T07:35:25.533Z</t>
  </si>
  <si>
    <t>-121.999547 arcdeg</t>
  </si>
  <si>
    <t>11.483392 degC</t>
  </si>
  <si>
    <t>0.859933 ug/l</t>
  </si>
  <si>
    <t>1800.483823 mA</t>
  </si>
  <si>
    <t>26.167969 m</t>
  </si>
  <si>
    <t>2013-09-29T07:35:38.184Z</t>
  </si>
  <si>
    <t>-121.999425 arcdeg</t>
  </si>
  <si>
    <t>0.811043 ug/l</t>
  </si>
  <si>
    <t>1800.431967 mA</t>
  </si>
  <si>
    <t>22.862700 m</t>
  </si>
  <si>
    <t>2013-09-29T07:36:10.762Z</t>
  </si>
  <si>
    <t>-121.999109 arcdeg</t>
  </si>
  <si>
    <t>0.685146 ug/l</t>
  </si>
  <si>
    <t>1800.298572 mA</t>
  </si>
  <si>
    <t>14.351344 m</t>
  </si>
  <si>
    <t>2013-09-29T07:36:35.605Z</t>
  </si>
  <si>
    <t>-121.998869 arcdeg</t>
  </si>
  <si>
    <t>0.589144 ug/l</t>
  </si>
  <si>
    <t>1800.196886 mA</t>
  </si>
  <si>
    <t>7.861044 m</t>
  </si>
  <si>
    <t>2013-09-29T07:36:50.306Z</t>
  </si>
  <si>
    <t>-121.998726 arcdeg</t>
  </si>
  <si>
    <t>13.396234 degC</t>
  </si>
  <si>
    <t>0.532332 ug/l</t>
  </si>
  <si>
    <t>1800.136685 mA</t>
  </si>
  <si>
    <t>4.020264 m</t>
  </si>
  <si>
    <t>2013-09-29T07:36:55.817Z</t>
  </si>
  <si>
    <t>-121.998673 arcdeg</t>
  </si>
  <si>
    <t>0.511035 ug/l</t>
  </si>
  <si>
    <t>1800.114155 mA</t>
  </si>
  <si>
    <t>3.449385 m</t>
  </si>
  <si>
    <t>2013-09-29T07:36:58.617Z</t>
  </si>
  <si>
    <t>-121.998646 arcdeg</t>
  </si>
  <si>
    <t>13.578333 degC</t>
  </si>
  <si>
    <t>0.500214 ug/l</t>
  </si>
  <si>
    <t>1800.102592 mA</t>
  </si>
  <si>
    <t>3.159302 m</t>
  </si>
  <si>
    <t>2013-09-29T07:37:17.186Z</t>
  </si>
  <si>
    <t>-121.998466 arcdeg</t>
  </si>
  <si>
    <t>0.428453 ug/l</t>
  </si>
  <si>
    <t>1800.026536 mA</t>
  </si>
  <si>
    <t>7.865196 m</t>
  </si>
  <si>
    <t>2013-09-29T07:37:48.630Z</t>
  </si>
  <si>
    <t>-121.998161 arcdeg</t>
  </si>
  <si>
    <t>0.306939 ug/l</t>
  </si>
  <si>
    <t>1799.897790 mA</t>
  </si>
  <si>
    <t>15.833813 m</t>
  </si>
  <si>
    <t>2013-09-29T07:37:52.289Z</t>
  </si>
  <si>
    <t>11.557458 degC</t>
  </si>
  <si>
    <t>1799.882889 mA</t>
  </si>
  <si>
    <t>16.761087 m</t>
  </si>
  <si>
    <t>2013-09-29T07:38:09.733Z</t>
  </si>
  <si>
    <t>36.913588 arcdeg</t>
  </si>
  <si>
    <t>-121.997957 arcdeg</t>
  </si>
  <si>
    <t>11.540887 degC</t>
  </si>
  <si>
    <t>0.294740 ug/l</t>
  </si>
  <si>
    <t>1799.811363 mA</t>
  </si>
  <si>
    <t>21.181641 m</t>
  </si>
  <si>
    <t>2013-09-29T07:38:30.405Z</t>
  </si>
  <si>
    <t>-121.997757 arcdeg</t>
  </si>
  <si>
    <t>11.521265 degC</t>
  </si>
  <si>
    <t>0.297039 ug/l</t>
  </si>
  <si>
    <t>1799.726725 mA</t>
  </si>
  <si>
    <t>25.814453 m</t>
  </si>
  <si>
    <t>2013-09-29T07:38:54.427Z</t>
  </si>
  <si>
    <t>-121.997524 arcdeg</t>
  </si>
  <si>
    <t>0.299712 ug/l</t>
  </si>
  <si>
    <t>1799.628377 mA</t>
  </si>
  <si>
    <t>19.821934 m</t>
  </si>
  <si>
    <t>2013-09-29T07:39:21.763Z</t>
  </si>
  <si>
    <t>-121.997260 arcdeg</t>
  </si>
  <si>
    <t>0.302753 ug/l</t>
  </si>
  <si>
    <t>1799.516439 mA</t>
  </si>
  <si>
    <t>13.002341 m</t>
  </si>
  <si>
    <t>2013-09-29T07:39:43.040Z</t>
  </si>
  <si>
    <t>-121.997054 arcdeg</t>
  </si>
  <si>
    <t>0.305120 ug/l</t>
  </si>
  <si>
    <t>1799.429297 mA</t>
  </si>
  <si>
    <t>7.694610 m</t>
  </si>
  <si>
    <t>2013-09-29T07:39:47.071Z</t>
  </si>
  <si>
    <t>-121.997015 arcdeg</t>
  </si>
  <si>
    <t>0.305568 ug/l</t>
  </si>
  <si>
    <t>1799.412847 mA</t>
  </si>
  <si>
    <t>6.689087 m</t>
  </si>
  <si>
    <t>2013-09-29T07:39:51.834Z</t>
  </si>
  <si>
    <t>-121.996968 arcdeg</t>
  </si>
  <si>
    <t>0.306098 ug/l</t>
  </si>
  <si>
    <t>1799.393296 mA</t>
  </si>
  <si>
    <t>5.539697 m</t>
  </si>
  <si>
    <t>2013-09-29T07:40:01.575Z</t>
  </si>
  <si>
    <t>-121.996874 arcdeg</t>
  </si>
  <si>
    <t>0.307182 ug/l</t>
  </si>
  <si>
    <t>1799.353480 mA</t>
  </si>
  <si>
    <t>3.189275 m</t>
  </si>
  <si>
    <t>2013-09-29T07:40:02.612Z</t>
  </si>
  <si>
    <t>-121.996864 arcdeg</t>
  </si>
  <si>
    <t>13.567316 degC</t>
  </si>
  <si>
    <t>0.307297 ug/l</t>
  </si>
  <si>
    <t>1799.349189 mA</t>
  </si>
  <si>
    <t>2.939087 m</t>
  </si>
  <si>
    <t>2013-09-29T07:40:25.775Z</t>
  </si>
  <si>
    <t>36.913591 arcdeg</t>
  </si>
  <si>
    <t>-121.996640 arcdeg</t>
  </si>
  <si>
    <t>0.309874 ug/l</t>
  </si>
  <si>
    <t>1799.254298 mA</t>
  </si>
  <si>
    <t>8.609693 m</t>
  </si>
  <si>
    <t>2013-09-29T07:40:39.816Z</t>
  </si>
  <si>
    <t>-121.996504 arcdeg</t>
  </si>
  <si>
    <t>0.311436 ug/l</t>
  </si>
  <si>
    <t>1799.196839 mA</t>
  </si>
  <si>
    <t>12.047131 m</t>
  </si>
  <si>
    <t>2013-09-29T07:40:54.797Z</t>
  </si>
  <si>
    <t>-121.996359 arcdeg</t>
  </si>
  <si>
    <t>11.667108 degC</t>
  </si>
  <si>
    <t>0.313102 ug/l</t>
  </si>
  <si>
    <t>1799.135447 mA</t>
  </si>
  <si>
    <t>15.714844 m</t>
  </si>
  <si>
    <t>2013-09-29T07:40:56.795Z</t>
  </si>
  <si>
    <t>-121.996339 arcdeg</t>
  </si>
  <si>
    <t>0.313325 ug/l</t>
  </si>
  <si>
    <t>1799.127340 mA</t>
  </si>
  <si>
    <t>16.212793 m</t>
  </si>
  <si>
    <t>2013-09-29T07:41:33.346Z</t>
  </si>
  <si>
    <t>-121.995985 arcdeg</t>
  </si>
  <si>
    <t>11.518457 degC</t>
  </si>
  <si>
    <t>0.317391 ug/l</t>
  </si>
  <si>
    <t>1798.977613 mA</t>
  </si>
  <si>
    <t>25.322266 m</t>
  </si>
  <si>
    <t>2013-09-29T07:41:52.639Z</t>
  </si>
  <si>
    <t>-121.995799 arcdeg</t>
  </si>
  <si>
    <t>0.319537 ug/l</t>
  </si>
  <si>
    <t>1798.898578 mA</t>
  </si>
  <si>
    <t>20.494276 m</t>
  </si>
  <si>
    <t>2013-09-29T07:42:25.642Z</t>
  </si>
  <si>
    <t>-121.995479 arcdeg</t>
  </si>
  <si>
    <t>0.323209 ug/l</t>
  </si>
  <si>
    <t>1798.763514 mA</t>
  </si>
  <si>
    <t>12.235342 m</t>
  </si>
  <si>
    <t>2013-09-29T07:42:38.221Z</t>
  </si>
  <si>
    <t>-121.995357 arcdeg</t>
  </si>
  <si>
    <t>0.324608 ug/l</t>
  </si>
  <si>
    <t>1798.712015 mA</t>
  </si>
  <si>
    <t>2013-09-29T07:42:46.378Z</t>
  </si>
  <si>
    <t>-121.995278 arcdeg</t>
  </si>
  <si>
    <t>0.325515 ug/l</t>
  </si>
  <si>
    <t>1798.678517 mA</t>
  </si>
  <si>
    <t>7.046003 m</t>
  </si>
  <si>
    <t>2013-09-29T07:42:58.642Z</t>
  </si>
  <si>
    <t>-121.995159 arcdeg</t>
  </si>
  <si>
    <t>0.326880 ug/l</t>
  </si>
  <si>
    <t>1798.628330 mA</t>
  </si>
  <si>
    <t>3.977176 m</t>
  </si>
  <si>
    <t>2013-09-29T07:43:03.517Z</t>
  </si>
  <si>
    <t>-121.995112 arcdeg</t>
  </si>
  <si>
    <t>13.517755 degC</t>
  </si>
  <si>
    <t>0.327422 ug/l</t>
  </si>
  <si>
    <t>1798.608422 mA</t>
  </si>
  <si>
    <t>2.757202 m</t>
  </si>
  <si>
    <t>2013-09-29T07:43:06.606Z</t>
  </si>
  <si>
    <t>-121.995082 arcdeg</t>
  </si>
  <si>
    <t>0.327766 ug/l</t>
  </si>
  <si>
    <t>1798.595786 mA</t>
  </si>
  <si>
    <t>3.544487 m</t>
  </si>
  <si>
    <t>2013-09-29T07:43:29.028Z</t>
  </si>
  <si>
    <t>-121.994865 arcdeg</t>
  </si>
  <si>
    <t>0.330260 ug/l</t>
  </si>
  <si>
    <t>1798.503876 mA</t>
  </si>
  <si>
    <t>9.258925 m</t>
  </si>
  <si>
    <t>2013-09-29T07:43:42.441Z</t>
  </si>
  <si>
    <t>-121.994735 arcdeg</t>
  </si>
  <si>
    <t>0.331752 ug/l</t>
  </si>
  <si>
    <t>1798.449039 mA</t>
  </si>
  <si>
    <t>12.677423 m</t>
  </si>
  <si>
    <t>2013-09-29T07:43:53.431Z</t>
  </si>
  <si>
    <t>-121.994629 arcdeg</t>
  </si>
  <si>
    <t>11.811731 degC</t>
  </si>
  <si>
    <t>0.332975 ug/l</t>
  </si>
  <si>
    <t>1798.403978 mA</t>
  </si>
  <si>
    <t>15.478271 m</t>
  </si>
  <si>
    <t>2013-09-29T07:44:31.281Z</t>
  </si>
  <si>
    <t>-121.994262 arcdeg</t>
  </si>
  <si>
    <t>11.437769 degC</t>
  </si>
  <si>
    <t>0.337186 ug/l</t>
  </si>
  <si>
    <t>1798.249006 mA</t>
  </si>
  <si>
    <t>25.237793 m</t>
  </si>
  <si>
    <t>2013-09-29T07:44:33.047Z</t>
  </si>
  <si>
    <t>-121.994245 arcdeg</t>
  </si>
  <si>
    <t>0.337382 ug/l</t>
  </si>
  <si>
    <t>1798.241735 mA</t>
  </si>
  <si>
    <t>24.770521 m</t>
  </si>
  <si>
    <t>2013-09-29T07:45:17.052Z</t>
  </si>
  <si>
    <t>-121.993819 arcdeg</t>
  </si>
  <si>
    <t>0.342277 ug/l</t>
  </si>
  <si>
    <t>1798.061609 mA</t>
  </si>
  <si>
    <t>13.126766 m</t>
  </si>
  <si>
    <t>2013-09-29T07:45:34.648Z</t>
  </si>
  <si>
    <t>-121.993649 arcdeg</t>
  </si>
  <si>
    <t>0.344235 ug/l</t>
  </si>
  <si>
    <t>1797.989488 mA</t>
  </si>
  <si>
    <t>8.470991 m</t>
  </si>
  <si>
    <t>2013-09-29T07:45:44.812Z</t>
  </si>
  <si>
    <t>-121.993550 arcdeg</t>
  </si>
  <si>
    <t>0.345366 ug/l</t>
  </si>
  <si>
    <t>1797.947884 mA</t>
  </si>
  <si>
    <t>5.781639 m</t>
  </si>
  <si>
    <t>2013-09-29T07:45:53.929Z</t>
  </si>
  <si>
    <t>-121.993462 arcdeg</t>
  </si>
  <si>
    <t>13.479883 degC</t>
  </si>
  <si>
    <t>0.346380 ug/l</t>
  </si>
  <si>
    <t>1797.910571 mA</t>
  </si>
  <si>
    <t>3.369080 m</t>
  </si>
  <si>
    <t>2013-09-29T07:45:56.867Z</t>
  </si>
  <si>
    <t>-121.993433 arcdeg</t>
  </si>
  <si>
    <t>0.346707 ug/l</t>
  </si>
  <si>
    <t>1797.898531 mA</t>
  </si>
  <si>
    <t>3.951084 m</t>
  </si>
  <si>
    <t>2013-09-29T07:46:13.200Z</t>
  </si>
  <si>
    <t>0.348524 ug/l</t>
  </si>
  <si>
    <t>1797.831655 mA</t>
  </si>
  <si>
    <t>7.187050 m</t>
  </si>
  <si>
    <t>2013-09-29T07:46:24.213Z</t>
  </si>
  <si>
    <t>-121.993169 arcdeg</t>
  </si>
  <si>
    <t>0.349749 ug/l</t>
  </si>
  <si>
    <t>1797.786593 mA</t>
  </si>
  <si>
    <t>9.369081 m</t>
  </si>
  <si>
    <t>2013-09-29T07:46:27.484Z</t>
  </si>
  <si>
    <t>-121.993137 arcdeg</t>
  </si>
  <si>
    <t>12.479181 degC</t>
  </si>
  <si>
    <t>0.350113 ug/l</t>
  </si>
  <si>
    <t>1797.773123 mA</t>
  </si>
  <si>
    <t>10.017138 m</t>
  </si>
  <si>
    <t>2013-09-29T07:46:47.737Z</t>
  </si>
  <si>
    <t>-121.992941 arcdeg</t>
  </si>
  <si>
    <t>11.876276 degC</t>
  </si>
  <si>
    <t>0.352366 ug/l</t>
  </si>
  <si>
    <t>1797.690272 mA</t>
  </si>
  <si>
    <t>14.029785 m</t>
  </si>
  <si>
    <t>2013-09-29T07:46:48.619Z</t>
  </si>
  <si>
    <t>-121.992932 arcdeg</t>
  </si>
  <si>
    <t>0.352464 ug/l</t>
  </si>
  <si>
    <t>1797.686577 mA</t>
  </si>
  <si>
    <t>14.258132 m</t>
  </si>
  <si>
    <t>2013-09-29T07:47:00.570Z</t>
  </si>
  <si>
    <t>-121.992817 arcdeg</t>
  </si>
  <si>
    <t>11.738611 degC</t>
  </si>
  <si>
    <t>0.353793 ug/l</t>
  </si>
  <si>
    <t>1797.637701 mA</t>
  </si>
  <si>
    <t>17.351328 m</t>
  </si>
  <si>
    <t>2013-09-29T07:47:15.445Z</t>
  </si>
  <si>
    <t>-121.992673 arcdeg</t>
  </si>
  <si>
    <t>0.357400 ug/l</t>
  </si>
  <si>
    <t>1797.576785 mA</t>
  </si>
  <si>
    <t>21.201391 m</t>
  </si>
  <si>
    <t>2013-09-29T07:47:30.395Z</t>
  </si>
  <si>
    <t>11.552454 degC</t>
  </si>
  <si>
    <t>0.361024 ug/l</t>
  </si>
  <si>
    <t>1797.515512 mA</t>
  </si>
  <si>
    <t>25.070801 m</t>
  </si>
  <si>
    <t>2013-09-29T07:47:47.386Z</t>
  </si>
  <si>
    <t>-121.992363 arcdeg</t>
  </si>
  <si>
    <t>0.365143 ug/l</t>
  </si>
  <si>
    <t>1797.446012 mA</t>
  </si>
  <si>
    <t>20.766582 m</t>
  </si>
  <si>
    <t>2013-09-29T07:48:34.223Z</t>
  </si>
  <si>
    <t>-121.991910 arcdeg</t>
  </si>
  <si>
    <t>0.376498 ug/l</t>
  </si>
  <si>
    <t>1797.254205 mA</t>
  </si>
  <si>
    <t>8.901365 m</t>
  </si>
  <si>
    <t>2013-09-29T07:48:41.245Z</t>
  </si>
  <si>
    <t>-121.991842 arcdeg</t>
  </si>
  <si>
    <t>0.378200 ug/l</t>
  </si>
  <si>
    <t>1797.225475 mA</t>
  </si>
  <si>
    <t>7.122632 m</t>
  </si>
  <si>
    <t>2013-09-29T07:48:50.517Z</t>
  </si>
  <si>
    <t>-121.991752 arcdeg</t>
  </si>
  <si>
    <t>13.333673 degC</t>
  </si>
  <si>
    <t>0.380448 ug/l</t>
  </si>
  <si>
    <t>1797.187448 mA</t>
  </si>
  <si>
    <t>4.773804 m</t>
  </si>
  <si>
    <t>2013-09-29T07:48:57.789Z</t>
  </si>
  <si>
    <t>-121.991681 arcdeg</t>
  </si>
  <si>
    <t>0.382211 ug/l</t>
  </si>
  <si>
    <t>1797.157645 mA</t>
  </si>
  <si>
    <t>3.723000 m</t>
  </si>
  <si>
    <t>2013-09-29T07:48:59.743Z</t>
  </si>
  <si>
    <t>-121.991663 arcdeg</t>
  </si>
  <si>
    <t>13.529749 degC</t>
  </si>
  <si>
    <t>0.382685 ug/l</t>
  </si>
  <si>
    <t>1797.149658 mA</t>
  </si>
  <si>
    <t>3.440674 m</t>
  </si>
  <si>
    <t>2013-09-29T07:49:28.812Z</t>
  </si>
  <si>
    <t>-121.991381 arcdeg</t>
  </si>
  <si>
    <t>0.389732 ug/l</t>
  </si>
  <si>
    <t>1797.030687 mA</t>
  </si>
  <si>
    <t>10.533878 m</t>
  </si>
  <si>
    <t>2013-09-29T07:49:33.840Z</t>
  </si>
  <si>
    <t>-121.991332 arcdeg</t>
  </si>
  <si>
    <t>0.390951 ug/l</t>
  </si>
  <si>
    <t>1797.010064 mA</t>
  </si>
  <si>
    <t>11.760955 m</t>
  </si>
  <si>
    <t>2013-09-29T07:49:53.812Z</t>
  </si>
  <si>
    <t>36.913603 arcdeg</t>
  </si>
  <si>
    <t>-121.991139 arcdeg</t>
  </si>
  <si>
    <t>11.878381 degC</t>
  </si>
  <si>
    <t>0.395793 ug/l</t>
  </si>
  <si>
    <t>1796.928287 mA</t>
  </si>
  <si>
    <t>16.634277 m</t>
  </si>
  <si>
    <t>2013-09-29T07:50:10.100Z</t>
  </si>
  <si>
    <t>-121.990981 arcdeg</t>
  </si>
  <si>
    <t>0.399742 ug/l</t>
  </si>
  <si>
    <t>1796.861529 mA</t>
  </si>
  <si>
    <t>20.654215 m</t>
  </si>
  <si>
    <t>2013-09-29T07:50:24.967Z</t>
  </si>
  <si>
    <t>-121.990837 arcdeg</t>
  </si>
  <si>
    <t>11.630518 degC</t>
  </si>
  <si>
    <t>0.403346 ug/l</t>
  </si>
  <si>
    <t>1796.800733 mA</t>
  </si>
  <si>
    <t>24.323242 m</t>
  </si>
  <si>
    <t>2013-09-29T07:50:48.857Z</t>
  </si>
  <si>
    <t>-121.990606 arcdeg</t>
  </si>
  <si>
    <t>0.409138 ug/l</t>
  </si>
  <si>
    <t>1796.702862 mA</t>
  </si>
  <si>
    <t>18.116678 m</t>
  </si>
  <si>
    <t>2013-09-29T07:51:17.248Z</t>
  </si>
  <si>
    <t>-121.990331 arcdeg</t>
  </si>
  <si>
    <t>0.416021 ug/l</t>
  </si>
  <si>
    <t>1796.586633 mA</t>
  </si>
  <si>
    <t>10.740390 m</t>
  </si>
  <si>
    <t>2013-09-29T07:51:35.902Z</t>
  </si>
  <si>
    <t>-121.990150 arcdeg</t>
  </si>
  <si>
    <t>0.420543 ug/l</t>
  </si>
  <si>
    <t>1796.510220 mA</t>
  </si>
  <si>
    <t>5.894185 m</t>
  </si>
  <si>
    <t>2013-09-29T07:51:46.891Z</t>
  </si>
  <si>
    <t>-121.990044 arcdeg</t>
  </si>
  <si>
    <t>0.423208 ug/l</t>
  </si>
  <si>
    <t>1796.465158 mA</t>
  </si>
  <si>
    <t>3.039001 m</t>
  </si>
  <si>
    <t>2013-09-29T07:51:46.907Z</t>
  </si>
  <si>
    <t>0.423211 ug/l</t>
  </si>
  <si>
    <t>3.042772 m</t>
  </si>
  <si>
    <t>2013-09-29T07:52:06.715Z</t>
  </si>
  <si>
    <t>36.913606 arcdeg</t>
  </si>
  <si>
    <t>-121.989852 arcdeg</t>
  </si>
  <si>
    <t>0.428013 ug/l</t>
  </si>
  <si>
    <t>1796.383977 mA</t>
  </si>
  <si>
    <t>7.904913 m</t>
  </si>
  <si>
    <t>2013-09-29T07:52:25.884Z</t>
  </si>
  <si>
    <t>0.432661 ug/l</t>
  </si>
  <si>
    <t>1796.305537 mA</t>
  </si>
  <si>
    <t>12.610072 m</t>
  </si>
  <si>
    <t>2013-09-29T07:52:43.688Z</t>
  </si>
  <si>
    <t>-121.989494 arcdeg</t>
  </si>
  <si>
    <t>0.436977 ug/l</t>
  </si>
  <si>
    <t>1796.232581 mA</t>
  </si>
  <si>
    <t>16.980042 m</t>
  </si>
  <si>
    <t>2013-09-29T07:52:48.611Z</t>
  </si>
  <si>
    <t>-121.989446 arcdeg</t>
  </si>
  <si>
    <t>11.909387 degC</t>
  </si>
  <si>
    <t>0.438170 ug/l</t>
  </si>
  <si>
    <t>1796.212435 mA</t>
  </si>
  <si>
    <t>18.188477 m</t>
  </si>
  <si>
    <t>2013-09-29T07:53:12.972Z</t>
  </si>
  <si>
    <t>-121.989210 arcdeg</t>
  </si>
  <si>
    <t>11.546136 degC</t>
  </si>
  <si>
    <t>0.444076 ug/l</t>
  </si>
  <si>
    <t>1796.112657 mA</t>
  </si>
  <si>
    <t>24.510254 m</t>
  </si>
  <si>
    <t>2013-09-29T07:53:14.075Z</t>
  </si>
  <si>
    <t>-121.989200 arcdeg</t>
  </si>
  <si>
    <t>0.444344 ug/l</t>
  </si>
  <si>
    <t>1796.108246 mA</t>
  </si>
  <si>
    <t>24.215921 m</t>
  </si>
  <si>
    <t>2013-09-29T07:53:53.472Z</t>
  </si>
  <si>
    <t>-121.988818 arcdeg</t>
  </si>
  <si>
    <t>0.453895 ug/l</t>
  </si>
  <si>
    <t>1795.946836 mA</t>
  </si>
  <si>
    <t>13.697236 m</t>
  </si>
  <si>
    <t>2013-09-29T07:54:02.266Z</t>
  </si>
  <si>
    <t>0.456027 ug/l</t>
  </si>
  <si>
    <t>1795.910835 mA</t>
  </si>
  <si>
    <t>11.349253 m</t>
  </si>
  <si>
    <t>2013-09-29T07:54:27.096Z</t>
  </si>
  <si>
    <t>-121.988492 arcdeg</t>
  </si>
  <si>
    <t>0.462047 ug/l</t>
  </si>
  <si>
    <t>1795.809150 mA</t>
  </si>
  <si>
    <t>4.719694 m</t>
  </si>
  <si>
    <t>2013-09-29T07:54:33.246Z</t>
  </si>
  <si>
    <t>-121.988433 arcdeg</t>
  </si>
  <si>
    <t>13.597406 degC</t>
  </si>
  <si>
    <t>0.463537 ug/l</t>
  </si>
  <si>
    <t>1795.783997 mA</t>
  </si>
  <si>
    <t>3.077820 m</t>
  </si>
  <si>
    <t>2013-09-29T07:54:36.326Z</t>
  </si>
  <si>
    <t>-121.988403 arcdeg</t>
  </si>
  <si>
    <t>0.464284 ug/l</t>
  </si>
  <si>
    <t>1795.771360 mA</t>
  </si>
  <si>
    <t>3.512547 m</t>
  </si>
  <si>
    <t>2013-09-29T07:54:46.899Z</t>
  </si>
  <si>
    <t>0.466847 ug/l</t>
  </si>
  <si>
    <t>1795.728087 mA</t>
  </si>
  <si>
    <t>5.004574 m</t>
  </si>
  <si>
    <t>2013-09-29T07:54:47.338Z</t>
  </si>
  <si>
    <t>13.429071 degC</t>
  </si>
  <si>
    <t>0.466954 ug/l</t>
  </si>
  <si>
    <t>1795.726299 mA</t>
  </si>
  <si>
    <t>5.066650 m</t>
  </si>
  <si>
    <t>2013-09-29T07:54:57.061Z</t>
  </si>
  <si>
    <t>-121.988202 arcdeg</t>
  </si>
  <si>
    <t>0.469311 ug/l</t>
  </si>
  <si>
    <t>1795.686483 mA</t>
  </si>
  <si>
    <t>3.732088 m</t>
  </si>
  <si>
    <t>2013-09-29T07:54:59.760Z</t>
  </si>
  <si>
    <t>-121.988176 arcdeg</t>
  </si>
  <si>
    <t>13.720636 degC</t>
  </si>
  <si>
    <t>0.469965 ug/l</t>
  </si>
  <si>
    <t>1795.675397 mA</t>
  </si>
  <si>
    <t>3.361633 m</t>
  </si>
  <si>
    <t>2013-09-29T07:55:23.888Z</t>
  </si>
  <si>
    <t>0.475815 ug/l</t>
  </si>
  <si>
    <t>1795.576572 mA</t>
  </si>
  <si>
    <t>9.819044 m</t>
  </si>
  <si>
    <t>2013-09-29T07:55:44.531Z</t>
  </si>
  <si>
    <t>-121.987743 arcdeg</t>
  </si>
  <si>
    <t>0.480819 ug/l</t>
  </si>
  <si>
    <t>1795.492053 mA</t>
  </si>
  <si>
    <t>15.343658 m</t>
  </si>
  <si>
    <t>2013-09-29T07:55:56.466Z</t>
  </si>
  <si>
    <t>-121.987627 arcdeg</t>
  </si>
  <si>
    <t>0.483713 ug/l</t>
  </si>
  <si>
    <t>1795.443177 mA</t>
  </si>
  <si>
    <t>18.537970 m</t>
  </si>
  <si>
    <t>2013-09-29T07:56:08.733Z</t>
  </si>
  <si>
    <t>-121.987508 arcdeg</t>
  </si>
  <si>
    <t>11.907159 degC</t>
  </si>
  <si>
    <t>0.486687 ug/l</t>
  </si>
  <si>
    <t>1795.392990 mA</t>
  </si>
  <si>
    <t>21.820801 m</t>
  </si>
  <si>
    <t>2013-09-29T07:56:14.143Z</t>
  </si>
  <si>
    <t>-121.987456 arcdeg</t>
  </si>
  <si>
    <t>11.773828 degC</t>
  </si>
  <si>
    <t>1795.370817 mA</t>
  </si>
  <si>
    <t>22.757166 m</t>
  </si>
  <si>
    <t>2013-09-29T07:56:20.248Z</t>
  </si>
  <si>
    <t>-121.987397 arcdeg</t>
  </si>
  <si>
    <t>0.497826 ug/l</t>
  </si>
  <si>
    <t>1795.345783 mA</t>
  </si>
  <si>
    <t>23.813606 m</t>
  </si>
  <si>
    <t>2013-09-29T07:56:22.456Z</t>
  </si>
  <si>
    <t>-121.987375 arcdeg</t>
  </si>
  <si>
    <t>0.501382 ug/l</t>
  </si>
  <si>
    <t>1795.336843 mA</t>
  </si>
  <si>
    <t>2013-09-29T07:56:55.239Z</t>
  </si>
  <si>
    <t>-121.987058 arcdeg</t>
  </si>
  <si>
    <t>0.554159 ug/l</t>
  </si>
  <si>
    <t>1795.202494 mA</t>
  </si>
  <si>
    <t>15.937675 m</t>
  </si>
  <si>
    <t>2013-09-29T07:57:06.448Z</t>
  </si>
  <si>
    <t>-121.986949 arcdeg</t>
  </si>
  <si>
    <t>0.572206 ug/l</t>
  </si>
  <si>
    <t>1795.156598 mA</t>
  </si>
  <si>
    <t>13.113922 m</t>
  </si>
  <si>
    <t>2013-09-29T07:57:28.028Z</t>
  </si>
  <si>
    <t>-121.986740 arcdeg</t>
  </si>
  <si>
    <t>13.344293 degC</t>
  </si>
  <si>
    <t>0.606948 ug/l</t>
  </si>
  <si>
    <t>1795.068264 mA</t>
  </si>
  <si>
    <t>7.677856 m</t>
  </si>
  <si>
    <t>2013-09-29T07:57:35.060Z</t>
  </si>
  <si>
    <t>-121.986672 arcdeg</t>
  </si>
  <si>
    <t>0.618270 ug/l</t>
  </si>
  <si>
    <t>1795.039535 mA</t>
  </si>
  <si>
    <t>5.708720 m</t>
  </si>
  <si>
    <t>2013-09-29T07:57:45.551Z</t>
  </si>
  <si>
    <t>-121.986571 arcdeg</t>
  </si>
  <si>
    <t>0.635160 ug/l</t>
  </si>
  <si>
    <t>1794.996500 mA</t>
  </si>
  <si>
    <t>2.771278 m</t>
  </si>
  <si>
    <t>2013-09-29T07:57:45.749Z</t>
  </si>
  <si>
    <t>-121.986569 arcdeg</t>
  </si>
  <si>
    <t>13.859674 degC</t>
  </si>
  <si>
    <t>0.635478 ug/l</t>
  </si>
  <si>
    <t>1794.995666 mA</t>
  </si>
  <si>
    <t>2.715942 m</t>
  </si>
  <si>
    <t>2013-09-29T07:58:10.684Z</t>
  </si>
  <si>
    <t>-121.986327 arcdeg</t>
  </si>
  <si>
    <t>0.675621 ug/l</t>
  </si>
  <si>
    <t>1794.893622 mA</t>
  </si>
  <si>
    <t>9.033928 m</t>
  </si>
  <si>
    <t>2013-09-29T07:58:42.117Z</t>
  </si>
  <si>
    <t>36.913614 arcdeg</t>
  </si>
  <si>
    <t>-121.986023 arcdeg</t>
  </si>
  <si>
    <t>0.726227 ug/l</t>
  </si>
  <si>
    <t>1794.764876 mA</t>
  </si>
  <si>
    <t>16.998575 m</t>
  </si>
  <si>
    <t>2013-09-29T07:58:48.932Z</t>
  </si>
  <si>
    <t>-121.985957 arcdeg</t>
  </si>
  <si>
    <t>0.737200 ug/l</t>
  </si>
  <si>
    <t>1794.736981 mA</t>
  </si>
  <si>
    <t>18.725557 m</t>
  </si>
  <si>
    <t>2013-09-29T07:59:03.838Z</t>
  </si>
  <si>
    <t>11.907556 degC</t>
  </si>
  <si>
    <t>0.761197 ug/l</t>
  </si>
  <si>
    <t>1794.675946 mA</t>
  </si>
  <si>
    <t>22.502441 m</t>
  </si>
  <si>
    <t>2013-09-29T07:59:15.346Z</t>
  </si>
  <si>
    <t>-121.985701 arcdeg</t>
  </si>
  <si>
    <t>0.779724 ug/l</t>
  </si>
  <si>
    <t>1794.628859 mA</t>
  </si>
  <si>
    <t>24.187405 m</t>
  </si>
  <si>
    <t>2013-09-29T07:59:16.450Z</t>
  </si>
  <si>
    <t>-121.985690 arcdeg</t>
  </si>
  <si>
    <t>0.781502 ug/l</t>
  </si>
  <si>
    <t>1794.624329 mA</t>
  </si>
  <si>
    <t>24.349121 m</t>
  </si>
  <si>
    <t>2013-09-29T07:59:56.716Z</t>
  </si>
  <si>
    <t>-121.985300 arcdeg</t>
  </si>
  <si>
    <t>0.846328 ug/l</t>
  </si>
  <si>
    <t>1794.459462 mA</t>
  </si>
  <si>
    <t>14.796856 m</t>
  </si>
  <si>
    <t>2013-09-29T08:00:11.284Z</t>
  </si>
  <si>
    <t>-121.985159 arcdeg</t>
  </si>
  <si>
    <t>0.869781 ug/l</t>
  </si>
  <si>
    <t>1794.399738 mA</t>
  </si>
  <si>
    <t>11.340954 m</t>
  </si>
  <si>
    <t>2013-09-29T08:00:18.334Z</t>
  </si>
  <si>
    <t>-121.985091 arcdeg</t>
  </si>
  <si>
    <t>13.127802 degC</t>
  </si>
  <si>
    <t>0.881132 ug/l</t>
  </si>
  <si>
    <t>1794.370890 mA</t>
  </si>
  <si>
    <t>9.668457 m</t>
  </si>
  <si>
    <t>2013-09-29T08:00:33.274Z</t>
  </si>
  <si>
    <t>-121.984946 arcdeg</t>
  </si>
  <si>
    <t>0.905184 ug/l</t>
  </si>
  <si>
    <t>1794.309735 mA</t>
  </si>
  <si>
    <t>5.471232 m</t>
  </si>
  <si>
    <t>2013-09-29T08:00:42.473Z</t>
  </si>
  <si>
    <t>-121.984857 arcdeg</t>
  </si>
  <si>
    <t>0.919993 ug/l</t>
  </si>
  <si>
    <t>1794.272065 mA</t>
  </si>
  <si>
    <t>2.886902 m</t>
  </si>
  <si>
    <t>2013-09-29T08:00:42.708Z</t>
  </si>
  <si>
    <t>-121.984855 arcdeg</t>
  </si>
  <si>
    <t>0.920372 ug/l</t>
  </si>
  <si>
    <t>1794.271111 mA</t>
  </si>
  <si>
    <t>2.945604 m</t>
  </si>
  <si>
    <t>2013-09-29T08:01:03.860Z</t>
  </si>
  <si>
    <t>-121.984650 arcdeg</t>
  </si>
  <si>
    <t>0.954425 ug/l</t>
  </si>
  <si>
    <t>1794.184446 mA</t>
  </si>
  <si>
    <t>8.217513 m</t>
  </si>
  <si>
    <t>2013-09-29T08:01:33.312Z</t>
  </si>
  <si>
    <t>-121.984365 arcdeg</t>
  </si>
  <si>
    <t>1.001841 ug/l</t>
  </si>
  <si>
    <t>1794.063807 mA</t>
  </si>
  <si>
    <t>15.558303 m</t>
  </si>
  <si>
    <t>2013-09-29T08:01:39.983Z</t>
  </si>
  <si>
    <t>-121.984300 arcdeg</t>
  </si>
  <si>
    <t>12.253381 degC</t>
  </si>
  <si>
    <t>1794.036508 mA</t>
  </si>
  <si>
    <t>17.220943 m</t>
  </si>
  <si>
    <t>2013-09-29T08:01:41.264Z</t>
  </si>
  <si>
    <t>-121.984288 arcdeg</t>
  </si>
  <si>
    <t>1.014179 ug/l</t>
  </si>
  <si>
    <t>1794.031262 mA</t>
  </si>
  <si>
    <t>17.540264 m</t>
  </si>
  <si>
    <t>2013-09-29T08:01:44.272Z</t>
  </si>
  <si>
    <t>-121.984259 arcdeg</t>
  </si>
  <si>
    <t>12.114008 degC</t>
  </si>
  <si>
    <t>1794.018984 mA</t>
  </si>
  <si>
    <t>18.290039 m</t>
  </si>
  <si>
    <t>2013-09-29T08:02:05.796Z</t>
  </si>
  <si>
    <t>-121.984051 arcdeg</t>
  </si>
  <si>
    <t>1.044799 ug/l</t>
  </si>
  <si>
    <t>1793.930888 mA</t>
  </si>
  <si>
    <t>24.064941 m</t>
  </si>
  <si>
    <t>2013-09-29T08:02:05.890Z</t>
  </si>
  <si>
    <t>1.044917 ug/l</t>
  </si>
  <si>
    <t>1793.930411 mA</t>
  </si>
  <si>
    <t>24.041910 m</t>
  </si>
  <si>
    <t>2013-09-29T08:02:29.181Z</t>
  </si>
  <si>
    <t>12.182611 degC</t>
  </si>
  <si>
    <t>1.073987 ug/l</t>
  </si>
  <si>
    <t>1793.835044 mA</t>
  </si>
  <si>
    <t>18.347893 m</t>
  </si>
  <si>
    <t>2013-09-29T08:02:40.880Z</t>
  </si>
  <si>
    <t>-121.983710 arcdeg</t>
  </si>
  <si>
    <t>1.088589 ug/l</t>
  </si>
  <si>
    <t>1793.787122 mA</t>
  </si>
  <si>
    <t>15.487797 m</t>
  </si>
  <si>
    <t>2013-09-29T08:02:45.916Z</t>
  </si>
  <si>
    <t>-121.983661 arcdeg</t>
  </si>
  <si>
    <t>1.094874 ug/l</t>
  </si>
  <si>
    <t>1793.766499 mA</t>
  </si>
  <si>
    <t>14.256660 m</t>
  </si>
  <si>
    <t>2013-09-29T08:03:00.163Z</t>
  </si>
  <si>
    <t>-121.983521 arcdeg</t>
  </si>
  <si>
    <t>13.120844 degC</t>
  </si>
  <si>
    <t>1.112656 ug/l</t>
  </si>
  <si>
    <t>1793.708205 mA</t>
  </si>
  <si>
    <t>10.773682 m</t>
  </si>
  <si>
    <t>2013-09-29T08:03:16.295Z</t>
  </si>
  <si>
    <t>1.132792 ug/l</t>
  </si>
  <si>
    <t>1793.642163 mA</t>
  </si>
  <si>
    <t>5.923235 m</t>
  </si>
  <si>
    <t>2013-09-29T08:03:25.254Z</t>
  </si>
  <si>
    <t>-121.983276 arcdeg</t>
  </si>
  <si>
    <t>13.553186 degC</t>
  </si>
  <si>
    <t>1.143972 ug/l</t>
  </si>
  <si>
    <t>1793.605447 mA</t>
  </si>
  <si>
    <t>3.229919 m</t>
  </si>
  <si>
    <t>2013-09-29T08:03:26.370Z</t>
  </si>
  <si>
    <t>-121.983265 arcdeg</t>
  </si>
  <si>
    <t>1.145366 ug/l</t>
  </si>
  <si>
    <t>1793.600917 mA</t>
  </si>
  <si>
    <t>3.508770 m</t>
  </si>
  <si>
    <t>2013-09-29T08:03:54.129Z</t>
  </si>
  <si>
    <t>36.913621 arcdeg</t>
  </si>
  <si>
    <t>-121.982994 arcdeg</t>
  </si>
  <si>
    <t>1.180013 ug/l</t>
  </si>
  <si>
    <t>1793.487191 mA</t>
  </si>
  <si>
    <t>10.440178 m</t>
  </si>
  <si>
    <t>2013-09-29T08:04:14.774Z</t>
  </si>
  <si>
    <t>-121.982792 arcdeg</t>
  </si>
  <si>
    <t>1.205780 ug/l</t>
  </si>
  <si>
    <t>1793.402672 mA</t>
  </si>
  <si>
    <t>15.595182 m</t>
  </si>
  <si>
    <t>2013-09-29T08:04:22.302Z</t>
  </si>
  <si>
    <t>-121.982719 arcdeg</t>
  </si>
  <si>
    <t>1.215176 ug/l</t>
  </si>
  <si>
    <t>1793.371797 mA</t>
  </si>
  <si>
    <t>17.474918 m</t>
  </si>
  <si>
    <t>2013-09-29T08:04:37.142Z</t>
  </si>
  <si>
    <t>-121.982574 arcdeg</t>
  </si>
  <si>
    <t>11.986047 degC</t>
  </si>
  <si>
    <t>1.233699 ug/l</t>
  </si>
  <si>
    <t>1793.311119 mA</t>
  </si>
  <si>
    <t>21.180664 m</t>
  </si>
  <si>
    <t>2013-09-29T08:04:50.533Z</t>
  </si>
  <si>
    <t>-121.982443 arcdeg</t>
  </si>
  <si>
    <t>11.777460 degC</t>
  </si>
  <si>
    <t>1.250412 ug/l</t>
  </si>
  <si>
    <t>1793.256283 mA</t>
  </si>
  <si>
    <t>23.673340 m</t>
  </si>
  <si>
    <t>2013-09-29T08:04:52.899Z</t>
  </si>
  <si>
    <t>-121.982420 arcdeg</t>
  </si>
  <si>
    <t>1.253365 ug/l</t>
  </si>
  <si>
    <t>1793.246508 mA</t>
  </si>
  <si>
    <t>23.095455 m</t>
  </si>
  <si>
    <t>2013-09-29T08:05:22.557Z</t>
  </si>
  <si>
    <t>-121.982130 arcdeg</t>
  </si>
  <si>
    <t>1.290382 ug/l</t>
  </si>
  <si>
    <t>1793.125153 mA</t>
  </si>
  <si>
    <t>15.850299 m</t>
  </si>
  <si>
    <t>2013-09-29T08:05:30.091Z</t>
  </si>
  <si>
    <t>-121.982056 arcdeg</t>
  </si>
  <si>
    <t>1.299786 ug/l</t>
  </si>
  <si>
    <t>1793.094277 mA</t>
  </si>
  <si>
    <t>14.009687 m</t>
  </si>
  <si>
    <t>2013-09-29T08:05:58.796Z</t>
  </si>
  <si>
    <t>-121.981776 arcdeg</t>
  </si>
  <si>
    <t>13.286798 degC</t>
  </si>
  <si>
    <t>1.335614 ug/l</t>
  </si>
  <si>
    <t>1792.976737 mA</t>
  </si>
  <si>
    <t>6.997314 m</t>
  </si>
  <si>
    <t>2013-09-29T08:06:01.737Z</t>
  </si>
  <si>
    <t>-121.981747 arcdeg</t>
  </si>
  <si>
    <t>1.339284 ug/l</t>
  </si>
  <si>
    <t>1792.964697 mA</t>
  </si>
  <si>
    <t>6.259301 m</t>
  </si>
  <si>
    <t>2013-09-29T08:06:14.689Z</t>
  </si>
  <si>
    <t>-121.981620 arcdeg</t>
  </si>
  <si>
    <t>1.355450 ug/l</t>
  </si>
  <si>
    <t>1792.911649 mA</t>
  </si>
  <si>
    <t>2013-09-29T08:06:14.725Z</t>
  </si>
  <si>
    <t>1.355494 ug/l</t>
  </si>
  <si>
    <t>1792.911530 mA</t>
  </si>
  <si>
    <t>3.017808 m</t>
  </si>
  <si>
    <t>2013-09-29T08:06:36.945Z</t>
  </si>
  <si>
    <t>-121.981403 arcdeg</t>
  </si>
  <si>
    <t>1.383228 ug/l</t>
  </si>
  <si>
    <t>1792.820454 mA</t>
  </si>
  <si>
    <t>8.647272 m</t>
  </si>
  <si>
    <t>2013-09-29T08:07:05.331Z</t>
  </si>
  <si>
    <t>-121.981125 arcdeg</t>
  </si>
  <si>
    <t>1.418658 ug/l</t>
  </si>
  <si>
    <t>1792.704225 mA</t>
  </si>
  <si>
    <t>15.839006 m</t>
  </si>
  <si>
    <t>2013-09-29T08:07:11.518Z</t>
  </si>
  <si>
    <t>-121.981065 arcdeg</t>
  </si>
  <si>
    <t>1.426380 ug/l</t>
  </si>
  <si>
    <t>1792.678952 mA</t>
  </si>
  <si>
    <t>17.406319 m</t>
  </si>
  <si>
    <t>2013-09-29T08:07:24.442Z</t>
  </si>
  <si>
    <t>-121.980939 arcdeg</t>
  </si>
  <si>
    <t>11.986688 degC</t>
  </si>
  <si>
    <t>1.442511 ug/l</t>
  </si>
  <si>
    <t>1792.626023 mA</t>
  </si>
  <si>
    <t>20.680664 m</t>
  </si>
  <si>
    <t>2013-09-29T08:07:39.561Z</t>
  </si>
  <si>
    <t>-121.980791 arcdeg</t>
  </si>
  <si>
    <t>11.781000 degC</t>
  </si>
  <si>
    <t>1.461381 ug/l</t>
  </si>
  <si>
    <t>1792.564034 mA</t>
  </si>
  <si>
    <t>2013-09-29T08:07:42.529Z</t>
  </si>
  <si>
    <t>-121.980762 arcdeg</t>
  </si>
  <si>
    <t>1.465086 ug/l</t>
  </si>
  <si>
    <t>1792.551875 mA</t>
  </si>
  <si>
    <t>23.496449 m</t>
  </si>
  <si>
    <t>2013-09-29T08:08:18.998Z</t>
  </si>
  <si>
    <t>-121.980405 arcdeg</t>
  </si>
  <si>
    <t>1.510604 ug/l</t>
  </si>
  <si>
    <t>1792.402625 mA</t>
  </si>
  <si>
    <t>14.472039 m</t>
  </si>
  <si>
    <t>2013-09-29T08:08:28.309Z</t>
  </si>
  <si>
    <t>-121.980314 arcdeg</t>
  </si>
  <si>
    <t>1.522225 ug/l</t>
  </si>
  <si>
    <t>1792.364478 mA</t>
  </si>
  <si>
    <t>12.168030 m</t>
  </si>
  <si>
    <t>2013-09-29T08:08:53.140Z</t>
  </si>
  <si>
    <t>-121.980072 arcdeg</t>
  </si>
  <si>
    <t>1.553218 ug/l</t>
  </si>
  <si>
    <t>1792.262793 mA</t>
  </si>
  <si>
    <t>6.023371 m</t>
  </si>
  <si>
    <t>2013-09-29T08:08:53.861Z</t>
  </si>
  <si>
    <t>-121.980065 arcdeg</t>
  </si>
  <si>
    <t>13.384027 degC</t>
  </si>
  <si>
    <t>1.554117 ug/l</t>
  </si>
  <si>
    <t>1792.259812 mA</t>
  </si>
  <si>
    <t>5.845093 m</t>
  </si>
  <si>
    <t>2013-09-29T08:09:00.585Z</t>
  </si>
  <si>
    <t>-121.979999 arcdeg</t>
  </si>
  <si>
    <t>1.562510 ug/l</t>
  </si>
  <si>
    <t>1792.232275 mA</t>
  </si>
  <si>
    <t>4.323897 m</t>
  </si>
  <si>
    <t>2013-09-29T08:09:06.531Z</t>
  </si>
  <si>
    <t>-121.979941 arcdeg</t>
  </si>
  <si>
    <t>13.578516 degC</t>
  </si>
  <si>
    <t>1.569931 ug/l</t>
  </si>
  <si>
    <t>1792.207956 mA</t>
  </si>
  <si>
    <t>2013-09-29T08:09:33.802Z</t>
  </si>
  <si>
    <t>1.603970 ug/l</t>
  </si>
  <si>
    <t>1792.096257 mA</t>
  </si>
  <si>
    <t>9.761606 m</t>
  </si>
  <si>
    <t>2013-09-29T08:09:55.597Z</t>
  </si>
  <si>
    <t>-121.979461 arcdeg</t>
  </si>
  <si>
    <t>1.631172 ug/l</t>
  </si>
  <si>
    <t>1792.006969 mA</t>
  </si>
  <si>
    <t>15.182087 m</t>
  </si>
  <si>
    <t>2013-09-29T08:10:00.211Z</t>
  </si>
  <si>
    <t>-121.979416 arcdeg</t>
  </si>
  <si>
    <t>1.636931 ug/l</t>
  </si>
  <si>
    <t>1791.988134 mA</t>
  </si>
  <si>
    <t>16.329744 m</t>
  </si>
  <si>
    <t>2013-09-29T08:10:30.639Z</t>
  </si>
  <si>
    <t>-121.979119 arcdeg</t>
  </si>
  <si>
    <t>11.900659 degC</t>
  </si>
  <si>
    <t>1.674909 ug/l</t>
  </si>
  <si>
    <t>1791.863561 mA</t>
  </si>
  <si>
    <t>23.897461 m</t>
  </si>
  <si>
    <t>2013-09-29T08:10:38.119Z</t>
  </si>
  <si>
    <t>-121.979046 arcdeg</t>
  </si>
  <si>
    <t>1.684245 ug/l</t>
  </si>
  <si>
    <t>1791.832924 mA</t>
  </si>
  <si>
    <t>22.133537 m</t>
  </si>
  <si>
    <t>2013-09-29T08:11:06.944Z</t>
  </si>
  <si>
    <t>-121.978764 arcdeg</t>
  </si>
  <si>
    <t>1.720222 ug/l</t>
  </si>
  <si>
    <t>1791.714907 mA</t>
  </si>
  <si>
    <t>15.336323 m</t>
  </si>
  <si>
    <t>2013-09-29T08:11:11.964Z</t>
  </si>
  <si>
    <t>-121.978715 arcdeg</t>
  </si>
  <si>
    <t>1.726488 ug/l</t>
  </si>
  <si>
    <t>1791.694283 mA</t>
  </si>
  <si>
    <t>14.152440 m</t>
  </si>
  <si>
    <t>2013-09-29T08:11:35.471Z</t>
  </si>
  <si>
    <t>-121.978485 arcdeg</t>
  </si>
  <si>
    <t>13.175958 degC</t>
  </si>
  <si>
    <t>1.755827 ug/l</t>
  </si>
  <si>
    <t>1791.598082 mA</t>
  </si>
  <si>
    <t>8.609375 m</t>
  </si>
  <si>
    <t>2013-09-29T08:11:47.166Z</t>
  </si>
  <si>
    <t>-121.978371 arcdeg</t>
  </si>
  <si>
    <t>1.770425 ug/l</t>
  </si>
  <si>
    <t>1791.550159 mA</t>
  </si>
  <si>
    <t>5.561096 m</t>
  </si>
  <si>
    <t>2013-09-29T08:11:55.972Z</t>
  </si>
  <si>
    <t>1.781416 ug/l</t>
  </si>
  <si>
    <t>1791.514039 mA</t>
  </si>
  <si>
    <t>3.265766 m</t>
  </si>
  <si>
    <t>2013-09-29T08:11:56.240Z</t>
  </si>
  <si>
    <t>-121.978282 arcdeg</t>
  </si>
  <si>
    <t>13.622888 degC</t>
  </si>
  <si>
    <t>1.781750 ug/l</t>
  </si>
  <si>
    <t>1791.512966 mA</t>
  </si>
  <si>
    <t>3.196106 m</t>
  </si>
  <si>
    <t>2013-09-29T08:12:12.942Z</t>
  </si>
  <si>
    <t>-121.978119 arcdeg</t>
  </si>
  <si>
    <t>1.802596 ug/l</t>
  </si>
  <si>
    <t>1791.444659 mA</t>
  </si>
  <si>
    <t>7.361310 m</t>
  </si>
  <si>
    <t>2013-09-29T08:12:45.437Z</t>
  </si>
  <si>
    <t>-121.977802 arcdeg</t>
  </si>
  <si>
    <t>1.843155 ug/l</t>
  </si>
  <si>
    <t>1791.311502 mA</t>
  </si>
  <si>
    <t>15.465062 m</t>
  </si>
  <si>
    <t>2013-09-29T08:12:50.139Z</t>
  </si>
  <si>
    <t>-121.977756 arcdeg</t>
  </si>
  <si>
    <t>1.849024 ug/l</t>
  </si>
  <si>
    <t>1791.292310 mA</t>
  </si>
  <si>
    <t>16.637779 m</t>
  </si>
  <si>
    <t>2013-09-29T08:13:10.576Z</t>
  </si>
  <si>
    <t>-121.977556 arcdeg</t>
  </si>
  <si>
    <t>11.998651 degC</t>
  </si>
  <si>
    <t>1.874532 ug/l</t>
  </si>
  <si>
    <t>1791.208625 mA</t>
  </si>
  <si>
    <t>21.734375 m</t>
  </si>
  <si>
    <t>2013-09-29T08:13:21.248Z</t>
  </si>
  <si>
    <t>-121.977452 arcdeg</t>
  </si>
  <si>
    <t>11.892664 degC</t>
  </si>
  <si>
    <t>1.887852 ug/l</t>
  </si>
  <si>
    <t>1791.164875 mA</t>
  </si>
  <si>
    <t>23.529785 m</t>
  </si>
  <si>
    <t>2013-09-29T08:13:25.546Z</t>
  </si>
  <si>
    <t>-121.977410 arcdeg</t>
  </si>
  <si>
    <t>1.893217 ug/l</t>
  </si>
  <si>
    <t>1791.147351 mA</t>
  </si>
  <si>
    <t>22.453360 m</t>
  </si>
  <si>
    <t>2013-09-29T08:13:57.617Z</t>
  </si>
  <si>
    <t>-121.977096 arcdeg</t>
  </si>
  <si>
    <t>1.933245 ug/l</t>
  </si>
  <si>
    <t>1791.015983 mA</t>
  </si>
  <si>
    <t>14.421299 m</t>
  </si>
  <si>
    <t>2013-09-29T08:14:02.435Z</t>
  </si>
  <si>
    <t>-121.977049 arcdeg</t>
  </si>
  <si>
    <t>1.939258 ug/l</t>
  </si>
  <si>
    <t>1790.996194 mA</t>
  </si>
  <si>
    <t>13.214704 m</t>
  </si>
  <si>
    <t>2013-09-29T08:14:35.076Z</t>
  </si>
  <si>
    <t>-121.976730 arcdeg</t>
  </si>
  <si>
    <t>13.320764 degC</t>
  </si>
  <si>
    <t>1.979998 ug/l</t>
  </si>
  <si>
    <t>1790.862560 mA</t>
  </si>
  <si>
    <t>2013-09-29T08:14:36.585Z</t>
  </si>
  <si>
    <t>-121.976715 arcdeg</t>
  </si>
  <si>
    <t>1.981882 ug/l</t>
  </si>
  <si>
    <t>1790.856361 mA</t>
  </si>
  <si>
    <t>4.769545 m</t>
  </si>
  <si>
    <t>2013-09-29T08:14:44.241Z</t>
  </si>
  <si>
    <t>-121.976641 arcdeg</t>
  </si>
  <si>
    <t>1.991437 ug/l</t>
  </si>
  <si>
    <t>1790.825009 mA</t>
  </si>
  <si>
    <t>3.398988 m</t>
  </si>
  <si>
    <t>2013-09-29T08:14:45.171Z</t>
  </si>
  <si>
    <t>-121.976631 arcdeg</t>
  </si>
  <si>
    <t>13.665948 degC</t>
  </si>
  <si>
    <t>1.992599 ug/l</t>
  </si>
  <si>
    <t>1790.821195 mA</t>
  </si>
  <si>
    <t>2013-09-29T08:14:59.958Z</t>
  </si>
  <si>
    <t>-121.976487 arcdeg</t>
  </si>
  <si>
    <t>2.011055 ug/l</t>
  </si>
  <si>
    <t>1790.760636 mA</t>
  </si>
  <si>
    <t>7.033843 m</t>
  </si>
  <si>
    <t>2013-09-29T08:15:30.461Z</t>
  </si>
  <si>
    <t>-121.976189 arcdeg</t>
  </si>
  <si>
    <t>2.049127 ug/l</t>
  </si>
  <si>
    <t>1790.635824 mA</t>
  </si>
  <si>
    <t>14.875599 m</t>
  </si>
  <si>
    <t>2013-09-29T08:15:34.428Z</t>
  </si>
  <si>
    <t>-121.976150 arcdeg</t>
  </si>
  <si>
    <t>2.054077 ug/l</t>
  </si>
  <si>
    <t>1790.619493 mA</t>
  </si>
  <si>
    <t>15.895225 m</t>
  </si>
  <si>
    <t>2013-09-29T08:15:48.679Z</t>
  </si>
  <si>
    <t>-121.976011 arcdeg</t>
  </si>
  <si>
    <t>12.104822 degC</t>
  </si>
  <si>
    <t>2.071866 ug/l</t>
  </si>
  <si>
    <t>1790.561199 mA</t>
  </si>
  <si>
    <t>19.559082 m</t>
  </si>
  <si>
    <t>2013-09-29T08:16:05.790Z</t>
  </si>
  <si>
    <t>11.979272 degC</t>
  </si>
  <si>
    <t>2.093222 ug/l</t>
  </si>
  <si>
    <t>1790.491104 mA</t>
  </si>
  <si>
    <t>23.925293 m</t>
  </si>
  <si>
    <t>2013-09-29T08:16:12.763Z</t>
  </si>
  <si>
    <t>-121.975775 arcdeg</t>
  </si>
  <si>
    <t>2.101925 ug/l</t>
  </si>
  <si>
    <t>1790.462613 mA</t>
  </si>
  <si>
    <t>22.072519 m</t>
  </si>
  <si>
    <t>2013-09-29T08:16:44.412Z</t>
  </si>
  <si>
    <t>-121.975466 arcdeg</t>
  </si>
  <si>
    <t>2.141427 ug/l</t>
  </si>
  <si>
    <t>1790.332913 mA</t>
  </si>
  <si>
    <t>13.663677 m</t>
  </si>
  <si>
    <t>2013-09-29T08:16:52.369Z</t>
  </si>
  <si>
    <t>2.151359 ug/l</t>
  </si>
  <si>
    <t>1790.300369 mA</t>
  </si>
  <si>
    <t>11.549564 m</t>
  </si>
  <si>
    <t>2013-09-29T08:17:16.659Z</t>
  </si>
  <si>
    <t>-121.975151 arcdeg</t>
  </si>
  <si>
    <t>13.325403 degC</t>
  </si>
  <si>
    <t>2.181675 ug/l</t>
  </si>
  <si>
    <t>1790.200949 mA</t>
  </si>
  <si>
    <t>5.095947 m</t>
  </si>
  <si>
    <t>2013-09-29T08:17:17.628Z</t>
  </si>
  <si>
    <t>-121.975142 arcdeg</t>
  </si>
  <si>
    <t>2.182885 ug/l</t>
  </si>
  <si>
    <t>1790.196896 mA</t>
  </si>
  <si>
    <t>4.923265 m</t>
  </si>
  <si>
    <t>2013-09-29T08:17:26.556Z</t>
  </si>
  <si>
    <t>-121.975054 arcdeg</t>
  </si>
  <si>
    <t>13.361597 degC</t>
  </si>
  <si>
    <t>2.194028 ug/l</t>
  </si>
  <si>
    <t>1790.160418 mA</t>
  </si>
  <si>
    <t>3.332825 m</t>
  </si>
  <si>
    <t>2013-09-29T08:17:28.412Z</t>
  </si>
  <si>
    <t>-121.975036 arcdeg</t>
  </si>
  <si>
    <t>2.196345 ug/l</t>
  </si>
  <si>
    <t>1790.152788 mA</t>
  </si>
  <si>
    <t>3.809995 m</t>
  </si>
  <si>
    <t>2013-09-29T08:17:58.583Z</t>
  </si>
  <si>
    <t>-121.974741 arcdeg</t>
  </si>
  <si>
    <t>2.234002 ug/l</t>
  </si>
  <si>
    <t>1790.029287 mA</t>
  </si>
  <si>
    <t>11.564170 m</t>
  </si>
  <si>
    <t>2013-09-29T08:18:14.833Z</t>
  </si>
  <si>
    <t>-121.974583 arcdeg</t>
  </si>
  <si>
    <t>2.254284 ug/l</t>
  </si>
  <si>
    <t>1789.962649 mA</t>
  </si>
  <si>
    <t>15.740504 m</t>
  </si>
  <si>
    <t>2013-09-29T08:18:21.430Z</t>
  </si>
  <si>
    <t>-121.974518 arcdeg</t>
  </si>
  <si>
    <t>2.262518 ug/l</t>
  </si>
  <si>
    <t>1789.935708 mA</t>
  </si>
  <si>
    <t>17.435865 m</t>
  </si>
  <si>
    <t>2013-09-29T08:18:31.255Z</t>
  </si>
  <si>
    <t>36.913640 arcdeg</t>
  </si>
  <si>
    <t>-121.974422 arcdeg</t>
  </si>
  <si>
    <t>12.105554 degC</t>
  </si>
  <si>
    <t>2.274780 ug/l</t>
  </si>
  <si>
    <t>1789.895415 mA</t>
  </si>
  <si>
    <t>19.960938 m</t>
  </si>
  <si>
    <t>2013-09-29T08:18:46.319Z</t>
  </si>
  <si>
    <t>-121.974275 arcdeg</t>
  </si>
  <si>
    <t>12.042200 degC</t>
  </si>
  <si>
    <t>2.293583 ug/l</t>
  </si>
  <si>
    <t>1789.833784 mA</t>
  </si>
  <si>
    <t>23.493164 m</t>
  </si>
  <si>
    <t>2013-09-29T08:18:54.863Z</t>
  </si>
  <si>
    <t>-121.974191 arcdeg</t>
  </si>
  <si>
    <t>2.304247 ug/l</t>
  </si>
  <si>
    <t>1789.798737 mA</t>
  </si>
  <si>
    <t>21.397715 m</t>
  </si>
  <si>
    <t>2013-09-29T08:19:22.836Z</t>
  </si>
  <si>
    <t>-121.973918 arcdeg</t>
  </si>
  <si>
    <t>2.339161 ug/l</t>
  </si>
  <si>
    <t>1789.684176 mA</t>
  </si>
  <si>
    <t>14.536931 m</t>
  </si>
  <si>
    <t>2013-09-29T08:19:28.075Z</t>
  </si>
  <si>
    <t>-121.973867 arcdeg</t>
  </si>
  <si>
    <t>2.345699 ug/l</t>
  </si>
  <si>
    <t>1789.662719 mA</t>
  </si>
  <si>
    <t>13.252108 m</t>
  </si>
  <si>
    <t>2013-09-29T08:19:52.268Z</t>
  </si>
  <si>
    <t>-121.973630 arcdeg</t>
  </si>
  <si>
    <t>13.208795 degC</t>
  </si>
  <si>
    <t>2.375896 ug/l</t>
  </si>
  <si>
    <t>1789.563656 mA</t>
  </si>
  <si>
    <t>7.318481 m</t>
  </si>
  <si>
    <t>2013-09-29T08:20:01.071Z</t>
  </si>
  <si>
    <t>-121.973544 arcdeg</t>
  </si>
  <si>
    <t>2.386883 ug/l</t>
  </si>
  <si>
    <t>1789.527655 mA</t>
  </si>
  <si>
    <t>5.018939 m</t>
  </si>
  <si>
    <t>2013-09-29T08:20:06.195Z</t>
  </si>
  <si>
    <t>-121.973494 arcdeg</t>
  </si>
  <si>
    <t>2.393278 ug/l</t>
  </si>
  <si>
    <t>1789.506674 mA</t>
  </si>
  <si>
    <t>3.680432 m</t>
  </si>
  <si>
    <t>2013-09-29T08:20:09.476Z</t>
  </si>
  <si>
    <t>13.623163 degC</t>
  </si>
  <si>
    <t>2.397373 ug/l</t>
  </si>
  <si>
    <t>1789.493203 mA</t>
  </si>
  <si>
    <t>2.823303 m</t>
  </si>
  <si>
    <t>2013-09-29T08:20:12.380Z</t>
  </si>
  <si>
    <t>-121.973434 arcdeg</t>
  </si>
  <si>
    <t>2.400999 ug/l</t>
  </si>
  <si>
    <t>1789.481282 mA</t>
  </si>
  <si>
    <t>3.558652 m</t>
  </si>
  <si>
    <t>2013-09-29T08:20:39.206Z</t>
  </si>
  <si>
    <t>-121.973172 arcdeg</t>
  </si>
  <si>
    <t>2.434480 ug/l</t>
  </si>
  <si>
    <t>1789.371490 mA</t>
  </si>
  <si>
    <t>10.349545 m</t>
  </si>
  <si>
    <t>2013-09-29T08:20:58.580Z</t>
  </si>
  <si>
    <t>-121.972982 arcdeg</t>
  </si>
  <si>
    <t>2.458662 ug/l</t>
  </si>
  <si>
    <t>1789.292097 mA</t>
  </si>
  <si>
    <t>15.254201 m</t>
  </si>
  <si>
    <t>2013-09-29T08:21:06.444Z</t>
  </si>
  <si>
    <t>-121.972905 arcdeg</t>
  </si>
  <si>
    <t>2.468477 ug/l</t>
  </si>
  <si>
    <t>1789.259911 mA</t>
  </si>
  <si>
    <t>17.244942 m</t>
  </si>
  <si>
    <t>2013-09-29T08:21:20.592Z</t>
  </si>
  <si>
    <t>-121.972767 arcdeg</t>
  </si>
  <si>
    <t>12.094781 degC</t>
  </si>
  <si>
    <t>2.486136 ug/l</t>
  </si>
  <si>
    <t>1789.201975 mA</t>
  </si>
  <si>
    <t>20.826660 m</t>
  </si>
  <si>
    <t>2013-09-29T08:21:34.311Z</t>
  </si>
  <si>
    <t>11.998804 degC</t>
  </si>
  <si>
    <t>2.503259 ug/l</t>
  </si>
  <si>
    <t>1789.145827 mA</t>
  </si>
  <si>
    <t>23.505371 m</t>
  </si>
  <si>
    <t>2013-09-29T08:21:38.830Z</t>
  </si>
  <si>
    <t>2.508899 ug/l</t>
  </si>
  <si>
    <t>1789.127350 mA</t>
  </si>
  <si>
    <t>22.388809 m</t>
  </si>
  <si>
    <t>2013-09-29T08:22:17.061Z</t>
  </si>
  <si>
    <t>-121.972215 arcdeg</t>
  </si>
  <si>
    <t>2.556617 ug/l</t>
  </si>
  <si>
    <t>1788.970828 mA</t>
  </si>
  <si>
    <t>12.942878 m</t>
  </si>
  <si>
    <t>2013-09-29T08:22:25.659Z</t>
  </si>
  <si>
    <t>2.567348 ug/l</t>
  </si>
  <si>
    <t>1788.935542 mA</t>
  </si>
  <si>
    <t>10.818656 m</t>
  </si>
  <si>
    <t>2013-09-29T08:22:44.745Z</t>
  </si>
  <si>
    <t>-121.971945 arcdeg</t>
  </si>
  <si>
    <t>13.053644 degC</t>
  </si>
  <si>
    <t>2.591170 ug/l</t>
  </si>
  <si>
    <t>1788.857460 mA</t>
  </si>
  <si>
    <t>6.103027 m</t>
  </si>
  <si>
    <t>2013-09-29T08:22:56.261Z</t>
  </si>
  <si>
    <t>-121.971832 arcdeg</t>
  </si>
  <si>
    <t>2.605543 ug/l</t>
  </si>
  <si>
    <t>1788.810253 mA</t>
  </si>
  <si>
    <t>3.529595 m</t>
  </si>
  <si>
    <t>2013-09-29T08:22:57.610Z</t>
  </si>
  <si>
    <t>-121.971819 arcdeg</t>
  </si>
  <si>
    <t>2.607227 ug/l</t>
  </si>
  <si>
    <t>1788.804770 mA</t>
  </si>
  <si>
    <t>3.228089 m</t>
  </si>
  <si>
    <t>2013-09-29T08:22:58.758Z</t>
  </si>
  <si>
    <t>-121.971808 arcdeg</t>
  </si>
  <si>
    <t>13.179285 degC</t>
  </si>
  <si>
    <t>2.608660 ug/l</t>
  </si>
  <si>
    <t>1788.800001 mA</t>
  </si>
  <si>
    <t>2013-09-29T08:23:05.682Z</t>
  </si>
  <si>
    <t>-121.971740 arcdeg</t>
  </si>
  <si>
    <t>2.617301 ug/l</t>
  </si>
  <si>
    <t>1788.771629 mA</t>
  </si>
  <si>
    <t>4.750288 m</t>
  </si>
  <si>
    <t>2013-09-29T08:23:13.638Z</t>
  </si>
  <si>
    <t>-121.971662 arcdeg</t>
  </si>
  <si>
    <t>2.627231 ug/l</t>
  </si>
  <si>
    <t>1788.739085 mA</t>
  </si>
  <si>
    <t>6.794501 m</t>
  </si>
  <si>
    <t>2013-09-29T08:23:45.079Z</t>
  </si>
  <si>
    <t>-121.971355 arcdeg</t>
  </si>
  <si>
    <t>2.666474 ug/l</t>
  </si>
  <si>
    <t>1788.610339 mA</t>
  </si>
  <si>
    <t>14.873067 m</t>
  </si>
  <si>
    <t>2013-09-29T08:24:11.885Z</t>
  </si>
  <si>
    <t>-121.971093 arcdeg</t>
  </si>
  <si>
    <t>12.098474 degC</t>
  </si>
  <si>
    <t>2.699932 ug/l</t>
  </si>
  <si>
    <t>1788.500547 mA</t>
  </si>
  <si>
    <t>21.760742 m</t>
  </si>
  <si>
    <t>2013-09-29T08:24:22.056Z</t>
  </si>
  <si>
    <t>-121.970994 arcdeg</t>
  </si>
  <si>
    <t>2.712627 ug/l</t>
  </si>
  <si>
    <t>1788.458943 mA</t>
  </si>
  <si>
    <t>23.403368 m</t>
  </si>
  <si>
    <t>2013-09-29T08:24:22.165Z</t>
  </si>
  <si>
    <t>-121.970993 arcdeg</t>
  </si>
  <si>
    <t>11.945337 degC</t>
  </si>
  <si>
    <t>2.712763 ug/l</t>
  </si>
  <si>
    <t>1788.458467 mA</t>
  </si>
  <si>
    <t>2013-09-29T08:24:53.523Z</t>
  </si>
  <si>
    <t>1788.330078 mA</t>
  </si>
  <si>
    <t>2013-09-29T08:24:55.906Z</t>
  </si>
  <si>
    <t>-121.970663 arcdeg</t>
  </si>
  <si>
    <t>2.754876 ug/l</t>
  </si>
  <si>
    <t>1785.871148 mA</t>
  </si>
  <si>
    <t>14.893945 m</t>
  </si>
  <si>
    <t>2013-09-29T08:25:28.067Z</t>
  </si>
  <si>
    <t>-121.970349 arcdeg</t>
  </si>
  <si>
    <t>2.795016 ug/l</t>
  </si>
  <si>
    <t>1752.685905 mA</t>
  </si>
  <si>
    <t>6.766327 m</t>
  </si>
  <si>
    <t>2013-09-29T08:25:30.571Z</t>
  </si>
  <si>
    <t>-121.970324 arcdeg</t>
  </si>
  <si>
    <t>13.135461 degC</t>
  </si>
  <si>
    <t>2.798142 ug/l</t>
  </si>
  <si>
    <t>1750.101686 mA</t>
  </si>
  <si>
    <t>6.133423 m</t>
  </si>
  <si>
    <t>2013-09-29T08:25:34.457Z</t>
  </si>
  <si>
    <t>-121.970286 arcdeg</t>
  </si>
  <si>
    <t>2.802993 ug/l</t>
  </si>
  <si>
    <t>1746.091604 mA</t>
  </si>
  <si>
    <t>5.138719 m</t>
  </si>
  <si>
    <t>2013-09-29T08:25:43.718Z</t>
  </si>
  <si>
    <t>-121.970196 arcdeg</t>
  </si>
  <si>
    <t>2.814552 ug/l</t>
  </si>
  <si>
    <t>1736.535430 mA</t>
  </si>
  <si>
    <t>2.768343 m</t>
  </si>
  <si>
    <t>2013-09-29T08:25:47.438Z</t>
  </si>
  <si>
    <t>-121.970159 arcdeg</t>
  </si>
  <si>
    <t>2.819194 ug/l</t>
  </si>
  <si>
    <t>1732.697487 mA</t>
  </si>
  <si>
    <t>1.816360 m</t>
  </si>
  <si>
    <t>5.869452 V</t>
  </si>
  <si>
    <t>2013-09-29T08:25:50.123Z</t>
  </si>
  <si>
    <t>13.724451 degC</t>
  </si>
  <si>
    <t>2.822546 ug/l</t>
  </si>
  <si>
    <t>1729.926944 mA</t>
  </si>
  <si>
    <t>2013-09-29T08:25:53.964Z</t>
  </si>
  <si>
    <t>-121.970096 arcdeg</t>
  </si>
  <si>
    <t>13.723688 degC</t>
  </si>
  <si>
    <t>2.827340 ug/l</t>
  </si>
  <si>
    <t>1725.963235 mA</t>
  </si>
  <si>
    <t>0.145950 m</t>
  </si>
  <si>
    <t>0.093086 V</t>
  </si>
  <si>
    <t>2013-09-29T08:26:22.886Z</t>
  </si>
  <si>
    <t>-121.969813 arcdeg</t>
  </si>
  <si>
    <t>13.717859 degC</t>
  </si>
  <si>
    <t>2.863439 ug/l</t>
  </si>
  <si>
    <t>1696.119666 mA</t>
  </si>
  <si>
    <t>0.119072 m</t>
  </si>
  <si>
    <t>0.793960 V</t>
  </si>
  <si>
    <t>2013-09-29T08:27:41.639Z</t>
  </si>
  <si>
    <t>-121.969814 arcdeg</t>
  </si>
  <si>
    <t>13.701990 degC</t>
  </si>
  <si>
    <t>2.961732 ug/l</t>
  </si>
  <si>
    <t>1614.858627 mA</t>
  </si>
  <si>
    <t>0.045885 m</t>
  </si>
  <si>
    <t>2.702371 V</t>
  </si>
  <si>
    <t>2013-09-29T08:27:41.832Z</t>
  </si>
  <si>
    <t>36.914044 arcdeg</t>
  </si>
  <si>
    <t>-121.968162 arcdeg</t>
  </si>
  <si>
    <t>2.961973 ug/l</t>
  </si>
  <si>
    <t>36.915263 arcdeg</t>
  </si>
  <si>
    <t>1614.658952 mA</t>
  </si>
  <si>
    <t>0.045705 m</t>
  </si>
  <si>
    <t>2.707061 V</t>
  </si>
  <si>
    <t>2013-09-29T08:27:41.833Z</t>
  </si>
  <si>
    <t>-121.968153 arcdeg</t>
  </si>
  <si>
    <t>2.961975 ug/l</t>
  </si>
  <si>
    <t>1380443262 s</t>
  </si>
  <si>
    <t>-121.963036 arcdeg</t>
  </si>
  <si>
    <t>1614.657879 mA</t>
  </si>
  <si>
    <t>0.045704 m</t>
  </si>
  <si>
    <t>2.707086 V</t>
  </si>
  <si>
    <t>2013-09-29T08:27:42.433Z</t>
  </si>
  <si>
    <t>13.701837 degC</t>
  </si>
  <si>
    <t>2.962723 ug/l</t>
  </si>
  <si>
    <t>1614.039183 mA</t>
  </si>
  <si>
    <t>0.045147 m</t>
  </si>
  <si>
    <t>2.721617 V</t>
  </si>
  <si>
    <t>2013-09-29T08:27:43.616Z</t>
  </si>
  <si>
    <t>-121.963037 arcdeg</t>
  </si>
  <si>
    <t>13.701593 degC</t>
  </si>
  <si>
    <t>2.964200 ug/l</t>
  </si>
  <si>
    <t>1612.818241 mA</t>
  </si>
  <si>
    <t>0.044047 m</t>
  </si>
  <si>
    <t>2.750291 V</t>
  </si>
  <si>
    <t>2013-09-29T08:27:43.648Z</t>
  </si>
  <si>
    <t>2.964239 ug/l</t>
  </si>
  <si>
    <t>1612.785459 mA</t>
  </si>
  <si>
    <t>0.044112 m</t>
  </si>
  <si>
    <t>2.751061 V</t>
  </si>
  <si>
    <t>2013-09-29T08:27:43.828Z</t>
  </si>
  <si>
    <t>1612.599492 mA</t>
  </si>
  <si>
    <t>0.044479 m</t>
  </si>
  <si>
    <t>2.755428 V</t>
  </si>
  <si>
    <t>2013-09-29T08:27:43.916Z</t>
  </si>
  <si>
    <t>13.701532 degC</t>
  </si>
  <si>
    <t>1612.508655 mA</t>
  </si>
  <si>
    <t>0.044658 m</t>
  </si>
  <si>
    <t>2.757562 V</t>
  </si>
  <si>
    <t>2013-09-29T08:35:20.287Z</t>
  </si>
  <si>
    <t>36.915388 arcdeg</t>
  </si>
  <si>
    <t>-121.963340 arcdeg</t>
  </si>
  <si>
    <t>13.601404 degC</t>
  </si>
  <si>
    <t>2.383933 ug/l</t>
  </si>
  <si>
    <t>1141.599178 mA</t>
  </si>
  <si>
    <t>0.974121 m</t>
  </si>
  <si>
    <t>13.816844 V</t>
  </si>
  <si>
    <t>2013-09-29T08:35:26.712Z</t>
  </si>
  <si>
    <t>-121.963344 arcdeg</t>
  </si>
  <si>
    <t>2.375758 ug/l</t>
  </si>
  <si>
    <t>1134.969592 mA</t>
  </si>
  <si>
    <t>2.319749 m</t>
  </si>
  <si>
    <t>13.972541 V</t>
  </si>
  <si>
    <t>2013-09-29T08:35:30.424Z</t>
  </si>
  <si>
    <t>-121.963347 arcdeg</t>
  </si>
  <si>
    <t>13.477045 degC</t>
  </si>
  <si>
    <t>2.371035 ug/l</t>
  </si>
  <si>
    <t>1131.139040 mA</t>
  </si>
  <si>
    <t>3.097235 m</t>
  </si>
  <si>
    <t>2013-09-29T08:35:41.581Z</t>
  </si>
  <si>
    <t>-121.963354 arcdeg</t>
  </si>
  <si>
    <t>2.356840 ug/l</t>
  </si>
  <si>
    <t>1119.626999 mA</t>
  </si>
  <si>
    <t>5.433862 m</t>
  </si>
  <si>
    <t>14.060741 V</t>
  </si>
  <si>
    <t>2013-09-29T08:35:43.461Z</t>
  </si>
  <si>
    <t>2.354448 ug/l</t>
  </si>
  <si>
    <t>1117.686868 mA</t>
  </si>
  <si>
    <t>5.827645 m</t>
  </si>
  <si>
    <t>14.060445 V</t>
  </si>
  <si>
    <t>2013-09-29T08:35:49.032Z</t>
  </si>
  <si>
    <t>-121.963298 arcdeg</t>
  </si>
  <si>
    <t>2.347360 ug/l</t>
  </si>
  <si>
    <t>1111.938477 mA</t>
  </si>
  <si>
    <t>14.059566 V</t>
  </si>
  <si>
    <t>2013-09-29T08:36:02.981Z</t>
  </si>
  <si>
    <t>-121.963194 arcdeg</t>
  </si>
  <si>
    <t>12.781824 degC</t>
  </si>
  <si>
    <t>2.329613 ug/l</t>
  </si>
  <si>
    <t>1115.086198 mA</t>
  </si>
  <si>
    <t>9.915812 m</t>
  </si>
  <si>
    <t>14.057367 V</t>
  </si>
  <si>
    <t>2013-09-29T08:36:21.081Z</t>
  </si>
  <si>
    <t>36.915315 arcdeg</t>
  </si>
  <si>
    <t>2.306584 ug/l</t>
  </si>
  <si>
    <t>1119.170785 mA</t>
  </si>
  <si>
    <t>13.706707 m</t>
  </si>
  <si>
    <t>14.054514 V</t>
  </si>
  <si>
    <t>2013-09-29T08:36:32.506Z</t>
  </si>
  <si>
    <t>36.915262 arcdeg</t>
  </si>
  <si>
    <t>-121.962973 arcdeg</t>
  </si>
  <si>
    <t>2.292048 ug/l</t>
  </si>
  <si>
    <t>1121.749043 mA</t>
  </si>
  <si>
    <t>16.099524 m</t>
  </si>
  <si>
    <t>14.052713 V</t>
  </si>
  <si>
    <t>2013-09-29T08:36:46.688Z</t>
  </si>
  <si>
    <t>36.915196 arcdeg</t>
  </si>
  <si>
    <t>-121.962867 arcdeg</t>
  </si>
  <si>
    <t>12.145197 degC</t>
  </si>
  <si>
    <t>2.274004 ug/l</t>
  </si>
  <si>
    <t>1124.949455 mA</t>
  </si>
  <si>
    <t>19.069824 m</t>
  </si>
  <si>
    <t>14.050477 V</t>
  </si>
  <si>
    <t>2013-09-29T08:37:07.100Z</t>
  </si>
  <si>
    <t>36.915100 arcdeg</t>
  </si>
  <si>
    <t>12.075342 degC</t>
  </si>
  <si>
    <t>2.248034 ug/l</t>
  </si>
  <si>
    <t>1129.555821 mA</t>
  </si>
  <si>
    <t>23.041504 m</t>
  </si>
  <si>
    <t>14.047259 V</t>
  </si>
  <si>
    <t>2013-09-29T08:37:15.874Z</t>
  </si>
  <si>
    <t>36.915059 arcdeg</t>
  </si>
  <si>
    <t>-121.962648 arcdeg</t>
  </si>
  <si>
    <t>2.236871 ug/l</t>
  </si>
  <si>
    <t>1131.535649 mA</t>
  </si>
  <si>
    <t>20.667789 m</t>
  </si>
  <si>
    <t>2013-09-29T08:37:47.731Z</t>
  </si>
  <si>
    <t>-121.962410 arcdeg</t>
  </si>
  <si>
    <t>2.196339 ug/l</t>
  </si>
  <si>
    <t>1138.724685 mA</t>
  </si>
  <si>
    <t>12.048889 m</t>
  </si>
  <si>
    <t>14.040854 V</t>
  </si>
  <si>
    <t>2013-09-29T08:38:04.706Z</t>
  </si>
  <si>
    <t>36.914831 arcdeg</t>
  </si>
  <si>
    <t>-121.962283 arcdeg</t>
  </si>
  <si>
    <t>2.174742 ug/l</t>
  </si>
  <si>
    <t>1142.555237 mA</t>
  </si>
  <si>
    <t>7.456483 m</t>
  </si>
  <si>
    <t>14.038178 V</t>
  </si>
  <si>
    <t>2013-09-29T08:38:18.327Z</t>
  </si>
  <si>
    <t>-121.962181 arcdeg</t>
  </si>
  <si>
    <t>2.157412 ug/l</t>
  </si>
  <si>
    <t>1145.629048 mA</t>
  </si>
  <si>
    <t>3.771304 m</t>
  </si>
  <si>
    <t>14.036031 V</t>
  </si>
  <si>
    <t>2013-09-29T08:38:20.842Z</t>
  </si>
  <si>
    <t>36.914756 arcdeg</t>
  </si>
  <si>
    <t>-121.962162 arcdeg</t>
  </si>
  <si>
    <t>13.312311 degC</t>
  </si>
  <si>
    <t>2.154211 ug/l</t>
  </si>
  <si>
    <t>1146.196723 mA</t>
  </si>
  <si>
    <t>14.035635 V</t>
  </si>
  <si>
    <t>2013-09-29T08:38:29.116Z</t>
  </si>
  <si>
    <t>36.914717 arcdeg</t>
  </si>
  <si>
    <t>2.143685 ug/l</t>
  </si>
  <si>
    <t>1148.063660 mA</t>
  </si>
  <si>
    <t>5.147525 m</t>
  </si>
  <si>
    <t>14.034330 V</t>
  </si>
  <si>
    <t>2013-09-29T08:38:51.332Z</t>
  </si>
  <si>
    <t>-121.961934 arcdeg</t>
  </si>
  <si>
    <t>2.115419 ug/l</t>
  </si>
  <si>
    <t>1153.077126 mA</t>
  </si>
  <si>
    <t>10.670594 m</t>
  </si>
  <si>
    <t>14.030828 V</t>
  </si>
  <si>
    <t>2013-09-29T08:39:12.490Z</t>
  </si>
  <si>
    <t>36.914515 arcdeg</t>
  </si>
  <si>
    <t>-121.961776 arcdeg</t>
  </si>
  <si>
    <t>2.088499 ug/l</t>
  </si>
  <si>
    <t>1157.851815 mA</t>
  </si>
  <si>
    <t>15.930799 m</t>
  </si>
  <si>
    <t>14.027493 V</t>
  </si>
  <si>
    <t>2013-09-29T08:39:19.739Z</t>
  </si>
  <si>
    <t>-121.961722 arcdeg</t>
  </si>
  <si>
    <t>12.122278 degC</t>
  </si>
  <si>
    <t>2.079277 ug/l</t>
  </si>
  <si>
    <t>1159.487605 mA</t>
  </si>
  <si>
    <t>17.732910 m</t>
  </si>
  <si>
    <t>14.026350 V</t>
  </si>
  <si>
    <t>2013-09-29T08:39:42.351Z</t>
  </si>
  <si>
    <t>36.914375 arcdeg</t>
  </si>
  <si>
    <t>-121.961553 arcdeg</t>
  </si>
  <si>
    <t>12.021234 degC</t>
  </si>
  <si>
    <t>2.050507 ug/l</t>
  </si>
  <si>
    <t>1164.590359 mA</t>
  </si>
  <si>
    <t>23.361816 m</t>
  </si>
  <si>
    <t>14.022785 V</t>
  </si>
  <si>
    <t>2013-09-29T08:39:50.949Z</t>
  </si>
  <si>
    <t>36.914335 arcdeg</t>
  </si>
  <si>
    <t>-121.961488 arcdeg</t>
  </si>
  <si>
    <t>2.039568 ug/l</t>
  </si>
  <si>
    <t>1166.530490 mA</t>
  </si>
  <si>
    <t>21.106369 m</t>
  </si>
  <si>
    <t>14.021430 V</t>
  </si>
  <si>
    <t>2013-09-29T08:40:29.708Z</t>
  </si>
  <si>
    <t>-121.961198 arcdeg</t>
  </si>
  <si>
    <t>1.990256 ug/l</t>
  </si>
  <si>
    <t>1175.276995 mA</t>
  </si>
  <si>
    <t>10.938562 m</t>
  </si>
  <si>
    <t>14.015320 V</t>
  </si>
  <si>
    <t>2013-09-29T08:40:40.288Z</t>
  </si>
  <si>
    <t>36.914105 arcdeg</t>
  </si>
  <si>
    <t>-121.961119 arcdeg</t>
  </si>
  <si>
    <t>1.976794 ug/l</t>
  </si>
  <si>
    <t>1177.664518 mA</t>
  </si>
  <si>
    <t>8.163011 m</t>
  </si>
  <si>
    <t>14.013652 V</t>
  </si>
  <si>
    <t>2013-09-29T08:40:57.859Z</t>
  </si>
  <si>
    <t>-121.960988 arcdeg</t>
  </si>
  <si>
    <t>13.328546 degC</t>
  </si>
  <si>
    <t>1.954439 ug/l</t>
  </si>
  <si>
    <t>1181.629658 mA</t>
  </si>
  <si>
    <t>3.553528 m</t>
  </si>
  <si>
    <t>14.010882 V</t>
  </si>
  <si>
    <t>2013-09-29T08:40:59.662Z</t>
  </si>
  <si>
    <t>-121.960974 arcdeg</t>
  </si>
  <si>
    <t>1.952145 ug/l</t>
  </si>
  <si>
    <t>1182.036519 mA</t>
  </si>
  <si>
    <t>3.685920 m</t>
  </si>
  <si>
    <t>14.010598 V</t>
  </si>
  <si>
    <t>2013-09-29T08:41:08.676Z</t>
  </si>
  <si>
    <t>-121.960907 arcdeg</t>
  </si>
  <si>
    <t>13.179041 degC</t>
  </si>
  <si>
    <t>1.940676 ug/l</t>
  </si>
  <si>
    <t>1184.070706 mA</t>
  </si>
  <si>
    <t>14.009177 V</t>
  </si>
  <si>
    <t>2013-09-29T08:41:32.874Z</t>
  </si>
  <si>
    <t>36.913859 arcdeg</t>
  </si>
  <si>
    <t>-121.960726 arcdeg</t>
  </si>
  <si>
    <t>1.909889 ug/l</t>
  </si>
  <si>
    <t>1189.531446 mA</t>
  </si>
  <si>
    <t>10.490525 m</t>
  </si>
  <si>
    <t>14.005363 V</t>
  </si>
  <si>
    <t>2013-09-29T08:41:40.956Z</t>
  </si>
  <si>
    <t>36.913821 arcdeg</t>
  </si>
  <si>
    <t>-121.960665 arcdeg</t>
  </si>
  <si>
    <t>1.899606 ug/l</t>
  </si>
  <si>
    <t>1191.355228 mA</t>
  </si>
  <si>
    <t>12.542090 m</t>
  </si>
  <si>
    <t>14.004088 V</t>
  </si>
  <si>
    <t>2013-09-29T08:42:02.047Z</t>
  </si>
  <si>
    <t>-121.960507 arcdeg</t>
  </si>
  <si>
    <t>12.039606 degC</t>
  </si>
  <si>
    <t>1.872772 ug/l</t>
  </si>
  <si>
    <t>1196.114779 mA</t>
  </si>
  <si>
    <t>17.895996 m</t>
  </si>
  <si>
    <t>14.000763 V</t>
  </si>
  <si>
    <t>2013-09-29T08:42:06.888Z</t>
  </si>
  <si>
    <t>-121.960471 arcdeg</t>
  </si>
  <si>
    <t>12.002435 degC</t>
  </si>
  <si>
    <t>1.866612 ug/l</t>
  </si>
  <si>
    <t>1197.207212 mA</t>
  </si>
  <si>
    <t>19.164797 m</t>
  </si>
  <si>
    <t>2013-09-29T08:42:26.135Z</t>
  </si>
  <si>
    <t>-121.960327 arcdeg</t>
  </si>
  <si>
    <t>11.854669 degC</t>
  </si>
  <si>
    <t>1.842125 ug/l</t>
  </si>
  <si>
    <t>1201.550603 mA</t>
  </si>
  <si>
    <t>24.208984 m</t>
  </si>
  <si>
    <t>2013-09-29T08:42:26.741Z</t>
  </si>
  <si>
    <t>-121.960323 arcdeg</t>
  </si>
  <si>
    <t>1.841353 ug/l</t>
  </si>
  <si>
    <t>1201.687336 mA</t>
  </si>
  <si>
    <t>24.048435 m</t>
  </si>
  <si>
    <t>2013-09-29T08:43:06.379Z</t>
  </si>
  <si>
    <t>-121.960026 arcdeg</t>
  </si>
  <si>
    <t>1.790922 ug/l</t>
  </si>
  <si>
    <t>1210.632086 mA</t>
  </si>
  <si>
    <t>13.550792 m</t>
  </si>
  <si>
    <t>2013-09-29T08:43:19.752Z</t>
  </si>
  <si>
    <t>-121.959926 arcdeg</t>
  </si>
  <si>
    <t>1.773908 ug/l</t>
  </si>
  <si>
    <t>1213.649869 mA</t>
  </si>
  <si>
    <t>10.009141 m</t>
  </si>
  <si>
    <t>2013-09-29T08:43:23.946Z</t>
  </si>
  <si>
    <t>-121.959895 arcdeg</t>
  </si>
  <si>
    <t>1.768572 ug/l</t>
  </si>
  <si>
    <t>1214.596272 mA</t>
  </si>
  <si>
    <t>8.898367 m</t>
  </si>
  <si>
    <t>2013-09-29T08:43:29.792Z</t>
  </si>
  <si>
    <t>-121.959851 arcdeg</t>
  </si>
  <si>
    <t>12.976312 degC</t>
  </si>
  <si>
    <t>1.761134 ug/l</t>
  </si>
  <si>
    <t>1215.915561 mA</t>
  </si>
  <si>
    <t>7.350152 m</t>
  </si>
  <si>
    <t>2013-09-29T08:43:38.765Z</t>
  </si>
  <si>
    <t>-121.959759 arcdeg</t>
  </si>
  <si>
    <t>13.146204 degC</t>
  </si>
  <si>
    <t>1.749718 ug/l</t>
  </si>
  <si>
    <t>1217.940450 mA</t>
  </si>
  <si>
    <t>4.973633 m</t>
  </si>
  <si>
    <t>2013-09-29T08:43:49.834Z</t>
  </si>
  <si>
    <t>-121.959646 arcdeg</t>
  </si>
  <si>
    <t>1.735634 ug/l</t>
  </si>
  <si>
    <t>1220.438361 mA</t>
  </si>
  <si>
    <t>3.289551 m</t>
  </si>
  <si>
    <t>2013-09-29T08:43:50.768Z</t>
  </si>
  <si>
    <t>-121.959636 arcdeg</t>
  </si>
  <si>
    <t>1.734446 ug/l</t>
  </si>
  <si>
    <t>1220.649123 mA</t>
  </si>
  <si>
    <t>3.533575 m</t>
  </si>
  <si>
    <t>2013-09-29T08:44:04.272Z</t>
  </si>
  <si>
    <t>-121.959498 arcdeg</t>
  </si>
  <si>
    <t>1.717264 ug/l</t>
  </si>
  <si>
    <t>1223.696589 mA</t>
  </si>
  <si>
    <t>7.062259 m</t>
  </si>
  <si>
    <t>2013-09-29T08:44:18.739Z</t>
  </si>
  <si>
    <t>-121.959349 arcdeg</t>
  </si>
  <si>
    <t>1.698858 ug/l</t>
  </si>
  <si>
    <t>1226.961255 mA</t>
  </si>
  <si>
    <t>10.842460 m</t>
  </si>
  <si>
    <t>2013-09-29T08:44:26.699Z</t>
  </si>
  <si>
    <t>-121.959268 arcdeg</t>
  </si>
  <si>
    <t>1.688730 ug/l</t>
  </si>
  <si>
    <t>1228.757620 mA</t>
  </si>
  <si>
    <t>12.922418 m</t>
  </si>
  <si>
    <t>2013-09-29T08:44:58.377Z</t>
  </si>
  <si>
    <t>-121.958943 arcdeg</t>
  </si>
  <si>
    <t>12.074609 degC</t>
  </si>
  <si>
    <t>1.648427 ug/l</t>
  </si>
  <si>
    <t>1235.906005 mA</t>
  </si>
  <si>
    <t>21.199707 m</t>
  </si>
  <si>
    <t>2013-09-29T08:45:10.877Z</t>
  </si>
  <si>
    <t>-121.958815 arcdeg</t>
  </si>
  <si>
    <t>12.018365 degC</t>
  </si>
  <si>
    <t>1.632523 ug/l</t>
  </si>
  <si>
    <t>1238.726974 mA</t>
  </si>
  <si>
    <t>23.369141 m</t>
  </si>
  <si>
    <t>2013-09-29T08:45:18.777Z</t>
  </si>
  <si>
    <t>-121.958734 arcdeg</t>
  </si>
  <si>
    <t>1.622472 ug/l</t>
  </si>
  <si>
    <t>1240.509748 mA</t>
  </si>
  <si>
    <t>21.391897 m</t>
  </si>
  <si>
    <t>2013-09-29T08:46:04.354Z</t>
  </si>
  <si>
    <t>-121.958268 arcdeg</t>
  </si>
  <si>
    <t>1.564484 ug/l</t>
  </si>
  <si>
    <t>1250.794768 mA</t>
  </si>
  <si>
    <t>9.984823 m</t>
  </si>
  <si>
    <t>2013-09-29T08:46:15.565Z</t>
  </si>
  <si>
    <t>-121.958153 arcdeg</t>
  </si>
  <si>
    <t>1.550220 ug/l</t>
  </si>
  <si>
    <t>1253.324747 mA</t>
  </si>
  <si>
    <t>7.178938 m</t>
  </si>
  <si>
    <t>2013-09-29T08:46:22.460Z</t>
  </si>
  <si>
    <t>-121.958082 arcdeg</t>
  </si>
  <si>
    <t>13.050531 degC</t>
  </si>
  <si>
    <t>1.541448 ug/l</t>
  </si>
  <si>
    <t>1254.880548 mA</t>
  </si>
  <si>
    <t>5.453369 m</t>
  </si>
  <si>
    <t>2013-09-29T08:46:32.111Z</t>
  </si>
  <si>
    <t>-121.957983 arcdeg</t>
  </si>
  <si>
    <t>1.529169 ug/l</t>
  </si>
  <si>
    <t>1257.058382 mA</t>
  </si>
  <si>
    <t>3.679208 m</t>
  </si>
  <si>
    <t>2013-09-29T08:46:32.732Z</t>
  </si>
  <si>
    <t>-121.957977 arcdeg</t>
  </si>
  <si>
    <t>13.164240 degC</t>
  </si>
  <si>
    <t>1.528378 ug/l</t>
  </si>
  <si>
    <t>1257.198691 mA</t>
  </si>
  <si>
    <t>3.564941 m</t>
  </si>
  <si>
    <t>2013-09-29T08:46:58.717Z</t>
  </si>
  <si>
    <t>1.495318 ug/l</t>
  </si>
  <si>
    <t>1263.062477 mA</t>
  </si>
  <si>
    <t>9.965407 m</t>
  </si>
  <si>
    <t>2013-09-29T08:47:07.730Z</t>
  </si>
  <si>
    <t>-121.957618 arcdeg</t>
  </si>
  <si>
    <t>1.483850 ug/l</t>
  </si>
  <si>
    <t>1265.096426 mA</t>
  </si>
  <si>
    <t>12.185541 m</t>
  </si>
  <si>
    <t>2013-09-29T08:47:30.574Z</t>
  </si>
  <si>
    <t>-121.957384 arcdeg</t>
  </si>
  <si>
    <t>12.117517 degC</t>
  </si>
  <si>
    <t>1.454786 ug/l</t>
  </si>
  <si>
    <t>1270.251632 mA</t>
  </si>
  <si>
    <t>17.812500 m</t>
  </si>
  <si>
    <t>2013-09-29T08:47:52.673Z</t>
  </si>
  <si>
    <t>-121.957158 arcdeg</t>
  </si>
  <si>
    <t>11.960626 degC</t>
  </si>
  <si>
    <t>1.426670 ug/l</t>
  </si>
  <si>
    <t>1275.238395 mA</t>
  </si>
  <si>
    <t>23.403320 m</t>
  </si>
  <si>
    <t>2013-09-29T08:47:56.150Z</t>
  </si>
  <si>
    <t>-121.957122 arcdeg</t>
  </si>
  <si>
    <t>1.422246 ug/l</t>
  </si>
  <si>
    <t>1276.023030 mA</t>
  </si>
  <si>
    <t>22.570316 m</t>
  </si>
  <si>
    <t>2013-09-29T08:48:53.559Z</t>
  </si>
  <si>
    <t>-121.956534 arcdeg</t>
  </si>
  <si>
    <t>1.349204 ug/l</t>
  </si>
  <si>
    <t>1288.978338 mA</t>
  </si>
  <si>
    <t>8.815327 m</t>
  </si>
  <si>
    <t>2013-09-29T08:49:05.676Z</t>
  </si>
  <si>
    <t>-121.956410 arcdeg</t>
  </si>
  <si>
    <t>1.333788 ug/l</t>
  </si>
  <si>
    <t>1291.712642 mA</t>
  </si>
  <si>
    <t>5.912231 m</t>
  </si>
  <si>
    <t>2013-09-29T08:49:05.698Z</t>
  </si>
  <si>
    <t>1.333759 ug/l</t>
  </si>
  <si>
    <t>1291.717649 mA</t>
  </si>
  <si>
    <t>5.907506 m</t>
  </si>
  <si>
    <t>2013-09-29T08:49:18.066Z</t>
  </si>
  <si>
    <t>-121.956283 arcdeg</t>
  </si>
  <si>
    <t>12.918329 degC</t>
  </si>
  <si>
    <t>1.318024 ug/l</t>
  </si>
  <si>
    <t>1294.508576 mA</t>
  </si>
  <si>
    <t>3.313416 m</t>
  </si>
  <si>
    <t>2013-09-29T08:49:35.356Z</t>
  </si>
  <si>
    <t>-121.956106 arcdeg</t>
  </si>
  <si>
    <t>1.296025 ug/l</t>
  </si>
  <si>
    <t>1298.410416 mA</t>
  </si>
  <si>
    <t>7.662017 m</t>
  </si>
  <si>
    <t>2013-09-29T08:49:58.512Z</t>
  </si>
  <si>
    <t>-121.955869 arcdeg</t>
  </si>
  <si>
    <t>1.266564 ug/l</t>
  </si>
  <si>
    <t>1303.635836 mA</t>
  </si>
  <si>
    <t>13.485610 m</t>
  </si>
  <si>
    <t>2013-09-29T08:50:31.927Z</t>
  </si>
  <si>
    <t>-121.955527 arcdeg</t>
  </si>
  <si>
    <t>1.224050 ug/l</t>
  </si>
  <si>
    <t>1311.176538 mA</t>
  </si>
  <si>
    <t>21.889482 m</t>
  </si>
  <si>
    <t>2013-09-29T08:50:39.146Z</t>
  </si>
  <si>
    <t>-121.955453 arcdeg</t>
  </si>
  <si>
    <t>11.737604 degC</t>
  </si>
  <si>
    <t>1.214865 ug/l</t>
  </si>
  <si>
    <t>1312.805653 mA</t>
  </si>
  <si>
    <t>23.705078 m</t>
  </si>
  <si>
    <t>2013-09-29T08:50:41.158Z</t>
  </si>
  <si>
    <t>-121.955432 arcdeg</t>
  </si>
  <si>
    <t>1.212306 ug/l</t>
  </si>
  <si>
    <t>1313.259482 mA</t>
  </si>
  <si>
    <t>23.193018 m</t>
  </si>
  <si>
    <t>2013-09-29T08:51:10.388Z</t>
  </si>
  <si>
    <t>-121.955133 arcdeg</t>
  </si>
  <si>
    <t>1.175116 ug/l</t>
  </si>
  <si>
    <t>1319.855690 mA</t>
  </si>
  <si>
    <t>15.751082 m</t>
  </si>
  <si>
    <t>2013-09-29T08:51:33.119Z</t>
  </si>
  <si>
    <t>-121.954900 arcdeg</t>
  </si>
  <si>
    <t>1.146196 ug/l</t>
  </si>
  <si>
    <t>1324.985266 mA</t>
  </si>
  <si>
    <t>9.963945 m</t>
  </si>
  <si>
    <t>2013-09-29T08:51:48.744Z</t>
  </si>
  <si>
    <t>-121.954740 arcdeg</t>
  </si>
  <si>
    <t>12.896844 degC</t>
  </si>
  <si>
    <t>1.126315 ug/l</t>
  </si>
  <si>
    <t>1328.511357 mA</t>
  </si>
  <si>
    <t>5.985718 m</t>
  </si>
  <si>
    <t>2013-09-29T08:52:00.525Z</t>
  </si>
  <si>
    <t>-121.954619 arcdeg</t>
  </si>
  <si>
    <t>13.114740 degC</t>
  </si>
  <si>
    <t>1.111326 ug/l</t>
  </si>
  <si>
    <t>1331.169963 mA</t>
  </si>
  <si>
    <t>3.255737 m</t>
  </si>
  <si>
    <t>2013-09-29T08:52:00.995Z</t>
  </si>
  <si>
    <t>-121.954614 arcdeg</t>
  </si>
  <si>
    <t>1.110729 ug/l</t>
  </si>
  <si>
    <t>1331.275821 mA</t>
  </si>
  <si>
    <t>3.372624 m</t>
  </si>
  <si>
    <t>2013-09-29T08:52:37.344Z</t>
  </si>
  <si>
    <t>-121.954242 arcdeg</t>
  </si>
  <si>
    <t>1.064482 ug/l</t>
  </si>
  <si>
    <t>1339.478612 mA</t>
  </si>
  <si>
    <t>12.420804 m</t>
  </si>
  <si>
    <t>2013-09-29T08:52:52.752Z</t>
  </si>
  <si>
    <t>-121.954084 arcdeg</t>
  </si>
  <si>
    <t>1.044879 ug/l</t>
  </si>
  <si>
    <t>1342.955470 mA</t>
  </si>
  <si>
    <t>16.256111 m</t>
  </si>
  <si>
    <t>2013-09-29T08:53:00.883Z</t>
  </si>
  <si>
    <t>-121.954001 arcdeg</t>
  </si>
  <si>
    <t>1.034533 ug/l</t>
  </si>
  <si>
    <t>1344.790578 mA</t>
  </si>
  <si>
    <t>18.280273 m</t>
  </si>
  <si>
    <t>2013-09-29T08:53:15.174Z</t>
  </si>
  <si>
    <t>1.016351 ug/l</t>
  </si>
  <si>
    <t>1348.015428 mA</t>
  </si>
  <si>
    <t>22.129009 m</t>
  </si>
  <si>
    <t>2013-09-29T08:53:22.346Z</t>
  </si>
  <si>
    <t>-121.953781 arcdeg</t>
  </si>
  <si>
    <t>1.007226 ug/l</t>
  </si>
  <si>
    <t>1349.633932 mA</t>
  </si>
  <si>
    <t>24.060547 m</t>
  </si>
  <si>
    <t>2013-09-29T08:53:25.542Z</t>
  </si>
  <si>
    <t>-121.953748 arcdeg</t>
  </si>
  <si>
    <t>1.003160 ug/l</t>
  </si>
  <si>
    <t>1350.355029 mA</t>
  </si>
  <si>
    <t>23.254793 m</t>
  </si>
  <si>
    <t>2013-09-29T08:53:38.735Z</t>
  </si>
  <si>
    <t>-121.953613 arcdeg</t>
  </si>
  <si>
    <t>0.986374 ug/l</t>
  </si>
  <si>
    <t>1353.332400 mA</t>
  </si>
  <si>
    <t>19.928093 m</t>
  </si>
  <si>
    <t>2013-09-29T08:54:20.328Z</t>
  </si>
  <si>
    <t>-121.953187 arcdeg</t>
  </si>
  <si>
    <t>0.933455 ug/l</t>
  </si>
  <si>
    <t>1362.718344 mA</t>
  </si>
  <si>
    <t>9.440719 m</t>
  </si>
  <si>
    <t>2013-09-29T08:54:37.368Z</t>
  </si>
  <si>
    <t>-121.953012 arcdeg</t>
  </si>
  <si>
    <t>13.031183 degC</t>
  </si>
  <si>
    <t>0.911775 ug/l</t>
  </si>
  <si>
    <t>1366.563678 mA</t>
  </si>
  <si>
    <t>5.144165 m</t>
  </si>
  <si>
    <t>2013-09-29T08:54:42.545Z</t>
  </si>
  <si>
    <t>-121.952959 arcdeg</t>
  </si>
  <si>
    <t>0.905189 ug/l</t>
  </si>
  <si>
    <t>1367.731929 mA</t>
  </si>
  <si>
    <t>4.162876 m</t>
  </si>
  <si>
    <t>2013-09-29T08:54:48.054Z</t>
  </si>
  <si>
    <t>-121.952903 arcdeg</t>
  </si>
  <si>
    <t>13.082544 degC</t>
  </si>
  <si>
    <t>0.898179 ug/l</t>
  </si>
  <si>
    <t>1368.975163 mA</t>
  </si>
  <si>
    <t>3.118591 m</t>
  </si>
  <si>
    <t>2013-09-29T08:55:14.187Z</t>
  </si>
  <si>
    <t>0.864930 ug/l</t>
  </si>
  <si>
    <t>1374.872565 mA</t>
  </si>
  <si>
    <t>9.645616 m</t>
  </si>
  <si>
    <t>2013-09-29T08:55:29.599Z</t>
  </si>
  <si>
    <t>0.845321 ug/l</t>
  </si>
  <si>
    <t>1378.350377 mA</t>
  </si>
  <si>
    <t>13.494838 m</t>
  </si>
  <si>
    <t>2013-09-29T08:56:02.383Z</t>
  </si>
  <si>
    <t>0.803610 ug/l</t>
  </si>
  <si>
    <t>1385.748506 mA</t>
  </si>
  <si>
    <t>21.682974 m</t>
  </si>
  <si>
    <t>2013-09-29T08:56:03.877Z</t>
  </si>
  <si>
    <t>-121.952126 arcdeg</t>
  </si>
  <si>
    <t>11.833337 degC</t>
  </si>
  <si>
    <t>0.801709 ug/l</t>
  </si>
  <si>
    <t>1386.085749 mA</t>
  </si>
  <si>
    <t>22.056152 m</t>
  </si>
  <si>
    <t>2013-09-29T08:56:15.459Z</t>
  </si>
  <si>
    <t>11.704187 degC</t>
  </si>
  <si>
    <t>0.786974 ug/l</t>
  </si>
  <si>
    <t>1388.699293 mA</t>
  </si>
  <si>
    <t>23.589355 m</t>
  </si>
  <si>
    <t>2013-09-29T08:56:17.795Z</t>
  </si>
  <si>
    <t>-121.951983 arcdeg</t>
  </si>
  <si>
    <t>0.784002 ug/l</t>
  </si>
  <si>
    <t>1389.226437 mA</t>
  </si>
  <si>
    <t>23.043209 m</t>
  </si>
  <si>
    <t>2013-09-29T08:56:52.356Z</t>
  </si>
  <si>
    <t>-121.951629 arcdeg</t>
  </si>
  <si>
    <t>0.740029 ug/l</t>
  </si>
  <si>
    <t>1397.025704 mA</t>
  </si>
  <si>
    <t>14.962399 m</t>
  </si>
  <si>
    <t>2013-09-29T08:57:18.549Z</t>
  </si>
  <si>
    <t>0.706704 ug/l</t>
  </si>
  <si>
    <t>1402.936459 mA</t>
  </si>
  <si>
    <t>8.838378 m</t>
  </si>
  <si>
    <t>2013-09-29T08:57:23.464Z</t>
  </si>
  <si>
    <t>12.708765 degC</t>
  </si>
  <si>
    <t>0.700451 ug/l</t>
  </si>
  <si>
    <t>1404.045582 mA</t>
  </si>
  <si>
    <t>7.689209 m</t>
  </si>
  <si>
    <t>2013-09-29T08:57:30.392Z</t>
  </si>
  <si>
    <t>-121.951240 arcdeg</t>
  </si>
  <si>
    <t>0.691636 ug/l</t>
  </si>
  <si>
    <t>1405.609131 mA</t>
  </si>
  <si>
    <t>5.844909 m</t>
  </si>
  <si>
    <t>2013-09-29T08:57:41.095Z</t>
  </si>
  <si>
    <t>-121.951130 arcdeg</t>
  </si>
  <si>
    <t>0.678018 ug/l</t>
  </si>
  <si>
    <t>1408.024430 mA</t>
  </si>
  <si>
    <t>2.995789 m</t>
  </si>
  <si>
    <t>2013-09-29T08:57:41.923Z</t>
  </si>
  <si>
    <t>-121.951122 arcdeg</t>
  </si>
  <si>
    <t>13.122430 degC</t>
  </si>
  <si>
    <t>0.676965 ug/l</t>
  </si>
  <si>
    <t>1408.211231 mA</t>
  </si>
  <si>
    <t>3.158487 m</t>
  </si>
  <si>
    <t>2013-09-29T08:57:42.446Z</t>
  </si>
  <si>
    <t>-121.951116 arcdeg</t>
  </si>
  <si>
    <t>0.676299 ug/l</t>
  </si>
  <si>
    <t>1408.329368 mA</t>
  </si>
  <si>
    <t>3.261310 m</t>
  </si>
  <si>
    <t>2013-09-29T08:57:57.499Z</t>
  </si>
  <si>
    <t>-121.950963 arcdeg</t>
  </si>
  <si>
    <t>12.770776 degC</t>
  </si>
  <si>
    <t>0.657148 ug/l</t>
  </si>
  <si>
    <t>1411.726117 mA</t>
  </si>
  <si>
    <t>6.219124 m</t>
  </si>
  <si>
    <t>2013-09-29T08:58:08.218Z</t>
  </si>
  <si>
    <t>-121.950854 arcdeg</t>
  </si>
  <si>
    <t>0.643510 ug/l</t>
  </si>
  <si>
    <t>1414.145112 mA</t>
  </si>
  <si>
    <t>8.325528 m</t>
  </si>
  <si>
    <t>14.000306 V</t>
  </si>
  <si>
    <t>2013-09-29T08:58:19.183Z</t>
  </si>
  <si>
    <t>-121.950743 arcdeg</t>
  </si>
  <si>
    <t>12.502618 degC</t>
  </si>
  <si>
    <t>0.629559 ug/l</t>
  </si>
  <si>
    <t>1416.619539 mA</t>
  </si>
  <si>
    <t>10.480225 m</t>
  </si>
  <si>
    <t>14.000619 V</t>
  </si>
  <si>
    <t>2013-09-29T08:58:23.198Z</t>
  </si>
  <si>
    <t>-121.950702 arcdeg</t>
  </si>
  <si>
    <t>0.624451 ug/l</t>
  </si>
  <si>
    <t>1417.525411 mA</t>
  </si>
  <si>
    <t>9.585837 m</t>
  </si>
  <si>
    <t>14.000733 V</t>
  </si>
  <si>
    <t>2013-09-29T08:58:39.446Z</t>
  </si>
  <si>
    <t>-121.950537 arcdeg</t>
  </si>
  <si>
    <t>0.603778 ug/l</t>
  </si>
  <si>
    <t>1421.192169 mA</t>
  </si>
  <si>
    <t>5.965627 m</t>
  </si>
  <si>
    <t>14.001198 V</t>
  </si>
  <si>
    <t>2013-09-29T08:58:50.766Z</t>
  </si>
  <si>
    <t>12.941797 degC</t>
  </si>
  <si>
    <t>0.589376 ug/l</t>
  </si>
  <si>
    <t>1423.746586 mA</t>
  </si>
  <si>
    <t>3.443665 m</t>
  </si>
  <si>
    <t>14.001521 V</t>
  </si>
  <si>
    <t>2013-09-29T08:58:51.798Z</t>
  </si>
  <si>
    <t>-121.950411 arcdeg</t>
  </si>
  <si>
    <t>0.588063 ug/l</t>
  </si>
  <si>
    <t>1423.979402 mA</t>
  </si>
  <si>
    <t>3.711607 m</t>
  </si>
  <si>
    <t>14.001551 V</t>
  </si>
  <si>
    <t>2013-09-29T08:59:11.819Z</t>
  </si>
  <si>
    <t>-121.950207 arcdeg</t>
  </si>
  <si>
    <t>0.562591 ug/l</t>
  </si>
  <si>
    <t>1428.497434 mA</t>
  </si>
  <si>
    <t>8.911044 m</t>
  </si>
  <si>
    <t>14.002122 V</t>
  </si>
  <si>
    <t>2013-09-29T08:59:43.770Z</t>
  </si>
  <si>
    <t>0.521939 ug/l</t>
  </si>
  <si>
    <t>1435.707688 mA</t>
  </si>
  <si>
    <t>17.208748 m</t>
  </si>
  <si>
    <t>14.003034 V</t>
  </si>
  <si>
    <t>2013-09-29T09:00:00.850Z</t>
  </si>
  <si>
    <t>-121.949709 arcdeg</t>
  </si>
  <si>
    <t>1439.562201 mA</t>
  </si>
  <si>
    <t>21.644514 m</t>
  </si>
  <si>
    <t>14.003522 V</t>
  </si>
  <si>
    <t>2013-09-29T09:00:00.862Z</t>
  </si>
  <si>
    <t>11.639185 degC</t>
  </si>
  <si>
    <t>1439.564705 mA</t>
  </si>
  <si>
    <t>21.647438 m</t>
  </si>
  <si>
    <t>2013-09-29T09:00:08.527Z</t>
  </si>
  <si>
    <t>11.732355 degC</t>
  </si>
  <si>
    <t>0.551786 ug/l</t>
  </si>
  <si>
    <t>1441.294551 mA</t>
  </si>
  <si>
    <t>23.638184 m</t>
  </si>
  <si>
    <t>14.003741 V</t>
  </si>
  <si>
    <t>2013-09-29T09:00:14.993Z</t>
  </si>
  <si>
    <t>0.595302 ug/l</t>
  </si>
  <si>
    <t>1442.753553 mA</t>
  </si>
  <si>
    <t>21.963074 m</t>
  </si>
  <si>
    <t>2013-09-29T09:00:43.588Z</t>
  </si>
  <si>
    <t>0.787761 ug/l</t>
  </si>
  <si>
    <t>1449.206471 mA</t>
  </si>
  <si>
    <t>14.554543 m</t>
  </si>
  <si>
    <t>14.004742 V</t>
  </si>
  <si>
    <t>2013-09-29T09:01:05.809Z</t>
  </si>
  <si>
    <t>0.937318 ug/l</t>
  </si>
  <si>
    <t>1454.220891 mA</t>
  </si>
  <si>
    <t>8.797477 m</t>
  </si>
  <si>
    <t>14.005376 V</t>
  </si>
  <si>
    <t>2013-09-29T09:01:28.349Z</t>
  </si>
  <si>
    <t>-121.948819 arcdeg</t>
  </si>
  <si>
    <t>13.006158 degC</t>
  </si>
  <si>
    <t>1.089029 ug/l</t>
  </si>
  <si>
    <t>1459.307551 mA</t>
  </si>
  <si>
    <t>2.957520 m</t>
  </si>
  <si>
    <t>14.006020 V</t>
  </si>
  <si>
    <t>2013-09-29T09:01:29.380Z</t>
  </si>
  <si>
    <t>1.095966 ug/l</t>
  </si>
  <si>
    <t>1459.540129 mA</t>
  </si>
  <si>
    <t>3.218977 m</t>
  </si>
  <si>
    <t>14.006049 V</t>
  </si>
  <si>
    <t>2013-09-29T09:02:05.215Z</t>
  </si>
  <si>
    <t>-121.948444 arcdeg</t>
  </si>
  <si>
    <t>1.337155 ug/l</t>
  </si>
  <si>
    <t>1467.626810 mA</t>
  </si>
  <si>
    <t>12.309090 m</t>
  </si>
  <si>
    <t>14.007072 V</t>
  </si>
  <si>
    <t>2013-09-29T09:02:07.743Z</t>
  </si>
  <si>
    <t>-121.948418 arcdeg</t>
  </si>
  <si>
    <t>12.418604 degC</t>
  </si>
  <si>
    <t>1468.197346 mA</t>
  </si>
  <si>
    <t>12.950451 m</t>
  </si>
  <si>
    <t>14.007145 V</t>
  </si>
  <si>
    <t>2013-09-29T09:02:36.226Z</t>
  </si>
  <si>
    <t>-121.948128 arcdeg</t>
  </si>
  <si>
    <t>1.359097 ug/l</t>
  </si>
  <si>
    <t>1474.624991 mA</t>
  </si>
  <si>
    <t>20.175556 m</t>
  </si>
  <si>
    <t>14.007957 V</t>
  </si>
  <si>
    <t>2013-09-29T09:02:47.011Z</t>
  </si>
  <si>
    <t>-121.948019 arcdeg</t>
  </si>
  <si>
    <t>1.360962 ug/l</t>
  </si>
  <si>
    <t>1477.058768 mA</t>
  </si>
  <si>
    <t>14.008265 V</t>
  </si>
  <si>
    <t>2013-09-29T09:02:49.559Z</t>
  </si>
  <si>
    <t>-121.947993 arcdeg</t>
  </si>
  <si>
    <t>11.290002 degC</t>
  </si>
  <si>
    <t>1.361403 ug/l</t>
  </si>
  <si>
    <t>1477.633715 mA</t>
  </si>
  <si>
    <t>23.557617 m</t>
  </si>
  <si>
    <t>14.008338 V</t>
  </si>
  <si>
    <t>2013-09-29T09:03:15.596Z</t>
  </si>
  <si>
    <t>-121.947728 arcdeg</t>
  </si>
  <si>
    <t>8.920313 degC</t>
  </si>
  <si>
    <t>1.365905 ug/l</t>
  </si>
  <si>
    <t>1483.509302 mA</t>
  </si>
  <si>
    <t>16.760420 m</t>
  </si>
  <si>
    <t>2013-09-29T09:03:16.241Z</t>
  </si>
  <si>
    <t>1.366017 ug/l</t>
  </si>
  <si>
    <t>1483.654737 mA</t>
  </si>
  <si>
    <t>16.592121 m</t>
  </si>
  <si>
    <t>14.009100 V</t>
  </si>
  <si>
    <t>2013-09-29T09:03:17.283Z</t>
  </si>
  <si>
    <t>-121.947711 arcdeg</t>
  </si>
  <si>
    <t>1.366197 ug/l</t>
  </si>
  <si>
    <t>1483.889937 mA</t>
  </si>
  <si>
    <t>16.320101 m</t>
  </si>
  <si>
    <t>14.009130 V</t>
  </si>
  <si>
    <t>2013-09-29T09:03:19.066Z</t>
  </si>
  <si>
    <t>-121.947693 arcdeg</t>
  </si>
  <si>
    <t>1.366505 ug/l</t>
  </si>
  <si>
    <t>1484.292269 mA</t>
  </si>
  <si>
    <t>15.854652 m</t>
  </si>
  <si>
    <t>14.009181 V</t>
  </si>
  <si>
    <t>2013-09-29T09:03:32.473Z</t>
  </si>
  <si>
    <t>1.368824 ug/l</t>
  </si>
  <si>
    <t>1487.317801 mA</t>
  </si>
  <si>
    <t>12.354469 m</t>
  </si>
  <si>
    <t>14.009563 V</t>
  </si>
  <si>
    <t>2013-09-29T09:03:50.294Z</t>
  </si>
  <si>
    <t>1.371905 ug/l</t>
  </si>
  <si>
    <t>1491.339326 mA</t>
  </si>
  <si>
    <t>7.702161 m</t>
  </si>
  <si>
    <t>14.010073 V</t>
  </si>
  <si>
    <t>2013-09-29T09:04:03.887Z</t>
  </si>
  <si>
    <t>-121.947237 arcdeg</t>
  </si>
  <si>
    <t>12.837915 degC</t>
  </si>
  <si>
    <t>1.374256 ug/l</t>
  </si>
  <si>
    <t>1494.406939 mA</t>
  </si>
  <si>
    <t>4.153442 m</t>
  </si>
  <si>
    <t>14.010461 V</t>
  </si>
  <si>
    <t>2013-09-29T09:04:12.080Z</t>
  </si>
  <si>
    <t>1.375673 ug/l</t>
  </si>
  <si>
    <t>1496.255636 mA</t>
  </si>
  <si>
    <t>4.001175 m</t>
  </si>
  <si>
    <t>14.010695 V</t>
  </si>
  <si>
    <t>2013-09-29T09:04:13.378Z</t>
  </si>
  <si>
    <t>-121.947140 arcdeg</t>
  </si>
  <si>
    <t>12.948114 degC</t>
  </si>
  <si>
    <t>1.375897 ug/l</t>
  </si>
  <si>
    <t>1496.548533 mA</t>
  </si>
  <si>
    <t>3.977051 m</t>
  </si>
  <si>
    <t>14.010732 V</t>
  </si>
  <si>
    <t>2013-09-29T09:05:19.653Z</t>
  </si>
  <si>
    <t>-121.946466 arcdeg</t>
  </si>
  <si>
    <t>1.387358 ug/l</t>
  </si>
  <si>
    <t>1511.504531 mA</t>
  </si>
  <si>
    <t>20.225170 m</t>
  </si>
  <si>
    <t>14.012624 V</t>
  </si>
  <si>
    <t>2013-09-29T09:05:21.340Z</t>
  </si>
  <si>
    <t>-121.946449 arcdeg</t>
  </si>
  <si>
    <t>11.902521 degC</t>
  </si>
  <si>
    <t>1.387649 ug/l</t>
  </si>
  <si>
    <t>1511.885166 mA</t>
  </si>
  <si>
    <t>20.638672 m</t>
  </si>
  <si>
    <t>2013-09-29T09:05:30.017Z</t>
  </si>
  <si>
    <t>1.389150 ug/l</t>
  </si>
  <si>
    <t>1513.843417 mA</t>
  </si>
  <si>
    <t>22.609850 m</t>
  </si>
  <si>
    <t>2013-09-29T09:05:33.349Z</t>
  </si>
  <si>
    <t>-121.946327 arcdeg</t>
  </si>
  <si>
    <t>11.613153 degC</t>
  </si>
  <si>
    <t>1.389726 ug/l</t>
  </si>
  <si>
    <t>1514.595270 mA</t>
  </si>
  <si>
    <t>23.366699 m</t>
  </si>
  <si>
    <t>14.013015 V</t>
  </si>
  <si>
    <t>2013-09-29T09:05:42.804Z</t>
  </si>
  <si>
    <t>-121.946231 arcdeg</t>
  </si>
  <si>
    <t>1.391361 ug/l</t>
  </si>
  <si>
    <t>1516.728997 mA</t>
  </si>
  <si>
    <t>20.939714 m</t>
  </si>
  <si>
    <t>2013-09-29T09:06:10.892Z</t>
  </si>
  <si>
    <t>-121.945945 arcdeg</t>
  </si>
  <si>
    <t>1.396218 ug/l</t>
  </si>
  <si>
    <t>1523.067474 mA</t>
  </si>
  <si>
    <t>13.730023 m</t>
  </si>
  <si>
    <t>14.014087 V</t>
  </si>
  <si>
    <t>2013-09-29T09:06:44.053Z</t>
  </si>
  <si>
    <t>12.869104 degC</t>
  </si>
  <si>
    <t>1.401952 ug/l</t>
  </si>
  <si>
    <t>1530.550599 mA</t>
  </si>
  <si>
    <t>5.218262 m</t>
  </si>
  <si>
    <t>2013-09-29T09:06:55.502Z</t>
  </si>
  <si>
    <t>-121.945491 arcdeg</t>
  </si>
  <si>
    <t>13.040216 degC</t>
  </si>
  <si>
    <t>1.403932 ug/l</t>
  </si>
  <si>
    <t>1533.134103 mA</t>
  </si>
  <si>
    <t>14.015360 V</t>
  </si>
  <si>
    <t>2013-09-29T09:06:56.888Z</t>
  </si>
  <si>
    <t>-121.945477 arcdeg</t>
  </si>
  <si>
    <t>1.404172 ug/l</t>
  </si>
  <si>
    <t>1533.447027 mA</t>
  </si>
  <si>
    <t>3.528488 m</t>
  </si>
  <si>
    <t>14.015400 V</t>
  </si>
  <si>
    <t>2013-09-29T09:07:33.020Z</t>
  </si>
  <si>
    <t>-121.945110 arcdeg</t>
  </si>
  <si>
    <t>1.410420 ug/l</t>
  </si>
  <si>
    <t>1541.600823 mA</t>
  </si>
  <si>
    <t>12.720758 m</t>
  </si>
  <si>
    <t>14.016431 V</t>
  </si>
  <si>
    <t>2013-09-29T09:08:00.512Z</t>
  </si>
  <si>
    <t>-121.944830 arcdeg</t>
  </si>
  <si>
    <t>12.023035 degC</t>
  </si>
  <si>
    <t>1547.804594 mA</t>
  </si>
  <si>
    <t>19.714804 m</t>
  </si>
  <si>
    <t>14.017216 V</t>
  </si>
  <si>
    <t>2013-09-29T09:08:03.191Z</t>
  </si>
  <si>
    <t>-121.944803 arcdeg</t>
  </si>
  <si>
    <t>11.982019 degC</t>
  </si>
  <si>
    <t>1.420856 ug/l</t>
  </si>
  <si>
    <t>1548.409343 mA</t>
  </si>
  <si>
    <t>20.396484 m</t>
  </si>
  <si>
    <t>14.017293 V</t>
  </si>
  <si>
    <t>2013-09-29T09:08:04.672Z</t>
  </si>
  <si>
    <t>-121.944788 arcdeg</t>
  </si>
  <si>
    <t>1.423995 ug/l</t>
  </si>
  <si>
    <t>1548.743367 mA</t>
  </si>
  <si>
    <t>20.677242 m</t>
  </si>
  <si>
    <t>14.017335 V</t>
  </si>
  <si>
    <t>2013-09-29T09:08:15.667Z</t>
  </si>
  <si>
    <t>-121.944676 arcdeg</t>
  </si>
  <si>
    <t>1.447310 ug/l</t>
  </si>
  <si>
    <t>1551.224470 mA</t>
  </si>
  <si>
    <t>22.762630 m</t>
  </si>
  <si>
    <t>14.017649 V</t>
  </si>
  <si>
    <t>2013-09-29T09:08:17.644Z</t>
  </si>
  <si>
    <t>11.599054 degC</t>
  </si>
  <si>
    <t>1.451503 ug/l</t>
  </si>
  <si>
    <t>1551.670790 mA</t>
  </si>
  <si>
    <t>23.137695 m</t>
  </si>
  <si>
    <t>14.017705 V</t>
  </si>
  <si>
    <t>2013-09-29T09:08:44.696Z</t>
  </si>
  <si>
    <t>-121.944381 arcdeg</t>
  </si>
  <si>
    <t>1.508869 ug/l</t>
  </si>
  <si>
    <t>1557.775497 mA</t>
  </si>
  <si>
    <t>16.473225 m</t>
  </si>
  <si>
    <t>14.018477 V</t>
  </si>
  <si>
    <t>2013-09-29T09:09:15.920Z</t>
  </si>
  <si>
    <t>-121.944063 arcdeg</t>
  </si>
  <si>
    <t>1.575080 ug/l</t>
  </si>
  <si>
    <t>1564.821601 mA</t>
  </si>
  <si>
    <t>8.781061 m</t>
  </si>
  <si>
    <t>14.019369 V</t>
  </si>
  <si>
    <t>2013-09-29T09:09:19.551Z</t>
  </si>
  <si>
    <t>-121.944026 arcdeg</t>
  </si>
  <si>
    <t>12.719965 degC</t>
  </si>
  <si>
    <t>1.582780 ug/l</t>
  </si>
  <si>
    <t>1565.640926 mA</t>
  </si>
  <si>
    <t>7.886597 m</t>
  </si>
  <si>
    <t>14.019473 V</t>
  </si>
  <si>
    <t>2013-09-29T09:09:38.249Z</t>
  </si>
  <si>
    <t>-121.943836 arcdeg</t>
  </si>
  <si>
    <t>12.975732 degC</t>
  </si>
  <si>
    <t>1.622429 ug/l</t>
  </si>
  <si>
    <t>1569.860339 mA</t>
  </si>
  <si>
    <t>14.020006 V</t>
  </si>
  <si>
    <t>2013-09-29T09:09:41.051Z</t>
  </si>
  <si>
    <t>-121.943808 arcdeg</t>
  </si>
  <si>
    <t>1.628372 ug/l</t>
  </si>
  <si>
    <t>1570.492744 mA</t>
  </si>
  <si>
    <t>3.772129 m</t>
  </si>
  <si>
    <t>14.020086 V</t>
  </si>
  <si>
    <t>2013-09-29T09:10:12.845Z</t>
  </si>
  <si>
    <t>-121.943484 arcdeg</t>
  </si>
  <si>
    <t>12.422479 degC</t>
  </si>
  <si>
    <t>1577.667594 mA</t>
  </si>
  <si>
    <t>11.767802 m</t>
  </si>
  <si>
    <t>14.020994 V</t>
  </si>
  <si>
    <t>2013-09-29T09:10:40.689Z</t>
  </si>
  <si>
    <t>-121.943201 arcdeg</t>
  </si>
  <si>
    <t>11.904413 degC</t>
  </si>
  <si>
    <t>1.931362 ug/l</t>
  </si>
  <si>
    <t>1583.950877 mA</t>
  </si>
  <si>
    <t>18.770020 m</t>
  </si>
  <si>
    <t>14.021790 V</t>
  </si>
  <si>
    <t>2013-09-29T09:10:41.514Z</t>
  </si>
  <si>
    <t>-121.943193 arcdeg</t>
  </si>
  <si>
    <t>1.938341 ug/l</t>
  </si>
  <si>
    <t>1584.137082 mA</t>
  </si>
  <si>
    <t>18.959454 m</t>
  </si>
  <si>
    <t>14.021812 V</t>
  </si>
  <si>
    <t>2013-09-29T09:10:58.560Z</t>
  </si>
  <si>
    <t>-121.943019 arcdeg</t>
  </si>
  <si>
    <t>11.544550 degC</t>
  </si>
  <si>
    <t>2.082557 ug/l</t>
  </si>
  <si>
    <t>1587.983727 mA</t>
  </si>
  <si>
    <t>22.874023 m</t>
  </si>
  <si>
    <t>14.022300 V</t>
  </si>
  <si>
    <t>2013-09-29T09:10:58.909Z</t>
  </si>
  <si>
    <t>-121.943016 arcdeg</t>
  </si>
  <si>
    <t>2.085507 ug/l</t>
  </si>
  <si>
    <t>1588.062406 mA</t>
  </si>
  <si>
    <t>22.785305 m</t>
  </si>
  <si>
    <t>14.022309 V</t>
  </si>
  <si>
    <t>2013-09-29T09:11:13.471Z</t>
  </si>
  <si>
    <t>-121.942868 arcdeg</t>
  </si>
  <si>
    <t>2.208709 ug/l</t>
  </si>
  <si>
    <t>1591.348648 mA</t>
  </si>
  <si>
    <t>19.080675 m</t>
  </si>
  <si>
    <t>14.022725 V</t>
  </si>
  <si>
    <t>2013-09-29T09:11:33.482Z</t>
  </si>
  <si>
    <t>-121.942664 arcdeg</t>
  </si>
  <si>
    <t>2.378011 ug/l</t>
  </si>
  <si>
    <t>1595.864415 mA</t>
  </si>
  <si>
    <t>13.989794 m</t>
  </si>
  <si>
    <t>14.023296 V</t>
  </si>
  <si>
    <t>2013-09-29T09:12:10.039Z</t>
  </si>
  <si>
    <t>-121.942292 arcdeg</t>
  </si>
  <si>
    <t>2.687294 ug/l</t>
  </si>
  <si>
    <t>1604.113936 mA</t>
  </si>
  <si>
    <t>4.689763 m</t>
  </si>
  <si>
    <t>14.024340 V</t>
  </si>
  <si>
    <t>2013-09-29T09:12:16.361Z</t>
  </si>
  <si>
    <t>13.139673 degC</t>
  </si>
  <si>
    <t>2.740785 ug/l</t>
  </si>
  <si>
    <t>1605.540752 mA</t>
  </si>
  <si>
    <t>14.024521 V</t>
  </si>
  <si>
    <t>2013-09-29T09:12:19.053Z</t>
  </si>
  <si>
    <t>-121.942201 arcdeg</t>
  </si>
  <si>
    <t>2.763559 ug/l</t>
  </si>
  <si>
    <t>1606.148243 mA</t>
  </si>
  <si>
    <t>3.794086 m</t>
  </si>
  <si>
    <t>14.024597 V</t>
  </si>
  <si>
    <t>2013-09-29T09:12:38.485Z</t>
  </si>
  <si>
    <t>-121.942003 arcdeg</t>
  </si>
  <si>
    <t>12.790796 degC</t>
  </si>
  <si>
    <t>1610.533357 mA</t>
  </si>
  <si>
    <t>8.939752 m</t>
  </si>
  <si>
    <t>14.025152 V</t>
  </si>
  <si>
    <t>2013-09-29T09:13:01.279Z</t>
  </si>
  <si>
    <t>-121.941771 arcdeg</t>
  </si>
  <si>
    <t>2.723503 ug/l</t>
  </si>
  <si>
    <t>1615.676880 mA</t>
  </si>
  <si>
    <t>14.975423 m</t>
  </si>
  <si>
    <t>14.025803 V</t>
  </si>
  <si>
    <t>2013-09-29T09:13:21.076Z</t>
  </si>
  <si>
    <t>-121.941570 arcdeg</t>
  </si>
  <si>
    <t>11.848566 degC</t>
  </si>
  <si>
    <t>2.545918 ug/l</t>
  </si>
  <si>
    <t>1620.144486 mA</t>
  </si>
  <si>
    <t>20.217773 m</t>
  </si>
  <si>
    <t>14.026368 V</t>
  </si>
  <si>
    <t>2013-09-29T09:13:21.294Z</t>
  </si>
  <si>
    <t>-121.941568 arcdeg</t>
  </si>
  <si>
    <t>2.543961 ug/l</t>
  </si>
  <si>
    <t>1620.193720 mA</t>
  </si>
  <si>
    <t>20.255051 m</t>
  </si>
  <si>
    <t>14.026375 V</t>
  </si>
  <si>
    <t>2013-09-29T09:13:32.920Z</t>
  </si>
  <si>
    <t>2.439672 ug/l</t>
  </si>
  <si>
    <t>1622.817278 mA</t>
  </si>
  <si>
    <t>22.242092 m</t>
  </si>
  <si>
    <t>14.026707 V</t>
  </si>
  <si>
    <t>2013-09-29T09:13:33.132Z</t>
  </si>
  <si>
    <t>-121.941447 arcdeg</t>
  </si>
  <si>
    <t>11.627985 degC</t>
  </si>
  <si>
    <t>2.437770 ug/l</t>
  </si>
  <si>
    <t>1622.865081 mA</t>
  </si>
  <si>
    <t>22.278320 m</t>
  </si>
  <si>
    <t>14.026712 V</t>
  </si>
  <si>
    <t>2013-09-29T09:14:12.734Z</t>
  </si>
  <si>
    <t>-121.941045 arcdeg</t>
  </si>
  <si>
    <t>2.082532 ug/l</t>
  </si>
  <si>
    <t>1631.801963 mA</t>
  </si>
  <si>
    <t>12.414557 m</t>
  </si>
  <si>
    <t>14.027843 V</t>
  </si>
  <si>
    <t>2013-09-29T09:14:43.763Z</t>
  </si>
  <si>
    <t>1.804199 ug/l</t>
  </si>
  <si>
    <t>1638.803959 mA</t>
  </si>
  <si>
    <t>4.686196 m</t>
  </si>
  <si>
    <t>14.028728 V</t>
  </si>
  <si>
    <t>2013-09-29T09:14:50.145Z</t>
  </si>
  <si>
    <t>1.746947 ug/l</t>
  </si>
  <si>
    <t>1640.244246 mA</t>
  </si>
  <si>
    <t>3.096489 m</t>
  </si>
  <si>
    <t>14.028912 V</t>
  </si>
  <si>
    <t>2013-09-29T09:14:51.266Z</t>
  </si>
  <si>
    <t>-121.940653 arcdeg</t>
  </si>
  <si>
    <t>13.246637 degC</t>
  </si>
  <si>
    <t>1.736892 ug/l</t>
  </si>
  <si>
    <t>1640.497208 mA</t>
  </si>
  <si>
    <t>14.028943 V</t>
  </si>
  <si>
    <t>2013-09-29T09:15:12.354Z</t>
  </si>
  <si>
    <t>-121.940438 arcdeg</t>
  </si>
  <si>
    <t>1.547729 ug/l</t>
  </si>
  <si>
    <t>1645.256042 mA</t>
  </si>
  <si>
    <t>8.034044 m</t>
  </si>
  <si>
    <t>14.029545 V</t>
  </si>
  <si>
    <t>2013-09-29T09:15:50.252Z</t>
  </si>
  <si>
    <t>-121.940053 arcdeg</t>
  </si>
  <si>
    <t>12.086115 degC</t>
  </si>
  <si>
    <t>1653.808236 mA</t>
  </si>
  <si>
    <t>17.409075 m</t>
  </si>
  <si>
    <t>14.030627 V</t>
  </si>
  <si>
    <t>2013-09-29T09:15:55.097Z</t>
  </si>
  <si>
    <t>-121.940004 arcdeg</t>
  </si>
  <si>
    <t>1.297032 ug/l</t>
  </si>
  <si>
    <t>1654.901624 mA</t>
  </si>
  <si>
    <t>18.607714 m</t>
  </si>
  <si>
    <t>14.030766 V</t>
  </si>
  <si>
    <t>2013-09-29T09:16:09.756Z</t>
  </si>
  <si>
    <t>-121.939854 arcdeg</t>
  </si>
  <si>
    <t>1.567043 ug/l</t>
  </si>
  <si>
    <t>1658.209443 mA</t>
  </si>
  <si>
    <t>22.233887 m</t>
  </si>
  <si>
    <t>14.031184 V</t>
  </si>
  <si>
    <t>2013-09-29T09:16:09.861Z</t>
  </si>
  <si>
    <t>-121.939853 arcdeg</t>
  </si>
  <si>
    <t>1.568978 ug/l</t>
  </si>
  <si>
    <t>1658.233166 mA</t>
  </si>
  <si>
    <t>22.206827 m</t>
  </si>
  <si>
    <t>14.031187 V</t>
  </si>
  <si>
    <t>2013-09-29T09:16:52.507Z</t>
  </si>
  <si>
    <t>-121.939420 arcdeg</t>
  </si>
  <si>
    <t>2.354526 ug/l</t>
  </si>
  <si>
    <t>1667.856932 mA</t>
  </si>
  <si>
    <t>11.219217 m</t>
  </si>
  <si>
    <t>14.032405 V</t>
  </si>
  <si>
    <t>2013-09-29T09:17:14.994Z</t>
  </si>
  <si>
    <t>-121.939191 arcdeg</t>
  </si>
  <si>
    <t>2.768740 ug/l</t>
  </si>
  <si>
    <t>1672.931433 mA</t>
  </si>
  <si>
    <t>5.425537 m</t>
  </si>
  <si>
    <t>14.033047 V</t>
  </si>
  <si>
    <t>2013-09-29T09:17:18.492Z</t>
  </si>
  <si>
    <t>-121.939155 arcdeg</t>
  </si>
  <si>
    <t>2.833168 ug/l</t>
  </si>
  <si>
    <t>1673.720717 mA</t>
  </si>
  <si>
    <t>4.780790 m</t>
  </si>
  <si>
    <t>14.033147 V</t>
  </si>
  <si>
    <t>2013-09-29T09:17:25.518Z</t>
  </si>
  <si>
    <t>-121.939084 arcdeg</t>
  </si>
  <si>
    <t>2.962599 ug/l</t>
  </si>
  <si>
    <t>1675.306320 mA</t>
  </si>
  <si>
    <t>3.485528 m</t>
  </si>
  <si>
    <t>14.033347 V</t>
  </si>
  <si>
    <t>2013-09-29T09:17:26.883Z</t>
  </si>
  <si>
    <t>-121.939070 arcdeg</t>
  </si>
  <si>
    <t>13.420374 degC</t>
  </si>
  <si>
    <t>2.987745 ug/l</t>
  </si>
  <si>
    <t>1675.614476 mA</t>
  </si>
  <si>
    <t>3.233887 m</t>
  </si>
  <si>
    <t>14.033386 V</t>
  </si>
  <si>
    <t>2013-09-29T09:17:39.772Z</t>
  </si>
  <si>
    <t>3.225159 ug/l</t>
  </si>
  <si>
    <t>1678.522944 mA</t>
  </si>
  <si>
    <t>6.334227 m</t>
  </si>
  <si>
    <t>14.033754 V</t>
  </si>
  <si>
    <t>2013-09-29T09:18:03.378Z</t>
  </si>
  <si>
    <t>-121.938699 arcdeg</t>
  </si>
  <si>
    <t>12.616541 degC</t>
  </si>
  <si>
    <t>3.659981 ug/l</t>
  </si>
  <si>
    <t>1683.849931 mA</t>
  </si>
  <si>
    <t>12.012467 m</t>
  </si>
  <si>
    <t>14.034428 V</t>
  </si>
  <si>
    <t>2013-09-29T09:18:20.735Z</t>
  </si>
  <si>
    <t>-121.938522 arcdeg</t>
  </si>
  <si>
    <t>3.399284 ug/l</t>
  </si>
  <si>
    <t>1687.766910 mA</t>
  </si>
  <si>
    <t>16.187691 m</t>
  </si>
  <si>
    <t>14.034924 V</t>
  </si>
  <si>
    <t>2013-09-29T09:18:42.929Z</t>
  </si>
  <si>
    <t>-121.938297 arcdeg</t>
  </si>
  <si>
    <t>12.055475 degC</t>
  </si>
  <si>
    <t>3.065942 ug/l</t>
  </si>
  <si>
    <t>1692.775369 mA</t>
  </si>
  <si>
    <t>21.526367 m</t>
  </si>
  <si>
    <t>14.035557 V</t>
  </si>
  <si>
    <t>2013-09-29T09:18:43.575Z</t>
  </si>
  <si>
    <t>-121.938290 arcdeg</t>
  </si>
  <si>
    <t>3.056237 ug/l</t>
  </si>
  <si>
    <t>1692.921162 mA</t>
  </si>
  <si>
    <t>21.368317 m</t>
  </si>
  <si>
    <t>14.035576 V</t>
  </si>
  <si>
    <t>2013-09-29T09:19:36.385Z</t>
  </si>
  <si>
    <t>-121.937753 arcdeg</t>
  </si>
  <si>
    <t>2.263070 ug/l</t>
  </si>
  <si>
    <t>1704.838395 mA</t>
  </si>
  <si>
    <t>8.450858 m</t>
  </si>
  <si>
    <t>14.037084 V</t>
  </si>
  <si>
    <t>2013-09-29T09:19:49.444Z</t>
  </si>
  <si>
    <t>-121.937620 arcdeg</t>
  </si>
  <si>
    <t>13.336023 degC</t>
  </si>
  <si>
    <t>2.066926 ug/l</t>
  </si>
  <si>
    <t>1707.785368 mA</t>
  </si>
  <si>
    <t>5.256470 m</t>
  </si>
  <si>
    <t>14.037457 V</t>
  </si>
  <si>
    <t>2013-09-29T09:19:54.490Z</t>
  </si>
  <si>
    <t>-121.937569 arcdeg</t>
  </si>
  <si>
    <t>1.991137 ug/l</t>
  </si>
  <si>
    <t>1708.924174 mA</t>
  </si>
  <si>
    <t>4.356693 m</t>
  </si>
  <si>
    <t>14.037601 V</t>
  </si>
  <si>
    <t>2013-09-29T09:20:01.392Z</t>
  </si>
  <si>
    <t>-121.937499 arcdeg</t>
  </si>
  <si>
    <t>13.374750 degC</t>
  </si>
  <si>
    <t>1.887477 ug/l</t>
  </si>
  <si>
    <t>1710.481644 mA</t>
  </si>
  <si>
    <t>2013-09-29T09:20:17.758Z</t>
  </si>
  <si>
    <t>-121.937332 arcdeg</t>
  </si>
  <si>
    <t>1.641676 ug/l</t>
  </si>
  <si>
    <t>1714.174747 mA</t>
  </si>
  <si>
    <t>6.990963 m</t>
  </si>
  <si>
    <t>14.038264 V</t>
  </si>
  <si>
    <t>2013-09-29T09:21:07.106Z</t>
  </si>
  <si>
    <t>-121.936830 arcdeg</t>
  </si>
  <si>
    <t>0.900488 ug/l</t>
  </si>
  <si>
    <t>1725.310922 mA</t>
  </si>
  <si>
    <t>18.645258 m</t>
  </si>
  <si>
    <t>2013-09-29T09:21:11.827Z</t>
  </si>
  <si>
    <t>-121.936782 arcdeg</t>
  </si>
  <si>
    <t>11.971490 degC</t>
  </si>
  <si>
    <t>1726.376176 mA</t>
  </si>
  <si>
    <t>19.760048 m</t>
  </si>
  <si>
    <t>14.039808 V</t>
  </si>
  <si>
    <t>2013-09-29T09:21:18.109Z</t>
  </si>
  <si>
    <t>-121.936718 arcdeg</t>
  </si>
  <si>
    <t>1727.793694 mA</t>
  </si>
  <si>
    <t>21.243523 m</t>
  </si>
  <si>
    <t>14.039988 V</t>
  </si>
  <si>
    <t>2013-09-29T09:21:18.770Z</t>
  </si>
  <si>
    <t>-121.936712 arcdeg</t>
  </si>
  <si>
    <t>11.796747 degC</t>
  </si>
  <si>
    <t>1727.943063 mA</t>
  </si>
  <si>
    <t>21.399744 m</t>
  </si>
  <si>
    <t>14.040007 V</t>
  </si>
  <si>
    <t>2013-09-29T09:21:18.977Z</t>
  </si>
  <si>
    <t>-121.936710 arcdeg</t>
  </si>
  <si>
    <t>11.802087 degC</t>
  </si>
  <si>
    <t>0.833230 ug/l</t>
  </si>
  <si>
    <t>1727.989793 mA</t>
  </si>
  <si>
    <t>21.448730 m</t>
  </si>
  <si>
    <t>14.040012 V</t>
  </si>
  <si>
    <t>2013-09-29T09:21:21.848Z</t>
  </si>
  <si>
    <t>-121.936680 arcdeg</t>
  </si>
  <si>
    <t>1728.637695 mA</t>
  </si>
  <si>
    <t>14.040094 V</t>
  </si>
  <si>
    <t>2013-09-29T09:21:52.369Z</t>
  </si>
  <si>
    <t>-121.936370 arcdeg</t>
  </si>
  <si>
    <t>1.419140 ug/l</t>
  </si>
  <si>
    <t>1729.467154 mA</t>
  </si>
  <si>
    <t>13.799350 m</t>
  </si>
  <si>
    <t>14.040966 V</t>
  </si>
  <si>
    <t>2013-09-29T09:22:14.135Z</t>
  </si>
  <si>
    <t>-121.936149 arcdeg</t>
  </si>
  <si>
    <t>13.072870 degC</t>
  </si>
  <si>
    <t>1.801075 ug/l</t>
  </si>
  <si>
    <t>1730.058670 mA</t>
  </si>
  <si>
    <t>8.812988 m</t>
  </si>
  <si>
    <t>14.041587 V</t>
  </si>
  <si>
    <t>2013-09-29T09:22:20.132Z</t>
  </si>
  <si>
    <t>-121.936088 arcdeg</t>
  </si>
  <si>
    <t>1.906302 ug/l</t>
  </si>
  <si>
    <t>1730.221629 mA</t>
  </si>
  <si>
    <t>7.262874 m</t>
  </si>
  <si>
    <t>14.041759 V</t>
  </si>
  <si>
    <t>2013-09-29T09:22:35.249Z</t>
  </si>
  <si>
    <t>-121.935934 arcdeg</t>
  </si>
  <si>
    <t>1730.632544 mA</t>
  </si>
  <si>
    <t>3.355427 m</t>
  </si>
  <si>
    <t>2013-09-29T09:22:36.548Z</t>
  </si>
  <si>
    <t>-121.935921 arcdeg</t>
  </si>
  <si>
    <t>13.495538 degC</t>
  </si>
  <si>
    <t>2.172290 ug/l</t>
  </si>
  <si>
    <t>1730.667830 mA</t>
  </si>
  <si>
    <t>3.019653 m</t>
  </si>
  <si>
    <t>14.042227 V</t>
  </si>
  <si>
    <t>2013-09-29T09:22:37.945Z</t>
  </si>
  <si>
    <t>-121.935906 arcdeg</t>
  </si>
  <si>
    <t>2.173083 ug/l</t>
  </si>
  <si>
    <t>1730.705738 mA</t>
  </si>
  <si>
    <t>3.358380 m</t>
  </si>
  <si>
    <t>14.042267 V</t>
  </si>
  <si>
    <t>2013-09-29T09:23:07.606Z</t>
  </si>
  <si>
    <t>-121.935605 arcdeg</t>
  </si>
  <si>
    <t>2.189914 ug/l</t>
  </si>
  <si>
    <t>1731.511831 mA</t>
  </si>
  <si>
    <t>10.551026 m</t>
  </si>
  <si>
    <t>14.043114 V</t>
  </si>
  <si>
    <t>2013-09-29T09:23:35.357Z</t>
  </si>
  <si>
    <t>-121.935322 arcdeg</t>
  </si>
  <si>
    <t>2.205661 ug/l</t>
  </si>
  <si>
    <t>1732.266068 mA</t>
  </si>
  <si>
    <t>17.280434 m</t>
  </si>
  <si>
    <t>14.043906 V</t>
  </si>
  <si>
    <t>2013-09-29T09:23:50.845Z</t>
  </si>
  <si>
    <t>-121.935165 arcdeg</t>
  </si>
  <si>
    <t>12.215570 degC</t>
  </si>
  <si>
    <t>2.214449 ug/l</t>
  </si>
  <si>
    <t>1732.686996 mA</t>
  </si>
  <si>
    <t>21.036133 m</t>
  </si>
  <si>
    <t>14.044348 V</t>
  </si>
  <si>
    <t>2013-09-29T09:23:51.398Z</t>
  </si>
  <si>
    <t>-121.935159 arcdeg</t>
  </si>
  <si>
    <t>2.214763 ug/l</t>
  </si>
  <si>
    <t>1732.702017 mA</t>
  </si>
  <si>
    <t>20.897854 m</t>
  </si>
  <si>
    <t>14.044364 V</t>
  </si>
  <si>
    <t>2013-09-29T09:24:38.111Z</t>
  </si>
  <si>
    <t>2.241269 ug/l</t>
  </si>
  <si>
    <t>1733.971477 mA</t>
  </si>
  <si>
    <t>9.216567 m</t>
  </si>
  <si>
    <t>14.045697 V</t>
  </si>
  <si>
    <t>2013-09-29T09:24:50.229Z</t>
  </si>
  <si>
    <t>-121.934561 arcdeg</t>
  </si>
  <si>
    <t>13.442194 degC</t>
  </si>
  <si>
    <t>2.248145 ug/l</t>
  </si>
  <si>
    <t>1734.300852 mA</t>
  </si>
  <si>
    <t>6.186035 m</t>
  </si>
  <si>
    <t>14.046043 V</t>
  </si>
  <si>
    <t>2013-09-29T09:24:57.404Z</t>
  </si>
  <si>
    <t>-121.934488 arcdeg</t>
  </si>
  <si>
    <t>2.252217 ug/l</t>
  </si>
  <si>
    <t>1734.495878 mA</t>
  </si>
  <si>
    <t>4.668322 m</t>
  </si>
  <si>
    <t>14.046248 V</t>
  </si>
  <si>
    <t>2013-09-29T09:25:05.788Z</t>
  </si>
  <si>
    <t>-121.934403 arcdeg</t>
  </si>
  <si>
    <t>13.533380 degC</t>
  </si>
  <si>
    <t>2.256974 ug/l</t>
  </si>
  <si>
    <t>1734.723687 mA</t>
  </si>
  <si>
    <t>2.894897 m</t>
  </si>
  <si>
    <t>14.046488 V</t>
  </si>
  <si>
    <t>2013-09-29T09:25:32.607Z</t>
  </si>
  <si>
    <t>-121.934130 arcdeg</t>
  </si>
  <si>
    <t>2.272192 ug/l</t>
  </si>
  <si>
    <t>1735.452533 mA</t>
  </si>
  <si>
    <t>9.376347 m</t>
  </si>
  <si>
    <t>14.047254 V</t>
  </si>
  <si>
    <t>2013-09-29T09:25:44.746Z</t>
  </si>
  <si>
    <t>-121.934007 arcdeg</t>
  </si>
  <si>
    <t>2.279080 ug/l</t>
  </si>
  <si>
    <t>1735.782385 mA</t>
  </si>
  <si>
    <t>12.310115 m</t>
  </si>
  <si>
    <t>14.047600 V</t>
  </si>
  <si>
    <t>2013-09-29T09:26:10.259Z</t>
  </si>
  <si>
    <t>-121.933747 arcdeg</t>
  </si>
  <si>
    <t>12.182153 degC</t>
  </si>
  <si>
    <t>1736.475825 mA</t>
  </si>
  <si>
    <t>18.475893 m</t>
  </si>
  <si>
    <t>14.048328 V</t>
  </si>
  <si>
    <t>2013-09-29T09:26:15.131Z</t>
  </si>
  <si>
    <t>-121.933697 arcdeg</t>
  </si>
  <si>
    <t>2.314429 ug/l</t>
  </si>
  <si>
    <t>1736.608148 mA</t>
  </si>
  <si>
    <t>19.653337 m</t>
  </si>
  <si>
    <t>14.048468 V</t>
  </si>
  <si>
    <t>2013-09-29T09:26:20.311Z</t>
  </si>
  <si>
    <t>-121.933645 arcdeg</t>
  </si>
  <si>
    <t>12.181329 degC</t>
  </si>
  <si>
    <t>2.336622 ug/l</t>
  </si>
  <si>
    <t>1736.748934 mA</t>
  </si>
  <si>
    <t>20.905273 m</t>
  </si>
  <si>
    <t>14.048615 V</t>
  </si>
  <si>
    <t>2013-09-29T09:27:03.749Z</t>
  </si>
  <si>
    <t>-121.933203 arcdeg</t>
  </si>
  <si>
    <t>2.522713 ug/l</t>
  </si>
  <si>
    <t>1737.929463 mA</t>
  </si>
  <si>
    <t>9.766273 m</t>
  </si>
  <si>
    <t>14.049855 V</t>
  </si>
  <si>
    <t>2013-09-29T09:27:21.454Z</t>
  </si>
  <si>
    <t>-121.933023 arcdeg</t>
  </si>
  <si>
    <t>13.478693 degC</t>
  </si>
  <si>
    <t>1738.410592 mA</t>
  </si>
  <si>
    <t>5.225999 m</t>
  </si>
  <si>
    <t>14.050361 V</t>
  </si>
  <si>
    <t>2013-09-29T09:27:21.916Z</t>
  </si>
  <si>
    <t>-121.933018 arcdeg</t>
  </si>
  <si>
    <t>13.484491 degC</t>
  </si>
  <si>
    <t>2.598963 ug/l</t>
  </si>
  <si>
    <t>1738.423228 mA</t>
  </si>
  <si>
    <t>5.107422 m</t>
  </si>
  <si>
    <t>2013-09-29T09:27:32.354Z</t>
  </si>
  <si>
    <t>-121.932912 arcdeg</t>
  </si>
  <si>
    <t>2.607964 ug/l</t>
  </si>
  <si>
    <t>3.481282 m</t>
  </si>
  <si>
    <t>14.050673 V</t>
  </si>
  <si>
    <t>2013-09-29T09:27:32.944Z</t>
  </si>
  <si>
    <t>-121.932906 arcdeg</t>
  </si>
  <si>
    <t>13.605249 degC</t>
  </si>
  <si>
    <t>2.608473 ug/l</t>
  </si>
  <si>
    <t>1738.722920 mA</t>
  </si>
  <si>
    <t>3.389465 m</t>
  </si>
  <si>
    <t>14.050689 V</t>
  </si>
  <si>
    <t>2013-09-29T09:27:56.340Z</t>
  </si>
  <si>
    <t>-121.932668 arcdeg</t>
  </si>
  <si>
    <t>2.628648 ug/l</t>
  </si>
  <si>
    <t>1739.358664 mA</t>
  </si>
  <si>
    <t>9.082670 m</t>
  </si>
  <si>
    <t>14.051357 V</t>
  </si>
  <si>
    <t>2013-09-29T09:28:10.605Z</t>
  </si>
  <si>
    <t>-121.932523 arcdeg</t>
  </si>
  <si>
    <t>2.640949 ug/l</t>
  </si>
  <si>
    <t>1739.746451 mA</t>
  </si>
  <si>
    <t>12.553938 m</t>
  </si>
  <si>
    <t>14.051764 V</t>
  </si>
  <si>
    <t>2013-09-29T09:28:41.654Z</t>
  </si>
  <si>
    <t>-121.932207 arcdeg</t>
  </si>
  <si>
    <t>12.260736 degC</t>
  </si>
  <si>
    <t>2.667724 ug/l</t>
  </si>
  <si>
    <t>1740.590215 mA</t>
  </si>
  <si>
    <t>20.109375 m</t>
  </si>
  <si>
    <t>2013-09-29T09:28:42.339Z</t>
  </si>
  <si>
    <t>-121.932200 arcdeg</t>
  </si>
  <si>
    <t>2.668314 ug/l</t>
  </si>
  <si>
    <t>1740.608811 mA</t>
  </si>
  <si>
    <t>19.946356 m</t>
  </si>
  <si>
    <t>14.052670 V</t>
  </si>
  <si>
    <t>2013-09-29T09:29:25.614Z</t>
  </si>
  <si>
    <t>-121.931760 arcdeg</t>
  </si>
  <si>
    <t>2.705631 ug/l</t>
  </si>
  <si>
    <t>1741.784930 mA</t>
  </si>
  <si>
    <t>9.641551 m</t>
  </si>
  <si>
    <t>14.053905 V</t>
  </si>
  <si>
    <t>2013-09-29T09:29:41.751Z</t>
  </si>
  <si>
    <t>-121.931596 arcdeg</t>
  </si>
  <si>
    <t>2.719546 ug/l</t>
  </si>
  <si>
    <t>1742.223501 mA</t>
  </si>
  <si>
    <t>5.799182 m</t>
  </si>
  <si>
    <t>14.054366 V</t>
  </si>
  <si>
    <t>2013-09-29T09:29:42.935Z</t>
  </si>
  <si>
    <t>-121.931584 arcdeg</t>
  </si>
  <si>
    <t>13.614313 degC</t>
  </si>
  <si>
    <t>1742.255688 mA</t>
  </si>
  <si>
    <t>5.517033 m</t>
  </si>
  <si>
    <t>14.054400 V</t>
  </si>
  <si>
    <t>2013-09-29T09:29:44.871Z</t>
  </si>
  <si>
    <t>-121.931564 arcdeg</t>
  </si>
  <si>
    <t>13.599420 degC</t>
  </si>
  <si>
    <t>2.719386 ug/l</t>
  </si>
  <si>
    <t>1742.308259 mA</t>
  </si>
  <si>
    <t>5.056152 m</t>
  </si>
  <si>
    <t>14.054456 V</t>
  </si>
  <si>
    <t>2013-09-29T09:29:55.861Z</t>
  </si>
  <si>
    <t>36.913662 arcdeg</t>
  </si>
  <si>
    <t>-121.931453 arcdeg</t>
  </si>
  <si>
    <t>13.514856 degC</t>
  </si>
  <si>
    <t>2.712674 ug/l</t>
  </si>
  <si>
    <t>1742.606878 mA</t>
  </si>
  <si>
    <t>3.376526 m</t>
  </si>
  <si>
    <t>14.054770 V</t>
  </si>
  <si>
    <t>2013-09-29T09:30:14.233Z</t>
  </si>
  <si>
    <t>-121.931266 arcdeg</t>
  </si>
  <si>
    <t>2.701454 ug/l</t>
  </si>
  <si>
    <t>1743.106246 mA</t>
  </si>
  <si>
    <t>7.762318 m</t>
  </si>
  <si>
    <t>14.055294 V</t>
  </si>
  <si>
    <t>2013-09-29T09:30:37.378Z</t>
  </si>
  <si>
    <t>-121.931030 arcdeg</t>
  </si>
  <si>
    <t>2.687320 ug/l</t>
  </si>
  <si>
    <t>1743.735194 mA</t>
  </si>
  <si>
    <t>13.287160 m</t>
  </si>
  <si>
    <t>14.055955 V</t>
  </si>
  <si>
    <t>2013-09-29T09:31:05.703Z</t>
  </si>
  <si>
    <t>-121.930742 arcdeg</t>
  </si>
  <si>
    <t>12.188257 degC</t>
  </si>
  <si>
    <t>2.670022 ug/l</t>
  </si>
  <si>
    <t>1744.505048 mA</t>
  </si>
  <si>
    <t>20.048828 m</t>
  </si>
  <si>
    <t>14.056764 V</t>
  </si>
  <si>
    <t>2013-09-29T09:31:06.195Z</t>
  </si>
  <si>
    <t>-121.930737 arcdeg</t>
  </si>
  <si>
    <t>2.669722 ug/l</t>
  </si>
  <si>
    <t>1744.518399 mA</t>
  </si>
  <si>
    <t>19.928417 m</t>
  </si>
  <si>
    <t>14.056777 V</t>
  </si>
  <si>
    <t>2013-09-29T09:31:51.982Z</t>
  </si>
  <si>
    <t>-121.930272 arcdeg</t>
  </si>
  <si>
    <t>2.641760 ug/l</t>
  </si>
  <si>
    <t>1745.762706 mA</t>
  </si>
  <si>
    <t>8.701492 m</t>
  </si>
  <si>
    <t>14.058084 V</t>
  </si>
  <si>
    <t>2013-09-29T09:32:04.478Z</t>
  </si>
  <si>
    <t>-121.930144 arcdeg</t>
  </si>
  <si>
    <t>13.536615 degC</t>
  </si>
  <si>
    <t>2.634128 ug/l</t>
  </si>
  <si>
    <t>1746.102333 mA</t>
  </si>
  <si>
    <t>5.637329 m</t>
  </si>
  <si>
    <t>2013-09-29T09:32:13.042Z</t>
  </si>
  <si>
    <t>-121.930057 arcdeg</t>
  </si>
  <si>
    <t>2.628898 ug/l</t>
  </si>
  <si>
    <t>1746.335030 mA</t>
  </si>
  <si>
    <t>4.116807 m</t>
  </si>
  <si>
    <t>14.058686 V</t>
  </si>
  <si>
    <t>2013-09-29T09:32:17.542Z</t>
  </si>
  <si>
    <t>-121.930012 arcdeg</t>
  </si>
  <si>
    <t>13.648401 degC</t>
  </si>
  <si>
    <t>2.626150 ug/l</t>
  </si>
  <si>
    <t>1746.457338 mA</t>
  </si>
  <si>
    <t>3.317871 m</t>
  </si>
  <si>
    <t>14.058814 V</t>
  </si>
  <si>
    <t>2013-09-29T09:32:43.005Z</t>
  </si>
  <si>
    <t>-121.929753 arcdeg</t>
  </si>
  <si>
    <t>2.610600 ug/l</t>
  </si>
  <si>
    <t>1747.149348 mA</t>
  </si>
  <si>
    <t>9.341950 m</t>
  </si>
  <si>
    <t>2013-09-29T09:32:57.051Z</t>
  </si>
  <si>
    <t>-121.929610 arcdeg</t>
  </si>
  <si>
    <t>2.602022 ug/l</t>
  </si>
  <si>
    <t>1747.531056 mA</t>
  </si>
  <si>
    <t>12.664940 m</t>
  </si>
  <si>
    <t>14.059942 V</t>
  </si>
  <si>
    <t>2013-09-29T09:33:26.954Z</t>
  </si>
  <si>
    <t>-121.929306 arcdeg</t>
  </si>
  <si>
    <t>12.295099 degC</t>
  </si>
  <si>
    <t>2.583760 ug/l</t>
  </si>
  <si>
    <t>1748.343706 mA</t>
  </si>
  <si>
    <t>19.739258 m</t>
  </si>
  <si>
    <t>14.060796 V</t>
  </si>
  <si>
    <t>2013-09-29T09:33:28.581Z</t>
  </si>
  <si>
    <t>-121.929289 arcdeg</t>
  </si>
  <si>
    <t>2.582767 ug/l</t>
  </si>
  <si>
    <t>1748.387933 mA</t>
  </si>
  <si>
    <t>19.352354 m</t>
  </si>
  <si>
    <t>14.060843 V</t>
  </si>
  <si>
    <t>2013-09-29T09:34:09.872Z</t>
  </si>
  <si>
    <t>-121.928869 arcdeg</t>
  </si>
  <si>
    <t>2.557550 ug/l</t>
  </si>
  <si>
    <t>1749.510169 mA</t>
  </si>
  <si>
    <t>9.531274 m</t>
  </si>
  <si>
    <t>14.062021 V</t>
  </si>
  <si>
    <t>2013-09-29T09:34:22.585Z</t>
  </si>
  <si>
    <t>-121.928740 arcdeg</t>
  </si>
  <si>
    <t>13.557275 degC</t>
  </si>
  <si>
    <t>1749.855638 mA</t>
  </si>
  <si>
    <t>6.507581 m</t>
  </si>
  <si>
    <t>14.062385 V</t>
  </si>
  <si>
    <t>2013-09-29T09:34:26.633Z</t>
  </si>
  <si>
    <t>-121.928699 arcdeg</t>
  </si>
  <si>
    <t>13.635706 degC</t>
  </si>
  <si>
    <t>2.568165 ug/l</t>
  </si>
  <si>
    <t>1749.965668 mA</t>
  </si>
  <si>
    <t>5.544741 m</t>
  </si>
  <si>
    <t>2013-09-29T09:34:31.242Z</t>
  </si>
  <si>
    <t>-121.928652 arcdeg</t>
  </si>
  <si>
    <t>2.589090 ug/l</t>
  </si>
  <si>
    <t>1750.090837 mA</t>
  </si>
  <si>
    <t>4.448539 m</t>
  </si>
  <si>
    <t>2013-09-29T09:34:38.077Z</t>
  </si>
  <si>
    <t>-121.928582 arcdeg</t>
  </si>
  <si>
    <t>13.666406 degC</t>
  </si>
  <si>
    <t>2.620122 ug/l</t>
  </si>
  <si>
    <t>1750.276685 mA</t>
  </si>
  <si>
    <t>2013-09-29T09:34:54.393Z</t>
  </si>
  <si>
    <t>-121.928416 arcdeg</t>
  </si>
  <si>
    <t>13.526483 degC</t>
  </si>
  <si>
    <t>2.694200 ug/l</t>
  </si>
  <si>
    <t>1750.720024 mA</t>
  </si>
  <si>
    <t>6.832875 m</t>
  </si>
  <si>
    <t>2013-09-29T09:35:10.420Z</t>
  </si>
  <si>
    <t>-121.928281 arcdeg</t>
  </si>
  <si>
    <t>2.766963 ug/l</t>
  </si>
  <si>
    <t>1751.155615 mA</t>
  </si>
  <si>
    <t>10.771712 m</t>
  </si>
  <si>
    <t>2013-09-29T09:35:18.328Z</t>
  </si>
  <si>
    <t>-121.928214 arcdeg</t>
  </si>
  <si>
    <t>13.018335 degC</t>
  </si>
  <si>
    <t>2.802865 ug/l</t>
  </si>
  <si>
    <t>1751.370549 mA</t>
  </si>
  <si>
    <t>12.715210 m</t>
  </si>
  <si>
    <t>2013-09-29T09:35:24.252Z</t>
  </si>
  <si>
    <t>-121.928163 arcdeg</t>
  </si>
  <si>
    <t>2.829762 ug/l</t>
  </si>
  <si>
    <t>1751.531601 mA</t>
  </si>
  <si>
    <t>14.171197 m</t>
  </si>
  <si>
    <t>2013-09-29T09:35:47.432Z</t>
  </si>
  <si>
    <t>-121.927967 arcdeg</t>
  </si>
  <si>
    <t>12.425104 degC</t>
  </si>
  <si>
    <t>2.935002 ug/l</t>
  </si>
  <si>
    <t>1752.161503 mA</t>
  </si>
  <si>
    <t>19.868164 m</t>
  </si>
  <si>
    <t>2013-09-29T09:35:50.653Z</t>
  </si>
  <si>
    <t>-121.927940 arcdeg</t>
  </si>
  <si>
    <t>2.949627 ug/l</t>
  </si>
  <si>
    <t>1752.249002 mA</t>
  </si>
  <si>
    <t>19.052206 m</t>
  </si>
  <si>
    <t>2013-09-29T09:36:27.006Z</t>
  </si>
  <si>
    <t>-121.927632 arcdeg</t>
  </si>
  <si>
    <t>3.114672 ug/l</t>
  </si>
  <si>
    <t>1753.237009 mA</t>
  </si>
  <si>
    <t>9.843672 m</t>
  </si>
  <si>
    <t>2013-09-29T09:36:42.318Z</t>
  </si>
  <si>
    <t>-121.927502 arcdeg</t>
  </si>
  <si>
    <t>13.707941 degC</t>
  </si>
  <si>
    <t>1753.653169 mA</t>
  </si>
  <si>
    <t>5.964908 m</t>
  </si>
  <si>
    <t>2013-09-29T09:36:42.622Z</t>
  </si>
  <si>
    <t>-121.927499 arcdeg</t>
  </si>
  <si>
    <t>3.188976 ug/l</t>
  </si>
  <si>
    <t>1753.661394 mA</t>
  </si>
  <si>
    <t>5.888129 m</t>
  </si>
  <si>
    <t>2013-09-29T09:36:51.450Z</t>
  </si>
  <si>
    <t>13.706384 degC</t>
  </si>
  <si>
    <t>3.328308 ug/l</t>
  </si>
  <si>
    <t>1753.901243 mA</t>
  </si>
  <si>
    <t>3.651917 m</t>
  </si>
  <si>
    <t>2013-09-29T09:36:59.494Z</t>
  </si>
  <si>
    <t>-121.927356 arcdeg</t>
  </si>
  <si>
    <t>13.696558 degC</t>
  </si>
  <si>
    <t>3.455267 ug/l</t>
  </si>
  <si>
    <t>1754.119873 mA</t>
  </si>
  <si>
    <t>1.833292 m</t>
  </si>
  <si>
    <t>2013-09-29T09:37:01.787Z</t>
  </si>
  <si>
    <t>-121.927337 arcdeg</t>
  </si>
  <si>
    <t>3.491471 ug/l</t>
  </si>
  <si>
    <t>1754.182220 mA</t>
  </si>
  <si>
    <t>1.314682 m</t>
  </si>
  <si>
    <t>2013-09-29T09:37:06.427Z</t>
  </si>
  <si>
    <t>-121.927298 arcdeg</t>
  </si>
  <si>
    <t>13.688959 degC</t>
  </si>
  <si>
    <t>3.564697 ug/l</t>
  </si>
  <si>
    <t>1754.308343 mA</t>
  </si>
  <si>
    <t>0.265755 m</t>
  </si>
  <si>
    <t>2013-09-29T09:37:32.879Z</t>
  </si>
  <si>
    <t>-121.927073 arcdeg</t>
  </si>
  <si>
    <t>13.661615 degC</t>
  </si>
  <si>
    <t>3.982193 ug/l</t>
  </si>
  <si>
    <t>1755.027175 mA</t>
  </si>
  <si>
    <t>0.583353 m</t>
  </si>
  <si>
    <t>2013-09-29T09:37:34.512Z</t>
  </si>
  <si>
    <t>-121.927060 arcdeg</t>
  </si>
  <si>
    <t>13.659906 degC</t>
  </si>
  <si>
    <t>4.007964 ug/l</t>
  </si>
  <si>
    <t>1755.071640 mA</t>
  </si>
  <si>
    <t>0.602958 m</t>
  </si>
  <si>
    <t>2013-09-29T09:38:27.201Z</t>
  </si>
  <si>
    <t>-121.926890 arcdeg</t>
  </si>
  <si>
    <t>13.605432 degC</t>
  </si>
  <si>
    <t>4.839550 ug/l</t>
  </si>
  <si>
    <t>1756.503463 mA</t>
  </si>
  <si>
    <t>1.235565 m</t>
  </si>
  <si>
    <t>2013-09-29T09:39:07.968Z</t>
  </si>
  <si>
    <t>-121.926758 arcdeg</t>
  </si>
  <si>
    <t>13.563287 degC</t>
  </si>
  <si>
    <t>5.482985 ug/l</t>
  </si>
  <si>
    <t>1757.611394 mA</t>
  </si>
  <si>
    <t>8.346924 m</t>
  </si>
  <si>
    <t>2013-09-29T09:39:10.249Z</t>
  </si>
  <si>
    <t>-121.926751 arcdeg</t>
  </si>
  <si>
    <t>5.518980 ug/l</t>
  </si>
  <si>
    <t>1757.673383 mA</t>
  </si>
  <si>
    <t>8.901809 m</t>
  </si>
  <si>
    <t>2013-09-29T09:39:14.005Z</t>
  </si>
  <si>
    <t>-121.926738 arcdeg</t>
  </si>
  <si>
    <t>13.451776 degC</t>
  </si>
  <si>
    <t>5.578265 ug/l</t>
  </si>
  <si>
    <t>1757.775545 mA</t>
  </si>
  <si>
    <t>9.815747 m</t>
  </si>
  <si>
    <t>2013-09-29T09:39:46.806Z</t>
  </si>
  <si>
    <t>-121.926430 arcdeg</t>
  </si>
  <si>
    <t>6.095970 ug/l</t>
  </si>
  <si>
    <t>1758.666992 mA</t>
  </si>
  <si>
    <t>17.796612 m</t>
  </si>
  <si>
    <t>2013-09-29T09:39:54.052Z</t>
  </si>
  <si>
    <t>12.578363 degC</t>
  </si>
  <si>
    <t>6.210330 ug/l</t>
  </si>
  <si>
    <t>1758.863807 mA</t>
  </si>
  <si>
    <t>19.559570 m</t>
  </si>
  <si>
    <t>2013-09-29T09:40:25.051Z</t>
  </si>
  <si>
    <t>-121.926071 arcdeg</t>
  </si>
  <si>
    <t>6.699587 ug/l</t>
  </si>
  <si>
    <t>1759.706259 mA</t>
  </si>
  <si>
    <t>11.925499 m</t>
  </si>
  <si>
    <t>2013-09-29T09:40:35.754Z</t>
  </si>
  <si>
    <t>-121.925970 arcdeg</t>
  </si>
  <si>
    <t>13.239618 degC</t>
  </si>
  <si>
    <t>6.868504 ug/l</t>
  </si>
  <si>
    <t>1759.997129 mA</t>
  </si>
  <si>
    <t>9.289819 m</t>
  </si>
  <si>
    <t>2013-09-29T09:40:51.238Z</t>
  </si>
  <si>
    <t>-121.925824 arcdeg</t>
  </si>
  <si>
    <t>6.788094 ug/l</t>
  </si>
  <si>
    <t>1760.417938 mA</t>
  </si>
  <si>
    <t>5.476622 m</t>
  </si>
  <si>
    <t>2013-09-29T09:40:58.865Z</t>
  </si>
  <si>
    <t>-121.925753 arcdeg</t>
  </si>
  <si>
    <t>13.668451 degC</t>
  </si>
  <si>
    <t>6.748485 ug/l</t>
  </si>
  <si>
    <t>1760.625243 mA</t>
  </si>
  <si>
    <t>3.598267 m</t>
  </si>
  <si>
    <t>2013-09-29T09:41:09.060Z</t>
  </si>
  <si>
    <t>-121.925657 arcdeg</t>
  </si>
  <si>
    <t>13.624231 degC</t>
  </si>
  <si>
    <t>6.695539 ug/l</t>
  </si>
  <si>
    <t>1760.902405 mA</t>
  </si>
  <si>
    <t>4.043091 m</t>
  </si>
  <si>
    <t>2013-09-29T09:41:30.846Z</t>
  </si>
  <si>
    <t>-121.925452 arcdeg</t>
  </si>
  <si>
    <t>6.582402 ug/l</t>
  </si>
  <si>
    <t>1761.494398 mA</t>
  </si>
  <si>
    <t>9.267871 m</t>
  </si>
  <si>
    <t>2013-09-29T09:41:32.133Z</t>
  </si>
  <si>
    <t>-121.925440 arcdeg</t>
  </si>
  <si>
    <t>13.476099 degC</t>
  </si>
  <si>
    <t>6.575719 ug/l</t>
  </si>
  <si>
    <t>1761.529446 mA</t>
  </si>
  <si>
    <t>9.576456 m</t>
  </si>
  <si>
    <t>2013-09-29T09:41:46.038Z</t>
  </si>
  <si>
    <t>-121.925309 arcdeg</t>
  </si>
  <si>
    <t>6.484271 ug/l</t>
  </si>
  <si>
    <t>1761.907220 mA</t>
  </si>
  <si>
    <t>12.911139 m</t>
  </si>
  <si>
    <t>2013-09-29T09:42:11.229Z</t>
  </si>
  <si>
    <t>-121.925073 arcdeg</t>
  </si>
  <si>
    <t>12.701379 degC</t>
  </si>
  <si>
    <t>6.318591 ug/l</t>
  </si>
  <si>
    <t>1762.591958 mA</t>
  </si>
  <si>
    <t>18.952637 m</t>
  </si>
  <si>
    <t>2013-09-29T09:42:19.261Z</t>
  </si>
  <si>
    <t>-121.924997 arcdeg</t>
  </si>
  <si>
    <t>6.265768 ug/l</t>
  </si>
  <si>
    <t>1762.810230 mA</t>
  </si>
  <si>
    <t>17.086742 m</t>
  </si>
  <si>
    <t>2013-09-29T09:42:46.076Z</t>
  </si>
  <si>
    <t>-121.924745 arcdeg</t>
  </si>
  <si>
    <t>6.089413 ug/l</t>
  </si>
  <si>
    <t>1763.538957 mA</t>
  </si>
  <si>
    <t>10.857296 m</t>
  </si>
  <si>
    <t>2013-09-29T09:42:48.176Z</t>
  </si>
  <si>
    <t>-121.924725 arcdeg</t>
  </si>
  <si>
    <t>13.292780 degC</t>
  </si>
  <si>
    <t>6.075599 ug/l</t>
  </si>
  <si>
    <t>1763.595939 mA</t>
  </si>
  <si>
    <t>10.369352 m</t>
  </si>
  <si>
    <t>2013-09-29T09:43:03.042Z</t>
  </si>
  <si>
    <t>-121.924585 arcdeg</t>
  </si>
  <si>
    <t>6.150575 ug/l</t>
  </si>
  <si>
    <t>1764.000058 mA</t>
  </si>
  <si>
    <t>6.915792 m</t>
  </si>
  <si>
    <t>2013-09-29T09:43:18.726Z</t>
  </si>
  <si>
    <t>-121.924438 arcdeg</t>
  </si>
  <si>
    <t>13.626794 degC</t>
  </si>
  <si>
    <t>6.229678 ug/l</t>
  </si>
  <si>
    <t>1764.426231 mA</t>
  </si>
  <si>
    <t>3.272156 m</t>
  </si>
  <si>
    <t>2013-09-29T09:43:45.059Z</t>
  </si>
  <si>
    <t>-121.924191 arcdeg</t>
  </si>
  <si>
    <t>6.362491 ug/l</t>
  </si>
  <si>
    <t>1765.141845 mA</t>
  </si>
  <si>
    <t>9.698525 m</t>
  </si>
  <si>
    <t>2013-09-29T09:44:03.087Z</t>
  </si>
  <si>
    <t>-121.924021 arcdeg</t>
  </si>
  <si>
    <t>6.453413 ug/l</t>
  </si>
  <si>
    <t>1765.631795 mA</t>
  </si>
  <si>
    <t>14.097975 m</t>
  </si>
  <si>
    <t>2013-09-29T09:44:21.399Z</t>
  </si>
  <si>
    <t>-121.923849 arcdeg</t>
  </si>
  <si>
    <t>12.814783 degC</t>
  </si>
  <si>
    <t>6.545772 ug/l</t>
  </si>
  <si>
    <t>1766.129494 mA</t>
  </si>
  <si>
    <t>18.566895 m</t>
  </si>
  <si>
    <t>2013-09-29T09:44:43.110Z</t>
  </si>
  <si>
    <t>-121.923645 arcdeg</t>
  </si>
  <si>
    <t>6.655267 ug/l</t>
  </si>
  <si>
    <t>1766.719580 mA</t>
  </si>
  <si>
    <t>13.368982 m</t>
  </si>
  <si>
    <t>2013-09-29T09:44:51.527Z</t>
  </si>
  <si>
    <t>-121.923566 arcdeg</t>
  </si>
  <si>
    <t>13.194910 degC</t>
  </si>
  <si>
    <t>6.697723 ug/l</t>
  </si>
  <si>
    <t>1766.948342 mA</t>
  </si>
  <si>
    <t>11.353574 m</t>
  </si>
  <si>
    <t>2013-09-29T09:45:04.479Z</t>
  </si>
  <si>
    <t>-121.923444 arcdeg</t>
  </si>
  <si>
    <t>6.596677 ug/l</t>
  </si>
  <si>
    <t>1767.300248 mA</t>
  </si>
  <si>
    <t>8.252604 m</t>
  </si>
  <si>
    <t>2013-09-29T09:45:25.889Z</t>
  </si>
  <si>
    <t>-121.923243 arcdeg</t>
  </si>
  <si>
    <t>13.618860 degC</t>
  </si>
  <si>
    <t>6.429642 ug/l</t>
  </si>
  <si>
    <t>1767.882109 mA</t>
  </si>
  <si>
    <t>2013-09-29T09:45:44.929Z</t>
  </si>
  <si>
    <t>-121.923064 arcdeg</t>
  </si>
  <si>
    <t>6.281099 ug/l</t>
  </si>
  <si>
    <t>1768.399596 mA</t>
  </si>
  <si>
    <t>7.705996 m</t>
  </si>
  <si>
    <t>2013-09-29T09:46:07.656Z</t>
  </si>
  <si>
    <t>-121.922850 arcdeg</t>
  </si>
  <si>
    <t>6.103791 ug/l</t>
  </si>
  <si>
    <t>1769.017220 mA</t>
  </si>
  <si>
    <t>13.172286 m</t>
  </si>
  <si>
    <t>2013-09-29T09:46:28.802Z</t>
  </si>
  <si>
    <t>-121.922651 arcdeg</t>
  </si>
  <si>
    <t>12.627069 degC</t>
  </si>
  <si>
    <t>5.938817 ug/l</t>
  </si>
  <si>
    <t>1769.591928 mA</t>
  </si>
  <si>
    <t>18.258301 m</t>
  </si>
  <si>
    <t>2013-09-29T09:46:29.135Z</t>
  </si>
  <si>
    <t>-121.922648 arcdeg</t>
  </si>
  <si>
    <t>5.936221 ug/l</t>
  </si>
  <si>
    <t>1769.600987 mA</t>
  </si>
  <si>
    <t>18.177000 m</t>
  </si>
  <si>
    <t>2013-09-29T09:46:56.056Z</t>
  </si>
  <si>
    <t>-121.922395 arcdeg</t>
  </si>
  <si>
    <t>5.726191 ug/l</t>
  </si>
  <si>
    <t>1770.332575 mA</t>
  </si>
  <si>
    <t>11.600374 m</t>
  </si>
  <si>
    <t>2013-09-29T09:46:58.184Z</t>
  </si>
  <si>
    <t>-121.922375 arcdeg</t>
  </si>
  <si>
    <t>13.301050 degC</t>
  </si>
  <si>
    <t>5.709589 ug/l</t>
  </si>
  <si>
    <t>1770.390391 mA</t>
  </si>
  <si>
    <t>11.080521 m</t>
  </si>
  <si>
    <t>2013-09-29T09:47:16.916Z</t>
  </si>
  <si>
    <t>-121.922199 arcdeg</t>
  </si>
  <si>
    <t>5.575921 ug/l</t>
  </si>
  <si>
    <t>1770.899534 mA</t>
  </si>
  <si>
    <t>6.504510 m</t>
  </si>
  <si>
    <t>2013-09-29T09:47:31.177Z</t>
  </si>
  <si>
    <t>-121.922065 arcdeg</t>
  </si>
  <si>
    <t>13.687677 degC</t>
  </si>
  <si>
    <t>5.474154 ug/l</t>
  </si>
  <si>
    <t>1771.287084 mA</t>
  </si>
  <si>
    <t>2013-09-29T09:47:56.304Z</t>
  </si>
  <si>
    <t>-121.921829 arcdeg</t>
  </si>
  <si>
    <t>5.294848 ug/l</t>
  </si>
  <si>
    <t>1771.969914 mA</t>
  </si>
  <si>
    <t>9.118043 m</t>
  </si>
  <si>
    <t>2013-09-29T09:48:34.866Z</t>
  </si>
  <si>
    <t>-121.921466 arcdeg</t>
  </si>
  <si>
    <t>12.629938 degC</t>
  </si>
  <si>
    <t>5.019672 ug/l</t>
  </si>
  <si>
    <t>1773.017883 mA</t>
  </si>
  <si>
    <t>18.475586 m</t>
  </si>
  <si>
    <t>2013-09-29T09:48:36.116Z</t>
  </si>
  <si>
    <t>-121.921455 arcdeg</t>
  </si>
  <si>
    <t>5.010753 ug/l</t>
  </si>
  <si>
    <t>1773.051858 mA</t>
  </si>
  <si>
    <t>18.172264 m</t>
  </si>
  <si>
    <t>2013-09-29T09:49:09.837Z</t>
  </si>
  <si>
    <t>-121.921138 arcdeg</t>
  </si>
  <si>
    <t>13.516412 degC</t>
  </si>
  <si>
    <t>4.770118 ug/l</t>
  </si>
  <si>
    <t>1773.968339 mA</t>
  </si>
  <si>
    <t>9.988565 m</t>
  </si>
  <si>
    <t>2013-09-29T09:49:10.901Z</t>
  </si>
  <si>
    <t>-121.921128 arcdeg</t>
  </si>
  <si>
    <t>4.753351 ug/l</t>
  </si>
  <si>
    <t>1773.997188 mA</t>
  </si>
  <si>
    <t>9.730473 m</t>
  </si>
  <si>
    <t>2013-09-29T09:49:38.029Z</t>
  </si>
  <si>
    <t>-121.920873 arcdeg</t>
  </si>
  <si>
    <t>13.735712 degC</t>
  </si>
  <si>
    <t>4.325655 ug/l</t>
  </si>
  <si>
    <t>1774.734497 mA</t>
  </si>
  <si>
    <t>2013-09-29T09:49:46.521Z</t>
  </si>
  <si>
    <t>-121.920793 arcdeg</t>
  </si>
  <si>
    <t>4.191762 ug/l</t>
  </si>
  <si>
    <t>1774.965286 mA</t>
  </si>
  <si>
    <t>5.247115 m</t>
  </si>
  <si>
    <t>2013-09-29T09:50:12.503Z</t>
  </si>
  <si>
    <t>-121.920548 arcdeg</t>
  </si>
  <si>
    <t>3.782141 ug/l</t>
  </si>
  <si>
    <t>1775.671363 mA</t>
  </si>
  <si>
    <t>11.672348 m</t>
  </si>
  <si>
    <t>2013-09-29T09:50:34.516Z</t>
  </si>
  <si>
    <t>-121.920342 arcdeg</t>
  </si>
  <si>
    <t>3.435082 ug/l</t>
  </si>
  <si>
    <t>1776.269674 mA</t>
  </si>
  <si>
    <t>17.116232 m</t>
  </si>
  <si>
    <t>2013-09-29T09:50:40.414Z</t>
  </si>
  <si>
    <t>-121.920286 arcdeg</t>
  </si>
  <si>
    <t>12.441278 degC</t>
  </si>
  <si>
    <t>3.342102 ug/l</t>
  </si>
  <si>
    <t>1776.429892 mA</t>
  </si>
  <si>
    <t>18.574707 m</t>
  </si>
  <si>
    <t>2013-09-29T09:50:41.527Z</t>
  </si>
  <si>
    <t>-121.920276 arcdeg</t>
  </si>
  <si>
    <t>3.324544 ug/l</t>
  </si>
  <si>
    <t>1776.460171 mA</t>
  </si>
  <si>
    <t>18.317472 m</t>
  </si>
  <si>
    <t>2013-09-29T09:51:02.813Z</t>
  </si>
  <si>
    <t>-121.920076 arcdeg</t>
  </si>
  <si>
    <t>13.009027 degC</t>
  </si>
  <si>
    <t>1777.038693 mA</t>
  </si>
  <si>
    <t>13.400997 m</t>
  </si>
  <si>
    <t>2013-09-29T09:51:04.473Z</t>
  </si>
  <si>
    <t>-121.920060 arcdeg</t>
  </si>
  <si>
    <t>2.994752 ug/l</t>
  </si>
  <si>
    <t>1777.083755 mA</t>
  </si>
  <si>
    <t>13.017459 m</t>
  </si>
  <si>
    <t>2013-09-29T09:51:40.940Z</t>
  </si>
  <si>
    <t>-121.919717 arcdeg</t>
  </si>
  <si>
    <t>3.121882 ug/l</t>
  </si>
  <si>
    <t>1778.074861 mA</t>
  </si>
  <si>
    <t>4.594414 m</t>
  </si>
  <si>
    <t>2013-09-29T09:51:47.321Z</t>
  </si>
  <si>
    <t>-121.919657 arcdeg</t>
  </si>
  <si>
    <t>13.755243 degC</t>
  </si>
  <si>
    <t>3.144127 ug/l</t>
  </si>
  <si>
    <t>1778.248191 mA</t>
  </si>
  <si>
    <t>3.120544 m</t>
  </si>
  <si>
    <t>2013-09-29T09:52:10.177Z</t>
  </si>
  <si>
    <t>-121.919442 arcdeg</t>
  </si>
  <si>
    <t>3.223810 ug/l</t>
  </si>
  <si>
    <t>1778.869390 mA</t>
  </si>
  <si>
    <t>8.424469 m</t>
  </si>
  <si>
    <t>2013-09-29T09:52:51.541Z</t>
  </si>
  <si>
    <t>-121.919053 arcdeg</t>
  </si>
  <si>
    <t>12.593317 degC</t>
  </si>
  <si>
    <t>3.368011 ug/l</t>
  </si>
  <si>
    <t>1779.993534 mA</t>
  </si>
  <si>
    <t>18.022949 m</t>
  </si>
  <si>
    <t>2013-09-29T09:52:51.975Z</t>
  </si>
  <si>
    <t>-121.919049 arcdeg</t>
  </si>
  <si>
    <t>3.369527 ug/l</t>
  </si>
  <si>
    <t>1780.005336 mA</t>
  </si>
  <si>
    <t>17.926687 m</t>
  </si>
  <si>
    <t>2013-09-29T09:53:38.697Z</t>
  </si>
  <si>
    <t>-121.918610 arcdeg</t>
  </si>
  <si>
    <t>3.532409 ug/l</t>
  </si>
  <si>
    <t>1781.275153 mA</t>
  </si>
  <si>
    <t>7.581688 m</t>
  </si>
  <si>
    <t>2013-09-29T09:53:59.299Z</t>
  </si>
  <si>
    <t>-121.918417 arcdeg</t>
  </si>
  <si>
    <t>13.706628 degC</t>
  </si>
  <si>
    <t>3.604230 ug/l</t>
  </si>
  <si>
    <t>1781.834960 mA</t>
  </si>
  <si>
    <t>2013-09-29T09:54:09.715Z</t>
  </si>
  <si>
    <t>-121.918319 arcdeg</t>
  </si>
  <si>
    <t>3.640542 ug/l</t>
  </si>
  <si>
    <t>5.339247 m</t>
  </si>
  <si>
    <t>2013-09-29T09:54:22.287Z</t>
  </si>
  <si>
    <t>-121.918200 arcdeg</t>
  </si>
  <si>
    <t>13.377893 degC</t>
  </si>
  <si>
    <t>1782.459736 mA</t>
  </si>
  <si>
    <t>8.138444 m</t>
  </si>
  <si>
    <t>2013-09-29T09:54:35.182Z</t>
  </si>
  <si>
    <t>-121.918079 arcdeg</t>
  </si>
  <si>
    <t>3.660398 ug/l</t>
  </si>
  <si>
    <t>1782.810211 mA</t>
  </si>
  <si>
    <t>11.009688 m</t>
  </si>
  <si>
    <t>2013-09-29T09:55:06.095Z</t>
  </si>
  <si>
    <t>-121.917789 arcdeg</t>
  </si>
  <si>
    <t>12.306573 degC</t>
  </si>
  <si>
    <t>3.602933 ug/l</t>
  </si>
  <si>
    <t>1783.650279 mA</t>
  </si>
  <si>
    <t>17.892578 m</t>
  </si>
  <si>
    <t>2013-09-29T09:55:06.919Z</t>
  </si>
  <si>
    <t>-121.917781 arcdeg</t>
  </si>
  <si>
    <t>3.601401 ug/l</t>
  </si>
  <si>
    <t>1783.672690 mA</t>
  </si>
  <si>
    <t>17.711645 m</t>
  </si>
  <si>
    <t>2013-09-29T09:55:38.777Z</t>
  </si>
  <si>
    <t>-121.917481 arcdeg</t>
  </si>
  <si>
    <t>3.542179 ug/l</t>
  </si>
  <si>
    <t>1784.538507 mA</t>
  </si>
  <si>
    <t>10.715218 m</t>
  </si>
  <si>
    <t>2013-09-29T09:56:11.775Z</t>
  </si>
  <si>
    <t>-121.917171 arcdeg</t>
  </si>
  <si>
    <t>3.480837 ug/l</t>
  </si>
  <si>
    <t>1785.435319 mA</t>
  </si>
  <si>
    <t>3.468466 m</t>
  </si>
  <si>
    <t>2013-09-29T09:56:13.359Z</t>
  </si>
  <si>
    <t>-121.917156 arcdeg</t>
  </si>
  <si>
    <t>13.808252 degC</t>
  </si>
  <si>
    <t>3.477892 ug/l</t>
  </si>
  <si>
    <t>1785.478354 mA</t>
  </si>
  <si>
    <t>2013-09-29T09:56:43.510Z</t>
  </si>
  <si>
    <t>-121.916873 arcdeg</t>
  </si>
  <si>
    <t>3.421844 ug/l</t>
  </si>
  <si>
    <t>1786.297679 mA</t>
  </si>
  <si>
    <t>10.397431 m</t>
  </si>
  <si>
    <t>2013-09-29T09:56:47.548Z</t>
  </si>
  <si>
    <t>1786.407471 mA</t>
  </si>
  <si>
    <t>2013-09-29T09:57:06.361Z</t>
  </si>
  <si>
    <t>-121.916658 arcdeg</t>
  </si>
  <si>
    <t>3.379364 ug/l</t>
  </si>
  <si>
    <t>1786.363482 mA</t>
  </si>
  <si>
    <t>15.912688 m</t>
  </si>
  <si>
    <t>2013-09-29T09:57:13.161Z</t>
  </si>
  <si>
    <t>-121.916594 arcdeg</t>
  </si>
  <si>
    <t>12.673364 degC</t>
  </si>
  <si>
    <t>3.366725 ug/l</t>
  </si>
  <si>
    <t>1786.347628 mA</t>
  </si>
  <si>
    <t>17.553711 m</t>
  </si>
  <si>
    <t>2013-09-29T09:57:16.732Z</t>
  </si>
  <si>
    <t>-121.916561 arcdeg</t>
  </si>
  <si>
    <t>3.360085 ug/l</t>
  </si>
  <si>
    <t>1786.339283 mA</t>
  </si>
  <si>
    <t>16.635237 m</t>
  </si>
  <si>
    <t>2013-09-29T09:57:51.207Z</t>
  </si>
  <si>
    <t>-121.916237 arcdeg</t>
  </si>
  <si>
    <t>3.295999 ug/l</t>
  </si>
  <si>
    <t>1786.258698 mA</t>
  </si>
  <si>
    <t>7.769185 m</t>
  </si>
  <si>
    <t>2013-09-29T09:58:10.956Z</t>
  </si>
  <si>
    <t>-121.916051 arcdeg</t>
  </si>
  <si>
    <t>13.778619 degC</t>
  </si>
  <si>
    <t>3.259286 ug/l</t>
  </si>
  <si>
    <t>1786.212564 mA</t>
  </si>
  <si>
    <t>2.690192 m</t>
  </si>
  <si>
    <t>2013-09-29T09:58:16.142Z</t>
  </si>
  <si>
    <t>-121.916002 arcdeg</t>
  </si>
  <si>
    <t>13.782434 degC</t>
  </si>
  <si>
    <t>3.249645 ug/l</t>
  </si>
  <si>
    <t>1786.200404 mA</t>
  </si>
  <si>
    <t>1.356384 m</t>
  </si>
  <si>
    <t>2013-09-29T09:58:18.180Z</t>
  </si>
  <si>
    <t>36.913716 arcdeg</t>
  </si>
  <si>
    <t>-121.915983 arcdeg</t>
  </si>
  <si>
    <t>13.783929 degC</t>
  </si>
  <si>
    <t>3.245857 ug/l</t>
  </si>
  <si>
    <t>1786.195755 mA</t>
  </si>
  <si>
    <t>1.270716 m</t>
  </si>
  <si>
    <t>2013-09-29T09:58:19.186Z</t>
  </si>
  <si>
    <t>13.784662 degC</t>
  </si>
  <si>
    <t>3.243986 ug/l</t>
  </si>
  <si>
    <t>1786.193371 mA</t>
  </si>
  <si>
    <t>2013-09-29T09:58:26.469Z</t>
  </si>
  <si>
    <t>13.790033 degC</t>
  </si>
  <si>
    <t>3.230448 ug/l</t>
  </si>
  <si>
    <t>1786.176324 mA</t>
  </si>
  <si>
    <t>0.922277 m</t>
  </si>
  <si>
    <t>0.328847 V</t>
  </si>
  <si>
    <t>2013-09-29T09:58:46.462Z</t>
  </si>
  <si>
    <t>-121.915911 arcdeg</t>
  </si>
  <si>
    <t>13.804773 degC</t>
  </si>
  <si>
    <t>3.193283 ug/l</t>
  </si>
  <si>
    <t>1786.129594 mA</t>
  </si>
  <si>
    <t>1.231623 V</t>
  </si>
  <si>
    <t>2013-09-29T09:59:34.626Z</t>
  </si>
  <si>
    <t>-121.915926 arcdeg</t>
  </si>
  <si>
    <t>13.840234 degC</t>
  </si>
  <si>
    <t>3.103748 ug/l</t>
  </si>
  <si>
    <t>1786.017060 mA</t>
  </si>
  <si>
    <t>0.057661 m</t>
  </si>
  <si>
    <t>3.406486 V</t>
  </si>
  <si>
    <t>2013-09-29T09:59:34.840Z</t>
  </si>
  <si>
    <t>36.914205 arcdeg</t>
  </si>
  <si>
    <t>-121.914462 arcdeg</t>
  </si>
  <si>
    <t>13.840387 degC</t>
  </si>
  <si>
    <t>3.103350 ug/l</t>
  </si>
  <si>
    <t>-121.910483 arcdeg</t>
  </si>
  <si>
    <t>1786.016583 mA</t>
  </si>
  <si>
    <t>0.057553 m</t>
  </si>
  <si>
    <t>3.416150 V</t>
  </si>
  <si>
    <t>2013-09-29T09:59:34.841Z</t>
  </si>
  <si>
    <t>-121.914455 arcdeg</t>
  </si>
  <si>
    <t>3.103348 ug/l</t>
  </si>
  <si>
    <t>1380448775 s</t>
  </si>
  <si>
    <t>3.416196 V</t>
  </si>
  <si>
    <t>2013-09-29T09:59:35.422Z</t>
  </si>
  <si>
    <t>13.840814 degC</t>
  </si>
  <si>
    <t>3.102269 ug/l</t>
  </si>
  <si>
    <t>1786.015153 mA</t>
  </si>
  <si>
    <t>0.057261 m</t>
  </si>
  <si>
    <t>3.442413 V</t>
  </si>
  <si>
    <t>2013-09-29T09:59:36.990Z</t>
  </si>
  <si>
    <t>13.841974 degC</t>
  </si>
  <si>
    <t>3.099354 ug/l</t>
  </si>
  <si>
    <t>1786.011577 mA</t>
  </si>
  <si>
    <t>0.056475 m</t>
  </si>
  <si>
    <t>3.513210 V</t>
  </si>
  <si>
    <t>2013-09-29T09:59:37.015Z</t>
  </si>
  <si>
    <t>13.842004 degC</t>
  </si>
  <si>
    <t>3.099306 ug/l</t>
  </si>
  <si>
    <t>1786.011457 mA</t>
  </si>
  <si>
    <t>0.056471 m</t>
  </si>
  <si>
    <t>3.514366 V</t>
  </si>
  <si>
    <t>2013-09-29T09:59:37.278Z</t>
  </si>
  <si>
    <t>1786.010861 mA</t>
  </si>
  <si>
    <t>0.056430 m</t>
  </si>
  <si>
    <t>3.526203 V</t>
  </si>
  <si>
    <t>2013-09-29T09:59:37.318Z</t>
  </si>
  <si>
    <t>1786.010742 mA</t>
  </si>
  <si>
    <t>0.056423 m</t>
  </si>
  <si>
    <t>3.528053 V</t>
  </si>
  <si>
    <t>2013-09-29T10:02:06.943Z</t>
  </si>
  <si>
    <t>-121.910469 arcdeg</t>
  </si>
  <si>
    <t>13.911462 degC</t>
  </si>
  <si>
    <t>2.894441 ug/l</t>
  </si>
  <si>
    <t>1785.661221 mA</t>
  </si>
  <si>
    <t>0.032937 m</t>
  </si>
  <si>
    <t>10.284330 V</t>
  </si>
  <si>
    <t>2013-09-29T10:02:06.944Z</t>
  </si>
  <si>
    <t>2.894439 ug/l</t>
  </si>
  <si>
    <t>1380448927 s</t>
  </si>
  <si>
    <t>1785.661101 mA</t>
  </si>
  <si>
    <t>10.284376 V</t>
  </si>
  <si>
    <t>2013-09-29T10:02:08.994Z</t>
  </si>
  <si>
    <t>13.912439 degC</t>
  </si>
  <si>
    <t>2.891640 ug/l</t>
  </si>
  <si>
    <t>1785.656333 mA</t>
  </si>
  <si>
    <t>0.032615 m</t>
  </si>
  <si>
    <t>10.376952 V</t>
  </si>
  <si>
    <t>2013-09-29T10:02:09.027Z</t>
  </si>
  <si>
    <t>2.891595 ug/l</t>
  </si>
  <si>
    <t>0.032936 m</t>
  </si>
  <si>
    <t>10.378431 V</t>
  </si>
  <si>
    <t>2013-09-29T10:02:09.154Z</t>
  </si>
  <si>
    <t>13.912500 degC</t>
  </si>
  <si>
    <t>1785.655975 mA</t>
  </si>
  <si>
    <t>0.034182 m</t>
  </si>
  <si>
    <t>10.384165 V</t>
  </si>
  <si>
    <t>2013-09-29T10:02:09.207Z</t>
  </si>
  <si>
    <t>13.912408 degC</t>
  </si>
  <si>
    <t>1785.655856 mA</t>
  </si>
  <si>
    <t>0.034704 m</t>
  </si>
  <si>
    <t>10.386570 V</t>
  </si>
  <si>
    <t>2013-09-29T10:03:31.998Z</t>
  </si>
  <si>
    <t>-121.910577 arcdeg</t>
  </si>
  <si>
    <t>13.789148 degC</t>
  </si>
  <si>
    <t>2.789842 ug/l</t>
  </si>
  <si>
    <t>1785.462379 mA</t>
  </si>
  <si>
    <t>0.846754 m</t>
  </si>
  <si>
    <t>2013-09-29T10:03:59.476Z</t>
  </si>
  <si>
    <t>-121.910613 arcdeg</t>
  </si>
  <si>
    <t>13.748224 degC</t>
  </si>
  <si>
    <t>2.756152 ug/l</t>
  </si>
  <si>
    <t>1785.398245 mA</t>
  </si>
  <si>
    <t>1.116272 m</t>
  </si>
  <si>
    <t>14.116836 V</t>
  </si>
  <si>
    <t>2013-09-29T10:04:30.816Z</t>
  </si>
  <si>
    <t>-121.910654 arcdeg</t>
  </si>
  <si>
    <t>2.717727 ug/l</t>
  </si>
  <si>
    <t>1785.324931 mA</t>
  </si>
  <si>
    <t>7.971198 m</t>
  </si>
  <si>
    <t>14.107524 V</t>
  </si>
  <si>
    <t>2013-09-29T10:04:35.521Z</t>
  </si>
  <si>
    <t>36.914850 arcdeg</t>
  </si>
  <si>
    <t>-121.910660 arcdeg</t>
  </si>
  <si>
    <t>13.557916 degC</t>
  </si>
  <si>
    <t>2.711958 ug/l</t>
  </si>
  <si>
    <t>1785.313964 mA</t>
  </si>
  <si>
    <t>9.000444 m</t>
  </si>
  <si>
    <t>14.106126 V</t>
  </si>
  <si>
    <t>2013-09-29T10:05:08.436Z</t>
  </si>
  <si>
    <t>36.914609 arcdeg</t>
  </si>
  <si>
    <t>-121.910704 arcdeg</t>
  </si>
  <si>
    <t>2.671602 ug/l</t>
  </si>
  <si>
    <t>1785.237074 mA</t>
  </si>
  <si>
    <t>16.199978 m</t>
  </si>
  <si>
    <t>14.096346 V</t>
  </si>
  <si>
    <t>2013-09-29T10:05:15.232Z</t>
  </si>
  <si>
    <t>36.914559 arcdeg</t>
  </si>
  <si>
    <t>-121.910712 arcdeg</t>
  </si>
  <si>
    <t>12.620081 degC</t>
  </si>
  <si>
    <t>2.663269 ug/l</t>
  </si>
  <si>
    <t>1785.221219 mA</t>
  </si>
  <si>
    <t>17.686523 m</t>
  </si>
  <si>
    <t>14.094327 V</t>
  </si>
  <si>
    <t>2013-09-29T10:05:21.122Z</t>
  </si>
  <si>
    <t>36.914516 arcdeg</t>
  </si>
  <si>
    <t>2.656048 ug/l</t>
  </si>
  <si>
    <t>1785.207391 mA</t>
  </si>
  <si>
    <t>16.016214 m</t>
  </si>
  <si>
    <t>14.092577 V</t>
  </si>
  <si>
    <t>2013-09-29T10:05:54.122Z</t>
  </si>
  <si>
    <t>2.615588 ug/l</t>
  </si>
  <si>
    <t>1785.130382 mA</t>
  </si>
  <si>
    <t>6.657000 m</t>
  </si>
  <si>
    <t>14.082772 V</t>
  </si>
  <si>
    <t>2013-09-29T10:06:04.053Z</t>
  </si>
  <si>
    <t>36.914203 arcdeg</t>
  </si>
  <si>
    <t>-121.910776 arcdeg</t>
  </si>
  <si>
    <t>13.717371 degC</t>
  </si>
  <si>
    <t>2.603412 ug/l</t>
  </si>
  <si>
    <t>1785.107136 mA</t>
  </si>
  <si>
    <t>3.840332 m</t>
  </si>
  <si>
    <t>14.079822 V</t>
  </si>
  <si>
    <t>2013-09-29T10:06:13.147Z</t>
  </si>
  <si>
    <t>-121.910788 arcdeg</t>
  </si>
  <si>
    <t>13.781946 degC</t>
  </si>
  <si>
    <t>2.592262 ug/l</t>
  </si>
  <si>
    <t>1785.085917 mA</t>
  </si>
  <si>
    <t>3.603699 m</t>
  </si>
  <si>
    <t>14.077120 V</t>
  </si>
  <si>
    <t>2013-09-29T10:06:20.532Z</t>
  </si>
  <si>
    <t>36.914082 arcdeg</t>
  </si>
  <si>
    <t>-121.910798 arcdeg</t>
  </si>
  <si>
    <t>2.583207 ug/l</t>
  </si>
  <si>
    <t>1785.068631 mA</t>
  </si>
  <si>
    <t>5.303493 m</t>
  </si>
  <si>
    <t>14.074925 V</t>
  </si>
  <si>
    <t>2013-09-29T10:06:33.518Z</t>
  </si>
  <si>
    <t>36.913987 arcdeg</t>
  </si>
  <si>
    <t>-121.910815 arcdeg</t>
  </si>
  <si>
    <t>2.567286 ug/l</t>
  </si>
  <si>
    <t>1785.038233 mA</t>
  </si>
  <si>
    <t>8.292375 m</t>
  </si>
  <si>
    <t>14.071067 V</t>
  </si>
  <si>
    <t>2013-09-29T10:07:02.351Z</t>
  </si>
  <si>
    <t>-121.910852 arcdeg</t>
  </si>
  <si>
    <t>12.736597 degC</t>
  </si>
  <si>
    <t>2.531934 ug/l</t>
  </si>
  <si>
    <t>1784.970880 mA</t>
  </si>
  <si>
    <t>14.928823 m</t>
  </si>
  <si>
    <t>2013-09-29T10:07:10.504Z</t>
  </si>
  <si>
    <t>-121.910863 arcdeg</t>
  </si>
  <si>
    <t>2.521939 ug/l</t>
  </si>
  <si>
    <t>1784.951806 mA</t>
  </si>
  <si>
    <t>16.805283 m</t>
  </si>
  <si>
    <t>2013-09-29T10:07:14.920Z</t>
  </si>
  <si>
    <t>-121.910869 arcdeg</t>
  </si>
  <si>
    <t>12.668817 degC</t>
  </si>
  <si>
    <t>2.516524 ug/l</t>
  </si>
  <si>
    <t>1784.941554 mA</t>
  </si>
  <si>
    <t>17.821777 m</t>
  </si>
  <si>
    <t>2013-09-29T10:07:58.478Z</t>
  </si>
  <si>
    <t>-121.910926 arcdeg</t>
  </si>
  <si>
    <t>2.463119 ug/l</t>
  </si>
  <si>
    <t>1784.839749 mA</t>
  </si>
  <si>
    <t>7.149613 m</t>
  </si>
  <si>
    <t>2013-09-29T10:08:13.586Z</t>
  </si>
  <si>
    <t>-121.910946 arcdeg</t>
  </si>
  <si>
    <t>13.718683 degC</t>
  </si>
  <si>
    <t>2.444596 ug/l</t>
  </si>
  <si>
    <t>1784.804463 mA</t>
  </si>
  <si>
    <t>3.448120 m</t>
  </si>
  <si>
    <t>2013-09-29T10:08:31.907Z</t>
  </si>
  <si>
    <t>-121.910970 arcdeg</t>
  </si>
  <si>
    <t>2.422133 ug/l</t>
  </si>
  <si>
    <t>1784.761667 mA</t>
  </si>
  <si>
    <t>7.852977 m</t>
  </si>
  <si>
    <t>2013-09-29T10:09:14.850Z</t>
  </si>
  <si>
    <t>36.912808 arcdeg</t>
  </si>
  <si>
    <t>-121.911026 arcdeg</t>
  </si>
  <si>
    <t>12.665033 degC</t>
  </si>
  <si>
    <t>2.369481 ug/l</t>
  </si>
  <si>
    <t>1784.661293 mA</t>
  </si>
  <si>
    <t>18.177734 m</t>
  </si>
  <si>
    <t>2013-09-29T10:09:15.279Z</t>
  </si>
  <si>
    <t>36.912805 arcdeg</t>
  </si>
  <si>
    <t>2.368957 ug/l</t>
  </si>
  <si>
    <t>1784.660339 mA</t>
  </si>
  <si>
    <t>18.074352 m</t>
  </si>
  <si>
    <t>2013-09-29T10:09:54.255Z</t>
  </si>
  <si>
    <t>36.912520 arcdeg</t>
  </si>
  <si>
    <t>2.321169 ug/l</t>
  </si>
  <si>
    <t>1784.569263 mA</t>
  </si>
  <si>
    <t>8.660347 m</t>
  </si>
  <si>
    <t>2013-09-29T10:10:14.596Z</t>
  </si>
  <si>
    <t>36.912371 arcdeg</t>
  </si>
  <si>
    <t>-121.911104 arcdeg</t>
  </si>
  <si>
    <t>13.751398 degC</t>
  </si>
  <si>
    <t>2.296229 ug/l</t>
  </si>
  <si>
    <t>1784.521699 mA</t>
  </si>
  <si>
    <t>3.747375 m</t>
  </si>
  <si>
    <t>2013-09-29T10:10:21.073Z</t>
  </si>
  <si>
    <t>-121.911112 arcdeg</t>
  </si>
  <si>
    <t>2.288288 ug/l</t>
  </si>
  <si>
    <t>1784.506559 mA</t>
  </si>
  <si>
    <t>5.347476 m</t>
  </si>
  <si>
    <t>2013-09-29T10:11:06.868Z</t>
  </si>
  <si>
    <t>36.911989 arcdeg</t>
  </si>
  <si>
    <t>-121.911172 arcdeg</t>
  </si>
  <si>
    <t>2.232140 ug/l</t>
  </si>
  <si>
    <t>1784.399509 mA</t>
  </si>
  <si>
    <t>16.661337 m</t>
  </si>
  <si>
    <t>2013-09-29T10:11:13.943Z</t>
  </si>
  <si>
    <t>36.911937 arcdeg</t>
  </si>
  <si>
    <t>12.734064 degC</t>
  </si>
  <si>
    <t>2.223466 ug/l</t>
  </si>
  <si>
    <t>1784.383059 mA</t>
  </si>
  <si>
    <t>18.409180 m</t>
  </si>
  <si>
    <t>2013-09-29T10:11:18.706Z</t>
  </si>
  <si>
    <t>36.911902 arcdeg</t>
  </si>
  <si>
    <t>-121.911188 arcdeg</t>
  </si>
  <si>
    <t>2.217626 ug/l</t>
  </si>
  <si>
    <t>1784.371853 mA</t>
  </si>
  <si>
    <t>17.232037 m</t>
  </si>
  <si>
    <t>2013-09-29T10:11:41.122Z</t>
  </si>
  <si>
    <t>2.190143 ug/l</t>
  </si>
  <si>
    <t>1784.319520 mA</t>
  </si>
  <si>
    <t>11.692668 m</t>
  </si>
  <si>
    <t>2013-09-29T10:11:54.121Z</t>
  </si>
  <si>
    <t>-121.911234 arcdeg</t>
  </si>
  <si>
    <t>2.174205 ug/l</t>
  </si>
  <si>
    <t>1784.289122 mA</t>
  </si>
  <si>
    <t>8.480368 m</t>
  </si>
  <si>
    <t>2013-09-29T10:12:07.526Z</t>
  </si>
  <si>
    <t>-121.911252 arcdeg</t>
  </si>
  <si>
    <t>2.157769 ug/l</t>
  </si>
  <si>
    <t>1784.257770 mA</t>
  </si>
  <si>
    <t>5.167605 m</t>
  </si>
  <si>
    <t>2013-09-29T10:12:15.299Z</t>
  </si>
  <si>
    <t>-121.911262 arcdeg</t>
  </si>
  <si>
    <t>13.792505 degC</t>
  </si>
  <si>
    <t>2.148239 ug/l</t>
  </si>
  <si>
    <t>1784.239650 mA</t>
  </si>
  <si>
    <t>3.246826 m</t>
  </si>
  <si>
    <t>2013-09-29T10:12:33.927Z</t>
  </si>
  <si>
    <t>36.911352 arcdeg</t>
  </si>
  <si>
    <t>2.125400 ug/l</t>
  </si>
  <si>
    <t>1784.196138 mA</t>
  </si>
  <si>
    <t>7.649811 m</t>
  </si>
  <si>
    <t>2013-09-29T10:13:19.502Z</t>
  </si>
  <si>
    <t>36.911019 arcdeg</t>
  </si>
  <si>
    <t>-121.911346 arcdeg</t>
  </si>
  <si>
    <t>2.069522 ug/l</t>
  </si>
  <si>
    <t>1784.089684 mA</t>
  </si>
  <si>
    <t>18.421797 m</t>
  </si>
  <si>
    <t>2013-09-29T10:13:19.583Z</t>
  </si>
  <si>
    <t>12.633051 degC</t>
  </si>
  <si>
    <t>2.069423 ug/l</t>
  </si>
  <si>
    <t>1784.089446 mA</t>
  </si>
  <si>
    <t>18.440918 m</t>
  </si>
  <si>
    <t>2013-09-29T10:14:04.780Z</t>
  </si>
  <si>
    <t>36.910688 arcdeg</t>
  </si>
  <si>
    <t>-121.911405 arcdeg</t>
  </si>
  <si>
    <t>2.014008 ug/l</t>
  </si>
  <si>
    <t>1783.983827 mA</t>
  </si>
  <si>
    <t>7.105539 m</t>
  </si>
  <si>
    <t>2013-09-29T10:14:20.465Z</t>
  </si>
  <si>
    <t>36.910574 arcdeg</t>
  </si>
  <si>
    <t>-121.911425 arcdeg</t>
  </si>
  <si>
    <t>13.739526 degC</t>
  </si>
  <si>
    <t>1.994777 ug/l</t>
  </si>
  <si>
    <t>1783.947229 mA</t>
  </si>
  <si>
    <t>2013-09-29T10:14:29.908Z</t>
  </si>
  <si>
    <t>36.910504 arcdeg</t>
  </si>
  <si>
    <t>-121.911438 arcdeg</t>
  </si>
  <si>
    <t>1.983200 ug/l</t>
  </si>
  <si>
    <t>1783.925176 mA</t>
  </si>
  <si>
    <t>5.513690 m</t>
  </si>
  <si>
    <t>2013-09-29T10:14:49.294Z</t>
  </si>
  <si>
    <t>36.910363 arcdeg</t>
  </si>
  <si>
    <t>-121.911463 arcdeg</t>
  </si>
  <si>
    <t>1.959431 ug/l</t>
  </si>
  <si>
    <t>1783.879876 mA</t>
  </si>
  <si>
    <t>10.321607 m</t>
  </si>
  <si>
    <t>2013-09-29T10:15:23.445Z</t>
  </si>
  <si>
    <t>-121.911508 arcdeg</t>
  </si>
  <si>
    <t>12.716913 degC</t>
  </si>
  <si>
    <t>1.917559 ug/l</t>
  </si>
  <si>
    <t>1783.800006 mA</t>
  </si>
  <si>
    <t>18.791504 m</t>
  </si>
  <si>
    <t>2013-09-29T10:15:25.974Z</t>
  </si>
  <si>
    <t>36.910095 arcdeg</t>
  </si>
  <si>
    <t>-121.911511 arcdeg</t>
  </si>
  <si>
    <t>1.914458 ug/l</t>
  </si>
  <si>
    <t>1783.794165 mA</t>
  </si>
  <si>
    <t>18.179941 m</t>
  </si>
  <si>
    <t>2013-09-29T10:15:45.114Z</t>
  </si>
  <si>
    <t>36.909955 arcdeg</t>
  </si>
  <si>
    <t>-121.911536 arcdeg</t>
  </si>
  <si>
    <t>13.075006 degC</t>
  </si>
  <si>
    <t>1783.749342 mA</t>
  </si>
  <si>
    <t>13.551608 m</t>
  </si>
  <si>
    <t>2013-09-29T10:16:01.390Z</t>
  </si>
  <si>
    <t>36.909836 arcdeg</t>
  </si>
  <si>
    <t>-121.911557 arcdeg</t>
  </si>
  <si>
    <t>2.961559 ug/l</t>
  </si>
  <si>
    <t>1783.711314 mA</t>
  </si>
  <si>
    <t>9.615565 m</t>
  </si>
  <si>
    <t>2013-09-29T10:16:08.670Z</t>
  </si>
  <si>
    <t>-121.911567 arcdeg</t>
  </si>
  <si>
    <t>13.617822 degC</t>
  </si>
  <si>
    <t>1783.694386 mA</t>
  </si>
  <si>
    <t>7.855195 m</t>
  </si>
  <si>
    <t>2013-09-29T10:16:15.516Z</t>
  </si>
  <si>
    <t>36.909732 arcdeg</t>
  </si>
  <si>
    <t>-121.911576 arcdeg</t>
  </si>
  <si>
    <t>13.810938 degC</t>
  </si>
  <si>
    <t>3.425600 ug/l</t>
  </si>
  <si>
    <t>1783.678293 mA</t>
  </si>
  <si>
    <t>6.199571 m</t>
  </si>
  <si>
    <t>2013-09-29T10:16:28.072Z</t>
  </si>
  <si>
    <t>-121.911592 arcdeg</t>
  </si>
  <si>
    <t>13.740045 degC</t>
  </si>
  <si>
    <t>3.398523 ug/l</t>
  </si>
  <si>
    <t>1783.648968 mA</t>
  </si>
  <si>
    <t>2013-09-29T10:16:43.183Z</t>
  </si>
  <si>
    <t>36.909530 arcdeg</t>
  </si>
  <si>
    <t>-121.911612 arcdeg</t>
  </si>
  <si>
    <t>3.365935 ug/l</t>
  </si>
  <si>
    <t>1783.613682 mA</t>
  </si>
  <si>
    <t>6.628664 m</t>
  </si>
  <si>
    <t>2013-09-29T10:16:54.497Z</t>
  </si>
  <si>
    <t>36.909447 arcdeg</t>
  </si>
  <si>
    <t>-121.911627 arcdeg</t>
  </si>
  <si>
    <t>3.341537 ug/l</t>
  </si>
  <si>
    <t>1783.587217 mA</t>
  </si>
  <si>
    <t>9.222994 m</t>
  </si>
  <si>
    <t>2013-09-29T10:17:20.591Z</t>
  </si>
  <si>
    <t>36.909257 arcdeg</t>
  </si>
  <si>
    <t>-121.911661 arcdeg</t>
  </si>
  <si>
    <t>3.285265 ug/l</t>
  </si>
  <si>
    <t>1783.526301 mA</t>
  </si>
  <si>
    <t>15.206812 m</t>
  </si>
  <si>
    <t>2013-09-29T10:17:30.113Z</t>
  </si>
  <si>
    <t>36.909187 arcdeg</t>
  </si>
  <si>
    <t>-121.911673 arcdeg</t>
  </si>
  <si>
    <t>3.264731 ug/l</t>
  </si>
  <si>
    <t>1783.504009 mA</t>
  </si>
  <si>
    <t>17.390310 m</t>
  </si>
  <si>
    <t>2013-09-29T10:17:37.347Z</t>
  </si>
  <si>
    <t>-121.911683 arcdeg</t>
  </si>
  <si>
    <t>3.249129 ug/l</t>
  </si>
  <si>
    <t>1783.487201 mA</t>
  </si>
  <si>
    <t>19.049295 m</t>
  </si>
  <si>
    <t>2013-09-29T10:17:39.038Z</t>
  </si>
  <si>
    <t>36.909122 arcdeg</t>
  </si>
  <si>
    <t>-121.911685 arcdeg</t>
  </si>
  <si>
    <t>11.852930 degC</t>
  </si>
  <si>
    <t>3.245483 ug/l</t>
  </si>
  <si>
    <t>1783.483148 mA</t>
  </si>
  <si>
    <t>19.437012 m</t>
  </si>
  <si>
    <t>2013-09-29T10:17:44.591Z</t>
  </si>
  <si>
    <t>36.909081 arcdeg</t>
  </si>
  <si>
    <t>-121.911692 arcdeg</t>
  </si>
  <si>
    <t>3.233508 ug/l</t>
  </si>
  <si>
    <t>1783.470273 mA</t>
  </si>
  <si>
    <t>18.093784 m</t>
  </si>
  <si>
    <t>2013-09-29T10:18:21.780Z</t>
  </si>
  <si>
    <t>36.908809 arcdeg</t>
  </si>
  <si>
    <t>-121.911741 arcdeg</t>
  </si>
  <si>
    <t>3.153310 ug/l</t>
  </si>
  <si>
    <t>1783.383369 mA</t>
  </si>
  <si>
    <t>9.097986 m</t>
  </si>
  <si>
    <t>2013-09-29T10:18:35.702Z</t>
  </si>
  <si>
    <t>36.908708 arcdeg</t>
  </si>
  <si>
    <t>-121.911759 arcdeg</t>
  </si>
  <si>
    <t>3.123286 ug/l</t>
  </si>
  <si>
    <t>1783.350825 mA</t>
  </si>
  <si>
    <t>5.730294 m</t>
  </si>
  <si>
    <t>2013-09-29T10:18:40.270Z</t>
  </si>
  <si>
    <t>36.908674 arcdeg</t>
  </si>
  <si>
    <t>-121.911765 arcdeg</t>
  </si>
  <si>
    <t>13.757806 degC</t>
  </si>
  <si>
    <t>3.113435 ug/l</t>
  </si>
  <si>
    <t>1783.340096 mA</t>
  </si>
  <si>
    <t>4.625244 m</t>
  </si>
  <si>
    <t>2013-09-29T10:18:51.478Z</t>
  </si>
  <si>
    <t>36.908592 arcdeg</t>
  </si>
  <si>
    <t>-121.911780 arcdeg</t>
  </si>
  <si>
    <t>13.627466 degC</t>
  </si>
  <si>
    <t>3.089265 ug/l</t>
  </si>
  <si>
    <t>1783.313870 mA</t>
  </si>
  <si>
    <t>3.512268 m</t>
  </si>
  <si>
    <t>2013-09-29T10:18:58.542Z</t>
  </si>
  <si>
    <t>-121.911789 arcdeg</t>
  </si>
  <si>
    <t>3.074032 ug/l</t>
  </si>
  <si>
    <t>1783.297420 mA</t>
  </si>
  <si>
    <t>5.163414 m</t>
  </si>
  <si>
    <t>2013-09-29T10:19:11.539Z</t>
  </si>
  <si>
    <t>36.908446 arcdeg</t>
  </si>
  <si>
    <t>-121.911806 arcdeg</t>
  </si>
  <si>
    <t>3.046004 ug/l</t>
  </si>
  <si>
    <t>1783.267021 mA</t>
  </si>
  <si>
    <t>8.201550 m</t>
  </si>
  <si>
    <t>2013-09-29T10:19:35.530Z</t>
  </si>
  <si>
    <t>36.908270 arcdeg</t>
  </si>
  <si>
    <t>2.994265 ug/l</t>
  </si>
  <si>
    <t>1783.210993 mA</t>
  </si>
  <si>
    <t>13.809827 m</t>
  </si>
  <si>
    <t>2013-09-29T10:19:46.648Z</t>
  </si>
  <si>
    <t>36.908189 arcdeg</t>
  </si>
  <si>
    <t>-121.911852 arcdeg</t>
  </si>
  <si>
    <t>2.970290 ug/l</t>
  </si>
  <si>
    <t>1783.185005 mA</t>
  </si>
  <si>
    <t>16.408691 m</t>
  </si>
  <si>
    <t>2013-09-29T10:19:46.740Z</t>
  </si>
  <si>
    <t>36.908188 arcdeg</t>
  </si>
  <si>
    <t>2.970092 ug/l</t>
  </si>
  <si>
    <t>1783.184767 mA</t>
  </si>
  <si>
    <t>16.431047 m</t>
  </si>
  <si>
    <t>2013-09-29T10:19:58.394Z</t>
  </si>
  <si>
    <t>36.908103 arcdeg</t>
  </si>
  <si>
    <t>-121.911867 arcdeg</t>
  </si>
  <si>
    <t>2.944959 ug/l</t>
  </si>
  <si>
    <t>1783.157587 mA</t>
  </si>
  <si>
    <t>19.271973 m</t>
  </si>
  <si>
    <t>2013-09-29T10:19:58.583Z</t>
  </si>
  <si>
    <t>36.908102 arcdeg</t>
  </si>
  <si>
    <t>2.944553 ug/l</t>
  </si>
  <si>
    <t>1783.157110 mA</t>
  </si>
  <si>
    <t>19.227913 m</t>
  </si>
  <si>
    <t>2013-09-29T10:20:07.176Z</t>
  </si>
  <si>
    <t>36.908039 arcdeg</t>
  </si>
  <si>
    <t>-121.911879 arcdeg</t>
  </si>
  <si>
    <t>2.926021 ug/l</t>
  </si>
  <si>
    <t>1783.137083 mA</t>
  </si>
  <si>
    <t>17.218348 m</t>
  </si>
  <si>
    <t>2013-09-29T10:20:28.727Z</t>
  </si>
  <si>
    <t>-121.911907 arcdeg</t>
  </si>
  <si>
    <t>12.959222 degC</t>
  </si>
  <si>
    <t>2.879547 ug/l</t>
  </si>
  <si>
    <t>1783.086658 mA</t>
  </si>
  <si>
    <t>12.178821 m</t>
  </si>
  <si>
    <t>2013-09-29T10:20:34.563Z</t>
  </si>
  <si>
    <t>36.907839 arcdeg</t>
  </si>
  <si>
    <t>-121.911916 arcdeg</t>
  </si>
  <si>
    <t>13.050195 degC</t>
  </si>
  <si>
    <t>1783.073068 mA</t>
  </si>
  <si>
    <t>10.813943 m</t>
  </si>
  <si>
    <t>2013-09-29T10:20:53.804Z</t>
  </si>
  <si>
    <t>36.907698 arcdeg</t>
  </si>
  <si>
    <t>-121.911945 arcdeg</t>
  </si>
  <si>
    <t>2.586442 ug/l</t>
  </si>
  <si>
    <t>1783.028126 mA</t>
  </si>
  <si>
    <t>6.314428 m</t>
  </si>
  <si>
    <t>2013-09-29T10:21:04.810Z</t>
  </si>
  <si>
    <t>36.907618 arcdeg</t>
  </si>
  <si>
    <t>-121.911962 arcdeg</t>
  </si>
  <si>
    <t>13.659845 degC</t>
  </si>
  <si>
    <t>2.425999 ug/l</t>
  </si>
  <si>
    <t>1783.002377 mA</t>
  </si>
  <si>
    <t>3.740906 m</t>
  </si>
  <si>
    <t>2013-09-29T10:21:08.789Z</t>
  </si>
  <si>
    <t>36.907588 arcdeg</t>
  </si>
  <si>
    <t>-121.911968 arcdeg</t>
  </si>
  <si>
    <t>2.367982 ug/l</t>
  </si>
  <si>
    <t>1782.993078 mA</t>
  </si>
  <si>
    <t>3.868618 m</t>
  </si>
  <si>
    <t>2013-09-29T10:21:15.142Z</t>
  </si>
  <si>
    <t>36.907542 arcdeg</t>
  </si>
  <si>
    <t>-121.911978 arcdeg</t>
  </si>
  <si>
    <t>13.659174 degC</t>
  </si>
  <si>
    <t>2.275357 ug/l</t>
  </si>
  <si>
    <t>1782.978177 mA</t>
  </si>
  <si>
    <t>4.072510 m</t>
  </si>
  <si>
    <t>2013-09-29T10:21:54.146Z</t>
  </si>
  <si>
    <t>36.907257 arcdeg</t>
  </si>
  <si>
    <t>-121.912038 arcdeg</t>
  </si>
  <si>
    <t>1.706716 ug/l</t>
  </si>
  <si>
    <t>1782.887101 mA</t>
  </si>
  <si>
    <t>13.373039 m</t>
  </si>
  <si>
    <t>2013-09-29T10:22:12.469Z</t>
  </si>
  <si>
    <t>36.907123 arcdeg</t>
  </si>
  <si>
    <t>12.602808 degC</t>
  </si>
  <si>
    <t>1782.844305 mA</t>
  </si>
  <si>
    <t>17.742056 m</t>
  </si>
  <si>
    <t>2013-09-29T10:22:16.146Z</t>
  </si>
  <si>
    <t>36.907096 arcdeg</t>
  </si>
  <si>
    <t>-121.912072 arcdeg</t>
  </si>
  <si>
    <t>1.425991 ug/l</t>
  </si>
  <si>
    <t>1782.835722 mA</t>
  </si>
  <si>
    <t>18.618940 m</t>
  </si>
  <si>
    <t>2013-09-29T10:22:20.540Z</t>
  </si>
  <si>
    <t>36.907064 arcdeg</t>
  </si>
  <si>
    <t>12.582025 degC</t>
  </si>
  <si>
    <t>1.409743 ug/l</t>
  </si>
  <si>
    <t>1782.825470 mA</t>
  </si>
  <si>
    <t>19.666504 m</t>
  </si>
  <si>
    <t>2013-09-29T10:23:21.728Z</t>
  </si>
  <si>
    <t>36.906617 arcdeg</t>
  </si>
  <si>
    <t>-121.912172 arcdeg</t>
  </si>
  <si>
    <t>1.183439 ug/l</t>
  </si>
  <si>
    <t>1782.682419 mA</t>
  </si>
  <si>
    <t>5.367800 m</t>
  </si>
  <si>
    <t>2013-09-29T10:23:31.478Z</t>
  </si>
  <si>
    <t>36.906545 arcdeg</t>
  </si>
  <si>
    <t>-121.912187 arcdeg</t>
  </si>
  <si>
    <t>13.517389 degC</t>
  </si>
  <si>
    <t>1.147377 ug/l</t>
  </si>
  <si>
    <t>1782.659650 mA</t>
  </si>
  <si>
    <t>3.089233 m</t>
  </si>
  <si>
    <t>2013-09-29T10:23:32.428Z</t>
  </si>
  <si>
    <t>36.906538 arcdeg</t>
  </si>
  <si>
    <t>-121.912189 arcdeg</t>
  </si>
  <si>
    <t>1.143864 ug/l</t>
  </si>
  <si>
    <t>1782.657504 mA</t>
  </si>
  <si>
    <t>3.326656 m</t>
  </si>
  <si>
    <t>2013-09-29T10:23:48.973Z</t>
  </si>
  <si>
    <t>36.906417 arcdeg</t>
  </si>
  <si>
    <t>-121.912214 arcdeg</t>
  </si>
  <si>
    <t>1.082671 ug/l</t>
  </si>
  <si>
    <t>1782.618761 mA</t>
  </si>
  <si>
    <t>7.462413 m</t>
  </si>
  <si>
    <t>2013-09-29T10:24:26.600Z</t>
  </si>
  <si>
    <t>36.906142 arcdeg</t>
  </si>
  <si>
    <t>-121.912272 arcdeg</t>
  </si>
  <si>
    <t>0.943509 ug/l</t>
  </si>
  <si>
    <t>1782.530904 mA</t>
  </si>
  <si>
    <t>16.867769 m</t>
  </si>
  <si>
    <t>2013-09-29T10:24:27.711Z</t>
  </si>
  <si>
    <t>36.906134 arcdeg</t>
  </si>
  <si>
    <t>12.455255 degC</t>
  </si>
  <si>
    <t>1782.528281 mA</t>
  </si>
  <si>
    <t>17.145523 m</t>
  </si>
  <si>
    <t>2013-09-29T10:24:30.698Z</t>
  </si>
  <si>
    <t>36.906112 arcdeg</t>
  </si>
  <si>
    <t>-121.912278 arcdeg</t>
  </si>
  <si>
    <t>12.255182 degC</t>
  </si>
  <si>
    <t>0.951859 ug/l</t>
  </si>
  <si>
    <t>1782.521248 mA</t>
  </si>
  <si>
    <t>17.892090 m</t>
  </si>
  <si>
    <t>2013-09-29T10:24:40.012Z</t>
  </si>
  <si>
    <t>-121.912293 arcdeg</t>
  </si>
  <si>
    <t>0.990718 ug/l</t>
  </si>
  <si>
    <t>1782.499552 mA</t>
  </si>
  <si>
    <t>19.653437 m</t>
  </si>
  <si>
    <t>2013-09-29T10:24:42.914Z</t>
  </si>
  <si>
    <t>36.906023 arcdeg</t>
  </si>
  <si>
    <t>-121.912297 arcdeg</t>
  </si>
  <si>
    <t>11.846124 degC</t>
  </si>
  <si>
    <t>1.002823 ug/l</t>
  </si>
  <si>
    <t>1782.492757 mA</t>
  </si>
  <si>
    <t>20.202148 m</t>
  </si>
  <si>
    <t>2013-09-29T10:24:53.623Z</t>
  </si>
  <si>
    <t>36.905945 arcdeg</t>
  </si>
  <si>
    <t>-121.912314 arcdeg</t>
  </si>
  <si>
    <t>1.047499 ug/l</t>
  </si>
  <si>
    <t>1782.467723 mA</t>
  </si>
  <si>
    <t>17.615782 m</t>
  </si>
  <si>
    <t>2013-09-29T10:25:40.771Z</t>
  </si>
  <si>
    <t>36.905600 arcdeg</t>
  </si>
  <si>
    <t>-121.912386 arcdeg</t>
  </si>
  <si>
    <t>1.244196 ug/l</t>
  </si>
  <si>
    <t>1782.357574 mA</t>
  </si>
  <si>
    <t>6.228489 m</t>
  </si>
  <si>
    <t>2013-09-29T10:25:49.992Z</t>
  </si>
  <si>
    <t>36.905533 arcdeg</t>
  </si>
  <si>
    <t>-121.912400 arcdeg</t>
  </si>
  <si>
    <t>1.282666 ug/l</t>
  </si>
  <si>
    <t>1782.335997 mA</t>
  </si>
  <si>
    <t>4.001369 m</t>
  </si>
  <si>
    <t>2013-09-29T10:25:53.816Z</t>
  </si>
  <si>
    <t>36.905505 arcdeg</t>
  </si>
  <si>
    <t>-121.912406 arcdeg</t>
  </si>
  <si>
    <t>13.588770 degC</t>
  </si>
  <si>
    <t>1.298619 ug/l</t>
  </si>
  <si>
    <t>1782.327056 mA</t>
  </si>
  <si>
    <t>2013-09-29T10:25:57.009Z</t>
  </si>
  <si>
    <t>36.905481 arcdeg</t>
  </si>
  <si>
    <t>-121.912411 arcdeg</t>
  </si>
  <si>
    <t>1.311942 ug/l</t>
  </si>
  <si>
    <t>1782.319665 mA</t>
  </si>
  <si>
    <t>3.832688 m</t>
  </si>
  <si>
    <t>2013-09-29T10:26:11.358Z</t>
  </si>
  <si>
    <t>36.905377 arcdeg</t>
  </si>
  <si>
    <t>-121.912433 arcdeg</t>
  </si>
  <si>
    <t>1.371806 ug/l</t>
  </si>
  <si>
    <t>1782.286048 mA</t>
  </si>
  <si>
    <t>7.224459 m</t>
  </si>
  <si>
    <t>2013-09-29T10:26:45.152Z</t>
  </si>
  <si>
    <t>36.905130 arcdeg</t>
  </si>
  <si>
    <t>-121.912485 arcdeg</t>
  </si>
  <si>
    <t>12.466608 degC</t>
  </si>
  <si>
    <t>1782.207131 mA</t>
  </si>
  <si>
    <t>15.212274 m</t>
  </si>
  <si>
    <t>2013-09-29T10:26:51.385Z</t>
  </si>
  <si>
    <t>36.905084 arcdeg</t>
  </si>
  <si>
    <t>-121.912494 arcdeg</t>
  </si>
  <si>
    <t>1.489575 ug/l</t>
  </si>
  <si>
    <t>1782.192588 mA</t>
  </si>
  <si>
    <t>16.685703 m</t>
  </si>
  <si>
    <t>2013-09-29T10:27:02.600Z</t>
  </si>
  <si>
    <t>1.447811 ug/l</t>
  </si>
  <si>
    <t>1782.166362 mA</t>
  </si>
  <si>
    <t>19.336643 m</t>
  </si>
  <si>
    <t>2013-09-29T10:27:05.654Z</t>
  </si>
  <si>
    <t>-121.912516 arcdeg</t>
  </si>
  <si>
    <t>11.594720 degC</t>
  </si>
  <si>
    <t>1.436437 ug/l</t>
  </si>
  <si>
    <t>1782.159209 mA</t>
  </si>
  <si>
    <t>20.058594 m</t>
  </si>
  <si>
    <t>2013-09-29T10:27:10.763Z</t>
  </si>
  <si>
    <t>36.904942 arcdeg</t>
  </si>
  <si>
    <t>1.417411 ug/l</t>
  </si>
  <si>
    <t>1782.147288 mA</t>
  </si>
  <si>
    <t>18.815746 m</t>
  </si>
  <si>
    <t>2013-09-29T10:27:17.995Z</t>
  </si>
  <si>
    <t>36.904889 arcdeg</t>
  </si>
  <si>
    <t>-121.912535 arcdeg</t>
  </si>
  <si>
    <t>1.390481 ug/l</t>
  </si>
  <si>
    <t>1782.130361 mA</t>
  </si>
  <si>
    <t>17.056627 m</t>
  </si>
  <si>
    <t>2013-09-29T10:27:31.421Z</t>
  </si>
  <si>
    <t>36.904791 arcdeg</t>
  </si>
  <si>
    <t>-121.912556 arcdeg</t>
  </si>
  <si>
    <t>1.340484 ug/l</t>
  </si>
  <si>
    <t>1782.099009 mA</t>
  </si>
  <si>
    <t>13.790618 m</t>
  </si>
  <si>
    <t>2013-09-29T10:27:58.450Z</t>
  </si>
  <si>
    <t>36.904594 arcdeg</t>
  </si>
  <si>
    <t>1.239830 ug/l</t>
  </si>
  <si>
    <t>1782.035828 mA</t>
  </si>
  <si>
    <t>7.215613 m</t>
  </si>
  <si>
    <t>2013-09-29T10:28:06.626Z</t>
  </si>
  <si>
    <t>36.904534 arcdeg</t>
  </si>
  <si>
    <t>-121.912610 arcdeg</t>
  </si>
  <si>
    <t>13.540582 degC</t>
  </si>
  <si>
    <t>1.209383 ug/l</t>
  </si>
  <si>
    <t>1782.016754 mA</t>
  </si>
  <si>
    <t>5.226685 m</t>
  </si>
  <si>
    <t>2013-09-29T10:28:17.402Z</t>
  </si>
  <si>
    <t>1.169251 ug/l</t>
  </si>
  <si>
    <t>1781.991601 mA</t>
  </si>
  <si>
    <t>3.287029 m</t>
  </si>
  <si>
    <t>2013-09-29T10:28:18.653Z</t>
  </si>
  <si>
    <t>36.904446 arcdeg</t>
  </si>
  <si>
    <t>-121.912628 arcdeg</t>
  </si>
  <si>
    <t>13.654260 degC</t>
  </si>
  <si>
    <t>1.164593 ug/l</t>
  </si>
  <si>
    <t>1781.988621 mA</t>
  </si>
  <si>
    <t>2013-09-29T10:28:31.232Z</t>
  </si>
  <si>
    <t>36.904354 arcdeg</t>
  </si>
  <si>
    <t>-121.912648 arcdeg</t>
  </si>
  <si>
    <t>1.117749 ug/l</t>
  </si>
  <si>
    <t>1781.959295 mA</t>
  </si>
  <si>
    <t>6.276935 m</t>
  </si>
  <si>
    <t>2013-09-29T10:29:13.466Z</t>
  </si>
  <si>
    <t>36.904045 arcdeg</t>
  </si>
  <si>
    <t>-121.912712 arcdeg</t>
  </si>
  <si>
    <t>0.960473 ug/l</t>
  </si>
  <si>
    <t>1781.860590 mA</t>
  </si>
  <si>
    <t>17.071201 m</t>
  </si>
  <si>
    <t>2013-09-29T10:29:15.850Z</t>
  </si>
  <si>
    <t>36.904028 arcdeg</t>
  </si>
  <si>
    <t>-121.912716 arcdeg</t>
  </si>
  <si>
    <t>12.167505 degC</t>
  </si>
  <si>
    <t>1781.854987 mA</t>
  </si>
  <si>
    <t>17.680664 m</t>
  </si>
  <si>
    <t>2013-09-29T10:29:18.381Z</t>
  </si>
  <si>
    <t>36.904009 arcdeg</t>
  </si>
  <si>
    <t>-121.912720 arcdeg</t>
  </si>
  <si>
    <t>1.031197 ug/l</t>
  </si>
  <si>
    <t>1781.849027 mA</t>
  </si>
  <si>
    <t>18.327406 m</t>
  </si>
  <si>
    <t>2013-09-29T10:29:24.467Z</t>
  </si>
  <si>
    <t>36.903965 arcdeg</t>
  </si>
  <si>
    <t>-121.912729 arcdeg</t>
  </si>
  <si>
    <t>1.222655 ug/l</t>
  </si>
  <si>
    <t>1781.834841 mA</t>
  </si>
  <si>
    <t>19.882904 m</t>
  </si>
  <si>
    <t>2013-09-29T10:29:27.197Z</t>
  </si>
  <si>
    <t>36.903945 arcdeg</t>
  </si>
  <si>
    <t>11.492548 degC</t>
  </si>
  <si>
    <t>1.308526 ug/l</t>
  </si>
  <si>
    <t>1781.828523 mA</t>
  </si>
  <si>
    <t>20.580566 m</t>
  </si>
  <si>
    <t>2013-09-29T10:29:47.611Z</t>
  </si>
  <si>
    <t>-121.912765 arcdeg</t>
  </si>
  <si>
    <t>1.950744 ug/l</t>
  </si>
  <si>
    <t>1781.780720 mA</t>
  </si>
  <si>
    <t>16.226892 m</t>
  </si>
  <si>
    <t>2013-09-29T10:29:54.217Z</t>
  </si>
  <si>
    <t>36.903747 arcdeg</t>
  </si>
  <si>
    <t>-121.912775 arcdeg</t>
  </si>
  <si>
    <t>2.158552 ug/l</t>
  </si>
  <si>
    <t>1781.765342 mA</t>
  </si>
  <si>
    <t>14.818137 m</t>
  </si>
  <si>
    <t>2013-09-29T10:30:09.069Z</t>
  </si>
  <si>
    <t>36.903639 arcdeg</t>
  </si>
  <si>
    <t>-121.912798 arcdeg</t>
  </si>
  <si>
    <t>12.638635 degC</t>
  </si>
  <si>
    <t>2.625759 ug/l</t>
  </si>
  <si>
    <t>1781.730652 mA</t>
  </si>
  <si>
    <t>11.650879 m</t>
  </si>
  <si>
    <t>2013-09-29T10:30:43.142Z</t>
  </si>
  <si>
    <t>36.903390 arcdeg</t>
  </si>
  <si>
    <t>-121.912850 arcdeg</t>
  </si>
  <si>
    <t>13.085748 degC</t>
  </si>
  <si>
    <t>3.697670 ug/l</t>
  </si>
  <si>
    <t>1781.651020 mA</t>
  </si>
  <si>
    <t>3.438171 m</t>
  </si>
  <si>
    <t>2013-09-29T10:30:44.824Z</t>
  </si>
  <si>
    <t>36.903377 arcdeg</t>
  </si>
  <si>
    <t>-121.912853 arcdeg</t>
  </si>
  <si>
    <t>3.750569 ug/l</t>
  </si>
  <si>
    <t>1781.647086 mA</t>
  </si>
  <si>
    <t>3.859537 m</t>
  </si>
  <si>
    <t>2013-09-29T10:30:57.069Z</t>
  </si>
  <si>
    <t>36.903288 arcdeg</t>
  </si>
  <si>
    <t>-121.912871 arcdeg</t>
  </si>
  <si>
    <t>12.957483 degC</t>
  </si>
  <si>
    <t>4.135771 ug/l</t>
  </si>
  <si>
    <t>1781.618476 mA</t>
  </si>
  <si>
    <t>6.927866 m</t>
  </si>
  <si>
    <t>2013-09-29T10:31:45.283Z</t>
  </si>
  <si>
    <t>36.902935 arcdeg</t>
  </si>
  <si>
    <t>-121.912945 arcdeg</t>
  </si>
  <si>
    <t>4.037739 ug/l</t>
  </si>
  <si>
    <t>1781.505823 mA</t>
  </si>
  <si>
    <t>19.009504 m</t>
  </si>
  <si>
    <t>2013-09-29T10:31:52.269Z</t>
  </si>
  <si>
    <t>36.902884 arcdeg</t>
  </si>
  <si>
    <t>-121.912956 arcdeg</t>
  </si>
  <si>
    <t>11.844110 degC</t>
  </si>
  <si>
    <t>4.023533 ug/l</t>
  </si>
  <si>
    <t>1781.489491 mA</t>
  </si>
  <si>
    <t>20.760254 m</t>
  </si>
  <si>
    <t>2013-09-29T10:31:53.446Z</t>
  </si>
  <si>
    <t>-121.912958 arcdeg</t>
  </si>
  <si>
    <t>4.021140 ug/l</t>
  </si>
  <si>
    <t>1781.486750 mA</t>
  </si>
  <si>
    <t>20.455084 m</t>
  </si>
  <si>
    <t>2013-09-29T10:32:07.797Z</t>
  </si>
  <si>
    <t>36.902771 arcdeg</t>
  </si>
  <si>
    <t>-121.912980 arcdeg</t>
  </si>
  <si>
    <t>3.991961 ug/l</t>
  </si>
  <si>
    <t>1781.453252 mA</t>
  </si>
  <si>
    <t>16.734716 m</t>
  </si>
  <si>
    <t>2013-09-29T10:32:33.086Z</t>
  </si>
  <si>
    <t>-121.913019 arcdeg</t>
  </si>
  <si>
    <t>12.943323 degC</t>
  </si>
  <si>
    <t>1781.394124 mA</t>
  </si>
  <si>
    <t>10.178732 m</t>
  </si>
  <si>
    <t>2013-09-29T10:32:35.673Z</t>
  </si>
  <si>
    <t>-121.913023 arcdeg</t>
  </si>
  <si>
    <t>3.930696 ug/l</t>
  </si>
  <si>
    <t>1781.388044 mA</t>
  </si>
  <si>
    <t>9.507980 m</t>
  </si>
  <si>
    <t>2013-09-29T10:32:50.861Z</t>
  </si>
  <si>
    <t>-121.913046 arcdeg</t>
  </si>
  <si>
    <t>3.872903 ug/l</t>
  </si>
  <si>
    <t>1781.352639 mA</t>
  </si>
  <si>
    <t>5.570726 m</t>
  </si>
  <si>
    <t>2013-09-29T10:32:58.381Z</t>
  </si>
  <si>
    <t>36.902401 arcdeg</t>
  </si>
  <si>
    <t>-121.913058 arcdeg</t>
  </si>
  <si>
    <t>13.521051 degC</t>
  </si>
  <si>
    <t>3.844286 ug/l</t>
  </si>
  <si>
    <t>1781.334996 mA</t>
  </si>
  <si>
    <t>3.621155 m</t>
  </si>
  <si>
    <t>2013-09-29T10:33:05.631Z</t>
  </si>
  <si>
    <t>36.902348 arcdeg</t>
  </si>
  <si>
    <t>-121.913069 arcdeg</t>
  </si>
  <si>
    <t>3.816698 ug/l</t>
  </si>
  <si>
    <t>1781.318069 mA</t>
  </si>
  <si>
    <t>4.594378 m</t>
  </si>
  <si>
    <t>2013-09-29T10:33:12.030Z</t>
  </si>
  <si>
    <t>36.902301 arcdeg</t>
  </si>
  <si>
    <t>-121.913079 arcdeg</t>
  </si>
  <si>
    <t>13.469904 degC</t>
  </si>
  <si>
    <t>3.792347 ug/l</t>
  </si>
  <si>
    <t>1781.303167 mA</t>
  </si>
  <si>
    <t>2013-09-29T10:33:23.450Z</t>
  </si>
  <si>
    <t>36.902218 arcdeg</t>
  </si>
  <si>
    <t>-121.913096 arcdeg</t>
  </si>
  <si>
    <t>3.748891 ug/l</t>
  </si>
  <si>
    <t>1781.276464 mA</t>
  </si>
  <si>
    <t>8.285254 m</t>
  </si>
  <si>
    <t>2013-09-29T10:33:48.999Z</t>
  </si>
  <si>
    <t>-121.913135 arcdeg</t>
  </si>
  <si>
    <t>3.651666 ug/l</t>
  </si>
  <si>
    <t>14.620988 m</t>
  </si>
  <si>
    <t>2013-09-29T10:33:54.668Z</t>
  </si>
  <si>
    <t>36.901990 arcdeg</t>
  </si>
  <si>
    <t>3.630094 ug/l</t>
  </si>
  <si>
    <t>1781.203508 mA</t>
  </si>
  <si>
    <t>16.026701 m</t>
  </si>
  <si>
    <t>2013-09-29T10:33:58.978Z</t>
  </si>
  <si>
    <t>36.901958 arcdeg</t>
  </si>
  <si>
    <t>-121.913151 arcdeg</t>
  </si>
  <si>
    <t>3.613690 ug/l</t>
  </si>
  <si>
    <t>1781.193376 mA</t>
  </si>
  <si>
    <t>17.095703 m</t>
  </si>
  <si>
    <t>2013-09-29T10:34:14.256Z</t>
  </si>
  <si>
    <t>36.901846 arcdeg</t>
  </si>
  <si>
    <t>-121.913174 arcdeg</t>
  </si>
  <si>
    <t>3.555554 ug/l</t>
  </si>
  <si>
    <t>1781.157732 mA</t>
  </si>
  <si>
    <t>21.016191 m</t>
  </si>
  <si>
    <t>2013-09-29T10:34:14.547Z</t>
  </si>
  <si>
    <t>36.901844 arcdeg</t>
  </si>
  <si>
    <t>-121.913175 arcdeg</t>
  </si>
  <si>
    <t>11.313898 degC</t>
  </si>
  <si>
    <t>3.554447 ug/l</t>
  </si>
  <si>
    <t>1781.157017 mA</t>
  </si>
  <si>
    <t>21.090820 m</t>
  </si>
  <si>
    <t>2013-09-29T10:34:31.862Z</t>
  </si>
  <si>
    <t>36.901718 arcdeg</t>
  </si>
  <si>
    <t>-121.913201 arcdeg</t>
  </si>
  <si>
    <t>3.488557 ug/l</t>
  </si>
  <si>
    <t>1781.116605 mA</t>
  </si>
  <si>
    <t>17.005524 m</t>
  </si>
  <si>
    <t>2013-09-29T10:34:44.526Z</t>
  </si>
  <si>
    <t>36.901625 arcdeg</t>
  </si>
  <si>
    <t>-121.913221 arcdeg</t>
  </si>
  <si>
    <t>12.586176 degC</t>
  </si>
  <si>
    <t>1781.087041 mA</t>
  </si>
  <si>
    <t>14.017437 m</t>
  </si>
  <si>
    <t>2013-09-29T10:35:04.016Z</t>
  </si>
  <si>
    <t>36.901483 arcdeg</t>
  </si>
  <si>
    <t>-121.913251 arcdeg</t>
  </si>
  <si>
    <t>12.841455 degC</t>
  </si>
  <si>
    <t>3.648252 ug/l</t>
  </si>
  <si>
    <t>1781.041503 mA</t>
  </si>
  <si>
    <t>9.418945 m</t>
  </si>
  <si>
    <t>2013-09-29T10:35:08.843Z</t>
  </si>
  <si>
    <t>-121.913258 arcdeg</t>
  </si>
  <si>
    <t>3.699739 ug/l</t>
  </si>
  <si>
    <t>1781.030178 mA</t>
  </si>
  <si>
    <t>8.176173 m</t>
  </si>
  <si>
    <t>2013-09-29T10:35:18.282Z</t>
  </si>
  <si>
    <t>36.901378 arcdeg</t>
  </si>
  <si>
    <t>-121.913272 arcdeg</t>
  </si>
  <si>
    <t>3.800411 ug/l</t>
  </si>
  <si>
    <t>1781.008124 mA</t>
  </si>
  <si>
    <t>5.746142 m</t>
  </si>
  <si>
    <t>2013-09-29T10:35:28.582Z</t>
  </si>
  <si>
    <t>36.901303 arcdeg</t>
  </si>
  <si>
    <t>-121.913288 arcdeg</t>
  </si>
  <si>
    <t>3.910276 ug/l</t>
  </si>
  <si>
    <t>1780.984044 mA</t>
  </si>
  <si>
    <t>2013-09-29T10:35:29.071Z</t>
  </si>
  <si>
    <t>36.901299 arcdeg</t>
  </si>
  <si>
    <t>-121.913289 arcdeg</t>
  </si>
  <si>
    <t>3.915492 ug/l</t>
  </si>
  <si>
    <t>1780.982852 mA</t>
  </si>
  <si>
    <t>3.213163 m</t>
  </si>
  <si>
    <t>2013-09-29T10:35:40.543Z</t>
  </si>
  <si>
    <t>36.901216 arcdeg</t>
  </si>
  <si>
    <t>13.396326 degC</t>
  </si>
  <si>
    <t>4.037857 ug/l</t>
  </si>
  <si>
    <t>1780.956149 mA</t>
  </si>
  <si>
    <t>6.003036 m</t>
  </si>
  <si>
    <t>2013-09-29T10:35:46.249Z</t>
  </si>
  <si>
    <t>36.901170 arcdeg</t>
  </si>
  <si>
    <t>-121.913315 arcdeg</t>
  </si>
  <si>
    <t>4.098721 ug/l</t>
  </si>
  <si>
    <t>1780.942798 mA</t>
  </si>
  <si>
    <t>7.390697 m</t>
  </si>
  <si>
    <t>2013-09-29T10:36:03.007Z</t>
  </si>
  <si>
    <t>-121.913341 arcdeg</t>
  </si>
  <si>
    <t>4.277472 ug/l</t>
  </si>
  <si>
    <t>1780.903578 mA</t>
  </si>
  <si>
    <t>11.466130 m</t>
  </si>
  <si>
    <t>2013-09-29T10:36:27.630Z</t>
  </si>
  <si>
    <t>36.900843 arcdeg</t>
  </si>
  <si>
    <t>-121.913379 arcdeg</t>
  </si>
  <si>
    <t>4.540107 ug/l</t>
  </si>
  <si>
    <t>1780.846119 mA</t>
  </si>
  <si>
    <t>17.454060 m</t>
  </si>
  <si>
    <t>2013-09-29T10:36:33.811Z</t>
  </si>
  <si>
    <t>36.900794 arcdeg</t>
  </si>
  <si>
    <t>-121.913388 arcdeg</t>
  </si>
  <si>
    <t>4.606034 ug/l</t>
  </si>
  <si>
    <t>1780.831695 mA</t>
  </si>
  <si>
    <t>18.957157 m</t>
  </si>
  <si>
    <t>2013-09-29T10:36:45.496Z</t>
  </si>
  <si>
    <t>36.900701 arcdeg</t>
  </si>
  <si>
    <t>-121.913406 arcdeg</t>
  </si>
  <si>
    <t>11.351068 degC</t>
  </si>
  <si>
    <t>4.730671 ug/l</t>
  </si>
  <si>
    <t>1780.804276 mA</t>
  </si>
  <si>
    <t>21.798828 m</t>
  </si>
  <si>
    <t>2013-09-29T10:36:52.889Z</t>
  </si>
  <si>
    <t>36.900643 arcdeg</t>
  </si>
  <si>
    <t>-121.913418 arcdeg</t>
  </si>
  <si>
    <t>4.809537 ug/l</t>
  </si>
  <si>
    <t>1780.787110 mA</t>
  </si>
  <si>
    <t>20.072746 m</t>
  </si>
  <si>
    <t>2013-09-29T10:37:10.493Z</t>
  </si>
  <si>
    <t>36.900503 arcdeg</t>
  </si>
  <si>
    <t>-121.913445 arcdeg</t>
  </si>
  <si>
    <t>4.997299 ug/l</t>
  </si>
  <si>
    <t>1780.745864 mA</t>
  </si>
  <si>
    <t>15.963294 m</t>
  </si>
  <si>
    <t>2013-09-29T10:37:18.232Z</t>
  </si>
  <si>
    <t>36.900442 arcdeg</t>
  </si>
  <si>
    <t>-121.913457 arcdeg</t>
  </si>
  <si>
    <t>5.079856 ug/l</t>
  </si>
  <si>
    <t>1780.727863 mA</t>
  </si>
  <si>
    <t>14.156413 m</t>
  </si>
  <si>
    <t>2013-09-29T10:37:42.022Z</t>
  </si>
  <si>
    <t>-121.913493 arcdeg</t>
  </si>
  <si>
    <t>5.333599 ug/l</t>
  </si>
  <si>
    <t>1780.672193 mA</t>
  </si>
  <si>
    <t>8.602858 m</t>
  </si>
  <si>
    <t>2013-09-29T10:37:52.900Z</t>
  </si>
  <si>
    <t>36.900168 arcdeg</t>
  </si>
  <si>
    <t>-121.913510 arcdeg</t>
  </si>
  <si>
    <t>13.389978 degC</t>
  </si>
  <si>
    <t>5.449630 ug/l</t>
  </si>
  <si>
    <t>1780.646801 mA</t>
  </si>
  <si>
    <t>6.063354 m</t>
  </si>
  <si>
    <t>2013-09-29T10:37:54.395Z</t>
  </si>
  <si>
    <t>36.900156 arcdeg</t>
  </si>
  <si>
    <t>13.453485 degC</t>
  </si>
  <si>
    <t>5.465583 ug/l</t>
  </si>
  <si>
    <t>1780.643344 mA</t>
  </si>
  <si>
    <t>5.731521 m</t>
  </si>
  <si>
    <t>2013-09-29T10:37:55.638Z</t>
  </si>
  <si>
    <t>-121.913514 arcdeg</t>
  </si>
  <si>
    <t>5.454477 ug/l</t>
  </si>
  <si>
    <t>1780.640483 mA</t>
  </si>
  <si>
    <t>5.455805 m</t>
  </si>
  <si>
    <t>2013-09-29T10:38:05.068Z</t>
  </si>
  <si>
    <t>36.900071 arcdeg</t>
  </si>
  <si>
    <t>13.527734 degC</t>
  </si>
  <si>
    <t>5.370202 ug/l</t>
  </si>
  <si>
    <t>1780.618429 mA</t>
  </si>
  <si>
    <t>2013-09-29T10:38:05.918Z</t>
  </si>
  <si>
    <t>36.900065 arcdeg</t>
  </si>
  <si>
    <t>5.362601 ug/l</t>
  </si>
  <si>
    <t>1780.616403 mA</t>
  </si>
  <si>
    <t>3.577835 m</t>
  </si>
  <si>
    <t>2013-09-29T10:38:13.663Z</t>
  </si>
  <si>
    <t>36.900003 arcdeg</t>
  </si>
  <si>
    <t>-121.913542 arcdeg</t>
  </si>
  <si>
    <t>5.293388 ug/l</t>
  </si>
  <si>
    <t>1780.598283 mA</t>
  </si>
  <si>
    <t>5.528187 m</t>
  </si>
  <si>
    <t>2013-09-29T10:38:36.098Z</t>
  </si>
  <si>
    <t>36.899826 arcdeg</t>
  </si>
  <si>
    <t>-121.913576 arcdeg</t>
  </si>
  <si>
    <t>5.092875 ug/l</t>
  </si>
  <si>
    <t>1780.545950 mA</t>
  </si>
  <si>
    <t>11.178383 m</t>
  </si>
  <si>
    <t>2013-09-29T10:39:00.717Z</t>
  </si>
  <si>
    <t>36.899631 arcdeg</t>
  </si>
  <si>
    <t>-121.913614 arcdeg</t>
  </si>
  <si>
    <t>12.311334 degC</t>
  </si>
  <si>
    <t>4.872850 ug/l</t>
  </si>
  <si>
    <t>1780.488372 mA</t>
  </si>
  <si>
    <t>17.378418 m</t>
  </si>
  <si>
    <t>2013-09-29T10:39:05.832Z</t>
  </si>
  <si>
    <t>36.899590 arcdeg</t>
  </si>
  <si>
    <t>-121.913622 arcdeg</t>
  </si>
  <si>
    <t>4.827139 ug/l</t>
  </si>
  <si>
    <t>1780.476451 mA</t>
  </si>
  <si>
    <t>18.644732 m</t>
  </si>
  <si>
    <t>2013-09-29T10:39:11.716Z</t>
  </si>
  <si>
    <t>36.899544 arcdeg</t>
  </si>
  <si>
    <t>-121.913631 arcdeg</t>
  </si>
  <si>
    <t>4.774550 ug/l</t>
  </si>
  <si>
    <t>1780.462623 mA</t>
  </si>
  <si>
    <t>20.101587 m</t>
  </si>
  <si>
    <t>2013-09-29T10:39:20.118Z</t>
  </si>
  <si>
    <t>-121.913644 arcdeg</t>
  </si>
  <si>
    <t>11.491266 degC</t>
  </si>
  <si>
    <t>4.699465 ug/l</t>
  </si>
  <si>
    <t>1780.443072 mA</t>
  </si>
  <si>
    <t>22.181641 m</t>
  </si>
  <si>
    <t>2013-09-29T10:39:41.254Z</t>
  </si>
  <si>
    <t>4.510567 ug/l</t>
  </si>
  <si>
    <t>1780.393600 mA</t>
  </si>
  <si>
    <t>16.985037 m</t>
  </si>
  <si>
    <t>2013-09-29T10:39:48.278Z</t>
  </si>
  <si>
    <t>36.899254 arcdeg</t>
  </si>
  <si>
    <t>-121.913687 arcdeg</t>
  </si>
  <si>
    <t>4.447796 ug/l</t>
  </si>
  <si>
    <t>1780.377269 mA</t>
  </si>
  <si>
    <t>15.258208 m</t>
  </si>
  <si>
    <t>2013-09-29T10:40:14.887Z</t>
  </si>
  <si>
    <t>36.899043 arcdeg</t>
  </si>
  <si>
    <t>-121.913728 arcdeg</t>
  </si>
  <si>
    <t>4.209978 ug/l</t>
  </si>
  <si>
    <t>1780.315042 mA</t>
  </si>
  <si>
    <t>8.715835 m</t>
  </si>
  <si>
    <t>2013-09-29T10:40:17.733Z</t>
  </si>
  <si>
    <t>36.899021 arcdeg</t>
  </si>
  <si>
    <t>13.058435 degC</t>
  </si>
  <si>
    <t>1780.308366 mA</t>
  </si>
  <si>
    <t>8.016263 m</t>
  </si>
  <si>
    <t>2013-09-29T10:40:29.879Z</t>
  </si>
  <si>
    <t>36.898925 arcdeg</t>
  </si>
  <si>
    <t>-121.913751 arcdeg</t>
  </si>
  <si>
    <t>13.648004 degC</t>
  </si>
  <si>
    <t>3.849104 ug/l</t>
  </si>
  <si>
    <t>1780.279994 mA</t>
  </si>
  <si>
    <t>5.029907 m</t>
  </si>
  <si>
    <t>2013-09-29T10:40:30.500Z</t>
  </si>
  <si>
    <t>36.898920 arcdeg</t>
  </si>
  <si>
    <t>3.831967 ug/l</t>
  </si>
  <si>
    <t>1780.278563 mA</t>
  </si>
  <si>
    <t>4.919079 m</t>
  </si>
  <si>
    <t>2013-09-29T10:40:40.575Z</t>
  </si>
  <si>
    <t>36.898840 arcdeg</t>
  </si>
  <si>
    <t>-121.913767 arcdeg</t>
  </si>
  <si>
    <t>13.612360 degC</t>
  </si>
  <si>
    <t>3.553707 ug/l</t>
  </si>
  <si>
    <t>1780.255079 mA</t>
  </si>
  <si>
    <t>2013-09-29T10:40:55.631Z</t>
  </si>
  <si>
    <t>36.898721 arcdeg</t>
  </si>
  <si>
    <t>-121.913790 arcdeg</t>
  </si>
  <si>
    <t>3.137930 ug/l</t>
  </si>
  <si>
    <t>1780.219913 mA</t>
  </si>
  <si>
    <t>6.621024 m</t>
  </si>
  <si>
    <t>2013-09-29T10:41:20.898Z</t>
  </si>
  <si>
    <t>-121.913829 arcdeg</t>
  </si>
  <si>
    <t>2.440143 ug/l</t>
  </si>
  <si>
    <t>1780.160785 mA</t>
  </si>
  <si>
    <t>12.497405 m</t>
  </si>
  <si>
    <t>2013-09-29T10:41:32.315Z</t>
  </si>
  <si>
    <t>36.898430 arcdeg</t>
  </si>
  <si>
    <t>-121.913847 arcdeg</t>
  </si>
  <si>
    <t>2.124822 ug/l</t>
  </si>
  <si>
    <t>1780.134082 mA</t>
  </si>
  <si>
    <t>15.152876 m</t>
  </si>
  <si>
    <t>2013-09-29T10:41:36.510Z</t>
  </si>
  <si>
    <t>36.898397 arcdeg</t>
  </si>
  <si>
    <t>-121.913853 arcdeg</t>
  </si>
  <si>
    <t>11.640710 degC</t>
  </si>
  <si>
    <t>2.008981 ug/l</t>
  </si>
  <si>
    <t>1780.124307 mA</t>
  </si>
  <si>
    <t>16.128418 m</t>
  </si>
  <si>
    <t>2013-09-29T10:41:37.135Z</t>
  </si>
  <si>
    <t>-121.913854 arcdeg</t>
  </si>
  <si>
    <t>1.991715 ug/l</t>
  </si>
  <si>
    <t>1780.122876 mA</t>
  </si>
  <si>
    <t>16.297028 m</t>
  </si>
  <si>
    <t>2013-09-29T10:42:01.730Z</t>
  </si>
  <si>
    <t>-121.913892 arcdeg</t>
  </si>
  <si>
    <t>11.273462 degC</t>
  </si>
  <si>
    <t>1.312496 ug/l</t>
  </si>
  <si>
    <t>1780.065417 mA</t>
  </si>
  <si>
    <t>22.929688 m</t>
  </si>
  <si>
    <t>2013-09-29T10:42:05.115Z</t>
  </si>
  <si>
    <t>-121.913897 arcdeg</t>
  </si>
  <si>
    <t>1.219013 ug/l</t>
  </si>
  <si>
    <t>1780.057549 mA</t>
  </si>
  <si>
    <t>22.082598 m</t>
  </si>
  <si>
    <t>2013-09-29T10:42:16.565Z</t>
  </si>
  <si>
    <t>36.898080 arcdeg</t>
  </si>
  <si>
    <t>-121.913915 arcdeg</t>
  </si>
  <si>
    <t>11.705560 degC</t>
  </si>
  <si>
    <t>0.902786 ug/l</t>
  </si>
  <si>
    <t>1780.030727 mA</t>
  </si>
  <si>
    <t>19.217134 m</t>
  </si>
  <si>
    <t>2013-09-29T10:42:22.713Z</t>
  </si>
  <si>
    <t>36.898031 arcdeg</t>
  </si>
  <si>
    <t>-121.913924 arcdeg</t>
  </si>
  <si>
    <t>0.979538 ug/l</t>
  </si>
  <si>
    <t>1780.016422 mA</t>
  </si>
  <si>
    <t>17.678612 m</t>
  </si>
  <si>
    <t>2013-09-29T10:42:25.539Z</t>
  </si>
  <si>
    <t>-121.913928 arcdeg</t>
  </si>
  <si>
    <t>1.014809 ug/l</t>
  </si>
  <si>
    <t>1780.009747 mA</t>
  </si>
  <si>
    <t>16.971579 m</t>
  </si>
  <si>
    <t>2013-09-29T10:43:00.698Z</t>
  </si>
  <si>
    <t>36.897731 arcdeg</t>
  </si>
  <si>
    <t>-121.913982 arcdeg</t>
  </si>
  <si>
    <t>1.453736 ug/l</t>
  </si>
  <si>
    <t>1779.927611 mA</t>
  </si>
  <si>
    <t>8.173087 m</t>
  </si>
  <si>
    <t>2013-09-29T10:43:00.749Z</t>
  </si>
  <si>
    <t>36.897730 arcdeg</t>
  </si>
  <si>
    <t>1.454375 ug/l</t>
  </si>
  <si>
    <t>1779.927492 mA</t>
  </si>
  <si>
    <t>8.160275 m</t>
  </si>
  <si>
    <t>2013-09-29T10:43:11.330Z</t>
  </si>
  <si>
    <t>36.897646 arcdeg</t>
  </si>
  <si>
    <t>-121.913999 arcdeg</t>
  </si>
  <si>
    <t>1.586463 ug/l</t>
  </si>
  <si>
    <t>1779.902816 mA</t>
  </si>
  <si>
    <t>5.512515 m</t>
  </si>
  <si>
    <t>2013-09-29T10:43:20.535Z</t>
  </si>
  <si>
    <t>36.897574 arcdeg</t>
  </si>
  <si>
    <t>-121.914013 arcdeg</t>
  </si>
  <si>
    <t>1.701375 ug/l</t>
  </si>
  <si>
    <t>1779.881239 mA</t>
  </si>
  <si>
    <t>3.209045 m</t>
  </si>
  <si>
    <t>2013-09-29T10:43:28.087Z</t>
  </si>
  <si>
    <t>36.897514 arcdeg</t>
  </si>
  <si>
    <t>-121.914024 arcdeg</t>
  </si>
  <si>
    <t>1.795660 ug/l</t>
  </si>
  <si>
    <t>1779.863596 mA</t>
  </si>
  <si>
    <t>5.067941 m</t>
  </si>
  <si>
    <t>2013-09-29T10:43:37.939Z</t>
  </si>
  <si>
    <t>36.897436 arcdeg</t>
  </si>
  <si>
    <t>-121.914040 arcdeg</t>
  </si>
  <si>
    <t>1.918646 ug/l</t>
  </si>
  <si>
    <t>1779.840589 mA</t>
  </si>
  <si>
    <t>7.492690 m</t>
  </si>
  <si>
    <t>2013-09-29T10:43:47.890Z</t>
  </si>
  <si>
    <t>36.897357 arcdeg</t>
  </si>
  <si>
    <t>-121.914055 arcdeg</t>
  </si>
  <si>
    <t>2.042885 ug/l</t>
  </si>
  <si>
    <t>1779.817343 mA</t>
  </si>
  <si>
    <t>9.942139 m</t>
  </si>
  <si>
    <t>2013-09-29T10:44:10.903Z</t>
  </si>
  <si>
    <t>36.897175 arcdeg</t>
  </si>
  <si>
    <t>-121.914090 arcdeg</t>
  </si>
  <si>
    <t>12.306177 degC</t>
  </si>
  <si>
    <t>1779.763579 mA</t>
  </si>
  <si>
    <t>15.606139 m</t>
  </si>
  <si>
    <t>2013-09-29T10:44:15.177Z</t>
  </si>
  <si>
    <t>36.897141 arcdeg</t>
  </si>
  <si>
    <t>-121.914097 arcdeg</t>
  </si>
  <si>
    <t>12.208093 degC</t>
  </si>
  <si>
    <t>2.320025 ug/l</t>
  </si>
  <si>
    <t>1779.753566 mA</t>
  </si>
  <si>
    <t>16.658203 m</t>
  </si>
  <si>
    <t>2013-09-29T10:44:16.482Z</t>
  </si>
  <si>
    <t>36.897131 arcdeg</t>
  </si>
  <si>
    <t>-121.914099 arcdeg</t>
  </si>
  <si>
    <t>2.316928 ug/l</t>
  </si>
  <si>
    <t>1779.750586 mA</t>
  </si>
  <si>
    <t>17.008760 m</t>
  </si>
  <si>
    <t>2013-09-29T10:44:27.072Z</t>
  </si>
  <si>
    <t>36.897047 arcdeg</t>
  </si>
  <si>
    <t>-121.914115 arcdeg</t>
  </si>
  <si>
    <t>2.291799 ug/l</t>
  </si>
  <si>
    <t>1779.725790 mA</t>
  </si>
  <si>
    <t>19.853008 m</t>
  </si>
  <si>
    <t>2013-09-29T10:44:41.013Z</t>
  </si>
  <si>
    <t>36.896936 arcdeg</t>
  </si>
  <si>
    <t>-121.914136 arcdeg</t>
  </si>
  <si>
    <t>2.258714 ug/l</t>
  </si>
  <si>
    <t>1779.693246 mA</t>
  </si>
  <si>
    <t>23.597656 m</t>
  </si>
  <si>
    <t>2013-09-29T10:44:56.724Z</t>
  </si>
  <si>
    <t>36.896812 arcdeg</t>
  </si>
  <si>
    <t>-121.914160 arcdeg</t>
  </si>
  <si>
    <t>2.221433 ug/l</t>
  </si>
  <si>
    <t>1779.656529 mA</t>
  </si>
  <si>
    <t>19.718552 m</t>
  </si>
  <si>
    <t>2013-09-29T10:45:11.281Z</t>
  </si>
  <si>
    <t>36.896697 arcdeg</t>
  </si>
  <si>
    <t>-121.914183 arcdeg</t>
  </si>
  <si>
    <t>2.186888 ug/l</t>
  </si>
  <si>
    <t>1779.622436 mA</t>
  </si>
  <si>
    <t>16.124178 m</t>
  </si>
  <si>
    <t>2013-09-29T10:45:17.161Z</t>
  </si>
  <si>
    <t>36.896650 arcdeg</t>
  </si>
  <si>
    <t>-121.914192 arcdeg</t>
  </si>
  <si>
    <t>2.172933 ug/l</t>
  </si>
  <si>
    <t>1779.608727 mA</t>
  </si>
  <si>
    <t>14.672264 m</t>
  </si>
  <si>
    <t>2013-09-29T10:45:39.681Z</t>
  </si>
  <si>
    <t>36.896472 arcdeg</t>
  </si>
  <si>
    <t>2.119492 ug/l</t>
  </si>
  <si>
    <t>1779.556155 mA</t>
  </si>
  <si>
    <t>9.111774 m</t>
  </si>
  <si>
    <t>2013-09-29T10:45:51.407Z</t>
  </si>
  <si>
    <t>36.896379 arcdeg</t>
  </si>
  <si>
    <t>-121.914244 arcdeg</t>
  </si>
  <si>
    <t>13.428735 degC</t>
  </si>
  <si>
    <t>2.091665 ug/l</t>
  </si>
  <si>
    <t>1779.528737 mA</t>
  </si>
  <si>
    <t>6.216431 m</t>
  </si>
  <si>
    <t>2013-09-29T10:45:52.877Z</t>
  </si>
  <si>
    <t>36.896367 arcdeg</t>
  </si>
  <si>
    <t>-121.914247 arcdeg</t>
  </si>
  <si>
    <t>2.088176 ug/l</t>
  </si>
  <si>
    <t>1779.525280 mA</t>
  </si>
  <si>
    <t>5.852279 m</t>
  </si>
  <si>
    <t>2013-09-29T10:46:04.323Z</t>
  </si>
  <si>
    <t>36.896277 arcdeg</t>
  </si>
  <si>
    <t>2.061015 ug/l</t>
  </si>
  <si>
    <t>1779.498577 mA</t>
  </si>
  <si>
    <t>2013-09-29T10:46:11.950Z</t>
  </si>
  <si>
    <t>-121.914276 arcdeg</t>
  </si>
  <si>
    <t>2.042915 ug/l</t>
  </si>
  <si>
    <t>1779.480696 mA</t>
  </si>
  <si>
    <t>4.873416 m</t>
  </si>
  <si>
    <t>2013-09-29T10:46:23.676Z</t>
  </si>
  <si>
    <t>36.896124 arcdeg</t>
  </si>
  <si>
    <t>-121.914294 arcdeg</t>
  </si>
  <si>
    <t>2.015086 ug/l</t>
  </si>
  <si>
    <t>1779.453278 mA</t>
  </si>
  <si>
    <t>7.725844 m</t>
  </si>
  <si>
    <t>2013-09-29T10:46:36.885Z</t>
  </si>
  <si>
    <t>36.896019 arcdeg</t>
  </si>
  <si>
    <t>1.983741 ug/l</t>
  </si>
  <si>
    <t>1779.422522 mA</t>
  </si>
  <si>
    <t>10.938833 m</t>
  </si>
  <si>
    <t>2013-09-29T10:46:50.263Z</t>
  </si>
  <si>
    <t>36.895913 arcdeg</t>
  </si>
  <si>
    <t>-121.914335 arcdeg</t>
  </si>
  <si>
    <t>12.225885 degC</t>
  </si>
  <si>
    <t>1779.391170 mA</t>
  </si>
  <si>
    <t>14.192922 m</t>
  </si>
  <si>
    <t>2013-09-29T10:46:52.911Z</t>
  </si>
  <si>
    <t>36.895892 arcdeg</t>
  </si>
  <si>
    <t>-121.914339 arcdeg</t>
  </si>
  <si>
    <t>1.936824 ug/l</t>
  </si>
  <si>
    <t>1779.384971 mA</t>
  </si>
  <si>
    <t>14.836970 m</t>
  </si>
  <si>
    <t>2013-09-29T10:46:57.389Z</t>
  </si>
  <si>
    <t>36.895857 arcdeg</t>
  </si>
  <si>
    <t>11.985132 degC</t>
  </si>
  <si>
    <t>1.911168 ug/l</t>
  </si>
  <si>
    <t>1779.374599 mA</t>
  </si>
  <si>
    <t>15.926270 m</t>
  </si>
  <si>
    <t>2013-09-29T10:47:06.327Z</t>
  </si>
  <si>
    <t>36.895786 arcdeg</t>
  </si>
  <si>
    <t>-121.914359 arcdeg</t>
  </si>
  <si>
    <t>1.859963 ug/l</t>
  </si>
  <si>
    <t>1779.353619 mA</t>
  </si>
  <si>
    <t>18.302822 m</t>
  </si>
  <si>
    <t>2013-09-29T10:47:29.980Z</t>
  </si>
  <si>
    <t>36.895599 arcdeg</t>
  </si>
  <si>
    <t>-121.914396 arcdeg</t>
  </si>
  <si>
    <t>11.412134 degC</t>
  </si>
  <si>
    <t>1.724451 ug/l</t>
  </si>
  <si>
    <t>1779.298425 mA</t>
  </si>
  <si>
    <t>24.592285 m</t>
  </si>
  <si>
    <t>2013-09-29T10:47:33.870Z</t>
  </si>
  <si>
    <t>36.895568 arcdeg</t>
  </si>
  <si>
    <t>-121.914402 arcdeg</t>
  </si>
  <si>
    <t>1.702162 ug/l</t>
  </si>
  <si>
    <t>23.616613 m</t>
  </si>
  <si>
    <t>2013-09-29T10:48:02.691Z</t>
  </si>
  <si>
    <t>36.895340 arcdeg</t>
  </si>
  <si>
    <t>-121.914446 arcdeg</t>
  </si>
  <si>
    <t>1.537041 ug/l</t>
  </si>
  <si>
    <t>1779.222012 mA</t>
  </si>
  <si>
    <t>16.388712 m</t>
  </si>
  <si>
    <t>2013-09-29T10:48:10.555Z</t>
  </si>
  <si>
    <t>36.895277 arcdeg</t>
  </si>
  <si>
    <t>-121.914458 arcdeg</t>
  </si>
  <si>
    <t>1.491985 ug/l</t>
  </si>
  <si>
    <t>1779.203653 mA</t>
  </si>
  <si>
    <t>14.416454 m</t>
  </si>
  <si>
    <t>2013-09-29T10:48:29.941Z</t>
  </si>
  <si>
    <t>36.895124 arcdeg</t>
  </si>
  <si>
    <t>-121.914488 arcdeg</t>
  </si>
  <si>
    <t>1.380921 ug/l</t>
  </si>
  <si>
    <t>1779.158354 mA</t>
  </si>
  <si>
    <t>9.554786 m</t>
  </si>
  <si>
    <t>2013-09-29T10:48:38.944Z</t>
  </si>
  <si>
    <t>36.895053 arcdeg</t>
  </si>
  <si>
    <t>-121.914502 arcdeg</t>
  </si>
  <si>
    <t>1.329341 ug/l</t>
  </si>
  <si>
    <t>1779.137254 mA</t>
  </si>
  <si>
    <t>7.296926 m</t>
  </si>
  <si>
    <t>2013-09-29T10:48:43.797Z</t>
  </si>
  <si>
    <t>36.895014 arcdeg</t>
  </si>
  <si>
    <t>-121.914509 arcdeg</t>
  </si>
  <si>
    <t>13.570245 degC</t>
  </si>
  <si>
    <t>1.301533 ug/l</t>
  </si>
  <si>
    <t>1779.125929 mA</t>
  </si>
  <si>
    <t>6.079712 m</t>
  </si>
  <si>
    <t>2013-09-29T10:48:56.003Z</t>
  </si>
  <si>
    <t>36.894917 arcdeg</t>
  </si>
  <si>
    <t>-121.914528 arcdeg</t>
  </si>
  <si>
    <t>13.691919 degC</t>
  </si>
  <si>
    <t>1.231604 ug/l</t>
  </si>
  <si>
    <t>1779.097438 mA</t>
  </si>
  <si>
    <t>2013-09-29T10:48:58.538Z</t>
  </si>
  <si>
    <t>-121.914532 arcdeg</t>
  </si>
  <si>
    <t>1.217083 ug/l</t>
  </si>
  <si>
    <t>1779.091477 mA</t>
  </si>
  <si>
    <t>3.899000 m</t>
  </si>
  <si>
    <t>2013-09-29T10:49:18.342Z</t>
  </si>
  <si>
    <t>36.894741 arcdeg</t>
  </si>
  <si>
    <t>-121.914562 arcdeg</t>
  </si>
  <si>
    <t>1.103619 ug/l</t>
  </si>
  <si>
    <t>1779.045224 mA</t>
  </si>
  <si>
    <t>8.940617 m</t>
  </si>
  <si>
    <t>2013-09-29T10:49:42.542Z</t>
  </si>
  <si>
    <t>36.894549 arcdeg</t>
  </si>
  <si>
    <t>-121.914599 arcdeg</t>
  </si>
  <si>
    <t>0.964974 ug/l</t>
  </si>
  <si>
    <t>1778.988600 mA</t>
  </si>
  <si>
    <t>15.101136 m</t>
  </si>
  <si>
    <t>2013-09-29T10:49:49.352Z</t>
  </si>
  <si>
    <t>36.894495 arcdeg</t>
  </si>
  <si>
    <t>-121.914610 arcdeg</t>
  </si>
  <si>
    <t>0.925955 ug/l</t>
  </si>
  <si>
    <t>1778.972745 mA</t>
  </si>
  <si>
    <t>16.834904 m</t>
  </si>
  <si>
    <t>2013-09-29T10:49:51.265Z</t>
  </si>
  <si>
    <t>36.894480 arcdeg</t>
  </si>
  <si>
    <t>12.012323 degC</t>
  </si>
  <si>
    <t>1778.968215 mA</t>
  </si>
  <si>
    <t>17.321886 m</t>
  </si>
  <si>
    <t>2013-09-29T10:49:55.747Z</t>
  </si>
  <si>
    <t>36.894444 arcdeg</t>
  </si>
  <si>
    <t>-121.914619 arcdeg</t>
  </si>
  <si>
    <t>1.077822 ug/l</t>
  </si>
  <si>
    <t>1778.957844 mA</t>
  </si>
  <si>
    <t>18.462833 m</t>
  </si>
  <si>
    <t>2013-09-29T10:49:56.476Z</t>
  </si>
  <si>
    <t>36.894439 arcdeg</t>
  </si>
  <si>
    <t>-121.914621 arcdeg</t>
  </si>
  <si>
    <t>11.500269 degC</t>
  </si>
  <si>
    <t>1.104310 ug/l</t>
  </si>
  <si>
    <t>1778.956056 mA</t>
  </si>
  <si>
    <t>18.648438 m</t>
  </si>
  <si>
    <t>2013-09-29T10:50:22.986Z</t>
  </si>
  <si>
    <t>36.894229 arcdeg</t>
  </si>
  <si>
    <t>-121.914661 arcdeg</t>
  </si>
  <si>
    <t>2.067408 ug/l</t>
  </si>
  <si>
    <t>1778.894186 mA</t>
  </si>
  <si>
    <t>25.729990 m</t>
  </si>
  <si>
    <t>2013-09-29T10:50:24.230Z</t>
  </si>
  <si>
    <t>-121.914663 arcdeg</t>
  </si>
  <si>
    <t>11.037134 degC</t>
  </si>
  <si>
    <t>2.112630 ug/l</t>
  </si>
  <si>
    <t>1778.891206 mA</t>
  </si>
  <si>
    <t>26.062500 m</t>
  </si>
  <si>
    <t>2013-09-29T10:50:51.383Z</t>
  </si>
  <si>
    <t>36.894004 arcdeg</t>
  </si>
  <si>
    <t>-121.914705 arcdeg</t>
  </si>
  <si>
    <t>3.099090 ug/l</t>
  </si>
  <si>
    <t>1778.827786 mA</t>
  </si>
  <si>
    <t>19.352314 m</t>
  </si>
  <si>
    <t>2013-09-29T10:51:04.798Z</t>
  </si>
  <si>
    <t>36.893898 arcdeg</t>
  </si>
  <si>
    <t>-121.914725 arcdeg</t>
  </si>
  <si>
    <t>3.586471 ug/l</t>
  </si>
  <si>
    <t>1778.796434 mA</t>
  </si>
  <si>
    <t>16.037008 m</t>
  </si>
  <si>
    <t>2013-09-29T10:51:08.501Z</t>
  </si>
  <si>
    <t>36.893868 arcdeg</t>
  </si>
  <si>
    <t>12.494501 degC</t>
  </si>
  <si>
    <t>1778.787851 mA</t>
  </si>
  <si>
    <t>15.122022 m</t>
  </si>
  <si>
    <t>2013-09-29T10:51:17.323Z</t>
  </si>
  <si>
    <t>-121.914745 arcdeg</t>
  </si>
  <si>
    <t>12.615442 degC</t>
  </si>
  <si>
    <t>3.656244 ug/l</t>
  </si>
  <si>
    <t>1778.767228 mA</t>
  </si>
  <si>
    <t>12.941895 m</t>
  </si>
  <si>
    <t>2013-09-29T10:51:24.176Z</t>
  </si>
  <si>
    <t>3.605949 ug/l</t>
  </si>
  <si>
    <t>1778.751135 mA</t>
  </si>
  <si>
    <t>11.044104 m</t>
  </si>
  <si>
    <t>2013-09-29T10:51:38.728Z</t>
  </si>
  <si>
    <t>36.893629 arcdeg</t>
  </si>
  <si>
    <t>-121.914778 arcdeg</t>
  </si>
  <si>
    <t>3.499163 ug/l</t>
  </si>
  <si>
    <t>1778.717160 mA</t>
  </si>
  <si>
    <t>7.014716 m</t>
  </si>
  <si>
    <t>2013-09-29T10:51:51.934Z</t>
  </si>
  <si>
    <t>36.893525 arcdeg</t>
  </si>
  <si>
    <t>-121.914798 arcdeg</t>
  </si>
  <si>
    <t>13.627588 degC</t>
  </si>
  <si>
    <t>3.402244 ug/l</t>
  </si>
  <si>
    <t>1778.686285 mA</t>
  </si>
  <si>
    <t>3.357666 m</t>
  </si>
  <si>
    <t>2013-09-29T10:52:16.974Z</t>
  </si>
  <si>
    <t>36.893326 arcdeg</t>
  </si>
  <si>
    <t>-121.914836 arcdeg</t>
  </si>
  <si>
    <t>3.218488 ug/l</t>
  </si>
  <si>
    <t>1778.627753 mA</t>
  </si>
  <si>
    <t>9.998957 m</t>
  </si>
  <si>
    <t>2013-09-29T10:52:39.702Z</t>
  </si>
  <si>
    <t>36.893146 arcdeg</t>
  </si>
  <si>
    <t>-121.914871 arcdeg</t>
  </si>
  <si>
    <t>3.051702 ug/l</t>
  </si>
  <si>
    <t>1778.574705 mA</t>
  </si>
  <si>
    <t>16.026957 m</t>
  </si>
  <si>
    <t>2013-09-29T10:52:57.299Z</t>
  </si>
  <si>
    <t>36.893007 arcdeg</t>
  </si>
  <si>
    <t>-121.914898 arcdeg</t>
  </si>
  <si>
    <t>2.922566 ug/l</t>
  </si>
  <si>
    <t>1778.533578 mA</t>
  </si>
  <si>
    <t>20.694170 m</t>
  </si>
  <si>
    <t>2013-09-29T10:52:57.309Z</t>
  </si>
  <si>
    <t>2.922491 ug/l</t>
  </si>
  <si>
    <t>20.696886 m</t>
  </si>
  <si>
    <t>2013-09-29T10:53:02.341Z</t>
  </si>
  <si>
    <t>2.885565 ug/l</t>
  </si>
  <si>
    <t>1778.521776 mA</t>
  </si>
  <si>
    <t>22.031446 m</t>
  </si>
  <si>
    <t>2013-09-29T10:53:14.548Z</t>
  </si>
  <si>
    <t>-121.914925 arcdeg</t>
  </si>
  <si>
    <t>2.795985 ug/l</t>
  </si>
  <si>
    <t>25.269043 m</t>
  </si>
  <si>
    <t>2013-09-29T10:53:22.564Z</t>
  </si>
  <si>
    <t>36.892807 arcdeg</t>
  </si>
  <si>
    <t>-121.914937 arcdeg</t>
  </si>
  <si>
    <t>2.737157 ug/l</t>
  </si>
  <si>
    <t>1778.474569 mA</t>
  </si>
  <si>
    <t>25.657671 m</t>
  </si>
  <si>
    <t>2013-09-29T10:53:25.033Z</t>
  </si>
  <si>
    <t>36.892787 arcdeg</t>
  </si>
  <si>
    <t>-121.914941 arcdeg</t>
  </si>
  <si>
    <t>11.292200 degC</t>
  </si>
  <si>
    <t>2.719042 ug/l</t>
  </si>
  <si>
    <t>1778.468728 mA</t>
  </si>
  <si>
    <t>25.777344 m</t>
  </si>
  <si>
    <t>2013-09-29T10:53:47.615Z</t>
  </si>
  <si>
    <t>36.892609 arcdeg</t>
  </si>
  <si>
    <t>-121.914975 arcdeg</t>
  </si>
  <si>
    <t>2.553319 ug/l</t>
  </si>
  <si>
    <t>1778.416038 mA</t>
  </si>
  <si>
    <t>19.995867 m</t>
  </si>
  <si>
    <t>2013-09-29T10:53:53.792Z</t>
  </si>
  <si>
    <t>36.892560 arcdeg</t>
  </si>
  <si>
    <t>-121.914985 arcdeg</t>
  </si>
  <si>
    <t>2.507991 ug/l</t>
  </si>
  <si>
    <t>1778.401613 mA</t>
  </si>
  <si>
    <t>18.414543 m</t>
  </si>
  <si>
    <t>2013-09-29T10:54:20.407Z</t>
  </si>
  <si>
    <t>36.892349 arcdeg</t>
  </si>
  <si>
    <t>-121.915026 arcdeg</t>
  </si>
  <si>
    <t>2.312681 ug/l</t>
  </si>
  <si>
    <t>1778.339386 mA</t>
  </si>
  <si>
    <t>11.600883 m</t>
  </si>
  <si>
    <t>2013-09-29T10:54:38.219Z</t>
  </si>
  <si>
    <t>36.892208 arcdeg</t>
  </si>
  <si>
    <t>-121.915053 arcdeg</t>
  </si>
  <si>
    <t>2.181963 ug/l</t>
  </si>
  <si>
    <t>1778.297782 mA</t>
  </si>
  <si>
    <t>7.040605 m</t>
  </si>
  <si>
    <t>2013-09-29T10:54:38.355Z</t>
  </si>
  <si>
    <t>36.892207 arcdeg</t>
  </si>
  <si>
    <t>13.630518 degC</t>
  </si>
  <si>
    <t>2.180964 ug/l</t>
  </si>
  <si>
    <t>1778.297424 mA</t>
  </si>
  <si>
    <t>7.005737 m</t>
  </si>
  <si>
    <t>2013-09-29T10:54:52.931Z</t>
  </si>
  <si>
    <t>36.892091 arcdeg</t>
  </si>
  <si>
    <t>-121.915076 arcdeg</t>
  </si>
  <si>
    <t>13.553552 degC</t>
  </si>
  <si>
    <t>1778.263330 mA</t>
  </si>
  <si>
    <t>3.487047 m</t>
  </si>
  <si>
    <t>2013-09-29T10:54:53.122Z</t>
  </si>
  <si>
    <t>36.892090 arcdeg</t>
  </si>
  <si>
    <t>13.552545 degC</t>
  </si>
  <si>
    <t>10.528369 ug/l</t>
  </si>
  <si>
    <t>1778.262973 mA</t>
  </si>
  <si>
    <t>3.441068 m</t>
  </si>
  <si>
    <t>2013-09-29T10:54:53.488Z</t>
  </si>
  <si>
    <t>36.892087 arcdeg</t>
  </si>
  <si>
    <t>-121.915077 arcdeg</t>
  </si>
  <si>
    <t>13.550592 degC</t>
  </si>
  <si>
    <t>1778.262138 mA</t>
  </si>
  <si>
    <t>3.352572 m</t>
  </si>
  <si>
    <t>2013-09-29T10:54:53.863Z</t>
  </si>
  <si>
    <t>13.548608 degC</t>
  </si>
  <si>
    <t>3.145128 ug/l</t>
  </si>
  <si>
    <t>1778.261185 mA</t>
  </si>
  <si>
    <t>3.262207 m</t>
  </si>
  <si>
    <t>2013-09-29T10:55:15.196Z</t>
  </si>
  <si>
    <t>36.891915 arcdeg</t>
  </si>
  <si>
    <t>3.005450 ug/l</t>
  </si>
  <si>
    <t>1778.211355 mA</t>
  </si>
  <si>
    <t>8.394509 m</t>
  </si>
  <si>
    <t>2013-09-29T10:55:33.748Z</t>
  </si>
  <si>
    <t>36.891768 arcdeg</t>
  </si>
  <si>
    <t>-121.915138 arcdeg</t>
  </si>
  <si>
    <t>2.883976 ug/l</t>
  </si>
  <si>
    <t>1778.167963 mA</t>
  </si>
  <si>
    <t>12.857922 m</t>
  </si>
  <si>
    <t>2013-09-29T10:55:37.630Z</t>
  </si>
  <si>
    <t>36.891738 arcdeg</t>
  </si>
  <si>
    <t>-121.915144 arcdeg</t>
  </si>
  <si>
    <t>2.858560 ug/l</t>
  </si>
  <si>
    <t>1778.158903 mA</t>
  </si>
  <si>
    <t>13.791782 m</t>
  </si>
  <si>
    <t>2013-09-29T10:55:50.398Z</t>
  </si>
  <si>
    <t>36.891636 arcdeg</t>
  </si>
  <si>
    <t>-121.915164 arcdeg</t>
  </si>
  <si>
    <t>2.774957 ug/l</t>
  </si>
  <si>
    <t>1778.129101 mA</t>
  </si>
  <si>
    <t>16.863680 m</t>
  </si>
  <si>
    <t>2013-09-29T10:55:53.332Z</t>
  </si>
  <si>
    <t>36.891613 arcdeg</t>
  </si>
  <si>
    <t>-121.915168 arcdeg</t>
  </si>
  <si>
    <t>2.755750 ug/l</t>
  </si>
  <si>
    <t>1778.122306 mA</t>
  </si>
  <si>
    <t>17.569416 m</t>
  </si>
  <si>
    <t>2013-09-29T10:56:00.522Z</t>
  </si>
  <si>
    <t>36.891556 arcdeg</t>
  </si>
  <si>
    <t>-121.915179 arcdeg</t>
  </si>
  <si>
    <t>11.571771 degC</t>
  </si>
  <si>
    <t>2.708670 ug/l</t>
  </si>
  <si>
    <t>1778.105497 mA</t>
  </si>
  <si>
    <t>19.299316 m</t>
  </si>
  <si>
    <t>2013-09-29T10:56:27.387Z</t>
  </si>
  <si>
    <t>36.891344 arcdeg</t>
  </si>
  <si>
    <t>-121.915221 arcdeg</t>
  </si>
  <si>
    <t>2.532771 ug/l</t>
  </si>
  <si>
    <t>1778.042674 mA</t>
  </si>
  <si>
    <t>26.483219 m</t>
  </si>
  <si>
    <t>2013-09-29T10:56:33.234Z</t>
  </si>
  <si>
    <t>36.891297 arcdeg</t>
  </si>
  <si>
    <t>-121.915230 arcdeg</t>
  </si>
  <si>
    <t>11.312280 degC</t>
  </si>
  <si>
    <t>2.494484 ug/l</t>
  </si>
  <si>
    <t>1778.028965 mA</t>
  </si>
  <si>
    <t>28.046875 m</t>
  </si>
  <si>
    <t>2013-09-29T10:57:12.229Z</t>
  </si>
  <si>
    <t>-121.915290 arcdeg</t>
  </si>
  <si>
    <t>2.239162 ug/l</t>
  </si>
  <si>
    <t>1777.937889 mA</t>
  </si>
  <si>
    <t>18.937502 m</t>
  </si>
  <si>
    <t>2013-09-29T10:57:19.132Z</t>
  </si>
  <si>
    <t>36.890934 arcdeg</t>
  </si>
  <si>
    <t>2.193966 ug/l</t>
  </si>
  <si>
    <t>1777.921796 mA</t>
  </si>
  <si>
    <t>17.324995 m</t>
  </si>
  <si>
    <t>2013-09-29T10:57:33.265Z</t>
  </si>
  <si>
    <t>36.890822 arcdeg</t>
  </si>
  <si>
    <t>-121.915322 arcdeg</t>
  </si>
  <si>
    <t>12.566034 degC</t>
  </si>
  <si>
    <t>2.101428 ug/l</t>
  </si>
  <si>
    <t>1777.888775 mA</t>
  </si>
  <si>
    <t>14.023438 m</t>
  </si>
  <si>
    <t>2013-09-29T10:57:39.152Z</t>
  </si>
  <si>
    <t>36.890775 arcdeg</t>
  </si>
  <si>
    <t>-121.915331 arcdeg</t>
  </si>
  <si>
    <t>2.062887 ug/l</t>
  </si>
  <si>
    <t>1777.874947 mA</t>
  </si>
  <si>
    <t>12.353215 m</t>
  </si>
  <si>
    <t>2013-09-29T10:57:47.217Z</t>
  </si>
  <si>
    <t>36.890712 arcdeg</t>
  </si>
  <si>
    <t>-121.915343 arcdeg</t>
  </si>
  <si>
    <t>2.010077 ug/l</t>
  </si>
  <si>
    <t>1777.856112 mA</t>
  </si>
  <si>
    <t>10.064654 m</t>
  </si>
  <si>
    <t>2013-09-29T10:58:07.748Z</t>
  </si>
  <si>
    <t>36.890549 arcdeg</t>
  </si>
  <si>
    <t>-121.915375 arcdeg</t>
  </si>
  <si>
    <t>1.875649 ug/l</t>
  </si>
  <si>
    <t>1777.808189 mA</t>
  </si>
  <si>
    <t>4.239069 m</t>
  </si>
  <si>
    <t>2013-09-29T10:58:11.089Z</t>
  </si>
  <si>
    <t>36.890523 arcdeg</t>
  </si>
  <si>
    <t>-121.915380 arcdeg</t>
  </si>
  <si>
    <t>13.598688 degC</t>
  </si>
  <si>
    <t>1.853774 ug/l</t>
  </si>
  <si>
    <t>1777.800322 mA</t>
  </si>
  <si>
    <t>2013-09-29T10:58:38.341Z</t>
  </si>
  <si>
    <t>36.890307 arcdeg</t>
  </si>
  <si>
    <t>-121.915422 arcdeg</t>
  </si>
  <si>
    <t>1.675340 ug/l</t>
  </si>
  <si>
    <t>1777.736664 mA</t>
  </si>
  <si>
    <t>10.233307 m</t>
  </si>
  <si>
    <t>2013-09-29T10:59:00.338Z</t>
  </si>
  <si>
    <t>36.890133 arcdeg</t>
  </si>
  <si>
    <t>-121.915456 arcdeg</t>
  </si>
  <si>
    <t>1.531313 ug/l</t>
  </si>
  <si>
    <t>1777.685285 mA</t>
  </si>
  <si>
    <t>15.836870 m</t>
  </si>
  <si>
    <t>2013-09-29T10:59:04.957Z</t>
  </si>
  <si>
    <t>36.890096 arcdeg</t>
  </si>
  <si>
    <t>-121.915463 arcdeg</t>
  </si>
  <si>
    <t>1.501069 ug/l</t>
  </si>
  <si>
    <t>1777.674437 mA</t>
  </si>
  <si>
    <t>17.013546 m</t>
  </si>
  <si>
    <t>2013-09-29T10:59:19.848Z</t>
  </si>
  <si>
    <t>36.889978 arcdeg</t>
  </si>
  <si>
    <t>-121.915485 arcdeg</t>
  </si>
  <si>
    <t>1.403566 ug/l</t>
  </si>
  <si>
    <t>1777.639747 mA</t>
  </si>
  <si>
    <t>20.807039 m</t>
  </si>
  <si>
    <t>2013-09-29T10:59:22.981Z</t>
  </si>
  <si>
    <t>36.889953 arcdeg</t>
  </si>
  <si>
    <t>-121.915490 arcdeg</t>
  </si>
  <si>
    <t>1.383059 ug/l</t>
  </si>
  <si>
    <t>1777.632356 mA</t>
  </si>
  <si>
    <t>21.604919 m</t>
  </si>
  <si>
    <t>2013-09-29T10:59:23.843Z</t>
  </si>
  <si>
    <t>36.889947 arcdeg</t>
  </si>
  <si>
    <t>-121.915492 arcdeg</t>
  </si>
  <si>
    <t>11.662347 degC</t>
  </si>
  <si>
    <t>1.377409 ug/l</t>
  </si>
  <si>
    <t>1777.630329 mA</t>
  </si>
  <si>
    <t>21.824707 m</t>
  </si>
  <si>
    <t>2013-09-29T10:59:44.984Z</t>
  </si>
  <si>
    <t>36.889779 arcdeg</t>
  </si>
  <si>
    <t>-121.915524 arcdeg</t>
  </si>
  <si>
    <t>1.238992 ug/l</t>
  </si>
  <si>
    <t>1777.580976 mA</t>
  </si>
  <si>
    <t>27.916265 m</t>
  </si>
  <si>
    <t>2013-09-29T10:59:50.676Z</t>
  </si>
  <si>
    <t>36.889734 arcdeg</t>
  </si>
  <si>
    <t>-121.915533 arcdeg</t>
  </si>
  <si>
    <t>11.157343 degC</t>
  </si>
  <si>
    <t>1.201718 ug/l</t>
  </si>
  <si>
    <t>1777.567625 mA</t>
  </si>
  <si>
    <t>29.556641 m</t>
  </si>
  <si>
    <t>2013-09-29T11:00:01.442Z</t>
  </si>
  <si>
    <t>36.889649 arcdeg</t>
  </si>
  <si>
    <t>-121.915549 arcdeg</t>
  </si>
  <si>
    <t>1.131227 ug/l</t>
  </si>
  <si>
    <t>1777.542472 mA</t>
  </si>
  <si>
    <t>26.610205 m</t>
  </si>
  <si>
    <t>2013-09-29T11:00:26.577Z</t>
  </si>
  <si>
    <t>36.889450 arcdeg</t>
  </si>
  <si>
    <t>-121.915588 arcdeg</t>
  </si>
  <si>
    <t>0.966659 ug/l</t>
  </si>
  <si>
    <t>1777.483821 mA</t>
  </si>
  <si>
    <t>19.731468 m</t>
  </si>
  <si>
    <t>2013-09-29T11:00:30.740Z</t>
  </si>
  <si>
    <t>36.889417 arcdeg</t>
  </si>
  <si>
    <t>-121.915594 arcdeg</t>
  </si>
  <si>
    <t>12.225183 degC</t>
  </si>
  <si>
    <t>1777.474046 mA</t>
  </si>
  <si>
    <t>18.592028 m</t>
  </si>
  <si>
    <t>2013-09-29T11:00:33.597Z</t>
  </si>
  <si>
    <t>36.889394 arcdeg</t>
  </si>
  <si>
    <t>-121.915599 arcdeg</t>
  </si>
  <si>
    <t>0.937900 ug/l</t>
  </si>
  <si>
    <t>1777.467370 mA</t>
  </si>
  <si>
    <t>17.810097 m</t>
  </si>
  <si>
    <t>2013-09-29T11:00:46.587Z</t>
  </si>
  <si>
    <t>36.889291 arcdeg</t>
  </si>
  <si>
    <t>-121.915619 arcdeg</t>
  </si>
  <si>
    <t>0.931086 ug/l</t>
  </si>
  <si>
    <t>1777.436972 mA</t>
  </si>
  <si>
    <t>14.255047 m</t>
  </si>
  <si>
    <t>2013-09-29T11:01:06.806Z</t>
  </si>
  <si>
    <t>36.889131 arcdeg</t>
  </si>
  <si>
    <t>-121.915650 arcdeg</t>
  </si>
  <si>
    <t>0.920479 ug/l</t>
  </si>
  <si>
    <t>1777.389765 mA</t>
  </si>
  <si>
    <t>8.721296 m</t>
  </si>
  <si>
    <t>2013-09-29T11:01:09.301Z</t>
  </si>
  <si>
    <t>36.889112 arcdeg</t>
  </si>
  <si>
    <t>13.497461 degC</t>
  </si>
  <si>
    <t>0.919170 ug/l</t>
  </si>
  <si>
    <t>1777.383924 mA</t>
  </si>
  <si>
    <t>8.038574 m</t>
  </si>
  <si>
    <t>2013-09-29T11:01:30.139Z</t>
  </si>
  <si>
    <t>36.888947 arcdeg</t>
  </si>
  <si>
    <t>-121.915685 arcdeg</t>
  </si>
  <si>
    <t>13.489221 degC</t>
  </si>
  <si>
    <t>0.908239 ug/l</t>
  </si>
  <si>
    <t>1777.335286 mA</t>
  </si>
  <si>
    <t>3.343750 m</t>
  </si>
  <si>
    <t>2013-09-29T11:01:46.420Z</t>
  </si>
  <si>
    <t>-121.915710 arcdeg</t>
  </si>
  <si>
    <t>0.899698 ug/l</t>
  </si>
  <si>
    <t>1777.297258 mA</t>
  </si>
  <si>
    <t>7.516926 m</t>
  </si>
  <si>
    <t>2013-09-29T11:02:16.379Z</t>
  </si>
  <si>
    <t>36.888580 arcdeg</t>
  </si>
  <si>
    <t>-121.915756 arcdeg</t>
  </si>
  <si>
    <t>0.883982 ug/l</t>
  </si>
  <si>
    <t>1777.227163 mA</t>
  </si>
  <si>
    <t>15.196283 m</t>
  </si>
  <si>
    <t>2013-09-29T11:02:35.024Z</t>
  </si>
  <si>
    <t>36.888433 arcdeg</t>
  </si>
  <si>
    <t>0.874201 ug/l</t>
  </si>
  <si>
    <t>1777.183652 mA</t>
  </si>
  <si>
    <t>19.975445 m</t>
  </si>
  <si>
    <t>2013-09-29T11:02:39.087Z</t>
  </si>
  <si>
    <t>11.878015 degC</t>
  </si>
  <si>
    <t>0.872070 ug/l</t>
  </si>
  <si>
    <t>1777.174115 mA</t>
  </si>
  <si>
    <t>21.017033 m</t>
  </si>
  <si>
    <t>2013-09-29T11:02:43.621Z</t>
  </si>
  <si>
    <t>36.888366 arcdeg</t>
  </si>
  <si>
    <t>-121.915798 arcdeg</t>
  </si>
  <si>
    <t>0.869691 ug/l</t>
  </si>
  <si>
    <t>1777.163506 mA</t>
  </si>
  <si>
    <t>22.179100 m</t>
  </si>
  <si>
    <t>2013-09-29T11:02:57.641Z</t>
  </si>
  <si>
    <t>36.888259 arcdeg</t>
  </si>
  <si>
    <t>-121.915820 arcdeg</t>
  </si>
  <si>
    <t>11.386835 degC</t>
  </si>
  <si>
    <t>0.862336 ug/l</t>
  </si>
  <si>
    <t>1777.130842 mA</t>
  </si>
  <si>
    <t>25.772949 m</t>
  </si>
  <si>
    <t>2013-09-29T11:03:18.423Z</t>
  </si>
  <si>
    <t>36.888101 arcdeg</t>
  </si>
  <si>
    <t>-121.915852 arcdeg</t>
  </si>
  <si>
    <t>11.012994 degC</t>
  </si>
  <si>
    <t>0.851434 ug/l</t>
  </si>
  <si>
    <t>1777.082205 mA</t>
  </si>
  <si>
    <t>30.805176 m</t>
  </si>
  <si>
    <t>2013-09-29T11:03:19.666Z</t>
  </si>
  <si>
    <t>36.888091 arcdeg</t>
  </si>
  <si>
    <t>-121.915854 arcdeg</t>
  </si>
  <si>
    <t>0.850782 ug/l</t>
  </si>
  <si>
    <t>1777.079344 mA</t>
  </si>
  <si>
    <t>30.496374 m</t>
  </si>
  <si>
    <t>2013-09-29T11:03:51.635Z</t>
  </si>
  <si>
    <t>36.887848 arcdeg</t>
  </si>
  <si>
    <t>-121.915903 arcdeg</t>
  </si>
  <si>
    <t>0.834012 ug/l</t>
  </si>
  <si>
    <t>1777.004600 mA</t>
  </si>
  <si>
    <t>22.552162 m</t>
  </si>
  <si>
    <t>2013-09-29T11:04:17.592Z</t>
  </si>
  <si>
    <t>36.887650 arcdeg</t>
  </si>
  <si>
    <t>-121.915943 arcdeg</t>
  </si>
  <si>
    <t>0.820395 ug/l</t>
  </si>
  <si>
    <t>1776.943922 mA</t>
  </si>
  <si>
    <t>16.101974 m</t>
  </si>
  <si>
    <t>2013-09-29T11:04:31.004Z</t>
  </si>
  <si>
    <t>36.887548 arcdeg</t>
  </si>
  <si>
    <t>-121.915963 arcdeg</t>
  </si>
  <si>
    <t>0.813359 ug/l</t>
  </si>
  <si>
    <t>1776.912689 mA</t>
  </si>
  <si>
    <t>12.769102 m</t>
  </si>
  <si>
    <t>2013-09-29T11:04:37.400Z</t>
  </si>
  <si>
    <t>-121.915973 arcdeg</t>
  </si>
  <si>
    <t>0.810004 ug/l</t>
  </si>
  <si>
    <t>1776.897669 mA</t>
  </si>
  <si>
    <t>11.179655 m</t>
  </si>
  <si>
    <t>2013-09-29T11:04:47.762Z</t>
  </si>
  <si>
    <t>36.887420 arcdeg</t>
  </si>
  <si>
    <t>-121.915989 arcdeg</t>
  </si>
  <si>
    <t>0.804568 ug/l</t>
  </si>
  <si>
    <t>1776.873469 mA</t>
  </si>
  <si>
    <t>8.604736 m</t>
  </si>
  <si>
    <t>2013-09-29T11:05:03.079Z</t>
  </si>
  <si>
    <t>-121.916012 arcdeg</t>
  </si>
  <si>
    <t>0.796533 ug/l</t>
  </si>
  <si>
    <t>1776.837707 mA</t>
  </si>
  <si>
    <t>4.401721 m</t>
  </si>
  <si>
    <t>2013-09-29T11:05:06.255Z</t>
  </si>
  <si>
    <t>-121.916017 arcdeg</t>
  </si>
  <si>
    <t>0.794867 ug/l</t>
  </si>
  <si>
    <t>1776.830316 mA</t>
  </si>
  <si>
    <t>3.530151 m</t>
  </si>
  <si>
    <t>2013-09-29T11:05:46.238Z</t>
  </si>
  <si>
    <t>36.886974 arcdeg</t>
  </si>
  <si>
    <t>0.773893 ug/l</t>
  </si>
  <si>
    <t>1776.736856 mA</t>
  </si>
  <si>
    <t>13.868917 m</t>
  </si>
  <si>
    <t>2013-09-29T11:05:58.801Z</t>
  </si>
  <si>
    <t>36.886878 arcdeg</t>
  </si>
  <si>
    <t>-121.916098 arcdeg</t>
  </si>
  <si>
    <t>0.767302 ug/l</t>
  </si>
  <si>
    <t>1776.707530 mA</t>
  </si>
  <si>
    <t>17.117678 m</t>
  </si>
  <si>
    <t>2013-09-29T11:06:16.625Z</t>
  </si>
  <si>
    <t>36.886742 arcdeg</t>
  </si>
  <si>
    <t>-121.916125 arcdeg</t>
  </si>
  <si>
    <t>0.757952 ug/l</t>
  </si>
  <si>
    <t>1776.665807 mA</t>
  </si>
  <si>
    <t>21.726456 m</t>
  </si>
  <si>
    <t>2013-09-29T11:06:25.141Z</t>
  </si>
  <si>
    <t>-121.916138 arcdeg</t>
  </si>
  <si>
    <t>11.793146 degC</t>
  </si>
  <si>
    <t>0.753484 ug/l</t>
  </si>
  <si>
    <t>1776.645899 mA</t>
  </si>
  <si>
    <t>23.928711 m</t>
  </si>
  <si>
    <t>2013-09-29T11:06:43.952Z</t>
  </si>
  <si>
    <t>-121.916167 arcdeg</t>
  </si>
  <si>
    <t>11.391473 degC</t>
  </si>
  <si>
    <t>0.743616 ug/l</t>
  </si>
  <si>
    <t>1776.602030 mA</t>
  </si>
  <si>
    <t>28.489746 m</t>
  </si>
  <si>
    <t>2013-09-29T11:06:44.797Z</t>
  </si>
  <si>
    <t>-121.916169 arcdeg</t>
  </si>
  <si>
    <t>0.743173 ug/l</t>
  </si>
  <si>
    <t>1776.600003 mA</t>
  </si>
  <si>
    <t>28.227745 m</t>
  </si>
  <si>
    <t>2013-09-29T11:07:20.432Z</t>
  </si>
  <si>
    <t>-121.916223 arcdeg</t>
  </si>
  <si>
    <t>0.724479 ug/l</t>
  </si>
  <si>
    <t>1776.516795 mA</t>
  </si>
  <si>
    <t>17.183718 m</t>
  </si>
  <si>
    <t>2013-09-29T11:07:42.211Z</t>
  </si>
  <si>
    <t>36.886090 arcdeg</t>
  </si>
  <si>
    <t>0.713054 ug/l</t>
  </si>
  <si>
    <t>1776.465893 mA</t>
  </si>
  <si>
    <t>10.433989 m</t>
  </si>
  <si>
    <t>2013-09-29T11:07:44.844Z</t>
  </si>
  <si>
    <t>-121.916261 arcdeg</t>
  </si>
  <si>
    <t>0.711673 ug/l</t>
  </si>
  <si>
    <t>1776.459694 mA</t>
  </si>
  <si>
    <t>9.617838 m</t>
  </si>
  <si>
    <t>2013-09-29T11:07:58.443Z</t>
  </si>
  <si>
    <t>13.497125 degC</t>
  </si>
  <si>
    <t>0.704539 ug/l</t>
  </si>
  <si>
    <t>1776.427984 mA</t>
  </si>
  <si>
    <t>2013-09-29T11:07:59.095Z</t>
  </si>
  <si>
    <t>36.885961 arcdeg</t>
  </si>
  <si>
    <t>-121.916242 arcdeg</t>
  </si>
  <si>
    <t>0.704197 ug/l</t>
  </si>
  <si>
    <t>1776.426435 mA</t>
  </si>
  <si>
    <t>5.224821 m</t>
  </si>
  <si>
    <t>2013-09-29T11:08:12.592Z</t>
  </si>
  <si>
    <t>-121.916224 arcdeg</t>
  </si>
  <si>
    <t>13.513361 degC</t>
  </si>
  <si>
    <t>0.697117 ug/l</t>
  </si>
  <si>
    <t>1776.394844 mA</t>
  </si>
  <si>
    <t>1.531430 m</t>
  </si>
  <si>
    <t>2013-09-29T11:08:17.911Z</t>
  </si>
  <si>
    <t>36.885818 arcdeg</t>
  </si>
  <si>
    <t>-121.916217 arcdeg</t>
  </si>
  <si>
    <t>13.506921 degC</t>
  </si>
  <si>
    <t>0.694326 ug/l</t>
  </si>
  <si>
    <t>1776.382446 mA</t>
  </si>
  <si>
    <t>0.075861 m</t>
  </si>
  <si>
    <t>2013-09-29T11:08:18.477Z</t>
  </si>
  <si>
    <t>-121.916216 arcdeg</t>
  </si>
  <si>
    <t>0.694029 ug/l</t>
  </si>
  <si>
    <t>1776.381135 mA</t>
  </si>
  <si>
    <t>0.087053 m</t>
  </si>
  <si>
    <t>2013-09-29T11:08:35.650Z</t>
  </si>
  <si>
    <t>36.885683 arcdeg</t>
  </si>
  <si>
    <t>-121.916193 arcdeg</t>
  </si>
  <si>
    <t>0.685021 ug/l</t>
  </si>
  <si>
    <t>1776.340961 mA</t>
  </si>
  <si>
    <t>0.426464 m</t>
  </si>
  <si>
    <t>2013-09-29T11:08:43.656Z</t>
  </si>
  <si>
    <t>36.885622 arcdeg</t>
  </si>
  <si>
    <t>-121.916182 arcdeg</t>
  </si>
  <si>
    <t>13.461115 degC</t>
  </si>
  <si>
    <t>0.680821 ug/l</t>
  </si>
  <si>
    <t>1776.322246 mA</t>
  </si>
  <si>
    <t>0.584699 m</t>
  </si>
  <si>
    <t>2013-09-29T11:08:55.655Z</t>
  </si>
  <si>
    <t>-121.916166 arcdeg</t>
  </si>
  <si>
    <t>13.452020 degC</t>
  </si>
  <si>
    <t>0.674526 ug/l</t>
  </si>
  <si>
    <t>1776.294231 mA</t>
  </si>
  <si>
    <t>0.821840 m</t>
  </si>
  <si>
    <t>2013-09-29T11:08:56.475Z</t>
  </si>
  <si>
    <t>36.881694 arcdeg</t>
  </si>
  <si>
    <t>-121.916165 arcdeg</t>
  </si>
  <si>
    <t>0.674096 ug/l</t>
  </si>
  <si>
    <t>1776.292324 mA</t>
  </si>
  <si>
    <t>0.838042 m</t>
  </si>
  <si>
    <t>2013-09-29T11:09:19.531Z</t>
  </si>
  <si>
    <t>13.433923 degC</t>
  </si>
  <si>
    <t>0.662001 ug/l</t>
  </si>
  <si>
    <t>1776.238441 mA</t>
  </si>
  <si>
    <t>1.293732 m</t>
  </si>
  <si>
    <t>2013-09-29T11:09:37.959Z</t>
  </si>
  <si>
    <t>36.881750 arcdeg</t>
  </si>
  <si>
    <t>-121.916110 arcdeg</t>
  </si>
  <si>
    <t>13.419946 degC</t>
  </si>
  <si>
    <t>0.652334 ug/l</t>
  </si>
  <si>
    <t>1776.195407 mA</t>
  </si>
  <si>
    <t>4.261878 m</t>
  </si>
  <si>
    <t>2013-09-29T11:09:50.751Z</t>
  </si>
  <si>
    <t>36.881767 arcdeg</t>
  </si>
  <si>
    <t>-121.916234 arcdeg</t>
  </si>
  <si>
    <t>13.410242 degC</t>
  </si>
  <si>
    <t>0.645624 ug/l</t>
  </si>
  <si>
    <t>1776.165485 mA</t>
  </si>
  <si>
    <t>6.322266 m</t>
  </si>
  <si>
    <t>2013-09-29T11:09:58.067Z</t>
  </si>
  <si>
    <t>36.881777 arcdeg</t>
  </si>
  <si>
    <t>-121.916305 arcdeg</t>
  </si>
  <si>
    <t>0.641786 ug/l</t>
  </si>
  <si>
    <t>1776.148438 mA</t>
  </si>
  <si>
    <t>8.444148 m</t>
  </si>
  <si>
    <t>2013-09-29T11:10:15.458Z</t>
  </si>
  <si>
    <t>36.881800 arcdeg</t>
  </si>
  <si>
    <t>-121.916474 arcdeg</t>
  </si>
  <si>
    <t>0.632663 ug/l</t>
  </si>
  <si>
    <t>1776.107788 mA</t>
  </si>
  <si>
    <t>13.488582 m</t>
  </si>
  <si>
    <t>2013-09-29T11:10:20.066Z</t>
  </si>
  <si>
    <t>36.881806 arcdeg</t>
  </si>
  <si>
    <t>-121.916518 arcdeg</t>
  </si>
  <si>
    <t>0.630246 ug/l</t>
  </si>
  <si>
    <t>1776.097059 mA</t>
  </si>
  <si>
    <t>14.825109 m</t>
  </si>
  <si>
    <t>2013-09-29T11:10:34.211Z</t>
  </si>
  <si>
    <t>36.881825 arcdeg</t>
  </si>
  <si>
    <t>-121.916655 arcdeg</t>
  </si>
  <si>
    <t>0.622825 ug/l</t>
  </si>
  <si>
    <t>1776.063919 mA</t>
  </si>
  <si>
    <t>18.928087 m</t>
  </si>
  <si>
    <t>2013-09-29T11:10:35.410Z</t>
  </si>
  <si>
    <t>36.881827 arcdeg</t>
  </si>
  <si>
    <t>-121.916667 arcdeg</t>
  </si>
  <si>
    <t>11.946283 degC</t>
  </si>
  <si>
    <t>1776.061177 mA</t>
  </si>
  <si>
    <t>19.275764 m</t>
  </si>
  <si>
    <t>2013-09-29T11:11:13.741Z</t>
  </si>
  <si>
    <t>36.881879 arcdeg</t>
  </si>
  <si>
    <t>-121.917039 arcdeg</t>
  </si>
  <si>
    <t>11.028101 degC</t>
  </si>
  <si>
    <t>1.074059 ug/l</t>
  </si>
  <si>
    <t>1775.971532 mA</t>
  </si>
  <si>
    <t>30.394043 m</t>
  </si>
  <si>
    <t>2013-09-29T11:11:14.653Z</t>
  </si>
  <si>
    <t>36.881880 arcdeg</t>
  </si>
  <si>
    <t>-121.917048 arcdeg</t>
  </si>
  <si>
    <t>1.084809 ug/l</t>
  </si>
  <si>
    <t>1775.969505 mA</t>
  </si>
  <si>
    <t>30.593763 m</t>
  </si>
  <si>
    <t>2013-09-29T11:11:28.512Z</t>
  </si>
  <si>
    <t>36.881898 arcdeg</t>
  </si>
  <si>
    <t>-121.917182 arcdeg</t>
  </si>
  <si>
    <t>10.895319 degC</t>
  </si>
  <si>
    <t>1.248180 ug/l</t>
  </si>
  <si>
    <t>1775.937080 mA</t>
  </si>
  <si>
    <t>33.628906 m</t>
  </si>
  <si>
    <t>2013-09-29T11:11:30.270Z</t>
  </si>
  <si>
    <t>36.881901 arcdeg</t>
  </si>
  <si>
    <t>-121.917199 arcdeg</t>
  </si>
  <si>
    <t>1.268913 ug/l</t>
  </si>
  <si>
    <t>1775.932908 mA</t>
  </si>
  <si>
    <t>33.164402 m</t>
  </si>
  <si>
    <t>2013-09-29T11:12:08.815Z</t>
  </si>
  <si>
    <t>36.881953 arcdeg</t>
  </si>
  <si>
    <t>-121.917573 arcdeg</t>
  </si>
  <si>
    <t>1.723287 ug/l</t>
  </si>
  <si>
    <t>1775.842905 mA</t>
  </si>
  <si>
    <t>22.984636 m</t>
  </si>
  <si>
    <t>2013-09-29T11:12:30.285Z</t>
  </si>
  <si>
    <t>36.881981 arcdeg</t>
  </si>
  <si>
    <t>12.209772 degC</t>
  </si>
  <si>
    <t>1775.792718 mA</t>
  </si>
  <si>
    <t>17.314289 m</t>
  </si>
  <si>
    <t>2013-09-29T11:12:37.419Z</t>
  </si>
  <si>
    <t>36.881991 arcdeg</t>
  </si>
  <si>
    <t>-121.917850 arcdeg</t>
  </si>
  <si>
    <t>1.976171 ug/l</t>
  </si>
  <si>
    <t>1775.776029 mA</t>
  </si>
  <si>
    <t>15.430122 m</t>
  </si>
  <si>
    <t>2013-09-29T11:12:42.881Z</t>
  </si>
  <si>
    <t>36.881998 arcdeg</t>
  </si>
  <si>
    <t>-121.917903 arcdeg</t>
  </si>
  <si>
    <t>1.976008 ug/l</t>
  </si>
  <si>
    <t>1775.763273 mA</t>
  </si>
  <si>
    <t>13.987473 m</t>
  </si>
  <si>
    <t>2013-09-29T11:12:55.861Z</t>
  </si>
  <si>
    <t>36.882016 arcdeg</t>
  </si>
  <si>
    <t>-121.918029 arcdeg</t>
  </si>
  <si>
    <t>1.975622 ug/l</t>
  </si>
  <si>
    <t>1775.732994 mA</t>
  </si>
  <si>
    <t>10.559511 m</t>
  </si>
  <si>
    <t>2013-09-29T11:13:24.809Z</t>
  </si>
  <si>
    <t>36.882055 arcdeg</t>
  </si>
  <si>
    <t>-121.918309 arcdeg</t>
  </si>
  <si>
    <t>13.388940 degC</t>
  </si>
  <si>
    <t>1.974760 ug/l</t>
  </si>
  <si>
    <t>1775.665283 mA</t>
  </si>
  <si>
    <t>2.914246 m</t>
  </si>
  <si>
    <t>2013-09-29T11:13:53.275Z</t>
  </si>
  <si>
    <t>36.882093 arcdeg</t>
  </si>
  <si>
    <t>-121.918585 arcdeg</t>
  </si>
  <si>
    <t>1.973913 ug/l</t>
  </si>
  <si>
    <t>1775.598764 mA</t>
  </si>
  <si>
    <t>9.902213 m</t>
  </si>
  <si>
    <t>2013-09-29T11:14:09.314Z</t>
  </si>
  <si>
    <t>36.882114 arcdeg</t>
  </si>
  <si>
    <t>-121.918741 arcdeg</t>
  </si>
  <si>
    <t>1.973436 ug/l</t>
  </si>
  <si>
    <t>1775.561333 mA</t>
  </si>
  <si>
    <t>13.839390 m</t>
  </si>
  <si>
    <t>2013-09-29T11:14:18.119Z</t>
  </si>
  <si>
    <t>36.882126 arcdeg</t>
  </si>
  <si>
    <t>-121.918826 arcdeg</t>
  </si>
  <si>
    <t>1.973174 ug/l</t>
  </si>
  <si>
    <t>1775.540709 mA</t>
  </si>
  <si>
    <t>16.000668 m</t>
  </si>
  <si>
    <t>2013-09-29T11:14:35.715Z</t>
  </si>
  <si>
    <t>36.882150 arcdeg</t>
  </si>
  <si>
    <t>-121.918997 arcdeg</t>
  </si>
  <si>
    <t>1.972650 ug/l</t>
  </si>
  <si>
    <t>1775.499701 mA</t>
  </si>
  <si>
    <t>20.320208 m</t>
  </si>
  <si>
    <t>2013-09-29T11:14:37.490Z</t>
  </si>
  <si>
    <t>36.882152 arcdeg</t>
  </si>
  <si>
    <t>-121.919014 arcdeg</t>
  </si>
  <si>
    <t>11.951257 degC</t>
  </si>
  <si>
    <t>1.972598 ug/l</t>
  </si>
  <si>
    <t>1775.495529 mA</t>
  </si>
  <si>
    <t>20.755859 m</t>
  </si>
  <si>
    <t>2013-09-29T11:14:54.255Z</t>
  </si>
  <si>
    <t>36.882175 arcdeg</t>
  </si>
  <si>
    <t>-121.919177 arcdeg</t>
  </si>
  <si>
    <t>1.972099 ug/l</t>
  </si>
  <si>
    <t>1775.456309 mA</t>
  </si>
  <si>
    <t>25.302917 m</t>
  </si>
  <si>
    <t>2013-09-29T11:15:25.205Z</t>
  </si>
  <si>
    <t>36.882216 arcdeg</t>
  </si>
  <si>
    <t>-121.919477 arcdeg</t>
  </si>
  <si>
    <t>10.822565 degC</t>
  </si>
  <si>
    <t>1.971178 ug/l</t>
  </si>
  <si>
    <t>1775.383949 mA</t>
  </si>
  <si>
    <t>33.697266 m</t>
  </si>
  <si>
    <t>2013-09-29T11:15:27.684Z</t>
  </si>
  <si>
    <t>36.882220 arcdeg</t>
  </si>
  <si>
    <t>-121.919501 arcdeg</t>
  </si>
  <si>
    <t>1.971104 ug/l</t>
  </si>
  <si>
    <t>1775.378227 mA</t>
  </si>
  <si>
    <t>33.100857 m</t>
  </si>
  <si>
    <t>2013-09-29T11:16:05.502Z</t>
  </si>
  <si>
    <t>36.882271 arcdeg</t>
  </si>
  <si>
    <t>-121.919867 arcdeg</t>
  </si>
  <si>
    <t>1.969978 ug/l</t>
  </si>
  <si>
    <t>1775.289893 mA</t>
  </si>
  <si>
    <t>24.001474 m</t>
  </si>
  <si>
    <t>2013-09-29T11:16:34.740Z</t>
  </si>
  <si>
    <t>36.882310 arcdeg</t>
  </si>
  <si>
    <t>-121.920151 arcdeg</t>
  </si>
  <si>
    <t>1.969109 ug/l</t>
  </si>
  <si>
    <t>1775.221586 mA</t>
  </si>
  <si>
    <t>16.966766 m</t>
  </si>
  <si>
    <t>2013-09-29T11:16:38.222Z</t>
  </si>
  <si>
    <t>36.882315 arcdeg</t>
  </si>
  <si>
    <t>-121.920184 arcdeg</t>
  </si>
  <si>
    <t>12.344141 degC</t>
  </si>
  <si>
    <t>1.969005 ug/l</t>
  </si>
  <si>
    <t>1775.213361 mA</t>
  </si>
  <si>
    <t>16.128906 m</t>
  </si>
  <si>
    <t>2013-09-29T11:16:48.249Z</t>
  </si>
  <si>
    <t>36.882328 arcdeg</t>
  </si>
  <si>
    <t>1.968707 ug/l</t>
  </si>
  <si>
    <t>1775.189996 mA</t>
  </si>
  <si>
    <t>13.505704 m</t>
  </si>
  <si>
    <t>2013-09-29T11:16:56.742Z</t>
  </si>
  <si>
    <t>36.882339 arcdeg</t>
  </si>
  <si>
    <t>1.968454 ug/l</t>
  </si>
  <si>
    <t>1775.170088 mA</t>
  </si>
  <si>
    <t>11.283703 m</t>
  </si>
  <si>
    <t>2013-09-29T11:17:27.946Z</t>
  </si>
  <si>
    <t>36.882381 arcdeg</t>
  </si>
  <si>
    <t>-121.920667 arcdeg</t>
  </si>
  <si>
    <t>13.514124 degC</t>
  </si>
  <si>
    <t>1.967525 ug/l</t>
  </si>
  <si>
    <t>1775.097251 mA</t>
  </si>
  <si>
    <t>2013-09-29T11:17:28.488Z</t>
  </si>
  <si>
    <t>36.882382 arcdeg</t>
  </si>
  <si>
    <t>-121.920672 arcdeg</t>
  </si>
  <si>
    <t>1.967509 ug/l</t>
  </si>
  <si>
    <t>1775.095940 mA</t>
  </si>
  <si>
    <t>3.253979 m</t>
  </si>
  <si>
    <t>2013-09-29T11:18:04.528Z</t>
  </si>
  <si>
    <t>36.882431 arcdeg</t>
  </si>
  <si>
    <t>-121.921021 arcdeg</t>
  </si>
  <si>
    <t>1.966436 ug/l</t>
  </si>
  <si>
    <t>1775.011778 mA</t>
  </si>
  <si>
    <t>12.154649 m</t>
  </si>
  <si>
    <t>2013-09-29T11:18:10.921Z</t>
  </si>
  <si>
    <t>36.882439 arcdeg</t>
  </si>
  <si>
    <t>-121.921083 arcdeg</t>
  </si>
  <si>
    <t>1.966246 ug/l</t>
  </si>
  <si>
    <t>1774.996758 mA</t>
  </si>
  <si>
    <t>13.733561 m</t>
  </si>
  <si>
    <t>2013-09-29T11:18:45.840Z</t>
  </si>
  <si>
    <t>36.882486 arcdeg</t>
  </si>
  <si>
    <t>-121.921422 arcdeg</t>
  </si>
  <si>
    <t>11.670129 degC</t>
  </si>
  <si>
    <t>1.965207 ug/l</t>
  </si>
  <si>
    <t>1774.915218 mA</t>
  </si>
  <si>
    <t>22.357422 m</t>
  </si>
  <si>
    <t>2013-09-29T11:18:55.551Z</t>
  </si>
  <si>
    <t>36.882499 arcdeg</t>
  </si>
  <si>
    <t>-121.921516 arcdeg</t>
  </si>
  <si>
    <t>1.964918 ug/l</t>
  </si>
  <si>
    <t>1774.892449 mA</t>
  </si>
  <si>
    <t>24.973618 m</t>
  </si>
  <si>
    <t>2013-09-29T11:19:23.731Z</t>
  </si>
  <si>
    <t>36.882537 arcdeg</t>
  </si>
  <si>
    <t>-121.921789 arcdeg</t>
  </si>
  <si>
    <t>1.964080 ug/l</t>
  </si>
  <si>
    <t>1774.826646 mA</t>
  </si>
  <si>
    <t>32.565067 m</t>
  </si>
  <si>
    <t>2013-09-29T11:19:27.118Z</t>
  </si>
  <si>
    <t>36.882541 arcdeg</t>
  </si>
  <si>
    <t>-121.921822 arcdeg</t>
  </si>
  <si>
    <t>10.823480 degC</t>
  </si>
  <si>
    <t>1.963979 ug/l</t>
  </si>
  <si>
    <t>1774.818778 mA</t>
  </si>
  <si>
    <t>33.477539 m</t>
  </si>
  <si>
    <t>2013-09-29T11:19:58.308Z</t>
  </si>
  <si>
    <t>36.882583 arcdeg</t>
  </si>
  <si>
    <t>-121.922124 arcdeg</t>
  </si>
  <si>
    <t>1.963051 ug/l</t>
  </si>
  <si>
    <t>1774.745822 mA</t>
  </si>
  <si>
    <t>25.932533 m</t>
  </si>
  <si>
    <t>2013-09-29T11:20:14.758Z</t>
  </si>
  <si>
    <t>-121.922284 arcdeg</t>
  </si>
  <si>
    <t>1.962561 ug/l</t>
  </si>
  <si>
    <t>1774.707437 mA</t>
  </si>
  <si>
    <t>21.953234 m</t>
  </si>
  <si>
    <t>2013-09-29T11:20:16.814Z</t>
  </si>
  <si>
    <t>-121.922304 arcdeg</t>
  </si>
  <si>
    <t>11.676813 degC</t>
  </si>
  <si>
    <t>1.962500 ug/l</t>
  </si>
  <si>
    <t>1774.702668 mA</t>
  </si>
  <si>
    <t>21.456055 m</t>
  </si>
  <si>
    <t>2013-09-29T11:20:35.494Z</t>
  </si>
  <si>
    <t>1.961944 ug/l</t>
  </si>
  <si>
    <t>1774.658918 mA</t>
  </si>
  <si>
    <t>16.403885 m</t>
  </si>
  <si>
    <t>2013-09-29T11:20:47.132Z</t>
  </si>
  <si>
    <t>36.882649 arcdeg</t>
  </si>
  <si>
    <t>-121.922598 arcdeg</t>
  </si>
  <si>
    <t>1.961598 ug/l</t>
  </si>
  <si>
    <t>1774.631739 mA</t>
  </si>
  <si>
    <t>13.256384 m</t>
  </si>
  <si>
    <t>2013-09-29T11:21:25.562Z</t>
  </si>
  <si>
    <t>36.882701 arcdeg</t>
  </si>
  <si>
    <t>-121.922970 arcdeg</t>
  </si>
  <si>
    <t>1.960454 ug/l</t>
  </si>
  <si>
    <t>1774.541974 mA</t>
  </si>
  <si>
    <t>2.863037 m</t>
  </si>
  <si>
    <t>2013-09-29T11:21:25.688Z</t>
  </si>
  <si>
    <t>-121.922971 arcdeg</t>
  </si>
  <si>
    <t>1.960450 ug/l</t>
  </si>
  <si>
    <t>1774.541736 mA</t>
  </si>
  <si>
    <t>2.893335 m</t>
  </si>
  <si>
    <t>2013-09-29T11:22:21.531Z</t>
  </si>
  <si>
    <t>-121.923513 arcdeg</t>
  </si>
  <si>
    <t>1.958789 ug/l</t>
  </si>
  <si>
    <t>1774.411201 mA</t>
  </si>
  <si>
    <t>16.326366 m</t>
  </si>
  <si>
    <t>2013-09-29T11:22:55.888Z</t>
  </si>
  <si>
    <t>-121.923846 arcdeg</t>
  </si>
  <si>
    <t>1.957766 ug/l</t>
  </si>
  <si>
    <t>1774.330974 mA</t>
  </si>
  <si>
    <t>24.590982 m</t>
  </si>
  <si>
    <t>2013-09-29T11:22:57.861Z</t>
  </si>
  <si>
    <t>36.882825 arcdeg</t>
  </si>
  <si>
    <t>-121.923865 arcdeg</t>
  </si>
  <si>
    <t>11.501520 degC</t>
  </si>
  <si>
    <t>1.957708 ug/l</t>
  </si>
  <si>
    <t>1774.326324 mA</t>
  </si>
  <si>
    <t>25.065430 m</t>
  </si>
  <si>
    <t>2013-09-29T11:23:11.710Z</t>
  </si>
  <si>
    <t>-121.923999 arcdeg</t>
  </si>
  <si>
    <t>1.957296 ug/l</t>
  </si>
  <si>
    <t>1774.293900 mA</t>
  </si>
  <si>
    <t>28.743343 m</t>
  </si>
  <si>
    <t>2013-09-29T11:23:28.280Z</t>
  </si>
  <si>
    <t>36.882865 arcdeg</t>
  </si>
  <si>
    <t>-121.924160 arcdeg</t>
  </si>
  <si>
    <t>10.995721 degC</t>
  </si>
  <si>
    <t>1.956802 ug/l</t>
  </si>
  <si>
    <t>1774.255276 mA</t>
  </si>
  <si>
    <t>33.143555 m</t>
  </si>
  <si>
    <t>2013-09-29T11:23:39.705Z</t>
  </si>
  <si>
    <t>36.882881 arcdeg</t>
  </si>
  <si>
    <t>1.956462 ug/l</t>
  </si>
  <si>
    <t>1774.228573 mA</t>
  </si>
  <si>
    <t>30.253145 m</t>
  </si>
  <si>
    <t>2013-09-29T11:23:58.767Z</t>
  </si>
  <si>
    <t>36.882906 arcdeg</t>
  </si>
  <si>
    <t>-121.924455 arcdeg</t>
  </si>
  <si>
    <t>1.955895 ug/l</t>
  </si>
  <si>
    <t>1774.183989 mA</t>
  </si>
  <si>
    <t>25.431021 m</t>
  </si>
  <si>
    <t>2013-09-29T11:24:22.543Z</t>
  </si>
  <si>
    <t>-121.924686 arcdeg</t>
  </si>
  <si>
    <t>1.955188 ug/l</t>
  </si>
  <si>
    <t>1774.128437 mA</t>
  </si>
  <si>
    <t>19.416019 m</t>
  </si>
  <si>
    <t>2013-09-29T11:24:40.989Z</t>
  </si>
  <si>
    <t>-121.924865 arcdeg</t>
  </si>
  <si>
    <t>1.954639 ug/l</t>
  </si>
  <si>
    <t>1774.085283 mA</t>
  </si>
  <si>
    <t>14.749729 m</t>
  </si>
  <si>
    <t>2013-09-29T11:24:46.799Z</t>
  </si>
  <si>
    <t>-121.924921 arcdeg</t>
  </si>
  <si>
    <t>12.668573 degC</t>
  </si>
  <si>
    <t>1.954466 ug/l</t>
  </si>
  <si>
    <t>1774.071813 mA</t>
  </si>
  <si>
    <t>13.279785 m</t>
  </si>
  <si>
    <t>2013-09-29T11:24:51.777Z</t>
  </si>
  <si>
    <t>36.882978 arcdeg</t>
  </si>
  <si>
    <t>-121.924969 arcdeg</t>
  </si>
  <si>
    <t>1.954318 ug/l</t>
  </si>
  <si>
    <t>1774.060130 mA</t>
  </si>
  <si>
    <t>12.009925 m</t>
  </si>
  <si>
    <t>2013-09-29T11:25:14.517Z</t>
  </si>
  <si>
    <t>1.953641 ug/l</t>
  </si>
  <si>
    <t>1774.006963 mA</t>
  </si>
  <si>
    <t>6.208485 m</t>
  </si>
  <si>
    <t>2013-09-29T11:25:28.218Z</t>
  </si>
  <si>
    <t>-121.925323 arcdeg</t>
  </si>
  <si>
    <t>13.408990 degC</t>
  </si>
  <si>
    <t>1.953233 ug/l</t>
  </si>
  <si>
    <t>1773.975015 mA</t>
  </si>
  <si>
    <t>2.712952 m</t>
  </si>
  <si>
    <t>2013-09-29T11:25:59.138Z</t>
  </si>
  <si>
    <t>36.883068 arcdeg</t>
  </si>
  <si>
    <t>-121.925622 arcdeg</t>
  </si>
  <si>
    <t>1.952313 ug/l</t>
  </si>
  <si>
    <t>1773.902774 mA</t>
  </si>
  <si>
    <t>10.353612 m</t>
  </si>
  <si>
    <t>2013-09-29T11:26:09.868Z</t>
  </si>
  <si>
    <t>36.883083 arcdeg</t>
  </si>
  <si>
    <t>-121.925727 arcdeg</t>
  </si>
  <si>
    <t>12.941644 degC</t>
  </si>
  <si>
    <t>1773.877621 mA</t>
  </si>
  <si>
    <t>13.005015 m</t>
  </si>
  <si>
    <t>2013-09-29T11:26:23.551Z</t>
  </si>
  <si>
    <t>36.883101 arcdeg</t>
  </si>
  <si>
    <t>-121.925859 arcdeg</t>
  </si>
  <si>
    <t>2.076267 ug/l</t>
  </si>
  <si>
    <t>1773.845673 mA</t>
  </si>
  <si>
    <t>16.386360 m</t>
  </si>
  <si>
    <t>2013-09-29T11:26:38.747Z</t>
  </si>
  <si>
    <t>-121.926006 arcdeg</t>
  </si>
  <si>
    <t>2.214273 ug/l</t>
  </si>
  <si>
    <t>1773.810148 mA</t>
  </si>
  <si>
    <t>20.141335 m</t>
  </si>
  <si>
    <t>2013-09-29T11:26:44.148Z</t>
  </si>
  <si>
    <t>36.883129 arcdeg</t>
  </si>
  <si>
    <t>-121.926059 arcdeg</t>
  </si>
  <si>
    <t>12.072809 degC</t>
  </si>
  <si>
    <t>2.263328 ug/l</t>
  </si>
  <si>
    <t>1773.797512 mA</t>
  </si>
  <si>
    <t>2013-09-29T11:26:56.980Z</t>
  </si>
  <si>
    <t>-121.926183 arcdeg</t>
  </si>
  <si>
    <t>2.379859 ug/l</t>
  </si>
  <si>
    <t>1773.767591 mA</t>
  </si>
  <si>
    <t>24.838863 m</t>
  </si>
  <si>
    <t>2013-09-29T11:27:19.411Z</t>
  </si>
  <si>
    <t>36.883176 arcdeg</t>
  </si>
  <si>
    <t>-121.926401 arcdeg</t>
  </si>
  <si>
    <t>2.583577 ug/l</t>
  </si>
  <si>
    <t>1773.715138 mA</t>
  </si>
  <si>
    <t>30.717661 m</t>
  </si>
  <si>
    <t>2013-09-29T11:27:27.210Z</t>
  </si>
  <si>
    <t>-121.926476 arcdeg</t>
  </si>
  <si>
    <t>10.986871 degC</t>
  </si>
  <si>
    <t>2.654410 ug/l</t>
  </si>
  <si>
    <t>1773.696899 mA</t>
  </si>
  <si>
    <t>32.761719 m</t>
  </si>
  <si>
    <t>2013-09-29T11:27:38.368Z</t>
  </si>
  <si>
    <t>36.883202 arcdeg</t>
  </si>
  <si>
    <t>-121.926584 arcdeg</t>
  </si>
  <si>
    <t>2.755744 ug/l</t>
  </si>
  <si>
    <t>1773.670912 mA</t>
  </si>
  <si>
    <t>29.903709 m</t>
  </si>
  <si>
    <t>2013-09-29T11:28:07.814Z</t>
  </si>
  <si>
    <t>36.883241 arcdeg</t>
  </si>
  <si>
    <t>-121.926870 arcdeg</t>
  </si>
  <si>
    <t>3.023171 ug/l</t>
  </si>
  <si>
    <t>1773.602009 mA</t>
  </si>
  <si>
    <t>22.361200 m</t>
  </si>
  <si>
    <t>2013-09-29T11:28:28.542Z</t>
  </si>
  <si>
    <t>-121.927071 arcdeg</t>
  </si>
  <si>
    <t>3.211427 ug/l</t>
  </si>
  <si>
    <t>1773.553610 mA</t>
  </si>
  <si>
    <t>17.051622 m</t>
  </si>
  <si>
    <t>2013-09-29T11:28:39.964Z</t>
  </si>
  <si>
    <t>-121.927182 arcdeg</t>
  </si>
  <si>
    <t>3.315160 ug/l</t>
  </si>
  <si>
    <t>1773.526907 mA</t>
  </si>
  <si>
    <t>14.125940 m</t>
  </si>
  <si>
    <t>2013-09-29T11:28:40.849Z</t>
  </si>
  <si>
    <t>-121.927190 arcdeg</t>
  </si>
  <si>
    <t>12.785822 degC</t>
  </si>
  <si>
    <t>3.323201 ug/l</t>
  </si>
  <si>
    <t>1773.524880 mA</t>
  </si>
  <si>
    <t>13.899170 m</t>
  </si>
  <si>
    <t>2013-09-29T11:28:47.921Z</t>
  </si>
  <si>
    <t>-121.927259 arcdeg</t>
  </si>
  <si>
    <t>3.387425 ug/l</t>
  </si>
  <si>
    <t>1773.508310 mA</t>
  </si>
  <si>
    <t>12.128998 m</t>
  </si>
  <si>
    <t>2013-09-29T11:28:53.750Z</t>
  </si>
  <si>
    <t>36.883303 arcdeg</t>
  </si>
  <si>
    <t>-121.927315 arcdeg</t>
  </si>
  <si>
    <t>13.220178 degC</t>
  </si>
  <si>
    <t>1773.494720 mA</t>
  </si>
  <si>
    <t>10.669894 m</t>
  </si>
  <si>
    <t>2013-09-29T11:29:13.396Z</t>
  </si>
  <si>
    <t>36.883329 arcdeg</t>
  </si>
  <si>
    <t>-121.927506 arcdeg</t>
  </si>
  <si>
    <t>3.310280 ug/l</t>
  </si>
  <si>
    <t>1773.448825 mA</t>
  </si>
  <si>
    <t>5.752102 m</t>
  </si>
  <si>
    <t>2013-09-29T11:29:23.653Z</t>
  </si>
  <si>
    <t>36.883343 arcdeg</t>
  </si>
  <si>
    <t>-121.927605 arcdeg</t>
  </si>
  <si>
    <t>3.242368 ug/l</t>
  </si>
  <si>
    <t>1773.424864 mA</t>
  </si>
  <si>
    <t>2013-09-29T11:29:46.604Z</t>
  </si>
  <si>
    <t>36.883374 arcdeg</t>
  </si>
  <si>
    <t>-121.927828 arcdeg</t>
  </si>
  <si>
    <t>3.090403 ug/l</t>
  </si>
  <si>
    <t>1773.371220 mA</t>
  </si>
  <si>
    <t>8.666082 m</t>
  </si>
  <si>
    <t>2013-09-29T11:30:02.518Z</t>
  </si>
  <si>
    <t>-121.927982 arcdeg</t>
  </si>
  <si>
    <t>2.985031 ug/l</t>
  </si>
  <si>
    <t>1773.334026 mA</t>
  </si>
  <si>
    <t>12.466846 m</t>
  </si>
  <si>
    <t>2013-09-29T11:30:38.365Z</t>
  </si>
  <si>
    <t>36.883443 arcdeg</t>
  </si>
  <si>
    <t>-121.928330 arcdeg</t>
  </si>
  <si>
    <t>2.747678 ug/l</t>
  </si>
  <si>
    <t>1773.250222 mA</t>
  </si>
  <si>
    <t>21.028208 m</t>
  </si>
  <si>
    <t>2013-09-29T11:30:39.743Z</t>
  </si>
  <si>
    <t>36.883445 arcdeg</t>
  </si>
  <si>
    <t>-121.928343 arcdeg</t>
  </si>
  <si>
    <t>12.059930 degC</t>
  </si>
  <si>
    <t>2.738551 ug/l</t>
  </si>
  <si>
    <t>1773.247004 mA</t>
  </si>
  <si>
    <t>21.357422 m</t>
  </si>
  <si>
    <t>2013-09-29T11:30:55.542Z</t>
  </si>
  <si>
    <t>-121.928496 arcdeg</t>
  </si>
  <si>
    <t>2.633938 ug/l</t>
  </si>
  <si>
    <t>1773.210168 mA</t>
  </si>
  <si>
    <t>25.612133 m</t>
  </si>
  <si>
    <t>2013-09-29T11:31:20.790Z</t>
  </si>
  <si>
    <t>36.883500 arcdeg</t>
  </si>
  <si>
    <t>-121.928741 arcdeg</t>
  </si>
  <si>
    <t>2.466764 ug/l</t>
  </si>
  <si>
    <t>1773.151159 mA</t>
  </si>
  <si>
    <t>32.411308 m</t>
  </si>
  <si>
    <t>2013-09-29T11:31:21.196Z</t>
  </si>
  <si>
    <t>36.883501 arcdeg</t>
  </si>
  <si>
    <t>-121.928745 arcdeg</t>
  </si>
  <si>
    <t>11.211908 degC</t>
  </si>
  <si>
    <t>2.464080 ug/l</t>
  </si>
  <si>
    <t>1773.150206 mA</t>
  </si>
  <si>
    <t>32.520508 m</t>
  </si>
  <si>
    <t>2013-09-29T11:31:54.431Z</t>
  </si>
  <si>
    <t>36.883546 arcdeg</t>
  </si>
  <si>
    <t>-121.929067 arcdeg</t>
  </si>
  <si>
    <t>2.244017 ug/l</t>
  </si>
  <si>
    <t>1773.072600 mA</t>
  </si>
  <si>
    <t>24.139362 m</t>
  </si>
  <si>
    <t>2013-09-29T11:32:12.038Z</t>
  </si>
  <si>
    <t>36.883569 arcdeg</t>
  </si>
  <si>
    <t>2.127436 ug/l</t>
  </si>
  <si>
    <t>1773.031354 mA</t>
  </si>
  <si>
    <t>19.699383 m</t>
  </si>
  <si>
    <t>2013-09-29T11:32:28.147Z</t>
  </si>
  <si>
    <t>36.883591 arcdeg</t>
  </si>
  <si>
    <t>-121.929394 arcdeg</t>
  </si>
  <si>
    <t>12.606775 degC</t>
  </si>
  <si>
    <t>2.020769 ug/l</t>
  </si>
  <si>
    <t>1772.993803 mA</t>
  </si>
  <si>
    <t>15.636963 m</t>
  </si>
  <si>
    <t>2013-09-29T11:32:28.583Z</t>
  </si>
  <si>
    <t>-121.929398 arcdeg</t>
  </si>
  <si>
    <t>2.017884 ug/l</t>
  </si>
  <si>
    <t>1772.992730 mA</t>
  </si>
  <si>
    <t>15.526852 m</t>
  </si>
  <si>
    <t>2013-09-29T11:32:29.322Z</t>
  </si>
  <si>
    <t>36.883592 arcdeg</t>
  </si>
  <si>
    <t>-121.929405 arcdeg</t>
  </si>
  <si>
    <t>12.663690 degC</t>
  </si>
  <si>
    <t>1772.991061 mA</t>
  </si>
  <si>
    <t>15.340300 m</t>
  </si>
  <si>
    <t>2013-09-29T11:32:36.745Z</t>
  </si>
  <si>
    <t>36.883602 arcdeg</t>
  </si>
  <si>
    <t>-121.929477 arcdeg</t>
  </si>
  <si>
    <t>2.011743 ug/l</t>
  </si>
  <si>
    <t>1772.973657 mA</t>
  </si>
  <si>
    <t>13.464550 m</t>
  </si>
  <si>
    <t>2013-09-29T11:33:18.564Z</t>
  </si>
  <si>
    <t>36.883659 arcdeg</t>
  </si>
  <si>
    <t>-121.929883 arcdeg</t>
  </si>
  <si>
    <t>13.395715 degC</t>
  </si>
  <si>
    <t>2.004690 ug/l</t>
  </si>
  <si>
    <t>1772.875905 mA</t>
  </si>
  <si>
    <t>2.897888 m</t>
  </si>
  <si>
    <t>2013-09-29T11:33:26.633Z</t>
  </si>
  <si>
    <t>-121.929961 arcdeg</t>
  </si>
  <si>
    <t>2.003329 ug/l</t>
  </si>
  <si>
    <t>1772.857070 mA</t>
  </si>
  <si>
    <t>4.905597 m</t>
  </si>
  <si>
    <t>2013-09-29T11:34:06.744Z</t>
  </si>
  <si>
    <t>36.883723 arcdeg</t>
  </si>
  <si>
    <t>-121.930350 arcdeg</t>
  </si>
  <si>
    <t>1.996563 ug/l</t>
  </si>
  <si>
    <t>1772.763371 mA</t>
  </si>
  <si>
    <t>14.885032 m</t>
  </si>
  <si>
    <t>2013-09-29T11:34:15.410Z</t>
  </si>
  <si>
    <t>36.883735 arcdeg</t>
  </si>
  <si>
    <t>-121.930434 arcdeg</t>
  </si>
  <si>
    <t>12.478204 degC</t>
  </si>
  <si>
    <t>1.995101 ug/l</t>
  </si>
  <si>
    <t>1772.743106 mA</t>
  </si>
  <si>
    <t>17.041016 m</t>
  </si>
  <si>
    <t>2013-09-29T11:34:17.025Z</t>
  </si>
  <si>
    <t>36.883737 arcdeg</t>
  </si>
  <si>
    <t>-121.930449 arcdeg</t>
  </si>
  <si>
    <t>1.994829 ug/l</t>
  </si>
  <si>
    <t>1772.739410 mA</t>
  </si>
  <si>
    <t>17.496563 m</t>
  </si>
  <si>
    <t>2013-09-29T11:34:48.245Z</t>
  </si>
  <si>
    <t>36.883779 arcdeg</t>
  </si>
  <si>
    <t>-121.930752 arcdeg</t>
  </si>
  <si>
    <t>1.989563 ug/l</t>
  </si>
  <si>
    <t>1772.666454 mA</t>
  </si>
  <si>
    <t>26.303053 m</t>
  </si>
  <si>
    <t>2013-09-29T11:35:10.307Z</t>
  </si>
  <si>
    <t>36.883809 arcdeg</t>
  </si>
  <si>
    <t>-121.930966 arcdeg</t>
  </si>
  <si>
    <t>11.610468 degC</t>
  </si>
  <si>
    <t>1.985842 ug/l</t>
  </si>
  <si>
    <t>1772.614837 mA</t>
  </si>
  <si>
    <t>32.526367 m</t>
  </si>
  <si>
    <t>2013-09-29T11:35:12.236Z</t>
  </si>
  <si>
    <t>36.883811 arcdeg</t>
  </si>
  <si>
    <t>-121.930985 arcdeg</t>
  </si>
  <si>
    <t>1.985516 ug/l</t>
  </si>
  <si>
    <t>1772.610307 mA</t>
  </si>
  <si>
    <t>32.080486 m</t>
  </si>
  <si>
    <t>2013-09-29T11:36:06.384Z</t>
  </si>
  <si>
    <t>-121.931510 arcdeg</t>
  </si>
  <si>
    <t>12.241876 degC</t>
  </si>
  <si>
    <t>1772.483826 mA</t>
  </si>
  <si>
    <t>19.559868 m</t>
  </si>
  <si>
    <t>2013-09-29T11:36:11.259Z</t>
  </si>
  <si>
    <t>36.883891 arcdeg</t>
  </si>
  <si>
    <t>-121.931557 arcdeg</t>
  </si>
  <si>
    <t>12.301782 degC</t>
  </si>
  <si>
    <t>2.026511 ug/l</t>
  </si>
  <si>
    <t>1772.472382 mA</t>
  </si>
  <si>
    <t>18.432617 m</t>
  </si>
  <si>
    <t>2013-09-29T11:36:25.356Z</t>
  </si>
  <si>
    <t>-121.931694 arcdeg</t>
  </si>
  <si>
    <t>2.171467 ug/l</t>
  </si>
  <si>
    <t>1772.439480 mA</t>
  </si>
  <si>
    <t>14.897488 m</t>
  </si>
  <si>
    <t>2013-09-29T11:36:31.654Z</t>
  </si>
  <si>
    <t>36.883918 arcdeg</t>
  </si>
  <si>
    <t>-121.931755 arcdeg</t>
  </si>
  <si>
    <t>2.236223 ug/l</t>
  </si>
  <si>
    <t>1772.424817 mA</t>
  </si>
  <si>
    <t>13.318274 m</t>
  </si>
  <si>
    <t>2013-09-29T11:37:11.087Z</t>
  </si>
  <si>
    <t>-121.932137 arcdeg</t>
  </si>
  <si>
    <t>13.409143 degC</t>
  </si>
  <si>
    <t>2.641697 ug/l</t>
  </si>
  <si>
    <t>1772.332668 mA</t>
  </si>
  <si>
    <t>3.429749 m</t>
  </si>
  <si>
    <t>2013-09-29T11:37:14.610Z</t>
  </si>
  <si>
    <t>-121.932171 arcdeg</t>
  </si>
  <si>
    <t>2.677921 ug/l</t>
  </si>
  <si>
    <t>1772.324443 mA</t>
  </si>
  <si>
    <t>4.285331 m</t>
  </si>
  <si>
    <t>2013-09-29T11:37:46.048Z</t>
  </si>
  <si>
    <t>-121.932476 arcdeg</t>
  </si>
  <si>
    <t>13.105768 degC</t>
  </si>
  <si>
    <t>1772.250891 mA</t>
  </si>
  <si>
    <t>11.920710 m</t>
  </si>
  <si>
    <t>2013-09-29T11:38:00.392Z</t>
  </si>
  <si>
    <t>-121.932615 arcdeg</t>
  </si>
  <si>
    <t>3.059126 ug/l</t>
  </si>
  <si>
    <t>1772.217393 mA</t>
  </si>
  <si>
    <t>15.404436 m</t>
  </si>
  <si>
    <t>2013-09-29T11:38:08.052Z</t>
  </si>
  <si>
    <t>-121.932689 arcdeg</t>
  </si>
  <si>
    <t>3.090067 ug/l</t>
  </si>
  <si>
    <t>1772.199512 mA</t>
  </si>
  <si>
    <t>17.264820 m</t>
  </si>
  <si>
    <t>2013-09-29T11:38:11.184Z</t>
  </si>
  <si>
    <t>-121.932720 arcdeg</t>
  </si>
  <si>
    <t>3.102718 ug/l</t>
  </si>
  <si>
    <t>1772.192240 mA</t>
  </si>
  <si>
    <t>18.025509 m</t>
  </si>
  <si>
    <t>2013-09-29T11:38:37.754Z</t>
  </si>
  <si>
    <t>-121.932977 arcdeg</t>
  </si>
  <si>
    <t>11.850580 degC</t>
  </si>
  <si>
    <t>3.210040 ug/l</t>
  </si>
  <si>
    <t>1772.130132 mA</t>
  </si>
  <si>
    <t>24.478516 m</t>
  </si>
  <si>
    <t>2013-09-29T11:38:55.190Z</t>
  </si>
  <si>
    <t>-121.933146 arcdeg</t>
  </si>
  <si>
    <t>3.280469 ug/l</t>
  </si>
  <si>
    <t>1772.089362 mA</t>
  </si>
  <si>
    <t>29.158499 m</t>
  </si>
  <si>
    <t>2013-09-29T11:39:04.396Z</t>
  </si>
  <si>
    <t>-121.933235 arcdeg</t>
  </si>
  <si>
    <t>11.624048 degC</t>
  </si>
  <si>
    <t>3.317653 ug/l</t>
  </si>
  <si>
    <t>1772.067904 mA</t>
  </si>
  <si>
    <t>31.629395 m</t>
  </si>
  <si>
    <t>2013-09-29T11:39:31.445Z</t>
  </si>
  <si>
    <t>3.426911 ug/l</t>
  </si>
  <si>
    <t>1772.004604 mA</t>
  </si>
  <si>
    <t>25.804985 m</t>
  </si>
  <si>
    <t>2013-09-29T11:39:56.300Z</t>
  </si>
  <si>
    <t>-121.933739 arcdeg</t>
  </si>
  <si>
    <t>12.013849 degC</t>
  </si>
  <si>
    <t>3.527304 ug/l</t>
  </si>
  <si>
    <t>1771.946549 mA</t>
  </si>
  <si>
    <t>2013-09-29T11:40:33.983Z</t>
  </si>
  <si>
    <t>36.884244 arcdeg</t>
  </si>
  <si>
    <t>-121.934104 arcdeg</t>
  </si>
  <si>
    <t>3.679513 ug/l</t>
  </si>
  <si>
    <t>1771.858573 mA</t>
  </si>
  <si>
    <t>10.674856 m</t>
  </si>
  <si>
    <t>2013-09-29T11:40:39.023Z</t>
  </si>
  <si>
    <t>-121.934153 arcdeg</t>
  </si>
  <si>
    <t>3.699870 ug/l</t>
  </si>
  <si>
    <t>1771.846771 mA</t>
  </si>
  <si>
    <t>9.367041 m</t>
  </si>
  <si>
    <t>2013-09-29T11:41:02.364Z</t>
  </si>
  <si>
    <t>13.259882 degC</t>
  </si>
  <si>
    <t>1771.792173 mA</t>
  </si>
  <si>
    <t>3.310273 m</t>
  </si>
  <si>
    <t>2013-09-29T11:41:03.849Z</t>
  </si>
  <si>
    <t>-121.934394 arcdeg</t>
  </si>
  <si>
    <t>13.275537 degC</t>
  </si>
  <si>
    <t>3.778754 ug/l</t>
  </si>
  <si>
    <t>1771.788716 mA</t>
  </si>
  <si>
    <t>2013-09-29T11:41:06.470Z</t>
  </si>
  <si>
    <t>36.884287 arcdeg</t>
  </si>
  <si>
    <t>-121.934419 arcdeg</t>
  </si>
  <si>
    <t>3.751607 ug/l</t>
  </si>
  <si>
    <t>1771.782637 mA</t>
  </si>
  <si>
    <t>3.586169 m</t>
  </si>
  <si>
    <t>2013-09-29T11:41:29.833Z</t>
  </si>
  <si>
    <t>36.884319 arcdeg</t>
  </si>
  <si>
    <t>-121.934645 arcdeg</t>
  </si>
  <si>
    <t>3.509534 ug/l</t>
  </si>
  <si>
    <t>1771.728039 mA</t>
  </si>
  <si>
    <t>9.484675 m</t>
  </si>
  <si>
    <t>2013-09-29T11:41:36.432Z</t>
  </si>
  <si>
    <t>-121.934709 arcdeg</t>
  </si>
  <si>
    <t>3.441160 ug/l</t>
  </si>
  <si>
    <t>1771.712661 mA</t>
  </si>
  <si>
    <t>11.150712 m</t>
  </si>
  <si>
    <t>2013-09-29T11:42:30.000Z</t>
  </si>
  <si>
    <t>36.884399 arcdeg</t>
  </si>
  <si>
    <t>-121.935229 arcdeg</t>
  </si>
  <si>
    <t>11.704431 degC</t>
  </si>
  <si>
    <t>2.886135 ug/l</t>
  </si>
  <si>
    <t>1771.587491 mA</t>
  </si>
  <si>
    <t>24.674805 m</t>
  </si>
  <si>
    <t>2013-09-29T11:42:52.805Z</t>
  </si>
  <si>
    <t>-121.935450 arcdeg</t>
  </si>
  <si>
    <t>2.649844 ug/l</t>
  </si>
  <si>
    <t>1771.534204 mA</t>
  </si>
  <si>
    <t>30.469292 m</t>
  </si>
  <si>
    <t>2013-09-29T11:42:55.519Z</t>
  </si>
  <si>
    <t>-121.935476 arcdeg</t>
  </si>
  <si>
    <t>11.504510 degC</t>
  </si>
  <si>
    <t>2.621731 ug/l</t>
  </si>
  <si>
    <t>1771.527767 mA</t>
  </si>
  <si>
    <t>31.158691 m</t>
  </si>
  <si>
    <t>2013-09-29T11:43:31.900Z</t>
  </si>
  <si>
    <t>36.884483 arcdeg</t>
  </si>
  <si>
    <t>-121.935829 arcdeg</t>
  </si>
  <si>
    <t>2.244783 ug/l</t>
  </si>
  <si>
    <t>1771.442771 mA</t>
  </si>
  <si>
    <t>23.155386 m</t>
  </si>
  <si>
    <t>2013-09-29T11:44:05.525Z</t>
  </si>
  <si>
    <t>-121.936155 arcdeg</t>
  </si>
  <si>
    <t>12.295374 degC</t>
  </si>
  <si>
    <t>1.896387 ug/l</t>
  </si>
  <si>
    <t>1771.364212 mA</t>
  </si>
  <si>
    <t>15.758301 m</t>
  </si>
  <si>
    <t>2013-09-29T11:44:10.248Z</t>
  </si>
  <si>
    <t>-121.936201 arcdeg</t>
  </si>
  <si>
    <t>1.847452 ug/l</t>
  </si>
  <si>
    <t>1771.353245 mA</t>
  </si>
  <si>
    <t>14.474554 m</t>
  </si>
  <si>
    <t>2013-09-29T11:44:16.644Z</t>
  </si>
  <si>
    <t>-121.936263 arcdeg</t>
  </si>
  <si>
    <t>12.753717 degC</t>
  </si>
  <si>
    <t>1771.338224 mA</t>
  </si>
  <si>
    <t>12.736095 m</t>
  </si>
  <si>
    <t>2013-09-29T11:44:21.450Z</t>
  </si>
  <si>
    <t>-121.936309 arcdeg</t>
  </si>
  <si>
    <t>1.816208 ug/l</t>
  </si>
  <si>
    <t>1771.327019 mA</t>
  </si>
  <si>
    <t>11.429804 m</t>
  </si>
  <si>
    <t>2013-09-29T11:44:52.528Z</t>
  </si>
  <si>
    <t>36.884591 arcdeg</t>
  </si>
  <si>
    <t>-121.936611 arcdeg</t>
  </si>
  <si>
    <t>13.310480 degC</t>
  </si>
  <si>
    <t>2.042704 ug/l</t>
  </si>
  <si>
    <t>1771.254420 mA</t>
  </si>
  <si>
    <t>2013-09-29T11:44:59.908Z</t>
  </si>
  <si>
    <t>36.884601 arcdeg</t>
  </si>
  <si>
    <t>-121.936682 arcdeg</t>
  </si>
  <si>
    <t>2.096488 ug/l</t>
  </si>
  <si>
    <t>1771.237135 mA</t>
  </si>
  <si>
    <t>4.819940 m</t>
  </si>
  <si>
    <t>2013-09-29T11:45:18.578Z</t>
  </si>
  <si>
    <t>36.884626 arcdeg</t>
  </si>
  <si>
    <t>-121.936863 arcdeg</t>
  </si>
  <si>
    <t>12.977075 degC</t>
  </si>
  <si>
    <t>1771.193504 mA</t>
  </si>
  <si>
    <t>9.468795 m</t>
  </si>
  <si>
    <t>2013-09-29T11:45:27.876Z</t>
  </si>
  <si>
    <t>-121.936953 arcdeg</t>
  </si>
  <si>
    <t>2.292932 ug/l</t>
  </si>
  <si>
    <t>1771.171808 mA</t>
  </si>
  <si>
    <t>11.783972 m</t>
  </si>
  <si>
    <t>2013-09-29T11:45:34.479Z</t>
  </si>
  <si>
    <t>36.884647 arcdeg</t>
  </si>
  <si>
    <t>-121.937017 arcdeg</t>
  </si>
  <si>
    <t>2.335807 ug/l</t>
  </si>
  <si>
    <t>1771.156430 mA</t>
  </si>
  <si>
    <t>13.428026 m</t>
  </si>
  <si>
    <t>2013-09-29T11:46:24.447Z</t>
  </si>
  <si>
    <t>36.884714 arcdeg</t>
  </si>
  <si>
    <t>-121.937502 arcdeg</t>
  </si>
  <si>
    <t>2.660282 ug/l</t>
  </si>
  <si>
    <t>1771.039605 mA</t>
  </si>
  <si>
    <t>25.870119 m</t>
  </si>
  <si>
    <t>2013-09-29T11:46:25.357Z</t>
  </si>
  <si>
    <t>36.884716 arcdeg</t>
  </si>
  <si>
    <t>-121.937510 arcdeg</t>
  </si>
  <si>
    <t>11.636377 degC</t>
  </si>
  <si>
    <t>2.666191 ug/l</t>
  </si>
  <si>
    <t>1771.037459 mA</t>
  </si>
  <si>
    <t>26.096680 m</t>
  </si>
  <si>
    <t>2013-09-29T11:46:44.776Z</t>
  </si>
  <si>
    <t>36.884742 arcdeg</t>
  </si>
  <si>
    <t>11.578912 degC</t>
  </si>
  <si>
    <t>2.792285 ug/l</t>
  </si>
  <si>
    <t>1770.992160 mA</t>
  </si>
  <si>
    <t>30.769531 m</t>
  </si>
  <si>
    <t>2013-09-29T11:47:04.050Z</t>
  </si>
  <si>
    <t>36.884768 arcdeg</t>
  </si>
  <si>
    <t>-121.937886 arcdeg</t>
  </si>
  <si>
    <t>2.917445 ug/l</t>
  </si>
  <si>
    <t>1770.947099 mA</t>
  </si>
  <si>
    <t>26.141714 m</t>
  </si>
  <si>
    <t>2013-09-29T11:47:43.798Z</t>
  </si>
  <si>
    <t>-121.938271 arcdeg</t>
  </si>
  <si>
    <t>12.055627 degC</t>
  </si>
  <si>
    <t>3.175552 ug/l</t>
  </si>
  <si>
    <t>1770.854235 mA</t>
  </si>
  <si>
    <t>16.598145 m</t>
  </si>
  <si>
    <t>2013-09-29T11:47:48.266Z</t>
  </si>
  <si>
    <t>3.204565 ug/l</t>
  </si>
  <si>
    <t>1770.843744 mA</t>
  </si>
  <si>
    <t>15.420006 m</t>
  </si>
  <si>
    <t>2013-09-29T11:47:59.056Z</t>
  </si>
  <si>
    <t>-121.938419 arcdeg</t>
  </si>
  <si>
    <t>3.274632 ug/l</t>
  </si>
  <si>
    <t>1770.818591 mA</t>
  </si>
  <si>
    <t>12.574818 m</t>
  </si>
  <si>
    <t>2013-09-29T11:48:04.095Z</t>
  </si>
  <si>
    <t>-121.938468 arcdeg</t>
  </si>
  <si>
    <t>3.307352 ug/l</t>
  </si>
  <si>
    <t>1770.806789 mA</t>
  </si>
  <si>
    <t>11.246129 m</t>
  </si>
  <si>
    <t>2013-09-29T11:48:30.217Z</t>
  </si>
  <si>
    <t>36.884883 arcdeg</t>
  </si>
  <si>
    <t>-121.938721 arcdeg</t>
  </si>
  <si>
    <t>13.270380 degC</t>
  </si>
  <si>
    <t>3.476976 ug/l</t>
  </si>
  <si>
    <t>1770.745754 mA</t>
  </si>
  <si>
    <t>4.358173 m</t>
  </si>
  <si>
    <t>2013-09-29T11:48:35.753Z</t>
  </si>
  <si>
    <t>36.884891 arcdeg</t>
  </si>
  <si>
    <t>-121.938775 arcdeg</t>
  </si>
  <si>
    <t>13.327997 degC</t>
  </si>
  <si>
    <t>3.436105 ug/l</t>
  </si>
  <si>
    <t>1770.732760 mA</t>
  </si>
  <si>
    <t>2.898376 m</t>
  </si>
  <si>
    <t>2013-09-29T11:48:40.869Z</t>
  </si>
  <si>
    <t>-121.938824 arcdeg</t>
  </si>
  <si>
    <t>3.398337 ug/l</t>
  </si>
  <si>
    <t>1770.720840 mA</t>
  </si>
  <si>
    <t>4.150071 m</t>
  </si>
  <si>
    <t>2013-09-29T11:49:10.094Z</t>
  </si>
  <si>
    <t>-121.939108 arcdeg</t>
  </si>
  <si>
    <t>3.182575 ug/l</t>
  </si>
  <si>
    <t>1770.652533 mA</t>
  </si>
  <si>
    <t>11.300813 m</t>
  </si>
  <si>
    <t>2013-09-29T11:49:18.900Z</t>
  </si>
  <si>
    <t>-121.939193 arcdeg</t>
  </si>
  <si>
    <t>3.117567 ug/l</t>
  </si>
  <si>
    <t>1770.632029 mA</t>
  </si>
  <si>
    <t>13.455297 m</t>
  </si>
  <si>
    <t>2013-09-29T11:50:00.372Z</t>
  </si>
  <si>
    <t>-121.939595 arcdeg</t>
  </si>
  <si>
    <t>2.811390 ug/l</t>
  </si>
  <si>
    <t>1770.535111 mA</t>
  </si>
  <si>
    <t>23.602539 m</t>
  </si>
  <si>
    <t>2013-09-29T11:50:07.523Z</t>
  </si>
  <si>
    <t>-121.939664 arcdeg</t>
  </si>
  <si>
    <t>2.758596 ug/l</t>
  </si>
  <si>
    <t>1770.518422 mA</t>
  </si>
  <si>
    <t>25.506510 m</t>
  </si>
  <si>
    <t>2013-09-29T11:50:26.096Z</t>
  </si>
  <si>
    <t>-121.939844 arcdeg</t>
  </si>
  <si>
    <t>11.502405 degC</t>
  </si>
  <si>
    <t>2.621473 ug/l</t>
  </si>
  <si>
    <t>1770.475030 mA</t>
  </si>
  <si>
    <t>30.451660 m</t>
  </si>
  <si>
    <t>2013-09-29T11:50:31.720Z</t>
  </si>
  <si>
    <t>36.885047 arcdeg</t>
  </si>
  <si>
    <t>-121.939899 arcdeg</t>
  </si>
  <si>
    <t>2.579952 ug/l</t>
  </si>
  <si>
    <t>1770.461798 mA</t>
  </si>
  <si>
    <t>29.062428 m</t>
  </si>
  <si>
    <t>2013-09-29T11:51:30.147Z</t>
  </si>
  <si>
    <t>36.885125 arcdeg</t>
  </si>
  <si>
    <t>-121.940465 arcdeg</t>
  </si>
  <si>
    <t>12.071771 degC</t>
  </si>
  <si>
    <t>2.148602 ug/l</t>
  </si>
  <si>
    <t>1770.325303 mA</t>
  </si>
  <si>
    <t>14.630371 m</t>
  </si>
  <si>
    <t>2013-09-29T11:51:33.542Z</t>
  </si>
  <si>
    <t>36.885130 arcdeg</t>
  </si>
  <si>
    <t>-121.940498 arcdeg</t>
  </si>
  <si>
    <t>2.123539 ug/l</t>
  </si>
  <si>
    <t>1770.317435 mA</t>
  </si>
  <si>
    <t>13.795766 m</t>
  </si>
  <si>
    <t>2013-09-29T11:51:41.914Z</t>
  </si>
  <si>
    <t>36.885141 arcdeg</t>
  </si>
  <si>
    <t>-121.940579 arcdeg</t>
  </si>
  <si>
    <t>2.061733 ug/l</t>
  </si>
  <si>
    <t>1770.297766 mA</t>
  </si>
  <si>
    <t>11.737607 m</t>
  </si>
  <si>
    <t>2013-09-29T11:51:45.212Z</t>
  </si>
  <si>
    <t>36.885145 arcdeg</t>
  </si>
  <si>
    <t>-121.940611 arcdeg</t>
  </si>
  <si>
    <t>12.841150 degC</t>
  </si>
  <si>
    <t>1770.290136 mA</t>
  </si>
  <si>
    <t>10.926808 m</t>
  </si>
  <si>
    <t>2013-09-29T11:52:17.121Z</t>
  </si>
  <si>
    <t>36.885188 arcdeg</t>
  </si>
  <si>
    <t>-121.940921 arcdeg</t>
  </si>
  <si>
    <t>1.963221 ug/l</t>
  </si>
  <si>
    <t>1770.215511 mA</t>
  </si>
  <si>
    <t>3.082114 m</t>
  </si>
  <si>
    <t>2013-09-29T11:52:18.050Z</t>
  </si>
  <si>
    <t>-121.940930 arcdeg</t>
  </si>
  <si>
    <t>13.423273 degC</t>
  </si>
  <si>
    <t>1.961061 ug/l</t>
  </si>
  <si>
    <t>1770.213366 mA</t>
  </si>
  <si>
    <t>2013-09-29T11:53:07.512Z</t>
  </si>
  <si>
    <t>36.885256 arcdeg</t>
  </si>
  <si>
    <t>-121.941409 arcdeg</t>
  </si>
  <si>
    <t>1.846102 ug/l</t>
  </si>
  <si>
    <t>1770.097852 mA</t>
  </si>
  <si>
    <t>15.481225 m</t>
  </si>
  <si>
    <t>2013-09-29T11:53:14.117Z</t>
  </si>
  <si>
    <t>36.885265 arcdeg</t>
  </si>
  <si>
    <t>-121.941473 arcdeg</t>
  </si>
  <si>
    <t>1.830750 ug/l</t>
  </si>
  <si>
    <t>1770.082355 mA</t>
  </si>
  <si>
    <t>17.167542 m</t>
  </si>
  <si>
    <t>2013-09-29T11:53:43.556Z</t>
  </si>
  <si>
    <t>36.885304 arcdeg</t>
  </si>
  <si>
    <t>-121.941759 arcdeg</t>
  </si>
  <si>
    <t>1.762328 ug/l</t>
  </si>
  <si>
    <t>1770.013571 mA</t>
  </si>
  <si>
    <t>24.683338 m</t>
  </si>
  <si>
    <t>2013-09-29T11:53:51.748Z</t>
  </si>
  <si>
    <t>36.885315 arcdeg</t>
  </si>
  <si>
    <t>-121.941838 arcdeg</t>
  </si>
  <si>
    <t>11.587579 degC</t>
  </si>
  <si>
    <t>1.743286 ug/l</t>
  </si>
  <si>
    <t>1769.994497 mA</t>
  </si>
  <si>
    <t>26.774902 m</t>
  </si>
  <si>
    <t>2013-09-29T11:54:08.450Z</t>
  </si>
  <si>
    <t>36.885338 arcdeg</t>
  </si>
  <si>
    <t>-121.942000 arcdeg</t>
  </si>
  <si>
    <t>11.434808 degC</t>
  </si>
  <si>
    <t>1.704468 ug/l</t>
  </si>
  <si>
    <t>1769.955397 mA</t>
  </si>
  <si>
    <t>30.657715 m</t>
  </si>
  <si>
    <t>2013-09-29T11:54:11.743Z</t>
  </si>
  <si>
    <t>36.885342 arcdeg</t>
  </si>
  <si>
    <t>-121.942032 arcdeg</t>
  </si>
  <si>
    <t>1.696814 ug/l</t>
  </si>
  <si>
    <t>1769.947767 mA</t>
  </si>
  <si>
    <t>29.861994 m</t>
  </si>
  <si>
    <t>2013-09-29T11:54:49.874Z</t>
  </si>
  <si>
    <t>36.885394 arcdeg</t>
  </si>
  <si>
    <t>1.608189 ug/l</t>
  </si>
  <si>
    <t>1769.858599 mA</t>
  </si>
  <si>
    <t>20.649237 m</t>
  </si>
  <si>
    <t>2013-09-29T11:55:16.487Z</t>
  </si>
  <si>
    <t>36.885429 arcdeg</t>
  </si>
  <si>
    <t>-121.942660 arcdeg</t>
  </si>
  <si>
    <t>1.546334 ug/l</t>
  </si>
  <si>
    <t>1769.796491 mA</t>
  </si>
  <si>
    <t>14.219351 m</t>
  </si>
  <si>
    <t>2013-09-29T11:55:31.887Z</t>
  </si>
  <si>
    <t>36.885450 arcdeg</t>
  </si>
  <si>
    <t>-121.942809 arcdeg</t>
  </si>
  <si>
    <t>1.510540 ug/l</t>
  </si>
  <si>
    <t>1769.760489 mA</t>
  </si>
  <si>
    <t>10.498501 m</t>
  </si>
  <si>
    <t>2013-09-29T11:55:46.772Z</t>
  </si>
  <si>
    <t>36.885470 arcdeg</t>
  </si>
  <si>
    <t>-121.942953 arcdeg</t>
  </si>
  <si>
    <t>13.219141 degC</t>
  </si>
  <si>
    <t>1.475946 ug/l</t>
  </si>
  <si>
    <t>1769.725680 mA</t>
  </si>
  <si>
    <t>6.902344 m</t>
  </si>
  <si>
    <t>2013-09-29T11:56:04.978Z</t>
  </si>
  <si>
    <t>36.885494 arcdeg</t>
  </si>
  <si>
    <t>-121.943130 arcdeg</t>
  </si>
  <si>
    <t>13.374445 degC</t>
  </si>
  <si>
    <t>1.433629 ug/l</t>
  </si>
  <si>
    <t>1769.683123 mA</t>
  </si>
  <si>
    <t>2013-09-29T11:56:11.272Z</t>
  </si>
  <si>
    <t>36.885503 arcdeg</t>
  </si>
  <si>
    <t>-121.943191 arcdeg</t>
  </si>
  <si>
    <t>1.419001 ug/l</t>
  </si>
  <si>
    <t>1769.668460 mA</t>
  </si>
  <si>
    <t>4.495395 m</t>
  </si>
  <si>
    <t>2013-09-29T11:56:48.089Z</t>
  </si>
  <si>
    <t>36.885552 arcdeg</t>
  </si>
  <si>
    <t>-121.943548 arcdeg</t>
  </si>
  <si>
    <t>12.946832 degC</t>
  </si>
  <si>
    <t>1.333431 ug/l</t>
  </si>
  <si>
    <t>1769.582391 mA</t>
  </si>
  <si>
    <t>13.831595 m</t>
  </si>
  <si>
    <t>2013-09-29T11:56:59.679Z</t>
  </si>
  <si>
    <t>-121.943651 arcdeg</t>
  </si>
  <si>
    <t>1.306492 ug/l</t>
  </si>
  <si>
    <t>1769.555330 mA</t>
  </si>
  <si>
    <t>16.770758 m</t>
  </si>
  <si>
    <t>2013-09-29T11:57:07.764Z</t>
  </si>
  <si>
    <t>36.885579 arcdeg</t>
  </si>
  <si>
    <t>-121.943724 arcdeg</t>
  </si>
  <si>
    <t>1.287701 ug/l</t>
  </si>
  <si>
    <t>1769.536376 mA</t>
  </si>
  <si>
    <t>18.820999 m</t>
  </si>
  <si>
    <t>2013-09-29T11:57:36.357Z</t>
  </si>
  <si>
    <t>-121.943980 arcdeg</t>
  </si>
  <si>
    <t>1.221244 ug/l</t>
  </si>
  <si>
    <t>1769.469619 mA</t>
  </si>
  <si>
    <t>26.071756 m</t>
  </si>
  <si>
    <t>2013-09-29T11:57:44.029Z</t>
  </si>
  <si>
    <t>-121.944048 arcdeg</t>
  </si>
  <si>
    <t>11.595819 degC</t>
  </si>
  <si>
    <t>1.203414 ug/l</t>
  </si>
  <si>
    <t>1769.451737 mA</t>
  </si>
  <si>
    <t>28.017090 m</t>
  </si>
  <si>
    <t>2013-09-29T11:57:55.559Z</t>
  </si>
  <si>
    <t>36.885643 arcdeg</t>
  </si>
  <si>
    <t>-121.944151 arcdeg</t>
  </si>
  <si>
    <t>11.577814 degC</t>
  </si>
  <si>
    <t>1.176616 ug/l</t>
  </si>
  <si>
    <t>1769.424796 mA</t>
  </si>
  <si>
    <t>30.208496 m</t>
  </si>
  <si>
    <t>2013-09-29T11:58:11.355Z</t>
  </si>
  <si>
    <t>36.885664 arcdeg</t>
  </si>
  <si>
    <t>-121.944293 arcdeg</t>
  </si>
  <si>
    <t>1.139901 ug/l</t>
  </si>
  <si>
    <t>1769.387841 mA</t>
  </si>
  <si>
    <t>26.168110 m</t>
  </si>
  <si>
    <t>2013-09-29T11:58:38.693Z</t>
  </si>
  <si>
    <t>36.885701 arcdeg</t>
  </si>
  <si>
    <t>-121.944537 arcdeg</t>
  </si>
  <si>
    <t>1.076363 ug/l</t>
  </si>
  <si>
    <t>1769.323945 mA</t>
  </si>
  <si>
    <t>19.175879 m</t>
  </si>
  <si>
    <t>2013-09-29T11:58:48.193Z</t>
  </si>
  <si>
    <t>36.885714 arcdeg</t>
  </si>
  <si>
    <t>-121.944622 arcdeg</t>
  </si>
  <si>
    <t>12.265924 degC</t>
  </si>
  <si>
    <t>1.054283 ug/l</t>
  </si>
  <si>
    <t>1769.301772 mA</t>
  </si>
  <si>
    <t>16.746094 m</t>
  </si>
  <si>
    <t>2013-09-29T11:58:55.629Z</t>
  </si>
  <si>
    <t>-121.944689 arcdeg</t>
  </si>
  <si>
    <t>12.505914 degC</t>
  </si>
  <si>
    <t>1769.284368 mA</t>
  </si>
  <si>
    <t>14.857097 m</t>
  </si>
  <si>
    <t>2013-09-29T11:58:59.755Z</t>
  </si>
  <si>
    <t>36.885729 arcdeg</t>
  </si>
  <si>
    <t>-121.944726 arcdeg</t>
  </si>
  <si>
    <t>1.434325 ug/l</t>
  </si>
  <si>
    <t>1769.274712 mA</t>
  </si>
  <si>
    <t>13.809077 m</t>
  </si>
  <si>
    <t>2013-09-29T11:59:07.664Z</t>
  </si>
  <si>
    <t>36.885740 arcdeg</t>
  </si>
  <si>
    <t>-121.944796 arcdeg</t>
  </si>
  <si>
    <t>1769.256234 mA</t>
  </si>
  <si>
    <t>11.800173 m</t>
  </si>
  <si>
    <t>2013-09-29T11:59:24.176Z</t>
  </si>
  <si>
    <t>-121.944944 arcdeg</t>
  </si>
  <si>
    <t>2.039403 ug/l</t>
  </si>
  <si>
    <t>1769.217730 mA</t>
  </si>
  <si>
    <t>7.606014 m</t>
  </si>
  <si>
    <t>2013-09-29T11:59:42.181Z</t>
  </si>
  <si>
    <t>-121.945105 arcdeg</t>
  </si>
  <si>
    <t>13.273920 degC</t>
  </si>
  <si>
    <t>1.868708 ug/l</t>
  </si>
  <si>
    <t>1769.175649 mA</t>
  </si>
  <si>
    <t>3.032593 m</t>
  </si>
  <si>
    <t>2013-09-29T11:59:54.969Z</t>
  </si>
  <si>
    <t>-121.945219 arcdeg</t>
  </si>
  <si>
    <t>1.747473 ug/l</t>
  </si>
  <si>
    <t>1769.145727 mA</t>
  </si>
  <si>
    <t>6.237041 m</t>
  </si>
  <si>
    <t>2013-09-29T12:00:00.155Z</t>
  </si>
  <si>
    <t>-121.945266 arcdeg</t>
  </si>
  <si>
    <t>13.219690 degC</t>
  </si>
  <si>
    <t>1.698314 ug/l</t>
  </si>
  <si>
    <t>1769.133568 mA</t>
  </si>
  <si>
    <t>7.536393 m</t>
  </si>
  <si>
    <t>2013-09-29T12:00:27.981Z</t>
  </si>
  <si>
    <t>36.885848 arcdeg</t>
  </si>
  <si>
    <t>-121.945515 arcdeg</t>
  </si>
  <si>
    <t>1.434515 ug/l</t>
  </si>
  <si>
    <t>1769.068599 mA</t>
  </si>
  <si>
    <t>14.509061 m</t>
  </si>
  <si>
    <t>14.054353 V</t>
  </si>
  <si>
    <t>2013-09-29T12:00:35.300Z</t>
  </si>
  <si>
    <t>-121.945580 arcdeg</t>
  </si>
  <si>
    <t>1.365123 ug/l</t>
  </si>
  <si>
    <t>1769.051433 mA</t>
  </si>
  <si>
    <t>16.343191 m</t>
  </si>
  <si>
    <t>14.052210 V</t>
  </si>
  <si>
    <t>2013-09-29T12:01:03.600Z</t>
  </si>
  <si>
    <t>36.885896 arcdeg</t>
  </si>
  <si>
    <t>-121.945833 arcdeg</t>
  </si>
  <si>
    <t>1.096834 ug/l</t>
  </si>
  <si>
    <t>1768.985391 mA</t>
  </si>
  <si>
    <t>23.434551 m</t>
  </si>
  <si>
    <t>14.043924 V</t>
  </si>
  <si>
    <t>2013-09-29T12:01:28.811Z</t>
  </si>
  <si>
    <t>36.885930 arcdeg</t>
  </si>
  <si>
    <t>-121.946059 arcdeg</t>
  </si>
  <si>
    <t>11.579584 degC</t>
  </si>
  <si>
    <t>0.857825 ug/l</t>
  </si>
  <si>
    <t>1768.926501 mA</t>
  </si>
  <si>
    <t>29.751953 m</t>
  </si>
  <si>
    <t>14.036543 V</t>
  </si>
  <si>
    <t>2013-09-29T12:01:56.410Z</t>
  </si>
  <si>
    <t>-121.946306 arcdeg</t>
  </si>
  <si>
    <t>0.596177 ug/l</t>
  </si>
  <si>
    <t>1768.862009 mA</t>
  </si>
  <si>
    <t>23.190722 m</t>
  </si>
  <si>
    <t>14.028462 V</t>
  </si>
  <si>
    <t>2013-09-29T12:02:06.534Z</t>
  </si>
  <si>
    <t>11.886041 degC</t>
  </si>
  <si>
    <t>1768.838286 mA</t>
  </si>
  <si>
    <t>20.783789 m</t>
  </si>
  <si>
    <t>14.025498 V</t>
  </si>
  <si>
    <t>2013-09-29T12:02:19.361Z</t>
  </si>
  <si>
    <t>-121.946511 arcdeg</t>
  </si>
  <si>
    <t>0.874603 ug/l</t>
  </si>
  <si>
    <t>1768.808365 mA</t>
  </si>
  <si>
    <t>17.734280 m</t>
  </si>
  <si>
    <t>2013-09-29T12:02:23.744Z</t>
  </si>
  <si>
    <t>1.002521 ug/l</t>
  </si>
  <si>
    <t>1768.798113 mA</t>
  </si>
  <si>
    <t>16.692404 m</t>
  </si>
  <si>
    <t>14.020459 V</t>
  </si>
  <si>
    <t>2013-09-29T12:02:28.640Z</t>
  </si>
  <si>
    <t>-121.946594 arcdeg</t>
  </si>
  <si>
    <t>12.932367 degC</t>
  </si>
  <si>
    <t>1.145414 ug/l</t>
  </si>
  <si>
    <t>1768.786669 mA</t>
  </si>
  <si>
    <t>15.528564 m</t>
  </si>
  <si>
    <t>14.019026 V</t>
  </si>
  <si>
    <t>2013-09-29T12:03:17.589Z</t>
  </si>
  <si>
    <t>-121.947032 arcdeg</t>
  </si>
  <si>
    <t>13.365350 degC</t>
  </si>
  <si>
    <t>1768.672228 mA</t>
  </si>
  <si>
    <t>3.738868 m</t>
  </si>
  <si>
    <t>14.004694 V</t>
  </si>
  <si>
    <t>2013-09-29T12:03:19.178Z</t>
  </si>
  <si>
    <t>-121.947046 arcdeg</t>
  </si>
  <si>
    <t>13.379419 degC</t>
  </si>
  <si>
    <t>2.598900 ug/l</t>
  </si>
  <si>
    <t>1768.668532 mA</t>
  </si>
  <si>
    <t>3.356201 m</t>
  </si>
  <si>
    <t>14.004230 V</t>
  </si>
  <si>
    <t>2013-09-29T12:03:25.568Z</t>
  </si>
  <si>
    <t>2.698335 ug/l</t>
  </si>
  <si>
    <t>1768.653631 mA</t>
  </si>
  <si>
    <t>2.570315 m</t>
  </si>
  <si>
    <t>14.002358 V</t>
  </si>
  <si>
    <t>2013-09-29T12:03:33.269Z</t>
  </si>
  <si>
    <t>36.886097 arcdeg</t>
  </si>
  <si>
    <t>-121.947172 arcdeg</t>
  </si>
  <si>
    <t>13.426935 degC</t>
  </si>
  <si>
    <t>1768.635631 mA</t>
  </si>
  <si>
    <t>1.623094 m</t>
  </si>
  <si>
    <t>14.000104 V</t>
  </si>
  <si>
    <t>2013-09-29T12:03:33.623Z</t>
  </si>
  <si>
    <t>-121.947175 arcdeg</t>
  </si>
  <si>
    <t>13.426538 degC</t>
  </si>
  <si>
    <t>2.819816 ug/l</t>
  </si>
  <si>
    <t>1768.634796 mA</t>
  </si>
  <si>
    <t>1.579573 m</t>
  </si>
  <si>
    <t>2013-09-29T12:03:35.468Z</t>
  </si>
  <si>
    <t>13.424371 degC</t>
  </si>
  <si>
    <t>2.828336 ug/l</t>
  </si>
  <si>
    <t>1768.630505 mA</t>
  </si>
  <si>
    <t>2013-09-29T12:03:41.793Z</t>
  </si>
  <si>
    <t>13.416986 degC</t>
  </si>
  <si>
    <t>1768.615723 mA</t>
  </si>
  <si>
    <t>2013-09-29T12:03:46.209Z</t>
  </si>
  <si>
    <t>-121.947288 arcdeg</t>
  </si>
  <si>
    <t>13.411829 degC</t>
  </si>
  <si>
    <t>2.877939 ug/l</t>
  </si>
  <si>
    <t>1758.454800 mA</t>
  </si>
  <si>
    <t>2013-09-29T12:04:18.642Z</t>
  </si>
  <si>
    <t>13.373926 degC</t>
  </si>
  <si>
    <t>3.027716 ug/l</t>
  </si>
  <si>
    <t>1683.824778 mA</t>
  </si>
  <si>
    <t>0.067368 m</t>
  </si>
  <si>
    <t>2013-09-29T12:04:36.613Z</t>
  </si>
  <si>
    <t>36.886182 arcdeg</t>
  </si>
  <si>
    <t>-121.947619 arcdeg</t>
  </si>
  <si>
    <t>13.352930 degC</t>
  </si>
  <si>
    <t>3.110712 ug/l</t>
  </si>
  <si>
    <t>1642.470360 mA</t>
  </si>
  <si>
    <t>0.087177 m</t>
  </si>
  <si>
    <t>2013-09-29T12:04:36.614Z</t>
  </si>
  <si>
    <t>3.110717 ug/l</t>
  </si>
  <si>
    <t>1642.467976 mA</t>
  </si>
  <si>
    <t>0.087178 m</t>
  </si>
  <si>
    <t>2013-09-29T12:04:37.408Z</t>
  </si>
  <si>
    <t>36.888195 arcdeg</t>
  </si>
  <si>
    <t>13.352014 degC</t>
  </si>
  <si>
    <t>3.114380 ug/l</t>
  </si>
  <si>
    <t>1640.642881 mA</t>
  </si>
  <si>
    <t>0.088053 m</t>
  </si>
  <si>
    <t>2013-09-29T12:04:37.956Z</t>
  </si>
  <si>
    <t>13.351373 degC</t>
  </si>
  <si>
    <t>3.116912 ug/l</t>
  </si>
  <si>
    <t>1380456277 s</t>
  </si>
  <si>
    <t>36.888194 arcdeg</t>
  </si>
  <si>
    <t>1639.380932 mA</t>
  </si>
  <si>
    <t>0.088657 m</t>
  </si>
  <si>
    <t>2013-09-29T12:04:38.975Z</t>
  </si>
  <si>
    <t>36.888197 arcdeg</t>
  </si>
  <si>
    <t>13.350183 degC</t>
  </si>
  <si>
    <t>3.121620 ug/l</t>
  </si>
  <si>
    <t>1637.035131 mA</t>
  </si>
  <si>
    <t>0.089781 m</t>
  </si>
  <si>
    <t>2013-09-29T12:04:39.007Z</t>
  </si>
  <si>
    <t>13.350153 degC</t>
  </si>
  <si>
    <t>3.121767 ug/l</t>
  </si>
  <si>
    <t>1636.962056 mA</t>
  </si>
  <si>
    <t>0.089777 m</t>
  </si>
  <si>
    <t>2013-09-29T12:04:39.008Z</t>
  </si>
  <si>
    <t>3.121772 ug/l</t>
  </si>
  <si>
    <t>1636.959672 mA</t>
  </si>
  <si>
    <t>2013-09-29T12:04:39.130Z</t>
  </si>
  <si>
    <t>1636.679292 mA</t>
  </si>
  <si>
    <t>0.089765 m</t>
  </si>
  <si>
    <t>2013-09-29T12:04:39.315Z</t>
  </si>
  <si>
    <t>13.350031 degC</t>
  </si>
  <si>
    <t>1636.252880 mA</t>
  </si>
  <si>
    <t>0.089745 m</t>
  </si>
  <si>
    <t>2013-09-29T12:09:11.322Z</t>
  </si>
  <si>
    <t>13.391321 degC</t>
  </si>
  <si>
    <t>1010.345459 mA</t>
  </si>
  <si>
    <t>2013-09-29T12:09:43.956Z</t>
  </si>
  <si>
    <t>36.888340 arcdeg</t>
  </si>
  <si>
    <t>-121.949790 arcdeg</t>
  </si>
  <si>
    <t>13.396295 degC</t>
  </si>
  <si>
    <t>3.653044 ug/l</t>
  </si>
  <si>
    <t>1030.448318 mA</t>
  </si>
  <si>
    <t>0.057852 m</t>
  </si>
  <si>
    <t>2013-09-29T12:09:45.548Z</t>
  </si>
  <si>
    <t>36.888341 arcdeg</t>
  </si>
  <si>
    <t>-121.949791 arcdeg</t>
  </si>
  <si>
    <t>13.396539 degC</t>
  </si>
  <si>
    <t>3.655812 ug/l</t>
  </si>
  <si>
    <t>1031.428933 mA</t>
  </si>
  <si>
    <t>0.057686 m</t>
  </si>
  <si>
    <t>0.468370 V</t>
  </si>
  <si>
    <t>2013-09-29T12:09:45.549Z</t>
  </si>
  <si>
    <t>3.655814 ug/l</t>
  </si>
  <si>
    <t>1380456586 s</t>
  </si>
  <si>
    <t>1031.429648 mA</t>
  </si>
  <si>
    <t>0.468672 V</t>
  </si>
  <si>
    <t>2013-09-29T12:09:47.615Z</t>
  </si>
  <si>
    <t>36.888342 arcdeg</t>
  </si>
  <si>
    <t>13.396844 degC</t>
  </si>
  <si>
    <t>3.659408 ug/l</t>
  </si>
  <si>
    <t>1032.702327 mA</t>
  </si>
  <si>
    <t>0.057469 m</t>
  </si>
  <si>
    <t>1.076576 V</t>
  </si>
  <si>
    <t>2013-09-29T12:09:47.645Z</t>
  </si>
  <si>
    <t>3.659459 ug/l</t>
  </si>
  <si>
    <t>1032.720685 mA</t>
  </si>
  <si>
    <t>0.058023 m</t>
  </si>
  <si>
    <t>1.085313 V</t>
  </si>
  <si>
    <t>2013-09-29T12:09:47.813Z</t>
  </si>
  <si>
    <t>36.888343 arcdeg</t>
  </si>
  <si>
    <t>1032.824159 mA</t>
  </si>
  <si>
    <t>0.061154 m</t>
  </si>
  <si>
    <t>1.134724 V</t>
  </si>
  <si>
    <t>2013-09-29T12:09:47.945Z</t>
  </si>
  <si>
    <t>13.396661 degC</t>
  </si>
  <si>
    <t>1032.905459 mA</t>
  </si>
  <si>
    <t>0.063617 m</t>
  </si>
  <si>
    <t>1.173591 V</t>
  </si>
  <si>
    <t>2013-09-29T12:10:32.388Z</t>
  </si>
  <si>
    <t>36.888492 arcdeg</t>
  </si>
  <si>
    <t>-121.949760 arcdeg</t>
  </si>
  <si>
    <t>13.329187 degC</t>
  </si>
  <si>
    <t>3.305760 ug/l</t>
  </si>
  <si>
    <t>1060.283184 mA</t>
  </si>
  <si>
    <t>0.892273 m</t>
  </si>
  <si>
    <t>2013-09-29T12:10:51.014Z</t>
  </si>
  <si>
    <t>36.888554 arcdeg</t>
  </si>
  <si>
    <t>13.300897 degC</t>
  </si>
  <si>
    <t>3.157306 ug/l</t>
  </si>
  <si>
    <t>1071.757317 mA</t>
  </si>
  <si>
    <t>1.239563 m</t>
  </si>
  <si>
    <t>14.247439 V</t>
  </si>
  <si>
    <t>2013-09-29T12:11:16.730Z</t>
  </si>
  <si>
    <t>36.888640 arcdeg</t>
  </si>
  <si>
    <t>2.952351 ug/l</t>
  </si>
  <si>
    <t>1087.598324 mA</t>
  </si>
  <si>
    <t>5.726833 m</t>
  </si>
  <si>
    <t>14.243904 V</t>
  </si>
  <si>
    <t>2013-09-29T12:11:20.427Z</t>
  </si>
  <si>
    <t>36.888653 arcdeg</t>
  </si>
  <si>
    <t>-121.949725 arcdeg</t>
  </si>
  <si>
    <t>2.858413 ug/l</t>
  </si>
  <si>
    <t>1089.875937 mA</t>
  </si>
  <si>
    <t>6.372012 m</t>
  </si>
  <si>
    <t>14.243396 V</t>
  </si>
  <si>
    <t>2013-09-29T12:11:32.598Z</t>
  </si>
  <si>
    <t>36.888693 arcdeg</t>
  </si>
  <si>
    <t>13.140710 degC</t>
  </si>
  <si>
    <t>2.549187 ug/l</t>
  </si>
  <si>
    <t>1097.373366 mA</t>
  </si>
  <si>
    <t>8.495827 m</t>
  </si>
  <si>
    <t>14.241722 V</t>
  </si>
  <si>
    <t>2013-09-29T12:11:34.975Z</t>
  </si>
  <si>
    <t>36.888701 arcdeg</t>
  </si>
  <si>
    <t>-121.949704 arcdeg</t>
  </si>
  <si>
    <t>13.118127 degC</t>
  </si>
  <si>
    <t>1098.837972 mA</t>
  </si>
  <si>
    <t>8.910679 m</t>
  </si>
  <si>
    <t>14.241396 V</t>
  </si>
  <si>
    <t>2013-09-29T12:11:54.259Z</t>
  </si>
  <si>
    <t>36.888766 arcdeg</t>
  </si>
  <si>
    <t>12.935083 degC</t>
  </si>
  <si>
    <t>2.462481 ug/l</t>
  </si>
  <si>
    <t>1110.716939 mA</t>
  </si>
  <si>
    <t>12.275635 m</t>
  </si>
  <si>
    <t>14.238745 V</t>
  </si>
  <si>
    <t>2013-09-29T12:12:17.211Z</t>
  </si>
  <si>
    <t>36.888843 arcdeg</t>
  </si>
  <si>
    <t>-121.949478 arcdeg</t>
  </si>
  <si>
    <t>2.431174 ug/l</t>
  </si>
  <si>
    <t>1124.855638 mA</t>
  </si>
  <si>
    <t>17.697388 m</t>
  </si>
  <si>
    <t>14.235589 V</t>
  </si>
  <si>
    <t>2013-09-29T12:12:26.850Z</t>
  </si>
  <si>
    <t>36.888875 arcdeg</t>
  </si>
  <si>
    <t>-121.949427 arcdeg</t>
  </si>
  <si>
    <t>2.418025 ug/l</t>
  </si>
  <si>
    <t>1130.793691 mA</t>
  </si>
  <si>
    <t>19.974468 m</t>
  </si>
  <si>
    <t>14.234264 V</t>
  </si>
  <si>
    <t>2013-09-29T12:12:53.976Z</t>
  </si>
  <si>
    <t>36.888966 arcdeg</t>
  </si>
  <si>
    <t>2.381024 ug/l</t>
  </si>
  <si>
    <t>1147.503614 mA</t>
  </si>
  <si>
    <t>26.382233 m</t>
  </si>
  <si>
    <t>14.230535 V</t>
  </si>
  <si>
    <t>2013-09-29T12:12:57.760Z</t>
  </si>
  <si>
    <t>36.888978 arcdeg</t>
  </si>
  <si>
    <t>-121.949262 arcdeg</t>
  </si>
  <si>
    <t>11.512659 degC</t>
  </si>
  <si>
    <t>2.375863 ug/l</t>
  </si>
  <si>
    <t>1149.834633 mA</t>
  </si>
  <si>
    <t>27.276085 m</t>
  </si>
  <si>
    <t>14.230015 V</t>
  </si>
  <si>
    <t>2013-09-29T12:13:04.122Z</t>
  </si>
  <si>
    <t>36.889020 arcdeg</t>
  </si>
  <si>
    <t>-121.949228 arcdeg</t>
  </si>
  <si>
    <t>2.367186 ug/l</t>
  </si>
  <si>
    <t>1153.753400 mA</t>
  </si>
  <si>
    <t>28.778809 m</t>
  </si>
  <si>
    <t>14.229140 V</t>
  </si>
  <si>
    <t>2013-09-29T12:13:15.767Z</t>
  </si>
  <si>
    <t>36.889096 arcdeg</t>
  </si>
  <si>
    <t>2.351302 ug/l</t>
  </si>
  <si>
    <t>1160.926700 mA</t>
  </si>
  <si>
    <t>25.754227 m</t>
  </si>
  <si>
    <t>14.227539 V</t>
  </si>
  <si>
    <t>2013-09-29T12:13:53.590Z</t>
  </si>
  <si>
    <t>36.889343 arcdeg</t>
  </si>
  <si>
    <t>-121.948964 arcdeg</t>
  </si>
  <si>
    <t>2.299709 ug/l</t>
  </si>
  <si>
    <t>1184.226274 mA</t>
  </si>
  <si>
    <t>15.930019 m</t>
  </si>
  <si>
    <t>14.222340 V</t>
  </si>
  <si>
    <t>2013-09-29T12:14:04.806Z</t>
  </si>
  <si>
    <t>36.889416 arcdeg</t>
  </si>
  <si>
    <t>2.284409 ug/l</t>
  </si>
  <si>
    <t>1191.135883 mA</t>
  </si>
  <si>
    <t>13.016613 m</t>
  </si>
  <si>
    <t>14.220798 V</t>
  </si>
  <si>
    <t>2013-09-29T12:14:15.981Z</t>
  </si>
  <si>
    <t>36.889489 arcdeg</t>
  </si>
  <si>
    <t>-121.948844 arcdeg</t>
  </si>
  <si>
    <t>13.090997 degC</t>
  </si>
  <si>
    <t>1198.019385 mA</t>
  </si>
  <si>
    <t>10.114263 m</t>
  </si>
  <si>
    <t>14.219261 V</t>
  </si>
  <si>
    <t>2013-09-29T12:14:20.981Z</t>
  </si>
  <si>
    <t>36.889522 arcdeg</t>
  </si>
  <si>
    <t>13.146417 degC</t>
  </si>
  <si>
    <t>1201.099396 mA</t>
  </si>
  <si>
    <t>8.815564 m</t>
  </si>
  <si>
    <t>14.218574 V</t>
  </si>
  <si>
    <t>2013-09-29T12:14:43.412Z</t>
  </si>
  <si>
    <t>36.889668 arcdeg</t>
  </si>
  <si>
    <t>-121.948697 arcdeg</t>
  </si>
  <si>
    <t>13.394983 degC</t>
  </si>
  <si>
    <t>2.252530 ug/l</t>
  </si>
  <si>
    <t>1214.917302 mA</t>
  </si>
  <si>
    <t>2.989319 m</t>
  </si>
  <si>
    <t>14.215490 V</t>
  </si>
  <si>
    <t>2013-09-29T12:14:46.403Z</t>
  </si>
  <si>
    <t>36.889688 arcdeg</t>
  </si>
  <si>
    <t>2.235668 ug/l</t>
  </si>
  <si>
    <t>1216.760278 mA</t>
  </si>
  <si>
    <t>3.761530 m</t>
  </si>
  <si>
    <t>14.215078 V</t>
  </si>
  <si>
    <t>2013-09-29T12:15:10.762Z</t>
  </si>
  <si>
    <t>1231.765747 mA</t>
  </si>
  <si>
    <t>10.048793 m</t>
  </si>
  <si>
    <t>14.211730 V</t>
  </si>
  <si>
    <t>2013-09-29T12:15:29.262Z</t>
  </si>
  <si>
    <t>36.889968 arcdeg</t>
  </si>
  <si>
    <t>2.092846 ug/l</t>
  </si>
  <si>
    <t>1243.161798 mA</t>
  </si>
  <si>
    <t>14.823728 m</t>
  </si>
  <si>
    <t>14.209187 V</t>
  </si>
  <si>
    <t>2013-09-29T12:15:33.449Z</t>
  </si>
  <si>
    <t>36.889995 arcdeg</t>
  </si>
  <si>
    <t>-121.948430 arcdeg</t>
  </si>
  <si>
    <t>2.091592 ug/l</t>
  </si>
  <si>
    <t>1245.740652 mA</t>
  </si>
  <si>
    <t>15.904265 m</t>
  </si>
  <si>
    <t>14.208611 V</t>
  </si>
  <si>
    <t>2013-09-29T12:16:12.426Z</t>
  </si>
  <si>
    <t>36.890249 arcdeg</t>
  </si>
  <si>
    <t>2.079920 ug/l</t>
  </si>
  <si>
    <t>1269.751310 mA</t>
  </si>
  <si>
    <t>25.964687 m</t>
  </si>
  <si>
    <t>14.203253 V</t>
  </si>
  <si>
    <t>2013-09-29T12:16:14.019Z</t>
  </si>
  <si>
    <t>36.890260 arcdeg</t>
  </si>
  <si>
    <t>11.669366 degC</t>
  </si>
  <si>
    <t>2.079443 ug/l</t>
  </si>
  <si>
    <t>1270.732999 mA</t>
  </si>
  <si>
    <t>26.375977 m</t>
  </si>
  <si>
    <t>14.203033 V</t>
  </si>
  <si>
    <t>2013-09-29T12:16:25.201Z</t>
  </si>
  <si>
    <t>36.890333 arcdeg</t>
  </si>
  <si>
    <t>-121.948154 arcdeg</t>
  </si>
  <si>
    <t>2.076095 ug/l</t>
  </si>
  <si>
    <t>1277.620792 mA</t>
  </si>
  <si>
    <t>27.718742 m</t>
  </si>
  <si>
    <t>14.201496 V</t>
  </si>
  <si>
    <t>2013-09-29T12:16:25.209Z</t>
  </si>
  <si>
    <t>11.553369 degC</t>
  </si>
  <si>
    <t>2.076092 ug/l</t>
  </si>
  <si>
    <t>1277.625799 mA</t>
  </si>
  <si>
    <t>27.719727 m</t>
  </si>
  <si>
    <t>14.201495 V</t>
  </si>
  <si>
    <t>2013-09-29T12:16:38.613Z</t>
  </si>
  <si>
    <t>36.890420 arcdeg</t>
  </si>
  <si>
    <t>2.072078 ug/l</t>
  </si>
  <si>
    <t>1285.883188 mA</t>
  </si>
  <si>
    <t>24.353281 m</t>
  </si>
  <si>
    <t>14.199653 V</t>
  </si>
  <si>
    <t>2013-09-29T12:17:06.998Z</t>
  </si>
  <si>
    <t>36.890606 arcdeg</t>
  </si>
  <si>
    <t>-121.947930 arcdeg</t>
  </si>
  <si>
    <t>2.063578 ug/l</t>
  </si>
  <si>
    <t>1303.368449 mA</t>
  </si>
  <si>
    <t>17.224686 m</t>
  </si>
  <si>
    <t>14.195750 V</t>
  </si>
  <si>
    <t>2013-09-29T12:17:17.066Z</t>
  </si>
  <si>
    <t>36.890671 arcdeg</t>
  </si>
  <si>
    <t>-121.947877 arcdeg</t>
  </si>
  <si>
    <t>2.060563 ug/l</t>
  </si>
  <si>
    <t>1309.570193 mA</t>
  </si>
  <si>
    <t>14.696280 m</t>
  </si>
  <si>
    <t>14.194366 V</t>
  </si>
  <si>
    <t>2013-09-29T12:17:33.195Z</t>
  </si>
  <si>
    <t>36.890777 arcdeg</t>
  </si>
  <si>
    <t>2.055733 ug/l</t>
  </si>
  <si>
    <t>1319.505930 mA</t>
  </si>
  <si>
    <t>10.645585 m</t>
  </si>
  <si>
    <t>14.192149 V</t>
  </si>
  <si>
    <t>2013-09-29T12:17:49.681Z</t>
  </si>
  <si>
    <t>36.890884 arcdeg</t>
  </si>
  <si>
    <t>-121.947702 arcdeg</t>
  </si>
  <si>
    <t>13.195734 degC</t>
  </si>
  <si>
    <t>2.050796 ug/l</t>
  </si>
  <si>
    <t>1329.661489 mA</t>
  </si>
  <si>
    <t>6.505249 m</t>
  </si>
  <si>
    <t>14.189882 V</t>
  </si>
  <si>
    <t>2013-09-29T12:18:05.266Z</t>
  </si>
  <si>
    <t>36.890986 arcdeg</t>
  </si>
  <si>
    <t>13.397058 degC</t>
  </si>
  <si>
    <t>2.046129 ug/l</t>
  </si>
  <si>
    <t>1339.262486 mA</t>
  </si>
  <si>
    <t>14.187739 V</t>
  </si>
  <si>
    <t>2013-09-29T12:18:07.672Z</t>
  </si>
  <si>
    <t>36.891002 arcdeg</t>
  </si>
  <si>
    <t>-121.947606 arcdeg</t>
  </si>
  <si>
    <t>2.045409 ug/l</t>
  </si>
  <si>
    <t>1340.744734 mA</t>
  </si>
  <si>
    <t>3.907779 m</t>
  </si>
  <si>
    <t>14.187409 V</t>
  </si>
  <si>
    <t>2013-09-29T12:18:34.467Z</t>
  </si>
  <si>
    <t>-121.947463 arcdeg</t>
  </si>
  <si>
    <t>12.958368 degC</t>
  </si>
  <si>
    <t>1357.250571 mA</t>
  </si>
  <si>
    <t>10.842122 m</t>
  </si>
  <si>
    <t>14.183725 V</t>
  </si>
  <si>
    <t>2013-09-29T12:18:44.658Z</t>
  </si>
  <si>
    <t>36.891243 arcdeg</t>
  </si>
  <si>
    <t>-121.947409 arcdeg</t>
  </si>
  <si>
    <t>2.065339 ug/l</t>
  </si>
  <si>
    <t>1363.528371 mA</t>
  </si>
  <si>
    <t>13.479523 m</t>
  </si>
  <si>
    <t>14.182324 V</t>
  </si>
  <si>
    <t>2013-09-29T12:18:49.481Z</t>
  </si>
  <si>
    <t>36.891275 arcdeg</t>
  </si>
  <si>
    <t>-121.947383 arcdeg</t>
  </si>
  <si>
    <t>2.078570 ug/l</t>
  </si>
  <si>
    <t>1366.499662 mA</t>
  </si>
  <si>
    <t>14.727773 m</t>
  </si>
  <si>
    <t>14.181662 V</t>
  </si>
  <si>
    <t>2013-09-29T12:19:19.172Z</t>
  </si>
  <si>
    <t>36.891469 arcdeg</t>
  </si>
  <si>
    <t>-121.947224 arcdeg</t>
  </si>
  <si>
    <t>11.809747 degC</t>
  </si>
  <si>
    <t>2.160014 ug/l</t>
  </si>
  <si>
    <t>1384.789586 mA</t>
  </si>
  <si>
    <t>22.411621 m</t>
  </si>
  <si>
    <t>14.177580 V</t>
  </si>
  <si>
    <t>2013-09-29T12:19:24.473Z</t>
  </si>
  <si>
    <t>36.891503 arcdeg</t>
  </si>
  <si>
    <t>-121.947196 arcdeg</t>
  </si>
  <si>
    <t>2.174555 ug/l</t>
  </si>
  <si>
    <t>1388.055086 mA</t>
  </si>
  <si>
    <t>23.650681 m</t>
  </si>
  <si>
    <t>14.176850 V</t>
  </si>
  <si>
    <t>2013-09-29T12:19:38.815Z</t>
  </si>
  <si>
    <t>36.891597 arcdeg</t>
  </si>
  <si>
    <t>-121.947119 arcdeg</t>
  </si>
  <si>
    <t>2.213895 ug/l</t>
  </si>
  <si>
    <t>1396.889687 mA</t>
  </si>
  <si>
    <t>27.002853 m</t>
  </si>
  <si>
    <t>14.174879 V</t>
  </si>
  <si>
    <t>2013-09-29T12:19:40.735Z</t>
  </si>
  <si>
    <t>36.891610 arcdeg</t>
  </si>
  <si>
    <t>-121.947109 arcdeg</t>
  </si>
  <si>
    <t>11.366022 degC</t>
  </si>
  <si>
    <t>2.219162 ug/l</t>
  </si>
  <si>
    <t>1398.072481 mA</t>
  </si>
  <si>
    <t>27.451660 m</t>
  </si>
  <si>
    <t>14.174615 V</t>
  </si>
  <si>
    <t>2013-09-29T12:19:57.058Z</t>
  </si>
  <si>
    <t>36.891716 arcdeg</t>
  </si>
  <si>
    <t>2.263938 ug/l</t>
  </si>
  <si>
    <t>1408.128023 mA</t>
  </si>
  <si>
    <t>23.413843 m</t>
  </si>
  <si>
    <t>14.172371 V</t>
  </si>
  <si>
    <t>2013-09-29T12:20:30.896Z</t>
  </si>
  <si>
    <t>-121.946841 arcdeg</t>
  </si>
  <si>
    <t>2.356756 ug/l</t>
  </si>
  <si>
    <t>1428.972244 mA</t>
  </si>
  <si>
    <t>15.043844 m</t>
  </si>
  <si>
    <t>14.167719 V</t>
  </si>
  <si>
    <t>2013-09-29T12:20:39.918Z</t>
  </si>
  <si>
    <t>36.891996 arcdeg</t>
  </si>
  <si>
    <t>2.381505 ug/l</t>
  </si>
  <si>
    <t>1434.530258 mA</t>
  </si>
  <si>
    <t>12.812023 m</t>
  </si>
  <si>
    <t>14.166479 V</t>
  </si>
  <si>
    <t>2013-09-29T12:20:52.333Z</t>
  </si>
  <si>
    <t>36.892077 arcdeg</t>
  </si>
  <si>
    <t>-121.946727 arcdeg</t>
  </si>
  <si>
    <t>12.998773 degC</t>
  </si>
  <si>
    <t>1442.177892 mA</t>
  </si>
  <si>
    <t>9.741106 m</t>
  </si>
  <si>
    <t>14.164772 V</t>
  </si>
  <si>
    <t>2013-09-29T12:20:54.584Z</t>
  </si>
  <si>
    <t>36.892092 arcdeg</t>
  </si>
  <si>
    <t>-121.946715 arcdeg</t>
  </si>
  <si>
    <t>13.038477 degC</t>
  </si>
  <si>
    <t>2.371752 ug/l</t>
  </si>
  <si>
    <t>1443.564415 mA</t>
  </si>
  <si>
    <t>9.184326 m</t>
  </si>
  <si>
    <t>14.164463 V</t>
  </si>
  <si>
    <t>2013-09-29T12:21:17.964Z</t>
  </si>
  <si>
    <t>36.892244 arcdeg</t>
  </si>
  <si>
    <t>13.451074 degC</t>
  </si>
  <si>
    <t>1.916709 ug/l</t>
  </si>
  <si>
    <t>1457.967162 mA</t>
  </si>
  <si>
    <t>3.034546 m</t>
  </si>
  <si>
    <t>14.161248 V</t>
  </si>
  <si>
    <t>2013-09-29T12:21:21.091Z</t>
  </si>
  <si>
    <t>36.892265 arcdeg</t>
  </si>
  <si>
    <t>1.855851 ug/l</t>
  </si>
  <si>
    <t>1459.893465 mA</t>
  </si>
  <si>
    <t>3.839159 m</t>
  </si>
  <si>
    <t>14.160818 V</t>
  </si>
  <si>
    <t>2013-09-29T12:22:03.524Z</t>
  </si>
  <si>
    <t>36.892542 arcdeg</t>
  </si>
  <si>
    <t>-121.946347 arcdeg</t>
  </si>
  <si>
    <t>1.029995 ug/l</t>
  </si>
  <si>
    <t>1486.032844 mA</t>
  </si>
  <si>
    <t>14.757782 m</t>
  </si>
  <si>
    <t>14.154984 V</t>
  </si>
  <si>
    <t>2013-09-29T12:22:08.179Z</t>
  </si>
  <si>
    <t>36.892572 arcdeg</t>
  </si>
  <si>
    <t>-121.946322 arcdeg</t>
  </si>
  <si>
    <t>12.629358 degC</t>
  </si>
  <si>
    <t>1488.900304 mA</t>
  </si>
  <si>
    <t>15.955554 m</t>
  </si>
  <si>
    <t>14.154345 V</t>
  </si>
  <si>
    <t>2013-09-29T12:22:13.463Z</t>
  </si>
  <si>
    <t>36.892607 arcdeg</t>
  </si>
  <si>
    <t>-121.946293 arcdeg</t>
  </si>
  <si>
    <t>0.975736 ug/l</t>
  </si>
  <si>
    <t>1492.155075 mA</t>
  </si>
  <si>
    <t>17.315107 m</t>
  </si>
  <si>
    <t>14.153619 V</t>
  </si>
  <si>
    <t>2013-09-29T12:22:52.644Z</t>
  </si>
  <si>
    <t>-121.946084 arcdeg</t>
  </si>
  <si>
    <t>12.072595 degC</t>
  </si>
  <si>
    <t>1.245195 ug/l</t>
  </si>
  <si>
    <t>1516.291380 mA</t>
  </si>
  <si>
    <t>27.396973 m</t>
  </si>
  <si>
    <t>14.148232 V</t>
  </si>
  <si>
    <t>2013-09-29T12:23:08.051Z</t>
  </si>
  <si>
    <t>36.892963 arcdeg</t>
  </si>
  <si>
    <t>-121.946002 arcdeg</t>
  </si>
  <si>
    <t>1.351154 ug/l</t>
  </si>
  <si>
    <t>1525.782347 mA</t>
  </si>
  <si>
    <t>23.605927 m</t>
  </si>
  <si>
    <t>14.146114 V</t>
  </si>
  <si>
    <t>2013-09-29T12:23:34.662Z</t>
  </si>
  <si>
    <t>36.893137 arcdeg</t>
  </si>
  <si>
    <t>-121.945860 arcdeg</t>
  </si>
  <si>
    <t>1.534164 ug/l</t>
  </si>
  <si>
    <t>1542.174935 mA</t>
  </si>
  <si>
    <t>17.058100 m</t>
  </si>
  <si>
    <t>14.142455 V</t>
  </si>
  <si>
    <t>2013-09-29T12:23:42.830Z</t>
  </si>
  <si>
    <t>36.893190 arcdeg</t>
  </si>
  <si>
    <t>-121.945816 arcdeg</t>
  </si>
  <si>
    <t>1.590337 ug/l</t>
  </si>
  <si>
    <t>1547.206521 mA</t>
  </si>
  <si>
    <t>15.048312 m</t>
  </si>
  <si>
    <t>14.141333 V</t>
  </si>
  <si>
    <t>2013-09-29T12:24:30.730Z</t>
  </si>
  <si>
    <t>36.893503 arcdeg</t>
  </si>
  <si>
    <t>13.499811 degC</t>
  </si>
  <si>
    <t>1.919755 ug/l</t>
  </si>
  <si>
    <t>1576.713443 mA</t>
  </si>
  <si>
    <t>14.134748 V</t>
  </si>
  <si>
    <t>2013-09-29T12:24:31.445Z</t>
  </si>
  <si>
    <t>36.893508 arcdeg</t>
  </si>
  <si>
    <t>-121.945556 arcdeg</t>
  </si>
  <si>
    <t>1.924678 ug/l</t>
  </si>
  <si>
    <t>1577.154398 mA</t>
  </si>
  <si>
    <t>3.438284 m</t>
  </si>
  <si>
    <t>14.134649 V</t>
  </si>
  <si>
    <t>2013-09-29T12:24:56.075Z</t>
  </si>
  <si>
    <t>36.893669 arcdeg</t>
  </si>
  <si>
    <t>-121.945425 arcdeg</t>
  </si>
  <si>
    <t>2.094060 ug/l</t>
  </si>
  <si>
    <t>1592.326283 mA</t>
  </si>
  <si>
    <t>9.496962 m</t>
  </si>
  <si>
    <t>14.131263 V</t>
  </si>
  <si>
    <t>2013-09-29T12:25:20.276Z</t>
  </si>
  <si>
    <t>36.893827 arcdeg</t>
  </si>
  <si>
    <t>-121.945296 arcdeg</t>
  </si>
  <si>
    <t>2.260502 ug/l</t>
  </si>
  <si>
    <t>1607.234955 mA</t>
  </si>
  <si>
    <t>15.450456 m</t>
  </si>
  <si>
    <t>14.127936 V</t>
  </si>
  <si>
    <t>2013-09-29T12:25:21.537Z</t>
  </si>
  <si>
    <t>12.705499 degC</t>
  </si>
  <si>
    <t>1608.011127 mA</t>
  </si>
  <si>
    <t>15.760432 m</t>
  </si>
  <si>
    <t>14.127763 V</t>
  </si>
  <si>
    <t>2013-09-29T12:25:31.913Z</t>
  </si>
  <si>
    <t>36.893903 arcdeg</t>
  </si>
  <si>
    <t>-121.945233 arcdeg</t>
  </si>
  <si>
    <t>2.428736 ug/l</t>
  </si>
  <si>
    <t>1614.403129 mA</t>
  </si>
  <si>
    <t>18.312965 m</t>
  </si>
  <si>
    <t>14.126336 V</t>
  </si>
  <si>
    <t>2013-09-29T12:25:38.027Z</t>
  </si>
  <si>
    <t>36.893942 arcdeg</t>
  </si>
  <si>
    <t>-121.945201 arcdeg</t>
  </si>
  <si>
    <t>12.214136 degC</t>
  </si>
  <si>
    <t>2.522753 ug/l</t>
  </si>
  <si>
    <t>1618.169308 mA</t>
  </si>
  <si>
    <t>19.816895 m</t>
  </si>
  <si>
    <t>14.125496 V</t>
  </si>
  <si>
    <t>2013-09-29T12:26:03.929Z</t>
  </si>
  <si>
    <t>36.894112 arcdeg</t>
  </si>
  <si>
    <t>-121.945062 arcdeg</t>
  </si>
  <si>
    <t>11.903345 degC</t>
  </si>
  <si>
    <t>2.921088 ug/l</t>
  </si>
  <si>
    <t>1634.125710 mA</t>
  </si>
  <si>
    <t>27.099121 m</t>
  </si>
  <si>
    <t>14.121935 V</t>
  </si>
  <si>
    <t>2013-09-29T12:26:05.119Z</t>
  </si>
  <si>
    <t>36.894119 arcdeg</t>
  </si>
  <si>
    <t>-121.945056 arcdeg</t>
  </si>
  <si>
    <t>2.939379 ug/l</t>
  </si>
  <si>
    <t>1634.858489 mA</t>
  </si>
  <si>
    <t>26.804342 m</t>
  </si>
  <si>
    <t>14.121771 V</t>
  </si>
  <si>
    <t>2013-09-29T12:27:19.090Z</t>
  </si>
  <si>
    <t>36.894602 arcdeg</t>
  </si>
  <si>
    <t>-121.944661 arcdeg</t>
  </si>
  <si>
    <t>4.076918 ug/l</t>
  </si>
  <si>
    <t>1680.425763 mA</t>
  </si>
  <si>
    <t>8.472054 m</t>
  </si>
  <si>
    <t>14.111602 V</t>
  </si>
  <si>
    <t>2013-09-29T12:27:24.118Z</t>
  </si>
  <si>
    <t>36.894635 arcdeg</t>
  </si>
  <si>
    <t>-121.944634 arcdeg</t>
  </si>
  <si>
    <t>4.154233 ug/l</t>
  </si>
  <si>
    <t>1683.522940 mA</t>
  </si>
  <si>
    <t>7.226053 m</t>
  </si>
  <si>
    <t>14.110910 V</t>
  </si>
  <si>
    <t>2013-09-29T12:27:25.229Z</t>
  </si>
  <si>
    <t>36.894642 arcdeg</t>
  </si>
  <si>
    <t>-121.944628 arcdeg</t>
  </si>
  <si>
    <t>13.028040 degC</t>
  </si>
  <si>
    <t>4.171328 ug/l</t>
  </si>
  <si>
    <t>1684.207678 mA</t>
  </si>
  <si>
    <t>6.950562 m</t>
  </si>
  <si>
    <t>14.110758 V</t>
  </si>
  <si>
    <t>2013-09-29T12:27:37.195Z</t>
  </si>
  <si>
    <t>36.894721 arcdeg</t>
  </si>
  <si>
    <t>4.355330 ug/l</t>
  </si>
  <si>
    <t>1691.578388 mA</t>
  </si>
  <si>
    <t>4.020689 m</t>
  </si>
  <si>
    <t>14.109113 V</t>
  </si>
  <si>
    <t>2013-09-29T12:27:40.820Z</t>
  </si>
  <si>
    <t>36.894744 arcdeg</t>
  </si>
  <si>
    <t>13.224054 degC</t>
  </si>
  <si>
    <t>4.352170 ug/l</t>
  </si>
  <si>
    <t>1693.811536 mA</t>
  </si>
  <si>
    <t>14.108615 V</t>
  </si>
  <si>
    <t>2013-09-29T12:27:42.138Z</t>
  </si>
  <si>
    <t>36.894753 arcdeg</t>
  </si>
  <si>
    <t>-121.944538 arcdeg</t>
  </si>
  <si>
    <t>4.351020 ug/l</t>
  </si>
  <si>
    <t>1694.623828 mA</t>
  </si>
  <si>
    <t>3.455368 m</t>
  </si>
  <si>
    <t>14.108434 V</t>
  </si>
  <si>
    <t>2013-09-29T12:28:15.360Z</t>
  </si>
  <si>
    <t>36.894970 arcdeg</t>
  </si>
  <si>
    <t>-121.944360 arcdeg</t>
  </si>
  <si>
    <t>4.322056 ug/l</t>
  </si>
  <si>
    <t>1715.089083 mA</t>
  </si>
  <si>
    <t>11.578391 m</t>
  </si>
  <si>
    <t>14.103866 V</t>
  </si>
  <si>
    <t>2013-09-29T12:28:39.521Z</t>
  </si>
  <si>
    <t>36.895127 arcdeg</t>
  </si>
  <si>
    <t>-121.944231 arcdeg</t>
  </si>
  <si>
    <t>12.196252 degC</t>
  </si>
  <si>
    <t>4.300992 ug/l</t>
  </si>
  <si>
    <t>1729.972482 mA</t>
  </si>
  <si>
    <t>17.485840 m</t>
  </si>
  <si>
    <t>14.100545 V</t>
  </si>
  <si>
    <t>2013-09-29T12:29:06.268Z</t>
  </si>
  <si>
    <t>36.895302 arcdeg</t>
  </si>
  <si>
    <t>-121.944088 arcdeg</t>
  </si>
  <si>
    <t>4.277673 ug/l</t>
  </si>
  <si>
    <t>1746.449113 mA</t>
  </si>
  <si>
    <t>24.909693 m</t>
  </si>
  <si>
    <t>14.096868 V</t>
  </si>
  <si>
    <t>2013-09-29T12:29:11.534Z</t>
  </si>
  <si>
    <t>36.895336 arcdeg</t>
  </si>
  <si>
    <t>-121.944060 arcdeg</t>
  </si>
  <si>
    <t>11.820154 degC</t>
  </si>
  <si>
    <t>4.273083 ug/l</t>
  </si>
  <si>
    <t>1749.692559 mA</t>
  </si>
  <si>
    <t>26.371094 m</t>
  </si>
  <si>
    <t>14.096144 V</t>
  </si>
  <si>
    <t>2013-09-29T12:29:42.203Z</t>
  </si>
  <si>
    <t>36.895537 arcdeg</t>
  </si>
  <si>
    <t>-121.943896 arcdeg</t>
  </si>
  <si>
    <t>1768.585205 mA</t>
  </si>
  <si>
    <t>2013-09-29T12:30:12.476Z</t>
  </si>
  <si>
    <t>36.895734 arcdeg</t>
  </si>
  <si>
    <t>-121.943735 arcdeg</t>
  </si>
  <si>
    <t>4.219951 ug/l</t>
  </si>
  <si>
    <t>11.018802 m</t>
  </si>
  <si>
    <t>14.087766 V</t>
  </si>
  <si>
    <t>2013-09-29T12:30:39.062Z</t>
  </si>
  <si>
    <t>-121.943593 arcdeg</t>
  </si>
  <si>
    <t>13.074060 degC</t>
  </si>
  <si>
    <t>1767.195582 mA</t>
  </si>
  <si>
    <t>4.321347 m</t>
  </si>
  <si>
    <t>14.084110 V</t>
  </si>
  <si>
    <t>2013-09-29T12:30:44.348Z</t>
  </si>
  <si>
    <t>36.895943 arcdeg</t>
  </si>
  <si>
    <t>-121.943564 arcdeg</t>
  </si>
  <si>
    <t>13.140344 degC</t>
  </si>
  <si>
    <t>4.213586 ug/l</t>
  </si>
  <si>
    <t>1767.066360 mA</t>
  </si>
  <si>
    <t>14.083384 V</t>
  </si>
  <si>
    <t>2013-09-29T12:30:46.116Z</t>
  </si>
  <si>
    <t>36.895954 arcdeg</t>
  </si>
  <si>
    <t>-121.943555 arcdeg</t>
  </si>
  <si>
    <t>4.219209 ug/l</t>
  </si>
  <si>
    <t>1767.023206 mA</t>
  </si>
  <si>
    <t>3.429777 m</t>
  </si>
  <si>
    <t>14.083140 V</t>
  </si>
  <si>
    <t>2013-09-29T12:31:24.371Z</t>
  </si>
  <si>
    <t>36.896204 arcdeg</t>
  </si>
  <si>
    <t>-121.943351 arcdeg</t>
  </si>
  <si>
    <t>4.340898 ug/l</t>
  </si>
  <si>
    <t>1766.088128 mA</t>
  </si>
  <si>
    <t>12.952011 m</t>
  </si>
  <si>
    <t>14.077882 V</t>
  </si>
  <si>
    <t>2013-09-29T12:31:48.237Z</t>
  </si>
  <si>
    <t>-121.943223 arcdeg</t>
  </si>
  <si>
    <t>12.326776 degC</t>
  </si>
  <si>
    <t>4.416815 ug/l</t>
  </si>
  <si>
    <t>1765.504837 mA</t>
  </si>
  <si>
    <t>18.892578 m</t>
  </si>
  <si>
    <t>14.074600 V</t>
  </si>
  <si>
    <t>2013-09-29T12:32:13.689Z</t>
  </si>
  <si>
    <t>36.896526 arcdeg</t>
  </si>
  <si>
    <t>-121.943087 arcdeg</t>
  </si>
  <si>
    <t>11.977106 degC</t>
  </si>
  <si>
    <t>4.497778 ug/l</t>
  </si>
  <si>
    <t>1764.882803 mA</t>
  </si>
  <si>
    <t>25.545410 m</t>
  </si>
  <si>
    <t>14.071101 V</t>
  </si>
  <si>
    <t>2013-09-29T12:32:14.978Z</t>
  </si>
  <si>
    <t>36.896534 arcdeg</t>
  </si>
  <si>
    <t>-121.943080 arcdeg</t>
  </si>
  <si>
    <t>4.501881 ug/l</t>
  </si>
  <si>
    <t>1764.851332 mA</t>
  </si>
  <si>
    <t>25.232845 m</t>
  </si>
  <si>
    <t>14.070924 V</t>
  </si>
  <si>
    <t>2013-09-29T12:33:02.536Z</t>
  </si>
  <si>
    <t>36.896845 arcdeg</t>
  </si>
  <si>
    <t>4.653160 ug/l</t>
  </si>
  <si>
    <t>1763.689041 mA</t>
  </si>
  <si>
    <t>13.707987 m</t>
  </si>
  <si>
    <t>14.064386 V</t>
  </si>
  <si>
    <t>2013-09-29T12:33:16.255Z</t>
  </si>
  <si>
    <t>-121.942753 arcdeg</t>
  </si>
  <si>
    <t>12.932428 degC</t>
  </si>
  <si>
    <t>4.696802 ug/l</t>
  </si>
  <si>
    <t>1763.353705 mA</t>
  </si>
  <si>
    <t>10.383256 m</t>
  </si>
  <si>
    <t>2013-09-29T12:33:27.909Z</t>
  </si>
  <si>
    <t>36.897010 arcdeg</t>
  </si>
  <si>
    <t>-121.942691 arcdeg</t>
  </si>
  <si>
    <t>13.128534 degC</t>
  </si>
  <si>
    <t>4.733873 ug/l</t>
  </si>
  <si>
    <t>1763.068914 mA</t>
  </si>
  <si>
    <t>7.559082 m</t>
  </si>
  <si>
    <t>14.061914 V</t>
  </si>
  <si>
    <t>2013-09-29T12:33:39.303Z</t>
  </si>
  <si>
    <t>36.897085 arcdeg</t>
  </si>
  <si>
    <t>13.320245 degC</t>
  </si>
  <si>
    <t>1762.790442 mA</t>
  </si>
  <si>
    <t>4.819100 m</t>
  </si>
  <si>
    <t>2013-09-29T12:33:40.142Z</t>
  </si>
  <si>
    <t>36.897090 arcdeg</t>
  </si>
  <si>
    <t>4.754638 ug/l</t>
  </si>
  <si>
    <t>1762.769818 mA</t>
  </si>
  <si>
    <t>4.617290 m</t>
  </si>
  <si>
    <t>14.061300 V</t>
  </si>
  <si>
    <t>2013-09-29T12:33:44.029Z</t>
  </si>
  <si>
    <t>36.897116 arcdeg</t>
  </si>
  <si>
    <t>-121.942605 arcdeg</t>
  </si>
  <si>
    <t>13.293604 degC</t>
  </si>
  <si>
    <t>4.682955 ug/l</t>
  </si>
  <si>
    <t>1762.674928 mA</t>
  </si>
  <si>
    <t>3.682739 m</t>
  </si>
  <si>
    <t>14.061105 V</t>
  </si>
  <si>
    <t>2013-09-29T12:34:07.690Z</t>
  </si>
  <si>
    <t>36.897270 arcdeg</t>
  </si>
  <si>
    <t>-121.942478 arcdeg</t>
  </si>
  <si>
    <t>4.246528 ug/l</t>
  </si>
  <si>
    <t>1762.096643 mA</t>
  </si>
  <si>
    <t>9.702405 m</t>
  </si>
  <si>
    <t>14.059916 V</t>
  </si>
  <si>
    <t>2013-09-29T12:34:28.334Z</t>
  </si>
  <si>
    <t>36.897405 arcdeg</t>
  </si>
  <si>
    <t>-121.942368 arcdeg</t>
  </si>
  <si>
    <t>3.865749 ug/l</t>
  </si>
  <si>
    <t>1761.592031 mA</t>
  </si>
  <si>
    <t>14.954518 m</t>
  </si>
  <si>
    <t>14.058879 V</t>
  </si>
  <si>
    <t>2013-09-29T12:34:48.774Z</t>
  </si>
  <si>
    <t>-121.942259 arcdeg</t>
  </si>
  <si>
    <t>3.488736 ug/l</t>
  </si>
  <si>
    <t>1761.092544 mA</t>
  </si>
  <si>
    <t>20.154675 m</t>
  </si>
  <si>
    <t>14.057852 V</t>
  </si>
  <si>
    <t>2013-09-29T12:34:52.837Z</t>
  </si>
  <si>
    <t>36.897565 arcdeg</t>
  </si>
  <si>
    <t>12.215082 degC</t>
  </si>
  <si>
    <t>3.413786 ug/l</t>
  </si>
  <si>
    <t>1760.993123 mA</t>
  </si>
  <si>
    <t>21.188477 m</t>
  </si>
  <si>
    <t>14.057648 V</t>
  </si>
  <si>
    <t>2013-09-29T12:35:10.724Z</t>
  </si>
  <si>
    <t>36.897682 arcdeg</t>
  </si>
  <si>
    <t>12.102594 degC</t>
  </si>
  <si>
    <t>3.083873 ug/l</t>
  </si>
  <si>
    <t>1760.555983 mA</t>
  </si>
  <si>
    <t>25.294922 m</t>
  </si>
  <si>
    <t>14.056749 V</t>
  </si>
  <si>
    <t>2013-09-29T12:35:16.104Z</t>
  </si>
  <si>
    <t>36.897717 arcdeg</t>
  </si>
  <si>
    <t>-121.942113 arcdeg</t>
  </si>
  <si>
    <t>2.984622 ug/l</t>
  </si>
  <si>
    <t>1760.424495 mA</t>
  </si>
  <si>
    <t>23.954788 m</t>
  </si>
  <si>
    <t>14.056479 V</t>
  </si>
  <si>
    <t>2013-09-29T12:35:40.321Z</t>
  </si>
  <si>
    <t>-121.941983 arcdeg</t>
  </si>
  <si>
    <t>2.537958 ug/l</t>
  </si>
  <si>
    <t>1759.832621 mA</t>
  </si>
  <si>
    <t>17.923714 m</t>
  </si>
  <si>
    <t>14.055263 V</t>
  </si>
  <si>
    <t>2013-09-29T12:36:10.767Z</t>
  </si>
  <si>
    <t>36.898074 arcdeg</t>
  </si>
  <si>
    <t>12.751459 degC</t>
  </si>
  <si>
    <t>1759.088516 mA</t>
  </si>
  <si>
    <t>10.341053 m</t>
  </si>
  <si>
    <t>14.053733 V</t>
  </si>
  <si>
    <t>2013-09-29T12:36:33.256Z</t>
  </si>
  <si>
    <t>-121.941701 arcdeg</t>
  </si>
  <si>
    <t>12.949884 degC</t>
  </si>
  <si>
    <t>2.091319 ug/l</t>
  </si>
  <si>
    <t>1758.538961 mA</t>
  </si>
  <si>
    <t>4.739990 m</t>
  </si>
  <si>
    <t>14.052603 V</t>
  </si>
  <si>
    <t>2013-09-29T12:36:42.715Z</t>
  </si>
  <si>
    <t>-121.941650 arcdeg</t>
  </si>
  <si>
    <t>13.033350 degC</t>
  </si>
  <si>
    <t>2.139662 ug/l</t>
  </si>
  <si>
    <t>1758.307695 mA</t>
  </si>
  <si>
    <t>3.911926 m</t>
  </si>
  <si>
    <t>14.052128 V</t>
  </si>
  <si>
    <t>2013-09-29T12:36:43.187Z</t>
  </si>
  <si>
    <t>-121.941648 arcdeg</t>
  </si>
  <si>
    <t>2.142074 ug/l</t>
  </si>
  <si>
    <t>1758.296132 mA</t>
  </si>
  <si>
    <t>4.032353 m</t>
  </si>
  <si>
    <t>14.052104 V</t>
  </si>
  <si>
    <t>2013-09-29T12:37:36.718Z</t>
  </si>
  <si>
    <t>36.898635 arcdeg</t>
  </si>
  <si>
    <t>-121.941362 arcdeg</t>
  </si>
  <si>
    <t>2.415652 ug/l</t>
  </si>
  <si>
    <t>1756.987810 mA</t>
  </si>
  <si>
    <t>17.688484 m</t>
  </si>
  <si>
    <t>14.049415 V</t>
  </si>
  <si>
    <t>2013-09-29T12:37:47.535Z</t>
  </si>
  <si>
    <t>36.898706 arcdeg</t>
  </si>
  <si>
    <t>-121.941304 arcdeg</t>
  </si>
  <si>
    <t>12.070978 degC</t>
  </si>
  <si>
    <t>2.470930 ug/l</t>
  </si>
  <si>
    <t>1756.723523 mA</t>
  </si>
  <si>
    <t>20.447754 m</t>
  </si>
  <si>
    <t>14.048871 V</t>
  </si>
  <si>
    <t>2013-09-29T12:37:55.581Z</t>
  </si>
  <si>
    <t>-121.941261 arcdeg</t>
  </si>
  <si>
    <t>2.512051 ug/l</t>
  </si>
  <si>
    <t>1756.526828 mA</t>
  </si>
  <si>
    <t>22.298727 m</t>
  </si>
  <si>
    <t>2013-09-29T12:38:08.778Z</t>
  </si>
  <si>
    <t>36.898844 arcdeg</t>
  </si>
  <si>
    <t>-121.941190 arcdeg</t>
  </si>
  <si>
    <t>2.579497 ug/l</t>
  </si>
  <si>
    <t>1756.204367 mA</t>
  </si>
  <si>
    <t>25.334696 m</t>
  </si>
  <si>
    <t>14.047804 V</t>
  </si>
  <si>
    <t>2013-09-29T12:38:08.804Z</t>
  </si>
  <si>
    <t>36.898845 arcdeg</t>
  </si>
  <si>
    <t>11.288446 degC</t>
  </si>
  <si>
    <t>2.579633 ug/l</t>
  </si>
  <si>
    <t>1756.203651 mA</t>
  </si>
  <si>
    <t>25.340820 m</t>
  </si>
  <si>
    <t>14.047803 V</t>
  </si>
  <si>
    <t>2013-09-29T12:38:32.350Z</t>
  </si>
  <si>
    <t>36.898998 arcdeg</t>
  </si>
  <si>
    <t>-121.941065 arcdeg</t>
  </si>
  <si>
    <t>2.699967 ug/l</t>
  </si>
  <si>
    <t>1755.628228 mA</t>
  </si>
  <si>
    <t>19.622507 m</t>
  </si>
  <si>
    <t>14.046620 V</t>
  </si>
  <si>
    <t>2013-09-29T12:38:48.607Z</t>
  </si>
  <si>
    <t>36.899104 arcdeg</t>
  </si>
  <si>
    <t>-121.940978 arcdeg</t>
  </si>
  <si>
    <t>2.783051 ug/l</t>
  </si>
  <si>
    <t>1755.230904 mA</t>
  </si>
  <si>
    <t>15.674339 m</t>
  </si>
  <si>
    <t>14.045803 V</t>
  </si>
  <si>
    <t>2013-09-29T12:39:19.406Z</t>
  </si>
  <si>
    <t>36.899305 arcdeg</t>
  </si>
  <si>
    <t>-121.940813 arcdeg</t>
  </si>
  <si>
    <t>2.940450 ug/l</t>
  </si>
  <si>
    <t>1754.478097 mA</t>
  </si>
  <si>
    <t>8.194695 m</t>
  </si>
  <si>
    <t>14.044256 V</t>
  </si>
  <si>
    <t>2013-09-29T12:39:39.114Z</t>
  </si>
  <si>
    <t>36.899434 arcdeg</t>
  </si>
  <si>
    <t>-121.940708 arcdeg</t>
  </si>
  <si>
    <t>13.113977 degC</t>
  </si>
  <si>
    <t>3.041172 ug/l</t>
  </si>
  <si>
    <t>1753.996491 mA</t>
  </si>
  <si>
    <t>3.408386 m</t>
  </si>
  <si>
    <t>14.043266 V</t>
  </si>
  <si>
    <t>2013-09-29T12:39:41.829Z</t>
  </si>
  <si>
    <t>-121.940693 arcdeg</t>
  </si>
  <si>
    <t>3.055049 ug/l</t>
  </si>
  <si>
    <t>1753.930092 mA</t>
  </si>
  <si>
    <t>4.104557 m</t>
  </si>
  <si>
    <t>14.043130 V</t>
  </si>
  <si>
    <t>2013-09-29T12:40:22.580Z</t>
  </si>
  <si>
    <t>36.899718 arcdeg</t>
  </si>
  <si>
    <t>-121.940476 arcdeg</t>
  </si>
  <si>
    <t>3.263310 ug/l</t>
  </si>
  <si>
    <t>1752.934098 mA</t>
  </si>
  <si>
    <t>14.552411 m</t>
  </si>
  <si>
    <t>14.041082 V</t>
  </si>
  <si>
    <t>2013-09-29T12:40:40.176Z</t>
  </si>
  <si>
    <t>-121.940382 arcdeg</t>
  </si>
  <si>
    <t>3.353240 ug/l</t>
  </si>
  <si>
    <t>1752.504110 mA</t>
  </si>
  <si>
    <t>19.063906 m</t>
  </si>
  <si>
    <t>14.040198 V</t>
  </si>
  <si>
    <t>2013-09-29T12:40:53.125Z</t>
  </si>
  <si>
    <t>36.899917 arcdeg</t>
  </si>
  <si>
    <t>-121.940313 arcdeg</t>
  </si>
  <si>
    <t>12.071436 degC</t>
  </si>
  <si>
    <t>3.419417 ug/l</t>
  </si>
  <si>
    <t>1752.187610 mA</t>
  </si>
  <si>
    <t>22.383789 m</t>
  </si>
  <si>
    <t>14.039548 V</t>
  </si>
  <si>
    <t>2013-09-29T12:41:02.182Z</t>
  </si>
  <si>
    <t>36.899977 arcdeg</t>
  </si>
  <si>
    <t>3.465706 ug/l</t>
  </si>
  <si>
    <t>1751.966238 mA</t>
  </si>
  <si>
    <t>24.026875 m</t>
  </si>
  <si>
    <t>14.039093 V</t>
  </si>
  <si>
    <t>2013-09-29T12:41:08.717Z</t>
  </si>
  <si>
    <t>36.900019 arcdeg</t>
  </si>
  <si>
    <t>-121.940229 arcdeg</t>
  </si>
  <si>
    <t>12.012354 degC</t>
  </si>
  <si>
    <t>3.499104 ug/l</t>
  </si>
  <si>
    <t>1751.806498 mA</t>
  </si>
  <si>
    <t>25.212402 m</t>
  </si>
  <si>
    <t>14.038764 V</t>
  </si>
  <si>
    <t>2013-09-29T12:41:11.613Z</t>
  </si>
  <si>
    <t>36.900038 arcdeg</t>
  </si>
  <si>
    <t>-121.940214 arcdeg</t>
  </si>
  <si>
    <t>3.513905 ug/l</t>
  </si>
  <si>
    <t>1751.735806 mA</t>
  </si>
  <si>
    <t>24.514807 m</t>
  </si>
  <si>
    <t>14.038619 V</t>
  </si>
  <si>
    <t>2013-09-29T12:41:35.606Z</t>
  </si>
  <si>
    <t>36.900195 arcdeg</t>
  </si>
  <si>
    <t>-121.940086 arcdeg</t>
  </si>
  <si>
    <t>3.636524 ug/l</t>
  </si>
  <si>
    <t>1751.149297 mA</t>
  </si>
  <si>
    <t>18.735357 m</t>
  </si>
  <si>
    <t>14.037414 V</t>
  </si>
  <si>
    <t>2013-09-29T12:42:05.140Z</t>
  </si>
  <si>
    <t>-121.939928 arcdeg</t>
  </si>
  <si>
    <t>3.787462 ug/l</t>
  </si>
  <si>
    <t>1750.427485 mA</t>
  </si>
  <si>
    <t>11.621119 m</t>
  </si>
  <si>
    <t>14.035930 V</t>
  </si>
  <si>
    <t>2013-09-29T12:42:28.193Z</t>
  </si>
  <si>
    <t>-121.939805 arcdeg</t>
  </si>
  <si>
    <t>3.905274 ug/l</t>
  </si>
  <si>
    <t>1749.864101 mA</t>
  </si>
  <si>
    <t>6.068245 m</t>
  </si>
  <si>
    <t>14.034772 V</t>
  </si>
  <si>
    <t>2013-09-29T12:42:40.508Z</t>
  </si>
  <si>
    <t>-121.939739 arcdeg</t>
  </si>
  <si>
    <t>13.328851 degC</t>
  </si>
  <si>
    <t>3.968213 ug/l</t>
  </si>
  <si>
    <t>1749.563098 mA</t>
  </si>
  <si>
    <t>3.101685 m</t>
  </si>
  <si>
    <t>14.034153 V</t>
  </si>
  <si>
    <t>2013-09-29T12:42:47.030Z</t>
  </si>
  <si>
    <t>-121.939704 arcdeg</t>
  </si>
  <si>
    <t>13.305261 degC</t>
  </si>
  <si>
    <t>4.001544 ug/l</t>
  </si>
  <si>
    <t>1749.403715 mA</t>
  </si>
  <si>
    <t>4.800175 m</t>
  </si>
  <si>
    <t>14.033825 V</t>
  </si>
  <si>
    <t>2013-09-29T12:42:49.777Z</t>
  </si>
  <si>
    <t>36.900679 arcdeg</t>
  </si>
  <si>
    <t>-121.939689 arcdeg</t>
  </si>
  <si>
    <t>3.946560 ug/l</t>
  </si>
  <si>
    <t>1749.336600 mA</t>
  </si>
  <si>
    <t>5.515603 m</t>
  </si>
  <si>
    <t>14.033688 V</t>
  </si>
  <si>
    <t>2013-09-29T12:43:25.197Z</t>
  </si>
  <si>
    <t>-121.939500 arcdeg</t>
  </si>
  <si>
    <t>3.237624 ug/l</t>
  </si>
  <si>
    <t>1748.470902 mA</t>
  </si>
  <si>
    <t>14.740100 m</t>
  </si>
  <si>
    <t>14.031908 V</t>
  </si>
  <si>
    <t>2013-09-29T12:43:49.814Z</t>
  </si>
  <si>
    <t>2.744908 ug/l</t>
  </si>
  <si>
    <t>1747.869253 mA</t>
  </si>
  <si>
    <t>21.151186 m</t>
  </si>
  <si>
    <t>14.030671 V</t>
  </si>
  <si>
    <t>2013-09-29T12:43:49.822Z</t>
  </si>
  <si>
    <t>12.185724 degC</t>
  </si>
  <si>
    <t>2.744744 ug/l</t>
  </si>
  <si>
    <t>1747.869134 mA</t>
  </si>
  <si>
    <t>21.153320 m</t>
  </si>
  <si>
    <t>2013-09-29T12:44:01.757Z</t>
  </si>
  <si>
    <t>36.901149 arcdeg</t>
  </si>
  <si>
    <t>-121.939305 arcdeg</t>
  </si>
  <si>
    <t>2.505852 ug/l</t>
  </si>
  <si>
    <t>1747.577310 mA</t>
  </si>
  <si>
    <t>23.504377 m</t>
  </si>
  <si>
    <t>14.030071 V</t>
  </si>
  <si>
    <t>2013-09-29T12:44:07.583Z</t>
  </si>
  <si>
    <t>36.901187 arcdeg</t>
  </si>
  <si>
    <t>-121.939274 arcdeg</t>
  </si>
  <si>
    <t>11.967096 degC</t>
  </si>
  <si>
    <t>2.389257 ug/l</t>
  </si>
  <si>
    <t>1747.434974 mA</t>
  </si>
  <si>
    <t>14.029778 V</t>
  </si>
  <si>
    <t>2013-09-29T12:44:34.244Z</t>
  </si>
  <si>
    <t>36.901361 arcdeg</t>
  </si>
  <si>
    <t>1.855629 ug/l</t>
  </si>
  <si>
    <t>1746.783376 mA</t>
  </si>
  <si>
    <t>18.134684 m</t>
  </si>
  <si>
    <t>14.028440 V</t>
  </si>
  <si>
    <t>2013-09-29T12:44:38.572Z</t>
  </si>
  <si>
    <t>36.901389 arcdeg</t>
  </si>
  <si>
    <t>12.541162 degC</t>
  </si>
  <si>
    <t>1746.677637 mA</t>
  </si>
  <si>
    <t>17.076551 m</t>
  </si>
  <si>
    <t>14.028221 V</t>
  </si>
  <si>
    <t>2013-09-29T12:45:23.157Z</t>
  </si>
  <si>
    <t>-121.938870 arcdeg</t>
  </si>
  <si>
    <t>1.544922 ug/l</t>
  </si>
  <si>
    <t>1745.587945 mA</t>
  </si>
  <si>
    <t>6.178136 m</t>
  </si>
  <si>
    <t>14.025982 V</t>
  </si>
  <si>
    <t>2013-09-29T12:45:34.849Z</t>
  </si>
  <si>
    <t>36.901757 arcdeg</t>
  </si>
  <si>
    <t>-121.938808 arcdeg</t>
  </si>
  <si>
    <t>13.321497 degC</t>
  </si>
  <si>
    <t>1.486158 ug/l</t>
  </si>
  <si>
    <t>1745.302200 mA</t>
  </si>
  <si>
    <t>14.025394 V</t>
  </si>
  <si>
    <t>2013-09-29T12:45:48.002Z</t>
  </si>
  <si>
    <t>-121.938737 arcdeg</t>
  </si>
  <si>
    <t>1.420057 ug/l</t>
  </si>
  <si>
    <t>1744.980693 mA</t>
  </si>
  <si>
    <t>6.634529 m</t>
  </si>
  <si>
    <t>14.024734 V</t>
  </si>
  <si>
    <t>2013-09-29T12:46:21.840Z</t>
  </si>
  <si>
    <t>1.249996 ug/l</t>
  </si>
  <si>
    <t>1744.153738 mA</t>
  </si>
  <si>
    <t>15.162256 m</t>
  </si>
  <si>
    <t>2013-09-29T12:46:35.093Z</t>
  </si>
  <si>
    <t>36.902150 arcdeg</t>
  </si>
  <si>
    <t>-121.938486 arcdeg</t>
  </si>
  <si>
    <t>12.395319 degC</t>
  </si>
  <si>
    <t>1.183391 ug/l</t>
  </si>
  <si>
    <t>18.502190 m</t>
  </si>
  <si>
    <t>14.022367 V</t>
  </si>
  <si>
    <t>2013-09-29T12:46:36.186Z</t>
  </si>
  <si>
    <t>-121.938480 arcdeg</t>
  </si>
  <si>
    <t>1.188980 ug/l</t>
  </si>
  <si>
    <t>1743.803024 mA</t>
  </si>
  <si>
    <t>18.777689 m</t>
  </si>
  <si>
    <t>2013-09-29T12:46:45.408Z</t>
  </si>
  <si>
    <t>-121.938431 arcdeg</t>
  </si>
  <si>
    <t>12.171960 degC</t>
  </si>
  <si>
    <t>1.236130 ug/l</t>
  </si>
  <si>
    <t>1743.577719 mA</t>
  </si>
  <si>
    <t>21.101562 m</t>
  </si>
  <si>
    <t>14.021850 V</t>
  </si>
  <si>
    <t>2013-09-29T12:46:55.568Z</t>
  </si>
  <si>
    <t>-121.938377 arcdeg</t>
  </si>
  <si>
    <t>1.288084 ug/l</t>
  </si>
  <si>
    <t>1743.329406 mA</t>
  </si>
  <si>
    <t>23.275717 m</t>
  </si>
  <si>
    <t>14.021339 V</t>
  </si>
  <si>
    <t>2013-09-29T12:47:01.648Z</t>
  </si>
  <si>
    <t>-121.938344 arcdeg</t>
  </si>
  <si>
    <t>1.319171 ug/l</t>
  </si>
  <si>
    <t>1743.180752 mA</t>
  </si>
  <si>
    <t>24.576660 m</t>
  </si>
  <si>
    <t>14.021033 V</t>
  </si>
  <si>
    <t>2013-09-29T12:47:03.008Z</t>
  </si>
  <si>
    <t>36.902333 arcdeg</t>
  </si>
  <si>
    <t>-121.938337 arcdeg</t>
  </si>
  <si>
    <t>1.326125 ug/l</t>
  </si>
  <si>
    <t>1743.147492 mA</t>
  </si>
  <si>
    <t>24.233936 m</t>
  </si>
  <si>
    <t>2013-09-29T12:47:30.984Z</t>
  </si>
  <si>
    <t>-121.938187 arcdeg</t>
  </si>
  <si>
    <t>1.469168 ug/l</t>
  </si>
  <si>
    <t>1742.463827 mA</t>
  </si>
  <si>
    <t>17.184046 m</t>
  </si>
  <si>
    <t>14.019560 V</t>
  </si>
  <si>
    <t>2013-09-29T12:47:38.003Z</t>
  </si>
  <si>
    <t>36.902561 arcdeg</t>
  </si>
  <si>
    <t>1.505059 ug/l</t>
  </si>
  <si>
    <t>1742.292285 mA</t>
  </si>
  <si>
    <t>15.415121 m</t>
  </si>
  <si>
    <t>14.019207 V</t>
  </si>
  <si>
    <t>2013-09-29T12:48:23.818Z</t>
  </si>
  <si>
    <t>-121.937905 arcdeg</t>
  </si>
  <si>
    <t>13.193170 degC</t>
  </si>
  <si>
    <t>1.739317 ug/l</t>
  </si>
  <si>
    <t>1741.172552 mA</t>
  </si>
  <si>
    <t>3.869690 m</t>
  </si>
  <si>
    <t>14.016906 V</t>
  </si>
  <si>
    <t>2013-09-29T12:48:24.639Z</t>
  </si>
  <si>
    <t>36.902865 arcdeg</t>
  </si>
  <si>
    <t>-121.937901 arcdeg</t>
  </si>
  <si>
    <t>1.743516 ug/l</t>
  </si>
  <si>
    <t>1741.152406 mA</t>
  </si>
  <si>
    <t>3.933794 m</t>
  </si>
  <si>
    <t>14.016865 V</t>
  </si>
  <si>
    <t>2013-09-29T12:48:34.911Z</t>
  </si>
  <si>
    <t>36.902933 arcdeg</t>
  </si>
  <si>
    <t>-121.937846 arcdeg</t>
  </si>
  <si>
    <t>13.088983 degC</t>
  </si>
  <si>
    <t>1.796038 ug/l</t>
  </si>
  <si>
    <t>1740.901351 mA</t>
  </si>
  <si>
    <t>4.735596 m</t>
  </si>
  <si>
    <t>14.016348 V</t>
  </si>
  <si>
    <t>2013-09-29T12:49:26.663Z</t>
  </si>
  <si>
    <t>2.060656 ug/l</t>
  </si>
  <si>
    <t>1739.636540 mA</t>
  </si>
  <si>
    <t>17.878199 m</t>
  </si>
  <si>
    <t>14.013748 V</t>
  </si>
  <si>
    <t>2013-09-29T12:49:33.955Z</t>
  </si>
  <si>
    <t>36.903318 arcdeg</t>
  </si>
  <si>
    <t>-121.937530 arcdeg</t>
  </si>
  <si>
    <t>12.299341 degC</t>
  </si>
  <si>
    <t>2.097940 ug/l</t>
  </si>
  <si>
    <t>1739.458323 mA</t>
  </si>
  <si>
    <t>19.729980 m</t>
  </si>
  <si>
    <t>14.013382 V</t>
  </si>
  <si>
    <t>2013-09-29T12:49:36.391Z</t>
  </si>
  <si>
    <t>36.903334 arcdeg</t>
  </si>
  <si>
    <t>-121.937517 arcdeg</t>
  </si>
  <si>
    <t>2.110397 ug/l</t>
  </si>
  <si>
    <t>1739.398837 mA</t>
  </si>
  <si>
    <t>20.317780 m</t>
  </si>
  <si>
    <t>14.013260 V</t>
  </si>
  <si>
    <t>2013-09-29T12:49:47.191Z</t>
  </si>
  <si>
    <t>-121.937460 arcdeg</t>
  </si>
  <si>
    <t>2.165621 ug/l</t>
  </si>
  <si>
    <t>1739.134789 mA</t>
  </si>
  <si>
    <t>22.923626 m</t>
  </si>
  <si>
    <t>14.012717 V</t>
  </si>
  <si>
    <t>2013-09-29T12:49:54.741Z</t>
  </si>
  <si>
    <t>36.903454 arcdeg</t>
  </si>
  <si>
    <t>-121.937419 arcdeg</t>
  </si>
  <si>
    <t>11.732721 degC</t>
  </si>
  <si>
    <t>2.204222 ug/l</t>
  </si>
  <si>
    <t>1738.950372 mA</t>
  </si>
  <si>
    <t>24.745117 m</t>
  </si>
  <si>
    <t>14.012338 V</t>
  </si>
  <si>
    <t>2013-09-29T12:49:55.051Z</t>
  </si>
  <si>
    <t>-121.937418 arcdeg</t>
  </si>
  <si>
    <t>2.205809 ug/l</t>
  </si>
  <si>
    <t>1738.942742 mA</t>
  </si>
  <si>
    <t>24.670305 m</t>
  </si>
  <si>
    <t>2013-09-29T12:49:55.895Z</t>
  </si>
  <si>
    <t>1738.922119 mA</t>
  </si>
  <si>
    <t>2013-09-29T12:50:09.610Z</t>
  </si>
  <si>
    <t>36.903551 arcdeg</t>
  </si>
  <si>
    <t>-121.937340 arcdeg</t>
  </si>
  <si>
    <t>2.280252 ug/l</t>
  </si>
  <si>
    <t>1738.840818 mA</t>
  </si>
  <si>
    <t>21.159830 m</t>
  </si>
  <si>
    <t>14.011591 V</t>
  </si>
  <si>
    <t>2013-09-29T12:50:29.209Z</t>
  </si>
  <si>
    <t>36.903679 arcdeg</t>
  </si>
  <si>
    <t>-121.937235 arcdeg</t>
  </si>
  <si>
    <t>2.380463 ug/l</t>
  </si>
  <si>
    <t>1738.724589 mA</t>
  </si>
  <si>
    <t>16.434240 m</t>
  </si>
  <si>
    <t>14.010606 V</t>
  </si>
  <si>
    <t>2013-09-29T12:51:24.539Z</t>
  </si>
  <si>
    <t>36.904040 arcdeg</t>
  </si>
  <si>
    <t>13.351862 degC</t>
  </si>
  <si>
    <t>2.663373 ug/l</t>
  </si>
  <si>
    <t>1738.396645 mA</t>
  </si>
  <si>
    <t>3.093201 m</t>
  </si>
  <si>
    <t>2013-09-29T12:51:26.410Z</t>
  </si>
  <si>
    <t>36.904052 arcdeg</t>
  </si>
  <si>
    <t>-121.936930 arcdeg</t>
  </si>
  <si>
    <t>2.672939 ug/l</t>
  </si>
  <si>
    <t>1738.385558 mA</t>
  </si>
  <si>
    <t>3.565305 m</t>
  </si>
  <si>
    <t>14.007732 V</t>
  </si>
  <si>
    <t>2013-09-29T12:51:45.264Z</t>
  </si>
  <si>
    <t>36.904175 arcdeg</t>
  </si>
  <si>
    <t>12.958795 degC</t>
  </si>
  <si>
    <t>1738.273740 mA</t>
  </si>
  <si>
    <t>8.322889 m</t>
  </si>
  <si>
    <t>14.006785 V</t>
  </si>
  <si>
    <t>2013-09-29T12:52:06.857Z</t>
  </si>
  <si>
    <t>-121.936714 arcdeg</t>
  </si>
  <si>
    <t>3.069240 ug/l</t>
  </si>
  <si>
    <t>1738.145828 mA</t>
  </si>
  <si>
    <t>13.771317 m</t>
  </si>
  <si>
    <t>14.005700 V</t>
  </si>
  <si>
    <t>2013-09-29T12:52:34.608Z</t>
  </si>
  <si>
    <t>36.904498 arcdeg</t>
  </si>
  <si>
    <t>-121.936565 arcdeg</t>
  </si>
  <si>
    <t>3.454678 ug/l</t>
  </si>
  <si>
    <t>1737.981319 mA</t>
  </si>
  <si>
    <t>20.773891 m</t>
  </si>
  <si>
    <t>14.004307 V</t>
  </si>
  <si>
    <t>2013-09-29T12:52:46.879Z</t>
  </si>
  <si>
    <t>36.904578 arcdeg</t>
  </si>
  <si>
    <t>3.625107 ug/l</t>
  </si>
  <si>
    <t>1737.908602 mA</t>
  </si>
  <si>
    <t>23.870214 m</t>
  </si>
  <si>
    <t>14.003690 V</t>
  </si>
  <si>
    <t>2013-09-29T12:52:48.003Z</t>
  </si>
  <si>
    <t>36.904585 arcdeg</t>
  </si>
  <si>
    <t>-121.936494 arcdeg</t>
  </si>
  <si>
    <t>11.647516 degC</t>
  </si>
  <si>
    <t>3.640717 ug/l</t>
  </si>
  <si>
    <t>1737.901926 mA</t>
  </si>
  <si>
    <t>24.153809 m</t>
  </si>
  <si>
    <t>2013-09-29T12:52:58.818Z</t>
  </si>
  <si>
    <t>-121.936436 arcdeg</t>
  </si>
  <si>
    <t>3.790920 ug/l</t>
  </si>
  <si>
    <t>1737.837791 mA</t>
  </si>
  <si>
    <t>21.548874 m</t>
  </si>
  <si>
    <t>14.003090 V</t>
  </si>
  <si>
    <t>2013-09-29T12:53:20.651Z</t>
  </si>
  <si>
    <t>36.904798 arcdeg</t>
  </si>
  <si>
    <t>-121.936320 arcdeg</t>
  </si>
  <si>
    <t>12.251093 degC</t>
  </si>
  <si>
    <t>4.094162 ug/l</t>
  </si>
  <si>
    <t>1737.708330 mA</t>
  </si>
  <si>
    <t>16.289812 m</t>
  </si>
  <si>
    <t>14.001993 V</t>
  </si>
  <si>
    <t>2013-09-29T12:53:25.010Z</t>
  </si>
  <si>
    <t>36.904785 arcdeg</t>
  </si>
  <si>
    <t>-121.936296 arcdeg</t>
  </si>
  <si>
    <t>4.154704 ug/l</t>
  </si>
  <si>
    <t>15.239862 m</t>
  </si>
  <si>
    <t>14.001774 V</t>
  </si>
  <si>
    <t>2013-09-29T12:53:30.042Z</t>
  </si>
  <si>
    <t>-121.936269 arcdeg</t>
  </si>
  <si>
    <t>4.224589 ug/l</t>
  </si>
  <si>
    <t>1737.652659 mA</t>
  </si>
  <si>
    <t>14.027863 m</t>
  </si>
  <si>
    <t>2013-09-29T12:53:30.054Z</t>
  </si>
  <si>
    <t>12.608270 degC</t>
  </si>
  <si>
    <t>4.224759 ug/l</t>
  </si>
  <si>
    <t>14.024902 m</t>
  </si>
  <si>
    <t>2013-09-29T12:53:52.889Z</t>
  </si>
  <si>
    <t>36.904700 arcdeg</t>
  </si>
  <si>
    <t>-121.936147 arcdeg</t>
  </si>
  <si>
    <t>4.541913 ug/l</t>
  </si>
  <si>
    <t>1737.517238 mA</t>
  </si>
  <si>
    <t>4.455823 m</t>
  </si>
  <si>
    <t>14.000374 V</t>
  </si>
  <si>
    <t>2013-09-29T12:54:00.328Z</t>
  </si>
  <si>
    <t>36.904677 arcdeg</t>
  </si>
  <si>
    <t>-121.936108 arcdeg</t>
  </si>
  <si>
    <t>13.418512 degC</t>
  </si>
  <si>
    <t>4.645222 ug/l</t>
  </si>
  <si>
    <t>1737.473130 mA</t>
  </si>
  <si>
    <t>1.338810 m</t>
  </si>
  <si>
    <t>2013-09-29T12:54:01.465Z</t>
  </si>
  <si>
    <t>4.661025 ug/l</t>
  </si>
  <si>
    <t>1737.466455 mA</t>
  </si>
  <si>
    <t>2013-09-29T12:54:02.099Z</t>
  </si>
  <si>
    <t>36.904672 arcdeg</t>
  </si>
  <si>
    <t>-121.936098 arcdeg</t>
  </si>
  <si>
    <t>4.669828 ug/l</t>
  </si>
  <si>
    <t>1737.462640 mA</t>
  </si>
  <si>
    <t>0.596400 m</t>
  </si>
  <si>
    <t>0.065355 V</t>
  </si>
  <si>
    <t>2013-09-29T12:54:03.270Z</t>
  </si>
  <si>
    <t>-121.936092 arcdeg</t>
  </si>
  <si>
    <t>13.413354 degC</t>
  </si>
  <si>
    <t>4.686092 ug/l</t>
  </si>
  <si>
    <t>1737.455726 mA</t>
  </si>
  <si>
    <t>0.105688 m</t>
  </si>
  <si>
    <t>0.186095 V</t>
  </si>
  <si>
    <t>2013-09-29T12:54:31.626Z</t>
  </si>
  <si>
    <t>36.904582 arcdeg</t>
  </si>
  <si>
    <t>13.434259 degC</t>
  </si>
  <si>
    <t>5.079923 ug/l</t>
  </si>
  <si>
    <t>1737.287641 mA</t>
  </si>
  <si>
    <t>0.031317 m</t>
  </si>
  <si>
    <t>3.109794 V</t>
  </si>
  <si>
    <t>2013-09-29T12:54:31.754Z</t>
  </si>
  <si>
    <t>36.904844 arcdeg</t>
  </si>
  <si>
    <t>-121.935704 arcdeg</t>
  </si>
  <si>
    <t>13.434351 degC</t>
  </si>
  <si>
    <t>5.081701 ug/l</t>
  </si>
  <si>
    <t>36.906252 arcdeg</t>
  </si>
  <si>
    <t>-121.934434 arcdeg</t>
  </si>
  <si>
    <t>1737.286925 mA</t>
  </si>
  <si>
    <t>0.030981 m</t>
  </si>
  <si>
    <t>3.122992 V</t>
  </si>
  <si>
    <t>2013-09-29T12:54:31.757Z</t>
  </si>
  <si>
    <t>36.904850 arcdeg</t>
  </si>
  <si>
    <t>-121.935698 arcdeg</t>
  </si>
  <si>
    <t>5.081743 ug/l</t>
  </si>
  <si>
    <t>1380459272 s</t>
  </si>
  <si>
    <t>1737.286806 mA</t>
  </si>
  <si>
    <t>0.030973 m</t>
  </si>
  <si>
    <t>3.123308 V</t>
  </si>
  <si>
    <t>2013-09-29T12:54:32.443Z</t>
  </si>
  <si>
    <t>36.906253 arcdeg</t>
  </si>
  <si>
    <t>-121.934432 arcdeg</t>
  </si>
  <si>
    <t>5.091266 ug/l</t>
  </si>
  <si>
    <t>1737.282753 mA</t>
  </si>
  <si>
    <t>0.029175 m</t>
  </si>
  <si>
    <t>3.194002 V</t>
  </si>
  <si>
    <t>2013-09-29T12:54:33.596Z</t>
  </si>
  <si>
    <t>36.906254 arcdeg</t>
  </si>
  <si>
    <t>-121.934429 arcdeg</t>
  </si>
  <si>
    <t>13.435724 degC</t>
  </si>
  <si>
    <t>5.107274 ug/l</t>
  </si>
  <si>
    <t>1737.275958 mA</t>
  </si>
  <si>
    <t>0.026152 m</t>
  </si>
  <si>
    <t>3.312841 V</t>
  </si>
  <si>
    <t>2013-09-29T12:54:33.645Z</t>
  </si>
  <si>
    <t>13.435754 degC</t>
  </si>
  <si>
    <t>5.107957 ug/l</t>
  </si>
  <si>
    <t>1737.275720 mA</t>
  </si>
  <si>
    <t>0.026563 m</t>
  </si>
  <si>
    <t>3.317909 V</t>
  </si>
  <si>
    <t>2013-09-29T12:54:33.892Z</t>
  </si>
  <si>
    <t>-121.934428 arcdeg</t>
  </si>
  <si>
    <t>1737.274170 mA</t>
  </si>
  <si>
    <t>0.028632 m</t>
  </si>
  <si>
    <t>3.343460 V</t>
  </si>
  <si>
    <t>2013-09-29T12:54:33.921Z</t>
  </si>
  <si>
    <t>13.435907 degC</t>
  </si>
  <si>
    <t>5.111797 ug/l</t>
  </si>
  <si>
    <t>1737.274051 mA</t>
  </si>
  <si>
    <t>0.028872 m</t>
  </si>
  <si>
    <t>3.346416 V</t>
  </si>
  <si>
    <t>2013-09-29T12:54:51.829Z</t>
  </si>
  <si>
    <t>-121.934406 arcdeg</t>
  </si>
  <si>
    <t>13.417383 degC</t>
  </si>
  <si>
    <t>4.818896 ug/l</t>
  </si>
  <si>
    <t>1737.167835 mA</t>
  </si>
  <si>
    <t>0.178433 m</t>
  </si>
  <si>
    <t>5.192844 V</t>
  </si>
  <si>
    <t>2013-09-29T12:55:17.882Z</t>
  </si>
  <si>
    <t>36.906216 arcdeg</t>
  </si>
  <si>
    <t>-121.934374 arcdeg</t>
  </si>
  <si>
    <t>13.390436 degC</t>
  </si>
  <si>
    <t>5.209353 ug/l</t>
  </si>
  <si>
    <t>1737.013459 mA</t>
  </si>
  <si>
    <t>0.396023 m</t>
  </si>
  <si>
    <t>7.879123 V</t>
  </si>
  <si>
    <t>2013-09-29T12:56:07.703Z</t>
  </si>
  <si>
    <t>36.906173 arcdeg</t>
  </si>
  <si>
    <t>-121.934313 arcdeg</t>
  </si>
  <si>
    <t>13.338861 degC</t>
  </si>
  <si>
    <t>4.477333 ug/l</t>
  </si>
  <si>
    <t>1736.718059 mA</t>
  </si>
  <si>
    <t>0.812113 m</t>
  </si>
  <si>
    <t>13.016008 V</t>
  </si>
  <si>
    <t>2013-09-29T12:56:18.459Z</t>
  </si>
  <si>
    <t>36.906164 arcdeg</t>
  </si>
  <si>
    <t>-121.934300 arcdeg</t>
  </si>
  <si>
    <t>13.327753 degC</t>
  </si>
  <si>
    <t>4.467454 ug/l</t>
  </si>
  <si>
    <t>1736.654401 mA</t>
  </si>
  <si>
    <t>0.901941 m</t>
  </si>
  <si>
    <t>2013-09-29T12:56:37.398Z</t>
  </si>
  <si>
    <t>36.906147 arcdeg</t>
  </si>
  <si>
    <t>-121.934276 arcdeg</t>
  </si>
  <si>
    <t>13.308160 degC</t>
  </si>
  <si>
    <t>4.450057 ug/l</t>
  </si>
  <si>
    <t>1736.542106 mA</t>
  </si>
  <si>
    <t>1.060120 m</t>
  </si>
  <si>
    <t>14.124652 V</t>
  </si>
  <si>
    <t>2013-09-29T12:57:04.905Z</t>
  </si>
  <si>
    <t>4.424792 ug/l</t>
  </si>
  <si>
    <t>1736.379027 mA</t>
  </si>
  <si>
    <t>6.298521 m</t>
  </si>
  <si>
    <t>14.124147 V</t>
  </si>
  <si>
    <t>2013-09-29T12:57:10.250Z</t>
  </si>
  <si>
    <t>36.906119 arcdeg</t>
  </si>
  <si>
    <t>-121.934236 arcdeg</t>
  </si>
  <si>
    <t>13.162469 degC</t>
  </si>
  <si>
    <t>4.419882 ug/l</t>
  </si>
  <si>
    <t>1736.347318 mA</t>
  </si>
  <si>
    <t>7.316454 m</t>
  </si>
  <si>
    <t>14.124049 V</t>
  </si>
  <si>
    <t>2013-09-29T12:57:32.394Z</t>
  </si>
  <si>
    <t>36.906100 arcdeg</t>
  </si>
  <si>
    <t>12.676782 degC</t>
  </si>
  <si>
    <t>4.399542 ug/l</t>
  </si>
  <si>
    <t>1736.216068 mA</t>
  </si>
  <si>
    <t>11.533691 m</t>
  </si>
  <si>
    <t>14.123643 V</t>
  </si>
  <si>
    <t>2013-09-29T12:57:42.307Z</t>
  </si>
  <si>
    <t>36.906091 arcdeg</t>
  </si>
  <si>
    <t>-121.934492 arcdeg</t>
  </si>
  <si>
    <t>4.390437 ug/l</t>
  </si>
  <si>
    <t>1736.157298 mA</t>
  </si>
  <si>
    <t>13.795238 m</t>
  </si>
  <si>
    <t>14.123461 V</t>
  </si>
  <si>
    <t>2013-09-29T12:57:58.841Z</t>
  </si>
  <si>
    <t>36.906077 arcdeg</t>
  </si>
  <si>
    <t>-121.934623 arcdeg</t>
  </si>
  <si>
    <t>12.235834 degC</t>
  </si>
  <si>
    <t>4.375250 ug/l</t>
  </si>
  <si>
    <t>1736.059308 mA</t>
  </si>
  <si>
    <t>17.567329 m</t>
  </si>
  <si>
    <t>14.123158 V</t>
  </si>
  <si>
    <t>2013-09-29T12:58:15.823Z</t>
  </si>
  <si>
    <t>-121.934759 arcdeg</t>
  </si>
  <si>
    <t>4.359651 ug/l</t>
  </si>
  <si>
    <t>1735.958576 mA</t>
  </si>
  <si>
    <t>21.441612 m</t>
  </si>
  <si>
    <t>14.122846 V</t>
  </si>
  <si>
    <t>2013-09-29T12:58:26.613Z</t>
  </si>
  <si>
    <t>36.905976 arcdeg</t>
  </si>
  <si>
    <t>-121.934845 arcdeg</t>
  </si>
  <si>
    <t>4.349740 ug/l</t>
  </si>
  <si>
    <t>1735.894680 mA</t>
  </si>
  <si>
    <t>23.903265 m</t>
  </si>
  <si>
    <t>14.122647 V</t>
  </si>
  <si>
    <t>2013-09-29T12:58:27.191Z</t>
  </si>
  <si>
    <t>36.905974 arcdeg</t>
  </si>
  <si>
    <t>-121.934850 arcdeg</t>
  </si>
  <si>
    <t>11.671899 degC</t>
  </si>
  <si>
    <t>4.349209 ug/l</t>
  </si>
  <si>
    <t>1735.891223 mA</t>
  </si>
  <si>
    <t>24.035156 m</t>
  </si>
  <si>
    <t>14.122637 V</t>
  </si>
  <si>
    <t>2013-09-29T12:58:40.874Z</t>
  </si>
  <si>
    <t>36.905925 arcdeg</t>
  </si>
  <si>
    <t>-121.934959 arcdeg</t>
  </si>
  <si>
    <t>4.336641 ug/l</t>
  </si>
  <si>
    <t>1735.810161 mA</t>
  </si>
  <si>
    <t>20.506508 m</t>
  </si>
  <si>
    <t>14.122386 V</t>
  </si>
  <si>
    <t>2013-09-29T12:58:57.413Z</t>
  </si>
  <si>
    <t>36.905865 arcdeg</t>
  </si>
  <si>
    <t>-121.935091 arcdeg</t>
  </si>
  <si>
    <t>4.321450 ug/l</t>
  </si>
  <si>
    <t>1735.712051 mA</t>
  </si>
  <si>
    <t>16.241297 m</t>
  </si>
  <si>
    <t>14.122083 V</t>
  </si>
  <si>
    <t>2013-09-29T12:59:40.248Z</t>
  </si>
  <si>
    <t>36.905709 arcdeg</t>
  </si>
  <si>
    <t>-121.935432 arcdeg</t>
  </si>
  <si>
    <t>13.197351 degC</t>
  </si>
  <si>
    <t>4.282105 ug/l</t>
  </si>
  <si>
    <t>1735.458136 mA</t>
  </si>
  <si>
    <t>5.194376 m</t>
  </si>
  <si>
    <t>14.121296 V</t>
  </si>
  <si>
    <t>2013-09-29T12:59:49.353Z</t>
  </si>
  <si>
    <t>36.905676 arcdeg</t>
  </si>
  <si>
    <t>-121.935505 arcdeg</t>
  </si>
  <si>
    <t>13.349237 degC</t>
  </si>
  <si>
    <t>4.293810 ug/l</t>
  </si>
  <si>
    <t>1735.404253 mA</t>
  </si>
  <si>
    <t>2.846130 m</t>
  </si>
  <si>
    <t>14.121129 V</t>
  </si>
  <si>
    <t>2013-09-29T12:59:51.272Z</t>
  </si>
  <si>
    <t>-121.935520 arcdeg</t>
  </si>
  <si>
    <t>4.296277 ug/l</t>
  </si>
  <si>
    <t>1735.392809 mA</t>
  </si>
  <si>
    <t>3.314471 m</t>
  </si>
  <si>
    <t>14.121094 V</t>
  </si>
  <si>
    <t>2013-09-29T13:00:47.131Z</t>
  </si>
  <si>
    <t>36.905467 arcdeg</t>
  </si>
  <si>
    <t>-121.935966 arcdeg</t>
  </si>
  <si>
    <t>4.368083 ug/l</t>
  </si>
  <si>
    <t>1735.061765 mA</t>
  </si>
  <si>
    <t>16.946287 m</t>
  </si>
  <si>
    <t>14.120069 V</t>
  </si>
  <si>
    <t>2013-09-29T13:00:55.512Z</t>
  </si>
  <si>
    <t>36.905436 arcdeg</t>
  </si>
  <si>
    <t>-121.936033 arcdeg</t>
  </si>
  <si>
    <t>4.378856 ug/l</t>
  </si>
  <si>
    <t>1735.012054 mA</t>
  </si>
  <si>
    <t>18.991579 m</t>
  </si>
  <si>
    <t>14.119915 V</t>
  </si>
  <si>
    <t>2013-09-29T13:00:57.829Z</t>
  </si>
  <si>
    <t>36.905428 arcdeg</t>
  </si>
  <si>
    <t>12.179620 degC</t>
  </si>
  <si>
    <t>4.381835 ug/l</t>
  </si>
  <si>
    <t>1734.998345 mA</t>
  </si>
  <si>
    <t>19.557129 m</t>
  </si>
  <si>
    <t>14.119872 V</t>
  </si>
  <si>
    <t>2013-09-29T13:01:11.329Z</t>
  </si>
  <si>
    <t>36.905379 arcdeg</t>
  </si>
  <si>
    <t>-121.936159 arcdeg</t>
  </si>
  <si>
    <t>4.399188 ug/l</t>
  </si>
  <si>
    <t>1734.918237 mA</t>
  </si>
  <si>
    <t>22.804834 m</t>
  </si>
  <si>
    <t>14.119624 V</t>
  </si>
  <si>
    <t>2013-09-29T13:01:18.655Z</t>
  </si>
  <si>
    <t>4.408606 ug/l</t>
  </si>
  <si>
    <t>1734.874845 mA</t>
  </si>
  <si>
    <t>24.567509 m</t>
  </si>
  <si>
    <t>14.119490 V</t>
  </si>
  <si>
    <t>2013-09-29T13:01:18.710Z</t>
  </si>
  <si>
    <t>11.874811 degC</t>
  </si>
  <si>
    <t>4.408676 ug/l</t>
  </si>
  <si>
    <t>1734.874487 mA</t>
  </si>
  <si>
    <t>24.580566 m</t>
  </si>
  <si>
    <t>14.119489 V</t>
  </si>
  <si>
    <t>2013-09-29T13:01:34.264Z</t>
  </si>
  <si>
    <t>36.905296 arcdeg</t>
  </si>
  <si>
    <t>-121.936342 arcdeg</t>
  </si>
  <si>
    <t>4.428672 ug/l</t>
  </si>
  <si>
    <t>1734.782338 mA</t>
  </si>
  <si>
    <t>20.753664 m</t>
  </si>
  <si>
    <t>14.119204 V</t>
  </si>
  <si>
    <t>2013-09-29T13:01:42.645Z</t>
  </si>
  <si>
    <t>36.905265 arcdeg</t>
  </si>
  <si>
    <t>-121.936409 arcdeg</t>
  </si>
  <si>
    <t>4.439445 ug/l</t>
  </si>
  <si>
    <t>1734.732628 mA</t>
  </si>
  <si>
    <t>18.691698 m</t>
  </si>
  <si>
    <t>14.119049 V</t>
  </si>
  <si>
    <t>2013-09-29T13:02:12.512Z</t>
  </si>
  <si>
    <t>36.905157 arcdeg</t>
  </si>
  <si>
    <t>-121.936647 arcdeg</t>
  </si>
  <si>
    <t>4.477839 ug/l</t>
  </si>
  <si>
    <t>1734.555602 mA</t>
  </si>
  <si>
    <t>11.343525 m</t>
  </si>
  <si>
    <t>14.118502 V</t>
  </si>
  <si>
    <t>2013-09-29T13:02:40.904Z</t>
  </si>
  <si>
    <t>36.905054 arcdeg</t>
  </si>
  <si>
    <t>-121.936874 arcdeg</t>
  </si>
  <si>
    <t>4.514336 ug/l</t>
  </si>
  <si>
    <t>1734.387279 mA</t>
  </si>
  <si>
    <t>4.358280 m</t>
  </si>
  <si>
    <t>14.117980 V</t>
  </si>
  <si>
    <t>2013-09-29T13:02:47.090Z</t>
  </si>
  <si>
    <t>36.905032 arcdeg</t>
  </si>
  <si>
    <t>13.351160 degC</t>
  </si>
  <si>
    <t>4.522288 ug/l</t>
  </si>
  <si>
    <t>1734.350562 mA</t>
  </si>
  <si>
    <t>2.836243 m</t>
  </si>
  <si>
    <t>14.117867 V</t>
  </si>
  <si>
    <t>2013-09-29T13:03:19.668Z</t>
  </si>
  <si>
    <t>36.904913 arcdeg</t>
  </si>
  <si>
    <t>-121.937183 arcdeg</t>
  </si>
  <si>
    <t>4.564166 ug/l</t>
  </si>
  <si>
    <t>1734.157443 mA</t>
  </si>
  <si>
    <t>11.167501 m</t>
  </si>
  <si>
    <t>14.117269 V</t>
  </si>
  <si>
    <t>2013-09-29T13:03:45.340Z</t>
  </si>
  <si>
    <t>36.904820 arcdeg</t>
  </si>
  <si>
    <t>-121.937388 arcdeg</t>
  </si>
  <si>
    <t>4.597168 ug/l</t>
  </si>
  <si>
    <t>1734.005332 mA</t>
  </si>
  <si>
    <t>17.732845 m</t>
  </si>
  <si>
    <t>14.116797 V</t>
  </si>
  <si>
    <t>2013-09-29T13:03:58.845Z</t>
  </si>
  <si>
    <t>36.904771 arcdeg</t>
  </si>
  <si>
    <t>-121.937496 arcdeg</t>
  </si>
  <si>
    <t>4.614529 ug/l</t>
  </si>
  <si>
    <t>1733.925223 mA</t>
  </si>
  <si>
    <t>21.186670 m</t>
  </si>
  <si>
    <t>14.116549 V</t>
  </si>
  <si>
    <t>2013-09-29T13:04:07.274Z</t>
  </si>
  <si>
    <t>36.904741 arcdeg</t>
  </si>
  <si>
    <t>-121.937563 arcdeg</t>
  </si>
  <si>
    <t>11.853174 degC</t>
  </si>
  <si>
    <t>4.625364 ug/l</t>
  </si>
  <si>
    <t>1733.875275 mA</t>
  </si>
  <si>
    <t>14.116395 V</t>
  </si>
  <si>
    <t>2013-09-29T13:04:08.072Z</t>
  </si>
  <si>
    <t>36.904738 arcdeg</t>
  </si>
  <si>
    <t>4.626389 ug/l</t>
  </si>
  <si>
    <t>1733.870625 mA</t>
  </si>
  <si>
    <t>23.441055 m</t>
  </si>
  <si>
    <t>14.116380 V</t>
  </si>
  <si>
    <t>2013-09-29T13:04:18.720Z</t>
  </si>
  <si>
    <t>36.904699 arcdeg</t>
  </si>
  <si>
    <t>-121.937654 arcdeg</t>
  </si>
  <si>
    <t>11.778741 degC</t>
  </si>
  <si>
    <t>4.640077 ug/l</t>
  </si>
  <si>
    <t>1733.807445 mA</t>
  </si>
  <si>
    <t>24.760254 m</t>
  </si>
  <si>
    <t>14.116185 V</t>
  </si>
  <si>
    <t>2013-09-29T13:04:20.547Z</t>
  </si>
  <si>
    <t>36.904692 arcdeg</t>
  </si>
  <si>
    <t>-121.937669 arcdeg</t>
  </si>
  <si>
    <t>4.642426 ug/l</t>
  </si>
  <si>
    <t>1733.796597 mA</t>
  </si>
  <si>
    <t>24.301548 m</t>
  </si>
  <si>
    <t>14.116151 V</t>
  </si>
  <si>
    <t>2013-09-29T13:04:31.545Z</t>
  </si>
  <si>
    <t>36.904653 arcdeg</t>
  </si>
  <si>
    <t>-121.937757 arcdeg</t>
  </si>
  <si>
    <t>4.656564 ug/l</t>
  </si>
  <si>
    <t>1733.731389 mA</t>
  </si>
  <si>
    <t>21.540207 m</t>
  </si>
  <si>
    <t>2013-09-29T13:04:48.309Z</t>
  </si>
  <si>
    <t>4.678114 ug/l</t>
  </si>
  <si>
    <t>1733.632088 mA</t>
  </si>
  <si>
    <t>17.331018 m</t>
  </si>
  <si>
    <t>14.115642 V</t>
  </si>
  <si>
    <t>2013-09-29T13:05:04.131Z</t>
  </si>
  <si>
    <t>-121.938017 arcdeg</t>
  </si>
  <si>
    <t>4.698453 ug/l</t>
  </si>
  <si>
    <t>1733.538270 mA</t>
  </si>
  <si>
    <t>13.358509 m</t>
  </si>
  <si>
    <t>14.115351 V</t>
  </si>
  <si>
    <t>2013-09-29T13:05:30.739Z</t>
  </si>
  <si>
    <t>36.904438 arcdeg</t>
  </si>
  <si>
    <t>-121.938229 arcdeg</t>
  </si>
  <si>
    <t>4.732658 ug/l</t>
  </si>
  <si>
    <t>1733.380556 mA</t>
  </si>
  <si>
    <t>6.677766 m</t>
  </si>
  <si>
    <t>14.114862 V</t>
  </si>
  <si>
    <t>2013-09-29T13:05:40.953Z</t>
  </si>
  <si>
    <t>-121.938310 arcdeg</t>
  </si>
  <si>
    <t>13.270715 degC</t>
  </si>
  <si>
    <t>4.745787 ug/l</t>
  </si>
  <si>
    <t>1733.319998 mA</t>
  </si>
  <si>
    <t>4.113366 m</t>
  </si>
  <si>
    <t>14.114676 V</t>
  </si>
  <si>
    <t>2013-09-29T13:05:45.511Z</t>
  </si>
  <si>
    <t>36.904384 arcdeg</t>
  </si>
  <si>
    <t>13.305048 degC</t>
  </si>
  <si>
    <t>4.708307 ug/l</t>
  </si>
  <si>
    <t>1733.292937 mA</t>
  </si>
  <si>
    <t>14.114592 V</t>
  </si>
  <si>
    <t>2013-09-29T13:05:51.476Z</t>
  </si>
  <si>
    <t>36.904363 arcdeg</t>
  </si>
  <si>
    <t>4.659256 ug/l</t>
  </si>
  <si>
    <t>1733.257651 mA</t>
  </si>
  <si>
    <t>4.420277 m</t>
  </si>
  <si>
    <t>14.114482 V</t>
  </si>
  <si>
    <t>2013-09-29T13:06:50.888Z</t>
  </si>
  <si>
    <t>36.904147 arcdeg</t>
  </si>
  <si>
    <t>-121.938868 arcdeg</t>
  </si>
  <si>
    <t>4.170718 ug/l</t>
  </si>
  <si>
    <t>1732.905388 mA</t>
  </si>
  <si>
    <t>18.875420 m</t>
  </si>
  <si>
    <t>14.113392 V</t>
  </si>
  <si>
    <t>2013-09-29T13:07:04.726Z</t>
  </si>
  <si>
    <t>36.904097 arcdeg</t>
  </si>
  <si>
    <t>-121.938979 arcdeg</t>
  </si>
  <si>
    <t>4.056933 ug/l</t>
  </si>
  <si>
    <t>1732.823372 mA</t>
  </si>
  <si>
    <t>22.242149 m</t>
  </si>
  <si>
    <t>14.113137 V</t>
  </si>
  <si>
    <t>2013-09-29T13:07:17.288Z</t>
  </si>
  <si>
    <t>36.904051 arcdeg</t>
  </si>
  <si>
    <t>3.953639 ug/l</t>
  </si>
  <si>
    <t>1732.748985 mA</t>
  </si>
  <si>
    <t>25.298449 m</t>
  </si>
  <si>
    <t>14.112907 V</t>
  </si>
  <si>
    <t>2013-09-29T13:07:18.387Z</t>
  </si>
  <si>
    <t>36.904047 arcdeg</t>
  </si>
  <si>
    <t>-121.939088 arcdeg</t>
  </si>
  <si>
    <t>11.691125 degC</t>
  </si>
  <si>
    <t>3.944599 ug/l</t>
  </si>
  <si>
    <t>1732.742429 mA</t>
  </si>
  <si>
    <t>25.565918 m</t>
  </si>
  <si>
    <t>14.112887 V</t>
  </si>
  <si>
    <t>2013-09-29T13:07:44.540Z</t>
  </si>
  <si>
    <t>36.903953 arcdeg</t>
  </si>
  <si>
    <t>-121.939296 arcdeg</t>
  </si>
  <si>
    <t>3.729551 ug/l</t>
  </si>
  <si>
    <t>1732.587337 mA</t>
  </si>
  <si>
    <t>19.056095 m</t>
  </si>
  <si>
    <t>14.112407 V</t>
  </si>
  <si>
    <t>2013-09-29T13:07:58.674Z</t>
  </si>
  <si>
    <t>-121.939409 arcdeg</t>
  </si>
  <si>
    <t>3.613328 ug/l</t>
  </si>
  <si>
    <t>1732.503653 mA</t>
  </si>
  <si>
    <t>15.537866 m</t>
  </si>
  <si>
    <t>14.112147 V</t>
  </si>
  <si>
    <t>2013-09-29T13:08:07.628Z</t>
  </si>
  <si>
    <t>36.903869 arcdeg</t>
  </si>
  <si>
    <t>-121.939481 arcdeg</t>
  </si>
  <si>
    <t>12.656641 degC</t>
  </si>
  <si>
    <t>3.539701 ug/l</t>
  </si>
  <si>
    <t>1732.450485 mA</t>
  </si>
  <si>
    <t>13.309082 m</t>
  </si>
  <si>
    <t>14.111983 V</t>
  </si>
  <si>
    <t>2013-09-29T13:08:38.998Z</t>
  </si>
  <si>
    <t>36.903755 arcdeg</t>
  </si>
  <si>
    <t>-121.939731 arcdeg</t>
  </si>
  <si>
    <t>1732.264519 mA</t>
  </si>
  <si>
    <t>5.067203 m</t>
  </si>
  <si>
    <t>14.111407 V</t>
  </si>
  <si>
    <t>2013-09-29T13:08:45.690Z</t>
  </si>
  <si>
    <t>36.903731 arcdeg</t>
  </si>
  <si>
    <t>-121.939784 arcdeg</t>
  </si>
  <si>
    <t>13.196313 degC</t>
  </si>
  <si>
    <t>3.226239 ug/l</t>
  </si>
  <si>
    <t>1732.224941 mA</t>
  </si>
  <si>
    <t>14.111284 V</t>
  </si>
  <si>
    <t>2013-09-29T13:08:47.714Z</t>
  </si>
  <si>
    <t>36.903723 arcdeg</t>
  </si>
  <si>
    <t>-121.939800 arcdeg</t>
  </si>
  <si>
    <t>3.209454 ug/l</t>
  </si>
  <si>
    <t>1732.212901 mA</t>
  </si>
  <si>
    <t>3.829004 m</t>
  </si>
  <si>
    <t>14.111247 V</t>
  </si>
  <si>
    <t>2013-09-29T13:09:33.289Z</t>
  </si>
  <si>
    <t>36.903558 arcdeg</t>
  </si>
  <si>
    <t>-121.940164 arcdeg</t>
  </si>
  <si>
    <t>2.831428 ug/l</t>
  </si>
  <si>
    <t>1731.942773 mA</t>
  </si>
  <si>
    <t>15.541582 m</t>
  </si>
  <si>
    <t>14.110411 V</t>
  </si>
  <si>
    <t>2013-09-29T13:09:53.088Z</t>
  </si>
  <si>
    <t>-121.940322 arcdeg</t>
  </si>
  <si>
    <t>2.667201 ug/l</t>
  </si>
  <si>
    <t>1731.825352 mA</t>
  </si>
  <si>
    <t>20.629911 m</t>
  </si>
  <si>
    <t>14.110047 V</t>
  </si>
  <si>
    <t>2013-09-29T13:10:09.606Z</t>
  </si>
  <si>
    <t>36.903426 arcdeg</t>
  </si>
  <si>
    <t>-121.940454 arcdeg</t>
  </si>
  <si>
    <t>11.701990 degC</t>
  </si>
  <si>
    <t>2.530189 ug/l</t>
  </si>
  <si>
    <t>1731.727481 mA</t>
  </si>
  <si>
    <t>24.875000 m</t>
  </si>
  <si>
    <t>14.109744 V</t>
  </si>
  <si>
    <t>2013-09-29T13:10:15.507Z</t>
  </si>
  <si>
    <t>-121.940501 arcdeg</t>
  </si>
  <si>
    <t>2.481246 ug/l</t>
  </si>
  <si>
    <t>1731.692433 mA</t>
  </si>
  <si>
    <t>24.610197 m</t>
  </si>
  <si>
    <t>14.109636 V</t>
  </si>
  <si>
    <t>2013-09-29T13:10:21.945Z</t>
  </si>
  <si>
    <t>36.903382 arcdeg</t>
  </si>
  <si>
    <t>-121.940552 arcdeg</t>
  </si>
  <si>
    <t>11.766168 degC</t>
  </si>
  <si>
    <t>2.427847 ug/l</t>
  </si>
  <si>
    <t>1731.654286 mA</t>
  </si>
  <si>
    <t>24.321289 m</t>
  </si>
  <si>
    <t>14.109518 V</t>
  </si>
  <si>
    <t>2013-09-29T13:10:33.323Z</t>
  </si>
  <si>
    <t>36.903340 arcdeg</t>
  </si>
  <si>
    <t>-121.940643 arcdeg</t>
  </si>
  <si>
    <t>2.333472 ug/l</t>
  </si>
  <si>
    <t>1731.586933 mA</t>
  </si>
  <si>
    <t>21.403896 m</t>
  </si>
  <si>
    <t>14.109309 V</t>
  </si>
  <si>
    <t>2013-09-29T13:11:13.762Z</t>
  </si>
  <si>
    <t>36.903194 arcdeg</t>
  </si>
  <si>
    <t>-121.940966 arcdeg</t>
  </si>
  <si>
    <t>1.998045 ug/l</t>
  </si>
  <si>
    <t>1731.347203 mA</t>
  </si>
  <si>
    <t>11.034872 m</t>
  </si>
  <si>
    <t>14.108566 V</t>
  </si>
  <si>
    <t>2013-09-29T13:11:39.327Z</t>
  </si>
  <si>
    <t>36.903101 arcdeg</t>
  </si>
  <si>
    <t>-121.941170 arcdeg</t>
  </si>
  <si>
    <t>1.785995 ug/l</t>
  </si>
  <si>
    <t>1731.195569 mA</t>
  </si>
  <si>
    <t>4.479811 m</t>
  </si>
  <si>
    <t>14.108097 V</t>
  </si>
  <si>
    <t>2013-09-29T13:11:46.117Z</t>
  </si>
  <si>
    <t>-121.941224 arcdeg</t>
  </si>
  <si>
    <t>13.326593 degC</t>
  </si>
  <si>
    <t>1.729674 ug/l</t>
  </si>
  <si>
    <t>1731.155396 mA</t>
  </si>
  <si>
    <t>2.738770 m</t>
  </si>
  <si>
    <t>14.107973 V</t>
  </si>
  <si>
    <t>2013-09-29T13:11:52.947Z</t>
  </si>
  <si>
    <t>36.903051 arcdeg</t>
  </si>
  <si>
    <t>1.673022 ug/l</t>
  </si>
  <si>
    <t>1731.114864 mA</t>
  </si>
  <si>
    <t>4.396421 m</t>
  </si>
  <si>
    <t>14.107847 V</t>
  </si>
  <si>
    <t>2013-09-29T13:12:33.907Z</t>
  </si>
  <si>
    <t>36.902903 arcdeg</t>
  </si>
  <si>
    <t>-121.941605 arcdeg</t>
  </si>
  <si>
    <t>1.333275 ug/l</t>
  </si>
  <si>
    <t>1730.872035 mA</t>
  </si>
  <si>
    <t>14.337466 m</t>
  </si>
  <si>
    <t>14.107096 V</t>
  </si>
  <si>
    <t>2013-09-29T13:12:38.738Z</t>
  </si>
  <si>
    <t>36.902885 arcdeg</t>
  </si>
  <si>
    <t>-121.941644 arcdeg</t>
  </si>
  <si>
    <t>12.679468 degC</t>
  </si>
  <si>
    <t>1.293200 ug/l</t>
  </si>
  <si>
    <t>1730.843425 mA</t>
  </si>
  <si>
    <t>15.510073 m</t>
  </si>
  <si>
    <t>14.107007 V</t>
  </si>
  <si>
    <t>2013-09-29T13:13:00.950Z</t>
  </si>
  <si>
    <t>36.902805 arcdeg</t>
  </si>
  <si>
    <t>1.304085 ug/l</t>
  </si>
  <si>
    <t>1730.711818 mA</t>
  </si>
  <si>
    <t>20.900829 m</t>
  </si>
  <si>
    <t>14.106599 V</t>
  </si>
  <si>
    <t>2013-09-29T13:13:21.300Z</t>
  </si>
  <si>
    <t>11.786096 degC</t>
  </si>
  <si>
    <t>1.314058 ug/l</t>
  </si>
  <si>
    <t>1730.591178 mA</t>
  </si>
  <si>
    <t>25.839844 m</t>
  </si>
  <si>
    <t>14.106226 V</t>
  </si>
  <si>
    <t>2013-09-29T13:13:22.101Z</t>
  </si>
  <si>
    <t>-121.941990 arcdeg</t>
  </si>
  <si>
    <t>1.314451 ug/l</t>
  </si>
  <si>
    <t>1730.586410 mA</t>
  </si>
  <si>
    <t>25.640127 m</t>
  </si>
  <si>
    <t>14.106211 V</t>
  </si>
  <si>
    <t>2013-09-29T13:13:39.705Z</t>
  </si>
  <si>
    <t>36.902664 arcdeg</t>
  </si>
  <si>
    <t>-121.942130 arcdeg</t>
  </si>
  <si>
    <t>1.323078 ug/l</t>
  </si>
  <si>
    <t>1730.481982 mA</t>
  </si>
  <si>
    <t>21.252939 m</t>
  </si>
  <si>
    <t>14.105887 V</t>
  </si>
  <si>
    <t>2013-09-29T13:14:22.358Z</t>
  </si>
  <si>
    <t>36.902509 arcdeg</t>
  </si>
  <si>
    <t>-121.942470 arcdeg</t>
  </si>
  <si>
    <t>1.343982 ug/l</t>
  </si>
  <si>
    <t>1730.229139 mA</t>
  </si>
  <si>
    <t>10.622413 m</t>
  </si>
  <si>
    <t>14.105104 V</t>
  </si>
  <si>
    <t>2013-09-29T13:14:52.574Z</t>
  </si>
  <si>
    <t>-121.942711 arcdeg</t>
  </si>
  <si>
    <t>1.358791 ug/l</t>
  </si>
  <si>
    <t>1730.050087 mA</t>
  </si>
  <si>
    <t>14.104550 V</t>
  </si>
  <si>
    <t>2013-09-29T13:15:12.322Z</t>
  </si>
  <si>
    <t>36.902328 arcdeg</t>
  </si>
  <si>
    <t>-121.942869 arcdeg</t>
  </si>
  <si>
    <t>1.368468 ug/l</t>
  </si>
  <si>
    <t>1729.933023 mA</t>
  </si>
  <si>
    <t>8.060353 m</t>
  </si>
  <si>
    <t>14.104188 V</t>
  </si>
  <si>
    <t>2013-09-29T13:15:33.814Z</t>
  </si>
  <si>
    <t>36.902250 arcdeg</t>
  </si>
  <si>
    <t>1.379001 ug/l</t>
  </si>
  <si>
    <t>1729.805589 mA</t>
  </si>
  <si>
    <t>13.468154 m</t>
  </si>
  <si>
    <t>14.103793 V</t>
  </si>
  <si>
    <t>2013-09-29T13:16:00.010Z</t>
  </si>
  <si>
    <t>-121.943249 arcdeg</t>
  </si>
  <si>
    <t>1.391840 ug/l</t>
  </si>
  <si>
    <t>1729.650378 mA</t>
  </si>
  <si>
    <t>20.059444 m</t>
  </si>
  <si>
    <t>14.103312 V</t>
  </si>
  <si>
    <t>2013-09-29T13:16:09.807Z</t>
  </si>
  <si>
    <t>-121.943328 arcdeg</t>
  </si>
  <si>
    <t>11.873865 degC</t>
  </si>
  <si>
    <t>1.396641 ug/l</t>
  </si>
  <si>
    <t>1729.592204 mA</t>
  </si>
  <si>
    <t>22.524414 m</t>
  </si>
  <si>
    <t>14.103132 V</t>
  </si>
  <si>
    <t>2013-09-29T13:16:13.423Z</t>
  </si>
  <si>
    <t>-121.943356 arcdeg</t>
  </si>
  <si>
    <t>1.398413 ug/l</t>
  </si>
  <si>
    <t>1729.570866 mA</t>
  </si>
  <si>
    <t>23.360819 m</t>
  </si>
  <si>
    <t>14.103066 V</t>
  </si>
  <si>
    <t>2013-09-29T13:16:25.991Z</t>
  </si>
  <si>
    <t>-121.943457 arcdeg</t>
  </si>
  <si>
    <t>1.404572 ug/l</t>
  </si>
  <si>
    <t>1729.496360 mA</t>
  </si>
  <si>
    <t>26.267851 m</t>
  </si>
  <si>
    <t>14.102836 V</t>
  </si>
  <si>
    <t>2013-09-29T13:16:27.113Z</t>
  </si>
  <si>
    <t>36.902057 arcdeg</t>
  </si>
  <si>
    <t>11.456079 degC</t>
  </si>
  <si>
    <t>1.405122 ug/l</t>
  </si>
  <si>
    <t>1729.489684 mA</t>
  </si>
  <si>
    <t>26.527344 m</t>
  </si>
  <si>
    <t>14.102815 V</t>
  </si>
  <si>
    <t>2013-09-29T13:17:03.389Z</t>
  </si>
  <si>
    <t>-121.943755 arcdeg</t>
  </si>
  <si>
    <t>1.422901 ug/l</t>
  </si>
  <si>
    <t>1729.274631 mA</t>
  </si>
  <si>
    <t>17.414312 m</t>
  </si>
  <si>
    <t>14.102149 V</t>
  </si>
  <si>
    <t>2013-09-29T13:17:36.645Z</t>
  </si>
  <si>
    <t>36.901805 arcdeg</t>
  </si>
  <si>
    <t>-121.944020 arcdeg</t>
  </si>
  <si>
    <t>12.791223 degC</t>
  </si>
  <si>
    <t>1.439199 ug/l</t>
  </si>
  <si>
    <t>1729.077458 mA</t>
  </si>
  <si>
    <t>9.060059 m</t>
  </si>
  <si>
    <t>14.101539 V</t>
  </si>
  <si>
    <t>2013-09-29T13:17:52.430Z</t>
  </si>
  <si>
    <t>36.901747 arcdeg</t>
  </si>
  <si>
    <t>1.446935 ug/l</t>
  </si>
  <si>
    <t>1728.983879 mA</t>
  </si>
  <si>
    <t>5.408745 m</t>
  </si>
  <si>
    <t>14.101249 V</t>
  </si>
  <si>
    <t>2013-09-29T13:18:02.421Z</t>
  </si>
  <si>
    <t>36.901711 arcdeg</t>
  </si>
  <si>
    <t>-121.944226 arcdeg</t>
  </si>
  <si>
    <t>13.030756 degC</t>
  </si>
  <si>
    <t>1.451831 ug/l</t>
  </si>
  <si>
    <t>1728.924751 mA</t>
  </si>
  <si>
    <t>3.097717 m</t>
  </si>
  <si>
    <t>14.101066 V</t>
  </si>
  <si>
    <t>2013-09-29T13:18:27.212Z</t>
  </si>
  <si>
    <t>36.901621 arcdeg</t>
  </si>
  <si>
    <t>-121.944424 arcdeg</t>
  </si>
  <si>
    <t>1728.777766 mA</t>
  </si>
  <si>
    <t>9.206553 m</t>
  </si>
  <si>
    <t>14.100611 V</t>
  </si>
  <si>
    <t>2013-09-29T13:18:38.421Z</t>
  </si>
  <si>
    <t>36.901581 arcdeg</t>
  </si>
  <si>
    <t>-121.944513 arcdeg</t>
  </si>
  <si>
    <t>1.510211 ug/l</t>
  </si>
  <si>
    <t>1728.711247 mA</t>
  </si>
  <si>
    <t>11.968564 m</t>
  </si>
  <si>
    <t>14.100405 V</t>
  </si>
  <si>
    <t>2013-09-29T13:19:23.025Z</t>
  </si>
  <si>
    <t>36.901419 arcdeg</t>
  </si>
  <si>
    <t>-121.944869 arcdeg</t>
  </si>
  <si>
    <t>11.868066 degC</t>
  </si>
  <si>
    <t>1.694175 ug/l</t>
  </si>
  <si>
    <t>1728.446841 mA</t>
  </si>
  <si>
    <t>22.959473 m</t>
  </si>
  <si>
    <t>14.099586 V</t>
  </si>
  <si>
    <t>2013-09-29T13:19:26.404Z</t>
  </si>
  <si>
    <t>-121.944896 arcdeg</t>
  </si>
  <si>
    <t>1.708115 ug/l</t>
  </si>
  <si>
    <t>1728.426814 mA</t>
  </si>
  <si>
    <t>23.859394 m</t>
  </si>
  <si>
    <t>14.099524 V</t>
  </si>
  <si>
    <t>2013-09-29T13:19:34.718Z</t>
  </si>
  <si>
    <t>36.901376 arcdeg</t>
  </si>
  <si>
    <t>11.501672 degC</t>
  </si>
  <si>
    <t>1.742403 ug/l</t>
  </si>
  <si>
    <t>1728.377581 mA</t>
  </si>
  <si>
    <t>26.072878 m</t>
  </si>
  <si>
    <t>14.099371 V</t>
  </si>
  <si>
    <t>2013-09-29T13:19:38.039Z</t>
  </si>
  <si>
    <t>-121.944981 arcdeg</t>
  </si>
  <si>
    <t>1.756100 ug/l</t>
  </si>
  <si>
    <t>1728.357911 mA</t>
  </si>
  <si>
    <t>26.957140 m</t>
  </si>
  <si>
    <t>14.099311 V</t>
  </si>
  <si>
    <t>2013-09-29T13:19:38.079Z</t>
  </si>
  <si>
    <t>11.382684 degC</t>
  </si>
  <si>
    <t>1.756265 ug/l</t>
  </si>
  <si>
    <t>1728.357673 mA</t>
  </si>
  <si>
    <t>26.967773 m</t>
  </si>
  <si>
    <t>14.099310 V</t>
  </si>
  <si>
    <t>2013-09-29T13:19:52.622Z</t>
  </si>
  <si>
    <t>36.901311 arcdeg</t>
  </si>
  <si>
    <t>-121.945061 arcdeg</t>
  </si>
  <si>
    <t>11.909998 degC</t>
  </si>
  <si>
    <t>1.816245 ug/l</t>
  </si>
  <si>
    <t>1728.271484 mA</t>
  </si>
  <si>
    <t>23.411808 m</t>
  </si>
  <si>
    <t>14.099043 V</t>
  </si>
  <si>
    <t>2013-09-29T13:19:57.000Z</t>
  </si>
  <si>
    <t>-121.945085 arcdeg</t>
  </si>
  <si>
    <t>1.834304 ug/l</t>
  </si>
  <si>
    <t>1728.245497 mA</t>
  </si>
  <si>
    <t>22.341202 m</t>
  </si>
  <si>
    <t>14.098963 V</t>
  </si>
  <si>
    <t>2013-09-29T13:20:13.961Z</t>
  </si>
  <si>
    <t>1.904258 ug/l</t>
  </si>
  <si>
    <t>1728.145003 mA</t>
  </si>
  <si>
    <t>18.193901 m</t>
  </si>
  <si>
    <t>14.098651 V</t>
  </si>
  <si>
    <t>2013-09-29T13:20:32.536Z</t>
  </si>
  <si>
    <t>-121.945280 arcdeg</t>
  </si>
  <si>
    <t>12.712396 degC</t>
  </si>
  <si>
    <t>1.980867 ug/l</t>
  </si>
  <si>
    <t>1728.034854 mA</t>
  </si>
  <si>
    <t>13.652100 m</t>
  </si>
  <si>
    <t>14.098310 V</t>
  </si>
  <si>
    <t>2013-09-29T13:20:52.001Z</t>
  </si>
  <si>
    <t>36.900967 arcdeg</t>
  </si>
  <si>
    <t>-121.945387 arcdeg</t>
  </si>
  <si>
    <t>2.061150 ug/l</t>
  </si>
  <si>
    <t>1727.919459 mA</t>
  </si>
  <si>
    <t>8.353432 m</t>
  </si>
  <si>
    <t>14.097953 V</t>
  </si>
  <si>
    <t>2013-09-29T13:21:11.119Z</t>
  </si>
  <si>
    <t>13.010736 degC</t>
  </si>
  <si>
    <t>2.140000 ug/l</t>
  </si>
  <si>
    <t>1727.806091 mA</t>
  </si>
  <si>
    <t>3.149414 m</t>
  </si>
  <si>
    <t>14.097602 V</t>
  </si>
  <si>
    <t>2013-09-29T13:21:47.008Z</t>
  </si>
  <si>
    <t>36.900647 arcdeg</t>
  </si>
  <si>
    <t>-121.945689 arcdeg</t>
  </si>
  <si>
    <t>2.288022 ug/l</t>
  </si>
  <si>
    <t>1727.593422 mA</t>
  </si>
  <si>
    <t>12.200817 m</t>
  </si>
  <si>
    <t>14.096943 V</t>
  </si>
  <si>
    <t>2013-09-29T13:21:56.650Z</t>
  </si>
  <si>
    <t>36.900591 arcdeg</t>
  </si>
  <si>
    <t>-121.945742 arcdeg</t>
  </si>
  <si>
    <t>2.327790 ug/l</t>
  </si>
  <si>
    <t>1727.536201 mA</t>
  </si>
  <si>
    <t>14.632567 m</t>
  </si>
  <si>
    <t>14.096766 V</t>
  </si>
  <si>
    <t>2013-09-29T13:22:38.463Z</t>
  </si>
  <si>
    <t>36.900348 arcdeg</t>
  </si>
  <si>
    <t>-121.945972 arcdeg</t>
  </si>
  <si>
    <t>2.500243 ug/l</t>
  </si>
  <si>
    <t>1727.288365 mA</t>
  </si>
  <si>
    <t>25.177816 m</t>
  </si>
  <si>
    <t>2013-09-29T13:22:43.738Z</t>
  </si>
  <si>
    <t>36.900318 arcdeg</t>
  </si>
  <si>
    <t>-121.946001 arcdeg</t>
  </si>
  <si>
    <t>11.864862 degC</t>
  </si>
  <si>
    <t>2.522001 ug/l</t>
  </si>
  <si>
    <t>1727.257133 mA</t>
  </si>
  <si>
    <t>14.095901 V</t>
  </si>
  <si>
    <t>2013-09-29T13:23:27.799Z</t>
  </si>
  <si>
    <t>36.900062 arcdeg</t>
  </si>
  <si>
    <t>-121.946243 arcdeg</t>
  </si>
  <si>
    <t>2.703724 ug/l</t>
  </si>
  <si>
    <t>1726.995945 mA</t>
  </si>
  <si>
    <t>15.822866 m</t>
  </si>
  <si>
    <t>14.095093 V</t>
  </si>
  <si>
    <t>2013-09-29T13:23:32.304Z</t>
  </si>
  <si>
    <t>36.900036 arcdeg</t>
  </si>
  <si>
    <t>-121.946268 arcdeg</t>
  </si>
  <si>
    <t>12.848291 degC</t>
  </si>
  <si>
    <t>2.722306 ug/l</t>
  </si>
  <si>
    <t>1726.969242 mA</t>
  </si>
  <si>
    <t>14.730225 m</t>
  </si>
  <si>
    <t>14.095011 V</t>
  </si>
  <si>
    <t>2013-09-29T13:23:58.500Z</t>
  </si>
  <si>
    <t>36.899884 arcdeg</t>
  </si>
  <si>
    <t>-121.946412 arcdeg</t>
  </si>
  <si>
    <t>13.292688 degC</t>
  </si>
  <si>
    <t>1726.813912 mA</t>
  </si>
  <si>
    <t>8.368004 m</t>
  </si>
  <si>
    <t>14.094530 V</t>
  </si>
  <si>
    <t>2013-09-29T13:24:07.404Z</t>
  </si>
  <si>
    <t>-121.946461 arcdeg</t>
  </si>
  <si>
    <t>2.878920 ug/l</t>
  </si>
  <si>
    <t>1726.761103 mA</t>
  </si>
  <si>
    <t>6.205269 m</t>
  </si>
  <si>
    <t>14.094366 V</t>
  </si>
  <si>
    <t>2013-09-29T13:24:19.993Z</t>
  </si>
  <si>
    <t>36.899759 arcdeg</t>
  </si>
  <si>
    <t>-121.946530 arcdeg</t>
  </si>
  <si>
    <t>13.385065 degC</t>
  </si>
  <si>
    <t>2.947585 ug/l</t>
  </si>
  <si>
    <t>1726.686478 mA</t>
  </si>
  <si>
    <t>14.094135 V</t>
  </si>
  <si>
    <t>2013-09-29T13:24:29.187Z</t>
  </si>
  <si>
    <t>36.899706 arcdeg</t>
  </si>
  <si>
    <t>2.997738 ug/l</t>
  </si>
  <si>
    <t>1726.631999 mA</t>
  </si>
  <si>
    <t>5.386927 m</t>
  </si>
  <si>
    <t>14.093966 V</t>
  </si>
  <si>
    <t>2013-09-29T13:25:08.794Z</t>
  </si>
  <si>
    <t>-121.946798 arcdeg</t>
  </si>
  <si>
    <t>3.213776 ug/l</t>
  </si>
  <si>
    <t>1726.397276 mA</t>
  </si>
  <si>
    <t>15.031741 m</t>
  </si>
  <si>
    <t>14.093240 V</t>
  </si>
  <si>
    <t>2013-09-29T13:25:14.994Z</t>
  </si>
  <si>
    <t>36.899440 arcdeg</t>
  </si>
  <si>
    <t>-121.946832 arcdeg</t>
  </si>
  <si>
    <t>3.247596 ug/l</t>
  </si>
  <si>
    <t>1726.360440 mA</t>
  </si>
  <si>
    <t>16.541615 m</t>
  </si>
  <si>
    <t>14.093125 V</t>
  </si>
  <si>
    <t>2013-09-29T13:25:37.126Z</t>
  </si>
  <si>
    <t>36.899311 arcdeg</t>
  </si>
  <si>
    <t>-121.946954 arcdeg</t>
  </si>
  <si>
    <t>12.243799 degC</t>
  </si>
  <si>
    <t>3.368319 ug/l</t>
  </si>
  <si>
    <t>1726.229310 mA</t>
  </si>
  <si>
    <t>21.931171 m</t>
  </si>
  <si>
    <t>14.092719 V</t>
  </si>
  <si>
    <t>2013-09-29T13:25:56.241Z</t>
  </si>
  <si>
    <t>36.899200 arcdeg</t>
  </si>
  <si>
    <t>-121.947081 arcdeg</t>
  </si>
  <si>
    <t>12.064386 degC</t>
  </si>
  <si>
    <t>3.472583 ug/l</t>
  </si>
  <si>
    <t>1726.115942 mA</t>
  </si>
  <si>
    <t>26.585938 m</t>
  </si>
  <si>
    <t>14.092368 V</t>
  </si>
  <si>
    <t>2013-09-29T13:26:01.602Z</t>
  </si>
  <si>
    <t>36.899169 arcdeg</t>
  </si>
  <si>
    <t>-121.947116 arcdeg</t>
  </si>
  <si>
    <t>3.501828 ug/l</t>
  </si>
  <si>
    <t>1726.084232 mA</t>
  </si>
  <si>
    <t>25.233778 m</t>
  </si>
  <si>
    <t>14.092270 V</t>
  </si>
  <si>
    <t>2013-09-29T13:26:11.223Z</t>
  </si>
  <si>
    <t>12.134973 degC</t>
  </si>
  <si>
    <t>3.554308 ug/l</t>
  </si>
  <si>
    <t>1726.027131 mA</t>
  </si>
  <si>
    <t>22.807337 m</t>
  </si>
  <si>
    <t>14.092093 V</t>
  </si>
  <si>
    <t>2013-09-29T13:26:48.230Z</t>
  </si>
  <si>
    <t>36.898940 arcdeg</t>
  </si>
  <si>
    <t>3.756169 ug/l</t>
  </si>
  <si>
    <t>1725.807786 mA</t>
  </si>
  <si>
    <t>13.474149 m</t>
  </si>
  <si>
    <t>14.091414 V</t>
  </si>
  <si>
    <t>2013-09-29T13:26:56.395Z</t>
  </si>
  <si>
    <t>3.800706 ug/l</t>
  </si>
  <si>
    <t>1725.759387 mA</t>
  </si>
  <si>
    <t>11.414975 m</t>
  </si>
  <si>
    <t>14.091265 V</t>
  </si>
  <si>
    <t>2013-09-29T13:27:21.863Z</t>
  </si>
  <si>
    <t>36.898783 arcdeg</t>
  </si>
  <si>
    <t>-121.947649 arcdeg</t>
  </si>
  <si>
    <t>3.939622 ug/l</t>
  </si>
  <si>
    <t>1725.608468 mA</t>
  </si>
  <si>
    <t>4.992081 m</t>
  </si>
  <si>
    <t>14.090796 V</t>
  </si>
  <si>
    <t>2013-09-29T13:27:24.272Z</t>
  </si>
  <si>
    <t>-121.947665 arcdeg</t>
  </si>
  <si>
    <t>13.364954 degC</t>
  </si>
  <si>
    <t>1725.594163 mA</t>
  </si>
  <si>
    <t>4.384381 m</t>
  </si>
  <si>
    <t>14.090753 V</t>
  </si>
  <si>
    <t>2013-09-29T13:27:29.230Z</t>
  </si>
  <si>
    <t>13.299310 degC</t>
  </si>
  <si>
    <t>3.590961 ug/l</t>
  </si>
  <si>
    <t>1725.564718 mA</t>
  </si>
  <si>
    <t>14.090662 V</t>
  </si>
  <si>
    <t>2013-09-29T13:27:49.852Z</t>
  </si>
  <si>
    <t>36.898653 arcdeg</t>
  </si>
  <si>
    <t>-121.947835 arcdeg</t>
  </si>
  <si>
    <t>13.026178 degC</t>
  </si>
  <si>
    <t>1725.442529 mA</t>
  </si>
  <si>
    <t>8.486737 m</t>
  </si>
  <si>
    <t>14.090283 V</t>
  </si>
  <si>
    <t>2013-09-29T13:28:11.413Z</t>
  </si>
  <si>
    <t>36.898552 arcdeg</t>
  </si>
  <si>
    <t>2.243389 ug/l</t>
  </si>
  <si>
    <t>1725.314736 mA</t>
  </si>
  <si>
    <t>14.083512 m</t>
  </si>
  <si>
    <t>14.089888 V</t>
  </si>
  <si>
    <t>2013-09-29T13:28:21.989Z</t>
  </si>
  <si>
    <t>36.898503 arcdeg</t>
  </si>
  <si>
    <t>2.320510 ug/l</t>
  </si>
  <si>
    <t>1725.252032 mA</t>
  </si>
  <si>
    <t>16.828814 m</t>
  </si>
  <si>
    <t>14.089693 V</t>
  </si>
  <si>
    <t>2013-09-29T13:28:59.344Z</t>
  </si>
  <si>
    <t>36.898328 arcdeg</t>
  </si>
  <si>
    <t>-121.948296 arcdeg</t>
  </si>
  <si>
    <t>12.070551 degC</t>
  </si>
  <si>
    <t>2.592909 ug/l</t>
  </si>
  <si>
    <t>1725.030541 mA</t>
  </si>
  <si>
    <t>26.525391 m</t>
  </si>
  <si>
    <t>14.089007 V</t>
  </si>
  <si>
    <t>2013-09-29T13:29:09.243Z</t>
  </si>
  <si>
    <t>-121.948362 arcdeg</t>
  </si>
  <si>
    <t>12.011011 degC</t>
  </si>
  <si>
    <t>2.665090 ug/l</t>
  </si>
  <si>
    <t>1724.971890 mA</t>
  </si>
  <si>
    <t>25.560516 m</t>
  </si>
  <si>
    <t>14.088826 V</t>
  </si>
  <si>
    <t>2013-09-29T13:29:14.863Z</t>
  </si>
  <si>
    <t>36.898256 arcdeg</t>
  </si>
  <si>
    <t>11.977167 degC</t>
  </si>
  <si>
    <t>2.706073 ug/l</t>
  </si>
  <si>
    <t>1724.938631 mA</t>
  </si>
  <si>
    <t>25.012695 m</t>
  </si>
  <si>
    <t>14.088723 V</t>
  </si>
  <si>
    <t>2013-09-29T13:29:15.225Z</t>
  </si>
  <si>
    <t>-121.948412 arcdeg</t>
  </si>
  <si>
    <t>2.708716 ug/l</t>
  </si>
  <si>
    <t>1724.936485 mA</t>
  </si>
  <si>
    <t>24.921501 m</t>
  </si>
  <si>
    <t>14.088717 V</t>
  </si>
  <si>
    <t>2013-09-29T13:29:58.295Z</t>
  </si>
  <si>
    <t>3.022784 ug/l</t>
  </si>
  <si>
    <t>1724.681139 mA</t>
  </si>
  <si>
    <t>14.086426 m</t>
  </si>
  <si>
    <t>14.087926 V</t>
  </si>
  <si>
    <t>2013-09-29T13:30:04.464Z</t>
  </si>
  <si>
    <t>3.067768 ug/l</t>
  </si>
  <si>
    <t>1724.644542 mA</t>
  </si>
  <si>
    <t>12.534493 m</t>
  </si>
  <si>
    <t>14.087812 V</t>
  </si>
  <si>
    <t>2013-09-29T13:30:33.808Z</t>
  </si>
  <si>
    <t>-121.949063 arcdeg</t>
  </si>
  <si>
    <t>13.389612 degC</t>
  </si>
  <si>
    <t>1724.470615 mA</t>
  </si>
  <si>
    <t>5.152375 m</t>
  </si>
  <si>
    <t>14.087274 V</t>
  </si>
  <si>
    <t>2013-09-29T13:30:36.207Z</t>
  </si>
  <si>
    <t>-121.949083 arcdeg</t>
  </si>
  <si>
    <t>3.267435 ug/l</t>
  </si>
  <si>
    <t>1724.456429 mA</t>
  </si>
  <si>
    <t>4.548878 m</t>
  </si>
  <si>
    <t>14.087230 V</t>
  </si>
  <si>
    <t>2013-09-29T13:30:41.430Z</t>
  </si>
  <si>
    <t>36.897852 arcdeg</t>
  </si>
  <si>
    <t>-121.949126 arcdeg</t>
  </si>
  <si>
    <t>3.236270 ug/l</t>
  </si>
  <si>
    <t>1724.425435 mA</t>
  </si>
  <si>
    <t>14.087133 V</t>
  </si>
  <si>
    <t>2013-09-29T13:30:53.552Z</t>
  </si>
  <si>
    <t>36.897795 arcdeg</t>
  </si>
  <si>
    <t>13.111719 degC</t>
  </si>
  <si>
    <t>3.163945 ug/l</t>
  </si>
  <si>
    <t>1724.353552 mA</t>
  </si>
  <si>
    <t>6.200261 m</t>
  </si>
  <si>
    <t>14.086911 V</t>
  </si>
  <si>
    <t>2013-09-29T13:31:13.093Z</t>
  </si>
  <si>
    <t>36.897826 arcdeg</t>
  </si>
  <si>
    <t>3.047352 ug/l</t>
  </si>
  <si>
    <t>1724.237800 mA</t>
  </si>
  <si>
    <t>10.980682 m</t>
  </si>
  <si>
    <t>14.086553 V</t>
  </si>
  <si>
    <t>2013-09-29T13:31:18.646Z</t>
  </si>
  <si>
    <t>-121.949435 arcdeg</t>
  </si>
  <si>
    <t>3.014221 ug/l</t>
  </si>
  <si>
    <t>1724.204779 mA</t>
  </si>
  <si>
    <t>12.339116 m</t>
  </si>
  <si>
    <t>14.086451 V</t>
  </si>
  <si>
    <t>2013-09-29T13:31:56.956Z</t>
  </si>
  <si>
    <t>-121.949752 arcdeg</t>
  </si>
  <si>
    <t>11.833124 degC</t>
  </si>
  <si>
    <t>2.785645 ug/l</t>
  </si>
  <si>
    <t>1723.977685 mA</t>
  </si>
  <si>
    <t>21.710938 m</t>
  </si>
  <si>
    <t>14.085748 V</t>
  </si>
  <si>
    <t>2013-09-29T13:32:08.622Z</t>
  </si>
  <si>
    <t>-121.949849 arcdeg</t>
  </si>
  <si>
    <t>2.716042 ug/l</t>
  </si>
  <si>
    <t>1723.908544 mA</t>
  </si>
  <si>
    <t>24.511761 m</t>
  </si>
  <si>
    <t>14.085533 V</t>
  </si>
  <si>
    <t>2013-09-29T13:32:18.568Z</t>
  </si>
  <si>
    <t>11.562006 degC</t>
  </si>
  <si>
    <t>2.656695 ug/l</t>
  </si>
  <si>
    <t>1723.849654 mA</t>
  </si>
  <si>
    <t>26.899902 m</t>
  </si>
  <si>
    <t>14.085351 V</t>
  </si>
  <si>
    <t>2013-09-29T13:32:20.669Z</t>
  </si>
  <si>
    <t>36.897932 arcdeg</t>
  </si>
  <si>
    <t>2.644163 ug/l</t>
  </si>
  <si>
    <t>1723.837137 mA</t>
  </si>
  <si>
    <t>26.427380 m</t>
  </si>
  <si>
    <t>14.085312 V</t>
  </si>
  <si>
    <t>2013-09-29T13:32:31.461Z</t>
  </si>
  <si>
    <t>36.897949 arcdeg</t>
  </si>
  <si>
    <t>-121.950039 arcdeg</t>
  </si>
  <si>
    <t>2.579772 ug/l</t>
  </si>
  <si>
    <t>1723.773241 mA</t>
  </si>
  <si>
    <t>23.999437 m</t>
  </si>
  <si>
    <t>14.085114 V</t>
  </si>
  <si>
    <t>2013-09-29T13:33:05.853Z</t>
  </si>
  <si>
    <t>-121.950324 arcdeg</t>
  </si>
  <si>
    <t>12.447290 degC</t>
  </si>
  <si>
    <t>2.374574 ug/l</t>
  </si>
  <si>
    <t>1723.569274 mA</t>
  </si>
  <si>
    <t>16.262207 m</t>
  </si>
  <si>
    <t>14.084483 V</t>
  </si>
  <si>
    <t>2013-09-29T13:33:09.292Z</t>
  </si>
  <si>
    <t>36.898008 arcdeg</t>
  </si>
  <si>
    <t>-121.950352 arcdeg</t>
  </si>
  <si>
    <t>2.354053 ug/l</t>
  </si>
  <si>
    <t>1723.548889 mA</t>
  </si>
  <si>
    <t>15.427332 m</t>
  </si>
  <si>
    <t>14.084420 V</t>
  </si>
  <si>
    <t>2013-09-29T13:33:15.056Z</t>
  </si>
  <si>
    <t>-121.950400 arcdeg</t>
  </si>
  <si>
    <t>2.319659 ug/l</t>
  </si>
  <si>
    <t>1723.514795 mA</t>
  </si>
  <si>
    <t>14.028028 m</t>
  </si>
  <si>
    <t>14.084314 V</t>
  </si>
  <si>
    <t>2013-09-29T13:33:48.469Z</t>
  </si>
  <si>
    <t>2.120302 ug/l</t>
  </si>
  <si>
    <t>1723.316669 mA</t>
  </si>
  <si>
    <t>5.917234 m</t>
  </si>
  <si>
    <t>14.083701 V</t>
  </si>
  <si>
    <t>2013-09-29T13:33:59.177Z</t>
  </si>
  <si>
    <t>-121.950766 arcdeg</t>
  </si>
  <si>
    <t>13.303979 degC</t>
  </si>
  <si>
    <t>2.056412 ug/l</t>
  </si>
  <si>
    <t>1723.253250 mA</t>
  </si>
  <si>
    <t>14.083504 V</t>
  </si>
  <si>
    <t>2013-09-29T13:34:37.126Z</t>
  </si>
  <si>
    <t>36.898145 arcdeg</t>
  </si>
  <si>
    <t>-121.951080 arcdeg</t>
  </si>
  <si>
    <t>1723.028302 mA</t>
  </si>
  <si>
    <t>12.408737 m</t>
  </si>
  <si>
    <t>14.082808 V</t>
  </si>
  <si>
    <t>2013-09-29T13:34:47.453Z</t>
  </si>
  <si>
    <t>36.898161 arcdeg</t>
  </si>
  <si>
    <t>-121.951166 arcdeg</t>
  </si>
  <si>
    <t>1.831152 ug/l</t>
  </si>
  <si>
    <t>1722.967029 mA</t>
  </si>
  <si>
    <t>14.882550 m</t>
  </si>
  <si>
    <t>14.082618 V</t>
  </si>
  <si>
    <t>2013-09-29T13:34:52.909Z</t>
  </si>
  <si>
    <t>36.898170 arcdeg</t>
  </si>
  <si>
    <t>1.831766 ug/l</t>
  </si>
  <si>
    <t>1722.934723 mA</t>
  </si>
  <si>
    <t>16.189631 m</t>
  </si>
  <si>
    <t>14.082518 V</t>
  </si>
  <si>
    <t>2013-09-29T13:35:06.208Z</t>
  </si>
  <si>
    <t>36.898191 arcdeg</t>
  </si>
  <si>
    <t>-121.951322 arcdeg</t>
  </si>
  <si>
    <t>12.033228 degC</t>
  </si>
  <si>
    <t>1.833262 ug/l</t>
  </si>
  <si>
    <t>1722.855926 mA</t>
  </si>
  <si>
    <t>19.375488 m</t>
  </si>
  <si>
    <t>14.082273 V</t>
  </si>
  <si>
    <t>2013-09-29T13:35:31.877Z</t>
  </si>
  <si>
    <t>36.898231 arcdeg</t>
  </si>
  <si>
    <t>-121.951534 arcdeg</t>
  </si>
  <si>
    <t>1.836149 ug/l</t>
  </si>
  <si>
    <t>1722.703695 mA</t>
  </si>
  <si>
    <t>25.593103 m</t>
  </si>
  <si>
    <t>14.081802 V</t>
  </si>
  <si>
    <t>2013-09-29T13:35:38.316Z</t>
  </si>
  <si>
    <t>36.898241 arcdeg</t>
  </si>
  <si>
    <t>-121.951588 arcdeg</t>
  </si>
  <si>
    <t>11.702753 degC</t>
  </si>
  <si>
    <t>1.836873 ug/l</t>
  </si>
  <si>
    <t>1722.665548 mA</t>
  </si>
  <si>
    <t>27.152832 m</t>
  </si>
  <si>
    <t>14.081684 V</t>
  </si>
  <si>
    <t>2013-09-29T13:35:40.047Z</t>
  </si>
  <si>
    <t>-121.951602 arcdeg</t>
  </si>
  <si>
    <t>1.837068 ug/l</t>
  </si>
  <si>
    <t>1722.655296 mA</t>
  </si>
  <si>
    <t>26.723633 m</t>
  </si>
  <si>
    <t>14.081653 V</t>
  </si>
  <si>
    <t>2013-09-29T13:36:03.125Z</t>
  </si>
  <si>
    <t>36.898280 arcdeg</t>
  </si>
  <si>
    <t>-121.951793 arcdeg</t>
  </si>
  <si>
    <t>12.041711 degC</t>
  </si>
  <si>
    <t>1.839664 ug/l</t>
  </si>
  <si>
    <t>1722.518444 mA</t>
  </si>
  <si>
    <t>21.000492 m</t>
  </si>
  <si>
    <t>14.081229 V</t>
  </si>
  <si>
    <t>2013-09-29T13:36:32.127Z</t>
  </si>
  <si>
    <t>36.898469 arcdeg</t>
  </si>
  <si>
    <t>-121.952034 arcdeg</t>
  </si>
  <si>
    <t>1.842926 ug/l</t>
  </si>
  <si>
    <t>1722.346544 mA</t>
  </si>
  <si>
    <t>13.808186 m</t>
  </si>
  <si>
    <t>14.080697 V</t>
  </si>
  <si>
    <t>2013-09-29T13:36:37.146Z</t>
  </si>
  <si>
    <t>36.898501 arcdeg</t>
  </si>
  <si>
    <t>-121.952076 arcdeg</t>
  </si>
  <si>
    <t>12.897028 degC</t>
  </si>
  <si>
    <t>1.843491 ug/l</t>
  </si>
  <si>
    <t>1722.316861 mA</t>
  </si>
  <si>
    <t>12.563395 m</t>
  </si>
  <si>
    <t>14.080605 V</t>
  </si>
  <si>
    <t>2013-09-29T13:36:38.937Z</t>
  </si>
  <si>
    <t>-121.952081 arcdeg</t>
  </si>
  <si>
    <t>1.843692 ug/l</t>
  </si>
  <si>
    <t>1722.306252 mA</t>
  </si>
  <si>
    <t>12.119468 m</t>
  </si>
  <si>
    <t>14.080572 V</t>
  </si>
  <si>
    <t>2013-09-29T13:37:14.129Z</t>
  </si>
  <si>
    <t>36.898742 arcdeg</t>
  </si>
  <si>
    <t>13.303918 degC</t>
  </si>
  <si>
    <t>1.847651 ug/l</t>
  </si>
  <si>
    <t>1722.097635 mA</t>
  </si>
  <si>
    <t>3.391968 m</t>
  </si>
  <si>
    <t>14.079926 V</t>
  </si>
  <si>
    <t>2013-09-29T13:37:25.327Z</t>
  </si>
  <si>
    <t>36.898815 arcdeg</t>
  </si>
  <si>
    <t>-121.952224 arcdeg</t>
  </si>
  <si>
    <t>1.848910 ug/l</t>
  </si>
  <si>
    <t>1722.031236 mA</t>
  </si>
  <si>
    <t>4.236938 m</t>
  </si>
  <si>
    <t>14.079720 V</t>
  </si>
  <si>
    <t>2013-09-29T13:37:26.079Z</t>
  </si>
  <si>
    <t>-121.952227 arcdeg</t>
  </si>
  <si>
    <t>1.848995 ug/l</t>
  </si>
  <si>
    <t>1722.026706 mA</t>
  </si>
  <si>
    <t>4.432835 m</t>
  </si>
  <si>
    <t>14.079706 V</t>
  </si>
  <si>
    <t>2013-09-29T13:38:01.498Z</t>
  </si>
  <si>
    <t>36.899051 arcdeg</t>
  </si>
  <si>
    <t>1.852979 ug/l</t>
  </si>
  <si>
    <t>1721.816778 mA</t>
  </si>
  <si>
    <t>13.657106 m</t>
  </si>
  <si>
    <t>14.079057 V</t>
  </si>
  <si>
    <t>2013-09-29T13:38:12.503Z</t>
  </si>
  <si>
    <t>-121.952370 arcdeg</t>
  </si>
  <si>
    <t>1.854217 ug/l</t>
  </si>
  <si>
    <t>1721.751571 mA</t>
  </si>
  <si>
    <t>16.523216 m</t>
  </si>
  <si>
    <t>14.078855 V</t>
  </si>
  <si>
    <t>2013-09-29T13:38:38.810Z</t>
  </si>
  <si>
    <t>36.899294 arcdeg</t>
  </si>
  <si>
    <t>-121.952451 arcdeg</t>
  </si>
  <si>
    <t>11.756982 degC</t>
  </si>
  <si>
    <t>1.857176 ug/l</t>
  </si>
  <si>
    <t>1721.595645 mA</t>
  </si>
  <si>
    <t>23.374512 m</t>
  </si>
  <si>
    <t>14.078371 V</t>
  </si>
  <si>
    <t>2013-09-29T13:38:44.863Z</t>
  </si>
  <si>
    <t>36.899334 arcdeg</t>
  </si>
  <si>
    <t>-121.952470 arcdeg</t>
  </si>
  <si>
    <t>1.857857 ug/l</t>
  </si>
  <si>
    <t>1721.559763 mA</t>
  </si>
  <si>
    <t>24.594833 m</t>
  </si>
  <si>
    <t>14.078260 V</t>
  </si>
  <si>
    <t>2013-09-29T13:38:54.092Z</t>
  </si>
  <si>
    <t>36.899394 arcdeg</t>
  </si>
  <si>
    <t>1.858895 ug/l</t>
  </si>
  <si>
    <t>1721.505046 mA</t>
  </si>
  <si>
    <t>26.455593 m</t>
  </si>
  <si>
    <t>14.078091 V</t>
  </si>
  <si>
    <t>2013-09-29T13:38:54.153Z</t>
  </si>
  <si>
    <t>11.382410 degC</t>
  </si>
  <si>
    <t>1.858902 ug/l</t>
  </si>
  <si>
    <t>1721.504688 mA</t>
  </si>
  <si>
    <t>26.467773 m</t>
  </si>
  <si>
    <t>2013-09-29T13:39:23.322Z</t>
  </si>
  <si>
    <t>1.862183 ug/l</t>
  </si>
  <si>
    <t>1721.331716 mA</t>
  </si>
  <si>
    <t>19.242804 m</t>
  </si>
  <si>
    <t>14.077555 V</t>
  </si>
  <si>
    <t>2013-09-29T13:39:53.505Z</t>
  </si>
  <si>
    <t>36.899781 arcdeg</t>
  </si>
  <si>
    <t>1.865578 ug/l</t>
  </si>
  <si>
    <t>1721.152782 mA</t>
  </si>
  <si>
    <t>11.766588 m</t>
  </si>
  <si>
    <t>14.077001 V</t>
  </si>
  <si>
    <t>2013-09-29T13:39:56.539Z</t>
  </si>
  <si>
    <t>12.659998 degC</t>
  </si>
  <si>
    <t>1.865919 ug/l</t>
  </si>
  <si>
    <t>11.015137 m</t>
  </si>
  <si>
    <t>14.076944 V</t>
  </si>
  <si>
    <t>2013-09-29T13:40:01.357Z</t>
  </si>
  <si>
    <t>-121.952706 arcdeg</t>
  </si>
  <si>
    <t>1.866461 ug/l</t>
  </si>
  <si>
    <t>1721.106291 mA</t>
  </si>
  <si>
    <t>9.862929 m</t>
  </si>
  <si>
    <t>14.076857 V</t>
  </si>
  <si>
    <t>2013-09-29T13:40:02.364Z</t>
  </si>
  <si>
    <t>36.899839 arcdeg</t>
  </si>
  <si>
    <t>13.062036 degC</t>
  </si>
  <si>
    <t>1721.100330 mA</t>
  </si>
  <si>
    <t>9.622351 m</t>
  </si>
  <si>
    <t>14.076838 V</t>
  </si>
  <si>
    <t>2013-09-29T13:40:29.994Z</t>
  </si>
  <si>
    <t>-121.952795 arcdeg</t>
  </si>
  <si>
    <t>13.307062 degC</t>
  </si>
  <si>
    <t>1.924707 ug/l</t>
  </si>
  <si>
    <t>1720.936537 mA</t>
  </si>
  <si>
    <t>3.015686 m</t>
  </si>
  <si>
    <t>14.076330 V</t>
  </si>
  <si>
    <t>2013-09-29T13:40:35.716Z</t>
  </si>
  <si>
    <t>36.900056 arcdeg</t>
  </si>
  <si>
    <t>-121.952812 arcdeg</t>
  </si>
  <si>
    <t>1.936746 ug/l</t>
  </si>
  <si>
    <t>1720.902562 mA</t>
  </si>
  <si>
    <t>4.431751 m</t>
  </si>
  <si>
    <t>14.076225 V</t>
  </si>
  <si>
    <t>2013-09-29T13:40:40.976Z</t>
  </si>
  <si>
    <t>36.900090 arcdeg</t>
  </si>
  <si>
    <t>-121.952829 arcdeg</t>
  </si>
  <si>
    <t>13.298578 degC</t>
  </si>
  <si>
    <t>1.947815 ug/l</t>
  </si>
  <si>
    <t>1720.871449 mA</t>
  </si>
  <si>
    <t>5.733666 m</t>
  </si>
  <si>
    <t>14.076129 V</t>
  </si>
  <si>
    <t>2013-09-29T13:41:21.502Z</t>
  </si>
  <si>
    <t>36.900354 arcdeg</t>
  </si>
  <si>
    <t>2.033078 ug/l</t>
  </si>
  <si>
    <t>1720.631242 mA</t>
  </si>
  <si>
    <t>15.762902 m</t>
  </si>
  <si>
    <t>14.075385 V</t>
  </si>
  <si>
    <t>2013-09-29T13:41:30.932Z</t>
  </si>
  <si>
    <t>36.900416 arcdeg</t>
  </si>
  <si>
    <t>2.052920 ug/l</t>
  </si>
  <si>
    <t>1720.575333 mA</t>
  </si>
  <si>
    <t>18.096807 m</t>
  </si>
  <si>
    <t>14.075212 V</t>
  </si>
  <si>
    <t>2013-09-29T13:41:41.785Z</t>
  </si>
  <si>
    <t>36.900486 arcdeg</t>
  </si>
  <si>
    <t>-121.952543 arcdeg</t>
  </si>
  <si>
    <t>12.090723 degC</t>
  </si>
  <si>
    <t>2.075755 ug/l</t>
  </si>
  <si>
    <t>1720.510960 mA</t>
  </si>
  <si>
    <t>20.782715 m</t>
  </si>
  <si>
    <t>14.075013 V</t>
  </si>
  <si>
    <t>2013-09-29T13:41:59.115Z</t>
  </si>
  <si>
    <t>36.900599 arcdeg</t>
  </si>
  <si>
    <t>-121.952462 arcdeg</t>
  </si>
  <si>
    <t>2.112215 ug/l</t>
  </si>
  <si>
    <t>1720.408201 mA</t>
  </si>
  <si>
    <t>25.359936 m</t>
  </si>
  <si>
    <t>14.074695 V</t>
  </si>
  <si>
    <t>2013-09-29T13:42:04.725Z</t>
  </si>
  <si>
    <t>36.900636 arcdeg</t>
  </si>
  <si>
    <t>11.838159 degC</t>
  </si>
  <si>
    <t>2.124018 ug/l</t>
  </si>
  <si>
    <t>1720.374942 mA</t>
  </si>
  <si>
    <t>26.841797 m</t>
  </si>
  <si>
    <t>14.074592 V</t>
  </si>
  <si>
    <t>2013-09-29T13:42:55.899Z</t>
  </si>
  <si>
    <t>36.900969 arcdeg</t>
  </si>
  <si>
    <t>2.231686 ug/l</t>
  </si>
  <si>
    <t>1720.071673 mA</t>
  </si>
  <si>
    <t>14.673786 m</t>
  </si>
  <si>
    <t>14.073652 V</t>
  </si>
  <si>
    <t>2013-09-29T13:43:04.710Z</t>
  </si>
  <si>
    <t>-121.952155 arcdeg</t>
  </si>
  <si>
    <t>2.250224 ug/l</t>
  </si>
  <si>
    <t>1720.019460 mA</t>
  </si>
  <si>
    <t>12.578714 m</t>
  </si>
  <si>
    <t>14.073491 V</t>
  </si>
  <si>
    <t>2013-09-29T13:43:42.097Z</t>
  </si>
  <si>
    <t>36.901270 arcdeg</t>
  </si>
  <si>
    <t>-121.951980 arcdeg</t>
  </si>
  <si>
    <t>13.177179 degC</t>
  </si>
  <si>
    <t>2.328886 ug/l</t>
  </si>
  <si>
    <t>1719.797730 mA</t>
  </si>
  <si>
    <t>3.688721 m</t>
  </si>
  <si>
    <t>14.072804 V</t>
  </si>
  <si>
    <t>2013-09-29T13:43:44.732Z</t>
  </si>
  <si>
    <t>-121.951967 arcdeg</t>
  </si>
  <si>
    <t>2.334430 ug/l</t>
  </si>
  <si>
    <t>1719.782114 mA</t>
  </si>
  <si>
    <t>4.329204 m</t>
  </si>
  <si>
    <t>14.072756 V</t>
  </si>
  <si>
    <t>2013-09-29T13:44:14.170Z</t>
  </si>
  <si>
    <t>-121.951829 arcdeg</t>
  </si>
  <si>
    <t>2.396366 ug/l</t>
  </si>
  <si>
    <t>1719.607711 mA</t>
  </si>
  <si>
    <t>11.484908 m</t>
  </si>
  <si>
    <t>14.072216 V</t>
  </si>
  <si>
    <t>2013-09-29T13:44:42.349Z</t>
  </si>
  <si>
    <t>12.269006 degC</t>
  </si>
  <si>
    <t>2.455655 ug/l</t>
  </si>
  <si>
    <t>1719.440579 mA</t>
  </si>
  <si>
    <t>18.334667 m</t>
  </si>
  <si>
    <t>14.071698 V</t>
  </si>
  <si>
    <t>2013-09-29T13:44:47.137Z</t>
  </si>
  <si>
    <t>36.901694 arcdeg</t>
  </si>
  <si>
    <t>-121.951653 arcdeg</t>
  </si>
  <si>
    <t>12.183557 degC</t>
  </si>
  <si>
    <t>2.465728 ug/l</t>
  </si>
  <si>
    <t>1719.412208 mA</t>
  </si>
  <si>
    <t>19.498535 m</t>
  </si>
  <si>
    <t>14.071610 V</t>
  </si>
  <si>
    <t>2013-09-29T13:44:58.387Z</t>
  </si>
  <si>
    <t>-121.951550 arcdeg</t>
  </si>
  <si>
    <t>2.489398 ug/l</t>
  </si>
  <si>
    <t>1719.345570 mA</t>
  </si>
  <si>
    <t>22.496279 m</t>
  </si>
  <si>
    <t>14.071404 V</t>
  </si>
  <si>
    <t>2013-09-29T13:45:12.133Z</t>
  </si>
  <si>
    <t>36.901857 arcdeg</t>
  </si>
  <si>
    <t>-121.951424 arcdeg</t>
  </si>
  <si>
    <t>11.822839 degC</t>
  </si>
  <si>
    <t>2.518319 ug/l</t>
  </si>
  <si>
    <t>1719.264030 mA</t>
  </si>
  <si>
    <t>26.159180 m</t>
  </si>
  <si>
    <t>14.071152 V</t>
  </si>
  <si>
    <t>2013-09-29T13:45:13.157Z</t>
  </si>
  <si>
    <t>-121.951415 arcdeg</t>
  </si>
  <si>
    <t>2.520472 ug/l</t>
  </si>
  <si>
    <t>1719.257951 mA</t>
  </si>
  <si>
    <t>25.899523 m</t>
  </si>
  <si>
    <t>14.071133 V</t>
  </si>
  <si>
    <t>2013-09-29T13:45:36.560Z</t>
  </si>
  <si>
    <t>12.256311 degC</t>
  </si>
  <si>
    <t>2.569712 ug/l</t>
  </si>
  <si>
    <t>1719.119310 mA</t>
  </si>
  <si>
    <t>19.962461 m</t>
  </si>
  <si>
    <t>14.070704 V</t>
  </si>
  <si>
    <t>2013-09-29T13:45:58.725Z</t>
  </si>
  <si>
    <t>36.902032 arcdeg</t>
  </si>
  <si>
    <t>-121.950998 arcdeg</t>
  </si>
  <si>
    <t>2.616347 ug/l</t>
  </si>
  <si>
    <t>1718.987942 mA</t>
  </si>
  <si>
    <t>14.339610 m</t>
  </si>
  <si>
    <t>14.070296 V</t>
  </si>
  <si>
    <t>2013-09-29T13:46:11.302Z</t>
  </si>
  <si>
    <t>36.902041 arcdeg</t>
  </si>
  <si>
    <t>-121.950883 arcdeg</t>
  </si>
  <si>
    <t>2.642808 ug/l</t>
  </si>
  <si>
    <t>1718.913317 mA</t>
  </si>
  <si>
    <t>11.149015 m</t>
  </si>
  <si>
    <t>14.070065 V</t>
  </si>
  <si>
    <t>2013-09-29T13:46:25.935Z</t>
  </si>
  <si>
    <t>13.252771 degC</t>
  </si>
  <si>
    <t>2.673597 ug/l</t>
  </si>
  <si>
    <t>1718.826532 mA</t>
  </si>
  <si>
    <t>7.436768 m</t>
  </si>
  <si>
    <t>14.069798 V</t>
  </si>
  <si>
    <t>2013-09-29T13:46:43.098Z</t>
  </si>
  <si>
    <t>36.902065 arcdeg</t>
  </si>
  <si>
    <t>-121.950592 arcdeg</t>
  </si>
  <si>
    <t>2.709706 ug/l</t>
  </si>
  <si>
    <t>1718.724847 mA</t>
  </si>
  <si>
    <t>3.390503 m</t>
  </si>
  <si>
    <t>14.069482 V</t>
  </si>
  <si>
    <t>2013-09-29T13:46:47.983Z</t>
  </si>
  <si>
    <t>2.719983 ug/l</t>
  </si>
  <si>
    <t>1718.695879 mA</t>
  </si>
  <si>
    <t>4.636540 m</t>
  </si>
  <si>
    <t>14.069392 V</t>
  </si>
  <si>
    <t>2013-09-29T13:46:59.853Z</t>
  </si>
  <si>
    <t>36.902077 arcdeg</t>
  </si>
  <si>
    <t>-121.950438 arcdeg</t>
  </si>
  <si>
    <t>13.269495 degC</t>
  </si>
  <si>
    <t>1718.625546 mA</t>
  </si>
  <si>
    <t>7.664699 m</t>
  </si>
  <si>
    <t>14.069175 V</t>
  </si>
  <si>
    <t>2013-09-29T13:47:28.520Z</t>
  </si>
  <si>
    <t>36.902098 arcdeg</t>
  </si>
  <si>
    <t>-121.950176 arcdeg</t>
  </si>
  <si>
    <t>2.705207 ug/l</t>
  </si>
  <si>
    <t>1718.455553 mA</t>
  </si>
  <si>
    <t>14.978139 m</t>
  </si>
  <si>
    <t>14.068648 V</t>
  </si>
  <si>
    <t>2013-09-29T13:47:46.326Z</t>
  </si>
  <si>
    <t>-121.950013 arcdeg</t>
  </si>
  <si>
    <t>12.318475 degC</t>
  </si>
  <si>
    <t>2.680518 ug/l</t>
  </si>
  <si>
    <t>1718.350053 mA</t>
  </si>
  <si>
    <t>19.520508 m</t>
  </si>
  <si>
    <t>2013-09-29T13:47:57.333Z</t>
  </si>
  <si>
    <t>36.902119 arcdeg</t>
  </si>
  <si>
    <t>-121.949912 arcdeg</t>
  </si>
  <si>
    <t>2.665255 ug/l</t>
  </si>
  <si>
    <t>1718.284845 mA</t>
  </si>
  <si>
    <t>22.525803 m</t>
  </si>
  <si>
    <t>14.068120 V</t>
  </si>
  <si>
    <t>2013-09-29T13:48:11.676Z</t>
  </si>
  <si>
    <t>36.902129 arcdeg</t>
  </si>
  <si>
    <t>-121.949781 arcdeg</t>
  </si>
  <si>
    <t>11.834528 degC</t>
  </si>
  <si>
    <t>2.645367 ug/l</t>
  </si>
  <si>
    <t>1718.199730 mA</t>
  </si>
  <si>
    <t>26.441895 m</t>
  </si>
  <si>
    <t>14.067857 V</t>
  </si>
  <si>
    <t>2013-09-29T13:48:12.312Z</t>
  </si>
  <si>
    <t>36.902130 arcdeg</t>
  </si>
  <si>
    <t>-121.949775 arcdeg</t>
  </si>
  <si>
    <t>2.644485 ug/l</t>
  </si>
  <si>
    <t>1718.196034 mA</t>
  </si>
  <si>
    <t>26.281237 m</t>
  </si>
  <si>
    <t>14.067844 V</t>
  </si>
  <si>
    <t>2013-09-29T13:48:51.128Z</t>
  </si>
  <si>
    <t>-121.949419 arcdeg</t>
  </si>
  <si>
    <t>12.657617 degC</t>
  </si>
  <si>
    <t>2.590664 ug/l</t>
  </si>
  <si>
    <t>1717.965961 mA</t>
  </si>
  <si>
    <t>16.483515 m</t>
  </si>
  <si>
    <t>2013-09-29T13:49:03.763Z</t>
  </si>
  <si>
    <t>2.573144 ug/l</t>
  </si>
  <si>
    <t>1717.890978 mA</t>
  </si>
  <si>
    <t>13.294262 m</t>
  </si>
  <si>
    <t>14.066900 V</t>
  </si>
  <si>
    <t>2013-09-29T13:49:20.608Z</t>
  </si>
  <si>
    <t>-121.949150 arcdeg</t>
  </si>
  <si>
    <t>13.141321 degC</t>
  </si>
  <si>
    <t>1717.791200 mA</t>
  </si>
  <si>
    <t>9.042210 m</t>
  </si>
  <si>
    <t>14.066591 V</t>
  </si>
  <si>
    <t>2013-09-29T13:49:32.410Z</t>
  </si>
  <si>
    <t>36.901948 arcdeg</t>
  </si>
  <si>
    <t>13.290674 degC</t>
  </si>
  <si>
    <t>2.630324 ug/l</t>
  </si>
  <si>
    <t>1717.721224 mA</t>
  </si>
  <si>
    <t>14.066375 V</t>
  </si>
  <si>
    <t>2013-09-29T13:49:45.858Z</t>
  </si>
  <si>
    <t>36.901879 arcdeg</t>
  </si>
  <si>
    <t>-121.948918 arcdeg</t>
  </si>
  <si>
    <t>13.460870 degC</t>
  </si>
  <si>
    <t>2.722100 ug/l</t>
  </si>
  <si>
    <t>1717.641473 mA</t>
  </si>
  <si>
    <t>3.200073 m</t>
  </si>
  <si>
    <t>14.066128 V</t>
  </si>
  <si>
    <t>2013-09-29T13:49:48.826Z</t>
  </si>
  <si>
    <t>36.901864 arcdeg</t>
  </si>
  <si>
    <t>-121.948891 arcdeg</t>
  </si>
  <si>
    <t>2.742360 ug/l</t>
  </si>
  <si>
    <t>1717.623830 mA</t>
  </si>
  <si>
    <t>3.890154 m</t>
  </si>
  <si>
    <t>14.066073 V</t>
  </si>
  <si>
    <t>2013-09-29T13:50:35.023Z</t>
  </si>
  <si>
    <t>3.057624 ug/l</t>
  </si>
  <si>
    <t>1717.350006 mA</t>
  </si>
  <si>
    <t>14.628540 m</t>
  </si>
  <si>
    <t>14.065226 V</t>
  </si>
  <si>
    <t>2013-09-29T13:50:48.027Z</t>
  </si>
  <si>
    <t>36.901562 arcdeg</t>
  </si>
  <si>
    <t>12.541803 degC</t>
  </si>
  <si>
    <t>3.146370 ug/l</t>
  </si>
  <si>
    <t>1717.272997 mA</t>
  </si>
  <si>
    <t>17.651367 m</t>
  </si>
  <si>
    <t>14.064986 V</t>
  </si>
  <si>
    <t>2013-09-29T13:50:51.117Z</t>
  </si>
  <si>
    <t>1717.254639 mA</t>
  </si>
  <si>
    <t>2013-09-29T13:51:13.150Z</t>
  </si>
  <si>
    <t>3.317820 ug/l</t>
  </si>
  <si>
    <t>1717.781425 mA</t>
  </si>
  <si>
    <t>24.275791 m</t>
  </si>
  <si>
    <t>14.064526 V</t>
  </si>
  <si>
    <t>2013-09-29T13:51:21.711Z</t>
  </si>
  <si>
    <t>-121.948041 arcdeg</t>
  </si>
  <si>
    <t>11.976312 degC</t>
  </si>
  <si>
    <t>3.376245 ug/l</t>
  </si>
  <si>
    <t>1717.986107 mA</t>
  </si>
  <si>
    <t>26.533203 m</t>
  </si>
  <si>
    <t>14.064368 V</t>
  </si>
  <si>
    <t>2013-09-29T13:51:23.424Z</t>
  </si>
  <si>
    <t>-121.948025 arcdeg</t>
  </si>
  <si>
    <t>3.387938 ug/l</t>
  </si>
  <si>
    <t>1718.026996 mA</t>
  </si>
  <si>
    <t>26.106823 m</t>
  </si>
  <si>
    <t>14.064337 V</t>
  </si>
  <si>
    <t>2013-09-29T13:51:49.544Z</t>
  </si>
  <si>
    <t>12.282190 degC</t>
  </si>
  <si>
    <t>3.566191 ug/l</t>
  </si>
  <si>
    <t>1718.651533 mA</t>
  </si>
  <si>
    <t>19.606436 m</t>
  </si>
  <si>
    <t>14.063857 V</t>
  </si>
  <si>
    <t>2013-09-29T13:52:05.531Z</t>
  </si>
  <si>
    <t>3.675299 ug/l</t>
  </si>
  <si>
    <t>1719.033718 mA</t>
  </si>
  <si>
    <t>15.627604 m</t>
  </si>
  <si>
    <t>14.063564 V</t>
  </si>
  <si>
    <t>2013-09-29T13:52:27.538Z</t>
  </si>
  <si>
    <t>36.901054 arcdeg</t>
  </si>
  <si>
    <t>-121.947704 arcdeg</t>
  </si>
  <si>
    <t>3.825479 ug/l</t>
  </si>
  <si>
    <t>1719.559908 mA</t>
  </si>
  <si>
    <t>10.150976 m</t>
  </si>
  <si>
    <t>14.063160 V</t>
  </si>
  <si>
    <t>2013-09-29T13:52:32.474Z</t>
  </si>
  <si>
    <t>-121.947694 arcdeg</t>
  </si>
  <si>
    <t>13.154352 degC</t>
  </si>
  <si>
    <t>3.859168 ug/l</t>
  </si>
  <si>
    <t>1719.677925 mA</t>
  </si>
  <si>
    <t>8.922436 m</t>
  </si>
  <si>
    <t>14.063069 V</t>
  </si>
  <si>
    <t>2013-09-29T13:52:38.430Z</t>
  </si>
  <si>
    <t>36.901005 arcdeg</t>
  </si>
  <si>
    <t>-121.947681 arcdeg</t>
  </si>
  <si>
    <t>13.219965 degC</t>
  </si>
  <si>
    <t>3.899814 ug/l</t>
  </si>
  <si>
    <t>1719.820261 mA</t>
  </si>
  <si>
    <t>7.440186 m</t>
  </si>
  <si>
    <t>14.062960 V</t>
  </si>
  <si>
    <t>2013-09-29T13:53:01.591Z</t>
  </si>
  <si>
    <t>4.057874 ug/l</t>
  </si>
  <si>
    <t>1720.373988 mA</t>
  </si>
  <si>
    <t>1.879506 m</t>
  </si>
  <si>
    <t>14.062535 V</t>
  </si>
  <si>
    <t>2013-09-29T13:53:03.495Z</t>
  </si>
  <si>
    <t>-121.947627 arcdeg</t>
  </si>
  <si>
    <t>13.474512 degC</t>
  </si>
  <si>
    <t>4.070866 ug/l</t>
  </si>
  <si>
    <t>1720.419526 mA</t>
  </si>
  <si>
    <t>1.422435 m</t>
  </si>
  <si>
    <t>2013-09-29T13:53:05.499Z</t>
  </si>
  <si>
    <t>13.474023 degC</t>
  </si>
  <si>
    <t>1720.467448 mA</t>
  </si>
  <si>
    <t>2013-09-29T13:53:05.858Z</t>
  </si>
  <si>
    <t>36.900893 arcdeg</t>
  </si>
  <si>
    <t>-121.947622 arcdeg</t>
  </si>
  <si>
    <t>13.473932 degC</t>
  </si>
  <si>
    <t>1720.476031 mA</t>
  </si>
  <si>
    <t>0.855084 m</t>
  </si>
  <si>
    <t>0.028738 V</t>
  </si>
  <si>
    <t>2013-09-29T13:53:08.840Z</t>
  </si>
  <si>
    <t>36.900880 arcdeg</t>
  </si>
  <si>
    <t>-121.947615 arcdeg</t>
  </si>
  <si>
    <t>13.473169 degC</t>
  </si>
  <si>
    <t>4.133363 ug/l</t>
  </si>
  <si>
    <t>1720.547318 mA</t>
  </si>
  <si>
    <t>0.138992 m</t>
  </si>
  <si>
    <t>0.267890 V</t>
  </si>
  <si>
    <t>2013-09-29T13:53:47.175Z</t>
  </si>
  <si>
    <t>13.463556 degC</t>
  </si>
  <si>
    <t>4.729349 ug/l</t>
  </si>
  <si>
    <t>1721.463799 mA</t>
  </si>
  <si>
    <t>0.104205 m</t>
  </si>
  <si>
    <t>3.341688 V</t>
  </si>
  <si>
    <t>2013-09-29T13:54:01.022Z</t>
  </si>
  <si>
    <t>13.460077 degC</t>
  </si>
  <si>
    <t>4.944618 ug/l</t>
  </si>
  <si>
    <t>-121.948610 arcdeg</t>
  </si>
  <si>
    <t>1721.794844 mA</t>
  </si>
  <si>
    <t>0.091639 m</t>
  </si>
  <si>
    <t>4.451932 V</t>
  </si>
  <si>
    <t>2013-09-29T13:54:01.023Z</t>
  </si>
  <si>
    <t>4.944633 ug/l</t>
  </si>
  <si>
    <t>1380462842 s</t>
  </si>
  <si>
    <t>0.091638 m</t>
  </si>
  <si>
    <t>4.452014 V</t>
  </si>
  <si>
    <t>2013-09-29T13:54:01.653Z</t>
  </si>
  <si>
    <t>13.459924 degC</t>
  </si>
  <si>
    <t>4.954433 ug/l</t>
  </si>
  <si>
    <t>1721.809983 mA</t>
  </si>
  <si>
    <t>0.091066 m</t>
  </si>
  <si>
    <t>4.502557 V</t>
  </si>
  <si>
    <t>2013-09-29T13:54:02.453Z</t>
  </si>
  <si>
    <t>13.459711 degC</t>
  </si>
  <si>
    <t>4.966876 ug/l</t>
  </si>
  <si>
    <t>1721.829057 mA</t>
  </si>
  <si>
    <t>0.090340 m</t>
  </si>
  <si>
    <t>4.566729 V</t>
  </si>
  <si>
    <t>2013-09-29T13:54:02.827Z</t>
  </si>
  <si>
    <t>36.900037 arcdeg</t>
  </si>
  <si>
    <t>-121.948609 arcdeg</t>
  </si>
  <si>
    <t>13.459619 degC</t>
  </si>
  <si>
    <t>4.972686 ug/l</t>
  </si>
  <si>
    <t>1721.837997 mA</t>
  </si>
  <si>
    <t>0.090001 m</t>
  </si>
  <si>
    <t>4.596698 V</t>
  </si>
  <si>
    <t>2013-09-29T13:54:03.618Z</t>
  </si>
  <si>
    <t>13.459436 degC</t>
  </si>
  <si>
    <t>4.984985 ug/l</t>
  </si>
  <si>
    <t>1721.856952 mA</t>
  </si>
  <si>
    <t>4.660131 V</t>
  </si>
  <si>
    <t>2013-09-29T13:54:03.654Z</t>
  </si>
  <si>
    <t>4.985543 ug/l</t>
  </si>
  <si>
    <t>1721.857786 mA</t>
  </si>
  <si>
    <t>0.089556 m</t>
  </si>
  <si>
    <t>4.663005 V</t>
  </si>
  <si>
    <t>2013-09-29T13:54:03.833Z</t>
  </si>
  <si>
    <t>1721.862078 mA</t>
  </si>
  <si>
    <t>0.090919 m</t>
  </si>
  <si>
    <t>4.677373 V</t>
  </si>
  <si>
    <t>2013-09-29T13:54:03.927Z</t>
  </si>
  <si>
    <t>13.459283 degC</t>
  </si>
  <si>
    <t>4.989794 ug/l</t>
  </si>
  <si>
    <t>1721.864343 mA</t>
  </si>
  <si>
    <t>0.091635 m</t>
  </si>
  <si>
    <t>4.684927 V</t>
  </si>
  <si>
    <t>2013-09-29T13:56:00.880Z</t>
  </si>
  <si>
    <t>36.899834 arcdeg</t>
  </si>
  <si>
    <t>13.349390 degC</t>
  </si>
  <si>
    <t>4.107242 ug/l</t>
  </si>
  <si>
    <t>1724.660397 mA</t>
  </si>
  <si>
    <t>0.981179 m</t>
  </si>
  <si>
    <t>2013-09-29T13:56:14.524Z</t>
  </si>
  <si>
    <t>36.899810 arcdeg</t>
  </si>
  <si>
    <t>-121.948319 arcdeg</t>
  </si>
  <si>
    <t>13.336572 degC</t>
  </si>
  <si>
    <t>4.004276 ug/l</t>
  </si>
  <si>
    <t>1724.986672 mA</t>
  </si>
  <si>
    <t>1.084961 m</t>
  </si>
  <si>
    <t>14.062043 V</t>
  </si>
  <si>
    <t>2013-09-29T13:56:33.483Z</t>
  </si>
  <si>
    <t>-121.948276 arcdeg</t>
  </si>
  <si>
    <t>3.861207 ug/l</t>
  </si>
  <si>
    <t>1725.439906 mA</t>
  </si>
  <si>
    <t>4.587724 m</t>
  </si>
  <si>
    <t>14.061409 V</t>
  </si>
  <si>
    <t>2013-09-29T13:56:56.615Z</t>
  </si>
  <si>
    <t>-121.948225 arcdeg</t>
  </si>
  <si>
    <t>12.919275 degC</t>
  </si>
  <si>
    <t>3.686646 ug/l</t>
  </si>
  <si>
    <t>1725.992918 mA</t>
  </si>
  <si>
    <t>8.861477 m</t>
  </si>
  <si>
    <t>2013-09-29T13:57:01.050Z</t>
  </si>
  <si>
    <t>-121.948207 arcdeg</t>
  </si>
  <si>
    <t>12.842706 degC</t>
  </si>
  <si>
    <t>3.653180 ug/l</t>
  </si>
  <si>
    <t>1726.099014 mA</t>
  </si>
  <si>
    <t>9.680816 m</t>
  </si>
  <si>
    <t>14.060487 V</t>
  </si>
  <si>
    <t>2013-09-29T13:57:03.342Z</t>
  </si>
  <si>
    <t>-121.948197 arcdeg</t>
  </si>
  <si>
    <t>3.635886 ug/l</t>
  </si>
  <si>
    <t>1726.153731 mA</t>
  </si>
  <si>
    <t>10.104243 m</t>
  </si>
  <si>
    <t>14.060410 V</t>
  </si>
  <si>
    <t>2013-09-29T13:57:19.156Z</t>
  </si>
  <si>
    <t>36.899588 arcdeg</t>
  </si>
  <si>
    <t>12.471094 degC</t>
  </si>
  <si>
    <t>3.516552 ug/l</t>
  </si>
  <si>
    <t>1726.531863 mA</t>
  </si>
  <si>
    <t>13.025879 m</t>
  </si>
  <si>
    <t>14.059880 V</t>
  </si>
  <si>
    <t>2013-09-29T13:57:24.923Z</t>
  </si>
  <si>
    <t>-121.948109 arcdeg</t>
  </si>
  <si>
    <t>3.473029 ug/l</t>
  </si>
  <si>
    <t>1726.669788 mA</t>
  </si>
  <si>
    <t>14.500690 m</t>
  </si>
  <si>
    <t>14.059688 V</t>
  </si>
  <si>
    <t>2013-09-29T13:58:01.280Z</t>
  </si>
  <si>
    <t>-121.947959 arcdeg</t>
  </si>
  <si>
    <t>3.198674 ug/l</t>
  </si>
  <si>
    <t>1727.538943 mA</t>
  </si>
  <si>
    <t>23.797312 m</t>
  </si>
  <si>
    <t>2013-09-29T13:58:10.283Z</t>
  </si>
  <si>
    <t>36.899190 arcdeg</t>
  </si>
  <si>
    <t>3.130735 ug/l</t>
  </si>
  <si>
    <t>1727.754235 mA</t>
  </si>
  <si>
    <t>26.099472 m</t>
  </si>
  <si>
    <t>14.058169 V</t>
  </si>
  <si>
    <t>2013-09-29T13:58:11.116Z</t>
  </si>
  <si>
    <t>-121.947919 arcdeg</t>
  </si>
  <si>
    <t>11.612177 degC</t>
  </si>
  <si>
    <t>3.124448 ug/l</t>
  </si>
  <si>
    <t>1727.774143 mA</t>
  </si>
  <si>
    <t>26.312500 m</t>
  </si>
  <si>
    <t>14.058142 V</t>
  </si>
  <si>
    <t>2013-09-29T13:58:24.333Z</t>
  </si>
  <si>
    <t>36.899081 arcdeg</t>
  </si>
  <si>
    <t>-121.947865 arcdeg</t>
  </si>
  <si>
    <t>3.024709 ug/l</t>
  </si>
  <si>
    <t>1728.090048 mA</t>
  </si>
  <si>
    <t>22.849077 m</t>
  </si>
  <si>
    <t>14.057699 V</t>
  </si>
  <si>
    <t>2013-09-29T13:58:56.711Z</t>
  </si>
  <si>
    <t>36.898829 arcdeg</t>
  </si>
  <si>
    <t>-121.947731 arcdeg</t>
  </si>
  <si>
    <t>2.780378 ug/l</t>
  </si>
  <si>
    <t>1728.864193 mA</t>
  </si>
  <si>
    <t>14.364739 m</t>
  </si>
  <si>
    <t>14.056616 V</t>
  </si>
  <si>
    <t>2013-09-29T13:59:00.749Z</t>
  </si>
  <si>
    <t>36.898797 arcdeg</t>
  </si>
  <si>
    <t>-121.947715 arcdeg</t>
  </si>
  <si>
    <t>12.880151 degC</t>
  </si>
  <si>
    <t>2.749907 ug/l</t>
  </si>
  <si>
    <t>1728.960752 mA</t>
  </si>
  <si>
    <t>13.306645 m</t>
  </si>
  <si>
    <t>14.056481 V</t>
  </si>
  <si>
    <t>2013-09-29T13:59:05.299Z</t>
  </si>
  <si>
    <t>36.898762 arcdeg</t>
  </si>
  <si>
    <t>2.715568 ug/l</t>
  </si>
  <si>
    <t>1729.069471 mA</t>
  </si>
  <si>
    <t>12.114236 m</t>
  </si>
  <si>
    <t>14.056329 V</t>
  </si>
  <si>
    <t>2013-09-29T13:59:07.868Z</t>
  </si>
  <si>
    <t>-121.947724 arcdeg</t>
  </si>
  <si>
    <t>13.125452 degC</t>
  </si>
  <si>
    <t>1729.130983 mA</t>
  </si>
  <si>
    <t>11.440962 m</t>
  </si>
  <si>
    <t>14.056243 V</t>
  </si>
  <si>
    <t>2013-09-29T13:59:32.818Z</t>
  </si>
  <si>
    <t>13.296899 degC</t>
  </si>
  <si>
    <t>2.838389 ug/l</t>
  </si>
  <si>
    <t>1729.727387 mA</t>
  </si>
  <si>
    <t>4.903076 m</t>
  </si>
  <si>
    <t>14.055408 V</t>
  </si>
  <si>
    <t>2013-09-29T13:59:44.096Z</t>
  </si>
  <si>
    <t>-121.947773 arcdeg</t>
  </si>
  <si>
    <t>13.374384 degC</t>
  </si>
  <si>
    <t>2.902672 ug/l</t>
  </si>
  <si>
    <t>1729.997039 mA</t>
  </si>
  <si>
    <t>14.055031 V</t>
  </si>
  <si>
    <t>2013-09-29T13:59:51.916Z</t>
  </si>
  <si>
    <t>36.898398 arcdeg</t>
  </si>
  <si>
    <t>-121.947784 arcdeg</t>
  </si>
  <si>
    <t>2.947246 ug/l</t>
  </si>
  <si>
    <t>1730.184078 mA</t>
  </si>
  <si>
    <t>5.115316 m</t>
  </si>
  <si>
    <t>14.054769 V</t>
  </si>
  <si>
    <t>2013-09-29T14:00:24.085Z</t>
  </si>
  <si>
    <t>36.898148 arcdeg</t>
  </si>
  <si>
    <t>3.130601 ug/l</t>
  </si>
  <si>
    <t>1730.953097 mA</t>
  </si>
  <si>
    <t>13.048906 m</t>
  </si>
  <si>
    <t>14.053692 V</t>
  </si>
  <si>
    <t>2013-09-29T14:00:30.167Z</t>
  </si>
  <si>
    <t>36.898101 arcdeg</t>
  </si>
  <si>
    <t>3.165266 ug/l</t>
  </si>
  <si>
    <t>1731.098533 mA</t>
  </si>
  <si>
    <t>14.548866 m</t>
  </si>
  <si>
    <t>14.053489 V</t>
  </si>
  <si>
    <t>2013-09-29T14:01:05.897Z</t>
  </si>
  <si>
    <t>36.897822 arcdeg</t>
  </si>
  <si>
    <t>-121.947884 arcdeg</t>
  </si>
  <si>
    <t>11.808405 degC</t>
  </si>
  <si>
    <t>3.368922 ug/l</t>
  </si>
  <si>
    <t>1731.952786 mA</t>
  </si>
  <si>
    <t>23.360840 m</t>
  </si>
  <si>
    <t>14.052293 V</t>
  </si>
  <si>
    <t>2013-09-29T14:01:07.150Z</t>
  </si>
  <si>
    <t>-121.947885 arcdeg</t>
  </si>
  <si>
    <t>3.376061 ug/l</t>
  </si>
  <si>
    <t>1731.982708 mA</t>
  </si>
  <si>
    <t>23.672880 m</t>
  </si>
  <si>
    <t>14.052251 V</t>
  </si>
  <si>
    <t>2013-09-29T14:01:16.680Z</t>
  </si>
  <si>
    <t>3.430383 ug/l</t>
  </si>
  <si>
    <t>1732.210517 mA</t>
  </si>
  <si>
    <t>26.047276 m</t>
  </si>
  <si>
    <t>14.051932 V</t>
  </si>
  <si>
    <t>2013-09-29T14:01:19.497Z</t>
  </si>
  <si>
    <t>36.897716 arcdeg</t>
  </si>
  <si>
    <t>-121.947902 arcdeg</t>
  </si>
  <si>
    <t>11.452631 degC</t>
  </si>
  <si>
    <t>3.446437 ug/l</t>
  </si>
  <si>
    <t>1732.277870 mA</t>
  </si>
  <si>
    <t>26.749023 m</t>
  </si>
  <si>
    <t>14.051838 V</t>
  </si>
  <si>
    <t>2013-09-29T14:01:29.147Z</t>
  </si>
  <si>
    <t>-121.947915 arcdeg</t>
  </si>
  <si>
    <t>3.501445 ug/l</t>
  </si>
  <si>
    <t>1732.508659 mA</t>
  </si>
  <si>
    <t>24.504744 m</t>
  </si>
  <si>
    <t>2013-09-29T14:02:12.739Z</t>
  </si>
  <si>
    <t>36.897302 arcdeg</t>
  </si>
  <si>
    <t>3.749911 ug/l</t>
  </si>
  <si>
    <t>1733.550787 mA</t>
  </si>
  <si>
    <t>14.367536 m</t>
  </si>
  <si>
    <t>2013-09-29T14:02:17.912Z</t>
  </si>
  <si>
    <t>36.897261 arcdeg</t>
  </si>
  <si>
    <t>-121.947981 arcdeg</t>
  </si>
  <si>
    <t>3.779397 ug/l</t>
  </si>
  <si>
    <t>1733.674526 mA</t>
  </si>
  <si>
    <t>13.164551 m</t>
  </si>
  <si>
    <t>14.049883 V</t>
  </si>
  <si>
    <t>2013-09-29T14:02:21.966Z</t>
  </si>
  <si>
    <t>36.897230 arcdeg</t>
  </si>
  <si>
    <t>-121.947986 arcdeg</t>
  </si>
  <si>
    <t>3.802503 ug/l</t>
  </si>
  <si>
    <t>1733.771443 mA</t>
  </si>
  <si>
    <t>12.082484 m</t>
  </si>
  <si>
    <t>2013-09-29T14:02:46.184Z</t>
  </si>
  <si>
    <t>36.897041 arcdeg</t>
  </si>
  <si>
    <t>13.266687 degC</t>
  </si>
  <si>
    <t>1734.350443 mA</t>
  </si>
  <si>
    <t>5.618067 m</t>
  </si>
  <si>
    <t>14.048937 V</t>
  </si>
  <si>
    <t>2013-09-29T14:02:55.267Z</t>
  </si>
  <si>
    <t>36.896970 arcdeg</t>
  </si>
  <si>
    <t>-121.948031 arcdeg</t>
  </si>
  <si>
    <t>13.337976 degC</t>
  </si>
  <si>
    <t>3.901023 ug/l</t>
  </si>
  <si>
    <t>1734.567523 mA</t>
  </si>
  <si>
    <t>14.048634 V</t>
  </si>
  <si>
    <t>2013-09-29T14:03:03.766Z</t>
  </si>
  <si>
    <t>36.896904 arcdeg</t>
  </si>
  <si>
    <t>-121.948043 arcdeg</t>
  </si>
  <si>
    <t>3.864046 ug/l</t>
  </si>
  <si>
    <t>1734.770775 mA</t>
  </si>
  <si>
    <t>5.382035 m</t>
  </si>
  <si>
    <t>14.048348 V</t>
  </si>
  <si>
    <t>2013-09-29T14:03:41.894Z</t>
  </si>
  <si>
    <t>36.896607 arcdeg</t>
  </si>
  <si>
    <t>-121.948094 arcdeg</t>
  </si>
  <si>
    <t>3.698155 ug/l</t>
  </si>
  <si>
    <t>1735.682368 mA</t>
  </si>
  <si>
    <t>15.200083 m</t>
  </si>
  <si>
    <t>14.047073 V</t>
  </si>
  <si>
    <t>2013-09-29T14:03:49.754Z</t>
  </si>
  <si>
    <t>36.896546 arcdeg</t>
  </si>
  <si>
    <t>3.663958 ug/l</t>
  </si>
  <si>
    <t>1735.870242 mA</t>
  </si>
  <si>
    <t>17.223978 m</t>
  </si>
  <si>
    <t>14.046810 V</t>
  </si>
  <si>
    <t>2013-09-29T14:04:19.430Z</t>
  </si>
  <si>
    <t>36.896315 arcdeg</t>
  </si>
  <si>
    <t>-121.948145 arcdeg</t>
  </si>
  <si>
    <t>11.862573 degC</t>
  </si>
  <si>
    <t>3.534839 ug/l</t>
  </si>
  <si>
    <t>1736.579776 mA</t>
  </si>
  <si>
    <t>24.865723 m</t>
  </si>
  <si>
    <t>2013-09-29T14:04:23.398Z</t>
  </si>
  <si>
    <t>36.896284 arcdeg</t>
  </si>
  <si>
    <t>-121.948150 arcdeg</t>
  </si>
  <si>
    <t>3.517574 ug/l</t>
  </si>
  <si>
    <t>1736.674547 mA</t>
  </si>
  <si>
    <t>25.605854 m</t>
  </si>
  <si>
    <t>14.045684 V</t>
  </si>
  <si>
    <t>2013-09-29T14:04:28.932Z</t>
  </si>
  <si>
    <t>36.896241 arcdeg</t>
  </si>
  <si>
    <t>3.493495 ug/l</t>
  </si>
  <si>
    <t>1736.806870 mA</t>
  </si>
  <si>
    <t>26.638035 m</t>
  </si>
  <si>
    <t>14.045499 V</t>
  </si>
  <si>
    <t>2013-09-29T14:04:31.216Z</t>
  </si>
  <si>
    <t>36.896223 arcdeg</t>
  </si>
  <si>
    <t>-121.948161 arcdeg</t>
  </si>
  <si>
    <t>3.483560 ug/l</t>
  </si>
  <si>
    <t>1736.861467 mA</t>
  </si>
  <si>
    <t>27.063965 m</t>
  </si>
  <si>
    <t>2013-09-29T14:04:42.351Z</t>
  </si>
  <si>
    <t>-121.948176 arcdeg</t>
  </si>
  <si>
    <t>3.435111 ug/l</t>
  </si>
  <si>
    <t>1737.127781 mA</t>
  </si>
  <si>
    <t>24.328878 m</t>
  </si>
  <si>
    <t>14.045050 V</t>
  </si>
  <si>
    <t>2013-09-29T14:05:27.923Z</t>
  </si>
  <si>
    <t>36.895781 arcdeg</t>
  </si>
  <si>
    <t>-121.948237 arcdeg</t>
  </si>
  <si>
    <t>3.236832 ug/l</t>
  </si>
  <si>
    <t>1738.217235 mA</t>
  </si>
  <si>
    <t>13.135222 m</t>
  </si>
  <si>
    <t>14.043525 V</t>
  </si>
  <si>
    <t>2013-09-29T14:05:34.517Z</t>
  </si>
  <si>
    <t>36.895730 arcdeg</t>
  </si>
  <si>
    <t>-121.948246 arcdeg</t>
  </si>
  <si>
    <t>3.208143 ug/l</t>
  </si>
  <si>
    <t>1738.374949 mA</t>
  </si>
  <si>
    <t>11.515585 m</t>
  </si>
  <si>
    <t>14.043304 V</t>
  </si>
  <si>
    <t>2013-09-29T14:05:40.495Z</t>
  </si>
  <si>
    <t>13.098230 degC</t>
  </si>
  <si>
    <t>3.182136 ug/l</t>
  </si>
  <si>
    <t>1738.517761 mA</t>
  </si>
  <si>
    <t>10.047363 m</t>
  </si>
  <si>
    <t>14.043104 V</t>
  </si>
  <si>
    <t>2013-09-29T14:06:08.549Z</t>
  </si>
  <si>
    <t>36.895465 arcdeg</t>
  </si>
  <si>
    <t>13.419885 degC</t>
  </si>
  <si>
    <t>3.060074 ug/l</t>
  </si>
  <si>
    <t>1739.188552 mA</t>
  </si>
  <si>
    <t>14.042166 V</t>
  </si>
  <si>
    <t>2013-09-29T14:06:09.950Z</t>
  </si>
  <si>
    <t>36.895454 arcdeg</t>
  </si>
  <si>
    <t>3.053979 ug/l</t>
  </si>
  <si>
    <t>1739.222050 mA</t>
  </si>
  <si>
    <t>3.334768 m</t>
  </si>
  <si>
    <t>14.042119 V</t>
  </si>
  <si>
    <t>2013-09-29T14:06:53.520Z</t>
  </si>
  <si>
    <t>36.895114 arcdeg</t>
  </si>
  <si>
    <t>-121.948353 arcdeg</t>
  </si>
  <si>
    <t>2.864408 ug/l</t>
  </si>
  <si>
    <t>1740.263700 mA</t>
  </si>
  <si>
    <t>14.078365 m</t>
  </si>
  <si>
    <t>14.040661 V</t>
  </si>
  <si>
    <t>2013-09-29T14:06:56.982Z</t>
  </si>
  <si>
    <t>36.895087 arcdeg</t>
  </si>
  <si>
    <t>-121.948357 arcdeg</t>
  </si>
  <si>
    <t>2.849348 ug/l</t>
  </si>
  <si>
    <t>1740.346432 mA</t>
  </si>
  <si>
    <t>14.931872 m</t>
  </si>
  <si>
    <t>14.040545 V</t>
  </si>
  <si>
    <t>2013-09-29T14:07:32.349Z</t>
  </si>
  <si>
    <t>36.894812 arcdeg</t>
  </si>
  <si>
    <t>-121.948405 arcdeg</t>
  </si>
  <si>
    <t>11.748346 degC</t>
  </si>
  <si>
    <t>2.695467 ug/l</t>
  </si>
  <si>
    <t>1741.191983 mA</t>
  </si>
  <si>
    <t>23.652832 m</t>
  </si>
  <si>
    <t>14.039361 V</t>
  </si>
  <si>
    <t>2013-09-29T14:07:34.181Z</t>
  </si>
  <si>
    <t>36.894798 arcdeg</t>
  </si>
  <si>
    <t>-121.948407 arcdeg</t>
  </si>
  <si>
    <t>2.687496 ug/l</t>
  </si>
  <si>
    <t>1741.235852 mA</t>
  </si>
  <si>
    <t>24.073570 m</t>
  </si>
  <si>
    <t>14.039300 V</t>
  </si>
  <si>
    <t>2013-09-29T14:07:46.535Z</t>
  </si>
  <si>
    <t>36.894701 arcdeg</t>
  </si>
  <si>
    <t>-121.948424 arcdeg</t>
  </si>
  <si>
    <t>2.633748 ug/l</t>
  </si>
  <si>
    <t>1741.531134 mA</t>
  </si>
  <si>
    <t>26.910540 m</t>
  </si>
  <si>
    <t>14.038887 V</t>
  </si>
  <si>
    <t>2013-09-29T14:07:48.253Z</t>
  </si>
  <si>
    <t>36.894688 arcdeg</t>
  </si>
  <si>
    <t>11.324640 degC</t>
  </si>
  <si>
    <t>2.626271 ug/l</t>
  </si>
  <si>
    <t>27.305176 m</t>
  </si>
  <si>
    <t>14.038829 V</t>
  </si>
  <si>
    <t>2013-09-29T14:08:09.174Z</t>
  </si>
  <si>
    <t>36.894525 arcdeg</t>
  </si>
  <si>
    <t>-121.948455 arcdeg</t>
  </si>
  <si>
    <t>2.535246 ug/l</t>
  </si>
  <si>
    <t>1742.072463 mA</t>
  </si>
  <si>
    <t>22.208477 m</t>
  </si>
  <si>
    <t>14.038129 V</t>
  </si>
  <si>
    <t>2013-09-29T14:08:43.323Z</t>
  </si>
  <si>
    <t>36.894259 arcdeg</t>
  </si>
  <si>
    <t>2.386669 ug/l</t>
  </si>
  <si>
    <t>1742.888808 mA</t>
  </si>
  <si>
    <t>13.889409 m</t>
  </si>
  <si>
    <t>2013-09-29T14:08:48.779Z</t>
  </si>
  <si>
    <t>36.894217 arcdeg</t>
  </si>
  <si>
    <t>-121.948508 arcdeg</t>
  </si>
  <si>
    <t>2.362927 ug/l</t>
  </si>
  <si>
    <t>1743.019342 mA</t>
  </si>
  <si>
    <t>12.560076 m</t>
  </si>
  <si>
    <t>14.036803 V</t>
  </si>
  <si>
    <t>2013-09-29T14:09:02.952Z</t>
  </si>
  <si>
    <t>36.894106 arcdeg</t>
  </si>
  <si>
    <t>-121.948527 arcdeg</t>
  </si>
  <si>
    <t>13.090784 degC</t>
  </si>
  <si>
    <t>2.301264 ug/l</t>
  </si>
  <si>
    <t>1743.358135 mA</t>
  </si>
  <si>
    <t>9.107422 m</t>
  </si>
  <si>
    <t>2013-09-29T14:09:13.138Z</t>
  </si>
  <si>
    <t>36.894027 arcdeg</t>
  </si>
  <si>
    <t>13.162744 degC</t>
  </si>
  <si>
    <t>1743.601680 mA</t>
  </si>
  <si>
    <t>6.582585 m</t>
  </si>
  <si>
    <t>14.035989 V</t>
  </si>
  <si>
    <t>2013-09-29T14:09:26.707Z</t>
  </si>
  <si>
    <t>36.893921 arcdeg</t>
  </si>
  <si>
    <t>13.258630 degC</t>
  </si>
  <si>
    <t>2.259576 ug/l</t>
  </si>
  <si>
    <t>1743.926048 mA</t>
  </si>
  <si>
    <t>14.035535 V</t>
  </si>
  <si>
    <t>2013-09-29T14:09:30.793Z</t>
  </si>
  <si>
    <t>-121.948565 arcdeg</t>
  </si>
  <si>
    <t>2.260369 ug/l</t>
  </si>
  <si>
    <t>1744.023800 mA</t>
  </si>
  <si>
    <t>4.250956 m</t>
  </si>
  <si>
    <t>14.035398 V</t>
  </si>
  <si>
    <t>2013-09-29T14:10:02.009Z</t>
  </si>
  <si>
    <t>36.893646 arcdeg</t>
  </si>
  <si>
    <t>2.266425 ug/l</t>
  </si>
  <si>
    <t>1744.770050 mA</t>
  </si>
  <si>
    <t>12.131281 m</t>
  </si>
  <si>
    <t>14.034353 V</t>
  </si>
  <si>
    <t>2013-09-29T14:10:09.337Z</t>
  </si>
  <si>
    <t>36.893589 arcdeg</t>
  </si>
  <si>
    <t>-121.948617 arcdeg</t>
  </si>
  <si>
    <t>2.267847 ug/l</t>
  </si>
  <si>
    <t>1744.945288 mA</t>
  </si>
  <si>
    <t>13.981079 m</t>
  </si>
  <si>
    <t>14.034108 V</t>
  </si>
  <si>
    <t>2013-09-29T14:10:51.455Z</t>
  </si>
  <si>
    <t>36.893261 arcdeg</t>
  </si>
  <si>
    <t>11.787439 degC</t>
  </si>
  <si>
    <t>2.276018 ug/l</t>
  </si>
  <si>
    <t>1745.952249 mA</t>
  </si>
  <si>
    <t>24.613281 m</t>
  </si>
  <si>
    <t>14.032699 V</t>
  </si>
  <si>
    <t>2013-09-29T14:10:53.974Z</t>
  </si>
  <si>
    <t>36.893241 arcdeg</t>
  </si>
  <si>
    <t>2.276507 ug/l</t>
  </si>
  <si>
    <t>1746.012449 mA</t>
  </si>
  <si>
    <t>25.183489 m</t>
  </si>
  <si>
    <t>14.032615 V</t>
  </si>
  <si>
    <t>2013-09-29T14:11:06.033Z</t>
  </si>
  <si>
    <t>36.893147 arcdeg</t>
  </si>
  <si>
    <t>2.278847 ug/l</t>
  </si>
  <si>
    <t>1746.300697 mA</t>
  </si>
  <si>
    <t>27.912241 m</t>
  </si>
  <si>
    <t>14.032210 V</t>
  </si>
  <si>
    <t>2013-09-29T14:11:06.446Z</t>
  </si>
  <si>
    <t>36.893144 arcdeg</t>
  </si>
  <si>
    <t>11.490411 degC</t>
  </si>
  <si>
    <t>2.278927 ug/l</t>
  </si>
  <si>
    <t>1746.310592 mA</t>
  </si>
  <si>
    <t>28.005859 m</t>
  </si>
  <si>
    <t>14.032197 V</t>
  </si>
  <si>
    <t>2013-09-29T14:11:14.627Z</t>
  </si>
  <si>
    <t>2.280514 ug/l</t>
  </si>
  <si>
    <t>1746.506214 mA</t>
  </si>
  <si>
    <t>25.975187 m</t>
  </si>
  <si>
    <t>14.031923 V</t>
  </si>
  <si>
    <t>2013-09-29T14:12:11.610Z</t>
  </si>
  <si>
    <t>36.892637 arcdeg</t>
  </si>
  <si>
    <t>2.291569 ug/l</t>
  </si>
  <si>
    <t>1747.868538 mA</t>
  </si>
  <si>
    <t>11.829490 m</t>
  </si>
  <si>
    <t>14.030016 V</t>
  </si>
  <si>
    <t>2013-09-29T14:12:14.544Z</t>
  </si>
  <si>
    <t>36.892614 arcdeg</t>
  </si>
  <si>
    <t>-121.948786 arcdeg</t>
  </si>
  <si>
    <t>2.292139 ug/l</t>
  </si>
  <si>
    <t>1747.938752 mA</t>
  </si>
  <si>
    <t>11.101288 m</t>
  </si>
  <si>
    <t>14.029918 V</t>
  </si>
  <si>
    <t>2013-09-29T14:12:21.852Z</t>
  </si>
  <si>
    <t>36.892557 arcdeg</t>
  </si>
  <si>
    <t>-121.948796 arcdeg</t>
  </si>
  <si>
    <t>13.046625 degC</t>
  </si>
  <si>
    <t>1748.113394 mA</t>
  </si>
  <si>
    <t>9.287084 m</t>
  </si>
  <si>
    <t>14.029674 V</t>
  </si>
  <si>
    <t>2013-09-29T14:12:23.561Z</t>
  </si>
  <si>
    <t>36.892544 arcdeg</t>
  </si>
  <si>
    <t>13.068842 degC</t>
  </si>
  <si>
    <t>2.293772 ug/l</t>
  </si>
  <si>
    <t>1748.154283 mA</t>
  </si>
  <si>
    <t>8.862793 m</t>
  </si>
  <si>
    <t>14.029616 V</t>
  </si>
  <si>
    <t>2013-09-29T14:12:45.403Z</t>
  </si>
  <si>
    <t>36.892373 arcdeg</t>
  </si>
  <si>
    <t>-121.948827 arcdeg</t>
  </si>
  <si>
    <t>13.352960 degC</t>
  </si>
  <si>
    <t>2.296532 ug/l</t>
  </si>
  <si>
    <t>1748.676538 mA</t>
  </si>
  <si>
    <t>14.028886 V</t>
  </si>
  <si>
    <t>2013-09-29T14:12:48.179Z</t>
  </si>
  <si>
    <t>36.892352 arcdeg</t>
  </si>
  <si>
    <t>-121.948831 arcdeg</t>
  </si>
  <si>
    <t>2.296883 ug/l</t>
  </si>
  <si>
    <t>1748.742819 mA</t>
  </si>
  <si>
    <t>3.663875 m</t>
  </si>
  <si>
    <t>14.028792 V</t>
  </si>
  <si>
    <t>2013-09-29T14:13:40.986Z</t>
  </si>
  <si>
    <t>36.891940 arcdeg</t>
  </si>
  <si>
    <t>2.303554 ug/l</t>
  </si>
  <si>
    <t>1750.005364 mA</t>
  </si>
  <si>
    <t>16.941521 m</t>
  </si>
  <si>
    <t>14.027025 V</t>
  </si>
  <si>
    <t>2013-09-29T14:13:47.160Z</t>
  </si>
  <si>
    <t>36.891892 arcdeg</t>
  </si>
  <si>
    <t>-121.948911 arcdeg</t>
  </si>
  <si>
    <t>2.304334 ug/l</t>
  </si>
  <si>
    <t>1750.152946 mA</t>
  </si>
  <si>
    <t>18.493931 m</t>
  </si>
  <si>
    <t>14.026819 V</t>
  </si>
  <si>
    <t>2013-09-29T14:14:10.464Z</t>
  </si>
  <si>
    <t>36.891711 arcdeg</t>
  </si>
  <si>
    <t>-121.948942 arcdeg</t>
  </si>
  <si>
    <t>11.725397 degC</t>
  </si>
  <si>
    <t>2.307278 ug/l</t>
  </si>
  <si>
    <t>1750.710130 mA</t>
  </si>
  <si>
    <t>24.353516 m</t>
  </si>
  <si>
    <t>14.026039 V</t>
  </si>
  <si>
    <t>2013-09-29T14:14:15.768Z</t>
  </si>
  <si>
    <t>36.891669 arcdeg</t>
  </si>
  <si>
    <t>-121.948949 arcdeg</t>
  </si>
  <si>
    <t>2.307949 ug/l</t>
  </si>
  <si>
    <t>1750.836968 mA</t>
  </si>
  <si>
    <t>25.672178 m</t>
  </si>
  <si>
    <t>14.025862 V</t>
  </si>
  <si>
    <t>2013-09-29T14:14:27.506Z</t>
  </si>
  <si>
    <t>36.891578 arcdeg</t>
  </si>
  <si>
    <t>11.479059 degC</t>
  </si>
  <si>
    <t>2.309432 ug/l</t>
  </si>
  <si>
    <t>1751.117587 mA</t>
  </si>
  <si>
    <t>28.590332 m</t>
  </si>
  <si>
    <t>14.025469 V</t>
  </si>
  <si>
    <t>2013-09-29T14:14:30.230Z</t>
  </si>
  <si>
    <t>36.891557 arcdeg</t>
  </si>
  <si>
    <t>-121.948969 arcdeg</t>
  </si>
  <si>
    <t>2.309776 ug/l</t>
  </si>
  <si>
    <t>1751.182675 mA</t>
  </si>
  <si>
    <t>27.964655 m</t>
  </si>
  <si>
    <t>14.025377 V</t>
  </si>
  <si>
    <t>2013-09-29T14:15:03.233Z</t>
  </si>
  <si>
    <t>36.891300 arcdeg</t>
  </si>
  <si>
    <t>-121.949013 arcdeg</t>
  </si>
  <si>
    <t>2.313946 ug/l</t>
  </si>
  <si>
    <t>1751.971722 mA</t>
  </si>
  <si>
    <t>20.385664 m</t>
  </si>
  <si>
    <t>14.024273 V</t>
  </si>
  <si>
    <t>2013-09-29T14:15:13.181Z</t>
  </si>
  <si>
    <t>36.891222 arcdeg</t>
  </si>
  <si>
    <t>-121.949027 arcdeg</t>
  </si>
  <si>
    <t>2.315202 ug/l</t>
  </si>
  <si>
    <t>1752.209544 mA</t>
  </si>
  <si>
    <t>18.101206 m</t>
  </si>
  <si>
    <t>14.023940 V</t>
  </si>
  <si>
    <t>2013-09-29T14:15:21.555Z</t>
  </si>
  <si>
    <t>36.891157 arcdeg</t>
  </si>
  <si>
    <t>2.316260 ug/l</t>
  </si>
  <si>
    <t>1752.409697 mA</t>
  </si>
  <si>
    <t>16.178215 m</t>
  </si>
  <si>
    <t>14.023660 V</t>
  </si>
  <si>
    <t>2013-09-29T14:15:26.170Z</t>
  </si>
  <si>
    <t>36.891121 arcdeg</t>
  </si>
  <si>
    <t>-121.949044 arcdeg</t>
  </si>
  <si>
    <t>13.110834 degC</t>
  </si>
  <si>
    <t>2.316843 ug/l</t>
  </si>
  <si>
    <t>1752.520084 mA</t>
  </si>
  <si>
    <t>15.118408 m</t>
  </si>
  <si>
    <t>14.023506 V</t>
  </si>
  <si>
    <t>2013-09-29T14:16:07.863Z</t>
  </si>
  <si>
    <t>36.890796 arcdeg</t>
  </si>
  <si>
    <t>-121.949100 arcdeg</t>
  </si>
  <si>
    <t>2.322111 ug/l</t>
  </si>
  <si>
    <t>1753.516912 mA</t>
  </si>
  <si>
    <t>14.022111 V</t>
  </si>
  <si>
    <t>2013-09-29T14:16:18.760Z</t>
  </si>
  <si>
    <t>36.890711 arcdeg</t>
  </si>
  <si>
    <t>-121.949115 arcdeg</t>
  </si>
  <si>
    <t>2.323487 ug/l</t>
  </si>
  <si>
    <t>1753.777385 mA</t>
  </si>
  <si>
    <t>6.007985 m</t>
  </si>
  <si>
    <t>14.021746 V</t>
  </si>
  <si>
    <t>2013-09-29T14:17:11.791Z</t>
  </si>
  <si>
    <t>36.890298 arcdeg</t>
  </si>
  <si>
    <t>-121.949187 arcdeg</t>
  </si>
  <si>
    <t>2.330187 ug/l</t>
  </si>
  <si>
    <t>1755.045295 mA</t>
  </si>
  <si>
    <t>19.419371 m</t>
  </si>
  <si>
    <t>14.019971 V</t>
  </si>
  <si>
    <t>2013-09-29T14:17:17.234Z</t>
  </si>
  <si>
    <t>36.890256 arcdeg</t>
  </si>
  <si>
    <t>-121.949194 arcdeg</t>
  </si>
  <si>
    <t>2.330875 ug/l</t>
  </si>
  <si>
    <t>1755.175352 mA</t>
  </si>
  <si>
    <t>20.796141 m</t>
  </si>
  <si>
    <t>14.019789 V</t>
  </si>
  <si>
    <t>2013-09-29T14:17:31.349Z</t>
  </si>
  <si>
    <t>36.890146 arcdeg</t>
  </si>
  <si>
    <t>11.879205 degC</t>
  </si>
  <si>
    <t>2.332658 ug/l</t>
  </si>
  <si>
    <t>1755.512834 mA</t>
  </si>
  <si>
    <t>24.365723 m</t>
  </si>
  <si>
    <t>2013-09-29T14:17:42.066Z</t>
  </si>
  <si>
    <t>36.890063 arcdeg</t>
  </si>
  <si>
    <t>2.334012 ug/l</t>
  </si>
  <si>
    <t>1755.769014 mA</t>
  </si>
  <si>
    <t>27.058439 m</t>
  </si>
  <si>
    <t>14.018958 V</t>
  </si>
  <si>
    <t>2013-09-29T14:17:52.865Z</t>
  </si>
  <si>
    <t>2.335377 ug/l</t>
  </si>
  <si>
    <t>1756.027222 mA</t>
  </si>
  <si>
    <t>29.772110 m</t>
  </si>
  <si>
    <t>14.018597 V</t>
  </si>
  <si>
    <t>2013-09-29T14:17:53.034Z</t>
  </si>
  <si>
    <t>36.889977 arcdeg</t>
  </si>
  <si>
    <t>11.385553 degC</t>
  </si>
  <si>
    <t>2.335398 ug/l</t>
  </si>
  <si>
    <t>1756.031275 mA</t>
  </si>
  <si>
    <t>29.814453 m</t>
  </si>
  <si>
    <t>14.018591 V</t>
  </si>
  <si>
    <t>2013-09-29T14:18:18.630Z</t>
  </si>
  <si>
    <t>36.889778 arcdeg</t>
  </si>
  <si>
    <t>-121.949277 arcdeg</t>
  </si>
  <si>
    <t>2.338632 ug/l</t>
  </si>
  <si>
    <t>1756.643295 mA</t>
  </si>
  <si>
    <t>23.513752 m</t>
  </si>
  <si>
    <t>14.017735 V</t>
  </si>
  <si>
    <t>2013-09-29T14:18:36.241Z</t>
  </si>
  <si>
    <t>36.889641 arcdeg</t>
  </si>
  <si>
    <t>2.340857 ug/l</t>
  </si>
  <si>
    <t>1757.064223 mA</t>
  </si>
  <si>
    <t>19.178659 m</t>
  </si>
  <si>
    <t>14.017145 V</t>
  </si>
  <si>
    <t>2013-09-29T14:18:44.606Z</t>
  </si>
  <si>
    <t>-121.949312 arcdeg</t>
  </si>
  <si>
    <t>2.341914 ug/l</t>
  </si>
  <si>
    <t>1757.264256 mA</t>
  </si>
  <si>
    <t>17.119392 m</t>
  </si>
  <si>
    <t>14.016866 V</t>
  </si>
  <si>
    <t>2013-09-29T14:18:48.397Z</t>
  </si>
  <si>
    <t>36.889546 arcdeg</t>
  </si>
  <si>
    <t>13.057764 degC</t>
  </si>
  <si>
    <t>1757.354975 mA</t>
  </si>
  <si>
    <t>16.186174 m</t>
  </si>
  <si>
    <t>14.016739 V</t>
  </si>
  <si>
    <t>2013-09-29T14:19:00.534Z</t>
  </si>
  <si>
    <t>-121.949333 arcdeg</t>
  </si>
  <si>
    <t>13.122583 degC</t>
  </si>
  <si>
    <t>2.360520 ug/l</t>
  </si>
  <si>
    <t>1757.645130 mA</t>
  </si>
  <si>
    <t>13.198730 m</t>
  </si>
  <si>
    <t>14.016333 V</t>
  </si>
  <si>
    <t>2013-09-29T14:19:39.668Z</t>
  </si>
  <si>
    <t>36.889146 arcdeg</t>
  </si>
  <si>
    <t>13.331659 degC</t>
  </si>
  <si>
    <t>2.418971 ug/l</t>
  </si>
  <si>
    <t>1758.580685 mA</t>
  </si>
  <si>
    <t>14.015023 V</t>
  </si>
  <si>
    <t>2013-09-29T14:19:47.487Z</t>
  </si>
  <si>
    <t>-121.949397 arcdeg</t>
  </si>
  <si>
    <t>2.430651 ug/l</t>
  </si>
  <si>
    <t>1758.767605 mA</t>
  </si>
  <si>
    <t>5.132082 m</t>
  </si>
  <si>
    <t>14.014761 V</t>
  </si>
  <si>
    <t>2013-09-29T14:20:10.080Z</t>
  </si>
  <si>
    <t>36.888910 arcdeg</t>
  </si>
  <si>
    <t>13.150079 degC</t>
  </si>
  <si>
    <t>1759.307742 mA</t>
  </si>
  <si>
    <t>10.925010 m</t>
  </si>
  <si>
    <t>14.014006 V</t>
  </si>
  <si>
    <t>2013-09-29T14:20:41.223Z</t>
  </si>
  <si>
    <t>-121.949469 arcdeg</t>
  </si>
  <si>
    <t>2.396308 ug/l</t>
  </si>
  <si>
    <t>1760.052323 mA</t>
  </si>
  <si>
    <t>18.910477 m</t>
  </si>
  <si>
    <t>14.012963 V</t>
  </si>
  <si>
    <t>2013-09-29T14:20:52.650Z</t>
  </si>
  <si>
    <t>36.888578 arcdeg</t>
  </si>
  <si>
    <t>-121.949485 arcdeg</t>
  </si>
  <si>
    <t>2.371326 ug/l</t>
  </si>
  <si>
    <t>1760.325551 mA</t>
  </si>
  <si>
    <t>21.840475 m</t>
  </si>
  <si>
    <t>14.012581 V</t>
  </si>
  <si>
    <t>2013-09-29T14:21:13.802Z</t>
  </si>
  <si>
    <t>36.888413 arcdeg</t>
  </si>
  <si>
    <t>2.325083 ug/l</t>
  </si>
  <si>
    <t>1760.831237 mA</t>
  </si>
  <si>
    <t>27.263943 m</t>
  </si>
  <si>
    <t>14.011873 V</t>
  </si>
  <si>
    <t>2013-09-29T14:21:28.056Z</t>
  </si>
  <si>
    <t>-121.949532 arcdeg</t>
  </si>
  <si>
    <t>11.353387 degC</t>
  </si>
  <si>
    <t>2.293918 ug/l</t>
  </si>
  <si>
    <t>1761.172056 mA</t>
  </si>
  <si>
    <t>30.918945 m</t>
  </si>
  <si>
    <t>14.011395 V</t>
  </si>
  <si>
    <t>2013-09-29T14:21:29.835Z</t>
  </si>
  <si>
    <t>36.888288 arcdeg</t>
  </si>
  <si>
    <t>-121.949535 arcdeg</t>
  </si>
  <si>
    <t>2.290030 ug/l</t>
  </si>
  <si>
    <t>1761.214495 mA</t>
  </si>
  <si>
    <t>30.481558 m</t>
  </si>
  <si>
    <t>14.011336 V</t>
  </si>
  <si>
    <t>2013-09-29T14:21:40.422Z</t>
  </si>
  <si>
    <t>-121.949549 arcdeg</t>
  </si>
  <si>
    <t>2.266884 ug/l</t>
  </si>
  <si>
    <t>1761.467695 mA</t>
  </si>
  <si>
    <t>27.877434 m</t>
  </si>
  <si>
    <t>2013-09-29T14:21:53.575Z</t>
  </si>
  <si>
    <t>36.888103 arcdeg</t>
  </si>
  <si>
    <t>-121.949567 arcdeg</t>
  </si>
  <si>
    <t>11.987970 degC</t>
  </si>
  <si>
    <t>2.238126 ug/l</t>
  </si>
  <si>
    <t>1761.782169 mA</t>
  </si>
  <si>
    <t>24.642094 m</t>
  </si>
  <si>
    <t>14.010542 V</t>
  </si>
  <si>
    <t>2013-09-29T14:22:10.290Z</t>
  </si>
  <si>
    <t>-121.949589 arcdeg</t>
  </si>
  <si>
    <t>2.201584 ug/l</t>
  </si>
  <si>
    <t>1762.181759 mA</t>
  </si>
  <si>
    <t>20.530941 m</t>
  </si>
  <si>
    <t>14.009983 V</t>
  </si>
  <si>
    <t>2013-09-29T14:22:24.212Z</t>
  </si>
  <si>
    <t>36.887880 arcdeg</t>
  </si>
  <si>
    <t>-121.949608 arcdeg</t>
  </si>
  <si>
    <t>2.171147 ug/l</t>
  </si>
  <si>
    <t>1762.514591 mA</t>
  </si>
  <si>
    <t>17.106558 m</t>
  </si>
  <si>
    <t>14.009517 V</t>
  </si>
  <si>
    <t>2013-09-29T14:22:36.559Z</t>
  </si>
  <si>
    <t>2.144152 ug/l</t>
  </si>
  <si>
    <t>1762.809753 mA</t>
  </si>
  <si>
    <t>14.069580 m</t>
  </si>
  <si>
    <t>2013-09-29T14:23:18.204Z</t>
  </si>
  <si>
    <t>36.887485 arcdeg</t>
  </si>
  <si>
    <t>13.245844 degC</t>
  </si>
  <si>
    <t>2.053106 ug/l</t>
  </si>
  <si>
    <t>1763.805389 mA</t>
  </si>
  <si>
    <t>14.007710 V</t>
  </si>
  <si>
    <t>2013-09-29T14:23:33.047Z</t>
  </si>
  <si>
    <t>36.887377 arcdeg</t>
  </si>
  <si>
    <t>2.020654 ug/l</t>
  </si>
  <si>
    <t>1764.160275 mA</t>
  </si>
  <si>
    <t>6.474477 m</t>
  </si>
  <si>
    <t>14.007214 V</t>
  </si>
  <si>
    <t>2013-09-29T14:23:58.888Z</t>
  </si>
  <si>
    <t>12.990717 degC</t>
  </si>
  <si>
    <t>1764.778137 mA</t>
  </si>
  <si>
    <t>12.770228 m</t>
  </si>
  <si>
    <t>14.006349 V</t>
  </si>
  <si>
    <t>2013-09-29T14:24:15.698Z</t>
  </si>
  <si>
    <t>36.887065 arcdeg</t>
  </si>
  <si>
    <t>-121.949758 arcdeg</t>
  </si>
  <si>
    <t>1.956609 ug/l</t>
  </si>
  <si>
    <t>1765.179992 mA</t>
  </si>
  <si>
    <t>16.865902 m</t>
  </si>
  <si>
    <t>14.005786 V</t>
  </si>
  <si>
    <t>2013-09-29T14:24:22.307Z</t>
  </si>
  <si>
    <t>-121.949767 arcdeg</t>
  </si>
  <si>
    <t>1.953640 ug/l</t>
  </si>
  <si>
    <t>1765.338063 mA</t>
  </si>
  <si>
    <t>18.476059 m</t>
  </si>
  <si>
    <t>14.005565 V</t>
  </si>
  <si>
    <t>2013-09-29T14:24:42.743Z</t>
  </si>
  <si>
    <t>-121.949795 arcdeg</t>
  </si>
  <si>
    <t>11.814478 degC</t>
  </si>
  <si>
    <t>1.944461 ug/l</t>
  </si>
  <si>
    <t>1765.826583 mA</t>
  </si>
  <si>
    <t>23.455078 m</t>
  </si>
  <si>
    <t>14.004881 V</t>
  </si>
  <si>
    <t>2013-09-29T14:24:57.503Z</t>
  </si>
  <si>
    <t>36.886760 arcdeg</t>
  </si>
  <si>
    <t>1.937832 ug/l</t>
  </si>
  <si>
    <t>1766.179442 mA</t>
  </si>
  <si>
    <t>27.391878 m</t>
  </si>
  <si>
    <t>14.004387 V</t>
  </si>
  <si>
    <t>2013-09-29T14:25:17.254Z</t>
  </si>
  <si>
    <t>36.886616 arcdeg</t>
  </si>
  <si>
    <t>-121.949842 arcdeg</t>
  </si>
  <si>
    <t>11.489801 degC</t>
  </si>
  <si>
    <t>1.928961 ug/l</t>
  </si>
  <si>
    <t>1766.651630 mA</t>
  </si>
  <si>
    <t>32.660156 m</t>
  </si>
  <si>
    <t>14.003726 V</t>
  </si>
  <si>
    <t>2013-09-29T14:25:26.824Z</t>
  </si>
  <si>
    <t>36.886546 arcdeg</t>
  </si>
  <si>
    <t>1.924662 ug/l</t>
  </si>
  <si>
    <t>1766.880512 mA</t>
  </si>
  <si>
    <t>30.282026 m</t>
  </si>
  <si>
    <t>14.003406 V</t>
  </si>
  <si>
    <t>2013-09-29T14:26:03.514Z</t>
  </si>
  <si>
    <t>-121.949904 arcdeg</t>
  </si>
  <si>
    <t>12.130365 degC</t>
  </si>
  <si>
    <t>1.908182 ug/l</t>
  </si>
  <si>
    <t>1767.757654 mA</t>
  </si>
  <si>
    <t>21.165039 m</t>
  </si>
  <si>
    <t>14.002178 V</t>
  </si>
  <si>
    <t>2013-09-29T14:26:08.629Z</t>
  </si>
  <si>
    <t>36.886240 arcdeg</t>
  </si>
  <si>
    <t>-121.949911 arcdeg</t>
  </si>
  <si>
    <t>1.905885 ug/l</t>
  </si>
  <si>
    <t>1767.879963 mA</t>
  </si>
  <si>
    <t>19.651028 m</t>
  </si>
  <si>
    <t>14.002007 V</t>
  </si>
  <si>
    <t>2013-09-29T14:26:21.140Z</t>
  </si>
  <si>
    <t>36.886149 arcdeg</t>
  </si>
  <si>
    <t>-121.949928 arcdeg</t>
  </si>
  <si>
    <t>12.938989 degC</t>
  </si>
  <si>
    <t>1.900265 ug/l</t>
  </si>
  <si>
    <t>1768.179059 mA</t>
  </si>
  <si>
    <t>15.947454 m</t>
  </si>
  <si>
    <t>14.001589 V</t>
  </si>
  <si>
    <t>2013-09-29T14:26:22.045Z</t>
  </si>
  <si>
    <t>1.899859 ug/l</t>
  </si>
  <si>
    <t>1768.200755 mA</t>
  </si>
  <si>
    <t>15.679631 m</t>
  </si>
  <si>
    <t>14.001558 V</t>
  </si>
  <si>
    <t>2013-09-29T14:26:36.852Z</t>
  </si>
  <si>
    <t>1768.554688 mA</t>
  </si>
  <si>
    <t>2013-09-29T14:26:41.785Z</t>
  </si>
  <si>
    <t>13.117517 degC</t>
  </si>
  <si>
    <t>1768.615603 mA</t>
  </si>
  <si>
    <t>9.836244 m</t>
  </si>
  <si>
    <t>14.000897 V</t>
  </si>
  <si>
    <t>2013-09-29T14:27:08.607Z</t>
  </si>
  <si>
    <t>-121.949611 arcdeg</t>
  </si>
  <si>
    <t>13.289911 degC</t>
  </si>
  <si>
    <t>2.183561 ug/l</t>
  </si>
  <si>
    <t>1768.946528 mA</t>
  </si>
  <si>
    <t>1.896652 m</t>
  </si>
  <si>
    <t>2013-09-29T14:27:10.555Z</t>
  </si>
  <si>
    <t>2.204802 ug/l</t>
  </si>
  <si>
    <t>1768.970609 mA</t>
  </si>
  <si>
    <t>2013-09-29T14:27:10.662Z</t>
  </si>
  <si>
    <t>-121.949597 arcdeg</t>
  </si>
  <si>
    <t>2.205968 ug/l</t>
  </si>
  <si>
    <t>1768.971920 mA</t>
  </si>
  <si>
    <t>1.288562 m</t>
  </si>
  <si>
    <t>0.005796 V</t>
  </si>
  <si>
    <t>2013-09-29T14:27:11.711Z</t>
  </si>
  <si>
    <t>36.885780 arcdeg</t>
  </si>
  <si>
    <t>2.217412 ug/l</t>
  </si>
  <si>
    <t>1768.984795 mA</t>
  </si>
  <si>
    <t>0.978000 m</t>
  </si>
  <si>
    <t>0.062655 V</t>
  </si>
  <si>
    <t>2013-09-29T14:27:14.728Z</t>
  </si>
  <si>
    <t>36.885758 arcdeg</t>
  </si>
  <si>
    <t>-121.949570 arcdeg</t>
  </si>
  <si>
    <t>13.229669 degC</t>
  </si>
  <si>
    <t>2.250326 ug/l</t>
  </si>
  <si>
    <t>1769.022107 mA</t>
  </si>
  <si>
    <t>0.084810 m</t>
  </si>
  <si>
    <t>0.226185 V</t>
  </si>
  <si>
    <t>2013-09-29T14:27:25.590Z</t>
  </si>
  <si>
    <t>36.885678 arcdeg</t>
  </si>
  <si>
    <t>-121.949498 arcdeg</t>
  </si>
  <si>
    <t>13.246484 degC</t>
  </si>
  <si>
    <t>2.368804 ug/l</t>
  </si>
  <si>
    <t>1769.156098 mA</t>
  </si>
  <si>
    <t>0.081700 m</t>
  </si>
  <si>
    <t>0.814844 V</t>
  </si>
  <si>
    <t>2013-09-29T14:28:09.618Z</t>
  </si>
  <si>
    <t>36.885686 arcdeg</t>
  </si>
  <si>
    <t>-121.949204 arcdeg</t>
  </si>
  <si>
    <t>13.314569 degC</t>
  </si>
  <si>
    <t>2.849058 ug/l</t>
  </si>
  <si>
    <t>1769.699335 mA</t>
  </si>
  <si>
    <t>0.069091 m</t>
  </si>
  <si>
    <t>3.200976 V</t>
  </si>
  <si>
    <t>2013-09-29T14:28:10.442Z</t>
  </si>
  <si>
    <t>13.315851 degC</t>
  </si>
  <si>
    <t>2.858049 ug/l</t>
  </si>
  <si>
    <t>1769.709587 mA</t>
  </si>
  <si>
    <t>0.068855 m</t>
  </si>
  <si>
    <t>3.245651 V</t>
  </si>
  <si>
    <t>2013-09-29T14:28:10.761Z</t>
  </si>
  <si>
    <t>-121.949197 arcdeg</t>
  </si>
  <si>
    <t>13.316339 degC</t>
  </si>
  <si>
    <t>2.861529 ug/l</t>
  </si>
  <si>
    <t>1769.713521 mA</t>
  </si>
  <si>
    <t>0.068763 m</t>
  </si>
  <si>
    <t>3.262941 V</t>
  </si>
  <si>
    <t>2013-09-29T14:28:10.771Z</t>
  </si>
  <si>
    <t>13.316370 degC</t>
  </si>
  <si>
    <t>2.861630 ug/l</t>
  </si>
  <si>
    <t>1380464890 s</t>
  </si>
  <si>
    <t>1769.713640 mA</t>
  </si>
  <si>
    <t>0.068761 m</t>
  </si>
  <si>
    <t>3.263441 V</t>
  </si>
  <si>
    <t>2013-09-29T14:28:12.012Z</t>
  </si>
  <si>
    <t>-121.949188 arcdeg</t>
  </si>
  <si>
    <t>13.318292 degC</t>
  </si>
  <si>
    <t>2.875174 ug/l</t>
  </si>
  <si>
    <t>1769.728899 mA</t>
  </si>
  <si>
    <t>0.068405 m</t>
  </si>
  <si>
    <t>3.330733 V</t>
  </si>
  <si>
    <t>2013-09-29T14:28:12.034Z</t>
  </si>
  <si>
    <t>13.318323 degC</t>
  </si>
  <si>
    <t>2.875408 ug/l</t>
  </si>
  <si>
    <t>1769.729137 mA</t>
  </si>
  <si>
    <t>0.068502 m</t>
  </si>
  <si>
    <t>3.331899 V</t>
  </si>
  <si>
    <t>2013-09-29T14:28:12.315Z</t>
  </si>
  <si>
    <t>1769.732594 mA</t>
  </si>
  <si>
    <t>0.069765 m</t>
  </si>
  <si>
    <t>3.347160 V</t>
  </si>
  <si>
    <t>2013-09-29T14:28:12.380Z</t>
  </si>
  <si>
    <t>13.318719 degC</t>
  </si>
  <si>
    <t>1769.733429 mA</t>
  </si>
  <si>
    <t>0.070054 m</t>
  </si>
  <si>
    <t>3.350657 V</t>
  </si>
  <si>
    <t>2013-09-29T14:31:30.032Z</t>
  </si>
  <si>
    <t>-121.949136 arcdeg</t>
  </si>
  <si>
    <t>13.211572 degC</t>
  </si>
  <si>
    <t>1.401535 ug/l</t>
  </si>
  <si>
    <t>1772.172332 mA</t>
  </si>
  <si>
    <t>0.956619 m</t>
  </si>
  <si>
    <t>2013-09-29T14:31:43.792Z</t>
  </si>
  <si>
    <t>-121.949133 arcdeg</t>
  </si>
  <si>
    <t>1.298662 ug/l</t>
  </si>
  <si>
    <t>1772.342086 mA</t>
  </si>
  <si>
    <t>1.018341 m</t>
  </si>
  <si>
    <t>14.062275 V</t>
  </si>
  <si>
    <t>2013-09-29T14:32:13.216Z</t>
  </si>
  <si>
    <t>13.188165 degC</t>
  </si>
  <si>
    <t>1.078692 ug/l</t>
  </si>
  <si>
    <t>1772.705197 mA</t>
  </si>
  <si>
    <t>6.833969 m</t>
  </si>
  <si>
    <t>14.061794 V</t>
  </si>
  <si>
    <t>2013-09-29T14:32:17.340Z</t>
  </si>
  <si>
    <t>-121.949165 arcdeg</t>
  </si>
  <si>
    <t>1.047861 ug/l</t>
  </si>
  <si>
    <t>1772.756100 mA</t>
  </si>
  <si>
    <t>7.649069 m</t>
  </si>
  <si>
    <t>14.061727 V</t>
  </si>
  <si>
    <t>2013-09-29T14:32:53.176Z</t>
  </si>
  <si>
    <t>0.779949 ug/l</t>
  </si>
  <si>
    <t>1773.198247 mA</t>
  </si>
  <si>
    <t>14.732178 m</t>
  </si>
  <si>
    <t>14.061141 V</t>
  </si>
  <si>
    <t>2013-09-29T14:33:00.081Z</t>
  </si>
  <si>
    <t>-121.949578 arcdeg</t>
  </si>
  <si>
    <t>0.728326 ug/l</t>
  </si>
  <si>
    <t>1773.283482 mA</t>
  </si>
  <si>
    <t>16.391317 m</t>
  </si>
  <si>
    <t>14.061028 V</t>
  </si>
  <si>
    <t>2013-09-29T14:33:09.382Z</t>
  </si>
  <si>
    <t>12.285822 degC</t>
  </si>
  <si>
    <t>1773.398280 mA</t>
  </si>
  <si>
    <t>18.626007 m</t>
  </si>
  <si>
    <t>14.060877 V</t>
  </si>
  <si>
    <t>2013-09-29T14:33:14.124Z</t>
  </si>
  <si>
    <t>0.659995 ug/l</t>
  </si>
  <si>
    <t>1773.456693 mA</t>
  </si>
  <si>
    <t>19.765480 m</t>
  </si>
  <si>
    <t>14.060799 V</t>
  </si>
  <si>
    <t>2013-09-29T14:33:48.490Z</t>
  </si>
  <si>
    <t>0.668693 ug/l</t>
  </si>
  <si>
    <t>1773.880839 mA</t>
  </si>
  <si>
    <t>28.022751 m</t>
  </si>
  <si>
    <t>14.060237 V</t>
  </si>
  <si>
    <t>2013-09-29T14:34:12.749Z</t>
  </si>
  <si>
    <t>-121.950280 arcdeg</t>
  </si>
  <si>
    <t>11.259119 degC</t>
  </si>
  <si>
    <t>0.674833 ug/l</t>
  </si>
  <si>
    <t>1774.180174 mA</t>
  </si>
  <si>
    <t>33.851562 m</t>
  </si>
  <si>
    <t>14.059841 V</t>
  </si>
  <si>
    <t>2013-09-29T14:34:14.161Z</t>
  </si>
  <si>
    <t>0.675190 ug/l</t>
  </si>
  <si>
    <t>1774.197578 mA</t>
  </si>
  <si>
    <t>33.488560 m</t>
  </si>
  <si>
    <t>14.059818 V</t>
  </si>
  <si>
    <t>2013-09-29T14:34:55.337Z</t>
  </si>
  <si>
    <t>-121.950691 arcdeg</t>
  </si>
  <si>
    <t>0.685612 ug/l</t>
  </si>
  <si>
    <t>1774.705648 mA</t>
  </si>
  <si>
    <t>22.904539 m</t>
  </si>
  <si>
    <t>14.059145 V</t>
  </si>
  <si>
    <t>2013-09-29T14:35:10.946Z</t>
  </si>
  <si>
    <t>-121.950842 arcdeg</t>
  </si>
  <si>
    <t>0.689563 ug/l</t>
  </si>
  <si>
    <t>1774.898291 mA</t>
  </si>
  <si>
    <t>18.892551 m</t>
  </si>
  <si>
    <t>14.058890 V</t>
  </si>
  <si>
    <t>2013-09-29T14:35:21.739Z</t>
  </si>
  <si>
    <t>-121.950946 arcdeg</t>
  </si>
  <si>
    <t>0.692295 ug/l</t>
  </si>
  <si>
    <t>1775.031447 mA</t>
  </si>
  <si>
    <t>16.118250 m</t>
  </si>
  <si>
    <t>14.058714 V</t>
  </si>
  <si>
    <t>2013-09-29T14:36:13.137Z</t>
  </si>
  <si>
    <t>36.883964 arcdeg</t>
  </si>
  <si>
    <t>-121.951443 arcdeg</t>
  </si>
  <si>
    <t>13.157281 degC</t>
  </si>
  <si>
    <t>0.705304 ug/l</t>
  </si>
  <si>
    <t>1775.665641 mA</t>
  </si>
  <si>
    <t>2.906799 m</t>
  </si>
  <si>
    <t>14.057874 V</t>
  </si>
  <si>
    <t>2013-09-29T14:36:28.791Z</t>
  </si>
  <si>
    <t>0.709266 ug/l</t>
  </si>
  <si>
    <t>1775.858760 mA</t>
  </si>
  <si>
    <t>6.981425 m</t>
  </si>
  <si>
    <t>14.057618 V</t>
  </si>
  <si>
    <t>2013-09-29T14:37:11.329Z</t>
  </si>
  <si>
    <t>-121.952005 arcdeg</t>
  </si>
  <si>
    <t>0.720033 ug/l</t>
  </si>
  <si>
    <t>1776.383638 mA</t>
  </si>
  <si>
    <t>18.053574 m</t>
  </si>
  <si>
    <t>14.056923 V</t>
  </si>
  <si>
    <t>2013-09-29T14:37:21.397Z</t>
  </si>
  <si>
    <t>-121.952102 arcdeg</t>
  </si>
  <si>
    <t>0.722581 ug/l</t>
  </si>
  <si>
    <t>1776.507974 mA</t>
  </si>
  <si>
    <t>20.674040 m</t>
  </si>
  <si>
    <t>14.056758 V</t>
  </si>
  <si>
    <t>2013-09-29T14:37:48.603Z</t>
  </si>
  <si>
    <t>-121.952365 arcdeg</t>
  </si>
  <si>
    <t>11.575525 degC</t>
  </si>
  <si>
    <t>0.729467 ug/l</t>
  </si>
  <si>
    <t>1776.843667 mA</t>
  </si>
  <si>
    <t>27.755371 m</t>
  </si>
  <si>
    <t>14.056314 V</t>
  </si>
  <si>
    <t>2013-09-29T14:37:48.944Z</t>
  </si>
  <si>
    <t>0.729553 ug/l</t>
  </si>
  <si>
    <t>1776.847839 mA</t>
  </si>
  <si>
    <t>27.854580 m</t>
  </si>
  <si>
    <t>14.056308 V</t>
  </si>
  <si>
    <t>2013-09-29T14:38:11.244Z</t>
  </si>
  <si>
    <t>11.172693 degC</t>
  </si>
  <si>
    <t>0.735197 ug/l</t>
  </si>
  <si>
    <t>1777.122974 mA</t>
  </si>
  <si>
    <t>34.342773 m</t>
  </si>
  <si>
    <t>14.055943 V</t>
  </si>
  <si>
    <t>2013-09-29T14:38:13.138Z</t>
  </si>
  <si>
    <t>0.735677 ug/l</t>
  </si>
  <si>
    <t>1777.146339 mA</t>
  </si>
  <si>
    <t>33.891102 m</t>
  </si>
  <si>
    <t>14.055913 V</t>
  </si>
  <si>
    <t>2013-09-29T14:39:01.754Z</t>
  </si>
  <si>
    <t>-121.953072 arcdeg</t>
  </si>
  <si>
    <t>0.747982 ug/l</t>
  </si>
  <si>
    <t>1777.746201 mA</t>
  </si>
  <si>
    <t>22.294210 m</t>
  </si>
  <si>
    <t>2013-09-29T14:39:06.392Z</t>
  </si>
  <si>
    <t>-121.953116 arcdeg</t>
  </si>
  <si>
    <t>12.142511 degC</t>
  </si>
  <si>
    <t>0.749156 ug/l</t>
  </si>
  <si>
    <t>1777.803421 mA</t>
  </si>
  <si>
    <t>21.187988 m</t>
  </si>
  <si>
    <t>14.055042 V</t>
  </si>
  <si>
    <t>2013-09-29T14:39:12.759Z</t>
  </si>
  <si>
    <t>36.883928 arcdeg</t>
  </si>
  <si>
    <t>-121.953178 arcdeg</t>
  </si>
  <si>
    <t>0.750767 ug/l</t>
  </si>
  <si>
    <t>1777.882099 mA</t>
  </si>
  <si>
    <t>19.365358 m</t>
  </si>
  <si>
    <t>2013-09-29T14:39:30.989Z</t>
  </si>
  <si>
    <t>-121.953354 arcdeg</t>
  </si>
  <si>
    <t>0.755381 ug/l</t>
  </si>
  <si>
    <t>1778.106928 mA</t>
  </si>
  <si>
    <t>14.147484 m</t>
  </si>
  <si>
    <t>14.054641 V</t>
  </si>
  <si>
    <t>2013-09-29T14:40:10.265Z</t>
  </si>
  <si>
    <t>-121.953733 arcdeg</t>
  </si>
  <si>
    <t>13.154810 degC</t>
  </si>
  <si>
    <t>0.765322 ug/l</t>
  </si>
  <si>
    <t>1778.591633 mA</t>
  </si>
  <si>
    <t>14.053999 V</t>
  </si>
  <si>
    <t>2013-09-29T14:40:31.969Z</t>
  </si>
  <si>
    <t>-121.953943 arcdeg</t>
  </si>
  <si>
    <t>0.770816 ug/l</t>
  </si>
  <si>
    <t>1778.859496 mA</t>
  </si>
  <si>
    <t>8.176536 m</t>
  </si>
  <si>
    <t>14.053644 V</t>
  </si>
  <si>
    <t>2013-09-29T14:41:09.371Z</t>
  </si>
  <si>
    <t>-121.954304 arcdeg</t>
  </si>
  <si>
    <t>0.780282 ug/l</t>
  </si>
  <si>
    <t>1779.320955 mA</t>
  </si>
  <si>
    <t>17.260056 m</t>
  </si>
  <si>
    <t>14.053033 V</t>
  </si>
  <si>
    <t>2013-09-29T14:41:11.407Z</t>
  </si>
  <si>
    <t>-121.954324 arcdeg</t>
  </si>
  <si>
    <t>12.477899 degC</t>
  </si>
  <si>
    <t>1779.346108 mA</t>
  </si>
  <si>
    <t>17.754484 m</t>
  </si>
  <si>
    <t>14.052999 V</t>
  </si>
  <si>
    <t>2013-09-29T14:41:15.329Z</t>
  </si>
  <si>
    <t>-121.954362 arcdeg</t>
  </si>
  <si>
    <t>12.317896 degC</t>
  </si>
  <si>
    <t>0.795082 ug/l</t>
  </si>
  <si>
    <t>1779.394507 mA</t>
  </si>
  <si>
    <t>18.707031 m</t>
  </si>
  <si>
    <t>14.052936 V</t>
  </si>
  <si>
    <t>2013-09-29T14:41:23.926Z</t>
  </si>
  <si>
    <t>36.883902 arcdeg</t>
  </si>
  <si>
    <t>-121.954445 arcdeg</t>
  </si>
  <si>
    <t>0.826391 ug/l</t>
  </si>
  <si>
    <t>1779.500604 mA</t>
  </si>
  <si>
    <t>21.223665 m</t>
  </si>
  <si>
    <t>14.052795 V</t>
  </si>
  <si>
    <t>2013-09-29T14:41:54.434Z</t>
  </si>
  <si>
    <t>0.937494 ug/l</t>
  </si>
  <si>
    <t>1779.876947 mA</t>
  </si>
  <si>
    <t>30.154240 m</t>
  </si>
  <si>
    <t>14.052297 V</t>
  </si>
  <si>
    <t>2013-09-29T14:42:06.837Z</t>
  </si>
  <si>
    <t>36.883894 arcdeg</t>
  </si>
  <si>
    <t>-121.954859 arcdeg</t>
  </si>
  <si>
    <t>11.295679 degC</t>
  </si>
  <si>
    <t>0.982666 ug/l</t>
  </si>
  <si>
    <t>1780.030012 mA</t>
  </si>
  <si>
    <t>33.785156 m</t>
  </si>
  <si>
    <t>2013-09-29T14:42:10.760Z</t>
  </si>
  <si>
    <t>-121.954897 arcdeg</t>
  </si>
  <si>
    <t>0.996954 ug/l</t>
  </si>
  <si>
    <t>1780.078411 mA</t>
  </si>
  <si>
    <t>32.779961 m</t>
  </si>
  <si>
    <t>14.052030 V</t>
  </si>
  <si>
    <t>2013-09-29T14:42:47.956Z</t>
  </si>
  <si>
    <t>1.132414 ug/l</t>
  </si>
  <si>
    <t>1780.537367 mA</t>
  </si>
  <si>
    <t>23.249769 m</t>
  </si>
  <si>
    <t>14.051422 V</t>
  </si>
  <si>
    <t>2013-09-29T14:43:05.484Z</t>
  </si>
  <si>
    <t>36.883882 arcdeg</t>
  </si>
  <si>
    <t>-121.955426 arcdeg</t>
  </si>
  <si>
    <t>1.196249 ug/l</t>
  </si>
  <si>
    <t>1780.753732 mA</t>
  </si>
  <si>
    <t>18.758789 m</t>
  </si>
  <si>
    <t>14.051135 V</t>
  </si>
  <si>
    <t>2013-09-29T14:43:05.560Z</t>
  </si>
  <si>
    <t>-121.955427 arcdeg</t>
  </si>
  <si>
    <t>1.196525 ug/l</t>
  </si>
  <si>
    <t>1780.754685 mA</t>
  </si>
  <si>
    <t>18.737329 m</t>
  </si>
  <si>
    <t>14.051134 V</t>
  </si>
  <si>
    <t>2013-09-29T14:43:21.169Z</t>
  </si>
  <si>
    <t>1.253370 ug/l</t>
  </si>
  <si>
    <t>1780.947208 mA</t>
  </si>
  <si>
    <t>14.317147 m</t>
  </si>
  <si>
    <t>2013-09-29T14:44:01.567Z</t>
  </si>
  <si>
    <t>-121.955968 arcdeg</t>
  </si>
  <si>
    <t>13.103754 degC</t>
  </si>
  <si>
    <t>1.400495 ug/l</t>
  </si>
  <si>
    <t>1781.445742 mA</t>
  </si>
  <si>
    <t>14.050219 V</t>
  </si>
  <si>
    <t>2013-09-29T14:44:13.041Z</t>
  </si>
  <si>
    <t>36.883868 arcdeg</t>
  </si>
  <si>
    <t>-121.956079 arcdeg</t>
  </si>
  <si>
    <t>1.442282 ug/l</t>
  </si>
  <si>
    <t>1781.587362 mA</t>
  </si>
  <si>
    <t>5.740889 m</t>
  </si>
  <si>
    <t>14.050032 V</t>
  </si>
  <si>
    <t>2013-09-29T14:44:49.151Z</t>
  </si>
  <si>
    <t>-121.956427 arcdeg</t>
  </si>
  <si>
    <t>12.854730 degC</t>
  </si>
  <si>
    <t>1782.032847 mA</t>
  </si>
  <si>
    <t>14.753973 m</t>
  </si>
  <si>
    <t>2013-09-29T14:44:53.372Z</t>
  </si>
  <si>
    <t>36.883860 arcdeg</t>
  </si>
  <si>
    <t>-121.956468 arcdeg</t>
  </si>
  <si>
    <t>1.408181 ug/l</t>
  </si>
  <si>
    <t>1782.084942 mA</t>
  </si>
  <si>
    <t>15.807579 m</t>
  </si>
  <si>
    <t>14.049373 V</t>
  </si>
  <si>
    <t>2013-09-29T14:45:06.024Z</t>
  </si>
  <si>
    <t>36.883858 arcdeg</t>
  </si>
  <si>
    <t>-121.956590 arcdeg</t>
  </si>
  <si>
    <t>12.415948 degC</t>
  </si>
  <si>
    <t>0.911838 ug/l</t>
  </si>
  <si>
    <t>1782.241106 mA</t>
  </si>
  <si>
    <t>14.049166 V</t>
  </si>
  <si>
    <t>2013-09-29T14:45:14.961Z</t>
  </si>
  <si>
    <t>36.883856 arcdeg</t>
  </si>
  <si>
    <t>-121.956677 arcdeg</t>
  </si>
  <si>
    <t>12.131403 degC</t>
  </si>
  <si>
    <t>1782.351375 mA</t>
  </si>
  <si>
    <t>21.361156 m</t>
  </si>
  <si>
    <t>14.049020 V</t>
  </si>
  <si>
    <t>2013-09-29T14:45:22.818Z</t>
  </si>
  <si>
    <t>36.883854 arcdeg</t>
  </si>
  <si>
    <t>-121.956753 arcdeg</t>
  </si>
  <si>
    <t>0.603022 ug/l</t>
  </si>
  <si>
    <t>1782.448292 mA</t>
  </si>
  <si>
    <t>23.467234 m</t>
  </si>
  <si>
    <t>14.048891 V</t>
  </si>
  <si>
    <t>2013-09-29T14:46:02.667Z</t>
  </si>
  <si>
    <t>-121.957138 arcdeg</t>
  </si>
  <si>
    <t>11.155206 degC</t>
  </si>
  <si>
    <t>0.815175 ug/l</t>
  </si>
  <si>
    <t>1782.940030 mA</t>
  </si>
  <si>
    <t>34.149414 m</t>
  </si>
  <si>
    <t>14.048240 V</t>
  </si>
  <si>
    <t>2013-09-29T14:46:04.410Z</t>
  </si>
  <si>
    <t>-121.957155 arcdeg</t>
  </si>
  <si>
    <t>0.824455 ug/l</t>
  </si>
  <si>
    <t>1782.961488 mA</t>
  </si>
  <si>
    <t>33.726223 m</t>
  </si>
  <si>
    <t>14.048211 V</t>
  </si>
  <si>
    <t>2013-09-29T14:47:05.180Z</t>
  </si>
  <si>
    <t>36.883834 arcdeg</t>
  </si>
  <si>
    <t>-121.957742 arcdeg</t>
  </si>
  <si>
    <t>1.147983 ug/l</t>
  </si>
  <si>
    <t>1783.711433 mA</t>
  </si>
  <si>
    <t>18.971436 m</t>
  </si>
  <si>
    <t>14.047218 V</t>
  </si>
  <si>
    <t>2013-09-29T14:47:11.847Z</t>
  </si>
  <si>
    <t>36.883833 arcdeg</t>
  </si>
  <si>
    <t>-121.957806 arcdeg</t>
  </si>
  <si>
    <t>12.485529 degC</t>
  </si>
  <si>
    <t>1.183481 ug/l</t>
  </si>
  <si>
    <t>1783.793688 mA</t>
  </si>
  <si>
    <t>17.352539 m</t>
  </si>
  <si>
    <t>14.047110 V</t>
  </si>
  <si>
    <t>2013-09-29T14:47:27.175Z</t>
  </si>
  <si>
    <t>36.883830 arcdeg</t>
  </si>
  <si>
    <t>-121.957954 arcdeg</t>
  </si>
  <si>
    <t>1.265081 ug/l</t>
  </si>
  <si>
    <t>1783.982754 mA</t>
  </si>
  <si>
    <t>13.303563 m</t>
  </si>
  <si>
    <t>14.046859 V</t>
  </si>
  <si>
    <t>2013-09-29T14:48:04.493Z</t>
  </si>
  <si>
    <t>36.883822 arcdeg</t>
  </si>
  <si>
    <t>-121.958315 arcdeg</t>
  </si>
  <si>
    <t>13.023370 degC</t>
  </si>
  <si>
    <t>1.463759 ug/l</t>
  </si>
  <si>
    <t>1784.443259 mA</t>
  </si>
  <si>
    <t>3.445190 m</t>
  </si>
  <si>
    <t>14.046249 V</t>
  </si>
  <si>
    <t>2013-09-29T14:48:53.203Z</t>
  </si>
  <si>
    <t>36.883812 arcdeg</t>
  </si>
  <si>
    <t>-121.958785 arcdeg</t>
  </si>
  <si>
    <t>1.723086 ug/l</t>
  </si>
  <si>
    <t>1785.044312 mA</t>
  </si>
  <si>
    <t>15.171864 m</t>
  </si>
  <si>
    <t>14.045453 V</t>
  </si>
  <si>
    <t>2013-09-29T14:49:10.800Z</t>
  </si>
  <si>
    <t>1.816770 ug/l</t>
  </si>
  <si>
    <t>1785.261393 mA</t>
  </si>
  <si>
    <t>19.408228 m</t>
  </si>
  <si>
    <t>14.045166 V</t>
  </si>
  <si>
    <t>2013-09-29T14:49:13.553Z</t>
  </si>
  <si>
    <t>36.883808 arcdeg</t>
  </si>
  <si>
    <t>-121.958982 arcdeg</t>
  </si>
  <si>
    <t>12.251642 degC</t>
  </si>
  <si>
    <t>1.831422 ug/l</t>
  </si>
  <si>
    <t>1785.295367 mA</t>
  </si>
  <si>
    <t>20.070801 m</t>
  </si>
  <si>
    <t>14.045120 V</t>
  </si>
  <si>
    <t>2013-09-29T14:49:24.834Z</t>
  </si>
  <si>
    <t>36.883806 arcdeg</t>
  </si>
  <si>
    <t>-121.959091 arcdeg</t>
  </si>
  <si>
    <t>1.891484 ug/l</t>
  </si>
  <si>
    <t>1785.434604 mA</t>
  </si>
  <si>
    <t>23.117519 m</t>
  </si>
  <si>
    <t>14.044936 V</t>
  </si>
  <si>
    <t>2013-09-29T14:49:49.048Z</t>
  </si>
  <si>
    <t>36.883801 arcdeg</t>
  </si>
  <si>
    <t>-121.959325 arcdeg</t>
  </si>
  <si>
    <t>2.020396 ug/l</t>
  </si>
  <si>
    <t>1785.733342 mA</t>
  </si>
  <si>
    <t>29.656780 m</t>
  </si>
  <si>
    <t>14.044540 V</t>
  </si>
  <si>
    <t>2013-09-29T14:50:07.929Z</t>
  </si>
  <si>
    <t>36.883797 arcdeg</t>
  </si>
  <si>
    <t>-121.959507 arcdeg</t>
  </si>
  <si>
    <t>11.266901 degC</t>
  </si>
  <si>
    <t>2.120917 ug/l</t>
  </si>
  <si>
    <t>1785.966396 mA</t>
  </si>
  <si>
    <t>34.755859 m</t>
  </si>
  <si>
    <t>14.044232 V</t>
  </si>
  <si>
    <t>2013-09-29T14:50:24.030Z</t>
  </si>
  <si>
    <t>36.883794 arcdeg</t>
  </si>
  <si>
    <t>-121.959663 arcdeg</t>
  </si>
  <si>
    <t>2.206633 ug/l</t>
  </si>
  <si>
    <t>1786.164999 mA</t>
  </si>
  <si>
    <t>30.948265 m</t>
  </si>
  <si>
    <t>14.043969 V</t>
  </si>
  <si>
    <t>2013-09-29T14:50:41.633Z</t>
  </si>
  <si>
    <t>36.883791 arcdeg</t>
  </si>
  <si>
    <t>2.300352 ug/l</t>
  </si>
  <si>
    <t>1786.382318 mA</t>
  </si>
  <si>
    <t>26.785141 m</t>
  </si>
  <si>
    <t>14.043681 V</t>
  </si>
  <si>
    <t>2013-09-29T14:51:13.290Z</t>
  </si>
  <si>
    <t>36.883784 arcdeg</t>
  </si>
  <si>
    <t>-121.960138 arcdeg</t>
  </si>
  <si>
    <t>2.468890 ug/l</t>
  </si>
  <si>
    <t>1786.772847 mA</t>
  </si>
  <si>
    <t>19.298544 m</t>
  </si>
  <si>
    <t>14.043164 V</t>
  </si>
  <si>
    <t>2013-09-29T14:51:25.226Z</t>
  </si>
  <si>
    <t>36.883782 arcdeg</t>
  </si>
  <si>
    <t>-121.960254 arcdeg</t>
  </si>
  <si>
    <t>2.532433 ug/l</t>
  </si>
  <si>
    <t>1786.920190 mA</t>
  </si>
  <si>
    <t>16.475904 m</t>
  </si>
  <si>
    <t>2013-09-29T14:51:25.694Z</t>
  </si>
  <si>
    <t>-121.960258 arcdeg</t>
  </si>
  <si>
    <t>12.944666 degC</t>
  </si>
  <si>
    <t>2.534924 ug/l</t>
  </si>
  <si>
    <t>1786.925912 mA</t>
  </si>
  <si>
    <t>16.365234 m</t>
  </si>
  <si>
    <t>14.042961 V</t>
  </si>
  <si>
    <t>2013-09-29T14:51:30.771Z</t>
  </si>
  <si>
    <t>36.883781 arcdeg</t>
  </si>
  <si>
    <t>-121.960307 arcdeg</t>
  </si>
  <si>
    <t>12.954767 degC</t>
  </si>
  <si>
    <t>1786.988616 mA</t>
  </si>
  <si>
    <t>15.042842 m</t>
  </si>
  <si>
    <t>14.042878 V</t>
  </si>
  <si>
    <t>2013-09-29T14:52:16.417Z</t>
  </si>
  <si>
    <t>36.883772 arcdeg</t>
  </si>
  <si>
    <t>-121.960748 arcdeg</t>
  </si>
  <si>
    <t>13.045557 degC</t>
  </si>
  <si>
    <t>2.475763 ug/l</t>
  </si>
  <si>
    <t>1787.551880 mA</t>
  </si>
  <si>
    <t>14.042132 V</t>
  </si>
  <si>
    <t>2013-09-29T14:52:43.803Z</t>
  </si>
  <si>
    <t>36.883766 arcdeg</t>
  </si>
  <si>
    <t>-121.961013 arcdeg</t>
  </si>
  <si>
    <t>2.424054 ug/l</t>
  </si>
  <si>
    <t>1787.889719 mA</t>
  </si>
  <si>
    <t>9.877533 m</t>
  </si>
  <si>
    <t>14.041685 V</t>
  </si>
  <si>
    <t>2013-09-29T14:53:19.836Z</t>
  </si>
  <si>
    <t>36.883759 arcdeg</t>
  </si>
  <si>
    <t>-121.961361 arcdeg</t>
  </si>
  <si>
    <t>2.356018 ug/l</t>
  </si>
  <si>
    <t>1788.334370 mA</t>
  </si>
  <si>
    <t>18.725374 m</t>
  </si>
  <si>
    <t>14.041096 V</t>
  </si>
  <si>
    <t>2013-09-29T14:53:36.805Z</t>
  </si>
  <si>
    <t>36.883756 arcdeg</t>
  </si>
  <si>
    <t>-121.961525 arcdeg</t>
  </si>
  <si>
    <t>2.323977 ug/l</t>
  </si>
  <si>
    <t>1788.543701 mA</t>
  </si>
  <si>
    <t>22.892178 m</t>
  </si>
  <si>
    <t>14.040819 V</t>
  </si>
  <si>
    <t>2013-09-29T14:54:06.685Z</t>
  </si>
  <si>
    <t>-121.961813 arcdeg</t>
  </si>
  <si>
    <t>11.369623 degC</t>
  </si>
  <si>
    <t>2.267560 ug/l</t>
  </si>
  <si>
    <t>1788.912416 mA</t>
  </si>
  <si>
    <t>30.229004 m</t>
  </si>
  <si>
    <t>14.040331 V</t>
  </si>
  <si>
    <t>2013-09-29T14:54:09.302Z</t>
  </si>
  <si>
    <t>36.883749 arcdeg</t>
  </si>
  <si>
    <t>-121.961839 arcdeg</t>
  </si>
  <si>
    <t>2.262619 ug/l</t>
  </si>
  <si>
    <t>1788.944721 mA</t>
  </si>
  <si>
    <t>30.993492 m</t>
  </si>
  <si>
    <t>14.040288 V</t>
  </si>
  <si>
    <t>2013-09-29T14:54:25.110Z</t>
  </si>
  <si>
    <t>36.883746 arcdeg</t>
  </si>
  <si>
    <t>-121.961991 arcdeg</t>
  </si>
  <si>
    <t>11.305109 degC</t>
  </si>
  <si>
    <t>2.232771 ug/l</t>
  </si>
  <si>
    <t>1789.139748 mA</t>
  </si>
  <si>
    <t>35.611328 m</t>
  </si>
  <si>
    <t>14.040030 V</t>
  </si>
  <si>
    <t>2013-09-29T14:54:38.835Z</t>
  </si>
  <si>
    <t>36.883743 arcdeg</t>
  </si>
  <si>
    <t>-121.962124 arcdeg</t>
  </si>
  <si>
    <t>2.206855 ug/l</t>
  </si>
  <si>
    <t>1789.309144 mA</t>
  </si>
  <si>
    <t>32.248329 m</t>
  </si>
  <si>
    <t>14.039805 V</t>
  </si>
  <si>
    <t>2013-09-29T14:55:02.623Z</t>
  </si>
  <si>
    <t>-121.962354 arcdeg</t>
  </si>
  <si>
    <t>2.161939 ug/l</t>
  </si>
  <si>
    <t>1789.602637 mA</t>
  </si>
  <si>
    <t>26.419851 m</t>
  </si>
  <si>
    <t>14.039416 V</t>
  </si>
  <si>
    <t>2013-09-29T14:55:13.404Z</t>
  </si>
  <si>
    <t>-121.962458 arcdeg</t>
  </si>
  <si>
    <t>2.141583 ug/l</t>
  </si>
  <si>
    <t>1789.735675 mA</t>
  </si>
  <si>
    <t>23.778355 m</t>
  </si>
  <si>
    <t>14.039240 V</t>
  </si>
  <si>
    <t>2013-09-29T14:55:20.367Z</t>
  </si>
  <si>
    <t>-121.962525 arcdeg</t>
  </si>
  <si>
    <t>12.394708 degC</t>
  </si>
  <si>
    <t>2.128435 ug/l</t>
  </si>
  <si>
    <t>1789.821625 mA</t>
  </si>
  <si>
    <t>22.072266 m</t>
  </si>
  <si>
    <t>14.039126 V</t>
  </si>
  <si>
    <t>2013-09-29T14:55:27.661Z</t>
  </si>
  <si>
    <t>36.883734 arcdeg</t>
  </si>
  <si>
    <t>-121.962596 arcdeg</t>
  </si>
  <si>
    <t>2.114663 ug/l</t>
  </si>
  <si>
    <t>1789.911628 mA</t>
  </si>
  <si>
    <t>20.056330 m</t>
  </si>
  <si>
    <t>14.039007 V</t>
  </si>
  <si>
    <t>2013-09-29T14:55:42.755Z</t>
  </si>
  <si>
    <t>36.883731 arcdeg</t>
  </si>
  <si>
    <t>-121.962742 arcdeg</t>
  </si>
  <si>
    <t>13.055170 degC</t>
  </si>
  <si>
    <t>1790.097833 mA</t>
  </si>
  <si>
    <t>15.884486 m</t>
  </si>
  <si>
    <t>14.038760 V</t>
  </si>
  <si>
    <t>2013-09-29T14:55:44.794Z</t>
  </si>
  <si>
    <t>36.883730 arcdeg</t>
  </si>
  <si>
    <t>-121.962761 arcdeg</t>
  </si>
  <si>
    <t>13.084985 degC</t>
  </si>
  <si>
    <t>1790.123105 mA</t>
  </si>
  <si>
    <t>15.320958 m</t>
  </si>
  <si>
    <t>14.038727 V</t>
  </si>
  <si>
    <t>2013-09-29T14:55:50.094Z</t>
  </si>
  <si>
    <t>36.883729 arcdeg</t>
  </si>
  <si>
    <t>-121.962812 arcdeg</t>
  </si>
  <si>
    <t>2.794839 ug/l</t>
  </si>
  <si>
    <t>1790.188432 mA</t>
  </si>
  <si>
    <t>13.856097 m</t>
  </si>
  <si>
    <t>14.038641 V</t>
  </si>
  <si>
    <t>2013-09-29T14:56:29.715Z</t>
  </si>
  <si>
    <t>36.883721 arcdeg</t>
  </si>
  <si>
    <t>-121.963195 arcdeg</t>
  </si>
  <si>
    <t>13.049005 degC</t>
  </si>
  <si>
    <t>2.711712 ug/l</t>
  </si>
  <si>
    <t>1790.677309 mA</t>
  </si>
  <si>
    <t>14.037993 V</t>
  </si>
  <si>
    <t>2013-09-29T14:57:20.086Z</t>
  </si>
  <si>
    <t>-121.963682 arcdeg</t>
  </si>
  <si>
    <t>2.606032 ug/l</t>
  </si>
  <si>
    <t>1791.298866 mA</t>
  </si>
  <si>
    <t>15.650073 m</t>
  </si>
  <si>
    <t>14.037170 V</t>
  </si>
  <si>
    <t>2013-09-29T14:57:42.717Z</t>
  </si>
  <si>
    <t>36.883707 arcdeg</t>
  </si>
  <si>
    <t>-121.963900 arcdeg</t>
  </si>
  <si>
    <t>2.558551 ug/l</t>
  </si>
  <si>
    <t>1791.578174 mA</t>
  </si>
  <si>
    <t>21.376236 m</t>
  </si>
  <si>
    <t>14.036800 V</t>
  </si>
  <si>
    <t>2013-09-29T14:57:43.911Z</t>
  </si>
  <si>
    <t>36.883706 arcdeg</t>
  </si>
  <si>
    <t>-121.963912 arcdeg</t>
  </si>
  <si>
    <t>12.088403 degC</t>
  </si>
  <si>
    <t>2.556047 ug/l</t>
  </si>
  <si>
    <t>1791.592836 mA</t>
  </si>
  <si>
    <t>21.678223 m</t>
  </si>
  <si>
    <t>14.036780 V</t>
  </si>
  <si>
    <t>2013-09-29T14:58:01.886Z</t>
  </si>
  <si>
    <t>36.883703 arcdeg</t>
  </si>
  <si>
    <t>-121.964086 arcdeg</t>
  </si>
  <si>
    <t>2.518334 ug/l</t>
  </si>
  <si>
    <t>1791.814685 mA</t>
  </si>
  <si>
    <t>26.764233 m</t>
  </si>
  <si>
    <t>14.036487 V</t>
  </si>
  <si>
    <t>2013-09-29T14:58:11.321Z</t>
  </si>
  <si>
    <t>-121.964177 arcdeg</t>
  </si>
  <si>
    <t>2.498539 ug/l</t>
  </si>
  <si>
    <t>1791.931033 mA</t>
  </si>
  <si>
    <t>29.433723 m</t>
  </si>
  <si>
    <t>2013-09-29T14:58:36.185Z</t>
  </si>
  <si>
    <t>36.883696 arcdeg</t>
  </si>
  <si>
    <t>-121.964417 arcdeg</t>
  </si>
  <si>
    <t>11.225946 degC</t>
  </si>
  <si>
    <t>2.446374 ug/l</t>
  </si>
  <si>
    <t>1792.237878 mA</t>
  </si>
  <si>
    <t>36.468750 m</t>
  </si>
  <si>
    <t>14.035927 V</t>
  </si>
  <si>
    <t>2013-09-29T14:59:17.848Z</t>
  </si>
  <si>
    <t>-121.964819 arcdeg</t>
  </si>
  <si>
    <t>2.358962 ug/l</t>
  </si>
  <si>
    <t>1792.752028 mA</t>
  </si>
  <si>
    <t>26.255131 m</t>
  </si>
  <si>
    <t>14.035246 V</t>
  </si>
  <si>
    <t>2013-09-29T14:59:30.112Z</t>
  </si>
  <si>
    <t>36.883685 arcdeg</t>
  </si>
  <si>
    <t>-121.964938 arcdeg</t>
  </si>
  <si>
    <t>2.333233 ug/l</t>
  </si>
  <si>
    <t>1792.903304 mA</t>
  </si>
  <si>
    <t>23.248873 m</t>
  </si>
  <si>
    <t>14.035046 V</t>
  </si>
  <si>
    <t>2013-09-29T14:59:44.037Z</t>
  </si>
  <si>
    <t>-121.965072 arcdeg</t>
  </si>
  <si>
    <t>2.304017 ug/l</t>
  </si>
  <si>
    <t>1793.075085 mA</t>
  </si>
  <si>
    <t>19.835165 m</t>
  </si>
  <si>
    <t>14.034818 V</t>
  </si>
  <si>
    <t>2013-09-29T14:59:55.882Z</t>
  </si>
  <si>
    <t>36.883680 arcdeg</t>
  </si>
  <si>
    <t>-121.965187 arcdeg</t>
  </si>
  <si>
    <t>2.279165 ug/l</t>
  </si>
  <si>
    <t>1793.221235 mA</t>
  </si>
  <si>
    <t>16.931330 m</t>
  </si>
  <si>
    <t>14.034624 V</t>
  </si>
  <si>
    <t>2013-09-29T15:00:08.709Z</t>
  </si>
  <si>
    <t>12.897211 degC</t>
  </si>
  <si>
    <t>2.252254 ug/l</t>
  </si>
  <si>
    <t>1793.379545 mA</t>
  </si>
  <si>
    <t>13.786865 m</t>
  </si>
  <si>
    <t>14.034414 V</t>
  </si>
  <si>
    <t>2013-09-29T15:00:18.944Z</t>
  </si>
  <si>
    <t>-121.965410 arcdeg</t>
  </si>
  <si>
    <t>2.230781 ug/l</t>
  </si>
  <si>
    <t>1793.505907 mA</t>
  </si>
  <si>
    <t>11.052856 m</t>
  </si>
  <si>
    <t>14.034247 V</t>
  </si>
  <si>
    <t>2013-09-29T15:00:41.348Z</t>
  </si>
  <si>
    <t>36.883671 arcdeg</t>
  </si>
  <si>
    <t>-121.965626 arcdeg</t>
  </si>
  <si>
    <t>13.081628 degC</t>
  </si>
  <si>
    <t>1793.782353 mA</t>
  </si>
  <si>
    <t>5.067917 m</t>
  </si>
  <si>
    <t>14.033881 V</t>
  </si>
  <si>
    <t>2013-09-29T15:00:50.016Z</t>
  </si>
  <si>
    <t>-121.965710 arcdeg</t>
  </si>
  <si>
    <t>13.068475 degC</t>
  </si>
  <si>
    <t>2.057567 ug/l</t>
  </si>
  <si>
    <t>1793.889284 mA</t>
  </si>
  <si>
    <t>2.752197 m</t>
  </si>
  <si>
    <t>14.033739 V</t>
  </si>
  <si>
    <t>2013-09-29T15:01:51.648Z</t>
  </si>
  <si>
    <t>36.883657 arcdeg</t>
  </si>
  <si>
    <t>-121.966305 arcdeg</t>
  </si>
  <si>
    <t>1.160256 ug/l</t>
  </si>
  <si>
    <t>1794.649720 mA</t>
  </si>
  <si>
    <t>18.043739 m</t>
  </si>
  <si>
    <t>14.032732 V</t>
  </si>
  <si>
    <t>2013-09-29T15:02:10.170Z</t>
  </si>
  <si>
    <t>-121.966484 arcdeg</t>
  </si>
  <si>
    <t>12.191553 degC</t>
  </si>
  <si>
    <t>1794.878244 mA</t>
  </si>
  <si>
    <t>22.639236 m</t>
  </si>
  <si>
    <t>14.032430 V</t>
  </si>
  <si>
    <t>2013-09-29T15:02:14.920Z</t>
  </si>
  <si>
    <t>36.883652 arcdeg</t>
  </si>
  <si>
    <t>-121.966530 arcdeg</t>
  </si>
  <si>
    <t>0.871357 ug/l</t>
  </si>
  <si>
    <t>1794.936895 mA</t>
  </si>
  <si>
    <t>23.817919 m</t>
  </si>
  <si>
    <t>14.032352 V</t>
  </si>
  <si>
    <t>2013-09-29T15:02:28.746Z</t>
  </si>
  <si>
    <t>36.883650 arcdeg</t>
  </si>
  <si>
    <t>-121.966664 arcdeg</t>
  </si>
  <si>
    <t>0.815378 ug/l</t>
  </si>
  <si>
    <t>1795.107484 mA</t>
  </si>
  <si>
    <t>27.248310 m</t>
  </si>
  <si>
    <t>14.032126 V</t>
  </si>
  <si>
    <t>2013-09-29T15:02:40.612Z</t>
  </si>
  <si>
    <t>36.883647 arcdeg</t>
  </si>
  <si>
    <t>-121.966778 arcdeg</t>
  </si>
  <si>
    <t>11.110101 degC</t>
  </si>
  <si>
    <t>0.767335 ug/l</t>
  </si>
  <si>
    <t>1795.253992 mA</t>
  </si>
  <si>
    <t>30.192383 m</t>
  </si>
  <si>
    <t>14.031932 V</t>
  </si>
  <si>
    <t>2013-09-29T15:02:51.481Z</t>
  </si>
  <si>
    <t>36.883645 arcdeg</t>
  </si>
  <si>
    <t>-121.966883 arcdeg</t>
  </si>
  <si>
    <t>0.723328 ug/l</t>
  </si>
  <si>
    <t>1795.388103 mA</t>
  </si>
  <si>
    <t>33.069599 m</t>
  </si>
  <si>
    <t>14.031754 V</t>
  </si>
  <si>
    <t>2013-09-29T15:03:03.111Z</t>
  </si>
  <si>
    <t>36.883643 arcdeg</t>
  </si>
  <si>
    <t>-121.966996 arcdeg</t>
  </si>
  <si>
    <t>0.676241 ug/l</t>
  </si>
  <si>
    <t>1795.531511 mA</t>
  </si>
  <si>
    <t>36.148224 m</t>
  </si>
  <si>
    <t>2013-09-29T15:03:07.715Z</t>
  </si>
  <si>
    <t>36.883642 arcdeg</t>
  </si>
  <si>
    <t>-121.967040 arcdeg</t>
  </si>
  <si>
    <t>10.479120 degC</t>
  </si>
  <si>
    <t>0.657597 ug/l</t>
  </si>
  <si>
    <t>1795.588374 mA</t>
  </si>
  <si>
    <t>37.367188 m</t>
  </si>
  <si>
    <t>14.031489 V</t>
  </si>
  <si>
    <t>2013-09-29T15:03:13.692Z</t>
  </si>
  <si>
    <t>36.883641 arcdeg</t>
  </si>
  <si>
    <t>0.633399 ug/l</t>
  </si>
  <si>
    <t>1795.662165 mA</t>
  </si>
  <si>
    <t>35.893593 m</t>
  </si>
  <si>
    <t>14.031392 V</t>
  </si>
  <si>
    <t>2013-09-29T15:03:42.280Z</t>
  </si>
  <si>
    <t>-121.967374 arcdeg</t>
  </si>
  <si>
    <t>7.709375 degC</t>
  </si>
  <si>
    <t>0.517649 ug/l</t>
  </si>
  <si>
    <t>1796.014905 mA</t>
  </si>
  <si>
    <t>28.844648 m</t>
  </si>
  <si>
    <t>14.030925 V</t>
  </si>
  <si>
    <t>2013-09-29T15:03:43.125Z</t>
  </si>
  <si>
    <t>-121.967382 arcdeg</t>
  </si>
  <si>
    <t>9.514063 degC</t>
  </si>
  <si>
    <t>0.514228 ug/l</t>
  </si>
  <si>
    <t>1796.025276 mA</t>
  </si>
  <si>
    <t>28.636349 m</t>
  </si>
  <si>
    <t>14.030910 V</t>
  </si>
  <si>
    <t>2013-09-29T15:03:44.259Z</t>
  </si>
  <si>
    <t>-121.967393 arcdeg</t>
  </si>
  <si>
    <t>0.509638 ug/l</t>
  </si>
  <si>
    <t>1796.039343 mA</t>
  </si>
  <si>
    <t>28.356817 m</t>
  </si>
  <si>
    <t>14.030892 V</t>
  </si>
  <si>
    <t>2013-09-29T15:03:49.500Z</t>
  </si>
  <si>
    <t>36.883633 arcdeg</t>
  </si>
  <si>
    <t>-121.967444 arcdeg</t>
  </si>
  <si>
    <t>0.488415 ug/l</t>
  </si>
  <si>
    <t>1796.103954 mA</t>
  </si>
  <si>
    <t>27.064396 m</t>
  </si>
  <si>
    <t>14.030807 V</t>
  </si>
  <si>
    <t>2013-09-29T15:03:58.934Z</t>
  </si>
  <si>
    <t>36.883631 arcdeg</t>
  </si>
  <si>
    <t>-121.967535 arcdeg</t>
  </si>
  <si>
    <t>0.450218 ug/l</t>
  </si>
  <si>
    <t>1796.220422 mA</t>
  </si>
  <si>
    <t>24.738239 m</t>
  </si>
  <si>
    <t>14.030652 V</t>
  </si>
  <si>
    <t>2013-09-29T15:04:10.697Z</t>
  </si>
  <si>
    <t>36.883629 arcdeg</t>
  </si>
  <si>
    <t>-121.967648 arcdeg</t>
  </si>
  <si>
    <t>11.728326 degC</t>
  </si>
  <si>
    <t>1796.365499 mA</t>
  </si>
  <si>
    <t>21.838013 m</t>
  </si>
  <si>
    <t>14.030460 V</t>
  </si>
  <si>
    <t>2013-09-29T15:04:17.684Z</t>
  </si>
  <si>
    <t>-121.967716 arcdeg</t>
  </si>
  <si>
    <t>0.394298 ug/l</t>
  </si>
  <si>
    <t>1796.451688 mA</t>
  </si>
  <si>
    <t>20.115326 m</t>
  </si>
  <si>
    <t>14.030346 V</t>
  </si>
  <si>
    <t>2013-09-29T15:04:32.722Z</t>
  </si>
  <si>
    <t>-121.967861 arcdeg</t>
  </si>
  <si>
    <t>12.580469 degC</t>
  </si>
  <si>
    <t>0.376441 ug/l</t>
  </si>
  <si>
    <t>1796.637297 mA</t>
  </si>
  <si>
    <t>16.407227 m</t>
  </si>
  <si>
    <t>14.030100 V</t>
  </si>
  <si>
    <t>2013-09-29T15:04:43.148Z</t>
  </si>
  <si>
    <t>36.883623 arcdeg</t>
  </si>
  <si>
    <t>-121.967962 arcdeg</t>
  </si>
  <si>
    <t>0.364062 ug/l</t>
  </si>
  <si>
    <t>1796.765924 mA</t>
  </si>
  <si>
    <t>13.565983 m</t>
  </si>
  <si>
    <t>14.029930 V</t>
  </si>
  <si>
    <t>2013-09-29T15:05:22.532Z</t>
  </si>
  <si>
    <t>36.883615 arcdeg</t>
  </si>
  <si>
    <t>-121.968342 arcdeg</t>
  </si>
  <si>
    <t>13.123346 degC</t>
  </si>
  <si>
    <t>0.317298 ug/l</t>
  </si>
  <si>
    <t>1797.251940 mA</t>
  </si>
  <si>
    <t>14.029286 V</t>
  </si>
  <si>
    <t>2013-09-29T15:05:34.699Z</t>
  </si>
  <si>
    <t>36.883612 arcdeg</t>
  </si>
  <si>
    <t>0.302852 ug/l</t>
  </si>
  <si>
    <t>1797.402024 mA</t>
  </si>
  <si>
    <t>5.808694 m</t>
  </si>
  <si>
    <t>14.029087 V</t>
  </si>
  <si>
    <t>2013-09-29T15:06:06.136Z</t>
  </si>
  <si>
    <t>-121.968764 arcdeg</t>
  </si>
  <si>
    <t>0.265525 ug/l</t>
  </si>
  <si>
    <t>1797.789931 mA</t>
  </si>
  <si>
    <t>13.497886 m</t>
  </si>
  <si>
    <t>14.028574 V</t>
  </si>
  <si>
    <t>2013-09-29T15:06:33.165Z</t>
  </si>
  <si>
    <t>-121.969025 arcdeg</t>
  </si>
  <si>
    <t>0.233430 ug/l</t>
  </si>
  <si>
    <t>1798.123479 mA</t>
  </si>
  <si>
    <t>20.109135 m</t>
  </si>
  <si>
    <t>14.028132 V</t>
  </si>
  <si>
    <t>2013-09-29T15:06:34.408Z</t>
  </si>
  <si>
    <t>36.883600 arcdeg</t>
  </si>
  <si>
    <t>-121.969037 arcdeg</t>
  </si>
  <si>
    <t>12.158075 degC</t>
  </si>
  <si>
    <t>0.231955 ug/l</t>
  </si>
  <si>
    <t>1798.138857 mA</t>
  </si>
  <si>
    <t>20.413086 m</t>
  </si>
  <si>
    <t>14.028111 V</t>
  </si>
  <si>
    <t>2013-09-29T15:07:05.532Z</t>
  </si>
  <si>
    <t>36.883594 arcdeg</t>
  </si>
  <si>
    <t>-121.969337 arcdeg</t>
  </si>
  <si>
    <t>0.194999 ug/l</t>
  </si>
  <si>
    <t>1798.522830 mA</t>
  </si>
  <si>
    <t>29.363432 m</t>
  </si>
  <si>
    <t>14.027603 V</t>
  </si>
  <si>
    <t>2013-09-29T15:07:19.589Z</t>
  </si>
  <si>
    <t>-121.969473 arcdeg</t>
  </si>
  <si>
    <t>0.178308 ug/l</t>
  </si>
  <si>
    <t>1798.696280 mA</t>
  </si>
  <si>
    <t>33.405922 m</t>
  </si>
  <si>
    <t>14.027373 V</t>
  </si>
  <si>
    <t>2013-09-29T15:07:25.913Z</t>
  </si>
  <si>
    <t>-121.969534 arcdeg</t>
  </si>
  <si>
    <t>10.602747 degC</t>
  </si>
  <si>
    <t>1798.774362 mA</t>
  </si>
  <si>
    <t>35.224403 m</t>
  </si>
  <si>
    <t>14.027270 V</t>
  </si>
  <si>
    <t>2013-09-29T15:07:29.738Z</t>
  </si>
  <si>
    <t>0.188956 ug/l</t>
  </si>
  <si>
    <t>1798.821568 mA</t>
  </si>
  <si>
    <t>36.324333 m</t>
  </si>
  <si>
    <t>14.027207 V</t>
  </si>
  <si>
    <t>2013-09-29T15:07:35.500Z</t>
  </si>
  <si>
    <t>36.883588 arcdeg</t>
  </si>
  <si>
    <t>-121.969627 arcdeg</t>
  </si>
  <si>
    <t>10.531000 degC</t>
  </si>
  <si>
    <t>0.216310 ug/l</t>
  </si>
  <si>
    <t>1798.892617 mA</t>
  </si>
  <si>
    <t>37.981445 m</t>
  </si>
  <si>
    <t>14.027113 V</t>
  </si>
  <si>
    <t>2013-09-29T15:07:50.890Z</t>
  </si>
  <si>
    <t>36.883585 arcdeg</t>
  </si>
  <si>
    <t>-121.969776 arcdeg</t>
  </si>
  <si>
    <t>0.289366 ug/l</t>
  </si>
  <si>
    <t>1799.082518 mA</t>
  </si>
  <si>
    <t>34.233112 m</t>
  </si>
  <si>
    <t>14.026862 V</t>
  </si>
  <si>
    <t>2013-09-29T15:07:55.934Z</t>
  </si>
  <si>
    <t>-121.969824 arcdeg</t>
  </si>
  <si>
    <t>0.313310 ug/l</t>
  </si>
  <si>
    <t>1799.144745 mA</t>
  </si>
  <si>
    <t>33.004620 m</t>
  </si>
  <si>
    <t>14.026779 V</t>
  </si>
  <si>
    <t>2013-09-29T15:08:21.189Z</t>
  </si>
  <si>
    <t>36.883579 arcdeg</t>
  </si>
  <si>
    <t>-121.970068 arcdeg</t>
  </si>
  <si>
    <t>0.433192 ug/l</t>
  </si>
  <si>
    <t>1799.456358 mA</t>
  </si>
  <si>
    <t>26.853775 m</t>
  </si>
  <si>
    <t>14.026367 V</t>
  </si>
  <si>
    <t>2013-09-29T15:08:49.365Z</t>
  </si>
  <si>
    <t>36.883573 arcdeg</t>
  </si>
  <si>
    <t>-121.970340 arcdeg</t>
  </si>
  <si>
    <t>0.566942 ug/l</t>
  </si>
  <si>
    <t>1799.804091 mA</t>
  </si>
  <si>
    <t>19.991364 m</t>
  </si>
  <si>
    <t>14.025907 V</t>
  </si>
  <si>
    <t>2013-09-29T15:08:52.215Z</t>
  </si>
  <si>
    <t>-121.970368 arcdeg</t>
  </si>
  <si>
    <t>12.555444 degC</t>
  </si>
  <si>
    <t>0.580468 ug/l</t>
  </si>
  <si>
    <t>1799.839258 mA</t>
  </si>
  <si>
    <t>19.297363 m</t>
  </si>
  <si>
    <t>14.025860 V</t>
  </si>
  <si>
    <t>2013-09-29T15:09:18.904Z</t>
  </si>
  <si>
    <t>36.883568 arcdeg</t>
  </si>
  <si>
    <t>0.707160 ug/l</t>
  </si>
  <si>
    <t>1800.168514 mA</t>
  </si>
  <si>
    <t>11.238403 m</t>
  </si>
  <si>
    <t>14.025424 V</t>
  </si>
  <si>
    <t>2013-09-29T15:09:32.104Z</t>
  </si>
  <si>
    <t>36.883565 arcdeg</t>
  </si>
  <si>
    <t>-121.970753 arcdeg</t>
  </si>
  <si>
    <t>0.769823 ug/l</t>
  </si>
  <si>
    <t>1800.331473 mA</t>
  </si>
  <si>
    <t>7.252367 m</t>
  </si>
  <si>
    <t>14.025208 V</t>
  </si>
  <si>
    <t>2013-09-29T15:09:46.142Z</t>
  </si>
  <si>
    <t>36.883562 arcdeg</t>
  </si>
  <si>
    <t>-121.970889 arcdeg</t>
  </si>
  <si>
    <t>0.836458 ug/l</t>
  </si>
  <si>
    <t>1800.504684 mA</t>
  </si>
  <si>
    <t>14.024979 V</t>
  </si>
  <si>
    <t>2013-09-29T15:10:43.355Z</t>
  </si>
  <si>
    <t>36.883551 arcdeg</t>
  </si>
  <si>
    <t>-121.971442 arcdeg</t>
  </si>
  <si>
    <t>1.108045 ug/l</t>
  </si>
  <si>
    <t>1801.210642 mA</t>
  </si>
  <si>
    <t>17.500689 m</t>
  </si>
  <si>
    <t>2013-09-29T15:11:11.111Z</t>
  </si>
  <si>
    <t>36.883545 arcdeg</t>
  </si>
  <si>
    <t>-121.971710 arcdeg</t>
  </si>
  <si>
    <t>1.239800 ug/l</t>
  </si>
  <si>
    <t>1801.553130 mA</t>
  </si>
  <si>
    <t>24.528769 m</t>
  </si>
  <si>
    <t>2013-09-29T15:11:22.539Z</t>
  </si>
  <si>
    <t>36.883543 arcdeg</t>
  </si>
  <si>
    <t>-121.971820 arcdeg</t>
  </si>
  <si>
    <t>1.294051 ug/l</t>
  </si>
  <si>
    <t>1801.694155 mA</t>
  </si>
  <si>
    <t>27.422630 m</t>
  </si>
  <si>
    <t>14.023403 V</t>
  </si>
  <si>
    <t>2013-09-29T15:11:28.605Z</t>
  </si>
  <si>
    <t>-121.971879 arcdeg</t>
  </si>
  <si>
    <t>10.882501 degC</t>
  </si>
  <si>
    <t>1.322844 ug/l</t>
  </si>
  <si>
    <t>1801.769018 mA</t>
  </si>
  <si>
    <t>28.958496 m</t>
  </si>
  <si>
    <t>14.023304 V</t>
  </si>
  <si>
    <t>2013-09-29T15:11:37.002Z</t>
  </si>
  <si>
    <t>36.883540 arcdeg</t>
  </si>
  <si>
    <t>-121.971960 arcdeg</t>
  </si>
  <si>
    <t>1.362705 ug/l</t>
  </si>
  <si>
    <t>1801.872611 mA</t>
  </si>
  <si>
    <t>31.457130 m</t>
  </si>
  <si>
    <t>14.023167 V</t>
  </si>
  <si>
    <t>2013-09-29T15:11:59.828Z</t>
  </si>
  <si>
    <t>-121.972180 arcdeg</t>
  </si>
  <si>
    <t>10.541559 degC</t>
  </si>
  <si>
    <t>1.471059 ug/l</t>
  </si>
  <si>
    <t>1802.154303 mA</t>
  </si>
  <si>
    <t>38.249023 m</t>
  </si>
  <si>
    <t>14.022794 V</t>
  </si>
  <si>
    <t>2013-09-29T15:12:05.907Z</t>
  </si>
  <si>
    <t>36.883534 arcdeg</t>
  </si>
  <si>
    <t>-121.972239 arcdeg</t>
  </si>
  <si>
    <t>1.499914 ug/l</t>
  </si>
  <si>
    <t>1802.229285 mA</t>
  </si>
  <si>
    <t>36.755177 m</t>
  </si>
  <si>
    <t>14.022695 V</t>
  </si>
  <si>
    <t>2013-09-29T15:12:21.732Z</t>
  </si>
  <si>
    <t>36.883531 arcdeg</t>
  </si>
  <si>
    <t>-121.972392 arcdeg</t>
  </si>
  <si>
    <t>1.575034 ug/l</t>
  </si>
  <si>
    <t>1802.424550 mA</t>
  </si>
  <si>
    <t>32.866287 m</t>
  </si>
  <si>
    <t>14.022436 V</t>
  </si>
  <si>
    <t>2013-09-29T15:12:43.744Z</t>
  </si>
  <si>
    <t>36.883527 arcdeg</t>
  </si>
  <si>
    <t>-121.972605 arcdeg</t>
  </si>
  <si>
    <t>1.679525 ug/l</t>
  </si>
  <si>
    <t>1802.696109 mA</t>
  </si>
  <si>
    <t>27.456877 m</t>
  </si>
  <si>
    <t>14.022077 V</t>
  </si>
  <si>
    <t>2013-09-29T15:12:56.518Z</t>
  </si>
  <si>
    <t>36.883524 arcdeg</t>
  </si>
  <si>
    <t>-121.972728 arcdeg</t>
  </si>
  <si>
    <t>1.740161 ug/l</t>
  </si>
  <si>
    <t>1802.853823 mA</t>
  </si>
  <si>
    <t>24.317806 m</t>
  </si>
  <si>
    <t>14.021868 V</t>
  </si>
  <si>
    <t>2013-09-29T15:13:09.013Z</t>
  </si>
  <si>
    <t>36.883522 arcdeg</t>
  </si>
  <si>
    <t>-121.972849 arcdeg</t>
  </si>
  <si>
    <t>12.513055 degC</t>
  </si>
  <si>
    <t>1.799477 ug/l</t>
  </si>
  <si>
    <t>1803.007960 mA</t>
  </si>
  <si>
    <t>21.247070 m</t>
  </si>
  <si>
    <t>14.021664 V</t>
  </si>
  <si>
    <t>2013-09-29T15:13:14.534Z</t>
  </si>
  <si>
    <t>36.883521 arcdeg</t>
  </si>
  <si>
    <t>-121.972902 arcdeg</t>
  </si>
  <si>
    <t>1.825684 ug/l</t>
  </si>
  <si>
    <t>1803.076029 mA</t>
  </si>
  <si>
    <t>19.689991 m</t>
  </si>
  <si>
    <t>14.021573 V</t>
  </si>
  <si>
    <t>2013-09-29T15:13:23.148Z</t>
  </si>
  <si>
    <t>36.883519 arcdeg</t>
  </si>
  <si>
    <t>-121.972985 arcdeg</t>
  </si>
  <si>
    <t>12.862299 degC</t>
  </si>
  <si>
    <t>1803.182364 mA</t>
  </si>
  <si>
    <t>17.260509 m</t>
  </si>
  <si>
    <t>14.021432 V</t>
  </si>
  <si>
    <t>2013-09-29T15:13:23.337Z</t>
  </si>
  <si>
    <t>-121.972987 arcdeg</t>
  </si>
  <si>
    <t>12.865686 degC</t>
  </si>
  <si>
    <t>1803.184748 mA</t>
  </si>
  <si>
    <t>17.207081 m</t>
  </si>
  <si>
    <t>14.021429 V</t>
  </si>
  <si>
    <t>2013-09-29T15:13:23.701Z</t>
  </si>
  <si>
    <t>-121.972991 arcdeg</t>
  </si>
  <si>
    <t>12.872125 degC</t>
  </si>
  <si>
    <t>1803.189158 mA</t>
  </si>
  <si>
    <t>17.104553 m</t>
  </si>
  <si>
    <t>14.021423 V</t>
  </si>
  <si>
    <t>2013-09-29T15:13:40.935Z</t>
  </si>
  <si>
    <t>-121.973157 arcdeg</t>
  </si>
  <si>
    <t>1.692651 ug/l</t>
  </si>
  <si>
    <t>1803.401828 mA</t>
  </si>
  <si>
    <t>12.243731 m</t>
  </si>
  <si>
    <t>14.021142 V</t>
  </si>
  <si>
    <t>2013-09-29T15:14:13.626Z</t>
  </si>
  <si>
    <t>36.883509 arcdeg</t>
  </si>
  <si>
    <t>-121.973473 arcdeg</t>
  </si>
  <si>
    <t>13.148279 degC</t>
  </si>
  <si>
    <t>2.149527 ug/l</t>
  </si>
  <si>
    <t>1803.805232 mA</t>
  </si>
  <si>
    <t>14.020607 V</t>
  </si>
  <si>
    <t>2013-09-29T15:14:23.061Z</t>
  </si>
  <si>
    <t>36.883507 arcdeg</t>
  </si>
  <si>
    <t>-121.973564 arcdeg</t>
  </si>
  <si>
    <t>13.139642 degC</t>
  </si>
  <si>
    <t>1803.921700 mA</t>
  </si>
  <si>
    <t>5.347515 m</t>
  </si>
  <si>
    <t>14.020453 V</t>
  </si>
  <si>
    <t>2013-09-29T15:14:49.366Z</t>
  </si>
  <si>
    <t>36.883502 arcdeg</t>
  </si>
  <si>
    <t>-121.973818 arcdeg</t>
  </si>
  <si>
    <t>2.292171 ug/l</t>
  </si>
  <si>
    <t>1804.246187 mA</t>
  </si>
  <si>
    <t>11.826374 m</t>
  </si>
  <si>
    <t>14.020023 V</t>
  </si>
  <si>
    <t>2013-09-29T15:15:09.838Z</t>
  </si>
  <si>
    <t>-121.974016 arcdeg</t>
  </si>
  <si>
    <t>2.300561 ug/l</t>
  </si>
  <si>
    <t>1804.498911 mA</t>
  </si>
  <si>
    <t>16.868652 m</t>
  </si>
  <si>
    <t>2013-09-29T15:15:10.005Z</t>
  </si>
  <si>
    <t>-121.974018 arcdeg</t>
  </si>
  <si>
    <t>2.300630 ug/l</t>
  </si>
  <si>
    <t>1804.500937 mA</t>
  </si>
  <si>
    <t>16.917343 m</t>
  </si>
  <si>
    <t>14.019686 V</t>
  </si>
  <si>
    <t>2013-09-29T15:15:40.814Z</t>
  </si>
  <si>
    <t>36.883491 arcdeg</t>
  </si>
  <si>
    <t>-121.974315 arcdeg</t>
  </si>
  <si>
    <t>2.313256 ug/l</t>
  </si>
  <si>
    <t>1804.881096 mA</t>
  </si>
  <si>
    <t>25.904692 m</t>
  </si>
  <si>
    <t>14.019183 V</t>
  </si>
  <si>
    <t>2013-09-29T15:15:51.174Z</t>
  </si>
  <si>
    <t>36.883489 arcdeg</t>
  </si>
  <si>
    <t>-121.974415 arcdeg</t>
  </si>
  <si>
    <t>2.317502 ug/l</t>
  </si>
  <si>
    <t>1805.008888 mA</t>
  </si>
  <si>
    <t>28.926872 m</t>
  </si>
  <si>
    <t>14.019013 V</t>
  </si>
  <si>
    <t>2013-09-29T15:16:12.034Z</t>
  </si>
  <si>
    <t>36.883485 arcdeg</t>
  </si>
  <si>
    <t>-121.974617 arcdeg</t>
  </si>
  <si>
    <t>2.326051 ug/l</t>
  </si>
  <si>
    <t>1805.266261 mA</t>
  </si>
  <si>
    <t>35.012123 m</t>
  </si>
  <si>
    <t>14.018673 V</t>
  </si>
  <si>
    <t>2013-09-29T15:16:23.525Z</t>
  </si>
  <si>
    <t>36.883483 arcdeg</t>
  </si>
  <si>
    <t>-121.974728 arcdeg</t>
  </si>
  <si>
    <t>10.648309 degC</t>
  </si>
  <si>
    <t>2.330760 ug/l</t>
  </si>
  <si>
    <t>1805.408120 mA</t>
  </si>
  <si>
    <t>38.364258 m</t>
  </si>
  <si>
    <t>14.018485 V</t>
  </si>
  <si>
    <t>2013-09-29T15:16:28.159Z</t>
  </si>
  <si>
    <t>-121.974773 arcdeg</t>
  </si>
  <si>
    <t>2.332659 ug/l</t>
  </si>
  <si>
    <t>1805.465221 mA</t>
  </si>
  <si>
    <t>37.193645 m</t>
  </si>
  <si>
    <t>14.018409 V</t>
  </si>
  <si>
    <t>2013-09-29T15:16:45.041Z</t>
  </si>
  <si>
    <t>-121.974936 arcdeg</t>
  </si>
  <si>
    <t>2.339578 ug/l</t>
  </si>
  <si>
    <t>1805.673599 mA</t>
  </si>
  <si>
    <t>32.929508 m</t>
  </si>
  <si>
    <t>14.018133 V</t>
  </si>
  <si>
    <t>2013-09-29T15:17:13.218Z</t>
  </si>
  <si>
    <t>36.883473 arcdeg</t>
  </si>
  <si>
    <t>-121.975208 arcdeg</t>
  </si>
  <si>
    <t>2.351125 ug/l</t>
  </si>
  <si>
    <t>1806.021214 mA</t>
  </si>
  <si>
    <t>25.812359 m</t>
  </si>
  <si>
    <t>2013-09-29T15:17:30.188Z</t>
  </si>
  <si>
    <t>36.883469 arcdeg</t>
  </si>
  <si>
    <t>-121.975372 arcdeg</t>
  </si>
  <si>
    <t>2.358080 ug/l</t>
  </si>
  <si>
    <t>1806.230664 mA</t>
  </si>
  <si>
    <t>21.525833 m</t>
  </si>
  <si>
    <t>14.017395 V</t>
  </si>
  <si>
    <t>2013-09-29T15:17:52.823Z</t>
  </si>
  <si>
    <t>36.883465 arcdeg</t>
  </si>
  <si>
    <t>-121.975590 arcdeg</t>
  </si>
  <si>
    <t>2.367357 ug/l</t>
  </si>
  <si>
    <t>1806.509972 mA</t>
  </si>
  <si>
    <t>15.808491 m</t>
  </si>
  <si>
    <t>14.017026 V</t>
  </si>
  <si>
    <t>2013-09-29T15:18:01.128Z</t>
  </si>
  <si>
    <t>-121.975671 arcdeg</t>
  </si>
  <si>
    <t>12.954218 degC</t>
  </si>
  <si>
    <t>2.370760 ug/l</t>
  </si>
  <si>
    <t>1806.612492 mA</t>
  </si>
  <si>
    <t>13.710693 m</t>
  </si>
  <si>
    <t>2013-09-29T15:18:08.941Z</t>
  </si>
  <si>
    <t>36.883462 arcdeg</t>
  </si>
  <si>
    <t>2.373962 ug/l</t>
  </si>
  <si>
    <t>1806.708813 mA</t>
  </si>
  <si>
    <t>11.646852 m</t>
  </si>
  <si>
    <t>14.016762 V</t>
  </si>
  <si>
    <t>2013-09-29T15:18:21.104Z</t>
  </si>
  <si>
    <t>36.883459 arcdeg</t>
  </si>
  <si>
    <t>-121.975864 arcdeg</t>
  </si>
  <si>
    <t>13.138422 degC</t>
  </si>
  <si>
    <t>1806.858897 mA</t>
  </si>
  <si>
    <t>8.433556 m</t>
  </si>
  <si>
    <t>14.016563 V</t>
  </si>
  <si>
    <t>2013-09-29T15:18:41.002Z</t>
  </si>
  <si>
    <t>36.883455 arcdeg</t>
  </si>
  <si>
    <t>-121.976056 arcdeg</t>
  </si>
  <si>
    <t>13.099084 degC</t>
  </si>
  <si>
    <t>2.328078 ug/l</t>
  </si>
  <si>
    <t>1807.104468 mA</t>
  </si>
  <si>
    <t>14.016238 V</t>
  </si>
  <si>
    <t>2013-09-29T15:19:35.819Z</t>
  </si>
  <si>
    <t>36.883444 arcdeg</t>
  </si>
  <si>
    <t>1807.780862 mA</t>
  </si>
  <si>
    <t>16.674707 m</t>
  </si>
  <si>
    <t>14.015343 V</t>
  </si>
  <si>
    <t>2013-09-29T15:20:05.906Z</t>
  </si>
  <si>
    <t>36.883438 arcdeg</t>
  </si>
  <si>
    <t>-121.976876 arcdeg</t>
  </si>
  <si>
    <t>11.782892 degC</t>
  </si>
  <si>
    <t>2.111017 ug/l</t>
  </si>
  <si>
    <t>1808.152080 mA</t>
  </si>
  <si>
    <t>24.083008 m</t>
  </si>
  <si>
    <t>14.014851 V</t>
  </si>
  <si>
    <t>2013-09-29T15:20:11.435Z</t>
  </si>
  <si>
    <t>-121.976930 arcdeg</t>
  </si>
  <si>
    <t>2.096882 ug/l</t>
  </si>
  <si>
    <t>1808.220387 mA</t>
  </si>
  <si>
    <t>25.687218 m</t>
  </si>
  <si>
    <t>14.014760 V</t>
  </si>
  <si>
    <t>2013-09-29T15:20:21.798Z</t>
  </si>
  <si>
    <t>36.883435 arcdeg</t>
  </si>
  <si>
    <t>-121.977030 arcdeg</t>
  </si>
  <si>
    <t>2.070387 ug/l</t>
  </si>
  <si>
    <t>1808.348179 mA</t>
  </si>
  <si>
    <t>28.694160 m</t>
  </si>
  <si>
    <t>14.014591 V</t>
  </si>
  <si>
    <t>2013-09-29T15:20:42.447Z</t>
  </si>
  <si>
    <t>-121.977229 arcdeg</t>
  </si>
  <si>
    <t>2.017597 ug/l</t>
  </si>
  <si>
    <t>1808.603048 mA</t>
  </si>
  <si>
    <t>34.685333 m</t>
  </si>
  <si>
    <t>14.014254 V</t>
  </si>
  <si>
    <t>2013-09-29T15:20:55.443Z</t>
  </si>
  <si>
    <t>-121.977355 arcdeg</t>
  </si>
  <si>
    <t>1.984372 ug/l</t>
  </si>
  <si>
    <t>1808.763385 mA</t>
  </si>
  <si>
    <t>38.456055 m</t>
  </si>
  <si>
    <t>14.014041 V</t>
  </si>
  <si>
    <t>2013-09-29T15:21:02.254Z</t>
  </si>
  <si>
    <t>-121.977420 arcdeg</t>
  </si>
  <si>
    <t>1.966961 ug/l</t>
  </si>
  <si>
    <t>1808.847427 mA</t>
  </si>
  <si>
    <t>36.705078 m</t>
  </si>
  <si>
    <t>14.013930 V</t>
  </si>
  <si>
    <t>2013-09-29T15:21:17.438Z</t>
  </si>
  <si>
    <t>-121.977567 arcdeg</t>
  </si>
  <si>
    <t>1.928141 ug/l</t>
  </si>
  <si>
    <t>1809.034824 mA</t>
  </si>
  <si>
    <t>32.801231 m</t>
  </si>
  <si>
    <t>14.013681 V</t>
  </si>
  <si>
    <t>2013-09-29T15:21:39.027Z</t>
  </si>
  <si>
    <t>36.883420 arcdeg</t>
  </si>
  <si>
    <t>1.872948 ug/l</t>
  </si>
  <si>
    <t>1809.301138 mA</t>
  </si>
  <si>
    <t>27.250807 m</t>
  </si>
  <si>
    <t>14.013329 V</t>
  </si>
  <si>
    <t>2013-09-29T15:21:49.391Z</t>
  </si>
  <si>
    <t>36.883418 arcdeg</t>
  </si>
  <si>
    <t>-121.977876 arcdeg</t>
  </si>
  <si>
    <t>1.846452 ug/l</t>
  </si>
  <si>
    <t>1809.429049 mA</t>
  </si>
  <si>
    <t>24.586226 m</t>
  </si>
  <si>
    <t>14.013160 V</t>
  </si>
  <si>
    <t>2013-09-29T15:22:06.874Z</t>
  </si>
  <si>
    <t>36.883414 arcdeg</t>
  </si>
  <si>
    <t>-121.978045 arcdeg</t>
  </si>
  <si>
    <t>12.473260 degC</t>
  </si>
  <si>
    <t>1.801755 ug/l</t>
  </si>
  <si>
    <t>1809.644818 mA</t>
  </si>
  <si>
    <t>20.091309 m</t>
  </si>
  <si>
    <t>2013-09-29T15:22:11.602Z</t>
  </si>
  <si>
    <t>36.883413 arcdeg</t>
  </si>
  <si>
    <t>-121.978090 arcdeg</t>
  </si>
  <si>
    <t>1.789669 ug/l</t>
  </si>
  <si>
    <t>1809.703112 mA</t>
  </si>
  <si>
    <t>18.701384 m</t>
  </si>
  <si>
    <t>14.012796 V</t>
  </si>
  <si>
    <t>2013-09-29T15:22:26.797Z</t>
  </si>
  <si>
    <t>36.883410 arcdeg</t>
  </si>
  <si>
    <t>-121.978237 arcdeg</t>
  </si>
  <si>
    <t>1.750820 ug/l</t>
  </si>
  <si>
    <t>1809.890628 mA</t>
  </si>
  <si>
    <t>14.233862 m</t>
  </si>
  <si>
    <t>14.012548 V</t>
  </si>
  <si>
    <t>2013-09-29T15:23:05.029Z</t>
  </si>
  <si>
    <t>-121.978606 arcdeg</t>
  </si>
  <si>
    <t>13.078882 degC</t>
  </si>
  <si>
    <t>1.653079 ug/l</t>
  </si>
  <si>
    <t>1810.362339 mA</t>
  </si>
  <si>
    <t>14.011924 V</t>
  </si>
  <si>
    <t>2013-09-29T15:23:50.364Z</t>
  </si>
  <si>
    <t>36.883394 arcdeg</t>
  </si>
  <si>
    <t>-121.979044 arcdeg</t>
  </si>
  <si>
    <t>12.970483 degC</t>
  </si>
  <si>
    <t>1810.921788 mA</t>
  </si>
  <si>
    <t>14.408630 m</t>
  </si>
  <si>
    <t>14.011183 V</t>
  </si>
  <si>
    <t>2013-09-29T15:23:55.014Z</t>
  </si>
  <si>
    <t>36.883393 arcdeg</t>
  </si>
  <si>
    <t>-121.979089 arcdeg</t>
  </si>
  <si>
    <t>1.549503 ug/l</t>
  </si>
  <si>
    <t>1810.979128 mA</t>
  </si>
  <si>
    <t>15.579499 m</t>
  </si>
  <si>
    <t>14.011106 V</t>
  </si>
  <si>
    <t>2013-09-29T15:24:01.195Z</t>
  </si>
  <si>
    <t>12.688715 degC</t>
  </si>
  <si>
    <t>1.565886 ug/l</t>
  </si>
  <si>
    <t>1811.055422 mA</t>
  </si>
  <si>
    <t>17.135742 m</t>
  </si>
  <si>
    <t>14.011005 V</t>
  </si>
  <si>
    <t>2013-09-29T15:24:14.817Z</t>
  </si>
  <si>
    <t>36.883389 arcdeg</t>
  </si>
  <si>
    <t>1.601991 ug/l</t>
  </si>
  <si>
    <t>1811.223507 mA</t>
  </si>
  <si>
    <t>20.700308 m</t>
  </si>
  <si>
    <t>14.010783 V</t>
  </si>
  <si>
    <t>2013-09-29T15:24:30.842Z</t>
  </si>
  <si>
    <t>-121.979435 arcdeg</t>
  </si>
  <si>
    <t>1.644469 ug/l</t>
  </si>
  <si>
    <t>1811.421275 mA</t>
  </si>
  <si>
    <t>24.893974 m</t>
  </si>
  <si>
    <t>14.010521 V</t>
  </si>
  <si>
    <t>2013-09-29T15:24:35.453Z</t>
  </si>
  <si>
    <t>-121.979480 arcdeg</t>
  </si>
  <si>
    <t>1.656690 ug/l</t>
  </si>
  <si>
    <t>1811.478138 mA</t>
  </si>
  <si>
    <t>26.100574 m</t>
  </si>
  <si>
    <t>14.010446 V</t>
  </si>
  <si>
    <t>2013-09-29T15:25:04.063Z</t>
  </si>
  <si>
    <t>36.883379 arcdeg</t>
  </si>
  <si>
    <t>-121.979756 arcdeg</t>
  </si>
  <si>
    <t>1.732525 ug/l</t>
  </si>
  <si>
    <t>1811.831117 mA</t>
  </si>
  <si>
    <t>33.587475 m</t>
  </si>
  <si>
    <t>14.009978 V</t>
  </si>
  <si>
    <t>2013-09-29T15:25:14.218Z</t>
  </si>
  <si>
    <t>-121.979855 arcdeg</t>
  </si>
  <si>
    <t>1.759439 ug/l</t>
  </si>
  <si>
    <t>1811.956406 mA</t>
  </si>
  <si>
    <t>36.244675 m</t>
  </si>
  <si>
    <t>14.009812 V</t>
  </si>
  <si>
    <t>2013-09-29T15:25:24.482Z</t>
  </si>
  <si>
    <t>36.883375 arcdeg</t>
  </si>
  <si>
    <t>-121.979954 arcdeg</t>
  </si>
  <si>
    <t>10.508203 degC</t>
  </si>
  <si>
    <t>1.786646 ug/l</t>
  </si>
  <si>
    <t>1812.083125 mA</t>
  </si>
  <si>
    <t>38.930664 m</t>
  </si>
  <si>
    <t>14.009645 V</t>
  </si>
  <si>
    <t>2013-09-29T15:25:50.266Z</t>
  </si>
  <si>
    <t>-121.980203 arcdeg</t>
  </si>
  <si>
    <t>1.854989 ug/l</t>
  </si>
  <si>
    <t>1812.401295 mA</t>
  </si>
  <si>
    <t>32.757301 m</t>
  </si>
  <si>
    <t>14.009223 V</t>
  </si>
  <si>
    <t>2013-09-29T15:26:23.686Z</t>
  </si>
  <si>
    <t>-121.980526 arcdeg</t>
  </si>
  <si>
    <t>1.943571 ug/l</t>
  </si>
  <si>
    <t>1812.813640 mA</t>
  </si>
  <si>
    <t>24.755697 m</t>
  </si>
  <si>
    <t>14.008677 V</t>
  </si>
  <si>
    <t>2013-09-29T15:26:40.876Z</t>
  </si>
  <si>
    <t>36.883359 arcdeg</t>
  </si>
  <si>
    <t>-121.980692 arcdeg</t>
  </si>
  <si>
    <t>1.989136 ug/l</t>
  </si>
  <si>
    <t>1813.025713 mA</t>
  </si>
  <si>
    <t>20.639841 m</t>
  </si>
  <si>
    <t>14.008396 V</t>
  </si>
  <si>
    <t>2013-09-29T15:26:50.011Z</t>
  </si>
  <si>
    <t>-121.980780 arcdeg</t>
  </si>
  <si>
    <t>2.013350 ug/l</t>
  </si>
  <si>
    <t>1813.138485 mA</t>
  </si>
  <si>
    <t>18.452637 m</t>
  </si>
  <si>
    <t>14.008247 V</t>
  </si>
  <si>
    <t>2013-09-29T15:26:55.002Z</t>
  </si>
  <si>
    <t>36.883357 arcdeg</t>
  </si>
  <si>
    <t>-121.980828 arcdeg</t>
  </si>
  <si>
    <t>2.026579 ug/l</t>
  </si>
  <si>
    <t>1813.200116 mA</t>
  </si>
  <si>
    <t>17.030140 m</t>
  </si>
  <si>
    <t>14.008165 V</t>
  </si>
  <si>
    <t>2013-09-29T15:27:06.221Z</t>
  </si>
  <si>
    <t>2.056315 ug/l</t>
  </si>
  <si>
    <t>1813.338518 mA</t>
  </si>
  <si>
    <t>13.832537 m</t>
  </si>
  <si>
    <t>14.007982 V</t>
  </si>
  <si>
    <t>2013-09-29T15:27:08.280Z</t>
  </si>
  <si>
    <t>-121.980956 arcdeg</t>
  </si>
  <si>
    <t>1813.363910 mA</t>
  </si>
  <si>
    <t>13.245559 m</t>
  </si>
  <si>
    <t>14.007949 V</t>
  </si>
  <si>
    <t>2013-09-29T15:27:13.375Z</t>
  </si>
  <si>
    <t>-121.981006 arcdeg</t>
  </si>
  <si>
    <t>13.131982 degC</t>
  </si>
  <si>
    <t>1813.426733 mA</t>
  </si>
  <si>
    <t>11.793292 m</t>
  </si>
  <si>
    <t>2013-09-29T15:27:43.662Z</t>
  </si>
  <si>
    <t>36.883347 arcdeg</t>
  </si>
  <si>
    <t>-121.981298 arcdeg</t>
  </si>
  <si>
    <t>13.102045 degC</t>
  </si>
  <si>
    <t>1.844119 ug/l</t>
  </si>
  <si>
    <t>1813.800454 mA</t>
  </si>
  <si>
    <t>14.007370 V</t>
  </si>
  <si>
    <t>2013-09-29T15:28:12.901Z</t>
  </si>
  <si>
    <t>36.883341 arcdeg</t>
  </si>
  <si>
    <t>-121.981581 arcdeg</t>
  </si>
  <si>
    <t>1814.161301 mA</t>
  </si>
  <si>
    <t>10.708718 m</t>
  </si>
  <si>
    <t>14.006892 V</t>
  </si>
  <si>
    <t>2013-09-29T15:28:25.221Z</t>
  </si>
  <si>
    <t>36.883339 arcdeg</t>
  </si>
  <si>
    <t>1.953070 ug/l</t>
  </si>
  <si>
    <t>1814.313293 mA</t>
  </si>
  <si>
    <t>13.889121 m</t>
  </si>
  <si>
    <t>14.006691 V</t>
  </si>
  <si>
    <t>2013-09-29T15:28:33.299Z</t>
  </si>
  <si>
    <t>-121.981778 arcdeg</t>
  </si>
  <si>
    <t>1.953775 ug/l</t>
  </si>
  <si>
    <t>1814.412951 mA</t>
  </si>
  <si>
    <t>15.974397 m</t>
  </si>
  <si>
    <t>14.006559 V</t>
  </si>
  <si>
    <t>2013-09-29T15:28:58.431Z</t>
  </si>
  <si>
    <t>36.883332 arcdeg</t>
  </si>
  <si>
    <t>-121.982020 arcdeg</t>
  </si>
  <si>
    <t>1.955970 ug/l</t>
  </si>
  <si>
    <t>1814.723134 mA</t>
  </si>
  <si>
    <t>22.462202 m</t>
  </si>
  <si>
    <t>14.006148 V</t>
  </si>
  <si>
    <t>2013-09-29T15:29:03.529Z</t>
  </si>
  <si>
    <t>-121.982070 arcdeg</t>
  </si>
  <si>
    <t>11.266046 degC</t>
  </si>
  <si>
    <t>1.956415 ug/l</t>
  </si>
  <si>
    <t>1814.785957 mA</t>
  </si>
  <si>
    <t>14.006065 V</t>
  </si>
  <si>
    <t>2013-09-29T15:29:09.216Z</t>
  </si>
  <si>
    <t>36.883330 arcdeg</t>
  </si>
  <si>
    <t>-121.982125 arcdeg</t>
  </si>
  <si>
    <t>1.956912 ug/l</t>
  </si>
  <si>
    <t>1814.856172 mA</t>
  </si>
  <si>
    <t>25.437134 m</t>
  </si>
  <si>
    <t>14.005972 V</t>
  </si>
  <si>
    <t>2013-09-29T15:29:38.241Z</t>
  </si>
  <si>
    <t>-121.982405 arcdeg</t>
  </si>
  <si>
    <t>1.959446 ug/l</t>
  </si>
  <si>
    <t>1815.214276 mA</t>
  </si>
  <si>
    <t>33.903976 m</t>
  </si>
  <si>
    <t>2013-09-29T15:29:57.827Z</t>
  </si>
  <si>
    <t>-121.982594 arcdeg</t>
  </si>
  <si>
    <t>10.582666 degC</t>
  </si>
  <si>
    <t>1.961156 ug/l</t>
  </si>
  <si>
    <t>1815.456033 mA</t>
  </si>
  <si>
    <t>39.617188 m</t>
  </si>
  <si>
    <t>14.005177 V</t>
  </si>
  <si>
    <t>2013-09-29T15:30:10.828Z</t>
  </si>
  <si>
    <t>-121.982720 arcdeg</t>
  </si>
  <si>
    <t>1.962292 ug/l</t>
  </si>
  <si>
    <t>1815.616369 mA</t>
  </si>
  <si>
    <t>36.431225 m</t>
  </si>
  <si>
    <t>2013-09-29T15:30:52.836Z</t>
  </si>
  <si>
    <t>-121.983126 arcdeg</t>
  </si>
  <si>
    <t>1.965960 ug/l</t>
  </si>
  <si>
    <t>1816.134810 mA</t>
  </si>
  <si>
    <t>26.136917 m</t>
  </si>
  <si>
    <t>14.004279 V</t>
  </si>
  <si>
    <t>2013-09-29T15:30:57.243Z</t>
  </si>
  <si>
    <t>-121.983168 arcdeg</t>
  </si>
  <si>
    <t>1.966345 ug/l</t>
  </si>
  <si>
    <t>1816.189170 mA</t>
  </si>
  <si>
    <t>25.056936 m</t>
  </si>
  <si>
    <t>14.004207 V</t>
  </si>
  <si>
    <t>2013-09-29T15:31:17.018Z</t>
  </si>
  <si>
    <t>36.883304 arcdeg</t>
  </si>
  <si>
    <t>-121.983359 arcdeg</t>
  </si>
  <si>
    <t>12.196527 degC</t>
  </si>
  <si>
    <t>1.968072 ug/l</t>
  </si>
  <si>
    <t>1816.433191 mA</t>
  </si>
  <si>
    <t>20.210938 m</t>
  </si>
  <si>
    <t>14.003884 V</t>
  </si>
  <si>
    <t>2013-09-29T15:31:28.251Z</t>
  </si>
  <si>
    <t>-121.983468 arcdeg</t>
  </si>
  <si>
    <t>1.969052 ug/l</t>
  </si>
  <si>
    <t>1816.571712 mA</t>
  </si>
  <si>
    <t>17.116360 m</t>
  </si>
  <si>
    <t>14.003700 V</t>
  </si>
  <si>
    <t>2013-09-29T15:31:41.668Z</t>
  </si>
  <si>
    <t>36.883299 arcdeg</t>
  </si>
  <si>
    <t>-121.983597 arcdeg</t>
  </si>
  <si>
    <t>1.970224 ug/l</t>
  </si>
  <si>
    <t>1816.737294 mA</t>
  </si>
  <si>
    <t>13.420183 m</t>
  </si>
  <si>
    <t>14.003481 V</t>
  </si>
  <si>
    <t>2013-09-29T15:32:19.268Z</t>
  </si>
  <si>
    <t>36.883292 arcdeg</t>
  </si>
  <si>
    <t>-121.983961 arcdeg</t>
  </si>
  <si>
    <t>13.145563 degC</t>
  </si>
  <si>
    <t>1.973507 ug/l</t>
  </si>
  <si>
    <t>1817.201257 mA</t>
  </si>
  <si>
    <t>2013-09-29T15:32:52.199Z</t>
  </si>
  <si>
    <t>-121.984279 arcdeg</t>
  </si>
  <si>
    <t>1817.607641 mA</t>
  </si>
  <si>
    <t>11.407352 m</t>
  </si>
  <si>
    <t>14.002329 V</t>
  </si>
  <si>
    <t>2013-09-29T15:33:16.063Z</t>
  </si>
  <si>
    <t>-121.984509 arcdeg</t>
  </si>
  <si>
    <t>1.974876 ug/l</t>
  </si>
  <si>
    <t>1817.902088 mA</t>
  </si>
  <si>
    <t>17.455025 m</t>
  </si>
  <si>
    <t>14.001939 V</t>
  </si>
  <si>
    <t>2013-09-29T15:33:20.975Z</t>
  </si>
  <si>
    <t>36.883280 arcdeg</t>
  </si>
  <si>
    <t>12.808557 degC</t>
  </si>
  <si>
    <t>1.974566 ug/l</t>
  </si>
  <si>
    <t>1817.962646 mA</t>
  </si>
  <si>
    <t>18.699806 m</t>
  </si>
  <si>
    <t>14.001859 V</t>
  </si>
  <si>
    <t>2013-09-29T15:33:36.286Z</t>
  </si>
  <si>
    <t>-121.984702 arcdeg</t>
  </si>
  <si>
    <t>1.973600 ug/l</t>
  </si>
  <si>
    <t>1818.151593 mA</t>
  </si>
  <si>
    <t>22.579878 m</t>
  </si>
  <si>
    <t>14.001608 V</t>
  </si>
  <si>
    <t>2013-09-29T15:33:50.633Z</t>
  </si>
  <si>
    <t>-121.984837 arcdeg</t>
  </si>
  <si>
    <t>1.972694 ug/l</t>
  </si>
  <si>
    <t>1818.328619 mA</t>
  </si>
  <si>
    <t>26.215723 m</t>
  </si>
  <si>
    <t>14.001373 V</t>
  </si>
  <si>
    <t>2013-09-29T15:33:51.819Z</t>
  </si>
  <si>
    <t>36.883273 arcdeg</t>
  </si>
  <si>
    <t>-121.984848 arcdeg</t>
  </si>
  <si>
    <t>11.389917 degC</t>
  </si>
  <si>
    <t>1.972619 ug/l</t>
  </si>
  <si>
    <t>1818.343282 mA</t>
  </si>
  <si>
    <t>26.516113 m</t>
  </si>
  <si>
    <t>14.001354 V</t>
  </si>
  <si>
    <t>2013-09-29T15:33:58.510Z</t>
  </si>
  <si>
    <t>-121.984912 arcdeg</t>
  </si>
  <si>
    <t>1.972197 ug/l</t>
  </si>
  <si>
    <t>1818.425894 mA</t>
  </si>
  <si>
    <t>28.461695 m</t>
  </si>
  <si>
    <t>14.001245 V</t>
  </si>
  <si>
    <t>2013-09-29T15:34:36.913Z</t>
  </si>
  <si>
    <t>-121.985275 arcdeg</t>
  </si>
  <si>
    <t>10.619775 degC</t>
  </si>
  <si>
    <t>1.969772 ug/l</t>
  </si>
  <si>
    <t>1818.899751 mA</t>
  </si>
  <si>
    <t>39.628906 m</t>
  </si>
  <si>
    <t>14.000617 V</t>
  </si>
  <si>
    <t>2013-09-29T15:34:47.325Z</t>
  </si>
  <si>
    <t>-121.985373 arcdeg</t>
  </si>
  <si>
    <t>1.969115 ug/l</t>
  </si>
  <si>
    <t>1819.028139 mA</t>
  </si>
  <si>
    <t>37.090450 m</t>
  </si>
  <si>
    <t>14.000447 V</t>
  </si>
  <si>
    <t>2013-09-29T15:35:14.690Z</t>
  </si>
  <si>
    <t>36.883257 arcdeg</t>
  </si>
  <si>
    <t>-121.985632 arcdeg</t>
  </si>
  <si>
    <t>10.909662 degC</t>
  </si>
  <si>
    <t>1.967387 ug/l</t>
  </si>
  <si>
    <t>1819.365859 mA</t>
  </si>
  <si>
    <t>30.419094 m</t>
  </si>
  <si>
    <t>2013-09-29T15:35:30.496Z</t>
  </si>
  <si>
    <t>36.883254 arcdeg</t>
  </si>
  <si>
    <t>-121.985782 arcdeg</t>
  </si>
  <si>
    <t>1.966389 ug/l</t>
  </si>
  <si>
    <t>1819.560885 mA</t>
  </si>
  <si>
    <t>26.565548 m</t>
  </si>
  <si>
    <t>2013-09-29T15:35:33.938Z</t>
  </si>
  <si>
    <t>36.883253 arcdeg</t>
  </si>
  <si>
    <t>-121.985814 arcdeg</t>
  </si>
  <si>
    <t>11.228204 degC</t>
  </si>
  <si>
    <t>1.966172 ug/l</t>
  </si>
  <si>
    <t>1819.603324 mA</t>
  </si>
  <si>
    <t>25.726562 m</t>
  </si>
  <si>
    <t>2013-09-29T15:35:56.049Z</t>
  </si>
  <si>
    <t>36.883249 arcdeg</t>
  </si>
  <si>
    <t>1.964776 ug/l</t>
  </si>
  <si>
    <t>1819.876194 mA</t>
  </si>
  <si>
    <t>19.629654 m</t>
  </si>
  <si>
    <t>2013-09-29T15:36:05.817Z</t>
  </si>
  <si>
    <t>-121.986116 arcdeg</t>
  </si>
  <si>
    <t>12.379907 degC</t>
  </si>
  <si>
    <t>1819.996715 mA</t>
  </si>
  <si>
    <t>16.936415 m</t>
  </si>
  <si>
    <t>2013-09-29T15:36:13.864Z</t>
  </si>
  <si>
    <t>36.883245 arcdeg</t>
  </si>
  <si>
    <t>-121.986192 arcdeg</t>
  </si>
  <si>
    <t>1.951209 ug/l</t>
  </si>
  <si>
    <t>1820.096016 mA</t>
  </si>
  <si>
    <t>14.717561 m</t>
  </si>
  <si>
    <t>2013-09-29T15:36:27.273Z</t>
  </si>
  <si>
    <t>36.883242 arcdeg</t>
  </si>
  <si>
    <t>-121.986319 arcdeg</t>
  </si>
  <si>
    <t>1.929630 ug/l</t>
  </si>
  <si>
    <t>1820.261478 mA</t>
  </si>
  <si>
    <t>11.020211 m</t>
  </si>
  <si>
    <t>2013-09-29T15:36:51.282Z</t>
  </si>
  <si>
    <t>36.883238 arcdeg</t>
  </si>
  <si>
    <t>-121.986546 arcdeg</t>
  </si>
  <si>
    <t>13.183130 degC</t>
  </si>
  <si>
    <t>1820.557714 mA</t>
  </si>
  <si>
    <t>4.400072 m</t>
  </si>
  <si>
    <t>2013-09-29T15:36:56.727Z</t>
  </si>
  <si>
    <t>36.883236 arcdeg</t>
  </si>
  <si>
    <t>-121.986597 arcdeg</t>
  </si>
  <si>
    <t>13.170068 degC</t>
  </si>
  <si>
    <t>1.897037 ug/l</t>
  </si>
  <si>
    <t>1820.624948 mA</t>
  </si>
  <si>
    <t>2.898865 m</t>
  </si>
  <si>
    <t>2013-09-29T15:37:42.293Z</t>
  </si>
  <si>
    <t>-121.987028 arcdeg</t>
  </si>
  <si>
    <t>1.947630 ug/l</t>
  </si>
  <si>
    <t>1821.187139 mA</t>
  </si>
  <si>
    <t>14.458488 m</t>
  </si>
  <si>
    <t>2013-09-29T15:37:50.879Z</t>
  </si>
  <si>
    <t>36.883226 arcdeg</t>
  </si>
  <si>
    <t>-121.987109 arcdeg</t>
  </si>
  <si>
    <t>1.957162 ug/l</t>
  </si>
  <si>
    <t>1821.293116 mA</t>
  </si>
  <si>
    <t>16.636559 m</t>
  </si>
  <si>
    <t>2013-09-29T15:38:10.689Z</t>
  </si>
  <si>
    <t>-121.987297 arcdeg</t>
  </si>
  <si>
    <t>1.979157 ug/l</t>
  </si>
  <si>
    <t>1821.537614 mA</t>
  </si>
  <si>
    <t>21.661940 m</t>
  </si>
  <si>
    <t>2013-09-29T15:38:33.761Z</t>
  </si>
  <si>
    <t>-121.987515 arcdeg</t>
  </si>
  <si>
    <t>10.884607 degC</t>
  </si>
  <si>
    <t>2.004774 ug/l</t>
  </si>
  <si>
    <t>1821.822286 mA</t>
  </si>
  <si>
    <t>27.515137 m</t>
  </si>
  <si>
    <t>2013-09-29T15:38:34.466Z</t>
  </si>
  <si>
    <t>-121.987522 arcdeg</t>
  </si>
  <si>
    <t>2.005557 ug/l</t>
  </si>
  <si>
    <t>1821.830988 mA</t>
  </si>
  <si>
    <t>27.708536 m</t>
  </si>
  <si>
    <t>2013-09-29T15:39:20.335Z</t>
  </si>
  <si>
    <t>-121.987955 arcdeg</t>
  </si>
  <si>
    <t>2.056485 ug/l</t>
  </si>
  <si>
    <t>1822.396994 mA</t>
  </si>
  <si>
    <t>40.290039 m</t>
  </si>
  <si>
    <t>2013-09-29T15:39:33.363Z</t>
  </si>
  <si>
    <t>-121.988079 arcdeg</t>
  </si>
  <si>
    <t>2.070950 ug/l</t>
  </si>
  <si>
    <t>1822.557688 mA</t>
  </si>
  <si>
    <t>37.256298 m</t>
  </si>
  <si>
    <t>2013-09-29T15:40:24.659Z</t>
  </si>
  <si>
    <t>11.062036 degC</t>
  </si>
  <si>
    <t>2.127903 ug/l</t>
  </si>
  <si>
    <t>1823.190689 mA</t>
  </si>
  <si>
    <t>25.311035 m</t>
  </si>
  <si>
    <t>2013-09-29T15:40:27.523Z</t>
  </si>
  <si>
    <t>36.883194 arcdeg</t>
  </si>
  <si>
    <t>-121.988591 arcdeg</t>
  </si>
  <si>
    <t>2.131083 ug/l</t>
  </si>
  <si>
    <t>1823.225975 mA</t>
  </si>
  <si>
    <t>24.538868 m</t>
  </si>
  <si>
    <t>2013-09-29T15:40:45.546Z</t>
  </si>
  <si>
    <t>36.883191 arcdeg</t>
  </si>
  <si>
    <t>-121.988761 arcdeg</t>
  </si>
  <si>
    <t>2.151094 ug/l</t>
  </si>
  <si>
    <t>1823.448420 mA</t>
  </si>
  <si>
    <t>19.679186 m</t>
  </si>
  <si>
    <t>2013-09-29T15:41:01.151Z</t>
  </si>
  <si>
    <t>36.883188 arcdeg</t>
  </si>
  <si>
    <t>-121.988909 arcdeg</t>
  </si>
  <si>
    <t>2.168420 ug/l</t>
  </si>
  <si>
    <t>1823.640943 mA</t>
  </si>
  <si>
    <t>15.471688 m</t>
  </si>
  <si>
    <t>2013-09-29T15:41:11.318Z</t>
  </si>
  <si>
    <t>-121.989005 arcdeg</t>
  </si>
  <si>
    <t>2.179708 ug/l</t>
  </si>
  <si>
    <t>1823.766351 mA</t>
  </si>
  <si>
    <t>12.730389 m</t>
  </si>
  <si>
    <t>2013-09-29T15:41:46.874Z</t>
  </si>
  <si>
    <t>36.883178 arcdeg</t>
  </si>
  <si>
    <t>-121.989341 arcdeg</t>
  </si>
  <si>
    <t>13.178369 degC</t>
  </si>
  <si>
    <t>2.219186 ug/l</t>
  </si>
  <si>
    <t>1824.205160 mA</t>
  </si>
  <si>
    <t>2013-09-29T15:42:33.350Z</t>
  </si>
  <si>
    <t>-121.989781 arcdeg</t>
  </si>
  <si>
    <t>2.270788 ug/l</t>
  </si>
  <si>
    <t>1824.778557 mA</t>
  </si>
  <si>
    <t>14.445746 m</t>
  </si>
  <si>
    <t>2013-09-29T15:42:43.934Z</t>
  </si>
  <si>
    <t>36.883167 arcdeg</t>
  </si>
  <si>
    <t>-121.989881 arcdeg</t>
  </si>
  <si>
    <t>2.282540 ug/l</t>
  </si>
  <si>
    <t>1824.909210 mA</t>
  </si>
  <si>
    <t>17.019815 m</t>
  </si>
  <si>
    <t>2013-09-29T15:43:05.095Z</t>
  </si>
  <si>
    <t>-121.990081 arcdeg</t>
  </si>
  <si>
    <t>2.306035 ug/l</t>
  </si>
  <si>
    <t>1825.170279 mA</t>
  </si>
  <si>
    <t>22.165850 m</t>
  </si>
  <si>
    <t>2013-09-29T15:43:25.259Z</t>
  </si>
  <si>
    <t>36.883159 arcdeg</t>
  </si>
  <si>
    <t>-121.990272 arcdeg</t>
  </si>
  <si>
    <t>11.033563 degC</t>
  </si>
  <si>
    <t>2.328422 ug/l</t>
  </si>
  <si>
    <t>1825.419068 mA</t>
  </si>
  <si>
    <t>27.069336 m</t>
  </si>
  <si>
    <t>2013-09-29T15:43:27.307Z</t>
  </si>
  <si>
    <t>36.883158 arcdeg</t>
  </si>
  <si>
    <t>-121.990291 arcdeg</t>
  </si>
  <si>
    <t>2.330696 ug/l</t>
  </si>
  <si>
    <t>1825.444341 mA</t>
  </si>
  <si>
    <t>27.637934 m</t>
  </si>
  <si>
    <t>2013-09-29T15:44:15.930Z</t>
  </si>
  <si>
    <t>36.883149 arcdeg</t>
  </si>
  <si>
    <t>-121.990751 arcdeg</t>
  </si>
  <si>
    <t>10.558069 degC</t>
  </si>
  <si>
    <t>2.384682 ug/l</t>
  </si>
  <si>
    <t>1826.044321 mA</t>
  </si>
  <si>
    <t>41.136719 m</t>
  </si>
  <si>
    <t>2013-09-29T15:44:23.156Z</t>
  </si>
  <si>
    <t>36.883147 arcdeg</t>
  </si>
  <si>
    <t>-121.990819 arcdeg</t>
  </si>
  <si>
    <t>2.392705 ug/l</t>
  </si>
  <si>
    <t>1826.133490 mA</t>
  </si>
  <si>
    <t>39.463215 m</t>
  </si>
  <si>
    <t>2013-09-29T15:45:19.873Z</t>
  </si>
  <si>
    <t>36.883136 arcdeg</t>
  </si>
  <si>
    <t>-121.991356 arcdeg</t>
  </si>
  <si>
    <t>11.223840 degC</t>
  </si>
  <si>
    <t>2.455677 ug/l</t>
  </si>
  <si>
    <t>1826.833367 mA</t>
  </si>
  <si>
    <t>2013-09-29T15:45:20.574Z</t>
  </si>
  <si>
    <t>-121.991362 arcdeg</t>
  </si>
  <si>
    <t>2.456456 ug/l</t>
  </si>
  <si>
    <t>1826.842070 mA</t>
  </si>
  <si>
    <t>26.137011 m</t>
  </si>
  <si>
    <t>2013-09-29T15:45:35.130Z</t>
  </si>
  <si>
    <t>36.883133 arcdeg</t>
  </si>
  <si>
    <t>-121.991500 arcdeg</t>
  </si>
  <si>
    <t>2.472617 ug/l</t>
  </si>
  <si>
    <t>1827.021599 mA</t>
  </si>
  <si>
    <t>22.178669 m</t>
  </si>
  <si>
    <t>2013-09-29T15:45:49.692Z</t>
  </si>
  <si>
    <t>12.128198 degC</t>
  </si>
  <si>
    <t>1827.201366 mA</t>
  </si>
  <si>
    <t>18.218779 m</t>
  </si>
  <si>
    <t>2013-09-29T15:45:57.131Z</t>
  </si>
  <si>
    <t>-121.991708 arcdeg</t>
  </si>
  <si>
    <t>2.570007 ug/l</t>
  </si>
  <si>
    <t>1827.293158 mA</t>
  </si>
  <si>
    <t>16.195749 m</t>
  </si>
  <si>
    <t>2013-09-29T15:46:04.579Z</t>
  </si>
  <si>
    <t>-121.991779 arcdeg</t>
  </si>
  <si>
    <t>2.651324 ug/l</t>
  </si>
  <si>
    <t>1827.385068 mA</t>
  </si>
  <si>
    <t>14.170337 m</t>
  </si>
  <si>
    <t>2013-09-29T15:46:07.568Z</t>
  </si>
  <si>
    <t>-121.991807 arcdeg</t>
  </si>
  <si>
    <t>1827.421904 mA</t>
  </si>
  <si>
    <t>13.357585 m</t>
  </si>
  <si>
    <t>2013-09-29T15:46:28.040Z</t>
  </si>
  <si>
    <t>36.883122 arcdeg</t>
  </si>
  <si>
    <t>1827.674508 mA</t>
  </si>
  <si>
    <t>7.790449 m</t>
  </si>
  <si>
    <t>2013-09-29T15:46:37.852Z</t>
  </si>
  <si>
    <t>-121.992093 arcdeg</t>
  </si>
  <si>
    <t>1827.795625 mA</t>
  </si>
  <si>
    <t>5.122304 m</t>
  </si>
  <si>
    <t>2013-09-29T15:46:46.136Z</t>
  </si>
  <si>
    <t>36.883119 arcdeg</t>
  </si>
  <si>
    <t>-121.992172 arcdeg</t>
  </si>
  <si>
    <t>2.134234 ug/l</t>
  </si>
  <si>
    <t>1827.897787 mA</t>
  </si>
  <si>
    <t>2013-09-29T15:47:25.273Z</t>
  </si>
  <si>
    <t>-121.992542 arcdeg</t>
  </si>
  <si>
    <t>1828.380704 mA</t>
  </si>
  <si>
    <t>12.747756 m</t>
  </si>
  <si>
    <t>2013-09-29T15:47:43.800Z</t>
  </si>
  <si>
    <t>36.883107 arcdeg</t>
  </si>
  <si>
    <t>-121.992717 arcdeg</t>
  </si>
  <si>
    <t>2.091526 ug/l</t>
  </si>
  <si>
    <t>1828.609347 mA</t>
  </si>
  <si>
    <t>17.424070 m</t>
  </si>
  <si>
    <t>2013-09-29T15:47:55.736Z</t>
  </si>
  <si>
    <t>-121.992830 arcdeg</t>
  </si>
  <si>
    <t>1.843483 ug/l</t>
  </si>
  <si>
    <t>1828.756571 mA</t>
  </si>
  <si>
    <t>20.436592 m</t>
  </si>
  <si>
    <t>2013-09-29T15:48:00.980Z</t>
  </si>
  <si>
    <t>1.734508 ug/l</t>
  </si>
  <si>
    <t>1828.821301 mA</t>
  </si>
  <si>
    <t>21.760107 m</t>
  </si>
  <si>
    <t>2013-09-29T15:48:30.421Z</t>
  </si>
  <si>
    <t>1.122647 ug/l</t>
  </si>
  <si>
    <t>1829.184651 mA</t>
  </si>
  <si>
    <t>29.191259 m</t>
  </si>
  <si>
    <t>2013-09-29T15:48:33.825Z</t>
  </si>
  <si>
    <t>11.170251 degC</t>
  </si>
  <si>
    <t>1.051917 ug/l</t>
  </si>
  <si>
    <t>1829.226613 mA</t>
  </si>
  <si>
    <t>30.050293 m</t>
  </si>
  <si>
    <t>2013-09-29T15:48:35.966Z</t>
  </si>
  <si>
    <t>-121.993210 arcdeg</t>
  </si>
  <si>
    <t>1.007416 ug/l</t>
  </si>
  <si>
    <t>1829.253078 mA</t>
  </si>
  <si>
    <t>30.650951 m</t>
  </si>
  <si>
    <t>2013-09-29T15:49:15.189Z</t>
  </si>
  <si>
    <t>-121.993581 arcdeg</t>
  </si>
  <si>
    <t>10.571436 degC</t>
  </si>
  <si>
    <t>0.192289 ug/l</t>
  </si>
  <si>
    <t>1829.737067 mA</t>
  </si>
  <si>
    <t>2013-09-29T15:49:19.158Z</t>
  </si>
  <si>
    <t>-121.993619 arcdeg</t>
  </si>
  <si>
    <t>10.524286 degC</t>
  </si>
  <si>
    <t>0.109800 ug/l</t>
  </si>
  <si>
    <t>1829.785943 mA</t>
  </si>
  <si>
    <t>40.708366 m</t>
  </si>
  <si>
    <t>2013-09-29T15:49:21.332Z</t>
  </si>
  <si>
    <t>-121.993639 arcdeg</t>
  </si>
  <si>
    <t>0.161564 ug/l</t>
  </si>
  <si>
    <t>1829.812765 mA</t>
  </si>
  <si>
    <t>40.190788 m</t>
  </si>
  <si>
    <t>2013-09-29T15:50:24.407Z</t>
  </si>
  <si>
    <t>-121.994236 arcdeg</t>
  </si>
  <si>
    <t>1.663363 ug/l</t>
  </si>
  <si>
    <t>1830.591083 mA</t>
  </si>
  <si>
    <t>25.174767 m</t>
  </si>
  <si>
    <t>2013-09-29T15:50:24.514Z</t>
  </si>
  <si>
    <t>-121.994237 arcdeg</t>
  </si>
  <si>
    <t>11.235406 degC</t>
  </si>
  <si>
    <t>1.665899 ug/l</t>
  </si>
  <si>
    <t>1830.592394 mA</t>
  </si>
  <si>
    <t>25.149414 m</t>
  </si>
  <si>
    <t>2013-09-29T15:50:55.213Z</t>
  </si>
  <si>
    <t>36.883069 arcdeg</t>
  </si>
  <si>
    <t>-121.994527 arcdeg</t>
  </si>
  <si>
    <t>2.396835 ug/l</t>
  </si>
  <si>
    <t>1830.971241 mA</t>
  </si>
  <si>
    <t>16.736418 m</t>
  </si>
  <si>
    <t>2013-09-29T15:51:02.236Z</t>
  </si>
  <si>
    <t>2.564065 ug/l</t>
  </si>
  <si>
    <t>1831.057906 mA</t>
  </si>
  <si>
    <t>14.811624 m</t>
  </si>
  <si>
    <t>2013-09-29T15:51:05.223Z</t>
  </si>
  <si>
    <t>36.883067 arcdeg</t>
  </si>
  <si>
    <t>-121.994622 arcdeg</t>
  </si>
  <si>
    <t>12.625482 degC</t>
  </si>
  <si>
    <t>1831.094742 mA</t>
  </si>
  <si>
    <t>13.993127 m</t>
  </si>
  <si>
    <t>2013-09-29T15:51:09.140Z</t>
  </si>
  <si>
    <t>-121.994659 arcdeg</t>
  </si>
  <si>
    <t>2.620844 ug/l</t>
  </si>
  <si>
    <t>1831.143141 mA</t>
  </si>
  <si>
    <t>12.919663 m</t>
  </si>
  <si>
    <t>2013-09-29T15:51:38.379Z</t>
  </si>
  <si>
    <t>36.883060 arcdeg</t>
  </si>
  <si>
    <t>-121.994935 arcdeg</t>
  </si>
  <si>
    <t>2.513852 ug/l</t>
  </si>
  <si>
    <t>1831.503868 mA</t>
  </si>
  <si>
    <t>4.906593 m</t>
  </si>
  <si>
    <t>2013-09-29T15:51:39.738Z</t>
  </si>
  <si>
    <t>-121.994948 arcdeg</t>
  </si>
  <si>
    <t>13.282678 degC</t>
  </si>
  <si>
    <t>2.508882 ug/l</t>
  </si>
  <si>
    <t>1831.520677 mA</t>
  </si>
  <si>
    <t>4.534326 m</t>
  </si>
  <si>
    <t>2013-09-29T15:51:44.946Z</t>
  </si>
  <si>
    <t>36.883059 arcdeg</t>
  </si>
  <si>
    <t>-121.994998 arcdeg</t>
  </si>
  <si>
    <t>13.264185 degC</t>
  </si>
  <si>
    <t>2.489826 ug/l</t>
  </si>
  <si>
    <t>1831.584930 mA</t>
  </si>
  <si>
    <t>2013-09-29T15:52:33.376Z</t>
  </si>
  <si>
    <t>-121.995456 arcdeg</t>
  </si>
  <si>
    <t>2.312611 ug/l</t>
  </si>
  <si>
    <t>1832.182527 mA</t>
  </si>
  <si>
    <t>14.801155 m</t>
  </si>
  <si>
    <t>2013-09-29T15:52:35.243Z</t>
  </si>
  <si>
    <t>-121.995473 arcdeg</t>
  </si>
  <si>
    <t>12.980676 degC</t>
  </si>
  <si>
    <t>1832.205534 mA</t>
  </si>
  <si>
    <t>15.251930 m</t>
  </si>
  <si>
    <t>2013-09-29T15:52:48.154Z</t>
  </si>
  <si>
    <t>-121.995595 arcdeg</t>
  </si>
  <si>
    <t>2.298955 ug/l</t>
  </si>
  <si>
    <t>1832.364798 mA</t>
  </si>
  <si>
    <t>18.369392 m</t>
  </si>
  <si>
    <t>2013-09-29T15:53:05.930Z</t>
  </si>
  <si>
    <t>-121.995764 arcdeg</t>
  </si>
  <si>
    <t>11.675531 degC</t>
  </si>
  <si>
    <t>2.289558 ug/l</t>
  </si>
  <si>
    <t>1832.584143 mA</t>
  </si>
  <si>
    <t>22.661621 m</t>
  </si>
  <si>
    <t>2013-09-29T15:53:19.371Z</t>
  </si>
  <si>
    <t>-121.995891 arcdeg</t>
  </si>
  <si>
    <t>2.282452 ug/l</t>
  </si>
  <si>
    <t>1832.750082 mA</t>
  </si>
  <si>
    <t>26.496695 m</t>
  </si>
  <si>
    <t>2013-09-29T15:53:35.622Z</t>
  </si>
  <si>
    <t>36.883037 arcdeg</t>
  </si>
  <si>
    <t>-121.996044 arcdeg</t>
  </si>
  <si>
    <t>2.273861 ug/l</t>
  </si>
  <si>
    <t>1832.950592 mA</t>
  </si>
  <si>
    <t>31.133535 m</t>
  </si>
  <si>
    <t>2013-09-29T15:54:14.401Z</t>
  </si>
  <si>
    <t>36.883029 arcdeg</t>
  </si>
  <si>
    <t>-121.996411 arcdeg</t>
  </si>
  <si>
    <t>10.517847 degC</t>
  </si>
  <si>
    <t>2.253361 ug/l</t>
  </si>
  <si>
    <t>1833.429098 mA</t>
  </si>
  <si>
    <t>42.198242 m</t>
  </si>
  <si>
    <t>2013-09-29T15:54:17.426Z</t>
  </si>
  <si>
    <t>-121.996440 arcdeg</t>
  </si>
  <si>
    <t>2.251762 ug/l</t>
  </si>
  <si>
    <t>1833.466411 mA</t>
  </si>
  <si>
    <t>41.471657 m</t>
  </si>
  <si>
    <t>2013-09-29T15:55:15.061Z</t>
  </si>
  <si>
    <t>-121.996985 arcdeg</t>
  </si>
  <si>
    <t>11.236536 degC</t>
  </si>
  <si>
    <t>2.221294 ug/l</t>
  </si>
  <si>
    <t>1834.177613 mA</t>
  </si>
  <si>
    <t>27.625977 m</t>
  </si>
  <si>
    <t>2013-09-29T15:55:17.763Z</t>
  </si>
  <si>
    <t>-121.997010 arcdeg</t>
  </si>
  <si>
    <t>2.219865 ug/l</t>
  </si>
  <si>
    <t>1834.210873 mA</t>
  </si>
  <si>
    <t>26.847929 m</t>
  </si>
  <si>
    <t>2013-09-29T15:55:32.867Z</t>
  </si>
  <si>
    <t>36.883014 arcdeg</t>
  </si>
  <si>
    <t>-121.997153 arcdeg</t>
  </si>
  <si>
    <t>2.211881 ug/l</t>
  </si>
  <si>
    <t>1834.397316 mA</t>
  </si>
  <si>
    <t>22.498886 m</t>
  </si>
  <si>
    <t>2013-09-29T15:55:39.895Z</t>
  </si>
  <si>
    <t>36.883012 arcdeg</t>
  </si>
  <si>
    <t>-121.997220 arcdeg</t>
  </si>
  <si>
    <t>11.817896 degC</t>
  </si>
  <si>
    <t>1834.483981 mA</t>
  </si>
  <si>
    <t>20.475267 m</t>
  </si>
  <si>
    <t>2013-09-29T15:55:57.791Z</t>
  </si>
  <si>
    <t>-121.997389 arcdeg</t>
  </si>
  <si>
    <t>2.384211 ug/l</t>
  </si>
  <si>
    <t>1834.704876 mA</t>
  </si>
  <si>
    <t>15.321934 m</t>
  </si>
  <si>
    <t>2013-09-29T15:56:05.943Z</t>
  </si>
  <si>
    <t>-121.997466 arcdeg</t>
  </si>
  <si>
    <t>12.837946 degC</t>
  </si>
  <si>
    <t>1834.805369 mA</t>
  </si>
  <si>
    <t>12.974688 m</t>
  </si>
  <si>
    <t>2013-09-29T15:56:09.852Z</t>
  </si>
  <si>
    <t>-121.997503 arcdeg</t>
  </si>
  <si>
    <t>2.433655 ug/l</t>
  </si>
  <si>
    <t>1834.853649 mA</t>
  </si>
  <si>
    <t>11.849128 m</t>
  </si>
  <si>
    <t>2013-09-29T15:56:18.355Z</t>
  </si>
  <si>
    <t>36.883004 arcdeg</t>
  </si>
  <si>
    <t>-121.997583 arcdeg</t>
  </si>
  <si>
    <t>13.149072 degC</t>
  </si>
  <si>
    <t>1834.958553 mA</t>
  </si>
  <si>
    <t>9.400578 m</t>
  </si>
  <si>
    <t>2013-09-29T15:56:40.532Z</t>
  </si>
  <si>
    <t>-121.997793 arcdeg</t>
  </si>
  <si>
    <t>13.154779 degC</t>
  </si>
  <si>
    <t>2.118929 ug/l</t>
  </si>
  <si>
    <t>1835.232258 mA</t>
  </si>
  <si>
    <t>3.014648 m</t>
  </si>
  <si>
    <t>2013-09-29T15:56:48.922Z</t>
  </si>
  <si>
    <t>36.882998 arcdeg</t>
  </si>
  <si>
    <t>-121.997872 arcdeg</t>
  </si>
  <si>
    <t>13.156915 degC</t>
  </si>
  <si>
    <t>1835.335732 mA</t>
  </si>
  <si>
    <t>2013-09-29T15:57:10.615Z</t>
  </si>
  <si>
    <t>-121.998078 arcdeg</t>
  </si>
  <si>
    <t>2.788905 ug/l</t>
  </si>
  <si>
    <t>1835.603476 mA</t>
  </si>
  <si>
    <t>10.322296 m</t>
  </si>
  <si>
    <t>2013-09-29T15:57:21.148Z</t>
  </si>
  <si>
    <t>-121.998177 arcdeg</t>
  </si>
  <si>
    <t>12.467737 degC</t>
  </si>
  <si>
    <t>1835.733414 mA</t>
  </si>
  <si>
    <t>12.880950 m</t>
  </si>
  <si>
    <t>2013-09-29T15:57:24.236Z</t>
  </si>
  <si>
    <t>36.882991 arcdeg</t>
  </si>
  <si>
    <t>-121.998206 arcdeg</t>
  </si>
  <si>
    <t>2.989160 ug/l</t>
  </si>
  <si>
    <t>1835.771561 mA</t>
  </si>
  <si>
    <t>13.631092 m</t>
  </si>
  <si>
    <t>2013-09-29T15:57:27.585Z</t>
  </si>
  <si>
    <t>-121.998238 arcdeg</t>
  </si>
  <si>
    <t>2.804152 ug/l</t>
  </si>
  <si>
    <t>1835.812807 mA</t>
  </si>
  <si>
    <t>14.444665 m</t>
  </si>
  <si>
    <t>2013-09-29T15:57:38.374Z</t>
  </si>
  <si>
    <t>36.882988 arcdeg</t>
  </si>
  <si>
    <t>-121.998340 arcdeg</t>
  </si>
  <si>
    <t>11.820642 degC</t>
  </si>
  <si>
    <t>1835.945964 mA</t>
  </si>
  <si>
    <t>17.065506 m</t>
  </si>
  <si>
    <t>2013-09-29T15:57:55.668Z</t>
  </si>
  <si>
    <t>-121.998504 arcdeg</t>
  </si>
  <si>
    <t>2.110335 ug/l</t>
  </si>
  <si>
    <t>1836.159348 mA</t>
  </si>
  <si>
    <t>21.266479 m</t>
  </si>
  <si>
    <t>2013-09-29T15:57:57.154Z</t>
  </si>
  <si>
    <t>-121.998518 arcdeg</t>
  </si>
  <si>
    <t>11.656824 degC</t>
  </si>
  <si>
    <t>2.101929 ug/l</t>
  </si>
  <si>
    <t>1836.177707 mA</t>
  </si>
  <si>
    <t>21.627441 m</t>
  </si>
  <si>
    <t>2013-09-29T15:58:16.402Z</t>
  </si>
  <si>
    <t>-121.998700 arcdeg</t>
  </si>
  <si>
    <t>1.993045 ug/l</t>
  </si>
  <si>
    <t>1836.415172 mA</t>
  </si>
  <si>
    <t>27.228609 m</t>
  </si>
  <si>
    <t>2013-09-29T15:58:30.242Z</t>
  </si>
  <si>
    <t>-121.998831 arcdeg</t>
  </si>
  <si>
    <t>1.914751 ug/l</t>
  </si>
  <si>
    <t>1836.585999 mA</t>
  </si>
  <si>
    <t>31.256163 m</t>
  </si>
  <si>
    <t>2013-09-29T15:59:11.307Z</t>
  </si>
  <si>
    <t>36.882970 arcdeg</t>
  </si>
  <si>
    <t>-121.999219 arcdeg</t>
  </si>
  <si>
    <t>10.474420 degC</t>
  </si>
  <si>
    <t>1.682450 ug/l</t>
  </si>
  <si>
    <t>1837.092638 mA</t>
  </si>
  <si>
    <t>43.206055 m</t>
  </si>
  <si>
    <t>2013-09-29T15:59:15.817Z</t>
  </si>
  <si>
    <t>36.882969 arcdeg</t>
  </si>
  <si>
    <t>-121.999262 arcdeg</t>
  </si>
  <si>
    <t>1.656937 ug/l</t>
  </si>
  <si>
    <t>1837.148309 mA</t>
  </si>
  <si>
    <t>42.147530 m</t>
  </si>
  <si>
    <t>2013-09-29T15:59:41.489Z</t>
  </si>
  <si>
    <t>36.882964 arcdeg</t>
  </si>
  <si>
    <t>-121.999505 arcdeg</t>
  </si>
  <si>
    <t>1.511710 ug/l</t>
  </si>
  <si>
    <t>1837.465048 mA</t>
  </si>
  <si>
    <t>36.122021 m</t>
  </si>
  <si>
    <t>2013-09-29T16:00:06.973Z</t>
  </si>
  <si>
    <t>-121.999746 arcdeg</t>
  </si>
  <si>
    <t>11.213190 degC</t>
  </si>
  <si>
    <t>1.367546 ug/l</t>
  </si>
  <si>
    <t>1837.779522 mA</t>
  </si>
  <si>
    <t>30.140625 m</t>
  </si>
  <si>
    <t>2013-09-29T16:00:07.254Z</t>
  </si>
  <si>
    <t>-121.999748 arcdeg</t>
  </si>
  <si>
    <t>1.365961 ug/l</t>
  </si>
  <si>
    <t>1837.782979 mA</t>
  </si>
  <si>
    <t>30.059025 m</t>
  </si>
  <si>
    <t>2013-09-29T16:00:11.493Z</t>
  </si>
  <si>
    <t>-121.999788 arcdeg</t>
  </si>
  <si>
    <t>11.309198 degC</t>
  </si>
  <si>
    <t>1837.835312 mA</t>
  </si>
  <si>
    <t>28.824043 m</t>
  </si>
  <si>
    <t>2013-09-29T16:00:23.815Z</t>
  </si>
  <si>
    <t>36.882955 arcdeg</t>
  </si>
  <si>
    <t>-121.999905 arcdeg</t>
  </si>
  <si>
    <t>1.589587 ug/l</t>
  </si>
  <si>
    <t>1837.987423 mA</t>
  </si>
  <si>
    <t>25.234835 m</t>
  </si>
  <si>
    <t>2013-09-29T16:00:38.206Z</t>
  </si>
  <si>
    <t>-122.000041 arcdeg</t>
  </si>
  <si>
    <t>11.730310 degC</t>
  </si>
  <si>
    <t>1838.164926 mA</t>
  </si>
  <si>
    <t>21.042583 m</t>
  </si>
  <si>
    <t>2013-09-29T16:00:50.056Z</t>
  </si>
  <si>
    <t>36.882950 arcdeg</t>
  </si>
  <si>
    <t>-122.000153 arcdeg</t>
  </si>
  <si>
    <t>11.856897 degC</t>
  </si>
  <si>
    <t>1838.311195 mA</t>
  </si>
  <si>
    <t>17.590754 m</t>
  </si>
  <si>
    <t>2013-09-29T16:01:00.241Z</t>
  </si>
  <si>
    <t>36.882948 arcdeg</t>
  </si>
  <si>
    <t>-122.000249 arcdeg</t>
  </si>
  <si>
    <t>11.965692 degC</t>
  </si>
  <si>
    <t>1838.436842 mA</t>
  </si>
  <si>
    <t>14.623938 m</t>
  </si>
  <si>
    <t>2013-09-29T16:01:04.039Z</t>
  </si>
  <si>
    <t>36.882947 arcdeg</t>
  </si>
  <si>
    <t>-122.000285 arcdeg</t>
  </si>
  <si>
    <t>2.625161 ug/l</t>
  </si>
  <si>
    <t>1838.483691 mA</t>
  </si>
  <si>
    <t>13.517686 m</t>
  </si>
  <si>
    <t>2013-09-29T16:01:07.090Z</t>
  </si>
  <si>
    <t>-122.000314 arcdeg</t>
  </si>
  <si>
    <t>2.528914 ug/l</t>
  </si>
  <si>
    <t>1838.521361 mA</t>
  </si>
  <si>
    <t>12.628884 m</t>
  </si>
  <si>
    <t>2013-09-29T16:01:20.353Z</t>
  </si>
  <si>
    <t>-122.000440 arcdeg</t>
  </si>
  <si>
    <t>13.085229 degC</t>
  </si>
  <si>
    <t>1838.685036 mA</t>
  </si>
  <si>
    <t>8.765512 m</t>
  </si>
  <si>
    <t>2013-09-29T16:01:25.627Z</t>
  </si>
  <si>
    <t>36.882943 arcdeg</t>
  </si>
  <si>
    <t>-122.000489 arcdeg</t>
  </si>
  <si>
    <t>2.164543 ug/l</t>
  </si>
  <si>
    <t>1838.750124 mA</t>
  </si>
  <si>
    <t>7.229094 m</t>
  </si>
  <si>
    <t>2013-09-29T16:01:39.353Z</t>
  </si>
  <si>
    <t>36.882940 arcdeg</t>
  </si>
  <si>
    <t>-122.000619 arcdeg</t>
  </si>
  <si>
    <t>13.211328 degC</t>
  </si>
  <si>
    <t>2.305043 ug/l</t>
  </si>
  <si>
    <t>1838.919520 mA</t>
  </si>
  <si>
    <t>2013-09-29T16:02:00.826Z</t>
  </si>
  <si>
    <t>-122.000822 arcdeg</t>
  </si>
  <si>
    <t>2.524850 ug/l</t>
  </si>
  <si>
    <t>1839.184403 mA</t>
  </si>
  <si>
    <t>8.653738 m</t>
  </si>
  <si>
    <t>2013-09-29T16:02:18.634Z</t>
  </si>
  <si>
    <t>36.882932 arcdeg</t>
  </si>
  <si>
    <t>-122.000991 arcdeg</t>
  </si>
  <si>
    <t>2.707145 ug/l</t>
  </si>
  <si>
    <t>1839.404225 mA</t>
  </si>
  <si>
    <t>13.151124 m</t>
  </si>
  <si>
    <t>2013-09-29T16:02:21.678Z</t>
  </si>
  <si>
    <t>-122.001020 arcdeg</t>
  </si>
  <si>
    <t>2.738305 ug/l</t>
  </si>
  <si>
    <t>1839.441776 mA</t>
  </si>
  <si>
    <t>13.919868 m</t>
  </si>
  <si>
    <t>2013-09-29T16:02:22.328Z</t>
  </si>
  <si>
    <t>-122.001026 arcdeg</t>
  </si>
  <si>
    <t>11.855920 degC</t>
  </si>
  <si>
    <t>1839.449763 mA</t>
  </si>
  <si>
    <t>14.083967 m</t>
  </si>
  <si>
    <t>2013-09-29T16:03:00.147Z</t>
  </si>
  <si>
    <t>-122.001383 arcdeg</t>
  </si>
  <si>
    <t>11.290796 degC</t>
  </si>
  <si>
    <t>2.850296 ug/l</t>
  </si>
  <si>
    <t>1839.916348 mA</t>
  </si>
  <si>
    <t>23.634766 m</t>
  </si>
  <si>
    <t>2013-09-29T16:03:14.485Z</t>
  </si>
  <si>
    <t>36.882921 arcdeg</t>
  </si>
  <si>
    <t>-122.001519 arcdeg</t>
  </si>
  <si>
    <t>2.890233 ug/l</t>
  </si>
  <si>
    <t>1840.093374 mA</t>
  </si>
  <si>
    <t>27.857672 m</t>
  </si>
  <si>
    <t>2013-09-29T16:03:47.910Z</t>
  </si>
  <si>
    <t>36.882915 arcdeg</t>
  </si>
  <si>
    <t>-122.001835 arcdeg</t>
  </si>
  <si>
    <t>2.983334 ug/l</t>
  </si>
  <si>
    <t>1840.505719 mA</t>
  </si>
  <si>
    <t>37.702225 m</t>
  </si>
  <si>
    <t>2013-09-29T16:04:10.761Z</t>
  </si>
  <si>
    <t>-122.002051 arcdeg</t>
  </si>
  <si>
    <t>10.507532 degC</t>
  </si>
  <si>
    <t>3.046984 ug/l</t>
  </si>
  <si>
    <t>1840.787768 mA</t>
  </si>
  <si>
    <t>44.432617 m</t>
  </si>
  <si>
    <t>2013-09-29T16:04:28.027Z</t>
  </si>
  <si>
    <t>36.882907 arcdeg</t>
  </si>
  <si>
    <t>3.095074 ug/l</t>
  </si>
  <si>
    <t>1841.000795 mA</t>
  </si>
  <si>
    <t>40.497433 m</t>
  </si>
  <si>
    <t>2013-09-29T16:05:02.746Z</t>
  </si>
  <si>
    <t>36.882900 arcdeg</t>
  </si>
  <si>
    <t>-122.002543 arcdeg</t>
  </si>
  <si>
    <t>10.996851 degC</t>
  </si>
  <si>
    <t>3.191780 ug/l</t>
  </si>
  <si>
    <t>1841.429234 mA</t>
  </si>
  <si>
    <t>32.583984 m</t>
  </si>
  <si>
    <t>2013-09-29T16:05:17.700Z</t>
  </si>
  <si>
    <t>36.882897 arcdeg</t>
  </si>
  <si>
    <t>-122.002684 arcdeg</t>
  </si>
  <si>
    <t>3.233433 ug/l</t>
  </si>
  <si>
    <t>1841.613650 mA</t>
  </si>
  <si>
    <t>28.196775 m</t>
  </si>
  <si>
    <t>2013-09-29T16:05:56.947Z</t>
  </si>
  <si>
    <t>36.882889 arcdeg</t>
  </si>
  <si>
    <t>-122.003055 arcdeg</t>
  </si>
  <si>
    <t>11.899896 degC</t>
  </si>
  <si>
    <t>1842.097998 mA</t>
  </si>
  <si>
    <t>16.682484 m</t>
  </si>
  <si>
    <t>2013-09-29T16:06:00.860Z</t>
  </si>
  <si>
    <t>-122.003092 arcdeg</t>
  </si>
  <si>
    <t>3.327254 ug/l</t>
  </si>
  <si>
    <t>1842.146277 mA</t>
  </si>
  <si>
    <t>15.534492 m</t>
  </si>
  <si>
    <t>2013-09-29T16:06:05.317Z</t>
  </si>
  <si>
    <t>36.882887 arcdeg</t>
  </si>
  <si>
    <t>-122.003135 arcdeg</t>
  </si>
  <si>
    <t>12.353113 degC</t>
  </si>
  <si>
    <t>3.309603 ug/l</t>
  </si>
  <si>
    <t>1842.201233 mA</t>
  </si>
  <si>
    <t>14.226807 m</t>
  </si>
  <si>
    <t>2013-09-29T16:06:11.236Z</t>
  </si>
  <si>
    <t>36.882886 arcdeg</t>
  </si>
  <si>
    <t>-122.003191 arcdeg</t>
  </si>
  <si>
    <t>3.286162 ug/l</t>
  </si>
  <si>
    <t>1842.274308 mA</t>
  </si>
  <si>
    <t>12.469133 m</t>
  </si>
  <si>
    <t>2013-09-29T16:06:12.351Z</t>
  </si>
  <si>
    <t>12.880823 degC</t>
  </si>
  <si>
    <t>1842.288017 mA</t>
  </si>
  <si>
    <t>12.138128 m</t>
  </si>
  <si>
    <t>2013-09-29T16:06:16.977Z</t>
  </si>
  <si>
    <t>36.882885 arcdeg</t>
  </si>
  <si>
    <t>-122.003245 arcdeg</t>
  </si>
  <si>
    <t>12.943964 degC</t>
  </si>
  <si>
    <t>1842.345119 mA</t>
  </si>
  <si>
    <t>10.764236 m</t>
  </si>
  <si>
    <t>2013-09-29T16:06:23.857Z</t>
  </si>
  <si>
    <t>-122.003310 arcdeg</t>
  </si>
  <si>
    <t>13.037836 degC</t>
  </si>
  <si>
    <t>1842.429996 mA</t>
  </si>
  <si>
    <t>8.721474 m</t>
  </si>
  <si>
    <t>2013-09-29T16:06:25.967Z</t>
  </si>
  <si>
    <t>-122.003330 arcdeg</t>
  </si>
  <si>
    <t>13.066644 degC</t>
  </si>
  <si>
    <t>1842.456102 mA</t>
  </si>
  <si>
    <t>8.094735 m</t>
  </si>
  <si>
    <t>2013-09-29T16:06:28.095Z</t>
  </si>
  <si>
    <t>-122.003350 arcdeg</t>
  </si>
  <si>
    <t>1842.482328 mA</t>
  </si>
  <si>
    <t>7.462827 m</t>
  </si>
  <si>
    <t>2013-09-29T16:06:36.620Z</t>
  </si>
  <si>
    <t>-122.003431 arcdeg</t>
  </si>
  <si>
    <t>13.212000 degC</t>
  </si>
  <si>
    <t>1842.587471 mA</t>
  </si>
  <si>
    <t>4.931376 m</t>
  </si>
  <si>
    <t>2013-09-29T16:06:43.298Z</t>
  </si>
  <si>
    <t>36.882880 arcdeg</t>
  </si>
  <si>
    <t>-122.003494 arcdeg</t>
  </si>
  <si>
    <t>2.475674 ug/l</t>
  </si>
  <si>
    <t>1842.669964 mA</t>
  </si>
  <si>
    <t>2.948516 m</t>
  </si>
  <si>
    <t>2013-09-29T16:06:43.952Z</t>
  </si>
  <si>
    <t>-122.003500 arcdeg</t>
  </si>
  <si>
    <t>13.285059 degC</t>
  </si>
  <si>
    <t>2.494712 ug/l</t>
  </si>
  <si>
    <t>1842.677951 mA</t>
  </si>
  <si>
    <t>2013-09-29T16:07:07.924Z</t>
  </si>
  <si>
    <t>36.882875 arcdeg</t>
  </si>
  <si>
    <t>-122.003727 arcdeg</t>
  </si>
  <si>
    <t>3.192197 ug/l</t>
  </si>
  <si>
    <t>1842.973828 mA</t>
  </si>
  <si>
    <t>8.463806 m</t>
  </si>
  <si>
    <t>2013-09-29T16:07:11.842Z</t>
  </si>
  <si>
    <t>-122.003764 arcdeg</t>
  </si>
  <si>
    <t>12.376733 degC</t>
  </si>
  <si>
    <t>3.306195 ug/l</t>
  </si>
  <si>
    <t>1843.022108 mA</t>
  </si>
  <si>
    <t>9.396992 m</t>
  </si>
  <si>
    <t>2013-09-29T16:07:20.704Z</t>
  </si>
  <si>
    <t>36.882872 arcdeg</t>
  </si>
  <si>
    <t>-122.003848 arcdeg</t>
  </si>
  <si>
    <t>3.349104 ug/l</t>
  </si>
  <si>
    <t>1843.131542 mA</t>
  </si>
  <si>
    <t>11.507633 m</t>
  </si>
  <si>
    <t>2013-09-29T16:07:48.127Z</t>
  </si>
  <si>
    <t>-122.004107 arcdeg</t>
  </si>
  <si>
    <t>11.563135 degC</t>
  </si>
  <si>
    <t>3.481888 ug/l</t>
  </si>
  <si>
    <t>1843.469858 mA</t>
  </si>
  <si>
    <t>18.039062 m</t>
  </si>
  <si>
    <t>2013-09-29T16:08:13.505Z</t>
  </si>
  <si>
    <t>36.882862 arcdeg</t>
  </si>
  <si>
    <t>-122.004347 arcdeg</t>
  </si>
  <si>
    <t>3.604773 ug/l</t>
  </si>
  <si>
    <t>1843.783021 mA</t>
  </si>
  <si>
    <t>25.577478 m</t>
  </si>
  <si>
    <t>2013-09-29T16:09:10.714Z</t>
  </si>
  <si>
    <t>36.882850 arcdeg</t>
  </si>
  <si>
    <t>-122.004888 arcdeg</t>
  </si>
  <si>
    <t>3.881783 ug/l</t>
  </si>
  <si>
    <t>1844.488978 mA</t>
  </si>
  <si>
    <t>42.570824 m</t>
  </si>
  <si>
    <t>2013-09-29T16:09:18.106Z</t>
  </si>
  <si>
    <t>36.882849 arcdeg</t>
  </si>
  <si>
    <t>10.509332 degC</t>
  </si>
  <si>
    <t>3.917576 ug/l</t>
  </si>
  <si>
    <t>1844.580173 mA</t>
  </si>
  <si>
    <t>44.766602 m</t>
  </si>
  <si>
    <t>2013-09-29T16:10:26.461Z</t>
  </si>
  <si>
    <t>-122.005604 arcdeg</t>
  </si>
  <si>
    <t>4.248556 ug/l</t>
  </si>
  <si>
    <t>1845.423579 mA</t>
  </si>
  <si>
    <t>27.745789 m</t>
  </si>
  <si>
    <t>2013-09-29T16:10:31.015Z</t>
  </si>
  <si>
    <t>36.882834 arcdeg</t>
  </si>
  <si>
    <t>-122.005647 arcdeg</t>
  </si>
  <si>
    <t>11.170007 degC</t>
  </si>
  <si>
    <t>4.270606 ug/l</t>
  </si>
  <si>
    <t>1845.479846 mA</t>
  </si>
  <si>
    <t>26.611816 m</t>
  </si>
  <si>
    <t>2013-09-29T16:11:17.488Z</t>
  </si>
  <si>
    <t>4.495631 ug/l</t>
  </si>
  <si>
    <t>1846.053243 mA</t>
  </si>
  <si>
    <t>13.213631 m</t>
  </si>
  <si>
    <t>2013-09-29T16:11:23.783Z</t>
  </si>
  <si>
    <t>36.882824 arcdeg</t>
  </si>
  <si>
    <t>12.112817 degC</t>
  </si>
  <si>
    <t>4.526111 ug/l</t>
  </si>
  <si>
    <t>1846.130967 mA</t>
  </si>
  <si>
    <t>11.398790 m</t>
  </si>
  <si>
    <t>2013-09-29T16:11:24.082Z</t>
  </si>
  <si>
    <t>-122.006149 arcdeg</t>
  </si>
  <si>
    <t>4.478930 ug/l</t>
  </si>
  <si>
    <t>1846.134543 mA</t>
  </si>
  <si>
    <t>11.312586 m</t>
  </si>
  <si>
    <t>2013-09-29T16:11:32.133Z</t>
  </si>
  <si>
    <t>-122.006225 arcdeg</t>
  </si>
  <si>
    <t>12.870752 degC</t>
  </si>
  <si>
    <t>1846.233964 mA</t>
  </si>
  <si>
    <t>8.991532 m</t>
  </si>
  <si>
    <t>2013-09-29T16:11:33.523Z</t>
  </si>
  <si>
    <t>-122.006239 arcdeg</t>
  </si>
  <si>
    <t>3.094374 ug/l</t>
  </si>
  <si>
    <t>1846.251130 mA</t>
  </si>
  <si>
    <t>8.590750 m</t>
  </si>
  <si>
    <t>2013-09-29T16:11:40.746Z</t>
  </si>
  <si>
    <t>-122.006307 arcdeg</t>
  </si>
  <si>
    <t>13.039423 degC</t>
  </si>
  <si>
    <t>1846.340179 mA</t>
  </si>
  <si>
    <t>6.508273 m</t>
  </si>
  <si>
    <t>2013-09-29T16:11:53.060Z</t>
  </si>
  <si>
    <t>36.882818 arcdeg</t>
  </si>
  <si>
    <t>-122.006423 arcdeg</t>
  </si>
  <si>
    <t>13.109308 degC</t>
  </si>
  <si>
    <t>2.496731 ug/l</t>
  </si>
  <si>
    <t>1846.492171 mA</t>
  </si>
  <si>
    <t>2.958008 m</t>
  </si>
  <si>
    <t>2013-09-29T16:12:01.060Z</t>
  </si>
  <si>
    <t>36.882816 arcdeg</t>
  </si>
  <si>
    <t>-122.006499 arcdeg</t>
  </si>
  <si>
    <t>2.493990 ug/l</t>
  </si>
  <si>
    <t>1846.590877 mA</t>
  </si>
  <si>
    <t>4.868622 m</t>
  </si>
  <si>
    <t>2013-09-29T16:12:16.249Z</t>
  </si>
  <si>
    <t>36.882813 arcdeg</t>
  </si>
  <si>
    <t>-122.006643 arcdeg</t>
  </si>
  <si>
    <t>12.825952 degC</t>
  </si>
  <si>
    <t>1846.778274 mA</t>
  </si>
  <si>
    <t>8.496161 m</t>
  </si>
  <si>
    <t>2013-09-29T16:12:26.327Z</t>
  </si>
  <si>
    <t>-122.006738 arcdeg</t>
  </si>
  <si>
    <t>3.267879 ug/l</t>
  </si>
  <si>
    <t>1846.902609 mA</t>
  </si>
  <si>
    <t>10.903016 m</t>
  </si>
  <si>
    <t>2013-09-29T16:12:33.135Z</t>
  </si>
  <si>
    <t>36.882810 arcdeg</t>
  </si>
  <si>
    <t>-122.006802 arcdeg</t>
  </si>
  <si>
    <t>11.967676 degC</t>
  </si>
  <si>
    <t>1846.986651 mA</t>
  </si>
  <si>
    <t>12.528827 m</t>
  </si>
  <si>
    <t>2013-09-29T16:12:35.549Z</t>
  </si>
  <si>
    <t>36.882809 arcdeg</t>
  </si>
  <si>
    <t>-122.006825 arcdeg</t>
  </si>
  <si>
    <t>3.803977 ug/l</t>
  </si>
  <si>
    <t>1847.016454 mA</t>
  </si>
  <si>
    <t>13.105526 m</t>
  </si>
  <si>
    <t>2013-09-29T16:13:06.842Z</t>
  </si>
  <si>
    <t>-122.007121 arcdeg</t>
  </si>
  <si>
    <t>11.398462 degC</t>
  </si>
  <si>
    <t>3.931330 ug/l</t>
  </si>
  <si>
    <t>1847.402573 mA</t>
  </si>
  <si>
    <t>20.579102 m</t>
  </si>
  <si>
    <t>2013-09-29T16:13:19.133Z</t>
  </si>
  <si>
    <t>36.882801 arcdeg</t>
  </si>
  <si>
    <t>-122.007237 arcdeg</t>
  </si>
  <si>
    <t>3.981348 ug/l</t>
  </si>
  <si>
    <t>1847.554207 mA</t>
  </si>
  <si>
    <t>24.010824 m</t>
  </si>
  <si>
    <t>2013-09-29T16:14:14.551Z</t>
  </si>
  <si>
    <t>-122.007762 arcdeg</t>
  </si>
  <si>
    <t>4.206885 ug/l</t>
  </si>
  <si>
    <t>1848.238111 mA</t>
  </si>
  <si>
    <t>39.484890 m</t>
  </si>
  <si>
    <t>2013-09-29T16:14:37.612Z</t>
  </si>
  <si>
    <t>-122.007980 arcdeg</t>
  </si>
  <si>
    <t>10.469446 degC</t>
  </si>
  <si>
    <t>4.300734 ug/l</t>
  </si>
  <si>
    <t>1848.522663 mA</t>
  </si>
  <si>
    <t>45.923828 m</t>
  </si>
  <si>
    <t>2013-09-29T16:14:45.363Z</t>
  </si>
  <si>
    <t>36.882783 arcdeg</t>
  </si>
  <si>
    <t>-122.008053 arcdeg</t>
  </si>
  <si>
    <t>4.332279 ug/l</t>
  </si>
  <si>
    <t>1848.618269 mA</t>
  </si>
  <si>
    <t>44.033119 m</t>
  </si>
  <si>
    <t>2013-09-29T16:15:57.628Z</t>
  </si>
  <si>
    <t>36.882769 arcdeg</t>
  </si>
  <si>
    <t>-122.008736 arcdeg</t>
  </si>
  <si>
    <t>11.068994 degC</t>
  </si>
  <si>
    <t>4.626376 ug/l</t>
  </si>
  <si>
    <t>1849.509954 mA</t>
  </si>
  <si>
    <t>26.405762 m</t>
  </si>
  <si>
    <t>2013-09-29T16:16:04.563Z</t>
  </si>
  <si>
    <t>36.882768 arcdeg</t>
  </si>
  <si>
    <t>-122.008802 arcdeg</t>
  </si>
  <si>
    <t>4.654597 ug/l</t>
  </si>
  <si>
    <t>1849.595547 mA</t>
  </si>
  <si>
    <t>24.400988 m</t>
  </si>
  <si>
    <t>2013-09-29T16:16:47.938Z</t>
  </si>
  <si>
    <t>36.882759 arcdeg</t>
  </si>
  <si>
    <t>-122.009212 arcdeg</t>
  </si>
  <si>
    <t>11.920496 degC</t>
  </si>
  <si>
    <t>4.831119 ug/l</t>
  </si>
  <si>
    <t>1850.130796 mA</t>
  </si>
  <si>
    <t>11.861202 m</t>
  </si>
  <si>
    <t>2013-09-29T16:16:48.357Z</t>
  </si>
  <si>
    <t>-122.009216 arcdeg</t>
  </si>
  <si>
    <t>4.794452 ug/l</t>
  </si>
  <si>
    <t>1850.135922 mA</t>
  </si>
  <si>
    <t>11.739955 m</t>
  </si>
  <si>
    <t>2013-09-29T16:16:49.929Z</t>
  </si>
  <si>
    <t>36.882758 arcdeg</t>
  </si>
  <si>
    <t>-122.009231 arcdeg</t>
  </si>
  <si>
    <t>4.656977 ug/l</t>
  </si>
  <si>
    <t>1850.155354 mA</t>
  </si>
  <si>
    <t>11.285364 m</t>
  </si>
  <si>
    <t>2013-09-29T16:16:51.913Z</t>
  </si>
  <si>
    <t>-122.009250 arcdeg</t>
  </si>
  <si>
    <t>4.483551 ug/l</t>
  </si>
  <si>
    <t>1850.179791 mA</t>
  </si>
  <si>
    <t>10.711895 m</t>
  </si>
  <si>
    <t>2013-09-29T16:16:57.156Z</t>
  </si>
  <si>
    <t>-122.009299 arcdeg</t>
  </si>
  <si>
    <t>4.025136 ug/l</t>
  </si>
  <si>
    <t>1850.244522 mA</t>
  </si>
  <si>
    <t>9.196051 m</t>
  </si>
  <si>
    <t>2013-09-29T16:17:03.147Z</t>
  </si>
  <si>
    <t>-122.009356 arcdeg</t>
  </si>
  <si>
    <t>12.737268 degC</t>
  </si>
  <si>
    <t>3.501365 ug/l</t>
  </si>
  <si>
    <t>1850.318432 mA</t>
  </si>
  <si>
    <t>7.464097 m</t>
  </si>
  <si>
    <t>2013-09-29T16:17:15.826Z</t>
  </si>
  <si>
    <t>-122.009476 arcdeg</t>
  </si>
  <si>
    <t>12.829340 degC</t>
  </si>
  <si>
    <t>6.882922 ug/l</t>
  </si>
  <si>
    <t>1850.474834 mA</t>
  </si>
  <si>
    <t>3.798584 m</t>
  </si>
  <si>
    <t>2013-09-29T16:17:16.596Z</t>
  </si>
  <si>
    <t>-122.009483 arcdeg</t>
  </si>
  <si>
    <t>12.834924 degC</t>
  </si>
  <si>
    <t>7.088180 ug/l</t>
  </si>
  <si>
    <t>1850.484371 mA</t>
  </si>
  <si>
    <t>3.857914 m</t>
  </si>
  <si>
    <t>2013-09-29T16:17:25.128Z</t>
  </si>
  <si>
    <t>5.148754 ug/l</t>
  </si>
  <si>
    <t>1850.589633 mA</t>
  </si>
  <si>
    <t>4.515704 m</t>
  </si>
  <si>
    <t>2013-09-29T16:17:27.219Z</t>
  </si>
  <si>
    <t>-122.009584 arcdeg</t>
  </si>
  <si>
    <t>12.876581 degC</t>
  </si>
  <si>
    <t>4.673542 ug/l</t>
  </si>
  <si>
    <t>1850.615501 mA</t>
  </si>
  <si>
    <t>4.676880 m</t>
  </si>
  <si>
    <t>2013-09-29T16:17:31.248Z</t>
  </si>
  <si>
    <t>-122.009622 arcdeg</t>
  </si>
  <si>
    <t>12.837457 degC</t>
  </si>
  <si>
    <t>3.757596 ug/l</t>
  </si>
  <si>
    <t>1850.665212 mA</t>
  </si>
  <si>
    <t>5.701097 m</t>
  </si>
  <si>
    <t>2013-09-29T16:17:58.128Z</t>
  </si>
  <si>
    <t>36.882745 arcdeg</t>
  </si>
  <si>
    <t>-122.009876 arcdeg</t>
  </si>
  <si>
    <t>4.446883 ug/l</t>
  </si>
  <si>
    <t>1850.996852 mA</t>
  </si>
  <si>
    <t>12.533022 m</t>
  </si>
  <si>
    <t>2013-09-29T16:18:00.741Z</t>
  </si>
  <si>
    <t>36.882744 arcdeg</t>
  </si>
  <si>
    <t>-122.009901 arcdeg</t>
  </si>
  <si>
    <t>12.217920 degC</t>
  </si>
  <si>
    <t>4.513888 ug/l</t>
  </si>
  <si>
    <t>1851.029038 mA</t>
  </si>
  <si>
    <t>13.197144 m</t>
  </si>
  <si>
    <t>2013-09-29T16:18:04.104Z</t>
  </si>
  <si>
    <t>-122.009933 arcdeg</t>
  </si>
  <si>
    <t>4.490485 ug/l</t>
  </si>
  <si>
    <t>1851.070642 mA</t>
  </si>
  <si>
    <t>14.052041 m</t>
  </si>
  <si>
    <t>2013-09-29T16:18:44.043Z</t>
  </si>
  <si>
    <t>-122.010310 arcdeg</t>
  </si>
  <si>
    <t>11.224725 degC</t>
  </si>
  <si>
    <t>4.212600 ug/l</t>
  </si>
  <si>
    <t>1851.563454 mA</t>
  </si>
  <si>
    <t>24.203125 m</t>
  </si>
  <si>
    <t>2013-09-29T16:18:45.196Z</t>
  </si>
  <si>
    <t>-122.010321 arcdeg</t>
  </si>
  <si>
    <t>4.204576 ug/l</t>
  </si>
  <si>
    <t>1851.577640 mA</t>
  </si>
  <si>
    <t>24.528780 m</t>
  </si>
  <si>
    <t>2013-09-29T16:20:05.061Z</t>
  </si>
  <si>
    <t>36.882719 arcdeg</t>
  </si>
  <si>
    <t>-122.011076 arcdeg</t>
  </si>
  <si>
    <t>10.436304 degC</t>
  </si>
  <si>
    <t>3.648888 ug/l</t>
  </si>
  <si>
    <t>1852.563143 mA</t>
  </si>
  <si>
    <t>47.083008 m</t>
  </si>
  <si>
    <t>2013-09-29T16:20:09.941Z</t>
  </si>
  <si>
    <t>36.882718 arcdeg</t>
  </si>
  <si>
    <t>-122.011123 arcdeg</t>
  </si>
  <si>
    <t>3.614939 ug/l</t>
  </si>
  <si>
    <t>1852.623343 mA</t>
  </si>
  <si>
    <t>45.945171 m</t>
  </si>
  <si>
    <t>2013-09-29T16:20:54.427Z</t>
  </si>
  <si>
    <t>2013-09-29T16:21:27.241Z</t>
  </si>
  <si>
    <t>-122.011854 arcdeg</t>
  </si>
  <si>
    <t>10.699365 degC</t>
  </si>
  <si>
    <t>3.077096 ug/l</t>
  </si>
  <si>
    <t>1853.577137 mA</t>
  </si>
  <si>
    <t>27.918457 m</t>
  </si>
  <si>
    <t>2013-09-29T16:21:59.191Z</t>
  </si>
  <si>
    <t>-122.012156 arcdeg</t>
  </si>
  <si>
    <t>10.704797 degC</t>
  </si>
  <si>
    <t>1853.971362 mA</t>
  </si>
  <si>
    <t>18.801130 m</t>
  </si>
  <si>
    <t>2013-09-29T16:22:31.273Z</t>
  </si>
  <si>
    <t>-122.012459 arcdeg</t>
  </si>
  <si>
    <t>10.710291 degC</t>
  </si>
  <si>
    <t>4.404108 ug/l</t>
  </si>
  <si>
    <t>1854.367256 mA</t>
  </si>
  <si>
    <t>9.646110 m</t>
  </si>
  <si>
    <t>2013-09-29T16:22:32.198Z</t>
  </si>
  <si>
    <t>-122.012468 arcdeg</t>
  </si>
  <si>
    <t>10.710443 degC</t>
  </si>
  <si>
    <t>6.319489 ug/l</t>
  </si>
  <si>
    <t>1854.378700 mA</t>
  </si>
  <si>
    <t>9.382077 m</t>
  </si>
  <si>
    <t>2013-09-29T16:22:55.388Z</t>
  </si>
  <si>
    <t>36.882685 arcdeg</t>
  </si>
  <si>
    <t>-122.012687 arcdeg</t>
  </si>
  <si>
    <t>10.714410 degC</t>
  </si>
  <si>
    <t>4.038600 ug/l</t>
  </si>
  <si>
    <t>1854.664803 mA</t>
  </si>
  <si>
    <t>2013-09-29T16:23:02.710Z</t>
  </si>
  <si>
    <t>-122.012757 arcdeg</t>
  </si>
  <si>
    <t>10.715662 degC</t>
  </si>
  <si>
    <t>1854.755163 mA</t>
  </si>
  <si>
    <t>4.558661 m</t>
  </si>
  <si>
    <t>2013-09-29T16:23:02.887Z</t>
  </si>
  <si>
    <t>-122.012758 arcdeg</t>
  </si>
  <si>
    <t>10.715692 degC</t>
  </si>
  <si>
    <t>11.199387 ug/l</t>
  </si>
  <si>
    <t>1854.757309 mA</t>
  </si>
  <si>
    <t>4.602064 m</t>
  </si>
  <si>
    <t>2013-09-29T16:23:03.539Z</t>
  </si>
  <si>
    <t>-122.012764 arcdeg</t>
  </si>
  <si>
    <t>10.715814 degC</t>
  </si>
  <si>
    <t>1854.765415 mA</t>
  </si>
  <si>
    <t>4.761763 m</t>
  </si>
  <si>
    <t>2013-09-29T16:23:20.141Z</t>
  </si>
  <si>
    <t>-122.012921 arcdeg</t>
  </si>
  <si>
    <t>8.295989 ug/l</t>
  </si>
  <si>
    <t>1854.970217 mA</t>
  </si>
  <si>
    <t>8.829140 m</t>
  </si>
  <si>
    <t>2013-09-29T16:23:28.214Z</t>
  </si>
  <si>
    <t>36.882679 arcdeg</t>
  </si>
  <si>
    <t>-122.012998 arcdeg</t>
  </si>
  <si>
    <t>10.720026 degC</t>
  </si>
  <si>
    <t>1855.069876 mA</t>
  </si>
  <si>
    <t>10.806936 m</t>
  </si>
  <si>
    <t>2013-09-29T16:23:48.060Z</t>
  </si>
  <si>
    <t>36.882675 arcdeg</t>
  </si>
  <si>
    <t>-122.013185 arcdeg</t>
  </si>
  <si>
    <t>10.723413 degC</t>
  </si>
  <si>
    <t>3.562367 ug/l</t>
  </si>
  <si>
    <t>1855.314732 mA</t>
  </si>
  <si>
    <t>15.669376 m</t>
  </si>
  <si>
    <t>2013-09-29T16:23:58.448Z</t>
  </si>
  <si>
    <t>36.882673 arcdeg</t>
  </si>
  <si>
    <t>-122.013284 arcdeg</t>
  </si>
  <si>
    <t>10.725183 degC</t>
  </si>
  <si>
    <t>1855.442882 mA</t>
  </si>
  <si>
    <t>18.214331 m</t>
  </si>
  <si>
    <t>2013-09-29T16:24:15.574Z</t>
  </si>
  <si>
    <t>-122.013446 arcdeg</t>
  </si>
  <si>
    <t>10.728113 degC</t>
  </si>
  <si>
    <t>2.517633 ug/l</t>
  </si>
  <si>
    <t>1855.654240 mA</t>
  </si>
  <si>
    <t>22.410156 m</t>
  </si>
  <si>
    <t>2013-09-29T16:24:25.006Z</t>
  </si>
  <si>
    <t>-122.013535 arcdeg</t>
  </si>
  <si>
    <t>10.729730 degC</t>
  </si>
  <si>
    <t>1855.770588 mA</t>
  </si>
  <si>
    <t>25.144224 m</t>
  </si>
  <si>
    <t>2013-09-29T16:25:42.878Z</t>
  </si>
  <si>
    <t>36.882652 arcdeg</t>
  </si>
  <si>
    <t>-122.014271 arcdeg</t>
  </si>
  <si>
    <t>10.743005 degC</t>
  </si>
  <si>
    <t>2.378321 ug/l</t>
  </si>
  <si>
    <t>1856.731534 mA</t>
  </si>
  <si>
    <t>47.716797 m</t>
  </si>
  <si>
    <t>2013-09-29T16:27:05.564Z</t>
  </si>
  <si>
    <t>-122.015053 arcdeg</t>
  </si>
  <si>
    <t>10.757135 degC</t>
  </si>
  <si>
    <t>2.869876 ug/l</t>
  </si>
  <si>
    <t>1857.751846 mA</t>
  </si>
  <si>
    <t>27.375977 m</t>
  </si>
  <si>
    <t>2013-09-29T16:27:54.323Z</t>
  </si>
  <si>
    <t>36.882626 arcdeg</t>
  </si>
  <si>
    <t>-122.015515 arcdeg</t>
  </si>
  <si>
    <t>10.765466 degC</t>
  </si>
  <si>
    <t>1858.353496 mA</t>
  </si>
  <si>
    <t>13.313415 m</t>
  </si>
  <si>
    <t>2013-09-29T16:28:13.518Z</t>
  </si>
  <si>
    <t>36.882622 arcdeg</t>
  </si>
  <si>
    <t>-122.015696 arcdeg</t>
  </si>
  <si>
    <t>10.768732 degC</t>
  </si>
  <si>
    <t>4.587113 ug/l</t>
  </si>
  <si>
    <t>1858.590364 mA</t>
  </si>
  <si>
    <t>7.777560 m</t>
  </si>
  <si>
    <t>2013-09-29T16:28:30.613Z</t>
  </si>
  <si>
    <t>-122.015858 arcdeg</t>
  </si>
  <si>
    <t>10.771661 degC</t>
  </si>
  <si>
    <t>3.837514 ug/l</t>
  </si>
  <si>
    <t>1858.801246 mA</t>
  </si>
  <si>
    <t>2.847168 m</t>
  </si>
  <si>
    <t>2013-09-29T16:28:39.670Z</t>
  </si>
  <si>
    <t>36.882617 arcdeg</t>
  </si>
  <si>
    <t>-122.015943 arcdeg</t>
  </si>
  <si>
    <t>10.773218 degC</t>
  </si>
  <si>
    <t>1858.913064 mA</t>
  </si>
  <si>
    <t>5.117197 m</t>
  </si>
  <si>
    <t>2013-09-29T16:29:22.425Z</t>
  </si>
  <si>
    <t>-122.016348 arcdeg</t>
  </si>
  <si>
    <t>10.780511 degC</t>
  </si>
  <si>
    <t>4.147994 ug/l</t>
  </si>
  <si>
    <t>1859.440565 mA</t>
  </si>
  <si>
    <t>15.832629 m</t>
  </si>
  <si>
    <t>2013-09-29T16:29:35.501Z</t>
  </si>
  <si>
    <t>-122.016471 arcdeg</t>
  </si>
  <si>
    <t>10.782739 degC</t>
  </si>
  <si>
    <t>1859.601974 mA</t>
  </si>
  <si>
    <t>19.110048 m</t>
  </si>
  <si>
    <t>2013-09-29T16:29:56.185Z</t>
  </si>
  <si>
    <t>-122.016667 arcdeg</t>
  </si>
  <si>
    <t>10.786279 degC</t>
  </si>
  <si>
    <t>2.307025 ug/l</t>
  </si>
  <si>
    <t>1859.857202 mA</t>
  </si>
  <si>
    <t>24.293945 m</t>
  </si>
  <si>
    <t>2013-09-29T16:31:14.991Z</t>
  </si>
  <si>
    <t>36.882586 arcdeg</t>
  </si>
  <si>
    <t>-122.017412 arcdeg</t>
  </si>
  <si>
    <t>10.799738 degC</t>
  </si>
  <si>
    <t>3.194878 ug/l</t>
  </si>
  <si>
    <t>1860.829592 mA</t>
  </si>
  <si>
    <t>48.712891 m</t>
  </si>
  <si>
    <t>2013-09-29T16:31:31.658Z</t>
  </si>
  <si>
    <t>36.882582 arcdeg</t>
  </si>
  <si>
    <t>-122.017570 arcdeg</t>
  </si>
  <si>
    <t>10.802576 degC</t>
  </si>
  <si>
    <t>3.382656 ug/l</t>
  </si>
  <si>
    <t>1861.035228 mA</t>
  </si>
  <si>
    <t>44.534180 m</t>
  </si>
  <si>
    <t>2013-09-29T16:32:23.823Z</t>
  </si>
  <si>
    <t>36.882572 arcdeg</t>
  </si>
  <si>
    <t>-122.018063 arcdeg</t>
  </si>
  <si>
    <t>10.811487 degC</t>
  </si>
  <si>
    <t>3.970362 ug/l</t>
  </si>
  <si>
    <t>1861.678839 mA</t>
  </si>
  <si>
    <t>22.175293 m</t>
  </si>
  <si>
    <t>2013-09-29T16:32:47.333Z</t>
  </si>
  <si>
    <t>10.815515 degC</t>
  </si>
  <si>
    <t>1861.968994 mA</t>
  </si>
  <si>
    <t>2013-09-29T16:32:54.748Z</t>
  </si>
  <si>
    <t>36.882566 arcdeg</t>
  </si>
  <si>
    <t>-122.018356 arcdeg</t>
  </si>
  <si>
    <t>10.816766 degC</t>
  </si>
  <si>
    <t>4.318776 ug/l</t>
  </si>
  <si>
    <t>1843.479037 mA</t>
  </si>
  <si>
    <t>7.642535 m</t>
  </si>
  <si>
    <t>2013-09-29T16:33:06.146Z</t>
  </si>
  <si>
    <t>-122.018464 arcdeg</t>
  </si>
  <si>
    <t>10.818719 degC</t>
  </si>
  <si>
    <t>3.763281 ug/l</t>
  </si>
  <si>
    <t>1815.058351 mA</t>
  </si>
  <si>
    <t>2.286304 m</t>
  </si>
  <si>
    <t>2013-09-29T16:33:08.892Z</t>
  </si>
  <si>
    <t>10.819177 degC</t>
  </si>
  <si>
    <t>3.629425 ug/l</t>
  </si>
  <si>
    <t>1808.210015 mA</t>
  </si>
  <si>
    <t>2013-09-29T16:33:10.585Z</t>
  </si>
  <si>
    <t>-122.018506 arcdeg</t>
  </si>
  <si>
    <t>3.546924 ug/l</t>
  </si>
  <si>
    <t>1803.989053 mA</t>
  </si>
  <si>
    <t>0.200138 m</t>
  </si>
  <si>
    <t>0.046297 V</t>
  </si>
  <si>
    <t>2013-09-29T16:33:35.408Z</t>
  </si>
  <si>
    <t>-122.018740 arcdeg</t>
  </si>
  <si>
    <t>10.823724 degC</t>
  </si>
  <si>
    <t>2.337141 ug/l</t>
  </si>
  <si>
    <t>1742.093325 mA</t>
  </si>
  <si>
    <t>0.167651 m</t>
  </si>
  <si>
    <t>0.725183 V</t>
  </si>
  <si>
    <t>2013-09-29T16:33:49.666Z</t>
  </si>
  <si>
    <t>36.882555 arcdeg</t>
  </si>
  <si>
    <t>-122.018752 arcdeg</t>
  </si>
  <si>
    <t>10.826166 degC</t>
  </si>
  <si>
    <t>1.642251 ug/l</t>
  </si>
  <si>
    <t>1706.540942 mA</t>
  </si>
  <si>
    <t>0.148991 m</t>
  </si>
  <si>
    <t>1.115130 V</t>
  </si>
  <si>
    <t>2013-09-29T16:33:49.978Z</t>
  </si>
  <si>
    <t>-122.020661 arcdeg</t>
  </si>
  <si>
    <t>10.826196 degC</t>
  </si>
  <si>
    <t>1.627030 ug/l</t>
  </si>
  <si>
    <t>36.884696 arcdeg</t>
  </si>
  <si>
    <t>-122.023384 arcdeg</t>
  </si>
  <si>
    <t>1705.762267 mA</t>
  </si>
  <si>
    <t>0.148583 m</t>
  </si>
  <si>
    <t>1.123672 V</t>
  </si>
  <si>
    <t>2013-09-29T16:33:49.980Z</t>
  </si>
  <si>
    <t>1.626980 ug/l</t>
  </si>
  <si>
    <t>1380472430 s</t>
  </si>
  <si>
    <t>1705.759645 mA</t>
  </si>
  <si>
    <t>0.148581 m</t>
  </si>
  <si>
    <t>1.123700 V</t>
  </si>
  <si>
    <t>2013-09-29T16:33:50.424Z</t>
  </si>
  <si>
    <t>10.826288 degC</t>
  </si>
  <si>
    <t>1.605321 ug/l</t>
  </si>
  <si>
    <t>1704.651475 mA</t>
  </si>
  <si>
    <t>0.148000 m</t>
  </si>
  <si>
    <t>1.135854 V</t>
  </si>
  <si>
    <t>2013-09-29T16:33:51.990Z</t>
  </si>
  <si>
    <t>1.529008 ug/l</t>
  </si>
  <si>
    <t>1700.747132 mA</t>
  </si>
  <si>
    <t>1.178678 V</t>
  </si>
  <si>
    <t>2013-09-29T16:33:52.016Z</t>
  </si>
  <si>
    <t>-122.023385 arcdeg</t>
  </si>
  <si>
    <t>1.527710 ug/l</t>
  </si>
  <si>
    <t>1700.680733 mA</t>
  </si>
  <si>
    <t>0.145999 m</t>
  </si>
  <si>
    <t>1.179407 V</t>
  </si>
  <si>
    <t>2013-09-29T16:33:52.017Z</t>
  </si>
  <si>
    <t>1.527660 ug/l</t>
  </si>
  <si>
    <t>1700.678229 mA</t>
  </si>
  <si>
    <t>0.146001 m</t>
  </si>
  <si>
    <t>1.179435 V</t>
  </si>
  <si>
    <t>2013-09-29T16:33:52.323Z</t>
  </si>
  <si>
    <t>10.826624 degC</t>
  </si>
  <si>
    <t>1699.917316 mA</t>
  </si>
  <si>
    <t>0.146558 m</t>
  </si>
  <si>
    <t>1.187780 V</t>
  </si>
  <si>
    <t>2013-09-29T16:35:17.575Z</t>
  </si>
  <si>
    <t>-122.023302 arcdeg</t>
  </si>
  <si>
    <t>10.841180 degC</t>
  </si>
  <si>
    <t>1487.340569 mA</t>
  </si>
  <si>
    <t>0.302212 m</t>
  </si>
  <si>
    <t>3.519372 V</t>
  </si>
  <si>
    <t>2013-09-29T16:38:13.890Z</t>
  </si>
  <si>
    <t>10.871271 degC</t>
  </si>
  <si>
    <t>1047.698975 mA</t>
  </si>
  <si>
    <t>2013-09-29T16:41:43.075Z</t>
  </si>
  <si>
    <t>36.884691 arcdeg</t>
  </si>
  <si>
    <t>-122.022933 arcdeg</t>
  </si>
  <si>
    <t>10.907007 degC</t>
  </si>
  <si>
    <t>2.889043 ug/l</t>
  </si>
  <si>
    <t>1128.063321 mA</t>
  </si>
  <si>
    <t>2013-09-29T16:41:54.432Z</t>
  </si>
  <si>
    <t>-122.022922 arcdeg</t>
  </si>
  <si>
    <t>10.908960 degC</t>
  </si>
  <si>
    <t>2.937497 ug/l</t>
  </si>
  <si>
    <t>1132.426620 mA</t>
  </si>
  <si>
    <t>1.026794 m</t>
  </si>
  <si>
    <t>14.061972 V</t>
  </si>
  <si>
    <t>2013-09-29T16:42:06.496Z</t>
  </si>
  <si>
    <t>-122.022911 arcdeg</t>
  </si>
  <si>
    <t>10.911005 degC</t>
  </si>
  <si>
    <t>1137.061238 mA</t>
  </si>
  <si>
    <t>3.509244 m</t>
  </si>
  <si>
    <t>14.061411 V</t>
  </si>
  <si>
    <t>2013-09-29T16:42:10.681Z</t>
  </si>
  <si>
    <t>-122.022907 arcdeg</t>
  </si>
  <si>
    <t>10.911737 degC</t>
  </si>
  <si>
    <t>2.940304 ug/l</t>
  </si>
  <si>
    <t>1138.668895 mA</t>
  </si>
  <si>
    <t>4.370420 m</t>
  </si>
  <si>
    <t>14.061216 V</t>
  </si>
  <si>
    <t>2013-09-29T16:43:35.365Z</t>
  </si>
  <si>
    <t>36.884690 arcdeg</t>
  </si>
  <si>
    <t>-122.023729 arcdeg</t>
  </si>
  <si>
    <t>10.926202 degC</t>
  </si>
  <si>
    <t>1.955640 ug/l</t>
  </si>
  <si>
    <t>1171.202779 mA</t>
  </si>
  <si>
    <t>21.796875 m</t>
  </si>
  <si>
    <t>14.057279 V</t>
  </si>
  <si>
    <t>2013-09-29T16:43:38.827Z</t>
  </si>
  <si>
    <t>-122.023762 arcdeg</t>
  </si>
  <si>
    <t>10.926782 degC</t>
  </si>
  <si>
    <t>1172.533035 mA</t>
  </si>
  <si>
    <t>22.699015 m</t>
  </si>
  <si>
    <t>14.057117 V</t>
  </si>
  <si>
    <t>2013-09-29T16:45:21.790Z</t>
  </si>
  <si>
    <t>36.884689 arcdeg</t>
  </si>
  <si>
    <t>-122.024762 arcdeg</t>
  </si>
  <si>
    <t>10.944360 degC</t>
  </si>
  <si>
    <t>1.583041 ug/l</t>
  </si>
  <si>
    <t>1212.089419 mA</t>
  </si>
  <si>
    <t>49.526367 m</t>
  </si>
  <si>
    <t>2013-09-29T16:46:47.809Z</t>
  </si>
  <si>
    <t>10.959070 degC</t>
  </si>
  <si>
    <t>1245.135903 mA</t>
  </si>
  <si>
    <t>27.435949 m</t>
  </si>
  <si>
    <t>2013-09-29T16:47:03.488Z</t>
  </si>
  <si>
    <t>-122.025750 arcdeg</t>
  </si>
  <si>
    <t>10.961725 degC</t>
  </si>
  <si>
    <t>2.118357 ug/l</t>
  </si>
  <si>
    <t>1251.159787 mA</t>
  </si>
  <si>
    <t>23.409180 m</t>
  </si>
  <si>
    <t>14.047602 V</t>
  </si>
  <si>
    <t>2013-09-29T16:47:55.811Z</t>
  </si>
  <si>
    <t>-122.026258 arcdeg</t>
  </si>
  <si>
    <t>10.970667 degC</t>
  </si>
  <si>
    <t>1271.260977 mA</t>
  </si>
  <si>
    <t>7.603716 m</t>
  </si>
  <si>
    <t>14.045169 V</t>
  </si>
  <si>
    <t>2013-09-29T16:48:11.279Z</t>
  </si>
  <si>
    <t>-122.026408 arcdeg</t>
  </si>
  <si>
    <t>4.524838 ug/l</t>
  </si>
  <si>
    <t>1277.203441 mA</t>
  </si>
  <si>
    <t>2.931152 m</t>
  </si>
  <si>
    <t>14.044450 V</t>
  </si>
  <si>
    <t>2013-09-29T16:48:23.537Z</t>
  </si>
  <si>
    <t>-122.026527 arcdeg</t>
  </si>
  <si>
    <t>10.975397 degC</t>
  </si>
  <si>
    <t>1281.912923 mA</t>
  </si>
  <si>
    <t>5.895608 m</t>
  </si>
  <si>
    <t>2013-09-29T16:49:31.380Z</t>
  </si>
  <si>
    <t>36.884686 arcdeg</t>
  </si>
  <si>
    <t>-122.027186 arcdeg</t>
  </si>
  <si>
    <t>10.986993 degC</t>
  </si>
  <si>
    <t>3.837516 ug/l</t>
  </si>
  <si>
    <t>1307.976723 mA</t>
  </si>
  <si>
    <t>22.301758 m</t>
  </si>
  <si>
    <t>14.040725 V</t>
  </si>
  <si>
    <t>2013-09-29T16:51:06.167Z</t>
  </si>
  <si>
    <t>-122.028106 arcdeg</t>
  </si>
  <si>
    <t>11.003168 degC</t>
  </si>
  <si>
    <t>3.216354 ug/l</t>
  </si>
  <si>
    <t>1344.391942 mA</t>
  </si>
  <si>
    <t>51.261719 m</t>
  </si>
  <si>
    <t>2013-09-29T16:52:54.839Z</t>
  </si>
  <si>
    <t>36.884684 arcdeg</t>
  </si>
  <si>
    <t>-122.029162 arcdeg</t>
  </si>
  <si>
    <t>11.021753 degC</t>
  </si>
  <si>
    <t>2.504200 ug/l</t>
  </si>
  <si>
    <t>1386.141658 mA</t>
  </si>
  <si>
    <t>22.356445 m</t>
  </si>
  <si>
    <t>14.031264 V</t>
  </si>
  <si>
    <t>2013-09-29T16:53:12.087Z</t>
  </si>
  <si>
    <t>-122.029329 arcdeg</t>
  </si>
  <si>
    <t>11.024683 degC</t>
  </si>
  <si>
    <t>1392.767906 mA</t>
  </si>
  <si>
    <t>17.248808 m</t>
  </si>
  <si>
    <t>14.030462 V</t>
  </si>
  <si>
    <t>2013-09-29T16:53:16.165Z</t>
  </si>
  <si>
    <t>-122.029369 arcdeg</t>
  </si>
  <si>
    <t>11.025385 degC</t>
  </si>
  <si>
    <t>1394.334555 mA</t>
  </si>
  <si>
    <t>16.041231 m</t>
  </si>
  <si>
    <t>14.030272 V</t>
  </si>
  <si>
    <t>2013-09-29T16:54:00.140Z</t>
  </si>
  <si>
    <t>-122.029796 arcdeg</t>
  </si>
  <si>
    <t>11.032892 degC</t>
  </si>
  <si>
    <t>3.754379 ug/l</t>
  </si>
  <si>
    <t>1411.229014 mA</t>
  </si>
  <si>
    <t>14.028228 V</t>
  </si>
  <si>
    <t>2013-09-29T16:54:16.907Z</t>
  </si>
  <si>
    <t>36.884683 arcdeg</t>
  </si>
  <si>
    <t>-122.029958 arcdeg</t>
  </si>
  <si>
    <t>11.035760 degC</t>
  </si>
  <si>
    <t>1417.670369 mA</t>
  </si>
  <si>
    <t>7.235573 m</t>
  </si>
  <si>
    <t>14.027449 V</t>
  </si>
  <si>
    <t>2013-09-29T16:54:20.065Z</t>
  </si>
  <si>
    <t>-122.029989 arcdeg</t>
  </si>
  <si>
    <t>11.036310 degC</t>
  </si>
  <si>
    <t>1418.883562 mA</t>
  </si>
  <si>
    <t>8.029755 m</t>
  </si>
  <si>
    <t>14.027302 V</t>
  </si>
  <si>
    <t>2013-09-29T16:54:47.419Z</t>
  </si>
  <si>
    <t>-122.030255 arcdeg</t>
  </si>
  <si>
    <t>11.040979 degC</t>
  </si>
  <si>
    <t>1429.392457 mA</t>
  </si>
  <si>
    <t>14.909549 m</t>
  </si>
  <si>
    <t>14.026030 V</t>
  </si>
  <si>
    <t>2013-09-29T16:55:03.833Z</t>
  </si>
  <si>
    <t>-122.030414 arcdeg</t>
  </si>
  <si>
    <t>11.043787 degC</t>
  </si>
  <si>
    <t>1435.698509 mA</t>
  </si>
  <si>
    <t>19.037849 m</t>
  </si>
  <si>
    <t>14.025267 V</t>
  </si>
  <si>
    <t>2013-09-29T16:55:08.311Z</t>
  </si>
  <si>
    <t>-122.030458 arcdeg</t>
  </si>
  <si>
    <t>11.044550 degC</t>
  </si>
  <si>
    <t>3.397360 ug/l</t>
  </si>
  <si>
    <t>1437.418938 mA</t>
  </si>
  <si>
    <t>20.164150 m</t>
  </si>
  <si>
    <t>14.025059 V</t>
  </si>
  <si>
    <t>2013-09-29T16:55:23.619Z</t>
  </si>
  <si>
    <t>36.884681 arcdeg</t>
  </si>
  <si>
    <t>-122.030606 arcdeg</t>
  </si>
  <si>
    <t>11.047144 degC</t>
  </si>
  <si>
    <t>3.375511 ug/l</t>
  </si>
  <si>
    <t>1443.299890 mA</t>
  </si>
  <si>
    <t>24.014160 m</t>
  </si>
  <si>
    <t>14.024346 V</t>
  </si>
  <si>
    <t>2013-09-29T16:57:00.999Z</t>
  </si>
  <si>
    <t>-122.031552 arcdeg</t>
  </si>
  <si>
    <t>11.063776 degC</t>
  </si>
  <si>
    <t>3.236524 ug/l</t>
  </si>
  <si>
    <t>1480.711341 mA</t>
  </si>
  <si>
    <t>52.075195 m</t>
  </si>
  <si>
    <t>14.019818 V</t>
  </si>
  <si>
    <t>2013-09-29T16:58:21.476Z</t>
  </si>
  <si>
    <t>36.884662 arcdeg</t>
  </si>
  <si>
    <t>-122.032333 arcdeg</t>
  </si>
  <si>
    <t>11.077539 degC</t>
  </si>
  <si>
    <t>3.121662 ug/l</t>
  </si>
  <si>
    <t>1511.628985 mA</t>
  </si>
  <si>
    <t>31.405273 m</t>
  </si>
  <si>
    <t>14.016076 V</t>
  </si>
  <si>
    <t>2013-09-29T16:59:11.710Z</t>
  </si>
  <si>
    <t>-122.032821 arcdeg</t>
  </si>
  <si>
    <t>11.086115 degC</t>
  </si>
  <si>
    <t>1530.927896 mA</t>
  </si>
  <si>
    <t>17.095825 m</t>
  </si>
  <si>
    <t>14.013741 V</t>
  </si>
  <si>
    <t>2013-09-29T16:59:21.257Z</t>
  </si>
  <si>
    <t>36.884655 arcdeg</t>
  </si>
  <si>
    <t>-122.032914 arcdeg</t>
  </si>
  <si>
    <t>11.087732 degC</t>
  </si>
  <si>
    <t>1534.595609 mA</t>
  </si>
  <si>
    <t>14.376362 m</t>
  </si>
  <si>
    <t>14.013297 V</t>
  </si>
  <si>
    <t>2013-09-29T16:59:52.520Z</t>
  </si>
  <si>
    <t>36.884652 arcdeg</t>
  </si>
  <si>
    <t>-122.033217 arcdeg</t>
  </si>
  <si>
    <t>11.093073 degC</t>
  </si>
  <si>
    <t>3.452587 ug/l</t>
  </si>
  <si>
    <t>1546.606302 mA</t>
  </si>
  <si>
    <t>5.470875 m</t>
  </si>
  <si>
    <t>14.011844 V</t>
  </si>
  <si>
    <t>2013-09-29T17:00:01.464Z</t>
  </si>
  <si>
    <t>-122.033304 arcdeg</t>
  </si>
  <si>
    <t>11.094598 degC</t>
  </si>
  <si>
    <t>3.394847 ug/l</t>
  </si>
  <si>
    <t>1550.042272 mA</t>
  </si>
  <si>
    <t>14.011427 V</t>
  </si>
  <si>
    <t>2013-09-29T17:00:41.658Z</t>
  </si>
  <si>
    <t>-122.033694 arcdeg</t>
  </si>
  <si>
    <t>11.101465 degC</t>
  </si>
  <si>
    <t>1565.484047 mA</t>
  </si>
  <si>
    <t>12.237473 m</t>
  </si>
  <si>
    <t>14.009559 V</t>
  </si>
  <si>
    <t>2013-09-29T17:00:56.100Z</t>
  </si>
  <si>
    <t>36.884645 arcdeg</t>
  </si>
  <si>
    <t>-122.033835 arcdeg</t>
  </si>
  <si>
    <t>11.103937 degC</t>
  </si>
  <si>
    <t>2.919366 ug/l</t>
  </si>
  <si>
    <t>1571.032524 mA</t>
  </si>
  <si>
    <t>15.584229 m</t>
  </si>
  <si>
    <t>14.008887 V</t>
  </si>
  <si>
    <t>2013-09-29T17:01:09.393Z</t>
  </si>
  <si>
    <t>-122.033964 arcdeg</t>
  </si>
  <si>
    <t>11.106195 degC</t>
  </si>
  <si>
    <t>1576.139331 mA</t>
  </si>
  <si>
    <t>19.481340 m</t>
  </si>
  <si>
    <t>14.008268 V</t>
  </si>
  <si>
    <t>2013-09-29T17:03:07.088Z</t>
  </si>
  <si>
    <t>36.884631 arcdeg</t>
  </si>
  <si>
    <t>-122.035107 arcdeg</t>
  </si>
  <si>
    <t>11.126306 degC</t>
  </si>
  <si>
    <t>2.738518 ug/l</t>
  </si>
  <si>
    <t>1621.355295 mA</t>
  </si>
  <si>
    <t>53.986328 m</t>
  </si>
  <si>
    <t>14.002796 V</t>
  </si>
  <si>
    <t>2013-09-29T17:04:07.225Z</t>
  </si>
  <si>
    <t>36.884624 arcdeg</t>
  </si>
  <si>
    <t>-122.035691 arcdeg</t>
  </si>
  <si>
    <t>11.136591 degC</t>
  </si>
  <si>
    <t>2.747689 ug/l</t>
  </si>
  <si>
    <t>1644.458771 mA</t>
  </si>
  <si>
    <t>39.894260 m</t>
  </si>
  <si>
    <t>2013-09-29T17:04:40.063Z</t>
  </si>
  <si>
    <t>36.884620 arcdeg</t>
  </si>
  <si>
    <t>-122.036009 arcdeg</t>
  </si>
  <si>
    <t>11.142175 degC</t>
  </si>
  <si>
    <t>2.752698 ug/l</t>
  </si>
  <si>
    <t>1657.074571 mA</t>
  </si>
  <si>
    <t>32.199219 m</t>
  </si>
  <si>
    <t>2013-09-29T17:05:09.458Z</t>
  </si>
  <si>
    <t>-122.036295 arcdeg</t>
  </si>
  <si>
    <t>11.147211 degC</t>
  </si>
  <si>
    <t>1668.367267 mA</t>
  </si>
  <si>
    <t>23.444622 m</t>
  </si>
  <si>
    <t>2013-09-29T17:05:31.517Z</t>
  </si>
  <si>
    <t>36.884615 arcdeg</t>
  </si>
  <si>
    <t>-122.036509 arcdeg</t>
  </si>
  <si>
    <t>11.150964 degC</t>
  </si>
  <si>
    <t>1676.841974 mA</t>
  </si>
  <si>
    <t>16.874592 m</t>
  </si>
  <si>
    <t>2013-09-29T17:05:43.944Z</t>
  </si>
  <si>
    <t>11.153101 degC</t>
  </si>
  <si>
    <t>1681.616068 mA</t>
  </si>
  <si>
    <t>13.173542 m</t>
  </si>
  <si>
    <t>2013-09-29T17:05:49.420Z</t>
  </si>
  <si>
    <t>-122.036683 arcdeg</t>
  </si>
  <si>
    <t>11.154047 degC</t>
  </si>
  <si>
    <t>1683.719873 mA</t>
  </si>
  <si>
    <t>11.542557 m</t>
  </si>
  <si>
    <t>2013-09-29T17:05:56.010Z</t>
  </si>
  <si>
    <t>36.884612 arcdeg</t>
  </si>
  <si>
    <t>-122.036747 arcdeg</t>
  </si>
  <si>
    <t>11.155176 degC</t>
  </si>
  <si>
    <t>4.940899 ug/l</t>
  </si>
  <si>
    <t>1686.251760 mA</t>
  </si>
  <si>
    <t>9.579714 m</t>
  </si>
  <si>
    <t>2013-09-29T17:06:04.256Z</t>
  </si>
  <si>
    <t>-122.036827 arcdeg</t>
  </si>
  <si>
    <t>11.156580 degC</t>
  </si>
  <si>
    <t>5.026348 ug/l</t>
  </si>
  <si>
    <t>1689.419627 mA</t>
  </si>
  <si>
    <t>7.123848 m</t>
  </si>
  <si>
    <t>2013-09-29T17:06:17.866Z</t>
  </si>
  <si>
    <t>36.884610 arcdeg</t>
  </si>
  <si>
    <t>-122.036959 arcdeg</t>
  </si>
  <si>
    <t>11.158899 degC</t>
  </si>
  <si>
    <t>5.690109 ug/l</t>
  </si>
  <si>
    <t>1694.648266 mA</t>
  </si>
  <si>
    <t>2013-09-29T17:06:54.037Z</t>
  </si>
  <si>
    <t>36.884606 arcdeg</t>
  </si>
  <si>
    <t>-122.037310 arcdeg</t>
  </si>
  <si>
    <t>11.165063 degC</t>
  </si>
  <si>
    <t>7.454189 ug/l</t>
  </si>
  <si>
    <t>1708.544493 mA</t>
  </si>
  <si>
    <t>11.891496 m</t>
  </si>
  <si>
    <t>2013-09-29T17:06:55.514Z</t>
  </si>
  <si>
    <t>-122.037325 arcdeg</t>
  </si>
  <si>
    <t>11.165338 degC</t>
  </si>
  <si>
    <t>1709.111929 mA</t>
  </si>
  <si>
    <t>12.251740 m</t>
  </si>
  <si>
    <t>2013-09-29T17:07:01.076Z</t>
  </si>
  <si>
    <t>36.884605 arcdeg</t>
  </si>
  <si>
    <t>-122.037379 arcdeg</t>
  </si>
  <si>
    <t>11.166284 degC</t>
  </si>
  <si>
    <t>1711.248636 mA</t>
  </si>
  <si>
    <t>13.608094 m</t>
  </si>
  <si>
    <t>2013-09-29T17:07:04.140Z</t>
  </si>
  <si>
    <t>-122.037409 arcdeg</t>
  </si>
  <si>
    <t>11.166803 degC</t>
  </si>
  <si>
    <t>1712.425947 mA</t>
  </si>
  <si>
    <t>14.355446 m</t>
  </si>
  <si>
    <t>2013-09-29T17:07:05.719Z</t>
  </si>
  <si>
    <t>-122.037424 arcdeg</t>
  </si>
  <si>
    <t>11.167078 degC</t>
  </si>
  <si>
    <t>1713.032603 mA</t>
  </si>
  <si>
    <t>14.740554 m</t>
  </si>
  <si>
    <t>2013-09-29T17:07:14.898Z</t>
  </si>
  <si>
    <t>36.884604 arcdeg</t>
  </si>
  <si>
    <t>-122.037513 arcdeg</t>
  </si>
  <si>
    <t>11.168634 degC</t>
  </si>
  <si>
    <t>1716.558695 mA</t>
  </si>
  <si>
    <t>16.978861 m</t>
  </si>
  <si>
    <t>2013-09-29T17:07:21.115Z</t>
  </si>
  <si>
    <t>-122.037573 arcdeg</t>
  </si>
  <si>
    <t>11.169702 degC</t>
  </si>
  <si>
    <t>1718.947172 mA</t>
  </si>
  <si>
    <t>18.495039 m</t>
  </si>
  <si>
    <t>2013-09-29T17:07:27.413Z</t>
  </si>
  <si>
    <t>-122.037634 arcdeg</t>
  </si>
  <si>
    <t>11.170770 degC</t>
  </si>
  <si>
    <t>1721.366763 mA</t>
  </si>
  <si>
    <t>20.030945 m</t>
  </si>
  <si>
    <t>2013-09-29T17:07:50.902Z</t>
  </si>
  <si>
    <t>36.884600 arcdeg</t>
  </si>
  <si>
    <t>11.174799 degC</t>
  </si>
  <si>
    <t>3.120932 ug/l</t>
  </si>
  <si>
    <t>1730.390787 mA</t>
  </si>
  <si>
    <t>25.759277 m</t>
  </si>
  <si>
    <t>2013-09-29T17:08:46.154Z</t>
  </si>
  <si>
    <t>36.884594 arcdeg</t>
  </si>
  <si>
    <t>-122.038399 arcdeg</t>
  </si>
  <si>
    <t>11.184229 degC</t>
  </si>
  <si>
    <t>1751.617432 mA</t>
  </si>
  <si>
    <t>2013-09-29T17:09:32.138Z</t>
  </si>
  <si>
    <t>36.884589 arcdeg</t>
  </si>
  <si>
    <t>-122.038846 arcdeg</t>
  </si>
  <si>
    <t>11.192072 degC</t>
  </si>
  <si>
    <t>3.111198 ug/l</t>
  </si>
  <si>
    <t>1752.805591 mA</t>
  </si>
  <si>
    <t>55.133789 m</t>
  </si>
  <si>
    <t>2013-09-29T17:11:31.100Z</t>
  </si>
  <si>
    <t>36.884576 arcdeg</t>
  </si>
  <si>
    <t>-122.040001 arcdeg</t>
  </si>
  <si>
    <t>11.212396 degC</t>
  </si>
  <si>
    <t>3.099761 ug/l</t>
  </si>
  <si>
    <t>1755.879521 mA</t>
  </si>
  <si>
    <t>2013-09-29T17:11:41.685Z</t>
  </si>
  <si>
    <t>-122.040104 arcdeg</t>
  </si>
  <si>
    <t>11.214197 degC</t>
  </si>
  <si>
    <t>1756.152987 mA</t>
  </si>
  <si>
    <t>21.874319 m</t>
  </si>
  <si>
    <t>2013-09-29T17:11:52.541Z</t>
  </si>
  <si>
    <t>36.884573 arcdeg</t>
  </si>
  <si>
    <t>-122.040209 arcdeg</t>
  </si>
  <si>
    <t>11.216058 degC</t>
  </si>
  <si>
    <t>1756.433606 mA</t>
  </si>
  <si>
    <t>18.552000 m</t>
  </si>
  <si>
    <t>2013-09-29T17:11:56.336Z</t>
  </si>
  <si>
    <t>-122.040246 arcdeg</t>
  </si>
  <si>
    <t>11.216699 degC</t>
  </si>
  <si>
    <t>1756.531596 mA</t>
  </si>
  <si>
    <t>17.390781 m</t>
  </si>
  <si>
    <t>2013-09-29T17:11:56.897Z</t>
  </si>
  <si>
    <t>-122.040251 arcdeg</t>
  </si>
  <si>
    <t>11.216791 degC</t>
  </si>
  <si>
    <t>1756.546140 mA</t>
  </si>
  <si>
    <t>17.219196 m</t>
  </si>
  <si>
    <t>2013-09-29T17:12:00.333Z</t>
  </si>
  <si>
    <t>-122.040285 arcdeg</t>
  </si>
  <si>
    <t>11.217371 degC</t>
  </si>
  <si>
    <t>1756.634951 mA</t>
  </si>
  <si>
    <t>16.167652 m</t>
  </si>
  <si>
    <t>2013-09-29T17:12:01.715Z</t>
  </si>
  <si>
    <t>-122.040298 arcdeg</t>
  </si>
  <si>
    <t>11.217615 degC</t>
  </si>
  <si>
    <t>1756.670594 mA</t>
  </si>
  <si>
    <t>15.744576 m</t>
  </si>
  <si>
    <t>2013-09-29T17:12:01.908Z</t>
  </si>
  <si>
    <t>-122.040300 arcdeg</t>
  </si>
  <si>
    <t>11.217645 degC</t>
  </si>
  <si>
    <t>1756.675601 mA</t>
  </si>
  <si>
    <t>15.685664 m</t>
  </si>
  <si>
    <t>2013-09-29T17:12:10.990Z</t>
  </si>
  <si>
    <t>36.884571 arcdeg</t>
  </si>
  <si>
    <t>-122.040388 arcdeg</t>
  </si>
  <si>
    <t>11.219202 degC</t>
  </si>
  <si>
    <t>1756.910205 mA</t>
  </si>
  <si>
    <t>12.906441 m</t>
  </si>
  <si>
    <t>2013-09-29T17:12:16.371Z</t>
  </si>
  <si>
    <t>-122.040440 arcdeg</t>
  </si>
  <si>
    <t>11.220117 degC</t>
  </si>
  <si>
    <t>1757.049322 mA</t>
  </si>
  <si>
    <t>11.259786 m</t>
  </si>
  <si>
    <t>2013-09-29T17:12:17.947Z</t>
  </si>
  <si>
    <t>36.884570 arcdeg</t>
  </si>
  <si>
    <t>-122.040456 arcdeg</t>
  </si>
  <si>
    <t>11.220392 degC</t>
  </si>
  <si>
    <t>1757.089972 mA</t>
  </si>
  <si>
    <t>10.777483 m</t>
  </si>
  <si>
    <t>2013-09-29T17:12:43.641Z</t>
  </si>
  <si>
    <t>36.884568 arcdeg</t>
  </si>
  <si>
    <t>-122.040705 arcdeg</t>
  </si>
  <si>
    <t>11.224786 degC</t>
  </si>
  <si>
    <t>2.792468 ug/l</t>
  </si>
  <si>
    <t>1757.753968 mA</t>
  </si>
  <si>
    <t>2013-09-29T17:12:51.224Z</t>
  </si>
  <si>
    <t>-122.040779 arcdeg</t>
  </si>
  <si>
    <t>1757.949948 mA</t>
  </si>
  <si>
    <t>4.823739 m</t>
  </si>
  <si>
    <t>2013-09-29T17:13:06.800Z</t>
  </si>
  <si>
    <t>36.884565 arcdeg</t>
  </si>
  <si>
    <t>-122.040930 arcdeg</t>
  </si>
  <si>
    <t>11.228723 degC</t>
  </si>
  <si>
    <t>1758.352399 mA</t>
  </si>
  <si>
    <t>8.744630 m</t>
  </si>
  <si>
    <t>2013-09-29T17:13:15.415Z</t>
  </si>
  <si>
    <t>36.884564 arcdeg</t>
  </si>
  <si>
    <t>11.230219 degC</t>
  </si>
  <si>
    <t>3.623369 ug/l</t>
  </si>
  <si>
    <t>1758.574963 mA</t>
  </si>
  <si>
    <t>10.913094 m</t>
  </si>
  <si>
    <t>2013-09-29T17:13:30.437Z</t>
  </si>
  <si>
    <t>-122.041160 arcdeg</t>
  </si>
  <si>
    <t>11.232782 degC</t>
  </si>
  <si>
    <t>1758.963108 mA</t>
  </si>
  <si>
    <t>14.694645 m</t>
  </si>
  <si>
    <t>2013-09-29T17:13:50.833Z</t>
  </si>
  <si>
    <t>36.884560 arcdeg</t>
  </si>
  <si>
    <t>-122.041358 arcdeg</t>
  </si>
  <si>
    <t>11.236261 degC</t>
  </si>
  <si>
    <t>1759.490132 mA</t>
  </si>
  <si>
    <t>19.828796 m</t>
  </si>
  <si>
    <t>2013-09-29T17:14:25.868Z</t>
  </si>
  <si>
    <t>-122.041698 arcdeg</t>
  </si>
  <si>
    <t>11.242242 degC</t>
  </si>
  <si>
    <t>2.251803 ug/l</t>
  </si>
  <si>
    <t>1760.395408 mA</t>
  </si>
  <si>
    <t>28.647949 m</t>
  </si>
  <si>
    <t>2013-09-29T17:16:04.598Z</t>
  </si>
  <si>
    <t>11.259088 degC</t>
  </si>
  <si>
    <t>1.859059 ug/l</t>
  </si>
  <si>
    <t>1762.946486 mA</t>
  </si>
  <si>
    <t>56.730469 m</t>
  </si>
  <si>
    <t>2013-09-29T17:17:01.878Z</t>
  </si>
  <si>
    <t>36.884539 arcdeg</t>
  </si>
  <si>
    <t>-122.043213 arcdeg</t>
  </si>
  <si>
    <t>11.268884 degC</t>
  </si>
  <si>
    <t>1.631199 ug/l</t>
  </si>
  <si>
    <t>1764.426589 mA</t>
  </si>
  <si>
    <t>43.160156 m</t>
  </si>
  <si>
    <t>2013-09-29T17:17:53.111Z</t>
  </si>
  <si>
    <t>-122.043710 arcdeg</t>
  </si>
  <si>
    <t>11.277643 degC</t>
  </si>
  <si>
    <t>1765.750408 mA</t>
  </si>
  <si>
    <t>27.464569 m</t>
  </si>
  <si>
    <t>2013-09-29T17:18:38.100Z</t>
  </si>
  <si>
    <t>36.884529 arcdeg</t>
  </si>
  <si>
    <t>-122.044147 arcdeg</t>
  </si>
  <si>
    <t>11.285333 degC</t>
  </si>
  <si>
    <t>1766.912937 mA</t>
  </si>
  <si>
    <t>13.681495 m</t>
  </si>
  <si>
    <t>2013-09-29T17:18:51.812Z</t>
  </si>
  <si>
    <t>-122.044280 arcdeg</t>
  </si>
  <si>
    <t>11.287653 degC</t>
  </si>
  <si>
    <t>1767.267227 mA</t>
  </si>
  <si>
    <t>9.480918 m</t>
  </si>
  <si>
    <t>2013-09-29T17:18:58.684Z</t>
  </si>
  <si>
    <t>-122.044347 arcdeg</t>
  </si>
  <si>
    <t>11.288843 degC</t>
  </si>
  <si>
    <t>4.655500 ug/l</t>
  </si>
  <si>
    <t>1767.444849 mA</t>
  </si>
  <si>
    <t>7.375610 m</t>
  </si>
  <si>
    <t>2013-09-29T17:19:01.833Z</t>
  </si>
  <si>
    <t>11.289362 degC</t>
  </si>
  <si>
    <t>1767.526150 mA</t>
  </si>
  <si>
    <t>6.601966 m</t>
  </si>
  <si>
    <t>2013-09-29T17:19:16.876Z</t>
  </si>
  <si>
    <t>-122.044524 arcdeg</t>
  </si>
  <si>
    <t>11.291956 degC</t>
  </si>
  <si>
    <t>4.678443 ug/l</t>
  </si>
  <si>
    <t>1767.914891 mA</t>
  </si>
  <si>
    <t>2013-09-29T17:20:04.415Z</t>
  </si>
  <si>
    <t>-122.044985 arcdeg</t>
  </si>
  <si>
    <t>1769.143224 mA</t>
  </si>
  <si>
    <t>14.416870 m</t>
  </si>
  <si>
    <t>2013-09-29T17:20:06.181Z</t>
  </si>
  <si>
    <t>-122.045002 arcdeg</t>
  </si>
  <si>
    <t>11.300378 degC</t>
  </si>
  <si>
    <t>1769.188881 mA</t>
  </si>
  <si>
    <t>14.844583 m</t>
  </si>
  <si>
    <t>2013-09-29T17:20:12.295Z</t>
  </si>
  <si>
    <t>-122.045062 arcdeg</t>
  </si>
  <si>
    <t>11.301416 degC</t>
  </si>
  <si>
    <t>1769.346833 mA</t>
  </si>
  <si>
    <t>16.324825 m</t>
  </si>
  <si>
    <t>2013-09-29T17:20:42.638Z</t>
  </si>
  <si>
    <t>36.884515 arcdeg</t>
  </si>
  <si>
    <t>-122.045356 arcdeg</t>
  </si>
  <si>
    <t>11.306604 degC</t>
  </si>
  <si>
    <t>3.129092 ug/l</t>
  </si>
  <si>
    <t>1770.130873 mA</t>
  </si>
  <si>
    <t>23.671387 m</t>
  </si>
  <si>
    <t>2013-09-29T17:22:37.304Z</t>
  </si>
  <si>
    <t>36.884503 arcdeg</t>
  </si>
  <si>
    <t>-122.046470 arcdeg</t>
  </si>
  <si>
    <t>11.326166 degC</t>
  </si>
  <si>
    <t>3.428119 ug/l</t>
  </si>
  <si>
    <t>1773.093820 mA</t>
  </si>
  <si>
    <t>58.298828 m</t>
  </si>
  <si>
    <t>2013-09-29T17:24:22.689Z</t>
  </si>
  <si>
    <t>36.884491 arcdeg</t>
  </si>
  <si>
    <t>-122.047493 arcdeg</t>
  </si>
  <si>
    <t>11.344171 degC</t>
  </si>
  <si>
    <t>3.702940 ug/l</t>
  </si>
  <si>
    <t>1775.816917 mA</t>
  </si>
  <si>
    <t>30.384766 m</t>
  </si>
  <si>
    <t>2013-09-29T17:24:28.317Z</t>
  </si>
  <si>
    <t>-122.047548 arcdeg</t>
  </si>
  <si>
    <t>11.345148 degC</t>
  </si>
  <si>
    <t>3.717619 ug/l</t>
  </si>
  <si>
    <t>1775.962353 mA</t>
  </si>
  <si>
    <t>28.730310 m</t>
  </si>
  <si>
    <t>2013-09-29T17:25:35.096Z</t>
  </si>
  <si>
    <t>-122.048147 arcdeg</t>
  </si>
  <si>
    <t>11.356531 degC</t>
  </si>
  <si>
    <t>1777.687788 mA</t>
  </si>
  <si>
    <t>9.102007 m</t>
  </si>
  <si>
    <t>2013-09-29T17:25:36.666Z</t>
  </si>
  <si>
    <t>-122.048161 arcdeg</t>
  </si>
  <si>
    <t>11.356805 degC</t>
  </si>
  <si>
    <t>1777.728438 mA</t>
  </si>
  <si>
    <t>8.640560 m</t>
  </si>
  <si>
    <t>2013-09-29T17:25:41.213Z</t>
  </si>
  <si>
    <t>-122.048202 arcdeg</t>
  </si>
  <si>
    <t>11.357599 degC</t>
  </si>
  <si>
    <t>1777.845860 mA</t>
  </si>
  <si>
    <t>7.304114 m</t>
  </si>
  <si>
    <t>2013-09-29T17:25:54.824Z</t>
  </si>
  <si>
    <t>36.884481 arcdeg</t>
  </si>
  <si>
    <t>-122.048324 arcdeg</t>
  </si>
  <si>
    <t>11.359918 degC</t>
  </si>
  <si>
    <t>3.792046 ug/l</t>
  </si>
  <si>
    <t>1778.197527 mA</t>
  </si>
  <si>
    <t>3.303467 m</t>
  </si>
  <si>
    <t>2013-09-29T17:26:16.088Z</t>
  </si>
  <si>
    <t>-122.048514 arcdeg</t>
  </si>
  <si>
    <t>11.363550 degC</t>
  </si>
  <si>
    <t>1778.747082 mA</t>
  </si>
  <si>
    <t>8.132707 m</t>
  </si>
  <si>
    <t>2013-09-29T17:26:27.762Z</t>
  </si>
  <si>
    <t>-122.048619 arcdeg</t>
  </si>
  <si>
    <t>11.365533 degC</t>
  </si>
  <si>
    <t>1779.048681 mA</t>
  </si>
  <si>
    <t>10.784033 m</t>
  </si>
  <si>
    <t>2013-09-29T17:27:08.422Z</t>
  </si>
  <si>
    <t>-122.048984 arcdeg</t>
  </si>
  <si>
    <t>11.372491 degC</t>
  </si>
  <si>
    <t>2.702672 ug/l</t>
  </si>
  <si>
    <t>1780.099273 mA</t>
  </si>
  <si>
    <t>20.018066 m</t>
  </si>
  <si>
    <t>2013-09-29T17:28:49.504Z</t>
  </si>
  <si>
    <t>36.884462 arcdeg</t>
  </si>
  <si>
    <t>11.389734 degC</t>
  </si>
  <si>
    <t>2.870470 ug/l</t>
  </si>
  <si>
    <t>1782.711148 mA</t>
  </si>
  <si>
    <t>51.212891 m</t>
  </si>
  <si>
    <t>2013-09-29T17:28:50.826Z</t>
  </si>
  <si>
    <t>11.389978 degC</t>
  </si>
  <si>
    <t>1782.745361 mA</t>
  </si>
  <si>
    <t>2013-09-29T17:29:11.551Z</t>
  </si>
  <si>
    <t>36.884460 arcdeg</t>
  </si>
  <si>
    <t>11.393518 degC</t>
  </si>
  <si>
    <t>2.907069 ug/l</t>
  </si>
  <si>
    <t>1782.787204 mA</t>
  </si>
  <si>
    <t>45.434124 m</t>
  </si>
  <si>
    <t>2013-09-29T17:29:20.525Z</t>
  </si>
  <si>
    <t>11.395044 degC</t>
  </si>
  <si>
    <t>2.921966 ug/l</t>
  </si>
  <si>
    <t>1782.805324 mA</t>
  </si>
  <si>
    <t>43.082054 m</t>
  </si>
  <si>
    <t>2013-09-29T17:29:40.202Z</t>
  </si>
  <si>
    <t>36.884582 arcdeg</t>
  </si>
  <si>
    <t>-122.050069 arcdeg</t>
  </si>
  <si>
    <t>11.398401 degC</t>
  </si>
  <si>
    <t>2.954629 ug/l</t>
  </si>
  <si>
    <t>1782.845020 mA</t>
  </si>
  <si>
    <t>37.924805 m</t>
  </si>
  <si>
    <t>2013-09-29T17:30:52.325Z</t>
  </si>
  <si>
    <t>36.885034 arcdeg</t>
  </si>
  <si>
    <t>11.410730 degC</t>
  </si>
  <si>
    <t>1782.990575 mA</t>
  </si>
  <si>
    <t>15.642071 m</t>
  </si>
  <si>
    <t>2013-09-29T17:31:02.422Z</t>
  </si>
  <si>
    <t>36.885097 arcdeg</t>
  </si>
  <si>
    <t>11.412439 degC</t>
  </si>
  <si>
    <t>1783.010960 mA</t>
  </si>
  <si>
    <t>12.522464 m</t>
  </si>
  <si>
    <t>2013-09-29T17:31:03.724Z</t>
  </si>
  <si>
    <t>36.885105 arcdeg</t>
  </si>
  <si>
    <t>-122.050012 arcdeg</t>
  </si>
  <si>
    <t>11.412653 degC</t>
  </si>
  <si>
    <t>1783.013582 mA</t>
  </si>
  <si>
    <t>12.120318 m</t>
  </si>
  <si>
    <t>2013-09-29T17:31:29.625Z</t>
  </si>
  <si>
    <t>11.417078 degC</t>
  </si>
  <si>
    <t>1783.065796 mA</t>
  </si>
  <si>
    <t>4.117857 m</t>
  </si>
  <si>
    <t>2013-09-29T17:31:29.685Z</t>
  </si>
  <si>
    <t>11.417108 degC</t>
  </si>
  <si>
    <t>1783.065915 mA</t>
  </si>
  <si>
    <t>4.099507 m</t>
  </si>
  <si>
    <t>13.900043 V</t>
  </si>
  <si>
    <t>2013-09-29T17:31:35.521Z</t>
  </si>
  <si>
    <t>36.885305 arcdeg</t>
  </si>
  <si>
    <t>1783.077717 mA</t>
  </si>
  <si>
    <t>2.296257 m</t>
  </si>
  <si>
    <t>4.077014 V</t>
  </si>
  <si>
    <t>2013-09-29T17:31:37.944Z</t>
  </si>
  <si>
    <t>11.418512 degC</t>
  </si>
  <si>
    <t>1783.082604 mA</t>
  </si>
  <si>
    <t>2013-09-29T17:31:42.644Z</t>
  </si>
  <si>
    <t>11.419305 degC</t>
  </si>
  <si>
    <t>1.573786 ug/l</t>
  </si>
  <si>
    <t>1783.092141 mA</t>
  </si>
  <si>
    <t>0.095745 m</t>
  </si>
  <si>
    <t>0.300111 V</t>
  </si>
  <si>
    <t>2013-09-29T17:32:01.161Z</t>
  </si>
  <si>
    <t>36.885465 arcdeg</t>
  </si>
  <si>
    <t>1783.129454 mA</t>
  </si>
  <si>
    <t>0.074429 m</t>
  </si>
  <si>
    <t>1.482499 V</t>
  </si>
  <si>
    <t>2013-09-29T17:32:24.562Z</t>
  </si>
  <si>
    <t>36.885612 arcdeg</t>
  </si>
  <si>
    <t>11.426477 degC</t>
  </si>
  <si>
    <t>1783.176661 mA</t>
  </si>
  <si>
    <t>0.047490 m</t>
  </si>
  <si>
    <t>2.976739 V</t>
  </si>
  <si>
    <t>2013-09-29T17:32:30.759Z</t>
  </si>
  <si>
    <t>11.427545 degC</t>
  </si>
  <si>
    <t>1.536088 ug/l</t>
  </si>
  <si>
    <t>1783.189178 mA</t>
  </si>
  <si>
    <t>0.040356 m</t>
  </si>
  <si>
    <t>3.372481 V</t>
  </si>
  <si>
    <t>2013-09-29T17:32:31.643Z</t>
  </si>
  <si>
    <t>36.885652 arcdeg</t>
  </si>
  <si>
    <t>11.427698 degC</t>
  </si>
  <si>
    <t>1.577659 ug/l</t>
  </si>
  <si>
    <t>1783.190966 mA</t>
  </si>
  <si>
    <t>0.039339 m</t>
  </si>
  <si>
    <t>3.428881 V</t>
  </si>
  <si>
    <t>2013-09-29T17:32:32.155Z</t>
  </si>
  <si>
    <t>-122.050624 arcdeg</t>
  </si>
  <si>
    <t>11.427759 degC</t>
  </si>
  <si>
    <t>1.601757 ug/l</t>
  </si>
  <si>
    <t>36.886269 arcdeg</t>
  </si>
  <si>
    <t>-122.050997 arcdeg</t>
  </si>
  <si>
    <t>1783.192039 mA</t>
  </si>
  <si>
    <t>0.038749 m</t>
  </si>
  <si>
    <t>3.461574 V</t>
  </si>
  <si>
    <t>2013-09-29T17:32:32.156Z</t>
  </si>
  <si>
    <t>-122.050625 arcdeg</t>
  </si>
  <si>
    <t>1.601805 ug/l</t>
  </si>
  <si>
    <t>1380475952 s</t>
  </si>
  <si>
    <t>0.038748 m</t>
  </si>
  <si>
    <t>3.461640 V</t>
  </si>
  <si>
    <t>2013-09-29T17:32:32.439Z</t>
  </si>
  <si>
    <t>36.886073 arcdeg</t>
  </si>
  <si>
    <t>-122.050996 arcdeg</t>
  </si>
  <si>
    <t>11.427820 degC</t>
  </si>
  <si>
    <t>1.615134 ug/l</t>
  </si>
  <si>
    <t>1783.192635 mA</t>
  </si>
  <si>
    <t>0.038422 m</t>
  </si>
  <si>
    <t>3.479723 V</t>
  </si>
  <si>
    <t>2013-09-29T17:32:32.809Z</t>
  </si>
  <si>
    <t>11.427881 degC</t>
  </si>
  <si>
    <t>1.632533 ug/l</t>
  </si>
  <si>
    <t>1783.193350 mA</t>
  </si>
  <si>
    <t>0.037997 m</t>
  </si>
  <si>
    <t>3.503328 V</t>
  </si>
  <si>
    <t>2013-09-29T17:32:33.598Z</t>
  </si>
  <si>
    <t>11.428003 degC</t>
  </si>
  <si>
    <t>1.669670 ug/l</t>
  </si>
  <si>
    <t>1783.194900 mA</t>
  </si>
  <si>
    <t>0.037088 m</t>
  </si>
  <si>
    <t>3.553712 V</t>
  </si>
  <si>
    <t>2013-09-29T17:32:33.627Z</t>
  </si>
  <si>
    <t>11.428033 degC</t>
  </si>
  <si>
    <t>1.671068 ug/l</t>
  </si>
  <si>
    <t>1783.195019 mA</t>
  </si>
  <si>
    <t>0.037270 m</t>
  </si>
  <si>
    <t>3.555608 V</t>
  </si>
  <si>
    <t>2013-09-29T17:32:33.894Z</t>
  </si>
  <si>
    <t>36.886270 arcdeg</t>
  </si>
  <si>
    <t>1783.195496 mA</t>
  </si>
  <si>
    <t>0.038896 m</t>
  </si>
  <si>
    <t>3.572608 V</t>
  </si>
  <si>
    <t>2013-09-29T17:32:54.802Z</t>
  </si>
  <si>
    <t>36.886290 arcdeg</t>
  </si>
  <si>
    <t>-122.050962 arcdeg</t>
  </si>
  <si>
    <t>11.431635 degC</t>
  </si>
  <si>
    <t>1783.237696 mA</t>
  </si>
  <si>
    <t>0.166578 m</t>
  </si>
  <si>
    <t>4.907719 V</t>
  </si>
  <si>
    <t>2013-09-29T17:32:56.372Z</t>
  </si>
  <si>
    <t>36.886291 arcdeg</t>
  </si>
  <si>
    <t>-122.050959 arcdeg</t>
  </si>
  <si>
    <t>11.431909 degC</t>
  </si>
  <si>
    <t>1783.240914 mA</t>
  </si>
  <si>
    <t>0.176162 m</t>
  </si>
  <si>
    <t>5.007927 V</t>
  </si>
  <si>
    <t>2013-09-29T17:33:33.013Z</t>
  </si>
  <si>
    <t>-122.050899 arcdeg</t>
  </si>
  <si>
    <t>11.438165 degC</t>
  </si>
  <si>
    <t>1783.314824 mA</t>
  </si>
  <si>
    <t>0.399919 m</t>
  </si>
  <si>
    <t>7.347632 V</t>
  </si>
  <si>
    <t>2013-09-29T17:35:05.329Z</t>
  </si>
  <si>
    <t>-122.050747 arcdeg</t>
  </si>
  <si>
    <t>11.453943 degC</t>
  </si>
  <si>
    <t>1783.501148 mA</t>
  </si>
  <si>
    <t>0.963655 m</t>
  </si>
  <si>
    <t>13.242320 V</t>
  </si>
  <si>
    <t>2013-09-29T17:35:17.195Z</t>
  </si>
  <si>
    <t>-122.050728 arcdeg</t>
  </si>
  <si>
    <t>11.455957 degC</t>
  </si>
  <si>
    <t>1.946043 ug/l</t>
  </si>
  <si>
    <t>1783.525109 mA</t>
  </si>
  <si>
    <t>1.036115 m</t>
  </si>
  <si>
    <t>2013-09-29T17:35:25.158Z</t>
  </si>
  <si>
    <t>36.886434 arcdeg</t>
  </si>
  <si>
    <t>-122.050715 arcdeg</t>
  </si>
  <si>
    <t>1783.541083 mA</t>
  </si>
  <si>
    <t>1.084743 m</t>
  </si>
  <si>
    <t>14.000987 V</t>
  </si>
  <si>
    <t>2013-09-29T17:35:29.996Z</t>
  </si>
  <si>
    <t>36.886439 arcdeg</t>
  </si>
  <si>
    <t>-122.050707 arcdeg</t>
  </si>
  <si>
    <t>11.458154 degC</t>
  </si>
  <si>
    <t>1.821119 ug/l</t>
  </si>
  <si>
    <t>1783.550858 mA</t>
  </si>
  <si>
    <t>1.114288 m</t>
  </si>
  <si>
    <t>14.001587 V</t>
  </si>
  <si>
    <t>2013-09-29T17:36:04.078Z</t>
  </si>
  <si>
    <t>-122.050651 arcdeg</t>
  </si>
  <si>
    <t>11.463953 degC</t>
  </si>
  <si>
    <t>1783.619642 mA</t>
  </si>
  <si>
    <t>7.967159 m</t>
  </si>
  <si>
    <t>14.005811 V</t>
  </si>
  <si>
    <t>2013-09-29T17:36:06.302Z</t>
  </si>
  <si>
    <t>-122.050647 arcdeg</t>
  </si>
  <si>
    <t>11.464349 degC</t>
  </si>
  <si>
    <t>1783.624172 mA</t>
  </si>
  <si>
    <t>8.414391 m</t>
  </si>
  <si>
    <t>14.006086 V</t>
  </si>
  <si>
    <t>2013-09-29T17:36:07.234Z</t>
  </si>
  <si>
    <t>-122.050646 arcdeg</t>
  </si>
  <si>
    <t>11.464502 degC</t>
  </si>
  <si>
    <t>1783.626080 mA</t>
  </si>
  <si>
    <t>8.601872 m</t>
  </si>
  <si>
    <t>14.006202 V</t>
  </si>
  <si>
    <t>2013-09-29T17:36:07.429Z</t>
  </si>
  <si>
    <t>-122.050645 arcdeg</t>
  </si>
  <si>
    <t>11.464532 degC</t>
  </si>
  <si>
    <t>4.392101 ug/l</t>
  </si>
  <si>
    <t>1783.626437 mA</t>
  </si>
  <si>
    <t>8.640992 m</t>
  </si>
  <si>
    <t>14.006227 V</t>
  </si>
  <si>
    <t>2013-09-29T17:36:23.963Z</t>
  </si>
  <si>
    <t>11.467371 degC</t>
  </si>
  <si>
    <t>4.410541 ug/l</t>
  </si>
  <si>
    <t>1783.659816 mA</t>
  </si>
  <si>
    <t>11.965509 m</t>
  </si>
  <si>
    <t>14.008275 V</t>
  </si>
  <si>
    <t>2013-09-29T17:36:46.124Z</t>
  </si>
  <si>
    <t>-122.050425 arcdeg</t>
  </si>
  <si>
    <t>11.471155 degC</t>
  </si>
  <si>
    <t>4.435255 ug/l</t>
  </si>
  <si>
    <t>1783.704519 mA</t>
  </si>
  <si>
    <t>16.421387 m</t>
  </si>
  <si>
    <t>14.011022 V</t>
  </si>
  <si>
    <t>2013-09-29T17:38:25.014Z</t>
  </si>
  <si>
    <t>36.887388 arcdeg</t>
  </si>
  <si>
    <t>11.488031 degC</t>
  </si>
  <si>
    <t>4.545541 ug/l</t>
  </si>
  <si>
    <t>1783.904076 mA</t>
  </si>
  <si>
    <t>42.500042 m</t>
  </si>
  <si>
    <t>14.023278 V</t>
  </si>
  <si>
    <t>2013-09-29T17:38:43.437Z</t>
  </si>
  <si>
    <t>36.887525 arcdeg</t>
  </si>
  <si>
    <t>11.491174 degC</t>
  </si>
  <si>
    <t>4.566087 ug/l</t>
  </si>
  <si>
    <t>1783.941269 mA</t>
  </si>
  <si>
    <t>47.358398 m</t>
  </si>
  <si>
    <t>14.025561 V</t>
  </si>
  <si>
    <t>2013-09-29T17:39:18.982Z</t>
  </si>
  <si>
    <t>36.887788 arcdeg</t>
  </si>
  <si>
    <t>11.497247 degC</t>
  </si>
  <si>
    <t>4.605727 ug/l</t>
  </si>
  <si>
    <t>1784.013033 mA</t>
  </si>
  <si>
    <t>56.720703 m</t>
  </si>
  <si>
    <t>14.029967 V</t>
  </si>
  <si>
    <t>2013-09-29T17:40:38.037Z</t>
  </si>
  <si>
    <t>36.888374 arcdeg</t>
  </si>
  <si>
    <t>11.510767 degC</t>
  </si>
  <si>
    <t>4.693893 ug/l</t>
  </si>
  <si>
    <t>1784.172535 mA</t>
  </si>
  <si>
    <t>37.191406 m</t>
  </si>
  <si>
    <t>14.039765 V</t>
  </si>
  <si>
    <t>2013-09-29T17:41:46.386Z</t>
  </si>
  <si>
    <t>36.888881 arcdeg</t>
  </si>
  <si>
    <t>1784.310460 mA</t>
  </si>
  <si>
    <t>16.440672 m</t>
  </si>
  <si>
    <t>14.048237 V</t>
  </si>
  <si>
    <t>2013-09-29T17:42:28.945Z</t>
  </si>
  <si>
    <t>36.889196 arcdeg</t>
  </si>
  <si>
    <t>1784.396291 mA</t>
  </si>
  <si>
    <t>3.519912 m</t>
  </si>
  <si>
    <t>14.053511 V</t>
  </si>
  <si>
    <t>2013-09-29T17:42:30.219Z</t>
  </si>
  <si>
    <t>36.889206 arcdeg</t>
  </si>
  <si>
    <t>11.529901 degC</t>
  </si>
  <si>
    <t>2.726873 ug/l</t>
  </si>
  <si>
    <t>1784.398913 mA</t>
  </si>
  <si>
    <t>14.053669 V</t>
  </si>
  <si>
    <t>2013-09-29T17:42:34.037Z</t>
  </si>
  <si>
    <t>36.889234 arcdeg</t>
  </si>
  <si>
    <t>11.530573 degC</t>
  </si>
  <si>
    <t>3.257359 ug/l</t>
  </si>
  <si>
    <t>1784.406662 mA</t>
  </si>
  <si>
    <t>3.961690 m</t>
  </si>
  <si>
    <t>2013-09-29T17:42:46.380Z</t>
  </si>
  <si>
    <t>36.889326 arcdeg</t>
  </si>
  <si>
    <t>1784.431577 mA</t>
  </si>
  <si>
    <t>6.640929 m</t>
  </si>
  <si>
    <t>14.055672 V</t>
  </si>
  <si>
    <t>2013-09-29T17:43:17.168Z</t>
  </si>
  <si>
    <t>36.889554 arcdeg</t>
  </si>
  <si>
    <t>11.537927 degC</t>
  </si>
  <si>
    <t>1784.493685 mA</t>
  </si>
  <si>
    <t>13.323925 m</t>
  </si>
  <si>
    <t>14.059488 V</t>
  </si>
  <si>
    <t>2013-09-29T17:43:20.610Z</t>
  </si>
  <si>
    <t>11.538507 degC</t>
  </si>
  <si>
    <t>3.335642 ug/l</t>
  </si>
  <si>
    <t>1784.500599 mA</t>
  </si>
  <si>
    <t>14.071045 m</t>
  </si>
  <si>
    <t>14.059915 V</t>
  </si>
  <si>
    <t>2013-09-29T17:43:41.471Z</t>
  </si>
  <si>
    <t>11.542078 degC</t>
  </si>
  <si>
    <t>3.292565 ug/l</t>
  </si>
  <si>
    <t>1784.542680 mA</t>
  </si>
  <si>
    <t>20.155724 m</t>
  </si>
  <si>
    <t>2013-09-29T17:44:13.519Z</t>
  </si>
  <si>
    <t>36.889971 arcdeg</t>
  </si>
  <si>
    <t>11.547571 degC</t>
  </si>
  <si>
    <t>3.226387 ug/l</t>
  </si>
  <si>
    <t>1784.607410 mA</t>
  </si>
  <si>
    <t>29.503551 m</t>
  </si>
  <si>
    <t>2013-09-29T17:45:37.700Z</t>
  </si>
  <si>
    <t>36.890626 arcdeg</t>
  </si>
  <si>
    <t>11.561945 degC</t>
  </si>
  <si>
    <t>3.052555 ug/l</t>
  </si>
  <si>
    <t>1784.777284 mA</t>
  </si>
  <si>
    <t>54.057617 m</t>
  </si>
  <si>
    <t>2013-09-29T17:47:07.225Z</t>
  </si>
  <si>
    <t>36.891323 arcdeg</t>
  </si>
  <si>
    <t>11.577234 degC</t>
  </si>
  <si>
    <t>2.867689 ug/l</t>
  </si>
  <si>
    <t>1784.957886 mA</t>
  </si>
  <si>
    <t>32.547852 m</t>
  </si>
  <si>
    <t>2013-09-29T17:48:00.741Z</t>
  </si>
  <si>
    <t>36.891739 arcdeg</t>
  </si>
  <si>
    <t>11.586359 degC</t>
  </si>
  <si>
    <t>1785.065889 mA</t>
  </si>
  <si>
    <t>16.707724 m</t>
  </si>
  <si>
    <t>2013-09-29T17:48:27.995Z</t>
  </si>
  <si>
    <t>36.891951 arcdeg</t>
  </si>
  <si>
    <t>11.591028 degC</t>
  </si>
  <si>
    <t>4.635891 ug/l</t>
  </si>
  <si>
    <t>1785.120964 mA</t>
  </si>
  <si>
    <t>8.640811 m</t>
  </si>
  <si>
    <t>2013-09-29T17:48:33.292Z</t>
  </si>
  <si>
    <t>36.891992 arcdeg</t>
  </si>
  <si>
    <t>1785.131574 mA</t>
  </si>
  <si>
    <t>7.072960 m</t>
  </si>
  <si>
    <t>2013-09-29T17:48:46.744Z</t>
  </si>
  <si>
    <t>36.892097 arcdeg</t>
  </si>
  <si>
    <t>11.594232 degC</t>
  </si>
  <si>
    <t>3.768332 ug/l</t>
  </si>
  <si>
    <t>1785.158753 mA</t>
  </si>
  <si>
    <t>2013-09-29T17:49:17.524Z</t>
  </si>
  <si>
    <t>36.892336 arcdeg</t>
  </si>
  <si>
    <t>11.599481 degC</t>
  </si>
  <si>
    <t>1785.220861 mA</t>
  </si>
  <si>
    <t>10.510761 m</t>
  </si>
  <si>
    <t>2013-09-29T17:50:00.810Z</t>
  </si>
  <si>
    <t>36.892673 arcdeg</t>
  </si>
  <si>
    <t>11.606866 degC</t>
  </si>
  <si>
    <t>3.313902 ug/l</t>
  </si>
  <si>
    <t>1785.308242 mA</t>
  </si>
  <si>
    <t>20.944824 m</t>
  </si>
  <si>
    <t>2013-09-29T17:51:40.433Z</t>
  </si>
  <si>
    <t>36.893448 arcdeg</t>
  </si>
  <si>
    <t>11.623895 degC</t>
  </si>
  <si>
    <t>3.303642 ug/l</t>
  </si>
  <si>
    <t>1785.509229 mA</t>
  </si>
  <si>
    <t>51.238281 m</t>
  </si>
  <si>
    <t>2013-09-29T17:52:32.445Z</t>
  </si>
  <si>
    <t>36.893852 arcdeg</t>
  </si>
  <si>
    <t>11.632776 degC</t>
  </si>
  <si>
    <t>3.298285 ug/l</t>
  </si>
  <si>
    <t>1785.614252 mA</t>
  </si>
  <si>
    <t>37.923717 m</t>
  </si>
  <si>
    <t>2013-09-29T17:53:14.321Z</t>
  </si>
  <si>
    <t>11.639917 degC</t>
  </si>
  <si>
    <t>1785.698771 mA</t>
  </si>
  <si>
    <t>27.203960 m</t>
  </si>
  <si>
    <t>14.052990 V</t>
  </si>
  <si>
    <t>2013-09-29T17:53:20.309Z</t>
  </si>
  <si>
    <t>36.894225 arcdeg</t>
  </si>
  <si>
    <t>11.640955 degC</t>
  </si>
  <si>
    <t>3.259546 ug/l</t>
  </si>
  <si>
    <t>1785.710812 mA</t>
  </si>
  <si>
    <t>25.670898 m</t>
  </si>
  <si>
    <t>14.051630 V</t>
  </si>
  <si>
    <t>2013-09-29T17:53:33.418Z</t>
  </si>
  <si>
    <t>11.643182 degC</t>
  </si>
  <si>
    <t>1785.737276 mA</t>
  </si>
  <si>
    <t>21.887630 m</t>
  </si>
  <si>
    <t>14.048653 V</t>
  </si>
  <si>
    <t>2013-09-29T17:54:37.971Z</t>
  </si>
  <si>
    <t>36.894829 arcdeg</t>
  </si>
  <si>
    <t>11.654199 degC</t>
  </si>
  <si>
    <t>2.301541 ug/l</t>
  </si>
  <si>
    <t>1785.867572 mA</t>
  </si>
  <si>
    <t>14.033993 V</t>
  </si>
  <si>
    <t>2013-09-29T17:54:39.445Z</t>
  </si>
  <si>
    <t>36.894840 arcdeg</t>
  </si>
  <si>
    <t>11.654474 degC</t>
  </si>
  <si>
    <t>1785.870552 mA</t>
  </si>
  <si>
    <t>3.621523 m</t>
  </si>
  <si>
    <t>14.033658 V</t>
  </si>
  <si>
    <t>2013-09-29T17:54:54.841Z</t>
  </si>
  <si>
    <t>36.894960 arcdeg</t>
  </si>
  <si>
    <t>11.657098 degC</t>
  </si>
  <si>
    <t>1785.901546 mA</t>
  </si>
  <si>
    <t>7.432278 m</t>
  </si>
  <si>
    <t>14.030162 V</t>
  </si>
  <si>
    <t>2013-09-29T17:55:42.806Z</t>
  </si>
  <si>
    <t>36.895333 arcdeg</t>
  </si>
  <si>
    <t>11.665277 degC</t>
  </si>
  <si>
    <t>4.402953 ug/l</t>
  </si>
  <si>
    <t>1785.998344 mA</t>
  </si>
  <si>
    <t>19.304199 m</t>
  </si>
  <si>
    <t>2013-09-29T17:57:07.653Z</t>
  </si>
  <si>
    <t>11.679773 degC</t>
  </si>
  <si>
    <t>4.012322 ug/l</t>
  </si>
  <si>
    <t>1786.169648 mA</t>
  </si>
  <si>
    <t>44.394192 m</t>
  </si>
  <si>
    <t>2013-09-29T17:57:21.901Z</t>
  </si>
  <si>
    <t>36.896104 arcdeg</t>
  </si>
  <si>
    <t>11.682214 degC</t>
  </si>
  <si>
    <t>3.946726 ug/l</t>
  </si>
  <si>
    <t>1786.198378 mA</t>
  </si>
  <si>
    <t>48.607422 m</t>
  </si>
  <si>
    <t>2013-09-29T17:58:42.523Z</t>
  </si>
  <si>
    <t>36.896731 arcdeg</t>
  </si>
  <si>
    <t>11.695978 degC</t>
  </si>
  <si>
    <t>3.575543 ug/l</t>
  </si>
  <si>
    <t>1786.361098 mA</t>
  </si>
  <si>
    <t>27.970215 m</t>
  </si>
  <si>
    <t>2013-09-29T17:58:55.980Z</t>
  </si>
  <si>
    <t>36.896836 arcdeg</t>
  </si>
  <si>
    <t>11.698267 degC</t>
  </si>
  <si>
    <t>1786.388159 mA</t>
  </si>
  <si>
    <t>24.065628 m</t>
  </si>
  <si>
    <t>2013-09-29T17:59:12.213Z</t>
  </si>
  <si>
    <t>36.896962 arcdeg</t>
  </si>
  <si>
    <t>11.701044 degC</t>
  </si>
  <si>
    <t>1786.420941 mA</t>
  </si>
  <si>
    <t>19.355339 m</t>
  </si>
  <si>
    <t>2013-09-29T17:59:15.531Z</t>
  </si>
  <si>
    <t>11.701624 degC</t>
  </si>
  <si>
    <t>3.403136 ug/l</t>
  </si>
  <si>
    <t>1786.427617 mA</t>
  </si>
  <si>
    <t>18.392586 m</t>
  </si>
  <si>
    <t>2013-09-29T17:59:22.966Z</t>
  </si>
  <si>
    <t>36.897046 arcdeg</t>
  </si>
  <si>
    <t>11.702875 degC</t>
  </si>
  <si>
    <t>3.647758 ug/l</t>
  </si>
  <si>
    <t>1786.442637 mA</t>
  </si>
  <si>
    <t>16.235193 m</t>
  </si>
  <si>
    <t>2013-09-29T17:59:30.662Z</t>
  </si>
  <si>
    <t>36.897106 arcdeg</t>
  </si>
  <si>
    <t>1786.458254 mA</t>
  </si>
  <si>
    <t>14.002166 m</t>
  </si>
  <si>
    <t>2013-09-29T17:59:44.299Z</t>
  </si>
  <si>
    <t>36.897212 arcdeg</t>
  </si>
  <si>
    <t>11.706537 degC</t>
  </si>
  <si>
    <t>1786.485672 mA</t>
  </si>
  <si>
    <t>10.045286 m</t>
  </si>
  <si>
    <t>2013-09-29T17:59:55.709Z</t>
  </si>
  <si>
    <t>36.897301 arcdeg</t>
  </si>
  <si>
    <t>11.708490 degC</t>
  </si>
  <si>
    <t>5.453359 ug/l</t>
  </si>
  <si>
    <t>1786.508799 mA</t>
  </si>
  <si>
    <t>6.734519 m</t>
  </si>
  <si>
    <t>2013-09-29T17:59:57.007Z</t>
  </si>
  <si>
    <t>11.708704 degC</t>
  </si>
  <si>
    <t>4.892121 ug/l</t>
  </si>
  <si>
    <t>1786.511421 mA</t>
  </si>
  <si>
    <t>6.357897 m</t>
  </si>
  <si>
    <t>2013-09-29T18:00:07.967Z</t>
  </si>
  <si>
    <t>36.897396 arcdeg</t>
  </si>
  <si>
    <t>11.710565 degC</t>
  </si>
  <si>
    <t>4.402505 ug/l</t>
  </si>
  <si>
    <t>1786.533475 mA</t>
  </si>
  <si>
    <t>3.177734 m</t>
  </si>
  <si>
    <t>2013-09-29T18:00:26.774Z</t>
  </si>
  <si>
    <t>36.897542 arcdeg</t>
  </si>
  <si>
    <t>11.713770 degC</t>
  </si>
  <si>
    <t>1786.571383 mA</t>
  </si>
  <si>
    <t>7.681328 m</t>
  </si>
  <si>
    <t>2013-09-29T18:00:31.609Z</t>
  </si>
  <si>
    <t>11.714624 degC</t>
  </si>
  <si>
    <t>1786.581159 mA</t>
  </si>
  <si>
    <t>8.839201 m</t>
  </si>
  <si>
    <t>2013-09-29T18:01:12.820Z</t>
  </si>
  <si>
    <t>11.721643 degC</t>
  </si>
  <si>
    <t>3.703266 ug/l</t>
  </si>
  <si>
    <t>1786.664367 mA</t>
  </si>
  <si>
    <t>18.708008 m</t>
  </si>
  <si>
    <t>2013-09-29T18:01:53.007Z</t>
  </si>
  <si>
    <t>36.898213 arcdeg</t>
  </si>
  <si>
    <t>11.728510 degC</t>
  </si>
  <si>
    <t>1786.745429 mA</t>
  </si>
  <si>
    <t>30.317488 m</t>
  </si>
  <si>
    <t>2013-09-29T18:02:27.741Z</t>
  </si>
  <si>
    <t>36.898483 arcdeg</t>
  </si>
  <si>
    <t>11.734430 degC</t>
  </si>
  <si>
    <t>1786.815524 mA</t>
  </si>
  <si>
    <t>40.351501 m</t>
  </si>
  <si>
    <t>2013-09-29T18:02:49.305Z</t>
  </si>
  <si>
    <t>11.738123 degC</t>
  </si>
  <si>
    <t>0.739522 ug/l</t>
  </si>
  <si>
    <t>1786.859035 mA</t>
  </si>
  <si>
    <t>46.581055 m</t>
  </si>
  <si>
    <t>2013-09-29T18:03:55.206Z</t>
  </si>
  <si>
    <t>36.899164 arcdeg</t>
  </si>
  <si>
    <t>11.749384 degC</t>
  </si>
  <si>
    <t>2.402980 ug/l</t>
  </si>
  <si>
    <t>1786.992073 mA</t>
  </si>
  <si>
    <t>30.564737 m</t>
  </si>
  <si>
    <t>2013-09-29T18:04:02.301Z</t>
  </si>
  <si>
    <t>36.899219 arcdeg</t>
  </si>
  <si>
    <t>11.750604 degC</t>
  </si>
  <si>
    <t>2.582077 ug/l</t>
  </si>
  <si>
    <t>1787.006378 mA</t>
  </si>
  <si>
    <t>28.840332 m</t>
  </si>
  <si>
    <t>2013-09-29T18:04:42.587Z</t>
  </si>
  <si>
    <t>36.899532 arcdeg</t>
  </si>
  <si>
    <t>11.757471 degC</t>
  </si>
  <si>
    <t>3.598980 ug/l</t>
  </si>
  <si>
    <t>1787.087679 mA</t>
  </si>
  <si>
    <t>17.255091 m</t>
  </si>
  <si>
    <t>2013-09-29T18:05:06.977Z</t>
  </si>
  <si>
    <t>36.899722 arcdeg</t>
  </si>
  <si>
    <t>11.761652 degC</t>
  </si>
  <si>
    <t>1787.136912 mA</t>
  </si>
  <si>
    <t>10.241145 m</t>
  </si>
  <si>
    <t>2013-09-29T18:05:18.751Z</t>
  </si>
  <si>
    <t>36.899813 arcdeg</t>
  </si>
  <si>
    <t>11.763666 degC</t>
  </si>
  <si>
    <t>1787.160635 mA</t>
  </si>
  <si>
    <t>6.855349 m</t>
  </si>
  <si>
    <t>2013-09-29T18:05:30.158Z</t>
  </si>
  <si>
    <t>36.899902 arcdeg</t>
  </si>
  <si>
    <t>11.765588 degC</t>
  </si>
  <si>
    <t>1787.183642 mA</t>
  </si>
  <si>
    <t>3.575140 m</t>
  </si>
  <si>
    <t>2013-09-29T18:05:31.498Z</t>
  </si>
  <si>
    <t>36.899913 arcdeg</t>
  </si>
  <si>
    <t>11.765833 degC</t>
  </si>
  <si>
    <t>2.149297 ug/l</t>
  </si>
  <si>
    <t>1787.186384 mA</t>
  </si>
  <si>
    <t>2013-09-29T18:05:46.014Z</t>
  </si>
  <si>
    <t>11.768304 degC</t>
  </si>
  <si>
    <t>1787.215710 mA</t>
  </si>
  <si>
    <t>6.767051 m</t>
  </si>
  <si>
    <t>2013-09-29T18:05:48.530Z</t>
  </si>
  <si>
    <t>36.900045 arcdeg</t>
  </si>
  <si>
    <t>11.768732 degC</t>
  </si>
  <si>
    <t>4.050322 ug/l</t>
  </si>
  <si>
    <t>1787.220716 mA</t>
  </si>
  <si>
    <t>7.387019 m</t>
  </si>
  <si>
    <t>2013-09-29T18:06:11.522Z</t>
  </si>
  <si>
    <t>36.900224 arcdeg</t>
  </si>
  <si>
    <t>11.772668 degC</t>
  </si>
  <si>
    <t>1787.267089 mA</t>
  </si>
  <si>
    <t>13.053228 m</t>
  </si>
  <si>
    <t>2013-09-29T18:06:52.858Z</t>
  </si>
  <si>
    <t>36.900545 arcdeg</t>
  </si>
  <si>
    <t>11.779718 degC</t>
  </si>
  <si>
    <t>3.716631 ug/l</t>
  </si>
  <si>
    <t>1787.350535 mA</t>
  </si>
  <si>
    <t>23.240234 m</t>
  </si>
  <si>
    <t>2013-09-29T18:08:04.189Z</t>
  </si>
  <si>
    <t>36.901100 arcdeg</t>
  </si>
  <si>
    <t>11.791895 degC</t>
  </si>
  <si>
    <t>3.477692 ug/l</t>
  </si>
  <si>
    <t>1787.494540 mA</t>
  </si>
  <si>
    <t>44.548828 m</t>
  </si>
  <si>
    <t>2013-09-29T18:09:20.897Z</t>
  </si>
  <si>
    <t>11.805017 degC</t>
  </si>
  <si>
    <t>1787.649274 mA</t>
  </si>
  <si>
    <t>26.778069 m</t>
  </si>
  <si>
    <t>2013-09-29T18:09:20.898Z</t>
  </si>
  <si>
    <t>3.220789 ug/l</t>
  </si>
  <si>
    <t>26.777832 m</t>
  </si>
  <si>
    <t>2013-09-29T18:09:43.321Z</t>
  </si>
  <si>
    <t>36.901871 arcdeg</t>
  </si>
  <si>
    <t>11.808832 degC</t>
  </si>
  <si>
    <t>1787.694573 mA</t>
  </si>
  <si>
    <t>20.367956 m</t>
  </si>
  <si>
    <t>2013-09-29T18:10:07.997Z</t>
  </si>
  <si>
    <t>11.813043 degC</t>
  </si>
  <si>
    <t>4.245550 ug/l</t>
  </si>
  <si>
    <t>1787.744403 mA</t>
  </si>
  <si>
    <t>13.313886 m</t>
  </si>
  <si>
    <t>2013-09-29T18:10:10.505Z</t>
  </si>
  <si>
    <t>11.813470 degC</t>
  </si>
  <si>
    <t>3.867317 ug/l</t>
  </si>
  <si>
    <t>1787.749410 mA</t>
  </si>
  <si>
    <t>12.596805 m</t>
  </si>
  <si>
    <t>2013-09-29T18:10:26.731Z</t>
  </si>
  <si>
    <t>11.816248 degC</t>
  </si>
  <si>
    <t>4.221103 ug/l</t>
  </si>
  <si>
    <t>1787.782192 mA</t>
  </si>
  <si>
    <t>7.958600 m</t>
  </si>
  <si>
    <t>2013-09-29T18:10:33.316Z</t>
  </si>
  <si>
    <t>36.902260 arcdeg</t>
  </si>
  <si>
    <t>11.817377 degC</t>
  </si>
  <si>
    <t>1787.795424 mA</t>
  </si>
  <si>
    <t>6.075985 m</t>
  </si>
  <si>
    <t>2013-09-29T18:10:38.973Z</t>
  </si>
  <si>
    <t>36.902304 arcdeg</t>
  </si>
  <si>
    <t>11.818353 degC</t>
  </si>
  <si>
    <t>1787.806869 mA</t>
  </si>
  <si>
    <t>4.458871 m</t>
  </si>
  <si>
    <t>2013-09-29T18:10:44.163Z</t>
  </si>
  <si>
    <t>36.902345 arcdeg</t>
  </si>
  <si>
    <t>11.819238 degC</t>
  </si>
  <si>
    <t>3.532471 ug/l</t>
  </si>
  <si>
    <t>1787.817359 mA</t>
  </si>
  <si>
    <t>2.975403 m</t>
  </si>
  <si>
    <t>2013-09-29T18:10:51.218Z</t>
  </si>
  <si>
    <t>11.820428 degC</t>
  </si>
  <si>
    <t>1787.831545 mA</t>
  </si>
  <si>
    <t>4.720650 m</t>
  </si>
  <si>
    <t>2013-09-29T18:11:12.734Z</t>
  </si>
  <si>
    <t>11.824121 degC</t>
  </si>
  <si>
    <t>1787.875056 mA</t>
  </si>
  <si>
    <t>10.042912 m</t>
  </si>
  <si>
    <t>2013-09-29T18:11:43.967Z</t>
  </si>
  <si>
    <t>36.902810 arcdeg</t>
  </si>
  <si>
    <t>11.829431 degC</t>
  </si>
  <si>
    <t>4.134321 ug/l</t>
  </si>
  <si>
    <t>1787.937999 mA</t>
  </si>
  <si>
    <t>17.769043 m</t>
  </si>
  <si>
    <t>2013-09-29T18:13:09.106Z</t>
  </si>
  <si>
    <t>36.903472 arcdeg</t>
  </si>
  <si>
    <t>11.843988 degC</t>
  </si>
  <si>
    <t>3.332269 ug/l</t>
  </si>
  <si>
    <t>1788.109899 mA</t>
  </si>
  <si>
    <t>42.890625 m</t>
  </si>
  <si>
    <t>2013-09-29T18:13:59.613Z</t>
  </si>
  <si>
    <t>36.903865 arcdeg</t>
  </si>
  <si>
    <t>11.852625 degC</t>
  </si>
  <si>
    <t>2.856474 ug/l</t>
  </si>
  <si>
    <t>1788.211823 mA</t>
  </si>
  <si>
    <t>30.303711 m</t>
  </si>
  <si>
    <t>2013-09-29T18:14:34.757Z</t>
  </si>
  <si>
    <t>36.904138 arcdeg</t>
  </si>
  <si>
    <t>11.858606 degC</t>
  </si>
  <si>
    <t>1788.282633 mA</t>
  </si>
  <si>
    <t>20.235851 m</t>
  </si>
  <si>
    <t>2013-09-29T18:14:35.410Z</t>
  </si>
  <si>
    <t>36.904143 arcdeg</t>
  </si>
  <si>
    <t>11.858728 degC</t>
  </si>
  <si>
    <t>1788.283944 mA</t>
  </si>
  <si>
    <t>20.048988 m</t>
  </si>
  <si>
    <t>2013-09-29T18:14:54.234Z</t>
  </si>
  <si>
    <t>36.904290 arcdeg</t>
  </si>
  <si>
    <t>11.861932 degC</t>
  </si>
  <si>
    <t>1788.321972 mA</t>
  </si>
  <si>
    <t>14.656195 m</t>
  </si>
  <si>
    <t>2013-09-29T18:15:04.350Z</t>
  </si>
  <si>
    <t>36.904369 arcdeg</t>
  </si>
  <si>
    <t>11.863672 degC</t>
  </si>
  <si>
    <t>1788.342357 mA</t>
  </si>
  <si>
    <t>11.758333 m</t>
  </si>
  <si>
    <t>2013-09-29T18:15:10.652Z</t>
  </si>
  <si>
    <t>36.904418 arcdeg</t>
  </si>
  <si>
    <t>11.864740 degC</t>
  </si>
  <si>
    <t>1788.355112 mA</t>
  </si>
  <si>
    <t>9.953095 m</t>
  </si>
  <si>
    <t>2013-09-29T18:15:25.868Z</t>
  </si>
  <si>
    <t>36.904536 arcdeg</t>
  </si>
  <si>
    <t>11.867334 degC</t>
  </si>
  <si>
    <t>1788.385868 mA</t>
  </si>
  <si>
    <t>5.594129 m</t>
  </si>
  <si>
    <t>2013-09-29T18:15:35.014Z</t>
  </si>
  <si>
    <t>36.904607 arcdeg</t>
  </si>
  <si>
    <t>11.868890 degC</t>
  </si>
  <si>
    <t>3.925457 ug/l</t>
  </si>
  <si>
    <t>1788.404346 mA</t>
  </si>
  <si>
    <t>2013-09-29T18:15:48.587Z</t>
  </si>
  <si>
    <t>36.904713 arcdeg</t>
  </si>
  <si>
    <t>11.871210 degC</t>
  </si>
  <si>
    <t>1788.431644 mA</t>
  </si>
  <si>
    <t>6.228863 m</t>
  </si>
  <si>
    <t>2013-09-29T18:15:58.879Z</t>
  </si>
  <si>
    <t>11.872980 degC</t>
  </si>
  <si>
    <t>6.612390 ug/l</t>
  </si>
  <si>
    <t>1788.452506 mA</t>
  </si>
  <si>
    <t>8.696939 m</t>
  </si>
  <si>
    <t>2013-09-29T18:16:04.909Z</t>
  </si>
  <si>
    <t>11.874017 degC</t>
  </si>
  <si>
    <t>1788.464665 mA</t>
  </si>
  <si>
    <t>10.142913 m</t>
  </si>
  <si>
    <t>2013-09-29T18:16:10.004Z</t>
  </si>
  <si>
    <t>36.904879 arcdeg</t>
  </si>
  <si>
    <t>11.874872 degC</t>
  </si>
  <si>
    <t>1788.474917 mA</t>
  </si>
  <si>
    <t>11.364796 m</t>
  </si>
  <si>
    <t>2013-09-29T18:16:10.477Z</t>
  </si>
  <si>
    <t>36.904883 arcdeg</t>
  </si>
  <si>
    <t>11.874963 degC</t>
  </si>
  <si>
    <t>11.065276 ug/l</t>
  </si>
  <si>
    <t>1788.475871 mA</t>
  </si>
  <si>
    <t>11.478139 m</t>
  </si>
  <si>
    <t>2013-09-29T18:16:10.931Z</t>
  </si>
  <si>
    <t>11.875024 degC</t>
  </si>
  <si>
    <t>1788.476825 mA</t>
  </si>
  <si>
    <t>11.587170 m</t>
  </si>
  <si>
    <t>2013-09-29T18:16:11.768Z</t>
  </si>
  <si>
    <t>36.904893 arcdeg</t>
  </si>
  <si>
    <t>11.875177 degC</t>
  </si>
  <si>
    <t>1788.478494 mA</t>
  </si>
  <si>
    <t>11.787688 m</t>
  </si>
  <si>
    <t>2013-09-29T18:16:12.792Z</t>
  </si>
  <si>
    <t>11.875360 degC</t>
  </si>
  <si>
    <t>8.308096 ug/l</t>
  </si>
  <si>
    <t>1788.480520 mA</t>
  </si>
  <si>
    <t>12.033390 m</t>
  </si>
  <si>
    <t>2013-09-29T18:16:20.391Z</t>
  </si>
  <si>
    <t>36.904960 arcdeg</t>
  </si>
  <si>
    <t>11.876642 degC</t>
  </si>
  <si>
    <t>1788.495898 mA</t>
  </si>
  <si>
    <t>13.855708 m</t>
  </si>
  <si>
    <t>2013-09-29T18:16:20.766Z</t>
  </si>
  <si>
    <t>36.904963 arcdeg</t>
  </si>
  <si>
    <t>11.876733 degC</t>
  </si>
  <si>
    <t>9.284122 ug/l</t>
  </si>
  <si>
    <t>1788.496614 mA</t>
  </si>
  <si>
    <t>13.945477 m</t>
  </si>
  <si>
    <t>2013-09-29T18:16:21.599Z</t>
  </si>
  <si>
    <t>36.904969 arcdeg</t>
  </si>
  <si>
    <t>11.876855 degC</t>
  </si>
  <si>
    <t>1788.498282 mA</t>
  </si>
  <si>
    <t>14.145259 m</t>
  </si>
  <si>
    <t>2013-09-29T18:16:21.791Z</t>
  </si>
  <si>
    <t>36.904971 arcdeg</t>
  </si>
  <si>
    <t>11.876886 degC</t>
  </si>
  <si>
    <t>9.674579 ug/l</t>
  </si>
  <si>
    <t>1788.498640 mA</t>
  </si>
  <si>
    <t>14.191425 m</t>
  </si>
  <si>
    <t>2013-09-29T18:16:22.895Z</t>
  </si>
  <si>
    <t>11.877069 degC</t>
  </si>
  <si>
    <t>1788.500905 mA</t>
  </si>
  <si>
    <t>14.456037 m</t>
  </si>
  <si>
    <t>2013-09-29T18:16:36.442Z</t>
  </si>
  <si>
    <t>36.905085 arcdeg</t>
  </si>
  <si>
    <t>11.879388 degC</t>
  </si>
  <si>
    <t>1788.528204 mA</t>
  </si>
  <si>
    <t>17.704823 m</t>
  </si>
  <si>
    <t>2013-09-29T18:16:36.998Z</t>
  </si>
  <si>
    <t>36.905089 arcdeg</t>
  </si>
  <si>
    <t>11.879480 degC</t>
  </si>
  <si>
    <t>1788.529396 mA</t>
  </si>
  <si>
    <t>17.838163 m</t>
  </si>
  <si>
    <t>2013-09-29T18:16:37.927Z</t>
  </si>
  <si>
    <t>36.905097 arcdeg</t>
  </si>
  <si>
    <t>11.879663 degC</t>
  </si>
  <si>
    <t>1788.531303 mA</t>
  </si>
  <si>
    <t>18.061029 m</t>
  </si>
  <si>
    <t>2013-09-29T18:16:41.353Z</t>
  </si>
  <si>
    <t>36.905123 arcdeg</t>
  </si>
  <si>
    <t>11.880243 degC</t>
  </si>
  <si>
    <t>1788.538218 mA</t>
  </si>
  <si>
    <t>18.882610 m</t>
  </si>
  <si>
    <t>2013-09-29T18:16:57.906Z</t>
  </si>
  <si>
    <t>11.883051 degC</t>
  </si>
  <si>
    <t>2.896546 ug/l</t>
  </si>
  <si>
    <t>1788.571596 mA</t>
  </si>
  <si>
    <t>22.852051 m</t>
  </si>
  <si>
    <t>2013-09-29T18:17:59.771Z</t>
  </si>
  <si>
    <t>36.905733 arcdeg</t>
  </si>
  <si>
    <t>11.893640 degC</t>
  </si>
  <si>
    <t>2.323142 ug/l</t>
  </si>
  <si>
    <t>1788.696408 mA</t>
  </si>
  <si>
    <t>40.896484 m</t>
  </si>
  <si>
    <t>2013-09-29T18:18:45.080Z</t>
  </si>
  <si>
    <t>36.906086 arcdeg</t>
  </si>
  <si>
    <t>11.901361 degC</t>
  </si>
  <si>
    <t>1788.787842 mA</t>
  </si>
  <si>
    <t>29.541964 m</t>
  </si>
  <si>
    <t>2013-09-29T18:18:53.126Z</t>
  </si>
  <si>
    <t>36.906148 arcdeg</t>
  </si>
  <si>
    <t>11.902734 degC</t>
  </si>
  <si>
    <t>1788.804054 mA</t>
  </si>
  <si>
    <t>27.525612 m</t>
  </si>
  <si>
    <t>2013-09-29T18:19:26.507Z</t>
  </si>
  <si>
    <t>11.908441 degC</t>
  </si>
  <si>
    <t>1788.871408 mA</t>
  </si>
  <si>
    <t>19.160191 m</t>
  </si>
  <si>
    <t>2013-09-29T18:19:29.114Z</t>
  </si>
  <si>
    <t>36.906428 arcdeg</t>
  </si>
  <si>
    <t>11.908899 degC</t>
  </si>
  <si>
    <t>1788.876653 mA</t>
  </si>
  <si>
    <t>18.507074 m</t>
  </si>
  <si>
    <t>2013-09-29T18:19:33.193Z</t>
  </si>
  <si>
    <t>36.906460 arcdeg</t>
  </si>
  <si>
    <t>11.909570 degC</t>
  </si>
  <si>
    <t>1788.884878 mA</t>
  </si>
  <si>
    <t>17.484913 m</t>
  </si>
  <si>
    <t>2013-09-29T18:19:34.762Z</t>
  </si>
  <si>
    <t>36.906472 arcdeg</t>
  </si>
  <si>
    <t>11.909845 degC</t>
  </si>
  <si>
    <t>1788.888097 mA</t>
  </si>
  <si>
    <t>17.091490 m</t>
  </si>
  <si>
    <t>2013-09-29T18:19:39.129Z</t>
  </si>
  <si>
    <t>36.906506 arcdeg</t>
  </si>
  <si>
    <t>11.910608 degC</t>
  </si>
  <si>
    <t>4.953123 ug/l</t>
  </si>
  <si>
    <t>1788.896918 mA</t>
  </si>
  <si>
    <t>15.997220 m</t>
  </si>
  <si>
    <t>2013-09-29T18:19:40.520Z</t>
  </si>
  <si>
    <t>36.906517 arcdeg</t>
  </si>
  <si>
    <t>11.910822 degC</t>
  </si>
  <si>
    <t>9.015668 ug/l</t>
  </si>
  <si>
    <t>1788.899779 mA</t>
  </si>
  <si>
    <t>15.648705 m</t>
  </si>
  <si>
    <t>2013-09-29T18:19:41.445Z</t>
  </si>
  <si>
    <t>11.911005 degC</t>
  </si>
  <si>
    <t>1788.901567 mA</t>
  </si>
  <si>
    <t>15.416837 m</t>
  </si>
  <si>
    <t>2013-09-29T18:19:42.114Z</t>
  </si>
  <si>
    <t>36.906529 arcdeg</t>
  </si>
  <si>
    <t>11.911096 degC</t>
  </si>
  <si>
    <t>4.148632 ug/l</t>
  </si>
  <si>
    <t>1788.902998 mA</t>
  </si>
  <si>
    <t>15.249268 m</t>
  </si>
  <si>
    <t>2013-09-29T18:19:43.492Z</t>
  </si>
  <si>
    <t>11.911340 degC</t>
  </si>
  <si>
    <t>5.306909 ug/l</t>
  </si>
  <si>
    <t>1788.905740 mA</t>
  </si>
  <si>
    <t>14.847901 m</t>
  </si>
  <si>
    <t>2013-09-29T18:19:44.792Z</t>
  </si>
  <si>
    <t>36.906550 arcdeg</t>
  </si>
  <si>
    <t>11.911554 degC</t>
  </si>
  <si>
    <t>1788.908362 mA</t>
  </si>
  <si>
    <t>14.469363 m</t>
  </si>
  <si>
    <t>2013-09-29T18:19:48.212Z</t>
  </si>
  <si>
    <t>36.906577 arcdeg</t>
  </si>
  <si>
    <t>11.912134 degC</t>
  </si>
  <si>
    <t>1788.915277 mA</t>
  </si>
  <si>
    <t>13.473588 m</t>
  </si>
  <si>
    <t>2013-09-29T18:19:53.597Z</t>
  </si>
  <si>
    <t>11.913080 degC</t>
  </si>
  <si>
    <t>8.698553 ug/l</t>
  </si>
  <si>
    <t>1788.926125 mA</t>
  </si>
  <si>
    <t>11.905728 m</t>
  </si>
  <si>
    <t>2013-09-29T18:19:54.069Z</t>
  </si>
  <si>
    <t>11.913141 degC</t>
  </si>
  <si>
    <t>1788.927078 mA</t>
  </si>
  <si>
    <t>11.768274 m</t>
  </si>
  <si>
    <t>2013-09-29T18:19:56.281Z</t>
  </si>
  <si>
    <t>36.906639 arcdeg</t>
  </si>
  <si>
    <t>11.913538 degC</t>
  </si>
  <si>
    <t>1788.931489 mA</t>
  </si>
  <si>
    <t>11.124203 m</t>
  </si>
  <si>
    <t>2013-09-29T18:19:56.653Z</t>
  </si>
  <si>
    <t>36.906642 arcdeg</t>
  </si>
  <si>
    <t>11.913599 degC</t>
  </si>
  <si>
    <t>1788.932323 mA</t>
  </si>
  <si>
    <t>11.015801 m</t>
  </si>
  <si>
    <t>2013-09-29T18:19:57.303Z</t>
  </si>
  <si>
    <t>36.906647 arcdeg</t>
  </si>
  <si>
    <t>11.913690 degC</t>
  </si>
  <si>
    <t>1788.933635 mA</t>
  </si>
  <si>
    <t>10.826467 m</t>
  </si>
  <si>
    <t>2013-09-29T18:19:58.604Z</t>
  </si>
  <si>
    <t>36.906658 arcdeg</t>
  </si>
  <si>
    <t>11.913934 degC</t>
  </si>
  <si>
    <t>1788.936257 mA</t>
  </si>
  <si>
    <t>10.447762 m</t>
  </si>
  <si>
    <t>2013-09-29T18:20:02.967Z</t>
  </si>
  <si>
    <t>36.906691 arcdeg</t>
  </si>
  <si>
    <t>11.914667 degC</t>
  </si>
  <si>
    <t>4.709116 ug/l</t>
  </si>
  <si>
    <t>1788.945079 mA</t>
  </si>
  <si>
    <t>9.177209 m</t>
  </si>
  <si>
    <t>2013-09-29T18:20:07.695Z</t>
  </si>
  <si>
    <t>36.906728 arcdeg</t>
  </si>
  <si>
    <t>11.915491 degC</t>
  </si>
  <si>
    <t>1788.954616 mA</t>
  </si>
  <si>
    <t>7.800640 m</t>
  </si>
  <si>
    <t>2013-09-29T18:20:20.263Z</t>
  </si>
  <si>
    <t>36.906826 arcdeg</t>
  </si>
  <si>
    <t>11.917627 degC</t>
  </si>
  <si>
    <t>3.475639 ug/l</t>
  </si>
  <si>
    <t>1788.979888 mA</t>
  </si>
  <si>
    <t>4.141047 m</t>
  </si>
  <si>
    <t>2013-09-29T18:20:23.013Z</t>
  </si>
  <si>
    <t>36.906847 arcdeg</t>
  </si>
  <si>
    <t>11.918085 degC</t>
  </si>
  <si>
    <t>3.496707 ug/l</t>
  </si>
  <si>
    <t>1788.985491 mA</t>
  </si>
  <si>
    <t>3.340271 m</t>
  </si>
  <si>
    <t>13.999389 V</t>
  </si>
  <si>
    <t>2013-09-29T18:20:44.328Z</t>
  </si>
  <si>
    <t>36.907013 arcdeg</t>
  </si>
  <si>
    <t>11.921747 degC</t>
  </si>
  <si>
    <t>1789.028525 mA</t>
  </si>
  <si>
    <t>8.508738 m</t>
  </si>
  <si>
    <t>13.994650 V</t>
  </si>
  <si>
    <t>2013-09-29T18:20:48.594Z</t>
  </si>
  <si>
    <t>11.922449 degC</t>
  </si>
  <si>
    <t>1789.037108 mA</t>
  </si>
  <si>
    <t>9.543386 m</t>
  </si>
  <si>
    <t>13.993701 V</t>
  </si>
  <si>
    <t>2013-09-29T18:20:49.615Z</t>
  </si>
  <si>
    <t>36.907054 arcdeg</t>
  </si>
  <si>
    <t>11.922632 degC</t>
  </si>
  <si>
    <t>1789.039135 mA</t>
  </si>
  <si>
    <t>9.790840 m</t>
  </si>
  <si>
    <t>13.993474 V</t>
  </si>
  <si>
    <t>2013-09-29T18:20:52.492Z</t>
  </si>
  <si>
    <t>11.923120 degC</t>
  </si>
  <si>
    <t>8.503208 ug/l</t>
  </si>
  <si>
    <t>1789.044976 mA</t>
  </si>
  <si>
    <t>10.488505 m</t>
  </si>
  <si>
    <t>13.992835 V</t>
  </si>
  <si>
    <t>2013-09-29T18:20:57.499Z</t>
  </si>
  <si>
    <t>36.907116 arcdeg</t>
  </si>
  <si>
    <t>11.923975 degC</t>
  </si>
  <si>
    <t>1789.055109 mA</t>
  </si>
  <si>
    <t>11.702681 m</t>
  </si>
  <si>
    <t>13.991721 V</t>
  </si>
  <si>
    <t>2013-09-29T18:20:57.687Z</t>
  </si>
  <si>
    <t>36.907117 arcdeg</t>
  </si>
  <si>
    <t>11.924005 degC</t>
  </si>
  <si>
    <t>21.666754 ug/l</t>
  </si>
  <si>
    <t>1789.055467 mA</t>
  </si>
  <si>
    <t>11.748121 m</t>
  </si>
  <si>
    <t>13.991680 V</t>
  </si>
  <si>
    <t>2013-09-29T18:20:57.864Z</t>
  </si>
  <si>
    <t>36.907118 arcdeg</t>
  </si>
  <si>
    <t>11.924036 degC</t>
  </si>
  <si>
    <t>1789.055824 mA</t>
  </si>
  <si>
    <t>11.791079 m</t>
  </si>
  <si>
    <t>13.991640 V</t>
  </si>
  <si>
    <t>2013-09-29T18:21:03.056Z</t>
  </si>
  <si>
    <t>36.907159 arcdeg</t>
  </si>
  <si>
    <t>11.924921 degC</t>
  </si>
  <si>
    <t>5.514361 ug/l</t>
  </si>
  <si>
    <t>1789.066315 mA</t>
  </si>
  <si>
    <t>13.050198 m</t>
  </si>
  <si>
    <t>13.990486 V</t>
  </si>
  <si>
    <t>2013-09-29T18:21:04.094Z</t>
  </si>
  <si>
    <t>36.907167 arcdeg</t>
  </si>
  <si>
    <t>11.925104 degC</t>
  </si>
  <si>
    <t>1789.068341 mA</t>
  </si>
  <si>
    <t>13.301872 m</t>
  </si>
  <si>
    <t>13.990255 V</t>
  </si>
  <si>
    <t>2013-09-29T18:21:05.844Z</t>
  </si>
  <si>
    <t>36.907181 arcdeg</t>
  </si>
  <si>
    <t>11.925409 degC</t>
  </si>
  <si>
    <t>5.563139 ug/l</t>
  </si>
  <si>
    <t>1789.071918 mA</t>
  </si>
  <si>
    <t>13.726260 m</t>
  </si>
  <si>
    <t>13.989866 V</t>
  </si>
  <si>
    <t>2013-09-29T18:21:15.031Z</t>
  </si>
  <si>
    <t>36.907252 arcdeg</t>
  </si>
  <si>
    <t>11.926965 degC</t>
  </si>
  <si>
    <t>1789.090395 mA</t>
  </si>
  <si>
    <t>15.953839 m</t>
  </si>
  <si>
    <t>13.987823 V</t>
  </si>
  <si>
    <t>2013-09-29T18:21:16.237Z</t>
  </si>
  <si>
    <t>36.907261 arcdeg</t>
  </si>
  <si>
    <t>11.927179 degC</t>
  </si>
  <si>
    <t>1789.092898 mA</t>
  </si>
  <si>
    <t>16.246237 m</t>
  </si>
  <si>
    <t>13.987556 V</t>
  </si>
  <si>
    <t>2013-09-29T18:21:19.939Z</t>
  </si>
  <si>
    <t>36.907290 arcdeg</t>
  </si>
  <si>
    <t>11.927820 degC</t>
  </si>
  <si>
    <t>1789.100409 mA</t>
  </si>
  <si>
    <t>17.143929 m</t>
  </si>
  <si>
    <t>13.986732 V</t>
  </si>
  <si>
    <t>2013-09-29T18:21:29.470Z</t>
  </si>
  <si>
    <t>36.907364 arcdeg</t>
  </si>
  <si>
    <t>11.929437 degC</t>
  </si>
  <si>
    <t>4.604076 ug/l</t>
  </si>
  <si>
    <t>1789.119601 mA</t>
  </si>
  <si>
    <t>13.984613 V</t>
  </si>
  <si>
    <t>2013-09-29T18:22:37.280Z</t>
  </si>
  <si>
    <t>36.907892 arcdeg</t>
  </si>
  <si>
    <t>11.941034 degC</t>
  </si>
  <si>
    <t>4.116826 ug/l</t>
  </si>
  <si>
    <t>1789.256454 mA</t>
  </si>
  <si>
    <t>39.748047 m</t>
  </si>
  <si>
    <t>13.969538 V</t>
  </si>
  <si>
    <t>2013-09-29T18:23:52.318Z</t>
  </si>
  <si>
    <t>36.908476 arcdeg</t>
  </si>
  <si>
    <t>11.953851 degC</t>
  </si>
  <si>
    <t>3.577632 ug/l</t>
  </si>
  <si>
    <t>1789.407849 mA</t>
  </si>
  <si>
    <t>21.966309 m</t>
  </si>
  <si>
    <t>13.952854 V</t>
  </si>
  <si>
    <t>2013-09-29T18:24:02.932Z</t>
  </si>
  <si>
    <t>36.908558 arcdeg</t>
  </si>
  <si>
    <t>11.955652 degC</t>
  </si>
  <si>
    <t>1789.429307 mA</t>
  </si>
  <si>
    <t>18.840734 m</t>
  </si>
  <si>
    <t>13.950495 V</t>
  </si>
  <si>
    <t>2013-09-29T18:24:11.092Z</t>
  </si>
  <si>
    <t>36.908622 arcdeg</t>
  </si>
  <si>
    <t>11.957056 degC</t>
  </si>
  <si>
    <t>1789.445758 mA</t>
  </si>
  <si>
    <t>16.437870 m</t>
  </si>
  <si>
    <t>13.948681 V</t>
  </si>
  <si>
    <t>2013-09-29T18:24:11.465Z</t>
  </si>
  <si>
    <t>36.908624 arcdeg</t>
  </si>
  <si>
    <t>11.957117 degC</t>
  </si>
  <si>
    <t>1789.446473 mA</t>
  </si>
  <si>
    <t>16.327936 m</t>
  </si>
  <si>
    <t>13.948598 V</t>
  </si>
  <si>
    <t>2013-09-29T18:24:12.755Z</t>
  </si>
  <si>
    <t>36.908634 arcdeg</t>
  </si>
  <si>
    <t>11.957330 degC</t>
  </si>
  <si>
    <t>1789.449096 mA</t>
  </si>
  <si>
    <t>15.948122 m</t>
  </si>
  <si>
    <t>13.948311 V</t>
  </si>
  <si>
    <t>2013-09-29T18:24:21.197Z</t>
  </si>
  <si>
    <t>36.908700 arcdeg</t>
  </si>
  <si>
    <t>11.958765 degC</t>
  </si>
  <si>
    <t>1789.466143 mA</t>
  </si>
  <si>
    <t>13.462332 m</t>
  </si>
  <si>
    <t>13.946434 V</t>
  </si>
  <si>
    <t>2013-09-29T18:24:24.081Z</t>
  </si>
  <si>
    <t>36.908723 arcdeg</t>
  </si>
  <si>
    <t>11.959253 degC</t>
  </si>
  <si>
    <t>1789.471984 mA</t>
  </si>
  <si>
    <t>12.612973 m</t>
  </si>
  <si>
    <t>13.945793 V</t>
  </si>
  <si>
    <t>2013-09-29T18:24:24.731Z</t>
  </si>
  <si>
    <t>36.908728 arcdeg</t>
  </si>
  <si>
    <t>9.259675 ug/l</t>
  </si>
  <si>
    <t>1789.473295 mA</t>
  </si>
  <si>
    <t>12.421623 m</t>
  </si>
  <si>
    <t>13.945648 V</t>
  </si>
  <si>
    <t>2013-09-29T18:24:26.116Z</t>
  </si>
  <si>
    <t>36.908738 arcdeg</t>
  </si>
  <si>
    <t>11.959619 degC</t>
  </si>
  <si>
    <t>1789.476037 mA</t>
  </si>
  <si>
    <t>12.013764 m</t>
  </si>
  <si>
    <t>13.945340 V</t>
  </si>
  <si>
    <t>2013-09-29T18:24:30.391Z</t>
  </si>
  <si>
    <t>36.908772 arcdeg</t>
  </si>
  <si>
    <t>11.960352 degC</t>
  </si>
  <si>
    <t>1789.484739 mA</t>
  </si>
  <si>
    <t>10.754737 m</t>
  </si>
  <si>
    <t>13.944390 V</t>
  </si>
  <si>
    <t>2013-09-29T18:24:33.532Z</t>
  </si>
  <si>
    <t>11.960870 degC</t>
  </si>
  <si>
    <t>1789.491057 mA</t>
  </si>
  <si>
    <t>9.829822 m</t>
  </si>
  <si>
    <t>13.943691 V</t>
  </si>
  <si>
    <t>2013-09-29T18:24:34.273Z</t>
  </si>
  <si>
    <t>36.908802 arcdeg</t>
  </si>
  <si>
    <t>11.960992 degC</t>
  </si>
  <si>
    <t>1789.492488 mA</t>
  </si>
  <si>
    <t>9.611503 m</t>
  </si>
  <si>
    <t>13.943527 V</t>
  </si>
  <si>
    <t>2013-09-29T18:24:35.014Z</t>
  </si>
  <si>
    <t>36.908808 arcdeg</t>
  </si>
  <si>
    <t>11.961145 degC</t>
  </si>
  <si>
    <t>1789.494038 mA</t>
  </si>
  <si>
    <t>9.393316 m</t>
  </si>
  <si>
    <t>13.943362 V</t>
  </si>
  <si>
    <t>2013-09-29T18:24:37.251Z</t>
  </si>
  <si>
    <t>36.908825 arcdeg</t>
  </si>
  <si>
    <t>11.961511 degC</t>
  </si>
  <si>
    <t>1789.498568 mA</t>
  </si>
  <si>
    <t>8.734703 m</t>
  </si>
  <si>
    <t>13.942865 V</t>
  </si>
  <si>
    <t>2013-09-29T18:24:41.981Z</t>
  </si>
  <si>
    <t>36.908862 arcdeg</t>
  </si>
  <si>
    <t>11.962335 degC</t>
  </si>
  <si>
    <t>1789.508104 mA</t>
  </si>
  <si>
    <t>7.341921 m</t>
  </si>
  <si>
    <t>13.941813 V</t>
  </si>
  <si>
    <t>2013-09-29T18:24:45.779Z</t>
  </si>
  <si>
    <t>11.962976 degC</t>
  </si>
  <si>
    <t>1789.515734 mA</t>
  </si>
  <si>
    <t>6.223414 m</t>
  </si>
  <si>
    <t>13.940969 V</t>
  </si>
  <si>
    <t>2013-09-29T18:24:47.822Z</t>
  </si>
  <si>
    <t>36.908907 arcdeg</t>
  </si>
  <si>
    <t>11.963312 degC</t>
  </si>
  <si>
    <t>1789.519906 mA</t>
  </si>
  <si>
    <t>5.621793 m</t>
  </si>
  <si>
    <t>13.940515 V</t>
  </si>
  <si>
    <t>2013-09-29T18:24:56.944Z</t>
  </si>
  <si>
    <t>36.908978 arcdeg</t>
  </si>
  <si>
    <t>11.964868 degC</t>
  </si>
  <si>
    <t>3.164218 ug/l</t>
  </si>
  <si>
    <t>1789.538264 mA</t>
  </si>
  <si>
    <t>13.938487 V</t>
  </si>
  <si>
    <t>2013-09-29T18:25:04.319Z</t>
  </si>
  <si>
    <t>11.966150 degC</t>
  </si>
  <si>
    <t>1789.553165 mA</t>
  </si>
  <si>
    <t>4.799281 m</t>
  </si>
  <si>
    <t>13.936847 V</t>
  </si>
  <si>
    <t>2013-09-29T18:25:07.007Z</t>
  </si>
  <si>
    <t>36.909056 arcdeg</t>
  </si>
  <si>
    <t>11.966608 degC</t>
  </si>
  <si>
    <t>8.991221 ug/l</t>
  </si>
  <si>
    <t>1789.558530 mA</t>
  </si>
  <si>
    <t>5.478387 m</t>
  </si>
  <si>
    <t>13.936250 V</t>
  </si>
  <si>
    <t>2013-09-29T18:25:09.612Z</t>
  </si>
  <si>
    <t>36.909077 arcdeg</t>
  </si>
  <si>
    <t>11.967035 degC</t>
  </si>
  <si>
    <t>1789.563894 mA</t>
  </si>
  <si>
    <t>6.136536 m</t>
  </si>
  <si>
    <t>13.935670 V</t>
  </si>
  <si>
    <t>2013-09-29T18:25:28.161Z</t>
  </si>
  <si>
    <t>36.909221 arcdeg</t>
  </si>
  <si>
    <t>11.970209 degC</t>
  </si>
  <si>
    <t>1789.601326 mA</t>
  </si>
  <si>
    <t>10.823348 m</t>
  </si>
  <si>
    <t>13.931546 V</t>
  </si>
  <si>
    <t>2013-09-29T18:25:44.483Z</t>
  </si>
  <si>
    <t>36.909348 arcdeg</t>
  </si>
  <si>
    <t>11.972986 degC</t>
  </si>
  <si>
    <t>1789.634228 mA</t>
  </si>
  <si>
    <t>14.947517 m</t>
  </si>
  <si>
    <t>13.927917 V</t>
  </si>
  <si>
    <t>2013-09-29T18:25:48.184Z</t>
  </si>
  <si>
    <t>36.909377 arcdeg</t>
  </si>
  <si>
    <t>11.973627 degC</t>
  </si>
  <si>
    <t>1789.641738 mA</t>
  </si>
  <si>
    <t>15.882774 m</t>
  </si>
  <si>
    <t>13.927094 V</t>
  </si>
  <si>
    <t>2013-09-29T18:25:54.490Z</t>
  </si>
  <si>
    <t>36.909426 arcdeg</t>
  </si>
  <si>
    <t>11.974695 degC</t>
  </si>
  <si>
    <t>1789.654374 mA</t>
  </si>
  <si>
    <t>17.476067 m</t>
  </si>
  <si>
    <t>13.925693 V</t>
  </si>
  <si>
    <t>2013-09-29T18:26:05.247Z</t>
  </si>
  <si>
    <t>36.909510 arcdeg</t>
  </si>
  <si>
    <t>11.976556 degC</t>
  </si>
  <si>
    <t>1789.676070 mA</t>
  </si>
  <si>
    <t>20.194012 m</t>
  </si>
  <si>
    <t>13.923301 V</t>
  </si>
  <si>
    <t>2013-09-29T18:26:21.351Z</t>
  </si>
  <si>
    <t>36.909635 arcdeg</t>
  </si>
  <si>
    <t>11.979303 degC</t>
  </si>
  <si>
    <t>2.748827 ug/l</t>
  </si>
  <si>
    <t>1789.708614 mA</t>
  </si>
  <si>
    <t>24.263184 m</t>
  </si>
  <si>
    <t>13.919721 V</t>
  </si>
  <si>
    <t>2013-09-29T18:27:11.137Z</t>
  </si>
  <si>
    <t>36.910022 arcdeg</t>
  </si>
  <si>
    <t>11.987787 degC</t>
  </si>
  <si>
    <t>2.760790 ug/l</t>
  </si>
  <si>
    <t>1789.809108 mA</t>
  </si>
  <si>
    <t>38.464844 m</t>
  </si>
  <si>
    <t>13.908652 V</t>
  </si>
  <si>
    <t>2013-09-29T18:28:20.625Z</t>
  </si>
  <si>
    <t>36.910563 arcdeg</t>
  </si>
  <si>
    <t>11.999658 degC</t>
  </si>
  <si>
    <t>2.777489 ug/l</t>
  </si>
  <si>
    <t>1789.949298 mA</t>
  </si>
  <si>
    <t>22.294922 m</t>
  </si>
  <si>
    <t>13.893203 V</t>
  </si>
  <si>
    <t>2013-09-29T18:28:37.608Z</t>
  </si>
  <si>
    <t>36.910695 arcdeg</t>
  </si>
  <si>
    <t>12.002557 degC</t>
  </si>
  <si>
    <t>1789.983630 mA</t>
  </si>
  <si>
    <t>17.391043 m</t>
  </si>
  <si>
    <t>13.889427 V</t>
  </si>
  <si>
    <t>2013-09-29T18:28:43.645Z</t>
  </si>
  <si>
    <t>12.003595 degC</t>
  </si>
  <si>
    <t>1789.995790 mA</t>
  </si>
  <si>
    <t>15.647844 m</t>
  </si>
  <si>
    <t>13.888085 V</t>
  </si>
  <si>
    <t>2013-09-29T18:28:52.170Z</t>
  </si>
  <si>
    <t>36.910808 arcdeg</t>
  </si>
  <si>
    <t>12.005060 degC</t>
  </si>
  <si>
    <t>1790.012956 mA</t>
  </si>
  <si>
    <t>13.186082 m</t>
  </si>
  <si>
    <t>13.886189 V</t>
  </si>
  <si>
    <t>2013-09-29T18:28:56.993Z</t>
  </si>
  <si>
    <t>36.910845 arcdeg</t>
  </si>
  <si>
    <t>12.005884 degC</t>
  </si>
  <si>
    <t>1790.022731 mA</t>
  </si>
  <si>
    <t>11.793441 m</t>
  </si>
  <si>
    <t>13.885118 V</t>
  </si>
  <si>
    <t>2013-09-29T18:29:07.009Z</t>
  </si>
  <si>
    <t>12.007593 degC</t>
  </si>
  <si>
    <t>1790.042877 mA</t>
  </si>
  <si>
    <t>8.901118 m</t>
  </si>
  <si>
    <t>13.882891 V</t>
  </si>
  <si>
    <t>2013-09-29T18:29:07.566Z</t>
  </si>
  <si>
    <t>36.910928 arcdeg</t>
  </si>
  <si>
    <t>12.007684 degC</t>
  </si>
  <si>
    <t>9.503681 ug/l</t>
  </si>
  <si>
    <t>1790.044069 mA</t>
  </si>
  <si>
    <t>8.740393 m</t>
  </si>
  <si>
    <t>13.882767 V</t>
  </si>
  <si>
    <t>2013-09-29T18:29:08.488Z</t>
  </si>
  <si>
    <t>12.007837 degC</t>
  </si>
  <si>
    <t>1790.045857 mA</t>
  </si>
  <si>
    <t>8.474107 m</t>
  </si>
  <si>
    <t>13.882562 V</t>
  </si>
  <si>
    <t>2013-09-29T18:29:08.960Z</t>
  </si>
  <si>
    <t>12.007928 degC</t>
  </si>
  <si>
    <t>1790.046811 mA</t>
  </si>
  <si>
    <t>8.337793 m</t>
  </si>
  <si>
    <t>13.882457 V</t>
  </si>
  <si>
    <t>2013-09-29T18:29:27.658Z</t>
  </si>
  <si>
    <t>36.911084 arcdeg</t>
  </si>
  <si>
    <t>12.011102 degC</t>
  </si>
  <si>
    <t>2.449943 ug/l</t>
  </si>
  <si>
    <t>1790.084600 mA</t>
  </si>
  <si>
    <t>13.878300 V</t>
  </si>
  <si>
    <t>2013-09-29T18:29:33.230Z</t>
  </si>
  <si>
    <t>36.911127 arcdeg</t>
  </si>
  <si>
    <t>1790.095806 mA</t>
  </si>
  <si>
    <t>2.402290 m</t>
  </si>
  <si>
    <t>13.877061 V</t>
  </si>
  <si>
    <t>2013-09-29T18:29:35.346Z</t>
  </si>
  <si>
    <t>12.012415 degC</t>
  </si>
  <si>
    <t>1790.100098 mA</t>
  </si>
  <si>
    <t>2013-09-29T18:29:42.500Z</t>
  </si>
  <si>
    <t>1.830377 ug/l</t>
  </si>
  <si>
    <t>1790.019751 mA</t>
  </si>
  <si>
    <t>1.510123 m</t>
  </si>
  <si>
    <t>2013-09-29T18:29:44.376Z</t>
  </si>
  <si>
    <t>12.013971 degC</t>
  </si>
  <si>
    <t>1.793417 ug/l</t>
  </si>
  <si>
    <t>1789.998770 mA</t>
  </si>
  <si>
    <t>2013-09-29T18:29:52.966Z</t>
  </si>
  <si>
    <t>36.911281 arcdeg</t>
  </si>
  <si>
    <t>1.624196 ug/l</t>
  </si>
  <si>
    <t>1789.902329 mA</t>
  </si>
  <si>
    <t>0.502846 m</t>
  </si>
  <si>
    <t>0.504704 V</t>
  </si>
  <si>
    <t>2013-09-29T18:29:57.790Z</t>
  </si>
  <si>
    <t>36.911275 arcdeg</t>
  </si>
  <si>
    <t>12.016260 degC</t>
  </si>
  <si>
    <t>1.529165 ug/l</t>
  </si>
  <si>
    <t>1789.848208 mA</t>
  </si>
  <si>
    <t>0.038580 m</t>
  </si>
  <si>
    <t>0.788136 V</t>
  </si>
  <si>
    <t>2013-09-29T18:30:05.933Z</t>
  </si>
  <si>
    <t>36.911264 arcdeg</t>
  </si>
  <si>
    <t>12.017664 degC</t>
  </si>
  <si>
    <t>1.368739 ug/l</t>
  </si>
  <si>
    <t>1789.756775 mA</t>
  </si>
  <si>
    <t>0.044231 m</t>
  </si>
  <si>
    <t>1.266608 V</t>
  </si>
  <si>
    <t>2013-09-29T18:30:31.606Z</t>
  </si>
  <si>
    <t>-122.049772 arcdeg</t>
  </si>
  <si>
    <t>12.022028 degC</t>
  </si>
  <si>
    <t>0.862989 ug/l</t>
  </si>
  <si>
    <t>1789.468646 mA</t>
  </si>
  <si>
    <t>0.062048 m</t>
  </si>
  <si>
    <t>2.775013 V</t>
  </si>
  <si>
    <t>2013-09-29T18:30:32.094Z</t>
  </si>
  <si>
    <t>-122.048215 arcdeg</t>
  </si>
  <si>
    <t>12.022119 degC</t>
  </si>
  <si>
    <t>0.853367 ug/l</t>
  </si>
  <si>
    <t>1380479432 s</t>
  </si>
  <si>
    <t>36.913060 arcdeg</t>
  </si>
  <si>
    <t>-122.047075 arcdeg</t>
  </si>
  <si>
    <t>1789.463162 mA</t>
  </si>
  <si>
    <t>0.062387 m</t>
  </si>
  <si>
    <t>2.803713 V</t>
  </si>
  <si>
    <t>2013-09-29T18:30:32.452Z</t>
  </si>
  <si>
    <t>-122.047074 arcdeg</t>
  </si>
  <si>
    <t>12.022180 degC</t>
  </si>
  <si>
    <t>0.846315 ug/l</t>
  </si>
  <si>
    <t>1789.459109 mA</t>
  </si>
  <si>
    <t>0.062635 m</t>
  </si>
  <si>
    <t>2.824744 V</t>
  </si>
  <si>
    <t>2013-09-29T18:30:33.604Z</t>
  </si>
  <si>
    <t>-122.047072 arcdeg</t>
  </si>
  <si>
    <t>12.022363 degC</t>
  </si>
  <si>
    <t>0.823629 ug/l</t>
  </si>
  <si>
    <t>1789.446235 mA</t>
  </si>
  <si>
    <t>0.063435 m</t>
  </si>
  <si>
    <t>2.892405 V</t>
  </si>
  <si>
    <t>2013-09-29T18:30:33.641Z</t>
  </si>
  <si>
    <t>12.022394 degC</t>
  </si>
  <si>
    <t>0.822903 ug/l</t>
  </si>
  <si>
    <t>1789.445877 mA</t>
  </si>
  <si>
    <t>0.063618 m</t>
  </si>
  <si>
    <t>2.894571 V</t>
  </si>
  <si>
    <t>2013-09-29T18:30:33.920Z</t>
  </si>
  <si>
    <t>-122.047071 arcdeg</t>
  </si>
  <si>
    <t>12.022424 degC</t>
  </si>
  <si>
    <t>0.817396 ug/l</t>
  </si>
  <si>
    <t>1789.442658 mA</t>
  </si>
  <si>
    <t>0.065012 m</t>
  </si>
  <si>
    <t>2.910997 V</t>
  </si>
  <si>
    <t>2013-09-29T18:33:43.713Z</t>
  </si>
  <si>
    <t>36.912730 arcdeg</t>
  </si>
  <si>
    <t>-122.046761 arcdeg</t>
  </si>
  <si>
    <t>12.054834 degC</t>
  </si>
  <si>
    <t>1.679380 ug/l</t>
  </si>
  <si>
    <t>1787.312508 mA</t>
  </si>
  <si>
    <t>1.011048 m</t>
  </si>
  <si>
    <t>2013-09-29T18:33:58.640Z</t>
  </si>
  <si>
    <t>-122.046737 arcdeg</t>
  </si>
  <si>
    <t>12.057397 degC</t>
  </si>
  <si>
    <t>1.747170 ug/l</t>
  </si>
  <si>
    <t>1787.145019 mA</t>
  </si>
  <si>
    <t>14.059272 V</t>
  </si>
  <si>
    <t>2013-09-29T18:34:08.814Z</t>
  </si>
  <si>
    <t>-122.046720 arcdeg</t>
  </si>
  <si>
    <t>12.059137 degC</t>
  </si>
  <si>
    <t>1787.030816 mA</t>
  </si>
  <si>
    <t>3.368546 m</t>
  </si>
  <si>
    <t>14.057072 V</t>
  </si>
  <si>
    <t>2013-09-29T18:34:23.025Z</t>
  </si>
  <si>
    <t>36.912662 arcdeg</t>
  </si>
  <si>
    <t>-122.046697 arcdeg</t>
  </si>
  <si>
    <t>12.061548 degC</t>
  </si>
  <si>
    <t>3.444716 ug/l</t>
  </si>
  <si>
    <t>1786.871314 mA</t>
  </si>
  <si>
    <t>6.557529 m</t>
  </si>
  <si>
    <t>14.053998 V</t>
  </si>
  <si>
    <t>2013-09-29T18:34:24.667Z</t>
  </si>
  <si>
    <t>36.912659 arcdeg</t>
  </si>
  <si>
    <t>-122.046683 arcdeg</t>
  </si>
  <si>
    <t>12.061853 degC</t>
  </si>
  <si>
    <t>1786.852956 mA</t>
  </si>
  <si>
    <t>6.926140 m</t>
  </si>
  <si>
    <t>14.053642 V</t>
  </si>
  <si>
    <t>2013-09-29T18:34:47.666Z</t>
  </si>
  <si>
    <t>36.912619 arcdeg</t>
  </si>
  <si>
    <t>-122.046485 arcdeg</t>
  </si>
  <si>
    <t>12.065759 degC</t>
  </si>
  <si>
    <t>1786.594748 mA</t>
  </si>
  <si>
    <t>12.087187 m</t>
  </si>
  <si>
    <t>14.048668 V</t>
  </si>
  <si>
    <t>2013-09-29T18:34:48.091Z</t>
  </si>
  <si>
    <t>36.912618 arcdeg</t>
  </si>
  <si>
    <t>-122.046481 arcdeg</t>
  </si>
  <si>
    <t>12.065851 degC</t>
  </si>
  <si>
    <t>3.685521 ug/l</t>
  </si>
  <si>
    <t>1786.589980 mA</t>
  </si>
  <si>
    <t>12.182549 m</t>
  </si>
  <si>
    <t>14.048576 V</t>
  </si>
  <si>
    <t>2013-09-29T18:34:48.692Z</t>
  </si>
  <si>
    <t>36.912616 arcdeg</t>
  </si>
  <si>
    <t>-122.046476 arcdeg</t>
  </si>
  <si>
    <t>1786.583304 mA</t>
  </si>
  <si>
    <t>12.317335 m</t>
  </si>
  <si>
    <t>2013-09-29T18:34:57.778Z</t>
  </si>
  <si>
    <t>-122.046398 arcdeg</t>
  </si>
  <si>
    <t>12.067499 degC</t>
  </si>
  <si>
    <t>1786.481261 mA</t>
  </si>
  <si>
    <t>14.356267 m</t>
  </si>
  <si>
    <t>14.046481 V</t>
  </si>
  <si>
    <t>2013-09-29T18:35:05.660Z</t>
  </si>
  <si>
    <t>-122.046330 arcdeg</t>
  </si>
  <si>
    <t>12.068842 degC</t>
  </si>
  <si>
    <t>1786.392808 mA</t>
  </si>
  <si>
    <t>16.125069 m</t>
  </si>
  <si>
    <t>14.044776 V</t>
  </si>
  <si>
    <t>2013-09-29T18:35:31.262Z</t>
  </si>
  <si>
    <t>-122.046110 arcdeg</t>
  </si>
  <si>
    <t>12.073206 degC</t>
  </si>
  <si>
    <t>1786.105514 mA</t>
  </si>
  <si>
    <t>21.870266 m</t>
  </si>
  <si>
    <t>14.039239 V</t>
  </si>
  <si>
    <t>2013-09-29T18:35:36.749Z</t>
  </si>
  <si>
    <t>-122.046062 arcdeg</t>
  </si>
  <si>
    <t>12.074152 degC</t>
  </si>
  <si>
    <t>2.796554 ug/l</t>
  </si>
  <si>
    <t>1786.043882 mA</t>
  </si>
  <si>
    <t>23.101562 m</t>
  </si>
  <si>
    <t>14.038053 V</t>
  </si>
  <si>
    <t>2013-09-29T18:36:23.195Z</t>
  </si>
  <si>
    <t>36.912242 arcdeg</t>
  </si>
  <si>
    <t>12.082086 degC</t>
  </si>
  <si>
    <t>0.341599 ug/l</t>
  </si>
  <si>
    <t>1785.522699 mA</t>
  </si>
  <si>
    <t>34.438217 m</t>
  </si>
  <si>
    <t>14.028008 V</t>
  </si>
  <si>
    <t>2013-09-29T18:36:36.023Z</t>
  </si>
  <si>
    <t>36.912191 arcdeg</t>
  </si>
  <si>
    <t>12.084283 degC</t>
  </si>
  <si>
    <t>1.026472 ug/l</t>
  </si>
  <si>
    <t>1785.378695 mA</t>
  </si>
  <si>
    <t>37.569336 m</t>
  </si>
  <si>
    <t>14.025232 V</t>
  </si>
  <si>
    <t>2013-09-29T18:37:45.330Z</t>
  </si>
  <si>
    <t>36.911917 arcdeg</t>
  </si>
  <si>
    <t>-122.044956 arcdeg</t>
  </si>
  <si>
    <t>12.096124 degC</t>
  </si>
  <si>
    <t>4.726718 ug/l</t>
  </si>
  <si>
    <t>1784.600854 mA</t>
  </si>
  <si>
    <t>19.414551 m</t>
  </si>
  <si>
    <t>14.010242 V</t>
  </si>
  <si>
    <t>2013-09-29T18:38:16.079Z</t>
  </si>
  <si>
    <t>-122.044691 arcdeg</t>
  </si>
  <si>
    <t>12.101373 degC</t>
  </si>
  <si>
    <t>6.368384 ug/l</t>
  </si>
  <si>
    <t>1784.255743 mA</t>
  </si>
  <si>
    <t>11.480742 m</t>
  </si>
  <si>
    <t>2013-09-29T18:38:16.736Z</t>
  </si>
  <si>
    <t>-122.044685 arcdeg</t>
  </si>
  <si>
    <t>12.101465 degC</t>
  </si>
  <si>
    <t>6.148708 ug/l</t>
  </si>
  <si>
    <t>1784.248352 mA</t>
  </si>
  <si>
    <t>11.311234 m</t>
  </si>
  <si>
    <t>14.003450 V</t>
  </si>
  <si>
    <t>2013-09-29T18:38:19.696Z</t>
  </si>
  <si>
    <t>-122.044660 arcdeg</t>
  </si>
  <si>
    <t>12.101984 degC</t>
  </si>
  <si>
    <t>1784.215093 mA</t>
  </si>
  <si>
    <t>10.547486 m</t>
  </si>
  <si>
    <t>14.002810 V</t>
  </si>
  <si>
    <t>2013-09-29T18:38:21.923Z</t>
  </si>
  <si>
    <t>-122.044641 arcdeg</t>
  </si>
  <si>
    <t>12.102350 degC</t>
  </si>
  <si>
    <t>6.270711 ug/l</t>
  </si>
  <si>
    <t>1784.190059 mA</t>
  </si>
  <si>
    <t>9.972797 m</t>
  </si>
  <si>
    <t>14.002328 V</t>
  </si>
  <si>
    <t>2013-09-29T18:38:25.822Z</t>
  </si>
  <si>
    <t>36.911757 arcdeg</t>
  </si>
  <si>
    <t>-122.044607 arcdeg</t>
  </si>
  <si>
    <t>12.103021 degC</t>
  </si>
  <si>
    <t>4.501780 ug/l</t>
  </si>
  <si>
    <t>1784.146309 mA</t>
  </si>
  <si>
    <t>8.966885 m</t>
  </si>
  <si>
    <t>14.001485 V</t>
  </si>
  <si>
    <t>2013-09-29T18:38:32.688Z</t>
  </si>
  <si>
    <t>36.911730 arcdeg</t>
  </si>
  <si>
    <t>-122.044548 arcdeg</t>
  </si>
  <si>
    <t>12.104211 degC</t>
  </si>
  <si>
    <t>1784.069300 mA</t>
  </si>
  <si>
    <t>7.195374 m</t>
  </si>
  <si>
    <t>2013-09-29T18:38:34.082Z</t>
  </si>
  <si>
    <t>36.911724 arcdeg</t>
  </si>
  <si>
    <t>-122.044536 arcdeg</t>
  </si>
  <si>
    <t>12.104425 degC</t>
  </si>
  <si>
    <t>1784.053683 mA</t>
  </si>
  <si>
    <t>6.835636 m</t>
  </si>
  <si>
    <t>14.000084 V</t>
  </si>
  <si>
    <t>2013-09-29T18:38:35.465Z</t>
  </si>
  <si>
    <t>12.104669 degC</t>
  </si>
  <si>
    <t>1784.038067 mA</t>
  </si>
  <si>
    <t>6.478804 m</t>
  </si>
  <si>
    <t>14.000168 V</t>
  </si>
  <si>
    <t>2013-09-29T18:38:40.289Z</t>
  </si>
  <si>
    <t>-122.044483 arcdeg</t>
  </si>
  <si>
    <t>12.105493 degC</t>
  </si>
  <si>
    <t>1783.983946 mA</t>
  </si>
  <si>
    <t>5.234160 m</t>
  </si>
  <si>
    <t>14.000459 V</t>
  </si>
  <si>
    <t>2013-09-29T18:38:49.554Z</t>
  </si>
  <si>
    <t>-122.044403 arcdeg</t>
  </si>
  <si>
    <t>12.107080 degC</t>
  </si>
  <si>
    <t>3.631508 ug/l</t>
  </si>
  <si>
    <t>1783.879995 mA</t>
  </si>
  <si>
    <t>14.001018 V</t>
  </si>
  <si>
    <t>2013-09-29T18:39:00.600Z</t>
  </si>
  <si>
    <t>36.911620 arcdeg</t>
  </si>
  <si>
    <t>-122.044308 arcdeg</t>
  </si>
  <si>
    <t>12.108972 degC</t>
  </si>
  <si>
    <t>1783.756018 mA</t>
  </si>
  <si>
    <t>5.576297 m</t>
  </si>
  <si>
    <t>14.001685 V</t>
  </si>
  <si>
    <t>2013-09-29T18:39:03.556Z</t>
  </si>
  <si>
    <t>36.911608 arcdeg</t>
  </si>
  <si>
    <t>-122.044282 arcdeg</t>
  </si>
  <si>
    <t>12.109460 degC</t>
  </si>
  <si>
    <t>1783.722878 mA</t>
  </si>
  <si>
    <t>6.307552 m</t>
  </si>
  <si>
    <t>14.001863 V</t>
  </si>
  <si>
    <t>2013-09-29T18:39:07.643Z</t>
  </si>
  <si>
    <t>36.911592 arcdeg</t>
  </si>
  <si>
    <t>-122.044247 arcdeg</t>
  </si>
  <si>
    <t>12.110162 degC</t>
  </si>
  <si>
    <t>5.538692 ug/l</t>
  </si>
  <si>
    <t>1783.676982 mA</t>
  </si>
  <si>
    <t>7.318615 m</t>
  </si>
  <si>
    <t>14.002110 V</t>
  </si>
  <si>
    <t>2013-09-29T18:39:10.512Z</t>
  </si>
  <si>
    <t>-122.044223 arcdeg</t>
  </si>
  <si>
    <t>1783.644795 mA</t>
  </si>
  <si>
    <t>8.028449 m</t>
  </si>
  <si>
    <t>14.002283 V</t>
  </si>
  <si>
    <t>2013-09-29T18:39:11.164Z</t>
  </si>
  <si>
    <t>-122.044217 arcdeg</t>
  </si>
  <si>
    <t>12.110773 degC</t>
  </si>
  <si>
    <t>3.818539 ug/l</t>
  </si>
  <si>
    <t>1783.637404 mA</t>
  </si>
  <si>
    <t>8.189703 m</t>
  </si>
  <si>
    <t>14.002322 V</t>
  </si>
  <si>
    <t>2013-09-29T18:39:11.436Z</t>
  </si>
  <si>
    <t>-122.044215 arcdeg</t>
  </si>
  <si>
    <t>12.110834 degC</t>
  </si>
  <si>
    <t>1783.634424 mA</t>
  </si>
  <si>
    <t>8.257086 m</t>
  </si>
  <si>
    <t>14.002339 V</t>
  </si>
  <si>
    <t>2013-09-29T18:39:11.624Z</t>
  </si>
  <si>
    <t>36.911576 arcdeg</t>
  </si>
  <si>
    <t>-122.044213 arcdeg</t>
  </si>
  <si>
    <t>12.110864 degC</t>
  </si>
  <si>
    <t>20.093285 ug/l</t>
  </si>
  <si>
    <t>1783.632278 mA</t>
  </si>
  <si>
    <t>8.303586 m</t>
  </si>
  <si>
    <t>14.002350 V</t>
  </si>
  <si>
    <t>2013-09-29T18:39:11.813Z</t>
  </si>
  <si>
    <t>36.911575 arcdeg</t>
  </si>
  <si>
    <t>-122.044211 arcdeg</t>
  </si>
  <si>
    <t>12.110895 degC</t>
  </si>
  <si>
    <t>1783.630133 mA</t>
  </si>
  <si>
    <t>8.350197 m</t>
  </si>
  <si>
    <t>14.002361 V</t>
  </si>
  <si>
    <t>2013-09-29T18:39:13.480Z</t>
  </si>
  <si>
    <t>36.911569 arcdeg</t>
  </si>
  <si>
    <t>-122.044197 arcdeg</t>
  </si>
  <si>
    <t>12.111169 degC</t>
  </si>
  <si>
    <t>1783.611417 mA</t>
  </si>
  <si>
    <t>8.762744 m</t>
  </si>
  <si>
    <t>14.002462 V</t>
  </si>
  <si>
    <t>2013-09-29T18:39:17.935Z</t>
  </si>
  <si>
    <t>36.911551 arcdeg</t>
  </si>
  <si>
    <t>-122.044159 arcdeg</t>
  </si>
  <si>
    <t>12.111932 degC</t>
  </si>
  <si>
    <t>3.745372 ug/l</t>
  </si>
  <si>
    <t>1783.561468 mA</t>
  </si>
  <si>
    <t>9.864891 m</t>
  </si>
  <si>
    <t>2013-09-29T18:39:21.368Z</t>
  </si>
  <si>
    <t>36.911537 arcdeg</t>
  </si>
  <si>
    <t>-122.044129 arcdeg</t>
  </si>
  <si>
    <t>12.112512 degC</t>
  </si>
  <si>
    <t>1783.522964 mA</t>
  </si>
  <si>
    <t>10.713940 m</t>
  </si>
  <si>
    <t>14.002938 V</t>
  </si>
  <si>
    <t>2013-09-29T18:39:21.639Z</t>
  </si>
  <si>
    <t>36.911536 arcdeg</t>
  </si>
  <si>
    <t>-122.044127 arcdeg</t>
  </si>
  <si>
    <t>12.112573 degC</t>
  </si>
  <si>
    <t>1783.519864 mA</t>
  </si>
  <si>
    <t>10.780958 m</t>
  </si>
  <si>
    <t>14.002954 V</t>
  </si>
  <si>
    <t>2013-09-29T18:39:26.275Z</t>
  </si>
  <si>
    <t>36.911518 arcdeg</t>
  </si>
  <si>
    <t>-122.044087 arcdeg</t>
  </si>
  <si>
    <t>12.113367 degC</t>
  </si>
  <si>
    <t>4.440779 ug/l</t>
  </si>
  <si>
    <t>1783.467889 mA</t>
  </si>
  <si>
    <t>11.928054 m</t>
  </si>
  <si>
    <t>14.003235 V</t>
  </si>
  <si>
    <t>2013-09-29T18:39:28.137Z</t>
  </si>
  <si>
    <t>-122.044071 arcdeg</t>
  </si>
  <si>
    <t>12.113672 degC</t>
  </si>
  <si>
    <t>1783.446908 mA</t>
  </si>
  <si>
    <t>12.388621 m</t>
  </si>
  <si>
    <t>14.003347 V</t>
  </si>
  <si>
    <t>2013-09-29T18:39:28.695Z</t>
  </si>
  <si>
    <t>36.911508 arcdeg</t>
  </si>
  <si>
    <t>-122.044066 arcdeg</t>
  </si>
  <si>
    <t>12.113763 degC</t>
  </si>
  <si>
    <t>1783.440709 mA</t>
  </si>
  <si>
    <t>12.526569 m</t>
  </si>
  <si>
    <t>14.003381 V</t>
  </si>
  <si>
    <t>2013-09-29T18:39:29.989Z</t>
  </si>
  <si>
    <t>-122.044055 arcdeg</t>
  </si>
  <si>
    <t>12.113977 degC</t>
  </si>
  <si>
    <t>1783.426166 mA</t>
  </si>
  <si>
    <t>12.846655 m</t>
  </si>
  <si>
    <t>14.003459 V</t>
  </si>
  <si>
    <t>2013-09-29T18:39:43.899Z</t>
  </si>
  <si>
    <t>36.911448 arcdeg</t>
  </si>
  <si>
    <t>-122.043935 arcdeg</t>
  </si>
  <si>
    <t>1783.270001 mA</t>
  </si>
  <si>
    <t>16.287720 m</t>
  </si>
  <si>
    <t>14.004298 V</t>
  </si>
  <si>
    <t>2013-09-29T18:40:08.274Z</t>
  </si>
  <si>
    <t>-122.043725 arcdeg</t>
  </si>
  <si>
    <t>12.120538 degC</t>
  </si>
  <si>
    <t>3.452756 ug/l</t>
  </si>
  <si>
    <t>1782.996416 mA</t>
  </si>
  <si>
    <t>22.317871 m</t>
  </si>
  <si>
    <t>14.005770 V</t>
  </si>
  <si>
    <t>2013-09-29T18:40:39.090Z</t>
  </si>
  <si>
    <t>36.911230 arcdeg</t>
  </si>
  <si>
    <t>-122.043460 arcdeg</t>
  </si>
  <si>
    <t>12.125787 degC</t>
  </si>
  <si>
    <t>3.221615 ug/l</t>
  </si>
  <si>
    <t>1782.650590 mA</t>
  </si>
  <si>
    <t>30.823475 m</t>
  </si>
  <si>
    <t>14.007629 V</t>
  </si>
  <si>
    <t>2013-09-29T18:41:05.204Z</t>
  </si>
  <si>
    <t>36.911236 arcdeg</t>
  </si>
  <si>
    <t>-122.043235 arcdeg</t>
  </si>
  <si>
    <t>12.130243 degC</t>
  </si>
  <si>
    <t>3.025743 ug/l</t>
  </si>
  <si>
    <t>38.031250 m</t>
  </si>
  <si>
    <t>14.009206 V</t>
  </si>
  <si>
    <t>2013-09-29T18:42:21.672Z</t>
  </si>
  <si>
    <t>-122.042577 arcdeg</t>
  </si>
  <si>
    <t>12.143304 degC</t>
  </si>
  <si>
    <t>1781.499267 mA</t>
  </si>
  <si>
    <t>19.408590 m</t>
  </si>
  <si>
    <t>14.013822 V</t>
  </si>
  <si>
    <t>2013-09-29T18:42:22.882Z</t>
  </si>
  <si>
    <t>36.911252 arcdeg</t>
  </si>
  <si>
    <t>-122.042567 arcdeg</t>
  </si>
  <si>
    <t>12.143518 degC</t>
  </si>
  <si>
    <t>1781.485677 mA</t>
  </si>
  <si>
    <t>19.113935 m</t>
  </si>
  <si>
    <t>14.013895 V</t>
  </si>
  <si>
    <t>2013-09-29T18:42:25.937Z</t>
  </si>
  <si>
    <t>-122.042541 arcdeg</t>
  </si>
  <si>
    <t>2.274033 ug/l</t>
  </si>
  <si>
    <t>1781.451464 mA</t>
  </si>
  <si>
    <t>18.370117 m</t>
  </si>
  <si>
    <t>2013-09-29T18:42:32.337Z</t>
  </si>
  <si>
    <t>36.911254 arcdeg</t>
  </si>
  <si>
    <t>-122.042486 arcdeg</t>
  </si>
  <si>
    <t>12.145135 degC</t>
  </si>
  <si>
    <t>1781.379580 mA</t>
  </si>
  <si>
    <t>16.576927 m</t>
  </si>
  <si>
    <t>14.014465 V</t>
  </si>
  <si>
    <t>2013-09-29T18:42:44.848Z</t>
  </si>
  <si>
    <t>36.911256 arcdeg</t>
  </si>
  <si>
    <t>-122.042378 arcdeg</t>
  </si>
  <si>
    <t>12.147272 degC</t>
  </si>
  <si>
    <t>1781.239152 mA</t>
  </si>
  <si>
    <t>13.071579 m</t>
  </si>
  <si>
    <t>14.015221 V</t>
  </si>
  <si>
    <t>2013-09-29T18:42:45.139Z</t>
  </si>
  <si>
    <t>-122.042375 arcdeg</t>
  </si>
  <si>
    <t>12.147333 degC</t>
  </si>
  <si>
    <t>1781.235933 mA</t>
  </si>
  <si>
    <t>12.990101 m</t>
  </si>
  <si>
    <t>14.015238 V</t>
  </si>
  <si>
    <t>2013-09-29T18:42:48.654Z</t>
  </si>
  <si>
    <t>36.911257 arcdeg</t>
  </si>
  <si>
    <t>-122.042345 arcdeg</t>
  </si>
  <si>
    <t>12.147913 degC</t>
  </si>
  <si>
    <t>1781.196475 mA</t>
  </si>
  <si>
    <t>12.005412 m</t>
  </si>
  <si>
    <t>14.015450 V</t>
  </si>
  <si>
    <t>2013-09-29T18:42:51.900Z</t>
  </si>
  <si>
    <t>36.911258 arcdeg</t>
  </si>
  <si>
    <t>-122.042317 arcdeg</t>
  </si>
  <si>
    <t>12.148462 degC</t>
  </si>
  <si>
    <t>1781.159997 mA</t>
  </si>
  <si>
    <t>11.096051 m</t>
  </si>
  <si>
    <t>14.015646 V</t>
  </si>
  <si>
    <t>2013-09-29T18:42:52.087Z</t>
  </si>
  <si>
    <t>12.148492 degC</t>
  </si>
  <si>
    <t>1781.157970 mA</t>
  </si>
  <si>
    <t>11.043550 m</t>
  </si>
  <si>
    <t>14.015657 V</t>
  </si>
  <si>
    <t>2013-09-29T18:42:53.846Z</t>
  </si>
  <si>
    <t>-122.042300 arcdeg</t>
  </si>
  <si>
    <t>12.148798 degC</t>
  </si>
  <si>
    <t>4.123547 ug/l</t>
  </si>
  <si>
    <t>1781.138182 mA</t>
  </si>
  <si>
    <t>10.550632 m</t>
  </si>
  <si>
    <t>14.015764 V</t>
  </si>
  <si>
    <t>2013-09-29T18:42:58.578Z</t>
  </si>
  <si>
    <t>36.911259 arcdeg</t>
  </si>
  <si>
    <t>-122.042260 arcdeg</t>
  </si>
  <si>
    <t>12.149622 degC</t>
  </si>
  <si>
    <t>1781.085134 mA</t>
  </si>
  <si>
    <t>9.224953 m</t>
  </si>
  <si>
    <t>14.016049 V</t>
  </si>
  <si>
    <t>2013-09-29T18:42:59.976Z</t>
  </si>
  <si>
    <t>-122.042248 arcdeg</t>
  </si>
  <si>
    <t>12.149866 degC</t>
  </si>
  <si>
    <t>1781.069398 mA</t>
  </si>
  <si>
    <t>8.833182 m</t>
  </si>
  <si>
    <t>14.016134 V</t>
  </si>
  <si>
    <t>2013-09-29T18:43:00.902Z</t>
  </si>
  <si>
    <t>36.911260 arcdeg</t>
  </si>
  <si>
    <t>-122.042240 arcdeg</t>
  </si>
  <si>
    <t>12.150018 degC</t>
  </si>
  <si>
    <t>1781.059027 mA</t>
  </si>
  <si>
    <t>8.573956 m</t>
  </si>
  <si>
    <t>14.016190 V</t>
  </si>
  <si>
    <t>2013-09-29T18:43:01.085Z</t>
  </si>
  <si>
    <t>-122.042238 arcdeg</t>
  </si>
  <si>
    <t>12.150049 degC</t>
  </si>
  <si>
    <t>5.904702 ug/l</t>
  </si>
  <si>
    <t>1781.057000 mA</t>
  </si>
  <si>
    <t>8.522602 m</t>
  </si>
  <si>
    <t>14.016201 V</t>
  </si>
  <si>
    <t>2013-09-29T18:43:02.945Z</t>
  </si>
  <si>
    <t>-122.042222 arcdeg</t>
  </si>
  <si>
    <t>12.150354 degC</t>
  </si>
  <si>
    <t>1781.036019 mA</t>
  </si>
  <si>
    <t>8.001569 m</t>
  </si>
  <si>
    <t>2013-09-29T18:43:06.097Z</t>
  </si>
  <si>
    <t>36.911261 arcdeg</t>
  </si>
  <si>
    <t>-122.042195 arcdeg</t>
  </si>
  <si>
    <t>12.150903 degC</t>
  </si>
  <si>
    <t>1781.000733 mA</t>
  </si>
  <si>
    <t>7.118315 m</t>
  </si>
  <si>
    <t>14.016503 V</t>
  </si>
  <si>
    <t>2013-09-29T18:43:14.482Z</t>
  </si>
  <si>
    <t>-122.042123 arcdeg</t>
  </si>
  <si>
    <t>12.152338 degC</t>
  </si>
  <si>
    <t>2.865545 ug/l</t>
  </si>
  <si>
    <t>1780.906558 mA</t>
  </si>
  <si>
    <t>4.769091 m</t>
  </si>
  <si>
    <t>14.017010 V</t>
  </si>
  <si>
    <t>2013-09-29T18:43:20.940Z</t>
  </si>
  <si>
    <t>-122.042058 arcdeg</t>
  </si>
  <si>
    <t>12.153436 degC</t>
  </si>
  <si>
    <t>2.150430 ug/l</t>
  </si>
  <si>
    <t>1780.834079 mA</t>
  </si>
  <si>
    <t>14.017399 V</t>
  </si>
  <si>
    <t>2013-09-29T18:43:21.850Z</t>
  </si>
  <si>
    <t>-122.042049 arcdeg</t>
  </si>
  <si>
    <t>1780.823946 mA</t>
  </si>
  <si>
    <t>3.186390 m</t>
  </si>
  <si>
    <t>14.017454 V</t>
  </si>
  <si>
    <t>2013-09-29T18:43:35.667Z</t>
  </si>
  <si>
    <t>36.911267 arcdeg</t>
  </si>
  <si>
    <t>-122.041912 arcdeg</t>
  </si>
  <si>
    <t>12.155939 degC</t>
  </si>
  <si>
    <t>1780.668855 mA</t>
  </si>
  <si>
    <t>6.620865 m</t>
  </si>
  <si>
    <t>2013-09-29T18:43:37.146Z</t>
  </si>
  <si>
    <t>-122.041897 arcdeg</t>
  </si>
  <si>
    <t>12.156213 degC</t>
  </si>
  <si>
    <t>4.257774 ug/l</t>
  </si>
  <si>
    <t>1780.652165 mA</t>
  </si>
  <si>
    <t>6.988564 m</t>
  </si>
  <si>
    <t>14.018377 V</t>
  </si>
  <si>
    <t>2013-09-29T18:43:41.781Z</t>
  </si>
  <si>
    <t>-122.041851 arcdeg</t>
  </si>
  <si>
    <t>12.157007 degC</t>
  </si>
  <si>
    <t>1780.600190 mA</t>
  </si>
  <si>
    <t>8.140564 m</t>
  </si>
  <si>
    <t>14.018658 V</t>
  </si>
  <si>
    <t>2013-09-29T18:43:41.977Z</t>
  </si>
  <si>
    <t>-122.041849 arcdeg</t>
  </si>
  <si>
    <t>12.157037 degC</t>
  </si>
  <si>
    <t>19.044150 ug/l</t>
  </si>
  <si>
    <t>1780.598044 mA</t>
  </si>
  <si>
    <t>8.189436 m</t>
  </si>
  <si>
    <t>2013-09-29T18:43:42.162Z</t>
  </si>
  <si>
    <t>-122.041847 arcdeg</t>
  </si>
  <si>
    <t>12.157068 degC</t>
  </si>
  <si>
    <t>1780.595899 mA</t>
  </si>
  <si>
    <t>8.235253 m</t>
  </si>
  <si>
    <t>2013-09-29T18:43:42.903Z</t>
  </si>
  <si>
    <t>-122.041840 arcdeg</t>
  </si>
  <si>
    <t>12.157190 degC</t>
  </si>
  <si>
    <t>10.430813 ug/l</t>
  </si>
  <si>
    <t>1780.587554 mA</t>
  </si>
  <si>
    <t>8.419429 m</t>
  </si>
  <si>
    <t>14.018725 V</t>
  </si>
  <si>
    <t>2013-09-29T18:43:43.364Z</t>
  </si>
  <si>
    <t>36.911269 arcdeg</t>
  </si>
  <si>
    <t>-122.041835 arcdeg</t>
  </si>
  <si>
    <t>12.157251 degC</t>
  </si>
  <si>
    <t>1780.582428 mA</t>
  </si>
  <si>
    <t>8.533972 m</t>
  </si>
  <si>
    <t>14.018753 V</t>
  </si>
  <si>
    <t>2013-09-29T18:43:44.012Z</t>
  </si>
  <si>
    <t>12.157373 degC</t>
  </si>
  <si>
    <t>1780.575156 mA</t>
  </si>
  <si>
    <t>8.695238 m</t>
  </si>
  <si>
    <t>2013-09-29T18:43:44.750Z</t>
  </si>
  <si>
    <t>-122.041821 arcdeg</t>
  </si>
  <si>
    <t>1780.566931 mA</t>
  </si>
  <si>
    <t>8.878651 m</t>
  </si>
  <si>
    <t>14.018836 V</t>
  </si>
  <si>
    <t>2013-09-29T18:43:47.078Z</t>
  </si>
  <si>
    <t>-122.041798 arcdeg</t>
  </si>
  <si>
    <t>12.157892 degC</t>
  </si>
  <si>
    <t>1780.540705 mA</t>
  </si>
  <si>
    <t>9.457252 m</t>
  </si>
  <si>
    <t>14.018977 V</t>
  </si>
  <si>
    <t>2013-09-29T18:44:04.597Z</t>
  </si>
  <si>
    <t>-122.041623 arcdeg</t>
  </si>
  <si>
    <t>12.160883 degC</t>
  </si>
  <si>
    <t>1780.344129 mA</t>
  </si>
  <si>
    <t>13.811953 m</t>
  </si>
  <si>
    <t>14.020035 V</t>
  </si>
  <si>
    <t>2013-09-29T18:44:33.264Z</t>
  </si>
  <si>
    <t>12.165796 degC</t>
  </si>
  <si>
    <t>3.015715 ug/l</t>
  </si>
  <si>
    <t>1780.022383 mA</t>
  </si>
  <si>
    <t>14.021765 V</t>
  </si>
  <si>
    <t>2013-09-29T18:45:31.903Z</t>
  </si>
  <si>
    <t>-122.040753 arcdeg</t>
  </si>
  <si>
    <t>12.175806 degC</t>
  </si>
  <si>
    <t>2.321777 ug/l</t>
  </si>
  <si>
    <t>1779.364228 mA</t>
  </si>
  <si>
    <t>36.817383 m</t>
  </si>
  <si>
    <t>14.025305 V</t>
  </si>
  <si>
    <t>2013-09-29T18:46:40.263Z</t>
  </si>
  <si>
    <t>-122.040072 arcdeg</t>
  </si>
  <si>
    <t>12.187463 degC</t>
  </si>
  <si>
    <t>1778.596997 mA</t>
  </si>
  <si>
    <t>20.695808 m</t>
  </si>
  <si>
    <t>14.029430 V</t>
  </si>
  <si>
    <t>2013-09-29T18:46:40.354Z</t>
  </si>
  <si>
    <t>-122.040071 arcdeg</t>
  </si>
  <si>
    <t>12.187494 degC</t>
  </si>
  <si>
    <t>1.517671 ug/l</t>
  </si>
  <si>
    <t>1778.596044 mA</t>
  </si>
  <si>
    <t>20.674316 m</t>
  </si>
  <si>
    <t>2013-09-29T18:47:11.684Z</t>
  </si>
  <si>
    <t>36.911312 arcdeg</t>
  </si>
  <si>
    <t>-122.039759 arcdeg</t>
  </si>
  <si>
    <t>12.192834 degC</t>
  </si>
  <si>
    <t>1778.244376 mA</t>
  </si>
  <si>
    <t>11.952062 m</t>
  </si>
  <si>
    <t>14.031327 V</t>
  </si>
  <si>
    <t>2013-09-29T18:47:12.807Z</t>
  </si>
  <si>
    <t>-122.039748 arcdeg</t>
  </si>
  <si>
    <t>12.193048 degC</t>
  </si>
  <si>
    <t>1778.231740 mA</t>
  </si>
  <si>
    <t>11.639160 m</t>
  </si>
  <si>
    <t>14.031395 V</t>
  </si>
  <si>
    <t>2013-09-29T18:47:15.866Z</t>
  </si>
  <si>
    <t>-122.039717 arcdeg</t>
  </si>
  <si>
    <t>12.193567 degC</t>
  </si>
  <si>
    <t>1778.197408 mA</t>
  </si>
  <si>
    <t>10.787692 m</t>
  </si>
  <si>
    <t>14.031580 V</t>
  </si>
  <si>
    <t>2013-09-29T18:47:25.973Z</t>
  </si>
  <si>
    <t>36.911315 arcdeg</t>
  </si>
  <si>
    <t>-122.039617 arcdeg</t>
  </si>
  <si>
    <t>12.195276 degC</t>
  </si>
  <si>
    <t>1778.084040 mA</t>
  </si>
  <si>
    <t>7.973700 m</t>
  </si>
  <si>
    <t>14.032189 V</t>
  </si>
  <si>
    <t>2013-09-29T18:47:27.360Z</t>
  </si>
  <si>
    <t>-122.039603 arcdeg</t>
  </si>
  <si>
    <t>12.195520 degC</t>
  </si>
  <si>
    <t>4.379777 ug/l</t>
  </si>
  <si>
    <t>1778.068423 mA</t>
  </si>
  <si>
    <t>7.587531 m</t>
  </si>
  <si>
    <t>2013-09-29T18:47:33.950Z</t>
  </si>
  <si>
    <t>36.911317 arcdeg</t>
  </si>
  <si>
    <t>-122.039537 arcdeg</t>
  </si>
  <si>
    <t>12.196649 degC</t>
  </si>
  <si>
    <t>1777.994514 mA</t>
  </si>
  <si>
    <t>5.753010 m</t>
  </si>
  <si>
    <t>14.032671 V</t>
  </si>
  <si>
    <t>2013-09-29T18:47:39.230Z</t>
  </si>
  <si>
    <t>36.911318 arcdeg</t>
  </si>
  <si>
    <t>-122.039484 arcdeg</t>
  </si>
  <si>
    <t>12.197534 degC</t>
  </si>
  <si>
    <t>1777.935266 mA</t>
  </si>
  <si>
    <t>4.282866 m</t>
  </si>
  <si>
    <t>14.032990 V</t>
  </si>
  <si>
    <t>2013-09-29T18:47:39.419Z</t>
  </si>
  <si>
    <t>-122.039483 arcdeg</t>
  </si>
  <si>
    <t>12.197565 degC</t>
  </si>
  <si>
    <t>1777.933121 mA</t>
  </si>
  <si>
    <t>4.230410 m</t>
  </si>
  <si>
    <t>14.033001 V</t>
  </si>
  <si>
    <t>2013-09-29T18:47:40.164Z</t>
  </si>
  <si>
    <t>-122.039475 arcdeg</t>
  </si>
  <si>
    <t>12.197717 degC</t>
  </si>
  <si>
    <t>1777.924776 mA</t>
  </si>
  <si>
    <t>4.022991 m</t>
  </si>
  <si>
    <t>2013-09-29T18:47:43.616Z</t>
  </si>
  <si>
    <t>36.911319 arcdeg</t>
  </si>
  <si>
    <t>12.198297 degC</t>
  </si>
  <si>
    <t>2.473859 ug/l</t>
  </si>
  <si>
    <t>1777.886033 mA</t>
  </si>
  <si>
    <t>14.033255 V</t>
  </si>
  <si>
    <t>2013-09-29T18:47:57.871Z</t>
  </si>
  <si>
    <t>36.911322 arcdeg</t>
  </si>
  <si>
    <t>-122.039299 arcdeg</t>
  </si>
  <si>
    <t>12.200739 degC</t>
  </si>
  <si>
    <t>1777.726054 mA</t>
  </si>
  <si>
    <t>6.464932 m</t>
  </si>
  <si>
    <t>2013-09-29T18:48:24.761Z</t>
  </si>
  <si>
    <t>-122.039031 arcdeg</t>
  </si>
  <si>
    <t>12.205316 degC</t>
  </si>
  <si>
    <t>1777.424216 mA</t>
  </si>
  <si>
    <t>12.884394 m</t>
  </si>
  <si>
    <t>14.035738 V</t>
  </si>
  <si>
    <t>2013-09-29T18:48:50.837Z</t>
  </si>
  <si>
    <t>-122.038771 arcdeg</t>
  </si>
  <si>
    <t>2.983012 ug/l</t>
  </si>
  <si>
    <t>1777.131557 mA</t>
  </si>
  <si>
    <t>19.109375 m</t>
  </si>
  <si>
    <t>14.037313 V</t>
  </si>
  <si>
    <t>2013-09-29T18:49:53.542Z</t>
  </si>
  <si>
    <t>36.911346 arcdeg</t>
  </si>
  <si>
    <t>12.220483 degC</t>
  </si>
  <si>
    <t>2.528627 ug/l</t>
  </si>
  <si>
    <t>1776.427746 mA</t>
  </si>
  <si>
    <t>36.394531 m</t>
  </si>
  <si>
    <t>14.041098 V</t>
  </si>
  <si>
    <t>2013-09-29T18:51:06.385Z</t>
  </si>
  <si>
    <t>-122.037420 arcdeg</t>
  </si>
  <si>
    <t>12.232935 degC</t>
  </si>
  <si>
    <t>1775.610209 mA</t>
  </si>
  <si>
    <t>17.568968 m</t>
  </si>
  <si>
    <t>14.045494 V</t>
  </si>
  <si>
    <t>2013-09-29T18:51:10.675Z</t>
  </si>
  <si>
    <t>-122.037377 arcdeg</t>
  </si>
  <si>
    <t>12.233667 degC</t>
  </si>
  <si>
    <t>1775.562048 mA</t>
  </si>
  <si>
    <t>16.460169 m</t>
  </si>
  <si>
    <t>14.045753 V</t>
  </si>
  <si>
    <t>2013-09-29T18:51:36.059Z</t>
  </si>
  <si>
    <t>36.911367 arcdeg</t>
  </si>
  <si>
    <t>-122.037124 arcdeg</t>
  </si>
  <si>
    <t>12.238000 degC</t>
  </si>
  <si>
    <t>4.855567 ug/l</t>
  </si>
  <si>
    <t>1775.277138 mA</t>
  </si>
  <si>
    <t>9.899950 m</t>
  </si>
  <si>
    <t>14.047285 V</t>
  </si>
  <si>
    <t>2013-09-29T18:51:37.084Z</t>
  </si>
  <si>
    <t>12.238184 degC</t>
  </si>
  <si>
    <t>6.026705 ug/l</t>
  </si>
  <si>
    <t>1775.265694 mA</t>
  </si>
  <si>
    <t>9.635159 m</t>
  </si>
  <si>
    <t>14.047347 V</t>
  </si>
  <si>
    <t>2013-09-29T18:51:38.651Z</t>
  </si>
  <si>
    <t>36.911368 arcdeg</t>
  </si>
  <si>
    <t>12.238428 degC</t>
  </si>
  <si>
    <t>5.577591 ug/l</t>
  </si>
  <si>
    <t>1775.248051 mA</t>
  </si>
  <si>
    <t>9.230225 m</t>
  </si>
  <si>
    <t>14.047441 V</t>
  </si>
  <si>
    <t>2013-09-29T18:51:43.298Z</t>
  </si>
  <si>
    <t>36.911369 arcdeg</t>
  </si>
  <si>
    <t>-122.037052 arcdeg</t>
  </si>
  <si>
    <t>12.239221 degC</t>
  </si>
  <si>
    <t>1775.195956 mA</t>
  </si>
  <si>
    <t>7.977717 m</t>
  </si>
  <si>
    <t>2013-09-29T18:51:44.689Z</t>
  </si>
  <si>
    <t>-122.037038 arcdeg</t>
  </si>
  <si>
    <t>12.239465 degC</t>
  </si>
  <si>
    <t>1775.180340 mA</t>
  </si>
  <si>
    <t>7.602890 m</t>
  </si>
  <si>
    <t>14.047806 V</t>
  </si>
  <si>
    <t>2013-09-29T18:51:48.026Z</t>
  </si>
  <si>
    <t>36.911370 arcdeg</t>
  </si>
  <si>
    <t>-122.037005 arcdeg</t>
  </si>
  <si>
    <t>12.240045 degC</t>
  </si>
  <si>
    <t>1775.142908 mA</t>
  </si>
  <si>
    <t>6.703528 m</t>
  </si>
  <si>
    <t>14.048008 V</t>
  </si>
  <si>
    <t>2013-09-29T18:51:54.704Z</t>
  </si>
  <si>
    <t>36.911371 arcdeg</t>
  </si>
  <si>
    <t>-122.036939 arcdeg</t>
  </si>
  <si>
    <t>12.241174 degC</t>
  </si>
  <si>
    <t>1775.067925 mA</t>
  </si>
  <si>
    <t>4.903545 m</t>
  </si>
  <si>
    <t>14.048410 V</t>
  </si>
  <si>
    <t>2013-09-29T18:52:00.388Z</t>
  </si>
  <si>
    <t>36.911372 arcdeg</t>
  </si>
  <si>
    <t>-122.036882 arcdeg</t>
  </si>
  <si>
    <t>12.242151 degC</t>
  </si>
  <si>
    <t>2.215427 ug/l</t>
  </si>
  <si>
    <t>1775.004148 mA</t>
  </si>
  <si>
    <t>3.371582 m</t>
  </si>
  <si>
    <t>14.048754 V</t>
  </si>
  <si>
    <t>2013-09-29T18:52:42.543Z</t>
  </si>
  <si>
    <t>36.911381 arcdeg</t>
  </si>
  <si>
    <t>-122.036462 arcdeg</t>
  </si>
  <si>
    <t>1774.531007 mA</t>
  </si>
  <si>
    <t>13.636344 m</t>
  </si>
  <si>
    <t>14.051298 V</t>
  </si>
  <si>
    <t>2013-09-29T18:53:08.374Z</t>
  </si>
  <si>
    <t>36.911386 arcdeg</t>
  </si>
  <si>
    <t>-122.036204 arcdeg</t>
  </si>
  <si>
    <t>12.253748 degC</t>
  </si>
  <si>
    <t>3.378711 ug/l</t>
  </si>
  <si>
    <t>1774.241090 mA</t>
  </si>
  <si>
    <t>19.926270 m</t>
  </si>
  <si>
    <t>14.052857 V</t>
  </si>
  <si>
    <t>2013-09-29T18:54:05.104Z</t>
  </si>
  <si>
    <t>36.911398 arcdeg</t>
  </si>
  <si>
    <t>-122.035639 arcdeg</t>
  </si>
  <si>
    <t>12.263452 degC</t>
  </si>
  <si>
    <t>3.430845 ug/l</t>
  </si>
  <si>
    <t>1773.604393 mA</t>
  </si>
  <si>
    <t>35.612305 m</t>
  </si>
  <si>
    <t>14.056282 V</t>
  </si>
  <si>
    <t>2013-09-29T18:55:17.252Z</t>
  </si>
  <si>
    <t>36.911413 arcdeg</t>
  </si>
  <si>
    <t>-122.034920 arcdeg</t>
  </si>
  <si>
    <t>12.275781 degC</t>
  </si>
  <si>
    <t>3.497147 ug/l</t>
  </si>
  <si>
    <t>1772.794604 mA</t>
  </si>
  <si>
    <t>17.547363 m</t>
  </si>
  <si>
    <t>14.060637 V</t>
  </si>
  <si>
    <t>2013-09-29T18:55:35.143Z</t>
  </si>
  <si>
    <t>36.911417 arcdeg</t>
  </si>
  <si>
    <t>-122.034742 arcdeg</t>
  </si>
  <si>
    <t>12.278833 degC</t>
  </si>
  <si>
    <t>1772.593856 mA</t>
  </si>
  <si>
    <t>12.774958 m</t>
  </si>
  <si>
    <t>14.061717 V</t>
  </si>
  <si>
    <t>2013-09-29T18:55:36.157Z</t>
  </si>
  <si>
    <t>-122.034732 arcdeg</t>
  </si>
  <si>
    <t>12.279016 degC</t>
  </si>
  <si>
    <t>1772.582412 mA</t>
  </si>
  <si>
    <t>12.504665 m</t>
  </si>
  <si>
    <t>14.061778 V</t>
  </si>
  <si>
    <t>2013-09-29T18:55:37.930Z</t>
  </si>
  <si>
    <t>36.911418 arcdeg</t>
  </si>
  <si>
    <t>-122.034714 arcdeg</t>
  </si>
  <si>
    <t>12.279291 degC</t>
  </si>
  <si>
    <t>1772.562504 mA</t>
  </si>
  <si>
    <t>12.031546 m</t>
  </si>
  <si>
    <t>14.061885 V</t>
  </si>
  <si>
    <t>2013-09-29T18:55:38.292Z</t>
  </si>
  <si>
    <t>-122.034710 arcdeg</t>
  </si>
  <si>
    <t>12.279382 degC</t>
  </si>
  <si>
    <t>9.088777 ug/l</t>
  </si>
  <si>
    <t>1772.558451 mA</t>
  </si>
  <si>
    <t>11.935125 m</t>
  </si>
  <si>
    <t>14.061907 V</t>
  </si>
  <si>
    <t>2013-09-29T18:55:39.870Z</t>
  </si>
  <si>
    <t>-122.034695 arcdeg</t>
  </si>
  <si>
    <t>12.279626 degC</t>
  </si>
  <si>
    <t>1772.540808 mA</t>
  </si>
  <si>
    <t>11.514176 m</t>
  </si>
  <si>
    <t>14.062002 V</t>
  </si>
  <si>
    <t>2013-09-29T18:55:45.719Z</t>
  </si>
  <si>
    <t>36.911419 arcdeg</t>
  </si>
  <si>
    <t>-122.034636 arcdeg</t>
  </si>
  <si>
    <t>12.280634 degC</t>
  </si>
  <si>
    <t>1772.475123 mA</t>
  </si>
  <si>
    <t>9.953876 m</t>
  </si>
  <si>
    <t>14.062355 V</t>
  </si>
  <si>
    <t>2013-09-29T18:55:47.478Z</t>
  </si>
  <si>
    <t>-122.034619 arcdeg</t>
  </si>
  <si>
    <t>12.280939 degC</t>
  </si>
  <si>
    <t>1772.455454 mA</t>
  </si>
  <si>
    <t>9.484735 m</t>
  </si>
  <si>
    <t>14.062461 V</t>
  </si>
  <si>
    <t>2013-09-29T18:55:48.121Z</t>
  </si>
  <si>
    <t>-122.034612 arcdeg</t>
  </si>
  <si>
    <t>12.281061 degC</t>
  </si>
  <si>
    <t>3.484286 ug/l</t>
  </si>
  <si>
    <t>1772.448182 mA</t>
  </si>
  <si>
    <t>9.313319 m</t>
  </si>
  <si>
    <t>2013-09-29T18:55:51.929Z</t>
  </si>
  <si>
    <t>12.281702 degC</t>
  </si>
  <si>
    <t>1772.405386 mA</t>
  </si>
  <si>
    <t>8.297429 m</t>
  </si>
  <si>
    <t>14.061769 V</t>
  </si>
  <si>
    <t>2013-09-29T18:56:11.391Z</t>
  </si>
  <si>
    <t>-122.034381 arcdeg</t>
  </si>
  <si>
    <t>12.285028 degC</t>
  </si>
  <si>
    <t>3.098565 ug/l</t>
  </si>
  <si>
    <t>1772.186995 mA</t>
  </si>
  <si>
    <t>14.058030 V</t>
  </si>
  <si>
    <t>2013-09-29T18:56:15.938Z</t>
  </si>
  <si>
    <t>-122.034335 arcdeg</t>
  </si>
  <si>
    <t>12.285791 degC</t>
  </si>
  <si>
    <t>1772.135973 mA</t>
  </si>
  <si>
    <t>4.209360 m</t>
  </si>
  <si>
    <t>14.057157 V</t>
  </si>
  <si>
    <t>2013-09-29T18:56:22.336Z</t>
  </si>
  <si>
    <t>36.911427 arcdeg</t>
  </si>
  <si>
    <t>-122.034272 arcdeg</t>
  </si>
  <si>
    <t>12.286890 degC</t>
  </si>
  <si>
    <t>1772.064209 mA</t>
  </si>
  <si>
    <t>5.761978 m</t>
  </si>
  <si>
    <t>14.055927 V</t>
  </si>
  <si>
    <t>2013-09-29T18:56:31.138Z</t>
  </si>
  <si>
    <t>36.911429 arcdeg</t>
  </si>
  <si>
    <t>-122.034184 arcdeg</t>
  </si>
  <si>
    <t>12.288385 degC</t>
  </si>
  <si>
    <t>4.099100 ug/l</t>
  </si>
  <si>
    <t>1771.965384 mA</t>
  </si>
  <si>
    <t>7.897957 m</t>
  </si>
  <si>
    <t>14.054236 V</t>
  </si>
  <si>
    <t>2013-09-29T18:56:32.160Z</t>
  </si>
  <si>
    <t>-122.034174 arcdeg</t>
  </si>
  <si>
    <t>12.288568 degC</t>
  </si>
  <si>
    <t>1771.953940 mA</t>
  </si>
  <si>
    <t>8.145835 m</t>
  </si>
  <si>
    <t>14.054041 V</t>
  </si>
  <si>
    <t>2013-09-29T18:56:58.601Z</t>
  </si>
  <si>
    <t>36.911434 arcdeg</t>
  </si>
  <si>
    <t>-122.033910 arcdeg</t>
  </si>
  <si>
    <t>12.293085 degC</t>
  </si>
  <si>
    <t>1771.657109 mA</t>
  </si>
  <si>
    <t>14.561974 m</t>
  </si>
  <si>
    <t>14.048962 V</t>
  </si>
  <si>
    <t>2013-09-29T18:57:08.700Z</t>
  </si>
  <si>
    <t>36.911436 arcdeg</t>
  </si>
  <si>
    <t>-122.033809 arcdeg</t>
  </si>
  <si>
    <t>12.294794 degC</t>
  </si>
  <si>
    <t>1771.543860 mA</t>
  </si>
  <si>
    <t>17.012672 m</t>
  </si>
  <si>
    <t>14.047022 V</t>
  </si>
  <si>
    <t>2013-09-29T18:57:10.008Z</t>
  </si>
  <si>
    <t>36.911437 arcdeg</t>
  </si>
  <si>
    <t>-122.033796 arcdeg</t>
  </si>
  <si>
    <t>12.295038 degC</t>
  </si>
  <si>
    <t>1771.529078 mA</t>
  </si>
  <si>
    <t>17.330126 m</t>
  </si>
  <si>
    <t>14.046770 V</t>
  </si>
  <si>
    <t>2013-09-29T18:57:24.824Z</t>
  </si>
  <si>
    <t>36.911440 arcdeg</t>
  </si>
  <si>
    <t>-122.033649 arcdeg</t>
  </si>
  <si>
    <t>12.297571 degC</t>
  </si>
  <si>
    <t>3.251804 ug/l</t>
  </si>
  <si>
    <t>1771.362901 mA</t>
  </si>
  <si>
    <t>2013-09-29T18:58:18.164Z</t>
  </si>
  <si>
    <t>36.911451 arcdeg</t>
  </si>
  <si>
    <t>-122.033117 arcdeg</t>
  </si>
  <si>
    <t>12.306665 degC</t>
  </si>
  <si>
    <t>3.714844 ug/l</t>
  </si>
  <si>
    <t>1770.764232 mA</t>
  </si>
  <si>
    <t>34.849609 m</t>
  </si>
  <si>
    <t>14.033678 V</t>
  </si>
  <si>
    <t>2013-09-29T18:59:35.232Z</t>
  </si>
  <si>
    <t>36.911467 arcdeg</t>
  </si>
  <si>
    <t>-122.032349 arcdeg</t>
  </si>
  <si>
    <t>12.319849 degC</t>
  </si>
  <si>
    <t>4.383870 ug/l</t>
  </si>
  <si>
    <t>1769.899249 mA</t>
  </si>
  <si>
    <t>16.437012 m</t>
  </si>
  <si>
    <t>14.018874 V</t>
  </si>
  <si>
    <t>2013-09-29T18:59:37.564Z</t>
  </si>
  <si>
    <t>36.911468 arcdeg</t>
  </si>
  <si>
    <t>-122.032326 arcdeg</t>
  </si>
  <si>
    <t>12.320245 degC</t>
  </si>
  <si>
    <t>1769.873023 mA</t>
  </si>
  <si>
    <t>15.791951 m</t>
  </si>
  <si>
    <t>14.018426 V</t>
  </si>
  <si>
    <t>2013-09-29T19:00:05.387Z</t>
  </si>
  <si>
    <t>-122.032049 arcdeg</t>
  </si>
  <si>
    <t>12.324976 degC</t>
  </si>
  <si>
    <t>6.234157 ug/l</t>
  </si>
  <si>
    <t>1769.560814 mA</t>
  </si>
  <si>
    <t>8.093454 m</t>
  </si>
  <si>
    <t>2013-09-29T19:00:06.777Z</t>
  </si>
  <si>
    <t>36.911474 arcdeg</t>
  </si>
  <si>
    <t>-122.032035 arcdeg</t>
  </si>
  <si>
    <t>12.325220 degC</t>
  </si>
  <si>
    <t>1769.545197 mA</t>
  </si>
  <si>
    <t>7.708936 m</t>
  </si>
  <si>
    <t>14.012815 V</t>
  </si>
  <si>
    <t>2013-09-29T19:00:08.824Z</t>
  </si>
  <si>
    <t>-122.032014 arcdeg</t>
  </si>
  <si>
    <t>12.325586 degC</t>
  </si>
  <si>
    <t>1769.522190 mA</t>
  </si>
  <si>
    <t>7.142518 m</t>
  </si>
  <si>
    <t>14.012422 V</t>
  </si>
  <si>
    <t>2013-09-29T19:00:09.104Z</t>
  </si>
  <si>
    <t>-122.032012 arcdeg</t>
  </si>
  <si>
    <t>12.325616 degC</t>
  </si>
  <si>
    <t>1769.519091 mA</t>
  </si>
  <si>
    <t>7.064885 m</t>
  </si>
  <si>
    <t>14.012367 V</t>
  </si>
  <si>
    <t>2013-09-29T19:00:09.934Z</t>
  </si>
  <si>
    <t>-122.032003 arcdeg</t>
  </si>
  <si>
    <t>12.325769 degC</t>
  </si>
  <si>
    <t>1769.509792 mA</t>
  </si>
  <si>
    <t>6.835226 m</t>
  </si>
  <si>
    <t>14.012208 V</t>
  </si>
  <si>
    <t>2013-09-29T19:00:15.594Z</t>
  </si>
  <si>
    <t>36.911475 arcdeg</t>
  </si>
  <si>
    <t>-122.031947 arcdeg</t>
  </si>
  <si>
    <t>12.326715 degC</t>
  </si>
  <si>
    <t>1769.446254 mA</t>
  </si>
  <si>
    <t>5.269137 m</t>
  </si>
  <si>
    <t>14.011121 V</t>
  </si>
  <si>
    <t>2013-09-29T19:00:22.557Z</t>
  </si>
  <si>
    <t>-122.031878 arcdeg</t>
  </si>
  <si>
    <t>12.327905 degC</t>
  </si>
  <si>
    <t>2.866041 ug/l</t>
  </si>
  <si>
    <t>1769.368052 mA</t>
  </si>
  <si>
    <t>3.342773 m</t>
  </si>
  <si>
    <t>14.009784 V</t>
  </si>
  <si>
    <t>2013-09-29T19:00:34.681Z</t>
  </si>
  <si>
    <t>36.911479 arcdeg</t>
  </si>
  <si>
    <t>-122.031757 arcdeg</t>
  </si>
  <si>
    <t>12.329980 degC</t>
  </si>
  <si>
    <t>1769.232035 mA</t>
  </si>
  <si>
    <t>6.207043 m</t>
  </si>
  <si>
    <t>14.007455 V</t>
  </si>
  <si>
    <t>2013-09-29T19:00:47.024Z</t>
  </si>
  <si>
    <t>-122.031634 arcdeg</t>
  </si>
  <si>
    <t>12.332086 degC</t>
  </si>
  <si>
    <t>1769.093513 mA</t>
  </si>
  <si>
    <t>9.123083 m</t>
  </si>
  <si>
    <t>14.005084 V</t>
  </si>
  <si>
    <t>2013-09-29T19:00:48.038Z</t>
  </si>
  <si>
    <t>-122.031624 arcdeg</t>
  </si>
  <si>
    <t>12.332269 degC</t>
  </si>
  <si>
    <t>1769.082069 mA</t>
  </si>
  <si>
    <t>9.362720 m</t>
  </si>
  <si>
    <t>14.004889 V</t>
  </si>
  <si>
    <t>2013-09-29T19:00:50.453Z</t>
  </si>
  <si>
    <t>36.911483 arcdeg</t>
  </si>
  <si>
    <t>-122.031600 arcdeg</t>
  </si>
  <si>
    <t>12.332697 degC</t>
  </si>
  <si>
    <t>5.941372 ug/l</t>
  </si>
  <si>
    <t>1769.055009 mA</t>
  </si>
  <si>
    <t>9.933197 m</t>
  </si>
  <si>
    <t>14.004425 V</t>
  </si>
  <si>
    <t>2013-09-29T19:00:53.694Z</t>
  </si>
  <si>
    <t>-122.031567 arcdeg</t>
  </si>
  <si>
    <t>12.333246 degC</t>
  </si>
  <si>
    <t>1769.018650 mA</t>
  </si>
  <si>
    <t>10.698934 m</t>
  </si>
  <si>
    <t>14.003802 V</t>
  </si>
  <si>
    <t>2013-09-29T19:01:10.672Z</t>
  </si>
  <si>
    <t>36.911487 arcdeg</t>
  </si>
  <si>
    <t>-122.031398 arcdeg</t>
  </si>
  <si>
    <t>12.336145 degC</t>
  </si>
  <si>
    <t>1768.828034 mA</t>
  </si>
  <si>
    <t>14.710099 m</t>
  </si>
  <si>
    <t>14.000541 V</t>
  </si>
  <si>
    <t>2013-09-29T19:01:13.489Z</t>
  </si>
  <si>
    <t>-122.031370 arcdeg</t>
  </si>
  <si>
    <t>12.336603 degC</t>
  </si>
  <si>
    <t>1768.796444 mA</t>
  </si>
  <si>
    <t>15.375650 m</t>
  </si>
  <si>
    <t>2013-09-29T19:01:13.914Z</t>
  </si>
  <si>
    <t>-122.031366 arcdeg</t>
  </si>
  <si>
    <t>12.336694 degC</t>
  </si>
  <si>
    <t>1768.791676 mA</t>
  </si>
  <si>
    <t>15.475941 m</t>
  </si>
  <si>
    <t>14.000042 V</t>
  </si>
  <si>
    <t>2013-09-29T19:01:17.896Z</t>
  </si>
  <si>
    <t>12.337366 degC</t>
  </si>
  <si>
    <t>1768.746972 mA</t>
  </si>
  <si>
    <t>16.416586 m</t>
  </si>
  <si>
    <t>14.000437 V</t>
  </si>
  <si>
    <t>2013-09-29T19:01:26.946Z</t>
  </si>
  <si>
    <t>-122.031236 arcdeg</t>
  </si>
  <si>
    <t>12.338922 degC</t>
  </si>
  <si>
    <t>2.043594 ug/l</t>
  </si>
  <si>
    <t>1768.645406 mA</t>
  </si>
  <si>
    <t>18.554688 m</t>
  </si>
  <si>
    <t>2013-09-29T19:02:25.349Z</t>
  </si>
  <si>
    <t>-122.030654 arcdeg</t>
  </si>
  <si>
    <t>12.348901 degC</t>
  </si>
  <si>
    <t>1.138952 ug/l</t>
  </si>
  <si>
    <t>1767.989874 mA</t>
  </si>
  <si>
    <t>34.325195 m</t>
  </si>
  <si>
    <t>14.007125 V</t>
  </si>
  <si>
    <t>2013-09-29T19:03:03.437Z</t>
  </si>
  <si>
    <t>-122.030274 arcdeg</t>
  </si>
  <si>
    <t>12.355402 degC</t>
  </si>
  <si>
    <t>1767.562509 mA</t>
  </si>
  <si>
    <t>25.357962 m</t>
  </si>
  <si>
    <t>14.010902 V</t>
  </si>
  <si>
    <t>2013-09-29T19:03:38.489Z</t>
  </si>
  <si>
    <t>-122.029925 arcdeg</t>
  </si>
  <si>
    <t>12.361383 degC</t>
  </si>
  <si>
    <t>2.597828 ug/l</t>
  </si>
  <si>
    <t>1767.168999 mA</t>
  </si>
  <si>
    <t>17.105469 m</t>
  </si>
  <si>
    <t>14.014378 V</t>
  </si>
  <si>
    <t>2013-09-29T19:03:57.496Z</t>
  </si>
  <si>
    <t>-122.029736 arcdeg</t>
  </si>
  <si>
    <t>12.364618 degC</t>
  </si>
  <si>
    <t>1766.955733 mA</t>
  </si>
  <si>
    <t>12.308144 m</t>
  </si>
  <si>
    <t>14.016262 V</t>
  </si>
  <si>
    <t>2013-09-29T19:04:03.249Z</t>
  </si>
  <si>
    <t>-122.029678 arcdeg</t>
  </si>
  <si>
    <t>1766.891122 mA</t>
  </si>
  <si>
    <t>10.855979 m</t>
  </si>
  <si>
    <t>14.016832 V</t>
  </si>
  <si>
    <t>2013-09-29T19:04:04.635Z</t>
  </si>
  <si>
    <t>-122.029664 arcdeg</t>
  </si>
  <si>
    <t>12.365839 degC</t>
  </si>
  <si>
    <t>8.979114 ug/l</t>
  </si>
  <si>
    <t>1766.875625 mA</t>
  </si>
  <si>
    <t>10.505981 m</t>
  </si>
  <si>
    <t>14.016970 V</t>
  </si>
  <si>
    <t>2013-09-29T19:04:05.281Z</t>
  </si>
  <si>
    <t>-122.029658 arcdeg</t>
  </si>
  <si>
    <t>12.365961 degC</t>
  </si>
  <si>
    <t>1766.868353 mA</t>
  </si>
  <si>
    <t>10.343147 m</t>
  </si>
  <si>
    <t>14.017035 V</t>
  </si>
  <si>
    <t>2013-09-29T19:04:07.788Z</t>
  </si>
  <si>
    <t>36.911524 arcdeg</t>
  </si>
  <si>
    <t>-122.029633 arcdeg</t>
  </si>
  <si>
    <t>12.366388 degC</t>
  </si>
  <si>
    <t>5.233800 ug/l</t>
  </si>
  <si>
    <t>1766.840219 mA</t>
  </si>
  <si>
    <t>9.710242 m</t>
  </si>
  <si>
    <t>14.017282 V</t>
  </si>
  <si>
    <t>2013-09-29T19:04:09.735Z</t>
  </si>
  <si>
    <t>-122.029614 arcdeg</t>
  </si>
  <si>
    <t>12.366724 degC</t>
  </si>
  <si>
    <t>1766.818404 mA</t>
  </si>
  <si>
    <t>9.218864 m</t>
  </si>
  <si>
    <t>2013-09-29T19:04:10.011Z</t>
  </si>
  <si>
    <t>-122.029611 arcdeg</t>
  </si>
  <si>
    <t>1766.815305 mA</t>
  </si>
  <si>
    <t>9.149078 m</t>
  </si>
  <si>
    <t>14.017503 V</t>
  </si>
  <si>
    <t>2013-09-29T19:04:18.365Z</t>
  </si>
  <si>
    <t>36.911526 arcdeg</t>
  </si>
  <si>
    <t>-122.029528 arcdeg</t>
  </si>
  <si>
    <t>12.368188 degC</t>
  </si>
  <si>
    <t>1766.721487 mA</t>
  </si>
  <si>
    <t>7.040634 m</t>
  </si>
  <si>
    <t>14.018332 V</t>
  </si>
  <si>
    <t>2013-09-29T19:04:22.074Z</t>
  </si>
  <si>
    <t>36.911527 arcdeg</t>
  </si>
  <si>
    <t>-122.029491 arcdeg</t>
  </si>
  <si>
    <t>12.368829 degC</t>
  </si>
  <si>
    <t>1766.679883 mA</t>
  </si>
  <si>
    <t>6.104402 m</t>
  </si>
  <si>
    <t>14.018700 V</t>
  </si>
  <si>
    <t>2013-09-29T19:04:24.302Z</t>
  </si>
  <si>
    <t>-122.029468 arcdeg</t>
  </si>
  <si>
    <t>12.369196 degC</t>
  </si>
  <si>
    <t>6.758724 ug/l</t>
  </si>
  <si>
    <t>1766.654849 mA</t>
  </si>
  <si>
    <t>5.541945 m</t>
  </si>
  <si>
    <t>14.018920 V</t>
  </si>
  <si>
    <t>2013-09-29T19:04:32.547Z</t>
  </si>
  <si>
    <t>36.911529 arcdeg</t>
  </si>
  <si>
    <t>12.370599 degC</t>
  </si>
  <si>
    <t>1766.562343 mA</t>
  </si>
  <si>
    <t>3.460898 m</t>
  </si>
  <si>
    <t>14.019738 V</t>
  </si>
  <si>
    <t>2013-09-29T19:04:34.453Z</t>
  </si>
  <si>
    <t>-122.029367 arcdeg</t>
  </si>
  <si>
    <t>12.370935 degC</t>
  </si>
  <si>
    <t>2.984948 ug/l</t>
  </si>
  <si>
    <t>1766.541004 mA</t>
  </si>
  <si>
    <t>2013-09-29T19:04:48.299Z</t>
  </si>
  <si>
    <t>36.911532 arcdeg</t>
  </si>
  <si>
    <t>-122.029229 arcdeg</t>
  </si>
  <si>
    <t>12.373315 degC</t>
  </si>
  <si>
    <t>1766.385555 mA</t>
  </si>
  <si>
    <t>6.470527 m</t>
  </si>
  <si>
    <t>14.021299 V</t>
  </si>
  <si>
    <t>2013-09-29T19:04:49.693Z</t>
  </si>
  <si>
    <t>-122.029215 arcdeg</t>
  </si>
  <si>
    <t>4.343106 ug/l</t>
  </si>
  <si>
    <t>1766.369939 mA</t>
  </si>
  <si>
    <t>6.821901 m</t>
  </si>
  <si>
    <t>14.021438 V</t>
  </si>
  <si>
    <t>2013-09-29T19:04:51.541Z</t>
  </si>
  <si>
    <t>-122.029197 arcdeg</t>
  </si>
  <si>
    <t>12.373865 degC</t>
  </si>
  <si>
    <t>1766.349196 mA</t>
  </si>
  <si>
    <t>7.287748 m</t>
  </si>
  <si>
    <t>14.021621 V</t>
  </si>
  <si>
    <t>2013-09-29T19:04:51.910Z</t>
  </si>
  <si>
    <t>-122.029193 arcdeg</t>
  </si>
  <si>
    <t>12.373926 degC</t>
  </si>
  <si>
    <t>1766.345024 mA</t>
  </si>
  <si>
    <t>7.380827 m</t>
  </si>
  <si>
    <t>14.021658 V</t>
  </si>
  <si>
    <t>2013-09-29T19:05:00.350Z</t>
  </si>
  <si>
    <t>-122.029109 arcdeg</t>
  </si>
  <si>
    <t>12.375360 degC</t>
  </si>
  <si>
    <t>1766.250253 mA</t>
  </si>
  <si>
    <t>9.508627 m</t>
  </si>
  <si>
    <t>14.022494 V</t>
  </si>
  <si>
    <t>2013-09-29T19:05:02.669Z</t>
  </si>
  <si>
    <t>-122.029086 arcdeg</t>
  </si>
  <si>
    <t>12.375757 degC</t>
  </si>
  <si>
    <t>1766.224265 mA</t>
  </si>
  <si>
    <t>10.093255 m</t>
  </si>
  <si>
    <t>14.022724 V</t>
  </si>
  <si>
    <t>2013-09-29T19:06:09.321Z</t>
  </si>
  <si>
    <t>36.911549 arcdeg</t>
  </si>
  <si>
    <t>12.387140 degC</t>
  </si>
  <si>
    <t>3.081140 ug/l</t>
  </si>
  <si>
    <t>1765.476227 mA</t>
  </si>
  <si>
    <t>26.895996 m</t>
  </si>
  <si>
    <t>14.029333 V</t>
  </si>
  <si>
    <t>2013-09-29T19:06:34.977Z</t>
  </si>
  <si>
    <t>36.911555 arcdeg</t>
  </si>
  <si>
    <t>12.391534 degC</t>
  </si>
  <si>
    <t>3.027399 ug/l</t>
  </si>
  <si>
    <t>1765.188217 mA</t>
  </si>
  <si>
    <t>33.340820 m</t>
  </si>
  <si>
    <t>14.031878 V</t>
  </si>
  <si>
    <t>2013-09-29T19:07:45.739Z</t>
  </si>
  <si>
    <t>-122.027461 arcdeg</t>
  </si>
  <si>
    <t>1764.394045 mA</t>
  </si>
  <si>
    <t>15.622774 m</t>
  </si>
  <si>
    <t>14.038894 V</t>
  </si>
  <si>
    <t>2013-09-29T19:08:00.578Z</t>
  </si>
  <si>
    <t>36.911572 arcdeg</t>
  </si>
  <si>
    <t>-122.027313 arcdeg</t>
  </si>
  <si>
    <t>12.406152 degC</t>
  </si>
  <si>
    <t>6.770948 ug/l</t>
  </si>
  <si>
    <t>1764.227509 mA</t>
  </si>
  <si>
    <t>11.907159 m</t>
  </si>
  <si>
    <t>14.040365 V</t>
  </si>
  <si>
    <t>2013-09-29T19:08:02.376Z</t>
  </si>
  <si>
    <t>12.406458 degC</t>
  </si>
  <si>
    <t>5.176742 ug/l</t>
  </si>
  <si>
    <t>1764.207363 mA</t>
  </si>
  <si>
    <t>11.457031 m</t>
  </si>
  <si>
    <t>14.040544 V</t>
  </si>
  <si>
    <t>2013-09-29T19:08:03.082Z</t>
  </si>
  <si>
    <t>-122.027288 arcdeg</t>
  </si>
  <si>
    <t>12.406580 degC</t>
  </si>
  <si>
    <t>1764.199376 mA</t>
  </si>
  <si>
    <t>11.270617 m</t>
  </si>
  <si>
    <t>2013-09-29T19:08:09.853Z</t>
  </si>
  <si>
    <t>36.911574 arcdeg</t>
  </si>
  <si>
    <t>-122.027221 arcdeg</t>
  </si>
  <si>
    <t>12.407739 degC</t>
  </si>
  <si>
    <t>1764.123440 mA</t>
  </si>
  <si>
    <t>9.483170 m</t>
  </si>
  <si>
    <t>14.041285 V</t>
  </si>
  <si>
    <t>2013-09-29T19:08:14.580Z</t>
  </si>
  <si>
    <t>-122.027174 arcdeg</t>
  </si>
  <si>
    <t>12.408533 degC</t>
  </si>
  <si>
    <t>1764.070392 mA</t>
  </si>
  <si>
    <t>8.235077 m</t>
  </si>
  <si>
    <t>14.041754 V</t>
  </si>
  <si>
    <t>2013-09-29T19:08:14.957Z</t>
  </si>
  <si>
    <t>-122.027170 arcdeg</t>
  </si>
  <si>
    <t>12.408594 degC</t>
  </si>
  <si>
    <t>1764.066100 mA</t>
  </si>
  <si>
    <t>8.135593 m</t>
  </si>
  <si>
    <t>14.041791 V</t>
  </si>
  <si>
    <t>2013-09-29T19:08:16.807Z</t>
  </si>
  <si>
    <t>-122.027151 arcdeg</t>
  </si>
  <si>
    <t>12.408929 degC</t>
  </si>
  <si>
    <t>1764.045358 mA</t>
  </si>
  <si>
    <t>7.647061 m</t>
  </si>
  <si>
    <t>14.041974 V</t>
  </si>
  <si>
    <t>2013-09-29T19:08:17.829Z</t>
  </si>
  <si>
    <t>-122.027141 arcdeg</t>
  </si>
  <si>
    <t>12.409082 degC</t>
  </si>
  <si>
    <t>1764.033914 mA</t>
  </si>
  <si>
    <t>7.377384 m</t>
  </si>
  <si>
    <t>14.042076 V</t>
  </si>
  <si>
    <t>2013-09-29T19:08:33.946Z</t>
  </si>
  <si>
    <t>36.911579 arcdeg</t>
  </si>
  <si>
    <t>-122.026981 arcdeg</t>
  </si>
  <si>
    <t>12.411829 degC</t>
  </si>
  <si>
    <t>4.132292 ug/l</t>
  </si>
  <si>
    <t>1763.853073 mA</t>
  </si>
  <si>
    <t>3.122559 m</t>
  </si>
  <si>
    <t>14.043674 V</t>
  </si>
  <si>
    <t>2013-09-29T19:08:50.920Z</t>
  </si>
  <si>
    <t>36.911583 arcdeg</t>
  </si>
  <si>
    <t>-122.026812 arcdeg</t>
  </si>
  <si>
    <t>12.414728 degC</t>
  </si>
  <si>
    <t>1763.662457 mA</t>
  </si>
  <si>
    <t>7.348164 m</t>
  </si>
  <si>
    <t>14.045357 V</t>
  </si>
  <si>
    <t>2013-09-29T19:08:51.097Z</t>
  </si>
  <si>
    <t>-122.026810 arcdeg</t>
  </si>
  <si>
    <t>12.414758 degC</t>
  </si>
  <si>
    <t>9.320676 ug/l</t>
  </si>
  <si>
    <t>1763.660550 mA</t>
  </si>
  <si>
    <t>7.392264 m</t>
  </si>
  <si>
    <t>14.045375 V</t>
  </si>
  <si>
    <t>2013-09-29T19:08:52.119Z</t>
  </si>
  <si>
    <t>12.414941 degC</t>
  </si>
  <si>
    <t>1763.649106 mA</t>
  </si>
  <si>
    <t>7.646557 m</t>
  </si>
  <si>
    <t>14.045476 V</t>
  </si>
  <si>
    <t>2013-09-29T19:08:56.301Z</t>
  </si>
  <si>
    <t>36.911584 arcdeg</t>
  </si>
  <si>
    <t>-122.026758 arcdeg</t>
  </si>
  <si>
    <t>12.415674 degC</t>
  </si>
  <si>
    <t>1763.602138 mA</t>
  </si>
  <si>
    <t>8.687692 m</t>
  </si>
  <si>
    <t>14.045891 V</t>
  </si>
  <si>
    <t>2013-09-29T19:08:57.971Z</t>
  </si>
  <si>
    <t>-122.026741 arcdeg</t>
  </si>
  <si>
    <t>9.103489 m</t>
  </si>
  <si>
    <t>14.046056 V</t>
  </si>
  <si>
    <t>2013-09-29T19:09:04.734Z</t>
  </si>
  <si>
    <t>36.911586 arcdeg</t>
  </si>
  <si>
    <t>-122.026674 arcdeg</t>
  </si>
  <si>
    <t>1763.507485 mA</t>
  </si>
  <si>
    <t>10.786928 m</t>
  </si>
  <si>
    <t>14.046726 V</t>
  </si>
  <si>
    <t>2013-09-29T19:09:17.162Z</t>
  </si>
  <si>
    <t>36.911588 arcdeg</t>
  </si>
  <si>
    <t>-122.026550 arcdeg</t>
  </si>
  <si>
    <t>12.419214 degC</t>
  </si>
  <si>
    <t>1763.368011 mA</t>
  </si>
  <si>
    <t>13.880760 m</t>
  </si>
  <si>
    <t>14.047959 V</t>
  </si>
  <si>
    <t>2013-09-29T19:09:31.538Z</t>
  </si>
  <si>
    <t>-122.026407 arcdeg</t>
  </si>
  <si>
    <t>12.421686 degC</t>
  </si>
  <si>
    <t>2.394162 ug/l</t>
  </si>
  <si>
    <t>1763.206601 mA</t>
  </si>
  <si>
    <t>17.459473 m</t>
  </si>
  <si>
    <t>14.049384 V</t>
  </si>
  <si>
    <t>2013-09-29T19:09:46.331Z</t>
  </si>
  <si>
    <t>-122.026259 arcdeg</t>
  </si>
  <si>
    <t>12.424219 degC</t>
  </si>
  <si>
    <t>1763.040662 mA</t>
  </si>
  <si>
    <t>21.349209 m</t>
  </si>
  <si>
    <t>14.050851 V</t>
  </si>
  <si>
    <t>2013-09-29T19:10:30.094Z</t>
  </si>
  <si>
    <t>36.911604 arcdeg</t>
  </si>
  <si>
    <t>-122.025823 arcdeg</t>
  </si>
  <si>
    <t>12.431696 degC</t>
  </si>
  <si>
    <t>1.609495 ug/l</t>
  </si>
  <si>
    <t>1762.549400 mA</t>
  </si>
  <si>
    <t>32.856445 m</t>
  </si>
  <si>
    <t>14.055191 V</t>
  </si>
  <si>
    <t>2013-09-29T19:11:36.535Z</t>
  </si>
  <si>
    <t>36.911618 arcdeg</t>
  </si>
  <si>
    <t>-122.025161 arcdeg</t>
  </si>
  <si>
    <t>12.443018 degC</t>
  </si>
  <si>
    <t>2.052658 ug/l</t>
  </si>
  <si>
    <t>1761.803746 mA</t>
  </si>
  <si>
    <t>17.422852 m</t>
  </si>
  <si>
    <t>14.061779 V</t>
  </si>
  <si>
    <t>2013-09-29T19:11:41.558Z</t>
  </si>
  <si>
    <t>-122.025111 arcdeg</t>
  </si>
  <si>
    <t>12.443872 degC</t>
  </si>
  <si>
    <t>1761.747360 mA</t>
  </si>
  <si>
    <t>16.070486 m</t>
  </si>
  <si>
    <t>14.062277 V</t>
  </si>
  <si>
    <t>2013-09-29T19:11:43.810Z</t>
  </si>
  <si>
    <t>-122.025089 arcdeg</t>
  </si>
  <si>
    <t>12.444269 degC</t>
  </si>
  <si>
    <t>2.279719 ug/l</t>
  </si>
  <si>
    <t>1761.722088 mA</t>
  </si>
  <si>
    <t>15.464207 m</t>
  </si>
  <si>
    <t>2013-09-29T19:12:06.396Z</t>
  </si>
  <si>
    <t>36.911624 arcdeg</t>
  </si>
  <si>
    <t>-122.024864 arcdeg</t>
  </si>
  <si>
    <t>12.448114 degC</t>
  </si>
  <si>
    <t>1761.468649 mA</t>
  </si>
  <si>
    <t>9.383193 m</t>
  </si>
  <si>
    <t>2013-09-29T19:12:11.493Z</t>
  </si>
  <si>
    <t>36.911625 arcdeg</t>
  </si>
  <si>
    <t>-122.024813 arcdeg</t>
  </si>
  <si>
    <t>12.448999 degC</t>
  </si>
  <si>
    <t>1761.411428 mA</t>
  </si>
  <si>
    <t>8.011132 m</t>
  </si>
  <si>
    <t>2013-09-29T19:12:14.191Z</t>
  </si>
  <si>
    <t>-122.024786 arcdeg</t>
  </si>
  <si>
    <t>12.449457 degC</t>
  </si>
  <si>
    <t>1761.381149 mA</t>
  </si>
  <si>
    <t>7.284497 m</t>
  </si>
  <si>
    <t>2013-09-29T19:12:20.034Z</t>
  </si>
  <si>
    <t>36.911627 arcdeg</t>
  </si>
  <si>
    <t>-122.024728 arcdeg</t>
  </si>
  <si>
    <t>12.450464 degC</t>
  </si>
  <si>
    <t>1761.315584 mA</t>
  </si>
  <si>
    <t>5.711578 m</t>
  </si>
  <si>
    <t>2013-09-29T19:12:28.703Z</t>
  </si>
  <si>
    <t>-122.024641 arcdeg</t>
  </si>
  <si>
    <t>12.451929 degC</t>
  </si>
  <si>
    <t>3.524640 ug/l</t>
  </si>
  <si>
    <t>1761.218190 mA</t>
  </si>
  <si>
    <t>3.377563 m</t>
  </si>
  <si>
    <t>2013-09-29T19:12:38.102Z</t>
  </si>
  <si>
    <t>36.911630 arcdeg</t>
  </si>
  <si>
    <t>-122.024548 arcdeg</t>
  </si>
  <si>
    <t>12.453546 degC</t>
  </si>
  <si>
    <t>1761.112690 mA</t>
  </si>
  <si>
    <t>5.684838 m</t>
  </si>
  <si>
    <t>2013-09-29T19:12:41.355Z</t>
  </si>
  <si>
    <t>-122.024515 arcdeg</t>
  </si>
  <si>
    <t>12.454095 degC</t>
  </si>
  <si>
    <t>8.783769 ug/l</t>
  </si>
  <si>
    <t>1761.076212 mA</t>
  </si>
  <si>
    <t>6.483339 m</t>
  </si>
  <si>
    <t>2013-09-29T19:12:42.369Z</t>
  </si>
  <si>
    <t>12.454279 degC</t>
  </si>
  <si>
    <t>1761.064887 mA</t>
  </si>
  <si>
    <t>6.732078 m</t>
  </si>
  <si>
    <t>2013-09-29T19:13:03.333Z</t>
  </si>
  <si>
    <t>-122.024296 arcdeg</t>
  </si>
  <si>
    <t>12.457849 degC</t>
  </si>
  <si>
    <t>1760.829568 mA</t>
  </si>
  <si>
    <t>11.878181 m</t>
  </si>
  <si>
    <t>2013-09-29T19:13:09.919Z</t>
  </si>
  <si>
    <t>-122.024230 arcdeg</t>
  </si>
  <si>
    <t>12.458978 degC</t>
  </si>
  <si>
    <t>1760.755658 mA</t>
  </si>
  <si>
    <t>13.494930 m</t>
  </si>
  <si>
    <t>2013-09-29T19:13:11.829Z</t>
  </si>
  <si>
    <t>-122.024211 arcdeg</t>
  </si>
  <si>
    <t>1.895831 ug/l</t>
  </si>
  <si>
    <t>1760.734200 mA</t>
  </si>
  <si>
    <t>13.963753 m</t>
  </si>
  <si>
    <t>2013-09-29T19:13:21.585Z</t>
  </si>
  <si>
    <t>36.911639 arcdeg</t>
  </si>
  <si>
    <t>-122.024114 arcdeg</t>
  </si>
  <si>
    <t>12.460962 degC</t>
  </si>
  <si>
    <t>1760.624766 mA</t>
  </si>
  <si>
    <t>16.358643 m</t>
  </si>
  <si>
    <t>2013-09-29T19:13:46.853Z</t>
  </si>
  <si>
    <t>36.911645 arcdeg</t>
  </si>
  <si>
    <t>-122.023862 arcdeg</t>
  </si>
  <si>
    <t>1.082683 ug/l</t>
  </si>
  <si>
    <t>1760.341167 mA</t>
  </si>
  <si>
    <t>22.561035 m</t>
  </si>
  <si>
    <t>2013-09-29T19:14:00.334Z</t>
  </si>
  <si>
    <t>-122.023728 arcdeg</t>
  </si>
  <si>
    <t>1760.189772 mA</t>
  </si>
  <si>
    <t>26.573006 m</t>
  </si>
  <si>
    <t>2013-09-29T19:14:19.115Z</t>
  </si>
  <si>
    <t>36.911651 arcdeg</t>
  </si>
  <si>
    <t>-122.023541 arcdeg</t>
  </si>
  <si>
    <t>12.470789 degC</t>
  </si>
  <si>
    <t>1.197526 ug/l</t>
  </si>
  <si>
    <t>1759.979010 mA</t>
  </si>
  <si>
    <t>32.162109 m</t>
  </si>
  <si>
    <t>2013-09-29T19:15:41.291Z</t>
  </si>
  <si>
    <t>36.911669 arcdeg</t>
  </si>
  <si>
    <t>-122.022722 arcdeg</t>
  </si>
  <si>
    <t>12.484827 degC</t>
  </si>
  <si>
    <t>1759.056807 mA</t>
  </si>
  <si>
    <t>10.713679 m</t>
  </si>
  <si>
    <t>2013-09-29T19:15:48.061Z</t>
  </si>
  <si>
    <t>36.911670 arcdeg</t>
  </si>
  <si>
    <t>-122.022655 arcdeg</t>
  </si>
  <si>
    <t>12.485986 degC</t>
  </si>
  <si>
    <t>1758.980751 mA</t>
  </si>
  <si>
    <t>8.946508 m</t>
  </si>
  <si>
    <t>2013-09-29T19:15:58.169Z</t>
  </si>
  <si>
    <t>36.911672 arcdeg</t>
  </si>
  <si>
    <t>-122.022554 arcdeg</t>
  </si>
  <si>
    <t>12.487726 degC</t>
  </si>
  <si>
    <t>1758.867264 mA</t>
  </si>
  <si>
    <t>6.308390 m</t>
  </si>
  <si>
    <t>2013-09-29T19:16:02.043Z</t>
  </si>
  <si>
    <t>-122.022515 arcdeg</t>
  </si>
  <si>
    <t>12.488367 degC</t>
  </si>
  <si>
    <t>3.517753 ug/l</t>
  </si>
  <si>
    <t>1758.823872 mA</t>
  </si>
  <si>
    <t>5.297241 m</t>
  </si>
  <si>
    <t>2013-09-29T19:16:14.614Z</t>
  </si>
  <si>
    <t>-122.022390 arcdeg</t>
  </si>
  <si>
    <t>12.490533 degC</t>
  </si>
  <si>
    <t>1758.682728 mA</t>
  </si>
  <si>
    <t>2013-09-29T19:16:14.755Z</t>
  </si>
  <si>
    <t>-122.022389 arcdeg</t>
  </si>
  <si>
    <t>1758.681178 mA</t>
  </si>
  <si>
    <t>3.168402 m</t>
  </si>
  <si>
    <t>2013-09-29T19:16:16.706Z</t>
  </si>
  <si>
    <t>12.490869 degC</t>
  </si>
  <si>
    <t>1758.659244 mA</t>
  </si>
  <si>
    <t>3.636971 m</t>
  </si>
  <si>
    <t>2013-09-29T19:16:41.096Z</t>
  </si>
  <si>
    <t>36.911681 arcdeg</t>
  </si>
  <si>
    <t>-122.022126 arcdeg</t>
  </si>
  <si>
    <t>12.495050 degC</t>
  </si>
  <si>
    <t>1758.385539 mA</t>
  </si>
  <si>
    <t>9.495175 m</t>
  </si>
  <si>
    <t>2013-09-29T19:16:54.546Z</t>
  </si>
  <si>
    <t>36.911684 arcdeg</t>
  </si>
  <si>
    <t>-122.021992 arcdeg</t>
  </si>
  <si>
    <t>12.497339 degC</t>
  </si>
  <si>
    <t>1758.234620 mA</t>
  </si>
  <si>
    <t>12.725584 m</t>
  </si>
  <si>
    <t>2013-09-29T19:17:15.751Z</t>
  </si>
  <si>
    <t>36.911688 arcdeg</t>
  </si>
  <si>
    <t>-122.021781 arcdeg</t>
  </si>
  <si>
    <t>12.500970 degC</t>
  </si>
  <si>
    <t>2.104929 ug/l</t>
  </si>
  <si>
    <t>1757.996559 mA</t>
  </si>
  <si>
    <t>17.818848 m</t>
  </si>
  <si>
    <t>2013-09-29T19:18:09.417Z</t>
  </si>
  <si>
    <t>36.911699 arcdeg</t>
  </si>
  <si>
    <t>-122.021246 arcdeg</t>
  </si>
  <si>
    <t>12.510126 degC</t>
  </si>
  <si>
    <t>1.164418 ug/l</t>
  </si>
  <si>
    <t>1757.394314 mA</t>
  </si>
  <si>
    <t>31.520996 m</t>
  </si>
  <si>
    <t>2013-09-29T19:18:48.013Z</t>
  </si>
  <si>
    <t>36.911708 arcdeg</t>
  </si>
  <si>
    <t>-122.020861 arcdeg</t>
  </si>
  <si>
    <t>12.516718 degC</t>
  </si>
  <si>
    <t>1756.961107 mA</t>
  </si>
  <si>
    <t>22.385347 m</t>
  </si>
  <si>
    <t>2013-09-29T19:19:19.706Z</t>
  </si>
  <si>
    <t>-122.020545 arcdeg</t>
  </si>
  <si>
    <t>12.522119 degC</t>
  </si>
  <si>
    <t>2.784544 ug/l</t>
  </si>
  <si>
    <t>1756.605387 mA</t>
  </si>
  <si>
    <t>14.883789 m</t>
  </si>
  <si>
    <t>2013-09-29T19:19:28.925Z</t>
  </si>
  <si>
    <t>12.523706 degC</t>
  </si>
  <si>
    <t>1756.501913 mA</t>
  </si>
  <si>
    <t>12.458218 m</t>
  </si>
  <si>
    <t>2013-09-29T19:19:35.600Z</t>
  </si>
  <si>
    <t>36.911717 arcdeg</t>
  </si>
  <si>
    <t>-122.020387 arcdeg</t>
  </si>
  <si>
    <t>12.524835 degC</t>
  </si>
  <si>
    <t>1756.427050 mA</t>
  </si>
  <si>
    <t>10.702179 m</t>
  </si>
  <si>
    <t>2013-09-29T19:19:44.506Z</t>
  </si>
  <si>
    <t>-122.020298 arcdeg</t>
  </si>
  <si>
    <t>12.526361 degC</t>
  </si>
  <si>
    <t>5.050795 ug/l</t>
  </si>
  <si>
    <t>1756.327033 mA</t>
  </si>
  <si>
    <t>8.358932 m</t>
  </si>
  <si>
    <t>2013-09-29T19:19:44.967Z</t>
  </si>
  <si>
    <t>-122.020294 arcdeg</t>
  </si>
  <si>
    <t>12.526453 degC</t>
  </si>
  <si>
    <t>1756.321907 mA</t>
  </si>
  <si>
    <t>8.237542 m</t>
  </si>
  <si>
    <t>2013-09-29T19:19:47.474Z</t>
  </si>
  <si>
    <t>-122.020269 arcdeg</t>
  </si>
  <si>
    <t>12.526880 degC</t>
  </si>
  <si>
    <t>1756.293774 mA</t>
  </si>
  <si>
    <t>7.577978 m</t>
  </si>
  <si>
    <t>2013-09-29T19:19:50.912Z</t>
  </si>
  <si>
    <t>36.911721 arcdeg</t>
  </si>
  <si>
    <t>-122.020234 arcdeg</t>
  </si>
  <si>
    <t>12.527460 degC</t>
  </si>
  <si>
    <t>1756.255150 mA</t>
  </si>
  <si>
    <t>6.673480 m</t>
  </si>
  <si>
    <t>2013-09-29T19:19:53.788Z</t>
  </si>
  <si>
    <t>-122.020206 arcdeg</t>
  </si>
  <si>
    <t>12.527948 degC</t>
  </si>
  <si>
    <t>1756.222844 mA</t>
  </si>
  <si>
    <t>5.916774 m</t>
  </si>
  <si>
    <t>2013-09-29T19:20:04.529Z</t>
  </si>
  <si>
    <t>-122.020099 arcdeg</t>
  </si>
  <si>
    <t>12.529779 degC</t>
  </si>
  <si>
    <t>3.065061 ug/l</t>
  </si>
  <si>
    <t>1756.102324 mA</t>
  </si>
  <si>
    <t>2013-09-29T19:20:09.825Z</t>
  </si>
  <si>
    <t>36.911725 arcdeg</t>
  </si>
  <si>
    <t>-122.020046 arcdeg</t>
  </si>
  <si>
    <t>12.530695 degC</t>
  </si>
  <si>
    <t>1756.042838 mA</t>
  </si>
  <si>
    <t>4.344283 m</t>
  </si>
  <si>
    <t>2013-09-29T19:20:16.399Z</t>
  </si>
  <si>
    <t>36.911726 arcdeg</t>
  </si>
  <si>
    <t>-122.019980 arcdeg</t>
  </si>
  <si>
    <t>12.531824 degC</t>
  </si>
  <si>
    <t>1755.969048 mA</t>
  </si>
  <si>
    <t>5.900634 m</t>
  </si>
  <si>
    <t>2013-09-29T19:20:19.740Z</t>
  </si>
  <si>
    <t>-122.019947 arcdeg</t>
  </si>
  <si>
    <t>12.532373 degC</t>
  </si>
  <si>
    <t>1755.931616 mA</t>
  </si>
  <si>
    <t>6.691431 m</t>
  </si>
  <si>
    <t>2013-09-29T19:20:20.020Z</t>
  </si>
  <si>
    <t>-122.019944 arcdeg</t>
  </si>
  <si>
    <t>12.532434 degC</t>
  </si>
  <si>
    <t>1755.928397 mA</t>
  </si>
  <si>
    <t>6.757851 m</t>
  </si>
  <si>
    <t>2013-09-29T19:20:30.312Z</t>
  </si>
  <si>
    <t>36.911729 arcdeg</t>
  </si>
  <si>
    <t>-122.019842 arcdeg</t>
  </si>
  <si>
    <t>12.534204 degC</t>
  </si>
  <si>
    <t>1755.812883 mA</t>
  </si>
  <si>
    <t>9.194205 m</t>
  </si>
  <si>
    <t>2013-09-29T19:20:32.824Z</t>
  </si>
  <si>
    <t>-122.019817 arcdeg</t>
  </si>
  <si>
    <t>12.534631 degC</t>
  </si>
  <si>
    <t>1755.784750 mA</t>
  </si>
  <si>
    <t>9.788757 m</t>
  </si>
  <si>
    <t>2013-09-29T19:21:13.700Z</t>
  </si>
  <si>
    <t>12.541589 degC</t>
  </si>
  <si>
    <t>1755.326033 mA</t>
  </si>
  <si>
    <t>19.465227 m</t>
  </si>
  <si>
    <t>2013-09-29T19:21:39.560Z</t>
  </si>
  <si>
    <t>36.911743 arcdeg</t>
  </si>
  <si>
    <t>-122.019152 arcdeg</t>
  </si>
  <si>
    <t>12.546014 degC</t>
  </si>
  <si>
    <t>1.009068 ug/l</t>
  </si>
  <si>
    <t>1755.035758 mA</t>
  </si>
  <si>
    <t>25.586914 m</t>
  </si>
  <si>
    <t>2013-09-29T19:22:00.814Z</t>
  </si>
  <si>
    <t>36.911748 arcdeg</t>
  </si>
  <si>
    <t>-122.018940 arcdeg</t>
  </si>
  <si>
    <t>12.549646 degC</t>
  </si>
  <si>
    <t>0.845747 ug/l</t>
  </si>
  <si>
    <t>1754.797220 mA</t>
  </si>
  <si>
    <t>30.877441 m</t>
  </si>
  <si>
    <t>2013-09-29T19:22:39.433Z</t>
  </si>
  <si>
    <t>36.911756 arcdeg</t>
  </si>
  <si>
    <t>-122.018555 arcdeg</t>
  </si>
  <si>
    <t>12.556238 degC</t>
  </si>
  <si>
    <t>1754.363775 mA</t>
  </si>
  <si>
    <t>20.825331 m</t>
  </si>
  <si>
    <t>2013-09-29T19:22:52.113Z</t>
  </si>
  <si>
    <t>-122.018429 arcdeg</t>
  </si>
  <si>
    <t>12.558405 degC</t>
  </si>
  <si>
    <t>1754.221439 mA</t>
  </si>
  <si>
    <t>17.525040 m</t>
  </si>
  <si>
    <t>2013-09-29T19:23:03.791Z</t>
  </si>
  <si>
    <t>36.911761 arcdeg</t>
  </si>
  <si>
    <t>-122.018312 arcdeg</t>
  </si>
  <si>
    <t>12.560419 degC</t>
  </si>
  <si>
    <t>1754.090428 mA</t>
  </si>
  <si>
    <t>14.485303 m</t>
  </si>
  <si>
    <t>2013-09-29T19:23:26.791Z</t>
  </si>
  <si>
    <t>-122.018083 arcdeg</t>
  </si>
  <si>
    <t>12.564325 degC</t>
  </si>
  <si>
    <t>1753.832221 mA</t>
  </si>
  <si>
    <t>8.498731 m</t>
  </si>
  <si>
    <t>2013-09-29T19:23:37.740Z</t>
  </si>
  <si>
    <t>36.911768 arcdeg</t>
  </si>
  <si>
    <t>-122.017974 arcdeg</t>
  </si>
  <si>
    <t>12.566217 degC</t>
  </si>
  <si>
    <t>1753.709316 mA</t>
  </si>
  <si>
    <t>5.648914 m</t>
  </si>
  <si>
    <t>2013-09-29T19:23:43.477Z</t>
  </si>
  <si>
    <t>-122.017917 arcdeg</t>
  </si>
  <si>
    <t>12.567194 degC</t>
  </si>
  <si>
    <t>1753.644943 mA</t>
  </si>
  <si>
    <t>4.155581 m</t>
  </si>
  <si>
    <t>2013-09-29T19:23:45.242Z</t>
  </si>
  <si>
    <t>36.911770 arcdeg</t>
  </si>
  <si>
    <t>-122.017899 arcdeg</t>
  </si>
  <si>
    <t>12.567499 degC</t>
  </si>
  <si>
    <t>1753.625154 mA</t>
  </si>
  <si>
    <t>3.696312 m</t>
  </si>
  <si>
    <t>2013-09-29T19:23:46.774Z</t>
  </si>
  <si>
    <t>-122.017884 arcdeg</t>
  </si>
  <si>
    <t>12.567743 degC</t>
  </si>
  <si>
    <t>2.176213 ug/l</t>
  </si>
  <si>
    <t>1753.607988 mA</t>
  </si>
  <si>
    <t>3.297546 m</t>
  </si>
  <si>
    <t>2013-09-29T19:23:57.567Z</t>
  </si>
  <si>
    <t>36.911772 arcdeg</t>
  </si>
  <si>
    <t>-122.017776 arcdeg</t>
  </si>
  <si>
    <t>12.569604 degC</t>
  </si>
  <si>
    <t>4.013767 ug/l</t>
  </si>
  <si>
    <t>1753.486872 mA</t>
  </si>
  <si>
    <t>5.896708 m</t>
  </si>
  <si>
    <t>2013-09-29T19:23:59.815Z</t>
  </si>
  <si>
    <t>-122.017754 arcdeg</t>
  </si>
  <si>
    <t>12.569971 degC</t>
  </si>
  <si>
    <t>3.940168 ug/l</t>
  </si>
  <si>
    <t>1753.461599 mA</t>
  </si>
  <si>
    <t>6.438016 m</t>
  </si>
  <si>
    <t>2013-09-29T19:24:21.040Z</t>
  </si>
  <si>
    <t>-122.017542 arcdeg</t>
  </si>
  <si>
    <t>12.573602 degC</t>
  </si>
  <si>
    <t>1753.223419 mA</t>
  </si>
  <si>
    <t>11.549398 m</t>
  </si>
  <si>
    <t>14.057603 V</t>
  </si>
  <si>
    <t>2013-09-29T19:24:29.749Z</t>
  </si>
  <si>
    <t>36.911779 arcdeg</t>
  </si>
  <si>
    <t>-122.017456 arcdeg</t>
  </si>
  <si>
    <t>12.575098 degC</t>
  </si>
  <si>
    <t>1753.125668 mA</t>
  </si>
  <si>
    <t>13.646708 m</t>
  </si>
  <si>
    <t>14.055594 V</t>
  </si>
  <si>
    <t>2013-09-29T19:25:27.643Z</t>
  </si>
  <si>
    <t>36.911791 arcdeg</t>
  </si>
  <si>
    <t>-122.016879 arcdeg</t>
  </si>
  <si>
    <t>12.584985 degC</t>
  </si>
  <si>
    <t>3.055668 ug/l</t>
  </si>
  <si>
    <t>1752.475858 mA</t>
  </si>
  <si>
    <t>27.588379 m</t>
  </si>
  <si>
    <t>14.042238 V</t>
  </si>
  <si>
    <t>2013-09-29T19:25:43.134Z</t>
  </si>
  <si>
    <t>36.911794 arcdeg</t>
  </si>
  <si>
    <t>-122.016724 arcdeg</t>
  </si>
  <si>
    <t>12.587610 degC</t>
  </si>
  <si>
    <t>2.952728 ug/l</t>
  </si>
  <si>
    <t>1752.302051 mA</t>
  </si>
  <si>
    <t>30.382812 m</t>
  </si>
  <si>
    <t>14.038664 V</t>
  </si>
  <si>
    <t>2013-09-29T19:26:45.613Z</t>
  </si>
  <si>
    <t>36.911807 arcdeg</t>
  </si>
  <si>
    <t>-122.016102 arcdeg</t>
  </si>
  <si>
    <t>12.598291 degC</t>
  </si>
  <si>
    <t>1751.600742 mA</t>
  </si>
  <si>
    <t>14.807507 m</t>
  </si>
  <si>
    <t>2013-09-29T19:26:52.475Z</t>
  </si>
  <si>
    <t>36.911809 arcdeg</t>
  </si>
  <si>
    <t>-122.016033 arcdeg</t>
  </si>
  <si>
    <t>12.599451 degC</t>
  </si>
  <si>
    <t>2.842571 ug/l</t>
  </si>
  <si>
    <t>1751.523733 mA</t>
  </si>
  <si>
    <t>13.096830 m</t>
  </si>
  <si>
    <t>14.022667 V</t>
  </si>
  <si>
    <t>2013-09-29T19:27:04.073Z</t>
  </si>
  <si>
    <t>-122.015918 arcdeg</t>
  </si>
  <si>
    <t>12.601434 degC</t>
  </si>
  <si>
    <t>1751.393557 mA</t>
  </si>
  <si>
    <t>10.205678 m</t>
  </si>
  <si>
    <t>14.019991 V</t>
  </si>
  <si>
    <t>2013-09-29T19:27:07.134Z</t>
  </si>
  <si>
    <t>36.911812 arcdeg</t>
  </si>
  <si>
    <t>-122.015887 arcdeg</t>
  </si>
  <si>
    <t>12.601953 degC</t>
  </si>
  <si>
    <t>1751.359224 mA</t>
  </si>
  <si>
    <t>9.442492 m</t>
  </si>
  <si>
    <t>14.019285 V</t>
  </si>
  <si>
    <t>2013-09-29T19:27:10.744Z</t>
  </si>
  <si>
    <t>-122.015851 arcdeg</t>
  </si>
  <si>
    <t>12.602594 degC</t>
  </si>
  <si>
    <t>1751.318693 mA</t>
  </si>
  <si>
    <t>8.542594 m</t>
  </si>
  <si>
    <t>14.018453 V</t>
  </si>
  <si>
    <t>2013-09-29T19:27:12.600Z</t>
  </si>
  <si>
    <t>36.911813 arcdeg</t>
  </si>
  <si>
    <t>-122.015833 arcdeg</t>
  </si>
  <si>
    <t>12.602899 degC</t>
  </si>
  <si>
    <t>1751.297951 mA</t>
  </si>
  <si>
    <t>8.080009 m</t>
  </si>
  <si>
    <t>14.018024 V</t>
  </si>
  <si>
    <t>2013-09-29T19:27:15.017Z</t>
  </si>
  <si>
    <t>-122.015809 arcdeg</t>
  </si>
  <si>
    <t>12.603326 degC</t>
  </si>
  <si>
    <t>1751.270771 mA</t>
  </si>
  <si>
    <t>7.477278 m</t>
  </si>
  <si>
    <t>14.017467 V</t>
  </si>
  <si>
    <t>2013-09-29T19:27:29.011Z</t>
  </si>
  <si>
    <t>36.911816 arcdeg</t>
  </si>
  <si>
    <t>-122.015669 arcdeg</t>
  </si>
  <si>
    <t>12.605707 degC</t>
  </si>
  <si>
    <t>1751.113653 mA</t>
  </si>
  <si>
    <t>3.988756 m</t>
  </si>
  <si>
    <t>14.014238 V</t>
  </si>
  <si>
    <t>2013-09-29T19:27:29.204Z</t>
  </si>
  <si>
    <t>-122.015667 arcdeg</t>
  </si>
  <si>
    <t>12.605737 degC</t>
  </si>
  <si>
    <t>1751.111507 mA</t>
  </si>
  <si>
    <t>3.940765 m</t>
  </si>
  <si>
    <t>14.014194 V</t>
  </si>
  <si>
    <t>2013-09-29T19:27:29.394Z</t>
  </si>
  <si>
    <t>-122.015665 arcdeg</t>
  </si>
  <si>
    <t>12.605768 degC</t>
  </si>
  <si>
    <t>1751.109362 mA</t>
  </si>
  <si>
    <t>3.893284 m</t>
  </si>
  <si>
    <t>14.014150 V</t>
  </si>
  <si>
    <t>2013-09-29T19:27:29.573Z</t>
  </si>
  <si>
    <t>-122.015664 arcdeg</t>
  </si>
  <si>
    <t>12.605798 degC</t>
  </si>
  <si>
    <t>1751.107454 mA</t>
  </si>
  <si>
    <t>3.848723 m</t>
  </si>
  <si>
    <t>14.014109 V</t>
  </si>
  <si>
    <t>2013-09-29T19:27:32.133Z</t>
  </si>
  <si>
    <t>36.911817 arcdeg</t>
  </si>
  <si>
    <t>-122.015638 arcdeg</t>
  </si>
  <si>
    <t>12.606226 degC</t>
  </si>
  <si>
    <t>3.639662 ug/l</t>
  </si>
  <si>
    <t>1751.078725 mA</t>
  </si>
  <si>
    <t>3.210510 m</t>
  </si>
  <si>
    <t>14.013517 V</t>
  </si>
  <si>
    <t>2013-09-29T19:27:46.823Z</t>
  </si>
  <si>
    <t>-122.015492 arcdeg</t>
  </si>
  <si>
    <t>12.608759 degC</t>
  </si>
  <si>
    <t>1750.913858 mA</t>
  </si>
  <si>
    <t>6.778255 m</t>
  </si>
  <si>
    <t>14.010129 V</t>
  </si>
  <si>
    <t>2013-09-29T19:27:53.217Z</t>
  </si>
  <si>
    <t>-122.015428 arcdeg</t>
  </si>
  <si>
    <t>12.609827 degC</t>
  </si>
  <si>
    <t>1750.842094 mA</t>
  </si>
  <si>
    <t>8.331246 m</t>
  </si>
  <si>
    <t>14.008654 V</t>
  </si>
  <si>
    <t>2013-09-29T19:28:11.402Z</t>
  </si>
  <si>
    <t>36.911825 arcdeg</t>
  </si>
  <si>
    <t>-122.015247 arcdeg</t>
  </si>
  <si>
    <t>12.612939 degC</t>
  </si>
  <si>
    <t>3.537978 ug/l</t>
  </si>
  <si>
    <t>1750.637889 mA</t>
  </si>
  <si>
    <t>12.747984 m</t>
  </si>
  <si>
    <t>14.004458 V</t>
  </si>
  <si>
    <t>2013-09-29T19:28:15.200Z</t>
  </si>
  <si>
    <t>36.911826 arcdeg</t>
  </si>
  <si>
    <t>-122.015209 arcdeg</t>
  </si>
  <si>
    <t>12.613580 degC</t>
  </si>
  <si>
    <t>1750.595331 mA</t>
  </si>
  <si>
    <t>13.670235 m</t>
  </si>
  <si>
    <t>14.003582 V</t>
  </si>
  <si>
    <t>2013-09-29T19:28:56.440Z</t>
  </si>
  <si>
    <t>-122.014798 arcdeg</t>
  </si>
  <si>
    <t>12.620630 degC</t>
  </si>
  <si>
    <t>0.365995 ug/l</t>
  </si>
  <si>
    <t>1750.132442 mA</t>
  </si>
  <si>
    <t>23.686491 m</t>
  </si>
  <si>
    <t>13.994068 V</t>
  </si>
  <si>
    <t>2013-09-29T19:29:20.534Z</t>
  </si>
  <si>
    <t>36.911839 arcdeg</t>
  </si>
  <si>
    <t>-122.014558 arcdeg</t>
  </si>
  <si>
    <t>12.624750 degC</t>
  </si>
  <si>
    <t>0.839951 ug/l</t>
  </si>
  <si>
    <t>1749.862075 mA</t>
  </si>
  <si>
    <t>29.538086 m</t>
  </si>
  <si>
    <t>13.988509 V</t>
  </si>
  <si>
    <t>2013-09-29T19:30:26.985Z</t>
  </si>
  <si>
    <t>36.911853 arcdeg</t>
  </si>
  <si>
    <t>-122.013896 arcdeg</t>
  </si>
  <si>
    <t>12.636102 degC</t>
  </si>
  <si>
    <t>1749.116182 mA</t>
  </si>
  <si>
    <t>13.841681 m</t>
  </si>
  <si>
    <t>13.973179 V</t>
  </si>
  <si>
    <t>2013-09-29T19:30:28.537Z</t>
  </si>
  <si>
    <t>36.911854 arcdeg</t>
  </si>
  <si>
    <t>-122.013880 arcdeg</t>
  </si>
  <si>
    <t>12.636377 degC</t>
  </si>
  <si>
    <t>2.295603 ug/l</t>
  </si>
  <si>
    <t>1749.098778 mA</t>
  </si>
  <si>
    <t>13.475098 m</t>
  </si>
  <si>
    <t>13.972821 V</t>
  </si>
  <si>
    <t>2013-09-29T19:30:30.151Z</t>
  </si>
  <si>
    <t>-122.013864 arcdeg</t>
  </si>
  <si>
    <t>12.636652 degC</t>
  </si>
  <si>
    <t>2.449973 ug/l</t>
  </si>
  <si>
    <t>1749.080658 mA</t>
  </si>
  <si>
    <t>13.058501 m</t>
  </si>
  <si>
    <t>13.972448 V</t>
  </si>
  <si>
    <t>2013-09-29T19:30:31.704Z</t>
  </si>
  <si>
    <t>-122.013850 arcdeg</t>
  </si>
  <si>
    <t>12.636896 degC</t>
  </si>
  <si>
    <t>1749.063253 mA</t>
  </si>
  <si>
    <t>12.657500 m</t>
  </si>
  <si>
    <t>13.972091 V</t>
  </si>
  <si>
    <t>2013-09-29T19:30:41.436Z</t>
  </si>
  <si>
    <t>-122.013760 arcdeg</t>
  </si>
  <si>
    <t>12.638574 degC</t>
  </si>
  <si>
    <t>8.466654 ug/l</t>
  </si>
  <si>
    <t>1748.954058 mA</t>
  </si>
  <si>
    <t>10.145418 m</t>
  </si>
  <si>
    <t>13.969845 V</t>
  </si>
  <si>
    <t>2013-09-29T19:30:44.403Z</t>
  </si>
  <si>
    <t>-122.013732 arcdeg</t>
  </si>
  <si>
    <t>1748.920798 mA</t>
  </si>
  <si>
    <t>9.379512 m</t>
  </si>
  <si>
    <t>13.969161 V</t>
  </si>
  <si>
    <t>2013-09-29T19:30:47.753Z</t>
  </si>
  <si>
    <t>36.911858 arcdeg</t>
  </si>
  <si>
    <t>12.639642 degC</t>
  </si>
  <si>
    <t>1748.883128 mA</t>
  </si>
  <si>
    <t>8.514866 m</t>
  </si>
  <si>
    <t>13.968388 V</t>
  </si>
  <si>
    <t>2013-09-29T19:31:06.847Z</t>
  </si>
  <si>
    <t>36.911862 arcdeg</t>
  </si>
  <si>
    <t>-122.013524 arcdeg</t>
  </si>
  <si>
    <t>12.642908 degC</t>
  </si>
  <si>
    <t>1748.668790 mA</t>
  </si>
  <si>
    <t>3.586236 m</t>
  </si>
  <si>
    <t>13.963983 V</t>
  </si>
  <si>
    <t>2013-09-29T19:31:09.181Z</t>
  </si>
  <si>
    <t>-122.013503 arcdeg</t>
  </si>
  <si>
    <t>12.643304 degC</t>
  </si>
  <si>
    <t>1.946192 ug/l</t>
  </si>
  <si>
    <t>1748.642683 mA</t>
  </si>
  <si>
    <t>2.983826 m</t>
  </si>
  <si>
    <t>13.963445 V</t>
  </si>
  <si>
    <t>2013-09-29T19:31:09.803Z</t>
  </si>
  <si>
    <t>-122.013497 arcdeg</t>
  </si>
  <si>
    <t>12.643427 degC</t>
  </si>
  <si>
    <t>1748.635650 mA</t>
  </si>
  <si>
    <t>3.138170 m</t>
  </si>
  <si>
    <t>13.963301 V</t>
  </si>
  <si>
    <t>2013-09-29T19:31:19.547Z</t>
  </si>
  <si>
    <t>36.911864 arcdeg</t>
  </si>
  <si>
    <t>-122.013407 arcdeg</t>
  </si>
  <si>
    <t>12.645074 degC</t>
  </si>
  <si>
    <t>1748.526335 mA</t>
  </si>
  <si>
    <t>5.555372 m</t>
  </si>
  <si>
    <t>13.961053 V</t>
  </si>
  <si>
    <t>2013-09-29T19:31:30.207Z</t>
  </si>
  <si>
    <t>-122.013308 arcdeg</t>
  </si>
  <si>
    <t>12.646906 degC</t>
  </si>
  <si>
    <t>1748.406649 mA</t>
  </si>
  <si>
    <t>8.199970 m</t>
  </si>
  <si>
    <t>13.958593 V</t>
  </si>
  <si>
    <t>2013-09-29T19:31:31.962Z</t>
  </si>
  <si>
    <t>-122.013291 arcdeg</t>
  </si>
  <si>
    <t>12.647211 degC</t>
  </si>
  <si>
    <t>1748.386979 mA</t>
  </si>
  <si>
    <t>8.635426 m</t>
  </si>
  <si>
    <t>13.958189 V</t>
  </si>
  <si>
    <t>2013-09-29T19:31:36.329Z</t>
  </si>
  <si>
    <t>36.911868 arcdeg</t>
  </si>
  <si>
    <t>-122.013251 arcdeg</t>
  </si>
  <si>
    <t>12.647943 degC</t>
  </si>
  <si>
    <t>1748.337984 mA</t>
  </si>
  <si>
    <t>9.718713 m</t>
  </si>
  <si>
    <t>13.957181 V</t>
  </si>
  <si>
    <t>2013-09-29T19:31:43.091Z</t>
  </si>
  <si>
    <t>36.911869 arcdeg</t>
  </si>
  <si>
    <t>-122.013188 arcdeg</t>
  </si>
  <si>
    <t>12.649103 degC</t>
  </si>
  <si>
    <t>1748.262048 mA</t>
  </si>
  <si>
    <t>11.396374 m</t>
  </si>
  <si>
    <t>13.955622 V</t>
  </si>
  <si>
    <t>2013-09-29T19:31:55.967Z</t>
  </si>
  <si>
    <t>36.911872 arcdeg</t>
  </si>
  <si>
    <t>-122.013069 arcdeg</t>
  </si>
  <si>
    <t>12.651300 degC</t>
  </si>
  <si>
    <t>1748.117566 mA</t>
  </si>
  <si>
    <t>14.590745 m</t>
  </si>
  <si>
    <t>13.952651 V</t>
  </si>
  <si>
    <t>2013-09-29T19:32:38.642Z</t>
  </si>
  <si>
    <t>36.911881 arcdeg</t>
  </si>
  <si>
    <t>-122.012674 arcdeg</t>
  </si>
  <si>
    <t>12.658594 degC</t>
  </si>
  <si>
    <t>1747.638583 mA</t>
  </si>
  <si>
    <t>25.177631 m</t>
  </si>
  <si>
    <t>13.942805 V</t>
  </si>
  <si>
    <t>2013-09-29T19:32:55.043Z</t>
  </si>
  <si>
    <t>36.911884 arcdeg</t>
  </si>
  <si>
    <t>-122.012522 arcdeg</t>
  </si>
  <si>
    <t>12.661401 degC</t>
  </si>
  <si>
    <t>0.431759 ug/l</t>
  </si>
  <si>
    <t>1747.454524 mA</t>
  </si>
  <si>
    <t>29.246582 m</t>
  </si>
  <si>
    <t>13.939022 V</t>
  </si>
  <si>
    <t>2013-09-29T19:33:27.406Z</t>
  </si>
  <si>
    <t>36.911891 arcdeg</t>
  </si>
  <si>
    <t>-122.012222 arcdeg</t>
  </si>
  <si>
    <t>12.666925 degC</t>
  </si>
  <si>
    <t>1747.091293 mA</t>
  </si>
  <si>
    <t>21.114992 m</t>
  </si>
  <si>
    <t>13.931556 V</t>
  </si>
  <si>
    <t>2013-09-29T19:34:04.692Z</t>
  </si>
  <si>
    <t>36.911899 arcdeg</t>
  </si>
  <si>
    <t>-122.011877 arcdeg</t>
  </si>
  <si>
    <t>12.673273 degC</t>
  </si>
  <si>
    <t>1746.672869 mA</t>
  </si>
  <si>
    <t>11.746225 m</t>
  </si>
  <si>
    <t>13.922954 V</t>
  </si>
  <si>
    <t>2013-09-29T19:34:20.143Z</t>
  </si>
  <si>
    <t>-122.011734 arcdeg</t>
  </si>
  <si>
    <t>12.675928 degC</t>
  </si>
  <si>
    <t>3.937964 ug/l</t>
  </si>
  <si>
    <t>1746.499419 mA</t>
  </si>
  <si>
    <t>7.863770 m</t>
  </si>
  <si>
    <t>13.919389 V</t>
  </si>
  <si>
    <t>2013-09-29T19:34:22.691Z</t>
  </si>
  <si>
    <t>-122.011710 arcdeg</t>
  </si>
  <si>
    <t>12.676355 degC</t>
  </si>
  <si>
    <t>4.038098 ug/l</t>
  </si>
  <si>
    <t>1746.470809 mA</t>
  </si>
  <si>
    <t>7.275201 m</t>
  </si>
  <si>
    <t>13.918801 V</t>
  </si>
  <si>
    <t>2013-09-29T19:34:26.402Z</t>
  </si>
  <si>
    <t>-122.011676 arcdeg</t>
  </si>
  <si>
    <t>12.676996 degC</t>
  </si>
  <si>
    <t>1746.429205 mA</t>
  </si>
  <si>
    <t>6.417626 m</t>
  </si>
  <si>
    <t>13.917945 V</t>
  </si>
  <si>
    <t>2013-09-29T19:34:30.475Z</t>
  </si>
  <si>
    <t>36.911904 arcdeg</t>
  </si>
  <si>
    <t>-122.011638 arcdeg</t>
  </si>
  <si>
    <t>12.677698 degC</t>
  </si>
  <si>
    <t>1746.383429 mA</t>
  </si>
  <si>
    <t>5.476638 m</t>
  </si>
  <si>
    <t>13.917006 V</t>
  </si>
  <si>
    <t>2013-09-29T19:34:32.327Z</t>
  </si>
  <si>
    <t>36.911905 arcdeg</t>
  </si>
  <si>
    <t>-122.011621 arcdeg</t>
  </si>
  <si>
    <t>12.678003 degC</t>
  </si>
  <si>
    <t>1746.362686 mA</t>
  </si>
  <si>
    <t>5.048849 m</t>
  </si>
  <si>
    <t>13.916578 V</t>
  </si>
  <si>
    <t>2013-09-29T19:34:40.505Z</t>
  </si>
  <si>
    <t>36.911906 arcdeg</t>
  </si>
  <si>
    <t>-122.011545 arcdeg</t>
  </si>
  <si>
    <t>12.679407 degC</t>
  </si>
  <si>
    <t>2.631748 ug/l</t>
  </si>
  <si>
    <t>1746.270895 mA</t>
  </si>
  <si>
    <t>13.914692 V</t>
  </si>
  <si>
    <t>2013-09-29T19:34:55.221Z</t>
  </si>
  <si>
    <t>-122.011409 arcdeg</t>
  </si>
  <si>
    <t>12.681909 degC</t>
  </si>
  <si>
    <t>1746.105671 mA</t>
  </si>
  <si>
    <t>6.893542 m</t>
  </si>
  <si>
    <t>13.911297 V</t>
  </si>
  <si>
    <t>2013-09-29T19:35:05.410Z</t>
  </si>
  <si>
    <t>36.911911 arcdeg</t>
  </si>
  <si>
    <t>12.683649 degC</t>
  </si>
  <si>
    <t>1745.991349 mA</t>
  </si>
  <si>
    <t>9.478828 m</t>
  </si>
  <si>
    <t>13.908946 V</t>
  </si>
  <si>
    <t>2013-09-29T19:35:21.835Z</t>
  </si>
  <si>
    <t>36.911915 arcdeg</t>
  </si>
  <si>
    <t>-122.011162 arcdeg</t>
  </si>
  <si>
    <t>12.686456 degC</t>
  </si>
  <si>
    <t>1745.807052 mA</t>
  </si>
  <si>
    <t>13.646770 m</t>
  </si>
  <si>
    <t>13.905156 V</t>
  </si>
  <si>
    <t>2013-09-29T19:35:23.478Z</t>
  </si>
  <si>
    <t>12.686731 degC</t>
  </si>
  <si>
    <t>1745.788574 mA</t>
  </si>
  <si>
    <t>2013-09-29T19:35:25.998Z</t>
  </si>
  <si>
    <t>36.911916 arcdeg</t>
  </si>
  <si>
    <t>12.687158 degC</t>
  </si>
  <si>
    <t>1743.523479 mA</t>
  </si>
  <si>
    <t>14.703074 m</t>
  </si>
  <si>
    <t>13.904196 V</t>
  </si>
  <si>
    <t>2013-09-29T19:36:22.437Z</t>
  </si>
  <si>
    <t>36.911927 arcdeg</t>
  </si>
  <si>
    <t>-122.010601 arcdeg</t>
  </si>
  <si>
    <t>12.696802 degC</t>
  </si>
  <si>
    <t>2.509338 ug/l</t>
  </si>
  <si>
    <t>1692.797542 mA</t>
  </si>
  <si>
    <t>29.024414 m</t>
  </si>
  <si>
    <t>13.891175 V</t>
  </si>
  <si>
    <t>2013-09-29T19:37:01.721Z</t>
  </si>
  <si>
    <t>-122.010237 arcdeg</t>
  </si>
  <si>
    <t>12.703516 degC</t>
  </si>
  <si>
    <t>3.406792 ug/l</t>
  </si>
  <si>
    <t>1657.490134 mA</t>
  </si>
  <si>
    <t>14.440430 m</t>
  </si>
  <si>
    <t>13.882113 V</t>
  </si>
  <si>
    <t>2013-09-29T19:37:07.464Z</t>
  </si>
  <si>
    <t>-122.010183 arcdeg</t>
  </si>
  <si>
    <t>12.704492 degC</t>
  </si>
  <si>
    <t>1652.328968 mA</t>
  </si>
  <si>
    <t>12.021715 m</t>
  </si>
  <si>
    <t>13.880788 V</t>
  </si>
  <si>
    <t>2013-09-29T19:37:12.189Z</t>
  </si>
  <si>
    <t>36.911938 arcdeg</t>
  </si>
  <si>
    <t>-122.010140 arcdeg</t>
  </si>
  <si>
    <t>5.819369 ug/l</t>
  </si>
  <si>
    <t>1648.081779 mA</t>
  </si>
  <si>
    <t>10.031293 m</t>
  </si>
  <si>
    <t>13.879698 V</t>
  </si>
  <si>
    <t>2013-09-29T19:37:32.552Z</t>
  </si>
  <si>
    <t>36.911942 arcdeg</t>
  </si>
  <si>
    <t>-122.009951 arcdeg</t>
  </si>
  <si>
    <t>1629.780531 mA</t>
  </si>
  <si>
    <t>1.454554 m</t>
  </si>
  <si>
    <t>2013-09-29T19:37:32.575Z</t>
  </si>
  <si>
    <t>1629.759789 mA</t>
  </si>
  <si>
    <t>1.444822 m</t>
  </si>
  <si>
    <t>13.662488 V</t>
  </si>
  <si>
    <t>2013-09-29T19:37:34.060Z</t>
  </si>
  <si>
    <t>12.709039 degC</t>
  </si>
  <si>
    <t>1628.424764 mA</t>
  </si>
  <si>
    <t>2013-09-29T19:37:35.463Z</t>
  </si>
  <si>
    <t>-122.009924 arcdeg</t>
  </si>
  <si>
    <t>12.709283 degC</t>
  </si>
  <si>
    <t>1627.164364 mA</t>
  </si>
  <si>
    <t>0.041738 V</t>
  </si>
  <si>
    <t>2013-09-29T19:38:15.266Z</t>
  </si>
  <si>
    <t>12.716089 degC</t>
  </si>
  <si>
    <t>1591.390252 mA</t>
  </si>
  <si>
    <t>0.191082 m</t>
  </si>
  <si>
    <t>1.226319 V</t>
  </si>
  <si>
    <t>2013-09-29T19:40:27.635Z</t>
  </si>
  <si>
    <t>36.911979 arcdeg</t>
  </si>
  <si>
    <t>-122.009319 arcdeg</t>
  </si>
  <si>
    <t>12.738702 degC</t>
  </si>
  <si>
    <t>1472.420812 mA</t>
  </si>
  <si>
    <t>0.066748 m</t>
  </si>
  <si>
    <t>5.165737 V</t>
  </si>
  <si>
    <t>2013-09-29T19:40:27.636Z</t>
  </si>
  <si>
    <t>1472.419858 mA</t>
  </si>
  <si>
    <t>0.066747 m</t>
  </si>
  <si>
    <t>5.165767 V</t>
  </si>
  <si>
    <t>2013-09-29T19:40:27.990Z</t>
  </si>
  <si>
    <t>-122.007974 arcdeg</t>
  </si>
  <si>
    <t>12.738733 degC</t>
  </si>
  <si>
    <t>1472.102284 mA</t>
  </si>
  <si>
    <t>0.066415 m</t>
  </si>
  <si>
    <t>5.176281 V</t>
  </si>
  <si>
    <t>2013-09-29T19:40:27.991Z</t>
  </si>
  <si>
    <t>-122.007970 arcdeg</t>
  </si>
  <si>
    <t>12.738763 degC</t>
  </si>
  <si>
    <t>1380483628 s</t>
  </si>
  <si>
    <t>1472.101450 mA</t>
  </si>
  <si>
    <t>0.066414 m</t>
  </si>
  <si>
    <t>5.176311 V</t>
  </si>
  <si>
    <t>2013-09-29T19:40:28.463Z</t>
  </si>
  <si>
    <t>-122.006170 arcdeg</t>
  </si>
  <si>
    <t>12.738824 degC</t>
  </si>
  <si>
    <t>1471.676588 mA</t>
  </si>
  <si>
    <t>0.065970 m</t>
  </si>
  <si>
    <t>5.190378 V</t>
  </si>
  <si>
    <t>2013-09-29T19:40:29.575Z</t>
  </si>
  <si>
    <t>-122.006166 arcdeg</t>
  </si>
  <si>
    <t>12.739008 degC</t>
  </si>
  <si>
    <t>1470.677495 mA</t>
  </si>
  <si>
    <t>5.223460 V</t>
  </si>
  <si>
    <t>2013-09-29T19:40:29.636Z</t>
  </si>
  <si>
    <t>-122.006165 arcdeg</t>
  </si>
  <si>
    <t>12.739038 degC</t>
  </si>
  <si>
    <t>1470.622301 mA</t>
  </si>
  <si>
    <t>0.065128 m</t>
  </si>
  <si>
    <t>5.225289 V</t>
  </si>
  <si>
    <t>2013-09-29T19:40:29.954Z</t>
  </si>
  <si>
    <t>1470.337033 mA</t>
  </si>
  <si>
    <t>0.066168 m</t>
  </si>
  <si>
    <t>5.234736 V</t>
  </si>
  <si>
    <t>2013-09-29T19:45:22.647Z</t>
  </si>
  <si>
    <t>12.789087 degC</t>
  </si>
  <si>
    <t>1.587709 ug/l</t>
  </si>
  <si>
    <t>1207.273126 mA</t>
  </si>
  <si>
    <t>1.025818 m</t>
  </si>
  <si>
    <t>13.945529 V</t>
  </si>
  <si>
    <t>2013-09-29T19:45:26.578Z</t>
  </si>
  <si>
    <t>-122.005463 arcdeg</t>
  </si>
  <si>
    <t>12.789758 degC</t>
  </si>
  <si>
    <t>1203.740597 mA</t>
  </si>
  <si>
    <t>1.884431 m</t>
  </si>
  <si>
    <t>2013-09-29T19:45:28.752Z</t>
  </si>
  <si>
    <t>-122.005458 arcdeg</t>
  </si>
  <si>
    <t>12.790125 degC</t>
  </si>
  <si>
    <t>1201.786041 mA</t>
  </si>
  <si>
    <t>2.359498 m</t>
  </si>
  <si>
    <t>2013-09-29T19:45:29.685Z</t>
  </si>
  <si>
    <t>-122.005456 arcdeg</t>
  </si>
  <si>
    <t>12.790277 degC</t>
  </si>
  <si>
    <t>1200.947642 mA</t>
  </si>
  <si>
    <t>2.563287 m</t>
  </si>
  <si>
    <t>2013-09-29T19:45:30.975Z</t>
  </si>
  <si>
    <t>-122.005453 arcdeg</t>
  </si>
  <si>
    <t>12.790491 degC</t>
  </si>
  <si>
    <t>1199.787974 mA</t>
  </si>
  <si>
    <t>2.845176 m</t>
  </si>
  <si>
    <t>2013-09-29T19:45:37.594Z</t>
  </si>
  <si>
    <t>36.912783 arcdeg</t>
  </si>
  <si>
    <t>-122.005437 arcdeg</t>
  </si>
  <si>
    <t>12.791620 degC</t>
  </si>
  <si>
    <t>2.033011 ug/l</t>
  </si>
  <si>
    <t>1193.839431 mA</t>
  </si>
  <si>
    <t>4.291027 m</t>
  </si>
  <si>
    <t>2013-09-29T19:45:38.014Z</t>
  </si>
  <si>
    <t>36.912782 arcdeg</t>
  </si>
  <si>
    <t>-122.005434 arcdeg</t>
  </si>
  <si>
    <t>12.791711 degC</t>
  </si>
  <si>
    <t>1193.461537 mA</t>
  </si>
  <si>
    <t>4.382870 m</t>
  </si>
  <si>
    <t>2013-09-29T19:45:43.671Z</t>
  </si>
  <si>
    <t>-122.005390 arcdeg</t>
  </si>
  <si>
    <t>12.792657 degC</t>
  </si>
  <si>
    <t>1188.377738 mA</t>
  </si>
  <si>
    <t>5.618541 m</t>
  </si>
  <si>
    <t>2013-09-29T19:45:47.849Z</t>
  </si>
  <si>
    <t>36.912776 arcdeg</t>
  </si>
  <si>
    <t>-122.005357 arcdeg</t>
  </si>
  <si>
    <t>12.793390 degC</t>
  </si>
  <si>
    <t>1184.622049 mA</t>
  </si>
  <si>
    <t>6.531415 m</t>
  </si>
  <si>
    <t>2013-09-29T19:46:04.071Z</t>
  </si>
  <si>
    <t>-122.005231 arcdeg</t>
  </si>
  <si>
    <t>12.796136 degC</t>
  </si>
  <si>
    <t>1170.042872 mA</t>
  </si>
  <si>
    <t>10.075032 m</t>
  </si>
  <si>
    <t>2013-09-29T19:46:04.307Z</t>
  </si>
  <si>
    <t>12.796198 degC</t>
  </si>
  <si>
    <t>1169.830322 mA</t>
  </si>
  <si>
    <t>2013-09-29T19:46:05.122Z</t>
  </si>
  <si>
    <t>-122.005223 arcdeg</t>
  </si>
  <si>
    <t>12.796320 degC</t>
  </si>
  <si>
    <t>3.556235 ug/l</t>
  </si>
  <si>
    <t>1169.942737 mA</t>
  </si>
  <si>
    <t>10.304673 m</t>
  </si>
  <si>
    <t>2013-09-29T19:46:32.796Z</t>
  </si>
  <si>
    <t>36.912666 arcdeg</t>
  </si>
  <si>
    <t>-122.005008 arcdeg</t>
  </si>
  <si>
    <t>12.801050 degC</t>
  </si>
  <si>
    <t>1173.760295 mA</t>
  </si>
  <si>
    <t>16.350307 m</t>
  </si>
  <si>
    <t>2013-09-29T19:47:28.403Z</t>
  </si>
  <si>
    <t>12.810541 degC</t>
  </si>
  <si>
    <t>1.918171 ug/l</t>
  </si>
  <si>
    <t>1181.431055 mA</t>
  </si>
  <si>
    <t>28.498047 m</t>
  </si>
  <si>
    <t>2013-09-29T19:48:31.524Z</t>
  </si>
  <si>
    <t>36.912249 arcdeg</t>
  </si>
  <si>
    <t>-122.004086 arcdeg</t>
  </si>
  <si>
    <t>12.821344 degC</t>
  </si>
  <si>
    <t>1190.138340 mA</t>
  </si>
  <si>
    <t>12.265732 m</t>
  </si>
  <si>
    <t>2013-09-29T19:48:53.318Z</t>
  </si>
  <si>
    <t>36.912172 arcdeg</t>
  </si>
  <si>
    <t>-122.003917 arcdeg</t>
  </si>
  <si>
    <t>1193.144679 mA</t>
  </si>
  <si>
    <t>6.661086 m</t>
  </si>
  <si>
    <t>2013-09-29T19:48:53.691Z</t>
  </si>
  <si>
    <t>36.912171 arcdeg</t>
  </si>
  <si>
    <t>-122.003914 arcdeg</t>
  </si>
  <si>
    <t>12.825128 degC</t>
  </si>
  <si>
    <t>8.125091 ug/l</t>
  </si>
  <si>
    <t>1193.196177 mA</t>
  </si>
  <si>
    <t>6.565232 m</t>
  </si>
  <si>
    <t>2013-09-29T19:48:55.357Z</t>
  </si>
  <si>
    <t>36.912165 arcdeg</t>
  </si>
  <si>
    <t>-122.003901 arcdeg</t>
  </si>
  <si>
    <t>1193.426013 mA</t>
  </si>
  <si>
    <t>6.136754 m</t>
  </si>
  <si>
    <t>2013-09-29T19:49:01.010Z</t>
  </si>
  <si>
    <t>36.912145 arcdeg</t>
  </si>
  <si>
    <t>-122.003857 arcdeg</t>
  </si>
  <si>
    <t>12.826379 degC</t>
  </si>
  <si>
    <t>1194.205761 mA</t>
  </si>
  <si>
    <t>4.683049 m</t>
  </si>
  <si>
    <t>2013-09-29T19:49:06.831Z</t>
  </si>
  <si>
    <t>36.912124 arcdeg</t>
  </si>
  <si>
    <t>-122.003812 arcdeg</t>
  </si>
  <si>
    <t>12.827356 degC</t>
  </si>
  <si>
    <t>2.714562 ug/l</t>
  </si>
  <si>
    <t>1195.008755 mA</t>
  </si>
  <si>
    <t>2013-09-29T19:49:30.753Z</t>
  </si>
  <si>
    <t>36.912040 arcdeg</t>
  </si>
  <si>
    <t>-122.003626 arcdeg</t>
  </si>
  <si>
    <t>4.294328 ug/l</t>
  </si>
  <si>
    <t>1198.308706 mA</t>
  </si>
  <si>
    <t>9.198573 m</t>
  </si>
  <si>
    <t>2013-09-29T19:49:31.502Z</t>
  </si>
  <si>
    <t>-122.003620 arcdeg</t>
  </si>
  <si>
    <t>12.831567 degC</t>
  </si>
  <si>
    <t>4.806789 ug/l</t>
  </si>
  <si>
    <t>1198.411942 mA</t>
  </si>
  <si>
    <t>9.386706 m</t>
  </si>
  <si>
    <t>2013-09-29T19:49:41.045Z</t>
  </si>
  <si>
    <t>36.912004 arcdeg</t>
  </si>
  <si>
    <t>-122.003546 arcdeg</t>
  </si>
  <si>
    <t>12.833215 degC</t>
  </si>
  <si>
    <t>1199.728370 mA</t>
  </si>
  <si>
    <t>11.785245 m</t>
  </si>
  <si>
    <t>2013-09-29T19:49:48.481Z</t>
  </si>
  <si>
    <t>-122.003488 arcdeg</t>
  </si>
  <si>
    <t>12.834467 degC</t>
  </si>
  <si>
    <t>2.048110 ug/l</t>
  </si>
  <si>
    <t>1200.754166 mA</t>
  </si>
  <si>
    <t>13.654208 m</t>
  </si>
  <si>
    <t>2013-09-29T19:49:49.109Z</t>
  </si>
  <si>
    <t>12.834589 degC</t>
  </si>
  <si>
    <t>1200.840712 mA</t>
  </si>
  <si>
    <t>13.811860 m</t>
  </si>
  <si>
    <t>2013-09-29T19:50:10.879Z</t>
  </si>
  <si>
    <t>-122.003314 arcdeg</t>
  </si>
  <si>
    <t>1.627208 ug/l</t>
  </si>
  <si>
    <t>1203.843951 mA</t>
  </si>
  <si>
    <t>19.283522 m</t>
  </si>
  <si>
    <t>2013-09-29T19:50:32.505Z</t>
  </si>
  <si>
    <t>36.911986 arcdeg</t>
  </si>
  <si>
    <t>12.842004 degC</t>
  </si>
  <si>
    <t>1.243990 ug/l</t>
  </si>
  <si>
    <t>1206.827044 mA</t>
  </si>
  <si>
    <t>24.718750 m</t>
  </si>
  <si>
    <t>2013-09-29T19:50:49.876Z</t>
  </si>
  <si>
    <t>36.911990 arcdeg</t>
  </si>
  <si>
    <t>-122.002935 arcdeg</t>
  </si>
  <si>
    <t>12.844965 degC</t>
  </si>
  <si>
    <t>0.936162 ug/l</t>
  </si>
  <si>
    <t>1209.223390 mA</t>
  </si>
  <si>
    <t>28.368652 m</t>
  </si>
  <si>
    <t>2013-09-29T19:51:24.805Z</t>
  </si>
  <si>
    <t>36.911996 arcdeg</t>
  </si>
  <si>
    <t>-122.002595 arcdeg</t>
  </si>
  <si>
    <t>12.850916 degC</t>
  </si>
  <si>
    <t>1214.041710 mA</t>
  </si>
  <si>
    <t>19.841532 m</t>
  </si>
  <si>
    <t>2013-09-29T19:51:57.275Z</t>
  </si>
  <si>
    <t>-122.002279 arcdeg</t>
  </si>
  <si>
    <t>12.856470 degC</t>
  </si>
  <si>
    <t>1.970635 ug/l</t>
  </si>
  <si>
    <t>1218.520880 mA</t>
  </si>
  <si>
    <t>11.914795 m</t>
  </si>
  <si>
    <t>2013-09-29T19:52:17.752Z</t>
  </si>
  <si>
    <t>36.912007 arcdeg</t>
  </si>
  <si>
    <t>12.859979 degC</t>
  </si>
  <si>
    <t>1221.345544 mA</t>
  </si>
  <si>
    <t>6.531553 m</t>
  </si>
  <si>
    <t>2013-09-29T19:52:31.052Z</t>
  </si>
  <si>
    <t>-122.001950 arcdeg</t>
  </si>
  <si>
    <t>12.862238 degC</t>
  </si>
  <si>
    <t>3.457133 ug/l</t>
  </si>
  <si>
    <t>1223.180175 mA</t>
  </si>
  <si>
    <t>2013-09-29T19:52:51.025Z</t>
  </si>
  <si>
    <t>-122.001755 arcdeg</t>
  </si>
  <si>
    <t>12.865656 degC</t>
  </si>
  <si>
    <t>1225.935340 mA</t>
  </si>
  <si>
    <t>8.108574 m</t>
  </si>
  <si>
    <t>2013-09-29T19:53:41.478Z</t>
  </si>
  <si>
    <t>-122.001264 arcdeg</t>
  </si>
  <si>
    <t>12.874261 degC</t>
  </si>
  <si>
    <t>1232.895136 mA</t>
  </si>
  <si>
    <t>20.925217 m</t>
  </si>
  <si>
    <t>2013-09-29T19:54:07.991Z</t>
  </si>
  <si>
    <t>36.912028 arcdeg</t>
  </si>
  <si>
    <t>-122.001006 arcdeg</t>
  </si>
  <si>
    <t>12.878809 degC</t>
  </si>
  <si>
    <t>0.772287 ug/l</t>
  </si>
  <si>
    <t>1236.552477 mA</t>
  </si>
  <si>
    <t>27.660156 m</t>
  </si>
  <si>
    <t>2013-09-29T19:54:42.704Z</t>
  </si>
  <si>
    <t>36.912034 arcdeg</t>
  </si>
  <si>
    <t>-122.000668 arcdeg</t>
  </si>
  <si>
    <t>12.884729 degC</t>
  </si>
  <si>
    <t>1241.340995 mA</t>
  </si>
  <si>
    <t>18.937958 m</t>
  </si>
  <si>
    <t>2013-09-29T19:54:50.206Z</t>
  </si>
  <si>
    <t>-122.000595 arcdeg</t>
  </si>
  <si>
    <t>12.886011 degC</t>
  </si>
  <si>
    <t>1242.375851 mA</t>
  </si>
  <si>
    <t>17.053036 m</t>
  </si>
  <si>
    <t>2013-09-29T19:54:50.951Z</t>
  </si>
  <si>
    <t>-122.000588 arcdeg</t>
  </si>
  <si>
    <t>12.886133 degC</t>
  </si>
  <si>
    <t>1242.478609 mA</t>
  </si>
  <si>
    <t>16.865837 m</t>
  </si>
  <si>
    <t>2013-09-29T19:55:01.807Z</t>
  </si>
  <si>
    <t>-122.000482 arcdeg</t>
  </si>
  <si>
    <t>12.887994 degC</t>
  </si>
  <si>
    <t>1243.976235 mA</t>
  </si>
  <si>
    <t>14.137954 m</t>
  </si>
  <si>
    <t>2013-09-29T19:55:04.776Z</t>
  </si>
  <si>
    <t>36.912039 arcdeg</t>
  </si>
  <si>
    <t>-122.000453 arcdeg</t>
  </si>
  <si>
    <t>12.888483 degC</t>
  </si>
  <si>
    <t>1244.385719 mA</t>
  </si>
  <si>
    <t>13.392138 m</t>
  </si>
  <si>
    <t>2013-09-29T19:55:08.570Z</t>
  </si>
  <si>
    <t>-122.000417 arcdeg</t>
  </si>
  <si>
    <t>12.889154 degC</t>
  </si>
  <si>
    <t>1244.909167 mA</t>
  </si>
  <si>
    <t>12.438685 m</t>
  </si>
  <si>
    <t>2013-09-29T19:55:12.288Z</t>
  </si>
  <si>
    <t>-122.000380 arcdeg</t>
  </si>
  <si>
    <t>12.889795 degC</t>
  </si>
  <si>
    <t>1245.422006 mA</t>
  </si>
  <si>
    <t>11.504642 m</t>
  </si>
  <si>
    <t>2013-09-29T19:55:18.586Z</t>
  </si>
  <si>
    <t>36.912041 arcdeg</t>
  </si>
  <si>
    <t>-122.000319 arcdeg</t>
  </si>
  <si>
    <t>1246.290803 mA</t>
  </si>
  <si>
    <t>9.922186 m</t>
  </si>
  <si>
    <t>2013-09-29T19:55:28.332Z</t>
  </si>
  <si>
    <t>36.912043 arcdeg</t>
  </si>
  <si>
    <t>12.892511 degC</t>
  </si>
  <si>
    <t>1247.635126 mA</t>
  </si>
  <si>
    <t>7.473355 m</t>
  </si>
  <si>
    <t>2013-09-29T19:55:34.812Z</t>
  </si>
  <si>
    <t>36.912044 arcdeg</t>
  </si>
  <si>
    <t>-122.000161 arcdeg</t>
  </si>
  <si>
    <t>12.893640 degC</t>
  </si>
  <si>
    <t>1248.529077 mA</t>
  </si>
  <si>
    <t>5.845212 m</t>
  </si>
  <si>
    <t>2013-09-29T19:55:44.987Z</t>
  </si>
  <si>
    <t>-122.000062 arcdeg</t>
  </si>
  <si>
    <t>12.895380 degC</t>
  </si>
  <si>
    <t>2.857135 ug/l</t>
  </si>
  <si>
    <t>1249.932647 mA</t>
  </si>
  <si>
    <t>2013-09-29T19:55:58.809Z</t>
  </si>
  <si>
    <t>-121.999928 arcdeg</t>
  </si>
  <si>
    <t>12.897729 degC</t>
  </si>
  <si>
    <t>1251.839280 mA</t>
  </si>
  <si>
    <t>7.003002 m</t>
  </si>
  <si>
    <t>2013-09-29T19:56:06.324Z</t>
  </si>
  <si>
    <t>-121.999854 arcdeg</t>
  </si>
  <si>
    <t>12.899011 degC</t>
  </si>
  <si>
    <t>8.344650 ug/l</t>
  </si>
  <si>
    <t>1252.876043 mA</t>
  </si>
  <si>
    <t>9.022576 m</t>
  </si>
  <si>
    <t>2013-09-29T19:56:11.696Z</t>
  </si>
  <si>
    <t>-121.999802 arcdeg</t>
  </si>
  <si>
    <t>12.899927 degC</t>
  </si>
  <si>
    <t>1253.617048 mA</t>
  </si>
  <si>
    <t>10.466306 m</t>
  </si>
  <si>
    <t>2013-09-29T19:57:15.574Z</t>
  </si>
  <si>
    <t>36.912064 arcdeg</t>
  </si>
  <si>
    <t>-121.999180 arcdeg</t>
  </si>
  <si>
    <t>12.910822 degC</t>
  </si>
  <si>
    <t>3.480739 ug/l</t>
  </si>
  <si>
    <t>1262.428880 mA</t>
  </si>
  <si>
    <t>27.632812 m</t>
  </si>
  <si>
    <t>2013-09-29T19:58:29.907Z</t>
  </si>
  <si>
    <t>-121.998457 arcdeg</t>
  </si>
  <si>
    <t>12.923517 degC</t>
  </si>
  <si>
    <t>1272.682667 mA</t>
  </si>
  <si>
    <t>8.796201 m</t>
  </si>
  <si>
    <t>2013-09-29T19:58:31.855Z</t>
  </si>
  <si>
    <t>-121.998438 arcdeg</t>
  </si>
  <si>
    <t>12.923853 degC</t>
  </si>
  <si>
    <t>1272.951365 mA</t>
  </si>
  <si>
    <t>8.302613 m</t>
  </si>
  <si>
    <t>2013-09-29T19:58:52.626Z</t>
  </si>
  <si>
    <t>36.912082 arcdeg</t>
  </si>
  <si>
    <t>-121.998236 arcdeg</t>
  </si>
  <si>
    <t>12.927423 degC</t>
  </si>
  <si>
    <t>3.357615 ug/l</t>
  </si>
  <si>
    <t>1275.816679 mA</t>
  </si>
  <si>
    <t>2013-09-29T19:59:06.135Z</t>
  </si>
  <si>
    <t>36.912085 arcdeg</t>
  </si>
  <si>
    <t>-121.998104 arcdeg</t>
  </si>
  <si>
    <t>12.929712 degC</t>
  </si>
  <si>
    <t>1277.680278 mA</t>
  </si>
  <si>
    <t>6.305843 m</t>
  </si>
  <si>
    <t>2013-09-29T19:59:19.773Z</t>
  </si>
  <si>
    <t>36.912087 arcdeg</t>
  </si>
  <si>
    <t>-121.997971 arcdeg</t>
  </si>
  <si>
    <t>4.172325 ug/l</t>
  </si>
  <si>
    <t>1279.561520 mA</t>
  </si>
  <si>
    <t>9.603637 m</t>
  </si>
  <si>
    <t>2013-09-29T19:59:20.326Z</t>
  </si>
  <si>
    <t>-121.997966 arcdeg</t>
  </si>
  <si>
    <t>12.932153 degC</t>
  </si>
  <si>
    <t>1279.637814 mA</t>
  </si>
  <si>
    <t>9.737352 m</t>
  </si>
  <si>
    <t>2013-09-29T20:00:08.568Z</t>
  </si>
  <si>
    <t>36.912097 arcdeg</t>
  </si>
  <si>
    <t>-121.997496 arcdeg</t>
  </si>
  <si>
    <t>12.940393 degC</t>
  </si>
  <si>
    <t>1286.292672 mA</t>
  </si>
  <si>
    <t>21.403303 m</t>
  </si>
  <si>
    <t>2013-09-29T20:00:12.166Z</t>
  </si>
  <si>
    <t>12.941003 degC</t>
  </si>
  <si>
    <t>1286.788940 mA</t>
  </si>
  <si>
    <t>22.273260 m</t>
  </si>
  <si>
    <t>2013-09-29T20:00:18.368Z</t>
  </si>
  <si>
    <t>36.912099 arcdeg</t>
  </si>
  <si>
    <t>-121.997401 arcdeg</t>
  </si>
  <si>
    <t>12.942041 degC</t>
  </si>
  <si>
    <t>0.434184 ug/l</t>
  </si>
  <si>
    <t>1287.644386 mA</t>
  </si>
  <si>
    <t>23.772949 m</t>
  </si>
  <si>
    <t>2013-09-29T20:00:22.694Z</t>
  </si>
  <si>
    <t>-121.997359 arcdeg</t>
  </si>
  <si>
    <t>12.942804 degC</t>
  </si>
  <si>
    <t>1288.241267 mA</t>
  </si>
  <si>
    <t>24.682995 m</t>
  </si>
  <si>
    <t>2013-09-29T20:00:34.581Z</t>
  </si>
  <si>
    <t>36.912102 arcdeg</t>
  </si>
  <si>
    <t>-121.997243 arcdeg</t>
  </si>
  <si>
    <t>12.944818 degC</t>
  </si>
  <si>
    <t>0.653346 ug/l</t>
  </si>
  <si>
    <t>1289.880991 mA</t>
  </si>
  <si>
    <t>27.183105 m</t>
  </si>
  <si>
    <t>2013-09-29T20:01:14.159Z</t>
  </si>
  <si>
    <t>36.912109 arcdeg</t>
  </si>
  <si>
    <t>-121.996858 arcdeg</t>
  </si>
  <si>
    <t>12.951593 degC</t>
  </si>
  <si>
    <t>1295.340538 mA</t>
  </si>
  <si>
    <t>17.479717 m</t>
  </si>
  <si>
    <t>2013-09-29T20:01:31.947Z</t>
  </si>
  <si>
    <t>36.912113 arcdeg</t>
  </si>
  <si>
    <t>-121.996685 arcdeg</t>
  </si>
  <si>
    <t>1297.794342 mA</t>
  </si>
  <si>
    <t>13.118614 m</t>
  </si>
  <si>
    <t>2013-09-29T20:01:34.648Z</t>
  </si>
  <si>
    <t>-121.996659 arcdeg</t>
  </si>
  <si>
    <t>12.955072 degC</t>
  </si>
  <si>
    <t>1298.166990 mA</t>
  </si>
  <si>
    <t>12.456301 m</t>
  </si>
  <si>
    <t>2013-09-29T20:01:48.552Z</t>
  </si>
  <si>
    <t>-121.996523 arcdeg</t>
  </si>
  <si>
    <t>12.957452 degC</t>
  </si>
  <si>
    <t>1300.084949 mA</t>
  </si>
  <si>
    <t>9.047511 m</t>
  </si>
  <si>
    <t>2013-09-29T20:01:53.652Z</t>
  </si>
  <si>
    <t>36.912117 arcdeg</t>
  </si>
  <si>
    <t>-121.996474 arcdeg</t>
  </si>
  <si>
    <t>12.958337 degC</t>
  </si>
  <si>
    <t>1300.788522 mA</t>
  </si>
  <si>
    <t>7.797055 m</t>
  </si>
  <si>
    <t>2013-09-29T20:02:00.607Z</t>
  </si>
  <si>
    <t>36.912118 arcdeg</t>
  </si>
  <si>
    <t>-121.996406 arcdeg</t>
  </si>
  <si>
    <t>1301.747918 mA</t>
  </si>
  <si>
    <t>6.091907 m</t>
  </si>
  <si>
    <t>2013-09-29T20:02:01.990Z</t>
  </si>
  <si>
    <t>-121.996392 arcdeg</t>
  </si>
  <si>
    <t>12.959741 degC</t>
  </si>
  <si>
    <t>1301.938653 mA</t>
  </si>
  <si>
    <t>5.752952 m</t>
  </si>
  <si>
    <t>2013-09-29T20:02:11.537Z</t>
  </si>
  <si>
    <t>-121.996299 arcdeg</t>
  </si>
  <si>
    <t>12.961389 degC</t>
  </si>
  <si>
    <t>2.917800 ug/l</t>
  </si>
  <si>
    <t>1303.255677 mA</t>
  </si>
  <si>
    <t>2013-09-29T20:02:35.740Z</t>
  </si>
  <si>
    <t>36.912125 arcdeg</t>
  </si>
  <si>
    <t>-121.996064 arcdeg</t>
  </si>
  <si>
    <t>12.965509 degC</t>
  </si>
  <si>
    <t>1306.594372 mA</t>
  </si>
  <si>
    <t>9.495783 m</t>
  </si>
  <si>
    <t>2013-09-29T20:02:37.681Z</t>
  </si>
  <si>
    <t>-121.996045 arcdeg</t>
  </si>
  <si>
    <t>12.965845 degC</t>
  </si>
  <si>
    <t>1306.862116 mA</t>
  </si>
  <si>
    <t>9.983662 m</t>
  </si>
  <si>
    <t>2013-09-29T20:03:36.255Z</t>
  </si>
  <si>
    <t>36.912136 arcdeg</t>
  </si>
  <si>
    <t>-121.995475 arcdeg</t>
  </si>
  <si>
    <t>12.975854 degC</t>
  </si>
  <si>
    <t>1.176000 ug/l</t>
  </si>
  <si>
    <t>1314.942122 mA</t>
  </si>
  <si>
    <t>24.706055 m</t>
  </si>
  <si>
    <t>2013-09-29T20:03:48.374Z</t>
  </si>
  <si>
    <t>12.977930 degC</t>
  </si>
  <si>
    <t>0.679739 ug/l</t>
  </si>
  <si>
    <t>1316.613913 mA</t>
  </si>
  <si>
    <t>2013-09-29T20:03:54.248Z</t>
  </si>
  <si>
    <t>36.912140 arcdeg</t>
  </si>
  <si>
    <t>-121.995300 arcdeg</t>
  </si>
  <si>
    <t>12.978937 degC</t>
  </si>
  <si>
    <t>1317.424178 mA</t>
  </si>
  <si>
    <t>25.281120 m</t>
  </si>
  <si>
    <t>2013-09-29T20:04:51.922Z</t>
  </si>
  <si>
    <t>36.912151 arcdeg</t>
  </si>
  <si>
    <t>-121.994738 arcdeg</t>
  </si>
  <si>
    <t>12.988763 degC</t>
  </si>
  <si>
    <t>1325.380206 mA</t>
  </si>
  <si>
    <t>11.328756 m</t>
  </si>
  <si>
    <t>2013-09-29T20:04:52.114Z</t>
  </si>
  <si>
    <t>-121.994736 arcdeg</t>
  </si>
  <si>
    <t>12.988824 degC</t>
  </si>
  <si>
    <t>1325.406551 mA</t>
  </si>
  <si>
    <t>11.282433 m</t>
  </si>
  <si>
    <t>2013-09-29T20:04:52.571Z</t>
  </si>
  <si>
    <t>-121.994732 arcdeg</t>
  </si>
  <si>
    <t>12.988885 degC</t>
  </si>
  <si>
    <t>1325.469732 mA</t>
  </si>
  <si>
    <t>11.171700 m</t>
  </si>
  <si>
    <t>2013-09-29T20:05:02.043Z</t>
  </si>
  <si>
    <t>36.912153 arcdeg</t>
  </si>
  <si>
    <t>-121.994640 arcdeg</t>
  </si>
  <si>
    <t>12.990503 degC</t>
  </si>
  <si>
    <t>1326.776266 mA</t>
  </si>
  <si>
    <t>8.880363 m</t>
  </si>
  <si>
    <t>2013-09-29T20:05:04.080Z</t>
  </si>
  <si>
    <t>-121.994620 arcdeg</t>
  </si>
  <si>
    <t>12.990839 degC</t>
  </si>
  <si>
    <t>1327.057242 mA</t>
  </si>
  <si>
    <t>8.387612 m</t>
  </si>
  <si>
    <t>2013-09-29T20:05:05.382Z</t>
  </si>
  <si>
    <t>-121.994607 arcdeg</t>
  </si>
  <si>
    <t>12.991083 degC</t>
  </si>
  <si>
    <t>1327.236891 mA</t>
  </si>
  <si>
    <t>8.072618 m</t>
  </si>
  <si>
    <t>2013-09-29T20:05:07.698Z</t>
  </si>
  <si>
    <t>36.912154 arcdeg</t>
  </si>
  <si>
    <t>-121.994585 arcdeg</t>
  </si>
  <si>
    <t>12.991479 degC</t>
  </si>
  <si>
    <t>1327.556372 mA</t>
  </si>
  <si>
    <t>7.512348 m</t>
  </si>
  <si>
    <t>2013-09-29T20:05:20.024Z</t>
  </si>
  <si>
    <t>36.912156 arcdeg</t>
  </si>
  <si>
    <t>-121.994465 arcdeg</t>
  </si>
  <si>
    <t>12.993585 degC</t>
  </si>
  <si>
    <t>1329.256654 mA</t>
  </si>
  <si>
    <t>4.530578 m</t>
  </si>
  <si>
    <t>2013-09-29T20:05:25.965Z</t>
  </si>
  <si>
    <t>-121.994407 arcdeg</t>
  </si>
  <si>
    <t>12.994592 degC</t>
  </si>
  <si>
    <t>2.371602 ug/l</t>
  </si>
  <si>
    <t>1330.076218 mA</t>
  </si>
  <si>
    <t>2013-09-29T20:05:26.408Z</t>
  </si>
  <si>
    <t>-121.994403 arcdeg</t>
  </si>
  <si>
    <t>12.994653 degC</t>
  </si>
  <si>
    <t>1330.137253 mA</t>
  </si>
  <si>
    <t>3.202896 m</t>
  </si>
  <si>
    <t>2013-09-29T20:05:26.600Z</t>
  </si>
  <si>
    <t>-121.994401 arcdeg</t>
  </si>
  <si>
    <t>17.885119 ug/l</t>
  </si>
  <si>
    <t>1330.163836 mA</t>
  </si>
  <si>
    <t>3.250634 m</t>
  </si>
  <si>
    <t>2013-09-29T20:05:26.786Z</t>
  </si>
  <si>
    <t>36.912158 arcdeg</t>
  </si>
  <si>
    <t>1330.189466 mA</t>
  </si>
  <si>
    <t>3.296737 m</t>
  </si>
  <si>
    <t>2013-09-29T20:05:31.687Z</t>
  </si>
  <si>
    <t>-121.994351 arcdeg</t>
  </si>
  <si>
    <t>12.995569 degC</t>
  </si>
  <si>
    <t>1330.865502 mA</t>
  </si>
  <si>
    <t>4.512084 m</t>
  </si>
  <si>
    <t>2013-09-29T20:05:41.422Z</t>
  </si>
  <si>
    <t>-121.994257 arcdeg</t>
  </si>
  <si>
    <t>12.997217 degC</t>
  </si>
  <si>
    <t>1332.208395 mA</t>
  </si>
  <si>
    <t>6.926051 m</t>
  </si>
  <si>
    <t>2013-09-29T20:05:44.944Z</t>
  </si>
  <si>
    <t>36.912161 arcdeg</t>
  </si>
  <si>
    <t>-121.994222 arcdeg</t>
  </si>
  <si>
    <t>12.997827 degC</t>
  </si>
  <si>
    <t>1332.694292 mA</t>
  </si>
  <si>
    <t>7.799361 m</t>
  </si>
  <si>
    <t>2013-09-29T20:06:02.937Z</t>
  </si>
  <si>
    <t>-121.994047 arcdeg</t>
  </si>
  <si>
    <t>13.000909 degC</t>
  </si>
  <si>
    <t>1335.176229 mA</t>
  </si>
  <si>
    <t>12.261103 m</t>
  </si>
  <si>
    <t>2013-09-29T20:06:05.632Z</t>
  </si>
  <si>
    <t>-121.994021 arcdeg</t>
  </si>
  <si>
    <t>13.001367 degC</t>
  </si>
  <si>
    <t>1335.548043 mA</t>
  </si>
  <si>
    <t>12.929464 m</t>
  </si>
  <si>
    <t>2013-09-29T20:06:05.909Z</t>
  </si>
  <si>
    <t>-121.994018 arcdeg</t>
  </si>
  <si>
    <t>1335.586309 mA</t>
  </si>
  <si>
    <t>12.998166 m</t>
  </si>
  <si>
    <t>2013-09-29T20:06:17.042Z</t>
  </si>
  <si>
    <t>-121.993910 arcdeg</t>
  </si>
  <si>
    <t>13.003320 degC</t>
  </si>
  <si>
    <t>1337.122083 mA</t>
  </si>
  <si>
    <t>15.758883 m</t>
  </si>
  <si>
    <t>2013-09-29T20:06:33.435Z</t>
  </si>
  <si>
    <t>36.912170 arcdeg</t>
  </si>
  <si>
    <t>-121.993750 arcdeg</t>
  </si>
  <si>
    <t>13.006128 degC</t>
  </si>
  <si>
    <t>1339.383483 mA</t>
  </si>
  <si>
    <t>19.823963 m</t>
  </si>
  <si>
    <t>2013-09-29T20:06:47.289Z</t>
  </si>
  <si>
    <t>-121.993615 arcdeg</t>
  </si>
  <si>
    <t>13.008478 degC</t>
  </si>
  <si>
    <t>1.921258 ug/l</t>
  </si>
  <si>
    <t>1341.294527 mA</t>
  </si>
  <si>
    <t>23.259277 m</t>
  </si>
  <si>
    <t>2013-09-29T20:07:01.259Z</t>
  </si>
  <si>
    <t>36.912176 arcdeg</t>
  </si>
  <si>
    <t>-121.993479 arcdeg</t>
  </si>
  <si>
    <t>13.010858 degC</t>
  </si>
  <si>
    <t>1.976402 ug/l</t>
  </si>
  <si>
    <t>1343.221664 mA</t>
  </si>
  <si>
    <t>26.359863 m</t>
  </si>
  <si>
    <t>2013-09-29T20:07:32.163Z</t>
  </si>
  <si>
    <t>36.912182 arcdeg</t>
  </si>
  <si>
    <t>-121.993179 arcdeg</t>
  </si>
  <si>
    <t>13.016138 degC</t>
  </si>
  <si>
    <t>1347.484708 mA</t>
  </si>
  <si>
    <t>19.138620 m</t>
  </si>
  <si>
    <t>2013-09-29T20:07:48.829Z</t>
  </si>
  <si>
    <t>36.912185 arcdeg</t>
  </si>
  <si>
    <t>-121.993016 arcdeg</t>
  </si>
  <si>
    <t>13.019006 degC</t>
  </si>
  <si>
    <t>1349.783659 mA</t>
  </si>
  <si>
    <t>15.244255 m</t>
  </si>
  <si>
    <t>2013-09-29T20:07:57.454Z</t>
  </si>
  <si>
    <t>13.020471 degC</t>
  </si>
  <si>
    <t>8.637551 ug/l</t>
  </si>
  <si>
    <t>1350.973487 mA</t>
  </si>
  <si>
    <t>13.228946 m</t>
  </si>
  <si>
    <t>2013-09-29T20:07:58.756Z</t>
  </si>
  <si>
    <t>36.912187 arcdeg</t>
  </si>
  <si>
    <t>-121.992920 arcdeg</t>
  </si>
  <si>
    <t>1351.153135 mA</t>
  </si>
  <si>
    <t>12.924556 m</t>
  </si>
  <si>
    <t>2013-09-29T20:08:01.072Z</t>
  </si>
  <si>
    <t>-121.992897 arcdeg</t>
  </si>
  <si>
    <t>13.021082 degC</t>
  </si>
  <si>
    <t>1351.472497 mA</t>
  </si>
  <si>
    <t>12.383520 m</t>
  </si>
  <si>
    <t>2013-09-29T20:08:11.646Z</t>
  </si>
  <si>
    <t>36.912189 arcdeg</t>
  </si>
  <si>
    <t>-121.992794 arcdeg</t>
  </si>
  <si>
    <t>13.022882 degC</t>
  </si>
  <si>
    <t>3.665246 ug/l</t>
  </si>
  <si>
    <t>1352.931261 mA</t>
  </si>
  <si>
    <t>9.912598 m</t>
  </si>
  <si>
    <t>2013-09-29T20:08:38.265Z</t>
  </si>
  <si>
    <t>36.912194 arcdeg</t>
  </si>
  <si>
    <t>-121.992535 arcdeg</t>
  </si>
  <si>
    <t>13.027429 degC</t>
  </si>
  <si>
    <t>2.419548 ug/l</t>
  </si>
  <si>
    <t>1356.603265 mA</t>
  </si>
  <si>
    <t>2013-09-29T20:08:45.649Z</t>
  </si>
  <si>
    <t>36.912196 arcdeg</t>
  </si>
  <si>
    <t>-121.992463 arcdeg</t>
  </si>
  <si>
    <t>13.028711 degC</t>
  </si>
  <si>
    <t>1357.621789 mA</t>
  </si>
  <si>
    <t>4.880799 m</t>
  </si>
  <si>
    <t>2013-09-29T20:09:09.194Z</t>
  </si>
  <si>
    <t>36.912200 arcdeg</t>
  </si>
  <si>
    <t>-121.992234 arcdeg</t>
  </si>
  <si>
    <t>13.032709 degC</t>
  </si>
  <si>
    <t>3.769761 ug/l</t>
  </si>
  <si>
    <t>1360.869646 mA</t>
  </si>
  <si>
    <t>10.992661 m</t>
  </si>
  <si>
    <t>2013-09-29T20:09:11.794Z</t>
  </si>
  <si>
    <t>-121.992209 arcdeg</t>
  </si>
  <si>
    <t>13.033167 degC</t>
  </si>
  <si>
    <t>4.660338 ug/l</t>
  </si>
  <si>
    <t>1361.228466 mA</t>
  </si>
  <si>
    <t>11.667761 m</t>
  </si>
  <si>
    <t>2013-09-29T20:09:16.433Z</t>
  </si>
  <si>
    <t>-121.992164 arcdeg</t>
  </si>
  <si>
    <t>13.033960 degC</t>
  </si>
  <si>
    <t>1361.868382 mA</t>
  </si>
  <si>
    <t>12.871991 m</t>
  </si>
  <si>
    <t>2013-09-29T20:09:23.204Z</t>
  </si>
  <si>
    <t>36.912203 arcdeg</t>
  </si>
  <si>
    <t>-121.992098 arcdeg</t>
  </si>
  <si>
    <t>1362.802267 mA</t>
  </si>
  <si>
    <t>14.629575 m</t>
  </si>
  <si>
    <t>2013-09-29T20:09:43.219Z</t>
  </si>
  <si>
    <t>-121.991903 arcdeg</t>
  </si>
  <si>
    <t>13.038538 degC</t>
  </si>
  <si>
    <t>1365.563393 mA</t>
  </si>
  <si>
    <t>19.825356 m</t>
  </si>
  <si>
    <t>2013-09-29T20:09:57.990Z</t>
  </si>
  <si>
    <t>36.912209 arcdeg</t>
  </si>
  <si>
    <t>-121.991759 arcdeg</t>
  </si>
  <si>
    <t>13.041040 degC</t>
  </si>
  <si>
    <t>2.330516 ug/l</t>
  </si>
  <si>
    <t>1367.600918 mA</t>
  </si>
  <si>
    <t>23.659657 m</t>
  </si>
  <si>
    <t>2013-09-29T20:10:01.154Z</t>
  </si>
  <si>
    <t>36.912210 arcdeg</t>
  </si>
  <si>
    <t>-121.991728 arcdeg</t>
  </si>
  <si>
    <t>13.041589 degC</t>
  </si>
  <si>
    <t>2.359342 ug/l</t>
  </si>
  <si>
    <t>1368.037343 mA</t>
  </si>
  <si>
    <t>14.062280 V</t>
  </si>
  <si>
    <t>2013-09-29T20:10:12.551Z</t>
  </si>
  <si>
    <t>36.912212 arcdeg</t>
  </si>
  <si>
    <t>-121.991617 arcdeg</t>
  </si>
  <si>
    <t>13.043542 degC</t>
  </si>
  <si>
    <t>2.463182 ug/l</t>
  </si>
  <si>
    <t>1369.609594 mA</t>
  </si>
  <si>
    <t>25.964844 m</t>
  </si>
  <si>
    <t>14.061484 V</t>
  </si>
  <si>
    <t>2013-09-29T20:10:56.869Z</t>
  </si>
  <si>
    <t>-121.991186 arcdeg</t>
  </si>
  <si>
    <t>13.051111 degC</t>
  </si>
  <si>
    <t>1375.723004 mA</t>
  </si>
  <si>
    <t>15.218718 m</t>
  </si>
  <si>
    <t>2013-09-29T20:11:04.933Z</t>
  </si>
  <si>
    <t>36.912222 arcdeg</t>
  </si>
  <si>
    <t>-121.991108 arcdeg</t>
  </si>
  <si>
    <t>1376.835465 mA</t>
  </si>
  <si>
    <t>13.263253 m</t>
  </si>
  <si>
    <t>14.057829 V</t>
  </si>
  <si>
    <t>2013-09-29T20:11:05.860Z</t>
  </si>
  <si>
    <t>-121.991098 arcdeg</t>
  </si>
  <si>
    <t>13.052637 degC</t>
  </si>
  <si>
    <t>1376.963258 mA</t>
  </si>
  <si>
    <t>13.038653 m</t>
  </si>
  <si>
    <t>14.057765 V</t>
  </si>
  <si>
    <t>2013-09-29T20:11:18.295Z</t>
  </si>
  <si>
    <t>-121.990977 arcdeg</t>
  </si>
  <si>
    <t>1378.678679 mA</t>
  </si>
  <si>
    <t>10.023396 m</t>
  </si>
  <si>
    <t>14.056897 V</t>
  </si>
  <si>
    <t>2013-09-29T20:11:20.053Z</t>
  </si>
  <si>
    <t>-121.990960 arcdeg</t>
  </si>
  <si>
    <t>13.055078 degC</t>
  </si>
  <si>
    <t>1378.921270 mA</t>
  </si>
  <si>
    <t>9.597039 m</t>
  </si>
  <si>
    <t>14.056774 V</t>
  </si>
  <si>
    <t>2013-09-29T20:11:21.171Z</t>
  </si>
  <si>
    <t>-121.990949 arcdeg</t>
  </si>
  <si>
    <t>13.055261 degC</t>
  </si>
  <si>
    <t>8.747214 ug/l</t>
  </si>
  <si>
    <t>1379.075408 mA</t>
  </si>
  <si>
    <t>9.326007 m</t>
  </si>
  <si>
    <t>14.056696 V</t>
  </si>
  <si>
    <t>2013-09-29T20:11:24.231Z</t>
  </si>
  <si>
    <t>36.912226 arcdeg</t>
  </si>
  <si>
    <t>-121.990920 arcdeg</t>
  </si>
  <si>
    <t>13.055780 degC</t>
  </si>
  <si>
    <t>1379.497647 mA</t>
  </si>
  <si>
    <t>8.583924 m</t>
  </si>
  <si>
    <t>14.056483 V</t>
  </si>
  <si>
    <t>2013-09-29T20:11:24.508Z</t>
  </si>
  <si>
    <t>-121.990917 arcdeg</t>
  </si>
  <si>
    <t>13.055841 degC</t>
  </si>
  <si>
    <t>1379.535675 mA</t>
  </si>
  <si>
    <t>8.516885 m</t>
  </si>
  <si>
    <t>14.056463 V</t>
  </si>
  <si>
    <t>2013-09-29T20:11:31.455Z</t>
  </si>
  <si>
    <t>-121.990849 arcdeg</t>
  </si>
  <si>
    <t>13.057001 degC</t>
  </si>
  <si>
    <t>1380.493999 mA</t>
  </si>
  <si>
    <t>6.832453 m</t>
  </si>
  <si>
    <t>14.055979 V</t>
  </si>
  <si>
    <t>2013-09-29T20:11:32.385Z</t>
  </si>
  <si>
    <t>-121.990840 arcdeg</t>
  </si>
  <si>
    <t>13.057184 degC</t>
  </si>
  <si>
    <t>1380.622387 mA</t>
  </si>
  <si>
    <t>6.606859 m</t>
  </si>
  <si>
    <t>14.055914 V</t>
  </si>
  <si>
    <t>2013-09-29T20:11:32.669Z</t>
  </si>
  <si>
    <t>36.912228 arcdeg</t>
  </si>
  <si>
    <t>-121.990838 arcdeg</t>
  </si>
  <si>
    <t>13.057214 degC</t>
  </si>
  <si>
    <t>9.650132 ug/l</t>
  </si>
  <si>
    <t>1380.661488 mA</t>
  </si>
  <si>
    <t>6.538081 m</t>
  </si>
  <si>
    <t>14.055894 V</t>
  </si>
  <si>
    <t>2013-09-29T20:11:33.214Z</t>
  </si>
  <si>
    <t>-121.990832 arcdeg</t>
  </si>
  <si>
    <t>1380.736709 mA</t>
  </si>
  <si>
    <t>6.405847 m</t>
  </si>
  <si>
    <t>14.055856 V</t>
  </si>
  <si>
    <t>2013-09-29T20:11:45.697Z</t>
  </si>
  <si>
    <t>-121.990711 arcdeg</t>
  </si>
  <si>
    <t>13.059442 degC</t>
  </si>
  <si>
    <t>2.542716 ug/l</t>
  </si>
  <si>
    <t>1382.458687 mA</t>
  </si>
  <si>
    <t>14.054985 V</t>
  </si>
  <si>
    <t>2013-09-29T20:12:19.922Z</t>
  </si>
  <si>
    <t>36.912237 arcdeg</t>
  </si>
  <si>
    <t>-121.990378 arcdeg</t>
  </si>
  <si>
    <t>13.065302 degC</t>
  </si>
  <si>
    <t>1387.179852 mA</t>
  </si>
  <si>
    <t>12.163755 m</t>
  </si>
  <si>
    <t>14.052597 V</t>
  </si>
  <si>
    <t>2013-09-29T20:12:21.681Z</t>
  </si>
  <si>
    <t>-121.990360 arcdeg</t>
  </si>
  <si>
    <t>13.065607 degC</t>
  </si>
  <si>
    <t>1387.422562 mA</t>
  </si>
  <si>
    <t>12.615189 m</t>
  </si>
  <si>
    <t>14.052475 V</t>
  </si>
  <si>
    <t>2013-09-29T20:12:26.689Z</t>
  </si>
  <si>
    <t>-121.990312 arcdeg</t>
  </si>
  <si>
    <t>13.066461 degC</t>
  </si>
  <si>
    <t>1388.113379 mA</t>
  </si>
  <si>
    <t>13.900660 m</t>
  </si>
  <si>
    <t>14.052125 V</t>
  </si>
  <si>
    <t>2013-09-29T20:12:39.208Z</t>
  </si>
  <si>
    <t>36.912240 arcdeg</t>
  </si>
  <si>
    <t>13.068597 degC</t>
  </si>
  <si>
    <t>1389.840245 mA</t>
  </si>
  <si>
    <t>17.113884 m</t>
  </si>
  <si>
    <t>14.051251 V</t>
  </si>
  <si>
    <t>2013-09-29T20:13:03.361Z</t>
  </si>
  <si>
    <t>36.912245 arcdeg</t>
  </si>
  <si>
    <t>-121.989955 arcdeg</t>
  </si>
  <si>
    <t>2.855762 ug/l</t>
  </si>
  <si>
    <t>1393.172145 mA</t>
  </si>
  <si>
    <t>23.313477 m</t>
  </si>
  <si>
    <t>14.049566 V</t>
  </si>
  <si>
    <t>2013-09-29T20:13:16.976Z</t>
  </si>
  <si>
    <t>-121.989822 arcdeg</t>
  </si>
  <si>
    <t>13.075037 degC</t>
  </si>
  <si>
    <t>2.361195 ug/l</t>
  </si>
  <si>
    <t>1395.050287 mA</t>
  </si>
  <si>
    <t>14.048616 V</t>
  </si>
  <si>
    <t>2013-09-29T20:13:36.638Z</t>
  </si>
  <si>
    <t>-121.989631 arcdeg</t>
  </si>
  <si>
    <t>13.078394 degC</t>
  </si>
  <si>
    <t>1397.762537 mA</t>
  </si>
  <si>
    <t>21.230488 m</t>
  </si>
  <si>
    <t>14.047245 V</t>
  </si>
  <si>
    <t>2013-09-29T20:13:53.949Z</t>
  </si>
  <si>
    <t>-121.989462 arcdeg</t>
  </si>
  <si>
    <t>13.081354 degC</t>
  </si>
  <si>
    <t>1400.150537 mA</t>
  </si>
  <si>
    <t>17.046679 m</t>
  </si>
  <si>
    <t>14.046037 V</t>
  </si>
  <si>
    <t>2013-09-29T20:14:01.564Z</t>
  </si>
  <si>
    <t>-121.989388 arcdeg</t>
  </si>
  <si>
    <t>13.082666 degC</t>
  </si>
  <si>
    <t>1401.201010 mA</t>
  </si>
  <si>
    <t>15.206127 m</t>
  </si>
  <si>
    <t>14.045506 V</t>
  </si>
  <si>
    <t>2013-09-29T20:14:03.588Z</t>
  </si>
  <si>
    <t>-121.989369 arcdeg</t>
  </si>
  <si>
    <t>13.083002 degC</t>
  </si>
  <si>
    <t>1401.480198 mA</t>
  </si>
  <si>
    <t>14.717061 m</t>
  </si>
  <si>
    <t>14.045364 V</t>
  </si>
  <si>
    <t>2013-09-29T20:14:12.962Z</t>
  </si>
  <si>
    <t>36.912258 arcdeg</t>
  </si>
  <si>
    <t>-121.989277 arcdeg</t>
  </si>
  <si>
    <t>1402.773261 mA</t>
  </si>
  <si>
    <t>12.451404 m</t>
  </si>
  <si>
    <t>14.044710 V</t>
  </si>
  <si>
    <t>2013-09-29T20:14:24.829Z</t>
  </si>
  <si>
    <t>36.912260 arcdeg</t>
  </si>
  <si>
    <t>-121.989162 arcdeg</t>
  </si>
  <si>
    <t>4.233327 ug/l</t>
  </si>
  <si>
    <t>1404.410243 mA</t>
  </si>
  <si>
    <t>9.583331 m</t>
  </si>
  <si>
    <t>14.043882 V</t>
  </si>
  <si>
    <t>2013-09-29T20:14:42.621Z</t>
  </si>
  <si>
    <t>-121.988989 arcdeg</t>
  </si>
  <si>
    <t>13.089655 degC</t>
  </si>
  <si>
    <t>1406.864524 mA</t>
  </si>
  <si>
    <t>5.283341 m</t>
  </si>
  <si>
    <t>14.042641 V</t>
  </si>
  <si>
    <t>2013-09-29T20:14:51.341Z</t>
  </si>
  <si>
    <t>-121.988904 arcdeg</t>
  </si>
  <si>
    <t>13.091150 degC</t>
  </si>
  <si>
    <t>2.351770 ug/l</t>
  </si>
  <si>
    <t>1408.067465 mA</t>
  </si>
  <si>
    <t>14.042032 V</t>
  </si>
  <si>
    <t>2013-09-29T20:15:25.988Z</t>
  </si>
  <si>
    <t>36.912272 arcdeg</t>
  </si>
  <si>
    <t>-121.988566 arcdeg</t>
  </si>
  <si>
    <t>13.097070 degC</t>
  </si>
  <si>
    <t>1412.846923 mA</t>
  </si>
  <si>
    <t>11.294581 m</t>
  </si>
  <si>
    <t>14.039616 V</t>
  </si>
  <si>
    <t>2013-09-29T20:15:58.050Z</t>
  </si>
  <si>
    <t>36.912278 arcdeg</t>
  </si>
  <si>
    <t>-121.988254 arcdeg</t>
  </si>
  <si>
    <t>1417.269707 mA</t>
  </si>
  <si>
    <t>18.807867 m</t>
  </si>
  <si>
    <t>14.037378 V</t>
  </si>
  <si>
    <t>2013-09-29T20:15:58.862Z</t>
  </si>
  <si>
    <t>-121.988246 arcdeg</t>
  </si>
  <si>
    <t>13.102686 degC</t>
  </si>
  <si>
    <t>1.544395 ug/l</t>
  </si>
  <si>
    <t>1417.381763 mA</t>
  </si>
  <si>
    <t>18.998047 m</t>
  </si>
  <si>
    <t>14.037322 V</t>
  </si>
  <si>
    <t>2013-09-29T20:16:28.488Z</t>
  </si>
  <si>
    <t>36.912284 arcdeg</t>
  </si>
  <si>
    <t>-121.987958 arcdeg</t>
  </si>
  <si>
    <t>13.107751 degC</t>
  </si>
  <si>
    <t>1.362730 ug/l</t>
  </si>
  <si>
    <t>1421.468616 mA</t>
  </si>
  <si>
    <t>25.981445 m</t>
  </si>
  <si>
    <t>14.035254 V</t>
  </si>
  <si>
    <t>2013-09-29T20:16:51.770Z</t>
  </si>
  <si>
    <t>-121.987731 arcdeg</t>
  </si>
  <si>
    <t>1424.680114 mA</t>
  </si>
  <si>
    <t>20.309704 m</t>
  </si>
  <si>
    <t>14.033630 V</t>
  </si>
  <si>
    <t>2013-09-29T20:17:19.552Z</t>
  </si>
  <si>
    <t>36.912294 arcdeg</t>
  </si>
  <si>
    <t>-121.987461 arcdeg</t>
  </si>
  <si>
    <t>13.116479 degC</t>
  </si>
  <si>
    <t>1428.512573 mA</t>
  </si>
  <si>
    <t>13.541387 m</t>
  </si>
  <si>
    <t>14.031692 V</t>
  </si>
  <si>
    <t>2013-09-29T20:17:20.950Z</t>
  </si>
  <si>
    <t>-121.987447 arcdeg</t>
  </si>
  <si>
    <t>13.116693 degC</t>
  </si>
  <si>
    <t>1428.705454 mA</t>
  </si>
  <si>
    <t>13.200834 m</t>
  </si>
  <si>
    <t>14.031594 V</t>
  </si>
  <si>
    <t>2013-09-29T20:17:37.550Z</t>
  </si>
  <si>
    <t>-121.987286 arcdeg</t>
  </si>
  <si>
    <t>13.119531 degC</t>
  </si>
  <si>
    <t>1430.995345 mA</t>
  </si>
  <si>
    <t>9.156735 m</t>
  </si>
  <si>
    <t>2013-09-29T20:18:02.402Z</t>
  </si>
  <si>
    <t>36.912302 arcdeg</t>
  </si>
  <si>
    <t>-121.987044 arcdeg</t>
  </si>
  <si>
    <t>13.123773 degC</t>
  </si>
  <si>
    <t>2.221949 ug/l</t>
  </si>
  <si>
    <t>1434.423685 mA</t>
  </si>
  <si>
    <t>3.102173 m</t>
  </si>
  <si>
    <t>14.028702 V</t>
  </si>
  <si>
    <t>2013-09-29T20:18:07.182Z</t>
  </si>
  <si>
    <t>36.912303 arcdeg</t>
  </si>
  <si>
    <t>-121.986997 arcdeg</t>
  </si>
  <si>
    <t>13.124597 degC</t>
  </si>
  <si>
    <t>1435.083032 mA</t>
  </si>
  <si>
    <t>4.341167 m</t>
  </si>
  <si>
    <t>14.028369 V</t>
  </si>
  <si>
    <t>2013-09-29T20:18:13.011Z</t>
  </si>
  <si>
    <t>-121.986941 arcdeg</t>
  </si>
  <si>
    <t>13.125604 degC</t>
  </si>
  <si>
    <t>1435.887098 mA</t>
  </si>
  <si>
    <t>5.852115 m</t>
  </si>
  <si>
    <t>14.027962 V</t>
  </si>
  <si>
    <t>2013-09-29T20:18:20.431Z</t>
  </si>
  <si>
    <t>-121.986868 arcdeg</t>
  </si>
  <si>
    <t>13.126855 degC</t>
  </si>
  <si>
    <t>1436.910629 mA</t>
  </si>
  <si>
    <t>7.775430 m</t>
  </si>
  <si>
    <t>2013-09-29T20:18:55.301Z</t>
  </si>
  <si>
    <t>36.912312 arcdeg</t>
  </si>
  <si>
    <t>-121.986529 arcdeg</t>
  </si>
  <si>
    <t>13.132806 degC</t>
  </si>
  <si>
    <t>1441.720724 mA</t>
  </si>
  <si>
    <t>16.814157 m</t>
  </si>
  <si>
    <t>14.025011 V</t>
  </si>
  <si>
    <t>2013-09-29T20:19:27.380Z</t>
  </si>
  <si>
    <t>-121.986217 arcdeg</t>
  </si>
  <si>
    <t>13.138300 degC</t>
  </si>
  <si>
    <t>2.572236 ug/l</t>
  </si>
  <si>
    <t>1446.145892 mA</t>
  </si>
  <si>
    <t>25.129395 m</t>
  </si>
  <si>
    <t>14.022773 V</t>
  </si>
  <si>
    <t>2013-09-29T20:19:39.147Z</t>
  </si>
  <si>
    <t>36.912321 arcdeg</t>
  </si>
  <si>
    <t>-121.986102 arcdeg</t>
  </si>
  <si>
    <t>13.140314 degC</t>
  </si>
  <si>
    <t>2.593902 ug/l</t>
  </si>
  <si>
    <t>1447.769165 mA</t>
  </si>
  <si>
    <t>24.721680 m</t>
  </si>
  <si>
    <t>14.021952 V</t>
  </si>
  <si>
    <t>2013-09-29T20:20:21.452Z</t>
  </si>
  <si>
    <t>36.912329 arcdeg</t>
  </si>
  <si>
    <t>13.147546 degC</t>
  </si>
  <si>
    <t>1453.604937 mA</t>
  </si>
  <si>
    <t>14.446661 m</t>
  </si>
  <si>
    <t>14.019000 V</t>
  </si>
  <si>
    <t>2013-09-29T20:20:27.761Z</t>
  </si>
  <si>
    <t>36.912330 arcdeg</t>
  </si>
  <si>
    <t>-121.985629 arcdeg</t>
  </si>
  <si>
    <t>13.148615 degC</t>
  </si>
  <si>
    <t>3.367197 ug/l</t>
  </si>
  <si>
    <t>1454.475284 mA</t>
  </si>
  <si>
    <t>12.914103 m</t>
  </si>
  <si>
    <t>14.018560 V</t>
  </si>
  <si>
    <t>2013-09-29T20:20:32.019Z</t>
  </si>
  <si>
    <t>-121.985588 arcdeg</t>
  </si>
  <si>
    <t>13.149347 degC</t>
  </si>
  <si>
    <t>4.684785 ug/l</t>
  </si>
  <si>
    <t>1455.062628 mA</t>
  </si>
  <si>
    <t>11.879889 m</t>
  </si>
  <si>
    <t>14.018263 V</t>
  </si>
  <si>
    <t>2013-09-29T20:20:37.220Z</t>
  </si>
  <si>
    <t>-121.985537 arcdeg</t>
  </si>
  <si>
    <t>13.150232 degC</t>
  </si>
  <si>
    <t>4.330999 ug/l</t>
  </si>
  <si>
    <t>1455.780149 mA</t>
  </si>
  <si>
    <t>10.616718 m</t>
  </si>
  <si>
    <t>14.017900 V</t>
  </si>
  <si>
    <t>2013-09-29T20:20:52.247Z</t>
  </si>
  <si>
    <t>36.912335 arcdeg</t>
  </si>
  <si>
    <t>-121.985391 arcdeg</t>
  </si>
  <si>
    <t>13.152795 degC</t>
  </si>
  <si>
    <t>1457.852960 mA</t>
  </si>
  <si>
    <t>6.966984 m</t>
  </si>
  <si>
    <t>14.016851 V</t>
  </si>
  <si>
    <t>2013-09-29T20:20:53.266Z</t>
  </si>
  <si>
    <t>-121.985381 arcdeg</t>
  </si>
  <si>
    <t>13.152979 degC</t>
  </si>
  <si>
    <t>1457.993627 mA</t>
  </si>
  <si>
    <t>6.719374 m</t>
  </si>
  <si>
    <t>14.016781 V</t>
  </si>
  <si>
    <t>2013-09-29T20:21:08.388Z</t>
  </si>
  <si>
    <t>36.912338 arcdeg</t>
  </si>
  <si>
    <t>-121.985234 arcdeg</t>
  </si>
  <si>
    <t>13.155542 degC</t>
  </si>
  <si>
    <t>2.740883 ug/l</t>
  </si>
  <si>
    <t>1460.079551 mA</t>
  </si>
  <si>
    <t>3.046509 m</t>
  </si>
  <si>
    <t>2013-09-29T20:21:23.083Z</t>
  </si>
  <si>
    <t>36.912340 arcdeg</t>
  </si>
  <si>
    <t>13.158075 degC</t>
  </si>
  <si>
    <t>1462.106705 mA</t>
  </si>
  <si>
    <t>6.698205 m</t>
  </si>
  <si>
    <t>2013-09-29T20:21:23.267Z</t>
  </si>
  <si>
    <t>13.158105 degC</t>
  </si>
  <si>
    <t>12.443867 ug/l</t>
  </si>
  <si>
    <t>1462.132096 mA</t>
  </si>
  <si>
    <t>6.744009 m</t>
  </si>
  <si>
    <t>14.014688 V</t>
  </si>
  <si>
    <t>2013-09-29T20:21:23.636Z</t>
  </si>
  <si>
    <t>-121.985085 arcdeg</t>
  </si>
  <si>
    <t>13.158167 degC</t>
  </si>
  <si>
    <t>1462.182999 mA</t>
  </si>
  <si>
    <t>6.835616 m</t>
  </si>
  <si>
    <t>14.014662 V</t>
  </si>
  <si>
    <t>2013-09-29T20:21:24.286Z</t>
  </si>
  <si>
    <t>13.158258 degC</t>
  </si>
  <si>
    <t>1462.272644 mA</t>
  </si>
  <si>
    <t>6.997091 m</t>
  </si>
  <si>
    <t>14.014616 V</t>
  </si>
  <si>
    <t>2013-09-29T20:21:43.180Z</t>
  </si>
  <si>
    <t>-121.984895 arcdeg</t>
  </si>
  <si>
    <t>13.161493 degC</t>
  </si>
  <si>
    <t>2.587327 ug/l</t>
  </si>
  <si>
    <t>1464.879036 mA</t>
  </si>
  <si>
    <t>11.692414 m</t>
  </si>
  <si>
    <t>14.013298 V</t>
  </si>
  <si>
    <t>2013-09-29T20:22:02.304Z</t>
  </si>
  <si>
    <t>-121.984709 arcdeg</t>
  </si>
  <si>
    <t>13.164758 degC</t>
  </si>
  <si>
    <t>1467.517138 mA</t>
  </si>
  <si>
    <t>16.444738 m</t>
  </si>
  <si>
    <t>14.011964 V</t>
  </si>
  <si>
    <t>2013-09-29T20:22:35.820Z</t>
  </si>
  <si>
    <t>-121.984384 arcdeg</t>
  </si>
  <si>
    <t>0.850410 ug/l</t>
  </si>
  <si>
    <t>1472.140431 mA</t>
  </si>
  <si>
    <t>24.773438 m</t>
  </si>
  <si>
    <t>14.009625 V</t>
  </si>
  <si>
    <t>2013-09-29T20:22:44.298Z</t>
  </si>
  <si>
    <t>36.912356 arcdeg</t>
  </si>
  <si>
    <t>-121.984301 arcdeg</t>
  </si>
  <si>
    <t>13.171930 degC</t>
  </si>
  <si>
    <t>1473.309994 mA</t>
  </si>
  <si>
    <t>24.341467 m</t>
  </si>
  <si>
    <t>14.009034 V</t>
  </si>
  <si>
    <t>2013-09-29T20:22:45.719Z</t>
  </si>
  <si>
    <t>13.172174 degC</t>
  </si>
  <si>
    <t>0.569731 ug/l</t>
  </si>
  <si>
    <t>1473.506093 mA</t>
  </si>
  <si>
    <t>24.269043 m</t>
  </si>
  <si>
    <t>14.008935 V</t>
  </si>
  <si>
    <t>2013-09-29T20:23:24.011Z</t>
  </si>
  <si>
    <t>-121.983916 arcdeg</t>
  </si>
  <si>
    <t>1478.788257 mA</t>
  </si>
  <si>
    <t>15.166368 m</t>
  </si>
  <si>
    <t>2013-09-29T20:23:30.778Z</t>
  </si>
  <si>
    <t>13.179865 degC</t>
  </si>
  <si>
    <t>1479.721665 mA</t>
  </si>
  <si>
    <t>13.557840 m</t>
  </si>
  <si>
    <t>14.005791 V</t>
  </si>
  <si>
    <t>2013-09-29T20:23:31.062Z</t>
  </si>
  <si>
    <t>-121.983847 arcdeg</t>
  </si>
  <si>
    <t>13.179926 degC</t>
  </si>
  <si>
    <t>11.492288 ug/l</t>
  </si>
  <si>
    <t>1479.760885 mA</t>
  </si>
  <si>
    <t>13.490169 m</t>
  </si>
  <si>
    <t>14.005771 V</t>
  </si>
  <si>
    <t>2013-09-29T20:23:31.423Z</t>
  </si>
  <si>
    <t>-121.983844 arcdeg</t>
  </si>
  <si>
    <t>13.179987 degC</t>
  </si>
  <si>
    <t>1479.810596 mA</t>
  </si>
  <si>
    <t>13.404484 m</t>
  </si>
  <si>
    <t>14.005746 V</t>
  </si>
  <si>
    <t>2013-09-29T20:23:37.925Z</t>
  </si>
  <si>
    <t>36.912366 arcdeg</t>
  </si>
  <si>
    <t>-121.983781 arcdeg</t>
  </si>
  <si>
    <t>13.181085 degC</t>
  </si>
  <si>
    <t>1480.707645 mA</t>
  </si>
  <si>
    <t>11.858759 m</t>
  </si>
  <si>
    <t>14.005292 V</t>
  </si>
  <si>
    <t>2013-09-29T20:23:46.178Z</t>
  </si>
  <si>
    <t>-121.983701 arcdeg</t>
  </si>
  <si>
    <t>13.182489 degC</t>
  </si>
  <si>
    <t>1481.846094 mA</t>
  </si>
  <si>
    <t>9.896886 m</t>
  </si>
  <si>
    <t>14.004717 V</t>
  </si>
  <si>
    <t>2013-09-29T20:23:49.980Z</t>
  </si>
  <si>
    <t>36.912369 arcdeg</t>
  </si>
  <si>
    <t>-121.983664 arcdeg</t>
  </si>
  <si>
    <t>13.183160 degC</t>
  </si>
  <si>
    <t>1482.370496 mA</t>
  </si>
  <si>
    <t>8.993237 m</t>
  </si>
  <si>
    <t>14.004451 V</t>
  </si>
  <si>
    <t>2013-09-29T20:24:14.197Z</t>
  </si>
  <si>
    <t>36.912373 arcdeg</t>
  </si>
  <si>
    <t>-121.983428 arcdeg</t>
  </si>
  <si>
    <t>13.187280 degC</t>
  </si>
  <si>
    <t>2.402587 ug/l</t>
  </si>
  <si>
    <t>1485.711098 mA</t>
  </si>
  <si>
    <t>14.002762 V</t>
  </si>
  <si>
    <t>2013-09-29T20:24:23.319Z</t>
  </si>
  <si>
    <t>-121.983340 arcdeg</t>
  </si>
  <si>
    <t>13.188837 degC</t>
  </si>
  <si>
    <t>1486.969590 mA</t>
  </si>
  <si>
    <t>5.433057 m</t>
  </si>
  <si>
    <t>14.002125 V</t>
  </si>
  <si>
    <t>2013-09-29T20:24:38.807Z</t>
  </si>
  <si>
    <t>-121.983189 arcdeg</t>
  </si>
  <si>
    <t>13.191492 degC</t>
  </si>
  <si>
    <t>1489.106059 mA</t>
  </si>
  <si>
    <t>9.162361 m</t>
  </si>
  <si>
    <t>14.001044 V</t>
  </si>
  <si>
    <t>2013-09-29T20:24:53.778Z</t>
  </si>
  <si>
    <t>-121.983044 arcdeg</t>
  </si>
  <si>
    <t>13.194055 degC</t>
  </si>
  <si>
    <t>2.681708 ug/l</t>
  </si>
  <si>
    <t>1491.171122 mA</t>
  </si>
  <si>
    <t>12.767012 m</t>
  </si>
  <si>
    <t>2013-09-29T20:25:05.782Z</t>
  </si>
  <si>
    <t>-121.982928 arcdeg</t>
  </si>
  <si>
    <t>13.196100 degC</t>
  </si>
  <si>
    <t>1492.827058 mA</t>
  </si>
  <si>
    <t>15.657438 m</t>
  </si>
  <si>
    <t>14.000691 V</t>
  </si>
  <si>
    <t>2013-09-29T20:25:06.347Z</t>
  </si>
  <si>
    <t>-121.982922 arcdeg</t>
  </si>
  <si>
    <t>13.196191 degC</t>
  </si>
  <si>
    <t>1492.905021 mA</t>
  </si>
  <si>
    <t>15.793542 m</t>
  </si>
  <si>
    <t>14.000724 V</t>
  </si>
  <si>
    <t>2013-09-29T20:25:39.553Z</t>
  </si>
  <si>
    <t>36.912390 arcdeg</t>
  </si>
  <si>
    <t>-121.982600 arcdeg</t>
  </si>
  <si>
    <t>13.201868 degC</t>
  </si>
  <si>
    <t>2.049743 ug/l</t>
  </si>
  <si>
    <t>1497.485638 mA</t>
  </si>
  <si>
    <t>23.789062 m</t>
  </si>
  <si>
    <t>14.002636 V</t>
  </si>
  <si>
    <t>2013-09-29T20:25:49.992Z</t>
  </si>
  <si>
    <t>13.203638 degC</t>
  </si>
  <si>
    <t>2.011450 ug/l</t>
  </si>
  <si>
    <t>1498.925686 mA</t>
  </si>
  <si>
    <t>14.003237 V</t>
  </si>
  <si>
    <t>2013-09-29T20:26:32.810Z</t>
  </si>
  <si>
    <t>36.912400 arcdeg</t>
  </si>
  <si>
    <t>13.210962 degC</t>
  </si>
  <si>
    <t>1504.832149 mA</t>
  </si>
  <si>
    <t>14.908695 m</t>
  </si>
  <si>
    <t>14.005702 V</t>
  </si>
  <si>
    <t>2013-09-29T20:26:37.725Z</t>
  </si>
  <si>
    <t>-121.982035 arcdeg</t>
  </si>
  <si>
    <t>13.211786 degC</t>
  </si>
  <si>
    <t>1505.510211 mA</t>
  </si>
  <si>
    <t>13.743822 m</t>
  </si>
  <si>
    <t>14.005985 V</t>
  </si>
  <si>
    <t>2013-09-29T20:26:39.483Z</t>
  </si>
  <si>
    <t>-121.982018 arcdeg</t>
  </si>
  <si>
    <t>13.212091 degC</t>
  </si>
  <si>
    <t>1505.752802 mA</t>
  </si>
  <si>
    <t>13.326984 m</t>
  </si>
  <si>
    <t>2013-09-29T20:26:41.431Z</t>
  </si>
  <si>
    <t>-121.981999 arcdeg</t>
  </si>
  <si>
    <t>13.212427 degC</t>
  </si>
  <si>
    <t>1506.021500 mA</t>
  </si>
  <si>
    <t>12.865355 m</t>
  </si>
  <si>
    <t>14.006198 V</t>
  </si>
  <si>
    <t>2013-09-29T20:26:59.799Z</t>
  </si>
  <si>
    <t>-121.981820 arcdeg</t>
  </si>
  <si>
    <t>13.215570 degC</t>
  </si>
  <si>
    <t>1508.555293 mA</t>
  </si>
  <si>
    <t>8.512033 m</t>
  </si>
  <si>
    <t>14.007256 V</t>
  </si>
  <si>
    <t>2013-09-29T20:27:22.328Z</t>
  </si>
  <si>
    <t>-121.981602 arcdeg</t>
  </si>
  <si>
    <t>13.219415 degC</t>
  </si>
  <si>
    <t>4.001404 ug/l</t>
  </si>
  <si>
    <t>1511.662960 mA</t>
  </si>
  <si>
    <t>3.172729 m</t>
  </si>
  <si>
    <t>14.008553 V</t>
  </si>
  <si>
    <t>2013-09-29T20:27:44.825Z</t>
  </si>
  <si>
    <t>13.223260 degC</t>
  </si>
  <si>
    <t>1514.766455 mA</t>
  </si>
  <si>
    <t>8.835318 m</t>
  </si>
  <si>
    <t>14.009849 V</t>
  </si>
  <si>
    <t>2013-09-29T20:27:50.574Z</t>
  </si>
  <si>
    <t>-121.981327 arcdeg</t>
  </si>
  <si>
    <t>13.224237 degC</t>
  </si>
  <si>
    <t>1515.559554 mA</t>
  </si>
  <si>
    <t>10.282494 m</t>
  </si>
  <si>
    <t>14.010180 V</t>
  </si>
  <si>
    <t>2013-09-29T20:28:01.142Z</t>
  </si>
  <si>
    <t>13.226038 degC</t>
  </si>
  <si>
    <t>1517.017365 mA</t>
  </si>
  <si>
    <t>12.942446 m</t>
  </si>
  <si>
    <t>14.010788 V</t>
  </si>
  <si>
    <t>2013-09-29T20:28:24.102Z</t>
  </si>
  <si>
    <t>-121.981002 arcdeg</t>
  </si>
  <si>
    <t>13.229974 degC</t>
  </si>
  <si>
    <t>1520.184636 mA</t>
  </si>
  <si>
    <t>18.721533 m</t>
  </si>
  <si>
    <t>14.012110 V</t>
  </si>
  <si>
    <t>2013-09-29T20:28:44.639Z</t>
  </si>
  <si>
    <t>36.912425 arcdeg</t>
  </si>
  <si>
    <t>-121.980802 arcdeg</t>
  </si>
  <si>
    <t>13.233484 degC</t>
  </si>
  <si>
    <t>1.368144 ug/l</t>
  </si>
  <si>
    <t>1523.017526 mA</t>
  </si>
  <si>
    <t>14.013292 V</t>
  </si>
  <si>
    <t>2013-09-29T20:28:54.992Z</t>
  </si>
  <si>
    <t>-121.980702 arcdeg</t>
  </si>
  <si>
    <t>1.553536 ug/l</t>
  </si>
  <si>
    <t>1524.445653 mA</t>
  </si>
  <si>
    <t>24.352051 m</t>
  </si>
  <si>
    <t>14.013888 V</t>
  </si>
  <si>
    <t>2013-09-29T20:29:41.768Z</t>
  </si>
  <si>
    <t>13.243219 degC</t>
  </si>
  <si>
    <t>1530.898213 mA</t>
  </si>
  <si>
    <t>13.031030 m</t>
  </si>
  <si>
    <t>14.016582 V</t>
  </si>
  <si>
    <t>2013-09-29T20:29:47.784Z</t>
  </si>
  <si>
    <t>36.912437 arcdeg</t>
  </si>
  <si>
    <t>-121.980189 arcdeg</t>
  </si>
  <si>
    <t>13.244257 degC</t>
  </si>
  <si>
    <t>4.721340 ug/l</t>
  </si>
  <si>
    <t>1531.728148 mA</t>
  </si>
  <si>
    <t>11.574899 m</t>
  </si>
  <si>
    <t>14.016928 V</t>
  </si>
  <si>
    <t>2013-09-29T20:29:48.061Z</t>
  </si>
  <si>
    <t>-121.980186 arcdeg</t>
  </si>
  <si>
    <t>13.244318 degC</t>
  </si>
  <si>
    <t>1531.766415 mA</t>
  </si>
  <si>
    <t>11.507734 m</t>
  </si>
  <si>
    <t>14.016944 V</t>
  </si>
  <si>
    <t>2013-09-29T20:30:02.155Z</t>
  </si>
  <si>
    <t>-121.980050 arcdeg</t>
  </si>
  <si>
    <t>13.246729 degC</t>
  </si>
  <si>
    <t>1533.710480 mA</t>
  </si>
  <si>
    <t>8.096795 m</t>
  </si>
  <si>
    <t>14.017756 V</t>
  </si>
  <si>
    <t>2013-09-29T20:30:14.574Z</t>
  </si>
  <si>
    <t>36.912442 arcdeg</t>
  </si>
  <si>
    <t>-121.979929 arcdeg</t>
  </si>
  <si>
    <t>13.248834 degC</t>
  </si>
  <si>
    <t>1535.423756 mA</t>
  </si>
  <si>
    <t>5.090851 m</t>
  </si>
  <si>
    <t>14.018470 V</t>
  </si>
  <si>
    <t>2013-09-29T20:30:16.990Z</t>
  </si>
  <si>
    <t>-121.979905 arcdeg</t>
  </si>
  <si>
    <t>13.249261 degC</t>
  </si>
  <si>
    <t>1535.756946 mA</t>
  </si>
  <si>
    <t>4.506283 m</t>
  </si>
  <si>
    <t>14.018609 V</t>
  </si>
  <si>
    <t>2013-09-29T20:30:22.498Z</t>
  </si>
  <si>
    <t>36.912444 arcdeg</t>
  </si>
  <si>
    <t>-121.979852 arcdeg</t>
  </si>
  <si>
    <t>13.250177 degC</t>
  </si>
  <si>
    <t>1.373247 ug/l</t>
  </si>
  <si>
    <t>1536.516666 mA</t>
  </si>
  <si>
    <t>3.173218 m</t>
  </si>
  <si>
    <t>14.018927 V</t>
  </si>
  <si>
    <t>2013-09-29T20:31:20.270Z</t>
  </si>
  <si>
    <t>36.912455 arcdeg</t>
  </si>
  <si>
    <t>13.260065 degC</t>
  </si>
  <si>
    <t>1544.486165 mA</t>
  </si>
  <si>
    <t>17.149712 m</t>
  </si>
  <si>
    <t>14.022253 V</t>
  </si>
  <si>
    <t>2013-09-29T20:31:23.980Z</t>
  </si>
  <si>
    <t>-121.979255 arcdeg</t>
  </si>
  <si>
    <t>13.260675 degC</t>
  </si>
  <si>
    <t>1544.997931 mA</t>
  </si>
  <si>
    <t>18.047047 m</t>
  </si>
  <si>
    <t>14.022467 V</t>
  </si>
  <si>
    <t>2013-09-29T20:31:52.169Z</t>
  </si>
  <si>
    <t>-121.978981 arcdeg</t>
  </si>
  <si>
    <t>13.265497 degC</t>
  </si>
  <si>
    <t>0.722230 ug/l</t>
  </si>
  <si>
    <t>1548.886538 mA</t>
  </si>
  <si>
    <t>24.866699 m</t>
  </si>
  <si>
    <t>14.024090 V</t>
  </si>
  <si>
    <t>2013-09-29T20:32:05.927Z</t>
  </si>
  <si>
    <t>36.912463 arcdeg</t>
  </si>
  <si>
    <t>-121.978848 arcdeg</t>
  </si>
  <si>
    <t>13.267847 degC</t>
  </si>
  <si>
    <t>1550.784349 mA</t>
  </si>
  <si>
    <t>21.517931 m</t>
  </si>
  <si>
    <t>2013-09-29T20:32:13.792Z</t>
  </si>
  <si>
    <t>36.912465 arcdeg</t>
  </si>
  <si>
    <t>-121.978771 arcdeg</t>
  </si>
  <si>
    <t>13.269189 degC</t>
  </si>
  <si>
    <t>1551.869273 mA</t>
  </si>
  <si>
    <t>19.603638 m</t>
  </si>
  <si>
    <t>14.025334 V</t>
  </si>
  <si>
    <t>2013-09-29T20:32:16.864Z</t>
  </si>
  <si>
    <t>36.912466 arcdeg</t>
  </si>
  <si>
    <t>-121.978741 arcdeg</t>
  </si>
  <si>
    <t>13.269708 degC</t>
  </si>
  <si>
    <t>1552.293062 mA</t>
  </si>
  <si>
    <t>18.855993 m</t>
  </si>
  <si>
    <t>14.025511 V</t>
  </si>
  <si>
    <t>2013-09-29T20:32:48.522Z</t>
  </si>
  <si>
    <t>-121.978434 arcdeg</t>
  </si>
  <si>
    <t>13.275140 degC</t>
  </si>
  <si>
    <t>1556.660175 mA</t>
  </si>
  <si>
    <t>11.150355 m</t>
  </si>
  <si>
    <t>14.027334 V</t>
  </si>
  <si>
    <t>2013-09-29T20:32:51.034Z</t>
  </si>
  <si>
    <t>-121.978410 arcdeg</t>
  </si>
  <si>
    <t>13.275568 degC</t>
  </si>
  <si>
    <t>1557.006717 mA</t>
  </si>
  <si>
    <t>10.539046 m</t>
  </si>
  <si>
    <t>14.027478 V</t>
  </si>
  <si>
    <t>2013-09-29T20:33:21.890Z</t>
  </si>
  <si>
    <t>36.912478 arcdeg</t>
  </si>
  <si>
    <t>-121.978110 arcdeg</t>
  </si>
  <si>
    <t>13.280817 degC</t>
  </si>
  <si>
    <t>4.212387 ug/l</t>
  </si>
  <si>
    <t>1561.263204 mA</t>
  </si>
  <si>
    <t>14.029255 V</t>
  </si>
  <si>
    <t>2013-09-29T20:33:47.373Z</t>
  </si>
  <si>
    <t>36.912483 arcdeg</t>
  </si>
  <si>
    <t>-121.977863 arcdeg</t>
  </si>
  <si>
    <t>1564.778328 mA</t>
  </si>
  <si>
    <t>9.355653 m</t>
  </si>
  <si>
    <t>14.030723 V</t>
  </si>
  <si>
    <t>2013-09-29T20:33:51.372Z</t>
  </si>
  <si>
    <t>13.285852 degC</t>
  </si>
  <si>
    <t>1565.330029 mA</t>
  </si>
  <si>
    <t>10.348572 m</t>
  </si>
  <si>
    <t>14.030952 V</t>
  </si>
  <si>
    <t>2013-09-29T20:34:49.141Z</t>
  </si>
  <si>
    <t>36.912495 arcdeg</t>
  </si>
  <si>
    <t>-121.977263 arcdeg</t>
  </si>
  <si>
    <t>13.295740 degC</t>
  </si>
  <si>
    <t>3.835627 ug/l</t>
  </si>
  <si>
    <t>1573.299050 mA</t>
  </si>
  <si>
    <t>24.692383 m</t>
  </si>
  <si>
    <t>14.034279 V</t>
  </si>
  <si>
    <t>2013-09-29T20:35:52.200Z</t>
  </si>
  <si>
    <t>13.306512 degC</t>
  </si>
  <si>
    <t>1581.997752 mA</t>
  </si>
  <si>
    <t>9.120715 m</t>
  </si>
  <si>
    <t>14.037910 V</t>
  </si>
  <si>
    <t>2013-09-29T20:35:59.896Z</t>
  </si>
  <si>
    <t>36.912508 arcdeg</t>
  </si>
  <si>
    <t>-121.976576 arcdeg</t>
  </si>
  <si>
    <t>13.307825 degC</t>
  </si>
  <si>
    <t>1583.059311 mA</t>
  </si>
  <si>
    <t>7.220292 m</t>
  </si>
  <si>
    <t>14.038353 V</t>
  </si>
  <si>
    <t>2013-09-29T20:36:09.076Z</t>
  </si>
  <si>
    <t>-121.976486 arcdeg</t>
  </si>
  <si>
    <t>13.309381 degC</t>
  </si>
  <si>
    <t>1584.325790 mA</t>
  </si>
  <si>
    <t>4.953322 m</t>
  </si>
  <si>
    <t>14.038881 V</t>
  </si>
  <si>
    <t>2013-09-29T20:36:15.847Z</t>
  </si>
  <si>
    <t>-121.976421 arcdeg</t>
  </si>
  <si>
    <t>13.310541 degC</t>
  </si>
  <si>
    <t>3.149881 ug/l</t>
  </si>
  <si>
    <t>1585.259795 mA</t>
  </si>
  <si>
    <t>3.281128 m</t>
  </si>
  <si>
    <t>14.039271 V</t>
  </si>
  <si>
    <t>2013-09-29T20:36:34.285Z</t>
  </si>
  <si>
    <t>36.912515 arcdeg</t>
  </si>
  <si>
    <t>-121.976242 arcdeg</t>
  </si>
  <si>
    <t>13.313684 degC</t>
  </si>
  <si>
    <t>1587.803245 mA</t>
  </si>
  <si>
    <t>7.244612 m</t>
  </si>
  <si>
    <t>14.040333 V</t>
  </si>
  <si>
    <t>2013-09-29T20:36:39.568Z</t>
  </si>
  <si>
    <t>36.912516 arcdeg</t>
  </si>
  <si>
    <t>-121.976190 arcdeg</t>
  </si>
  <si>
    <t>13.314600 degC</t>
  </si>
  <si>
    <t>1588.532090 mA</t>
  </si>
  <si>
    <t>8.380445 m</t>
  </si>
  <si>
    <t>14.040637 V</t>
  </si>
  <si>
    <t>2013-09-29T20:36:55.506Z</t>
  </si>
  <si>
    <t>36.912519 arcdeg</t>
  </si>
  <si>
    <t>-121.976036 arcdeg</t>
  </si>
  <si>
    <t>13.317316 degC</t>
  </si>
  <si>
    <t>1590.730548 mA</t>
  </si>
  <si>
    <t>11.806562 m</t>
  </si>
  <si>
    <t>14.041554 V</t>
  </si>
  <si>
    <t>2013-09-29T20:36:59.399Z</t>
  </si>
  <si>
    <t>-121.975998 arcdeg</t>
  </si>
  <si>
    <t>13.317987 degC</t>
  </si>
  <si>
    <t>1.486454 ug/l</t>
  </si>
  <si>
    <t>1591.267705 mA</t>
  </si>
  <si>
    <t>12.643555 m</t>
  </si>
  <si>
    <t>14.041779 V</t>
  </si>
  <si>
    <t>2013-09-29T20:37:28.243Z</t>
  </si>
  <si>
    <t>-121.975718 arcdeg</t>
  </si>
  <si>
    <t>13.322900 degC</t>
  </si>
  <si>
    <t>1595.246434 mA</t>
  </si>
  <si>
    <t>19.698463 m</t>
  </si>
  <si>
    <t>14.043439 V</t>
  </si>
  <si>
    <t>2013-09-29T20:37:48.772Z</t>
  </si>
  <si>
    <t>36.912529 arcdeg</t>
  </si>
  <si>
    <t>-121.975518 arcdeg</t>
  </si>
  <si>
    <t>13.326410 degC</t>
  </si>
  <si>
    <t>0.546324 ug/l</t>
  </si>
  <si>
    <t>1598.078370 mA</t>
  </si>
  <si>
    <t>24.719727 m</t>
  </si>
  <si>
    <t>14.044621 V</t>
  </si>
  <si>
    <t>2013-09-29T20:38:06.099Z</t>
  </si>
  <si>
    <t>-121.975350 arcdeg</t>
  </si>
  <si>
    <t>13.329370 degC</t>
  </si>
  <si>
    <t>1600.468636 mA</t>
  </si>
  <si>
    <t>20.455004 m</t>
  </si>
  <si>
    <t>14.045619 V</t>
  </si>
  <si>
    <t>2013-09-29T20:38:44.403Z</t>
  </si>
  <si>
    <t>-121.974978 arcdeg</t>
  </si>
  <si>
    <t>1605.752587 mA</t>
  </si>
  <si>
    <t>11.027515 m</t>
  </si>
  <si>
    <t>14.047824 V</t>
  </si>
  <si>
    <t>2013-09-29T20:38:50.063Z</t>
  </si>
  <si>
    <t>36.912541 arcdeg</t>
  </si>
  <si>
    <t>-121.974923 arcdeg</t>
  </si>
  <si>
    <t>13.336877 degC</t>
  </si>
  <si>
    <t>1606.533289 mA</t>
  </si>
  <si>
    <t>9.634457 m</t>
  </si>
  <si>
    <t>14.048150 V</t>
  </si>
  <si>
    <t>2013-09-29T20:38:55.256Z</t>
  </si>
  <si>
    <t>-121.974873 arcdeg</t>
  </si>
  <si>
    <t>13.337762 degC</t>
  </si>
  <si>
    <t>1607.249618 mA</t>
  </si>
  <si>
    <t>8.356465 m</t>
  </si>
  <si>
    <t>14.048450 V</t>
  </si>
  <si>
    <t>2013-09-29T20:39:01.189Z</t>
  </si>
  <si>
    <t>36.912543 arcdeg</t>
  </si>
  <si>
    <t>-121.974815 arcdeg</t>
  </si>
  <si>
    <t>13.338770 degC</t>
  </si>
  <si>
    <t>1608.068109 mA</t>
  </si>
  <si>
    <t>6.896115 m</t>
  </si>
  <si>
    <t>14.048791 V</t>
  </si>
  <si>
    <t>2013-09-29T20:39:16.869Z</t>
  </si>
  <si>
    <t>36.912546 arcdeg</t>
  </si>
  <si>
    <t>-121.974663 arcdeg</t>
  </si>
  <si>
    <t>13.341455 degC</t>
  </si>
  <si>
    <t>3.793491 ug/l</t>
  </si>
  <si>
    <t>1610.231042 mA</t>
  </si>
  <si>
    <t>3.037048 m</t>
  </si>
  <si>
    <t>14.049693 V</t>
  </si>
  <si>
    <t>2013-09-29T20:39:30.195Z</t>
  </si>
  <si>
    <t>-121.974533 arcdeg</t>
  </si>
  <si>
    <t>13.343744 degC</t>
  </si>
  <si>
    <t>1612.069249 mA</t>
  </si>
  <si>
    <t>6.286149 m</t>
  </si>
  <si>
    <t>14.050461 V</t>
  </si>
  <si>
    <t>2013-09-29T20:39:32.694Z</t>
  </si>
  <si>
    <t>-121.974509 arcdeg</t>
  </si>
  <si>
    <t>13.344171 degC</t>
  </si>
  <si>
    <t>1612.414122 mA</t>
  </si>
  <si>
    <t>6.895637 m</t>
  </si>
  <si>
    <t>14.050605 V</t>
  </si>
  <si>
    <t>2013-09-29T20:40:02.180Z</t>
  </si>
  <si>
    <t>36.912555 arcdeg</t>
  </si>
  <si>
    <t>-121.974223 arcdeg</t>
  </si>
  <si>
    <t>13.349207 degC</t>
  </si>
  <si>
    <t>1616.481543 mA</t>
  </si>
  <si>
    <t>14.085001 m</t>
  </si>
  <si>
    <t>14.052302 V</t>
  </si>
  <si>
    <t>2013-09-29T20:40:46.361Z</t>
  </si>
  <si>
    <t>36.912563 arcdeg</t>
  </si>
  <si>
    <t>-121.973794 arcdeg</t>
  </si>
  <si>
    <t>13.356744 degC</t>
  </si>
  <si>
    <t>1.992724 ug/l</t>
  </si>
  <si>
    <t>1622.576118 mA</t>
  </si>
  <si>
    <t>14.054846 V</t>
  </si>
  <si>
    <t>2013-09-29T20:41:27.532Z</t>
  </si>
  <si>
    <t>36.912571 arcdeg</t>
  </si>
  <si>
    <t>-121.973394 arcdeg</t>
  </si>
  <si>
    <t>13.363763 degC</t>
  </si>
  <si>
    <t>1628.255486 mA</t>
  </si>
  <si>
    <t>14.620604 m</t>
  </si>
  <si>
    <t>14.057217 V</t>
  </si>
  <si>
    <t>2013-09-29T20:42:13.960Z</t>
  </si>
  <si>
    <t>-121.972943 arcdeg</t>
  </si>
  <si>
    <t>13.371698 degC</t>
  </si>
  <si>
    <t>1.846486 ug/l</t>
  </si>
  <si>
    <t>1634.660006 mA</t>
  </si>
  <si>
    <t>14.059890 V</t>
  </si>
  <si>
    <t>2013-09-29T20:42:16.100Z</t>
  </si>
  <si>
    <t>-121.972922 arcdeg</t>
  </si>
  <si>
    <t>13.372064 degC</t>
  </si>
  <si>
    <t>1634.955287 mA</t>
  </si>
  <si>
    <t>3.631982 m</t>
  </si>
  <si>
    <t>2013-09-29T20:42:48.643Z</t>
  </si>
  <si>
    <t>-121.972606 arcdeg</t>
  </si>
  <si>
    <t>13.377618 degC</t>
  </si>
  <si>
    <t>1639.444351 mA</t>
  </si>
  <si>
    <t>12.073694 m</t>
  </si>
  <si>
    <t>14.061887 V</t>
  </si>
  <si>
    <t>2013-09-29T20:42:59.295Z</t>
  </si>
  <si>
    <t>36.912588 arcdeg</t>
  </si>
  <si>
    <t>13.379449 degC</t>
  </si>
  <si>
    <t>2.384644 ug/l</t>
  </si>
  <si>
    <t>1640.913725 mA</t>
  </si>
  <si>
    <t>14.836825 m</t>
  </si>
  <si>
    <t>2013-09-29T20:43:36.076Z</t>
  </si>
  <si>
    <t>36.912596 arcdeg</t>
  </si>
  <si>
    <t>-121.972146 arcdeg</t>
  </si>
  <si>
    <t>13.385736 degC</t>
  </si>
  <si>
    <t>3.794372 ug/l</t>
  </si>
  <si>
    <t>1645.987511 mA</t>
  </si>
  <si>
    <t>2013-09-29T20:44:31.774Z</t>
  </si>
  <si>
    <t>-121.971605 arcdeg</t>
  </si>
  <si>
    <t>13.395227 degC</t>
  </si>
  <si>
    <t>1653.670788 mA</t>
  </si>
  <si>
    <t>10.928061 m</t>
  </si>
  <si>
    <t>2013-09-29T20:45:02.959Z</t>
  </si>
  <si>
    <t>36.912612 arcdeg</t>
  </si>
  <si>
    <t>-121.971302 arcdeg</t>
  </si>
  <si>
    <t>13.400568 degC</t>
  </si>
  <si>
    <t>4.151104 ug/l</t>
  </si>
  <si>
    <t>1657.972693 mA</t>
  </si>
  <si>
    <t>3.397461 m</t>
  </si>
  <si>
    <t>2013-09-29T20:45:33.612Z</t>
  </si>
  <si>
    <t>-121.971004 arcdeg</t>
  </si>
  <si>
    <t>13.405786 degC</t>
  </si>
  <si>
    <t>1662.201166 mA</t>
  </si>
  <si>
    <t>11.083654 m</t>
  </si>
  <si>
    <t>2013-09-29T20:45:52.962Z</t>
  </si>
  <si>
    <t>-121.970817 arcdeg</t>
  </si>
  <si>
    <t>13.409113 degC</t>
  </si>
  <si>
    <t>1664.870501 mA</t>
  </si>
  <si>
    <t>15.935528 m</t>
  </si>
  <si>
    <t>2013-09-29T20:46:27.747Z</t>
  </si>
  <si>
    <t>-121.970479 arcdeg</t>
  </si>
  <si>
    <t>13.415033 degC</t>
  </si>
  <si>
    <t>1.175041 ug/l</t>
  </si>
  <si>
    <t>1669.668913 mA</t>
  </si>
  <si>
    <t>24.657715 m</t>
  </si>
  <si>
    <t>2013-09-29T20:47:09.753Z</t>
  </si>
  <si>
    <t>36.912636 arcdeg</t>
  </si>
  <si>
    <t>-121.970071 arcdeg</t>
  </si>
  <si>
    <t>13.422235 degC</t>
  </si>
  <si>
    <t>1675.463438 mA</t>
  </si>
  <si>
    <t>14.376966 m</t>
  </si>
  <si>
    <t>2013-09-29T20:47:52.656Z</t>
  </si>
  <si>
    <t>-121.969654 arcdeg</t>
  </si>
  <si>
    <t>1681.381822 mA</t>
  </si>
  <si>
    <t>3.876675 m</t>
  </si>
  <si>
    <t>2013-09-29T20:47:56.221Z</t>
  </si>
  <si>
    <t>-121.969620 arcdeg</t>
  </si>
  <si>
    <t>13.430170 degC</t>
  </si>
  <si>
    <t>1.992116 ug/l</t>
  </si>
  <si>
    <t>1681.873560 mA</t>
  </si>
  <si>
    <t>3.004211 m</t>
  </si>
  <si>
    <t>2013-09-29T20:48:14.066Z</t>
  </si>
  <si>
    <t>13.433191 degC</t>
  </si>
  <si>
    <t>1684.335113 mA</t>
  </si>
  <si>
    <t>7.500605 m</t>
  </si>
  <si>
    <t>2013-09-29T20:48:24.727Z</t>
  </si>
  <si>
    <t>36.912651 arcdeg</t>
  </si>
  <si>
    <t>-121.969343 arcdeg</t>
  </si>
  <si>
    <t>13.435022 degC</t>
  </si>
  <si>
    <t>1685.805678 mA</t>
  </si>
  <si>
    <t>10.186961 m</t>
  </si>
  <si>
    <t>2013-09-29T20:48:25.748Z</t>
  </si>
  <si>
    <t>-121.969333 arcdeg</t>
  </si>
  <si>
    <t>13.435205 degC</t>
  </si>
  <si>
    <t>1685.946584 mA</t>
  </si>
  <si>
    <t>10.444359 m</t>
  </si>
  <si>
    <t>2013-09-29T20:48:27.794Z</t>
  </si>
  <si>
    <t>-121.969313 arcdeg</t>
  </si>
  <si>
    <t>13.435541 degC</t>
  </si>
  <si>
    <t>1686.228871 mA</t>
  </si>
  <si>
    <t>10.959927 m</t>
  </si>
  <si>
    <t>2013-09-29T20:48:29.738Z</t>
  </si>
  <si>
    <t>36.912652 arcdeg</t>
  </si>
  <si>
    <t>-121.969294 arcdeg</t>
  </si>
  <si>
    <t>13.435876 degC</t>
  </si>
  <si>
    <t>1686.496973 mA</t>
  </si>
  <si>
    <t>11.449692 m</t>
  </si>
  <si>
    <t>2013-09-29T20:49:20.150Z</t>
  </si>
  <si>
    <t>-121.968805 arcdeg</t>
  </si>
  <si>
    <t>13.444482 degC</t>
  </si>
  <si>
    <t>2.537261 ug/l</t>
  </si>
  <si>
    <t>1693.451047 mA</t>
  </si>
  <si>
    <t>24.152344 m</t>
  </si>
  <si>
    <t>2013-09-29T20:50:10.395Z</t>
  </si>
  <si>
    <t>-121.968317 arcdeg</t>
  </si>
  <si>
    <t>13.453058 degC</t>
  </si>
  <si>
    <t>1700.382233 mA</t>
  </si>
  <si>
    <t>11.971168 m</t>
  </si>
  <si>
    <t>2013-09-29T20:50:10.856Z</t>
  </si>
  <si>
    <t>-121.968312 arcdeg</t>
  </si>
  <si>
    <t>13.453149 degC</t>
  </si>
  <si>
    <t>7.881084 ug/l</t>
  </si>
  <si>
    <t>1700.445771 mA</t>
  </si>
  <si>
    <t>11.859563 m</t>
  </si>
  <si>
    <t>2013-09-29T20:50:13.543Z</t>
  </si>
  <si>
    <t>36.912672 arcdeg</t>
  </si>
  <si>
    <t>-121.968286 arcdeg</t>
  </si>
  <si>
    <t>13.453607 degC</t>
  </si>
  <si>
    <t>1700.816512 mA</t>
  </si>
  <si>
    <t>11.208123 m</t>
  </si>
  <si>
    <t>2013-09-29T20:50:17.445Z</t>
  </si>
  <si>
    <t>-121.968248 arcdeg</t>
  </si>
  <si>
    <t>13.454279 degC</t>
  </si>
  <si>
    <t>1701.354861 mA</t>
  </si>
  <si>
    <t>10.261979 m</t>
  </si>
  <si>
    <t>2013-09-29T20:50:17.636Z</t>
  </si>
  <si>
    <t>-121.968246 arcdeg</t>
  </si>
  <si>
    <t>13.454309 degC</t>
  </si>
  <si>
    <t>9.820797 ug/l</t>
  </si>
  <si>
    <t>1701.381087 mA</t>
  </si>
  <si>
    <t>10.215805 m</t>
  </si>
  <si>
    <t>2013-09-29T20:50:18.186Z</t>
  </si>
  <si>
    <t>-121.968241 arcdeg</t>
  </si>
  <si>
    <t>13.454401 degC</t>
  </si>
  <si>
    <t>1701.457024 mA</t>
  </si>
  <si>
    <t>10.082355 m</t>
  </si>
  <si>
    <t>2013-09-29T20:50:29.409Z</t>
  </si>
  <si>
    <t>36.912675 arcdeg</t>
  </si>
  <si>
    <t>-121.968132 arcdeg</t>
  </si>
  <si>
    <t>13.456323 degC</t>
  </si>
  <si>
    <t>1703.005075 mA</t>
  </si>
  <si>
    <t>7.361733 m</t>
  </si>
  <si>
    <t>2013-09-29T20:50:32.285Z</t>
  </si>
  <si>
    <t>-121.968104 arcdeg</t>
  </si>
  <si>
    <t>13.456812 degC</t>
  </si>
  <si>
    <t>1703.401804 mA</t>
  </si>
  <si>
    <t>6.664476 m</t>
  </si>
  <si>
    <t>2013-09-29T20:50:47.645Z</t>
  </si>
  <si>
    <t>36.912678 arcdeg</t>
  </si>
  <si>
    <t>-121.967955 arcdeg</t>
  </si>
  <si>
    <t>3.807240 ug/l</t>
  </si>
  <si>
    <t>1705.520749 mA</t>
  </si>
  <si>
    <t>2.940613 m</t>
  </si>
  <si>
    <t>2013-09-29T20:51:52.012Z</t>
  </si>
  <si>
    <t>36.912690 arcdeg</t>
  </si>
  <si>
    <t>-121.967330 arcdeg</t>
  </si>
  <si>
    <t>13.470422 degC</t>
  </si>
  <si>
    <t>1714.399934 mA</t>
  </si>
  <si>
    <t>19.228968 m</t>
  </si>
  <si>
    <t>2013-09-29T20:52:12.429Z</t>
  </si>
  <si>
    <t>36.912694 arcdeg</t>
  </si>
  <si>
    <t>-121.967132 arcdeg</t>
  </si>
  <si>
    <t>13.473901 degC</t>
  </si>
  <si>
    <t>0.773438 ug/l</t>
  </si>
  <si>
    <t>1717.216372 mA</t>
  </si>
  <si>
    <t>24.395508 m</t>
  </si>
  <si>
    <t>2013-09-29T20:52:53.095Z</t>
  </si>
  <si>
    <t>-121.966737 arcdeg</t>
  </si>
  <si>
    <t>1722.826123 mA</t>
  </si>
  <si>
    <t>14.665984 m</t>
  </si>
  <si>
    <t>2013-09-29T20:53:03.195Z</t>
  </si>
  <si>
    <t>-121.966639 arcdeg</t>
  </si>
  <si>
    <t>13.482599 degC</t>
  </si>
  <si>
    <t>1724.219203 mA</t>
  </si>
  <si>
    <t>12.249685 m</t>
  </si>
  <si>
    <t>2013-09-29T20:53:09.315Z</t>
  </si>
  <si>
    <t>-121.966579 arcdeg</t>
  </si>
  <si>
    <t>13.483636 degC</t>
  </si>
  <si>
    <t>1725.063562 mA</t>
  </si>
  <si>
    <t>10.785254 m</t>
  </si>
  <si>
    <t>2013-09-29T20:53:21.187Z</t>
  </si>
  <si>
    <t>36.912707 arcdeg</t>
  </si>
  <si>
    <t>-121.966464 arcdeg</t>
  </si>
  <si>
    <t>13.485651 degC</t>
  </si>
  <si>
    <t>1726.701260 mA</t>
  </si>
  <si>
    <t>7.944838 m</t>
  </si>
  <si>
    <t>2013-09-29T20:53:38.073Z</t>
  </si>
  <si>
    <t>-121.966300 arcdeg</t>
  </si>
  <si>
    <t>13.488550 degC</t>
  </si>
  <si>
    <t>3.762016 ug/l</t>
  </si>
  <si>
    <t>1729.030490 mA</t>
  </si>
  <si>
    <t>3.904968 m</t>
  </si>
  <si>
    <t>2013-09-29T20:53:46.587Z</t>
  </si>
  <si>
    <t>-121.966217 arcdeg</t>
  </si>
  <si>
    <t>13.489984 degC</t>
  </si>
  <si>
    <t>1730.205059 mA</t>
  </si>
  <si>
    <t>5.920078 m</t>
  </si>
  <si>
    <t>2013-09-29T20:55:03.137Z</t>
  </si>
  <si>
    <t>36.912727 arcdeg</t>
  </si>
  <si>
    <t>13.503076 degC</t>
  </si>
  <si>
    <t>2.084705 ug/l</t>
  </si>
  <si>
    <t>1740.764856 mA</t>
  </si>
  <si>
    <t>24.038086 m</t>
  </si>
  <si>
    <t>2013-09-29T20:55:41.886Z</t>
  </si>
  <si>
    <t>-121.965098 arcdeg</t>
  </si>
  <si>
    <t>13.509698 degC</t>
  </si>
  <si>
    <t>1746.110082 mA</t>
  </si>
  <si>
    <t>14.789978 m</t>
  </si>
  <si>
    <t>2013-09-29T20:55:56.244Z</t>
  </si>
  <si>
    <t>13.512140 degC</t>
  </si>
  <si>
    <t>1748.090625 mA</t>
  </si>
  <si>
    <t>11.363356 m</t>
  </si>
  <si>
    <t>2013-09-29T20:56:05.871Z</t>
  </si>
  <si>
    <t>36.912739 arcdeg</t>
  </si>
  <si>
    <t>13.513788 degC</t>
  </si>
  <si>
    <t>1749.418736 mA</t>
  </si>
  <si>
    <t>9.065653 m</t>
  </si>
  <si>
    <t>2013-09-29T20:56:13.856Z</t>
  </si>
  <si>
    <t>-121.964787 arcdeg</t>
  </si>
  <si>
    <t>13.515161 degC</t>
  </si>
  <si>
    <t>1750.520110 mA</t>
  </si>
  <si>
    <t>7.159988 m</t>
  </si>
  <si>
    <t>2013-09-29T20:56:30.858Z</t>
  </si>
  <si>
    <t>-121.964622 arcdeg</t>
  </si>
  <si>
    <t>13.518060 degC</t>
  </si>
  <si>
    <t>3.305607 ug/l</t>
  </si>
  <si>
    <t>1752.865553 mA</t>
  </si>
  <si>
    <t>2013-09-29T20:56:35.526Z</t>
  </si>
  <si>
    <t>36.912745 arcdeg</t>
  </si>
  <si>
    <t>13.518854 degC</t>
  </si>
  <si>
    <t>1753.509521 mA</t>
  </si>
  <si>
    <t>2013-09-29T20:56:37.949Z</t>
  </si>
  <si>
    <t>-121.964553 arcdeg</t>
  </si>
  <si>
    <t>13.519250 degC</t>
  </si>
  <si>
    <t>1753.358960 mA</t>
  </si>
  <si>
    <t>4.828512 m</t>
  </si>
  <si>
    <t>2013-09-29T20:56:50.420Z</t>
  </si>
  <si>
    <t>-121.964432 arcdeg</t>
  </si>
  <si>
    <t>13.521387 degC</t>
  </si>
  <si>
    <t>3.801990 ug/l</t>
  </si>
  <si>
    <t>1752.584100 mA</t>
  </si>
  <si>
    <t>7.864591 m</t>
  </si>
  <si>
    <t>2013-09-29T20:57:01.129Z</t>
  </si>
  <si>
    <t>36.912750 arcdeg</t>
  </si>
  <si>
    <t>-121.964325 arcdeg</t>
  </si>
  <si>
    <t>13.523218 degC</t>
  </si>
  <si>
    <t>1751.918674 mA</t>
  </si>
  <si>
    <t>10.471745 m</t>
  </si>
  <si>
    <t>2013-09-29T20:57:01.782Z</t>
  </si>
  <si>
    <t>13.523340 degC</t>
  </si>
  <si>
    <t>1751.878023 mA</t>
  </si>
  <si>
    <t>10.630685 m</t>
  </si>
  <si>
    <t>2013-09-29T20:57:02.803Z</t>
  </si>
  <si>
    <t>-121.964309 arcdeg</t>
  </si>
  <si>
    <t>13.523523 degC</t>
  </si>
  <si>
    <t>1751.814604 mA</t>
  </si>
  <si>
    <t>10.879371 m</t>
  </si>
  <si>
    <t>2013-09-29T20:57:09.478Z</t>
  </si>
  <si>
    <t>-121.964242 arcdeg</t>
  </si>
  <si>
    <t>13.524652 degC</t>
  </si>
  <si>
    <t>1751.399875 mA</t>
  </si>
  <si>
    <t>12.504356 m</t>
  </si>
  <si>
    <t>2013-09-29T20:57:14.855Z</t>
  </si>
  <si>
    <t>13.525568 degC</t>
  </si>
  <si>
    <t>1751.065731 mA</t>
  </si>
  <si>
    <t>13.813239 m</t>
  </si>
  <si>
    <t>2013-09-29T20:57:25.222Z</t>
  </si>
  <si>
    <t>36.912754 arcdeg</t>
  </si>
  <si>
    <t>-121.964085 arcdeg</t>
  </si>
  <si>
    <t>13.527338 degC</t>
  </si>
  <si>
    <t>1750.421524 mA</t>
  </si>
  <si>
    <t>16.337238 m</t>
  </si>
  <si>
    <t>2013-09-29T20:57:57.472Z</t>
  </si>
  <si>
    <t>-121.963763 arcdeg</t>
  </si>
  <si>
    <t>13.532861 degC</t>
  </si>
  <si>
    <t>2.471707 ug/l</t>
  </si>
  <si>
    <t>1748.417616 mA</t>
  </si>
  <si>
    <t>24.188477 m</t>
  </si>
  <si>
    <t>2013-09-29T20:58:57.222Z</t>
  </si>
  <si>
    <t>36.912772 arcdeg</t>
  </si>
  <si>
    <t>-121.963167 arcdeg</t>
  </si>
  <si>
    <t>13.543054 degC</t>
  </si>
  <si>
    <t>1744.704962 mA</t>
  </si>
  <si>
    <t>9.767903 m</t>
  </si>
  <si>
    <t>2013-09-29T20:59:07.053Z</t>
  </si>
  <si>
    <t>-121.963069 arcdeg</t>
  </si>
  <si>
    <t>13.544733 degC</t>
  </si>
  <si>
    <t>7.395202 m</t>
  </si>
  <si>
    <t>2013-09-29T20:59:25.253Z</t>
  </si>
  <si>
    <t>-121.962887 arcdeg</t>
  </si>
  <si>
    <t>13.547845 degC</t>
  </si>
  <si>
    <t>2.645804 ug/l</t>
  </si>
  <si>
    <t>1742.963195 mA</t>
  </si>
  <si>
    <t>2013-09-29T20:59:28.831Z</t>
  </si>
  <si>
    <t>-121.962851 arcdeg</t>
  </si>
  <si>
    <t>13.548456 degC</t>
  </si>
  <si>
    <t>1742.740870 mA</t>
  </si>
  <si>
    <t>3.894011 m</t>
  </si>
  <si>
    <t>2013-09-29T20:59:38.089Z</t>
  </si>
  <si>
    <t>36.912780 arcdeg</t>
  </si>
  <si>
    <t>-121.962759 arcdeg</t>
  </si>
  <si>
    <t>13.550043 degC</t>
  </si>
  <si>
    <t>3.879541 ug/l</t>
  </si>
  <si>
    <t>1742.165685 mA</t>
  </si>
  <si>
    <t>6.200078 m</t>
  </si>
  <si>
    <t>2013-09-29T21:00:48.832Z</t>
  </si>
  <si>
    <t>-121.962053 arcdeg</t>
  </si>
  <si>
    <t>13.562128 degC</t>
  </si>
  <si>
    <t>3.955789 ug/l</t>
  </si>
  <si>
    <t>1737.769842 mA</t>
  </si>
  <si>
    <t>23.821289 m</t>
  </si>
  <si>
    <t>2013-09-29T21:01:53.964Z</t>
  </si>
  <si>
    <t>-121.961403 arcdeg</t>
  </si>
  <si>
    <t>13.573236 degC</t>
  </si>
  <si>
    <t>1733.722806 mA</t>
  </si>
  <si>
    <t>8.594343 m</t>
  </si>
  <si>
    <t>2013-09-29T21:02:00.922Z</t>
  </si>
  <si>
    <t>36.912807 arcdeg</t>
  </si>
  <si>
    <t>13.574426 degC</t>
  </si>
  <si>
    <t>1733.290434 mA</t>
  </si>
  <si>
    <t>6.967659 m</t>
  </si>
  <si>
    <t>2013-09-29T21:02:12.702Z</t>
  </si>
  <si>
    <t>-121.961216 arcdeg</t>
  </si>
  <si>
    <t>13.576440 degC</t>
  </si>
  <si>
    <t>1732.558489 mA</t>
  </si>
  <si>
    <t>4.213702 m</t>
  </si>
  <si>
    <t>2013-09-29T21:02:16.795Z</t>
  </si>
  <si>
    <t>-121.961175 arcdeg</t>
  </si>
  <si>
    <t>13.577142 degC</t>
  </si>
  <si>
    <t>3.152096 ug/l</t>
  </si>
  <si>
    <t>1732.304096 mA</t>
  </si>
  <si>
    <t>2013-09-29T21:02:25.590Z</t>
  </si>
  <si>
    <t>36.912812 arcdeg</t>
  </si>
  <si>
    <t>-121.961087 arcdeg</t>
  </si>
  <si>
    <t>13.578638 degC</t>
  </si>
  <si>
    <t>1731.757641 mA</t>
  </si>
  <si>
    <t>5.347239 m</t>
  </si>
  <si>
    <t>2013-09-29T21:03:44.440Z</t>
  </si>
  <si>
    <t>-121.960301 arcdeg</t>
  </si>
  <si>
    <t>13.592096 degC</t>
  </si>
  <si>
    <t>3.189896 ug/l</t>
  </si>
  <si>
    <t>1726.858139 mA</t>
  </si>
  <si>
    <t>24.089844 m</t>
  </si>
  <si>
    <t>2013-09-29T21:04:33.016Z</t>
  </si>
  <si>
    <t>-121.959816 arcdeg</t>
  </si>
  <si>
    <t>13.600397 degC</t>
  </si>
  <si>
    <t>1723.839760 mA</t>
  </si>
  <si>
    <t>11.853263 m</t>
  </si>
  <si>
    <t>2013-09-29T21:04:48.409Z</t>
  </si>
  <si>
    <t>-121.959662 arcdeg</t>
  </si>
  <si>
    <t>1722.883344 mA</t>
  </si>
  <si>
    <t>7.975884 m</t>
  </si>
  <si>
    <t>2013-09-29T21:04:56.197Z</t>
  </si>
  <si>
    <t>-121.959585 arcdeg</t>
  </si>
  <si>
    <t>13.604364 degC</t>
  </si>
  <si>
    <t>1722.399354 mA</t>
  </si>
  <si>
    <t>6.014035 m</t>
  </si>
  <si>
    <t>2013-09-29T21:05:07.357Z</t>
  </si>
  <si>
    <t>-121.959473 arcdeg</t>
  </si>
  <si>
    <t>13.606256 degC</t>
  </si>
  <si>
    <t>3.782423 ug/l</t>
  </si>
  <si>
    <t>1721.705914 mA</t>
  </si>
  <si>
    <t>2013-09-29T21:05:29.759Z</t>
  </si>
  <si>
    <t>-121.959250 arcdeg</t>
  </si>
  <si>
    <t>13.610101 degC</t>
  </si>
  <si>
    <t>1720.313907 mA</t>
  </si>
  <si>
    <t>9.132895 m</t>
  </si>
  <si>
    <t>2013-09-29T21:06:00.168Z</t>
  </si>
  <si>
    <t>-121.958946 arcdeg</t>
  </si>
  <si>
    <t>13.615289 degC</t>
  </si>
  <si>
    <t>1718.424439 mA</t>
  </si>
  <si>
    <t>17.182745 m</t>
  </si>
  <si>
    <t>2013-09-29T21:06:18.480Z</t>
  </si>
  <si>
    <t>-121.958763 arcdeg</t>
  </si>
  <si>
    <t>13.618402 degC</t>
  </si>
  <si>
    <t>1717.286587 mA</t>
  </si>
  <si>
    <t>22.030437 m</t>
  </si>
  <si>
    <t>2013-09-29T21:06:18.719Z</t>
  </si>
  <si>
    <t>-121.958761 arcdeg</t>
  </si>
  <si>
    <t>13.618463 degC</t>
  </si>
  <si>
    <t>0.537826 ug/l</t>
  </si>
  <si>
    <t>1717.271686 mA</t>
  </si>
  <si>
    <t>22.093750 m</t>
  </si>
  <si>
    <t>2013-09-29T21:06:29.401Z</t>
  </si>
  <si>
    <t>36.912858 arcdeg</t>
  </si>
  <si>
    <t>-121.958654 arcdeg</t>
  </si>
  <si>
    <t>13.620294 degC</t>
  </si>
  <si>
    <t>1.128705 ug/l</t>
  </si>
  <si>
    <t>1716.607928 mA</t>
  </si>
  <si>
    <t>23.868652 m</t>
  </si>
  <si>
    <t>2013-09-29T21:07:13.618Z</t>
  </si>
  <si>
    <t>36.912867 arcdeg</t>
  </si>
  <si>
    <t>-121.958213 arcdeg</t>
  </si>
  <si>
    <t>13.627832 degC</t>
  </si>
  <si>
    <t>1713.860393 mA</t>
  </si>
  <si>
    <t>13.402421 m</t>
  </si>
  <si>
    <t>2013-09-29T21:07:14.355Z</t>
  </si>
  <si>
    <t>-121.958206 arcdeg</t>
  </si>
  <si>
    <t>13.627954 degC</t>
  </si>
  <si>
    <t>8.442206 ug/l</t>
  </si>
  <si>
    <t>1713.814616 mA</t>
  </si>
  <si>
    <t>13.228012 m</t>
  </si>
  <si>
    <t>2013-09-29T21:07:17.139Z</t>
  </si>
  <si>
    <t>-121.958178 arcdeg</t>
  </si>
  <si>
    <t>13.628442 degC</t>
  </si>
  <si>
    <t>1713.641644 mA</t>
  </si>
  <si>
    <t>12.569052 m</t>
  </si>
  <si>
    <t>2013-09-29T21:07:21.134Z</t>
  </si>
  <si>
    <t>-121.958138 arcdeg</t>
  </si>
  <si>
    <t>1713.393450 mA</t>
  </si>
  <si>
    <t>11.623459 m</t>
  </si>
  <si>
    <t>2013-09-29T21:07:31.514Z</t>
  </si>
  <si>
    <t>-121.958035 arcdeg</t>
  </si>
  <si>
    <t>13.630884 degC</t>
  </si>
  <si>
    <t>1712.748408 mA</t>
  </si>
  <si>
    <t>9.166525 m</t>
  </si>
  <si>
    <t>2013-09-29T21:07:33.000Z</t>
  </si>
  <si>
    <t>13.631128 degC</t>
  </si>
  <si>
    <t>1712.656140 mA</t>
  </si>
  <si>
    <t>8.814798 m</t>
  </si>
  <si>
    <t>2013-09-29T21:07:40.704Z</t>
  </si>
  <si>
    <t>-121.957943 arcdeg</t>
  </si>
  <si>
    <t>13.632471 degC</t>
  </si>
  <si>
    <t>7.734634 ug/l</t>
  </si>
  <si>
    <t>1712.177396 mA</t>
  </si>
  <si>
    <t>6.991239 m</t>
  </si>
  <si>
    <t>2013-09-29T21:07:44.099Z</t>
  </si>
  <si>
    <t>-121.957909 arcdeg</t>
  </si>
  <si>
    <t>13.633051 degC</t>
  </si>
  <si>
    <t>7.070224 ug/l</t>
  </si>
  <si>
    <t>1711.966395 mA</t>
  </si>
  <si>
    <t>6.187576 m</t>
  </si>
  <si>
    <t>2013-09-29T21:07:56.315Z</t>
  </si>
  <si>
    <t>-121.957787 arcdeg</t>
  </si>
  <si>
    <t>13.635126 degC</t>
  </si>
  <si>
    <t>4.679697 ug/l</t>
  </si>
  <si>
    <t>1711.207390 mA</t>
  </si>
  <si>
    <t>14.055394 V</t>
  </si>
  <si>
    <t>2013-09-29T21:08:03.023Z</t>
  </si>
  <si>
    <t>36.912876 arcdeg</t>
  </si>
  <si>
    <t>-121.957720 arcdeg</t>
  </si>
  <si>
    <t>13.636255 degC</t>
  </si>
  <si>
    <t>1710.790634 mA</t>
  </si>
  <si>
    <t>4.935163 m</t>
  </si>
  <si>
    <t>14.051493 V</t>
  </si>
  <si>
    <t>2013-09-29T21:08:06.825Z</t>
  </si>
  <si>
    <t>36.912877 arcdeg</t>
  </si>
  <si>
    <t>-121.957682 arcdeg</t>
  </si>
  <si>
    <t>13.636926 degC</t>
  </si>
  <si>
    <t>1710.554361 mA</t>
  </si>
  <si>
    <t>5.864415 m</t>
  </si>
  <si>
    <t>14.049281 V</t>
  </si>
  <si>
    <t>2013-09-29T21:08:38.265Z</t>
  </si>
  <si>
    <t>-121.957368 arcdeg</t>
  </si>
  <si>
    <t>13.642297 degC</t>
  </si>
  <si>
    <t>1708.600760 mA</t>
  </si>
  <si>
    <t>13.548044 m</t>
  </si>
  <si>
    <t>14.030993 V</t>
  </si>
  <si>
    <t>2013-09-29T21:08:39.655Z</t>
  </si>
  <si>
    <t>-121.957355 arcdeg</t>
  </si>
  <si>
    <t>13.642542 degC</t>
  </si>
  <si>
    <t>1708.514333 mA</t>
  </si>
  <si>
    <t>13.887778 m</t>
  </si>
  <si>
    <t>14.030185 V</t>
  </si>
  <si>
    <t>2013-09-29T21:08:40.866Z</t>
  </si>
  <si>
    <t>-121.957343 arcdeg</t>
  </si>
  <si>
    <t>13.642725 degC</t>
  </si>
  <si>
    <t>1708.439112 mA</t>
  </si>
  <si>
    <t>14.183609 m</t>
  </si>
  <si>
    <t>14.029481 V</t>
  </si>
  <si>
    <t>2013-09-29T21:09:22.170Z</t>
  </si>
  <si>
    <t>36.912891 arcdeg</t>
  </si>
  <si>
    <t>-121.956930 arcdeg</t>
  </si>
  <si>
    <t>13.649774 degC</t>
  </si>
  <si>
    <t>1.459106 ug/l</t>
  </si>
  <si>
    <t>1705.872655 mA</t>
  </si>
  <si>
    <t>24.277832 m</t>
  </si>
  <si>
    <t>14.005456 V</t>
  </si>
  <si>
    <t>2013-09-29T21:09:52.433Z</t>
  </si>
  <si>
    <t>36.912897 arcdeg</t>
  </si>
  <si>
    <t>-121.956628 arcdeg</t>
  </si>
  <si>
    <t>13.654962 degC</t>
  </si>
  <si>
    <t>1703.992128 mA</t>
  </si>
  <si>
    <t>17.152346 m</t>
  </si>
  <si>
    <t>13.987853 V</t>
  </si>
  <si>
    <t>2013-09-29T21:09:53.549Z</t>
  </si>
  <si>
    <t>-121.956617 arcdeg</t>
  </si>
  <si>
    <t>13.655145 degC</t>
  </si>
  <si>
    <t>1703.922868 mA</t>
  </si>
  <si>
    <t>16.889650 m</t>
  </si>
  <si>
    <t>13.987204 V</t>
  </si>
  <si>
    <t>2013-09-29T21:10:12.264Z</t>
  </si>
  <si>
    <t>36.912901 arcdeg</t>
  </si>
  <si>
    <t>-121.956430 arcdeg</t>
  </si>
  <si>
    <t>13.658350 degC</t>
  </si>
  <si>
    <t>1702.759981 mA</t>
  </si>
  <si>
    <t>12.483112 m</t>
  </si>
  <si>
    <t>13.976317 V</t>
  </si>
  <si>
    <t>2013-09-29T21:10:26.911Z</t>
  </si>
  <si>
    <t>-121.956284 arcdeg</t>
  </si>
  <si>
    <t>13.660852 degC</t>
  </si>
  <si>
    <t>1701.849818 mA</t>
  </si>
  <si>
    <t>9.034531 m</t>
  </si>
  <si>
    <t>13.967798 V</t>
  </si>
  <si>
    <t>2013-09-29T21:10:53.147Z</t>
  </si>
  <si>
    <t>-121.956022 arcdeg</t>
  </si>
  <si>
    <t>13.665338 degC</t>
  </si>
  <si>
    <t>4.630666 ug/l</t>
  </si>
  <si>
    <t>1700.219631 mA</t>
  </si>
  <si>
    <t>2.857117 m</t>
  </si>
  <si>
    <t>13.952538 V</t>
  </si>
  <si>
    <t>2013-09-29T21:11:06.869Z</t>
  </si>
  <si>
    <t>-121.955886 arcdeg</t>
  </si>
  <si>
    <t>13.667657 degC</t>
  </si>
  <si>
    <t>1699.366927 mA</t>
  </si>
  <si>
    <t>6.296463 m</t>
  </si>
  <si>
    <t>13.944556 V</t>
  </si>
  <si>
    <t>2013-09-29T21:11:19.000Z</t>
  </si>
  <si>
    <t>36.912914 arcdeg</t>
  </si>
  <si>
    <t>-121.955764 arcdeg</t>
  </si>
  <si>
    <t>3.720565 ug/l</t>
  </si>
  <si>
    <t>1698.613167 mA</t>
  </si>
  <si>
    <t>9.337170 m</t>
  </si>
  <si>
    <t>2013-09-29T21:11:59.415Z</t>
  </si>
  <si>
    <t>-121.955361 arcdeg</t>
  </si>
  <si>
    <t>13.676630 degC</t>
  </si>
  <si>
    <t>1696.101904 mA</t>
  </si>
  <si>
    <t>19.467297 m</t>
  </si>
  <si>
    <t>13.941279 V</t>
  </si>
  <si>
    <t>2013-09-29T21:12:15.864Z</t>
  </si>
  <si>
    <t>-121.955197 arcdeg</t>
  </si>
  <si>
    <t>13.679468 degC</t>
  </si>
  <si>
    <t>1.504675 ug/l</t>
  </si>
  <si>
    <t>1695.079803 mA</t>
  </si>
  <si>
    <t>23.590332 m</t>
  </si>
  <si>
    <t>13.942818 V</t>
  </si>
  <si>
    <t>2013-09-29T21:12:28.949Z</t>
  </si>
  <si>
    <t>36.912927 arcdeg</t>
  </si>
  <si>
    <t>-121.955066 arcdeg</t>
  </si>
  <si>
    <t>13.681696 degC</t>
  </si>
  <si>
    <t>2.264911 ug/l</t>
  </si>
  <si>
    <t>1694.266796 mA</t>
  </si>
  <si>
    <t>22.532227 m</t>
  </si>
  <si>
    <t>13.944041 V</t>
  </si>
  <si>
    <t>2013-09-29T21:13:13.118Z</t>
  </si>
  <si>
    <t>-121.954626 arcdeg</t>
  </si>
  <si>
    <t>13.689233 degC</t>
  </si>
  <si>
    <t>1691.522241 mA</t>
  </si>
  <si>
    <t>12.089397 m</t>
  </si>
  <si>
    <t>13.948173 V</t>
  </si>
  <si>
    <t>2013-09-29T21:13:50.695Z</t>
  </si>
  <si>
    <t>13.695642 degC</t>
  </si>
  <si>
    <t>4.186461 ug/l</t>
  </si>
  <si>
    <t>1689.187288 mA</t>
  </si>
  <si>
    <t>13.951686 V</t>
  </si>
  <si>
    <t>2013-09-29T21:15:13.928Z</t>
  </si>
  <si>
    <t>-121.953420 arcdeg</t>
  </si>
  <si>
    <t>13.709863 degC</t>
  </si>
  <si>
    <t>2.758539 ug/l</t>
  </si>
  <si>
    <t>1684.015512 mA</t>
  </si>
  <si>
    <t>23.380859 m</t>
  </si>
  <si>
    <t>13.959470 V</t>
  </si>
  <si>
    <t>2013-09-29T21:15:52.409Z</t>
  </si>
  <si>
    <t>-121.953036 arcdeg</t>
  </si>
  <si>
    <t>13.716425 degC</t>
  </si>
  <si>
    <t>1681.624413 mA</t>
  </si>
  <si>
    <t>13.998828 m</t>
  </si>
  <si>
    <t>13.963069 V</t>
  </si>
  <si>
    <t>2013-09-29T21:16:28.096Z</t>
  </si>
  <si>
    <t>-121.952680 arcdeg</t>
  </si>
  <si>
    <t>13.722528 degC</t>
  </si>
  <si>
    <t>1679.406881 mA</t>
  </si>
  <si>
    <t>5.297666 m</t>
  </si>
  <si>
    <t>13.966407 V</t>
  </si>
  <si>
    <t>2013-09-29T21:16:36.826Z</t>
  </si>
  <si>
    <t>-121.952593 arcdeg</t>
  </si>
  <si>
    <t>13.724023 degC</t>
  </si>
  <si>
    <t>3.240657 ug/l</t>
  </si>
  <si>
    <t>1678.864479 mA</t>
  </si>
  <si>
    <t>3.169250 m</t>
  </si>
  <si>
    <t>13.967223 V</t>
  </si>
  <si>
    <t>2013-09-29T21:17:00.190Z</t>
  </si>
  <si>
    <t>36.912979 arcdeg</t>
  </si>
  <si>
    <t>13.728021 degC</t>
  </si>
  <si>
    <t>1677.412629 mA</t>
  </si>
  <si>
    <t>9.302881 m</t>
  </si>
  <si>
    <t>13.969408 V</t>
  </si>
  <si>
    <t>2013-09-29T21:17:54.053Z</t>
  </si>
  <si>
    <t>36.912989 arcdeg</t>
  </si>
  <si>
    <t>-121.951822 arcdeg</t>
  </si>
  <si>
    <t>13.737207 degC</t>
  </si>
  <si>
    <t>1.033575 ug/l</t>
  </si>
  <si>
    <t>1674.065828 mA</t>
  </si>
  <si>
    <t>13.974445 V</t>
  </si>
  <si>
    <t>2013-09-29T21:18:01.602Z</t>
  </si>
  <si>
    <t>36.912991 arcdeg</t>
  </si>
  <si>
    <t>-121.951747 arcdeg</t>
  </si>
  <si>
    <t>13.738489 degC</t>
  </si>
  <si>
    <t>1673.596740 mA</t>
  </si>
  <si>
    <t>21.640711 m</t>
  </si>
  <si>
    <t>13.975151 V</t>
  </si>
  <si>
    <t>2013-09-29T21:18:23.648Z</t>
  </si>
  <si>
    <t>-121.951527 arcdeg</t>
  </si>
  <si>
    <t>13.742273 degC</t>
  </si>
  <si>
    <t>1672.226787 mA</t>
  </si>
  <si>
    <t>16.377594 m</t>
  </si>
  <si>
    <t>13.977213 V</t>
  </si>
  <si>
    <t>2013-09-29T21:18:38.155Z</t>
  </si>
  <si>
    <t>36.912998 arcdeg</t>
  </si>
  <si>
    <t>-121.951382 arcdeg</t>
  </si>
  <si>
    <t>13.744745 degC</t>
  </si>
  <si>
    <t>1671.325445 mA</t>
  </si>
  <si>
    <t>12.914437 m</t>
  </si>
  <si>
    <t>13.978569 V</t>
  </si>
  <si>
    <t>2013-09-29T21:18:39.356Z</t>
  </si>
  <si>
    <t>-121.951370 arcdeg</t>
  </si>
  <si>
    <t>13.744958 degC</t>
  </si>
  <si>
    <t>1671.250820 mA</t>
  </si>
  <si>
    <t>12.627545 m</t>
  </si>
  <si>
    <t>13.978682 V</t>
  </si>
  <si>
    <t>2013-09-29T21:19:14.319Z</t>
  </si>
  <si>
    <t>-121.951021 arcdeg</t>
  </si>
  <si>
    <t>13.750909 degC</t>
  </si>
  <si>
    <t>1669.078231 mA</t>
  </si>
  <si>
    <t>4.280707 m</t>
  </si>
  <si>
    <t>13.981952 V</t>
  </si>
  <si>
    <t>2013-09-29T21:19:20.464Z</t>
  </si>
  <si>
    <t>13.751978 degC</t>
  </si>
  <si>
    <t>2.721669 ug/l</t>
  </si>
  <si>
    <t>1668.696523 mA</t>
  </si>
  <si>
    <t>2.813843 m</t>
  </si>
  <si>
    <t>13.982526 V</t>
  </si>
  <si>
    <t>2013-09-29T21:20:46.101Z</t>
  </si>
  <si>
    <t>36.913022 arcdeg</t>
  </si>
  <si>
    <t>13.766595 degC</t>
  </si>
  <si>
    <t>3.587225 ug/l</t>
  </si>
  <si>
    <t>1663.375258 mA</t>
  </si>
  <si>
    <t>23.185547 m</t>
  </si>
  <si>
    <t>13.990535 V</t>
  </si>
  <si>
    <t>2013-09-29T21:21:53.654Z</t>
  </si>
  <si>
    <t>13.778131 degC</t>
  </si>
  <si>
    <t>1659.177661 mA</t>
  </si>
  <si>
    <t>8.072465 m</t>
  </si>
  <si>
    <t>13.996852 V</t>
  </si>
  <si>
    <t>2013-09-29T21:22:14.158Z</t>
  </si>
  <si>
    <t>13.781641 degC</t>
  </si>
  <si>
    <t>3.635531 ug/l</t>
  </si>
  <si>
    <t>1657.903671 mA</t>
  </si>
  <si>
    <t>13.998770 V</t>
  </si>
  <si>
    <t>2013-09-29T21:22:27.313Z</t>
  </si>
  <si>
    <t>-121.949095 arcdeg</t>
  </si>
  <si>
    <t>13.783899 degC</t>
  </si>
  <si>
    <t>3.228437 ug/l</t>
  </si>
  <si>
    <t>1657.086253 mA</t>
  </si>
  <si>
    <t>6.590631 m</t>
  </si>
  <si>
    <t>2013-09-29T21:23:34.916Z</t>
  </si>
  <si>
    <t>36.913055 arcdeg</t>
  </si>
  <si>
    <t>-121.948421 arcdeg</t>
  </si>
  <si>
    <t>13.795435 degC</t>
  </si>
  <si>
    <t>1.136505 ug/l</t>
  </si>
  <si>
    <t>1652.885556 mA</t>
  </si>
  <si>
    <t>22.547363 m</t>
  </si>
  <si>
    <t>2013-09-29T21:23:47.200Z</t>
  </si>
  <si>
    <t>36.913057 arcdeg</t>
  </si>
  <si>
    <t>-121.948298 arcdeg</t>
  </si>
  <si>
    <t>13.797540 degC</t>
  </si>
  <si>
    <t>1652.122378 mA</t>
  </si>
  <si>
    <t>19.744125 m</t>
  </si>
  <si>
    <t>2013-09-29T21:24:42.929Z</t>
  </si>
  <si>
    <t>36.913068 arcdeg</t>
  </si>
  <si>
    <t>-121.947742 arcdeg</t>
  </si>
  <si>
    <t>13.807062 degC</t>
  </si>
  <si>
    <t>3.129536 ug/l</t>
  </si>
  <si>
    <t>1648.659468 mA</t>
  </si>
  <si>
    <t>7.026123 m</t>
  </si>
  <si>
    <t>2013-09-29T21:24:55.386Z</t>
  </si>
  <si>
    <t>-121.947618 arcdeg</t>
  </si>
  <si>
    <t>13.809167 degC</t>
  </si>
  <si>
    <t>1647.885442 mA</t>
  </si>
  <si>
    <t>4.618373 m</t>
  </si>
  <si>
    <t>2013-09-29T21:25:00.877Z</t>
  </si>
  <si>
    <t>-121.947563 arcdeg</t>
  </si>
  <si>
    <t>13.810114 degC</t>
  </si>
  <si>
    <t>3.990798 ug/l</t>
  </si>
  <si>
    <t>1647.544265 mA</t>
  </si>
  <si>
    <t>3.557007 m</t>
  </si>
  <si>
    <t>2013-09-29T21:25:16.446Z</t>
  </si>
  <si>
    <t>13.812769 degC</t>
  </si>
  <si>
    <t>4.928792 ug/l</t>
  </si>
  <si>
    <t>1646.576881 mA</t>
  </si>
  <si>
    <t>7.508128 m</t>
  </si>
  <si>
    <t>2013-09-29T21:25:17.366Z</t>
  </si>
  <si>
    <t>13.812921 degC</t>
  </si>
  <si>
    <t>4.816078 ug/l</t>
  </si>
  <si>
    <t>1646.519661 mA</t>
  </si>
  <si>
    <t>7.741374 m</t>
  </si>
  <si>
    <t>2013-09-29T21:25:44.600Z</t>
  </si>
  <si>
    <t>36.913079 arcdeg</t>
  </si>
  <si>
    <t>13.817590 degC</t>
  </si>
  <si>
    <t>1644.827485 mA</t>
  </si>
  <si>
    <t>14.652827 m</t>
  </si>
  <si>
    <t>2013-09-29T21:25:50.996Z</t>
  </si>
  <si>
    <t>36.913081 arcdeg</t>
  </si>
  <si>
    <t>-121.947066 arcdeg</t>
  </si>
  <si>
    <t>13.818658 degC</t>
  </si>
  <si>
    <t>1644.430041 mA</t>
  </si>
  <si>
    <t>16.275936 m</t>
  </si>
  <si>
    <t>2013-09-29T21:26:16.784Z</t>
  </si>
  <si>
    <t>36.913085 arcdeg</t>
  </si>
  <si>
    <t>-121.946811 arcdeg</t>
  </si>
  <si>
    <t>13.823083 degC</t>
  </si>
  <si>
    <t>1.592515 ug/l</t>
  </si>
  <si>
    <t>1642.827630 mA</t>
  </si>
  <si>
    <t>2013-09-29T21:27:04.984Z</t>
  </si>
  <si>
    <t>-121.946335 arcdeg</t>
  </si>
  <si>
    <t>13.831323 degC</t>
  </si>
  <si>
    <t>1639.832616 mA</t>
  </si>
  <si>
    <t>10.834998 m</t>
  </si>
  <si>
    <t>2013-09-29T21:27:36.028Z</t>
  </si>
  <si>
    <t>36.913101 arcdeg</t>
  </si>
  <si>
    <t>-121.946029 arcdeg</t>
  </si>
  <si>
    <t>13.836603 degC</t>
  </si>
  <si>
    <t>3.666979 ug/l</t>
  </si>
  <si>
    <t>1637.903690 mA</t>
  </si>
  <si>
    <t>2013-09-29T21:27:49.228Z</t>
  </si>
  <si>
    <t>-121.945898 arcdeg</t>
  </si>
  <si>
    <t>13.838861 degC</t>
  </si>
  <si>
    <t>1637.083411 mA</t>
  </si>
  <si>
    <t>6.490097 m</t>
  </si>
  <si>
    <t>2013-09-29T21:28:53.281Z</t>
  </si>
  <si>
    <t>13.849817 degC</t>
  </si>
  <si>
    <t>3.429652 ug/l</t>
  </si>
  <si>
    <t>1633.103371 mA</t>
  </si>
  <si>
    <t>22.863770 m</t>
  </si>
  <si>
    <t>2013-09-29T21:29:16.452Z</t>
  </si>
  <si>
    <t>-121.945037 arcdeg</t>
  </si>
  <si>
    <t>13.853754 degC</t>
  </si>
  <si>
    <t>3.121276 ug/l</t>
  </si>
  <si>
    <t>1631.663680 mA</t>
  </si>
  <si>
    <t>17.383400 m</t>
  </si>
  <si>
    <t>2013-09-29T21:29:52.976Z</t>
  </si>
  <si>
    <t>13.860010 degC</t>
  </si>
  <si>
    <t>1629.394054 mA</t>
  </si>
  <si>
    <t>8.744597 m</t>
  </si>
  <si>
    <t>13.997633 V</t>
  </si>
  <si>
    <t>2013-09-29T21:30:15.984Z</t>
  </si>
  <si>
    <t>36.913131 arcdeg</t>
  </si>
  <si>
    <t>-121.944449 arcdeg</t>
  </si>
  <si>
    <t>13.863916 degC</t>
  </si>
  <si>
    <t>2.175440 ug/l</t>
  </si>
  <si>
    <t>1627.964497 mA</t>
  </si>
  <si>
    <t>13.996142 V</t>
  </si>
  <si>
    <t>2013-09-29T21:30:53.419Z</t>
  </si>
  <si>
    <t>13.870325 degC</t>
  </si>
  <si>
    <t>1625.638366 mA</t>
  </si>
  <si>
    <t>12.376744 m</t>
  </si>
  <si>
    <t>13.993716 V</t>
  </si>
  <si>
    <t>2013-09-29T21:31:32.948Z</t>
  </si>
  <si>
    <t>-121.943689 arcdeg</t>
  </si>
  <si>
    <t>13.877069 degC</t>
  </si>
  <si>
    <t>1.660078 ug/l</t>
  </si>
  <si>
    <t>1623.182178 mA</t>
  </si>
  <si>
    <t>21.958008 m</t>
  </si>
  <si>
    <t>13.991156 V</t>
  </si>
  <si>
    <t>2013-09-29T21:32:52.864Z</t>
  </si>
  <si>
    <t>-121.942900 arcdeg</t>
  </si>
  <si>
    <t>13.890710 degC</t>
  </si>
  <si>
    <t>2.130492 ug/l</t>
  </si>
  <si>
    <t>1618.216395 mA</t>
  </si>
  <si>
    <t>3.056396 m</t>
  </si>
  <si>
    <t>13.985977 V</t>
  </si>
  <si>
    <t>2013-09-29T21:33:14.346Z</t>
  </si>
  <si>
    <t>-121.942688 arcdeg</t>
  </si>
  <si>
    <t>13.894403 degC</t>
  </si>
  <si>
    <t>1616.881609 mA</t>
  </si>
  <si>
    <t>8.225747 m</t>
  </si>
  <si>
    <t>13.984585 V</t>
  </si>
  <si>
    <t>2013-09-29T21:34:10.557Z</t>
  </si>
  <si>
    <t>-121.942132 arcdeg</t>
  </si>
  <si>
    <t>13.903986 degC</t>
  </si>
  <si>
    <t>2.361900 ug/l</t>
  </si>
  <si>
    <t>1613.388777 mA</t>
  </si>
  <si>
    <t>21.751953 m</t>
  </si>
  <si>
    <t>13.980943 V</t>
  </si>
  <si>
    <t>2013-09-29T21:35:31.087Z</t>
  </si>
  <si>
    <t>-121.941337 arcdeg</t>
  </si>
  <si>
    <t>13.917749 degC</t>
  </si>
  <si>
    <t>2.512265 ug/l</t>
  </si>
  <si>
    <t>1608.384967 mA</t>
  </si>
  <si>
    <t>13.975724 V</t>
  </si>
  <si>
    <t>2013-09-29T21:35:44.636Z</t>
  </si>
  <si>
    <t>36.913194 arcdeg</t>
  </si>
  <si>
    <t>-121.941203 arcdeg</t>
  </si>
  <si>
    <t>13.920068 degC</t>
  </si>
  <si>
    <t>1607.543111 mA</t>
  </si>
  <si>
    <t>6.603689 m</t>
  </si>
  <si>
    <t>13.974846 V</t>
  </si>
  <si>
    <t>2013-09-29T21:36:39.364Z</t>
  </si>
  <si>
    <t>-121.940663 arcdeg</t>
  </si>
  <si>
    <t>13.929407 degC</t>
  </si>
  <si>
    <t>4.241571 ug/l</t>
  </si>
  <si>
    <t>1604.142427 mA</t>
  </si>
  <si>
    <t>20.273438 m</t>
  </si>
  <si>
    <t>13.971300 V</t>
  </si>
  <si>
    <t>2013-09-29T21:36:49.428Z</t>
  </si>
  <si>
    <t>-121.940563 arcdeg</t>
  </si>
  <si>
    <t>13.931116 degC</t>
  </si>
  <si>
    <t>4.554941 ug/l</t>
  </si>
  <si>
    <t>1603.517056 mA</t>
  </si>
  <si>
    <t>21.387695 m</t>
  </si>
  <si>
    <t>13.970648 V</t>
  </si>
  <si>
    <t>2013-09-29T21:37:57.074Z</t>
  </si>
  <si>
    <t>36.913219 arcdeg</t>
  </si>
  <si>
    <t>13.942682 degC</t>
  </si>
  <si>
    <t>6.661168 ug/l</t>
  </si>
  <si>
    <t>1599.313736 mA</t>
  </si>
  <si>
    <t>5.569277 m</t>
  </si>
  <si>
    <t>13.966265 V</t>
  </si>
  <si>
    <t>2013-09-29T21:38:06.559Z</t>
  </si>
  <si>
    <t>-121.939802 arcdeg</t>
  </si>
  <si>
    <t>13.944299 degC</t>
  </si>
  <si>
    <t>5.956585 ug/l</t>
  </si>
  <si>
    <t>13.965650 V</t>
  </si>
  <si>
    <t>2013-09-29T21:39:19.245Z</t>
  </si>
  <si>
    <t>36.913235 arcdeg</t>
  </si>
  <si>
    <t>13.956720 degC</t>
  </si>
  <si>
    <t>0.557424 ug/l</t>
  </si>
  <si>
    <t>1594.207883 mA</t>
  </si>
  <si>
    <t>21.049805 m</t>
  </si>
  <si>
    <t>13.960939 V</t>
  </si>
  <si>
    <t>2013-09-29T21:39:21.165Z</t>
  </si>
  <si>
    <t>-121.939065 arcdeg</t>
  </si>
  <si>
    <t>13.957056 degC</t>
  </si>
  <si>
    <t>1594.088674 mA</t>
  </si>
  <si>
    <t>20.603201 m</t>
  </si>
  <si>
    <t>13.960815 V</t>
  </si>
  <si>
    <t>2013-09-29T21:40:05.410Z</t>
  </si>
  <si>
    <t>-121.938628 arcdeg</t>
  </si>
  <si>
    <t>13.964594 degC</t>
  </si>
  <si>
    <t>1591.339350 mA</t>
  </si>
  <si>
    <t>10.312271 m</t>
  </si>
  <si>
    <t>13.957949 V</t>
  </si>
  <si>
    <t>2013-09-29T21:40:15.048Z</t>
  </si>
  <si>
    <t>36.913246 arcdeg</t>
  </si>
  <si>
    <t>13.966241 degC</t>
  </si>
  <si>
    <t>1590.740442 mA</t>
  </si>
  <si>
    <t>8.070436 m</t>
  </si>
  <si>
    <t>13.957324 V</t>
  </si>
  <si>
    <t>2013-09-29T21:40:37.351Z</t>
  </si>
  <si>
    <t>-121.938312 arcdeg</t>
  </si>
  <si>
    <t>13.970056 degC</t>
  </si>
  <si>
    <t>3.070140 ug/l</t>
  </si>
  <si>
    <t>1589.354634 mA</t>
  </si>
  <si>
    <t>2.882935 m</t>
  </si>
  <si>
    <t>13.955878 V</t>
  </si>
  <si>
    <t>2013-09-29T21:40:50.948Z</t>
  </si>
  <si>
    <t>13.972375 degC</t>
  </si>
  <si>
    <t>1588.509798 mA</t>
  </si>
  <si>
    <t>6.078475 m</t>
  </si>
  <si>
    <t>13.954997 V</t>
  </si>
  <si>
    <t>2013-09-29T21:41:53.144Z</t>
  </si>
  <si>
    <t>-121.937564 arcdeg</t>
  </si>
  <si>
    <t>13.982996 degC</t>
  </si>
  <si>
    <t>2.750143 ug/l</t>
  </si>
  <si>
    <t>1584.645033 mA</t>
  </si>
  <si>
    <t>20.696289 m</t>
  </si>
  <si>
    <t>13.950967 V</t>
  </si>
  <si>
    <t>2013-09-29T21:42:47.025Z</t>
  </si>
  <si>
    <t>-121.937032 arcdeg</t>
  </si>
  <si>
    <t>13.992212 degC</t>
  </si>
  <si>
    <t>1581.297159 mA</t>
  </si>
  <si>
    <t>8.498482 m</t>
  </si>
  <si>
    <t>13.947475 V</t>
  </si>
  <si>
    <t>2013-09-29T21:43:11.081Z</t>
  </si>
  <si>
    <t>13.996301 degC</t>
  </si>
  <si>
    <t>2.730174 ug/l</t>
  </si>
  <si>
    <t>1579.802394 mA</t>
  </si>
  <si>
    <t>3.052429 m</t>
  </si>
  <si>
    <t>13.945917 V</t>
  </si>
  <si>
    <t>2013-09-29T21:43:25.436Z</t>
  </si>
  <si>
    <t>36.913282 arcdeg</t>
  </si>
  <si>
    <t>-121.936652 arcdeg</t>
  </si>
  <si>
    <t>13.998773 degC</t>
  </si>
  <si>
    <t>1578.910351 mA</t>
  </si>
  <si>
    <t>6.558564 m</t>
  </si>
  <si>
    <t>13.944987 V</t>
  </si>
  <si>
    <t>2013-09-29T21:44:20.306Z</t>
  </si>
  <si>
    <t>36.913293 arcdeg</t>
  </si>
  <si>
    <t>-121.936110 arcdeg</t>
  </si>
  <si>
    <t>14.008142 degC</t>
  </si>
  <si>
    <t>1.858021 ug/l</t>
  </si>
  <si>
    <t>1575.500846 mA</t>
  </si>
  <si>
    <t>19.959961 m</t>
  </si>
  <si>
    <t>13.941431 V</t>
  </si>
  <si>
    <t>2013-09-29T21:44:52.351Z</t>
  </si>
  <si>
    <t>36.913299 arcdeg</t>
  </si>
  <si>
    <t>14.013605 degC</t>
  </si>
  <si>
    <t>1573.509693 mA</t>
  </si>
  <si>
    <t>11.425056 m</t>
  </si>
  <si>
    <t>13.939355 V</t>
  </si>
  <si>
    <t>2013-09-29T21:45:06.906Z</t>
  </si>
  <si>
    <t>-121.935650 arcdeg</t>
  </si>
  <si>
    <t>14.016107 degC</t>
  </si>
  <si>
    <t>2.099910 ug/l</t>
  </si>
  <si>
    <t>1572.605371 mA</t>
  </si>
  <si>
    <t>7.548584 m</t>
  </si>
  <si>
    <t>13.938412 V</t>
  </si>
  <si>
    <t>2013-09-29T21:45:20.976Z</t>
  </si>
  <si>
    <t>-121.935511 arcdeg</t>
  </si>
  <si>
    <t>14.018488 degC</t>
  </si>
  <si>
    <t>2.903405 ug/l</t>
  </si>
  <si>
    <t>1571.730971 mA</t>
  </si>
  <si>
    <t>2.752101 m</t>
  </si>
  <si>
    <t>2013-09-29T21:45:24.994Z</t>
  </si>
  <si>
    <t>14.019189 degC</t>
  </si>
  <si>
    <t>1571.481347 mA</t>
  </si>
  <si>
    <t>2013-09-29T21:45:28.891Z</t>
  </si>
  <si>
    <t>-121.935433 arcdeg</t>
  </si>
  <si>
    <t>14.019861 degC</t>
  </si>
  <si>
    <t>3.355387 ug/l</t>
  </si>
  <si>
    <t>1571.239233 mA</t>
  </si>
  <si>
    <t>0.053989 m</t>
  </si>
  <si>
    <t>2013-09-29T21:45:36.789Z</t>
  </si>
  <si>
    <t>36.913307 arcdeg</t>
  </si>
  <si>
    <t>-121.935355 arcdeg</t>
  </si>
  <si>
    <t>14.021204 degC</t>
  </si>
  <si>
    <t>1570.748448 mA</t>
  </si>
  <si>
    <t>0.054569 m</t>
  </si>
  <si>
    <t>2013-09-29T21:46:04.969Z</t>
  </si>
  <si>
    <t>-121.935077 arcdeg</t>
  </si>
  <si>
    <t>14.025995 degC</t>
  </si>
  <si>
    <t>3.879396 ug/l</t>
  </si>
  <si>
    <t>1568.997502 mA</t>
  </si>
  <si>
    <t>0.056636 m</t>
  </si>
  <si>
    <t>2013-09-29T21:47:00.422Z</t>
  </si>
  <si>
    <t>14.035486 degC</t>
  </si>
  <si>
    <t>1565.551758 mA</t>
  </si>
  <si>
    <t>2013-09-29T21:47:55.652Z</t>
  </si>
  <si>
    <t>14.044916 degC</t>
  </si>
  <si>
    <t>4.166201 ug/l</t>
  </si>
  <si>
    <t>1567.970634 mA</t>
  </si>
  <si>
    <t>0.064754 m</t>
  </si>
  <si>
    <t>2013-09-29T21:47:56.163Z</t>
  </si>
  <si>
    <t>-121.929378 arcdeg</t>
  </si>
  <si>
    <t>14.045007 degC</t>
  </si>
  <si>
    <t>4.167525 ug/l</t>
  </si>
  <si>
    <t>1380491276 s</t>
  </si>
  <si>
    <t>-121.926282 arcdeg</t>
  </si>
  <si>
    <t>1567.992926 mA</t>
  </si>
  <si>
    <t>0.064791 m</t>
  </si>
  <si>
    <t>2013-09-29T21:47:56.451Z</t>
  </si>
  <si>
    <t>14.045038 degC</t>
  </si>
  <si>
    <t>4.168272 ug/l</t>
  </si>
  <si>
    <t>1568.005562 mA</t>
  </si>
  <si>
    <t>0.064812 m</t>
  </si>
  <si>
    <t>2013-09-29T21:47:57.645Z</t>
  </si>
  <si>
    <t>-121.926275 arcdeg</t>
  </si>
  <si>
    <t>14.045251 degC</t>
  </si>
  <si>
    <t>4.171365 ug/l</t>
  </si>
  <si>
    <t>1568.057895 mA</t>
  </si>
  <si>
    <t>2013-09-29T21:47:57.646Z</t>
  </si>
  <si>
    <t>4.171367 ug/l</t>
  </si>
  <si>
    <t>2013-09-29T21:47:57.988Z</t>
  </si>
  <si>
    <t>-121.926274 arcdeg</t>
  </si>
  <si>
    <t>14.045313 degC</t>
  </si>
  <si>
    <t>1568.072915 mA</t>
  </si>
  <si>
    <t>2013-09-29T21:47:58.004Z</t>
  </si>
  <si>
    <t>4.172296 ug/l</t>
  </si>
  <si>
    <t>1568.073630 mA</t>
  </si>
  <si>
    <t>2013-09-29T21:47:58.015Z</t>
  </si>
  <si>
    <t>14.045282 degC</t>
  </si>
  <si>
    <t>1568.074107 mA</t>
  </si>
  <si>
    <t>0.064977 m</t>
  </si>
  <si>
    <t>2013-09-29T21:51:06.071Z</t>
  </si>
  <si>
    <t>-121.925660 arcdeg</t>
  </si>
  <si>
    <t>13.925439 degC</t>
  </si>
  <si>
    <t>3.664130 ug/l</t>
  </si>
  <si>
    <t>1576.310158 mA</t>
  </si>
  <si>
    <t>0.917881 m</t>
  </si>
  <si>
    <t>2013-09-29T21:51:18.501Z</t>
  </si>
  <si>
    <t>13.917535 degC</t>
  </si>
  <si>
    <t>3.630538 ug/l</t>
  </si>
  <si>
    <t>1576.854587 mA</t>
  </si>
  <si>
    <t>0.974259 m</t>
  </si>
  <si>
    <t>2013-09-29T21:51:33.813Z</t>
  </si>
  <si>
    <t>-121.925569 arcdeg</t>
  </si>
  <si>
    <t>13.907770 degC</t>
  </si>
  <si>
    <t>3.589161 ug/l</t>
  </si>
  <si>
    <t>1577.525139 mA</t>
  </si>
  <si>
    <t>1.043701 m</t>
  </si>
  <si>
    <t>14.052821 V</t>
  </si>
  <si>
    <t>2013-09-29T21:51:50.909Z</t>
  </si>
  <si>
    <t>36.915137 arcdeg</t>
  </si>
  <si>
    <t>-121.925513 arcdeg</t>
  </si>
  <si>
    <t>3.542961 ug/l</t>
  </si>
  <si>
    <t>1578.273892 mA</t>
  </si>
  <si>
    <t>4.224061 m</t>
  </si>
  <si>
    <t>14.042015 V</t>
  </si>
  <si>
    <t>2013-09-29T21:52:03.729Z</t>
  </si>
  <si>
    <t>36.915117 arcdeg</t>
  </si>
  <si>
    <t>-121.925471 arcdeg</t>
  </si>
  <si>
    <t>13.570734 degC</t>
  </si>
  <si>
    <t>3.508317 ug/l</t>
  </si>
  <si>
    <t>1578.835368 mA</t>
  </si>
  <si>
    <t>6.608881 m</t>
  </si>
  <si>
    <t>14.033912 V</t>
  </si>
  <si>
    <t>2013-09-29T21:52:06.301Z</t>
  </si>
  <si>
    <t>-121.925447 arcdeg</t>
  </si>
  <si>
    <t>13.505304 degC</t>
  </si>
  <si>
    <t>1578.948021 mA</t>
  </si>
  <si>
    <t>7.087420 m</t>
  </si>
  <si>
    <t>2013-09-29T21:52:08.720Z</t>
  </si>
  <si>
    <t>36.915110 arcdeg</t>
  </si>
  <si>
    <t>-121.925424 arcdeg</t>
  </si>
  <si>
    <t>3.562907 ug/l</t>
  </si>
  <si>
    <t>1579.053998 mA</t>
  </si>
  <si>
    <t>7.537491 m</t>
  </si>
  <si>
    <t>14.030756 V</t>
  </si>
  <si>
    <t>2013-09-29T21:52:28.361Z</t>
  </si>
  <si>
    <t>-121.925239 arcdeg</t>
  </si>
  <si>
    <t>13.115656 degC</t>
  </si>
  <si>
    <t>4.062502 ug/l</t>
  </si>
  <si>
    <t>1579.914212 mA</t>
  </si>
  <si>
    <t>11.191162 m</t>
  </si>
  <si>
    <t>14.018341 V</t>
  </si>
  <si>
    <t>2013-09-29T21:52:33.974Z</t>
  </si>
  <si>
    <t>-121.925186 arcdeg</t>
  </si>
  <si>
    <t>4.205289 ug/l</t>
  </si>
  <si>
    <t>1580.160022 mA</t>
  </si>
  <si>
    <t>12.319211 m</t>
  </si>
  <si>
    <t>2013-09-29T21:52:56.497Z</t>
  </si>
  <si>
    <t>-121.924974 arcdeg</t>
  </si>
  <si>
    <t>4.778200 ug/l</t>
  </si>
  <si>
    <t>1581.146479 mA</t>
  </si>
  <si>
    <t>16.845333 m</t>
  </si>
  <si>
    <t>14.000556 V</t>
  </si>
  <si>
    <t>2013-09-29T21:52:57.376Z</t>
  </si>
  <si>
    <t>36.915037 arcdeg</t>
  </si>
  <si>
    <t>-121.924965 arcdeg</t>
  </si>
  <si>
    <t>12.441583 degC</t>
  </si>
  <si>
    <t>4.800563 ug/l</t>
  </si>
  <si>
    <t>1581.184864 mA</t>
  </si>
  <si>
    <t>17.022009 m</t>
  </si>
  <si>
    <t>2013-09-29T21:53:07.189Z</t>
  </si>
  <si>
    <t>-121.924873 arcdeg</t>
  </si>
  <si>
    <t>5.050176 ug/l</t>
  </si>
  <si>
    <t>1581.614733 mA</t>
  </si>
  <si>
    <t>18.994013 m</t>
  </si>
  <si>
    <t>2013-09-29T21:53:11.590Z</t>
  </si>
  <si>
    <t>36.915015 arcdeg</t>
  </si>
  <si>
    <t>-121.924831 arcdeg</t>
  </si>
  <si>
    <t>12.209192 degC</t>
  </si>
  <si>
    <t>5.162123 ug/l</t>
  </si>
  <si>
    <t>1581.807494 mA</t>
  </si>
  <si>
    <t>19.878418 m</t>
  </si>
  <si>
    <t>2013-09-29T21:53:23.102Z</t>
  </si>
  <si>
    <t>-121.924723 arcdeg</t>
  </si>
  <si>
    <t>5.454952 ug/l</t>
  </si>
  <si>
    <t>1582.311630 mA</t>
  </si>
  <si>
    <t>16.827040 m</t>
  </si>
  <si>
    <t>2013-09-29T21:53:52.759Z</t>
  </si>
  <si>
    <t>6.209333 ug/l</t>
  </si>
  <si>
    <t>1583.610535 mA</t>
  </si>
  <si>
    <t>8.966148 m</t>
  </si>
  <si>
    <t>2013-09-29T21:53:57.419Z</t>
  </si>
  <si>
    <t>36.914946 arcdeg</t>
  </si>
  <si>
    <t>-121.924399 arcdeg</t>
  </si>
  <si>
    <t>13.398462 degC</t>
  </si>
  <si>
    <t>6.327870 ug/l</t>
  </si>
  <si>
    <t>1583.814621 mA</t>
  </si>
  <si>
    <t>7.730957 m</t>
  </si>
  <si>
    <t>2013-09-29T21:54:04.913Z</t>
  </si>
  <si>
    <t>-121.924328 arcdeg</t>
  </si>
  <si>
    <t>6.518483 ug/l</t>
  </si>
  <si>
    <t>1584.142804 mA</t>
  </si>
  <si>
    <t>6.133364 m</t>
  </si>
  <si>
    <t>2013-09-29T21:54:06.683Z</t>
  </si>
  <si>
    <t>36.914932 arcdeg</t>
  </si>
  <si>
    <t>-121.924312 arcdeg</t>
  </si>
  <si>
    <t>13.580042 degC</t>
  </si>
  <si>
    <t>6.563496 ug/l</t>
  </si>
  <si>
    <t>1584.220290 mA</t>
  </si>
  <si>
    <t>5.756094 m</t>
  </si>
  <si>
    <t>2013-09-29T21:54:14.549Z</t>
  </si>
  <si>
    <t>-121.924237 arcdeg</t>
  </si>
  <si>
    <t>6.037658 ug/l</t>
  </si>
  <si>
    <t>1584.564805 mA</t>
  </si>
  <si>
    <t>4.078912 m</t>
  </si>
  <si>
    <t>2013-09-29T21:54:16.615Z</t>
  </si>
  <si>
    <t>-121.924218 arcdeg</t>
  </si>
  <si>
    <t>13.817346 degC</t>
  </si>
  <si>
    <t>5.899594 ug/l</t>
  </si>
  <si>
    <t>1584.655285 mA</t>
  </si>
  <si>
    <t>3.638550 m</t>
  </si>
  <si>
    <t>2013-09-29T21:54:25.768Z</t>
  </si>
  <si>
    <t>-121.924132 arcdeg</t>
  </si>
  <si>
    <t>5.287819 ug/l</t>
  </si>
  <si>
    <t>1585.056067 mA</t>
  </si>
  <si>
    <t>5.765224 m</t>
  </si>
  <si>
    <t>2013-09-29T21:55:12.388Z</t>
  </si>
  <si>
    <t>36.914833 arcdeg</t>
  </si>
  <si>
    <t>-121.923692 arcdeg</t>
  </si>
  <si>
    <t>2.171642 ug/l</t>
  </si>
  <si>
    <t>1587.097883 mA</t>
  </si>
  <si>
    <t>16.597780 m</t>
  </si>
  <si>
    <t>2013-09-29T21:55:22.968Z</t>
  </si>
  <si>
    <t>-121.923592 arcdeg</t>
  </si>
  <si>
    <t>1.464414 ug/l</t>
  </si>
  <si>
    <t>1587.561250 mA</t>
  </si>
  <si>
    <t>19.056269 m</t>
  </si>
  <si>
    <t>2013-09-29T21:55:25.714Z</t>
  </si>
  <si>
    <t>12.222803 degC</t>
  </si>
  <si>
    <t>1.280862 ug/l</t>
  </si>
  <si>
    <t>1587.681532 mA</t>
  </si>
  <si>
    <t>19.694336 m</t>
  </si>
  <si>
    <t>2013-09-29T21:55:33.561Z</t>
  </si>
  <si>
    <t>-121.923492 arcdeg</t>
  </si>
  <si>
    <t>12.439722 degC</t>
  </si>
  <si>
    <t>1588.025212 mA</t>
  </si>
  <si>
    <t>17.796001 m</t>
  </si>
  <si>
    <t>2013-09-29T21:55:35.120Z</t>
  </si>
  <si>
    <t>-121.923478 arcdeg</t>
  </si>
  <si>
    <t>0.873928 ug/l</t>
  </si>
  <si>
    <t>1588.093400 mA</t>
  </si>
  <si>
    <t>17.418797 m</t>
  </si>
  <si>
    <t>2013-09-29T21:56:08.840Z</t>
  </si>
  <si>
    <t>13.477716 degC</t>
  </si>
  <si>
    <t>1589.570284 mA</t>
  </si>
  <si>
    <t>9.260571 m</t>
  </si>
  <si>
    <t>2013-09-29T21:56:19.340Z</t>
  </si>
  <si>
    <t>36.914732 arcdeg</t>
  </si>
  <si>
    <t>-121.923061 arcdeg</t>
  </si>
  <si>
    <t>3.874999 ug/l</t>
  </si>
  <si>
    <t>1590.030074 mA</t>
  </si>
  <si>
    <t>6.720410 m</t>
  </si>
  <si>
    <t>2013-09-29T21:56:34.821Z</t>
  </si>
  <si>
    <t>-121.922915 arcdeg</t>
  </si>
  <si>
    <t>13.805627 degC</t>
  </si>
  <si>
    <t>4.551835 ug/l</t>
  </si>
  <si>
    <t>1590.708137 mA</t>
  </si>
  <si>
    <t>2013-09-29T21:56:39.348Z</t>
  </si>
  <si>
    <t>-121.922872 arcdeg</t>
  </si>
  <si>
    <t>4.749751 ug/l</t>
  </si>
  <si>
    <t>1590.906382 mA</t>
  </si>
  <si>
    <t>4.068801 m</t>
  </si>
  <si>
    <t>2013-09-29T21:56:45.954Z</t>
  </si>
  <si>
    <t>36.914692 arcdeg</t>
  </si>
  <si>
    <t>-121.922810 arcdeg</t>
  </si>
  <si>
    <t>13.650964 degC</t>
  </si>
  <si>
    <t>5.038572 ug/l</t>
  </si>
  <si>
    <t>1591.195703 mA</t>
  </si>
  <si>
    <t>5.665132 m</t>
  </si>
  <si>
    <t>2013-09-29T21:57:28.388Z</t>
  </si>
  <si>
    <t>36.914628 arcdeg</t>
  </si>
  <si>
    <t>-121.922409 arcdeg</t>
  </si>
  <si>
    <t>4.512001 ug/l</t>
  </si>
  <si>
    <t>1593.054175 mA</t>
  </si>
  <si>
    <t>15.918855 m</t>
  </si>
  <si>
    <t>2013-09-29T21:57:34.136Z</t>
  </si>
  <si>
    <t>36.914620 arcdeg</t>
  </si>
  <si>
    <t>-121.922355 arcdeg</t>
  </si>
  <si>
    <t>4.440666 ug/l</t>
  </si>
  <si>
    <t>1593.305945 mA</t>
  </si>
  <si>
    <t>17.307938 m</t>
  </si>
  <si>
    <t>2013-09-29T21:57:43.200Z</t>
  </si>
  <si>
    <t>36.914606 arcdeg</t>
  </si>
  <si>
    <t>-121.922270 arcdeg</t>
  </si>
  <si>
    <t>12.308984 degC</t>
  </si>
  <si>
    <t>4.328195 ug/l</t>
  </si>
  <si>
    <t>1593.702793 mA</t>
  </si>
  <si>
    <t>19.498047 m</t>
  </si>
  <si>
    <t>2013-09-29T21:57:54.572Z</t>
  </si>
  <si>
    <t>36.914589 arcdeg</t>
  </si>
  <si>
    <t>-121.922162 arcdeg</t>
  </si>
  <si>
    <t>4.187074 ug/l</t>
  </si>
  <si>
    <t>1594.200969 mA</t>
  </si>
  <si>
    <t>16.881651 m</t>
  </si>
  <si>
    <t>2013-09-29T21:58:14.799Z</t>
  </si>
  <si>
    <t>36.914558 arcdeg</t>
  </si>
  <si>
    <t>-121.921972 arcdeg</t>
  </si>
  <si>
    <t>3.936068 ug/l</t>
  </si>
  <si>
    <t>1595.086813 mA</t>
  </si>
  <si>
    <t>12.227998 m</t>
  </si>
  <si>
    <t>2013-09-29T21:58:24.270Z</t>
  </si>
  <si>
    <t>-121.921882 arcdeg</t>
  </si>
  <si>
    <t>13.396448 degC</t>
  </si>
  <si>
    <t>1595.501542 mA</t>
  </si>
  <si>
    <t>10.049018 m</t>
  </si>
  <si>
    <t>2013-09-29T21:58:35.022Z</t>
  </si>
  <si>
    <t>36.914528 arcdeg</t>
  </si>
  <si>
    <t>-121.921781 arcdeg</t>
  </si>
  <si>
    <t>13.777307 degC</t>
  </si>
  <si>
    <t>6.160932 ug/l</t>
  </si>
  <si>
    <t>1595.972419 mA</t>
  </si>
  <si>
    <t>7.575522 m</t>
  </si>
  <si>
    <t>2013-09-29T21:58:37.735Z</t>
  </si>
  <si>
    <t>36.914524 arcdeg</t>
  </si>
  <si>
    <t>-121.921755 arcdeg</t>
  </si>
  <si>
    <t>6.128670 ug/l</t>
  </si>
  <si>
    <t>1596.091270 mA</t>
  </si>
  <si>
    <t>6.951284 m</t>
  </si>
  <si>
    <t>2013-09-29T21:58:53.888Z</t>
  </si>
  <si>
    <t>36.914500 arcdeg</t>
  </si>
  <si>
    <t>-121.921603 arcdeg</t>
  </si>
  <si>
    <t>13.932520 degC</t>
  </si>
  <si>
    <t>5.936601 ug/l</t>
  </si>
  <si>
    <t>1596.798778 mA</t>
  </si>
  <si>
    <t>2013-09-29T21:58:54.827Z</t>
  </si>
  <si>
    <t>36.914498 arcdeg</t>
  </si>
  <si>
    <t>-121.921594 arcdeg</t>
  </si>
  <si>
    <t>13.935938 degC</t>
  </si>
  <si>
    <t>5.925441 ug/l</t>
  </si>
  <si>
    <t>1596.839786 mA</t>
  </si>
  <si>
    <t>3.475147 m</t>
  </si>
  <si>
    <t>2013-09-29T21:59:00.579Z</t>
  </si>
  <si>
    <t>36.914490 arcdeg</t>
  </si>
  <si>
    <t>-121.921540 arcdeg</t>
  </si>
  <si>
    <t>5.857047 ug/l</t>
  </si>
  <si>
    <t>1597.091794 mA</t>
  </si>
  <si>
    <t>4.947786 m</t>
  </si>
  <si>
    <t>2013-09-29T21:59:16.828Z</t>
  </si>
  <si>
    <t>-121.921387 arcdeg</t>
  </si>
  <si>
    <t>5.663845 ug/l</t>
  </si>
  <si>
    <t>1597.803354 mA</t>
  </si>
  <si>
    <t>9.107708 m</t>
  </si>
  <si>
    <t>2013-09-29T21:59:43.025Z</t>
  </si>
  <si>
    <t>36.914426 arcdeg</t>
  </si>
  <si>
    <t>-121.921140 arcdeg</t>
  </si>
  <si>
    <t>5.352363 ug/l</t>
  </si>
  <si>
    <t>1598.950744 mA</t>
  </si>
  <si>
    <t>15.814394 m</t>
  </si>
  <si>
    <t>2013-09-29T21:59:56.430Z</t>
  </si>
  <si>
    <t>36.914405 arcdeg</t>
  </si>
  <si>
    <t>-121.921013 arcdeg</t>
  </si>
  <si>
    <t>5.192974 ug/l</t>
  </si>
  <si>
    <t>1599.537849 mA</t>
  </si>
  <si>
    <t>19.246271 m</t>
  </si>
  <si>
    <t>2013-09-29T21:59:56.919Z</t>
  </si>
  <si>
    <t>-121.921009 arcdeg</t>
  </si>
  <si>
    <t>12.096460 degC</t>
  </si>
  <si>
    <t>5.187154 ug/l</t>
  </si>
  <si>
    <t>1599.559188 mA</t>
  </si>
  <si>
    <t>2013-09-29T22:00:21.998Z</t>
  </si>
  <si>
    <t>36.914367 arcdeg</t>
  </si>
  <si>
    <t>-121.920772 arcdeg</t>
  </si>
  <si>
    <t>4.888962 ug/l</t>
  </si>
  <si>
    <t>1600.657582 mA</t>
  </si>
  <si>
    <t>13.118716 m</t>
  </si>
  <si>
    <t>2013-09-29T22:00:35.829Z</t>
  </si>
  <si>
    <t>36.914346 arcdeg</t>
  </si>
  <si>
    <t>-121.920642 arcdeg</t>
  </si>
  <si>
    <t>4.724508 ug/l</t>
  </si>
  <si>
    <t>1601.263285 mA</t>
  </si>
  <si>
    <t>9.670246 m</t>
  </si>
  <si>
    <t>2013-09-29T22:00:38.152Z</t>
  </si>
  <si>
    <t>-121.920620 arcdeg</t>
  </si>
  <si>
    <t>13.410486 degC</t>
  </si>
  <si>
    <t>4.696893 ug/l</t>
  </si>
  <si>
    <t>1601.365089 mA</t>
  </si>
  <si>
    <t>9.091166 m</t>
  </si>
  <si>
    <t>2013-09-29T22:00:43.524Z</t>
  </si>
  <si>
    <t>36.914334 arcdeg</t>
  </si>
  <si>
    <t>-121.920569 arcdeg</t>
  </si>
  <si>
    <t>13.514215 degC</t>
  </si>
  <si>
    <t>5.331356 ug/l</t>
  </si>
  <si>
    <t>1601.600289 mA</t>
  </si>
  <si>
    <t>7.751703 m</t>
  </si>
  <si>
    <t>2013-09-29T22:00:52.842Z</t>
  </si>
  <si>
    <t>-121.920481 arcdeg</t>
  </si>
  <si>
    <t>13.694147 degC</t>
  </si>
  <si>
    <t>5.142681 ug/l</t>
  </si>
  <si>
    <t>1602.008462 mA</t>
  </si>
  <si>
    <t>5.428346 m</t>
  </si>
  <si>
    <t>2013-09-29T22:01:02.212Z</t>
  </si>
  <si>
    <t>36.914300 arcdeg</t>
  </si>
  <si>
    <t>-121.920393 arcdeg</t>
  </si>
  <si>
    <t>13.875055 degC</t>
  </si>
  <si>
    <t>4.952969 ug/l</t>
  </si>
  <si>
    <t>1602.418780 mA</t>
  </si>
  <si>
    <t>3.092224 m</t>
  </si>
  <si>
    <t>2013-09-29T22:01:05.365Z</t>
  </si>
  <si>
    <t>36.914294 arcdeg</t>
  </si>
  <si>
    <t>-121.920363 arcdeg</t>
  </si>
  <si>
    <t>4.889126 ug/l</t>
  </si>
  <si>
    <t>1602.556944 mA</t>
  </si>
  <si>
    <t>3.905533 m</t>
  </si>
  <si>
    <t>2013-09-29T22:01:21.483Z</t>
  </si>
  <si>
    <t>-121.920211 arcdeg</t>
  </si>
  <si>
    <t>13.533136 degC</t>
  </si>
  <si>
    <t>1603.262782 mA</t>
  </si>
  <si>
    <t>8.062871 m</t>
  </si>
  <si>
    <t>2013-09-29T22:01:25.372Z</t>
  </si>
  <si>
    <t>-121.920174 arcdeg</t>
  </si>
  <si>
    <t>4.599123 ug/l</t>
  </si>
  <si>
    <t>1603.433132 mA</t>
  </si>
  <si>
    <t>9.066087 m</t>
  </si>
  <si>
    <t>2013-09-29T22:01:33.026Z</t>
  </si>
  <si>
    <t>-121.920102 arcdeg</t>
  </si>
  <si>
    <t>4.670633 ug/l</t>
  </si>
  <si>
    <t>1603.768349 mA</t>
  </si>
  <si>
    <t>11.040145 m</t>
  </si>
  <si>
    <t>2013-09-29T22:01:43.612Z</t>
  </si>
  <si>
    <t>-121.920002 arcdeg</t>
  </si>
  <si>
    <t>4.769547 ug/l</t>
  </si>
  <si>
    <t>1604.231954 mA</t>
  </si>
  <si>
    <t>13.770726 m</t>
  </si>
  <si>
    <t>2013-09-29T22:01:58.585Z</t>
  </si>
  <si>
    <t>4.909452 ug/l</t>
  </si>
  <si>
    <t>1604.887724 mA</t>
  </si>
  <si>
    <t>17.632887 m</t>
  </si>
  <si>
    <t>2013-09-29T22:02:06.100Z</t>
  </si>
  <si>
    <t>-121.919790 arcdeg</t>
  </si>
  <si>
    <t>12.161737 degC</t>
  </si>
  <si>
    <t>4.979670 ug/l</t>
  </si>
  <si>
    <t>1605.216861 mA</t>
  </si>
  <si>
    <t>2013-09-29T22:02:07.815Z</t>
  </si>
  <si>
    <t>-121.919774 arcdeg</t>
  </si>
  <si>
    <t>4.995688 ug/l</t>
  </si>
  <si>
    <t>1605.291963 mA</t>
  </si>
  <si>
    <t>19.179981 m</t>
  </si>
  <si>
    <t>2013-09-29T22:02:16.195Z</t>
  </si>
  <si>
    <t>36.914141 arcdeg</t>
  </si>
  <si>
    <t>-121.919695 arcdeg</t>
  </si>
  <si>
    <t>5.073987 ug/l</t>
  </si>
  <si>
    <t>1605.658889 mA</t>
  </si>
  <si>
    <t>17.267178 m</t>
  </si>
  <si>
    <t>2013-09-29T22:02:26.348Z</t>
  </si>
  <si>
    <t>36.914120 arcdeg</t>
  </si>
  <si>
    <t>-121.919599 arcdeg</t>
  </si>
  <si>
    <t>5.168854 ug/l</t>
  </si>
  <si>
    <t>1606.103659 mA</t>
  </si>
  <si>
    <t>14.949611 m</t>
  </si>
  <si>
    <t>2013-09-29T22:03:03.326Z</t>
  </si>
  <si>
    <t>-121.919251 arcdeg</t>
  </si>
  <si>
    <t>13.622705 degC</t>
  </si>
  <si>
    <t>1607.723117 mA</t>
  </si>
  <si>
    <t>6.509000 m</t>
  </si>
  <si>
    <t>2013-09-29T22:03:16.961Z</t>
  </si>
  <si>
    <t>36.914011 arcdeg</t>
  </si>
  <si>
    <t>-121.919122 arcdeg</t>
  </si>
  <si>
    <t>4.972896 ug/l</t>
  </si>
  <si>
    <t>1608.320236 mA</t>
  </si>
  <si>
    <t>3.396560 m</t>
  </si>
  <si>
    <t>2013-09-29T22:03:17.802Z</t>
  </si>
  <si>
    <t>-121.919114 arcdeg</t>
  </si>
  <si>
    <t>13.838464 degC</t>
  </si>
  <si>
    <t>4.939488 ug/l</t>
  </si>
  <si>
    <t>1608.357072 mA</t>
  </si>
  <si>
    <t>3.204529 m</t>
  </si>
  <si>
    <t>2013-09-29T22:03:34.048Z</t>
  </si>
  <si>
    <t>-121.918961 arcdeg</t>
  </si>
  <si>
    <t>4.294367 ug/l</t>
  </si>
  <si>
    <t>1609.068632 mA</t>
  </si>
  <si>
    <t>7.046208 m</t>
  </si>
  <si>
    <t>2013-09-29T22:03:36.814Z</t>
  </si>
  <si>
    <t>-121.918935 arcdeg</t>
  </si>
  <si>
    <t>13.514154 degC</t>
  </si>
  <si>
    <t>1609.189749 mA</t>
  </si>
  <si>
    <t>7.700175 m</t>
  </si>
  <si>
    <t>2013-09-29T22:03:40.223Z</t>
  </si>
  <si>
    <t>36.913961 arcdeg</t>
  </si>
  <si>
    <t>-121.918903 arcdeg</t>
  </si>
  <si>
    <t>4.062043 ug/l</t>
  </si>
  <si>
    <t>1609.339118 mA</t>
  </si>
  <si>
    <t>8.506453 m</t>
  </si>
  <si>
    <t>2013-09-29T22:04:07.561Z</t>
  </si>
  <si>
    <t>36.913902 arcdeg</t>
  </si>
  <si>
    <t>-121.918645 arcdeg</t>
  </si>
  <si>
    <t>3.079819 ug/l</t>
  </si>
  <si>
    <t>1610.536337 mA</t>
  </si>
  <si>
    <t>14.971020 m</t>
  </si>
  <si>
    <t>2013-09-29T22:04:15.425Z</t>
  </si>
  <si>
    <t>-121.918571 arcdeg</t>
  </si>
  <si>
    <t>2.797275 ug/l</t>
  </si>
  <si>
    <t>1610.880733 mA</t>
  </si>
  <si>
    <t>16.830595 m</t>
  </si>
  <si>
    <t>2013-09-29T22:04:20.697Z</t>
  </si>
  <si>
    <t>-121.918521 arcdeg</t>
  </si>
  <si>
    <t>12.225061 degC</t>
  </si>
  <si>
    <t>2.607841 ug/l</t>
  </si>
  <si>
    <t>1611.111641 mA</t>
  </si>
  <si>
    <t>18.077372 m</t>
  </si>
  <si>
    <t>2013-09-29T22:04:24.863Z</t>
  </si>
  <si>
    <t>36.913865 arcdeg</t>
  </si>
  <si>
    <t>-121.918482 arcdeg</t>
  </si>
  <si>
    <t>2.458162 ug/l</t>
  </si>
  <si>
    <t>1611.294150 mA</t>
  </si>
  <si>
    <t>19.062490 m</t>
  </si>
  <si>
    <t>2013-09-29T22:04:25.109Z</t>
  </si>
  <si>
    <t>-121.918479 arcdeg</t>
  </si>
  <si>
    <t>12.116754 degC</t>
  </si>
  <si>
    <t>2.449332 ug/l</t>
  </si>
  <si>
    <t>1611.304879 mA</t>
  </si>
  <si>
    <t>19.120605 m</t>
  </si>
  <si>
    <t>2013-09-29T22:04:42.035Z</t>
  </si>
  <si>
    <t>36.913828 arcdeg</t>
  </si>
  <si>
    <t>-121.918320 arcdeg</t>
  </si>
  <si>
    <t>1.841178 ug/l</t>
  </si>
  <si>
    <t>1612.046123 mA</t>
  </si>
  <si>
    <t>15.318480 m</t>
  </si>
  <si>
    <t>2013-09-29T22:05:00.003Z</t>
  </si>
  <si>
    <t>-121.918150 arcdeg</t>
  </si>
  <si>
    <t>13.254083 degC</t>
  </si>
  <si>
    <t>1612.833142 mA</t>
  </si>
  <si>
    <t>11.282295 m</t>
  </si>
  <si>
    <t>2013-09-29T22:05:00.663Z</t>
  </si>
  <si>
    <t>-121.918144 arcdeg</t>
  </si>
  <si>
    <t>13.273218 degC</t>
  </si>
  <si>
    <t>1.283622 ug/l</t>
  </si>
  <si>
    <t>1612.861991 mA</t>
  </si>
  <si>
    <t>11.134033 m</t>
  </si>
  <si>
    <t>2013-09-29T22:05:05.195Z</t>
  </si>
  <si>
    <t>-121.918101 arcdeg</t>
  </si>
  <si>
    <t>1.888039 ug/l</t>
  </si>
  <si>
    <t>1613.060474 mA</t>
  </si>
  <si>
    <t>10.057652 m</t>
  </si>
  <si>
    <t>2013-09-29T22:05:17.449Z</t>
  </si>
  <si>
    <t>-121.917986 arcdeg</t>
  </si>
  <si>
    <t>3.522579 ug/l</t>
  </si>
  <si>
    <t>7.146767 m</t>
  </si>
  <si>
    <t>2013-09-29T22:05:33.786Z</t>
  </si>
  <si>
    <t>-121.917832 arcdeg</t>
  </si>
  <si>
    <t>13.821558 degC</t>
  </si>
  <si>
    <t>5.701635 ug/l</t>
  </si>
  <si>
    <t>1614.312649 mA</t>
  </si>
  <si>
    <t>3.266174 m</t>
  </si>
  <si>
    <t>2013-09-29T22:05:38.398Z</t>
  </si>
  <si>
    <t>-121.917788 arcdeg</t>
  </si>
  <si>
    <t>6.316783 ug/l</t>
  </si>
  <si>
    <t>1614.514589 mA</t>
  </si>
  <si>
    <t>4.470837 m</t>
  </si>
  <si>
    <t>2013-09-29T22:05:39.425Z</t>
  </si>
  <si>
    <t>-121.917779 arcdeg</t>
  </si>
  <si>
    <t>13.813562 degC</t>
  </si>
  <si>
    <t>6.453716 ug/l</t>
  </si>
  <si>
    <t>1614.559650 mA</t>
  </si>
  <si>
    <t>4.738998 m</t>
  </si>
  <si>
    <t>2013-09-29T22:06:16.220Z</t>
  </si>
  <si>
    <t>-121.917432 arcdeg</t>
  </si>
  <si>
    <t>5.045096 ug/l</t>
  </si>
  <si>
    <t>1616.171122 mA</t>
  </si>
  <si>
    <t>14.350284 m</t>
  </si>
  <si>
    <t>2013-09-29T22:06:31.205Z</t>
  </si>
  <si>
    <t>-121.917290 arcdeg</t>
  </si>
  <si>
    <t>4.471450 ug/l</t>
  </si>
  <si>
    <t>1616.827369 mA</t>
  </si>
  <si>
    <t>18.264378 m</t>
  </si>
  <si>
    <t>2013-09-29T22:06:33.395Z</t>
  </si>
  <si>
    <t>-121.917270 arcdeg</t>
  </si>
  <si>
    <t>12.200006 degC</t>
  </si>
  <si>
    <t>4.387611 ug/l</t>
  </si>
  <si>
    <t>1616.923332 mA</t>
  </si>
  <si>
    <t>18.836426 m</t>
  </si>
  <si>
    <t>2013-09-29T22:06:54.771Z</t>
  </si>
  <si>
    <t>-121.917068 arcdeg</t>
  </si>
  <si>
    <t>3.569297 ug/l</t>
  </si>
  <si>
    <t>1617.859483 mA</t>
  </si>
  <si>
    <t>13.663418 m</t>
  </si>
  <si>
    <t>2013-09-29T22:07:10.886Z</t>
  </si>
  <si>
    <t>-121.916916 arcdeg</t>
  </si>
  <si>
    <t>13.534814 degC</t>
  </si>
  <si>
    <t>1618.565321 mA</t>
  </si>
  <si>
    <t>9.763368 m</t>
  </si>
  <si>
    <t>2013-09-29T22:07:13.013Z</t>
  </si>
  <si>
    <t>-121.916896 arcdeg</t>
  </si>
  <si>
    <t>3.284831 ug/l</t>
  </si>
  <si>
    <t>1618.658423 mA</t>
  </si>
  <si>
    <t>9.248633 m</t>
  </si>
  <si>
    <t>2013-09-29T22:07:17.411Z</t>
  </si>
  <si>
    <t>-121.916855 arcdeg</t>
  </si>
  <si>
    <t>3.972290 ug/l</t>
  </si>
  <si>
    <t>1618.851066 mA</t>
  </si>
  <si>
    <t>8.184332 m</t>
  </si>
  <si>
    <t>2013-09-29T22:07:21.806Z</t>
  </si>
  <si>
    <t>-121.916813 arcdeg</t>
  </si>
  <si>
    <t>13.975000 degC</t>
  </si>
  <si>
    <t>4.659339 ug/l</t>
  </si>
  <si>
    <t>1619.043589 mA</t>
  </si>
  <si>
    <t>7.120665 m</t>
  </si>
  <si>
    <t>2013-09-29T22:07:26.426Z</t>
  </si>
  <si>
    <t>-121.916770 arcdeg</t>
  </si>
  <si>
    <t>5.381372 ug/l</t>
  </si>
  <si>
    <t>1619.245887 mA</t>
  </si>
  <si>
    <t>6.002836 m</t>
  </si>
  <si>
    <t>2013-09-29T22:07:27.588Z</t>
  </si>
  <si>
    <t>-121.916759 arcdeg</t>
  </si>
  <si>
    <t>13.806543 degC</t>
  </si>
  <si>
    <t>1619.296789 mA</t>
  </si>
  <si>
    <t>5.721431 m</t>
  </si>
  <si>
    <t>2013-09-29T22:07:32.174Z</t>
  </si>
  <si>
    <t>-121.916715 arcdeg</t>
  </si>
  <si>
    <t>5.623630 ug/l</t>
  </si>
  <si>
    <t>1619.497538 mA</t>
  </si>
  <si>
    <t>4.611671 m</t>
  </si>
  <si>
    <t>2013-09-29T22:07:38.915Z</t>
  </si>
  <si>
    <t>-121.916652 arcdeg</t>
  </si>
  <si>
    <t>13.820215 degC</t>
  </si>
  <si>
    <t>5.712552 ug/l</t>
  </si>
  <si>
    <t>1619.792819 mA</t>
  </si>
  <si>
    <t>2.980347 m</t>
  </si>
  <si>
    <t>2013-09-29T22:07:46.441Z</t>
  </si>
  <si>
    <t>-121.916581 arcdeg</t>
  </si>
  <si>
    <t>5.811827 ug/l</t>
  </si>
  <si>
    <t>1620.122433 mA</t>
  </si>
  <si>
    <t>4.361832 m</t>
  </si>
  <si>
    <t>2013-09-29T22:08:01.624Z</t>
  </si>
  <si>
    <t>6.012114 ug/l</t>
  </si>
  <si>
    <t>1620.787382 mA</t>
  </si>
  <si>
    <t>7.148944 m</t>
  </si>
  <si>
    <t>2013-09-29T22:08:02.691Z</t>
  </si>
  <si>
    <t>-121.916427 arcdeg</t>
  </si>
  <si>
    <t>13.429529 degC</t>
  </si>
  <si>
    <t>6.026183 ug/l</t>
  </si>
  <si>
    <t>1620.834112 mA</t>
  </si>
  <si>
    <t>7.344727 m</t>
  </si>
  <si>
    <t>2013-09-29T22:08:03.619Z</t>
  </si>
  <si>
    <t>-121.916419 arcdeg</t>
  </si>
  <si>
    <t>1620.874763 mA</t>
  </si>
  <si>
    <t>7.114623 m</t>
  </si>
  <si>
    <t>2013-09-29T22:08:03.657Z</t>
  </si>
  <si>
    <t>-121.916418 arcdeg</t>
  </si>
  <si>
    <t>13.554193 degC</t>
  </si>
  <si>
    <t>6.038928 ug/l</t>
  </si>
  <si>
    <t>1620.876431 mA</t>
  </si>
  <si>
    <t>7.105232 m</t>
  </si>
  <si>
    <t>2013-09-29T22:08:11.059Z</t>
  </si>
  <si>
    <t>-121.916349 arcdeg</t>
  </si>
  <si>
    <t>6.006160 ug/l</t>
  </si>
  <si>
    <t>1621.200562 mA</t>
  </si>
  <si>
    <t>5.270385 m</t>
  </si>
  <si>
    <t>2013-09-29T22:08:26.303Z</t>
  </si>
  <si>
    <t>13.843256 degC</t>
  </si>
  <si>
    <t>5.938682 ug/l</t>
  </si>
  <si>
    <t>1621.868253 mA</t>
  </si>
  <si>
    <t>1.491915 m</t>
  </si>
  <si>
    <t>2013-09-29T22:08:27.602Z</t>
  </si>
  <si>
    <t>5.932933 ug/l</t>
  </si>
  <si>
    <t>1621.925116 mA</t>
  </si>
  <si>
    <t>1.170040 m</t>
  </si>
  <si>
    <t>2013-09-29T22:08:31.755Z</t>
  </si>
  <si>
    <t>-121.916153 arcdeg</t>
  </si>
  <si>
    <t>13.850610 degC</t>
  </si>
  <si>
    <t>5.914547 ug/l</t>
  </si>
  <si>
    <t>1622.107029 mA</t>
  </si>
  <si>
    <t>0.140484 m</t>
  </si>
  <si>
    <t>2013-09-29T22:09:11.775Z</t>
  </si>
  <si>
    <t>-121.915776 arcdeg</t>
  </si>
  <si>
    <t>13.856470 degC</t>
  </si>
  <si>
    <t>5.737394 ug/l</t>
  </si>
  <si>
    <t>1623.859763 mA</t>
  </si>
  <si>
    <t>0.739493 m</t>
  </si>
  <si>
    <t>2013-09-29T22:09:52.224Z</t>
  </si>
  <si>
    <t>36.913162 arcdeg</t>
  </si>
  <si>
    <t>13.862421 degC</t>
  </si>
  <si>
    <t>5.558337 ug/l</t>
  </si>
  <si>
    <t>1625.631213 mA</t>
  </si>
  <si>
    <t>1.344940 m</t>
  </si>
  <si>
    <t>2013-09-29T22:10:14.062Z</t>
  </si>
  <si>
    <t>5.461667 ug/l</t>
  </si>
  <si>
    <t>1626.587629 mA</t>
  </si>
  <si>
    <t>5.710869 m</t>
  </si>
  <si>
    <t>2013-09-29T22:10:21.645Z</t>
  </si>
  <si>
    <t>-121.915786 arcdeg</t>
  </si>
  <si>
    <t>13.627039 degC</t>
  </si>
  <si>
    <t>5.428103 ug/l</t>
  </si>
  <si>
    <t>1626.919746 mA</t>
  </si>
  <si>
    <t>7.226716 m</t>
  </si>
  <si>
    <t>2013-09-29T22:10:24.223Z</t>
  </si>
  <si>
    <t>13.545923 degC</t>
  </si>
  <si>
    <t>5.416689 ug/l</t>
  </si>
  <si>
    <t>1627.032638 mA</t>
  </si>
  <si>
    <t>7.742225 m</t>
  </si>
  <si>
    <t>2013-09-29T22:10:25.484Z</t>
  </si>
  <si>
    <t>5.330879 ug/l</t>
  </si>
  <si>
    <t>1627.087831 mA</t>
  </si>
  <si>
    <t>7.994261 m</t>
  </si>
  <si>
    <t>2013-09-29T22:10:38.068Z</t>
  </si>
  <si>
    <t>-121.915788 arcdeg</t>
  </si>
  <si>
    <t>13.125269 degC</t>
  </si>
  <si>
    <t>4.474353 ug/l</t>
  </si>
  <si>
    <t>1627.638936 mA</t>
  </si>
  <si>
    <t>10.510010 m</t>
  </si>
  <si>
    <t>2013-09-29T22:11:04.450Z</t>
  </si>
  <si>
    <t>2.678590 ug/l</t>
  </si>
  <si>
    <t>1628.794432 mA</t>
  </si>
  <si>
    <t>16.966135 m</t>
  </si>
  <si>
    <t>2013-09-29T22:11:11.889Z</t>
  </si>
  <si>
    <t>36.912709 arcdeg</t>
  </si>
  <si>
    <t>-121.915793 arcdeg</t>
  </si>
  <si>
    <t>12.271631 degC</t>
  </si>
  <si>
    <t>2.172224 ug/l</t>
  </si>
  <si>
    <t>1629.120231 mA</t>
  </si>
  <si>
    <t>18.786621 m</t>
  </si>
  <si>
    <t>2013-09-29T22:11:16.091Z</t>
  </si>
  <si>
    <t>1.886228 ug/l</t>
  </si>
  <si>
    <t>1629.304290 mA</t>
  </si>
  <si>
    <t>17.837629 m</t>
  </si>
  <si>
    <t>2013-09-29T22:11:28.446Z</t>
  </si>
  <si>
    <t>36.912581 arcdeg</t>
  </si>
  <si>
    <t>-121.915795 arcdeg</t>
  </si>
  <si>
    <t>1.045276 ug/l</t>
  </si>
  <si>
    <t>1629.845381 mA</t>
  </si>
  <si>
    <t>15.047186 m</t>
  </si>
  <si>
    <t>2013-09-29T22:11:29.285Z</t>
  </si>
  <si>
    <t>1629.882097 mA</t>
  </si>
  <si>
    <t>14.857770 m</t>
  </si>
  <si>
    <t>2013-09-29T22:11:50.657Z</t>
  </si>
  <si>
    <t>3.734318 ug/l</t>
  </si>
  <si>
    <t>1630.818129 mA</t>
  </si>
  <si>
    <t>10.030677 m</t>
  </si>
  <si>
    <t>2013-09-29T22:12:00.604Z</t>
  </si>
  <si>
    <t>5.012378 ug/l</t>
  </si>
  <si>
    <t>1631.253719 mA</t>
  </si>
  <si>
    <t>7.784128 m</t>
  </si>
  <si>
    <t>2013-09-29T22:12:16.474Z</t>
  </si>
  <si>
    <t>36.912208 arcdeg</t>
  </si>
  <si>
    <t>-121.915801 arcdeg</t>
  </si>
  <si>
    <t>13.852716 degC</t>
  </si>
  <si>
    <t>7.051509 ug/l</t>
  </si>
  <si>
    <t>1631.948829 mA</t>
  </si>
  <si>
    <t>4.199780 m</t>
  </si>
  <si>
    <t>2013-09-29T22:12:21.994Z</t>
  </si>
  <si>
    <t>-121.915802 arcdeg</t>
  </si>
  <si>
    <t>13.837335 degC</t>
  </si>
  <si>
    <t>6.637119 ug/l</t>
  </si>
  <si>
    <t>1632.190585 mA</t>
  </si>
  <si>
    <t>2.953003 m</t>
  </si>
  <si>
    <t>2013-09-29T22:12:39.902Z</t>
  </si>
  <si>
    <t>36.912027 arcdeg</t>
  </si>
  <si>
    <t>-121.915805 arcdeg</t>
  </si>
  <si>
    <t>5.292816 ug/l</t>
  </si>
  <si>
    <t>1632.974863 mA</t>
  </si>
  <si>
    <t>7.310265 m</t>
  </si>
  <si>
    <t>2013-09-29T22:12:43.459Z</t>
  </si>
  <si>
    <t>36.911999 arcdeg</t>
  </si>
  <si>
    <t>5.025752 ug/l</t>
  </si>
  <si>
    <t>1633.130670 mA</t>
  </si>
  <si>
    <t>8.175893 m</t>
  </si>
  <si>
    <t>2013-09-29T22:12:56.455Z</t>
  </si>
  <si>
    <t>36.911898 arcdeg</t>
  </si>
  <si>
    <t>4.050176 ug/l</t>
  </si>
  <si>
    <t>1633.699775 mA</t>
  </si>
  <si>
    <t>11.338002 m</t>
  </si>
  <si>
    <t>2013-09-29T22:13:12.063Z</t>
  </si>
  <si>
    <t>-121.915809 arcdeg</t>
  </si>
  <si>
    <t>2.878497 ug/l</t>
  </si>
  <si>
    <t>1634.383440 mA</t>
  </si>
  <si>
    <t>15.135739 m</t>
  </si>
  <si>
    <t>2013-09-29T22:13:28.537Z</t>
  </si>
  <si>
    <t>12.044122 degC</t>
  </si>
  <si>
    <t>1.641854 ug/l</t>
  </si>
  <si>
    <t>1635.104895 mA</t>
  </si>
  <si>
    <t>19.144043 m</t>
  </si>
  <si>
    <t>2013-09-29T22:13:30.809Z</t>
  </si>
  <si>
    <t>36.911632 arcdeg</t>
  </si>
  <si>
    <t>-121.915812 arcdeg</t>
  </si>
  <si>
    <t>1.471347 ug/l</t>
  </si>
  <si>
    <t>1635.204315 mA</t>
  </si>
  <si>
    <t>18.612219 m</t>
  </si>
  <si>
    <t>2013-09-29T22:13:41.795Z</t>
  </si>
  <si>
    <t>-121.915813 arcdeg</t>
  </si>
  <si>
    <t>12.505579 degC</t>
  </si>
  <si>
    <t>1635.685563 mA</t>
  </si>
  <si>
    <t>16.039753 m</t>
  </si>
  <si>
    <t>2013-09-29T22:13:44.395Z</t>
  </si>
  <si>
    <t>-121.915814 arcdeg</t>
  </si>
  <si>
    <t>12.616327 degC</t>
  </si>
  <si>
    <t>1635.799408 mA</t>
  </si>
  <si>
    <t>15.431068 m</t>
  </si>
  <si>
    <t>2013-09-29T22:13:57.214Z</t>
  </si>
  <si>
    <t>-121.915815 arcdeg</t>
  </si>
  <si>
    <t>1.471513 ug/l</t>
  </si>
  <si>
    <t>1636.360765 mA</t>
  </si>
  <si>
    <t>12.429531 m</t>
  </si>
  <si>
    <t>2013-09-29T22:14:15.238Z</t>
  </si>
  <si>
    <t>36.911287 arcdeg</t>
  </si>
  <si>
    <t>2.562723 ug/l</t>
  </si>
  <si>
    <t>1637.150168 mA</t>
  </si>
  <si>
    <t>8.209427 m</t>
  </si>
  <si>
    <t>2013-09-29T22:14:26.125Z</t>
  </si>
  <si>
    <t>-121.915819 arcdeg</t>
  </si>
  <si>
    <t>13.743341 degC</t>
  </si>
  <si>
    <t>3.221882 ug/l</t>
  </si>
  <si>
    <t>1637.627006 mA</t>
  </si>
  <si>
    <t>5.660218 m</t>
  </si>
  <si>
    <t>2013-09-29T22:14:37.504Z</t>
  </si>
  <si>
    <t>36.911114 arcdeg</t>
  </si>
  <si>
    <t>-121.915821 arcdeg</t>
  </si>
  <si>
    <t>13.787042 degC</t>
  </si>
  <si>
    <t>3.910835 ug/l</t>
  </si>
  <si>
    <t>1638.125420 mA</t>
  </si>
  <si>
    <t>14.000358 V</t>
  </si>
  <si>
    <t>2013-09-29T22:14:53.906Z</t>
  </si>
  <si>
    <t>36.910987 arcdeg</t>
  </si>
  <si>
    <t>-121.915823 arcdeg</t>
  </si>
  <si>
    <t>4.903835 ug/l</t>
  </si>
  <si>
    <t>1638.843656 mA</t>
  </si>
  <si>
    <t>6.822469 m</t>
  </si>
  <si>
    <t>14.000874 V</t>
  </si>
  <si>
    <t>2013-09-29T22:14:58.750Z</t>
  </si>
  <si>
    <t>36.910949 arcdeg</t>
  </si>
  <si>
    <t>13.690088 degC</t>
  </si>
  <si>
    <t>5.197129 ug/l</t>
  </si>
  <si>
    <t>1639.055848 mA</t>
  </si>
  <si>
    <t>7.952725 m</t>
  </si>
  <si>
    <t>14.001026 V</t>
  </si>
  <si>
    <t>2013-09-29T22:15:09.526Z</t>
  </si>
  <si>
    <t>-121.915825 arcdeg</t>
  </si>
  <si>
    <t>5.081019 ug/l</t>
  </si>
  <si>
    <t>1639.527798 mA</t>
  </si>
  <si>
    <t>10.466859 m</t>
  </si>
  <si>
    <t>14.001365 V</t>
  </si>
  <si>
    <t>2013-09-29T22:15:20.824Z</t>
  </si>
  <si>
    <t>36.910778 arcdeg</t>
  </si>
  <si>
    <t>-121.915827 arcdeg</t>
  </si>
  <si>
    <t>4.959283 ug/l</t>
  </si>
  <si>
    <t>1640.022635 mA</t>
  </si>
  <si>
    <t>13.102839 m</t>
  </si>
  <si>
    <t>14.001720 V</t>
  </si>
  <si>
    <t>2013-09-29T22:15:31.520Z</t>
  </si>
  <si>
    <t>-121.915828 arcdeg</t>
  </si>
  <si>
    <t>4.844033 ug/l</t>
  </si>
  <si>
    <t>1640.491009 mA</t>
  </si>
  <si>
    <t>15.598337 m</t>
  </si>
  <si>
    <t>14.002057 V</t>
  </si>
  <si>
    <t>2013-09-29T22:15:44.721Z</t>
  </si>
  <si>
    <t>36.910593 arcdeg</t>
  </si>
  <si>
    <t>-121.915830 arcdeg</t>
  </si>
  <si>
    <t>4.701783 ug/l</t>
  </si>
  <si>
    <t>1641.069174 mA</t>
  </si>
  <si>
    <t>18.678486 m</t>
  </si>
  <si>
    <t>14.002472 V</t>
  </si>
  <si>
    <t>2013-09-29T22:15:46.788Z</t>
  </si>
  <si>
    <t>36.910577 arcdeg</t>
  </si>
  <si>
    <t>-121.915831 arcdeg</t>
  </si>
  <si>
    <t>11.718011 degC</t>
  </si>
  <si>
    <t>4.679516 ug/l</t>
  </si>
  <si>
    <t>1641.159773 mA</t>
  </si>
  <si>
    <t>14.002537 V</t>
  </si>
  <si>
    <t>2013-09-29T22:15:58.233Z</t>
  </si>
  <si>
    <t>36.910488 arcdeg</t>
  </si>
  <si>
    <t>-121.915832 arcdeg</t>
  </si>
  <si>
    <t>4.556191 ug/l</t>
  </si>
  <si>
    <t>1641.660929 mA</t>
  </si>
  <si>
    <t>16.508696 m</t>
  </si>
  <si>
    <t>14.002897 V</t>
  </si>
  <si>
    <t>2013-09-29T22:16:08.301Z</t>
  </si>
  <si>
    <t>36.910410 arcdeg</t>
  </si>
  <si>
    <t>-121.915833 arcdeg</t>
  </si>
  <si>
    <t>4.447711 ug/l</t>
  </si>
  <si>
    <t>1642.101884 mA</t>
  </si>
  <si>
    <t>14.176002 m</t>
  </si>
  <si>
    <t>14.003214 V</t>
  </si>
  <si>
    <t>2013-09-29T22:16:33.433Z</t>
  </si>
  <si>
    <t>36.910215 arcdeg</t>
  </si>
  <si>
    <t>-121.915837 arcdeg</t>
  </si>
  <si>
    <t>4.176915 ug/l</t>
  </si>
  <si>
    <t>1643.202543 mA</t>
  </si>
  <si>
    <t>8.352911 m</t>
  </si>
  <si>
    <t>14.004004 V</t>
  </si>
  <si>
    <t>2013-09-29T22:16:38.386Z</t>
  </si>
  <si>
    <t>36.910177 arcdeg</t>
  </si>
  <si>
    <t>13.485132 degC</t>
  </si>
  <si>
    <t>1643.419504 mA</t>
  </si>
  <si>
    <t>7.205307 m</t>
  </si>
  <si>
    <t>14.004160 V</t>
  </si>
  <si>
    <t>2013-09-29T22:16:48.319Z</t>
  </si>
  <si>
    <t>36.910099 arcdeg</t>
  </si>
  <si>
    <t>-121.915839 arcdeg</t>
  </si>
  <si>
    <t>4.394071 ug/l</t>
  </si>
  <si>
    <t>1643.854499 mA</t>
  </si>
  <si>
    <t>4.903591 m</t>
  </si>
  <si>
    <t>14.004473 V</t>
  </si>
  <si>
    <t>2013-09-29T22:16:56.296Z</t>
  </si>
  <si>
    <t>36.910038 arcdeg</t>
  </si>
  <si>
    <t>-121.915840 arcdeg</t>
  </si>
  <si>
    <t>13.674097 degC</t>
  </si>
  <si>
    <t>4.611290 ug/l</t>
  </si>
  <si>
    <t>1644.203901 mA</t>
  </si>
  <si>
    <t>3.055420 m</t>
  </si>
  <si>
    <t>14.004724 V</t>
  </si>
  <si>
    <t>2013-09-29T22:17:09.746Z</t>
  </si>
  <si>
    <t>36.909933 arcdeg</t>
  </si>
  <si>
    <t>-121.915842 arcdeg</t>
  </si>
  <si>
    <t>1644.792914 mA</t>
  </si>
  <si>
    <t>6.100923 m</t>
  </si>
  <si>
    <t>14.005146 V</t>
  </si>
  <si>
    <t>2013-09-29T22:17:17.441Z</t>
  </si>
  <si>
    <t>-121.915843 arcdeg</t>
  </si>
  <si>
    <t>4.999087 ug/l</t>
  </si>
  <si>
    <t>1645.129919 mA</t>
  </si>
  <si>
    <t>7.843264 m</t>
  </si>
  <si>
    <t>14.005388 V</t>
  </si>
  <si>
    <t>2013-09-29T22:17:41.852Z</t>
  </si>
  <si>
    <t>36.909684 arcdeg</t>
  </si>
  <si>
    <t>-121.915846 arcdeg</t>
  </si>
  <si>
    <t>5.067347 ug/l</t>
  </si>
  <si>
    <t>1646.198988 mA</t>
  </si>
  <si>
    <t>13.370551 m</t>
  </si>
  <si>
    <t>14.006156 V</t>
  </si>
  <si>
    <t>2013-09-29T22:17:50.139Z</t>
  </si>
  <si>
    <t>36.909620 arcdeg</t>
  </si>
  <si>
    <t>-121.915848 arcdeg</t>
  </si>
  <si>
    <t>5.090522 ug/l</t>
  </si>
  <si>
    <t>1646.561980 mA</t>
  </si>
  <si>
    <t>15.247141 m</t>
  </si>
  <si>
    <t>14.006417 V</t>
  </si>
  <si>
    <t>2013-09-29T22:18:10.444Z</t>
  </si>
  <si>
    <t>36.909462 arcdeg</t>
  </si>
  <si>
    <t>-121.915850 arcdeg</t>
  </si>
  <si>
    <t>5.147301 ug/l</t>
  </si>
  <si>
    <t>1647.451282 mA</t>
  </si>
  <si>
    <t>19.844727 m</t>
  </si>
  <si>
    <t>14.007055 V</t>
  </si>
  <si>
    <t>2013-09-29T22:18:10.664Z</t>
  </si>
  <si>
    <t>36.909461 arcdeg</t>
  </si>
  <si>
    <t>5.147916 ug/l</t>
  </si>
  <si>
    <t>1647.460938 mA</t>
  </si>
  <si>
    <t>19.794519 m</t>
  </si>
  <si>
    <t>14.007063 V</t>
  </si>
  <si>
    <t>2013-09-29T22:18:33.090Z</t>
  </si>
  <si>
    <t>36.909287 arcdeg</t>
  </si>
  <si>
    <t>-121.915853 arcdeg</t>
  </si>
  <si>
    <t>5.210627 ug/l</t>
  </si>
  <si>
    <t>1648.443103 mA</t>
  </si>
  <si>
    <t>14.680390 m</t>
  </si>
  <si>
    <t>14.007768 V</t>
  </si>
  <si>
    <t>2013-09-29T22:18:44.091Z</t>
  </si>
  <si>
    <t>36.909201 arcdeg</t>
  </si>
  <si>
    <t>5.241389 ug/l</t>
  </si>
  <si>
    <t>1648.924947 mA</t>
  </si>
  <si>
    <t>12.171664 m</t>
  </si>
  <si>
    <t>14.008114 V</t>
  </si>
  <si>
    <t>2013-09-29T22:19:03.151Z</t>
  </si>
  <si>
    <t>-121.915858 arcdeg</t>
  </si>
  <si>
    <t>13.498407 degC</t>
  </si>
  <si>
    <t>5.294685 ug/l</t>
  </si>
  <si>
    <t>1649.759650 mA</t>
  </si>
  <si>
    <t>7.825269 m</t>
  </si>
  <si>
    <t>14.008714 V</t>
  </si>
  <si>
    <t>2013-09-29T22:19:25.257Z</t>
  </si>
  <si>
    <t>36.908882 arcdeg</t>
  </si>
  <si>
    <t>-121.915861 arcdeg</t>
  </si>
  <si>
    <t>13.897058 degC</t>
  </si>
  <si>
    <t>4.388997 ug/l</t>
  </si>
  <si>
    <t>1650.727749 mA</t>
  </si>
  <si>
    <t>2.783997 m</t>
  </si>
  <si>
    <t>14.009409 V</t>
  </si>
  <si>
    <t>2013-09-29T22:19:25.681Z</t>
  </si>
  <si>
    <t>4.371647 ug/l</t>
  </si>
  <si>
    <t>1650.746346 mA</t>
  </si>
  <si>
    <t>2.890618 m</t>
  </si>
  <si>
    <t>14.009422 V</t>
  </si>
  <si>
    <t>2013-09-29T22:19:45.294Z</t>
  </si>
  <si>
    <t>36.908727 arcdeg</t>
  </si>
  <si>
    <t>-121.915863 arcdeg</t>
  </si>
  <si>
    <t>3.568100 ug/l</t>
  </si>
  <si>
    <t>1651.605368 mA</t>
  </si>
  <si>
    <t>7.828660 m</t>
  </si>
  <si>
    <t>14.010039 V</t>
  </si>
  <si>
    <t>2013-09-29T22:19:50.198Z</t>
  </si>
  <si>
    <t>36.908689 arcdeg</t>
  </si>
  <si>
    <t>-121.915864 arcdeg</t>
  </si>
  <si>
    <t>13.355890 degC</t>
  </si>
  <si>
    <t>1651.820064 mA</t>
  </si>
  <si>
    <t>9.063272 m</t>
  </si>
  <si>
    <t>14.010193 V</t>
  </si>
  <si>
    <t>2013-09-29T22:19:51.665Z</t>
  </si>
  <si>
    <t>36.908677 arcdeg</t>
  </si>
  <si>
    <t>3.303232 ug/l</t>
  </si>
  <si>
    <t>1651.884317 mA</t>
  </si>
  <si>
    <t>9.432748 m</t>
  </si>
  <si>
    <t>14.010240 V</t>
  </si>
  <si>
    <t>2013-09-29T22:20:13.451Z</t>
  </si>
  <si>
    <t>-121.915867 arcdeg</t>
  </si>
  <si>
    <t>2.353656 ug/l</t>
  </si>
  <si>
    <t>1652.838469 mA</t>
  </si>
  <si>
    <t>14.917786 m</t>
  </si>
  <si>
    <t>14.010924 V</t>
  </si>
  <si>
    <t>2013-09-29T22:20:31.279Z</t>
  </si>
  <si>
    <t>36.908370 arcdeg</t>
  </si>
  <si>
    <t>-121.915870 arcdeg</t>
  </si>
  <si>
    <t>1.576620 ug/l</t>
  </si>
  <si>
    <t>1653.619289 mA</t>
  </si>
  <si>
    <t>19.406172 m</t>
  </si>
  <si>
    <t>14.011485 V</t>
  </si>
  <si>
    <t>2013-09-29T22:20:33.129Z</t>
  </si>
  <si>
    <t>36.908356 arcdeg</t>
  </si>
  <si>
    <t>11.660699 degC</t>
  </si>
  <si>
    <t>1.495964 ug/l</t>
  </si>
  <si>
    <t>1653.700352 mA</t>
  </si>
  <si>
    <t>19.872070 m</t>
  </si>
  <si>
    <t>14.011543 V</t>
  </si>
  <si>
    <t>2013-09-29T22:20:50.865Z</t>
  </si>
  <si>
    <t>36.908218 arcdeg</t>
  </si>
  <si>
    <t>-121.915872 arcdeg</t>
  </si>
  <si>
    <t>1654.477119 mA</t>
  </si>
  <si>
    <t>15.859653 m</t>
  </si>
  <si>
    <t>14.012101 V</t>
  </si>
  <si>
    <t>2013-09-29T22:20:50.937Z</t>
  </si>
  <si>
    <t>12.470453 degC</t>
  </si>
  <si>
    <t>0.719796 ug/l</t>
  </si>
  <si>
    <t>1654.480219 mA</t>
  </si>
  <si>
    <t>15.843436 m</t>
  </si>
  <si>
    <t>14.012104 V</t>
  </si>
  <si>
    <t>2013-09-29T22:21:04.903Z</t>
  </si>
  <si>
    <t>36.908109 arcdeg</t>
  </si>
  <si>
    <t>-121.915874 arcdeg</t>
  </si>
  <si>
    <t>1.748013 ug/l</t>
  </si>
  <si>
    <t>1655.091882 mA</t>
  </si>
  <si>
    <t>12.683825 m</t>
  </si>
  <si>
    <t>14.012543 V</t>
  </si>
  <si>
    <t>2013-09-29T22:21:46.533Z</t>
  </si>
  <si>
    <t>36.907786 arcdeg</t>
  </si>
  <si>
    <t>13.881921 degC</t>
  </si>
  <si>
    <t>4.812914 ug/l</t>
  </si>
  <si>
    <t>1656.915069 mA</t>
  </si>
  <si>
    <t>14.013852 V</t>
  </si>
  <si>
    <t>2013-09-29T22:21:47.757Z</t>
  </si>
  <si>
    <t>36.907777 arcdeg</t>
  </si>
  <si>
    <t>4.903046 ug/l</t>
  </si>
  <si>
    <t>1656.968713 mA</t>
  </si>
  <si>
    <t>3.559258 m</t>
  </si>
  <si>
    <t>14.013891 V</t>
  </si>
  <si>
    <t>2013-09-29T22:21:54.238Z</t>
  </si>
  <si>
    <t>36.907726 arcdeg</t>
  </si>
  <si>
    <t>-121.915881 arcdeg</t>
  </si>
  <si>
    <t>13.819452 degC</t>
  </si>
  <si>
    <t>5.380134 ug/l</t>
  </si>
  <si>
    <t>1657.252550 mA</t>
  </si>
  <si>
    <t>5.113202 m</t>
  </si>
  <si>
    <t>14.014094 V</t>
  </si>
  <si>
    <t>2013-09-29T22:22:07.356Z</t>
  </si>
  <si>
    <t>36.907625 arcdeg</t>
  </si>
  <si>
    <t>-121.915883 arcdeg</t>
  </si>
  <si>
    <t>5.289271 ug/l</t>
  </si>
  <si>
    <t>1657.827139 mA</t>
  </si>
  <si>
    <t>8.258933 m</t>
  </si>
  <si>
    <t>14.014507 V</t>
  </si>
  <si>
    <t>2013-09-29T22:22:33.548Z</t>
  </si>
  <si>
    <t>-121.915887 arcdeg</t>
  </si>
  <si>
    <t>5.107853 ug/l</t>
  </si>
  <si>
    <t>1658.974171 mA</t>
  </si>
  <si>
    <t>14.539807 m</t>
  </si>
  <si>
    <t>14.015331 V</t>
  </si>
  <si>
    <t>2013-09-29T22:22:48.949Z</t>
  </si>
  <si>
    <t>-121.915889 arcdeg</t>
  </si>
  <si>
    <t>5.001184 ug/l</t>
  </si>
  <si>
    <t>1659.648657 mA</t>
  </si>
  <si>
    <t>18.232767 m</t>
  </si>
  <si>
    <t>14.015816 V</t>
  </si>
  <si>
    <t>2013-09-29T22:22:49.662Z</t>
  </si>
  <si>
    <t>36.907296 arcdeg</t>
  </si>
  <si>
    <t>4.996244 ug/l</t>
  </si>
  <si>
    <t>1659.679890 mA</t>
  </si>
  <si>
    <t>18.403809 m</t>
  </si>
  <si>
    <t>14.015838 V</t>
  </si>
  <si>
    <t>2013-09-29T22:23:01.174Z</t>
  </si>
  <si>
    <t>-121.915890 arcdeg</t>
  </si>
  <si>
    <t>11.733728 degC</t>
  </si>
  <si>
    <t>4.916507 ug/l</t>
  </si>
  <si>
    <t>1660.184145 mA</t>
  </si>
  <si>
    <t>20.087891 m</t>
  </si>
  <si>
    <t>14.016200 V</t>
  </si>
  <si>
    <t>2013-09-29T22:23:01.933Z</t>
  </si>
  <si>
    <t>36.907201 arcdeg</t>
  </si>
  <si>
    <t>-121.915891 arcdeg</t>
  </si>
  <si>
    <t>4.911248 ug/l</t>
  </si>
  <si>
    <t>1660.217404 mA</t>
  </si>
  <si>
    <t>19.915937 m</t>
  </si>
  <si>
    <t>14.016224 V</t>
  </si>
  <si>
    <t>2013-09-29T22:23:18.908Z</t>
  </si>
  <si>
    <t>36.907070 arcdeg</t>
  </si>
  <si>
    <t>-121.915893 arcdeg</t>
  </si>
  <si>
    <t>4.793677 ug/l</t>
  </si>
  <si>
    <t>1660.960793 mA</t>
  </si>
  <si>
    <t>16.072161 m</t>
  </si>
  <si>
    <t>14.016758 V</t>
  </si>
  <si>
    <t>2013-09-29T22:23:39.556Z</t>
  </si>
  <si>
    <t>36.906909 arcdeg</t>
  </si>
  <si>
    <t>-121.915896 arcdeg</t>
  </si>
  <si>
    <t>4.650663 ug/l</t>
  </si>
  <si>
    <t>1661.865115 mA</t>
  </si>
  <si>
    <t>11.396572 m</t>
  </si>
  <si>
    <t>14.017407 V</t>
  </si>
  <si>
    <t>2013-09-29T22:23:48.731Z</t>
  </si>
  <si>
    <t>36.906838 arcdeg</t>
  </si>
  <si>
    <t>-121.915897 arcdeg</t>
  </si>
  <si>
    <t>13.410425 degC</t>
  </si>
  <si>
    <t>1662.266850 mA</t>
  </si>
  <si>
    <t>9.318911 m</t>
  </si>
  <si>
    <t>14.017696 V</t>
  </si>
  <si>
    <t>2013-09-29T22:24:09.506Z</t>
  </si>
  <si>
    <t>36.906677 arcdeg</t>
  </si>
  <si>
    <t>-121.915900 arcdeg</t>
  </si>
  <si>
    <t>3.736433 ug/l</t>
  </si>
  <si>
    <t>1663.176775 mA</t>
  </si>
  <si>
    <t>4.614337 m</t>
  </si>
  <si>
    <t>14.018350 V</t>
  </si>
  <si>
    <t>2013-09-29T22:24:14.634Z</t>
  </si>
  <si>
    <t>36.906637 arcdeg</t>
  </si>
  <si>
    <t>-121.915901 arcdeg</t>
  </si>
  <si>
    <t>13.806238 degC</t>
  </si>
  <si>
    <t>3.526463 ug/l</t>
  </si>
  <si>
    <t>1663.401365 mA</t>
  </si>
  <si>
    <t>14.018511 V</t>
  </si>
  <si>
    <t>2013-09-29T22:24:41.885Z</t>
  </si>
  <si>
    <t>36.906426 arcdeg</t>
  </si>
  <si>
    <t>-121.915904 arcdeg</t>
  </si>
  <si>
    <t>2.410653 ug/l</t>
  </si>
  <si>
    <t>1664.594889 mA</t>
  </si>
  <si>
    <t>10.134155 m</t>
  </si>
  <si>
    <t>14.019368 V</t>
  </si>
  <si>
    <t>2013-09-29T22:24:46.532Z</t>
  </si>
  <si>
    <t>36.906390 arcdeg</t>
  </si>
  <si>
    <t>13.355951 degC</t>
  </si>
  <si>
    <t>1664.798379 mA</t>
  </si>
  <si>
    <t>11.273379 m</t>
  </si>
  <si>
    <t>14.019514 V</t>
  </si>
  <si>
    <t>2013-09-29T22:25:02.104Z</t>
  </si>
  <si>
    <t>36.906269 arcdeg</t>
  </si>
  <si>
    <t>-121.915907 arcdeg</t>
  </si>
  <si>
    <t>2.845254 ug/l</t>
  </si>
  <si>
    <t>1665.480375 mA</t>
  </si>
  <si>
    <t>15.091229 m</t>
  </si>
  <si>
    <t>2013-09-29T22:25:19.495Z</t>
  </si>
  <si>
    <t>-121.915910 arcdeg</t>
  </si>
  <si>
    <t>3.543080 ug/l</t>
  </si>
  <si>
    <t>1666.242003 mA</t>
  </si>
  <si>
    <t>19.354870 m</t>
  </si>
  <si>
    <t>14.020551 V</t>
  </si>
  <si>
    <t>2013-09-29T22:25:24.728Z</t>
  </si>
  <si>
    <t>36.906093 arcdeg</t>
  </si>
  <si>
    <t>11.777704 degC</t>
  </si>
  <si>
    <t>3.753039 ug/l</t>
  </si>
  <si>
    <t>1666.471124 mA</t>
  </si>
  <si>
    <t>20.637695 m</t>
  </si>
  <si>
    <t>14.020716 V</t>
  </si>
  <si>
    <t>2013-09-29T22:25:31.766Z</t>
  </si>
  <si>
    <t>36.906039 arcdeg</t>
  </si>
  <si>
    <t>4.035444 ug/l</t>
  </si>
  <si>
    <t>1666.779399 mA</t>
  </si>
  <si>
    <t>19.048584 m</t>
  </si>
  <si>
    <t>14.020937 V</t>
  </si>
  <si>
    <t>2013-09-29T22:25:52.920Z</t>
  </si>
  <si>
    <t>36.905875 arcdeg</t>
  </si>
  <si>
    <t>4.884302 ug/l</t>
  </si>
  <si>
    <t>1667.705894 mA</t>
  </si>
  <si>
    <t>14.271999 m</t>
  </si>
  <si>
    <t>14.021603 V</t>
  </si>
  <si>
    <t>2013-09-29T22:26:14.925Z</t>
  </si>
  <si>
    <t>36.905704 arcdeg</t>
  </si>
  <si>
    <t>-121.915917 arcdeg</t>
  </si>
  <si>
    <t>5.767287 ug/l</t>
  </si>
  <si>
    <t>1668.669581 mA</t>
  </si>
  <si>
    <t>9.303379 m</t>
  </si>
  <si>
    <t>14.022294 V</t>
  </si>
  <si>
    <t>2013-09-29T22:26:18.959Z</t>
  </si>
  <si>
    <t>-121.915918 arcdeg</t>
  </si>
  <si>
    <t>1668.846250 mA</t>
  </si>
  <si>
    <t>8.392573 m</t>
  </si>
  <si>
    <t>14.022421 V</t>
  </si>
  <si>
    <t>2013-09-29T22:26:35.437Z</t>
  </si>
  <si>
    <t>36.905545 arcdeg</t>
  </si>
  <si>
    <t>-121.915920 arcdeg</t>
  </si>
  <si>
    <t>13.679010 degC</t>
  </si>
  <si>
    <t>5.490173 ug/l</t>
  </si>
  <si>
    <t>1669.567943 mA</t>
  </si>
  <si>
    <t>4.671997 m</t>
  </si>
  <si>
    <t>14.022940 V</t>
  </si>
  <si>
    <t>2013-09-29T22:26:46.174Z</t>
  </si>
  <si>
    <t>36.905462 arcdeg</t>
  </si>
  <si>
    <t>-121.915922 arcdeg</t>
  </si>
  <si>
    <t>13.781732 degC</t>
  </si>
  <si>
    <t>5.204126 ug/l</t>
  </si>
  <si>
    <t>1670.038223 mA</t>
  </si>
  <si>
    <t>3.392944 m</t>
  </si>
  <si>
    <t>14.023277 V</t>
  </si>
  <si>
    <t>2013-09-29T22:26:46.777Z</t>
  </si>
  <si>
    <t>36.905457 arcdeg</t>
  </si>
  <si>
    <t>5.188071 ug/l</t>
  </si>
  <si>
    <t>1670.064569 mA</t>
  </si>
  <si>
    <t>3.546215 m</t>
  </si>
  <si>
    <t>2013-09-29T22:27:02.924Z</t>
  </si>
  <si>
    <t>36.905332 arcdeg</t>
  </si>
  <si>
    <t>13.551630 degC</t>
  </si>
  <si>
    <t>1670.771837 mA</t>
  </si>
  <si>
    <t>7.652709 m</t>
  </si>
  <si>
    <t>14.023804 V</t>
  </si>
  <si>
    <t>2013-09-29T22:27:07.101Z</t>
  </si>
  <si>
    <t>36.905299 arcdeg</t>
  </si>
  <si>
    <t>4.446176 ug/l</t>
  </si>
  <si>
    <t>1670.954704 mA</t>
  </si>
  <si>
    <t>8.715009 m</t>
  </si>
  <si>
    <t>14.023935 V</t>
  </si>
  <si>
    <t>2013-09-29T22:27:15.587Z</t>
  </si>
  <si>
    <t>36.905233 arcdeg</t>
  </si>
  <si>
    <t>3.812915 ug/l</t>
  </si>
  <si>
    <t>1671.326399 mA</t>
  </si>
  <si>
    <t>10.873089 m</t>
  </si>
  <si>
    <t>14.024202 V</t>
  </si>
  <si>
    <t>2013-09-29T22:27:46.700Z</t>
  </si>
  <si>
    <t>-121.915930 arcdeg</t>
  </si>
  <si>
    <t>1.491148 ug/l</t>
  </si>
  <si>
    <t>1672.688961 mA</t>
  </si>
  <si>
    <t>18.785410 m</t>
  </si>
  <si>
    <t>14.025181 V</t>
  </si>
  <si>
    <t>2013-09-29T22:27:54.565Z</t>
  </si>
  <si>
    <t>36.904931 arcdeg</t>
  </si>
  <si>
    <t>-121.915931 arcdeg</t>
  </si>
  <si>
    <t>0.904238 ug/l</t>
  </si>
  <si>
    <t>1673.033476 mA</t>
  </si>
  <si>
    <t>20.785532 m</t>
  </si>
  <si>
    <t>14.025429 V</t>
  </si>
  <si>
    <t>2013-09-29T22:27:55.654Z</t>
  </si>
  <si>
    <t>36.904923 arcdeg</t>
  </si>
  <si>
    <t>12.027795 degC</t>
  </si>
  <si>
    <t>0.822965 ug/l</t>
  </si>
  <si>
    <t>1673.081160 mA</t>
  </si>
  <si>
    <t>21.062500 m</t>
  </si>
  <si>
    <t>14.025462 V</t>
  </si>
  <si>
    <t>2013-09-29T22:27:58.671Z</t>
  </si>
  <si>
    <t>36.904899 arcdeg</t>
  </si>
  <si>
    <t>-121.915932 arcdeg</t>
  </si>
  <si>
    <t>12.195673 degC</t>
  </si>
  <si>
    <t>1673.213243 mA</t>
  </si>
  <si>
    <t>20.323433 m</t>
  </si>
  <si>
    <t>14.025558 V</t>
  </si>
  <si>
    <t>2013-09-29T22:28:13.943Z</t>
  </si>
  <si>
    <t>36.904781 arcdeg</t>
  </si>
  <si>
    <t>-121.915934 arcdeg</t>
  </si>
  <si>
    <t>1.718319 ug/l</t>
  </si>
  <si>
    <t>1673.882127 mA</t>
  </si>
  <si>
    <t>16.582951 m</t>
  </si>
  <si>
    <t>14.026038 V</t>
  </si>
  <si>
    <t>2013-09-29T22:28:49.570Z</t>
  </si>
  <si>
    <t>36.904504 arcdeg</t>
  </si>
  <si>
    <t>4.332448 ug/l</t>
  </si>
  <si>
    <t>1675.442457 mA</t>
  </si>
  <si>
    <t>7.856606 m</t>
  </si>
  <si>
    <t>14.027159 V</t>
  </si>
  <si>
    <t>2013-09-29T22:29:07.406Z</t>
  </si>
  <si>
    <t>36.904366 arcdeg</t>
  </si>
  <si>
    <t>13.770471 degC</t>
  </si>
  <si>
    <t>5.641165 ug/l</t>
  </si>
  <si>
    <t>1676.223636 mA</t>
  </si>
  <si>
    <t>3.487915 m</t>
  </si>
  <si>
    <t>14.027719 V</t>
  </si>
  <si>
    <t>2013-09-29T22:29:15.155Z</t>
  </si>
  <si>
    <t>36.904306 arcdeg</t>
  </si>
  <si>
    <t>-121.915942 arcdeg</t>
  </si>
  <si>
    <t>13.749506 degC</t>
  </si>
  <si>
    <t>6.209710 ug/l</t>
  </si>
  <si>
    <t>1676.563025 mA</t>
  </si>
  <si>
    <t>5.443623 m</t>
  </si>
  <si>
    <t>14.027964 V</t>
  </si>
  <si>
    <t>2013-09-29T22:29:15.554Z</t>
  </si>
  <si>
    <t>36.904303 arcdeg</t>
  </si>
  <si>
    <t>6.191033 ug/l</t>
  </si>
  <si>
    <t>1676.580429 mA</t>
  </si>
  <si>
    <t>5.544307 m</t>
  </si>
  <si>
    <t>14.027976 V</t>
  </si>
  <si>
    <t>2013-09-29T22:29:26.344Z</t>
  </si>
  <si>
    <t>36.904219 arcdeg</t>
  </si>
  <si>
    <t>-121.915944 arcdeg</t>
  </si>
  <si>
    <t>5.685839 ug/l</t>
  </si>
  <si>
    <t>1677.052975 mA</t>
  </si>
  <si>
    <t>8.267689 m</t>
  </si>
  <si>
    <t>14.028316 V</t>
  </si>
  <si>
    <t>2013-09-29T22:29:57.984Z</t>
  </si>
  <si>
    <t>36.903974 arcdeg</t>
  </si>
  <si>
    <t>-121.915948 arcdeg</t>
  </si>
  <si>
    <t>4.204447 ug/l</t>
  </si>
  <si>
    <t>1678.438663 mA</t>
  </si>
  <si>
    <t>16.253523 m</t>
  </si>
  <si>
    <t>14.029310 V</t>
  </si>
  <si>
    <t>2013-09-29T22:30:11.188Z</t>
  </si>
  <si>
    <t>36.903871 arcdeg</t>
  </si>
  <si>
    <t>-121.915950 arcdeg</t>
  </si>
  <si>
    <t>3.586196 ug/l</t>
  </si>
  <si>
    <t>1679.017067 mA</t>
  </si>
  <si>
    <t>19.586372 m</t>
  </si>
  <si>
    <t>14.029726 V</t>
  </si>
  <si>
    <t>2013-09-29T22:30:18.397Z</t>
  </si>
  <si>
    <t>36.903815 arcdeg</t>
  </si>
  <si>
    <t>11.977991 degC</t>
  </si>
  <si>
    <t>3.248695 ug/l</t>
  </si>
  <si>
    <t>1679.332733 mA</t>
  </si>
  <si>
    <t>21.405762 m</t>
  </si>
  <si>
    <t>14.029952 V</t>
  </si>
  <si>
    <t>2013-09-29T22:30:19.782Z</t>
  </si>
  <si>
    <t>36.903805 arcdeg</t>
  </si>
  <si>
    <t>3.183848 ug/l</t>
  </si>
  <si>
    <t>1679.393411 mA</t>
  </si>
  <si>
    <t>21.083416 m</t>
  </si>
  <si>
    <t>14.029996 V</t>
  </si>
  <si>
    <t>2013-09-29T22:30:53.414Z</t>
  </si>
  <si>
    <t>36.903544 arcdeg</t>
  </si>
  <si>
    <t>-121.915956 arcdeg</t>
  </si>
  <si>
    <t>1.609172 ug/l</t>
  </si>
  <si>
    <t>1680.866361 mA</t>
  </si>
  <si>
    <t>13.255951 m</t>
  </si>
  <si>
    <t>14.031054 V</t>
  </si>
  <si>
    <t>2013-09-29T22:31:03.779Z</t>
  </si>
  <si>
    <t>-121.915957 arcdeg</t>
  </si>
  <si>
    <t>1.123902 ug/l</t>
  </si>
  <si>
    <t>1681.320310 mA</t>
  </si>
  <si>
    <t>10.843748 m</t>
  </si>
  <si>
    <t>14.031380 V</t>
  </si>
  <si>
    <t>2013-09-29T22:31:04.854Z</t>
  </si>
  <si>
    <t>36.903455 arcdeg</t>
  </si>
  <si>
    <t>13.095544 degC</t>
  </si>
  <si>
    <t>1681.367397 mA</t>
  </si>
  <si>
    <t>10.593615 m</t>
  </si>
  <si>
    <t>14.031414 V</t>
  </si>
  <si>
    <t>2013-09-29T22:31:08.102Z</t>
  </si>
  <si>
    <t>36.903430 arcdeg</t>
  </si>
  <si>
    <t>13.176599 degC</t>
  </si>
  <si>
    <t>1681.509614 mA</t>
  </si>
  <si>
    <t>9.837495 m</t>
  </si>
  <si>
    <t>14.031516 V</t>
  </si>
  <si>
    <t>2013-09-29T22:31:32.594Z</t>
  </si>
  <si>
    <t>-121.915961 arcdeg</t>
  </si>
  <si>
    <t>4.118539 ug/l</t>
  </si>
  <si>
    <t>1682.582259 mA</t>
  </si>
  <si>
    <t>4.137303 m</t>
  </si>
  <si>
    <t>2013-09-29T22:31:37.800Z</t>
  </si>
  <si>
    <t>36.903199 arcdeg</t>
  </si>
  <si>
    <t>-121.915962 arcdeg</t>
  </si>
  <si>
    <t>4.750191 ug/l</t>
  </si>
  <si>
    <t>1682.810307 mA</t>
  </si>
  <si>
    <t>14.032450 V</t>
  </si>
  <si>
    <t>2013-09-29T22:31:45.003Z</t>
  </si>
  <si>
    <t>36.903143 arcdeg</t>
  </si>
  <si>
    <t>13.602441 degC</t>
  </si>
  <si>
    <t>5.624141 ug/l</t>
  </si>
  <si>
    <t>1683.125734 mA</t>
  </si>
  <si>
    <t>4.750173 m</t>
  </si>
  <si>
    <t>14.032677 V</t>
  </si>
  <si>
    <t>2013-09-29T22:31:49.357Z</t>
  </si>
  <si>
    <t>36.903110 arcdeg</t>
  </si>
  <si>
    <t>3.905435 ug/l</t>
  </si>
  <si>
    <t>1683.316469 mA</t>
  </si>
  <si>
    <t>5.853002 m</t>
  </si>
  <si>
    <t>14.032813 V</t>
  </si>
  <si>
    <t>2013-09-29T22:31:55.480Z</t>
  </si>
  <si>
    <t>-121.915964 arcdeg</t>
  </si>
  <si>
    <t>13.235864 degC</t>
  </si>
  <si>
    <t>1683.584571 mA</t>
  </si>
  <si>
    <t>7.403924 m</t>
  </si>
  <si>
    <t>14.033006 V</t>
  </si>
  <si>
    <t>2013-09-29T22:31:59.664Z</t>
  </si>
  <si>
    <t>36.903030 arcdeg</t>
  </si>
  <si>
    <t>-121.915965 arcdeg</t>
  </si>
  <si>
    <t>13.029749 degC</t>
  </si>
  <si>
    <t>1.470546 ug/l</t>
  </si>
  <si>
    <t>1683.767796 mA</t>
  </si>
  <si>
    <t>8.463810 m</t>
  </si>
  <si>
    <t>14.033137 V</t>
  </si>
  <si>
    <t>2013-09-29T22:32:06.960Z</t>
  </si>
  <si>
    <t>36.902973 arcdeg</t>
  </si>
  <si>
    <t>1.439416 ug/l</t>
  </si>
  <si>
    <t>1684.087396 mA</t>
  </si>
  <si>
    <t>10.311866 m</t>
  </si>
  <si>
    <t>14.033367 V</t>
  </si>
  <si>
    <t>2013-09-29T22:32:16.817Z</t>
  </si>
  <si>
    <t>36.902897 arcdeg</t>
  </si>
  <si>
    <t>-121.915966 arcdeg</t>
  </si>
  <si>
    <t>1.397360 ug/l</t>
  </si>
  <si>
    <t>1684.519053 mA</t>
  </si>
  <si>
    <t>12.808547 m</t>
  </si>
  <si>
    <t>14.033677 V</t>
  </si>
  <si>
    <t>2013-09-29T22:32:31.162Z</t>
  </si>
  <si>
    <t>36.902785 arcdeg</t>
  </si>
  <si>
    <t>-121.915968 arcdeg</t>
  </si>
  <si>
    <t>1.336153 ug/l</t>
  </si>
  <si>
    <t>1685.147285 mA</t>
  </si>
  <si>
    <t>16.442150 m</t>
  </si>
  <si>
    <t>2013-09-29T22:32:51.820Z</t>
  </si>
  <si>
    <t>36.902625 arcdeg</t>
  </si>
  <si>
    <t>-121.915969 arcdeg</t>
  </si>
  <si>
    <t>11.277216 degC</t>
  </si>
  <si>
    <t>1.248011 ug/l</t>
  </si>
  <si>
    <t>1686.052084 mA</t>
  </si>
  <si>
    <t>21.674805 m</t>
  </si>
  <si>
    <t>14.034778 V</t>
  </si>
  <si>
    <t>2013-09-29T22:32:58.822Z</t>
  </si>
  <si>
    <t>36.902571 arcdeg</t>
  </si>
  <si>
    <t>-121.915970 arcdeg</t>
  </si>
  <si>
    <t>1.218135 ug/l</t>
  </si>
  <si>
    <t>1686.358690 mA</t>
  </si>
  <si>
    <t>20.058075 m</t>
  </si>
  <si>
    <t>14.034998 V</t>
  </si>
  <si>
    <t>2013-09-29T22:33:24.120Z</t>
  </si>
  <si>
    <t>36.902375 arcdeg</t>
  </si>
  <si>
    <t>-121.915972 arcdeg</t>
  </si>
  <si>
    <t>13.087274 degC</t>
  </si>
  <si>
    <t>1687.466621 mA</t>
  </si>
  <si>
    <t>14.216924 m</t>
  </si>
  <si>
    <t>14.035794 V</t>
  </si>
  <si>
    <t>2013-09-29T22:33:25.531Z</t>
  </si>
  <si>
    <t>36.902364 arcdeg</t>
  </si>
  <si>
    <t>1.277325 ug/l</t>
  </si>
  <si>
    <t>1687.528491 mA</t>
  </si>
  <si>
    <t>13.891086 m</t>
  </si>
  <si>
    <t>14.035838 V</t>
  </si>
  <si>
    <t>2013-09-29T22:33:37.382Z</t>
  </si>
  <si>
    <t>36.902272 arcdeg</t>
  </si>
  <si>
    <t>2.680795 ug/l</t>
  </si>
  <si>
    <t>1688.047409 mA</t>
  </si>
  <si>
    <t>11.154879 m</t>
  </si>
  <si>
    <t>14.036211 V</t>
  </si>
  <si>
    <t>2013-09-29T22:34:02.337Z</t>
  </si>
  <si>
    <t>-121.915976 arcdeg</t>
  </si>
  <si>
    <t>13.655237 degC</t>
  </si>
  <si>
    <t>5.636364 ug/l</t>
  </si>
  <si>
    <t>1689.140439 mA</t>
  </si>
  <si>
    <t>5.392697 m</t>
  </si>
  <si>
    <t>14.036996 V</t>
  </si>
  <si>
    <t>2013-09-29T22:34:12.822Z</t>
  </si>
  <si>
    <t>13.639032 degC</t>
  </si>
  <si>
    <t>4.970760 ug/l</t>
  </si>
  <si>
    <t>1689.599633 mA</t>
  </si>
  <si>
    <t>2013-09-29T22:34:43.172Z</t>
  </si>
  <si>
    <t>-121.915979 arcdeg</t>
  </si>
  <si>
    <t>3.043962 ug/l</t>
  </si>
  <si>
    <t>1690.928817 mA</t>
  </si>
  <si>
    <t>10.593925 m</t>
  </si>
  <si>
    <t>14.038280 V</t>
  </si>
  <si>
    <t>2013-09-29T22:34:50.764Z</t>
  </si>
  <si>
    <t>36.901702 arcdeg</t>
  </si>
  <si>
    <t>-121.915980 arcdeg</t>
  </si>
  <si>
    <t>13.401910 degC</t>
  </si>
  <si>
    <t>1691.261292 mA</t>
  </si>
  <si>
    <t>12.500655 m</t>
  </si>
  <si>
    <t>14.038519 V</t>
  </si>
  <si>
    <t>2013-09-29T22:35:07.800Z</t>
  </si>
  <si>
    <t>-121.915981 arcdeg</t>
  </si>
  <si>
    <t>3.246333 ug/l</t>
  </si>
  <si>
    <t>1692.007422 mA</t>
  </si>
  <si>
    <t>16.778952 m</t>
  </si>
  <si>
    <t>14.039055 V</t>
  </si>
  <si>
    <t>2013-09-29T22:35:08.173Z</t>
  </si>
  <si>
    <t>12.964807 degC</t>
  </si>
  <si>
    <t>3.261307 ug/l</t>
  </si>
  <si>
    <t>1692.023754 mA</t>
  </si>
  <si>
    <t>16.872559 m</t>
  </si>
  <si>
    <t>14.039067 V</t>
  </si>
  <si>
    <t>2013-09-29T22:35:18.374Z</t>
  </si>
  <si>
    <t>36.901488 arcdeg</t>
  </si>
  <si>
    <t>-121.915982 arcdeg</t>
  </si>
  <si>
    <t>3.671124 ug/l</t>
  </si>
  <si>
    <t>1692.470551 mA</t>
  </si>
  <si>
    <t>19.177446 m</t>
  </si>
  <si>
    <t>14.039388 V</t>
  </si>
  <si>
    <t>2013-09-29T22:35:29.469Z</t>
  </si>
  <si>
    <t>36.901402 arcdeg</t>
  </si>
  <si>
    <t>12.451471 degC</t>
  </si>
  <si>
    <t>4.116812 ug/l</t>
  </si>
  <si>
    <t>1692.956448 mA</t>
  </si>
  <si>
    <t>21.684082 m</t>
  </si>
  <si>
    <t>14.039737 V</t>
  </si>
  <si>
    <t>2013-09-29T22:35:30.943Z</t>
  </si>
  <si>
    <t>36.901391 arcdeg</t>
  </si>
  <si>
    <t>4.176031 ug/l</t>
  </si>
  <si>
    <t>1693.020940 mA</t>
  </si>
  <si>
    <t>21.344782 m</t>
  </si>
  <si>
    <t>14.039783 V</t>
  </si>
  <si>
    <t>2013-09-29T22:35:44.357Z</t>
  </si>
  <si>
    <t>-121.915984 arcdeg</t>
  </si>
  <si>
    <t>4.714923 ug/l</t>
  </si>
  <si>
    <t>1693.608522 mA</t>
  </si>
  <si>
    <t>18.257185 m</t>
  </si>
  <si>
    <t>14.040205 V</t>
  </si>
  <si>
    <t>2013-09-29T22:36:29.767Z</t>
  </si>
  <si>
    <t>-121.915988 arcdeg</t>
  </si>
  <si>
    <t>13.540216 degC</t>
  </si>
  <si>
    <t>1695.597291 mA</t>
  </si>
  <si>
    <t>7.805140 m</t>
  </si>
  <si>
    <t>14.041634 V</t>
  </si>
  <si>
    <t>2013-09-29T22:36:50.574Z</t>
  </si>
  <si>
    <t>36.900773 arcdeg</t>
  </si>
  <si>
    <t>6.107960 ug/l</t>
  </si>
  <si>
    <t>1696.508527 mA</t>
  </si>
  <si>
    <t>3.015827 m</t>
  </si>
  <si>
    <t>14.042288 V</t>
  </si>
  <si>
    <t>2013-09-29T22:36:50.838Z</t>
  </si>
  <si>
    <t>36.900771 arcdeg</t>
  </si>
  <si>
    <t>13.754114 degC</t>
  </si>
  <si>
    <t>6.102485 ug/l</t>
  </si>
  <si>
    <t>1696.520090 mA</t>
  </si>
  <si>
    <t>2.955017 m</t>
  </si>
  <si>
    <t>14.042296 V</t>
  </si>
  <si>
    <t>2013-09-29T22:37:38.557Z</t>
  </si>
  <si>
    <t>36.900401 arcdeg</t>
  </si>
  <si>
    <t>-121.915995 arcdeg</t>
  </si>
  <si>
    <t>5.113592 ug/l</t>
  </si>
  <si>
    <t>1698.609948 mA</t>
  </si>
  <si>
    <t>14.837104 m</t>
  </si>
  <si>
    <t>2013-09-29T22:37:58.996Z</t>
  </si>
  <si>
    <t>36.900242 arcdeg</t>
  </si>
  <si>
    <t>-121.915996 arcdeg</t>
  </si>
  <si>
    <t>4.690017 ug/l</t>
  </si>
  <si>
    <t>1699.505091 mA</t>
  </si>
  <si>
    <t>19.926577 m</t>
  </si>
  <si>
    <t>14.044440 V</t>
  </si>
  <si>
    <t>2013-09-29T22:38:03.999Z</t>
  </si>
  <si>
    <t>36.900203 arcdeg</t>
  </si>
  <si>
    <t>-121.915997 arcdeg</t>
  </si>
  <si>
    <t>12.469385 degC</t>
  </si>
  <si>
    <t>4.586336 ug/l</t>
  </si>
  <si>
    <t>1699.724197 mA</t>
  </si>
  <si>
    <t>21.172363 m</t>
  </si>
  <si>
    <t>2013-09-29T22:38:08.423Z</t>
  </si>
  <si>
    <t>36.900169 arcdeg</t>
  </si>
  <si>
    <t>4.494644 ug/l</t>
  </si>
  <si>
    <t>1699.918032 mA</t>
  </si>
  <si>
    <t>21.644068 m</t>
  </si>
  <si>
    <t>2013-09-29T22:38:13.443Z</t>
  </si>
  <si>
    <t>-121.915998 arcdeg</t>
  </si>
  <si>
    <t>12.544214 degC</t>
  </si>
  <si>
    <t>4.390623 ug/l</t>
  </si>
  <si>
    <t>1700.137854 mA</t>
  </si>
  <si>
    <t>22.179199 m</t>
  </si>
  <si>
    <t>14.044894 V</t>
  </si>
  <si>
    <t>2013-09-29T22:38:22.561Z</t>
  </si>
  <si>
    <t>4.201671 ug/l</t>
  </si>
  <si>
    <t>1700.537205 mA</t>
  </si>
  <si>
    <t>20.037689 m</t>
  </si>
  <si>
    <t>14.045181 V</t>
  </si>
  <si>
    <t>2013-09-29T22:38:45.169Z</t>
  </si>
  <si>
    <t>-121.916000 arcdeg</t>
  </si>
  <si>
    <t>13.329980 degC</t>
  </si>
  <si>
    <t>1701.527357 mA</t>
  </si>
  <si>
    <t>14.727633 m</t>
  </si>
  <si>
    <t>14.045892 V</t>
  </si>
  <si>
    <t>2013-09-29T22:39:19.976Z</t>
  </si>
  <si>
    <t>36.899614 arcdeg</t>
  </si>
  <si>
    <t>-121.916003 arcdeg</t>
  </si>
  <si>
    <t>4.888660 ug/l</t>
  </si>
  <si>
    <t>1703.051805 mA</t>
  </si>
  <si>
    <t>6.552315 m</t>
  </si>
  <si>
    <t>14.046987 V</t>
  </si>
  <si>
    <t>2013-09-29T22:39:34.514Z</t>
  </si>
  <si>
    <t>36.899501 arcdeg</t>
  </si>
  <si>
    <t>-121.916005 arcdeg</t>
  </si>
  <si>
    <t>13.678827 degC</t>
  </si>
  <si>
    <t>5.371253 ug/l</t>
  </si>
  <si>
    <t>1703.688383 mA</t>
  </si>
  <si>
    <t>14.047444 V</t>
  </si>
  <si>
    <t>2013-09-29T22:40:00.875Z</t>
  </si>
  <si>
    <t>36.899297 arcdeg</t>
  </si>
  <si>
    <t>13.538416 degC</t>
  </si>
  <si>
    <t>6.246381 ug/l</t>
  </si>
  <si>
    <t>1704.842925 mA</t>
  </si>
  <si>
    <t>9.494432 m</t>
  </si>
  <si>
    <t>14.048273 V</t>
  </si>
  <si>
    <t>2013-09-29T22:40:17.183Z</t>
  </si>
  <si>
    <t>36.899170 arcdeg</t>
  </si>
  <si>
    <t>-121.916008 arcdeg</t>
  </si>
  <si>
    <t>3.429687 ug/l</t>
  </si>
  <si>
    <t>1705.557227 mA</t>
  </si>
  <si>
    <t>13.426805 m</t>
  </si>
  <si>
    <t>14.048786 V</t>
  </si>
  <si>
    <t>2013-09-29T22:40:31.743Z</t>
  </si>
  <si>
    <t>36.899057 arcdeg</t>
  </si>
  <si>
    <t>-121.916010 arcdeg</t>
  </si>
  <si>
    <t>12.955804 degC</t>
  </si>
  <si>
    <t>1706.194878 mA</t>
  </si>
  <si>
    <t>16.937553 m</t>
  </si>
  <si>
    <t>14.049244 V</t>
  </si>
  <si>
    <t>2013-09-29T22:40:42.651Z</t>
  </si>
  <si>
    <t>-121.916011 arcdeg</t>
  </si>
  <si>
    <t>1.554753 ug/l</t>
  </si>
  <si>
    <t>1706.672549 mA</t>
  </si>
  <si>
    <t>19.567739 m</t>
  </si>
  <si>
    <t>14.049587 V</t>
  </si>
  <si>
    <t>2013-09-29T22:40:55.635Z</t>
  </si>
  <si>
    <t>36.898872 arcdeg</t>
  </si>
  <si>
    <t>2.316317 ug/l</t>
  </si>
  <si>
    <t>1707.241297 mA</t>
  </si>
  <si>
    <t>22.698702 m</t>
  </si>
  <si>
    <t>14.049995 V</t>
  </si>
  <si>
    <t>2013-09-29T22:40:56.857Z</t>
  </si>
  <si>
    <t>12.245172 degC</t>
  </si>
  <si>
    <t>2.387941 ug/l</t>
  </si>
  <si>
    <t>1707.294703 mA</t>
  </si>
  <si>
    <t>22.993164 m</t>
  </si>
  <si>
    <t>14.050035 V</t>
  </si>
  <si>
    <t>2013-09-29T22:41:05.794Z</t>
  </si>
  <si>
    <t>-121.916013 arcdeg</t>
  </si>
  <si>
    <t>2.912138 ug/l</t>
  </si>
  <si>
    <t>1707.686186 mA</t>
  </si>
  <si>
    <t>20.923304 m</t>
  </si>
  <si>
    <t>14.050315 V</t>
  </si>
  <si>
    <t>2013-09-29T22:41:37.473Z</t>
  </si>
  <si>
    <t>-121.916015 arcdeg</t>
  </si>
  <si>
    <t>13.389764 degC</t>
  </si>
  <si>
    <t>1709.073544 mA</t>
  </si>
  <si>
    <t>13.586828 m</t>
  </si>
  <si>
    <t>14.051311 V</t>
  </si>
  <si>
    <t>2013-09-29T22:42:04.996Z</t>
  </si>
  <si>
    <t>6.585874 ug/l</t>
  </si>
  <si>
    <t>1710.278988 mA</t>
  </si>
  <si>
    <t>7.212663 m</t>
  </si>
  <si>
    <t>14.052177 V</t>
  </si>
  <si>
    <t>2013-09-29T22:42:06.137Z</t>
  </si>
  <si>
    <t>36.898325 arcdeg</t>
  </si>
  <si>
    <t>13.703729 degC</t>
  </si>
  <si>
    <t>1710.328937 mA</t>
  </si>
  <si>
    <t>6.948345 m</t>
  </si>
  <si>
    <t>14.052214 V</t>
  </si>
  <si>
    <t>2013-09-29T22:42:22.683Z</t>
  </si>
  <si>
    <t>-121.916019 arcdeg</t>
  </si>
  <si>
    <t>13.621790 degC</t>
  </si>
  <si>
    <t>6.115684 ug/l</t>
  </si>
  <si>
    <t>1711.053610 mA</t>
  </si>
  <si>
    <t>14.052733 V</t>
  </si>
  <si>
    <t>2013-09-29T22:43:00.206Z</t>
  </si>
  <si>
    <t>36.897906 arcdeg</t>
  </si>
  <si>
    <t>-121.916023 arcdeg</t>
  </si>
  <si>
    <t>4.878577 ug/l</t>
  </si>
  <si>
    <t>1712.696910 mA</t>
  </si>
  <si>
    <t>12.706548 m</t>
  </si>
  <si>
    <t>14.053914 V</t>
  </si>
  <si>
    <t>2013-09-29T22:43:26.819Z</t>
  </si>
  <si>
    <t>36.897699 arcdeg</t>
  </si>
  <si>
    <t>-121.916025 arcdeg</t>
  </si>
  <si>
    <t>4.001173 ug/l</t>
  </si>
  <si>
    <t>1713.862419 mA</t>
  </si>
  <si>
    <t>19.508121 m</t>
  </si>
  <si>
    <t>14.054751 V</t>
  </si>
  <si>
    <t>2013-09-29T22:43:41.510Z</t>
  </si>
  <si>
    <t>36.897585 arcdeg</t>
  </si>
  <si>
    <t>-121.916026 arcdeg</t>
  </si>
  <si>
    <t>12.413965 degC</t>
  </si>
  <si>
    <t>3.516833 ug/l</t>
  </si>
  <si>
    <t>1714.505911 mA</t>
  </si>
  <si>
    <t>23.262695 m</t>
  </si>
  <si>
    <t>14.055213 V</t>
  </si>
  <si>
    <t>2013-09-29T22:43:43.276Z</t>
  </si>
  <si>
    <t>36.897572 arcdeg</t>
  </si>
  <si>
    <t>3.458577 ug/l</t>
  </si>
  <si>
    <t>1714.583278 mA</t>
  </si>
  <si>
    <t>22.831808 m</t>
  </si>
  <si>
    <t>14.055268 V</t>
  </si>
  <si>
    <t>2013-09-29T22:43:57.831Z</t>
  </si>
  <si>
    <t>36.897459 arcdeg</t>
  </si>
  <si>
    <t>-121.916028 arcdeg</t>
  </si>
  <si>
    <t>2.978727 ug/l</t>
  </si>
  <si>
    <t>1715.220690 mA</t>
  </si>
  <si>
    <t>19.282597 m</t>
  </si>
  <si>
    <t>14.055726 V</t>
  </si>
  <si>
    <t>2013-09-29T22:44:11.581Z</t>
  </si>
  <si>
    <t>36.897352 arcdeg</t>
  </si>
  <si>
    <t>-121.916029 arcdeg</t>
  </si>
  <si>
    <t>13.302515 degC</t>
  </si>
  <si>
    <t>1715.822935 mA</t>
  </si>
  <si>
    <t>15.929547 m</t>
  </si>
  <si>
    <t>14.056159 V</t>
  </si>
  <si>
    <t>2013-09-29T22:44:39.231Z</t>
  </si>
  <si>
    <t>36.897137 arcdeg</t>
  </si>
  <si>
    <t>-121.916031 arcdeg</t>
  </si>
  <si>
    <t>6.813692 ug/l</t>
  </si>
  <si>
    <t>1717.033863 mA</t>
  </si>
  <si>
    <t>9.186880 m</t>
  </si>
  <si>
    <t>14.057029 V</t>
  </si>
  <si>
    <t>2013-09-29T22:44:41.551Z</t>
  </si>
  <si>
    <t>36.897119 arcdeg</t>
  </si>
  <si>
    <t>-121.916032 arcdeg</t>
  </si>
  <si>
    <t>13.648218 degC</t>
  </si>
  <si>
    <t>7.173512 ug/l</t>
  </si>
  <si>
    <t>1717.135429 mA</t>
  </si>
  <si>
    <t>8.621119 m</t>
  </si>
  <si>
    <t>14.057101 V</t>
  </si>
  <si>
    <t>2013-09-29T22:45:04.561Z</t>
  </si>
  <si>
    <t>36.896941 arcdeg</t>
  </si>
  <si>
    <t>-121.916034 arcdeg</t>
  </si>
  <si>
    <t>13.661462 degC</t>
  </si>
  <si>
    <t>6.086440 ug/l</t>
  </si>
  <si>
    <t>1718.143225 mA</t>
  </si>
  <si>
    <t>14.057825 V</t>
  </si>
  <si>
    <t>2013-09-29T22:45:33.503Z</t>
  </si>
  <si>
    <t>36.896716 arcdeg</t>
  </si>
  <si>
    <t>-121.916036 arcdeg</t>
  </si>
  <si>
    <t>4.719043 ug/l</t>
  </si>
  <si>
    <t>1719.410777 mA</t>
  </si>
  <si>
    <t>10.335484 m</t>
  </si>
  <si>
    <t>14.058736 V</t>
  </si>
  <si>
    <t>2013-09-29T22:45:53.080Z</t>
  </si>
  <si>
    <t>36.896565 arcdeg</t>
  </si>
  <si>
    <t>-121.916038 arcdeg</t>
  </si>
  <si>
    <t>13.380334 degC</t>
  </si>
  <si>
    <t>1720.268130 mA</t>
  </si>
  <si>
    <t>15.290235 m</t>
  </si>
  <si>
    <t>14.059352 V</t>
  </si>
  <si>
    <t>2013-09-29T22:46:00.209Z</t>
  </si>
  <si>
    <t>36.896509 arcdeg</t>
  </si>
  <si>
    <t>-121.916039 arcdeg</t>
  </si>
  <si>
    <t>3.164160 ug/l</t>
  </si>
  <si>
    <t>1720.580339 mA</t>
  </si>
  <si>
    <t>17.094566 m</t>
  </si>
  <si>
    <t>14.059576 V</t>
  </si>
  <si>
    <t>2013-09-29T22:46:10.902Z</t>
  </si>
  <si>
    <t>36.896426 arcdeg</t>
  </si>
  <si>
    <t>2.219240 ug/l</t>
  </si>
  <si>
    <t>1721.048713 mA</t>
  </si>
  <si>
    <t>19.800879 m</t>
  </si>
  <si>
    <t>14.059912 V</t>
  </si>
  <si>
    <t>2013-09-29T22:46:25.888Z</t>
  </si>
  <si>
    <t>36.896310 arcdeg</t>
  </si>
  <si>
    <t>0.894871 ug/l</t>
  </si>
  <si>
    <t>1721.704960 mA</t>
  </si>
  <si>
    <t>23.593960 m</t>
  </si>
  <si>
    <t>14.060384 V</t>
  </si>
  <si>
    <t>2013-09-29T22:46:28.590Z</t>
  </si>
  <si>
    <t>36.896289 arcdeg</t>
  </si>
  <si>
    <t>0.656094 ug/l</t>
  </si>
  <si>
    <t>1721.823335 mA</t>
  </si>
  <si>
    <t>14.060469 V</t>
  </si>
  <si>
    <t>2013-09-29T22:46:32.011Z</t>
  </si>
  <si>
    <t>36.896263 arcdeg</t>
  </si>
  <si>
    <t>12.043237 degC</t>
  </si>
  <si>
    <t>1721.973181 mA</t>
  </si>
  <si>
    <t>23.459204 m</t>
  </si>
  <si>
    <t>2013-09-29T22:46:32.274Z</t>
  </si>
  <si>
    <t>36.896261 arcdeg</t>
  </si>
  <si>
    <t>0.362003 ug/l</t>
  </si>
  <si>
    <t>1721.984744 mA</t>
  </si>
  <si>
    <t>23.396227 m</t>
  </si>
  <si>
    <t>14.060584 V</t>
  </si>
  <si>
    <t>2013-09-29T22:46:43.485Z</t>
  </si>
  <si>
    <t>36.896174 arcdeg</t>
  </si>
  <si>
    <t>-121.916042 arcdeg</t>
  </si>
  <si>
    <t>0.711725 ug/l</t>
  </si>
  <si>
    <t>1722.475648 mA</t>
  </si>
  <si>
    <t>20.713509 m</t>
  </si>
  <si>
    <t>14.060937 V</t>
  </si>
  <si>
    <t>2013-09-29T22:47:33.179Z</t>
  </si>
  <si>
    <t>36.895788 arcdeg</t>
  </si>
  <si>
    <t>-121.916047 arcdeg</t>
  </si>
  <si>
    <t>13.587823 degC</t>
  </si>
  <si>
    <t>2.261986 ug/l</t>
  </si>
  <si>
    <t>1724.652052 mA</t>
  </si>
  <si>
    <t>8.821456 m</t>
  </si>
  <si>
    <t>2013-09-29T22:47:45.307Z</t>
  </si>
  <si>
    <t>36.895694 arcdeg</t>
  </si>
  <si>
    <t>-121.916048 arcdeg</t>
  </si>
  <si>
    <t>2.640330 ug/l</t>
  </si>
  <si>
    <t>1725.183249 mA</t>
  </si>
  <si>
    <t>5.919173 m</t>
  </si>
  <si>
    <t>2013-09-29T22:47:51.784Z</t>
  </si>
  <si>
    <t>36.895644 arcdeg</t>
  </si>
  <si>
    <t>13.777124 degC</t>
  </si>
  <si>
    <t>2.842378 ug/l</t>
  </si>
  <si>
    <t>1725.466847 mA</t>
  </si>
  <si>
    <t>4.369263 m</t>
  </si>
  <si>
    <t>2013-09-29T22:47:55.701Z</t>
  </si>
  <si>
    <t>36.895613 arcdeg</t>
  </si>
  <si>
    <t>-121.916049 arcdeg</t>
  </si>
  <si>
    <t>13.785028 degC</t>
  </si>
  <si>
    <t>1725.638509 mA</t>
  </si>
  <si>
    <t>3.834163 m</t>
  </si>
  <si>
    <t>2013-09-29T22:48:01.721Z</t>
  </si>
  <si>
    <t>36.895567 arcdeg</t>
  </si>
  <si>
    <t>13.797174 degC</t>
  </si>
  <si>
    <t>2.888361 ug/l</t>
  </si>
  <si>
    <t>1725.902081 mA</t>
  </si>
  <si>
    <t>2013-09-29T22:48:04.679Z</t>
  </si>
  <si>
    <t>36.895544 arcdeg</t>
  </si>
  <si>
    <t>2.850916 ug/l</t>
  </si>
  <si>
    <t>1726.031661 mA</t>
  </si>
  <si>
    <t>3.743844 m</t>
  </si>
  <si>
    <t>2013-09-29T22:48:50.254Z</t>
  </si>
  <si>
    <t>36.895190 arcdeg</t>
  </si>
  <si>
    <t>-121.916053 arcdeg</t>
  </si>
  <si>
    <t>2.273992 ug/l</t>
  </si>
  <si>
    <t>1728.027701 mA</t>
  </si>
  <si>
    <t>15.023774 m</t>
  </si>
  <si>
    <t>2013-09-29T22:48:52.562Z</t>
  </si>
  <si>
    <t>36.895172 arcdeg</t>
  </si>
  <si>
    <t>-121.916054 arcdeg</t>
  </si>
  <si>
    <t>13.366754 degC</t>
  </si>
  <si>
    <t>1728.128672 mA</t>
  </si>
  <si>
    <t>15.594961 m</t>
  </si>
  <si>
    <t>2013-09-29T22:48:57.753Z</t>
  </si>
  <si>
    <t>13.246301 degC</t>
  </si>
  <si>
    <t>2.425821 ug/l</t>
  </si>
  <si>
    <t>1728.356123 mA</t>
  </si>
  <si>
    <t>16.879883 m</t>
  </si>
  <si>
    <t>2013-09-29T22:49:21.903Z</t>
  </si>
  <si>
    <t>36.894945 arcdeg</t>
  </si>
  <si>
    <t>-121.916056 arcdeg</t>
  </si>
  <si>
    <t>3.267986 ug/l</t>
  </si>
  <si>
    <t>1729.413748 mA</t>
  </si>
  <si>
    <t>23.017942 m</t>
  </si>
  <si>
    <t>2013-09-29T22:49:31.666Z</t>
  </si>
  <si>
    <t>36.894869 arcdeg</t>
  </si>
  <si>
    <t>-121.916057 arcdeg</t>
  </si>
  <si>
    <t>3.608466 ug/l</t>
  </si>
  <si>
    <t>1729.841352 mA</t>
  </si>
  <si>
    <t>25.499512 m</t>
  </si>
  <si>
    <t>2013-09-29T22:49:31.849Z</t>
  </si>
  <si>
    <t>36.894867 arcdeg</t>
  </si>
  <si>
    <t>3.614858 ug/l</t>
  </si>
  <si>
    <t>1729.849339 mA</t>
  </si>
  <si>
    <t>25.457129 m</t>
  </si>
  <si>
    <t>2013-09-29T22:49:53.848Z</t>
  </si>
  <si>
    <t>36.894697 arcdeg</t>
  </si>
  <si>
    <t>4.382028 ug/l</t>
  </si>
  <si>
    <t>1730.812788 mA</t>
  </si>
  <si>
    <t>20.370401 m</t>
  </si>
  <si>
    <t>2013-09-29T22:50:27.016Z</t>
  </si>
  <si>
    <t>36.894440 arcdeg</t>
  </si>
  <si>
    <t>-121.916062 arcdeg</t>
  </si>
  <si>
    <t>13.522821 degC</t>
  </si>
  <si>
    <t>1732.265472 mA</t>
  </si>
  <si>
    <t>12.701124 m</t>
  </si>
  <si>
    <t>2013-09-29T22:50:58.080Z</t>
  </si>
  <si>
    <t>36.894199 arcdeg</t>
  </si>
  <si>
    <t>-121.916065 arcdeg</t>
  </si>
  <si>
    <t>4.953439 ug/l</t>
  </si>
  <si>
    <t>1733.625889 mA</t>
  </si>
  <si>
    <t>5.518448 m</t>
  </si>
  <si>
    <t>2013-09-29T22:51:07.399Z</t>
  </si>
  <si>
    <t>36.894126 arcdeg</t>
  </si>
  <si>
    <t>-121.916066 arcdeg</t>
  </si>
  <si>
    <t>4.777863 ug/l</t>
  </si>
  <si>
    <t>1734.034061 mA</t>
  </si>
  <si>
    <t>2013-09-29T22:51:41.866Z</t>
  </si>
  <si>
    <t>36.893859 arcdeg</t>
  </si>
  <si>
    <t>-121.916069 arcdeg</t>
  </si>
  <si>
    <t>13.826563 degC</t>
  </si>
  <si>
    <t>4.128487 ug/l</t>
  </si>
  <si>
    <t>1735.543609 mA</t>
  </si>
  <si>
    <t>12.040572 m</t>
  </si>
  <si>
    <t>2013-09-29T22:51:52.453Z</t>
  </si>
  <si>
    <t>36.893777 arcdeg</t>
  </si>
  <si>
    <t>3.929016 ug/l</t>
  </si>
  <si>
    <t>1736.007214 mA</t>
  </si>
  <si>
    <t>14.705893 m</t>
  </si>
  <si>
    <t>2013-09-29T22:52:04.511Z</t>
  </si>
  <si>
    <t>36.893683 arcdeg</t>
  </si>
  <si>
    <t>-121.916071 arcdeg</t>
  </si>
  <si>
    <t>3.701849 ug/l</t>
  </si>
  <si>
    <t>1736.535311 mA</t>
  </si>
  <si>
    <t>17.741283 m</t>
  </si>
  <si>
    <t>2013-09-29T22:52:06.087Z</t>
  </si>
  <si>
    <t>36.893671 arcdeg</t>
  </si>
  <si>
    <t>13.501245 degC</t>
  </si>
  <si>
    <t>1736.604333 mA</t>
  </si>
  <si>
    <t>18.138165 m</t>
  </si>
  <si>
    <t>2013-09-29T22:52:21.683Z</t>
  </si>
  <si>
    <t>36.893550 arcdeg</t>
  </si>
  <si>
    <t>-121.916072 arcdeg</t>
  </si>
  <si>
    <t>4.068935 ug/l</t>
  </si>
  <si>
    <t>1737.287402 mA</t>
  </si>
  <si>
    <t>22.064280 m</t>
  </si>
  <si>
    <t>2013-09-29T22:52:30.702Z</t>
  </si>
  <si>
    <t>36.893480 arcdeg</t>
  </si>
  <si>
    <t>4.298412 ug/l</t>
  </si>
  <si>
    <t>24.334892 m</t>
  </si>
  <si>
    <t>2013-09-29T22:52:36.878Z</t>
  </si>
  <si>
    <t>36.893432 arcdeg</t>
  </si>
  <si>
    <t>4.455549 ug/l</t>
  </si>
  <si>
    <t>25.889709 m</t>
  </si>
  <si>
    <t>2013-09-29T22:52:39.033Z</t>
  </si>
  <si>
    <t>36.893415 arcdeg</t>
  </si>
  <si>
    <t>-121.916074 arcdeg</t>
  </si>
  <si>
    <t>4.510367 ug/l</t>
  </si>
  <si>
    <t>1738.047242 mA</t>
  </si>
  <si>
    <t>26.432129 m</t>
  </si>
  <si>
    <t>2013-09-29T22:52:50.717Z</t>
  </si>
  <si>
    <t>36.893325 arcdeg</t>
  </si>
  <si>
    <t>-121.916075 arcdeg</t>
  </si>
  <si>
    <t>4.807653 ug/l</t>
  </si>
  <si>
    <t>1738.559008 mA</t>
  </si>
  <si>
    <t>23.568995 m</t>
  </si>
  <si>
    <t>2013-09-29T22:53:33.836Z</t>
  </si>
  <si>
    <t>36.892990 arcdeg</t>
  </si>
  <si>
    <t>-121.916078 arcdeg</t>
  </si>
  <si>
    <t>1740.447402 mA</t>
  </si>
  <si>
    <t>13.003392 m</t>
  </si>
  <si>
    <t>2013-09-29T22:53:52.949Z</t>
  </si>
  <si>
    <t>36.892842 arcdeg</t>
  </si>
  <si>
    <t>-121.916080 arcdeg</t>
  </si>
  <si>
    <t>5.369244 ug/l</t>
  </si>
  <si>
    <t>1741.284490 mA</t>
  </si>
  <si>
    <t>8.320131 m</t>
  </si>
  <si>
    <t>2013-09-29T22:53:57.045Z</t>
  </si>
  <si>
    <t>36.892810 arcdeg</t>
  </si>
  <si>
    <t>5.254484 ug/l</t>
  </si>
  <si>
    <t>1741.463900 mA</t>
  </si>
  <si>
    <t>7.316406 m</t>
  </si>
  <si>
    <t>2013-09-29T22:54:15.531Z</t>
  </si>
  <si>
    <t>36.892667 arcdeg</t>
  </si>
  <si>
    <t>-121.916082 arcdeg</t>
  </si>
  <si>
    <t>13.677118 degC</t>
  </si>
  <si>
    <t>4.736584 ug/l</t>
  </si>
  <si>
    <t>1742.273450 mA</t>
  </si>
  <si>
    <t>2.986816 m</t>
  </si>
  <si>
    <t>2013-09-29T22:54:22.171Z</t>
  </si>
  <si>
    <t>36.892615 arcdeg</t>
  </si>
  <si>
    <t>-121.916083 arcdeg</t>
  </si>
  <si>
    <t>13.656152 degC</t>
  </si>
  <si>
    <t>1742.564321 mA</t>
  </si>
  <si>
    <t>4.682504 m</t>
  </si>
  <si>
    <t>2013-09-29T22:54:57.264Z</t>
  </si>
  <si>
    <t>36.892343 arcdeg</t>
  </si>
  <si>
    <t>-121.916086 arcdeg</t>
  </si>
  <si>
    <t>4.322047 ug/l</t>
  </si>
  <si>
    <t>1744.101286 mA</t>
  </si>
  <si>
    <t>13.644414 m</t>
  </si>
  <si>
    <t>2013-09-29T22:55:24.098Z</t>
  </si>
  <si>
    <t>36.892135 arcdeg</t>
  </si>
  <si>
    <t>-121.916088 arcdeg</t>
  </si>
  <si>
    <t>4.147314 ug/l</t>
  </si>
  <si>
    <t>1745.276451 mA</t>
  </si>
  <si>
    <t>20.497166 m</t>
  </si>
  <si>
    <t>2013-09-29T22:55:38.176Z</t>
  </si>
  <si>
    <t>36.892026 arcdeg</t>
  </si>
  <si>
    <t>12.154352 degC</t>
  </si>
  <si>
    <t>4.055646 ug/l</t>
  </si>
  <si>
    <t>1745.893002 mA</t>
  </si>
  <si>
    <t>24.092285 m</t>
  </si>
  <si>
    <t>2013-09-29T22:55:45.468Z</t>
  </si>
  <si>
    <t>36.891969 arcdeg</t>
  </si>
  <si>
    <t>-121.916090 arcdeg</t>
  </si>
  <si>
    <t>4.008168 ug/l</t>
  </si>
  <si>
    <t>1746.212363 mA</t>
  </si>
  <si>
    <t>25.608065 m</t>
  </si>
  <si>
    <t>2013-09-29T22:55:53.328Z</t>
  </si>
  <si>
    <t>36.891908 arcdeg</t>
  </si>
  <si>
    <t>-121.916091 arcdeg</t>
  </si>
  <si>
    <t>3.956985 ug/l</t>
  </si>
  <si>
    <t>27.242085 m</t>
  </si>
  <si>
    <t>2013-09-29T22:55:53.561Z</t>
  </si>
  <si>
    <t>36.891906 arcdeg</t>
  </si>
  <si>
    <t>11.601129 degC</t>
  </si>
  <si>
    <t>3.955468 ug/l</t>
  </si>
  <si>
    <t>1746.566772 mA</t>
  </si>
  <si>
    <t>27.290527 m</t>
  </si>
  <si>
    <t>2013-09-29T22:56:00.135Z</t>
  </si>
  <si>
    <t>36.891855 arcdeg</t>
  </si>
  <si>
    <t>3.912658 ug/l</t>
  </si>
  <si>
    <t>1746.854782 mA</t>
  </si>
  <si>
    <t>25.719584 m</t>
  </si>
  <si>
    <t>2013-09-29T22:56:13.343Z</t>
  </si>
  <si>
    <t>36.891753 arcdeg</t>
  </si>
  <si>
    <t>3.826657 ug/l</t>
  </si>
  <si>
    <t>1747.433186 mA</t>
  </si>
  <si>
    <t>22.563717 m</t>
  </si>
  <si>
    <t>2013-09-29T22:56:27.261Z</t>
  </si>
  <si>
    <t>36.891645 arcdeg</t>
  </si>
  <si>
    <t>-121.916094 arcdeg</t>
  </si>
  <si>
    <t>3.736026 ug/l</t>
  </si>
  <si>
    <t>1748.042703 mA</t>
  </si>
  <si>
    <t>19.237934 m</t>
  </si>
  <si>
    <t>2013-09-29T22:56:34.503Z</t>
  </si>
  <si>
    <t>3.688867 ug/l</t>
  </si>
  <si>
    <t>1748.359919 mA</t>
  </si>
  <si>
    <t>17.507427 m</t>
  </si>
  <si>
    <t>2013-09-29T22:56:53.930Z</t>
  </si>
  <si>
    <t>36.891438 arcdeg</t>
  </si>
  <si>
    <t>-121.916096 arcdeg</t>
  </si>
  <si>
    <t>1749.210715 mA</t>
  </si>
  <si>
    <t>12.865413 m</t>
  </si>
  <si>
    <t>2013-09-29T22:57:10.541Z</t>
  </si>
  <si>
    <t>36.891309 arcdeg</t>
  </si>
  <si>
    <t>4.025893 ug/l</t>
  </si>
  <si>
    <t>1749.938250 mA</t>
  </si>
  <si>
    <t>8.896302 m</t>
  </si>
  <si>
    <t>2013-09-29T22:57:30.215Z</t>
  </si>
  <si>
    <t>-121.916099 arcdeg</t>
  </si>
  <si>
    <t>13.613733 degC</t>
  </si>
  <si>
    <t>1750.799894 mA</t>
  </si>
  <si>
    <t>4.195321 m</t>
  </si>
  <si>
    <t>2013-09-29T22:57:34.162Z</t>
  </si>
  <si>
    <t>36.891126 arcdeg</t>
  </si>
  <si>
    <t>13.607080 degC</t>
  </si>
  <si>
    <t>4.539620 ug/l</t>
  </si>
  <si>
    <t>1750.972748 mA</t>
  </si>
  <si>
    <t>2013-09-29T22:58:20.121Z</t>
  </si>
  <si>
    <t>36.890769 arcdeg</t>
  </si>
  <si>
    <t>-121.916104 arcdeg</t>
  </si>
  <si>
    <t>4.128922 ug/l</t>
  </si>
  <si>
    <t>1752.985597 mA</t>
  </si>
  <si>
    <t>14.752248 m</t>
  </si>
  <si>
    <t>2013-09-29T22:58:29.121Z</t>
  </si>
  <si>
    <t>4.048496 ug/l</t>
  </si>
  <si>
    <t>1753.379703 mA</t>
  </si>
  <si>
    <t>17.004251 m</t>
  </si>
  <si>
    <t>2013-09-29T22:58:39.282Z</t>
  </si>
  <si>
    <t>36.890621 arcdeg</t>
  </si>
  <si>
    <t>-121.916105 arcdeg</t>
  </si>
  <si>
    <t>3.957698 ug/l</t>
  </si>
  <si>
    <t>1753.824711 mA</t>
  </si>
  <si>
    <t>19.546703 m</t>
  </si>
  <si>
    <t>2013-09-29T22:58:50.635Z</t>
  </si>
  <si>
    <t>36.890533 arcdeg</t>
  </si>
  <si>
    <t>-121.916106 arcdeg</t>
  </si>
  <si>
    <t>11.665948 degC</t>
  </si>
  <si>
    <t>3.856238 ug/l</t>
  </si>
  <si>
    <t>1754.321933 mA</t>
  </si>
  <si>
    <t>22.387695 m</t>
  </si>
  <si>
    <t>2013-09-29T22:58:53.536Z</t>
  </si>
  <si>
    <t>36.890510 arcdeg</t>
  </si>
  <si>
    <t>3.830316 ug/l</t>
  </si>
  <si>
    <t>1754.449010 mA</t>
  </si>
  <si>
    <t>23.064503 m</t>
  </si>
  <si>
    <t>2013-09-29T22:59:00.984Z</t>
  </si>
  <si>
    <t>36.890452 arcdeg</t>
  </si>
  <si>
    <t>-121.916107 arcdeg</t>
  </si>
  <si>
    <t>3.763764 ug/l</t>
  </si>
  <si>
    <t>1754.775167 mA</t>
  </si>
  <si>
    <t>24.802210 m</t>
  </si>
  <si>
    <t>2013-09-29T22:59:17.527Z</t>
  </si>
  <si>
    <t>36.890324 arcdeg</t>
  </si>
  <si>
    <t>-121.916109 arcdeg</t>
  </si>
  <si>
    <t>3.615930 ug/l</t>
  </si>
  <si>
    <t>1755.499721 mA</t>
  </si>
  <si>
    <t>28.662224 m</t>
  </si>
  <si>
    <t>2013-09-29T22:59:18.631Z</t>
  </si>
  <si>
    <t>36.890316 arcdeg</t>
  </si>
  <si>
    <t>10.840234 degC</t>
  </si>
  <si>
    <t>3.606061 ug/l</t>
  </si>
  <si>
    <t>1755.548120 mA</t>
  </si>
  <si>
    <t>28.919922 m</t>
  </si>
  <si>
    <t>2013-09-29T22:59:54.083Z</t>
  </si>
  <si>
    <t>36.890041 arcdeg</t>
  </si>
  <si>
    <t>3.289259 ug/l</t>
  </si>
  <si>
    <t>1757.100701 mA</t>
  </si>
  <si>
    <t>20.527884 m</t>
  </si>
  <si>
    <t>2013-09-29T22:59:57.556Z</t>
  </si>
  <si>
    <t>3.258227 ug/l</t>
  </si>
  <si>
    <t>1757.252812 mA</t>
  </si>
  <si>
    <t>19.705847 m</t>
  </si>
  <si>
    <t>2013-09-29T23:00:09.698Z</t>
  </si>
  <si>
    <t>36.889919 arcdeg</t>
  </si>
  <si>
    <t>-121.916113 arcdeg</t>
  </si>
  <si>
    <t>3.149720 ug/l</t>
  </si>
  <si>
    <t>1757.784605 mA</t>
  </si>
  <si>
    <t>16.831533 m</t>
  </si>
  <si>
    <t>2013-09-29T23:00:26.319Z</t>
  </si>
  <si>
    <t>36.889790 arcdeg</t>
  </si>
  <si>
    <t>-121.916115 arcdeg</t>
  </si>
  <si>
    <t>13.251672 degC</t>
  </si>
  <si>
    <t>1758.512616 mA</t>
  </si>
  <si>
    <t>12.896904 m</t>
  </si>
  <si>
    <t>2013-09-29T23:00:35.587Z</t>
  </si>
  <si>
    <t>36.889719 arcdeg</t>
  </si>
  <si>
    <t>3.584460 ug/l</t>
  </si>
  <si>
    <t>1758.918405 mA</t>
  </si>
  <si>
    <t>10.703037 m</t>
  </si>
  <si>
    <t>2013-09-29T23:00:52.294Z</t>
  </si>
  <si>
    <t>36.889589 arcdeg</t>
  </si>
  <si>
    <t>-121.916117 arcdeg</t>
  </si>
  <si>
    <t>13.538232 degC</t>
  </si>
  <si>
    <t>1759.650111 mA</t>
  </si>
  <si>
    <t>6.748289 m</t>
  </si>
  <si>
    <t>2013-09-29T23:01:07.623Z</t>
  </si>
  <si>
    <t>-121.916118 arcdeg</t>
  </si>
  <si>
    <t>13.531732 degC</t>
  </si>
  <si>
    <t>4.039692 ug/l</t>
  </si>
  <si>
    <t>1760.321498 mA</t>
  </si>
  <si>
    <t>2013-09-29T23:01:32.387Z</t>
  </si>
  <si>
    <t>36.889278 arcdeg</t>
  </si>
  <si>
    <t>13.521234 degC</t>
  </si>
  <si>
    <t>3.076570 ug/l</t>
  </si>
  <si>
    <t>1761.406064 mA</t>
  </si>
  <si>
    <t>9.228969 m</t>
  </si>
  <si>
    <t>2013-09-29T23:01:49.346Z</t>
  </si>
  <si>
    <t>36.889153 arcdeg</t>
  </si>
  <si>
    <t>-121.916122 arcdeg</t>
  </si>
  <si>
    <t>2.416985 ug/l</t>
  </si>
  <si>
    <t>1762.148738 mA</t>
  </si>
  <si>
    <t>13.412939 m</t>
  </si>
  <si>
    <t>2013-09-29T23:01:50.636Z</t>
  </si>
  <si>
    <t>36.889143 arcdeg</t>
  </si>
  <si>
    <t>13.468103 degC</t>
  </si>
  <si>
    <t>1762.205362 mA</t>
  </si>
  <si>
    <t>13.731397 m</t>
  </si>
  <si>
    <t>2013-09-29T23:02:07.782Z</t>
  </si>
  <si>
    <t>36.889016 arcdeg</t>
  </si>
  <si>
    <t>-121.916123 arcdeg</t>
  </si>
  <si>
    <t>2.548724 ug/l</t>
  </si>
  <si>
    <t>1762.956262 mA</t>
  </si>
  <si>
    <t>17.961346 m</t>
  </si>
  <si>
    <t>2013-09-29T23:02:14.385Z</t>
  </si>
  <si>
    <t>36.888968 arcdeg</t>
  </si>
  <si>
    <t>-121.916124 arcdeg</t>
  </si>
  <si>
    <t>2.618789 ug/l</t>
  </si>
  <si>
    <t>1763.245344 mA</t>
  </si>
  <si>
    <t>19.590298 m</t>
  </si>
  <si>
    <t>2013-09-29T23:02:19.729Z</t>
  </si>
  <si>
    <t>36.888928 arcdeg</t>
  </si>
  <si>
    <t>2.675499 ug/l</t>
  </si>
  <si>
    <t>1763.479471 mA</t>
  </si>
  <si>
    <t>20.908733 m</t>
  </si>
  <si>
    <t>2013-09-29T23:02:30.510Z</t>
  </si>
  <si>
    <t>36.888848 arcdeg</t>
  </si>
  <si>
    <t>2.789902 ug/l</t>
  </si>
  <si>
    <t>1763.951540 mA</t>
  </si>
  <si>
    <t>23.568483 m</t>
  </si>
  <si>
    <t>2013-09-29T23:02:33.684Z</t>
  </si>
  <si>
    <t>36.888825 arcdeg</t>
  </si>
  <si>
    <t>-121.916126 arcdeg</t>
  </si>
  <si>
    <t>11.082635 degC</t>
  </si>
  <si>
    <t>2.823584 ug/l</t>
  </si>
  <si>
    <t>1764.090657 mA</t>
  </si>
  <si>
    <t>24.351562 m</t>
  </si>
  <si>
    <t>2013-09-29T23:02:40.161Z</t>
  </si>
  <si>
    <t>36.888777 arcdeg</t>
  </si>
  <si>
    <t>2.892318 ug/l</t>
  </si>
  <si>
    <t>1764.374256 mA</t>
  </si>
  <si>
    <t>25.868647 m</t>
  </si>
  <si>
    <t>2013-09-29T23:02:58.631Z</t>
  </si>
  <si>
    <t>-121.916128 arcdeg</t>
  </si>
  <si>
    <t>10.654810 degC</t>
  </si>
  <si>
    <t>3.088323 ug/l</t>
  </si>
  <si>
    <t>1765.183210 mA</t>
  </si>
  <si>
    <t>30.194824 m</t>
  </si>
  <si>
    <t>2013-09-29T23:02:59.126Z</t>
  </si>
  <si>
    <t>36.888637 arcdeg</t>
  </si>
  <si>
    <t>3.093571 ug/l</t>
  </si>
  <si>
    <t>1765.204906 mA</t>
  </si>
  <si>
    <t>30.077698 m</t>
  </si>
  <si>
    <t>2013-09-29T23:03:17.564Z</t>
  </si>
  <si>
    <t>36.888501 arcdeg</t>
  </si>
  <si>
    <t>-121.916130 arcdeg</t>
  </si>
  <si>
    <t>3.289228 ug/l</t>
  </si>
  <si>
    <t>1766.012430 mA</t>
  </si>
  <si>
    <t>25.711334 m</t>
  </si>
  <si>
    <t>2013-09-29T23:03:30.347Z</t>
  </si>
  <si>
    <t>36.888406 arcdeg</t>
  </si>
  <si>
    <t>-121.916131 arcdeg</t>
  </si>
  <si>
    <t>3.424876 ug/l</t>
  </si>
  <si>
    <t>1766.572237 mA</t>
  </si>
  <si>
    <t>22.684141 m</t>
  </si>
  <si>
    <t>2013-09-29T23:03:36.011Z</t>
  </si>
  <si>
    <t>36.888364 arcdeg</t>
  </si>
  <si>
    <t>3.484987 ug/l</t>
  </si>
  <si>
    <t>1766.820312 mA</t>
  </si>
  <si>
    <t>21.342682 m</t>
  </si>
  <si>
    <t>2013-09-29T23:03:52.973Z</t>
  </si>
  <si>
    <t>3.664983 ug/l</t>
  </si>
  <si>
    <t>1767.563224 mA</t>
  </si>
  <si>
    <t>17.325790 m</t>
  </si>
  <si>
    <t>2013-09-29T23:03:58.184Z</t>
  </si>
  <si>
    <t>36.888200 arcdeg</t>
  </si>
  <si>
    <t>12.951166 degC</t>
  </si>
  <si>
    <t>3.720280 ug/l</t>
  </si>
  <si>
    <t>1767.791390 mA</t>
  </si>
  <si>
    <t>16.091757 m</t>
  </si>
  <si>
    <t>2013-09-29T23:04:01.985Z</t>
  </si>
  <si>
    <t>-121.916134 arcdeg</t>
  </si>
  <si>
    <t>3.760608 ug/l</t>
  </si>
  <si>
    <t>1767.957807 mA</t>
  </si>
  <si>
    <t>15.191782 m</t>
  </si>
  <si>
    <t>2013-09-29T23:04:16.200Z</t>
  </si>
  <si>
    <t>36.888067 arcdeg</t>
  </si>
  <si>
    <t>13.352563 degC</t>
  </si>
  <si>
    <t>3.911454 ug/l</t>
  </si>
  <si>
    <t>1768.580437 mA</t>
  </si>
  <si>
    <t>11.825439 m</t>
  </si>
  <si>
    <t>2013-09-29T23:04:25.841Z</t>
  </si>
  <si>
    <t>-121.916136 arcdeg</t>
  </si>
  <si>
    <t>13.455011 degC</t>
  </si>
  <si>
    <t>1769.002676 mA</t>
  </si>
  <si>
    <t>9.365384 m</t>
  </si>
  <si>
    <t>2013-09-29T23:04:40.960Z</t>
  </si>
  <si>
    <t>36.887884 arcdeg</t>
  </si>
  <si>
    <t>-121.916137 arcdeg</t>
  </si>
  <si>
    <t>4.023473 ug/l</t>
  </si>
  <si>
    <t>1769.664764 mA</t>
  </si>
  <si>
    <t>5.507824 m</t>
  </si>
  <si>
    <t>2013-09-29T23:04:51.635Z</t>
  </si>
  <si>
    <t>36.887805 arcdeg</t>
  </si>
  <si>
    <t>13.572809 degC</t>
  </si>
  <si>
    <t>4.030325 ug/l</t>
  </si>
  <si>
    <t>1770.132303 mA</t>
  </si>
  <si>
    <t>2013-09-29T23:05:33.557Z</t>
  </si>
  <si>
    <t>36.887495 arcdeg</t>
  </si>
  <si>
    <t>-121.916142 arcdeg</t>
  </si>
  <si>
    <t>4.057235 ug/l</t>
  </si>
  <si>
    <t>1771.968365 mA</t>
  </si>
  <si>
    <t>13.483265 m</t>
  </si>
  <si>
    <t>2013-09-29T23:05:57.752Z</t>
  </si>
  <si>
    <t>36.887317 arcdeg</t>
  </si>
  <si>
    <t>-121.916144 arcdeg</t>
  </si>
  <si>
    <t>4.072767 ug/l</t>
  </si>
  <si>
    <t>1773.028016 mA</t>
  </si>
  <si>
    <t>19.658548 m</t>
  </si>
  <si>
    <t>2013-09-29T23:06:08.962Z</t>
  </si>
  <si>
    <t>4.079963 ug/l</t>
  </si>
  <si>
    <t>1773.518920 mA</t>
  </si>
  <si>
    <t>22.519585 m</t>
  </si>
  <si>
    <t>2013-09-29T23:06:12.014Z</t>
  </si>
  <si>
    <t>4.081922 ug/l</t>
  </si>
  <si>
    <t>1773.652673 mA</t>
  </si>
  <si>
    <t>23.298586 m</t>
  </si>
  <si>
    <t>2013-09-29T23:06:27.030Z</t>
  </si>
  <si>
    <t>-121.916146 arcdeg</t>
  </si>
  <si>
    <t>10.873560 degC</t>
  </si>
  <si>
    <t>4.091561 ug/l</t>
  </si>
  <si>
    <t>1774.310231 mA</t>
  </si>
  <si>
    <t>27.130859 m</t>
  </si>
  <si>
    <t>2013-09-29T23:06:46.545Z</t>
  </si>
  <si>
    <t>36.886956 arcdeg</t>
  </si>
  <si>
    <t>-121.916148 arcdeg</t>
  </si>
  <si>
    <t>10.447260 degC</t>
  </si>
  <si>
    <t>4.104088 ug/l</t>
  </si>
  <si>
    <t>1775.164962 mA</t>
  </si>
  <si>
    <t>32.239258 m</t>
  </si>
  <si>
    <t>2013-09-29T23:06:47.421Z</t>
  </si>
  <si>
    <t>36.886949 arcdeg</t>
  </si>
  <si>
    <t>4.104651 ug/l</t>
  </si>
  <si>
    <t>1775.203347 mA</t>
  </si>
  <si>
    <t>32.025967 m</t>
  </si>
  <si>
    <t>2013-09-29T23:07:33.426Z</t>
  </si>
  <si>
    <t>36.886609 arcdeg</t>
  </si>
  <si>
    <t>-121.916152 arcdeg</t>
  </si>
  <si>
    <t>4.134181 ug/l</t>
  </si>
  <si>
    <t>1777.218103 mA</t>
  </si>
  <si>
    <t>20.826056 m</t>
  </si>
  <si>
    <t>2013-09-29T23:07:37.625Z</t>
  </si>
  <si>
    <t>4.136878 ug/l</t>
  </si>
  <si>
    <t>1777.402043 mA</t>
  </si>
  <si>
    <t>19.803623 m</t>
  </si>
  <si>
    <t>2013-09-29T23:07:55.000Z</t>
  </si>
  <si>
    <t>-121.916154 arcdeg</t>
  </si>
  <si>
    <t>4.148031 ug/l</t>
  </si>
  <si>
    <t>1778.162956 mA</t>
  </si>
  <si>
    <t>15.573650 m</t>
  </si>
  <si>
    <t>2013-09-29T23:08:05.543Z</t>
  </si>
  <si>
    <t>13.265985 degC</t>
  </si>
  <si>
    <t>4.154799 ug/l</t>
  </si>
  <si>
    <t>1778.624773 mA</t>
  </si>
  <si>
    <t>13.006836 m</t>
  </si>
  <si>
    <t>2013-09-29T23:08:13.804Z</t>
  </si>
  <si>
    <t>36.886311 arcdeg</t>
  </si>
  <si>
    <t>-121.916156 arcdeg</t>
  </si>
  <si>
    <t>13.420526 degC</t>
  </si>
  <si>
    <t>1778.986573 mA</t>
  </si>
  <si>
    <t>10.689877 m</t>
  </si>
  <si>
    <t>2013-09-29T23:08:23.817Z</t>
  </si>
  <si>
    <t>-121.916157 arcdeg</t>
  </si>
  <si>
    <t>3.974385 ug/l</t>
  </si>
  <si>
    <t>1779.425025 mA</t>
  </si>
  <si>
    <t>7.881774 m</t>
  </si>
  <si>
    <t>2013-09-29T23:08:33.433Z</t>
  </si>
  <si>
    <t>1779.846191 mA</t>
  </si>
  <si>
    <t>2013-09-29T23:08:41.572Z</t>
  </si>
  <si>
    <t>36.886106 arcdeg</t>
  </si>
  <si>
    <t>-121.916158 arcdeg</t>
  </si>
  <si>
    <t>13.631372 degC</t>
  </si>
  <si>
    <t>3.645044 ug/l</t>
  </si>
  <si>
    <t>1763.314962 mA</t>
  </si>
  <si>
    <t>2.902035 m</t>
  </si>
  <si>
    <t>2013-09-29T23:08:45.228Z</t>
  </si>
  <si>
    <t>-121.916143 arcdeg</t>
  </si>
  <si>
    <t>13.636224 degC</t>
  </si>
  <si>
    <t>3.577223 ug/l</t>
  </si>
  <si>
    <t>1755.888581 mA</t>
  </si>
  <si>
    <t>1.876545 m</t>
  </si>
  <si>
    <t>2013-09-29T23:08:47.377Z</t>
  </si>
  <si>
    <t>3.537360 ug/l</t>
  </si>
  <si>
    <t>1.273808 m</t>
  </si>
  <si>
    <t>14.055196 V</t>
  </si>
  <si>
    <t>2013-09-29T23:08:48.742Z</t>
  </si>
  <si>
    <t>3.512049 ug/l</t>
  </si>
  <si>
    <t>1748.752236 mA</t>
  </si>
  <si>
    <t>0.891101 m</t>
  </si>
  <si>
    <t>14.050558 V</t>
  </si>
  <si>
    <t>2013-09-29T23:08:51.138Z</t>
  </si>
  <si>
    <t>13.589532 degC</t>
  </si>
  <si>
    <t>3.467601 ug/l</t>
  </si>
  <si>
    <t>1743.885279 mA</t>
  </si>
  <si>
    <t>0.219025 m</t>
  </si>
  <si>
    <t>14.042414 V</t>
  </si>
  <si>
    <t>2013-09-29T23:09:15.564Z</t>
  </si>
  <si>
    <t>3.014534 ug/l</t>
  </si>
  <si>
    <t>1694.275737 mA</t>
  </si>
  <si>
    <t>0.184123 m</t>
  </si>
  <si>
    <t>13.959399 V</t>
  </si>
  <si>
    <t>2013-09-29T23:09:22.007Z</t>
  </si>
  <si>
    <t>-121.915991 arcdeg</t>
  </si>
  <si>
    <t>13.500940 degC</t>
  </si>
  <si>
    <t>2.895017 ug/l</t>
  </si>
  <si>
    <t>1681.188822 mA</t>
  </si>
  <si>
    <t>0.174916 m</t>
  </si>
  <si>
    <t>2013-09-29T23:09:31.055Z</t>
  </si>
  <si>
    <t>1662.811637 mA</t>
  </si>
  <si>
    <t>2013-09-29T23:09:38.103Z</t>
  </si>
  <si>
    <t>13.546228 degC</t>
  </si>
  <si>
    <t>2.596449 ug/l</t>
  </si>
  <si>
    <t>1648.496509 mA</t>
  </si>
  <si>
    <t>0.151917 m</t>
  </si>
  <si>
    <t>0.194297 V</t>
  </si>
  <si>
    <t>2013-09-29T23:09:40.619Z</t>
  </si>
  <si>
    <t>36.885669 arcdeg</t>
  </si>
  <si>
    <t>-121.915913 arcdeg</t>
  </si>
  <si>
    <t>1643.387079 mA</t>
  </si>
  <si>
    <t>0.149633 m</t>
  </si>
  <si>
    <t>0.263647 V</t>
  </si>
  <si>
    <t>2013-09-29T23:09:40.800Z</t>
  </si>
  <si>
    <t>13.553796 degC</t>
  </si>
  <si>
    <t>10.723714 ug/l</t>
  </si>
  <si>
    <t>1643.018961 mA</t>
  </si>
  <si>
    <t>0.149468 m</t>
  </si>
  <si>
    <t>0.268643 V</t>
  </si>
  <si>
    <t>2013-09-29T23:09:41.264Z</t>
  </si>
  <si>
    <t>13.555109 degC</t>
  </si>
  <si>
    <t>1642.076850 mA</t>
  </si>
  <si>
    <t>0.149047 m</t>
  </si>
  <si>
    <t>0.281431 V</t>
  </si>
  <si>
    <t>2013-09-29T23:09:42.132Z</t>
  </si>
  <si>
    <t>36.885658 arcdeg</t>
  </si>
  <si>
    <t>2.612941 ug/l</t>
  </si>
  <si>
    <t>1640.314102 mA</t>
  </si>
  <si>
    <t>0.148260 m</t>
  </si>
  <si>
    <t>0.305357 V</t>
  </si>
  <si>
    <t>2013-09-29T23:09:54.444Z</t>
  </si>
  <si>
    <t>-121.915856 arcdeg</t>
  </si>
  <si>
    <t>2.643487 ug/l</t>
  </si>
  <si>
    <t>1615.308046 mA</t>
  </si>
  <si>
    <t>0.137084 m</t>
  </si>
  <si>
    <t>0.644761 V</t>
  </si>
  <si>
    <t>2013-09-29T23:10:37.625Z</t>
  </si>
  <si>
    <t>36.885618 arcdeg</t>
  </si>
  <si>
    <t>-121.915677 arcdeg</t>
  </si>
  <si>
    <t>13.636377 degC</t>
  </si>
  <si>
    <t>2.750621 ug/l</t>
  </si>
  <si>
    <t>1527.604580 mA</t>
  </si>
  <si>
    <t>0.097888 m</t>
  </si>
  <si>
    <t>1.835148 V</t>
  </si>
  <si>
    <t>2013-09-29T23:10:37.736Z</t>
  </si>
  <si>
    <t>36.885093 arcdeg</t>
  </si>
  <si>
    <t>-121.915462 arcdeg</t>
  </si>
  <si>
    <t>13.636499 degC</t>
  </si>
  <si>
    <t>2.750895 ug/l</t>
  </si>
  <si>
    <t>36.881731 arcdeg</t>
  </si>
  <si>
    <t>-121.914083 arcdeg</t>
  </si>
  <si>
    <t>1527.379990 mA</t>
  </si>
  <si>
    <t>0.097787 m</t>
  </si>
  <si>
    <t>1.838196 V</t>
  </si>
  <si>
    <t>2013-09-29T23:10:37.737Z</t>
  </si>
  <si>
    <t>-121.915460 arcdeg</t>
  </si>
  <si>
    <t>2.750897 ug/l</t>
  </si>
  <si>
    <t>1380496238 s</t>
  </si>
  <si>
    <t>1527.377844 mA</t>
  </si>
  <si>
    <t>0.097786 m</t>
  </si>
  <si>
    <t>1.838225 V</t>
  </si>
  <si>
    <t>2013-09-29T23:10:38.445Z</t>
  </si>
  <si>
    <t>-121.914082 arcdeg</t>
  </si>
  <si>
    <t>13.637201 degC</t>
  </si>
  <si>
    <t>2.752654 ug/l</t>
  </si>
  <si>
    <t>1525.939584 mA</t>
  </si>
  <si>
    <t>0.097144 m</t>
  </si>
  <si>
    <t>1.857746 V</t>
  </si>
  <si>
    <t>2013-09-29T23:10:39.986Z</t>
  </si>
  <si>
    <t>-121.914078 arcdeg</t>
  </si>
  <si>
    <t>13.638788 degC</t>
  </si>
  <si>
    <t>2.756477 ug/l</t>
  </si>
  <si>
    <t>1522.810340 mA</t>
  </si>
  <si>
    <t>1.900219 V</t>
  </si>
  <si>
    <t>2013-09-29T23:10:40.023Z</t>
  </si>
  <si>
    <t>13.638818 degC</t>
  </si>
  <si>
    <t>2.756568 ug/l</t>
  </si>
  <si>
    <t>1522.735476 mA</t>
  </si>
  <si>
    <t>0.095736 m</t>
  </si>
  <si>
    <t>1.901235 V</t>
  </si>
  <si>
    <t>2013-09-29T23:10:40.253Z</t>
  </si>
  <si>
    <t>1522.267580 mA</t>
  </si>
  <si>
    <t>0.095681 m</t>
  </si>
  <si>
    <t>1.907586 V</t>
  </si>
  <si>
    <t>2013-09-29T23:10:40.269Z</t>
  </si>
  <si>
    <t>1522.234321 mA</t>
  </si>
  <si>
    <t>0.095677 m</t>
  </si>
  <si>
    <t>1.908038 V</t>
  </si>
  <si>
    <t>2013-09-29T23:13:54.257Z</t>
  </si>
  <si>
    <t>13.652094 degC</t>
  </si>
  <si>
    <t>1128.234863 mA</t>
  </si>
  <si>
    <t>7.255740 V</t>
  </si>
  <si>
    <t>2013-09-29T23:14:23.247Z</t>
  </si>
  <si>
    <t>13.654016 degC</t>
  </si>
  <si>
    <t>1136.973977 mA</t>
  </si>
  <si>
    <t>0.042038 m</t>
  </si>
  <si>
    <t>8.054907 V</t>
  </si>
  <si>
    <t>2013-09-29T23:15:32.074Z</t>
  </si>
  <si>
    <t>36.881478 arcdeg</t>
  </si>
  <si>
    <t>-121.913735 arcdeg</t>
  </si>
  <si>
    <t>13.658655 degC</t>
  </si>
  <si>
    <t>7.368741 ug/l</t>
  </si>
  <si>
    <t>1157.722116 mA</t>
  </si>
  <si>
    <t>0.025481 m</t>
  </si>
  <si>
    <t>9.952274 V</t>
  </si>
  <si>
    <t>2013-09-29T23:16:27.481Z</t>
  </si>
  <si>
    <t>-121.913669 arcdeg</t>
  </si>
  <si>
    <t>13.662378 degC</t>
  </si>
  <si>
    <t>3.321964 ug/l</t>
  </si>
  <si>
    <t>36.881431 arcdeg</t>
  </si>
  <si>
    <t>1174.424767 mA</t>
  </si>
  <si>
    <t>0.012152 m</t>
  </si>
  <si>
    <t>11.479694 V</t>
  </si>
  <si>
    <t>2013-09-29T23:16:27.482Z</t>
  </si>
  <si>
    <t>3.321890 ug/l</t>
  </si>
  <si>
    <t>1380496588 s</t>
  </si>
  <si>
    <t>1174.425125 mA</t>
  </si>
  <si>
    <t>11.479722 V</t>
  </si>
  <si>
    <t>2013-09-29T23:16:29.209Z</t>
  </si>
  <si>
    <t>36.881429 arcdeg</t>
  </si>
  <si>
    <t>13.662469 degC</t>
  </si>
  <si>
    <t>3.195752 ug/l</t>
  </si>
  <si>
    <t>1174.945712 mA</t>
  </si>
  <si>
    <t>0.011736 m</t>
  </si>
  <si>
    <t>11.527332 V</t>
  </si>
  <si>
    <t>2013-09-29T23:16:29.261Z</t>
  </si>
  <si>
    <t>3.191937 ug/l</t>
  </si>
  <si>
    <t>1174.961448 mA</t>
  </si>
  <si>
    <t>0.012554 m</t>
  </si>
  <si>
    <t>11.528771 V</t>
  </si>
  <si>
    <t>2013-09-29T23:16:29.461Z</t>
  </si>
  <si>
    <t>-121.913668 arcdeg</t>
  </si>
  <si>
    <t>1175.021648 mA</t>
  </si>
  <si>
    <t>0.015681 m</t>
  </si>
  <si>
    <t>11.534276 V</t>
  </si>
  <si>
    <t>2013-09-29T23:16:29.535Z</t>
  </si>
  <si>
    <t>13.662408 degC</t>
  </si>
  <si>
    <t>1175.043941 mA</t>
  </si>
  <si>
    <t>0.016835 m</t>
  </si>
  <si>
    <t>11.536309 V</t>
  </si>
  <si>
    <t>2013-09-29T23:17:45.623Z</t>
  </si>
  <si>
    <t>36.881534 arcdeg</t>
  </si>
  <si>
    <t>-121.913819 arcdeg</t>
  </si>
  <si>
    <t>13.564935 degC</t>
  </si>
  <si>
    <t>2.455927 ug/l</t>
  </si>
  <si>
    <t>1197.981119 mA</t>
  </si>
  <si>
    <t>1.208252 m</t>
  </si>
  <si>
    <t>13.633861 V</t>
  </si>
  <si>
    <t>2013-09-29T23:18:01.172Z</t>
  </si>
  <si>
    <t>36.881555 arcdeg</t>
  </si>
  <si>
    <t>-121.913850 arcdeg</t>
  </si>
  <si>
    <t>13.545038 degC</t>
  </si>
  <si>
    <t>2.309603 ug/l</t>
  </si>
  <si>
    <t>1202.668428 mA</t>
  </si>
  <si>
    <t>4.244991 m</t>
  </si>
  <si>
    <t>2013-09-29T23:18:15.243Z</t>
  </si>
  <si>
    <t>36.881575 arcdeg</t>
  </si>
  <si>
    <t>13.527002 degC</t>
  </si>
  <si>
    <t>2.177189 ug/l</t>
  </si>
  <si>
    <t>1206.910133 mA</t>
  </si>
  <si>
    <t>6.993031 m</t>
  </si>
  <si>
    <t>14.062060 V</t>
  </si>
  <si>
    <t>2013-09-29T23:18:49.747Z</t>
  </si>
  <si>
    <t>36.881622 arcdeg</t>
  </si>
  <si>
    <t>-121.914214 arcdeg</t>
  </si>
  <si>
    <t>1.852482 ug/l</t>
  </si>
  <si>
    <t>1217.311621 mA</t>
  </si>
  <si>
    <t>13.731838 m</t>
  </si>
  <si>
    <t>14.060984 V</t>
  </si>
  <si>
    <t>2013-09-29T23:19:01.214Z</t>
  </si>
  <si>
    <t>36.881638 arcdeg</t>
  </si>
  <si>
    <t>-121.914325 arcdeg</t>
  </si>
  <si>
    <t>13.257471 degC</t>
  </si>
  <si>
    <t>1220.768332 mA</t>
  </si>
  <si>
    <t>15.971367 m</t>
  </si>
  <si>
    <t>14.060626 V</t>
  </si>
  <si>
    <t>2013-09-29T23:19:13.711Z</t>
  </si>
  <si>
    <t>-121.914447 arcdeg</t>
  </si>
  <si>
    <t>13.011896 degC</t>
  </si>
  <si>
    <t>1.782934 ug/l</t>
  </si>
  <si>
    <t>1224.535704 mA</t>
  </si>
  <si>
    <t>18.412109 m</t>
  </si>
  <si>
    <t>14.060236 V</t>
  </si>
  <si>
    <t>2013-09-29T23:19:16.781Z</t>
  </si>
  <si>
    <t>36.881659 arcdeg</t>
  </si>
  <si>
    <t>-121.914477 arcdeg</t>
  </si>
  <si>
    <t>1.792357 ug/l</t>
  </si>
  <si>
    <t>1225.461006 mA</t>
  </si>
  <si>
    <t>19.154007 m</t>
  </si>
  <si>
    <t>14.060140 V</t>
  </si>
  <si>
    <t>2013-09-29T23:19:33.031Z</t>
  </si>
  <si>
    <t>36.881682 arcdeg</t>
  </si>
  <si>
    <t>-121.914635 arcdeg</t>
  </si>
  <si>
    <t>1.842240 ug/l</t>
  </si>
  <si>
    <t>1230.359674 mA</t>
  </si>
  <si>
    <t>23.081430 m</t>
  </si>
  <si>
    <t>14.059633 V</t>
  </si>
  <si>
    <t>2013-09-29T23:19:36.998Z</t>
  </si>
  <si>
    <t>36.881687 arcdeg</t>
  </si>
  <si>
    <t>-121.914674 arcdeg</t>
  </si>
  <si>
    <t>1.854419 ug/l</t>
  </si>
  <si>
    <t>1231.555581 mA</t>
  </si>
  <si>
    <t>24.040270 m</t>
  </si>
  <si>
    <t>14.059509 V</t>
  </si>
  <si>
    <t>2013-09-29T23:19:53.338Z</t>
  </si>
  <si>
    <t>36.881710 arcdeg</t>
  </si>
  <si>
    <t>-121.914833 arcdeg</t>
  </si>
  <si>
    <t>1.904580 ug/l</t>
  </si>
  <si>
    <t>1236.481428 mA</t>
  </si>
  <si>
    <t>27.989611 m</t>
  </si>
  <si>
    <t>14.058999 V</t>
  </si>
  <si>
    <t>2013-09-29T23:20:16.522Z</t>
  </si>
  <si>
    <t>36.881742 arcdeg</t>
  </si>
  <si>
    <t>-121.915058 arcdeg</t>
  </si>
  <si>
    <t>10.540735 degC</t>
  </si>
  <si>
    <t>1.975747 ug/l</t>
  </si>
  <si>
    <t>1243.470192 mA</t>
  </si>
  <si>
    <t>33.592773 m</t>
  </si>
  <si>
    <t>14.058275 V</t>
  </si>
  <si>
    <t>2013-09-29T23:20:20.369Z</t>
  </si>
  <si>
    <t>36.881747 arcdeg</t>
  </si>
  <si>
    <t>-121.915096 arcdeg</t>
  </si>
  <si>
    <t>10.506250 degC</t>
  </si>
  <si>
    <t>1.987557 ug/l</t>
  </si>
  <si>
    <t>1244.629979 mA</t>
  </si>
  <si>
    <t>32.568031 m</t>
  </si>
  <si>
    <t>14.058155 V</t>
  </si>
  <si>
    <t>2013-09-29T23:20:59.341Z</t>
  </si>
  <si>
    <t>-121.915475 arcdeg</t>
  </si>
  <si>
    <t>2.107190 ug/l</t>
  </si>
  <si>
    <t>1256.378055 mA</t>
  </si>
  <si>
    <t>22.188231 m</t>
  </si>
  <si>
    <t>14.056939 V</t>
  </si>
  <si>
    <t>2013-09-29T23:21:04.592Z</t>
  </si>
  <si>
    <t>-121.915526 arcdeg</t>
  </si>
  <si>
    <t>2.123312 ug/l</t>
  </si>
  <si>
    <t>1257.961273 mA</t>
  </si>
  <si>
    <t>20.789413 m</t>
  </si>
  <si>
    <t>14.056775 V</t>
  </si>
  <si>
    <t>2013-09-29T23:21:12.549Z</t>
  </si>
  <si>
    <t>36.881819 arcdeg</t>
  </si>
  <si>
    <t>-121.915604 arcdeg</t>
  </si>
  <si>
    <t>2.147737 ug/l</t>
  </si>
  <si>
    <t>1260.360003 mA</t>
  </si>
  <si>
    <t>18.670113 m</t>
  </si>
  <si>
    <t>2013-09-29T23:21:16.143Z</t>
  </si>
  <si>
    <t>36.881824 arcdeg</t>
  </si>
  <si>
    <t>-121.915638 arcdeg</t>
  </si>
  <si>
    <t>13.004541 degC</t>
  </si>
  <si>
    <t>1261.443377 mA</t>
  </si>
  <si>
    <t>17.712891 m</t>
  </si>
  <si>
    <t>14.056415 V</t>
  </si>
  <si>
    <t>2013-09-29T23:21:16.345Z</t>
  </si>
  <si>
    <t>-121.915640 arcdeg</t>
  </si>
  <si>
    <t>13.008386 degC</t>
  </si>
  <si>
    <t>1261.504054 mA</t>
  </si>
  <si>
    <t>17.660248 m</t>
  </si>
  <si>
    <t>14.056408 V</t>
  </si>
  <si>
    <t>2013-09-29T23:21:42.832Z</t>
  </si>
  <si>
    <t>36.881860 arcdeg</t>
  </si>
  <si>
    <t>-121.915898 arcdeg</t>
  </si>
  <si>
    <t>2.299487 ug/l</t>
  </si>
  <si>
    <t>1269.488811 mA</t>
  </si>
  <si>
    <t>10.732755 m</t>
  </si>
  <si>
    <t>14.055581 V</t>
  </si>
  <si>
    <t>2013-09-29T23:22:12.998Z</t>
  </si>
  <si>
    <t>36.881902 arcdeg</t>
  </si>
  <si>
    <t>-121.916192 arcdeg</t>
  </si>
  <si>
    <t>13.453638 degC</t>
  </si>
  <si>
    <t>2.459043 ug/l</t>
  </si>
  <si>
    <t>1278.582454 mA</t>
  </si>
  <si>
    <t>2.843201 m</t>
  </si>
  <si>
    <t>14.054640 V</t>
  </si>
  <si>
    <t>2013-09-29T23:23:04.753Z</t>
  </si>
  <si>
    <t>36.881973 arcdeg</t>
  </si>
  <si>
    <t>-121.916695 arcdeg</t>
  </si>
  <si>
    <t>1294.184208 mA</t>
  </si>
  <si>
    <t>15.875145 m</t>
  </si>
  <si>
    <t>14.053024 V</t>
  </si>
  <si>
    <t>2013-09-29T23:23:08.650Z</t>
  </si>
  <si>
    <t>-121.916733 arcdeg</t>
  </si>
  <si>
    <t>2.746829 ug/l</t>
  </si>
  <si>
    <t>1295.358896 mA</t>
  </si>
  <si>
    <t>16.856300 m</t>
  </si>
  <si>
    <t>14.052903 V</t>
  </si>
  <si>
    <t>2013-09-29T23:23:28.452Z</t>
  </si>
  <si>
    <t>36.882005 arcdeg</t>
  </si>
  <si>
    <t>-121.916926 arcdeg</t>
  </si>
  <si>
    <t>2.818168 ug/l</t>
  </si>
  <si>
    <t>1301.328421 mA</t>
  </si>
  <si>
    <t>21.842525 m</t>
  </si>
  <si>
    <t>14.052284 V</t>
  </si>
  <si>
    <t>2013-09-29T23:23:35.048Z</t>
  </si>
  <si>
    <t>36.882015 arcdeg</t>
  </si>
  <si>
    <t>-121.916990 arcdeg</t>
  </si>
  <si>
    <t>2.841930 ug/l</t>
  </si>
  <si>
    <t>1303.316832 mA</t>
  </si>
  <si>
    <t>23.503386 m</t>
  </si>
  <si>
    <t>14.052079 V</t>
  </si>
  <si>
    <t>2013-09-29T23:23:36.117Z</t>
  </si>
  <si>
    <t>-121.917001 arcdeg</t>
  </si>
  <si>
    <t>12.206110 degC</t>
  </si>
  <si>
    <t>2.845780 ug/l</t>
  </si>
  <si>
    <t>1303.638935 mA</t>
  </si>
  <si>
    <t>23.772461 m</t>
  </si>
  <si>
    <t>14.052046 V</t>
  </si>
  <si>
    <t>2013-09-29T23:23:39.024Z</t>
  </si>
  <si>
    <t>36.882020 arcdeg</t>
  </si>
  <si>
    <t>-121.917029 arcdeg</t>
  </si>
  <si>
    <t>2.856252 ug/l</t>
  </si>
  <si>
    <t>1304.515243 mA</t>
  </si>
  <si>
    <t>24.609760 m</t>
  </si>
  <si>
    <t>14.051954 V</t>
  </si>
  <si>
    <t>2013-09-29T23:23:42.587Z</t>
  </si>
  <si>
    <t>36.882025 arcdeg</t>
  </si>
  <si>
    <t>2.869090 ug/l</t>
  </si>
  <si>
    <t>1305.589557 mA</t>
  </si>
  <si>
    <t>25.636293 m</t>
  </si>
  <si>
    <t>14.051844 V</t>
  </si>
  <si>
    <t>2013-09-29T23:24:05.428Z</t>
  </si>
  <si>
    <t>36.882056 arcdeg</t>
  </si>
  <si>
    <t>-121.917286 arcdeg</t>
  </si>
  <si>
    <t>2.951373 ug/l</t>
  </si>
  <si>
    <t>1312.474847 mA</t>
  </si>
  <si>
    <t>32.215355 m</t>
  </si>
  <si>
    <t>14.051130 V</t>
  </si>
  <si>
    <t>2013-09-29T23:24:11.688Z</t>
  </si>
  <si>
    <t>36.882065 arcdeg</t>
  </si>
  <si>
    <t>-121.917347 arcdeg</t>
  </si>
  <si>
    <t>10.487543 degC</t>
  </si>
  <si>
    <t>2.973926 ug/l</t>
  </si>
  <si>
    <t>1314.361930 mA</t>
  </si>
  <si>
    <t>34.018555 m</t>
  </si>
  <si>
    <t>2013-09-29T23:24:34.459Z</t>
  </si>
  <si>
    <t>36.882096 arcdeg</t>
  </si>
  <si>
    <t>-121.917568 arcdeg</t>
  </si>
  <si>
    <t>3.055961 ug/l</t>
  </si>
  <si>
    <t>1321.226597 mA</t>
  </si>
  <si>
    <t>28.507088 m</t>
  </si>
  <si>
    <t>14.050224 V</t>
  </si>
  <si>
    <t>2013-09-29T23:24:53.617Z</t>
  </si>
  <si>
    <t>36.882123 arcdeg</t>
  </si>
  <si>
    <t>-121.917755 arcdeg</t>
  </si>
  <si>
    <t>3.124978 ug/l</t>
  </si>
  <si>
    <t>1327.001691 mA</t>
  </si>
  <si>
    <t>23.870314 m</t>
  </si>
  <si>
    <t>14.049626 V</t>
  </si>
  <si>
    <t>2013-09-29T23:24:56.754Z</t>
  </si>
  <si>
    <t>36.882127 arcdeg</t>
  </si>
  <si>
    <t>-121.917785 arcdeg</t>
  </si>
  <si>
    <t>3.136279 ug/l</t>
  </si>
  <si>
    <t>1327.947378 mA</t>
  </si>
  <si>
    <t>23.111008 m</t>
  </si>
  <si>
    <t>14.049528 V</t>
  </si>
  <si>
    <t>2013-09-29T23:25:11.228Z</t>
  </si>
  <si>
    <t>36.882147 arcdeg</t>
  </si>
  <si>
    <t>-121.917926 arcdeg</t>
  </si>
  <si>
    <t>3.188423 ug/l</t>
  </si>
  <si>
    <t>1332.310677 mA</t>
  </si>
  <si>
    <t>19.607811 m</t>
  </si>
  <si>
    <t>14.049077 V</t>
  </si>
  <si>
    <t>2013-09-29T23:25:20.201Z</t>
  </si>
  <si>
    <t>36.882159 arcdeg</t>
  </si>
  <si>
    <t>-121.918014 arcdeg</t>
  </si>
  <si>
    <t>13.233636 degC</t>
  </si>
  <si>
    <t>1335.015416 mA</t>
  </si>
  <si>
    <t>17.436214 m</t>
  </si>
  <si>
    <t>14.048797 V</t>
  </si>
  <si>
    <t>2013-09-29T23:25:25.799Z</t>
  </si>
  <si>
    <t>-121.918068 arcdeg</t>
  </si>
  <si>
    <t>5.419919 ug/l</t>
  </si>
  <si>
    <t>1336.703181 mA</t>
  </si>
  <si>
    <t>16.081177 m</t>
  </si>
  <si>
    <t>14.048622 V</t>
  </si>
  <si>
    <t>2013-09-29T23:25:26.878Z</t>
  </si>
  <si>
    <t>36.882168 arcdeg</t>
  </si>
  <si>
    <t>13.442133 degC</t>
  </si>
  <si>
    <t>5.843700 ug/l</t>
  </si>
  <si>
    <t>1337.028384 mA</t>
  </si>
  <si>
    <t>15.820061 m</t>
  </si>
  <si>
    <t>2013-09-29T23:25:31.183Z</t>
  </si>
  <si>
    <t>36.882174 arcdeg</t>
  </si>
  <si>
    <t>-121.918121 arcdeg</t>
  </si>
  <si>
    <t>13.435693 degC</t>
  </si>
  <si>
    <t>5.481096 ug/l</t>
  </si>
  <si>
    <t>1338.326216 mA</t>
  </si>
  <si>
    <t>14.778076 m</t>
  </si>
  <si>
    <t>14.048454 V</t>
  </si>
  <si>
    <t>2013-09-29T23:25:53.964Z</t>
  </si>
  <si>
    <t>36.882206 arcdeg</t>
  </si>
  <si>
    <t>-121.918342 arcdeg</t>
  </si>
  <si>
    <t>13.401605 degC</t>
  </si>
  <si>
    <t>1345.193624 mA</t>
  </si>
  <si>
    <t>8.470724 m</t>
  </si>
  <si>
    <t>14.047743 V</t>
  </si>
  <si>
    <t>2013-09-29T23:25:56.929Z</t>
  </si>
  <si>
    <t>36.882210 arcdeg</t>
  </si>
  <si>
    <t>-121.918371 arcdeg</t>
  </si>
  <si>
    <t>13.397180 degC</t>
  </si>
  <si>
    <t>1346.087456 mA</t>
  </si>
  <si>
    <t>7.649752 m</t>
  </si>
  <si>
    <t>14.047650 V</t>
  </si>
  <si>
    <t>2013-09-29T23:26:11.685Z</t>
  </si>
  <si>
    <t>36.882230 arcdeg</t>
  </si>
  <si>
    <t>-121.918515 arcdeg</t>
  </si>
  <si>
    <t>13.375085 degC</t>
  </si>
  <si>
    <t>4.002525 ug/l</t>
  </si>
  <si>
    <t>1350.535512 mA</t>
  </si>
  <si>
    <t>14.047190 V</t>
  </si>
  <si>
    <t>2013-09-29T23:26:16.878Z</t>
  </si>
  <si>
    <t>36.882237 arcdeg</t>
  </si>
  <si>
    <t>-121.918565 arcdeg</t>
  </si>
  <si>
    <t>13.367334 degC</t>
  </si>
  <si>
    <t>1352.101088 mA</t>
  </si>
  <si>
    <t>4.808834 m</t>
  </si>
  <si>
    <t>14.047028 V</t>
  </si>
  <si>
    <t>2013-09-29T23:27:05.002Z</t>
  </si>
  <si>
    <t>36.882303 arcdeg</t>
  </si>
  <si>
    <t>-121.919034 arcdeg</t>
  </si>
  <si>
    <t>3.273854 ug/l</t>
  </si>
  <si>
    <t>1366.608262 mA</t>
  </si>
  <si>
    <t>16.339411 m</t>
  </si>
  <si>
    <t>14.045526 V</t>
  </si>
  <si>
    <t>2013-09-29T23:27:22.261Z</t>
  </si>
  <si>
    <t>36.882327 arcdeg</t>
  </si>
  <si>
    <t>-121.919202 arcdeg</t>
  </si>
  <si>
    <t>12.629114 degC</t>
  </si>
  <si>
    <t>3.021651 ug/l</t>
  </si>
  <si>
    <t>1371.810913 mA</t>
  </si>
  <si>
    <t>20.474609 m</t>
  </si>
  <si>
    <t>14.044987 V</t>
  </si>
  <si>
    <t>2013-09-29T23:27:22.813Z</t>
  </si>
  <si>
    <t>-121.919207 arcdeg</t>
  </si>
  <si>
    <t>3.013585 ug/l</t>
  </si>
  <si>
    <t>1371.977329 mA</t>
  </si>
  <si>
    <t>20.637375 m</t>
  </si>
  <si>
    <t>14.044970 V</t>
  </si>
  <si>
    <t>2013-09-29T23:27:28.570Z</t>
  </si>
  <si>
    <t>-121.919263 arcdeg</t>
  </si>
  <si>
    <t>2.929452 ug/l</t>
  </si>
  <si>
    <t>1373.712897 mA</t>
  </si>
  <si>
    <t>22.335196 m</t>
  </si>
  <si>
    <t>14.044790 V</t>
  </si>
  <si>
    <t>2013-09-29T23:27:56.662Z</t>
  </si>
  <si>
    <t>36.882374 arcdeg</t>
  </si>
  <si>
    <t>-121.919536 arcdeg</t>
  </si>
  <si>
    <t>2.518937 ug/l</t>
  </si>
  <si>
    <t>1382.181406 mA</t>
  </si>
  <si>
    <t>30.619526 m</t>
  </si>
  <si>
    <t>14.043913 V</t>
  </si>
  <si>
    <t>2013-09-29T23:28:07.370Z</t>
  </si>
  <si>
    <t>36.882389 arcdeg</t>
  </si>
  <si>
    <t>-121.919641 arcdeg</t>
  </si>
  <si>
    <t>10.528955 degC</t>
  </si>
  <si>
    <t>2.362457 ug/l</t>
  </si>
  <si>
    <t>1385.409474 mA</t>
  </si>
  <si>
    <t>33.777344 m</t>
  </si>
  <si>
    <t>14.043579 V</t>
  </si>
  <si>
    <t>2013-09-29T23:28:34.584Z</t>
  </si>
  <si>
    <t>36.882427 arcdeg</t>
  </si>
  <si>
    <t>1.964774 ug/l</t>
  </si>
  <si>
    <t>1393.613219 mA</t>
  </si>
  <si>
    <t>27.293356 m</t>
  </si>
  <si>
    <t>14.042729 V</t>
  </si>
  <si>
    <t>2013-09-29T23:28:50.614Z</t>
  </si>
  <si>
    <t>-121.920061 arcdeg</t>
  </si>
  <si>
    <t>1.730529 ug/l</t>
  </si>
  <si>
    <t>1398.445487 mA</t>
  </si>
  <si>
    <t>23.474134 m</t>
  </si>
  <si>
    <t>14.042229 V</t>
  </si>
  <si>
    <t>2013-09-29T23:28:56.286Z</t>
  </si>
  <si>
    <t>36.882456 arcdeg</t>
  </si>
  <si>
    <t>-121.920117 arcdeg</t>
  </si>
  <si>
    <t>1.647638 ug/l</t>
  </si>
  <si>
    <t>1400.155425 mA</t>
  </si>
  <si>
    <t>22.122652 m</t>
  </si>
  <si>
    <t>14.042052 V</t>
  </si>
  <si>
    <t>2013-09-29T23:29:09.689Z</t>
  </si>
  <si>
    <t>36.882475 arcdeg</t>
  </si>
  <si>
    <t>-121.920247 arcdeg</t>
  </si>
  <si>
    <t>12.906366 degC</t>
  </si>
  <si>
    <t>1404.195547 mA</t>
  </si>
  <si>
    <t>18.929401 m</t>
  </si>
  <si>
    <t>2013-09-29T23:29:20.993Z</t>
  </si>
  <si>
    <t>36.882490 arcdeg</t>
  </si>
  <si>
    <t>-121.920357 arcdeg</t>
  </si>
  <si>
    <t>2.643022 ug/l</t>
  </si>
  <si>
    <t>1407.603264 mA</t>
  </si>
  <si>
    <t>16.236090 m</t>
  </si>
  <si>
    <t>2013-09-29T23:29:27.865Z</t>
  </si>
  <si>
    <t>36.882500 arcdeg</t>
  </si>
  <si>
    <t>-121.920424 arcdeg</t>
  </si>
  <si>
    <t>13.357416 degC</t>
  </si>
  <si>
    <t>1409.674883 mA</t>
  </si>
  <si>
    <t>14.598772 m</t>
  </si>
  <si>
    <t>14.041066 V</t>
  </si>
  <si>
    <t>2013-09-29T23:29:30.244Z</t>
  </si>
  <si>
    <t>36.882503 arcdeg</t>
  </si>
  <si>
    <t>-121.920447 arcdeg</t>
  </si>
  <si>
    <t>13.376215 degC</t>
  </si>
  <si>
    <t>3.414628 ug/l</t>
  </si>
  <si>
    <t>1410.392046 mA</t>
  </si>
  <si>
    <t>14.031982 m</t>
  </si>
  <si>
    <t>14.040992 V</t>
  </si>
  <si>
    <t>2013-09-29T23:29:50.659Z</t>
  </si>
  <si>
    <t>36.882531 arcdeg</t>
  </si>
  <si>
    <t>-121.920646 arcdeg</t>
  </si>
  <si>
    <t>3.821681 ug/l</t>
  </si>
  <si>
    <t>1416.546226 mA</t>
  </si>
  <si>
    <t>8.033410 m</t>
  </si>
  <si>
    <t>2013-09-29T23:30:07.844Z</t>
  </si>
  <si>
    <t>-121.920813 arcdeg</t>
  </si>
  <si>
    <t>13.461450 degC</t>
  </si>
  <si>
    <t>4.164332 ug/l</t>
  </si>
  <si>
    <t>1421.726823 mA</t>
  </si>
  <si>
    <t>2.983887 m</t>
  </si>
  <si>
    <t>14.039819 V</t>
  </si>
  <si>
    <t>2013-09-29T23:30:24.156Z</t>
  </si>
  <si>
    <t>36.882577 arcdeg</t>
  </si>
  <si>
    <t>-121.920972 arcdeg</t>
  </si>
  <si>
    <t>13.389246 degC</t>
  </si>
  <si>
    <t>1426.643968 mA</t>
  </si>
  <si>
    <t>7.233000 m</t>
  </si>
  <si>
    <t>14.039310 V</t>
  </si>
  <si>
    <t>2013-09-29T23:31:01.271Z</t>
  </si>
  <si>
    <t>-121.921333 arcdeg</t>
  </si>
  <si>
    <t>4.512998 ug/l</t>
  </si>
  <si>
    <t>1437.832475 mA</t>
  </si>
  <si>
    <t>16.901575 m</t>
  </si>
  <si>
    <t>14.038151 V</t>
  </si>
  <si>
    <t>2013-09-29T23:31:18.876Z</t>
  </si>
  <si>
    <t>-121.921504 arcdeg</t>
  </si>
  <si>
    <t>4.524117 ug/l</t>
  </si>
  <si>
    <t>1443.139672 mA</t>
  </si>
  <si>
    <t>21.487747 m</t>
  </si>
  <si>
    <t>2013-09-29T23:31:23.993Z</t>
  </si>
  <si>
    <t>36.882660 arcdeg</t>
  </si>
  <si>
    <t>-121.921554 arcdeg</t>
  </si>
  <si>
    <t>4.527349 ug/l</t>
  </si>
  <si>
    <t>1444.682121 mA</t>
  </si>
  <si>
    <t>22.820663 m</t>
  </si>
  <si>
    <t>14.037441 V</t>
  </si>
  <si>
    <t>2013-09-29T23:31:28.100Z</t>
  </si>
  <si>
    <t>36.882665 arcdeg</t>
  </si>
  <si>
    <t>4.529943 ug/l</t>
  </si>
  <si>
    <t>1445.920348 mA</t>
  </si>
  <si>
    <t>23.890678 m</t>
  </si>
  <si>
    <t>2013-09-29T23:31:30.567Z</t>
  </si>
  <si>
    <t>-121.921618 arcdeg</t>
  </si>
  <si>
    <t>11.106348 degC</t>
  </si>
  <si>
    <t>4.531501 ug/l</t>
  </si>
  <si>
    <t>1446.663857 mA</t>
  </si>
  <si>
    <t>24.533203 m</t>
  </si>
  <si>
    <t>14.037236 V</t>
  </si>
  <si>
    <t>2013-09-29T23:31:50.614Z</t>
  </si>
  <si>
    <t>36.882696 arcdeg</t>
  </si>
  <si>
    <t>-121.921813 arcdeg</t>
  </si>
  <si>
    <t>4.544162 ug/l</t>
  </si>
  <si>
    <t>1452.707171 mA</t>
  </si>
  <si>
    <t>30.958361 m</t>
  </si>
  <si>
    <t>14.036611 V</t>
  </si>
  <si>
    <t>2013-09-29T23:32:00.497Z</t>
  </si>
  <si>
    <t>-121.921909 arcdeg</t>
  </si>
  <si>
    <t>10.505579 degC</t>
  </si>
  <si>
    <t>4.550404 ug/l</t>
  </si>
  <si>
    <t>1455.686569 mA</t>
  </si>
  <si>
    <t>34.125977 m</t>
  </si>
  <si>
    <t>14.036303 V</t>
  </si>
  <si>
    <t>2013-09-29T23:32:24.038Z</t>
  </si>
  <si>
    <t>36.882742 arcdeg</t>
  </si>
  <si>
    <t>-121.922138 arcdeg</t>
  </si>
  <si>
    <t>4.565271 ug/l</t>
  </si>
  <si>
    <t>1462.782979 mA</t>
  </si>
  <si>
    <t>28.624245 m</t>
  </si>
  <si>
    <t>14.035567 V</t>
  </si>
  <si>
    <t>2013-09-29T23:32:44.464Z</t>
  </si>
  <si>
    <t>36.882770 arcdeg</t>
  </si>
  <si>
    <t>-121.922337 arcdeg</t>
  </si>
  <si>
    <t>4.578173 ug/l</t>
  </si>
  <si>
    <t>1468.940616 mA</t>
  </si>
  <si>
    <t>23.850319 m</t>
  </si>
  <si>
    <t>14.034930 V</t>
  </si>
  <si>
    <t>2013-09-29T23:32:51.708Z</t>
  </si>
  <si>
    <t>36.882780 arcdeg</t>
  </si>
  <si>
    <t>-121.922408 arcdeg</t>
  </si>
  <si>
    <t>4.582747 ug/l</t>
  </si>
  <si>
    <t>1471.124291 mA</t>
  </si>
  <si>
    <t>22.157377 m</t>
  </si>
  <si>
    <t>2013-09-29T23:33:05.639Z</t>
  </si>
  <si>
    <t>4.591545 ug/l</t>
  </si>
  <si>
    <t>1475.323677 mA</t>
  </si>
  <si>
    <t>18.901688 m</t>
  </si>
  <si>
    <t>14.034269 V</t>
  </si>
  <si>
    <t>2013-09-29T23:33:17.974Z</t>
  </si>
  <si>
    <t>-121.922663 arcdeg</t>
  </si>
  <si>
    <t>13.170831 degC</t>
  </si>
  <si>
    <t>1479.042411 mA</t>
  </si>
  <si>
    <t>16.018650 m</t>
  </si>
  <si>
    <t>14.033884 V</t>
  </si>
  <si>
    <t>2013-09-29T23:33:25.501Z</t>
  </si>
  <si>
    <t>36.882827 arcdeg</t>
  </si>
  <si>
    <t>-121.922737 arcdeg</t>
  </si>
  <si>
    <t>13.256952 degC</t>
  </si>
  <si>
    <t>4.576857 ug/l</t>
  </si>
  <si>
    <t>1481.311440 mA</t>
  </si>
  <si>
    <t>14.259521 m</t>
  </si>
  <si>
    <t>14.033648 V</t>
  </si>
  <si>
    <t>2013-09-29T23:33:30.214Z</t>
  </si>
  <si>
    <t>-121.922782 arcdeg</t>
  </si>
  <si>
    <t>13.310876 degC</t>
  </si>
  <si>
    <t>1482.732058 mA</t>
  </si>
  <si>
    <t>12.852467 m</t>
  </si>
  <si>
    <t>14.033502 V</t>
  </si>
  <si>
    <t>2013-09-29T23:33:43.876Z</t>
  </si>
  <si>
    <t>3.641981 ug/l</t>
  </si>
  <si>
    <t>1486.850500 mA</t>
  </si>
  <si>
    <t>8.773428 m</t>
  </si>
  <si>
    <t>14.033075 V</t>
  </si>
  <si>
    <t>2013-09-29T23:33:45.057Z</t>
  </si>
  <si>
    <t>36.882854 arcdeg</t>
  </si>
  <si>
    <t>-121.922927 arcdeg</t>
  </si>
  <si>
    <t>13.474237 degC</t>
  </si>
  <si>
    <t>1487.206578 mA</t>
  </si>
  <si>
    <t>8.420747 m</t>
  </si>
  <si>
    <t>14.033038 V</t>
  </si>
  <si>
    <t>2013-09-29T23:34:03.942Z</t>
  </si>
  <si>
    <t>-121.923111 arcdeg</t>
  </si>
  <si>
    <t>13.586694 degC</t>
  </si>
  <si>
    <t>3.847002 ug/l</t>
  </si>
  <si>
    <t>1492.899418 mA</t>
  </si>
  <si>
    <t>14.032449 V</t>
  </si>
  <si>
    <t>2013-09-29T23:34:11.420Z</t>
  </si>
  <si>
    <t>-121.923183 arcdeg</t>
  </si>
  <si>
    <t>3.959727 ug/l</t>
  </si>
  <si>
    <t>1495.153904 mA</t>
  </si>
  <si>
    <t>4.692016 m</t>
  </si>
  <si>
    <t>14.032216 V</t>
  </si>
  <si>
    <t>2013-09-29T23:34:59.525Z</t>
  </si>
  <si>
    <t>-121.923652 arcdeg</t>
  </si>
  <si>
    <t>13.018884 degC</t>
  </si>
  <si>
    <t>1509.655118 mA</t>
  </si>
  <si>
    <t>16.974047 m</t>
  </si>
  <si>
    <t>14.030714 V</t>
  </si>
  <si>
    <t>2013-09-29T23:35:07.268Z</t>
  </si>
  <si>
    <t>36.882967 arcdeg</t>
  </si>
  <si>
    <t>-121.923727 arcdeg</t>
  </si>
  <si>
    <t>4.657002 ug/l</t>
  </si>
  <si>
    <t>1511.989355 mA</t>
  </si>
  <si>
    <t>18.950983 m</t>
  </si>
  <si>
    <t>14.030473 V</t>
  </si>
  <si>
    <t>2013-09-29T23:35:14.714Z</t>
  </si>
  <si>
    <t>36.882977 arcdeg</t>
  </si>
  <si>
    <t>-121.923799 arcdeg</t>
  </si>
  <si>
    <t>4.630282 ug/l</t>
  </si>
  <si>
    <t>1514.234066 mA</t>
  </si>
  <si>
    <t>20.852215 m</t>
  </si>
  <si>
    <t>14.030240 V</t>
  </si>
  <si>
    <t>2013-09-29T23:35:14.777Z</t>
  </si>
  <si>
    <t>-121.923800 arcdeg</t>
  </si>
  <si>
    <t>11.717279 degC</t>
  </si>
  <si>
    <t>4.630058 ug/l</t>
  </si>
  <si>
    <t>1514.252901 mA</t>
  </si>
  <si>
    <t>20.868164 m</t>
  </si>
  <si>
    <t>14.030238 V</t>
  </si>
  <si>
    <t>2013-09-29T23:35:18.693Z</t>
  </si>
  <si>
    <t>-121.923838 arcdeg</t>
  </si>
  <si>
    <t>4.616006 ug/l</t>
  </si>
  <si>
    <t>1515.433431 mA</t>
  </si>
  <si>
    <t>22.010418 m</t>
  </si>
  <si>
    <t>14.030116 V</t>
  </si>
  <si>
    <t>2013-09-29T23:35:37.864Z</t>
  </si>
  <si>
    <t>-121.924025 arcdeg</t>
  </si>
  <si>
    <t>4.547216 ug/l</t>
  </si>
  <si>
    <t>1521.212578 mA</t>
  </si>
  <si>
    <t>27.602341 m</t>
  </si>
  <si>
    <t>14.029517 V</t>
  </si>
  <si>
    <t>2013-09-29T23:35:58.301Z</t>
  </si>
  <si>
    <t>-121.924224 arcdeg</t>
  </si>
  <si>
    <t>10.456750 degC</t>
  </si>
  <si>
    <t>4.473883 ug/l</t>
  </si>
  <si>
    <t>1527.373314 mA</t>
  </si>
  <si>
    <t>33.563477 m</t>
  </si>
  <si>
    <t>14.028879 V</t>
  </si>
  <si>
    <t>2013-09-29T23:36:23.871Z</t>
  </si>
  <si>
    <t>36.883072 arcdeg</t>
  </si>
  <si>
    <t>-121.924472 arcdeg</t>
  </si>
  <si>
    <t>4.382131 ug/l</t>
  </si>
  <si>
    <t>1535.081625 mA</t>
  </si>
  <si>
    <t>26.878633 m</t>
  </si>
  <si>
    <t>14.028082 V</t>
  </si>
  <si>
    <t>2013-09-29T23:36:49.330Z</t>
  </si>
  <si>
    <t>-121.924720 arcdeg</t>
  </si>
  <si>
    <t>4.290776 ug/l</t>
  </si>
  <si>
    <t>1542.756438 mA</t>
  </si>
  <si>
    <t>20.222818 m</t>
  </si>
  <si>
    <t>14.027287 V</t>
  </si>
  <si>
    <t>2013-09-29T23:36:58.128Z</t>
  </si>
  <si>
    <t>4.259208 ug/l</t>
  </si>
  <si>
    <t>1545.408607 mA</t>
  </si>
  <si>
    <t>17.922842 m</t>
  </si>
  <si>
    <t>2013-09-29T23:37:10.904Z</t>
  </si>
  <si>
    <t>-121.924930 arcdeg</t>
  </si>
  <si>
    <t>4.213365 ug/l</t>
  </si>
  <si>
    <t>1549.259901 mA</t>
  </si>
  <si>
    <t>14.582889 m</t>
  </si>
  <si>
    <t>14.026613 V</t>
  </si>
  <si>
    <t>2013-09-29T23:37:15.528Z</t>
  </si>
  <si>
    <t>36.883143 arcdeg</t>
  </si>
  <si>
    <t>-121.924975 arcdeg</t>
  </si>
  <si>
    <t>13.167261 degC</t>
  </si>
  <si>
    <t>1550.653815 mA</t>
  </si>
  <si>
    <t>13.373989 m</t>
  </si>
  <si>
    <t>14.026469 V</t>
  </si>
  <si>
    <t>2013-09-29T23:37:34.145Z</t>
  </si>
  <si>
    <t>-121.925156 arcdeg</t>
  </si>
  <si>
    <t>3.698270 ug/l</t>
  </si>
  <si>
    <t>1556.266189 mA</t>
  </si>
  <si>
    <t>8.506836 m</t>
  </si>
  <si>
    <t>14.025888 V</t>
  </si>
  <si>
    <t>2013-09-29T23:37:52.918Z</t>
  </si>
  <si>
    <t>-121.925339 arcdeg</t>
  </si>
  <si>
    <t>13.458521 degC</t>
  </si>
  <si>
    <t>3.195612 ug/l</t>
  </si>
  <si>
    <t>1561.925292 mA</t>
  </si>
  <si>
    <t>3.423767 m</t>
  </si>
  <si>
    <t>14.025302 V</t>
  </si>
  <si>
    <t>2013-09-29T23:37:58.042Z</t>
  </si>
  <si>
    <t>-121.925389 arcdeg</t>
  </si>
  <si>
    <t>3.058415 ug/l</t>
  </si>
  <si>
    <t>1563.469887 mA</t>
  </si>
  <si>
    <t>4.722235 m</t>
  </si>
  <si>
    <t>14.025142 V</t>
  </si>
  <si>
    <t>2013-09-29T23:38:02.914Z</t>
  </si>
  <si>
    <t>-121.925436 arcdeg</t>
  </si>
  <si>
    <t>13.443140 degC</t>
  </si>
  <si>
    <t>1564.938545 mA</t>
  </si>
  <si>
    <t>5.956866 m</t>
  </si>
  <si>
    <t>14.024990 V</t>
  </si>
  <si>
    <t>2013-09-29T23:38:57.248Z</t>
  </si>
  <si>
    <t>36.883283 arcdeg</t>
  </si>
  <si>
    <t>-121.925965 arcdeg</t>
  </si>
  <si>
    <t>1.646770 ug/l</t>
  </si>
  <si>
    <t>1581.317782 mA</t>
  </si>
  <si>
    <t>19.725801 m</t>
  </si>
  <si>
    <t>14.023294 V</t>
  </si>
  <si>
    <t>2013-09-29T23:38:58.273Z</t>
  </si>
  <si>
    <t>-121.925975 arcdeg</t>
  </si>
  <si>
    <t>12.710321 degC</t>
  </si>
  <si>
    <t>1581.626773 mA</t>
  </si>
  <si>
    <t>19.985590 m</t>
  </si>
  <si>
    <t>14.023262 V</t>
  </si>
  <si>
    <t>2013-09-29T23:39:07.100Z</t>
  </si>
  <si>
    <t>36.883296 arcdeg</t>
  </si>
  <si>
    <t>-121.926061 arcdeg</t>
  </si>
  <si>
    <t>1.749852 ug/l</t>
  </si>
  <si>
    <t>1584.287882 mA</t>
  </si>
  <si>
    <t>22.222570 m</t>
  </si>
  <si>
    <t>14.022986 V</t>
  </si>
  <si>
    <t>2013-09-29T23:39:10.439Z</t>
  </si>
  <si>
    <t>-121.926093 arcdeg</t>
  </si>
  <si>
    <t>1.797980 ug/l</t>
  </si>
  <si>
    <t>1585.294247 mA</t>
  </si>
  <si>
    <t>23.068592 m</t>
  </si>
  <si>
    <t>14.022882 V</t>
  </si>
  <si>
    <t>2013-09-29T23:39:12.977Z</t>
  </si>
  <si>
    <t>-121.926118 arcdeg</t>
  </si>
  <si>
    <t>11.148553 degC</t>
  </si>
  <si>
    <t>1.834577 ug/l</t>
  </si>
  <si>
    <t>1586.059570 mA</t>
  </si>
  <si>
    <t>23.711914 m</t>
  </si>
  <si>
    <t>14.022803 V</t>
  </si>
  <si>
    <t>2013-09-29T23:39:33.706Z</t>
  </si>
  <si>
    <t>-121.926320 arcdeg</t>
  </si>
  <si>
    <t>2.133401 ug/l</t>
  </si>
  <si>
    <t>1592.308283 mA</t>
  </si>
  <si>
    <t>29.579746 m</t>
  </si>
  <si>
    <t>14.022156 V</t>
  </si>
  <si>
    <t>2013-09-29T23:39:48.020Z</t>
  </si>
  <si>
    <t>-121.926459 arcdeg</t>
  </si>
  <si>
    <t>10.466547 degC</t>
  </si>
  <si>
    <t>2.339757 ug/l</t>
  </si>
  <si>
    <t>1596.623421 mA</t>
  </si>
  <si>
    <t>33.631836 m</t>
  </si>
  <si>
    <t>14.021709 V</t>
  </si>
  <si>
    <t>2013-09-29T23:40:18.652Z</t>
  </si>
  <si>
    <t>-121.926757 arcdeg</t>
  </si>
  <si>
    <t>2.781338 ug/l</t>
  </si>
  <si>
    <t>1605.857372 mA</t>
  </si>
  <si>
    <t>26.501581 m</t>
  </si>
  <si>
    <t>14.020753 V</t>
  </si>
  <si>
    <t>2013-09-29T23:40:37.940Z</t>
  </si>
  <si>
    <t>-121.926945 arcdeg</t>
  </si>
  <si>
    <t>3.059391 ug/l</t>
  </si>
  <si>
    <t>1611.671686 mA</t>
  </si>
  <si>
    <t>22.011852 m</t>
  </si>
  <si>
    <t>14.020151 V</t>
  </si>
  <si>
    <t>2013-09-29T23:40:45.266Z</t>
  </si>
  <si>
    <t>3.165005 ug/l</t>
  </si>
  <si>
    <t>1613.880277 mA</t>
  </si>
  <si>
    <t>20.306486 m</t>
  </si>
  <si>
    <t>14.019922 V</t>
  </si>
  <si>
    <t>2013-09-29T23:40:50.348Z</t>
  </si>
  <si>
    <t>-121.927066 arcdeg</t>
  </si>
  <si>
    <t>3.238266 ug/l</t>
  </si>
  <si>
    <t>1615.412235 mA</t>
  </si>
  <si>
    <t>19.123535 m</t>
  </si>
  <si>
    <t>14.019764 V</t>
  </si>
  <si>
    <t>2013-09-29T23:40:57.525Z</t>
  </si>
  <si>
    <t>36.883448 arcdeg</t>
  </si>
  <si>
    <t>-121.927136 arcdeg</t>
  </si>
  <si>
    <t>3.341732 ug/l</t>
  </si>
  <si>
    <t>1617.575765 mA</t>
  </si>
  <si>
    <t>17.029116 m</t>
  </si>
  <si>
    <t>14.019540 V</t>
  </si>
  <si>
    <t>2013-09-29T23:41:03.523Z</t>
  </si>
  <si>
    <t>36.883457 arcdeg</t>
  </si>
  <si>
    <t>-121.927194 arcdeg</t>
  </si>
  <si>
    <t>13.113062 degC</t>
  </si>
  <si>
    <t>1619.383931 mA</t>
  </si>
  <si>
    <t>15.278809 m</t>
  </si>
  <si>
    <t>14.019353 V</t>
  </si>
  <si>
    <t>2013-09-29T23:41:27.917Z</t>
  </si>
  <si>
    <t>36.883490 arcdeg</t>
  </si>
  <si>
    <t>-121.927431 arcdeg</t>
  </si>
  <si>
    <t>3.191738 ug/l</t>
  </si>
  <si>
    <t>1626.737595 mA</t>
  </si>
  <si>
    <t>8.160142 m</t>
  </si>
  <si>
    <t>2013-09-29T23:41:45.924Z</t>
  </si>
  <si>
    <t>-121.927607 arcdeg</t>
  </si>
  <si>
    <t>13.316278 degC</t>
  </si>
  <si>
    <t>3.017189 ug/l</t>
  </si>
  <si>
    <t>1632.166028 mA</t>
  </si>
  <si>
    <t>14.018029 V</t>
  </si>
  <si>
    <t>2013-09-29T23:41:47.575Z</t>
  </si>
  <si>
    <t>36.883517 arcdeg</t>
  </si>
  <si>
    <t>-121.927623 arcdeg</t>
  </si>
  <si>
    <t>13.306726 degC</t>
  </si>
  <si>
    <t>1632.663608 mA</t>
  </si>
  <si>
    <t>3.328251 m</t>
  </si>
  <si>
    <t>14.017978 V</t>
  </si>
  <si>
    <t>2013-09-29T23:42:40.938Z</t>
  </si>
  <si>
    <t>-121.928142 arcdeg</t>
  </si>
  <si>
    <t>1.521753 ug/l</t>
  </si>
  <si>
    <t>1648.749948 mA</t>
  </si>
  <si>
    <t>16.998995 m</t>
  </si>
  <si>
    <t>2013-09-29T23:42:48.302Z</t>
  </si>
  <si>
    <t>12.654138 degC</t>
  </si>
  <si>
    <t>1650.969863 mA</t>
  </si>
  <si>
    <t>18.885576 m</t>
  </si>
  <si>
    <t>14.016082 V</t>
  </si>
  <si>
    <t>2013-09-29T23:42:53.303Z</t>
  </si>
  <si>
    <t>36.883608 arcdeg</t>
  </si>
  <si>
    <t>-121.928262 arcdeg</t>
  </si>
  <si>
    <t>0.966770 ug/l</t>
  </si>
  <si>
    <t>1652.477503 mA</t>
  </si>
  <si>
    <t>20.166771 m</t>
  </si>
  <si>
    <t>14.015926 V</t>
  </si>
  <si>
    <t>2013-09-29T23:42:53.867Z</t>
  </si>
  <si>
    <t>-121.928268 arcdeg</t>
  </si>
  <si>
    <t>12.389673 degC</t>
  </si>
  <si>
    <t>1652.647614 mA</t>
  </si>
  <si>
    <t>20.311317 m</t>
  </si>
  <si>
    <t>14.015908 V</t>
  </si>
  <si>
    <t>2013-09-29T23:42:58.869Z</t>
  </si>
  <si>
    <t>-121.928317 arcdeg</t>
  </si>
  <si>
    <t>12.118036 degC</t>
  </si>
  <si>
    <t>0.648579 ug/l</t>
  </si>
  <si>
    <t>1654.155493 mA</t>
  </si>
  <si>
    <t>21.592773 m</t>
  </si>
  <si>
    <t>14.015753 V</t>
  </si>
  <si>
    <t>2013-09-29T23:43:03.285Z</t>
  </si>
  <si>
    <t>36.883621 arcdeg</t>
  </si>
  <si>
    <t>-121.928360 arcdeg</t>
  </si>
  <si>
    <t>11.878229 degC</t>
  </si>
  <si>
    <t>1655.486822 mA</t>
  </si>
  <si>
    <t>22.785341 m</t>
  </si>
  <si>
    <t>14.015615 V</t>
  </si>
  <si>
    <t>2013-09-29T23:43:13.721Z</t>
  </si>
  <si>
    <t>36.883636 arcdeg</t>
  </si>
  <si>
    <t>-121.928461 arcdeg</t>
  </si>
  <si>
    <t>1658.632874 mA</t>
  </si>
  <si>
    <t>25.603502 m</t>
  </si>
  <si>
    <t>14.015289 V</t>
  </si>
  <si>
    <t>2013-09-29T23:43:24.522Z</t>
  </si>
  <si>
    <t>-121.928566 arcdeg</t>
  </si>
  <si>
    <t>0.243421 ug/l</t>
  </si>
  <si>
    <t>1661.888599 mA</t>
  </si>
  <si>
    <t>28.519983 m</t>
  </si>
  <si>
    <t>14.014952 V</t>
  </si>
  <si>
    <t>2013-09-29T23:43:42.139Z</t>
  </si>
  <si>
    <t>-121.928738 arcdeg</t>
  </si>
  <si>
    <t>10.504968 degC</t>
  </si>
  <si>
    <t>0.461383 ug/l</t>
  </si>
  <si>
    <t>1667.199492 mA</t>
  </si>
  <si>
    <t>33.277344 m</t>
  </si>
  <si>
    <t>14.014401 V</t>
  </si>
  <si>
    <t>2013-09-29T23:43:45.165Z</t>
  </si>
  <si>
    <t>36.883679 arcdeg</t>
  </si>
  <si>
    <t>-121.928767 arcdeg</t>
  </si>
  <si>
    <t>0.498815 ug/l</t>
  </si>
  <si>
    <t>1668.111563 mA</t>
  </si>
  <si>
    <t>32.533581 m</t>
  </si>
  <si>
    <t>14.014307 V</t>
  </si>
  <si>
    <t>2013-09-29T23:44:01.294Z</t>
  </si>
  <si>
    <t>-121.928924 arcdeg</t>
  </si>
  <si>
    <t>0.698370 ug/l</t>
  </si>
  <si>
    <t>1672.973871 mA</t>
  </si>
  <si>
    <t>28.568541 m</t>
  </si>
  <si>
    <t>14.013804 V</t>
  </si>
  <si>
    <t>2013-09-29T23:44:11.875Z</t>
  </si>
  <si>
    <t>-121.929027 arcdeg</t>
  </si>
  <si>
    <t>0.829272 ug/l</t>
  </si>
  <si>
    <t>1676.163435 mA</t>
  </si>
  <si>
    <t>25.967577 m</t>
  </si>
  <si>
    <t>14.013474 V</t>
  </si>
  <si>
    <t>2013-09-29T23:44:20.888Z</t>
  </si>
  <si>
    <t>-121.929115 arcdeg</t>
  </si>
  <si>
    <t>0.940785 ug/l</t>
  </si>
  <si>
    <t>1678.880572 mA</t>
  </si>
  <si>
    <t>23.751890 m</t>
  </si>
  <si>
    <t>14.013192 V</t>
  </si>
  <si>
    <t>2013-09-29T23:44:31.622Z</t>
  </si>
  <si>
    <t>-121.929219 arcdeg</t>
  </si>
  <si>
    <t>12.312219 degC</t>
  </si>
  <si>
    <t>1682.116270 mA</t>
  </si>
  <si>
    <t>21.113277 m</t>
  </si>
  <si>
    <t>14.012857 V</t>
  </si>
  <si>
    <t>2013-09-29T23:44:48.557Z</t>
  </si>
  <si>
    <t>-121.929384 arcdeg</t>
  </si>
  <si>
    <t>12.794977 degC</t>
  </si>
  <si>
    <t>1687.221289 mA</t>
  </si>
  <si>
    <t>16.950384 m</t>
  </si>
  <si>
    <t>14.012329 V</t>
  </si>
  <si>
    <t>2013-09-29T23:44:56.517Z</t>
  </si>
  <si>
    <t>1.724292 ug/l</t>
  </si>
  <si>
    <t>1689.620852 mA</t>
  </si>
  <si>
    <t>14.993611 m</t>
  </si>
  <si>
    <t>14.012080 V</t>
  </si>
  <si>
    <t>2013-09-29T23:44:58.947Z</t>
  </si>
  <si>
    <t>36.883780 arcdeg</t>
  </si>
  <si>
    <t>-121.929485 arcdeg</t>
  </si>
  <si>
    <t>13.069666 degC</t>
  </si>
  <si>
    <t>1.747892 ug/l</t>
  </si>
  <si>
    <t>1690.353394 mA</t>
  </si>
  <si>
    <t>14.396240 m</t>
  </si>
  <si>
    <t>14.012005 V</t>
  </si>
  <si>
    <t>2013-09-29T23:45:17.573Z</t>
  </si>
  <si>
    <t>-121.929666 arcdeg</t>
  </si>
  <si>
    <t>1.928785 ug/l</t>
  </si>
  <si>
    <t>1695.968390 mA</t>
  </si>
  <si>
    <t>8.991745 m</t>
  </si>
  <si>
    <t>14.011423 V</t>
  </si>
  <si>
    <t>2013-09-29T23:45:36.638Z</t>
  </si>
  <si>
    <t>36.883832 arcdeg</t>
  </si>
  <si>
    <t>-121.929852 arcdeg</t>
  </si>
  <si>
    <t>13.366815 degC</t>
  </si>
  <si>
    <t>2.113935 ug/l</t>
  </si>
  <si>
    <t>1701.715469 mA</t>
  </si>
  <si>
    <t>3.460083 m</t>
  </si>
  <si>
    <t>14.010828 V</t>
  </si>
  <si>
    <t>2013-09-29T23:46:07.122Z</t>
  </si>
  <si>
    <t>-121.930149 arcdeg</t>
  </si>
  <si>
    <t>2.409991 ug/l</t>
  </si>
  <si>
    <t>1710.905075 mA</t>
  </si>
  <si>
    <t>10.702641 m</t>
  </si>
  <si>
    <t>14.009876 V</t>
  </si>
  <si>
    <t>2013-09-29T23:46:08.954Z</t>
  </si>
  <si>
    <t>-121.930166 arcdeg</t>
  </si>
  <si>
    <t>13.227014 degC</t>
  </si>
  <si>
    <t>1711.457372 mA</t>
  </si>
  <si>
    <t>11.137908 m</t>
  </si>
  <si>
    <t>14.009819 V</t>
  </si>
  <si>
    <t>2013-09-29T23:46:12.580Z</t>
  </si>
  <si>
    <t>-121.930202 arcdeg</t>
  </si>
  <si>
    <t>13.169153 degC</t>
  </si>
  <si>
    <t>1712.550521 mA</t>
  </si>
  <si>
    <t>11.999441 m</t>
  </si>
  <si>
    <t>14.009706 V</t>
  </si>
  <si>
    <t>2013-09-29T23:46:25.190Z</t>
  </si>
  <si>
    <t>-121.930324 arcdeg</t>
  </si>
  <si>
    <t>12.967889 degC</t>
  </si>
  <si>
    <t>1716.351986 mA</t>
  </si>
  <si>
    <t>14.995433 m</t>
  </si>
  <si>
    <t>14.009313 V</t>
  </si>
  <si>
    <t>2013-09-29T23:46:26.297Z</t>
  </si>
  <si>
    <t>-121.930335 arcdeg</t>
  </si>
  <si>
    <t>12.950220 degC</t>
  </si>
  <si>
    <t>1716.685414 mA</t>
  </si>
  <si>
    <t>15.258210 m</t>
  </si>
  <si>
    <t>14.009278 V</t>
  </si>
  <si>
    <t>2013-09-29T23:46:44.325Z</t>
  </si>
  <si>
    <t>-121.930511 arcdeg</t>
  </si>
  <si>
    <t>4.254045 ug/l</t>
  </si>
  <si>
    <t>1722.120166 mA</t>
  </si>
  <si>
    <t>19.541513 m</t>
  </si>
  <si>
    <t>14.008716 V</t>
  </si>
  <si>
    <t>2013-09-29T23:46:48.499Z</t>
  </si>
  <si>
    <t>-121.930551 arcdeg</t>
  </si>
  <si>
    <t>12.383356 degC</t>
  </si>
  <si>
    <t>4.196688 ug/l</t>
  </si>
  <si>
    <t>1723.378539 mA</t>
  </si>
  <si>
    <t>20.533203 m</t>
  </si>
  <si>
    <t>14.008585 V</t>
  </si>
  <si>
    <t>2013-09-29T23:46:56.591Z</t>
  </si>
  <si>
    <t>36.883942 arcdeg</t>
  </si>
  <si>
    <t>-121.930630 arcdeg</t>
  </si>
  <si>
    <t>4.085492 ug/l</t>
  </si>
  <si>
    <t>1725.817919 mA</t>
  </si>
  <si>
    <t>22.680696 m</t>
  </si>
  <si>
    <t>14.008332 V</t>
  </si>
  <si>
    <t>2013-09-29T23:47:02.773Z</t>
  </si>
  <si>
    <t>-121.930690 arcdeg</t>
  </si>
  <si>
    <t>4.000555 ug/l</t>
  </si>
  <si>
    <t>1727.681279 mA</t>
  </si>
  <si>
    <t>24.321074 m</t>
  </si>
  <si>
    <t>14.008140 V</t>
  </si>
  <si>
    <t>2013-09-29T23:47:17.323Z</t>
  </si>
  <si>
    <t>-121.930832 arcdeg</t>
  </si>
  <si>
    <t>3.800614 ug/l</t>
  </si>
  <si>
    <t>1732.067585 mA</t>
  </si>
  <si>
    <t>28.182468 m</t>
  </si>
  <si>
    <t>14.007686 V</t>
  </si>
  <si>
    <t>2013-09-29T23:47:34.402Z</t>
  </si>
  <si>
    <t>-121.930998 arcdeg</t>
  </si>
  <si>
    <t>10.505945 degC</t>
  </si>
  <si>
    <t>3.565930 ug/l</t>
  </si>
  <si>
    <t>1737.216115 mA</t>
  </si>
  <si>
    <t>14.007153 V</t>
  </si>
  <si>
    <t>2013-09-29T23:47:38.902Z</t>
  </si>
  <si>
    <t>-121.931042 arcdeg</t>
  </si>
  <si>
    <t>3.504099 ug/l</t>
  </si>
  <si>
    <t>1738.572478 mA</t>
  </si>
  <si>
    <t>31.619610 m</t>
  </si>
  <si>
    <t>14.007011 V</t>
  </si>
  <si>
    <t>2013-09-29T23:48:06.572Z</t>
  </si>
  <si>
    <t>-121.931311 arcdeg</t>
  </si>
  <si>
    <t>3.123877 ug/l</t>
  </si>
  <si>
    <t>1746.913791 mA</t>
  </si>
  <si>
    <t>24.884636 m</t>
  </si>
  <si>
    <t>2013-09-29T23:48:14.324Z</t>
  </si>
  <si>
    <t>-121.931387 arcdeg</t>
  </si>
  <si>
    <t>3.017353 ug/l</t>
  </si>
  <si>
    <t>1749.250770 mA</t>
  </si>
  <si>
    <t>22.997746 m</t>
  </si>
  <si>
    <t>14.005906 V</t>
  </si>
  <si>
    <t>2013-09-29T23:48:29.512Z</t>
  </si>
  <si>
    <t>-121.931534 arcdeg</t>
  </si>
  <si>
    <t>2.808660 ug/l</t>
  </si>
  <si>
    <t>1753.829122 mA</t>
  </si>
  <si>
    <t>19.301119 m</t>
  </si>
  <si>
    <t>14.005432 V</t>
  </si>
  <si>
    <t>2013-09-29T23:48:38.518Z</t>
  </si>
  <si>
    <t>36.884082 arcdeg</t>
  </si>
  <si>
    <t>-121.931622 arcdeg</t>
  </si>
  <si>
    <t>2.684905 ug/l</t>
  </si>
  <si>
    <t>1756.543994 mA</t>
  </si>
  <si>
    <t>17.109013 m</t>
  </si>
  <si>
    <t>14.005151 V</t>
  </si>
  <si>
    <t>2013-09-29T23:48:51.905Z</t>
  </si>
  <si>
    <t>-121.931752 arcdeg</t>
  </si>
  <si>
    <t>13.008600 degC</t>
  </si>
  <si>
    <t>1760.579586 mA</t>
  </si>
  <si>
    <t>13.850586 m</t>
  </si>
  <si>
    <t>14.004733 V</t>
  </si>
  <si>
    <t>2013-09-29T23:49:06.170Z</t>
  </si>
  <si>
    <t>36.884120 arcdeg</t>
  </si>
  <si>
    <t>13.177606 degC</t>
  </si>
  <si>
    <t>2.907788 ug/l</t>
  </si>
  <si>
    <t>1764.879942 mA</t>
  </si>
  <si>
    <t>10.378418 m</t>
  </si>
  <si>
    <t>14.004288 V</t>
  </si>
  <si>
    <t>2013-09-29T23:49:10.729Z</t>
  </si>
  <si>
    <t>-121.931935 arcdeg</t>
  </si>
  <si>
    <t>1766.254187 mA</t>
  </si>
  <si>
    <t>9.002308 m</t>
  </si>
  <si>
    <t>14.004146 V</t>
  </si>
  <si>
    <t>2013-09-29T23:49:30.611Z</t>
  </si>
  <si>
    <t>-121.932129 arcdeg</t>
  </si>
  <si>
    <t>2.744323 ug/l</t>
  </si>
  <si>
    <t>1772.247672 mA</t>
  </si>
  <si>
    <t>3.000504 m</t>
  </si>
  <si>
    <t>2013-09-29T23:49:30.615Z</t>
  </si>
  <si>
    <t>13.467126 degC</t>
  </si>
  <si>
    <t>2.744262 ug/l</t>
  </si>
  <si>
    <t>1772.248983 mA</t>
  </si>
  <si>
    <t>2.999268 m</t>
  </si>
  <si>
    <t>2013-09-29T23:49:44.074Z</t>
  </si>
  <si>
    <t>-121.932260 arcdeg</t>
  </si>
  <si>
    <t>1776.306152 mA</t>
  </si>
  <si>
    <t>2013-09-29T23:50:08.586Z</t>
  </si>
  <si>
    <t>-121.932499 arcdeg</t>
  </si>
  <si>
    <t>12.938165 degC</t>
  </si>
  <si>
    <t>1776.375651 mA</t>
  </si>
  <si>
    <t>12.637530 m</t>
  </si>
  <si>
    <t>2013-09-29T23:50:33.982Z</t>
  </si>
  <si>
    <t>-121.932746 arcdeg</t>
  </si>
  <si>
    <t>1.017177 ug/l</t>
  </si>
  <si>
    <t>1776.447654 mA</t>
  </si>
  <si>
    <t>19.083611 m</t>
  </si>
  <si>
    <t>14.001547 V</t>
  </si>
  <si>
    <t>2013-09-29T23:50:38.862Z</t>
  </si>
  <si>
    <t>36.884248 arcdeg</t>
  </si>
  <si>
    <t>-121.932793 arcdeg</t>
  </si>
  <si>
    <t>12.341486 degC</t>
  </si>
  <si>
    <t>1776.461601 mA</t>
  </si>
  <si>
    <t>20.322350 m</t>
  </si>
  <si>
    <t>14.001394 V</t>
  </si>
  <si>
    <t>2013-09-29T23:51:14.951Z</t>
  </si>
  <si>
    <t>36.884297 arcdeg</t>
  </si>
  <si>
    <t>-121.933144 arcdeg</t>
  </si>
  <si>
    <t>1.203709 ug/l</t>
  </si>
  <si>
    <t>1776.563883 mA</t>
  </si>
  <si>
    <t>29.482843 m</t>
  </si>
  <si>
    <t>14.000268 V</t>
  </si>
  <si>
    <t>2013-09-29T23:51:23.545Z</t>
  </si>
  <si>
    <t>-121.933228 arcdeg</t>
  </si>
  <si>
    <t>10.651636 degC</t>
  </si>
  <si>
    <t>1.301520 ug/l</t>
  </si>
  <si>
    <t>1776.588321 mA</t>
  </si>
  <si>
    <t>31.664383 m</t>
  </si>
  <si>
    <t>2013-09-29T23:51:25.052Z</t>
  </si>
  <si>
    <t>-121.933243 arcdeg</t>
  </si>
  <si>
    <t>10.670282 degC</t>
  </si>
  <si>
    <t>1.318669 ug/l</t>
  </si>
  <si>
    <t>1776.592612 mA</t>
  </si>
  <si>
    <t>32.046875 m</t>
  </si>
  <si>
    <t>2013-09-29T23:51:40.210Z</t>
  </si>
  <si>
    <t>36.884332 arcdeg</t>
  </si>
  <si>
    <t>-121.933390 arcdeg</t>
  </si>
  <si>
    <t>1.491174 ug/l</t>
  </si>
  <si>
    <t>1776.635528 mA</t>
  </si>
  <si>
    <t>29.108030 m</t>
  </si>
  <si>
    <t>2013-09-29T23:51:58.946Z</t>
  </si>
  <si>
    <t>-121.933573 arcdeg</t>
  </si>
  <si>
    <t>1.704399 ug/l</t>
  </si>
  <si>
    <t>1776.688695 mA</t>
  </si>
  <si>
    <t>25.475445 m</t>
  </si>
  <si>
    <t>2013-09-29T23:52:03.284Z</t>
  </si>
  <si>
    <t>-121.933615 arcdeg</t>
  </si>
  <si>
    <t>11.688867 degC</t>
  </si>
  <si>
    <t>1.753774 ug/l</t>
  </si>
  <si>
    <t>1776.700974 mA</t>
  </si>
  <si>
    <t>24.634277 m</t>
  </si>
  <si>
    <t>2013-09-29T23:52:32.169Z</t>
  </si>
  <si>
    <t>-121.933896 arcdeg</t>
  </si>
  <si>
    <t>2.082501 ug/l</t>
  </si>
  <si>
    <t>1776.782990 mA</t>
  </si>
  <si>
    <t>16.330359 m</t>
  </si>
  <si>
    <t>2013-09-29T23:52:36.782Z</t>
  </si>
  <si>
    <t>36.884410 arcdeg</t>
  </si>
  <si>
    <t>-121.933941 arcdeg</t>
  </si>
  <si>
    <t>12.958826 degC</t>
  </si>
  <si>
    <t>1776.795983 mA</t>
  </si>
  <si>
    <t>15.004212 m</t>
  </si>
  <si>
    <t>2013-09-29T23:53:07.248Z</t>
  </si>
  <si>
    <t>36.884452 arcdeg</t>
  </si>
  <si>
    <t>-121.934237 arcdeg</t>
  </si>
  <si>
    <t>13.316309 degC</t>
  </si>
  <si>
    <t>1.842107 ug/l</t>
  </si>
  <si>
    <t>1776.882410 mA</t>
  </si>
  <si>
    <t>6.245728 m</t>
  </si>
  <si>
    <t>2013-09-29T23:53:19.406Z</t>
  </si>
  <si>
    <t>36.884469 arcdeg</t>
  </si>
  <si>
    <t>-121.934356 arcdeg</t>
  </si>
  <si>
    <t>1.725220 ug/l</t>
  </si>
  <si>
    <t>1776.916981 mA</t>
  </si>
  <si>
    <t>3.523682 m</t>
  </si>
  <si>
    <t>2013-09-29T23:53:19.439Z</t>
  </si>
  <si>
    <t>1.724905 ug/l</t>
  </si>
  <si>
    <t>3.531955 m</t>
  </si>
  <si>
    <t>2013-09-29T23:54:22.175Z</t>
  </si>
  <si>
    <t>-121.934966 arcdeg</t>
  </si>
  <si>
    <t>1.121773 ug/l</t>
  </si>
  <si>
    <t>1777.094960 mA</t>
  </si>
  <si>
    <t>19.370930 m</t>
  </si>
  <si>
    <t>2013-09-29T23:54:23.379Z</t>
  </si>
  <si>
    <t>36.884557 arcdeg</t>
  </si>
  <si>
    <t>12.721124 degC</t>
  </si>
  <si>
    <t>1777.098417 mA</t>
  </si>
  <si>
    <t>19.674992 m</t>
  </si>
  <si>
    <t>2013-09-29T23:54:37.269Z</t>
  </si>
  <si>
    <t>-121.935113 arcdeg</t>
  </si>
  <si>
    <t>11.685541 degC</t>
  </si>
  <si>
    <t>0.855339 ug/l</t>
  </si>
  <si>
    <t>1777.137756 mA</t>
  </si>
  <si>
    <t>23.181641 m</t>
  </si>
  <si>
    <t>2013-09-29T23:54:41.350Z</t>
  </si>
  <si>
    <t>-121.935153 arcdeg</t>
  </si>
  <si>
    <t>0.780459 ug/l</t>
  </si>
  <si>
    <t>1777.149320 mA</t>
  </si>
  <si>
    <t>24.364975 m</t>
  </si>
  <si>
    <t>2013-09-29T23:54:59.162Z</t>
  </si>
  <si>
    <t>-121.935326 arcdeg</t>
  </si>
  <si>
    <t>0.453627 ug/l</t>
  </si>
  <si>
    <t>1777.199864 mA</t>
  </si>
  <si>
    <t>29.529919 m</t>
  </si>
  <si>
    <t>2013-09-29T23:55:05.269Z</t>
  </si>
  <si>
    <t>36.884614 arcdeg</t>
  </si>
  <si>
    <t>10.746210 degC</t>
  </si>
  <si>
    <t>0.341569 ug/l</t>
  </si>
  <si>
    <t>1777.217150 mA</t>
  </si>
  <si>
    <t>31.300781 m</t>
  </si>
  <si>
    <t>2013-09-29T23:55:06.397Z</t>
  </si>
  <si>
    <t>-121.935397 arcdeg</t>
  </si>
  <si>
    <t>0.320871 ug/l</t>
  </si>
  <si>
    <t>1777.220368 mA</t>
  </si>
  <si>
    <t>31.020681 m</t>
  </si>
  <si>
    <t>2013-09-29T23:55:15.241Z</t>
  </si>
  <si>
    <t>-121.935483 arcdeg</t>
  </si>
  <si>
    <t>10.995294 degC</t>
  </si>
  <si>
    <t>1777.245522 mA</t>
  </si>
  <si>
    <t>28.824638 m</t>
  </si>
  <si>
    <t>2013-09-29T23:55:22.163Z</t>
  </si>
  <si>
    <t>-121.935550 arcdeg</t>
  </si>
  <si>
    <t>11.200769 degC</t>
  </si>
  <si>
    <t>1777.265072 mA</t>
  </si>
  <si>
    <t>27.105757 m</t>
  </si>
  <si>
    <t>2013-09-29T23:55:26.401Z</t>
  </si>
  <si>
    <t>-121.935592 arcdeg</t>
  </si>
  <si>
    <t>0.293510 ug/l</t>
  </si>
  <si>
    <t>1777.277112 mA</t>
  </si>
  <si>
    <t>26.053362 m</t>
  </si>
  <si>
    <t>2013-09-29T23:55:41.175Z</t>
  </si>
  <si>
    <t>36.884664 arcdeg</t>
  </si>
  <si>
    <t>-121.935735 arcdeg</t>
  </si>
  <si>
    <t>0.763812 ug/l</t>
  </si>
  <si>
    <t>1777.319074 mA</t>
  </si>
  <si>
    <t>22.384720 m</t>
  </si>
  <si>
    <t>2013-09-29T23:56:03.802Z</t>
  </si>
  <si>
    <t>-121.935955 arcdeg</t>
  </si>
  <si>
    <t>1.484100 ug/l</t>
  </si>
  <si>
    <t>1777.383208 mA</t>
  </si>
  <si>
    <t>16.766027 m</t>
  </si>
  <si>
    <t>2013-09-29T23:56:22.377Z</t>
  </si>
  <si>
    <t>-121.936136 arcdeg</t>
  </si>
  <si>
    <t>13.102106 degC</t>
  </si>
  <si>
    <t>2.075395 ug/l</t>
  </si>
  <si>
    <t>1777.435899 mA</t>
  </si>
  <si>
    <t>12.153564 m</t>
  </si>
  <si>
    <t>2013-09-29T23:56:41.113Z</t>
  </si>
  <si>
    <t>-121.936319 arcdeg</t>
  </si>
  <si>
    <t>13.324884 degC</t>
  </si>
  <si>
    <t>1777.489066 mA</t>
  </si>
  <si>
    <t>7.030074 m</t>
  </si>
  <si>
    <t>2013-09-29T23:56:52.422Z</t>
  </si>
  <si>
    <t>36.884762 arcdeg</t>
  </si>
  <si>
    <t>-121.936429 arcdeg</t>
  </si>
  <si>
    <t>2.533243 ug/l</t>
  </si>
  <si>
    <t>1777.521133 mA</t>
  </si>
  <si>
    <t>3.937196 m</t>
  </si>
  <si>
    <t>2013-09-29T23:56:55.841Z</t>
  </si>
  <si>
    <t>36.884766 arcdeg</t>
  </si>
  <si>
    <t>-121.936462 arcdeg</t>
  </si>
  <si>
    <t>2.491362 ug/l</t>
  </si>
  <si>
    <t>1777.530789 mA</t>
  </si>
  <si>
    <t>3.002258 m</t>
  </si>
  <si>
    <t>2013-09-29T23:57:45.442Z</t>
  </si>
  <si>
    <t>36.884835 arcdeg</t>
  </si>
  <si>
    <t>1.883747 ug/l</t>
  </si>
  <si>
    <t>1777.671456 mA</t>
  </si>
  <si>
    <t>15.790622 m</t>
  </si>
  <si>
    <t>2013-09-29T23:58:03.774Z</t>
  </si>
  <si>
    <t>-121.937123 arcdeg</t>
  </si>
  <si>
    <t>12.756616 degC</t>
  </si>
  <si>
    <t>1777.723551 mA</t>
  </si>
  <si>
    <t>20.517040 m</t>
  </si>
  <si>
    <t>2013-09-29T23:58:13.408Z</t>
  </si>
  <si>
    <t>36.884873 arcdeg</t>
  </si>
  <si>
    <t>-121.937217 arcdeg</t>
  </si>
  <si>
    <t>1.689747 ug/l</t>
  </si>
  <si>
    <t>1777.750850 mA</t>
  </si>
  <si>
    <t>23.001055 m</t>
  </si>
  <si>
    <t>2013-09-29T23:58:23.661Z</t>
  </si>
  <si>
    <t>-121.937317 arcdeg</t>
  </si>
  <si>
    <t>11.889703 degC</t>
  </si>
  <si>
    <t>1.722277 ug/l</t>
  </si>
  <si>
    <t>1777.779937 mA</t>
  </si>
  <si>
    <t>25.644531 m</t>
  </si>
  <si>
    <t>2013-09-29T23:58:25.976Z</t>
  </si>
  <si>
    <t>-121.937339 arcdeg</t>
  </si>
  <si>
    <t>1.729623 ug/l</t>
  </si>
  <si>
    <t>1777.786493 mA</t>
  </si>
  <si>
    <t>26.180326 m</t>
  </si>
  <si>
    <t>2013-09-29T23:58:45.995Z</t>
  </si>
  <si>
    <t>36.884918 arcdeg</t>
  </si>
  <si>
    <t>1.793135 ug/l</t>
  </si>
  <si>
    <t>1777.843237 mA</t>
  </si>
  <si>
    <t>30.812716 m</t>
  </si>
  <si>
    <t>2013-09-29T23:58:46.095Z</t>
  </si>
  <si>
    <t>-121.937535 arcdeg</t>
  </si>
  <si>
    <t>11.064264 degC</t>
  </si>
  <si>
    <t>1.793453 ug/l</t>
  </si>
  <si>
    <t>1777.843595 mA</t>
  </si>
  <si>
    <t>30.835938 m</t>
  </si>
  <si>
    <t>2013-09-29T23:59:10.191Z</t>
  </si>
  <si>
    <t>-121.937769 arcdeg</t>
  </si>
  <si>
    <t>1.869903 ug/l</t>
  </si>
  <si>
    <t>1777.911901 mA</t>
  </si>
  <si>
    <t>24.728817 m</t>
  </si>
  <si>
    <t>2013-09-29T23:59:33.257Z</t>
  </si>
  <si>
    <t>36.884983 arcdeg</t>
  </si>
  <si>
    <t>-121.937994 arcdeg</t>
  </si>
  <si>
    <t>1.943081 ug/l</t>
  </si>
  <si>
    <t>1777.977347 mA</t>
  </si>
  <si>
    <t>18.883045 m</t>
  </si>
  <si>
    <t>2013-09-29T23:59:47.587Z</t>
  </si>
  <si>
    <t>-121.938133 arcdeg</t>
  </si>
  <si>
    <t>12.945886 degC</t>
  </si>
  <si>
    <t>1778.017998 mA</t>
  </si>
  <si>
    <t>15.250960 m</t>
  </si>
  <si>
    <t>2013-09-29T23:59:58.293Z</t>
  </si>
  <si>
    <t>-121.938238 arcdeg</t>
  </si>
  <si>
    <t>13.087518 degC</t>
  </si>
  <si>
    <t>2.051688 ug/l</t>
  </si>
  <si>
    <t>1778.048277 mA</t>
  </si>
  <si>
    <t>12.537531 m</t>
  </si>
  <si>
    <t>2013-09-30T00:00:10.282Z</t>
  </si>
  <si>
    <t>13.246179 degC</t>
  </si>
  <si>
    <t>2.122392 ug/l</t>
  </si>
  <si>
    <t>1778.082371 mA</t>
  </si>
  <si>
    <t>9.499023 m</t>
  </si>
  <si>
    <t>2013-09-30T00:00:12.225Z</t>
  </si>
  <si>
    <t>36.885036 arcdeg</t>
  </si>
  <si>
    <t>-121.938373 arcdeg</t>
  </si>
  <si>
    <t>2.133851 ug/l</t>
  </si>
  <si>
    <t>1778.087854 mA</t>
  </si>
  <si>
    <t>8.968266 m</t>
  </si>
  <si>
    <t>2013-09-30T00:00:34.260Z</t>
  </si>
  <si>
    <t>36.885067 arcdeg</t>
  </si>
  <si>
    <t>-121.938588 arcdeg</t>
  </si>
  <si>
    <t>13.281610 degC</t>
  </si>
  <si>
    <t>2.263799 ug/l</t>
  </si>
  <si>
    <t>1778.150320 mA</t>
  </si>
  <si>
    <t>2.949585 m</t>
  </si>
  <si>
    <t>2013-09-30T00:01:05.236Z</t>
  </si>
  <si>
    <t>36.885109 arcdeg</t>
  </si>
  <si>
    <t>-121.938889 arcdeg</t>
  </si>
  <si>
    <t>2.446480 ug/l</t>
  </si>
  <si>
    <t>1778.238177 mA</t>
  </si>
  <si>
    <t>10.756248 m</t>
  </si>
  <si>
    <t>2013-09-30T00:01:18.617Z</t>
  </si>
  <si>
    <t>36.885128 arcdeg</t>
  </si>
  <si>
    <t>-121.939019 arcdeg</t>
  </si>
  <si>
    <t>13.093408 degC</t>
  </si>
  <si>
    <t>1778.276205 mA</t>
  </si>
  <si>
    <t>14.128708 m</t>
  </si>
  <si>
    <t>2013-09-30T00:01:27.879Z</t>
  </si>
  <si>
    <t>36.885140 arcdeg</t>
  </si>
  <si>
    <t>-121.939109 arcdeg</t>
  </si>
  <si>
    <t>12.953668 degC</t>
  </si>
  <si>
    <t>1778.302431 mA</t>
  </si>
  <si>
    <t>16.462990 m</t>
  </si>
  <si>
    <t>2013-09-30T00:01:49.249Z</t>
  </si>
  <si>
    <t>36.885170 arcdeg</t>
  </si>
  <si>
    <t>-121.939317 arcdeg</t>
  </si>
  <si>
    <t>2.702967 ug/l</t>
  </si>
  <si>
    <t>1778.362989 mA</t>
  </si>
  <si>
    <t>21.848658 m</t>
  </si>
  <si>
    <t>2013-09-30T00:01:57.621Z</t>
  </si>
  <si>
    <t>36.885181 arcdeg</t>
  </si>
  <si>
    <t>-121.939399 arcdeg</t>
  </si>
  <si>
    <t>2.547909 ug/l</t>
  </si>
  <si>
    <t>1778.386831 mA</t>
  </si>
  <si>
    <t>23.958675 m</t>
  </si>
  <si>
    <t>2013-09-30T00:01:59.633Z</t>
  </si>
  <si>
    <t>36.885184 arcdeg</t>
  </si>
  <si>
    <t>-121.939418 arcdeg</t>
  </si>
  <si>
    <t>11.806360 degC</t>
  </si>
  <si>
    <t>2.510640 ug/l</t>
  </si>
  <si>
    <t>1778.392553 mA</t>
  </si>
  <si>
    <t>24.465820 m</t>
  </si>
  <si>
    <t>2013-09-30T00:02:21.743Z</t>
  </si>
  <si>
    <t>36.885215 arcdeg</t>
  </si>
  <si>
    <t>-121.939634 arcdeg</t>
  </si>
  <si>
    <t>2.101161 ug/l</t>
  </si>
  <si>
    <t>1778.455257 mA</t>
  </si>
  <si>
    <t>30.380859 m</t>
  </si>
  <si>
    <t>2013-09-30T00:02:22.240Z</t>
  </si>
  <si>
    <t>-121.939638 arcdeg</t>
  </si>
  <si>
    <t>2.091963 ug/l</t>
  </si>
  <si>
    <t>1778.456569 mA</t>
  </si>
  <si>
    <t>30.260405 m</t>
  </si>
  <si>
    <t>2013-09-30T00:02:42.046Z</t>
  </si>
  <si>
    <t>36.885242 arcdeg</t>
  </si>
  <si>
    <t>-121.939831 arcdeg</t>
  </si>
  <si>
    <t>1.725139 ug/l</t>
  </si>
  <si>
    <t>1778.512836 mA</t>
  </si>
  <si>
    <t>25.456583 m</t>
  </si>
  <si>
    <t>2013-09-30T00:03:00.792Z</t>
  </si>
  <si>
    <t>-121.940014 arcdeg</t>
  </si>
  <si>
    <t>1.377953 ug/l</t>
  </si>
  <si>
    <t>1778.566003 mA</t>
  </si>
  <si>
    <t>20.909952 m</t>
  </si>
  <si>
    <t>2013-09-30T00:03:09.322Z</t>
  </si>
  <si>
    <t>36.885280 arcdeg</t>
  </si>
  <si>
    <t>-121.940097 arcdeg</t>
  </si>
  <si>
    <t>12.516656 degC</t>
  </si>
  <si>
    <t>1778.590202 mA</t>
  </si>
  <si>
    <t>18.841106 m</t>
  </si>
  <si>
    <t>2013-09-30T00:03:15.987Z</t>
  </si>
  <si>
    <t>36.885289 arcdeg</t>
  </si>
  <si>
    <t>-121.940161 arcdeg</t>
  </si>
  <si>
    <t>1.516153 ug/l</t>
  </si>
  <si>
    <t>1778.609037 mA</t>
  </si>
  <si>
    <t>17.224693 m</t>
  </si>
  <si>
    <t>2013-09-30T00:03:17.009Z</t>
  </si>
  <si>
    <t>36.885291 arcdeg</t>
  </si>
  <si>
    <t>-121.940171 arcdeg</t>
  </si>
  <si>
    <t>12.859094 degC</t>
  </si>
  <si>
    <t>1778.612018 mA</t>
  </si>
  <si>
    <t>16.976690 m</t>
  </si>
  <si>
    <t>2013-09-30T00:03:21.176Z</t>
  </si>
  <si>
    <t>36.885296 arcdeg</t>
  </si>
  <si>
    <t>-121.940212 arcdeg</t>
  </si>
  <si>
    <t>12.928064 degC</t>
  </si>
  <si>
    <t>1778.623819 mA</t>
  </si>
  <si>
    <t>15.966056 m</t>
  </si>
  <si>
    <t>2013-09-30T00:03:35.109Z</t>
  </si>
  <si>
    <t>-121.940348 arcdeg</t>
  </si>
  <si>
    <t>13.158594 degC</t>
  </si>
  <si>
    <t>1.861929 ug/l</t>
  </si>
  <si>
    <t>1778.663278 mA</t>
  </si>
  <si>
    <t>12.586914 m</t>
  </si>
  <si>
    <t>2013-09-30T00:03:51.396Z</t>
  </si>
  <si>
    <t>-121.940506 arcdeg</t>
  </si>
  <si>
    <t>1.956322 ug/l</t>
  </si>
  <si>
    <t>1778.709531 mA</t>
  </si>
  <si>
    <t>8.068555 m</t>
  </si>
  <si>
    <t>2013-09-30T00:04:08.970Z</t>
  </si>
  <si>
    <t>36.885362 arcdeg</t>
  </si>
  <si>
    <t>-121.940677 arcdeg</t>
  </si>
  <si>
    <t>13.371393 degC</t>
  </si>
  <si>
    <t>2.058174 ug/l</t>
  </si>
  <si>
    <t>1778.759360 mA</t>
  </si>
  <si>
    <t>2013-09-30T00:04:42.222Z</t>
  </si>
  <si>
    <t>36.885408 arcdeg</t>
  </si>
  <si>
    <t>-121.941001 arcdeg</t>
  </si>
  <si>
    <t>2.250885 ug/l</t>
  </si>
  <si>
    <t>1778.853655 mA</t>
  </si>
  <si>
    <t>11.151231 m</t>
  </si>
  <si>
    <t>2013-09-30T00:04:47.486Z</t>
  </si>
  <si>
    <t>36.885415 arcdeg</t>
  </si>
  <si>
    <t>13.160822 degC</t>
  </si>
  <si>
    <t>1778.868556 mA</t>
  </si>
  <si>
    <t>12.410993 m</t>
  </si>
  <si>
    <t>2013-09-30T00:05:16.545Z</t>
  </si>
  <si>
    <t>36.885455 arcdeg</t>
  </si>
  <si>
    <t>-121.941335 arcdeg</t>
  </si>
  <si>
    <t>12.590936 degC</t>
  </si>
  <si>
    <t>1.240211 ug/l</t>
  </si>
  <si>
    <t>1778.951049 mA</t>
  </si>
  <si>
    <t>19.365723 m</t>
  </si>
  <si>
    <t>2013-09-30T00:05:20.464Z</t>
  </si>
  <si>
    <t>36.885460 arcdeg</t>
  </si>
  <si>
    <t>-121.941373 arcdeg</t>
  </si>
  <si>
    <t>1.099792 ug/l</t>
  </si>
  <si>
    <t>20.434822 m</t>
  </si>
  <si>
    <t>2013-09-30T00:05:25.622Z</t>
  </si>
  <si>
    <t>36.885467 arcdeg</t>
  </si>
  <si>
    <t>-121.941423 arcdeg</t>
  </si>
  <si>
    <t>12.208734 degC</t>
  </si>
  <si>
    <t>1778.976798 mA</t>
  </si>
  <si>
    <t>21.841799 m</t>
  </si>
  <si>
    <t>2013-09-30T00:05:31.682Z</t>
  </si>
  <si>
    <t>-121.941482 arcdeg</t>
  </si>
  <si>
    <t>0.768526 ug/l</t>
  </si>
  <si>
    <t>1778.993964 mA</t>
  </si>
  <si>
    <t>23.494751 m</t>
  </si>
  <si>
    <t>2013-09-30T00:05:51.477Z</t>
  </si>
  <si>
    <t>0.290029 ug/l</t>
  </si>
  <si>
    <t>1779.050112 mA</t>
  </si>
  <si>
    <t>28.894720 m</t>
  </si>
  <si>
    <t>2013-09-30T00:05:56.914Z</t>
  </si>
  <si>
    <t>36.885510 arcdeg</t>
  </si>
  <si>
    <t>-121.941728 arcdeg</t>
  </si>
  <si>
    <t>10.781152 degC</t>
  </si>
  <si>
    <t>1779.065490 mA</t>
  </si>
  <si>
    <t>30.377956 m</t>
  </si>
  <si>
    <t>2013-09-30T00:05:57.662Z</t>
  </si>
  <si>
    <t>36.885511 arcdeg</t>
  </si>
  <si>
    <t>-121.941735 arcdeg</t>
  </si>
  <si>
    <t>10.783502 degC</t>
  </si>
  <si>
    <t>0.184419 ug/l</t>
  </si>
  <si>
    <t>1779.067636 mA</t>
  </si>
  <si>
    <t>30.582031 m</t>
  </si>
  <si>
    <t>2013-09-30T00:06:01.423Z</t>
  </si>
  <si>
    <t>-121.941772 arcdeg</t>
  </si>
  <si>
    <t>0.314247 ug/l</t>
  </si>
  <si>
    <t>1779.078364 mA</t>
  </si>
  <si>
    <t>29.643784 m</t>
  </si>
  <si>
    <t>2013-09-30T00:06:20.081Z</t>
  </si>
  <si>
    <t>36.885542 arcdeg</t>
  </si>
  <si>
    <t>-121.941953 arcdeg</t>
  </si>
  <si>
    <t>0.958225 ug/l</t>
  </si>
  <si>
    <t>1779.131174 mA</t>
  </si>
  <si>
    <t>24.989870 m</t>
  </si>
  <si>
    <t>2013-09-30T00:06:56.434Z</t>
  </si>
  <si>
    <t>36.885592 arcdeg</t>
  </si>
  <si>
    <t>-121.942307 arcdeg</t>
  </si>
  <si>
    <t>2.212977 ug/l</t>
  </si>
  <si>
    <t>1779.234290 mA</t>
  </si>
  <si>
    <t>15.922002 m</t>
  </si>
  <si>
    <t>2013-09-30T00:07:17.084Z</t>
  </si>
  <si>
    <t>36.885621 arcdeg</t>
  </si>
  <si>
    <t>-121.942508 arcdeg</t>
  </si>
  <si>
    <t>13.174982 degC</t>
  </si>
  <si>
    <t>2.925739 ug/l</t>
  </si>
  <si>
    <t>1779.292941 mA</t>
  </si>
  <si>
    <t>10.770996 m</t>
  </si>
  <si>
    <t>2013-09-30T00:07:19.976Z</t>
  </si>
  <si>
    <t>36.885625 arcdeg</t>
  </si>
  <si>
    <t>-121.942536 arcdeg</t>
  </si>
  <si>
    <t>13.215021 degC</t>
  </si>
  <si>
    <t>1779.301167 mA</t>
  </si>
  <si>
    <t>9.953535 m</t>
  </si>
  <si>
    <t>2013-09-30T00:07:42.684Z</t>
  </si>
  <si>
    <t>-121.942757 arcdeg</t>
  </si>
  <si>
    <t>13.529443 degC</t>
  </si>
  <si>
    <t>2.701802 ug/l</t>
  </si>
  <si>
    <t>1779.365540 mA</t>
  </si>
  <si>
    <t>3.536133 m</t>
  </si>
  <si>
    <t>2013-09-30T00:07:43.266Z</t>
  </si>
  <si>
    <t>36.885657 arcdeg</t>
  </si>
  <si>
    <t>-121.942763 arcdeg</t>
  </si>
  <si>
    <t>2.693501 ug/l</t>
  </si>
  <si>
    <t>1779.367208 mA</t>
  </si>
  <si>
    <t>3.681237 m</t>
  </si>
  <si>
    <t>2013-09-30T00:08:40.900Z</t>
  </si>
  <si>
    <t>-121.943324 arcdeg</t>
  </si>
  <si>
    <t>1.871718 ug/l</t>
  </si>
  <si>
    <t>1779.530644 mA</t>
  </si>
  <si>
    <t>18.045359 m</t>
  </si>
  <si>
    <t>2013-09-30T00:09:02.686Z</t>
  </si>
  <si>
    <t>-121.943536 arcdeg</t>
  </si>
  <si>
    <t>1.561078 ug/l</t>
  </si>
  <si>
    <t>1779.592395 mA</t>
  </si>
  <si>
    <t>23.475094 m</t>
  </si>
  <si>
    <t>2013-09-30T00:09:04.670Z</t>
  </si>
  <si>
    <t>36.885769 arcdeg</t>
  </si>
  <si>
    <t>11.888605 degC</t>
  </si>
  <si>
    <t>1.532780 ug/l</t>
  </si>
  <si>
    <t>1779.598117 mA</t>
  </si>
  <si>
    <t>23.969727 m</t>
  </si>
  <si>
    <t>2013-09-30T00:09:07.505Z</t>
  </si>
  <si>
    <t>-121.943582 arcdeg</t>
  </si>
  <si>
    <t>1.492355 ug/l</t>
  </si>
  <si>
    <t>1779.606104 mA</t>
  </si>
  <si>
    <t>24.648037 m</t>
  </si>
  <si>
    <t>2013-09-30T00:09:21.219Z</t>
  </si>
  <si>
    <t>-121.943716 arcdeg</t>
  </si>
  <si>
    <t>1.296815 ug/l</t>
  </si>
  <si>
    <t>1779.644966 mA</t>
  </si>
  <si>
    <t>27.929071 m</t>
  </si>
  <si>
    <t>2013-09-30T00:09:29.303Z</t>
  </si>
  <si>
    <t>1.181555 ug/l</t>
  </si>
  <si>
    <t>1779.667974 mA</t>
  </si>
  <si>
    <t>29.863068 m</t>
  </si>
  <si>
    <t>2013-09-30T00:09:30.273Z</t>
  </si>
  <si>
    <t>-121.943804 arcdeg</t>
  </si>
  <si>
    <t>10.707056 degC</t>
  </si>
  <si>
    <t>1.167719 ug/l</t>
  </si>
  <si>
    <t>1779.670715 mA</t>
  </si>
  <si>
    <t>30.095215 m</t>
  </si>
  <si>
    <t>2013-09-30T00:10:01.886Z</t>
  </si>
  <si>
    <t>-121.944112 arcdeg</t>
  </si>
  <si>
    <t>0.716954 ug/l</t>
  </si>
  <si>
    <t>1779.760361 mA</t>
  </si>
  <si>
    <t>22.477312 m</t>
  </si>
  <si>
    <t>2013-09-30T00:10:02.543Z</t>
  </si>
  <si>
    <t>-121.944118 arcdeg</t>
  </si>
  <si>
    <t>11.926996 degC</t>
  </si>
  <si>
    <t>1779.762268 mA</t>
  </si>
  <si>
    <t>22.319004 m</t>
  </si>
  <si>
    <t>2013-09-30T00:10:36.869Z</t>
  </si>
  <si>
    <t>-121.944452 arcdeg</t>
  </si>
  <si>
    <t>0.765167 ug/l</t>
  </si>
  <si>
    <t>1779.859543 mA</t>
  </si>
  <si>
    <t>14.047527 m</t>
  </si>
  <si>
    <t>2013-09-30T00:10:43.019Z</t>
  </si>
  <si>
    <t>-121.944512 arcdeg</t>
  </si>
  <si>
    <t>13.149500 degC</t>
  </si>
  <si>
    <t>0.775485 ug/l</t>
  </si>
  <si>
    <t>1779.877067 mA</t>
  </si>
  <si>
    <t>12.565430 m</t>
  </si>
  <si>
    <t>2013-09-30T00:11:16.674Z</t>
  </si>
  <si>
    <t>-121.944840 arcdeg</t>
  </si>
  <si>
    <t>13.463190 degC</t>
  </si>
  <si>
    <t>0.831940 ug/l</t>
  </si>
  <si>
    <t>1779.972434 mA</t>
  </si>
  <si>
    <t>2.976868 m</t>
  </si>
  <si>
    <t>2013-09-30T00:11:20.456Z</t>
  </si>
  <si>
    <t>36.885955 arcdeg</t>
  </si>
  <si>
    <t>-121.944876 arcdeg</t>
  </si>
  <si>
    <t>0.838284 ug/l</t>
  </si>
  <si>
    <t>1779.983163 mA</t>
  </si>
  <si>
    <t>3.938249 m</t>
  </si>
  <si>
    <t>2013-09-30T00:12:17.877Z</t>
  </si>
  <si>
    <t>-121.945435 arcdeg</t>
  </si>
  <si>
    <t>0.934606 ug/l</t>
  </si>
  <si>
    <t>1780.146122 mA</t>
  </si>
  <si>
    <t>18.535025 m</t>
  </si>
  <si>
    <t>2013-09-30T00:12:34.856Z</t>
  </si>
  <si>
    <t>-121.945600 arcdeg</t>
  </si>
  <si>
    <t>0.963087 ug/l</t>
  </si>
  <si>
    <t>1780.194283 mA</t>
  </si>
  <si>
    <t>22.851074 m</t>
  </si>
  <si>
    <t>2013-09-30T00:12:36.735Z</t>
  </si>
  <si>
    <t>-121.945619 arcdeg</t>
  </si>
  <si>
    <t>0.966239 ug/l</t>
  </si>
  <si>
    <t>23.326609 m</t>
  </si>
  <si>
    <t>2013-09-30T00:12:54.848Z</t>
  </si>
  <si>
    <t>0.996625 ug/l</t>
  </si>
  <si>
    <t>1780.250907 mA</t>
  </si>
  <si>
    <t>27.910378 m</t>
  </si>
  <si>
    <t>2013-09-30T00:13:03.231Z</t>
  </si>
  <si>
    <t>-121.945877 arcdeg</t>
  </si>
  <si>
    <t>10.746667 degC</t>
  </si>
  <si>
    <t>1.010687 ug/l</t>
  </si>
  <si>
    <t>1780.274749 mA</t>
  </si>
  <si>
    <t>30.031738 m</t>
  </si>
  <si>
    <t>2013-09-30T00:13:15.078Z</t>
  </si>
  <si>
    <t>1.030559 ug/l</t>
  </si>
  <si>
    <t>27.147755 m</t>
  </si>
  <si>
    <t>2013-09-30T00:13:27.350Z</t>
  </si>
  <si>
    <t>36.886130 arcdeg</t>
  </si>
  <si>
    <t>-121.946111 arcdeg</t>
  </si>
  <si>
    <t>1.051145 ug/l</t>
  </si>
  <si>
    <t>1780.343175 mA</t>
  </si>
  <si>
    <t>24.160175 m</t>
  </si>
  <si>
    <t>2013-09-30T00:13:40.129Z</t>
  </si>
  <si>
    <t>-121.946236 arcdeg</t>
  </si>
  <si>
    <t>1.072582 ug/l</t>
  </si>
  <si>
    <t>1780.379415 mA</t>
  </si>
  <si>
    <t>21.049088 m</t>
  </si>
  <si>
    <t>2013-09-30T00:13:47.995Z</t>
  </si>
  <si>
    <t>-121.946312 arcdeg</t>
  </si>
  <si>
    <t>12.481409 degC</t>
  </si>
  <si>
    <t>1780.401707 mA</t>
  </si>
  <si>
    <t>19.134159 m</t>
  </si>
  <si>
    <t>2013-09-30T00:14:16.047Z</t>
  </si>
  <si>
    <t>-121.946585 arcdeg</t>
  </si>
  <si>
    <t>13.145044 degC</t>
  </si>
  <si>
    <t>1780.481219 mA</t>
  </si>
  <si>
    <t>12.304898 m</t>
  </si>
  <si>
    <t>2013-09-30T00:14:19.096Z</t>
  </si>
  <si>
    <t>2.320458 ug/l</t>
  </si>
  <si>
    <t>1780.489922 mA</t>
  </si>
  <si>
    <t>11.562588 m</t>
  </si>
  <si>
    <t>2013-09-30T00:14:22.354Z</t>
  </si>
  <si>
    <t>-121.946647 arcdeg</t>
  </si>
  <si>
    <t>13.232294 degC</t>
  </si>
  <si>
    <t>2.349198 ug/l</t>
  </si>
  <si>
    <t>1780.499101 mA</t>
  </si>
  <si>
    <t>10.769531 m</t>
  </si>
  <si>
    <t>2013-09-30T00:14:49.010Z</t>
  </si>
  <si>
    <t>36.886242 arcdeg</t>
  </si>
  <si>
    <t>2.584376 ug/l</t>
  </si>
  <si>
    <t>1780.574799 mA</t>
  </si>
  <si>
    <t>3.341736 m</t>
  </si>
  <si>
    <t>2013-09-30T00:14:57.854Z</t>
  </si>
  <si>
    <t>2.662396 ug/l</t>
  </si>
  <si>
    <t>1780.599833 mA</t>
  </si>
  <si>
    <t>5.532108 m</t>
  </si>
  <si>
    <t>2013-09-30T00:15:22.426Z</t>
  </si>
  <si>
    <t>-121.947231 arcdeg</t>
  </si>
  <si>
    <t>13.099542 degC</t>
  </si>
  <si>
    <t>1780.669570 mA</t>
  </si>
  <si>
    <t>11.618252 m</t>
  </si>
  <si>
    <t>2013-09-30T00:15:33.631Z</t>
  </si>
  <si>
    <t>-121.947340 arcdeg</t>
  </si>
  <si>
    <t>12.963953 degC</t>
  </si>
  <si>
    <t>1780.701280 mA</t>
  </si>
  <si>
    <t>14.393783 m</t>
  </si>
  <si>
    <t>2013-09-30T00:15:37.883Z</t>
  </si>
  <si>
    <t>36.886309 arcdeg</t>
  </si>
  <si>
    <t>-121.947382 arcdeg</t>
  </si>
  <si>
    <t>1.833503 ug/l</t>
  </si>
  <si>
    <t>1780.713439 mA</t>
  </si>
  <si>
    <t>15.446922 m</t>
  </si>
  <si>
    <t>2013-09-30T00:15:59.406Z</t>
  </si>
  <si>
    <t>36.886339 arcdeg</t>
  </si>
  <si>
    <t>12.262903 degC</t>
  </si>
  <si>
    <t>1.542495 ug/l</t>
  </si>
  <si>
    <t>1780.774474 mA</t>
  </si>
  <si>
    <t>20.777832 m</t>
  </si>
  <si>
    <t>2013-09-30T00:16:04.285Z</t>
  </si>
  <si>
    <t>-121.947639 arcdeg</t>
  </si>
  <si>
    <t>1.476524 ug/l</t>
  </si>
  <si>
    <t>1780.788302 mA</t>
  </si>
  <si>
    <t>22.067713 m</t>
  </si>
  <si>
    <t>2013-09-30T00:16:13.717Z</t>
  </si>
  <si>
    <t>-121.947730 arcdeg</t>
  </si>
  <si>
    <t>1.348993 ug/l</t>
  </si>
  <si>
    <t>1780.815005 mA</t>
  </si>
  <si>
    <t>24.561234 m</t>
  </si>
  <si>
    <t>2013-09-30T00:16:23.876Z</t>
  </si>
  <si>
    <t>-121.947829 arcdeg</t>
  </si>
  <si>
    <t>1.211638 ug/l</t>
  </si>
  <si>
    <t>1780.843854 mA</t>
  </si>
  <si>
    <t>27.246841 m</t>
  </si>
  <si>
    <t>2013-09-30T00:16:33.094Z</t>
  </si>
  <si>
    <t>1.087000 ug/l</t>
  </si>
  <si>
    <t>1780.869961 mA</t>
  </si>
  <si>
    <t>29.683784 m</t>
  </si>
  <si>
    <t>2013-09-30T00:16:33.825Z</t>
  </si>
  <si>
    <t>-121.947926 arcdeg</t>
  </si>
  <si>
    <t>10.743890 degC</t>
  </si>
  <si>
    <t>1.077121 ug/l</t>
  </si>
  <si>
    <t>1780.872107 mA</t>
  </si>
  <si>
    <t>29.876953 m</t>
  </si>
  <si>
    <t>2013-09-30T00:16:46.299Z</t>
  </si>
  <si>
    <t>-121.948047 arcdeg</t>
  </si>
  <si>
    <t>0.908465 ug/l</t>
  </si>
  <si>
    <t>1780.907393 mA</t>
  </si>
  <si>
    <t>26.871187 m</t>
  </si>
  <si>
    <t>2013-09-30T00:17:01.695Z</t>
  </si>
  <si>
    <t>36.886425 arcdeg</t>
  </si>
  <si>
    <t>0.700294 ug/l</t>
  </si>
  <si>
    <t>1780.951142 mA</t>
  </si>
  <si>
    <t>23.161160 m</t>
  </si>
  <si>
    <t>2013-09-30T00:17:02.057Z</t>
  </si>
  <si>
    <t>-121.948201 arcdeg</t>
  </si>
  <si>
    <t>12.036554 degC</t>
  </si>
  <si>
    <t>1780.952096 mA</t>
  </si>
  <si>
    <t>23.073809 m</t>
  </si>
  <si>
    <t>2013-09-30T00:17:37.541Z</t>
  </si>
  <si>
    <t>-121.948546 arcdeg</t>
  </si>
  <si>
    <t>1.635520 ug/l</t>
  </si>
  <si>
    <t>1781.052828 mA</t>
  </si>
  <si>
    <t>14.523288 m</t>
  </si>
  <si>
    <t>2013-09-30T00:17:39.356Z</t>
  </si>
  <si>
    <t>-121.948564 arcdeg</t>
  </si>
  <si>
    <t>12.753503 degC</t>
  </si>
  <si>
    <t>1781.057954 mA</t>
  </si>
  <si>
    <t>14.086012 m</t>
  </si>
  <si>
    <t>2013-09-30T00:17:57.465Z</t>
  </si>
  <si>
    <t>1.706035 ug/l</t>
  </si>
  <si>
    <t>1781.109333 mA</t>
  </si>
  <si>
    <t>9.722168 m</t>
  </si>
  <si>
    <t>2013-09-30T00:18:06.141Z</t>
  </si>
  <si>
    <t>36.886513 arcdeg</t>
  </si>
  <si>
    <t>1.716784 ug/l</t>
  </si>
  <si>
    <t>1781.133890 mA</t>
  </si>
  <si>
    <t>7.236395 m</t>
  </si>
  <si>
    <t>2013-09-30T00:18:20.342Z</t>
  </si>
  <si>
    <t>36.886533 arcdeg</t>
  </si>
  <si>
    <t>13.332025 degC</t>
  </si>
  <si>
    <t>1781.174183 mA</t>
  </si>
  <si>
    <t>2013-09-30T00:18:48.882Z</t>
  </si>
  <si>
    <t>-121.949240 arcdeg</t>
  </si>
  <si>
    <t>1.769737 ug/l</t>
  </si>
  <si>
    <t>1781.255126 mA</t>
  </si>
  <si>
    <t>10.433489 m</t>
  </si>
  <si>
    <t>2013-09-30T00:18:58.121Z</t>
  </si>
  <si>
    <t>-121.949330 arcdeg</t>
  </si>
  <si>
    <t>13.000604 degC</t>
  </si>
  <si>
    <t>1781.281352 mA</t>
  </si>
  <si>
    <t>12.785391 m</t>
  </si>
  <si>
    <t>2013-09-30T00:19:14.976Z</t>
  </si>
  <si>
    <t>36.886608 arcdeg</t>
  </si>
  <si>
    <t>-121.949494 arcdeg</t>
  </si>
  <si>
    <t>1.859926 ug/l</t>
  </si>
  <si>
    <t>1781.329155 mA</t>
  </si>
  <si>
    <t>17.076387 m</t>
  </si>
  <si>
    <t>2013-09-30T00:19:34.394Z</t>
  </si>
  <si>
    <t>-121.949683 arcdeg</t>
  </si>
  <si>
    <t>12.125848 degC</t>
  </si>
  <si>
    <t>1.950636 ug/l</t>
  </si>
  <si>
    <t>1781.384230 mA</t>
  </si>
  <si>
    <t>22.019531 m</t>
  </si>
  <si>
    <t>2013-09-30T00:19:44.941Z</t>
  </si>
  <si>
    <t>36.886649 arcdeg</t>
  </si>
  <si>
    <t>-121.949786 arcdeg</t>
  </si>
  <si>
    <t>1.999906 ug/l</t>
  </si>
  <si>
    <t>1781.414151 mA</t>
  </si>
  <si>
    <t>24.659868 m</t>
  </si>
  <si>
    <t>2013-09-30T00:20:01.904Z</t>
  </si>
  <si>
    <t>36.886673 arcdeg</t>
  </si>
  <si>
    <t>-121.949951 arcdeg</t>
  </si>
  <si>
    <t>2.079151 ug/l</t>
  </si>
  <si>
    <t>1781.462193 mA</t>
  </si>
  <si>
    <t>28.906492 m</t>
  </si>
  <si>
    <t>2013-09-30T00:20:02.389Z</t>
  </si>
  <si>
    <t>1781.463623 mA</t>
  </si>
  <si>
    <t>2013-09-30T00:20:02.609Z</t>
  </si>
  <si>
    <t>-121.949958 arcdeg</t>
  </si>
  <si>
    <t>11.156030 degC</t>
  </si>
  <si>
    <t>2.082445 ug/l</t>
  </si>
  <si>
    <t>1781.462789 mA</t>
  </si>
  <si>
    <t>29.083008 m</t>
  </si>
  <si>
    <t>2013-09-30T00:20:18.572Z</t>
  </si>
  <si>
    <t>36.886696 arcdeg</t>
  </si>
  <si>
    <t>2.157018 ug/l</t>
  </si>
  <si>
    <t>1781.401157 mA</t>
  </si>
  <si>
    <t>25.218901 m</t>
  </si>
  <si>
    <t>2013-09-30T00:20:19.436Z</t>
  </si>
  <si>
    <t>-121.950122 arcdeg</t>
  </si>
  <si>
    <t>11.739435 degC</t>
  </si>
  <si>
    <t>2.161054 ug/l</t>
  </si>
  <si>
    <t>1781.397820 mA</t>
  </si>
  <si>
    <t>25.009804 m</t>
  </si>
  <si>
    <t>2013-09-30T00:20:38.885Z</t>
  </si>
  <si>
    <t>-121.950029 arcdeg</t>
  </si>
  <si>
    <t>2.251914 ug/l</t>
  </si>
  <si>
    <t>1781.322837 mA</t>
  </si>
  <si>
    <t>20.301764 m</t>
  </si>
  <si>
    <t>2013-09-30T00:20:46.889Z</t>
  </si>
  <si>
    <t>36.886734 arcdeg</t>
  </si>
  <si>
    <t>12.567621 degC</t>
  </si>
  <si>
    <t>2.289305 ug/l</t>
  </si>
  <si>
    <t>1781.291842 mA</t>
  </si>
  <si>
    <t>18.364258 m</t>
  </si>
  <si>
    <t>2013-09-30T00:20:53.003Z</t>
  </si>
  <si>
    <t>-121.949963 arcdeg</t>
  </si>
  <si>
    <t>12.817377 degC</t>
  </si>
  <si>
    <t>2.317866 ug/l</t>
  </si>
  <si>
    <t>1781.268358 mA</t>
  </si>
  <si>
    <t>16.478359 m</t>
  </si>
  <si>
    <t>2013-09-30T00:20:53.993Z</t>
  </si>
  <si>
    <t>2.322490 ug/l</t>
  </si>
  <si>
    <t>1781.264544 mA</t>
  </si>
  <si>
    <t>16.173046 m</t>
  </si>
  <si>
    <t>2013-09-30T00:21:26.973Z</t>
  </si>
  <si>
    <t>36.886835 arcdeg</t>
  </si>
  <si>
    <t>13.369440 degC</t>
  </si>
  <si>
    <t>1781.137228 mA</t>
  </si>
  <si>
    <t>5.999449 m</t>
  </si>
  <si>
    <t>2013-09-30T00:21:35.793Z</t>
  </si>
  <si>
    <t>2.441714 ug/l</t>
  </si>
  <si>
    <t>1781.103134 mA</t>
  </si>
  <si>
    <t>3.278789 m</t>
  </si>
  <si>
    <t>2013-09-30T00:21:41.701Z</t>
  </si>
  <si>
    <t>36.886875 arcdeg</t>
  </si>
  <si>
    <t>13.476862 degC</t>
  </si>
  <si>
    <t>2.418371 ug/l</t>
  </si>
  <si>
    <t>1781.080365 mA</t>
  </si>
  <si>
    <t>1.456382 m</t>
  </si>
  <si>
    <t>2013-09-30T00:21:42.409Z</t>
  </si>
  <si>
    <t>2.415574 ug/l</t>
  </si>
  <si>
    <t>1781.077623 mA</t>
  </si>
  <si>
    <t>2013-09-30T00:21:46.238Z</t>
  </si>
  <si>
    <t>36.886887 arcdeg</t>
  </si>
  <si>
    <t>2.400447 ug/l</t>
  </si>
  <si>
    <t>1781.062841 mA</t>
  </si>
  <si>
    <t>0.056973 m</t>
  </si>
  <si>
    <t>0.170744 V</t>
  </si>
  <si>
    <t>2013-09-30T00:21:49.931Z</t>
  </si>
  <si>
    <t>36.886897 arcdeg</t>
  </si>
  <si>
    <t>2.385853 ug/l</t>
  </si>
  <si>
    <t>1781.048656 mA</t>
  </si>
  <si>
    <t>0.058756 m</t>
  </si>
  <si>
    <t>0.335484 V</t>
  </si>
  <si>
    <t>2013-09-30T00:22:45.295Z</t>
  </si>
  <si>
    <t>36.887047 arcdeg</t>
  </si>
  <si>
    <t>13.468866 degC</t>
  </si>
  <si>
    <t>2.167105 ug/l</t>
  </si>
  <si>
    <t>1780.835032 mA</t>
  </si>
  <si>
    <t>0.085481 m</t>
  </si>
  <si>
    <t>2.804669 V</t>
  </si>
  <si>
    <t>2013-09-30T00:23:06.635Z</t>
  </si>
  <si>
    <t>13.481561 degC</t>
  </si>
  <si>
    <t>2.082789 ug/l</t>
  </si>
  <si>
    <t>1780.752659 mA</t>
  </si>
  <si>
    <t>0.095783 m</t>
  </si>
  <si>
    <t>3.756410 V</t>
  </si>
  <si>
    <t>2013-09-30T00:23:07.437Z</t>
  </si>
  <si>
    <t>36.889449 arcdeg</t>
  </si>
  <si>
    <t>-121.951905 arcdeg</t>
  </si>
  <si>
    <t>13.482050 degC</t>
  </si>
  <si>
    <t>2.079623 ug/l</t>
  </si>
  <si>
    <t>1780.749559 mA</t>
  </si>
  <si>
    <t>0.096170 m</t>
  </si>
  <si>
    <t>3.792149 V</t>
  </si>
  <si>
    <t>2013-09-30T00:23:07.751Z</t>
  </si>
  <si>
    <t>36.889448 arcdeg</t>
  </si>
  <si>
    <t>-121.951904 arcdeg</t>
  </si>
  <si>
    <t>13.482233 degC</t>
  </si>
  <si>
    <t>2.078383 ug/l</t>
  </si>
  <si>
    <t>1780.748367 mA</t>
  </si>
  <si>
    <t>0.096321 m</t>
  </si>
  <si>
    <t>3.806144 V</t>
  </si>
  <si>
    <t>2013-09-30T00:23:07.752Z</t>
  </si>
  <si>
    <t>2.078379 ug/l</t>
  </si>
  <si>
    <t>1380500587 s</t>
  </si>
  <si>
    <t>3.806190 V</t>
  </si>
  <si>
    <t>2013-09-30T00:23:08.620Z</t>
  </si>
  <si>
    <t>36.889447 arcdeg</t>
  </si>
  <si>
    <t>-121.951902 arcdeg</t>
  </si>
  <si>
    <t>13.482751 degC</t>
  </si>
  <si>
    <t>2.074948 ug/l</t>
  </si>
  <si>
    <t>1780.745029 mA</t>
  </si>
  <si>
    <t>0.096741 m</t>
  </si>
  <si>
    <t>3.844923 V</t>
  </si>
  <si>
    <t>2013-09-30T00:23:08.641Z</t>
  </si>
  <si>
    <t>2.074867 ug/l</t>
  </si>
  <si>
    <t>1780.744910 mA</t>
  </si>
  <si>
    <t>0.096819 m</t>
  </si>
  <si>
    <t>3.845836 V</t>
  </si>
  <si>
    <t>2013-09-30T00:23:08.720Z</t>
  </si>
  <si>
    <t>1780.744553 mA</t>
  </si>
  <si>
    <t>0.097125 m</t>
  </si>
  <si>
    <t>3.849399 V</t>
  </si>
  <si>
    <t>2013-09-30T00:23:08.861Z</t>
  </si>
  <si>
    <t>13.482721 degC</t>
  </si>
  <si>
    <t>1780.744076 mA</t>
  </si>
  <si>
    <t>0.097663 m</t>
  </si>
  <si>
    <t>3.855655 V</t>
  </si>
  <si>
    <t>2013-09-30T00:26:53.329Z</t>
  </si>
  <si>
    <t>-121.951508 arcdeg</t>
  </si>
  <si>
    <t>13.332971 degC</t>
  </si>
  <si>
    <t>1.572537 ug/l</t>
  </si>
  <si>
    <t>1779.877901 mA</t>
  </si>
  <si>
    <t>0.957718 m</t>
  </si>
  <si>
    <t>13.866705 V</t>
  </si>
  <si>
    <t>2013-09-30T00:26:56.317Z</t>
  </si>
  <si>
    <t>36.889490 arcdeg</t>
  </si>
  <si>
    <t>-121.951503 arcdeg</t>
  </si>
  <si>
    <t>13.330988 degC</t>
  </si>
  <si>
    <t>1.565860 ug/l</t>
  </si>
  <si>
    <t>1779.866338 mA</t>
  </si>
  <si>
    <t>1.499654 m</t>
  </si>
  <si>
    <t>2013-09-30T00:27:08.611Z</t>
  </si>
  <si>
    <t>36.889492 arcdeg</t>
  </si>
  <si>
    <t>-121.951482 arcdeg</t>
  </si>
  <si>
    <t>13.322778 degC</t>
  </si>
  <si>
    <t>1.538396 ug/l</t>
  </si>
  <si>
    <t>1779.818892 mA</t>
  </si>
  <si>
    <t>3.728858 m</t>
  </si>
  <si>
    <t>2013-09-30T00:27:26.350Z</t>
  </si>
  <si>
    <t>-121.951451 arcdeg</t>
  </si>
  <si>
    <t>1.498767 ug/l</t>
  </si>
  <si>
    <t>1779.750466 mA</t>
  </si>
  <si>
    <t>6.945382 m</t>
  </si>
  <si>
    <t>2013-09-30T00:27:32.262Z</t>
  </si>
  <si>
    <t>36.889496 arcdeg</t>
  </si>
  <si>
    <t>-121.951440 arcdeg</t>
  </si>
  <si>
    <t>13.233423 degC</t>
  </si>
  <si>
    <t>1.485560 ug/l</t>
  </si>
  <si>
    <t>1779.727578 mA</t>
  </si>
  <si>
    <t>8.017371 m</t>
  </si>
  <si>
    <t>2013-09-30T00:27:57.655Z</t>
  </si>
  <si>
    <t>-121.951206 arcdeg</t>
  </si>
  <si>
    <t>12.900537 degC</t>
  </si>
  <si>
    <t>1.428832 ug/l</t>
  </si>
  <si>
    <t>1779.629588 mA</t>
  </si>
  <si>
    <t>12.621826 m</t>
  </si>
  <si>
    <t>2013-09-30T00:28:03.769Z</t>
  </si>
  <si>
    <t>36.889502 arcdeg</t>
  </si>
  <si>
    <t>-121.951150 arcdeg</t>
  </si>
  <si>
    <t>12.820367 degC</t>
  </si>
  <si>
    <t>13.935728 m</t>
  </si>
  <si>
    <t>2013-09-30T00:28:07.655Z</t>
  </si>
  <si>
    <t>36.889503 arcdeg</t>
  </si>
  <si>
    <t>-121.951114 arcdeg</t>
  </si>
  <si>
    <t>12.769434 degC</t>
  </si>
  <si>
    <t>1779.591084 mA</t>
  </si>
  <si>
    <t>14.770950 m</t>
  </si>
  <si>
    <t>2013-09-30T00:28:08.660Z</t>
  </si>
  <si>
    <t>-121.951105 arcdeg</t>
  </si>
  <si>
    <t>1.239712 ug/l</t>
  </si>
  <si>
    <t>1779.587150 mA</t>
  </si>
  <si>
    <t>14.986962 m</t>
  </si>
  <si>
    <t>2013-09-30T00:28:41.809Z</t>
  </si>
  <si>
    <t>36.889509 arcdeg</t>
  </si>
  <si>
    <t>-121.950800 arcdeg</t>
  </si>
  <si>
    <t>12.090021 degC</t>
  </si>
  <si>
    <t>1779.459238 mA</t>
  </si>
  <si>
    <t>22.110886 m</t>
  </si>
  <si>
    <t>2013-09-30T00:28:53.756Z</t>
  </si>
  <si>
    <t>36.889512 arcdeg</t>
  </si>
  <si>
    <t>-121.950689 arcdeg</t>
  </si>
  <si>
    <t>11.849878 degC</t>
  </si>
  <si>
    <t>0.782892 ug/l</t>
  </si>
  <si>
    <t>1779.413223 mA</t>
  </si>
  <si>
    <t>24.678486 m</t>
  </si>
  <si>
    <t>2013-09-30T00:29:00.746Z</t>
  </si>
  <si>
    <t>36.889525 arcdeg</t>
  </si>
  <si>
    <t>0.841227 ug/l</t>
  </si>
  <si>
    <t>1779.386163 mA</t>
  </si>
  <si>
    <t>26.180893 m</t>
  </si>
  <si>
    <t>2013-09-30T00:29:12.468Z</t>
  </si>
  <si>
    <t>-121.950517 arcdeg</t>
  </si>
  <si>
    <t>0.939038 ug/l</t>
  </si>
  <si>
    <t>1779.340982 mA</t>
  </si>
  <si>
    <t>28.699982 m</t>
  </si>
  <si>
    <t>2013-09-30T00:29:13.316Z</t>
  </si>
  <si>
    <t>36.889549 arcdeg</t>
  </si>
  <si>
    <t>11.201959 degC</t>
  </si>
  <si>
    <t>0.946118 ug/l</t>
  </si>
  <si>
    <t>1779.337645 mA</t>
  </si>
  <si>
    <t>28.882324 m</t>
  </si>
  <si>
    <t>2013-09-30T00:29:34.678Z</t>
  </si>
  <si>
    <t>-121.950312 arcdeg</t>
  </si>
  <si>
    <t>1.124370 ug/l</t>
  </si>
  <si>
    <t>1779.255271 mA</t>
  </si>
  <si>
    <t>22.915371 m</t>
  </si>
  <si>
    <t>2013-09-30T00:29:55.955Z</t>
  </si>
  <si>
    <t>1.301918 ug/l</t>
  </si>
  <si>
    <t>1779.173136 mA</t>
  </si>
  <si>
    <t>16.971996 m</t>
  </si>
  <si>
    <t>2013-09-30T00:30:04.361Z</t>
  </si>
  <si>
    <t>12.834711 degC</t>
  </si>
  <si>
    <t>1.372067 ug/l</t>
  </si>
  <si>
    <t>1779.140711 mA</t>
  </si>
  <si>
    <t>14.623779 m</t>
  </si>
  <si>
    <t>2013-09-30T00:30:22.873Z</t>
  </si>
  <si>
    <t>36.889683 arcdeg</t>
  </si>
  <si>
    <t>1.526538 ug/l</t>
  </si>
  <si>
    <t>1779.069304 mA</t>
  </si>
  <si>
    <t>10.030008 m</t>
  </si>
  <si>
    <t>2013-09-30T00:30:51.613Z</t>
  </si>
  <si>
    <t>-121.949604 arcdeg</t>
  </si>
  <si>
    <t>1.766364 ug/l</t>
  </si>
  <si>
    <t>1778.958321 mA</t>
  </si>
  <si>
    <t>2013-09-30T00:31:21.352Z</t>
  </si>
  <si>
    <t>36.889795 arcdeg</t>
  </si>
  <si>
    <t>2.014522 ug/l</t>
  </si>
  <si>
    <t>1778.843641 mA</t>
  </si>
  <si>
    <t>10.288287 m</t>
  </si>
  <si>
    <t>2013-09-30T00:31:38.713Z</t>
  </si>
  <si>
    <t>36.889829 arcdeg</t>
  </si>
  <si>
    <t>12.973566 degC</t>
  </si>
  <si>
    <t>1778.776646 mA</t>
  </si>
  <si>
    <t>14.602526 m</t>
  </si>
  <si>
    <t>2013-09-30T00:31:55.921Z</t>
  </si>
  <si>
    <t>36.889862 arcdeg</t>
  </si>
  <si>
    <t>-121.949011 arcdeg</t>
  </si>
  <si>
    <t>1.475970 ug/l</t>
  </si>
  <si>
    <t>1778.710246 mA</t>
  </si>
  <si>
    <t>18.878990 m</t>
  </si>
  <si>
    <t>2013-09-30T00:32:14.347Z</t>
  </si>
  <si>
    <t>-121.948841 arcdeg</t>
  </si>
  <si>
    <t>11.956293 degC</t>
  </si>
  <si>
    <t>1778.639078 mA</t>
  </si>
  <si>
    <t>23.458025 m</t>
  </si>
  <si>
    <t>2013-09-30T00:32:16.558Z</t>
  </si>
  <si>
    <t>36.889902 arcdeg</t>
  </si>
  <si>
    <t>0.716552 ug/l</t>
  </si>
  <si>
    <t>1778.630614 mA</t>
  </si>
  <si>
    <t>24.007467 m</t>
  </si>
  <si>
    <t>2013-09-30T00:32:25.916Z</t>
  </si>
  <si>
    <t>11.368433 degC</t>
  </si>
  <si>
    <t>0.599533 ug/l</t>
  </si>
  <si>
    <t>1778.594494 mA</t>
  </si>
  <si>
    <t>26.333008 m</t>
  </si>
  <si>
    <t>2013-09-30T00:32:28.285Z</t>
  </si>
  <si>
    <t>-121.948713 arcdeg</t>
  </si>
  <si>
    <t>0.569913 ug/l</t>
  </si>
  <si>
    <t>1778.585315 mA</t>
  </si>
  <si>
    <t>26.811684 m</t>
  </si>
  <si>
    <t>2013-09-30T00:32:37.719Z</t>
  </si>
  <si>
    <t>36.889942 arcdeg</t>
  </si>
  <si>
    <t>-121.948626 arcdeg</t>
  </si>
  <si>
    <t>0.451941 ug/l</t>
  </si>
  <si>
    <t>1778.548956 mA</t>
  </si>
  <si>
    <t>28.718227 m</t>
  </si>
  <si>
    <t>2013-09-30T00:32:39.406Z</t>
  </si>
  <si>
    <t>36.889946 arcdeg</t>
  </si>
  <si>
    <t>10.788110 degC</t>
  </si>
  <si>
    <t>0.430850 ug/l</t>
  </si>
  <si>
    <t>1778.542399 mA</t>
  </si>
  <si>
    <t>29.059082 m</t>
  </si>
  <si>
    <t>2013-09-30T00:32:52.278Z</t>
  </si>
  <si>
    <t>36.889970 arcdeg</t>
  </si>
  <si>
    <t>0.269888 ug/l</t>
  </si>
  <si>
    <t>1778.492689 mA</t>
  </si>
  <si>
    <t>25.761747 m</t>
  </si>
  <si>
    <t>2013-09-30T00:32:55.324Z</t>
  </si>
  <si>
    <t>36.889976 arcdeg</t>
  </si>
  <si>
    <t>-121.948464 arcdeg</t>
  </si>
  <si>
    <t>11.516138 degC</t>
  </si>
  <si>
    <t>1778.481007 mA</t>
  </si>
  <si>
    <t>24.981453 m</t>
  </si>
  <si>
    <t>2013-09-30T00:33:06.322Z</t>
  </si>
  <si>
    <t>36.889997 arcdeg</t>
  </si>
  <si>
    <t>0.883692 ug/l</t>
  </si>
  <si>
    <t>22.164179 m</t>
  </si>
  <si>
    <t>2013-09-30T00:33:31.960Z</t>
  </si>
  <si>
    <t>36.890047 arcdeg</t>
  </si>
  <si>
    <t>-121.948126 arcdeg</t>
  </si>
  <si>
    <t>12.808313 degC</t>
  </si>
  <si>
    <t>1778.339624 mA</t>
  </si>
  <si>
    <t>15.596527 m</t>
  </si>
  <si>
    <t>2013-09-30T00:33:36.591Z</t>
  </si>
  <si>
    <t>36.890056 arcdeg</t>
  </si>
  <si>
    <t>-121.948083 arcdeg</t>
  </si>
  <si>
    <t>1778.321743 mA</t>
  </si>
  <si>
    <t>14.410290 m</t>
  </si>
  <si>
    <t>2013-09-30T00:33:41.017Z</t>
  </si>
  <si>
    <t>36.890064 arcdeg</t>
  </si>
  <si>
    <t>2.437268 ug/l</t>
  </si>
  <si>
    <t>1778.304696 mA</t>
  </si>
  <si>
    <t>13.276367 m</t>
  </si>
  <si>
    <t>2013-09-30T00:33:43.097Z</t>
  </si>
  <si>
    <t>36.890068 arcdeg</t>
  </si>
  <si>
    <t>2.499048 ug/l</t>
  </si>
  <si>
    <t>1778.296590 mA</t>
  </si>
  <si>
    <t>12.769708 m</t>
  </si>
  <si>
    <t>2013-09-30T00:34:01.234Z</t>
  </si>
  <si>
    <t>36.890103 arcdeg</t>
  </si>
  <si>
    <t>-121.947856 arcdeg</t>
  </si>
  <si>
    <t>13.294244 degC</t>
  </si>
  <si>
    <t>1778.226614 mA</t>
  </si>
  <si>
    <t>8.351460 m</t>
  </si>
  <si>
    <t>2013-09-30T00:34:21.518Z</t>
  </si>
  <si>
    <t>36.890142 arcdeg</t>
  </si>
  <si>
    <t>-121.947670 arcdeg</t>
  </si>
  <si>
    <t>13.432825 degC</t>
  </si>
  <si>
    <t>2.959410 ug/l</t>
  </si>
  <si>
    <t>1778.148413 mA</t>
  </si>
  <si>
    <t>3.410339 m</t>
  </si>
  <si>
    <t>2013-09-30T00:34:23.119Z</t>
  </si>
  <si>
    <t>36.890145 arcdeg</t>
  </si>
  <si>
    <t>-121.947655 arcdeg</t>
  </si>
  <si>
    <t>2.953224 ug/l</t>
  </si>
  <si>
    <t>1778.142214 mA</t>
  </si>
  <si>
    <t>3.815474 m</t>
  </si>
  <si>
    <t>2013-09-30T00:35:13.517Z</t>
  </si>
  <si>
    <t>36.890242 arcdeg</t>
  </si>
  <si>
    <t>-121.947190 arcdeg</t>
  </si>
  <si>
    <t>2.758452 ug/l</t>
  </si>
  <si>
    <t>1777.947783 mA</t>
  </si>
  <si>
    <t>16.571692 m</t>
  </si>
  <si>
    <t>2013-09-30T00:35:20.105Z</t>
  </si>
  <si>
    <t>36.890255 arcdeg</t>
  </si>
  <si>
    <t>-121.947130 arcdeg</t>
  </si>
  <si>
    <t>12.682642 degC</t>
  </si>
  <si>
    <t>2.732990 ug/l</t>
  </si>
  <si>
    <t>1777.922273 mA</t>
  </si>
  <si>
    <t>18.239256 m</t>
  </si>
  <si>
    <t>2013-09-30T00:35:25.714Z</t>
  </si>
  <si>
    <t>36.890292 arcdeg</t>
  </si>
  <si>
    <t>-121.947078 arcdeg</t>
  </si>
  <si>
    <t>12.486963 degC</t>
  </si>
  <si>
    <t>2.711316 ug/l</t>
  </si>
  <si>
    <t>1777.900696 mA</t>
  </si>
  <si>
    <t>19.658751 m</t>
  </si>
  <si>
    <t>2013-09-30T00:35:36.357Z</t>
  </si>
  <si>
    <t>36.890363 arcdeg</t>
  </si>
  <si>
    <t>-121.947026 arcdeg</t>
  </si>
  <si>
    <t>2.670182 ug/l</t>
  </si>
  <si>
    <t>1777.859569 mA</t>
  </si>
  <si>
    <t>22.352741 m</t>
  </si>
  <si>
    <t>2013-09-30T00:35:43.589Z</t>
  </si>
  <si>
    <t>36.890411 arcdeg</t>
  </si>
  <si>
    <t>-121.946990 arcdeg</t>
  </si>
  <si>
    <t>2.642235 ug/l</t>
  </si>
  <si>
    <t>1777.831674 mA</t>
  </si>
  <si>
    <t>24.183073 m</t>
  </si>
  <si>
    <t>2013-09-30T00:35:48.464Z</t>
  </si>
  <si>
    <t>36.890443 arcdeg</t>
  </si>
  <si>
    <t>-121.946966 arcdeg</t>
  </si>
  <si>
    <t>11.236749 degC</t>
  </si>
  <si>
    <t>2.623394 ug/l</t>
  </si>
  <si>
    <t>1777.812839 mA</t>
  </si>
  <si>
    <t>25.416992 m</t>
  </si>
  <si>
    <t>2013-09-30T00:35:55.318Z</t>
  </si>
  <si>
    <t>36.890489 arcdeg</t>
  </si>
  <si>
    <t>-121.946932 arcdeg</t>
  </si>
  <si>
    <t>2.596904 ug/l</t>
  </si>
  <si>
    <t>1777.786374 mA</t>
  </si>
  <si>
    <t>26.937222 m</t>
  </si>
  <si>
    <t>2013-09-30T00:36:02.213Z</t>
  </si>
  <si>
    <t>10.777856 degC</t>
  </si>
  <si>
    <t>2.570259 ug/l</t>
  </si>
  <si>
    <t>1777.759790 mA</t>
  </si>
  <si>
    <t>28.466309 m</t>
  </si>
  <si>
    <t>2013-09-30T00:36:03.402Z</t>
  </si>
  <si>
    <t>36.890542 arcdeg</t>
  </si>
  <si>
    <t>-121.946893 arcdeg</t>
  </si>
  <si>
    <t>2.565662 ug/l</t>
  </si>
  <si>
    <t>1777.755260 mA</t>
  </si>
  <si>
    <t>28.170374 m</t>
  </si>
  <si>
    <t>2013-09-30T00:36:16.389Z</t>
  </si>
  <si>
    <t>-121.946829 arcdeg</t>
  </si>
  <si>
    <t>2.515473 ug/l</t>
  </si>
  <si>
    <t>1777.705073 mA</t>
  </si>
  <si>
    <t>24.939260 m</t>
  </si>
  <si>
    <t>2013-09-30T00:37:00.600Z</t>
  </si>
  <si>
    <t>36.890923 arcdeg</t>
  </si>
  <si>
    <t>-121.946611 arcdeg</t>
  </si>
  <si>
    <t>2.344612 ug/l</t>
  </si>
  <si>
    <t>1777.534485 mA</t>
  </si>
  <si>
    <t>13.939491 m</t>
  </si>
  <si>
    <t>2013-09-30T00:37:03.103Z</t>
  </si>
  <si>
    <t>36.890939 arcdeg</t>
  </si>
  <si>
    <t>-121.946599 arcdeg</t>
  </si>
  <si>
    <t>13.176721 degC</t>
  </si>
  <si>
    <t>2.334938 ug/l</t>
  </si>
  <si>
    <t>1777.524829 mA</t>
  </si>
  <si>
    <t>13.316650 m</t>
  </si>
  <si>
    <t>2013-09-30T00:37:43.323Z</t>
  </si>
  <si>
    <t>36.891207 arcdeg</t>
  </si>
  <si>
    <t>13.405237 degC</t>
  </si>
  <si>
    <t>2.179504 ug/l</t>
  </si>
  <si>
    <t>1777.369618 mA</t>
  </si>
  <si>
    <t>3.025635 m</t>
  </si>
  <si>
    <t>2013-09-30T00:37:44.600Z</t>
  </si>
  <si>
    <t>36.891215 arcdeg</t>
  </si>
  <si>
    <t>-121.946394 arcdeg</t>
  </si>
  <si>
    <t>2.174567 ug/l</t>
  </si>
  <si>
    <t>1777.364731 mA</t>
  </si>
  <si>
    <t>3.346122 m</t>
  </si>
  <si>
    <t>2013-09-30T00:38:26.408Z</t>
  </si>
  <si>
    <t>36.891493 arcdeg</t>
  </si>
  <si>
    <t>13.015314 degC</t>
  </si>
  <si>
    <t>1777.203441 mA</t>
  </si>
  <si>
    <t>13.834372 m</t>
  </si>
  <si>
    <t>2013-09-30T00:38:28.183Z</t>
  </si>
  <si>
    <t>36.891505 arcdeg</t>
  </si>
  <si>
    <t>-121.946180 arcdeg</t>
  </si>
  <si>
    <t>1.988297 ug/l</t>
  </si>
  <si>
    <t>1777.196527 mA</t>
  </si>
  <si>
    <t>14.279853 m</t>
  </si>
  <si>
    <t>2013-09-30T00:38:50.402Z</t>
  </si>
  <si>
    <t>36.891652 arcdeg</t>
  </si>
  <si>
    <t>-121.946071 arcdeg</t>
  </si>
  <si>
    <t>1.679255 ug/l</t>
  </si>
  <si>
    <t>1777.110815 mA</t>
  </si>
  <si>
    <t>19.853970 m</t>
  </si>
  <si>
    <t>2013-09-30T00:39:03.393Z</t>
  </si>
  <si>
    <t>-121.946007 arcdeg</t>
  </si>
  <si>
    <t>1.498568 ug/l</t>
  </si>
  <si>
    <t>1777.060628 mA</t>
  </si>
  <si>
    <t>23.112970 m</t>
  </si>
  <si>
    <t>2013-09-30T00:39:15.113Z</t>
  </si>
  <si>
    <t>36.891817 arcdeg</t>
  </si>
  <si>
    <t>-121.945949 arcdeg</t>
  </si>
  <si>
    <t>1.335565 ug/l</t>
  </si>
  <si>
    <t>1777.015448 mA</t>
  </si>
  <si>
    <t>26.053022 m</t>
  </si>
  <si>
    <t>2013-09-30T00:39:22.769Z</t>
  </si>
  <si>
    <t>36.891868 arcdeg</t>
  </si>
  <si>
    <t>-121.945911 arcdeg</t>
  </si>
  <si>
    <t>1.229073 ug/l</t>
  </si>
  <si>
    <t>1776.985884 mA</t>
  </si>
  <si>
    <t>27.973782 m</t>
  </si>
  <si>
    <t>2013-09-30T00:39:23.833Z</t>
  </si>
  <si>
    <t>36.891875 arcdeg</t>
  </si>
  <si>
    <t>-121.945906 arcdeg</t>
  </si>
  <si>
    <t>10.881281 degC</t>
  </si>
  <si>
    <t>1776.981831 mA</t>
  </si>
  <si>
    <t>28.240723 m</t>
  </si>
  <si>
    <t>2013-09-30T00:39:30.213Z</t>
  </si>
  <si>
    <t>1.125536 ug/l</t>
  </si>
  <si>
    <t>1776.957154 mA</t>
  </si>
  <si>
    <t>26.630239 m</t>
  </si>
  <si>
    <t>2013-09-30T00:39:52.730Z</t>
  </si>
  <si>
    <t>36.892067 arcdeg</t>
  </si>
  <si>
    <t>-121.945764 arcdeg</t>
  </si>
  <si>
    <t>0.812350 ug/l</t>
  </si>
  <si>
    <t>1776.870251 mA</t>
  </si>
  <si>
    <t>20.946230 m</t>
  </si>
  <si>
    <t>2013-09-30T00:39:54.122Z</t>
  </si>
  <si>
    <t>36.892076 arcdeg</t>
  </si>
  <si>
    <t>-121.945757 arcdeg</t>
  </si>
  <si>
    <t>11.898676 degC</t>
  </si>
  <si>
    <t>1776.864886 mA</t>
  </si>
  <si>
    <t>20.594910 m</t>
  </si>
  <si>
    <t>2013-09-30T00:39:57.339Z</t>
  </si>
  <si>
    <t>-121.945741 arcdeg</t>
  </si>
  <si>
    <t>0.941554 ug/l</t>
  </si>
  <si>
    <t>1776.852489 mA</t>
  </si>
  <si>
    <t>19.782820 m</t>
  </si>
  <si>
    <t>2013-09-30T00:40:17.635Z</t>
  </si>
  <si>
    <t>36.892232 arcdeg</t>
  </si>
  <si>
    <t>-121.945641 arcdeg</t>
  </si>
  <si>
    <t>13.036920 degC</t>
  </si>
  <si>
    <t>1776.774168 mA</t>
  </si>
  <si>
    <t>14.659504 m</t>
  </si>
  <si>
    <t>2013-09-30T00:40:20.999Z</t>
  </si>
  <si>
    <t>36.892255 arcdeg</t>
  </si>
  <si>
    <t>-121.945625 arcdeg</t>
  </si>
  <si>
    <t>13.165033 degC</t>
  </si>
  <si>
    <t>1.841490 ug/l</t>
  </si>
  <si>
    <t>1776.761174 mA</t>
  </si>
  <si>
    <t>13.810303 m</t>
  </si>
  <si>
    <t>2013-09-30T00:40:21.548Z</t>
  </si>
  <si>
    <t>36.892258 arcdeg</t>
  </si>
  <si>
    <t>-121.945622 arcdeg</t>
  </si>
  <si>
    <t>1.835403 ug/l</t>
  </si>
  <si>
    <t>1776.759148 mA</t>
  </si>
  <si>
    <t>13.669350 m</t>
  </si>
  <si>
    <t>2013-09-30T00:41:03.546Z</t>
  </si>
  <si>
    <t>-121.945415 arcdeg</t>
  </si>
  <si>
    <t>13.345819 degC</t>
  </si>
  <si>
    <t>1.369643 ug/l</t>
  </si>
  <si>
    <t>1776.597023 mA</t>
  </si>
  <si>
    <t>2.883911 m</t>
  </si>
  <si>
    <t>2013-09-30T00:41:10.797Z</t>
  </si>
  <si>
    <t>36.892586 arcdeg</t>
  </si>
  <si>
    <t>-121.945379 arcdeg</t>
  </si>
  <si>
    <t>1.289224 ug/l</t>
  </si>
  <si>
    <t>1776.569009 mA</t>
  </si>
  <si>
    <t>4.686898 m</t>
  </si>
  <si>
    <t>2013-09-30T00:41:44.946Z</t>
  </si>
  <si>
    <t>36.892813 arcdeg</t>
  </si>
  <si>
    <t>-121.945211 arcdeg</t>
  </si>
  <si>
    <t>0.910516 ug/l</t>
  </si>
  <si>
    <t>1776.437283 mA</t>
  </si>
  <si>
    <t>13.177505 m</t>
  </si>
  <si>
    <t>2013-09-30T00:42:04.236Z</t>
  </si>
  <si>
    <t>36.892941 arcdeg</t>
  </si>
  <si>
    <t>-121.945116 arcdeg</t>
  </si>
  <si>
    <t>0.696591 ug/l</t>
  </si>
  <si>
    <t>1776.362777 mA</t>
  </si>
  <si>
    <t>17.973679 m</t>
  </si>
  <si>
    <t>2013-09-30T00:42:19.424Z</t>
  </si>
  <si>
    <t>36.893042 arcdeg</t>
  </si>
  <si>
    <t>0.528151 ug/l</t>
  </si>
  <si>
    <t>1776.304245 mA</t>
  </si>
  <si>
    <t>21.750095 m</t>
  </si>
  <si>
    <t>2013-09-30T00:42:19.744Z</t>
  </si>
  <si>
    <t>36.893044 arcdeg</t>
  </si>
  <si>
    <t>11.910303 degC</t>
  </si>
  <si>
    <t>1776.302934 mA</t>
  </si>
  <si>
    <t>21.829786 m</t>
  </si>
  <si>
    <t>2013-09-30T00:42:28.218Z</t>
  </si>
  <si>
    <t>-121.944998 arcdeg</t>
  </si>
  <si>
    <t>0.621068 ug/l</t>
  </si>
  <si>
    <t>1776.270270 mA</t>
  </si>
  <si>
    <t>23.936661 m</t>
  </si>
  <si>
    <t>2013-09-30T00:42:40.586Z</t>
  </si>
  <si>
    <t>36.893182 arcdeg</t>
  </si>
  <si>
    <t>-121.944938 arcdeg</t>
  </si>
  <si>
    <t>10.839838 degC</t>
  </si>
  <si>
    <t>0.761871 ug/l</t>
  </si>
  <si>
    <t>1776.222587 mA</t>
  </si>
  <si>
    <t>27.011719 m</t>
  </si>
  <si>
    <t>2013-09-30T00:42:41.003Z</t>
  </si>
  <si>
    <t>36.893185 arcdeg</t>
  </si>
  <si>
    <t>0.766622 ug/l</t>
  </si>
  <si>
    <t>1776.220918 mA</t>
  </si>
  <si>
    <t>26.916235 m</t>
  </si>
  <si>
    <t>2013-09-30T00:42:53.150Z</t>
  </si>
  <si>
    <t>36.893266 arcdeg</t>
  </si>
  <si>
    <t>0.904907 ug/l</t>
  </si>
  <si>
    <t>1776.174068 mA</t>
  </si>
  <si>
    <t>24.137270 m</t>
  </si>
  <si>
    <t>2013-09-30T00:43:02.795Z</t>
  </si>
  <si>
    <t>36.893330 arcdeg</t>
  </si>
  <si>
    <t>-121.944828 arcdeg</t>
  </si>
  <si>
    <t>1.014722 ug/l</t>
  </si>
  <si>
    <t>1776.136875 mA</t>
  </si>
  <si>
    <t>21.930445 m</t>
  </si>
  <si>
    <t>2013-09-30T00:43:23.229Z</t>
  </si>
  <si>
    <t>36.893466 arcdeg</t>
  </si>
  <si>
    <t>-121.944728 arcdeg</t>
  </si>
  <si>
    <t>1.247361 ug/l</t>
  </si>
  <si>
    <t>1776.057959 mA</t>
  </si>
  <si>
    <t>17.255337 m</t>
  </si>
  <si>
    <t>2013-09-30T00:43:43.496Z</t>
  </si>
  <si>
    <t>36.893600 arcdeg</t>
  </si>
  <si>
    <t>13.134637 degC</t>
  </si>
  <si>
    <t>1.478089 ug/l</t>
  </si>
  <si>
    <t>1775.979757 mA</t>
  </si>
  <si>
    <t>12.618652 m</t>
  </si>
  <si>
    <t>2013-09-30T00:43:54.244Z</t>
  </si>
  <si>
    <t>36.893672 arcdeg</t>
  </si>
  <si>
    <t>-121.944575 arcdeg</t>
  </si>
  <si>
    <t>1.600454 ug/l</t>
  </si>
  <si>
    <t>1775.938272 mA</t>
  </si>
  <si>
    <t>9.879865 m</t>
  </si>
  <si>
    <t>2013-09-30T00:44:21.702Z</t>
  </si>
  <si>
    <t>36.893854 arcdeg</t>
  </si>
  <si>
    <t>-121.944440 arcdeg</t>
  </si>
  <si>
    <t>13.289484 degC</t>
  </si>
  <si>
    <t>1.913067 ug/l</t>
  </si>
  <si>
    <t>1775.832415 mA</t>
  </si>
  <si>
    <t>2013-09-30T00:45:03.697Z</t>
  </si>
  <si>
    <t>36.894134 arcdeg</t>
  </si>
  <si>
    <t>13.244745 degC</t>
  </si>
  <si>
    <t>1775.670290 mA</t>
  </si>
  <si>
    <t>13.203481 m</t>
  </si>
  <si>
    <t>2013-09-30T00:45:07.579Z</t>
  </si>
  <si>
    <t>36.894159 arcdeg</t>
  </si>
  <si>
    <t>-121.944214 arcdeg</t>
  </si>
  <si>
    <t>2.230617 ug/l</t>
  </si>
  <si>
    <t>1775.655389 mA</t>
  </si>
  <si>
    <t>14.157317 m</t>
  </si>
  <si>
    <t>2013-09-30T00:45:33.550Z</t>
  </si>
  <si>
    <t>36.894332 arcdeg</t>
  </si>
  <si>
    <t>-121.944086 arcdeg</t>
  </si>
  <si>
    <t>1.156267 ug/l</t>
  </si>
  <si>
    <t>1775.555134 mA</t>
  </si>
  <si>
    <t>20.539959 m</t>
  </si>
  <si>
    <t>2013-09-30T00:45:38.498Z</t>
  </si>
  <si>
    <t>36.894365 arcdeg</t>
  </si>
  <si>
    <t>-121.944062 arcdeg</t>
  </si>
  <si>
    <t>12.137445 degC</t>
  </si>
  <si>
    <t>1775.536060 mA</t>
  </si>
  <si>
    <t>21.755911 m</t>
  </si>
  <si>
    <t>2013-09-30T00:45:46.758Z</t>
  </si>
  <si>
    <t>36.894420 arcdeg</t>
  </si>
  <si>
    <t>-121.944021 arcdeg</t>
  </si>
  <si>
    <t>0.788713 ug/l</t>
  </si>
  <si>
    <t>1775.504112 mA</t>
  </si>
  <si>
    <t>23.785891 m</t>
  </si>
  <si>
    <t>2013-09-30T00:45:48.616Z</t>
  </si>
  <si>
    <t>36.894432 arcdeg</t>
  </si>
  <si>
    <t>11.465448 degC</t>
  </si>
  <si>
    <t>0.752061 ug/l</t>
  </si>
  <si>
    <t>1775.496960 mA</t>
  </si>
  <si>
    <t>24.242676 m</t>
  </si>
  <si>
    <t>2013-09-30T00:45:53.989Z</t>
  </si>
  <si>
    <t>36.894468 arcdeg</t>
  </si>
  <si>
    <t>-121.943986 arcdeg</t>
  </si>
  <si>
    <t>0.646125 ug/l</t>
  </si>
  <si>
    <t>1775.476217 mA</t>
  </si>
  <si>
    <t>25.447750 m</t>
  </si>
  <si>
    <t>2013-09-30T00:46:03.353Z</t>
  </si>
  <si>
    <t>36.894530 arcdeg</t>
  </si>
  <si>
    <t>-121.943939 arcdeg</t>
  </si>
  <si>
    <t>10.920038 degC</t>
  </si>
  <si>
    <t>0.461466 ug/l</t>
  </si>
  <si>
    <t>1775.440097 mA</t>
  </si>
  <si>
    <t>27.548340 m</t>
  </si>
  <si>
    <t>2013-09-30T00:46:05.207Z</t>
  </si>
  <si>
    <t>-121.943930 arcdeg</t>
  </si>
  <si>
    <t>0.424916 ug/l</t>
  </si>
  <si>
    <t>1775.432944 mA</t>
  </si>
  <si>
    <t>27.079994 m</t>
  </si>
  <si>
    <t>2013-09-30T00:46:13.144Z</t>
  </si>
  <si>
    <t>36.894595 arcdeg</t>
  </si>
  <si>
    <t>-121.943891 arcdeg</t>
  </si>
  <si>
    <t>11.202783 degC</t>
  </si>
  <si>
    <t>1775.402308 mA</t>
  </si>
  <si>
    <t>25.074398 m</t>
  </si>
  <si>
    <t>2013-09-30T00:46:41.971Z</t>
  </si>
  <si>
    <t>36.894787 arcdeg</t>
  </si>
  <si>
    <t>-121.943749 arcdeg</t>
  </si>
  <si>
    <t>1.443248 ug/l</t>
  </si>
  <si>
    <t>1775.291085 mA</t>
  </si>
  <si>
    <t>17.790625 m</t>
  </si>
  <si>
    <t>2013-09-30T00:46:56.859Z</t>
  </si>
  <si>
    <t>36.894886 arcdeg</t>
  </si>
  <si>
    <t>-121.943676 arcdeg</t>
  </si>
  <si>
    <t>2.049988 ug/l</t>
  </si>
  <si>
    <t>1775.233626 mA</t>
  </si>
  <si>
    <t>14.028999 m</t>
  </si>
  <si>
    <t>2013-09-30T00:47:06.427Z</t>
  </si>
  <si>
    <t>-121.943629 arcdeg</t>
  </si>
  <si>
    <t>13.172876 degC</t>
  </si>
  <si>
    <t>1775.196671 mA</t>
  </si>
  <si>
    <t>11.611348 m</t>
  </si>
  <si>
    <t>2013-09-30T00:47:10.325Z</t>
  </si>
  <si>
    <t>36.894975 arcdeg</t>
  </si>
  <si>
    <t>-121.943610 arcdeg</t>
  </si>
  <si>
    <t>13.212122 degC</t>
  </si>
  <si>
    <t>1775.181651 mA</t>
  </si>
  <si>
    <t>10.626533 m</t>
  </si>
  <si>
    <t>2013-09-30T00:47:20.903Z</t>
  </si>
  <si>
    <t>36.895045 arcdeg</t>
  </si>
  <si>
    <t>-121.943558 arcdeg</t>
  </si>
  <si>
    <t>13.318597 degC</t>
  </si>
  <si>
    <t>2.435533 ug/l</t>
  </si>
  <si>
    <t>1775.140882 mA</t>
  </si>
  <si>
    <t>7.953735 m</t>
  </si>
  <si>
    <t>2013-09-30T00:47:31.008Z</t>
  </si>
  <si>
    <t>36.895113 arcdeg</t>
  </si>
  <si>
    <t>-121.943508 arcdeg</t>
  </si>
  <si>
    <t>2.279785 ug/l</t>
  </si>
  <si>
    <t>1775.101900 mA</t>
  </si>
  <si>
    <t>5.466000 m</t>
  </si>
  <si>
    <t>2013-09-30T00:47:39.817Z</t>
  </si>
  <si>
    <t>-121.943465 arcdeg</t>
  </si>
  <si>
    <t>13.390100 degC</t>
  </si>
  <si>
    <t>2.144027 ug/l</t>
  </si>
  <si>
    <t>2013-09-30T00:48:23.393Z</t>
  </si>
  <si>
    <t>36.895461 arcdeg</t>
  </si>
  <si>
    <t>1.472417 ug/l</t>
  </si>
  <si>
    <t>1774.899721 mA</t>
  </si>
  <si>
    <t>13.775525 m</t>
  </si>
  <si>
    <t>2013-09-30T00:48:36.809Z</t>
  </si>
  <si>
    <t>-121.943184 arcdeg</t>
  </si>
  <si>
    <t>1.265658 ug/l</t>
  </si>
  <si>
    <t>1774.847984 mA</t>
  </si>
  <si>
    <t>17.001234 m</t>
  </si>
  <si>
    <t>2013-09-30T00:48:46.896Z</t>
  </si>
  <si>
    <t>36.895617 arcdeg</t>
  </si>
  <si>
    <t>-121.943134 arcdeg</t>
  </si>
  <si>
    <t>12.516992 degC</t>
  </si>
  <si>
    <t>1774.809003 mA</t>
  </si>
  <si>
    <t>19.426664 m</t>
  </si>
  <si>
    <t>2013-09-30T00:48:55.668Z</t>
  </si>
  <si>
    <t>36.895675 arcdeg</t>
  </si>
  <si>
    <t>-121.943091 arcdeg</t>
  </si>
  <si>
    <t>0.761802 ug/l</t>
  </si>
  <si>
    <t>1774.775147 mA</t>
  </si>
  <si>
    <t>21.535917 m</t>
  </si>
  <si>
    <t>2013-09-30T00:49:00.412Z</t>
  </si>
  <si>
    <t>36.895707 arcdeg</t>
  </si>
  <si>
    <t>-121.943068 arcdeg</t>
  </si>
  <si>
    <t>11.881097 degC</t>
  </si>
  <si>
    <t>1774.756908 mA</t>
  </si>
  <si>
    <t>22.676613 m</t>
  </si>
  <si>
    <t>2013-09-30T00:49:09.173Z</t>
  </si>
  <si>
    <t>36.895765 arcdeg</t>
  </si>
  <si>
    <t>-121.943025 arcdeg</t>
  </si>
  <si>
    <t>0.792711 ug/l</t>
  </si>
  <si>
    <t>1774.723053 mA</t>
  </si>
  <si>
    <t>24.783295 m</t>
  </si>
  <si>
    <t>2013-09-30T00:49:10.503Z</t>
  </si>
  <si>
    <t>-121.943018 arcdeg</t>
  </si>
  <si>
    <t>11.354181 degC</t>
  </si>
  <si>
    <t>0.825998 ug/l</t>
  </si>
  <si>
    <t>1774.717927 mA</t>
  </si>
  <si>
    <t>25.103027 m</t>
  </si>
  <si>
    <t>2013-09-30T00:49:19.457Z</t>
  </si>
  <si>
    <t>36.895833 arcdeg</t>
  </si>
  <si>
    <t>-121.942974 arcdeg</t>
  </si>
  <si>
    <t>1.050139 ug/l</t>
  </si>
  <si>
    <t>1774.683356 mA</t>
  </si>
  <si>
    <t>25.836046 m</t>
  </si>
  <si>
    <t>2013-09-30T00:49:20.583Z</t>
  </si>
  <si>
    <t>36.895841 arcdeg</t>
  </si>
  <si>
    <t>-121.942969 arcdeg</t>
  </si>
  <si>
    <t>11.065942 degC</t>
  </si>
  <si>
    <t>1.078325 ug/l</t>
  </si>
  <si>
    <t>1774.679065 mA</t>
  </si>
  <si>
    <t>25.928223 m</t>
  </si>
  <si>
    <t>2013-09-30T00:49:37.265Z</t>
  </si>
  <si>
    <t>36.895952 arcdeg</t>
  </si>
  <si>
    <t>-121.942887 arcdeg</t>
  </si>
  <si>
    <t>1.495935 ug/l</t>
  </si>
  <si>
    <t>1774.614692 mA</t>
  </si>
  <si>
    <t>21.907780 m</t>
  </si>
  <si>
    <t>2013-09-30T00:50:05.657Z</t>
  </si>
  <si>
    <t>36.896140 arcdeg</t>
  </si>
  <si>
    <t>-121.942747 arcdeg</t>
  </si>
  <si>
    <t>2.206669 ug/l</t>
  </si>
  <si>
    <t>1774.505138 mA</t>
  </si>
  <si>
    <t>15.065352 m</t>
  </si>
  <si>
    <t>2013-09-30T00:50:36.829Z</t>
  </si>
  <si>
    <t>36.896348 arcdeg</t>
  </si>
  <si>
    <t>-121.942593 arcdeg</t>
  </si>
  <si>
    <t>13.426477 degC</t>
  </si>
  <si>
    <t>2.986980 ug/l</t>
  </si>
  <si>
    <t>1774.384856 mA</t>
  </si>
  <si>
    <t>7.553101 m</t>
  </si>
  <si>
    <t>2013-09-30T00:50:39.593Z</t>
  </si>
  <si>
    <t>-121.942580 arcdeg</t>
  </si>
  <si>
    <t>3.056168 ug/l</t>
  </si>
  <si>
    <t>1774.374127 mA</t>
  </si>
  <si>
    <t>6.939340 m</t>
  </si>
  <si>
    <t>2013-09-30T00:50:56.102Z</t>
  </si>
  <si>
    <t>36.896476 arcdeg</t>
  </si>
  <si>
    <t>-121.942498 arcdeg</t>
  </si>
  <si>
    <t>13.414819 degC</t>
  </si>
  <si>
    <t>3.469446 ug/l</t>
  </si>
  <si>
    <t>3.273193 m</t>
  </si>
  <si>
    <t>2013-09-30T00:51:18.819Z</t>
  </si>
  <si>
    <t>36.896627 arcdeg</t>
  </si>
  <si>
    <t>-121.942387 arcdeg</t>
  </si>
  <si>
    <t>13.342767 degC</t>
  </si>
  <si>
    <t>1774.222732 mA</t>
  </si>
  <si>
    <t>8.785109 m</t>
  </si>
  <si>
    <t>2013-09-30T00:51:28.849Z</t>
  </si>
  <si>
    <t>-121.942337 arcdeg</t>
  </si>
  <si>
    <t>3.395855 ug/l</t>
  </si>
  <si>
    <t>1774.184108 mA</t>
  </si>
  <si>
    <t>11.218971 m</t>
  </si>
  <si>
    <t>2013-09-30T00:51:45.094Z</t>
  </si>
  <si>
    <t>-121.942257 arcdeg</t>
  </si>
  <si>
    <t>2.355742 ug/l</t>
  </si>
  <si>
    <t>1774.121404 mA</t>
  </si>
  <si>
    <t>15.160608 m</t>
  </si>
  <si>
    <t>2013-09-30T00:51:51.087Z</t>
  </si>
  <si>
    <t>36.896841 arcdeg</t>
  </si>
  <si>
    <t>12.332330 degC</t>
  </si>
  <si>
    <t>1.972035 ug/l</t>
  </si>
  <si>
    <t>1774.098277 mA</t>
  </si>
  <si>
    <t>16.614714 m</t>
  </si>
  <si>
    <t>2013-09-30T00:52:03.205Z</t>
  </si>
  <si>
    <t>36.896922 arcdeg</t>
  </si>
  <si>
    <t>-121.942168 arcdeg</t>
  </si>
  <si>
    <t>1.196163 ug/l</t>
  </si>
  <si>
    <t>1774.051547 mA</t>
  </si>
  <si>
    <t>19.554977 m</t>
  </si>
  <si>
    <t>2013-09-30T00:52:19.029Z</t>
  </si>
  <si>
    <t>36.897027 arcdeg</t>
  </si>
  <si>
    <t>-121.942090 arcdeg</t>
  </si>
  <si>
    <t>11.361566 degC</t>
  </si>
  <si>
    <t>1773.990393 mA</t>
  </si>
  <si>
    <t>23.394495 m</t>
  </si>
  <si>
    <t>2013-09-30T00:52:24.689Z</t>
  </si>
  <si>
    <t>-121.942062 arcdeg</t>
  </si>
  <si>
    <t>0.225254 ug/l</t>
  </si>
  <si>
    <t>1773.968577 mA</t>
  </si>
  <si>
    <t>24.767960 m</t>
  </si>
  <si>
    <t>2013-09-30T00:52:29.236Z</t>
  </si>
  <si>
    <t>36.897095 arcdeg</t>
  </si>
  <si>
    <t>-121.942040 arcdeg</t>
  </si>
  <si>
    <t>11.434167 degC</t>
  </si>
  <si>
    <t>0.259193 ug/l</t>
  </si>
  <si>
    <t>1773.951054 mA</t>
  </si>
  <si>
    <t>2013-09-30T00:52:35.371Z</t>
  </si>
  <si>
    <t>36.897136 arcdeg</t>
  </si>
  <si>
    <t>-121.942010 arcdeg</t>
  </si>
  <si>
    <t>11.579340 degC</t>
  </si>
  <si>
    <t>1773.927331 mA</t>
  </si>
  <si>
    <t>24.781166 m</t>
  </si>
  <si>
    <t>2013-09-30T00:52:44.497Z</t>
  </si>
  <si>
    <t>36.897196 arcdeg</t>
  </si>
  <si>
    <t>-121.941965 arcdeg</t>
  </si>
  <si>
    <t>0.597175 ug/l</t>
  </si>
  <si>
    <t>1773.892164 mA</t>
  </si>
  <si>
    <t>23.159920 m</t>
  </si>
  <si>
    <t>2013-09-30T00:52:56.643Z</t>
  </si>
  <si>
    <t>36.897277 arcdeg</t>
  </si>
  <si>
    <t>0.986061 ug/l</t>
  </si>
  <si>
    <t>1773.845315 mA</t>
  </si>
  <si>
    <t>21.002077 m</t>
  </si>
  <si>
    <t>2013-09-30T00:53:08.828Z</t>
  </si>
  <si>
    <t>36.897358 arcdeg</t>
  </si>
  <si>
    <t>-121.941845 arcdeg</t>
  </si>
  <si>
    <t>12.028223 degC</t>
  </si>
  <si>
    <t>1.376179 ug/l</t>
  </si>
  <si>
    <t>1773.798227 mA</t>
  </si>
  <si>
    <t>18.837402 m</t>
  </si>
  <si>
    <t>2013-09-30T00:53:11.618Z</t>
  </si>
  <si>
    <t>36.897376 arcdeg</t>
  </si>
  <si>
    <t>-121.941831 arcdeg</t>
  </si>
  <si>
    <t>1.465522 ug/l</t>
  </si>
  <si>
    <t>1773.787498 mA</t>
  </si>
  <si>
    <t>18.090450 m</t>
  </si>
  <si>
    <t>2013-09-30T00:53:24.098Z</t>
  </si>
  <si>
    <t>-121.941770 arcdeg</t>
  </si>
  <si>
    <t>1.865082 ug/l</t>
  </si>
  <si>
    <t>1773.739338 mA</t>
  </si>
  <si>
    <t>14.749927 m</t>
  </si>
  <si>
    <t>2013-09-30T00:53:31.633Z</t>
  </si>
  <si>
    <t>36.897509 arcdeg</t>
  </si>
  <si>
    <t>2.106312 ug/l</t>
  </si>
  <si>
    <t>1773.710251 mA</t>
  </si>
  <si>
    <t>12.733128 m</t>
  </si>
  <si>
    <t>2013-09-30T00:53:55.414Z</t>
  </si>
  <si>
    <t>36.897668 arcdeg</t>
  </si>
  <si>
    <t>2.867692 ug/l</t>
  </si>
  <si>
    <t>1773.618460 mA</t>
  </si>
  <si>
    <t>6.367603 m</t>
  </si>
  <si>
    <t>2013-09-30T00:54:04.156Z</t>
  </si>
  <si>
    <t>36.897726 arcdeg</t>
  </si>
  <si>
    <t>-121.941573 arcdeg</t>
  </si>
  <si>
    <t>13.473566 degC</t>
  </si>
  <si>
    <t>1773.584723 mA</t>
  </si>
  <si>
    <t>4.027608 m</t>
  </si>
  <si>
    <t>2013-09-30T00:54:08.711Z</t>
  </si>
  <si>
    <t>36.897756 arcdeg</t>
  </si>
  <si>
    <t>-121.941550 arcdeg</t>
  </si>
  <si>
    <t>13.444330 degC</t>
  </si>
  <si>
    <t>3.101162 ug/l</t>
  </si>
  <si>
    <t>1773.567200 mA</t>
  </si>
  <si>
    <t>2.808350 m</t>
  </si>
  <si>
    <t>2013-09-30T00:54:42.884Z</t>
  </si>
  <si>
    <t>36.897983 arcdeg</t>
  </si>
  <si>
    <t>-121.941382 arcdeg</t>
  </si>
  <si>
    <t>2.752918 ug/l</t>
  </si>
  <si>
    <t>1773.435354 mA</t>
  </si>
  <si>
    <t>11.378264 m</t>
  </si>
  <si>
    <t>2013-09-30T00:54:59.434Z</t>
  </si>
  <si>
    <t>36.898093 arcdeg</t>
  </si>
  <si>
    <t>-121.941301 arcdeg</t>
  </si>
  <si>
    <t>2.584267 ug/l</t>
  </si>
  <si>
    <t>1773.371458 mA</t>
  </si>
  <si>
    <t>15.528573 m</t>
  </si>
  <si>
    <t>2013-09-30T00:55:37.468Z</t>
  </si>
  <si>
    <t>-121.941114 arcdeg</t>
  </si>
  <si>
    <t>2.196686 ug/l</t>
  </si>
  <si>
    <t>1773.224711 mA</t>
  </si>
  <si>
    <t>25.066521 m</t>
  </si>
  <si>
    <t>2013-09-30T00:55:41.227Z</t>
  </si>
  <si>
    <t>36.898371 arcdeg</t>
  </si>
  <si>
    <t>-121.941095 arcdeg</t>
  </si>
  <si>
    <t>11.549005 degC</t>
  </si>
  <si>
    <t>2.158377 ug/l</t>
  </si>
  <si>
    <t>26.009277 m</t>
  </si>
  <si>
    <t>2013-09-30T00:56:05.865Z</t>
  </si>
  <si>
    <t>-121.940974 arcdeg</t>
  </si>
  <si>
    <t>1.907310 ug/l</t>
  </si>
  <si>
    <t>1773.115158 mA</t>
  </si>
  <si>
    <t>19.205376 m</t>
  </si>
  <si>
    <t>2013-09-30T00:56:10.897Z</t>
  </si>
  <si>
    <t>36.898568 arcdeg</t>
  </si>
  <si>
    <t>-121.940949 arcdeg</t>
  </si>
  <si>
    <t>1.856034 ug/l</t>
  </si>
  <si>
    <t>1773.095727 mA</t>
  </si>
  <si>
    <t>17.815807 m</t>
  </si>
  <si>
    <t>2013-09-30T00:56:16.659Z</t>
  </si>
  <si>
    <t>36.898606 arcdeg</t>
  </si>
  <si>
    <t>1.797308 ug/l</t>
  </si>
  <si>
    <t>1773.073435 mA</t>
  </si>
  <si>
    <t>16.224329 m</t>
  </si>
  <si>
    <t>2013-09-30T00:56:28.913Z</t>
  </si>
  <si>
    <t>36.898688 arcdeg</t>
  </si>
  <si>
    <t>1.672440 ug/l</t>
  </si>
  <si>
    <t>1773.026228 mA</t>
  </si>
  <si>
    <t>12.840396 m</t>
  </si>
  <si>
    <t>2013-09-30T00:56:39.923Z</t>
  </si>
  <si>
    <t>36.898761 arcdeg</t>
  </si>
  <si>
    <t>-121.940806 arcdeg</t>
  </si>
  <si>
    <t>13.208582 degC</t>
  </si>
  <si>
    <t>1.560240 ug/l</t>
  </si>
  <si>
    <t>1772.983670 mA</t>
  </si>
  <si>
    <t>9.799805 m</t>
  </si>
  <si>
    <t>2013-09-30T00:57:08.179Z</t>
  </si>
  <si>
    <t>36.898949 arcdeg</t>
  </si>
  <si>
    <t>-121.940667 arcdeg</t>
  </si>
  <si>
    <t>13.407007 degC</t>
  </si>
  <si>
    <t>1.272300 ug/l</t>
  </si>
  <si>
    <t>1772.874713 mA</t>
  </si>
  <si>
    <t>2013-09-30T00:57:12.299Z</t>
  </si>
  <si>
    <t>-121.940647 arcdeg</t>
  </si>
  <si>
    <t>1.230317 ug/l</t>
  </si>
  <si>
    <t>1772.858739 mA</t>
  </si>
  <si>
    <t>4.518512 m</t>
  </si>
  <si>
    <t>2013-09-30T00:57:50.840Z</t>
  </si>
  <si>
    <t>36.899232 arcdeg</t>
  </si>
  <si>
    <t>-121.940457 arcdeg</t>
  </si>
  <si>
    <t>0.837565 ug/l</t>
  </si>
  <si>
    <t>1772.710085 mA</t>
  </si>
  <si>
    <t>14.443641 m</t>
  </si>
  <si>
    <t>2013-09-30T00:58:01.837Z</t>
  </si>
  <si>
    <t>-121.940403 arcdeg</t>
  </si>
  <si>
    <t>0.725501 ug/l</t>
  </si>
  <si>
    <t>1772.667646 mA</t>
  </si>
  <si>
    <t>17.275566 m</t>
  </si>
  <si>
    <t>2013-09-30T00:58:15.513Z</t>
  </si>
  <si>
    <t>-121.940336 arcdeg</t>
  </si>
  <si>
    <t>11.589380 degC</t>
  </si>
  <si>
    <t>0.586139 ug/l</t>
  </si>
  <si>
    <t>20.797363 m</t>
  </si>
  <si>
    <t>2013-09-30T00:58:18.293Z</t>
  </si>
  <si>
    <t>0.557811 ug/l</t>
  </si>
  <si>
    <t>1772.604108 mA</t>
  </si>
  <si>
    <t>21.418127 m</t>
  </si>
  <si>
    <t>2013-09-30T00:58:36.913Z</t>
  </si>
  <si>
    <t>-121.940230 arcdeg</t>
  </si>
  <si>
    <t>11.574823 degC</t>
  </si>
  <si>
    <t>0.368064 ug/l</t>
  </si>
  <si>
    <t>1772.532225 mA</t>
  </si>
  <si>
    <t>25.576172 m</t>
  </si>
  <si>
    <t>2013-09-30T00:58:41.905Z</t>
  </si>
  <si>
    <t>36.899572 arcdeg</t>
  </si>
  <si>
    <t>-121.940206 arcdeg</t>
  </si>
  <si>
    <t>11.593195 degC</t>
  </si>
  <si>
    <t>1772.513032 mA</t>
  </si>
  <si>
    <t>24.307777 m</t>
  </si>
  <si>
    <t>2013-09-30T00:58:42.834Z</t>
  </si>
  <si>
    <t>11.596613 degC</t>
  </si>
  <si>
    <t>1772.509456 mA</t>
  </si>
  <si>
    <t>24.071636 m</t>
  </si>
  <si>
    <t>2013-09-30T00:58:52.240Z</t>
  </si>
  <si>
    <t>-121.940155 arcdeg</t>
  </si>
  <si>
    <t>0.490393 ug/l</t>
  </si>
  <si>
    <t>1772.473097 mA</t>
  </si>
  <si>
    <t>21.681744 m</t>
  </si>
  <si>
    <t>2013-09-30T00:59:02.723Z</t>
  </si>
  <si>
    <t>-121.940103 arcdeg</t>
  </si>
  <si>
    <t>0.805817 ug/l</t>
  </si>
  <si>
    <t>1772.432685 mA</t>
  </si>
  <si>
    <t>19.017982 m</t>
  </si>
  <si>
    <t>2013-09-30T00:59:22.519Z</t>
  </si>
  <si>
    <t>-121.940006 arcdeg</t>
  </si>
  <si>
    <t>1.401451 ug/l</t>
  </si>
  <si>
    <t>1772.356272 mA</t>
  </si>
  <si>
    <t>13.987859 m</t>
  </si>
  <si>
    <t>2013-09-30T00:59:35.351Z</t>
  </si>
  <si>
    <t>36.899927 arcdeg</t>
  </si>
  <si>
    <t>-121.939943 arcdeg</t>
  </si>
  <si>
    <t>13.302271 degC</t>
  </si>
  <si>
    <t>1.787545 ug/l</t>
  </si>
  <si>
    <t>1772.306800 mA</t>
  </si>
  <si>
    <t>10.727295 m</t>
  </si>
  <si>
    <t>2013-09-30T01:00:06.928Z</t>
  </si>
  <si>
    <t>36.900137 arcdeg</t>
  </si>
  <si>
    <t>-121.939787 arcdeg</t>
  </si>
  <si>
    <t>13.242456 degC</t>
  </si>
  <si>
    <t>2.737644 ug/l</t>
  </si>
  <si>
    <t>3.276611 m</t>
  </si>
  <si>
    <t>2013-09-30T01:00:17.715Z</t>
  </si>
  <si>
    <t>36.900208 arcdeg</t>
  </si>
  <si>
    <t>-121.939734 arcdeg</t>
  </si>
  <si>
    <t>13.222009 degC</t>
  </si>
  <si>
    <t>1772.143245 mA</t>
  </si>
  <si>
    <t>5.815365 m</t>
  </si>
  <si>
    <t>2013-09-30T01:00:40.891Z</t>
  </si>
  <si>
    <t>36.900362 arcdeg</t>
  </si>
  <si>
    <t>-121.939620 arcdeg</t>
  </si>
  <si>
    <t>3.111786 ug/l</t>
  </si>
  <si>
    <t>1772.053838 mA</t>
  </si>
  <si>
    <t>11.270362 m</t>
  </si>
  <si>
    <t>2013-09-30T01:00:51.256Z</t>
  </si>
  <si>
    <t>36.900431 arcdeg</t>
  </si>
  <si>
    <t>-121.939569 arcdeg</t>
  </si>
  <si>
    <t>3.133966 ug/l</t>
  </si>
  <si>
    <t>1772.013903 mA</t>
  </si>
  <si>
    <t>13.709818 m</t>
  </si>
  <si>
    <t>2013-09-30T01:01:01.749Z</t>
  </si>
  <si>
    <t>36.900501 arcdeg</t>
  </si>
  <si>
    <t>-121.939517 arcdeg</t>
  </si>
  <si>
    <t>3.156420 ug/l</t>
  </si>
  <si>
    <t>1771.973372 mA</t>
  </si>
  <si>
    <t>16.179401 m</t>
  </si>
  <si>
    <t>2013-09-30T01:01:06.869Z</t>
  </si>
  <si>
    <t>36.900535 arcdeg</t>
  </si>
  <si>
    <t>-121.939492 arcdeg</t>
  </si>
  <si>
    <t>3.167377 ug/l</t>
  </si>
  <si>
    <t>1771.953583 mA</t>
  </si>
  <si>
    <t>17.384562 m</t>
  </si>
  <si>
    <t>2013-09-30T01:01:24.055Z</t>
  </si>
  <si>
    <t>36.900649 arcdeg</t>
  </si>
  <si>
    <t>-121.939408 arcdeg</t>
  </si>
  <si>
    <t>3.204155 ug/l</t>
  </si>
  <si>
    <t>1771.887302 mA</t>
  </si>
  <si>
    <t>21.429640 m</t>
  </si>
  <si>
    <t>2013-09-30T01:01:27.613Z</t>
  </si>
  <si>
    <t>36.900673 arcdeg</t>
  </si>
  <si>
    <t>-121.939390 arcdeg</t>
  </si>
  <si>
    <t>11.530328 degC</t>
  </si>
  <si>
    <t>3.211770 ug/l</t>
  </si>
  <si>
    <t>1771.873593 mA</t>
  </si>
  <si>
    <t>22.267090 m</t>
  </si>
  <si>
    <t>2013-09-30T01:01:44.324Z</t>
  </si>
  <si>
    <t>36.900784 arcdeg</t>
  </si>
  <si>
    <t>-121.939308 arcdeg</t>
  </si>
  <si>
    <t>11.606683 degC</t>
  </si>
  <si>
    <t>3.247529 ug/l</t>
  </si>
  <si>
    <t>1771.809101 mA</t>
  </si>
  <si>
    <t>25.489258 m</t>
  </si>
  <si>
    <t>2013-09-30T01:02:01.667Z</t>
  </si>
  <si>
    <t>-121.939222 arcdeg</t>
  </si>
  <si>
    <t>3.284642 ug/l</t>
  </si>
  <si>
    <t>1771.742105 mA</t>
  </si>
  <si>
    <t>21.314207 m</t>
  </si>
  <si>
    <t>2013-09-30T01:02:15.080Z</t>
  </si>
  <si>
    <t>-121.939156 arcdeg</t>
  </si>
  <si>
    <t>3.313346 ug/l</t>
  </si>
  <si>
    <t>1771.690369 mA</t>
  </si>
  <si>
    <t>18.085188 m</t>
  </si>
  <si>
    <t>2013-09-30T01:02:53.531Z</t>
  </si>
  <si>
    <t>36.901244 arcdeg</t>
  </si>
  <si>
    <t>-121.938967 arcdeg</t>
  </si>
  <si>
    <t>3.395631 ug/l</t>
  </si>
  <si>
    <t>1771.541953 mA</t>
  </si>
  <si>
    <t>8.828601 m</t>
  </si>
  <si>
    <t>2013-09-30T01:03:18.593Z</t>
  </si>
  <si>
    <t>-121.938844 arcdeg</t>
  </si>
  <si>
    <t>13.298975 degC</t>
  </si>
  <si>
    <t>3.449262 ug/l</t>
  </si>
  <si>
    <t>1771.445274 mA</t>
  </si>
  <si>
    <t>2013-09-30T01:03:50.108Z</t>
  </si>
  <si>
    <t>36.901620 arcdeg</t>
  </si>
  <si>
    <t>3.516702 ug/l</t>
  </si>
  <si>
    <t>1771.323681 mA</t>
  </si>
  <si>
    <t>10.412179 m</t>
  </si>
  <si>
    <t>2013-09-30T01:04:05.504Z</t>
  </si>
  <si>
    <t>36.901722 arcdeg</t>
  </si>
  <si>
    <t>-121.938613 arcdeg</t>
  </si>
  <si>
    <t>3.549650 ug/l</t>
  </si>
  <si>
    <t>1771.264315 mA</t>
  </si>
  <si>
    <t>14.133278 m</t>
  </si>
  <si>
    <t>2013-09-30T01:04:11.897Z</t>
  </si>
  <si>
    <t>36.901765 arcdeg</t>
  </si>
  <si>
    <t>-121.938581 arcdeg</t>
  </si>
  <si>
    <t>3.563330 ug/l</t>
  </si>
  <si>
    <t>1771.239638 mA</t>
  </si>
  <si>
    <t>15.678333 m</t>
  </si>
  <si>
    <t>2013-09-30T01:04:16.512Z</t>
  </si>
  <si>
    <t>-121.938559 arcdeg</t>
  </si>
  <si>
    <t>3.573207 ug/l</t>
  </si>
  <si>
    <t>1771.221757 mA</t>
  </si>
  <si>
    <t>16.793825 m</t>
  </si>
  <si>
    <t>2013-09-30T01:04:20.070Z</t>
  </si>
  <si>
    <t>-121.938541 arcdeg</t>
  </si>
  <si>
    <t>3.580820 ug/l</t>
  </si>
  <si>
    <t>1771.208048 mA</t>
  </si>
  <si>
    <t>17.653664 m</t>
  </si>
  <si>
    <t>2013-09-30T01:04:25.101Z</t>
  </si>
  <si>
    <t>36.901853 arcdeg</t>
  </si>
  <si>
    <t>-121.938516 arcdeg</t>
  </si>
  <si>
    <t>3.591588 ug/l</t>
  </si>
  <si>
    <t>1771.188617 mA</t>
  </si>
  <si>
    <t>18.869776 m</t>
  </si>
  <si>
    <t>2013-09-30T01:04:49.512Z</t>
  </si>
  <si>
    <t>-121.938396 arcdeg</t>
  </si>
  <si>
    <t>11.547632 degC</t>
  </si>
  <si>
    <t>3.643826 ug/l</t>
  </si>
  <si>
    <t>1771.094441 mA</t>
  </si>
  <si>
    <t>24.769531 m</t>
  </si>
  <si>
    <t>2013-09-30T01:04:59.888Z</t>
  </si>
  <si>
    <t>36.902084 arcdeg</t>
  </si>
  <si>
    <t>-121.938345 arcdeg</t>
  </si>
  <si>
    <t>3.666031 ug/l</t>
  </si>
  <si>
    <t>1771.054387 mA</t>
  </si>
  <si>
    <t>22.189636 m</t>
  </si>
  <si>
    <t>2013-09-30T01:05:06.270Z</t>
  </si>
  <si>
    <t>36.902126 arcdeg</t>
  </si>
  <si>
    <t>3.679688 ug/l</t>
  </si>
  <si>
    <t>1771.029830 mA</t>
  </si>
  <si>
    <t>20.602882 m</t>
  </si>
  <si>
    <t>2013-09-30T01:05:08.477Z</t>
  </si>
  <si>
    <t>36.902141 arcdeg</t>
  </si>
  <si>
    <t>-121.938303 arcdeg</t>
  </si>
  <si>
    <t>3.684411 ug/l</t>
  </si>
  <si>
    <t>1771.021247 mA</t>
  </si>
  <si>
    <t>20.054192 m</t>
  </si>
  <si>
    <t>2013-09-30T01:05:12.571Z</t>
  </si>
  <si>
    <t>-121.938283 arcdeg</t>
  </si>
  <si>
    <t>3.693173 ug/l</t>
  </si>
  <si>
    <t>1771.005511 mA</t>
  </si>
  <si>
    <t>19.036243 m</t>
  </si>
  <si>
    <t>2013-09-30T01:05:20.108Z</t>
  </si>
  <si>
    <t>-121.938246 arcdeg</t>
  </si>
  <si>
    <t>3.709300 ug/l</t>
  </si>
  <si>
    <t>1770.976424 mA</t>
  </si>
  <si>
    <t>17.162525 m</t>
  </si>
  <si>
    <t>2013-09-30T01:05:59.758Z</t>
  </si>
  <si>
    <t>-121.938050 arcdeg</t>
  </si>
  <si>
    <t>1770.823359 mA</t>
  </si>
  <si>
    <t>7.304231 m</t>
  </si>
  <si>
    <t>2013-09-30T01:06:12.272Z</t>
  </si>
  <si>
    <t>36.902565 arcdeg</t>
  </si>
  <si>
    <t>-121.937989 arcdeg</t>
  </si>
  <si>
    <t>3.792873 ug/l</t>
  </si>
  <si>
    <t>1770.775080 mA</t>
  </si>
  <si>
    <t>4.192703 m</t>
  </si>
  <si>
    <t>2013-09-30T01:06:16.625Z</t>
  </si>
  <si>
    <t>36.902594 arcdeg</t>
  </si>
  <si>
    <t>-121.937967 arcdeg</t>
  </si>
  <si>
    <t>13.430597 degC</t>
  </si>
  <si>
    <t>3.792430 ug/l</t>
  </si>
  <si>
    <t>1770.758271 mA</t>
  </si>
  <si>
    <t>3.110596 m</t>
  </si>
  <si>
    <t>2013-09-30T01:07:00.892Z</t>
  </si>
  <si>
    <t>36.902888 arcdeg</t>
  </si>
  <si>
    <t>-121.937750 arcdeg</t>
  </si>
  <si>
    <t>3.787915 ug/l</t>
  </si>
  <si>
    <t>1770.587444 mA</t>
  </si>
  <si>
    <t>14.177577 m</t>
  </si>
  <si>
    <t>2013-09-30T01:07:12.531Z</t>
  </si>
  <si>
    <t>36.902965 arcdeg</t>
  </si>
  <si>
    <t>-121.937692 arcdeg</t>
  </si>
  <si>
    <t>3.786728 ug/l</t>
  </si>
  <si>
    <t>1770.542622 mA</t>
  </si>
  <si>
    <t>17.087326 m</t>
  </si>
  <si>
    <t>2013-09-30T01:07:21.328Z</t>
  </si>
  <si>
    <t>36.903024 arcdeg</t>
  </si>
  <si>
    <t>-121.937649 arcdeg</t>
  </si>
  <si>
    <t>3.785831 ug/l</t>
  </si>
  <si>
    <t>1770.508647 mA</t>
  </si>
  <si>
    <t>19.286386 m</t>
  </si>
  <si>
    <t>2013-09-30T01:07:23.315Z</t>
  </si>
  <si>
    <t>36.903037 arcdeg</t>
  </si>
  <si>
    <t>-121.937639 arcdeg</t>
  </si>
  <si>
    <t>3.785628 ug/l</t>
  </si>
  <si>
    <t>1770.500898 mA</t>
  </si>
  <si>
    <t>19.783316 m</t>
  </si>
  <si>
    <t>2013-09-30T01:07:24.889Z</t>
  </si>
  <si>
    <t>36.903048 arcdeg</t>
  </si>
  <si>
    <t>3.785467 ug/l</t>
  </si>
  <si>
    <t>1770.494938 mA</t>
  </si>
  <si>
    <t>20.176821 m</t>
  </si>
  <si>
    <t>2013-09-30T01:07:28.727Z</t>
  </si>
  <si>
    <t>36.903073 arcdeg</t>
  </si>
  <si>
    <t>11.560266 degC</t>
  </si>
  <si>
    <t>3.785076 ug/l</t>
  </si>
  <si>
    <t>1770.480037 mA</t>
  </si>
  <si>
    <t>21.136230 m</t>
  </si>
  <si>
    <t>2013-09-30T01:07:46.266Z</t>
  </si>
  <si>
    <t>36.903190 arcdeg</t>
  </si>
  <si>
    <t>-121.937526 arcdeg</t>
  </si>
  <si>
    <t>11.414301 degC</t>
  </si>
  <si>
    <t>3.783287 ug/l</t>
  </si>
  <si>
    <t>1770.412445 mA</t>
  </si>
  <si>
    <t>25.165039 m</t>
  </si>
  <si>
    <t>2013-09-30T01:07:49.298Z</t>
  </si>
  <si>
    <t>36.903210 arcdeg</t>
  </si>
  <si>
    <t>-121.937511 arcdeg</t>
  </si>
  <si>
    <t>3.782978 ug/l</t>
  </si>
  <si>
    <t>1770.400643 mA</t>
  </si>
  <si>
    <t>24.421242 m</t>
  </si>
  <si>
    <t>2013-09-30T01:08:05.124Z</t>
  </si>
  <si>
    <t>36.903315 arcdeg</t>
  </si>
  <si>
    <t>-121.937433 arcdeg</t>
  </si>
  <si>
    <t>3.781364 ug/l</t>
  </si>
  <si>
    <t>1770.339608 mA</t>
  </si>
  <si>
    <t>20.538565 m</t>
  </si>
  <si>
    <t>2013-09-30T01:08:11.934Z</t>
  </si>
  <si>
    <t>36.903360 arcdeg</t>
  </si>
  <si>
    <t>-121.937400 arcdeg</t>
  </si>
  <si>
    <t>3.780669 ug/l</t>
  </si>
  <si>
    <t>1770.313382 mA</t>
  </si>
  <si>
    <t>18.867683 m</t>
  </si>
  <si>
    <t>2013-09-30T01:08:26.502Z</t>
  </si>
  <si>
    <t>36.903457 arcdeg</t>
  </si>
  <si>
    <t>-121.937328 arcdeg</t>
  </si>
  <si>
    <t>3.779184 ug/l</t>
  </si>
  <si>
    <t>1770.257115 mA</t>
  </si>
  <si>
    <t>15.293794 m</t>
  </si>
  <si>
    <t>2013-09-30T01:08:40.748Z</t>
  </si>
  <si>
    <t>36.903552 arcdeg</t>
  </si>
  <si>
    <t>-121.937258 arcdeg</t>
  </si>
  <si>
    <t>3.777730 ug/l</t>
  </si>
  <si>
    <t>1770.202160 mA</t>
  </si>
  <si>
    <t>11.798787 m</t>
  </si>
  <si>
    <t>2013-09-30T01:09:16.270Z</t>
  </si>
  <si>
    <t>-121.937083 arcdeg</t>
  </si>
  <si>
    <t>13.391718 degC</t>
  </si>
  <si>
    <t>3.774107 ug/l</t>
  </si>
  <si>
    <t>1770.065069 mA</t>
  </si>
  <si>
    <t>3.083740 m</t>
  </si>
  <si>
    <t>2013-09-30T01:09:29.155Z</t>
  </si>
  <si>
    <t>36.903874 arcdeg</t>
  </si>
  <si>
    <t>-121.937020 arcdeg</t>
  </si>
  <si>
    <t>3.772793 ug/l</t>
  </si>
  <si>
    <t>1770.015359 mA</t>
  </si>
  <si>
    <t>6.131487 m</t>
  </si>
  <si>
    <t>2013-09-30T01:10:00.586Z</t>
  </si>
  <si>
    <t>36.904082 arcdeg</t>
  </si>
  <si>
    <t>3.769588 ug/l</t>
  </si>
  <si>
    <t>1769.894123 mA</t>
  </si>
  <si>
    <t>13.566439 m</t>
  </si>
  <si>
    <t>2013-09-30T01:10:07.198Z</t>
  </si>
  <si>
    <t>36.904126 arcdeg</t>
  </si>
  <si>
    <t>-121.936832 arcdeg</t>
  </si>
  <si>
    <t>3.768913 ug/l</t>
  </si>
  <si>
    <t>1769.868612 mA</t>
  </si>
  <si>
    <t>15.130468 m</t>
  </si>
  <si>
    <t>2013-09-30T01:10:20.390Z</t>
  </si>
  <si>
    <t>36.904214 arcdeg</t>
  </si>
  <si>
    <t>-121.936768 arcdeg</t>
  </si>
  <si>
    <t>3.767568 ug/l</t>
  </si>
  <si>
    <t>1769.817710 mA</t>
  </si>
  <si>
    <t>18.251125 m</t>
  </si>
  <si>
    <t>2013-09-30T01:10:32.751Z</t>
  </si>
  <si>
    <t>3.766307 ug/l</t>
  </si>
  <si>
    <t>1769.769907 mA</t>
  </si>
  <si>
    <t>21.174959 m</t>
  </si>
  <si>
    <t>2013-09-30T01:10:45.009Z</t>
  </si>
  <si>
    <t>36.904378 arcdeg</t>
  </si>
  <si>
    <t>-121.936646 arcdeg</t>
  </si>
  <si>
    <t>11.518213 degC</t>
  </si>
  <si>
    <t>3.765057 ug/l</t>
  </si>
  <si>
    <t>1769.722700 mA</t>
  </si>
  <si>
    <t>24.074707 m</t>
  </si>
  <si>
    <t>2013-09-30T01:10:51.701Z</t>
  </si>
  <si>
    <t>-121.936613 arcdeg</t>
  </si>
  <si>
    <t>3.764374 ug/l</t>
  </si>
  <si>
    <t>1769.696832 mA</t>
  </si>
  <si>
    <t>22.401154 m</t>
  </si>
  <si>
    <t>2013-09-30T01:11:11.930Z</t>
  </si>
  <si>
    <t>36.904557 arcdeg</t>
  </si>
  <si>
    <t>3.762311 ug/l</t>
  </si>
  <si>
    <t>1769.618750 mA</t>
  </si>
  <si>
    <t>17.342421 m</t>
  </si>
  <si>
    <t>2013-09-30T01:11:19.162Z</t>
  </si>
  <si>
    <t>36.904605 arcdeg</t>
  </si>
  <si>
    <t>-121.936478 arcdeg</t>
  </si>
  <si>
    <t>3.761574 ug/l</t>
  </si>
  <si>
    <t>1769.590855 mA</t>
  </si>
  <si>
    <t>15.534026 m</t>
  </si>
  <si>
    <t>2013-09-30T01:11:22.511Z</t>
  </si>
  <si>
    <t>36.904627 arcdeg</t>
  </si>
  <si>
    <t>3.761232 ug/l</t>
  </si>
  <si>
    <t>1769.577980 mA</t>
  </si>
  <si>
    <t>14.696482 m</t>
  </si>
  <si>
    <t>2013-09-30T01:11:41.593Z</t>
  </si>
  <si>
    <t>36.904754 arcdeg</t>
  </si>
  <si>
    <t>-121.936368 arcdeg</t>
  </si>
  <si>
    <t>3.759286 ug/l</t>
  </si>
  <si>
    <t>1769.504309 mA</t>
  </si>
  <si>
    <t>9.924584 m</t>
  </si>
  <si>
    <t>2013-09-30T01:11:51.880Z</t>
  </si>
  <si>
    <t>36.904822 arcdeg</t>
  </si>
  <si>
    <t>13.502832 degC</t>
  </si>
  <si>
    <t>3.758237 ug/l</t>
  </si>
  <si>
    <t>1769.464612 mA</t>
  </si>
  <si>
    <t>7.351996 m</t>
  </si>
  <si>
    <t>2013-09-30T01:11:58.167Z</t>
  </si>
  <si>
    <t>36.904811 arcdeg</t>
  </si>
  <si>
    <t>13.500757 degC</t>
  </si>
  <si>
    <t>1769.440293 mA</t>
  </si>
  <si>
    <t>5.779850 m</t>
  </si>
  <si>
    <t>2013-09-30T01:11:59.019Z</t>
  </si>
  <si>
    <t>36.904810 arcdeg</t>
  </si>
  <si>
    <t>-121.936282 arcdeg</t>
  </si>
  <si>
    <t>13.500452 degC</t>
  </si>
  <si>
    <t>3.757897 ug/l</t>
  </si>
  <si>
    <t>1769.437075 mA</t>
  </si>
  <si>
    <t>5.566650 m</t>
  </si>
  <si>
    <t>2013-09-30T01:12:11.653Z</t>
  </si>
  <si>
    <t>-121.936220 arcdeg</t>
  </si>
  <si>
    <t>13.496271 degC</t>
  </si>
  <si>
    <t>3.762363 ug/l</t>
  </si>
  <si>
    <t>1769.388318 mA</t>
  </si>
  <si>
    <t>1.418202 m</t>
  </si>
  <si>
    <t>2013-09-30T01:12:15.317Z</t>
  </si>
  <si>
    <t>-121.936202 arcdeg</t>
  </si>
  <si>
    <t>13.495050 degC</t>
  </si>
  <si>
    <t>3.763658 ug/l</t>
  </si>
  <si>
    <t>1769.374132 mA</t>
  </si>
  <si>
    <t>0.215050 m</t>
  </si>
  <si>
    <t>2013-09-30T01:12:22.137Z</t>
  </si>
  <si>
    <t>36.904769 arcdeg</t>
  </si>
  <si>
    <t>-121.936168 arcdeg</t>
  </si>
  <si>
    <t>13.492792 degC</t>
  </si>
  <si>
    <t>3.766069 ug/l</t>
  </si>
  <si>
    <t>1769.347906 mA</t>
  </si>
  <si>
    <t>0.258458 m</t>
  </si>
  <si>
    <t>2013-09-30T01:13:31.615Z</t>
  </si>
  <si>
    <t>-121.935864 arcdeg</t>
  </si>
  <si>
    <t>13.469720 degC</t>
  </si>
  <si>
    <t>3.790630 ug/l</t>
  </si>
  <si>
    <t>1769.079804 mA</t>
  </si>
  <si>
    <t>0.700688 m</t>
  </si>
  <si>
    <t>2013-09-30T01:13:32.414Z</t>
  </si>
  <si>
    <t>36.906576 arcdeg</t>
  </si>
  <si>
    <t>-121.933889 arcdeg</t>
  </si>
  <si>
    <t>13.469446 degC</t>
  </si>
  <si>
    <t>3.790912 ug/l</t>
  </si>
  <si>
    <t>1769.076705 mA</t>
  </si>
  <si>
    <t>0.705775 m</t>
  </si>
  <si>
    <t>2013-09-30T01:13:41.573Z</t>
  </si>
  <si>
    <t>36.906544 arcdeg</t>
  </si>
  <si>
    <t>13.466425 degC</t>
  </si>
  <si>
    <t>1769.041300 mA</t>
  </si>
  <si>
    <t>0.764071 m</t>
  </si>
  <si>
    <t>2013-09-30T01:14:25.117Z</t>
  </si>
  <si>
    <t>36.906392 arcdeg</t>
  </si>
  <si>
    <t>-121.933872 arcdeg</t>
  </si>
  <si>
    <t>13.451959 degC</t>
  </si>
  <si>
    <t>3.165141 ug/l</t>
  </si>
  <si>
    <t>1768.873334 mA</t>
  </si>
  <si>
    <t>1.041229 m</t>
  </si>
  <si>
    <t>2013-09-30T01:15:07.770Z</t>
  </si>
  <si>
    <t>-121.933858 arcdeg</t>
  </si>
  <si>
    <t>13.437799 degC</t>
  </si>
  <si>
    <t>2.549001 ug/l</t>
  </si>
  <si>
    <t>1768.708706 mA</t>
  </si>
  <si>
    <t>8.345267 m</t>
  </si>
  <si>
    <t>2013-09-30T01:15:09.419Z</t>
  </si>
  <si>
    <t>-121.933871 arcdeg</t>
  </si>
  <si>
    <t>13.437250 degC</t>
  </si>
  <si>
    <t>2.525177 ug/l</t>
  </si>
  <si>
    <t>1768.702388 mA</t>
  </si>
  <si>
    <t>8.627686 m</t>
  </si>
  <si>
    <t>2013-09-30T01:15:13.355Z</t>
  </si>
  <si>
    <t>36.906224 arcdeg</t>
  </si>
  <si>
    <t>-121.933902 arcdeg</t>
  </si>
  <si>
    <t>2.468312 ug/l</t>
  </si>
  <si>
    <t>1768.687129 mA</t>
  </si>
  <si>
    <t>9.524341 m</t>
  </si>
  <si>
    <t>2013-09-30T01:15:26.859Z</t>
  </si>
  <si>
    <t>36.906177 arcdeg</t>
  </si>
  <si>
    <t>-121.934009 arcdeg</t>
  </si>
  <si>
    <t>2.273250 ug/l</t>
  </si>
  <si>
    <t>1768.635035 mA</t>
  </si>
  <si>
    <t>12.600122 m</t>
  </si>
  <si>
    <t>2013-09-30T01:15:27.141Z</t>
  </si>
  <si>
    <t>36.906176 arcdeg</t>
  </si>
  <si>
    <t>-121.934012 arcdeg</t>
  </si>
  <si>
    <t>12.961938 degC</t>
  </si>
  <si>
    <t>1768.633962 mA</t>
  </si>
  <si>
    <t>12.664498 m</t>
  </si>
  <si>
    <t>2013-09-30T01:15:38.279Z</t>
  </si>
  <si>
    <t>36.906137 arcdeg</t>
  </si>
  <si>
    <t>-121.934100 arcdeg</t>
  </si>
  <si>
    <t>2.216369 ug/l</t>
  </si>
  <si>
    <t>1768.590927 mA</t>
  </si>
  <si>
    <t>15.201323 m</t>
  </si>
  <si>
    <t>2013-09-30T01:16:18.529Z</t>
  </si>
  <si>
    <t>36.905997 arcdeg</t>
  </si>
  <si>
    <t>11.477747 degC</t>
  </si>
  <si>
    <t>2.025550 ug/l</t>
  </si>
  <si>
    <t>1768.435597 mA</t>
  </si>
  <si>
    <t>24.369629 m</t>
  </si>
  <si>
    <t>2013-09-30T01:16:22.500Z</t>
  </si>
  <si>
    <t>36.905983 arcdeg</t>
  </si>
  <si>
    <t>-121.934450 arcdeg</t>
  </si>
  <si>
    <t>2.006728 ug/l</t>
  </si>
  <si>
    <t>1768.420339 mA</t>
  </si>
  <si>
    <t>23.366402 m</t>
  </si>
  <si>
    <t>2013-09-30T01:16:43.868Z</t>
  </si>
  <si>
    <t>36.905909 arcdeg</t>
  </si>
  <si>
    <t>-121.934620 arcdeg</t>
  </si>
  <si>
    <t>1.905428 ug/l</t>
  </si>
  <si>
    <t>1768.337846 mA</t>
  </si>
  <si>
    <t>17.967030 m</t>
  </si>
  <si>
    <t>2013-09-30T01:16:57.278Z</t>
  </si>
  <si>
    <t>36.905862 arcdeg</t>
  </si>
  <si>
    <t>-121.934726 arcdeg</t>
  </si>
  <si>
    <t>1.841856 ug/l</t>
  </si>
  <si>
    <t>1768.286109 mA</t>
  </si>
  <si>
    <t>14.578654 m</t>
  </si>
  <si>
    <t>2013-09-30T01:17:21.270Z</t>
  </si>
  <si>
    <t>36.905779 arcdeg</t>
  </si>
  <si>
    <t>-121.934916 arcdeg</t>
  </si>
  <si>
    <t>1.728113 ug/l</t>
  </si>
  <si>
    <t>1768.193603 mA</t>
  </si>
  <si>
    <t>8.516081 m</t>
  </si>
  <si>
    <t>2013-09-30T01:17:40.597Z</t>
  </si>
  <si>
    <t>36.905711 arcdeg</t>
  </si>
  <si>
    <t>-121.935069 arcdeg</t>
  </si>
  <si>
    <t>13.408258 degC</t>
  </si>
  <si>
    <t>1.636490 ug/l</t>
  </si>
  <si>
    <t>1768.118978 mA</t>
  </si>
  <si>
    <t>3.632568 m</t>
  </si>
  <si>
    <t>2013-09-30T01:18:14.498Z</t>
  </si>
  <si>
    <t>36.905593 arcdeg</t>
  </si>
  <si>
    <t>1.475777 ug/l</t>
  </si>
  <si>
    <t>1767.988205 mA</t>
  </si>
  <si>
    <t>11.727042 m</t>
  </si>
  <si>
    <t>2013-09-30T01:18:33.571Z</t>
  </si>
  <si>
    <t>36.905527 arcdeg</t>
  </si>
  <si>
    <t>-121.935489 arcdeg</t>
  </si>
  <si>
    <t>1.385353 ug/l</t>
  </si>
  <si>
    <t>1767.914534 mA</t>
  </si>
  <si>
    <t>16.281282 m</t>
  </si>
  <si>
    <t>2013-09-30T01:18:34.998Z</t>
  </si>
  <si>
    <t>-121.935501 arcdeg</t>
  </si>
  <si>
    <t>1767.909050 mA</t>
  </si>
  <si>
    <t>16.621902 m</t>
  </si>
  <si>
    <t>2013-09-30T01:18:39.123Z</t>
  </si>
  <si>
    <t>-121.935533 arcdeg</t>
  </si>
  <si>
    <t>1.224920 ug/l</t>
  </si>
  <si>
    <t>1767.893076 mA</t>
  </si>
  <si>
    <t>17.606813 m</t>
  </si>
  <si>
    <t>2013-09-30T01:18:46.451Z</t>
  </si>
  <si>
    <t>36.905482 arcdeg</t>
  </si>
  <si>
    <t>-121.935591 arcdeg</t>
  </si>
  <si>
    <t>11.580255 degC</t>
  </si>
  <si>
    <t>0.951935 ug/l</t>
  </si>
  <si>
    <t>1767.864823 mA</t>
  </si>
  <si>
    <t>2013-09-30T01:19:02.179Z</t>
  </si>
  <si>
    <t>-121.935716 arcdeg</t>
  </si>
  <si>
    <t>0.365981 ug/l</t>
  </si>
  <si>
    <t>1767.804146 mA</t>
  </si>
  <si>
    <t>23.159443 m</t>
  </si>
  <si>
    <t>2013-09-30T01:19:06.763Z</t>
  </si>
  <si>
    <t>36.905411 arcdeg</t>
  </si>
  <si>
    <t>-121.935752 arcdeg</t>
  </si>
  <si>
    <t>11.350671 degC</t>
  </si>
  <si>
    <t>1767.786503 mA</t>
  </si>
  <si>
    <t>24.267862 m</t>
  </si>
  <si>
    <t>2013-09-30T01:19:09.279Z</t>
  </si>
  <si>
    <t>36.905402 arcdeg</t>
  </si>
  <si>
    <t>11.376733 degC</t>
  </si>
  <si>
    <t>0.199960 ug/l</t>
  </si>
  <si>
    <t>1767.776728 mA</t>
  </si>
  <si>
    <t>24.875977 m</t>
  </si>
  <si>
    <t>2013-09-30T01:19:48.892Z</t>
  </si>
  <si>
    <t>36.905264 arcdeg</t>
  </si>
  <si>
    <t>-121.936086 arcdeg</t>
  </si>
  <si>
    <t>0.274938 ug/l</t>
  </si>
  <si>
    <t>1767.623901 mA</t>
  </si>
  <si>
    <t>15.098384 m</t>
  </si>
  <si>
    <t>2013-09-30T01:19:54.770Z</t>
  </si>
  <si>
    <t>36.905244 arcdeg</t>
  </si>
  <si>
    <t>-121.936133 arcdeg</t>
  </si>
  <si>
    <t>0.286061 ug/l</t>
  </si>
  <si>
    <t>1767.601252 mA</t>
  </si>
  <si>
    <t>13.647781 m</t>
  </si>
  <si>
    <t>2013-09-30T01:19:57.190Z</t>
  </si>
  <si>
    <t>36.905235 arcdeg</t>
  </si>
  <si>
    <t>-121.936152 arcdeg</t>
  </si>
  <si>
    <t>0.290643 ug/l</t>
  </si>
  <si>
    <t>1767.591834 mA</t>
  </si>
  <si>
    <t>13.050259 m</t>
  </si>
  <si>
    <t>2013-09-30T01:20:12.889Z</t>
  </si>
  <si>
    <t>36.905180 arcdeg</t>
  </si>
  <si>
    <t>-121.936277 arcdeg</t>
  </si>
  <si>
    <t>0.320357 ug/l</t>
  </si>
  <si>
    <t>1767.531276 mA</t>
  </si>
  <si>
    <t>9.175415 m</t>
  </si>
  <si>
    <t>2013-09-30T01:20:37.236Z</t>
  </si>
  <si>
    <t>36.905096 arcdeg</t>
  </si>
  <si>
    <t>-121.936470 arcdeg</t>
  </si>
  <si>
    <t>13.437189 degC</t>
  </si>
  <si>
    <t>0.366437 ug/l</t>
  </si>
  <si>
    <t>1767.437339 mA</t>
  </si>
  <si>
    <t>3.166260 m</t>
  </si>
  <si>
    <t>2013-09-30T01:20:46.294Z</t>
  </si>
  <si>
    <t>36.905064 arcdeg</t>
  </si>
  <si>
    <t>13.396967 degC</t>
  </si>
  <si>
    <t>0.383582 ug/l</t>
  </si>
  <si>
    <t>3.702148 m</t>
  </si>
  <si>
    <t>2013-09-30T01:21:19.735Z</t>
  </si>
  <si>
    <t>36.904947 arcdeg</t>
  </si>
  <si>
    <t>-121.936806 arcdeg</t>
  </si>
  <si>
    <t>0.446876 ug/l</t>
  </si>
  <si>
    <t>1767.273307 mA</t>
  </si>
  <si>
    <t>12.053366 m</t>
  </si>
  <si>
    <t>2013-09-30T01:21:33.988Z</t>
  </si>
  <si>
    <t>36.904898 arcdeg</t>
  </si>
  <si>
    <t>-121.936919 arcdeg</t>
  </si>
  <si>
    <t>0.473853 ug/l</t>
  </si>
  <si>
    <t>1767.218351 mA</t>
  </si>
  <si>
    <t>15.612759 m</t>
  </si>
  <si>
    <t>2013-09-30T01:21:40.190Z</t>
  </si>
  <si>
    <t>36.904876 arcdeg</t>
  </si>
  <si>
    <t>-121.936969 arcdeg</t>
  </si>
  <si>
    <t>0.485593 ug/l</t>
  </si>
  <si>
    <t>1767.194390 mA</t>
  </si>
  <si>
    <t>17.161776 m</t>
  </si>
  <si>
    <t>2013-09-30T01:21:42.373Z</t>
  </si>
  <si>
    <t>36.904869 arcdeg</t>
  </si>
  <si>
    <t>-121.936986 arcdeg</t>
  </si>
  <si>
    <t>0.489723 ug/l</t>
  </si>
  <si>
    <t>1767.186046 mA</t>
  </si>
  <si>
    <t>17.706757 m</t>
  </si>
  <si>
    <t>2013-09-30T01:22:11.526Z</t>
  </si>
  <si>
    <t>36.904767 arcdeg</t>
  </si>
  <si>
    <t>11.573724 degC</t>
  </si>
  <si>
    <t>0.544903 ug/l</t>
  </si>
  <si>
    <t>1767.073512 mA</t>
  </si>
  <si>
    <t>24.987305 m</t>
  </si>
  <si>
    <t>2013-09-30T01:22:31.711Z</t>
  </si>
  <si>
    <t>0.583107 ug/l</t>
  </si>
  <si>
    <t>1766.995549 mA</t>
  </si>
  <si>
    <t>19.670895 m</t>
  </si>
  <si>
    <t>2013-09-30T01:22:40.299Z</t>
  </si>
  <si>
    <t>36.904667 arcdeg</t>
  </si>
  <si>
    <t>-121.937445 arcdeg</t>
  </si>
  <si>
    <t>0.599361 ug/l</t>
  </si>
  <si>
    <t>1766.962409 mA</t>
  </si>
  <si>
    <t>17.408998 m</t>
  </si>
  <si>
    <t>2013-09-30T01:22:46.385Z</t>
  </si>
  <si>
    <t>36.904645 arcdeg</t>
  </si>
  <si>
    <t>-121.937493 arcdeg</t>
  </si>
  <si>
    <t>0.610880 ug/l</t>
  </si>
  <si>
    <t>1766.938925 mA</t>
  </si>
  <si>
    <t>15.806029 m</t>
  </si>
  <si>
    <t>2013-09-30T01:22:49.730Z</t>
  </si>
  <si>
    <t>36.904634 arcdeg</t>
  </si>
  <si>
    <t>-121.937520 arcdeg</t>
  </si>
  <si>
    <t>0.617211 ug/l</t>
  </si>
  <si>
    <t>1766.926050 mA</t>
  </si>
  <si>
    <t>14.925099 m</t>
  </si>
  <si>
    <t>2013-09-30T01:23:28.410Z</t>
  </si>
  <si>
    <t>36.904499 arcdeg</t>
  </si>
  <si>
    <t>-121.937826 arcdeg</t>
  </si>
  <si>
    <t>0.690421 ug/l</t>
  </si>
  <si>
    <t>1766.776800 mA</t>
  </si>
  <si>
    <t>4.737363 m</t>
  </si>
  <si>
    <t>2013-09-30T01:23:34.263Z</t>
  </si>
  <si>
    <t>36.904479 arcdeg</t>
  </si>
  <si>
    <t>-121.937873 arcdeg</t>
  </si>
  <si>
    <t>13.389825 degC</t>
  </si>
  <si>
    <t>0.701500 ug/l</t>
  </si>
  <si>
    <t>1766.754270 mA</t>
  </si>
  <si>
    <t>3.195618 m</t>
  </si>
  <si>
    <t>2013-09-30T01:24:16.176Z</t>
  </si>
  <si>
    <t>36.904332 arcdeg</t>
  </si>
  <si>
    <t>0.780829 ug/l</t>
  </si>
  <si>
    <t>1766.592503 mA</t>
  </si>
  <si>
    <t>13.432225 m</t>
  </si>
  <si>
    <t>2013-09-30T01:24:24.761Z</t>
  </si>
  <si>
    <t>-121.938273 arcdeg</t>
  </si>
  <si>
    <t>0.797079 ug/l</t>
  </si>
  <si>
    <t>1766.559362 mA</t>
  </si>
  <si>
    <t>15.529050 m</t>
  </si>
  <si>
    <t>2013-09-30T01:24:29.045Z</t>
  </si>
  <si>
    <t>36.904288 arcdeg</t>
  </si>
  <si>
    <t>-121.938307 arcdeg</t>
  </si>
  <si>
    <t>12.271722 degC</t>
  </si>
  <si>
    <t>1766.542792 mA</t>
  </si>
  <si>
    <t>16.575266 m</t>
  </si>
  <si>
    <t>2013-09-30T01:24:30.731Z</t>
  </si>
  <si>
    <t>36.904282 arcdeg</t>
  </si>
  <si>
    <t>-121.938320 arcdeg</t>
  </si>
  <si>
    <t>0.830823 ug/l</t>
  </si>
  <si>
    <t>1766.536355 mA</t>
  </si>
  <si>
    <t>16.986958 m</t>
  </si>
  <si>
    <t>2013-09-30T01:24:35.566Z</t>
  </si>
  <si>
    <t>36.904265 arcdeg</t>
  </si>
  <si>
    <t>-121.938359 arcdeg</t>
  </si>
  <si>
    <t>0.904366 ug/l</t>
  </si>
  <si>
    <t>1766.517639 mA</t>
  </si>
  <si>
    <t>18.167974 m</t>
  </si>
  <si>
    <t>2013-09-30T01:25:05.289Z</t>
  </si>
  <si>
    <t>36.904161 arcdeg</t>
  </si>
  <si>
    <t>-121.938594 arcdeg</t>
  </si>
  <si>
    <t>11.623499 degC</t>
  </si>
  <si>
    <t>1.356409 ug/l</t>
  </si>
  <si>
    <t>1766.402960 mA</t>
  </si>
  <si>
    <t>25.427246 m</t>
  </si>
  <si>
    <t>2013-09-30T01:25:34.962Z</t>
  </si>
  <si>
    <t>36.904058 arcdeg</t>
  </si>
  <si>
    <t>-121.938830 arcdeg</t>
  </si>
  <si>
    <t>1.807703 ug/l</t>
  </si>
  <si>
    <t>1766.288519 mA</t>
  </si>
  <si>
    <t>18.145542 m</t>
  </si>
  <si>
    <t>2013-09-30T01:25:42.406Z</t>
  </si>
  <si>
    <t>36.904032 arcdeg</t>
  </si>
  <si>
    <t>1.920908 ug/l</t>
  </si>
  <si>
    <t>1766.259789 mA</t>
  </si>
  <si>
    <t>16.318966 m</t>
  </si>
  <si>
    <t>2013-09-30T01:25:44.609Z</t>
  </si>
  <si>
    <t>1.954425 ug/l</t>
  </si>
  <si>
    <t>1766.251206 mA</t>
  </si>
  <si>
    <t>15.778170 m</t>
  </si>
  <si>
    <t>2013-09-30T01:25:47.326Z</t>
  </si>
  <si>
    <t>36.904015 arcdeg</t>
  </si>
  <si>
    <t>-121.938928 arcdeg</t>
  </si>
  <si>
    <t>1.995737 ug/l</t>
  </si>
  <si>
    <t>1766.240716 mA</t>
  </si>
  <si>
    <t>15.111589 m</t>
  </si>
  <si>
    <t>2013-09-30T01:25:49.950Z</t>
  </si>
  <si>
    <t>36.904006 arcdeg</t>
  </si>
  <si>
    <t>-121.938948 arcdeg</t>
  </si>
  <si>
    <t>2.035648 ug/l</t>
  </si>
  <si>
    <t>1766.230583 mA</t>
  </si>
  <si>
    <t>14.467625 m</t>
  </si>
  <si>
    <t>2013-09-30T01:26:00.222Z</t>
  </si>
  <si>
    <t>36.903970 arcdeg</t>
  </si>
  <si>
    <t>-121.939030 arcdeg</t>
  </si>
  <si>
    <t>2.191878 ug/l</t>
  </si>
  <si>
    <t>1766.191006 mA</t>
  </si>
  <si>
    <t>11.946828 m</t>
  </si>
  <si>
    <t>2013-09-30T01:26:21.599Z</t>
  </si>
  <si>
    <t>36.903895 arcdeg</t>
  </si>
  <si>
    <t>-121.939199 arcdeg</t>
  </si>
  <si>
    <t>13.222742 degC</t>
  </si>
  <si>
    <t>2.516993 ug/l</t>
  </si>
  <si>
    <t>1766.108513 mA</t>
  </si>
  <si>
    <t>6.701050 m</t>
  </si>
  <si>
    <t>2013-09-30T01:26:37.811Z</t>
  </si>
  <si>
    <t>13.321771 degC</t>
  </si>
  <si>
    <t>2.763551 ug/l</t>
  </si>
  <si>
    <t>1766.045928 mA</t>
  </si>
  <si>
    <t>2.824768 m</t>
  </si>
  <si>
    <t>2013-09-30T01:26:52.632Z</t>
  </si>
  <si>
    <t>36.903787 arcdeg</t>
  </si>
  <si>
    <t>13.412286 degC</t>
  </si>
  <si>
    <t>1765.988708 mA</t>
  </si>
  <si>
    <t>6.510461 m</t>
  </si>
  <si>
    <t>2013-09-30T01:26:55.224Z</t>
  </si>
  <si>
    <t>36.903778 arcdeg</t>
  </si>
  <si>
    <t>-121.939466 arcdeg</t>
  </si>
  <si>
    <t>2.990968 ug/l</t>
  </si>
  <si>
    <t>1765.978694 mA</t>
  </si>
  <si>
    <t>7.155141 m</t>
  </si>
  <si>
    <t>2013-09-30T01:27:28.747Z</t>
  </si>
  <si>
    <t>36.903661 arcdeg</t>
  </si>
  <si>
    <t>3.016894 ug/l</t>
  </si>
  <si>
    <t>1765.849352 mA</t>
  </si>
  <si>
    <t>15.491470 m</t>
  </si>
  <si>
    <t>2013-09-30T01:27:38.384Z</t>
  </si>
  <si>
    <t>36.903628 arcdeg</t>
  </si>
  <si>
    <t>-121.939808 arcdeg</t>
  </si>
  <si>
    <t>3.024346 ug/l</t>
  </si>
  <si>
    <t>1765.812159 mA</t>
  </si>
  <si>
    <t>17.887945 m</t>
  </si>
  <si>
    <t>2013-09-30T01:27:55.565Z</t>
  </si>
  <si>
    <t>36.903568 arcdeg</t>
  </si>
  <si>
    <t>-121.939944 arcdeg</t>
  </si>
  <si>
    <t>3.037634 ug/l</t>
  </si>
  <si>
    <t>1765.745878 mA</t>
  </si>
  <si>
    <t>22.160515 m</t>
  </si>
  <si>
    <t>2013-09-30T01:28:11.215Z</t>
  </si>
  <si>
    <t>36.903513 arcdeg</t>
  </si>
  <si>
    <t>11.516077 degC</t>
  </si>
  <si>
    <t>3.049737 ug/l</t>
  </si>
  <si>
    <t>1765.685558 mA</t>
  </si>
  <si>
    <t>26.052246 m</t>
  </si>
  <si>
    <t>2013-09-30T01:28:13.799Z</t>
  </si>
  <si>
    <t>36.903504 arcdeg</t>
  </si>
  <si>
    <t>-121.940089 arcdeg</t>
  </si>
  <si>
    <t>3.051735 ug/l</t>
  </si>
  <si>
    <t>1765.675545 mA</t>
  </si>
  <si>
    <t>25.416454 m</t>
  </si>
  <si>
    <t>2013-09-30T01:29:05.552Z</t>
  </si>
  <si>
    <t>36.903324 arcdeg</t>
  </si>
  <si>
    <t>-121.940499 arcdeg</t>
  </si>
  <si>
    <t>3.091759 ug/l</t>
  </si>
  <si>
    <t>1765.475869 mA</t>
  </si>
  <si>
    <t>12.684020 m</t>
  </si>
  <si>
    <t>2013-09-30T01:29:09.228Z</t>
  </si>
  <si>
    <t>36.903311 arcdeg</t>
  </si>
  <si>
    <t>-121.940528 arcdeg</t>
  </si>
  <si>
    <t>3.094602 ug/l</t>
  </si>
  <si>
    <t>1765.461683 mA</t>
  </si>
  <si>
    <t>11.779530 m</t>
  </si>
  <si>
    <t>2013-09-30T01:29:13.418Z</t>
  </si>
  <si>
    <t>-121.940561 arcdeg</t>
  </si>
  <si>
    <t>3.097842 ug/l</t>
  </si>
  <si>
    <t>1765.445471 mA</t>
  </si>
  <si>
    <t>10.748823 m</t>
  </si>
  <si>
    <t>2013-09-30T01:29:30.389Z</t>
  </si>
  <si>
    <t>-121.940696 arcdeg</t>
  </si>
  <si>
    <t>13.213037 degC</t>
  </si>
  <si>
    <t>1765.380025 mA</t>
  </si>
  <si>
    <t>6.573455 m</t>
  </si>
  <si>
    <t>2013-09-30T01:29:39.595Z</t>
  </si>
  <si>
    <t>36.903205 arcdeg</t>
  </si>
  <si>
    <t>-121.940769 arcdeg</t>
  </si>
  <si>
    <t>3.087352 ug/l</t>
  </si>
  <si>
    <t>1765.344501 mA</t>
  </si>
  <si>
    <t>4.308594 m</t>
  </si>
  <si>
    <t>2013-09-30T01:29:48.640Z</t>
  </si>
  <si>
    <t>36.903174 arcdeg</t>
  </si>
  <si>
    <t>-121.940840 arcdeg</t>
  </si>
  <si>
    <t>13.267389 degC</t>
  </si>
  <si>
    <t>3.064150 ug/l</t>
  </si>
  <si>
    <t>1765.309572 mA</t>
  </si>
  <si>
    <t>4.508423 m</t>
  </si>
  <si>
    <t>2013-09-30T01:30:18.996Z</t>
  </si>
  <si>
    <t>36.903068 arcdeg</t>
  </si>
  <si>
    <t>2.986282 ug/l</t>
  </si>
  <si>
    <t>1765.192389 mA</t>
  </si>
  <si>
    <t>11.900432 m</t>
  </si>
  <si>
    <t>2013-09-30T01:30:39.019Z</t>
  </si>
  <si>
    <t>36.902998 arcdeg</t>
  </si>
  <si>
    <t>2.934918 ug/l</t>
  </si>
  <si>
    <t>1765.115142 mA</t>
  </si>
  <si>
    <t>16.776396 m</t>
  </si>
  <si>
    <t>2013-09-30T01:30:41.635Z</t>
  </si>
  <si>
    <t>36.902989 arcdeg</t>
  </si>
  <si>
    <t>-121.941260 arcdeg</t>
  </si>
  <si>
    <t>2.928209 ug/l</t>
  </si>
  <si>
    <t>1765.105128 mA</t>
  </si>
  <si>
    <t>17.413280 m</t>
  </si>
  <si>
    <t>2013-09-30T01:31:01.431Z</t>
  </si>
  <si>
    <t>36.902920 arcdeg</t>
  </si>
  <si>
    <t>-121.941417 arcdeg</t>
  </si>
  <si>
    <t>11.405298 degC</t>
  </si>
  <si>
    <t>2.877428 ug/l</t>
  </si>
  <si>
    <t>1765.028715 mA</t>
  </si>
  <si>
    <t>2013-09-30T01:31:01.649Z</t>
  </si>
  <si>
    <t>36.902919 arcdeg</t>
  </si>
  <si>
    <t>-121.941419 arcdeg</t>
  </si>
  <si>
    <t>2.876869 ug/l</t>
  </si>
  <si>
    <t>1765.027881 mA</t>
  </si>
  <si>
    <t>22.284124 m</t>
  </si>
  <si>
    <t>2013-09-30T01:31:20.084Z</t>
  </si>
  <si>
    <t>36.902855 arcdeg</t>
  </si>
  <si>
    <t>-121.941565 arcdeg</t>
  </si>
  <si>
    <t>11.299646 degC</t>
  </si>
  <si>
    <t>2.829580 ug/l</t>
  </si>
  <si>
    <t>1764.956713 mA</t>
  </si>
  <si>
    <t>26.530273 m</t>
  </si>
  <si>
    <t>2013-09-30T01:31:22.388Z</t>
  </si>
  <si>
    <t>36.902847 arcdeg</t>
  </si>
  <si>
    <t>2.823670 ug/l</t>
  </si>
  <si>
    <t>1764.947772 mA</t>
  </si>
  <si>
    <t>25.957516 m</t>
  </si>
  <si>
    <t>2013-09-30T01:31:42.823Z</t>
  </si>
  <si>
    <t>36.902776 arcdeg</t>
  </si>
  <si>
    <t>2.771251 ug/l</t>
  </si>
  <si>
    <t>1764.868975 mA</t>
  </si>
  <si>
    <t>20.877863 m</t>
  </si>
  <si>
    <t>2013-09-30T01:31:58.852Z</t>
  </si>
  <si>
    <t>36.902720 arcdeg</t>
  </si>
  <si>
    <t>1764.807105 mA</t>
  </si>
  <si>
    <t>16.893471 m</t>
  </si>
  <si>
    <t>2013-09-30T01:32:09.012Z</t>
  </si>
  <si>
    <t>36.902685 arcdeg</t>
  </si>
  <si>
    <t>2.704071 ug/l</t>
  </si>
  <si>
    <t>1764.767885 mA</t>
  </si>
  <si>
    <t>14.367716 m</t>
  </si>
  <si>
    <t>2013-09-30T01:32:30.070Z</t>
  </si>
  <si>
    <t>-121.942120 arcdeg</t>
  </si>
  <si>
    <t>2.650055 ug/l</t>
  </si>
  <si>
    <t>1764.686584 mA</t>
  </si>
  <si>
    <t>9.133301 m</t>
  </si>
  <si>
    <t>2013-09-30T01:32:50.180Z</t>
  </si>
  <si>
    <t>36.902541 arcdeg</t>
  </si>
  <si>
    <t>-121.942279 arcdeg</t>
  </si>
  <si>
    <t>2.598468 ug/l</t>
  </si>
  <si>
    <t>1764.608979 mA</t>
  </si>
  <si>
    <t>3.929140 m</t>
  </si>
  <si>
    <t>2013-09-30T01:32:52.759Z</t>
  </si>
  <si>
    <t>36.902532 arcdeg</t>
  </si>
  <si>
    <t>-121.942300 arcdeg</t>
  </si>
  <si>
    <t>13.366632 degC</t>
  </si>
  <si>
    <t>2.591852 ug/l</t>
  </si>
  <si>
    <t>1764.599085 mA</t>
  </si>
  <si>
    <t>3.261719 m</t>
  </si>
  <si>
    <t>2013-09-30T01:33:32.939Z</t>
  </si>
  <si>
    <t>36.902392 arcdeg</t>
  </si>
  <si>
    <t>13.138788 degC</t>
  </si>
  <si>
    <t>1764.443994 mA</t>
  </si>
  <si>
    <t>13.136700 m</t>
  </si>
  <si>
    <t>2013-09-30T01:33:37.025Z</t>
  </si>
  <si>
    <t>-121.942651 arcdeg</t>
  </si>
  <si>
    <t>2.283274 ug/l</t>
  </si>
  <si>
    <t>1764.428258 mA</t>
  </si>
  <si>
    <t>14.140934 m</t>
  </si>
  <si>
    <t>2013-09-30T01:33:47.597Z</t>
  </si>
  <si>
    <t>36.902341 arcdeg</t>
  </si>
  <si>
    <t>1.751522 ug/l</t>
  </si>
  <si>
    <t>1764.387488 mA</t>
  </si>
  <si>
    <t>16.739353 m</t>
  </si>
  <si>
    <t>2013-09-30T01:33:53.261Z</t>
  </si>
  <si>
    <t>36.902321 arcdeg</t>
  </si>
  <si>
    <t>-121.942779 arcdeg</t>
  </si>
  <si>
    <t>1.466638 ug/l</t>
  </si>
  <si>
    <t>1764.365673 mA</t>
  </si>
  <si>
    <t>18.131447 m</t>
  </si>
  <si>
    <t>2013-09-30T01:34:07.194Z</t>
  </si>
  <si>
    <t>36.902273 arcdeg</t>
  </si>
  <si>
    <t>-121.942890 arcdeg</t>
  </si>
  <si>
    <t>0.765891 ug/l</t>
  </si>
  <si>
    <t>1764.311910 mA</t>
  </si>
  <si>
    <t>21.555664 m</t>
  </si>
  <si>
    <t>2013-09-30T01:34:13.446Z</t>
  </si>
  <si>
    <t>36.902251 arcdeg</t>
  </si>
  <si>
    <t>-121.942939 arcdeg</t>
  </si>
  <si>
    <t>11.561090 degC</t>
  </si>
  <si>
    <t>1764.287710 mA</t>
  </si>
  <si>
    <t>22.990677 m</t>
  </si>
  <si>
    <t>2013-09-30T01:34:27.527Z</t>
  </si>
  <si>
    <t>36.902202 arcdeg</t>
  </si>
  <si>
    <t>-121.943051 arcdeg</t>
  </si>
  <si>
    <t>11.108881 degC</t>
  </si>
  <si>
    <t>0.634207 ug/l</t>
  </si>
  <si>
    <t>1764.233351 mA</t>
  </si>
  <si>
    <t>26.222168 m</t>
  </si>
  <si>
    <t>2013-09-30T01:34:28.777Z</t>
  </si>
  <si>
    <t>36.902197 arcdeg</t>
  </si>
  <si>
    <t>-121.943061 arcdeg</t>
  </si>
  <si>
    <t>0.650428 ug/l</t>
  </si>
  <si>
    <t>1764.228582 mA</t>
  </si>
  <si>
    <t>25.917267 m</t>
  </si>
  <si>
    <t>2013-09-30T01:34:56.023Z</t>
  </si>
  <si>
    <t>36.902102 arcdeg</t>
  </si>
  <si>
    <t>-121.943277 arcdeg</t>
  </si>
  <si>
    <t>1.004164 ug/l</t>
  </si>
  <si>
    <t>19.268286 m</t>
  </si>
  <si>
    <t>2013-09-30T01:35:12.052Z</t>
  </si>
  <si>
    <t>1.212279 ug/l</t>
  </si>
  <si>
    <t>1764.061570 mA</t>
  </si>
  <si>
    <t>15.356444 m</t>
  </si>
  <si>
    <t>2013-09-30T01:35:14.248Z</t>
  </si>
  <si>
    <t>-121.943421 arcdeg</t>
  </si>
  <si>
    <t>1.240785 ug/l</t>
  </si>
  <si>
    <t>1764.053106 mA</t>
  </si>
  <si>
    <t>14.820640 m</t>
  </si>
  <si>
    <t>2013-09-30T01:35:47.414Z</t>
  </si>
  <si>
    <t>-121.943684 arcdeg</t>
  </si>
  <si>
    <t>13.279596 degC</t>
  </si>
  <si>
    <t>1.671382 ug/l</t>
  </si>
  <si>
    <t>1763.925076 mA</t>
  </si>
  <si>
    <t>6.726929 m</t>
  </si>
  <si>
    <t>2013-09-30T01:36:00.876Z</t>
  </si>
  <si>
    <t>36.901876 arcdeg</t>
  </si>
  <si>
    <t>-121.943791 arcdeg</t>
  </si>
  <si>
    <t>1.846166 ug/l</t>
  </si>
  <si>
    <t>1763.873219 mA</t>
  </si>
  <si>
    <t>3.426594 m</t>
  </si>
  <si>
    <t>2013-09-30T01:36:01.983Z</t>
  </si>
  <si>
    <t>36.901873 arcdeg</t>
  </si>
  <si>
    <t>13.389276 degC</t>
  </si>
  <si>
    <t>1.860531 ug/l</t>
  </si>
  <si>
    <t>1763.868928 mA</t>
  </si>
  <si>
    <t>3.155334 m</t>
  </si>
  <si>
    <t>2013-09-30T01:36:37.214Z</t>
  </si>
  <si>
    <t>13.147699 degC</t>
  </si>
  <si>
    <t>1763.732910 mA</t>
  </si>
  <si>
    <t>12.242507 m</t>
  </si>
  <si>
    <t>2013-09-30T01:36:46.447Z</t>
  </si>
  <si>
    <t>-121.944152 arcdeg</t>
  </si>
  <si>
    <t>2.125873 ug/l</t>
  </si>
  <si>
    <t>1763.697267 mA</t>
  </si>
  <si>
    <t>14.624079 m</t>
  </si>
  <si>
    <t>2013-09-30T01:36:59.435Z</t>
  </si>
  <si>
    <t>36.901672 arcdeg</t>
  </si>
  <si>
    <t>-121.944255 arcdeg</t>
  </si>
  <si>
    <t>1.855705 ug/l</t>
  </si>
  <si>
    <t>1763.647199 mA</t>
  </si>
  <si>
    <t>17.973974 m</t>
  </si>
  <si>
    <t>2013-09-30T01:37:16.830Z</t>
  </si>
  <si>
    <t>36.901612 arcdeg</t>
  </si>
  <si>
    <t>-121.944393 arcdeg</t>
  </si>
  <si>
    <t>1.493863 ug/l</t>
  </si>
  <si>
    <t>1763.580084 mA</t>
  </si>
  <si>
    <t>22.460585 m</t>
  </si>
  <si>
    <t>2013-09-30T01:37:20.156Z</t>
  </si>
  <si>
    <t>-121.944419 arcdeg</t>
  </si>
  <si>
    <t>11.660089 degC</t>
  </si>
  <si>
    <t>1.424684 ug/l</t>
  </si>
  <si>
    <t>1763.567209 mA</t>
  </si>
  <si>
    <t>23.318359 m</t>
  </si>
  <si>
    <t>2013-09-30T01:37:31.810Z</t>
  </si>
  <si>
    <t>36.901560 arcdeg</t>
  </si>
  <si>
    <t>1.182262 ug/l</t>
  </si>
  <si>
    <t>1763.522267 mA</t>
  </si>
  <si>
    <t>25.744831 m</t>
  </si>
  <si>
    <t>2013-09-30T01:37:36.433Z</t>
  </si>
  <si>
    <t>-121.944548 arcdeg</t>
  </si>
  <si>
    <t>11.053766 degC</t>
  </si>
  <si>
    <t>1.086083 ug/l</t>
  </si>
  <si>
    <t>1763.504386 mA</t>
  </si>
  <si>
    <t>26.707520 m</t>
  </si>
  <si>
    <t>2013-09-30T01:37:53.087Z</t>
  </si>
  <si>
    <t>36.901485 arcdeg</t>
  </si>
  <si>
    <t>-121.944680 arcdeg</t>
  </si>
  <si>
    <t>0.739652 ug/l</t>
  </si>
  <si>
    <t>1763.440132 mA</t>
  </si>
  <si>
    <t>22.848282 m</t>
  </si>
  <si>
    <t>2013-09-30T01:38:02.253Z</t>
  </si>
  <si>
    <t>36.901453 arcdeg</t>
  </si>
  <si>
    <t>-121.944753 arcdeg</t>
  </si>
  <si>
    <t>11.766809 degC</t>
  </si>
  <si>
    <t>1763.404846 mA</t>
  </si>
  <si>
    <t>20.724255 m</t>
  </si>
  <si>
    <t>2013-09-30T01:38:12.900Z</t>
  </si>
  <si>
    <t>36.901416 arcdeg</t>
  </si>
  <si>
    <t>-121.944837 arcdeg</t>
  </si>
  <si>
    <t>0.557257 ug/l</t>
  </si>
  <si>
    <t>1763.363719 mA</t>
  </si>
  <si>
    <t>18.257071 m</t>
  </si>
  <si>
    <t>2013-09-30T01:38:20.566Z</t>
  </si>
  <si>
    <t>12.733759 degC</t>
  </si>
  <si>
    <t>0.563212 ug/l</t>
  </si>
  <si>
    <t>1763.334155 mA</t>
  </si>
  <si>
    <t>16.480469 m</t>
  </si>
  <si>
    <t>2013-09-30T01:38:25.454Z</t>
  </si>
  <si>
    <t>36.901373 arcdeg</t>
  </si>
  <si>
    <t>-121.944937 arcdeg</t>
  </si>
  <si>
    <t>0.567009 ug/l</t>
  </si>
  <si>
    <t>1763.315320 mA</t>
  </si>
  <si>
    <t>15.265727 m</t>
  </si>
  <si>
    <t>2013-09-30T01:38:35.607Z</t>
  </si>
  <si>
    <t>36.901337 arcdeg</t>
  </si>
  <si>
    <t>-121.945017 arcdeg</t>
  </si>
  <si>
    <t>13.126337 degC</t>
  </si>
  <si>
    <t>0.574897 ug/l</t>
  </si>
  <si>
    <t>1763.276100 mA</t>
  </si>
  <si>
    <t>12.742074 m</t>
  </si>
  <si>
    <t>2013-09-30T01:38:41.184Z</t>
  </si>
  <si>
    <t>36.901318 arcdeg</t>
  </si>
  <si>
    <t>13.166528 degC</t>
  </si>
  <si>
    <t>0.579230 ug/l</t>
  </si>
  <si>
    <t>1763.254523 mA</t>
  </si>
  <si>
    <t>11.355903 m</t>
  </si>
  <si>
    <t>2013-09-30T01:39:09.886Z</t>
  </si>
  <si>
    <t>-121.945218 arcdeg</t>
  </si>
  <si>
    <t>0.601527 ug/l</t>
  </si>
  <si>
    <t>1763.143778 mA</t>
  </si>
  <si>
    <t>4.222085 m</t>
  </si>
  <si>
    <t>2013-09-30T01:39:14.096Z</t>
  </si>
  <si>
    <t>36.901128 arcdeg</t>
  </si>
  <si>
    <t>-121.945243 arcdeg</t>
  </si>
  <si>
    <t>13.352747 degC</t>
  </si>
  <si>
    <t>0.604798 ug/l</t>
  </si>
  <si>
    <t>1763.127565 mA</t>
  </si>
  <si>
    <t>2013-09-30T01:39:46.455Z</t>
  </si>
  <si>
    <t>36.900941 arcdeg</t>
  </si>
  <si>
    <t>-121.945433 arcdeg</t>
  </si>
  <si>
    <t>0.629936 ug/l</t>
  </si>
  <si>
    <t>1763.002753 mA</t>
  </si>
  <si>
    <t>11.660293 m</t>
  </si>
  <si>
    <t>2013-09-30T01:39:56.605Z</t>
  </si>
  <si>
    <t>36.900882 arcdeg</t>
  </si>
  <si>
    <t>0.637822 ug/l</t>
  </si>
  <si>
    <t>1762.963533 mA</t>
  </si>
  <si>
    <t>14.321824 m</t>
  </si>
  <si>
    <t>2013-09-30T01:39:58.506Z</t>
  </si>
  <si>
    <t>-121.945503 arcdeg</t>
  </si>
  <si>
    <t>0.639298 ug/l</t>
  </si>
  <si>
    <t>1762.956142 mA</t>
  </si>
  <si>
    <t>14.820191 m</t>
  </si>
  <si>
    <t>2013-09-30T01:40:07.905Z</t>
  </si>
  <si>
    <t>36.900817 arcdeg</t>
  </si>
  <si>
    <t>-121.945559 arcdeg</t>
  </si>
  <si>
    <t>12.112238 degC</t>
  </si>
  <si>
    <t>1762.919903 mA</t>
  </si>
  <si>
    <t>17.284645 m</t>
  </si>
  <si>
    <t>2013-09-30T01:40:22.153Z</t>
  </si>
  <si>
    <t>36.900734 arcdeg</t>
  </si>
  <si>
    <t>-121.945642 arcdeg</t>
  </si>
  <si>
    <t>11.846582 degC</t>
  </si>
  <si>
    <t>0.778617 ug/l</t>
  </si>
  <si>
    <t>1762.864947 mA</t>
  </si>
  <si>
    <t>21.020508 m</t>
  </si>
  <si>
    <t>2013-09-30T01:40:33.700Z</t>
  </si>
  <si>
    <t>36.900668 arcdeg</t>
  </si>
  <si>
    <t>-121.945710 arcdeg</t>
  </si>
  <si>
    <t>0.885612 ug/l</t>
  </si>
  <si>
    <t>1762.820363 mA</t>
  </si>
  <si>
    <t>23.693684 m</t>
  </si>
  <si>
    <t>2013-09-30T01:40:45.635Z</t>
  </si>
  <si>
    <t>-121.945780 arcdeg</t>
  </si>
  <si>
    <t>0.996199 ug/l</t>
  </si>
  <si>
    <t>1762.774348 mA</t>
  </si>
  <si>
    <t>26.456568 m</t>
  </si>
  <si>
    <t>2013-09-30T01:40:46.681Z</t>
  </si>
  <si>
    <t>36.900593 arcdeg</t>
  </si>
  <si>
    <t>-121.945786 arcdeg</t>
  </si>
  <si>
    <t>11.257410 degC</t>
  </si>
  <si>
    <t>1.005891 ug/l</t>
  </si>
  <si>
    <t>1762.770295 mA</t>
  </si>
  <si>
    <t>26.698730 m</t>
  </si>
  <si>
    <t>2013-09-30T01:40:59.264Z</t>
  </si>
  <si>
    <t>36.900520 arcdeg</t>
  </si>
  <si>
    <t>1.122485 ug/l</t>
  </si>
  <si>
    <t>1762.721777 mA</t>
  </si>
  <si>
    <t>23.653782 m</t>
  </si>
  <si>
    <t>2013-09-30T01:41:36.250Z</t>
  </si>
  <si>
    <t>36.900306 arcdeg</t>
  </si>
  <si>
    <t>-121.946077 arcdeg</t>
  </si>
  <si>
    <t>1.465186 ug/l</t>
  </si>
  <si>
    <t>1762.578964 mA</t>
  </si>
  <si>
    <t>14.703817 m</t>
  </si>
  <si>
    <t>2013-09-30T01:41:38.658Z</t>
  </si>
  <si>
    <t>36.900293 arcdeg</t>
  </si>
  <si>
    <t>-121.946091 arcdeg</t>
  </si>
  <si>
    <t>1.487503 ug/l</t>
  </si>
  <si>
    <t>1762.569666 mA</t>
  </si>
  <si>
    <t>14.120979 m</t>
  </si>
  <si>
    <t>2013-09-30T01:41:45.260Z</t>
  </si>
  <si>
    <t>1.548673 ug/l</t>
  </si>
  <si>
    <t>1762.544274 mA</t>
  </si>
  <si>
    <t>12.523478 m</t>
  </si>
  <si>
    <t>2013-09-30T01:42:18.047Z</t>
  </si>
  <si>
    <t>1.852470 ug/l</t>
  </si>
  <si>
    <t>1762.417674 mA</t>
  </si>
  <si>
    <t>4.589525 m</t>
  </si>
  <si>
    <t>2013-09-30T01:42:25.933Z</t>
  </si>
  <si>
    <t>-121.946368 arcdeg</t>
  </si>
  <si>
    <t>13.358667 degC</t>
  </si>
  <si>
    <t>1.925543 ug/l</t>
  </si>
  <si>
    <t>1762.387276 mA</t>
  </si>
  <si>
    <t>2.681152 m</t>
  </si>
  <si>
    <t>2013-09-30T01:42:56.435Z</t>
  </si>
  <si>
    <t>36.899843 arcdeg</t>
  </si>
  <si>
    <t>-121.946547 arcdeg</t>
  </si>
  <si>
    <t>13.241113 degC</t>
  </si>
  <si>
    <t>1762.269616 mA</t>
  </si>
  <si>
    <t>10.024332 m</t>
  </si>
  <si>
    <t>2013-09-30T01:43:04.672Z</t>
  </si>
  <si>
    <t>36.899796 arcdeg</t>
  </si>
  <si>
    <t>2.247216 ug/l</t>
  </si>
  <si>
    <t>1762.237787 mA</t>
  </si>
  <si>
    <t>12.007248 m</t>
  </si>
  <si>
    <t>2013-09-30T01:43:14.831Z</t>
  </si>
  <si>
    <t>2.295383 ug/l</t>
  </si>
  <si>
    <t>1762.198567 mA</t>
  </si>
  <si>
    <t>14.453058 m</t>
  </si>
  <si>
    <t>2013-09-30T01:43:24.898Z</t>
  </si>
  <si>
    <t>36.899679 arcdeg</t>
  </si>
  <si>
    <t>2.343109 ug/l</t>
  </si>
  <si>
    <t>1762.159705 mA</t>
  </si>
  <si>
    <t>16.876543 m</t>
  </si>
  <si>
    <t>2013-09-30T01:43:33.072Z</t>
  </si>
  <si>
    <t>36.899632 arcdeg</t>
  </si>
  <si>
    <t>2.381864 ug/l</t>
  </si>
  <si>
    <t>1762.128234 mA</t>
  </si>
  <si>
    <t>18.844421 m</t>
  </si>
  <si>
    <t>2013-09-30T01:43:37.687Z</t>
  </si>
  <si>
    <t>-121.946789 arcdeg</t>
  </si>
  <si>
    <t>2.403746 ug/l</t>
  </si>
  <si>
    <t>1762.110353 mA</t>
  </si>
  <si>
    <t>19.955566 m</t>
  </si>
  <si>
    <t>2013-09-30T01:43:47.326Z</t>
  </si>
  <si>
    <t>-121.946845 arcdeg</t>
  </si>
  <si>
    <t>2.449443 ug/l</t>
  </si>
  <si>
    <t>1762.073159 mA</t>
  </si>
  <si>
    <t>22.328758 m</t>
  </si>
  <si>
    <t>2013-09-30T01:43:54.224Z</t>
  </si>
  <si>
    <t>36.899509 arcdeg</t>
  </si>
  <si>
    <t>2.482150 ug/l</t>
  </si>
  <si>
    <t>1762.046576 mA</t>
  </si>
  <si>
    <t>24.027334 m</t>
  </si>
  <si>
    <t>2013-09-30T01:44:05.782Z</t>
  </si>
  <si>
    <t>36.899443 arcdeg</t>
  </si>
  <si>
    <t>-121.946953 arcdeg</t>
  </si>
  <si>
    <t>10.945123 degC</t>
  </si>
  <si>
    <t>2.536947 ug/l</t>
  </si>
  <si>
    <t>1762.001991 mA</t>
  </si>
  <si>
    <t>26.873047 m</t>
  </si>
  <si>
    <t>2013-09-30T01:44:06.288Z</t>
  </si>
  <si>
    <t>-121.946956 arcdeg</t>
  </si>
  <si>
    <t>2.539345 ug/l</t>
  </si>
  <si>
    <t>1762.000084 mA</t>
  </si>
  <si>
    <t>26.750856 m</t>
  </si>
  <si>
    <t>2013-09-30T01:44:11.111Z</t>
  </si>
  <si>
    <t>36.899412 arcdeg</t>
  </si>
  <si>
    <t>-121.946985 arcdeg</t>
  </si>
  <si>
    <t>2.562211 ug/l</t>
  </si>
  <si>
    <t>1761.981487 mA</t>
  </si>
  <si>
    <t>25.585892 m</t>
  </si>
  <si>
    <t>2013-09-30T01:44:14.887Z</t>
  </si>
  <si>
    <t>36.899390 arcdeg</t>
  </si>
  <si>
    <t>-121.947007 arcdeg</t>
  </si>
  <si>
    <t>11.569086 degC</t>
  </si>
  <si>
    <t>2.580117 ug/l</t>
  </si>
  <si>
    <t>1761.966825 mA</t>
  </si>
  <si>
    <t>24.673607 m</t>
  </si>
  <si>
    <t>2013-09-30T01:44:49.773Z</t>
  </si>
  <si>
    <t>36.899189 arcdeg</t>
  </si>
  <si>
    <t>-121.947250 arcdeg</t>
  </si>
  <si>
    <t>12.366022 degC</t>
  </si>
  <si>
    <t>2.745512 ug/l</t>
  </si>
  <si>
    <t>1761.832237 mA</t>
  </si>
  <si>
    <t>16.247011 m</t>
  </si>
  <si>
    <t>2013-09-30T01:44:56.253Z</t>
  </si>
  <si>
    <t>2.776236 ug/l</t>
  </si>
  <si>
    <t>1761.807203 mA</t>
  </si>
  <si>
    <t>14.681697 m</t>
  </si>
  <si>
    <t>2013-09-30T01:45:08.099Z</t>
  </si>
  <si>
    <t>36.899099 arcdeg</t>
  </si>
  <si>
    <t>-121.947378 arcdeg</t>
  </si>
  <si>
    <t>2.832401 ug/l</t>
  </si>
  <si>
    <t>1761.761546 mA</t>
  </si>
  <si>
    <t>11.820183 m</t>
  </si>
  <si>
    <t>2013-09-30T01:45:25.689Z</t>
  </si>
  <si>
    <t>36.899012 arcdeg</t>
  </si>
  <si>
    <t>13.218286 degC</t>
  </si>
  <si>
    <t>1761.693597 mA</t>
  </si>
  <si>
    <t>7.571336 m</t>
  </si>
  <si>
    <t>2013-09-30T01:45:33.146Z</t>
  </si>
  <si>
    <t>-121.947553 arcdeg</t>
  </si>
  <si>
    <t>13.255212 degC</t>
  </si>
  <si>
    <t>2.722259 ug/l</t>
  </si>
  <si>
    <t>1761.664867 mA</t>
  </si>
  <si>
    <t>5.770020 m</t>
  </si>
  <si>
    <t>2013-09-30T01:45:45.875Z</t>
  </si>
  <si>
    <t>36.898913 arcdeg</t>
  </si>
  <si>
    <t>-121.947642 arcdeg</t>
  </si>
  <si>
    <t>13.318201 degC</t>
  </si>
  <si>
    <t>2.391916 ug/l</t>
  </si>
  <si>
    <t>1761.615753 mA</t>
  </si>
  <si>
    <t>3.348206 m</t>
  </si>
  <si>
    <t>2013-09-30T01:45:53.881Z</t>
  </si>
  <si>
    <t>36.898874 arcdeg</t>
  </si>
  <si>
    <t>2.184134 ug/l</t>
  </si>
  <si>
    <t>1761.584878 mA</t>
  </si>
  <si>
    <t>5.308320 m</t>
  </si>
  <si>
    <t>2013-09-30T01:46:28.660Z</t>
  </si>
  <si>
    <t>36.898704 arcdeg</t>
  </si>
  <si>
    <t>-121.947940 arcdeg</t>
  </si>
  <si>
    <t>1.281517 ug/l</t>
  </si>
  <si>
    <t>1761.450648 mA</t>
  </si>
  <si>
    <t>13.823196 m</t>
  </si>
  <si>
    <t>2013-09-30T01:46:35.185Z</t>
  </si>
  <si>
    <t>36.898672 arcdeg</t>
  </si>
  <si>
    <t>1.112178 ug/l</t>
  </si>
  <si>
    <t>1761.425495 mA</t>
  </si>
  <si>
    <t>15.420654 m</t>
  </si>
  <si>
    <t>2013-09-30T01:46:45.115Z</t>
  </si>
  <si>
    <t>36.898623 arcdeg</t>
  </si>
  <si>
    <t>0.854484 ug/l</t>
  </si>
  <si>
    <t>1761.387110 mA</t>
  </si>
  <si>
    <t>17.972870 m</t>
  </si>
  <si>
    <t>2013-09-30T01:46:59.706Z</t>
  </si>
  <si>
    <t>36.898551 arcdeg</t>
  </si>
  <si>
    <t>-121.948156 arcdeg</t>
  </si>
  <si>
    <t>11.925439 degC</t>
  </si>
  <si>
    <t>1761.330843 mA</t>
  </si>
  <si>
    <t>21.723413 m</t>
  </si>
  <si>
    <t>2013-09-30T01:47:21.120Z</t>
  </si>
  <si>
    <t>36.898446 arcdeg</t>
  </si>
  <si>
    <t>-121.948306 arcdeg</t>
  </si>
  <si>
    <t>11.543176 degC</t>
  </si>
  <si>
    <t>0.595604 ug/l</t>
  </si>
  <si>
    <t>1761.248231 mA</t>
  </si>
  <si>
    <t>27.227539 m</t>
  </si>
  <si>
    <t>2013-09-30T01:47:22.312Z</t>
  </si>
  <si>
    <t>36.898441 arcdeg</t>
  </si>
  <si>
    <t>-121.948314 arcdeg</t>
  </si>
  <si>
    <t>0.602276 ug/l</t>
  </si>
  <si>
    <t>1761.243582 mA</t>
  </si>
  <si>
    <t>26.928267 m</t>
  </si>
  <si>
    <t>2013-09-30T01:47:36.446Z</t>
  </si>
  <si>
    <t>0.681355 ug/l</t>
  </si>
  <si>
    <t>1761.189103 mA</t>
  </si>
  <si>
    <t>23.381170 m</t>
  </si>
  <si>
    <t>2013-09-30T01:48:01.921Z</t>
  </si>
  <si>
    <t>-121.948590 arcdeg</t>
  </si>
  <si>
    <t>0.823884 ug/l</t>
  </si>
  <si>
    <t>1761.090755 mA</t>
  </si>
  <si>
    <t>16.988058 m</t>
  </si>
  <si>
    <t>2013-09-30T01:48:40.882Z</t>
  </si>
  <si>
    <t>-121.948862 arcdeg</t>
  </si>
  <si>
    <t>1.041867 ug/l</t>
  </si>
  <si>
    <t>1760.940433 mA</t>
  </si>
  <si>
    <t>7.210405 m</t>
  </si>
  <si>
    <t>2013-09-30T01:48:41.997Z</t>
  </si>
  <si>
    <t>36.898050 arcdeg</t>
  </si>
  <si>
    <t>-121.948870 arcdeg</t>
  </si>
  <si>
    <t>13.362268 degC</t>
  </si>
  <si>
    <t>1.048104 ug/l</t>
  </si>
  <si>
    <t>1760.936141 mA</t>
  </si>
  <si>
    <t>6.930664 m</t>
  </si>
  <si>
    <t>2013-09-30T01:48:58.708Z</t>
  </si>
  <si>
    <t>-121.948987 arcdeg</t>
  </si>
  <si>
    <t>13.312128 degC</t>
  </si>
  <si>
    <t>1.141601 ug/l</t>
  </si>
  <si>
    <t>1760.871649 mA</t>
  </si>
  <si>
    <t>2013-09-30T01:49:30.343Z</t>
  </si>
  <si>
    <t>-121.949207 arcdeg</t>
  </si>
  <si>
    <t>1.318595 ug/l</t>
  </si>
  <si>
    <t>1760.749578 mA</t>
  </si>
  <si>
    <t>11.016229 m</t>
  </si>
  <si>
    <t>2013-09-30T01:49:42.321Z</t>
  </si>
  <si>
    <t>36.897754 arcdeg</t>
  </si>
  <si>
    <t>-121.949291 arcdeg</t>
  </si>
  <si>
    <t>12.916681 degC</t>
  </si>
  <si>
    <t>1.385608 ug/l</t>
  </si>
  <si>
    <t>1760.703325 mA</t>
  </si>
  <si>
    <t>14.030502 m</t>
  </si>
  <si>
    <t>2013-09-30T01:49:51.969Z</t>
  </si>
  <si>
    <t>36.897770 arcdeg</t>
  </si>
  <si>
    <t>-121.949358 arcdeg</t>
  </si>
  <si>
    <t>12.674615 degC</t>
  </si>
  <si>
    <t>1760.666132 mA</t>
  </si>
  <si>
    <t>16.458731 m</t>
  </si>
  <si>
    <t>2013-09-30T01:49:53.075Z</t>
  </si>
  <si>
    <t>36.897772 arcdeg</t>
  </si>
  <si>
    <t>1.437185 ug/l</t>
  </si>
  <si>
    <t>1760.661840 mA</t>
  </si>
  <si>
    <t>16.736937 m</t>
  </si>
  <si>
    <t>2013-09-30T01:49:59.271Z</t>
  </si>
  <si>
    <t>36.897783 arcdeg</t>
  </si>
  <si>
    <t>-121.949409 arcdeg</t>
  </si>
  <si>
    <t>12.441705 degC</t>
  </si>
  <si>
    <t>1.423696 ug/l</t>
  </si>
  <si>
    <t>1760.637999 mA</t>
  </si>
  <si>
    <t>18.296387 m</t>
  </si>
  <si>
    <t>2013-09-30T01:50:04.117Z</t>
  </si>
  <si>
    <t>36.897791 arcdeg</t>
  </si>
  <si>
    <t>-121.949443 arcdeg</t>
  </si>
  <si>
    <t>12.281274 degC</t>
  </si>
  <si>
    <t>1.413148 ug/l</t>
  </si>
  <si>
    <t>1760.619283 mA</t>
  </si>
  <si>
    <t>19.575264 m</t>
  </si>
  <si>
    <t>2013-09-30T01:50:19.266Z</t>
  </si>
  <si>
    <t>36.897817 arcdeg</t>
  </si>
  <si>
    <t>1.380168 ug/l</t>
  </si>
  <si>
    <t>1760.560751 mA</t>
  </si>
  <si>
    <t>23.573790 m</t>
  </si>
  <si>
    <t>2013-09-30T01:50:32.310Z</t>
  </si>
  <si>
    <t>36.897839 arcdeg</t>
  </si>
  <si>
    <t>-121.949694 arcdeg</t>
  </si>
  <si>
    <t>11.536676 degC</t>
  </si>
  <si>
    <t>1.351772 ug/l</t>
  </si>
  <si>
    <t>1760.510445 mA</t>
  </si>
  <si>
    <t>27.016602 m</t>
  </si>
  <si>
    <t>2013-09-30T01:50:34.364Z</t>
  </si>
  <si>
    <t>36.897842 arcdeg</t>
  </si>
  <si>
    <t>-121.949712 arcdeg</t>
  </si>
  <si>
    <t>1.347302 ug/l</t>
  </si>
  <si>
    <t>1760.502577 mA</t>
  </si>
  <si>
    <t>26.507151 m</t>
  </si>
  <si>
    <t>2013-09-30T01:50:41.474Z</t>
  </si>
  <si>
    <t>1.331823 ug/l</t>
  </si>
  <si>
    <t>1760.475039 mA</t>
  </si>
  <si>
    <t>24.742876 m</t>
  </si>
  <si>
    <t>2013-09-30T01:51:18.668Z</t>
  </si>
  <si>
    <t>36.897917 arcdeg</t>
  </si>
  <si>
    <t>-121.950106 arcdeg</t>
  </si>
  <si>
    <t>1.250854 ug/l</t>
  </si>
  <si>
    <t>1760.331511 mA</t>
  </si>
  <si>
    <t>15.514442 m</t>
  </si>
  <si>
    <t>2013-09-30T01:51:43.503Z</t>
  </si>
  <si>
    <t>-121.950328 arcdeg</t>
  </si>
  <si>
    <t>1.196790 ug/l</t>
  </si>
  <si>
    <t>1760.235786 mA</t>
  </si>
  <si>
    <t>9.352365 m</t>
  </si>
  <si>
    <t>2013-09-30T01:51:46.563Z</t>
  </si>
  <si>
    <t>-121.950355 arcdeg</t>
  </si>
  <si>
    <t>13.281915 degC</t>
  </si>
  <si>
    <t>1.190127 ug/l</t>
  </si>
  <si>
    <t>1760.223866 mA</t>
  </si>
  <si>
    <t>8.593018 m</t>
  </si>
  <si>
    <t>2013-09-30T01:52:08.795Z</t>
  </si>
  <si>
    <t>-121.950553 arcdeg</t>
  </si>
  <si>
    <t>1.141729 ug/l</t>
  </si>
  <si>
    <t>1760.138154 mA</t>
  </si>
  <si>
    <t>2013-09-30T01:52:47.735Z</t>
  </si>
  <si>
    <t>36.898068 arcdeg</t>
  </si>
  <si>
    <t>1.056960 ug/l</t>
  </si>
  <si>
    <t>1759.987831 mA</t>
  </si>
  <si>
    <t>12.749887 m</t>
  </si>
  <si>
    <t>2013-09-30T01:53:03.555Z</t>
  </si>
  <si>
    <t>-121.951040 arcdeg</t>
  </si>
  <si>
    <t>1.022520 ug/l</t>
  </si>
  <si>
    <t>1759.926796 mA</t>
  </si>
  <si>
    <t>16.681252 m</t>
  </si>
  <si>
    <t>2013-09-30T01:53:21.555Z</t>
  </si>
  <si>
    <t>36.898125 arcdeg</t>
  </si>
  <si>
    <t>-121.951200 arcdeg</t>
  </si>
  <si>
    <t>11.875513 degC</t>
  </si>
  <si>
    <t>0.983335 ug/l</t>
  </si>
  <si>
    <t>1759.857416 mA</t>
  </si>
  <si>
    <t>2013-09-30T01:53:25.140Z</t>
  </si>
  <si>
    <t>-121.951232 arcdeg</t>
  </si>
  <si>
    <t>0.975530 ug/l</t>
  </si>
  <si>
    <t>1759.843469 mA</t>
  </si>
  <si>
    <t>22.152678 m</t>
  </si>
  <si>
    <t>2013-09-30T01:53:42.959Z</t>
  </si>
  <si>
    <t>0.936740 ug/l</t>
  </si>
  <si>
    <t>1759.774804 mA</t>
  </si>
  <si>
    <t>27.114605 m</t>
  </si>
  <si>
    <t>2013-09-30T01:53:44.203Z</t>
  </si>
  <si>
    <t>-121.951402 arcdeg</t>
  </si>
  <si>
    <t>11.336389 degC</t>
  </si>
  <si>
    <t>0.934032 ug/l</t>
  </si>
  <si>
    <t>1759.769917 mA</t>
  </si>
  <si>
    <t>27.460938 m</t>
  </si>
  <si>
    <t>2013-09-30T01:54:03.582Z</t>
  </si>
  <si>
    <t>36.898196 arcdeg</t>
  </si>
  <si>
    <t>-121.951574 arcdeg</t>
  </si>
  <si>
    <t>11.854791 degC</t>
  </si>
  <si>
    <t>0.891846 ug/l</t>
  </si>
  <si>
    <t>1759.695172 mA</t>
  </si>
  <si>
    <t>22.489281 m</t>
  </si>
  <si>
    <t>2013-09-30T01:54:07.783Z</t>
  </si>
  <si>
    <t>36.898223 arcdeg</t>
  </si>
  <si>
    <t>-121.951612 arcdeg</t>
  </si>
  <si>
    <t>0.882700 ug/l</t>
  </si>
  <si>
    <t>1759.678960 mA</t>
  </si>
  <si>
    <t>21.411442 m</t>
  </si>
  <si>
    <t>2013-09-30T01:54:15.368Z</t>
  </si>
  <si>
    <t>-121.951679 arcdeg</t>
  </si>
  <si>
    <t>12.157617 degC</t>
  </si>
  <si>
    <t>1759.649754 mA</t>
  </si>
  <si>
    <t>19.465584 m</t>
  </si>
  <si>
    <t>2013-09-30T01:54:38.591Z</t>
  </si>
  <si>
    <t>36.898419 arcdeg</t>
  </si>
  <si>
    <t>-121.951886 arcdeg</t>
  </si>
  <si>
    <t>0.863342 ug/l</t>
  </si>
  <si>
    <t>1759.560108 mA</t>
  </si>
  <si>
    <t>13.507659 m</t>
  </si>
  <si>
    <t>2013-09-30T01:54:45.185Z</t>
  </si>
  <si>
    <t>-121.951945 arcdeg</t>
  </si>
  <si>
    <t>0.862534 ug/l</t>
  </si>
  <si>
    <t>1759.534597 mA</t>
  </si>
  <si>
    <t>11.815840 m</t>
  </si>
  <si>
    <t>2013-09-30T01:54:48.204Z</t>
  </si>
  <si>
    <t>36.898480 arcdeg</t>
  </si>
  <si>
    <t>13.174310 degC</t>
  </si>
  <si>
    <t>0.862164 ug/l</t>
  </si>
  <si>
    <t>1759.523034 mA</t>
  </si>
  <si>
    <t>11.041460 m</t>
  </si>
  <si>
    <t>2013-09-30T01:54:54.659Z</t>
  </si>
  <si>
    <t>-121.951995 arcdeg</t>
  </si>
  <si>
    <t>13.182855 degC</t>
  </si>
  <si>
    <t>0.861373 ug/l</t>
  </si>
  <si>
    <t>1759.498119 mA</t>
  </si>
  <si>
    <t>9.385254 m</t>
  </si>
  <si>
    <t>2013-09-30T01:55:18.185Z</t>
  </si>
  <si>
    <t>36.898670 arcdeg</t>
  </si>
  <si>
    <t>-121.952079 arcdeg</t>
  </si>
  <si>
    <t>13.213953 degC</t>
  </si>
  <si>
    <t>0.858490 ug/l</t>
  </si>
  <si>
    <t>1759.407282 mA</t>
  </si>
  <si>
    <t>2013-09-30T01:55:50.150Z</t>
  </si>
  <si>
    <t>-121.952194 arcdeg</t>
  </si>
  <si>
    <t>0.854573 ug/l</t>
  </si>
  <si>
    <t>1759.283900 mA</t>
  </si>
  <si>
    <t>11.621354 m</t>
  </si>
  <si>
    <t>2013-09-30T01:56:01.150Z</t>
  </si>
  <si>
    <t>0.853225 ug/l</t>
  </si>
  <si>
    <t>1759.241462 mA</t>
  </si>
  <si>
    <t>14.517525 m</t>
  </si>
  <si>
    <t>2013-09-30T01:56:09.520Z</t>
  </si>
  <si>
    <t>36.898997 arcdeg</t>
  </si>
  <si>
    <t>-121.952264 arcdeg</t>
  </si>
  <si>
    <t>0.852199 ug/l</t>
  </si>
  <si>
    <t>1759.209156 mA</t>
  </si>
  <si>
    <t>16.721428 m</t>
  </si>
  <si>
    <t>2013-09-30T01:56:26.459Z</t>
  </si>
  <si>
    <t>11.594812 degC</t>
  </si>
  <si>
    <t>0.850124 ug/l</t>
  </si>
  <si>
    <t>1759.143829 mA</t>
  </si>
  <si>
    <t>21.181152 m</t>
  </si>
  <si>
    <t>2013-09-30T01:56:40.953Z</t>
  </si>
  <si>
    <t>36.899197 arcdeg</t>
  </si>
  <si>
    <t>0.848347 ug/l</t>
  </si>
  <si>
    <t>1759.087920 mA</t>
  </si>
  <si>
    <t>24.619102 m</t>
  </si>
  <si>
    <t>2013-09-30T01:56:50.600Z</t>
  </si>
  <si>
    <t>36.899258 arcdeg</t>
  </si>
  <si>
    <t>0.847165 ug/l</t>
  </si>
  <si>
    <t>1759.050727 mA</t>
  </si>
  <si>
    <t>26.907370 m</t>
  </si>
  <si>
    <t>2013-09-30T01:56:52.339Z</t>
  </si>
  <si>
    <t>-121.952418 arcdeg</t>
  </si>
  <si>
    <t>10.896265 degC</t>
  </si>
  <si>
    <t>0.846952 ug/l</t>
  </si>
  <si>
    <t>1759.043932 mA</t>
  </si>
  <si>
    <t>27.319824 m</t>
  </si>
  <si>
    <t>2013-09-30T01:57:01.903Z</t>
  </si>
  <si>
    <t>36.899330 arcdeg</t>
  </si>
  <si>
    <t>0.845780 ug/l</t>
  </si>
  <si>
    <t>1759.007096 mA</t>
  </si>
  <si>
    <t>24.781544 m</t>
  </si>
  <si>
    <t>2013-09-30T01:57:22.125Z</t>
  </si>
  <si>
    <t>0.843302 ug/l</t>
  </si>
  <si>
    <t>1758.929014 mA</t>
  </si>
  <si>
    <t>19.414454 m</t>
  </si>
  <si>
    <t>2013-09-30T01:57:41.931Z</t>
  </si>
  <si>
    <t>-121.952596 arcdeg</t>
  </si>
  <si>
    <t>0.840875 ug/l</t>
  </si>
  <si>
    <t>1758.852601 mA</t>
  </si>
  <si>
    <t>14.157704 m</t>
  </si>
  <si>
    <t>2013-09-30T01:57:48.326Z</t>
  </si>
  <si>
    <t>36.899625 arcdeg</t>
  </si>
  <si>
    <t>0.840091 ug/l</t>
  </si>
  <si>
    <t>1758.827925 mA</t>
  </si>
  <si>
    <t>12.460636 m</t>
  </si>
  <si>
    <t>2013-09-30T01:57:55.570Z</t>
  </si>
  <si>
    <t>-121.952645 arcdeg</t>
  </si>
  <si>
    <t>13.111902 degC</t>
  </si>
  <si>
    <t>0.839203 ug/l</t>
  </si>
  <si>
    <t>1758.800030 mA</t>
  </si>
  <si>
    <t>10.537842 m</t>
  </si>
  <si>
    <t>2013-09-30T01:58:21.811Z</t>
  </si>
  <si>
    <t>36.899838 arcdeg</t>
  </si>
  <si>
    <t>13.239923 degC</t>
  </si>
  <si>
    <t>0.835988 ug/l</t>
  </si>
  <si>
    <t>1758.698702 mA</t>
  </si>
  <si>
    <t>2013-09-30T01:58:33.167Z</t>
  </si>
  <si>
    <t>36.899910 arcdeg</t>
  </si>
  <si>
    <t>-121.952780 arcdeg</t>
  </si>
  <si>
    <t>0.834596 ug/l</t>
  </si>
  <si>
    <t>1758.654952 mA</t>
  </si>
  <si>
    <t>6.140785 m</t>
  </si>
  <si>
    <t>2013-09-30T01:58:39.781Z</t>
  </si>
  <si>
    <t>36.899952 arcdeg</t>
  </si>
  <si>
    <t>-121.952803 arcdeg</t>
  </si>
  <si>
    <t>13.237390 degC</t>
  </si>
  <si>
    <t>0.833786 ug/l</t>
  </si>
  <si>
    <t>1758.629322 mA</t>
  </si>
  <si>
    <t>7.791217 m</t>
  </si>
  <si>
    <t>2013-09-30T01:59:06.175Z</t>
  </si>
  <si>
    <t>36.900120 arcdeg</t>
  </si>
  <si>
    <t>-121.952712 arcdeg</t>
  </si>
  <si>
    <t>0.830551 ug/l</t>
  </si>
  <si>
    <t>1758.527517 mA</t>
  </si>
  <si>
    <t>14.377579 m</t>
  </si>
  <si>
    <t>2013-09-30T01:59:14.016Z</t>
  </si>
  <si>
    <t>36.900170 arcdeg</t>
  </si>
  <si>
    <t>-121.952684 arcdeg</t>
  </si>
  <si>
    <t>12.558038 degC</t>
  </si>
  <si>
    <t>1758.497238 mA</t>
  </si>
  <si>
    <t>16.334274 m</t>
  </si>
  <si>
    <t>2013-09-30T01:59:19.160Z</t>
  </si>
  <si>
    <t>-121.952666 arcdeg</t>
  </si>
  <si>
    <t>0.826735 ug/l</t>
  </si>
  <si>
    <t>1758.477449 mA</t>
  </si>
  <si>
    <t>17.617737 m</t>
  </si>
  <si>
    <t>2013-09-30T01:59:34.498Z</t>
  </si>
  <si>
    <t>36.900300 arcdeg</t>
  </si>
  <si>
    <t>-121.952613 arcdeg</t>
  </si>
  <si>
    <t>0.818221 ug/l</t>
  </si>
  <si>
    <t>1758.418202 mA</t>
  </si>
  <si>
    <t>21.445129 m</t>
  </si>
  <si>
    <t>2013-09-30T01:59:35.202Z</t>
  </si>
  <si>
    <t>-121.952611 arcdeg</t>
  </si>
  <si>
    <t>0.817830 ug/l</t>
  </si>
  <si>
    <t>1758.415580 mA</t>
  </si>
  <si>
    <t>21.620819 m</t>
  </si>
  <si>
    <t>14.000068 V</t>
  </si>
  <si>
    <t>2013-09-30T01:59:39.173Z</t>
  </si>
  <si>
    <t>-121.952597 arcdeg</t>
  </si>
  <si>
    <t>11.701776 degC</t>
  </si>
  <si>
    <t>0.815625 ug/l</t>
  </si>
  <si>
    <t>1758.400202 mA</t>
  </si>
  <si>
    <t>22.611816 m</t>
  </si>
  <si>
    <t>14.000446 V</t>
  </si>
  <si>
    <t>2013-09-30T01:59:57.014Z</t>
  </si>
  <si>
    <t>36.900443 arcdeg</t>
  </si>
  <si>
    <t>-121.952535 arcdeg</t>
  </si>
  <si>
    <t>11.527277 degC</t>
  </si>
  <si>
    <t>0.805721 ug/l</t>
  </si>
  <si>
    <t>1758.331299 mA</t>
  </si>
  <si>
    <t>27.267090 m</t>
  </si>
  <si>
    <t>14.002151 V</t>
  </si>
  <si>
    <t>2013-09-30T02:00:00.760Z</t>
  </si>
  <si>
    <t>36.900467 arcdeg</t>
  </si>
  <si>
    <t>-121.952522 arcdeg</t>
  </si>
  <si>
    <t>0.803642 ug/l</t>
  </si>
  <si>
    <t>1758.316875 mA</t>
  </si>
  <si>
    <t>26.303802 m</t>
  </si>
  <si>
    <t>14.002508 V</t>
  </si>
  <si>
    <t>2013-09-30T02:00:07.780Z</t>
  </si>
  <si>
    <t>36.900512 arcdeg</t>
  </si>
  <si>
    <t>-121.952497 arcdeg</t>
  </si>
  <si>
    <t>0.799745 ug/l</t>
  </si>
  <si>
    <t>1758.289814 mA</t>
  </si>
  <si>
    <t>24.498764 m</t>
  </si>
  <si>
    <t>14.003179 V</t>
  </si>
  <si>
    <t>2013-09-30T02:00:46.531Z</t>
  </si>
  <si>
    <t>36.900758 arcdeg</t>
  </si>
  <si>
    <t>-121.952362 arcdeg</t>
  </si>
  <si>
    <t>0.778233 ug/l</t>
  </si>
  <si>
    <t>1758.140326 mA</t>
  </si>
  <si>
    <t>14.533874 m</t>
  </si>
  <si>
    <t>14.006880 V</t>
  </si>
  <si>
    <t>2013-09-30T02:00:57.328Z</t>
  </si>
  <si>
    <t>0.772240 ug/l</t>
  </si>
  <si>
    <t>1758.098602 mA</t>
  </si>
  <si>
    <t>11.757649 m</t>
  </si>
  <si>
    <t>14.007911 V</t>
  </si>
  <si>
    <t>2013-09-30T02:01:31.782Z</t>
  </si>
  <si>
    <t>36.901046 arcdeg</t>
  </si>
  <si>
    <t>-121.952205 arcdeg</t>
  </si>
  <si>
    <t>13.178613 degC</t>
  </si>
  <si>
    <t>0.753114 ug/l</t>
  </si>
  <si>
    <t>1757.965684 mA</t>
  </si>
  <si>
    <t>2.897827 m</t>
  </si>
  <si>
    <t>14.011202 V</t>
  </si>
  <si>
    <t>2013-09-30T02:02:02.195Z</t>
  </si>
  <si>
    <t>-121.952099 arcdeg</t>
  </si>
  <si>
    <t>0.736232 ug/l</t>
  </si>
  <si>
    <t>1757.848263 mA</t>
  </si>
  <si>
    <t>10.677283 m</t>
  </si>
  <si>
    <t>14.014107 V</t>
  </si>
  <si>
    <t>2013-09-30T02:02:15.598Z</t>
  </si>
  <si>
    <t>-121.952052 arcdeg</t>
  </si>
  <si>
    <t>0.728791 ug/l</t>
  </si>
  <si>
    <t>1757.796526 mA</t>
  </si>
  <si>
    <t>14.105842 m</t>
  </si>
  <si>
    <t>14.015387 V</t>
  </si>
  <si>
    <t>2013-09-30T02:02:27.455Z</t>
  </si>
  <si>
    <t>36.901400 arcdeg</t>
  </si>
  <si>
    <t>-121.952011 arcdeg</t>
  </si>
  <si>
    <t>12.315485 degC</t>
  </si>
  <si>
    <t>0.722209 ug/l</t>
  </si>
  <si>
    <t>1757.750869 mA</t>
  </si>
  <si>
    <t>17.138729 m</t>
  </si>
  <si>
    <t>14.016519 V</t>
  </si>
  <si>
    <t>2013-09-30T02:02:31.426Z</t>
  </si>
  <si>
    <t>36.901425 arcdeg</t>
  </si>
  <si>
    <t>-121.951975 arcdeg</t>
  </si>
  <si>
    <t>0.720005 ug/l</t>
  </si>
  <si>
    <t>1757.735491 mA</t>
  </si>
  <si>
    <t>18.154581 m</t>
  </si>
  <si>
    <t>14.016898 V</t>
  </si>
  <si>
    <t>2013-09-30T02:03:04.206Z</t>
  </si>
  <si>
    <t>-121.951677 arcdeg</t>
  </si>
  <si>
    <t>11.469202 degC</t>
  </si>
  <si>
    <t>0.701808 ug/l</t>
  </si>
  <si>
    <t>1757.609010 mA</t>
  </si>
  <si>
    <t>26.539551 m</t>
  </si>
  <si>
    <t>14.020029 V</t>
  </si>
  <si>
    <t>2013-09-30T02:03:06.216Z</t>
  </si>
  <si>
    <t>36.901646 arcdeg</t>
  </si>
  <si>
    <t>-121.951659 arcdeg</t>
  </si>
  <si>
    <t>0.700692 ug/l</t>
  </si>
  <si>
    <t>1757.601261 mA</t>
  </si>
  <si>
    <t>26.019196 m</t>
  </si>
  <si>
    <t>14.020221 V</t>
  </si>
  <si>
    <t>2013-09-30T02:03:37.731Z</t>
  </si>
  <si>
    <t>36.901847 arcdeg</t>
  </si>
  <si>
    <t>-121.951373 arcdeg</t>
  </si>
  <si>
    <t>12.120752 degC</t>
  </si>
  <si>
    <t>1757.479668 mA</t>
  </si>
  <si>
    <t>17.861572 m</t>
  </si>
  <si>
    <t>14.023231 V</t>
  </si>
  <si>
    <t>2013-09-30T02:03:46.740Z</t>
  </si>
  <si>
    <t>36.901904 arcdeg</t>
  </si>
  <si>
    <t>-121.951291 arcdeg</t>
  </si>
  <si>
    <t>0.698104 ug/l</t>
  </si>
  <si>
    <t>1757.444859 mA</t>
  </si>
  <si>
    <t>15.529519 m</t>
  </si>
  <si>
    <t>14.024092 V</t>
  </si>
  <si>
    <t>2013-09-30T02:03:58.799Z</t>
  </si>
  <si>
    <t>36.901981 arcdeg</t>
  </si>
  <si>
    <t>-121.951182 arcdeg</t>
  </si>
  <si>
    <t>0.718056 ug/l</t>
  </si>
  <si>
    <t>1757.398367 mA</t>
  </si>
  <si>
    <t>12.407922 m</t>
  </si>
  <si>
    <t>14.025243 V</t>
  </si>
  <si>
    <t>2013-09-30T02:04:16.660Z</t>
  </si>
  <si>
    <t>-121.951020 arcdeg</t>
  </si>
  <si>
    <t>13.191522 degC</t>
  </si>
  <si>
    <t>0.747608 ug/l</t>
  </si>
  <si>
    <t>1757.329464 mA</t>
  </si>
  <si>
    <t>7.784518 m</t>
  </si>
  <si>
    <t>14.026949 V</t>
  </si>
  <si>
    <t>2013-09-30T02:04:29.604Z</t>
  </si>
  <si>
    <t>-121.950902 arcdeg</t>
  </si>
  <si>
    <t>0.769023 ug/l</t>
  </si>
  <si>
    <t>1757.279515 mA</t>
  </si>
  <si>
    <t>4.434021 m</t>
  </si>
  <si>
    <t>14.028186 V</t>
  </si>
  <si>
    <t>2013-09-30T02:04:33.230Z</t>
  </si>
  <si>
    <t>13.282098 degC</t>
  </si>
  <si>
    <t>0.775023 ug/l</t>
  </si>
  <si>
    <t>1757.265449 mA</t>
  </si>
  <si>
    <t>3.495361 m</t>
  </si>
  <si>
    <t>14.028532 V</t>
  </si>
  <si>
    <t>2013-09-30T02:04:44.001Z</t>
  </si>
  <si>
    <t>0.792843 ug/l</t>
  </si>
  <si>
    <t>1757.223964 mA</t>
  </si>
  <si>
    <t>4.715210 m</t>
  </si>
  <si>
    <t>14.029560 V</t>
  </si>
  <si>
    <t>2013-09-30T02:05:10.045Z</t>
  </si>
  <si>
    <t>36.902080 arcdeg</t>
  </si>
  <si>
    <t>-121.950535 arcdeg</t>
  </si>
  <si>
    <t>0.835933 ug/l</t>
  </si>
  <si>
    <t>1757.123470 mA</t>
  </si>
  <si>
    <t>11.544114 m</t>
  </si>
  <si>
    <t>14.032048 V</t>
  </si>
  <si>
    <t>2013-09-30T02:05:19.572Z</t>
  </si>
  <si>
    <t>-121.950449 arcdeg</t>
  </si>
  <si>
    <t>0.851696 ug/l</t>
  </si>
  <si>
    <t>1757.086635 mA</t>
  </si>
  <si>
    <t>14.042247 m</t>
  </si>
  <si>
    <t>14.032958 V</t>
  </si>
  <si>
    <t>2013-09-30T02:05:20.961Z</t>
  </si>
  <si>
    <t>-121.950436 arcdeg</t>
  </si>
  <si>
    <t>12.438135 degC</t>
  </si>
  <si>
    <t>0.853994 ug/l</t>
  </si>
  <si>
    <t>1757.081270 mA</t>
  </si>
  <si>
    <t>14.406364 m</t>
  </si>
  <si>
    <t>2013-09-30T02:05:44.827Z</t>
  </si>
  <si>
    <t>-121.950220 arcdeg</t>
  </si>
  <si>
    <t>0.793980 ug/l</t>
  </si>
  <si>
    <t>1756.989241 mA</t>
  </si>
  <si>
    <t>20.664139 m</t>
  </si>
  <si>
    <t>14.035370 V</t>
  </si>
  <si>
    <t>2013-09-30T02:05:59.598Z</t>
  </si>
  <si>
    <t>-121.950086 arcdeg</t>
  </si>
  <si>
    <t>0.756837 ug/l</t>
  </si>
  <si>
    <t>1756.932139 mA</t>
  </si>
  <si>
    <t>24.537203 m</t>
  </si>
  <si>
    <t>2013-09-30T02:06:01.050Z</t>
  </si>
  <si>
    <t>-121.950072 arcdeg</t>
  </si>
  <si>
    <t>11.155634 degC</t>
  </si>
  <si>
    <t>0.753185 ug/l</t>
  </si>
  <si>
    <t>1756.926537 mA</t>
  </si>
  <si>
    <t>24.917969 m</t>
  </si>
  <si>
    <t>14.036920 V</t>
  </si>
  <si>
    <t>2013-09-30T02:06:11.397Z</t>
  </si>
  <si>
    <t>-121.949978 arcdeg</t>
  </si>
  <si>
    <t>0.727166 ug/l</t>
  </si>
  <si>
    <t>1756.886721 mA</t>
  </si>
  <si>
    <t>26.201660 m</t>
  </si>
  <si>
    <t>14.037908 V</t>
  </si>
  <si>
    <t>2013-09-30T02:06:13.220Z</t>
  </si>
  <si>
    <t>0.722583 ug/l</t>
  </si>
  <si>
    <t>1756.879687 mA</t>
  </si>
  <si>
    <t>25.746336 m</t>
  </si>
  <si>
    <t>14.038082 V</t>
  </si>
  <si>
    <t>2013-09-30T02:06:30.406Z</t>
  </si>
  <si>
    <t>-121.949806 arcdeg</t>
  </si>
  <si>
    <t>0.679368 ug/l</t>
  </si>
  <si>
    <t>1756.813288 mA</t>
  </si>
  <si>
    <t>21.453653 m</t>
  </si>
  <si>
    <t>14.039723 V</t>
  </si>
  <si>
    <t>2013-09-30T02:06:59.423Z</t>
  </si>
  <si>
    <t>-121.949543 arcdeg</t>
  </si>
  <si>
    <t>0.606401 ug/l</t>
  </si>
  <si>
    <t>1756.701350 mA</t>
  </si>
  <si>
    <t>14.205468 m</t>
  </si>
  <si>
    <t>14.042495 V</t>
  </si>
  <si>
    <t>2013-09-30T02:07:10.429Z</t>
  </si>
  <si>
    <t>0.578725 ug/l</t>
  </si>
  <si>
    <t>1756.658912 mA</t>
  </si>
  <si>
    <t>11.456272 m</t>
  </si>
  <si>
    <t>14.043546 V</t>
  </si>
  <si>
    <t>2013-09-30T02:07:15.520Z</t>
  </si>
  <si>
    <t>36.902045 arcdeg</t>
  </si>
  <si>
    <t>-121.949396 arcdeg</t>
  </si>
  <si>
    <t>13.118463 degC</t>
  </si>
  <si>
    <t>0.565923 ug/l</t>
  </si>
  <si>
    <t>1756.639242 mA</t>
  </si>
  <si>
    <t>10.184570 m</t>
  </si>
  <si>
    <t>14.044032 V</t>
  </si>
  <si>
    <t>2013-09-30T02:07:43.981Z</t>
  </si>
  <si>
    <t>36.902037 arcdeg</t>
  </si>
  <si>
    <t>-121.949138 arcdeg</t>
  </si>
  <si>
    <t>13.221674 degC</t>
  </si>
  <si>
    <t>0.494356 ug/l</t>
  </si>
  <si>
    <t>1756.529450 mA</t>
  </si>
  <si>
    <t>3.302002 m</t>
  </si>
  <si>
    <t>14.046750 V</t>
  </si>
  <si>
    <t>2013-09-30T02:07:59.056Z</t>
  </si>
  <si>
    <t>36.902033 arcdeg</t>
  </si>
  <si>
    <t>-121.949001 arcdeg</t>
  </si>
  <si>
    <t>13.276361 degC</t>
  </si>
  <si>
    <t>0.456446 ug/l</t>
  </si>
  <si>
    <t>1756.471276 mA</t>
  </si>
  <si>
    <t>6.887331 m</t>
  </si>
  <si>
    <t>14.048190 V</t>
  </si>
  <si>
    <t>2013-09-30T02:07:59.977Z</t>
  </si>
  <si>
    <t>36.902028 arcdeg</t>
  </si>
  <si>
    <t>-121.948993 arcdeg</t>
  </si>
  <si>
    <t>0.454130 ug/l</t>
  </si>
  <si>
    <t>1756.467700 mA</t>
  </si>
  <si>
    <t>7.106400 m</t>
  </si>
  <si>
    <t>14.048278 V</t>
  </si>
  <si>
    <t>2013-09-30T02:08:22.613Z</t>
  </si>
  <si>
    <t>36.901915 arcdeg</t>
  </si>
  <si>
    <t>0.397210 ug/l</t>
  </si>
  <si>
    <t>1756.380320 mA</t>
  </si>
  <si>
    <t>12.489684 m</t>
  </si>
  <si>
    <t>14.050440 V</t>
  </si>
  <si>
    <t>2013-09-30T02:08:26.607Z</t>
  </si>
  <si>
    <t>36.901895 arcdeg</t>
  </si>
  <si>
    <t>0.387167 ug/l</t>
  </si>
  <si>
    <t>1756.364942 mA</t>
  </si>
  <si>
    <t>13.439505 m</t>
  </si>
  <si>
    <t>14.050821 V</t>
  </si>
  <si>
    <t>2013-09-30T02:08:54.433Z</t>
  </si>
  <si>
    <t>36.901756 arcdeg</t>
  </si>
  <si>
    <t>11.580316 degC</t>
  </si>
  <si>
    <t>1756.257534 mA</t>
  </si>
  <si>
    <t>20.057081 m</t>
  </si>
  <si>
    <t>14.053479 V</t>
  </si>
  <si>
    <t>2013-09-30T02:09:18.236Z</t>
  </si>
  <si>
    <t>36.901637 arcdeg</t>
  </si>
  <si>
    <t>-121.948283 arcdeg</t>
  </si>
  <si>
    <t>10.968713 degC</t>
  </si>
  <si>
    <t>0.572482 ug/l</t>
  </si>
  <si>
    <t>1756.165743 mA</t>
  </si>
  <si>
    <t>25.717773 m</t>
  </si>
  <si>
    <t>14.055753 V</t>
  </si>
  <si>
    <t>2013-09-30T02:09:19.815Z</t>
  </si>
  <si>
    <t>36.901629 arcdeg</t>
  </si>
  <si>
    <t>-121.948268 arcdeg</t>
  </si>
  <si>
    <t>0.589419 ug/l</t>
  </si>
  <si>
    <t>1756.159544 mA</t>
  </si>
  <si>
    <t>25.831932 m</t>
  </si>
  <si>
    <t>14.055903 V</t>
  </si>
  <si>
    <t>2013-09-30T02:09:28.239Z</t>
  </si>
  <si>
    <t>36.901587 arcdeg</t>
  </si>
  <si>
    <t>11.074792 degC</t>
  </si>
  <si>
    <t>0.679768 ug/l</t>
  </si>
  <si>
    <t>1756.127119 mA</t>
  </si>
  <si>
    <t>26.440918 m</t>
  </si>
  <si>
    <t>14.056707 V</t>
  </si>
  <si>
    <t>2013-09-30T02:10:15.457Z</t>
  </si>
  <si>
    <t>36.901351 arcdeg</t>
  </si>
  <si>
    <t>1.186195 ug/l</t>
  </si>
  <si>
    <t>1755.944848 mA</t>
  </si>
  <si>
    <t>14.937950 m</t>
  </si>
  <si>
    <t>14.061217 V</t>
  </si>
  <si>
    <t>2013-09-30T02:10:20.138Z</t>
  </si>
  <si>
    <t>12.164606 degC</t>
  </si>
  <si>
    <t>1.236405 ug/l</t>
  </si>
  <si>
    <t>1755.926847 mA</t>
  </si>
  <si>
    <t>13.797465 m</t>
  </si>
  <si>
    <t>14.061665 V</t>
  </si>
  <si>
    <t>2013-09-30T02:10:26.249Z</t>
  </si>
  <si>
    <t>36.901297 arcdeg</t>
  </si>
  <si>
    <t>-121.947714 arcdeg</t>
  </si>
  <si>
    <t>1.301943 ug/l</t>
  </si>
  <si>
    <t>1755.903244 mA</t>
  </si>
  <si>
    <t>12.308843 m</t>
  </si>
  <si>
    <t>14.062248 V</t>
  </si>
  <si>
    <t>2013-09-30T02:10:28.884Z</t>
  </si>
  <si>
    <t>36.901284 arcdeg</t>
  </si>
  <si>
    <t>1.330209 ug/l</t>
  </si>
  <si>
    <t>1755.893111 mA</t>
  </si>
  <si>
    <t>11.666810 m</t>
  </si>
  <si>
    <t>2013-09-30T02:10:30.439Z</t>
  </si>
  <si>
    <t>-121.947710 arcdeg</t>
  </si>
  <si>
    <t>1.346887 ug/l</t>
  </si>
  <si>
    <t>1755.887032 mA</t>
  </si>
  <si>
    <t>11.287990 m</t>
  </si>
  <si>
    <t>14.061144 V</t>
  </si>
  <si>
    <t>2013-09-30T02:11:03.747Z</t>
  </si>
  <si>
    <t>-121.947673 arcdeg</t>
  </si>
  <si>
    <t>13.277856 degC</t>
  </si>
  <si>
    <t>1.704122 ug/l</t>
  </si>
  <si>
    <t>1755.758524 mA</t>
  </si>
  <si>
    <t>14.032096 V</t>
  </si>
  <si>
    <t>2013-09-30T02:11:10.679Z</t>
  </si>
  <si>
    <t>36.901075 arcdeg</t>
  </si>
  <si>
    <t>1.778468 ug/l</t>
  </si>
  <si>
    <t>1755.731821 mA</t>
  </si>
  <si>
    <t>4.436735 m</t>
  </si>
  <si>
    <t>14.026051 V</t>
  </si>
  <si>
    <t>2013-09-30T02:11:20.706Z</t>
  </si>
  <si>
    <t>36.901025 arcdeg</t>
  </si>
  <si>
    <t>13.333032 degC</t>
  </si>
  <si>
    <t>1.886012 ug/l</t>
  </si>
  <si>
    <t>1755.693078 mA</t>
  </si>
  <si>
    <t>6.263672 m</t>
  </si>
  <si>
    <t>14.017306 V</t>
  </si>
  <si>
    <t>2013-09-30T02:11:40.550Z</t>
  </si>
  <si>
    <t>36.900926 arcdeg</t>
  </si>
  <si>
    <t>-121.947634 arcdeg</t>
  </si>
  <si>
    <t>13.330408 degC</t>
  </si>
  <si>
    <t>2.098842 ug/l</t>
  </si>
  <si>
    <t>1755.616546 mA</t>
  </si>
  <si>
    <t>1.481189 m</t>
  </si>
  <si>
    <t>2013-09-30T02:11:41.913Z</t>
  </si>
  <si>
    <t>13.330225 degC</t>
  </si>
  <si>
    <t>1755.611300 mA</t>
  </si>
  <si>
    <t>2013-09-30T02:11:46.521Z</t>
  </si>
  <si>
    <t>36.900896 arcdeg</t>
  </si>
  <si>
    <t>13.329614 degC</t>
  </si>
  <si>
    <t>2.162886 ug/l</t>
  </si>
  <si>
    <t>1755.593538 mA</t>
  </si>
  <si>
    <t>0.042059 m</t>
  </si>
  <si>
    <t>0.191047 V</t>
  </si>
  <si>
    <t>2013-09-30T02:12:04.609Z</t>
  </si>
  <si>
    <t>13.327203 degC</t>
  </si>
  <si>
    <t>1755.523682 mA</t>
  </si>
  <si>
    <t>0.940915 V</t>
  </si>
  <si>
    <t>2013-09-30T02:12:55.714Z</t>
  </si>
  <si>
    <t>36.900550 arcdeg</t>
  </si>
  <si>
    <t>-121.947552 arcdeg</t>
  </si>
  <si>
    <t>2.905000 ug/l</t>
  </si>
  <si>
    <t>1650.594711 mA</t>
  </si>
  <si>
    <t>0.022178 m</t>
  </si>
  <si>
    <t>3.059622 V</t>
  </si>
  <si>
    <t>2013-09-30T02:13:29.707Z</t>
  </si>
  <si>
    <t>-121.947515 arcdeg</t>
  </si>
  <si>
    <t>13.315881 degC</t>
  </si>
  <si>
    <t>1580.801129 mA</t>
  </si>
  <si>
    <t>0.012411 m</t>
  </si>
  <si>
    <t>4.468881 V</t>
  </si>
  <si>
    <t>2013-09-30T02:13:58.024Z</t>
  </si>
  <si>
    <t>-121.947484 arcdeg</t>
  </si>
  <si>
    <t>13.312097 degC</t>
  </si>
  <si>
    <t>4.486273 ug/l</t>
  </si>
  <si>
    <t>1522.662401 mA</t>
  </si>
  <si>
    <t>0.004275 m</t>
  </si>
  <si>
    <t>5.642809 V</t>
  </si>
  <si>
    <t>2013-09-30T02:14:04.654Z</t>
  </si>
  <si>
    <t>36.900455 arcdeg</t>
  </si>
  <si>
    <t>-121.947481 arcdeg</t>
  </si>
  <si>
    <t>13.311243 degC</t>
  </si>
  <si>
    <t>4.771163 ug/l</t>
  </si>
  <si>
    <t>1509.049058 mA</t>
  </si>
  <si>
    <t>0.002370 m</t>
  </si>
  <si>
    <t>5.917687 V</t>
  </si>
  <si>
    <t>2013-09-30T02:14:04.655Z</t>
  </si>
  <si>
    <t>36.900454 arcdeg</t>
  </si>
  <si>
    <t>4.771207 ug/l</t>
  </si>
  <si>
    <t>1509.046912 mA</t>
  </si>
  <si>
    <t>5.917729 V</t>
  </si>
  <si>
    <t>2013-09-30T02:14:04.934Z</t>
  </si>
  <si>
    <t>13.311182 degC</t>
  </si>
  <si>
    <t>4.783219 ug/l</t>
  </si>
  <si>
    <t>36.899852 arcdeg</t>
  </si>
  <si>
    <t>-121.948212 arcdeg</t>
  </si>
  <si>
    <t>1508.472919 mA</t>
  </si>
  <si>
    <t>0.002290 m</t>
  </si>
  <si>
    <t>5.929319 V</t>
  </si>
  <si>
    <t>2013-09-30T02:14:04.935Z</t>
  </si>
  <si>
    <t>36.900310 arcdeg</t>
  </si>
  <si>
    <t>-121.947737 arcdeg</t>
  </si>
  <si>
    <t>4.783263 ug/l</t>
  </si>
  <si>
    <t>1380507245 s</t>
  </si>
  <si>
    <t>1508.470893 mA</t>
  </si>
  <si>
    <t>0.002289 m</t>
  </si>
  <si>
    <t>5.929361 V</t>
  </si>
  <si>
    <t>2013-09-30T02:14:05.456Z</t>
  </si>
  <si>
    <t>36.900043 arcdeg</t>
  </si>
  <si>
    <t>13.311121 degC</t>
  </si>
  <si>
    <t>4.805639 ug/l</t>
  </si>
  <si>
    <t>1507.401586 mA</t>
  </si>
  <si>
    <t>0.002140 m</t>
  </si>
  <si>
    <t>5.950951 V</t>
  </si>
  <si>
    <t>2013-09-30T02:14:05.829Z</t>
  </si>
  <si>
    <t>36.899851 arcdeg</t>
  </si>
  <si>
    <t>-121.948211 arcdeg</t>
  </si>
  <si>
    <t>13.311060 degC</t>
  </si>
  <si>
    <t>4.821655 ug/l</t>
  </si>
  <si>
    <t>1506.636381 mA</t>
  </si>
  <si>
    <t>0.002033 m</t>
  </si>
  <si>
    <t>5.966403 V</t>
  </si>
  <si>
    <t>2013-09-30T02:14:06.658Z</t>
  </si>
  <si>
    <t>36.899850 arcdeg</t>
  </si>
  <si>
    <t>-121.948208 arcdeg</t>
  </si>
  <si>
    <t>13.310968 degC</t>
  </si>
  <si>
    <t>4.857275 ug/l</t>
  </si>
  <si>
    <t>1504.934311 mA</t>
  </si>
  <si>
    <t>0.001795 m</t>
  </si>
  <si>
    <t>6.000772 V</t>
  </si>
  <si>
    <t>2013-09-30T02:14:06.679Z</t>
  </si>
  <si>
    <t>4.858198 ug/l</t>
  </si>
  <si>
    <t>1504.890084 mA</t>
  </si>
  <si>
    <t>0.001901 m</t>
  </si>
  <si>
    <t>6.001663 V</t>
  </si>
  <si>
    <t>2013-09-30T02:14:06.681Z</t>
  </si>
  <si>
    <t>4.858242 ug/l</t>
  </si>
  <si>
    <t>1504.888058 mA</t>
  </si>
  <si>
    <t>0.001906 m</t>
  </si>
  <si>
    <t>6.001706 V</t>
  </si>
  <si>
    <t>2013-09-30T02:14:06.834Z</t>
  </si>
  <si>
    <t>1504.572630 mA</t>
  </si>
  <si>
    <t>0.002666 m</t>
  </si>
  <si>
    <t>6.008073 V</t>
  </si>
  <si>
    <t>2013-09-30T02:14:06.903Z</t>
  </si>
  <si>
    <t>4.867790 ug/l</t>
  </si>
  <si>
    <t>1504.431844 mA</t>
  </si>
  <si>
    <t>0.003005 m</t>
  </si>
  <si>
    <t>6.010918 V</t>
  </si>
  <si>
    <t>2013-09-30T02:14:44.369Z</t>
  </si>
  <si>
    <t>1427.506208 mA</t>
  </si>
  <si>
    <t>0.188308 m</t>
  </si>
  <si>
    <t>7.564186 V</t>
  </si>
  <si>
    <t>2013-09-30T02:14:44.554Z</t>
  </si>
  <si>
    <t>13.298517 degC</t>
  </si>
  <si>
    <t>1427.127719 mA</t>
  </si>
  <si>
    <t>0.189220 m</t>
  </si>
  <si>
    <t>7.571828 V</t>
  </si>
  <si>
    <t>2013-09-30T02:14:46.036Z</t>
  </si>
  <si>
    <t>13.298029 degC</t>
  </si>
  <si>
    <t>1424.084306 mA</t>
  </si>
  <si>
    <t>0.196551 m</t>
  </si>
  <si>
    <t>7.633280 V</t>
  </si>
  <si>
    <t>2013-09-30T02:17:18.100Z</t>
  </si>
  <si>
    <t>36.899502 arcdeg</t>
  </si>
  <si>
    <t>13.247949 degC</t>
  </si>
  <si>
    <t>2.353043 ug/l</t>
  </si>
  <si>
    <t>1111.867785 mA</t>
  </si>
  <si>
    <t>0.948638 m</t>
  </si>
  <si>
    <t>2013-09-30T02:17:24.977Z</t>
  </si>
  <si>
    <t>1097.747803 mA</t>
  </si>
  <si>
    <t>13.938187 V</t>
  </si>
  <si>
    <t>2013-09-30T02:17:37.624Z</t>
  </si>
  <si>
    <t>-121.947961 arcdeg</t>
  </si>
  <si>
    <t>13.241510 degC</t>
  </si>
  <si>
    <t>2.266698 ug/l</t>
  </si>
  <si>
    <t>1102.200508 mA</t>
  </si>
  <si>
    <t>1.045197 m</t>
  </si>
  <si>
    <t>13.939448 V</t>
  </si>
  <si>
    <t>2013-09-30T02:18:11.824Z</t>
  </si>
  <si>
    <t>13.230249 degC</t>
  </si>
  <si>
    <t>2.115441 ug/l</t>
  </si>
  <si>
    <t>1114.242554 mA</t>
  </si>
  <si>
    <t>8.652111 m</t>
  </si>
  <si>
    <t>13.942862 V</t>
  </si>
  <si>
    <t>2013-09-30T02:18:27.750Z</t>
  </si>
  <si>
    <t>36.899376 arcdeg</t>
  </si>
  <si>
    <t>-121.947890 arcdeg</t>
  </si>
  <si>
    <t>2.045007 ug/l</t>
  </si>
  <si>
    <t>1119.850039 mA</t>
  </si>
  <si>
    <t>12.194348 m</t>
  </si>
  <si>
    <t>13.944451 V</t>
  </si>
  <si>
    <t>2013-09-30T02:18:38.847Z</t>
  </si>
  <si>
    <t>36.899356 arcdeg</t>
  </si>
  <si>
    <t>-121.947869 arcdeg</t>
  </si>
  <si>
    <t>13.011285 degC</t>
  </si>
  <si>
    <t>1.995925 ug/l</t>
  </si>
  <si>
    <t>1123.757720 mA</t>
  </si>
  <si>
    <t>14.662764 m</t>
  </si>
  <si>
    <t>13.945559 V</t>
  </si>
  <si>
    <t>2013-09-30T02:18:54.308Z</t>
  </si>
  <si>
    <t>36.899239 arcdeg</t>
  </si>
  <si>
    <t>-121.947839 arcdeg</t>
  </si>
  <si>
    <t>12.713525 degC</t>
  </si>
  <si>
    <t>1129.201531 mA</t>
  </si>
  <si>
    <t>18.101597 m</t>
  </si>
  <si>
    <t>13.947102 V</t>
  </si>
  <si>
    <t>2013-09-30T02:18:56.146Z</t>
  </si>
  <si>
    <t>36.899225 arcdeg</t>
  </si>
  <si>
    <t>-121.947836 arcdeg</t>
  </si>
  <si>
    <t>1.710129 ug/l</t>
  </si>
  <si>
    <t>1129.848719 mA</t>
  </si>
  <si>
    <t>18.510456 m</t>
  </si>
  <si>
    <t>13.947286 V</t>
  </si>
  <si>
    <t>2013-09-30T02:18:58.846Z</t>
  </si>
  <si>
    <t>-121.947831 arcdeg</t>
  </si>
  <si>
    <t>12.580286 degC</t>
  </si>
  <si>
    <t>1130.799413 mA</t>
  </si>
  <si>
    <t>19.110991 m</t>
  </si>
  <si>
    <t>13.947555 V</t>
  </si>
  <si>
    <t>2013-09-30T02:19:00.314Z</t>
  </si>
  <si>
    <t>36.899194 arcdeg</t>
  </si>
  <si>
    <t>-121.947828 arcdeg</t>
  </si>
  <si>
    <t>12.527094 degC</t>
  </si>
  <si>
    <t>1.374754 ug/l</t>
  </si>
  <si>
    <t>1131.316304 mA</t>
  </si>
  <si>
    <t>19.437500 m</t>
  </si>
  <si>
    <t>13.947701 V</t>
  </si>
  <si>
    <t>2013-09-30T02:19:29.779Z</t>
  </si>
  <si>
    <t>36.898971 arcdeg</t>
  </si>
  <si>
    <t>-121.947771 arcdeg</t>
  </si>
  <si>
    <t>1.052989 ug/l</t>
  </si>
  <si>
    <t>1141.690850 mA</t>
  </si>
  <si>
    <t>25.041548 m</t>
  </si>
  <si>
    <t>13.950642 V</t>
  </si>
  <si>
    <t>2013-09-30T02:19:38.030Z</t>
  </si>
  <si>
    <t>36.898909 arcdeg</t>
  </si>
  <si>
    <t>-121.947756 arcdeg</t>
  </si>
  <si>
    <t>11.614771 degC</t>
  </si>
  <si>
    <t>0.962885 ug/l</t>
  </si>
  <si>
    <t>1144.595981 mA</t>
  </si>
  <si>
    <t>26.610840 m</t>
  </si>
  <si>
    <t>13.951466 V</t>
  </si>
  <si>
    <t>2013-09-30T02:19:50.935Z</t>
  </si>
  <si>
    <t>36.898811 arcdeg</t>
  </si>
  <si>
    <t>0.821948 ug/l</t>
  </si>
  <si>
    <t>1149.140120 mA</t>
  </si>
  <si>
    <t>23.102859 m</t>
  </si>
  <si>
    <t>13.952754 V</t>
  </si>
  <si>
    <t>2013-09-30T02:19:59.173Z</t>
  </si>
  <si>
    <t>12.102991 degC</t>
  </si>
  <si>
    <t>1152.040601 mA</t>
  </si>
  <si>
    <t>20.863770 m</t>
  </si>
  <si>
    <t>13.953576 V</t>
  </si>
  <si>
    <t>2013-09-30T02:19:59.566Z</t>
  </si>
  <si>
    <t>36.898746 arcdeg</t>
  </si>
  <si>
    <t>12.114679 degC</t>
  </si>
  <si>
    <t>0.752080 ug/l</t>
  </si>
  <si>
    <t>1152.179003 mA</t>
  </si>
  <si>
    <t>20.756889 m</t>
  </si>
  <si>
    <t>13.953615 V</t>
  </si>
  <si>
    <t>2013-09-30T02:20:19.548Z</t>
  </si>
  <si>
    <t>36.898595 arcdeg</t>
  </si>
  <si>
    <t>-121.947740 arcdeg</t>
  </si>
  <si>
    <t>1.772959 ug/l</t>
  </si>
  <si>
    <t>1159.214616 mA</t>
  </si>
  <si>
    <t>15.325611 m</t>
  </si>
  <si>
    <t>13.955609 V</t>
  </si>
  <si>
    <t>2013-09-30T02:20:25.938Z</t>
  </si>
  <si>
    <t>-121.947749 arcdeg</t>
  </si>
  <si>
    <t>2.099415 ug/l</t>
  </si>
  <si>
    <t>1161.464453 mA</t>
  </si>
  <si>
    <t>13.588799 m</t>
  </si>
  <si>
    <t>13.956247 V</t>
  </si>
  <si>
    <t>2013-09-30T02:20:29.260Z</t>
  </si>
  <si>
    <t>13.118799 degC</t>
  </si>
  <si>
    <t>1162.634373 mA</t>
  </si>
  <si>
    <t>12.685679 m</t>
  </si>
  <si>
    <t>13.956578 V</t>
  </si>
  <si>
    <t>2013-09-30T02:21:04.437Z</t>
  </si>
  <si>
    <t>13.234979 degC</t>
  </si>
  <si>
    <t>1.914365 ug/l</t>
  </si>
  <si>
    <t>1175.020337 mA</t>
  </si>
  <si>
    <t>13.960090 V</t>
  </si>
  <si>
    <t>2013-09-30T02:21:15.603Z</t>
  </si>
  <si>
    <t>-121.947814 arcdeg</t>
  </si>
  <si>
    <t>1.801744 ug/l</t>
  </si>
  <si>
    <t>1178.951859 mA</t>
  </si>
  <si>
    <t>5.975378 m</t>
  </si>
  <si>
    <t>13.961204 V</t>
  </si>
  <si>
    <t>2013-09-30T02:21:46.190Z</t>
  </si>
  <si>
    <t>36.897940 arcdeg</t>
  </si>
  <si>
    <t>1.493235 ug/l</t>
  </si>
  <si>
    <t>1189.721823 mA</t>
  </si>
  <si>
    <t>13.786249 m</t>
  </si>
  <si>
    <t>13.964256 V</t>
  </si>
  <si>
    <t>2013-09-30T02:21:57.557Z</t>
  </si>
  <si>
    <t>12.671808 degC</t>
  </si>
  <si>
    <t>1193.724036 mA</t>
  </si>
  <si>
    <t>16.688856 m</t>
  </si>
  <si>
    <t>13.965391 V</t>
  </si>
  <si>
    <t>2013-09-30T02:22:27.792Z</t>
  </si>
  <si>
    <t>36.897626 arcdeg</t>
  </si>
  <si>
    <t>-121.947909 arcdeg</t>
  </si>
  <si>
    <t>1.694190 ug/l</t>
  </si>
  <si>
    <t>1204.369903 mA</t>
  </si>
  <si>
    <t>24.409775 m</t>
  </si>
  <si>
    <t>13.968409 V</t>
  </si>
  <si>
    <t>2013-09-30T02:22:36.977Z</t>
  </si>
  <si>
    <t>36.897556 arcdeg</t>
  </si>
  <si>
    <t>11.670587 degC</t>
  </si>
  <si>
    <t>1.790069 ug/l</t>
  </si>
  <si>
    <t>1207.604051 mA</t>
  </si>
  <si>
    <t>26.755371 m</t>
  </si>
  <si>
    <t>13.969325 V</t>
  </si>
  <si>
    <t>2013-09-30T02:22:42.137Z</t>
  </si>
  <si>
    <t>36.897517 arcdeg</t>
  </si>
  <si>
    <t>1.843928 ug/l</t>
  </si>
  <si>
    <t>1209.420800 mA</t>
  </si>
  <si>
    <t>25.444841 m</t>
  </si>
  <si>
    <t>13.969840 V</t>
  </si>
  <si>
    <t>2013-09-30T02:23:02.361Z</t>
  </si>
  <si>
    <t>36.897364 arcdeg</t>
  </si>
  <si>
    <t>2.055033 ug/l</t>
  </si>
  <si>
    <t>1216.541886 mA</t>
  </si>
  <si>
    <t>20.308062 m</t>
  </si>
  <si>
    <t>13.971859 V</t>
  </si>
  <si>
    <t>2013-09-30T02:23:22.156Z</t>
  </si>
  <si>
    <t>2.261648 ug/l</t>
  </si>
  <si>
    <t>1223.511457 mA</t>
  </si>
  <si>
    <t>15.280519 m</t>
  </si>
  <si>
    <t>13.973834 V</t>
  </si>
  <si>
    <t>2013-09-30T02:23:49.760Z</t>
  </si>
  <si>
    <t>36.897006 arcdeg</t>
  </si>
  <si>
    <t>-121.948016 arcdeg</t>
  </si>
  <si>
    <t>1233.231068 mA</t>
  </si>
  <si>
    <t>8.269309 m</t>
  </si>
  <si>
    <t>13.976589 V</t>
  </si>
  <si>
    <t>2013-09-30T02:23:50.039Z</t>
  </si>
  <si>
    <t>36.897004 arcdeg</t>
  </si>
  <si>
    <t>2.544460 ug/l</t>
  </si>
  <si>
    <t>1233.329296 mA</t>
  </si>
  <si>
    <t>8.198419 m</t>
  </si>
  <si>
    <t>13.976617 V</t>
  </si>
  <si>
    <t>2013-09-30T02:24:07.632Z</t>
  </si>
  <si>
    <t>36.896871 arcdeg</t>
  </si>
  <si>
    <t>13.245325 degC</t>
  </si>
  <si>
    <t>2.208716 ug/l</t>
  </si>
  <si>
    <t>1239.523768 mA</t>
  </si>
  <si>
    <t>3.729980 m</t>
  </si>
  <si>
    <t>13.978373 V</t>
  </si>
  <si>
    <t>2013-09-30T02:24:17.658Z</t>
  </si>
  <si>
    <t>36.896795 arcdeg</t>
  </si>
  <si>
    <t>-121.948053 arcdeg</t>
  </si>
  <si>
    <t>13.225732 degC</t>
  </si>
  <si>
    <t>2.017367 ug/l</t>
  </si>
  <si>
    <t>1243.054271 mA</t>
  </si>
  <si>
    <t>3.978516 m</t>
  </si>
  <si>
    <t>13.979374 V</t>
  </si>
  <si>
    <t>2013-09-30T02:24:38.023Z</t>
  </si>
  <si>
    <t>36.896642 arcdeg</t>
  </si>
  <si>
    <t>-121.948079 arcdeg</t>
  </si>
  <si>
    <t>1.628737 ug/l</t>
  </si>
  <si>
    <t>1250.224471 mA</t>
  </si>
  <si>
    <t>9.253263 m</t>
  </si>
  <si>
    <t>13.981406 V</t>
  </si>
  <si>
    <t>2013-09-30T02:24:51.226Z</t>
  </si>
  <si>
    <t>36.896542 arcdeg</t>
  </si>
  <si>
    <t>1.376755 ug/l</t>
  </si>
  <si>
    <t>1254.873633 mA</t>
  </si>
  <si>
    <t>12.673330 m</t>
  </si>
  <si>
    <t>13.982724 V</t>
  </si>
  <si>
    <t>2013-09-30T02:25:04.227Z</t>
  </si>
  <si>
    <t>36.896444 arcdeg</t>
  </si>
  <si>
    <t>1.128642 ug/l</t>
  </si>
  <si>
    <t>1259.451270 mA</t>
  </si>
  <si>
    <t>16.040880 m</t>
  </si>
  <si>
    <t>13.984021 V</t>
  </si>
  <si>
    <t>2013-09-30T02:25:27.787Z</t>
  </si>
  <si>
    <t>36.896266 arcdeg</t>
  </si>
  <si>
    <t>0.679027 ug/l</t>
  </si>
  <si>
    <t>1267.746687 mA</t>
  </si>
  <si>
    <t>22.143353 m</t>
  </si>
  <si>
    <t>13.986373 V</t>
  </si>
  <si>
    <t>2013-09-30T02:25:38.436Z</t>
  </si>
  <si>
    <t>11.688257 degC</t>
  </si>
  <si>
    <t>1271.496415 mA</t>
  </si>
  <si>
    <t>24.901733 m</t>
  </si>
  <si>
    <t>13.987435 V</t>
  </si>
  <si>
    <t>2013-09-30T02:25:48.756Z</t>
  </si>
  <si>
    <t>36.896107 arcdeg</t>
  </si>
  <si>
    <t>-121.948172 arcdeg</t>
  </si>
  <si>
    <t>11.592065 degC</t>
  </si>
  <si>
    <t>0.580042 ug/l</t>
  </si>
  <si>
    <t>1275.129914 mA</t>
  </si>
  <si>
    <t>27.574707 m</t>
  </si>
  <si>
    <t>13.988465 V</t>
  </si>
  <si>
    <t>2013-09-30T02:25:53.771Z</t>
  </si>
  <si>
    <t>36.896069 arcdeg</t>
  </si>
  <si>
    <t>-121.948179 arcdeg</t>
  </si>
  <si>
    <t>0.630707 ug/l</t>
  </si>
  <si>
    <t>1276.895761 mA</t>
  </si>
  <si>
    <t>26.332233 m</t>
  </si>
  <si>
    <t>13.988966 V</t>
  </si>
  <si>
    <t>2013-09-30T02:26:06.042Z</t>
  </si>
  <si>
    <t>36.895976 arcdeg</t>
  </si>
  <si>
    <t>0.754666 ug/l</t>
  </si>
  <si>
    <t>1281.216383 mA</t>
  </si>
  <si>
    <t>23.292316 m</t>
  </si>
  <si>
    <t>2013-09-30T02:26:36.207Z</t>
  </si>
  <si>
    <t>36.895748 arcdeg</t>
  </si>
  <si>
    <t>1.059386 ug/l</t>
  </si>
  <si>
    <t>1291.837573 mA</t>
  </si>
  <si>
    <t>15.819464 m</t>
  </si>
  <si>
    <t>13.993201 V</t>
  </si>
  <si>
    <t>2013-09-30T02:27:28.541Z</t>
  </si>
  <si>
    <t>13.238306 degC</t>
  </si>
  <si>
    <t>1.588054 ug/l</t>
  </si>
  <si>
    <t>1310.264468 mA</t>
  </si>
  <si>
    <t>2.854614 m</t>
  </si>
  <si>
    <t>13.998425 V</t>
  </si>
  <si>
    <t>2013-09-30T02:27:54.560Z</t>
  </si>
  <si>
    <t>36.895156 arcdeg</t>
  </si>
  <si>
    <t>1.850898 ug/l</t>
  </si>
  <si>
    <t>1319.426060 mA</t>
  </si>
  <si>
    <t>9.546818 m</t>
  </si>
  <si>
    <t>2013-09-30T02:28:08.186Z</t>
  </si>
  <si>
    <t>13.001917 degC</t>
  </si>
  <si>
    <t>1324.223876 mA</t>
  </si>
  <si>
    <t>13.051486 m</t>
  </si>
  <si>
    <t>14.002381 V</t>
  </si>
  <si>
    <t>2013-09-30T02:28:16.262Z</t>
  </si>
  <si>
    <t>36.894992 arcdeg</t>
  </si>
  <si>
    <t>-121.948365 arcdeg</t>
  </si>
  <si>
    <t>1.850390 ug/l</t>
  </si>
  <si>
    <t>1327.067375 mA</t>
  </si>
  <si>
    <t>15.128575 m</t>
  </si>
  <si>
    <t>2013-09-30T02:28:28.413Z</t>
  </si>
  <si>
    <t>-121.948381 arcdeg</t>
  </si>
  <si>
    <t>1.642522 ug/l</t>
  </si>
  <si>
    <t>1331.345677 mA</t>
  </si>
  <si>
    <t>18.253691 m</t>
  </si>
  <si>
    <t>2013-09-30T02:28:37.627Z</t>
  </si>
  <si>
    <t>36.894831 arcdeg</t>
  </si>
  <si>
    <t>-121.948393 arcdeg</t>
  </si>
  <si>
    <t>12.095117 degC</t>
  </si>
  <si>
    <t>1.484891 ug/l</t>
  </si>
  <si>
    <t>1334.589958 mA</t>
  </si>
  <si>
    <t>20.623535 m</t>
  </si>
  <si>
    <t>14.005320 V</t>
  </si>
  <si>
    <t>2013-09-30T02:28:51.985Z</t>
  </si>
  <si>
    <t>36.894722 arcdeg</t>
  </si>
  <si>
    <t>1.239259 ug/l</t>
  </si>
  <si>
    <t>1339.645386 mA</t>
  </si>
  <si>
    <t>23.947784 m</t>
  </si>
  <si>
    <t>14.006752 V</t>
  </si>
  <si>
    <t>2013-09-30T02:29:08.426Z</t>
  </si>
  <si>
    <t>36.894598 arcdeg</t>
  </si>
  <si>
    <t>11.551569 degC</t>
  </si>
  <si>
    <t>0.957985 ug/l</t>
  </si>
  <si>
    <t>1345.434427 mA</t>
  </si>
  <si>
    <t>27.754395 m</t>
  </si>
  <si>
    <t>14.008393 V</t>
  </si>
  <si>
    <t>2013-09-30T02:29:10.429Z</t>
  </si>
  <si>
    <t>36.894583 arcdeg</t>
  </si>
  <si>
    <t>-121.948436 arcdeg</t>
  </si>
  <si>
    <t>0.923717 ug/l</t>
  </si>
  <si>
    <t>1346.139789 mA</t>
  </si>
  <si>
    <t>27.277899 m</t>
  </si>
  <si>
    <t>14.008594 V</t>
  </si>
  <si>
    <t>2013-09-30T02:29:24.054Z</t>
  </si>
  <si>
    <t>0.690620 ug/l</t>
  </si>
  <si>
    <t>1350.937247 mA</t>
  </si>
  <si>
    <t>24.036699 m</t>
  </si>
  <si>
    <t>14.009953 V</t>
  </si>
  <si>
    <t>2013-09-30T02:29:33.046Z</t>
  </si>
  <si>
    <t>36.894412 arcdeg</t>
  </si>
  <si>
    <t>-121.948466 arcdeg</t>
  </si>
  <si>
    <t>0.536791 ug/l</t>
  </si>
  <si>
    <t>1354.103327 mA</t>
  </si>
  <si>
    <t>21.897707 m</t>
  </si>
  <si>
    <t>14.010851 V</t>
  </si>
  <si>
    <t>2013-09-30T02:29:41.935Z</t>
  </si>
  <si>
    <t>36.894345 arcdeg</t>
  </si>
  <si>
    <t>12.343958 degC</t>
  </si>
  <si>
    <t>1357.233286 mA</t>
  </si>
  <si>
    <t>19.783073 m</t>
  </si>
  <si>
    <t>14.011738 V</t>
  </si>
  <si>
    <t>2013-09-30T02:29:52.871Z</t>
  </si>
  <si>
    <t>36.894262 arcdeg</t>
  </si>
  <si>
    <t>0.965820 ug/l</t>
  </si>
  <si>
    <t>1361.083746 mA</t>
  </si>
  <si>
    <t>17.181713 m</t>
  </si>
  <si>
    <t>14.012829 V</t>
  </si>
  <si>
    <t>2013-09-30T02:30:08.776Z</t>
  </si>
  <si>
    <t>-121.948513 arcdeg</t>
  </si>
  <si>
    <t>1.270422 ug/l</t>
  </si>
  <si>
    <t>1366.683960 mA</t>
  </si>
  <si>
    <t>13.398142 m</t>
  </si>
  <si>
    <t>14.014417 V</t>
  </si>
  <si>
    <t>2013-09-30T02:30:51.531Z</t>
  </si>
  <si>
    <t>36.893819 arcdeg</t>
  </si>
  <si>
    <t>13.244531 degC</t>
  </si>
  <si>
    <t>2.089232 ug/l</t>
  </si>
  <si>
    <t>1381.738305 mA</t>
  </si>
  <si>
    <t>3.227417 m</t>
  </si>
  <si>
    <t>14.018683 V</t>
  </si>
  <si>
    <t>2013-09-30T02:31:00.289Z</t>
  </si>
  <si>
    <t>36.893753 arcdeg</t>
  </si>
  <si>
    <t>-121.948581 arcdeg</t>
  </si>
  <si>
    <t>13.258142 degC</t>
  </si>
  <si>
    <t>1384.821773 mA</t>
  </si>
  <si>
    <t>5.406237 m</t>
  </si>
  <si>
    <t>14.019558 V</t>
  </si>
  <si>
    <t>2013-09-30T02:31:19.187Z</t>
  </si>
  <si>
    <t>36.893610 arcdeg</t>
  </si>
  <si>
    <t>2.549014 ug/l</t>
  </si>
  <si>
    <t>1391.476035 mA</t>
  </si>
  <si>
    <t>10.108216 m</t>
  </si>
  <si>
    <t>14.021443 V</t>
  </si>
  <si>
    <t>2013-09-30T02:31:20.025Z</t>
  </si>
  <si>
    <t>36.893604 arcdeg</t>
  </si>
  <si>
    <t>-121.948606 arcdeg</t>
  </si>
  <si>
    <t>1391.770840 mA</t>
  </si>
  <si>
    <t>10.316507 m</t>
  </si>
  <si>
    <t>14.021527 V</t>
  </si>
  <si>
    <t>2013-09-30T02:31:49.260Z</t>
  </si>
  <si>
    <t>36.893383 arcdeg</t>
  </si>
  <si>
    <t>-121.948645 arcdeg</t>
  </si>
  <si>
    <t>2.419184 ug/l</t>
  </si>
  <si>
    <t>1402.064681 mA</t>
  </si>
  <si>
    <t>17.590307 m</t>
  </si>
  <si>
    <t>14.024446 V</t>
  </si>
  <si>
    <t>2013-09-30T02:31:59.736Z</t>
  </si>
  <si>
    <t>36.893304 arcdeg</t>
  </si>
  <si>
    <t>2.368025 ug/l</t>
  </si>
  <si>
    <t>1405.753374 mA</t>
  </si>
  <si>
    <t>20.196777 m</t>
  </si>
  <si>
    <t>14.025491 V</t>
  </si>
  <si>
    <t>2013-09-30T02:32:06.018Z</t>
  </si>
  <si>
    <t>36.893256 arcdeg</t>
  </si>
  <si>
    <t>-121.948667 arcdeg</t>
  </si>
  <si>
    <t>2.337346 ug/l</t>
  </si>
  <si>
    <t>1407.965422 mA</t>
  </si>
  <si>
    <t>21.771719 m</t>
  </si>
  <si>
    <t>2013-09-30T02:32:19.439Z</t>
  </si>
  <si>
    <t>-121.948684 arcdeg</t>
  </si>
  <si>
    <t>2.271807 ug/l</t>
  </si>
  <si>
    <t>1412.690997 mA</t>
  </si>
  <si>
    <t>25.136332 m</t>
  </si>
  <si>
    <t>14.027457 V</t>
  </si>
  <si>
    <t>2013-09-30T02:32:32.068Z</t>
  </si>
  <si>
    <t>36.893059 arcdeg</t>
  </si>
  <si>
    <t>-121.948701 arcdeg</t>
  </si>
  <si>
    <t>11.481348 degC</t>
  </si>
  <si>
    <t>2.210138 ug/l</t>
  </si>
  <si>
    <t>1417.137384 mA</t>
  </si>
  <si>
    <t>28.302246 m</t>
  </si>
  <si>
    <t>14.028718 V</t>
  </si>
  <si>
    <t>2013-09-30T02:32:32.632Z</t>
  </si>
  <si>
    <t>2.207383 ug/l</t>
  </si>
  <si>
    <t>1417.336106 mA</t>
  </si>
  <si>
    <t>28.163942 m</t>
  </si>
  <si>
    <t>14.028774 V</t>
  </si>
  <si>
    <t>2013-09-30T02:32:52.011Z</t>
  </si>
  <si>
    <t>36.892909 arcdeg</t>
  </si>
  <si>
    <t>2.112746 ug/l</t>
  </si>
  <si>
    <t>1424.159646 mA</t>
  </si>
  <si>
    <t>23.413633 m</t>
  </si>
  <si>
    <t>14.030708 V</t>
  </si>
  <si>
    <t>2013-09-30T02:33:30.905Z</t>
  </si>
  <si>
    <t>-121.948778 arcdeg</t>
  </si>
  <si>
    <t>1.922813 ug/l</t>
  </si>
  <si>
    <t>1437.854171 mA</t>
  </si>
  <si>
    <t>13.880021 m</t>
  </si>
  <si>
    <t>14.034590 V</t>
  </si>
  <si>
    <t>2013-09-30T02:34:14.639Z</t>
  </si>
  <si>
    <t>36.892284 arcdeg</t>
  </si>
  <si>
    <t>-121.948835 arcdeg</t>
  </si>
  <si>
    <t>13.221277 degC</t>
  </si>
  <si>
    <t>1.709242 ug/l</t>
  </si>
  <si>
    <t>1453.253150 mA</t>
  </si>
  <si>
    <t>3.159851 m</t>
  </si>
  <si>
    <t>14.038955 V</t>
  </si>
  <si>
    <t>2013-09-30T02:34:35.424Z</t>
  </si>
  <si>
    <t>36.892127 arcdeg</t>
  </si>
  <si>
    <t>1.607741 ug/l</t>
  </si>
  <si>
    <t>1460.571647 mA</t>
  </si>
  <si>
    <t>8.672820 m</t>
  </si>
  <si>
    <t>14.041029 V</t>
  </si>
  <si>
    <t>2013-09-30T02:35:03.819Z</t>
  </si>
  <si>
    <t>36.891912 arcdeg</t>
  </si>
  <si>
    <t>-121.948900 arcdeg</t>
  </si>
  <si>
    <t>1.469078 ug/l</t>
  </si>
  <si>
    <t>1470.569491 mA</t>
  </si>
  <si>
    <t>16.204216 m</t>
  </si>
  <si>
    <t>14.043863 V</t>
  </si>
  <si>
    <t>2013-09-30T02:35:27.328Z</t>
  </si>
  <si>
    <t>36.891735 arcdeg</t>
  </si>
  <si>
    <t>-121.948931 arcdeg</t>
  </si>
  <si>
    <t>1.354275 ug/l</t>
  </si>
  <si>
    <t>1478.847146 mA</t>
  </si>
  <si>
    <t>22.439686 m</t>
  </si>
  <si>
    <t>14.046209 V</t>
  </si>
  <si>
    <t>2013-09-30T02:35:51.283Z</t>
  </si>
  <si>
    <t>-121.948962 arcdeg</t>
  </si>
  <si>
    <t>11.693597 degC</t>
  </si>
  <si>
    <t>1.237294 ug/l</t>
  </si>
  <si>
    <t>1487.281680 mA</t>
  </si>
  <si>
    <t>14.048600 V</t>
  </si>
  <si>
    <t>2013-09-30T02:36:03.223Z</t>
  </si>
  <si>
    <t>36.891464 arcdeg</t>
  </si>
  <si>
    <t>-121.948978 arcdeg</t>
  </si>
  <si>
    <t>1.178983 ug/l</t>
  </si>
  <si>
    <t>1491.486073 mA</t>
  </si>
  <si>
    <t>25.797585 m</t>
  </si>
  <si>
    <t>14.049791 V</t>
  </si>
  <si>
    <t>2013-09-30T02:36:39.271Z</t>
  </si>
  <si>
    <t>36.891191 arcdeg</t>
  </si>
  <si>
    <t>-121.949025 arcdeg</t>
  </si>
  <si>
    <t>1.002946 ug/l</t>
  </si>
  <si>
    <t>1504.178762 mA</t>
  </si>
  <si>
    <t>16.753187 m</t>
  </si>
  <si>
    <t>14.053390 V</t>
  </si>
  <si>
    <t>2013-09-30T02:37:33.652Z</t>
  </si>
  <si>
    <t>36.890780 arcdeg</t>
  </si>
  <si>
    <t>-121.949096 arcdeg</t>
  </si>
  <si>
    <t>0.737383 ug/l</t>
  </si>
  <si>
    <t>1523.326397 mA</t>
  </si>
  <si>
    <t>3.109131 m</t>
  </si>
  <si>
    <t>14.058817 V</t>
  </si>
  <si>
    <t>2013-09-30T02:37:37.623Z</t>
  </si>
  <si>
    <t>36.890750 arcdeg</t>
  </si>
  <si>
    <t>0.717995 ug/l</t>
  </si>
  <si>
    <t>1524.724364 mA</t>
  </si>
  <si>
    <t>4.111546 m</t>
  </si>
  <si>
    <t>14.059213 V</t>
  </si>
  <si>
    <t>2013-09-30T02:38:10.556Z</t>
  </si>
  <si>
    <t>36.890501 arcdeg</t>
  </si>
  <si>
    <t>-121.949145 arcdeg</t>
  </si>
  <si>
    <t>13.108942 degC</t>
  </si>
  <si>
    <t>0.557168 ug/l</t>
  </si>
  <si>
    <t>1536.320329 mA</t>
  </si>
  <si>
    <t>12.426522 m</t>
  </si>
  <si>
    <t>2013-09-30T02:38:30.125Z</t>
  </si>
  <si>
    <t>36.890353 arcdeg</t>
  </si>
  <si>
    <t>0.461606 ug/l</t>
  </si>
  <si>
    <t>1543.210626 mA</t>
  </si>
  <si>
    <t>17.367243 m</t>
  </si>
  <si>
    <t>14.060557 V</t>
  </si>
  <si>
    <t>2013-09-30T02:38:49.715Z</t>
  </si>
  <si>
    <t>36.890205 arcdeg</t>
  </si>
  <si>
    <t>-121.949196 arcdeg</t>
  </si>
  <si>
    <t>0.365941 ug/l</t>
  </si>
  <si>
    <t>1550.108314 mA</t>
  </si>
  <si>
    <t>22.313246 m</t>
  </si>
  <si>
    <t>14.058613 V</t>
  </si>
  <si>
    <t>2013-09-30T02:38:52.818Z</t>
  </si>
  <si>
    <t>36.890182 arcdeg</t>
  </si>
  <si>
    <t>12.052911 degC</t>
  </si>
  <si>
    <t>0.350788 ug/l</t>
  </si>
  <si>
    <t>1551.200867 mA</t>
  </si>
  <si>
    <t>23.096680 m</t>
  </si>
  <si>
    <t>14.058305 V</t>
  </si>
  <si>
    <t>2013-09-30T02:38:59.870Z</t>
  </si>
  <si>
    <t>36.890129 arcdeg</t>
  </si>
  <si>
    <t>-121.949209 arcdeg</t>
  </si>
  <si>
    <t>0.316349 ug/l</t>
  </si>
  <si>
    <t>1553.683996 mA</t>
  </si>
  <si>
    <t>24.823454 m</t>
  </si>
  <si>
    <t>14.057605 V</t>
  </si>
  <si>
    <t>2013-09-30T02:39:18.110Z</t>
  </si>
  <si>
    <t>0.227278 ug/l</t>
  </si>
  <si>
    <t>1560.106158 mA</t>
  </si>
  <si>
    <t>29.289518 m</t>
  </si>
  <si>
    <t>14.055794 V</t>
  </si>
  <si>
    <t>2013-09-30T02:39:19.682Z</t>
  </si>
  <si>
    <t>36.889979 arcdeg</t>
  </si>
  <si>
    <t>-121.949235 arcdeg</t>
  </si>
  <si>
    <t>10.707361 degC</t>
  </si>
  <si>
    <t>1560.659885 mA</t>
  </si>
  <si>
    <t>29.674532 m</t>
  </si>
  <si>
    <t>14.055637 V</t>
  </si>
  <si>
    <t>2013-09-30T02:39:21.047Z</t>
  </si>
  <si>
    <t>36.889969 arcdeg</t>
  </si>
  <si>
    <t>10.759851 degC</t>
  </si>
  <si>
    <t>0.230775 ug/l</t>
  </si>
  <si>
    <t>1561.140537 mA</t>
  </si>
  <si>
    <t>30.008789 m</t>
  </si>
  <si>
    <t>14.055502 V</t>
  </si>
  <si>
    <t>2013-09-30T02:39:28.266Z</t>
  </si>
  <si>
    <t>36.889914 arcdeg</t>
  </si>
  <si>
    <t>0.289877 ug/l</t>
  </si>
  <si>
    <t>1563.682437 mA</t>
  </si>
  <si>
    <t>28.240002 m</t>
  </si>
  <si>
    <t>14.054786 V</t>
  </si>
  <si>
    <t>2013-09-30T02:39:41.683Z</t>
  </si>
  <si>
    <t>-121.949264 arcdeg</t>
  </si>
  <si>
    <t>0.399717 ug/l</t>
  </si>
  <si>
    <t>1568.406463 mA</t>
  </si>
  <si>
    <t>24.952709 m</t>
  </si>
  <si>
    <t>14.053453 V</t>
  </si>
  <si>
    <t>2013-09-30T02:40:08.501Z</t>
  </si>
  <si>
    <t>36.889610 arcdeg</t>
  </si>
  <si>
    <t>-121.949299 arcdeg</t>
  </si>
  <si>
    <t>0.619268 ug/l</t>
  </si>
  <si>
    <t>1577.849150 mA</t>
  </si>
  <si>
    <t>18.381996 m</t>
  </si>
  <si>
    <t>14.050792 V</t>
  </si>
  <si>
    <t>2013-09-30T02:40:23.909Z</t>
  </si>
  <si>
    <t>36.889494 arcdeg</t>
  </si>
  <si>
    <t>-121.949320 arcdeg</t>
  </si>
  <si>
    <t>0.745411 ug/l</t>
  </si>
  <si>
    <t>1583.274364 mA</t>
  </si>
  <si>
    <t>14.606793 m</t>
  </si>
  <si>
    <t>14.049262 V</t>
  </si>
  <si>
    <t>2013-09-30T02:40:49.020Z</t>
  </si>
  <si>
    <t>36.889304 arcdeg</t>
  </si>
  <si>
    <t>13.180414 degC</t>
  </si>
  <si>
    <t>0.950995 ug/l</t>
  </si>
  <si>
    <t>1592.116237 mA</t>
  </si>
  <si>
    <t>8.454102 m</t>
  </si>
  <si>
    <t>14.046769 V</t>
  </si>
  <si>
    <t>2013-09-30T02:41:11.232Z</t>
  </si>
  <si>
    <t>36.889136 arcdeg</t>
  </si>
  <si>
    <t>-121.949382 arcdeg</t>
  </si>
  <si>
    <t>13.196283 degC</t>
  </si>
  <si>
    <t>1.132840 ug/l</t>
  </si>
  <si>
    <t>1599.937201 mA</t>
  </si>
  <si>
    <t>2.877991 m</t>
  </si>
  <si>
    <t>2013-09-30T02:41:51.489Z</t>
  </si>
  <si>
    <t>36.888832 arcdeg</t>
  </si>
  <si>
    <t>-121.949434 arcdeg</t>
  </si>
  <si>
    <t>1.462416 ug/l</t>
  </si>
  <si>
    <t>1614.111781 mA</t>
  </si>
  <si>
    <t>12.756297 m</t>
  </si>
  <si>
    <t>14.040567 V</t>
  </si>
  <si>
    <t>2013-09-30T02:42:08.881Z</t>
  </si>
  <si>
    <t>36.888700 arcdeg</t>
  </si>
  <si>
    <t>-121.949457 arcdeg</t>
  </si>
  <si>
    <t>1.604798 ug/l</t>
  </si>
  <si>
    <t>1620.235562 mA</t>
  </si>
  <si>
    <t>17.023901 m</t>
  </si>
  <si>
    <t>14.038841 V</t>
  </si>
  <si>
    <t>2013-09-30T02:42:09.562Z</t>
  </si>
  <si>
    <t>36.888695 arcdeg</t>
  </si>
  <si>
    <t>1620.475292 mA</t>
  </si>
  <si>
    <t>17.190994 m</t>
  </si>
  <si>
    <t>14.038774 V</t>
  </si>
  <si>
    <t>2013-09-30T02:42:14.467Z</t>
  </si>
  <si>
    <t>36.888658 arcdeg</t>
  </si>
  <si>
    <t>12.543604 degC</t>
  </si>
  <si>
    <t>1.631104 ug/l</t>
  </si>
  <si>
    <t>1622.202277 mA</t>
  </si>
  <si>
    <t>14.038286 V</t>
  </si>
  <si>
    <t>2013-09-30T02:42:18.527Z</t>
  </si>
  <si>
    <t>36.888627 arcdeg</t>
  </si>
  <si>
    <t>-121.949470 arcdeg</t>
  </si>
  <si>
    <t>1.648266 ug/l</t>
  </si>
  <si>
    <t>1623.631954 mA</t>
  </si>
  <si>
    <t>19.452967 m</t>
  </si>
  <si>
    <t>14.037884 V</t>
  </si>
  <si>
    <t>2013-09-30T02:42:49.123Z</t>
  </si>
  <si>
    <t>-121.949510 arcdeg</t>
  </si>
  <si>
    <t>1.777581 ug/l</t>
  </si>
  <si>
    <t>1634.404778 mA</t>
  </si>
  <si>
    <t>27.428354 m</t>
  </si>
  <si>
    <t>14.034846 V</t>
  </si>
  <si>
    <t>2013-09-30T02:43:04.094Z</t>
  </si>
  <si>
    <t>36.888283 arcdeg</t>
  </si>
  <si>
    <t>1.840859 ug/l</t>
  </si>
  <si>
    <t>1639.676213 mA</t>
  </si>
  <si>
    <t>31.330956 m</t>
  </si>
  <si>
    <t>14.033360 V</t>
  </si>
  <si>
    <t>2013-09-30T02:43:05.233Z</t>
  </si>
  <si>
    <t>36.888274 arcdeg</t>
  </si>
  <si>
    <t>-121.949531 arcdeg</t>
  </si>
  <si>
    <t>10.626062 degC</t>
  </si>
  <si>
    <t>1.845674 ug/l</t>
  </si>
  <si>
    <t>1640.077353 mA</t>
  </si>
  <si>
    <t>31.627930 m</t>
  </si>
  <si>
    <t>14.033247 V</t>
  </si>
  <si>
    <t>2013-09-30T02:43:24.751Z</t>
  </si>
  <si>
    <t>36.888127 arcdeg</t>
  </si>
  <si>
    <t>-121.949557 arcdeg</t>
  </si>
  <si>
    <t>1.928166 ug/l</t>
  </si>
  <si>
    <t>1646.949410 mA</t>
  </si>
  <si>
    <t>26.747839 m</t>
  </si>
  <si>
    <t>2013-09-30T02:44:03.086Z</t>
  </si>
  <si>
    <t>36.887837 arcdeg</t>
  </si>
  <si>
    <t>2.090195 ug/l</t>
  </si>
  <si>
    <t>1660.447359 mA</t>
  </si>
  <si>
    <t>17.162390 m</t>
  </si>
  <si>
    <t>2013-09-30T02:44:22.676Z</t>
  </si>
  <si>
    <t>2.172993 ug/l</t>
  </si>
  <si>
    <t>1667.345047 mA</t>
  </si>
  <si>
    <t>12.264119 m</t>
  </si>
  <si>
    <t>14.025559 V</t>
  </si>
  <si>
    <t>2013-09-30T02:44:47.163Z</t>
  </si>
  <si>
    <t>36.887504 arcdeg</t>
  </si>
  <si>
    <t>2.276490 ug/l</t>
  </si>
  <si>
    <t>1675.966978 mA</t>
  </si>
  <si>
    <t>6.141357 m</t>
  </si>
  <si>
    <t>14.023129 V</t>
  </si>
  <si>
    <t>2013-09-30T02:45:00.612Z</t>
  </si>
  <si>
    <t>36.887403 arcdeg</t>
  </si>
  <si>
    <t>13.192102 degC</t>
  </si>
  <si>
    <t>2.333336 ug/l</t>
  </si>
  <si>
    <t>1680.702686 mA</t>
  </si>
  <si>
    <t>3.211548 m</t>
  </si>
  <si>
    <t>14.021793 V</t>
  </si>
  <si>
    <t>2013-09-30T02:45:31.621Z</t>
  </si>
  <si>
    <t>13.146051 degC</t>
  </si>
  <si>
    <t>1691.620708 mA</t>
  </si>
  <si>
    <t>11.233622 m</t>
  </si>
  <si>
    <t>14.018715 V</t>
  </si>
  <si>
    <t>2013-09-30T02:45:36.335Z</t>
  </si>
  <si>
    <t>36.887133 arcdeg</t>
  </si>
  <si>
    <t>-121.949729 arcdeg</t>
  </si>
  <si>
    <t>2.465276 ug/l</t>
  </si>
  <si>
    <t>1693.280697 mA</t>
  </si>
  <si>
    <t>12.453251 m</t>
  </si>
  <si>
    <t>14.018247 V</t>
  </si>
  <si>
    <t>2013-09-30T02:45:46.495Z</t>
  </si>
  <si>
    <t>36.887056 arcdeg</t>
  </si>
  <si>
    <t>2.467172 ug/l</t>
  </si>
  <si>
    <t>1696.857929 mA</t>
  </si>
  <si>
    <t>15.081660 m</t>
  </si>
  <si>
    <t>14.017239 V</t>
  </si>
  <si>
    <t>2013-09-30T02:45:54.147Z</t>
  </si>
  <si>
    <t>-121.949753 arcdeg</t>
  </si>
  <si>
    <t>2.468600 ug/l</t>
  </si>
  <si>
    <t>1699.552536 mA</t>
  </si>
  <si>
    <t>17.061520 m</t>
  </si>
  <si>
    <t>14.016479 V</t>
  </si>
  <si>
    <t>2013-09-30T02:46:09.338Z</t>
  </si>
  <si>
    <t>36.886883 arcdeg</t>
  </si>
  <si>
    <t>-121.949772 arcdeg</t>
  </si>
  <si>
    <t>2.471435 ug/l</t>
  </si>
  <si>
    <t>1704.901099 mA</t>
  </si>
  <si>
    <t>20.991417 m</t>
  </si>
  <si>
    <t>14.014971 V</t>
  </si>
  <si>
    <t>2013-09-30T02:46:35.443Z</t>
  </si>
  <si>
    <t>-121.949807 arcdeg</t>
  </si>
  <si>
    <t>11.235712 degC</t>
  </si>
  <si>
    <t>2.476306 ug/l</t>
  </si>
  <si>
    <t>1714.092970 mA</t>
  </si>
  <si>
    <t>27.745117 m</t>
  </si>
  <si>
    <t>14.012379 V</t>
  </si>
  <si>
    <t>2013-09-30T02:46:36.373Z</t>
  </si>
  <si>
    <t>2.476480 ug/l</t>
  </si>
  <si>
    <t>1714.420199 mA</t>
  </si>
  <si>
    <t>27.972498 m</t>
  </si>
  <si>
    <t>14.012287 V</t>
  </si>
  <si>
    <t>2013-09-30T02:46:55.045Z</t>
  </si>
  <si>
    <t>36.886538 arcdeg</t>
  </si>
  <si>
    <t>2.479964 ug/l</t>
  </si>
  <si>
    <t>1720.994830 mA</t>
  </si>
  <si>
    <t>32.541016 m</t>
  </si>
  <si>
    <t>14.010433 V</t>
  </si>
  <si>
    <t>2013-09-30T02:46:55.122Z</t>
  </si>
  <si>
    <t>2.479979 ug/l</t>
  </si>
  <si>
    <t>1721.021891 mA</t>
  </si>
  <si>
    <t>32.518688 m</t>
  </si>
  <si>
    <t>14.010426 V</t>
  </si>
  <si>
    <t>2013-09-30T02:47:20.680Z</t>
  </si>
  <si>
    <t>36.886344 arcdeg</t>
  </si>
  <si>
    <t>-121.949866 arcdeg</t>
  </si>
  <si>
    <t>2.484748 ug/l</t>
  </si>
  <si>
    <t>1730.020881 mA</t>
  </si>
  <si>
    <t>25.088612 m</t>
  </si>
  <si>
    <t>14.007889 V</t>
  </si>
  <si>
    <t>2013-09-30T02:47:43.950Z</t>
  </si>
  <si>
    <t>36.886168 arcdeg</t>
  </si>
  <si>
    <t>-121.949897 arcdeg</t>
  </si>
  <si>
    <t>2.489091 ug/l</t>
  </si>
  <si>
    <t>1738.214374 mA</t>
  </si>
  <si>
    <t>18.323744 m</t>
  </si>
  <si>
    <t>14.005578 V</t>
  </si>
  <si>
    <t>2013-09-30T02:47:50.814Z</t>
  </si>
  <si>
    <t>1740.631104 mA</t>
  </si>
  <si>
    <t>2013-09-30T02:47:52.331Z</t>
  </si>
  <si>
    <t>-121.949907 arcdeg</t>
  </si>
  <si>
    <t>2.490655 ug/l</t>
  </si>
  <si>
    <t>1740.206599 mA</t>
  </si>
  <si>
    <t>15.887295 m</t>
  </si>
  <si>
    <t>2013-09-30T02:47:52.642Z</t>
  </si>
  <si>
    <t>36.886102 arcdeg</t>
  </si>
  <si>
    <t>-121.949908 arcdeg</t>
  </si>
  <si>
    <t>12.962457 degC</t>
  </si>
  <si>
    <t>2.490713 ug/l</t>
  </si>
  <si>
    <t>1740.119457 mA</t>
  </si>
  <si>
    <t>15.796797 m</t>
  </si>
  <si>
    <t>14.004716 V</t>
  </si>
  <si>
    <t>2013-09-30T02:48:31.937Z</t>
  </si>
  <si>
    <t>2.498046 ug/l</t>
  </si>
  <si>
    <t>1729.123831 mA</t>
  </si>
  <si>
    <t>4.373369 m</t>
  </si>
  <si>
    <t>14.000814 V</t>
  </si>
  <si>
    <t>2013-09-30T02:48:40.143Z</t>
  </si>
  <si>
    <t>36.885744 arcdeg</t>
  </si>
  <si>
    <t>-121.949727 arcdeg</t>
  </si>
  <si>
    <t>13.296625 degC</t>
  </si>
  <si>
    <t>2.499577 ug/l</t>
  </si>
  <si>
    <t>1726.827264 mA</t>
  </si>
  <si>
    <t>1.987528 m</t>
  </si>
  <si>
    <t>2013-09-30T02:48:46.746Z</t>
  </si>
  <si>
    <t>36.885694 arcdeg</t>
  </si>
  <si>
    <t>-121.949702 arcdeg</t>
  </si>
  <si>
    <t>13.253656 degC</t>
  </si>
  <si>
    <t>2.500810 ug/l</t>
  </si>
  <si>
    <t>1724.979520 mA</t>
  </si>
  <si>
    <t>0.067907 m</t>
  </si>
  <si>
    <t>14.054365 V</t>
  </si>
  <si>
    <t>2013-09-30T02:48:47.550Z</t>
  </si>
  <si>
    <t>-121.949699 arcdeg</t>
  </si>
  <si>
    <t>2.500960 ug/l</t>
  </si>
  <si>
    <t>1724.754810 mA</t>
  </si>
  <si>
    <t>0.070288 m</t>
  </si>
  <si>
    <t>14.060980 V</t>
  </si>
  <si>
    <t>2013-09-30T02:48:54.156Z</t>
  </si>
  <si>
    <t>36.885638 arcdeg</t>
  </si>
  <si>
    <t>-121.949673 arcdeg</t>
  </si>
  <si>
    <t>13.247217 degC</t>
  </si>
  <si>
    <t>2.502193 ug/l</t>
  </si>
  <si>
    <t>1722.906232 mA</t>
  </si>
  <si>
    <t>0.089860 m</t>
  </si>
  <si>
    <t>14.115367 V</t>
  </si>
  <si>
    <t>2013-09-30T02:48:55.326Z</t>
  </si>
  <si>
    <t>-121.949669 arcdeg</t>
  </si>
  <si>
    <t>13.246973 degC</t>
  </si>
  <si>
    <t>2.502411 ug/l</t>
  </si>
  <si>
    <t>1722.578883 mA</t>
  </si>
  <si>
    <t>0.093327 m</t>
  </si>
  <si>
    <t>2013-09-30T02:49:20.636Z</t>
  </si>
  <si>
    <t>-121.949572 arcdeg</t>
  </si>
  <si>
    <t>13.242273 degC</t>
  </si>
  <si>
    <t>2.507134 ug/l</t>
  </si>
  <si>
    <t>1715.496421 mA</t>
  </si>
  <si>
    <t>0.168319 m</t>
  </si>
  <si>
    <t>2013-09-30T02:50:37.608Z</t>
  </si>
  <si>
    <t>36.885489 arcdeg</t>
  </si>
  <si>
    <t>13.227899 degC</t>
  </si>
  <si>
    <t>2.521498 ug/l</t>
  </si>
  <si>
    <t>1693.957567 mA</t>
  </si>
  <si>
    <t>0.396382 m</t>
  </si>
  <si>
    <t>2013-09-30T02:50:38.422Z</t>
  </si>
  <si>
    <t>13.227747 degC</t>
  </si>
  <si>
    <t>2.521650 ug/l</t>
  </si>
  <si>
    <t>1693.729639 mA</t>
  </si>
  <si>
    <t>0.398796 m</t>
  </si>
  <si>
    <t>2013-09-30T02:50:38.797Z</t>
  </si>
  <si>
    <t>-121.948810 arcdeg</t>
  </si>
  <si>
    <t>13.227655 degC</t>
  </si>
  <si>
    <t>2.521720 ug/l</t>
  </si>
  <si>
    <t>1693.624735 mA</t>
  </si>
  <si>
    <t>0.399906 m</t>
  </si>
  <si>
    <t>2013-09-30T02:50:58.502Z</t>
  </si>
  <si>
    <t>13.223993 degC</t>
  </si>
  <si>
    <t>1688.110709 mA</t>
  </si>
  <si>
    <t>0.458291 m</t>
  </si>
  <si>
    <t>2013-09-30T02:53:59.180Z</t>
  </si>
  <si>
    <t>36.883216 arcdeg</t>
  </si>
  <si>
    <t>13.190271 degC</t>
  </si>
  <si>
    <t>1637.552142 mA</t>
  </si>
  <si>
    <t>0.993628 m</t>
  </si>
  <si>
    <t>2013-09-30T02:54:01.957Z</t>
  </si>
  <si>
    <t>13.189752 degC</t>
  </si>
  <si>
    <t>2.594820 ug/l</t>
  </si>
  <si>
    <t>1636.775136 mA</t>
  </si>
  <si>
    <t>1.001856 m</t>
  </si>
  <si>
    <t>2013-09-30T02:54:08.075Z</t>
  </si>
  <si>
    <t>13.188593 degC</t>
  </si>
  <si>
    <t>1635.063171 mA</t>
  </si>
  <si>
    <t>1.019982 m</t>
  </si>
  <si>
    <t>2013-09-30T02:54:09.365Z</t>
  </si>
  <si>
    <t>13.188348 degC</t>
  </si>
  <si>
    <t>2.431101 ug/l</t>
  </si>
  <si>
    <t>1634.702325 mA</t>
  </si>
  <si>
    <t>1.023804 m</t>
  </si>
  <si>
    <t>2013-09-30T02:55:04.197Z</t>
  </si>
  <si>
    <t>36.883155 arcdeg</t>
  </si>
  <si>
    <t>1.535294 ug/l</t>
  </si>
  <si>
    <t>1619.358778 mA</t>
  </si>
  <si>
    <t>14.299930 m</t>
  </si>
  <si>
    <t>2013-09-30T02:55:28.821Z</t>
  </si>
  <si>
    <t>1.133001 ug/l</t>
  </si>
  <si>
    <t>1612.468243 mA</t>
  </si>
  <si>
    <t>20.262022 m</t>
  </si>
  <si>
    <t>2013-09-30T02:55:40.450Z</t>
  </si>
  <si>
    <t>-121.949919 arcdeg</t>
  </si>
  <si>
    <t>0.943010 ug/l</t>
  </si>
  <si>
    <t>1609.214067 mA</t>
  </si>
  <si>
    <t>23.077751 m</t>
  </si>
  <si>
    <t>2013-09-30T02:56:25.477Z</t>
  </si>
  <si>
    <t>36.883079 arcdeg</t>
  </si>
  <si>
    <t>-121.950363 arcdeg</t>
  </si>
  <si>
    <t>10.658380 degC</t>
  </si>
  <si>
    <t>1596.614361 mA</t>
  </si>
  <si>
    <t>33.979748 m</t>
  </si>
  <si>
    <t>2013-09-30T02:56:27.347Z</t>
  </si>
  <si>
    <t>10.615717 degC</t>
  </si>
  <si>
    <t>0.207821 ug/l</t>
  </si>
  <si>
    <t>1596.091032 mA</t>
  </si>
  <si>
    <t>34.432617 m</t>
  </si>
  <si>
    <t>2013-09-30T02:56:29.062Z</t>
  </si>
  <si>
    <t>-121.950399 arcdeg</t>
  </si>
  <si>
    <t>0.208210 ug/l</t>
  </si>
  <si>
    <t>1595.610976 mA</t>
  </si>
  <si>
    <t>34.579327 m</t>
  </si>
  <si>
    <t>2013-09-30T02:56:36.881Z</t>
  </si>
  <si>
    <t>-121.950476 arcdeg</t>
  </si>
  <si>
    <t>10.653040 degC</t>
  </si>
  <si>
    <t>0.209980 ug/l</t>
  </si>
  <si>
    <t>1593.423128 mA</t>
  </si>
  <si>
    <t>35.248047 m</t>
  </si>
  <si>
    <t>2013-09-30T02:56:54.620Z</t>
  </si>
  <si>
    <t>-121.950651 arcdeg</t>
  </si>
  <si>
    <t>0.213998 ug/l</t>
  </si>
  <si>
    <t>1588.459253 mA</t>
  </si>
  <si>
    <t>30.357334 m</t>
  </si>
  <si>
    <t>2013-09-30T02:57:24.067Z</t>
  </si>
  <si>
    <t>36.883024 arcdeg</t>
  </si>
  <si>
    <t>-121.950941 arcdeg</t>
  </si>
  <si>
    <t>0.220666 ug/l</t>
  </si>
  <si>
    <t>1580.219388 mA</t>
  </si>
  <si>
    <t>22.238773 m</t>
  </si>
  <si>
    <t>2013-09-30T02:57:32.444Z</t>
  </si>
  <si>
    <t>-121.951024 arcdeg</t>
  </si>
  <si>
    <t>0.222563 ug/l</t>
  </si>
  <si>
    <t>1577.875137 mA</t>
  </si>
  <si>
    <t>19.929073 m</t>
  </si>
  <si>
    <t>2013-09-30T02:57:35.068Z</t>
  </si>
  <si>
    <t>-121.951050 arcdeg</t>
  </si>
  <si>
    <t>0.223157 ug/l</t>
  </si>
  <si>
    <t>1577.140927 mA</t>
  </si>
  <si>
    <t>19.205729 m</t>
  </si>
  <si>
    <t>2013-09-30T02:57:57.378Z</t>
  </si>
  <si>
    <t>-121.951270 arcdeg</t>
  </si>
  <si>
    <t>0.228210 ug/l</t>
  </si>
  <si>
    <t>1570.897937 mA</t>
  </si>
  <si>
    <t>13.054657 m</t>
  </si>
  <si>
    <t>2013-09-30T02:58:21.986Z</t>
  </si>
  <si>
    <t>-121.951512 arcdeg</t>
  </si>
  <si>
    <t>13.207147 degC</t>
  </si>
  <si>
    <t>0.233783 ug/l</t>
  </si>
  <si>
    <t>1564.012051 mA</t>
  </si>
  <si>
    <t>6.270142 m</t>
  </si>
  <si>
    <t>2013-09-30T02:58:36.800Z</t>
  </si>
  <si>
    <t>-121.951658 arcdeg</t>
  </si>
  <si>
    <t>13.257532 degC</t>
  </si>
  <si>
    <t>0.237138 ug/l</t>
  </si>
  <si>
    <t>1559.866428 mA</t>
  </si>
  <si>
    <t>2013-09-30T02:58:54.795Z</t>
  </si>
  <si>
    <t>36.882939 arcdeg</t>
  </si>
  <si>
    <t>-121.951836 arcdeg</t>
  </si>
  <si>
    <t>0.241213 ug/l</t>
  </si>
  <si>
    <t>1554.831028 mA</t>
  </si>
  <si>
    <t>7.403455 m</t>
  </si>
  <si>
    <t>2013-09-30T02:59:31.477Z</t>
  </si>
  <si>
    <t>36.882905 arcdeg</t>
  </si>
  <si>
    <t>-121.952198 arcdeg</t>
  </si>
  <si>
    <t>0.249520 ug/l</t>
  </si>
  <si>
    <t>1544.566512 mA</t>
  </si>
  <si>
    <t>16.272772 m</t>
  </si>
  <si>
    <t>2013-09-30T02:59:39.430Z</t>
  </si>
  <si>
    <t>-121.952276 arcdeg</t>
  </si>
  <si>
    <t>0.251321 ug/l</t>
  </si>
  <si>
    <t>1542.341113 mA</t>
  </si>
  <si>
    <t>18.195723 m</t>
  </si>
  <si>
    <t>2013-09-30T02:59:42.732Z</t>
  </si>
  <si>
    <t>36.882894 arcdeg</t>
  </si>
  <si>
    <t>-121.952309 arcdeg</t>
  </si>
  <si>
    <t>11.788568 degC</t>
  </si>
  <si>
    <t>0.252069 ug/l</t>
  </si>
  <si>
    <t>1541.417122 mA</t>
  </si>
  <si>
    <t>18.994141 m</t>
  </si>
  <si>
    <t>2013-09-30T02:59:44.458Z</t>
  </si>
  <si>
    <t>36.882892 arcdeg</t>
  </si>
  <si>
    <t>0.252460 ug/l</t>
  </si>
  <si>
    <t>1540.933967 mA</t>
  </si>
  <si>
    <t>19.460178 m</t>
  </si>
  <si>
    <t>2013-09-30T03:00:34.992Z</t>
  </si>
  <si>
    <t>36.882845 arcdeg</t>
  </si>
  <si>
    <t>-121.952824 arcdeg</t>
  </si>
  <si>
    <t>10.614130 degC</t>
  </si>
  <si>
    <t>0.263904 ug/l</t>
  </si>
  <si>
    <t>1526.793242 mA</t>
  </si>
  <si>
    <t>33.100044 m</t>
  </si>
  <si>
    <t>2013-09-30T03:00:36.426Z</t>
  </si>
  <si>
    <t>-121.952838 arcdeg</t>
  </si>
  <si>
    <t>0.264229 ug/l</t>
  </si>
  <si>
    <t>1526.392102 mA</t>
  </si>
  <si>
    <t>33.487030 m</t>
  </si>
  <si>
    <t>2013-09-30T03:00:44.925Z</t>
  </si>
  <si>
    <t>36.882841 arcdeg</t>
  </si>
  <si>
    <t>-121.952922 arcdeg</t>
  </si>
  <si>
    <t>10.635858 degC</t>
  </si>
  <si>
    <t>0.266154 ug/l</t>
  </si>
  <si>
    <t>1524.013638 mA</t>
  </si>
  <si>
    <t>35.781250 m</t>
  </si>
  <si>
    <t>2013-09-30T03:01:06.084Z</t>
  </si>
  <si>
    <t>-121.953131 arcdeg</t>
  </si>
  <si>
    <t>0.270945 ug/l</t>
  </si>
  <si>
    <t>1518.092871 mA</t>
  </si>
  <si>
    <t>30.280144 m</t>
  </si>
  <si>
    <t>2013-09-30T03:01:32.072Z</t>
  </si>
  <si>
    <t>-121.953387 arcdeg</t>
  </si>
  <si>
    <t>0.276831 ug/l</t>
  </si>
  <si>
    <t>1510.820746 mA</t>
  </si>
  <si>
    <t>23.523535 m</t>
  </si>
  <si>
    <t>2013-09-30T03:01:53.852Z</t>
  </si>
  <si>
    <t>-121.953602 arcdeg</t>
  </si>
  <si>
    <t>0.281763 ug/l</t>
  </si>
  <si>
    <t>1504.726171 mA</t>
  </si>
  <si>
    <t>17.860941 m</t>
  </si>
  <si>
    <t>2013-09-30T03:02:00.032Z</t>
  </si>
  <si>
    <t>-121.953663 arcdeg</t>
  </si>
  <si>
    <t>0.283163 ug/l</t>
  </si>
  <si>
    <t>1502.996802 mA</t>
  </si>
  <si>
    <t>16.254129 m</t>
  </si>
  <si>
    <t>2013-09-30T03:02:09.675Z</t>
  </si>
  <si>
    <t>-121.953758 arcdeg</t>
  </si>
  <si>
    <t>0.285347 ug/l</t>
  </si>
  <si>
    <t>1500.298262 mA</t>
  </si>
  <si>
    <t>13.746855 m</t>
  </si>
  <si>
    <t>2013-09-30T03:02:50.218Z</t>
  </si>
  <si>
    <t>-121.954158 arcdeg</t>
  </si>
  <si>
    <t>13.253442 degC</t>
  </si>
  <si>
    <t>0.294528 ug/l</t>
  </si>
  <si>
    <t>1488.953352 mA</t>
  </si>
  <si>
    <t>2013-09-30T03:03:04.676Z</t>
  </si>
  <si>
    <t>-121.954300 arcdeg</t>
  </si>
  <si>
    <t>0.297803 ug/l</t>
  </si>
  <si>
    <t>1484.907508 mA</t>
  </si>
  <si>
    <t>6.944761 m</t>
  </si>
  <si>
    <t>2013-09-30T03:03:41.449Z</t>
  </si>
  <si>
    <t>-121.954663 arcdeg</t>
  </si>
  <si>
    <t>0.306130 ug/l</t>
  </si>
  <si>
    <t>1474.617481 mA</t>
  </si>
  <si>
    <t>16.453638 m</t>
  </si>
  <si>
    <t>2013-09-30T03:03:51.822Z</t>
  </si>
  <si>
    <t>-121.954765 arcdeg</t>
  </si>
  <si>
    <t>0.308479 ug/l</t>
  </si>
  <si>
    <t>1471.714854 mA</t>
  </si>
  <si>
    <t>19.135876 m</t>
  </si>
  <si>
    <t>2013-09-30T03:03:56.008Z</t>
  </si>
  <si>
    <t>-121.954806 arcdeg</t>
  </si>
  <si>
    <t>0.309427 ug/l</t>
  </si>
  <si>
    <t>1470.543504 mA</t>
  </si>
  <si>
    <t>20.218410 m</t>
  </si>
  <si>
    <t>2013-09-30T03:04:06.080Z</t>
  </si>
  <si>
    <t>36.882752 arcdeg</t>
  </si>
  <si>
    <t>-121.954906 arcdeg</t>
  </si>
  <si>
    <t>0.311708 ug/l</t>
  </si>
  <si>
    <t>1467.725158 mA</t>
  </si>
  <si>
    <t>2013-09-30T03:04:20.074Z</t>
  </si>
  <si>
    <t>36.882746 arcdeg</t>
  </si>
  <si>
    <t>-121.955044 arcdeg</t>
  </si>
  <si>
    <t>9.490503 degC</t>
  </si>
  <si>
    <t>0.314877 ug/l</t>
  </si>
  <si>
    <t>1463.809252 mA</t>
  </si>
  <si>
    <t>26.441406 m</t>
  </si>
  <si>
    <t>2013-09-30T03:04:34.876Z</t>
  </si>
  <si>
    <t>36.882739 arcdeg</t>
  </si>
  <si>
    <t>-121.955190 arcdeg</t>
  </si>
  <si>
    <t>7.350000 degC</t>
  </si>
  <si>
    <t>0.318230 ug/l</t>
  </si>
  <si>
    <t>1459.667206 mA</t>
  </si>
  <si>
    <t>29.994078 m</t>
  </si>
  <si>
    <t>2013-09-30T03:04:35.290Z</t>
  </si>
  <si>
    <t>-121.955194 arcdeg</t>
  </si>
  <si>
    <t>8.131250 degC</t>
  </si>
  <si>
    <t>0.318323 ug/l</t>
  </si>
  <si>
    <t>1459.551334 mA</t>
  </si>
  <si>
    <t>30.093369 m</t>
  </si>
  <si>
    <t>2013-09-30T03:04:35.710Z</t>
  </si>
  <si>
    <t>-121.955198 arcdeg</t>
  </si>
  <si>
    <t>9.139063 degC</t>
  </si>
  <si>
    <t>0.318419 ug/l</t>
  </si>
  <si>
    <t>1459.433794 mA</t>
  </si>
  <si>
    <t>30.194271 m</t>
  </si>
  <si>
    <t>2013-09-30T03:04:36.852Z</t>
  </si>
  <si>
    <t>-121.955209 arcdeg</t>
  </si>
  <si>
    <t>9.998438 degC</t>
  </si>
  <si>
    <t>0.318677 ug/l</t>
  </si>
  <si>
    <t>1459.114432 mA</t>
  </si>
  <si>
    <t>30.468193 m</t>
  </si>
  <si>
    <t>2013-09-30T03:04:39.267Z</t>
  </si>
  <si>
    <t>-121.955233 arcdeg</t>
  </si>
  <si>
    <t>0.319224 ug/l</t>
  </si>
  <si>
    <t>1458.438396 mA</t>
  </si>
  <si>
    <t>31.047989 m</t>
  </si>
  <si>
    <t>2013-09-30T03:04:48.497Z</t>
  </si>
  <si>
    <t>36.882733 arcdeg</t>
  </si>
  <si>
    <t>-121.955324 arcdeg</t>
  </si>
  <si>
    <t>0.321314 ug/l</t>
  </si>
  <si>
    <t>1455.855608 mA</t>
  </si>
  <si>
    <t>33.263241 m</t>
  </si>
  <si>
    <t>2013-09-30T03:04:59.278Z</t>
  </si>
  <si>
    <t>36.882728 arcdeg</t>
  </si>
  <si>
    <t>-121.955430 arcdeg</t>
  </si>
  <si>
    <t>10.572229 degC</t>
  </si>
  <si>
    <t>0.323756 ug/l</t>
  </si>
  <si>
    <t>1452.839017 mA</t>
  </si>
  <si>
    <t>35.850586 m</t>
  </si>
  <si>
    <t>2013-09-30T03:05:31.862Z</t>
  </si>
  <si>
    <t>-121.955752 arcdeg</t>
  </si>
  <si>
    <t>0.331135 ug/l</t>
  </si>
  <si>
    <t>1443.721056 mA</t>
  </si>
  <si>
    <t>27.613937 m</t>
  </si>
  <si>
    <t>2013-09-30T03:06:08.643Z</t>
  </si>
  <si>
    <t>-121.956114 arcdeg</t>
  </si>
  <si>
    <t>0.339465 ug/l</t>
  </si>
  <si>
    <t>1433.428764 mA</t>
  </si>
  <si>
    <t>18.316469 m</t>
  </si>
  <si>
    <t>2013-09-30T03:06:13.580Z</t>
  </si>
  <si>
    <t>36.882695 arcdeg</t>
  </si>
  <si>
    <t>-121.956163 arcdeg</t>
  </si>
  <si>
    <t>12.264185 degC</t>
  </si>
  <si>
    <t>0.340583 ug/l</t>
  </si>
  <si>
    <t>1432.047129 mA</t>
  </si>
  <si>
    <t>17.068359 m</t>
  </si>
  <si>
    <t>2013-09-30T03:06:22.676Z</t>
  </si>
  <si>
    <t>36.882691 arcdeg</t>
  </si>
  <si>
    <t>0.342643 ug/l</t>
  </si>
  <si>
    <t>1429.501653 mA</t>
  </si>
  <si>
    <t>14.551992 m</t>
  </si>
  <si>
    <t>2013-09-30T03:06:42.695Z</t>
  </si>
  <si>
    <t>36.882683 arcdeg</t>
  </si>
  <si>
    <t>-121.956450 arcdeg</t>
  </si>
  <si>
    <t>0.347176 ug/l</t>
  </si>
  <si>
    <t>1423.900008 mA</t>
  </si>
  <si>
    <t>9.014139 m</t>
  </si>
  <si>
    <t>2013-09-30T03:06:47.724Z</t>
  </si>
  <si>
    <t>-121.956500 arcdeg</t>
  </si>
  <si>
    <t>0.348315 ug/l</t>
  </si>
  <si>
    <t>1422.492862 mA</t>
  </si>
  <si>
    <t>7.623019 m</t>
  </si>
  <si>
    <t>2013-09-30T03:07:03.913Z</t>
  </si>
  <si>
    <t>-121.956660 arcdeg</t>
  </si>
  <si>
    <t>13.300134 degC</t>
  </si>
  <si>
    <t>0.351981 ug/l</t>
  </si>
  <si>
    <t>1417.962551 mA</t>
  </si>
  <si>
    <t>3.144409 m</t>
  </si>
  <si>
    <t>2013-09-30T03:07:47.861Z</t>
  </si>
  <si>
    <t>-121.957093 arcdeg</t>
  </si>
  <si>
    <t>0.361934 ug/l</t>
  </si>
  <si>
    <t>1405.664802 mA</t>
  </si>
  <si>
    <t>14.093526 m</t>
  </si>
  <si>
    <t>2013-09-30T03:07:56.454Z</t>
  </si>
  <si>
    <t>36.882650 arcdeg</t>
  </si>
  <si>
    <t>-121.957178 arcdeg</t>
  </si>
  <si>
    <t>0.363880 ug/l</t>
  </si>
  <si>
    <t>1403.260112 mA</t>
  </si>
  <si>
    <t>16.234497 m</t>
  </si>
  <si>
    <t>2013-09-30T03:08:04.310Z</t>
  </si>
  <si>
    <t>36.882647 arcdeg</t>
  </si>
  <si>
    <t>-121.957255 arcdeg</t>
  </si>
  <si>
    <t>0.365659 ug/l</t>
  </si>
  <si>
    <t>1401.061773 mA</t>
  </si>
  <si>
    <t>18.191751 m</t>
  </si>
  <si>
    <t>2013-09-30T03:08:05.793Z</t>
  </si>
  <si>
    <t>-121.957270 arcdeg</t>
  </si>
  <si>
    <t>11.913568 degC</t>
  </si>
  <si>
    <t>1400.646806 mA</t>
  </si>
  <si>
    <t>18.561195 m</t>
  </si>
  <si>
    <t>2013-09-30T03:08:10.565Z</t>
  </si>
  <si>
    <t>36.882644 arcdeg</t>
  </si>
  <si>
    <t>-121.957317 arcdeg</t>
  </si>
  <si>
    <t>11.690698 degC</t>
  </si>
  <si>
    <t>0.386202 ug/l</t>
  </si>
  <si>
    <t>1399.311543 mA</t>
  </si>
  <si>
    <t>19.750000 m</t>
  </si>
  <si>
    <t>2013-09-30T03:08:13.845Z</t>
  </si>
  <si>
    <t>36.882642 arcdeg</t>
  </si>
  <si>
    <t>-121.957349 arcdeg</t>
  </si>
  <si>
    <t>0.400095 ug/l</t>
  </si>
  <si>
    <t>1398.393631 mA</t>
  </si>
  <si>
    <t>20.640104 m</t>
  </si>
  <si>
    <t>2013-09-30T03:08:37.110Z</t>
  </si>
  <si>
    <t>36.882632 arcdeg</t>
  </si>
  <si>
    <t>-121.957579 arcdeg</t>
  </si>
  <si>
    <t>0.498614 ug/l</t>
  </si>
  <si>
    <t>1391.883612 mA</t>
  </si>
  <si>
    <t>26.952269 m</t>
  </si>
  <si>
    <t>2013-09-30T03:09:13.587Z</t>
  </si>
  <si>
    <t>36.882616 arcdeg</t>
  </si>
  <si>
    <t>-121.957938 arcdeg</t>
  </si>
  <si>
    <t>10.628656 degC</t>
  </si>
  <si>
    <t>1381.676197 mA</t>
  </si>
  <si>
    <t>36.849609 m</t>
  </si>
  <si>
    <t>2013-09-30T03:09:39.647Z</t>
  </si>
  <si>
    <t>-121.958195 arcdeg</t>
  </si>
  <si>
    <t>0.763445 ug/l</t>
  </si>
  <si>
    <t>1374.384046 mA</t>
  </si>
  <si>
    <t>30.275646 m</t>
  </si>
  <si>
    <t>2013-09-30T03:09:53.059Z</t>
  </si>
  <si>
    <t>36.882598 arcdeg</t>
  </si>
  <si>
    <t>-121.958328 arcdeg</t>
  </si>
  <si>
    <t>0.820245 ug/l</t>
  </si>
  <si>
    <t>1370.630860 mA</t>
  </si>
  <si>
    <t>26.892052 m</t>
  </si>
  <si>
    <t>2013-09-30T03:10:04.907Z</t>
  </si>
  <si>
    <t>36.882593 arcdeg</t>
  </si>
  <si>
    <t>-121.958444 arcdeg</t>
  </si>
  <si>
    <t>11.122491 degC</t>
  </si>
  <si>
    <t>0.870416 ug/l</t>
  </si>
  <si>
    <t>1367.315650 mA</t>
  </si>
  <si>
    <t>23.903320 m</t>
  </si>
  <si>
    <t>2013-09-30T03:10:28.687Z</t>
  </si>
  <si>
    <t>-121.958679 arcdeg</t>
  </si>
  <si>
    <t>0.971119 ug/l</t>
  </si>
  <si>
    <t>1360.661387 mA</t>
  </si>
  <si>
    <t>17.606443 m</t>
  </si>
  <si>
    <t>2013-09-30T03:10:35.498Z</t>
  </si>
  <si>
    <t>36.882580 arcdeg</t>
  </si>
  <si>
    <t>-121.958746 arcdeg</t>
  </si>
  <si>
    <t>0.999964 ug/l</t>
  </si>
  <si>
    <t>1358.755231 mA</t>
  </si>
  <si>
    <t>15.802743 m</t>
  </si>
  <si>
    <t>2013-09-30T03:10:43.454Z</t>
  </si>
  <si>
    <t>1.033656 ug/l</t>
  </si>
  <si>
    <t>1356.528997 mA</t>
  </si>
  <si>
    <t>13.696012 m</t>
  </si>
  <si>
    <t>2013-09-30T03:11:24.171Z</t>
  </si>
  <si>
    <t>-121.959226 arcdeg</t>
  </si>
  <si>
    <t>13.228296 degC</t>
  </si>
  <si>
    <t>1.206083 ug/l</t>
  </si>
  <si>
    <t>1345.135331 mA</t>
  </si>
  <si>
    <t>2013-09-30T03:11:52.297Z</t>
  </si>
  <si>
    <t>36.882546 arcdeg</t>
  </si>
  <si>
    <t>-121.959504 arcdeg</t>
  </si>
  <si>
    <t>1.325190 ug/l</t>
  </si>
  <si>
    <t>1337.264895 mA</t>
  </si>
  <si>
    <t>10.009624 m</t>
  </si>
  <si>
    <t>2013-09-30T03:12:10.524Z</t>
  </si>
  <si>
    <t>36.882538 arcdeg</t>
  </si>
  <si>
    <t>-121.959683 arcdeg</t>
  </si>
  <si>
    <t>1.402377 ug/l</t>
  </si>
  <si>
    <t>1332.164526 mA</t>
  </si>
  <si>
    <t>14.607746 m</t>
  </si>
  <si>
    <t>2013-09-30T03:12:23.939Z</t>
  </si>
  <si>
    <t>36.882532 arcdeg</t>
  </si>
  <si>
    <t>1.459186 ug/l</t>
  </si>
  <si>
    <t>1328.410745 mA</t>
  </si>
  <si>
    <t>17.991899 m</t>
  </si>
  <si>
    <t>2013-09-30T03:12:45.912Z</t>
  </si>
  <si>
    <t>36.882522 arcdeg</t>
  </si>
  <si>
    <t>-121.960032 arcdeg</t>
  </si>
  <si>
    <t>11.016077 degC</t>
  </si>
  <si>
    <t>1.552238 ug/l</t>
  </si>
  <si>
    <t>1322.261930 mA</t>
  </si>
  <si>
    <t>23.535156 m</t>
  </si>
  <si>
    <t>2013-09-30T03:12:49.290Z</t>
  </si>
  <si>
    <t>1.566543 ug/l</t>
  </si>
  <si>
    <t>1321.316719 mA</t>
  </si>
  <si>
    <t>24.463249 m</t>
  </si>
  <si>
    <t>2013-09-30T03:13:12.770Z</t>
  </si>
  <si>
    <t>36.882510 arcdeg</t>
  </si>
  <si>
    <t>-121.960297 arcdeg</t>
  </si>
  <si>
    <t>1.665975 ug/l</t>
  </si>
  <si>
    <t>1314.746499 mA</t>
  </si>
  <si>
    <t>30.914520 m</t>
  </si>
  <si>
    <t>2013-09-30T03:13:36.557Z</t>
  </si>
  <si>
    <t>-121.960532 arcdeg</t>
  </si>
  <si>
    <t>10.606683 degC</t>
  </si>
  <si>
    <t>1.766707 ug/l</t>
  </si>
  <si>
    <t>1308.090210 mA</t>
  </si>
  <si>
    <t>37.450195 m</t>
  </si>
  <si>
    <t>2013-09-30T03:14:14.354Z</t>
  </si>
  <si>
    <t>36.882483 arcdeg</t>
  </si>
  <si>
    <t>-121.960905 arcdeg</t>
  </si>
  <si>
    <t>10.704187 degC</t>
  </si>
  <si>
    <t>1.926772 ug/l</t>
  </si>
  <si>
    <t>1297.513366 mA</t>
  </si>
  <si>
    <t>28.502930 m</t>
  </si>
  <si>
    <t>2013-09-30T03:14:16.366Z</t>
  </si>
  <si>
    <t>36.882482 arcdeg</t>
  </si>
  <si>
    <t>-121.960924 arcdeg</t>
  </si>
  <si>
    <t>1.935290 ug/l</t>
  </si>
  <si>
    <t>1296.950579 mA</t>
  </si>
  <si>
    <t>27.624014 m</t>
  </si>
  <si>
    <t>2013-09-30T03:14:23.473Z</t>
  </si>
  <si>
    <t>36.882479 arcdeg</t>
  </si>
  <si>
    <t>-121.960994 arcdeg</t>
  </si>
  <si>
    <t>1.965387 ug/l</t>
  </si>
  <si>
    <t>1294.961810 mA</t>
  </si>
  <si>
    <t>24.518246 m</t>
  </si>
  <si>
    <t>2013-09-30T03:14:38.571Z</t>
  </si>
  <si>
    <t>36.882472 arcdeg</t>
  </si>
  <si>
    <t>-121.961143 arcdeg</t>
  </si>
  <si>
    <t>2.029325 ug/l</t>
  </si>
  <si>
    <t>1290.736914 mA</t>
  </si>
  <si>
    <t>17.920334 m</t>
  </si>
  <si>
    <t>2013-09-30T03:14:42.767Z</t>
  </si>
  <si>
    <t>36.882470 arcdeg</t>
  </si>
  <si>
    <t>-121.961185 arcdeg</t>
  </si>
  <si>
    <t>2.047092 ug/l</t>
  </si>
  <si>
    <t>1289.562941 mA</t>
  </si>
  <si>
    <t>16.086878 m</t>
  </si>
  <si>
    <t>2013-09-30T03:14:53.551Z</t>
  </si>
  <si>
    <t>36.882466 arcdeg</t>
  </si>
  <si>
    <t>-121.961291 arcdeg</t>
  </si>
  <si>
    <t>2.092764 ug/l</t>
  </si>
  <si>
    <t>1286.544919 mA</t>
  </si>
  <si>
    <t>11.373884 m</t>
  </si>
  <si>
    <t>2013-09-30T03:15:04.442Z</t>
  </si>
  <si>
    <t>36.882461 arcdeg</t>
  </si>
  <si>
    <t>-121.961398 arcdeg</t>
  </si>
  <si>
    <t>2.138883 ug/l</t>
  </si>
  <si>
    <t>1283.497572 mA</t>
  </si>
  <si>
    <t>2013-09-30T03:15:07.200Z</t>
  </si>
  <si>
    <t>36.882460 arcdeg</t>
  </si>
  <si>
    <t>-121.961426 arcdeg</t>
  </si>
  <si>
    <t>13.307153 degC</t>
  </si>
  <si>
    <t>2.150561 ug/l</t>
  </si>
  <si>
    <t>1282.725811 mA</t>
  </si>
  <si>
    <t>5.409668 m</t>
  </si>
  <si>
    <t>13.937786 V</t>
  </si>
  <si>
    <t>2013-09-30T03:15:16.913Z</t>
  </si>
  <si>
    <t>-121.961521 arcdeg</t>
  </si>
  <si>
    <t>2.191695 ug/l</t>
  </si>
  <si>
    <t>1280.007839 mA</t>
  </si>
  <si>
    <t>1.490117 m</t>
  </si>
  <si>
    <t>13.938792 V</t>
  </si>
  <si>
    <t>2013-09-30T03:15:17.957Z</t>
  </si>
  <si>
    <t>-121.961532 arcdeg</t>
  </si>
  <si>
    <t>2.196116 ug/l</t>
  </si>
  <si>
    <t>1279.715657 mA</t>
  </si>
  <si>
    <t>1.068824 m</t>
  </si>
  <si>
    <t>13.938900 V</t>
  </si>
  <si>
    <t>2013-09-30T03:15:20.434Z</t>
  </si>
  <si>
    <t>36.882454 arcdeg</t>
  </si>
  <si>
    <t>-121.961556 arcdeg</t>
  </si>
  <si>
    <t>2.206605 ug/l</t>
  </si>
  <si>
    <t>1279.022574 mA</t>
  </si>
  <si>
    <t>0.069399 m</t>
  </si>
  <si>
    <t>13.939157 V</t>
  </si>
  <si>
    <t>2013-09-30T03:15:21.935Z</t>
  </si>
  <si>
    <t>36.882453 arcdeg</t>
  </si>
  <si>
    <t>-121.961571 arcdeg</t>
  </si>
  <si>
    <t>2.212964 ug/l</t>
  </si>
  <si>
    <t>1278.602362 mA</t>
  </si>
  <si>
    <t>0.072156 m</t>
  </si>
  <si>
    <t>13.939312 V</t>
  </si>
  <si>
    <t>2013-09-30T03:15:29.448Z</t>
  </si>
  <si>
    <t>-121.961645 arcdeg</t>
  </si>
  <si>
    <t>13.297113 degC</t>
  </si>
  <si>
    <t>1276.500106 mA</t>
  </si>
  <si>
    <t>0.085948 m</t>
  </si>
  <si>
    <t>13.940090 V</t>
  </si>
  <si>
    <t>2013-09-30T03:15:48.561Z</t>
  </si>
  <si>
    <t>36.882441 arcdeg</t>
  </si>
  <si>
    <t>-121.961834 arcdeg</t>
  </si>
  <si>
    <t>13.301660 degC</t>
  </si>
  <si>
    <t>2.232351 ug/l</t>
  </si>
  <si>
    <t>1271.151900 mA</t>
  </si>
  <si>
    <t>0.121037 m</t>
  </si>
  <si>
    <t>13.942071 V</t>
  </si>
  <si>
    <t>2013-09-30T03:15:54.722Z</t>
  </si>
  <si>
    <t>-121.961841 arcdeg</t>
  </si>
  <si>
    <t>2.228345 ug/l</t>
  </si>
  <si>
    <t>1269.427657 mA</t>
  </si>
  <si>
    <t>0.132349 m</t>
  </si>
  <si>
    <t>13.942709 V</t>
  </si>
  <si>
    <t>2013-09-30T03:16:05.655Z</t>
  </si>
  <si>
    <t>36.882434 arcdeg</t>
  </si>
  <si>
    <t>-121.961854 arcdeg</t>
  </si>
  <si>
    <t>13.305139 degC</t>
  </si>
  <si>
    <t>2.221236 ug/l</t>
  </si>
  <si>
    <t>1266.368508 mA</t>
  </si>
  <si>
    <t>0.152419 m</t>
  </si>
  <si>
    <t>13.943842 V</t>
  </si>
  <si>
    <t>2013-09-30T03:16:06.455Z</t>
  </si>
  <si>
    <t>-121.962953 arcdeg</t>
  </si>
  <si>
    <t>13.305292 degC</t>
  </si>
  <si>
    <t>2.220716 ug/l</t>
  </si>
  <si>
    <t>1266.144514 mA</t>
  </si>
  <si>
    <t>0.153889 m</t>
  </si>
  <si>
    <t>13.943925 V</t>
  </si>
  <si>
    <t>2013-09-30T03:16:07.246Z</t>
  </si>
  <si>
    <t>-121.962954 arcdeg</t>
  </si>
  <si>
    <t>13.305444 degC</t>
  </si>
  <si>
    <t>2.220202 ug/l</t>
  </si>
  <si>
    <t>1265.923262 mA</t>
  </si>
  <si>
    <t>0.155340 m</t>
  </si>
  <si>
    <t>13.944006 V</t>
  </si>
  <si>
    <t>2013-09-30T03:17:22.066Z</t>
  </si>
  <si>
    <t>-121.963002 arcdeg</t>
  </si>
  <si>
    <t>13.319238 degC</t>
  </si>
  <si>
    <t>1244.986653 mA</t>
  </si>
  <si>
    <t>0.292700 m</t>
  </si>
  <si>
    <t>13.951757 V</t>
  </si>
  <si>
    <t>2013-09-30T03:17:33.375Z</t>
  </si>
  <si>
    <t>-121.963010 arcdeg</t>
  </si>
  <si>
    <t>13.321344 degC</t>
  </si>
  <si>
    <t>1241.821885 mA</t>
  </si>
  <si>
    <t>0.313464 m</t>
  </si>
  <si>
    <t>13.952929 V</t>
  </si>
  <si>
    <t>2013-09-30T03:18:00.257Z</t>
  </si>
  <si>
    <t>-121.963027 arcdeg</t>
  </si>
  <si>
    <t>13.326318 degC</t>
  </si>
  <si>
    <t>1234.299660 mA</t>
  </si>
  <si>
    <t>0.362815 m</t>
  </si>
  <si>
    <t>13.955714 V</t>
  </si>
  <si>
    <t>2013-09-30T03:20:02.770Z</t>
  </si>
  <si>
    <t>-121.963107 arcdeg</t>
  </si>
  <si>
    <t>13.348932 degC</t>
  </si>
  <si>
    <t>1200.017333 mA</t>
  </si>
  <si>
    <t>0.587733 m</t>
  </si>
  <si>
    <t>13.968407 V</t>
  </si>
  <si>
    <t>2013-09-30T03:20:13.425Z</t>
  </si>
  <si>
    <t>36.882493 arcdeg</t>
  </si>
  <si>
    <t>-121.963113 arcdeg</t>
  </si>
  <si>
    <t>13.350885 degC</t>
  </si>
  <si>
    <t>1197.035789 mA</t>
  </si>
  <si>
    <t>0.607294 m</t>
  </si>
  <si>
    <t>13.969510 V</t>
  </si>
  <si>
    <t>2013-09-30T03:21:33.204Z</t>
  </si>
  <si>
    <t>36.882390 arcdeg</t>
  </si>
  <si>
    <t>-121.963165 arcdeg</t>
  </si>
  <si>
    <t>2.799213 ug/l</t>
  </si>
  <si>
    <t>1174.711347 mA</t>
  </si>
  <si>
    <t>0.753759 m</t>
  </si>
  <si>
    <t>13.977775 V</t>
  </si>
  <si>
    <t>2013-09-30T03:23:35.267Z</t>
  </si>
  <si>
    <t>36.882234 arcdeg</t>
  </si>
  <si>
    <t>13.278711 degC</t>
  </si>
  <si>
    <t>1140.554667 mA</t>
  </si>
  <si>
    <t>0.977853 m</t>
  </si>
  <si>
    <t>13.990420 V</t>
  </si>
  <si>
    <t>2013-09-30T03:23:40.540Z</t>
  </si>
  <si>
    <t>36.882227 arcdeg</t>
  </si>
  <si>
    <t>-121.963248 arcdeg</t>
  </si>
  <si>
    <t>13.274957 degC</t>
  </si>
  <si>
    <t>2.407023 ug/l</t>
  </si>
  <si>
    <t>1139.079213 mA</t>
  </si>
  <si>
    <t>0.987534 m</t>
  </si>
  <si>
    <t>13.990967 V</t>
  </si>
  <si>
    <t>2013-09-30T03:23:52.392Z</t>
  </si>
  <si>
    <t>36.882212 arcdeg</t>
  </si>
  <si>
    <t>-121.963255 arcdeg</t>
  </si>
  <si>
    <t>13.266504 degC</t>
  </si>
  <si>
    <t>2.387835 ug/l</t>
  </si>
  <si>
    <t>1135.762811 mA</t>
  </si>
  <si>
    <t>3.408435 m</t>
  </si>
  <si>
    <t>13.992195 V</t>
  </si>
  <si>
    <t>2013-09-30T03:24:19.621Z</t>
  </si>
  <si>
    <t>-121.963522 arcdeg</t>
  </si>
  <si>
    <t>2.343749 ug/l</t>
  </si>
  <si>
    <t>1128.143311 mA</t>
  </si>
  <si>
    <t>2013-09-30T03:24:39.718Z</t>
  </si>
  <si>
    <t>-121.963719 arcdeg</t>
  </si>
  <si>
    <t>2.311211 ug/l</t>
  </si>
  <si>
    <t>1133.089781 mA</t>
  </si>
  <si>
    <t>13.075816 m</t>
  </si>
  <si>
    <t>13.997098 V</t>
  </si>
  <si>
    <t>2013-09-30T03:25:01.930Z</t>
  </si>
  <si>
    <t>-121.963937 arcdeg</t>
  </si>
  <si>
    <t>2.275249 ug/l</t>
  </si>
  <si>
    <t>1138.556600 mA</t>
  </si>
  <si>
    <t>17.613039 m</t>
  </si>
  <si>
    <t>13.999399 V</t>
  </si>
  <si>
    <t>2013-09-30T03:25:02.871Z</t>
  </si>
  <si>
    <t>36.882122 arcdeg</t>
  </si>
  <si>
    <t>-121.963946 arcdeg</t>
  </si>
  <si>
    <t>2.273726 ug/l</t>
  </si>
  <si>
    <t>1138.788104 mA</t>
  </si>
  <si>
    <t>17.805176 m</t>
  </si>
  <si>
    <t>13.999496 V</t>
  </si>
  <si>
    <t>2013-09-30T03:25:07.734Z</t>
  </si>
  <si>
    <t>36.882116 arcdeg</t>
  </si>
  <si>
    <t>-121.963994 arcdeg</t>
  </si>
  <si>
    <t>2.265853 ug/l</t>
  </si>
  <si>
    <t>1139.984965 mA</t>
  </si>
  <si>
    <t>19.006222 m</t>
  </si>
  <si>
    <t>2013-09-30T03:25:12.001Z</t>
  </si>
  <si>
    <t>36.882110 arcdeg</t>
  </si>
  <si>
    <t>-121.964036 arcdeg</t>
  </si>
  <si>
    <t>2.258945 ug/l</t>
  </si>
  <si>
    <t>1141.035318 mA</t>
  </si>
  <si>
    <t>20.060181 m</t>
  </si>
  <si>
    <t>2013-09-30T03:25:21.524Z</t>
  </si>
  <si>
    <t>36.882098 arcdeg</t>
  </si>
  <si>
    <t>-121.964129 arcdeg</t>
  </si>
  <si>
    <t>2.243527 ug/l</t>
  </si>
  <si>
    <t>1143.379092 mA</t>
  </si>
  <si>
    <t>22.412195 m</t>
  </si>
  <si>
    <t>2013-09-30T03:25:39.539Z</t>
  </si>
  <si>
    <t>36.882075 arcdeg</t>
  </si>
  <si>
    <t>-121.964306 arcdeg</t>
  </si>
  <si>
    <t>2.214359 ug/l</t>
  </si>
  <si>
    <t>1147.813082 mA</t>
  </si>
  <si>
    <t>26.861761 m</t>
  </si>
  <si>
    <t>2013-09-30T03:26:17.367Z</t>
  </si>
  <si>
    <t>36.882027 arcdeg</t>
  </si>
  <si>
    <t>-121.964677 arcdeg</t>
  </si>
  <si>
    <t>2.153115 ug/l</t>
  </si>
  <si>
    <t>1157.123327 mA</t>
  </si>
  <si>
    <t>36.204647 m</t>
  </si>
  <si>
    <t>2013-09-30T03:26:35.193Z</t>
  </si>
  <si>
    <t>36.882004 arcdeg</t>
  </si>
  <si>
    <t>-121.964852 arcdeg</t>
  </si>
  <si>
    <t>10.526208 degC</t>
  </si>
  <si>
    <t>2.124255 ug/l</t>
  </si>
  <si>
    <t>1161.510706 mA</t>
  </si>
  <si>
    <t>40.607422 m</t>
  </si>
  <si>
    <t>2013-09-30T03:27:03.817Z</t>
  </si>
  <si>
    <t>-121.965133 arcdeg</t>
  </si>
  <si>
    <t>10.608392 degC</t>
  </si>
  <si>
    <t>2.077911 ug/l</t>
  </si>
  <si>
    <t>1168.555856 mA</t>
  </si>
  <si>
    <t>32.995300 m</t>
  </si>
  <si>
    <t>2013-09-30T03:27:30.813Z</t>
  </si>
  <si>
    <t>36.881962 arcdeg</t>
  </si>
  <si>
    <t>-121.965397 arcdeg</t>
  </si>
  <si>
    <t>2.034204 ug/l</t>
  </si>
  <si>
    <t>1175.200224 mA</t>
  </si>
  <si>
    <t>25.816193 m</t>
  </si>
  <si>
    <t>2013-09-30T03:27:53.035Z</t>
  </si>
  <si>
    <t>36.881958 arcdeg</t>
  </si>
  <si>
    <t>-121.965615 arcdeg</t>
  </si>
  <si>
    <t>1.998226 ug/l</t>
  </si>
  <si>
    <t>1180.669546 mA</t>
  </si>
  <si>
    <t>19.906569 m</t>
  </si>
  <si>
    <t>2013-09-30T03:28:02.558Z</t>
  </si>
  <si>
    <t>36.881956 arcdeg</t>
  </si>
  <si>
    <t>-121.965709 arcdeg</t>
  </si>
  <si>
    <t>1.982808 ug/l</t>
  </si>
  <si>
    <t>1183.013439 mA</t>
  </si>
  <si>
    <t>17.374136 m</t>
  </si>
  <si>
    <t>2013-09-30T03:28:11.152Z</t>
  </si>
  <si>
    <t>36.881954 arcdeg</t>
  </si>
  <si>
    <t>-121.965793 arcdeg</t>
  </si>
  <si>
    <t>1.968894 ug/l</t>
  </si>
  <si>
    <t>1185.128570 mA</t>
  </si>
  <si>
    <t>15.088727 m</t>
  </si>
  <si>
    <t>2013-09-30T03:28:30.505Z</t>
  </si>
  <si>
    <t>36.881950 arcdeg</t>
  </si>
  <si>
    <t>-121.965983 arcdeg</t>
  </si>
  <si>
    <t>13.225336 degC</t>
  </si>
  <si>
    <t>1.937559 ug/l</t>
  </si>
  <si>
    <t>1189.892054 mA</t>
  </si>
  <si>
    <t>9.941895 m</t>
  </si>
  <si>
    <t>2013-09-30T03:28:36.615Z</t>
  </si>
  <si>
    <t>36.881949 arcdeg</t>
  </si>
  <si>
    <t>-121.966043 arcdeg</t>
  </si>
  <si>
    <t>1.927668 ug/l</t>
  </si>
  <si>
    <t>1191.395760 mA</t>
  </si>
  <si>
    <t>8.236848 m</t>
  </si>
  <si>
    <t>2013-09-30T03:28:55.256Z</t>
  </si>
  <si>
    <t>36.881945 arcdeg</t>
  </si>
  <si>
    <t>-121.966225 arcdeg</t>
  </si>
  <si>
    <t>1.897487 ug/l</t>
  </si>
  <si>
    <t>1195.983768 mA</t>
  </si>
  <si>
    <t>2013-09-30T03:29:29.792Z</t>
  </si>
  <si>
    <t>36.881938 arcdeg</t>
  </si>
  <si>
    <t>-121.966564 arcdeg</t>
  </si>
  <si>
    <t>13.217157 degC</t>
  </si>
  <si>
    <t>1.841572 ug/l</t>
  </si>
  <si>
    <t>1204.483986 mA</t>
  </si>
  <si>
    <t>11.527157 m</t>
  </si>
  <si>
    <t>2013-09-30T03:29:37.378Z</t>
  </si>
  <si>
    <t>36.881937 arcdeg</t>
  </si>
  <si>
    <t>-121.966638 arcdeg</t>
  </si>
  <si>
    <t>1.829291 ug/l</t>
  </si>
  <si>
    <t>1206.350923 mA</t>
  </si>
  <si>
    <t>13.392527 m</t>
  </si>
  <si>
    <t>2013-09-30T03:29:58.956Z</t>
  </si>
  <si>
    <t>36.881933 arcdeg</t>
  </si>
  <si>
    <t>-121.966850 arcdeg</t>
  </si>
  <si>
    <t>1.794355 ug/l</t>
  </si>
  <si>
    <t>1211.661816 mA</t>
  </si>
  <si>
    <t>18.698694 m</t>
  </si>
  <si>
    <t>2013-09-30T03:30:02.866Z</t>
  </si>
  <si>
    <t>-121.966888 arcdeg</t>
  </si>
  <si>
    <t>11.818140 degC</t>
  </si>
  <si>
    <t>1.788025 ug/l</t>
  </si>
  <si>
    <t>1212.624192 mA</t>
  </si>
  <si>
    <t>19.660156 m</t>
  </si>
  <si>
    <t>2013-09-30T03:30:06.611Z</t>
  </si>
  <si>
    <t>36.881931 arcdeg</t>
  </si>
  <si>
    <t>-121.966925 arcdeg</t>
  </si>
  <si>
    <t>1.781961 ug/l</t>
  </si>
  <si>
    <t>1213.545918 mA</t>
  </si>
  <si>
    <t>2013-09-30T03:30:18.037Z</t>
  </si>
  <si>
    <t>36.881929 arcdeg</t>
  </si>
  <si>
    <t>-121.967037 arcdeg</t>
  </si>
  <si>
    <t>1.763462 ug/l</t>
  </si>
  <si>
    <t>1216.358185 mA</t>
  </si>
  <si>
    <t>23.947443 m</t>
  </si>
  <si>
    <t>2013-09-30T03:30:41.389Z</t>
  </si>
  <si>
    <t>36.881924 arcdeg</t>
  </si>
  <si>
    <t>-121.967266 arcdeg</t>
  </si>
  <si>
    <t>1.725655 ug/l</t>
  </si>
  <si>
    <t>1222.105622 mA</t>
  </si>
  <si>
    <t>30.546600 m</t>
  </si>
  <si>
    <t>2013-09-30T03:31:19.485Z</t>
  </si>
  <si>
    <t>36.881917 arcdeg</t>
  </si>
  <si>
    <t>-121.967640 arcdeg</t>
  </si>
  <si>
    <t>10.360864 degC</t>
  </si>
  <si>
    <t>1.663976 ug/l</t>
  </si>
  <si>
    <t>1231.482029 mA</t>
  </si>
  <si>
    <t>41.312500 m</t>
  </si>
  <si>
    <t>2013-09-30T03:31:28.960Z</t>
  </si>
  <si>
    <t>36.881915 arcdeg</t>
  </si>
  <si>
    <t>-121.967733 arcdeg</t>
  </si>
  <si>
    <t>1.648635 ug/l</t>
  </si>
  <si>
    <t>1233.814001 mA</t>
  </si>
  <si>
    <t>38.943829 m</t>
  </si>
  <si>
    <t>2013-09-30T03:32:23.964Z</t>
  </si>
  <si>
    <t>36.881904 arcdeg</t>
  </si>
  <si>
    <t>-121.968272 arcdeg</t>
  </si>
  <si>
    <t>1.559582 ug/l</t>
  </si>
  <si>
    <t>1247.351885 mA</t>
  </si>
  <si>
    <t>25.193470 m</t>
  </si>
  <si>
    <t>2013-09-30T03:32:32.899Z</t>
  </si>
  <si>
    <t>-121.968360 arcdeg</t>
  </si>
  <si>
    <t>11.049097 degC</t>
  </si>
  <si>
    <t>1.545117 ug/l</t>
  </si>
  <si>
    <t>1249.550939 mA</t>
  </si>
  <si>
    <t>22.959961 m</t>
  </si>
  <si>
    <t>2013-09-30T03:32:36.015Z</t>
  </si>
  <si>
    <t>-121.968390 arcdeg</t>
  </si>
  <si>
    <t>1.540071 ug/l</t>
  </si>
  <si>
    <t>1250.317931 mA</t>
  </si>
  <si>
    <t>22.073208 m</t>
  </si>
  <si>
    <t>2013-09-30T03:32:45.034Z</t>
  </si>
  <si>
    <t>36.881900 arcdeg</t>
  </si>
  <si>
    <t>-121.968479 arcdeg</t>
  </si>
  <si>
    <t>1.525469 ug/l</t>
  </si>
  <si>
    <t>1252.537608 mA</t>
  </si>
  <si>
    <t>19.507341 m</t>
  </si>
  <si>
    <t>2013-09-30T03:33:05.982Z</t>
  </si>
  <si>
    <t>36.881896 arcdeg</t>
  </si>
  <si>
    <t>-121.968684 arcdeg</t>
  </si>
  <si>
    <t>1.491554 ug/l</t>
  </si>
  <si>
    <t>1257.693410 mA</t>
  </si>
  <si>
    <t>13.547416 m</t>
  </si>
  <si>
    <t>2013-09-30T03:33:40.967Z</t>
  </si>
  <si>
    <t>36.881889 arcdeg</t>
  </si>
  <si>
    <t>-121.969027 arcdeg</t>
  </si>
  <si>
    <t>1.434911 ug/l</t>
  </si>
  <si>
    <t>1266.304255 mA</t>
  </si>
  <si>
    <t>3.593521 m</t>
  </si>
  <si>
    <t>2013-09-30T03:33:43.101Z</t>
  </si>
  <si>
    <t>-121.969048 arcdeg</t>
  </si>
  <si>
    <t>13.374170 degC</t>
  </si>
  <si>
    <t>1.431456 ug/l</t>
  </si>
  <si>
    <t>1266.829491 mA</t>
  </si>
  <si>
    <t>2013-09-30T03:34:29.076Z</t>
  </si>
  <si>
    <t>-121.969499 arcdeg</t>
  </si>
  <si>
    <t>1.357022 ug/l</t>
  </si>
  <si>
    <t>1278.144956 mA</t>
  </si>
  <si>
    <t>14.807035 m</t>
  </si>
  <si>
    <t>2013-09-30T03:34:50.437Z</t>
  </si>
  <si>
    <t>36.881875 arcdeg</t>
  </si>
  <si>
    <t>-121.969709 arcdeg</t>
  </si>
  <si>
    <t>1.322438 ug/l</t>
  </si>
  <si>
    <t>1283.402324 mA</t>
  </si>
  <si>
    <t>20.299274 m</t>
  </si>
  <si>
    <t>2013-09-30T03:34:53.273Z</t>
  </si>
  <si>
    <t>-121.969736 arcdeg</t>
  </si>
  <si>
    <t>1.317845 ug/l</t>
  </si>
  <si>
    <t>1284.100533 mA</t>
  </si>
  <si>
    <t>21.028610 m</t>
  </si>
  <si>
    <t>2013-09-30T03:34:59.461Z</t>
  </si>
  <si>
    <t>36.881874 arcdeg</t>
  </si>
  <si>
    <t>-121.969797 arcdeg</t>
  </si>
  <si>
    <t>11.037683 degC</t>
  </si>
  <si>
    <t>1.307827 ug/l</t>
  </si>
  <si>
    <t>1285.623550 mA</t>
  </si>
  <si>
    <t>22.619629 m</t>
  </si>
  <si>
    <t>2013-09-30T03:35:00.388Z</t>
  </si>
  <si>
    <t>36.881873 arcdeg</t>
  </si>
  <si>
    <t>-121.969806 arcdeg</t>
  </si>
  <si>
    <t>1.306327 ug/l</t>
  </si>
  <si>
    <t>1285.851479 mA</t>
  </si>
  <si>
    <t>22.885870 m</t>
  </si>
  <si>
    <t>2013-09-30T03:35:45.662Z</t>
  </si>
  <si>
    <t>36.881865 arcdeg</t>
  </si>
  <si>
    <t>-121.970250 arcdeg</t>
  </si>
  <si>
    <t>1.233026 ug/l</t>
  </si>
  <si>
    <t>1296.994686 mA</t>
  </si>
  <si>
    <t>35.899235 m</t>
  </si>
  <si>
    <t>2013-09-30T03:35:53.688Z</t>
  </si>
  <si>
    <t>36.881863 arcdeg</t>
  </si>
  <si>
    <t>-121.970329 arcdeg</t>
  </si>
  <si>
    <t>10.350671 degC</t>
  </si>
  <si>
    <t>1.220032 ug/l</t>
  </si>
  <si>
    <t>1298.969984 mA</t>
  </si>
  <si>
    <t>38.206055 m</t>
  </si>
  <si>
    <t>2013-09-30T03:36:09.267Z</t>
  </si>
  <si>
    <t>-121.970482 arcdeg</t>
  </si>
  <si>
    <t>10.306451 degC</t>
  </si>
  <si>
    <t>1.194809 ug/l</t>
  </si>
  <si>
    <t>1302.804470 mA</t>
  </si>
  <si>
    <t>41.405273 m</t>
  </si>
  <si>
    <t>2013-09-30T03:36:24.210Z</t>
  </si>
  <si>
    <t>36.881857 arcdeg</t>
  </si>
  <si>
    <t>-121.970628 arcdeg</t>
  </si>
  <si>
    <t>1.170616 ug/l</t>
  </si>
  <si>
    <t>1306.482196 mA</t>
  </si>
  <si>
    <t>37.434555 m</t>
  </si>
  <si>
    <t>2013-09-30T03:36:57.421Z</t>
  </si>
  <si>
    <t>36.881850 arcdeg</t>
  </si>
  <si>
    <t>-121.970954 arcdeg</t>
  </si>
  <si>
    <t>1.116845 ug/l</t>
  </si>
  <si>
    <t>1314.656377 mA</t>
  </si>
  <si>
    <t>28.609240 m</t>
  </si>
  <si>
    <t>2013-09-30T03:37:25.602Z</t>
  </si>
  <si>
    <t>36.881845 arcdeg</t>
  </si>
  <si>
    <t>-121.971230 arcdeg</t>
  </si>
  <si>
    <t>1.071221 ug/l</t>
  </si>
  <si>
    <t>1321.592212 mA</t>
  </si>
  <si>
    <t>21.120893 m</t>
  </si>
  <si>
    <t>2013-09-30T03:37:31.996Z</t>
  </si>
  <si>
    <t>36.881844 arcdeg</t>
  </si>
  <si>
    <t>-121.971293 arcdeg</t>
  </si>
  <si>
    <t>1.060868 ug/l</t>
  </si>
  <si>
    <t>1323.166013 mA</t>
  </si>
  <si>
    <t>19.421749 m</t>
  </si>
  <si>
    <t>2013-09-30T03:37:32.304Z</t>
  </si>
  <si>
    <t>-121.971296 arcdeg</t>
  </si>
  <si>
    <t>12.227930 degC</t>
  </si>
  <si>
    <t>1.060369 ug/l</t>
  </si>
  <si>
    <t>1323.241830 mA</t>
  </si>
  <si>
    <t>19.339844 m</t>
  </si>
  <si>
    <t>2013-09-30T03:37:51.286Z</t>
  </si>
  <si>
    <t>36.881840 arcdeg</t>
  </si>
  <si>
    <t>-121.971482 arcdeg</t>
  </si>
  <si>
    <t>1.029637 ug/l</t>
  </si>
  <si>
    <t>1327.913642 mA</t>
  </si>
  <si>
    <t>14.273971 m</t>
  </si>
  <si>
    <t>2013-09-30T03:38:10.447Z</t>
  </si>
  <si>
    <t>36.881836 arcdeg</t>
  </si>
  <si>
    <t>0.998614 ug/l</t>
  </si>
  <si>
    <t>1332.629800 mA</t>
  </si>
  <si>
    <t>9.160119 m</t>
  </si>
  <si>
    <t>2013-09-30T03:38:33.079Z</t>
  </si>
  <si>
    <t>36.881832 arcdeg</t>
  </si>
  <si>
    <t>-121.971892 arcdeg</t>
  </si>
  <si>
    <t>13.292566 degC</t>
  </si>
  <si>
    <t>0.961973 ug/l</t>
  </si>
  <si>
    <t>1338.199973 mA</t>
  </si>
  <si>
    <t>2013-09-30T03:39:10.072Z</t>
  </si>
  <si>
    <t>-121.972255 arcdeg</t>
  </si>
  <si>
    <t>0.902080 ug/l</t>
  </si>
  <si>
    <t>1347.304821 mA</t>
  </si>
  <si>
    <t>12.861134 m</t>
  </si>
  <si>
    <t>2013-09-30T03:39:35.628Z</t>
  </si>
  <si>
    <t>-121.972505 arcdeg</t>
  </si>
  <si>
    <t>0.860703 ug/l</t>
  </si>
  <si>
    <t>1353.594899 mA</t>
  </si>
  <si>
    <t>19.590786 m</t>
  </si>
  <si>
    <t>2013-09-30T03:39:39.754Z</t>
  </si>
  <si>
    <t>-121.972546 arcdeg</t>
  </si>
  <si>
    <t>11.555811 degC</t>
  </si>
  <si>
    <t>0.854023 ug/l</t>
  </si>
  <si>
    <t>1354.610443 mA</t>
  </si>
  <si>
    <t>20.677246 m</t>
  </si>
  <si>
    <t>2013-09-30T03:39:45.267Z</t>
  </si>
  <si>
    <t>36.881817 arcdeg</t>
  </si>
  <si>
    <t>-121.972600 arcdeg</t>
  </si>
  <si>
    <t>0.845097 ug/l</t>
  </si>
  <si>
    <t>1355.967283 mA</t>
  </si>
  <si>
    <t>22.178026 m</t>
  </si>
  <si>
    <t>2013-09-30T03:40:57.257Z</t>
  </si>
  <si>
    <t>36.881803 arcdeg</t>
  </si>
  <si>
    <t>-121.973306 arcdeg</t>
  </si>
  <si>
    <t>10.270563 degC</t>
  </si>
  <si>
    <t>0.728544 ug/l</t>
  </si>
  <si>
    <t>1373.685718 mA</t>
  </si>
  <si>
    <t>41.775391 m</t>
  </si>
  <si>
    <t>2013-09-30T03:41:02.071Z</t>
  </si>
  <si>
    <t>36.881802 arcdeg</t>
  </si>
  <si>
    <t>-121.973353 arcdeg</t>
  </si>
  <si>
    <t>10.217188 degC</t>
  </si>
  <si>
    <t>0.720750 ug/l</t>
  </si>
  <si>
    <t>1374.870539 mA</t>
  </si>
  <si>
    <t>40.519154 m</t>
  </si>
  <si>
    <t>2013-09-30T03:41:58.975Z</t>
  </si>
  <si>
    <t>-121.973911 arcdeg</t>
  </si>
  <si>
    <t>11.007562 degC</t>
  </si>
  <si>
    <t>0.628619 ug/l</t>
  </si>
  <si>
    <t>1388.876081 mA</t>
  </si>
  <si>
    <t>25.668457 m</t>
  </si>
  <si>
    <t>2013-09-30T03:42:16.879Z</t>
  </si>
  <si>
    <t>36.881788 arcdeg</t>
  </si>
  <si>
    <t>-121.974087 arcdeg</t>
  </si>
  <si>
    <t>0.599633 ug/l</t>
  </si>
  <si>
    <t>1393.282652 mA</t>
  </si>
  <si>
    <t>20.551168 m</t>
  </si>
  <si>
    <t>2013-09-30T03:42:24.314Z</t>
  </si>
  <si>
    <t>36.881786 arcdeg</t>
  </si>
  <si>
    <t>0.587595 ug/l</t>
  </si>
  <si>
    <t>1395.112634 mA</t>
  </si>
  <si>
    <t>18.426023 m</t>
  </si>
  <si>
    <t>2013-09-30T03:42:33.425Z</t>
  </si>
  <si>
    <t>36.881784 arcdeg</t>
  </si>
  <si>
    <t>-121.974249 arcdeg</t>
  </si>
  <si>
    <t>0.572845 ug/l</t>
  </si>
  <si>
    <t>1397.354841 mA</t>
  </si>
  <si>
    <t>15.822141 m</t>
  </si>
  <si>
    <t>2013-09-30T03:42:54.073Z</t>
  </si>
  <si>
    <t>36.881780 arcdeg</t>
  </si>
  <si>
    <t>-121.974451 arcdeg</t>
  </si>
  <si>
    <t>0.539415 ug/l</t>
  </si>
  <si>
    <t>1402.436972 mA</t>
  </si>
  <si>
    <t>9.920427 m</t>
  </si>
  <si>
    <t>2013-09-30T03:43:14.912Z</t>
  </si>
  <si>
    <t>36.881776 arcdeg</t>
  </si>
  <si>
    <t>-121.974656 arcdeg</t>
  </si>
  <si>
    <t>13.275201 degC</t>
  </si>
  <si>
    <t>0.505676 ug/l</t>
  </si>
  <si>
    <t>1407.565951 mA</t>
  </si>
  <si>
    <t>3.964111 m</t>
  </si>
  <si>
    <t>2013-09-30T03:43:23.988Z</t>
  </si>
  <si>
    <t>36.881774 arcdeg</t>
  </si>
  <si>
    <t>-121.974745 arcdeg</t>
  </si>
  <si>
    <t>13.259668 degC</t>
  </si>
  <si>
    <t>0.490982 ug/l</t>
  </si>
  <si>
    <t>1409.799695 mA</t>
  </si>
  <si>
    <t>3.767761 m</t>
  </si>
  <si>
    <t>2013-09-30T03:43:57.876Z</t>
  </si>
  <si>
    <t>36.881768 arcdeg</t>
  </si>
  <si>
    <t>-121.975077 arcdeg</t>
  </si>
  <si>
    <t>0.436115 ug/l</t>
  </si>
  <si>
    <t>1418.140531 mA</t>
  </si>
  <si>
    <t>12.733444 m</t>
  </si>
  <si>
    <t>2013-09-30T03:44:19.871Z</t>
  </si>
  <si>
    <t>36.881763 arcdeg</t>
  </si>
  <si>
    <t>-121.975293 arcdeg</t>
  </si>
  <si>
    <t>0.400505 ug/l</t>
  </si>
  <si>
    <t>1423.553944 mA</t>
  </si>
  <si>
    <t>18.552521 m</t>
  </si>
  <si>
    <t>2013-09-30T03:44:41.880Z</t>
  </si>
  <si>
    <t>36.881759 arcdeg</t>
  </si>
  <si>
    <t>-121.975509 arcdeg</t>
  </si>
  <si>
    <t>0.364871 ug/l</t>
  </si>
  <si>
    <t>1428.970933 mA</t>
  </si>
  <si>
    <t>24.375391 m</t>
  </si>
  <si>
    <t>2013-09-30T03:45:46.172Z</t>
  </si>
  <si>
    <t>-121.976139 arcdeg</t>
  </si>
  <si>
    <t>10.222650 degC</t>
  </si>
  <si>
    <t>0.260781 ug/l</t>
  </si>
  <si>
    <t>1444.794774 mA</t>
  </si>
  <si>
    <t>41.384766 m</t>
  </si>
  <si>
    <t>2013-09-30T03:45:48.095Z</t>
  </si>
  <si>
    <t>36.881746 arcdeg</t>
  </si>
  <si>
    <t>-121.976158 arcdeg</t>
  </si>
  <si>
    <t>0.257667 ug/l</t>
  </si>
  <si>
    <t>1445.268035 mA</t>
  </si>
  <si>
    <t>40.902599 m</t>
  </si>
  <si>
    <t>2013-09-30T03:46:44.763Z</t>
  </si>
  <si>
    <t>36.881735 arcdeg</t>
  </si>
  <si>
    <t>-121.976714 arcdeg</t>
  </si>
  <si>
    <t>10.821863 degC</t>
  </si>
  <si>
    <t>0.165919 ug/l</t>
  </si>
  <si>
    <t>1459.215522 mA</t>
  </si>
  <si>
    <t>26.695312 m</t>
  </si>
  <si>
    <t>2013-09-30T03:46:56.820Z</t>
  </si>
  <si>
    <t>36.881733 arcdeg</t>
  </si>
  <si>
    <t>-121.976832 arcdeg</t>
  </si>
  <si>
    <t>10.953821 degC</t>
  </si>
  <si>
    <t>0.146400 ug/l</t>
  </si>
  <si>
    <t>1462.182879 mA</t>
  </si>
  <si>
    <t>23.433102 m</t>
  </si>
  <si>
    <t>2013-09-30T03:47:03.751Z</t>
  </si>
  <si>
    <t>-121.976900 arcdeg</t>
  </si>
  <si>
    <t>0.143438 ug/l</t>
  </si>
  <si>
    <t>1463.888884 mA</t>
  </si>
  <si>
    <t>21.557598 m</t>
  </si>
  <si>
    <t>2013-09-30T03:47:37.686Z</t>
  </si>
  <si>
    <t>-121.977233 arcdeg</t>
  </si>
  <si>
    <t>0.128940 ug/l</t>
  </si>
  <si>
    <t>1472.240925 mA</t>
  </si>
  <si>
    <t>12.375579 m</t>
  </si>
  <si>
    <t>2013-09-30T03:47:54.136Z</t>
  </si>
  <si>
    <t>36.881721 arcdeg</t>
  </si>
  <si>
    <t>-121.977394 arcdeg</t>
  </si>
  <si>
    <t>0.121912 ug/l</t>
  </si>
  <si>
    <t>1476.289868 mA</t>
  </si>
  <si>
    <t>7.924370 m</t>
  </si>
  <si>
    <t>2013-09-30T03:48:12.531Z</t>
  </si>
  <si>
    <t>36.881718 arcdeg</t>
  </si>
  <si>
    <t>-121.977574 arcdeg</t>
  </si>
  <si>
    <t>13.308130 degC</t>
  </si>
  <si>
    <t>0.114053 ug/l</t>
  </si>
  <si>
    <t>1480.817199 mA</t>
  </si>
  <si>
    <t>2.947083 m</t>
  </si>
  <si>
    <t>2013-09-30T03:48:44.748Z</t>
  </si>
  <si>
    <t>36.881711 arcdeg</t>
  </si>
  <si>
    <t>-121.977890 arcdeg</t>
  </si>
  <si>
    <t>0.100289 ug/l</t>
  </si>
  <si>
    <t>1488.746643 mA</t>
  </si>
  <si>
    <t>11.215597 m</t>
  </si>
  <si>
    <t>2013-09-30T03:49:03.912Z</t>
  </si>
  <si>
    <t>36.881708 arcdeg</t>
  </si>
  <si>
    <t>-121.978078 arcdeg</t>
  </si>
  <si>
    <t>0.092102 ug/l</t>
  </si>
  <si>
    <t>1493.463278 mA</t>
  </si>
  <si>
    <t>16.133995 m</t>
  </si>
  <si>
    <t>2013-09-30T03:49:11.200Z</t>
  </si>
  <si>
    <t>36.881706 arcdeg</t>
  </si>
  <si>
    <t>-121.978150 arcdeg</t>
  </si>
  <si>
    <t>11.584222 degC</t>
  </si>
  <si>
    <t>0.088988 ug/l</t>
  </si>
  <si>
    <t>1495.257020 mA</t>
  </si>
  <si>
    <t>18.004395 m</t>
  </si>
  <si>
    <t>2013-09-30T03:49:14.286Z</t>
  </si>
  <si>
    <t>-121.978180 arcdeg</t>
  </si>
  <si>
    <t>0.087670 ug/l</t>
  </si>
  <si>
    <t>1496.016622 mA</t>
  </si>
  <si>
    <t>18.859194 m</t>
  </si>
  <si>
    <t>2013-09-30T03:49:22.356Z</t>
  </si>
  <si>
    <t>36.881704 arcdeg</t>
  </si>
  <si>
    <t>-121.978259 arcdeg</t>
  </si>
  <si>
    <t>0.084222 ug/l</t>
  </si>
  <si>
    <t>1498.003006 mA</t>
  </si>
  <si>
    <t>21.094694 m</t>
  </si>
  <si>
    <t>2013-09-30T03:49:27.906Z</t>
  </si>
  <si>
    <t>36.881703 arcdeg</t>
  </si>
  <si>
    <t>-121.978314 arcdeg</t>
  </si>
  <si>
    <t>0.081851 ug/l</t>
  </si>
  <si>
    <t>1499.368787 mA</t>
  </si>
  <si>
    <t>22.631840 m</t>
  </si>
  <si>
    <t>2013-09-30T03:50:36.147Z</t>
  </si>
  <si>
    <t>36.881690 arcdeg</t>
  </si>
  <si>
    <t>-121.978983 arcdeg</t>
  </si>
  <si>
    <t>10.288507 degC</t>
  </si>
  <si>
    <t>0.052696 ug/l</t>
  </si>
  <si>
    <t>1516.164780 mA</t>
  </si>
  <si>
    <t>41.534180 m</t>
  </si>
  <si>
    <t>2013-09-30T03:50:44.701Z</t>
  </si>
  <si>
    <t>36.881688 arcdeg</t>
  </si>
  <si>
    <t>-121.979067 arcdeg</t>
  </si>
  <si>
    <t>0.049042 ug/l</t>
  </si>
  <si>
    <t>1518.270016 mA</t>
  </si>
  <si>
    <t>39.451656 m</t>
  </si>
  <si>
    <t>2013-09-30T03:51:34.871Z</t>
  </si>
  <si>
    <t>36.881678 arcdeg</t>
  </si>
  <si>
    <t>-121.979559 arcdeg</t>
  </si>
  <si>
    <t>10.811182 degC</t>
  </si>
  <si>
    <t>0.027608 ug/l</t>
  </si>
  <si>
    <t>1530.618072 mA</t>
  </si>
  <si>
    <t>27.236816 m</t>
  </si>
  <si>
    <t>2013-09-30T03:51:42.379Z</t>
  </si>
  <si>
    <t>-121.979632 arcdeg</t>
  </si>
  <si>
    <t>10.898889 degC</t>
  </si>
  <si>
    <t>0.024400 ug/l</t>
  </si>
  <si>
    <t>1532.465935 mA</t>
  </si>
  <si>
    <t>25.187769 m</t>
  </si>
  <si>
    <t>2013-09-30T03:51:49.562Z</t>
  </si>
  <si>
    <t>36.881675 arcdeg</t>
  </si>
  <si>
    <t>-121.979703 arcdeg</t>
  </si>
  <si>
    <t>0.039070 ug/l</t>
  </si>
  <si>
    <t>1534.233809 mA</t>
  </si>
  <si>
    <t>23.227436 m</t>
  </si>
  <si>
    <t>2013-09-30T03:52:02.558Z</t>
  </si>
  <si>
    <t>36.881673 arcdeg</t>
  </si>
  <si>
    <t>-121.979830 arcdeg</t>
  </si>
  <si>
    <t>0.065614 ug/l</t>
  </si>
  <si>
    <t>1537.432432 mA</t>
  </si>
  <si>
    <t>19.680611 m</t>
  </si>
  <si>
    <t>2013-09-30T03:52:14.496Z</t>
  </si>
  <si>
    <t>36.881670 arcdeg</t>
  </si>
  <si>
    <t>-121.979947 arcdeg</t>
  </si>
  <si>
    <t>0.089997 ug/l</t>
  </si>
  <si>
    <t>1540.370703 mA</t>
  </si>
  <si>
    <t>16.422356 m</t>
  </si>
  <si>
    <t>2013-09-30T03:52:36.703Z</t>
  </si>
  <si>
    <t>36.881666 arcdeg</t>
  </si>
  <si>
    <t>0.135354 ug/l</t>
  </si>
  <si>
    <t>1545.836449 mA</t>
  </si>
  <si>
    <t>10.361691 m</t>
  </si>
  <si>
    <t>2013-09-30T03:53:02.995Z</t>
  </si>
  <si>
    <t>36.881661 arcdeg</t>
  </si>
  <si>
    <t>-121.980423 arcdeg</t>
  </si>
  <si>
    <t>13.278589 degC</t>
  </si>
  <si>
    <t>0.189053 ug/l</t>
  </si>
  <si>
    <t>1552.307487 mA</t>
  </si>
  <si>
    <t>2013-09-30T03:53:32.973Z</t>
  </si>
  <si>
    <t>-121.980717 arcdeg</t>
  </si>
  <si>
    <t>0.250282 ug/l</t>
  </si>
  <si>
    <t>1559.685946 mA</t>
  </si>
  <si>
    <t>10.797106 m</t>
  </si>
  <si>
    <t>2013-09-30T03:53:56.539Z</t>
  </si>
  <si>
    <t>36.881650 arcdeg</t>
  </si>
  <si>
    <t>-121.980948 arcdeg</t>
  </si>
  <si>
    <t>0.298414 ug/l</t>
  </si>
  <si>
    <t>1565.485954 mA</t>
  </si>
  <si>
    <t>16.780005 m</t>
  </si>
  <si>
    <t>2013-09-30T03:54:10.898Z</t>
  </si>
  <si>
    <t>36.881647 arcdeg</t>
  </si>
  <si>
    <t>-121.981089 arcdeg</t>
  </si>
  <si>
    <t>0.327740 ug/l</t>
  </si>
  <si>
    <t>1569.019914 mA</t>
  </si>
  <si>
    <t>20.425318 m</t>
  </si>
  <si>
    <t>2013-09-30T03:54:14.792Z</t>
  </si>
  <si>
    <t>-121.981127 arcdeg</t>
  </si>
  <si>
    <t>0.335694 ug/l</t>
  </si>
  <si>
    <t>1569.978476 mA</t>
  </si>
  <si>
    <t>21.414062 m</t>
  </si>
  <si>
    <t>2013-09-30T03:54:27.976Z</t>
  </si>
  <si>
    <t>36.881644 arcdeg</t>
  </si>
  <si>
    <t>-121.981256 arcdeg</t>
  </si>
  <si>
    <t>0.362622 ug/l</t>
  </si>
  <si>
    <t>1573.223472 mA</t>
  </si>
  <si>
    <t>25.175625 m</t>
  </si>
  <si>
    <t>2013-09-30T03:54:57.309Z</t>
  </si>
  <si>
    <t>-121.981544 arcdeg</t>
  </si>
  <si>
    <t>0.422533 ug/l</t>
  </si>
  <si>
    <t>1580.443025 mA</t>
  </si>
  <si>
    <t>33.544441 m</t>
  </si>
  <si>
    <t>2013-09-30T03:55:27.638Z</t>
  </si>
  <si>
    <t>36.881632 arcdeg</t>
  </si>
  <si>
    <t>-121.981841 arcdeg</t>
  </si>
  <si>
    <t>10.318231 degC</t>
  </si>
  <si>
    <t>0.484476 ug/l</t>
  </si>
  <si>
    <t>1587.907553 mA</t>
  </si>
  <si>
    <t>42.197266 m</t>
  </si>
  <si>
    <t>2013-09-30T03:55:43.512Z</t>
  </si>
  <si>
    <t>36.881629 arcdeg</t>
  </si>
  <si>
    <t>-121.981997 arcdeg</t>
  </si>
  <si>
    <t>0.516898 ug/l</t>
  </si>
  <si>
    <t>1591.814518 mA</t>
  </si>
  <si>
    <t>38.119457 m</t>
  </si>
  <si>
    <t>2013-09-30T03:56:31.401Z</t>
  </si>
  <si>
    <t>36.881620 arcdeg</t>
  </si>
  <si>
    <t>-121.982467 arcdeg</t>
  </si>
  <si>
    <t>10.874109 degC</t>
  </si>
  <si>
    <t>0.614709 ug/l</t>
  </si>
  <si>
    <t>1603.601217 mA</t>
  </si>
  <si>
    <t>25.817383 m</t>
  </si>
  <si>
    <t>2013-09-30T03:56:42.710Z</t>
  </si>
  <si>
    <t>36.881617 arcdeg</t>
  </si>
  <si>
    <t>-121.982578 arcdeg</t>
  </si>
  <si>
    <t>0.637808 ug/l</t>
  </si>
  <si>
    <t>1606.384754 mA</t>
  </si>
  <si>
    <t>22.791212 m</t>
  </si>
  <si>
    <t>2013-09-30T03:56:53.198Z</t>
  </si>
  <si>
    <t>36.881615 arcdeg</t>
  </si>
  <si>
    <t>-121.982680 arcdeg</t>
  </si>
  <si>
    <t>0.659228 ug/l</t>
  </si>
  <si>
    <t>1608.965993 mA</t>
  </si>
  <si>
    <t>19.984949 m</t>
  </si>
  <si>
    <t>2013-09-30T03:57:09.747Z</t>
  </si>
  <si>
    <t>36.881612 arcdeg</t>
  </si>
  <si>
    <t>-121.982843 arcdeg</t>
  </si>
  <si>
    <t>0.693029 ug/l</t>
  </si>
  <si>
    <t>1613.039136 mA</t>
  </si>
  <si>
    <t>15.556588 m</t>
  </si>
  <si>
    <t>2013-09-30T03:57:30.183Z</t>
  </si>
  <si>
    <t>36.881608 arcdeg</t>
  </si>
  <si>
    <t>-121.983043 arcdeg</t>
  </si>
  <si>
    <t>0.734768 ug/l</t>
  </si>
  <si>
    <t>1618.069053 mA</t>
  </si>
  <si>
    <t>10.088187 m</t>
  </si>
  <si>
    <t>2013-09-30T03:57:55.563Z</t>
  </si>
  <si>
    <t>36.881603 arcdeg</t>
  </si>
  <si>
    <t>-121.983292 arcdeg</t>
  </si>
  <si>
    <t>13.284296 degC</t>
  </si>
  <si>
    <t>0.786604 ug/l</t>
  </si>
  <si>
    <t>1624.315500 mA</t>
  </si>
  <si>
    <t>3.297058 m</t>
  </si>
  <si>
    <t>2013-09-30T03:58:24.128Z</t>
  </si>
  <si>
    <t>36.881598 arcdeg</t>
  </si>
  <si>
    <t>-121.983572 arcdeg</t>
  </si>
  <si>
    <t>0.844947 ug/l</t>
  </si>
  <si>
    <t>1631.346107 mA</t>
  </si>
  <si>
    <t>10.319057 m</t>
  </si>
  <si>
    <t>2013-09-30T03:58:35.345Z</t>
  </si>
  <si>
    <t>36.881595 arcdeg</t>
  </si>
  <si>
    <t>-121.983682 arcdeg</t>
  </si>
  <si>
    <t>0.867857 ug/l</t>
  </si>
  <si>
    <t>1634.106874 mA</t>
  </si>
  <si>
    <t>13.076477 m</t>
  </si>
  <si>
    <t>2013-09-30T03:58:47.083Z</t>
  </si>
  <si>
    <t>36.881593 arcdeg</t>
  </si>
  <si>
    <t>-121.983797 arcdeg</t>
  </si>
  <si>
    <t>12.121301 degC</t>
  </si>
  <si>
    <t>0.891831 ug/l</t>
  </si>
  <si>
    <t>1636.995912 mA</t>
  </si>
  <si>
    <t>15.961914 m</t>
  </si>
  <si>
    <t>2013-09-30T03:58:50.525Z</t>
  </si>
  <si>
    <t>36.881592 arcdeg</t>
  </si>
  <si>
    <t>-121.983831 arcdeg</t>
  </si>
  <si>
    <t>0.898861 ug/l</t>
  </si>
  <si>
    <t>1637.843013 mA</t>
  </si>
  <si>
    <t>16.932028 m</t>
  </si>
  <si>
    <t>2013-09-30T03:59:10.968Z</t>
  </si>
  <si>
    <t>36.881588 arcdeg</t>
  </si>
  <si>
    <t>-121.984032 arcdeg</t>
  </si>
  <si>
    <t>0.940615 ug/l</t>
  </si>
  <si>
    <t>1642.874599 mA</t>
  </si>
  <si>
    <t>22.694052 m</t>
  </si>
  <si>
    <t>2013-09-30T03:59:12.741Z</t>
  </si>
  <si>
    <t>-121.984049 arcdeg</t>
  </si>
  <si>
    <t>0.944236 ug/l</t>
  </si>
  <si>
    <t>1643.310905 mA</t>
  </si>
  <si>
    <t>23.193686 m</t>
  </si>
  <si>
    <t>2013-09-30T03:59:27.005Z</t>
  </si>
  <si>
    <t>36.881585 arcdeg</t>
  </si>
  <si>
    <t>-121.984189 arcdeg</t>
  </si>
  <si>
    <t>0.973370 ug/l</t>
  </si>
  <si>
    <t>1646.821737 mA</t>
  </si>
  <si>
    <t>27.214085 m</t>
  </si>
  <si>
    <t>2013-09-30T03:59:51.627Z</t>
  </si>
  <si>
    <t>36.881580 arcdeg</t>
  </si>
  <si>
    <t>-121.984430 arcdeg</t>
  </si>
  <si>
    <t>1.023659 ug/l</t>
  </si>
  <si>
    <t>1652.881861 mA</t>
  </si>
  <si>
    <t>34.153900 m</t>
  </si>
  <si>
    <t>2013-09-30T04:00:21.422Z</t>
  </si>
  <si>
    <t>36.881574 arcdeg</t>
  </si>
  <si>
    <t>-121.984722 arcdeg</t>
  </si>
  <si>
    <t>10.321252 degC</t>
  </si>
  <si>
    <t>1.084514 ug/l</t>
  </si>
  <si>
    <t>1660.215139 mA</t>
  </si>
  <si>
    <t>42.551758 m</t>
  </si>
  <si>
    <t>2013-09-30T04:00:40.973Z</t>
  </si>
  <si>
    <t>36.881571 arcdeg</t>
  </si>
  <si>
    <t>-121.984914 arcdeg</t>
  </si>
  <si>
    <t>1.124445 ug/l</t>
  </si>
  <si>
    <t>1665.027142 mA</t>
  </si>
  <si>
    <t>37.454609 m</t>
  </si>
  <si>
    <t>2013-09-30T04:01:10.406Z</t>
  </si>
  <si>
    <t>36.881565 arcdeg</t>
  </si>
  <si>
    <t>-121.985203 arcdeg</t>
  </si>
  <si>
    <t>1.184559 ug/l</t>
  </si>
  <si>
    <t>1672.271132 mA</t>
  </si>
  <si>
    <t>29.781164 m</t>
  </si>
  <si>
    <t>2013-09-30T04:01:24.055Z</t>
  </si>
  <si>
    <t>36.881562 arcdeg</t>
  </si>
  <si>
    <t>-121.985337 arcdeg</t>
  </si>
  <si>
    <t>10.854059 degC</t>
  </si>
  <si>
    <t>1.212437 ug/l</t>
  </si>
  <si>
    <t>1675.630569 mA</t>
  </si>
  <si>
    <t>26.222656 m</t>
  </si>
  <si>
    <t>2013-09-30T04:01:33.566Z</t>
  </si>
  <si>
    <t>36.881560 arcdeg</t>
  </si>
  <si>
    <t>-121.985430 arcdeg</t>
  </si>
  <si>
    <t>1.231862 ug/l</t>
  </si>
  <si>
    <t>1677.971363 mA</t>
  </si>
  <si>
    <t>23.637129 m</t>
  </si>
  <si>
    <t>2013-09-30T04:01:41.000Z</t>
  </si>
  <si>
    <t>36.881559 arcdeg</t>
  </si>
  <si>
    <t>-121.985503 arcdeg</t>
  </si>
  <si>
    <t>1.247046 ug/l</t>
  </si>
  <si>
    <t>1679.801106 mA</t>
  </si>
  <si>
    <t>21.616077 m</t>
  </si>
  <si>
    <t>2013-09-30T04:01:43.413Z</t>
  </si>
  <si>
    <t>36.881558 arcdeg</t>
  </si>
  <si>
    <t>-121.985527 arcdeg</t>
  </si>
  <si>
    <t>1.251974 ug/l</t>
  </si>
  <si>
    <t>1680.395007 mA</t>
  </si>
  <si>
    <t>20.960012 m</t>
  </si>
  <si>
    <t>2013-09-30T04:02:06.355Z</t>
  </si>
  <si>
    <t>36.881554 arcdeg</t>
  </si>
  <si>
    <t>-121.985752 arcdeg</t>
  </si>
  <si>
    <t>1.298832 ug/l</t>
  </si>
  <si>
    <t>1686.041713 mA</t>
  </si>
  <si>
    <t>14.722991 m</t>
  </si>
  <si>
    <t>2013-09-30T04:02:16.837Z</t>
  </si>
  <si>
    <t>36.881552 arcdeg</t>
  </si>
  <si>
    <t>-121.985854 arcdeg</t>
  </si>
  <si>
    <t>1.320241 ug/l</t>
  </si>
  <si>
    <t>1688.621521 mA</t>
  </si>
  <si>
    <t>11.873399 m</t>
  </si>
  <si>
    <t>2013-09-30T04:02:47.925Z</t>
  </si>
  <si>
    <t>36.881546 arcdeg</t>
  </si>
  <si>
    <t>13.347101 degC</t>
  </si>
  <si>
    <t>1.383736 ug/l</t>
  </si>
  <si>
    <t>1696.272969 mA</t>
  </si>
  <si>
    <t>3.421814 m</t>
  </si>
  <si>
    <t>2013-09-30T04:02:58.940Z</t>
  </si>
  <si>
    <t>36.881543 arcdeg</t>
  </si>
  <si>
    <t>-121.986267 arcdeg</t>
  </si>
  <si>
    <t>1.406232 ug/l</t>
  </si>
  <si>
    <t>1698.983908 mA</t>
  </si>
  <si>
    <t>6.290105 m</t>
  </si>
  <si>
    <t>2013-09-30T04:03:25.352Z</t>
  </si>
  <si>
    <t>36.881538 arcdeg</t>
  </si>
  <si>
    <t>-121.986526 arcdeg</t>
  </si>
  <si>
    <t>1.460178 ug/l</t>
  </si>
  <si>
    <t>1705.484748 mA</t>
  </si>
  <si>
    <t>13.168344 m</t>
  </si>
  <si>
    <t>2013-09-30T04:03:35.628Z</t>
  </si>
  <si>
    <t>36.881536 arcdeg</t>
  </si>
  <si>
    <t>1.481167 ug/l</t>
  </si>
  <si>
    <t>1708.013892 mA</t>
  </si>
  <si>
    <t>15.844371 m</t>
  </si>
  <si>
    <t>2013-09-30T04:03:58.773Z</t>
  </si>
  <si>
    <t>36.881532 arcdeg</t>
  </si>
  <si>
    <t>-121.986854 arcdeg</t>
  </si>
  <si>
    <t>1.528437 ug/l</t>
  </si>
  <si>
    <t>1713.710308 mA</t>
  </si>
  <si>
    <t>21.871500 m</t>
  </si>
  <si>
    <t>2013-09-30T04:04:11.035Z</t>
  </si>
  <si>
    <t>36.881529 arcdeg</t>
  </si>
  <si>
    <t>-121.986974 arcdeg</t>
  </si>
  <si>
    <t>1.553482 ug/l</t>
  </si>
  <si>
    <t>1716.728330 mA</t>
  </si>
  <si>
    <t>25.064739 m</t>
  </si>
  <si>
    <t>2013-09-30T04:04:18.071Z</t>
  </si>
  <si>
    <t>36.881528 arcdeg</t>
  </si>
  <si>
    <t>-121.987043 arcdeg</t>
  </si>
  <si>
    <t>10.759058 degC</t>
  </si>
  <si>
    <t>1.567852 ug/l</t>
  </si>
  <si>
    <t>1718.459964 mA</t>
  </si>
  <si>
    <t>26.896973 m</t>
  </si>
  <si>
    <t>2013-09-30T04:04:36.484Z</t>
  </si>
  <si>
    <t>36.881524 arcdeg</t>
  </si>
  <si>
    <t>-121.987224 arcdeg</t>
  </si>
  <si>
    <t>1722.991943 mA</t>
  </si>
  <si>
    <t>2013-09-30T04:04:40.523Z</t>
  </si>
  <si>
    <t>-121.987263 arcdeg</t>
  </si>
  <si>
    <t>10.518701 degC</t>
  </si>
  <si>
    <t>1.613710 ug/l</t>
  </si>
  <si>
    <t>1723.120809 mA</t>
  </si>
  <si>
    <t>33.132778 m</t>
  </si>
  <si>
    <t>2013-09-30T04:04:52.632Z</t>
  </si>
  <si>
    <t>36.881521 arcdeg</t>
  </si>
  <si>
    <t>-121.987382 arcdeg</t>
  </si>
  <si>
    <t>1.638443 ug/l</t>
  </si>
  <si>
    <t>1723.506927 mA</t>
  </si>
  <si>
    <t>36.496056 m</t>
  </si>
  <si>
    <t>2013-09-30T04:05:13.659Z</t>
  </si>
  <si>
    <t>36.881517 arcdeg</t>
  </si>
  <si>
    <t>10.342645 degC</t>
  </si>
  <si>
    <t>1.681388 ug/l</t>
  </si>
  <si>
    <t>1724.177599 mA</t>
  </si>
  <si>
    <t>42.335938 m</t>
  </si>
  <si>
    <t>2013-09-30T04:05:42.178Z</t>
  </si>
  <si>
    <t>36.881511 arcdeg</t>
  </si>
  <si>
    <t>-121.987868 arcdeg</t>
  </si>
  <si>
    <t>10.279688 degC</t>
  </si>
  <si>
    <t>1.739637 ug/l</t>
  </si>
  <si>
    <t>1725.087166 mA</t>
  </si>
  <si>
    <t>35.662899 m</t>
  </si>
  <si>
    <t>2013-09-30T04:05:51.612Z</t>
  </si>
  <si>
    <t>36.881510 arcdeg</t>
  </si>
  <si>
    <t>-121.987961 arcdeg</t>
  </si>
  <si>
    <t>1.758904 ug/l</t>
  </si>
  <si>
    <t>1725.388050 mA</t>
  </si>
  <si>
    <t>33.455555 m</t>
  </si>
  <si>
    <t>2013-09-30T04:06:15.176Z</t>
  </si>
  <si>
    <t>36.881505 arcdeg</t>
  </si>
  <si>
    <t>-121.988192 arcdeg</t>
  </si>
  <si>
    <t>10.821252 degC</t>
  </si>
  <si>
    <t>1.807033 ug/l</t>
  </si>
  <si>
    <t>1726.139545 mA</t>
  </si>
  <si>
    <t>27.941895 m</t>
  </si>
  <si>
    <t>2013-09-30T04:06:25.248Z</t>
  </si>
  <si>
    <t>36.881503 arcdeg</t>
  </si>
  <si>
    <t>-121.988290 arcdeg</t>
  </si>
  <si>
    <t>1.827604 ug/l</t>
  </si>
  <si>
    <t>1726.460814 mA</t>
  </si>
  <si>
    <t>25.123852 m</t>
  </si>
  <si>
    <t>2013-09-30T04:06:37.403Z</t>
  </si>
  <si>
    <t>36.881501 arcdeg</t>
  </si>
  <si>
    <t>-121.988410 arcdeg</t>
  </si>
  <si>
    <t>1.852430 ug/l</t>
  </si>
  <si>
    <t>1726.848483 mA</t>
  </si>
  <si>
    <t>21.722843 m</t>
  </si>
  <si>
    <t>2013-09-30T04:06:54.370Z</t>
  </si>
  <si>
    <t>36.881497 arcdeg</t>
  </si>
  <si>
    <t>-121.988576 arcdeg</t>
  </si>
  <si>
    <t>1.887083 ug/l</t>
  </si>
  <si>
    <t>1727.389574 mA</t>
  </si>
  <si>
    <t>16.975595 m</t>
  </si>
  <si>
    <t>2013-09-30T04:07:05.371Z</t>
  </si>
  <si>
    <t>36.881495 arcdeg</t>
  </si>
  <si>
    <t>-121.988684 arcdeg</t>
  </si>
  <si>
    <t>1.909552 ug/l</t>
  </si>
  <si>
    <t>1727.740526 mA</t>
  </si>
  <si>
    <t>13.897525 m</t>
  </si>
  <si>
    <t>2013-09-30T04:07:14.588Z</t>
  </si>
  <si>
    <t>36.881493 arcdeg</t>
  </si>
  <si>
    <t>-121.988774 arcdeg</t>
  </si>
  <si>
    <t>1.928379 ug/l</t>
  </si>
  <si>
    <t>1728.034496 mA</t>
  </si>
  <si>
    <t>11.318435 m</t>
  </si>
  <si>
    <t>2013-09-30T04:07:42.813Z</t>
  </si>
  <si>
    <t>36.881488 arcdeg</t>
  </si>
  <si>
    <t>-121.989051 arcdeg</t>
  </si>
  <si>
    <t>1.986025 ug/l</t>
  </si>
  <si>
    <t>1728.934646 mA</t>
  </si>
  <si>
    <t>3.421326 m</t>
  </si>
  <si>
    <t>2013-09-30T04:07:44.048Z</t>
  </si>
  <si>
    <t>36.881487 arcdeg</t>
  </si>
  <si>
    <t>-121.989063 arcdeg</t>
  </si>
  <si>
    <t>13.395197 degC</t>
  </si>
  <si>
    <t>1728.974104 mA</t>
  </si>
  <si>
    <t>3.731079 m</t>
  </si>
  <si>
    <t>2013-09-30T04:07:48.862Z</t>
  </si>
  <si>
    <t>36.881486 arcdeg</t>
  </si>
  <si>
    <t>-121.989110 arcdeg</t>
  </si>
  <si>
    <t>1.982336 ug/l</t>
  </si>
  <si>
    <t>1729.127526 mA</t>
  </si>
  <si>
    <t>4.937890 m</t>
  </si>
  <si>
    <t>2013-09-30T04:08:18.400Z</t>
  </si>
  <si>
    <t>36.881481 arcdeg</t>
  </si>
  <si>
    <t>-121.989400 arcdeg</t>
  </si>
  <si>
    <t>1.944217 ug/l</t>
  </si>
  <si>
    <t>1730.069637 mA</t>
  </si>
  <si>
    <t>12.343312 m</t>
  </si>
  <si>
    <t>2013-09-30T04:08:32.017Z</t>
  </si>
  <si>
    <t>-121.989534 arcdeg</t>
  </si>
  <si>
    <t>1.926644 ug/l</t>
  </si>
  <si>
    <t>1730.503917 mA</t>
  </si>
  <si>
    <t>15.757305 m</t>
  </si>
  <si>
    <t>2013-09-30T04:08:52.804Z</t>
  </si>
  <si>
    <t>36.881474 arcdeg</t>
  </si>
  <si>
    <t>-121.989737 arcdeg</t>
  </si>
  <si>
    <t>11.821130 degC</t>
  </si>
  <si>
    <t>1.899818 ug/l</t>
  </si>
  <si>
    <t>1731.166959 mA</t>
  </si>
  <si>
    <t>20.968750 m</t>
  </si>
  <si>
    <t>2013-09-30T04:08:56.640Z</t>
  </si>
  <si>
    <t>36.881473 arcdeg</t>
  </si>
  <si>
    <t>-121.989775 arcdeg</t>
  </si>
  <si>
    <t>1.894869 ug/l</t>
  </si>
  <si>
    <t>1731.289268 mA</t>
  </si>
  <si>
    <t>22.060846 m</t>
  </si>
  <si>
    <t>2013-09-30T04:09:07.649Z</t>
  </si>
  <si>
    <t>36.881471 arcdeg</t>
  </si>
  <si>
    <t>1.880661 ug/l</t>
  </si>
  <si>
    <t>1731.640339 mA</t>
  </si>
  <si>
    <t>25.195841 m</t>
  </si>
  <si>
    <t>2013-09-30T04:09:26.404Z</t>
  </si>
  <si>
    <t>36.881467 arcdeg</t>
  </si>
  <si>
    <t>-121.990067 arcdeg</t>
  </si>
  <si>
    <t>1.856457 ug/l</t>
  </si>
  <si>
    <t>1732.238531 mA</t>
  </si>
  <si>
    <t>30.536606 m</t>
  </si>
  <si>
    <t>2013-09-30T04:10:11.112Z</t>
  </si>
  <si>
    <t>36.881459 arcdeg</t>
  </si>
  <si>
    <t>-121.990505 arcdeg</t>
  </si>
  <si>
    <t>10.260248 degC</t>
  </si>
  <si>
    <t>1.798762 ug/l</t>
  </si>
  <si>
    <t>1733.664513 mA</t>
  </si>
  <si>
    <t>43.267578 m</t>
  </si>
  <si>
    <t>2013-09-30T04:10:14.284Z</t>
  </si>
  <si>
    <t>36.881458 arcdeg</t>
  </si>
  <si>
    <t>-121.990536 arcdeg</t>
  </si>
  <si>
    <t>10.232813 degC</t>
  </si>
  <si>
    <t>1.794668 ug/l</t>
  </si>
  <si>
    <t>1733.765602 mA</t>
  </si>
  <si>
    <t>42.503983 m</t>
  </si>
  <si>
    <t>2013-09-30T04:11:02.654Z</t>
  </si>
  <si>
    <t>36.881448 arcdeg</t>
  </si>
  <si>
    <t>-121.991011 arcdeg</t>
  </si>
  <si>
    <t>10.683038 degC</t>
  </si>
  <si>
    <t>1.732246 ug/l</t>
  </si>
  <si>
    <t>1735.308290 mA</t>
  </si>
  <si>
    <t>30.859930 m</t>
  </si>
  <si>
    <t>2013-09-30T04:11:21.433Z</t>
  </si>
  <si>
    <t>36.881445 arcdeg</t>
  </si>
  <si>
    <t>-121.991195 arcdeg</t>
  </si>
  <si>
    <t>1.708012 ug/l</t>
  </si>
  <si>
    <t>1735.907197 mA</t>
  </si>
  <si>
    <t>26.339352 m</t>
  </si>
  <si>
    <t>14.001120 V</t>
  </si>
  <si>
    <t>2013-09-30T04:11:31.817Z</t>
  </si>
  <si>
    <t>36.881443 arcdeg</t>
  </si>
  <si>
    <t>-121.991297 arcdeg</t>
  </si>
  <si>
    <t>1.694612 ug/l</t>
  </si>
  <si>
    <t>1736.238480 mA</t>
  </si>
  <si>
    <t>23.839636 m</t>
  </si>
  <si>
    <t>14.001740 V</t>
  </si>
  <si>
    <t>2013-09-30T04:11:43.439Z</t>
  </si>
  <si>
    <t>36.881440 arcdeg</t>
  </si>
  <si>
    <t>-121.991411 arcdeg</t>
  </si>
  <si>
    <t>1.679613 ug/l</t>
  </si>
  <si>
    <t>1736.609101 mA</t>
  </si>
  <si>
    <t>21.041866 m</t>
  </si>
  <si>
    <t>14.002433 V</t>
  </si>
  <si>
    <t>2013-09-30T04:11:46.120Z</t>
  </si>
  <si>
    <t>-121.991437 arcdeg</t>
  </si>
  <si>
    <t>12.202417 degC</t>
  </si>
  <si>
    <t>1.676153 ug/l</t>
  </si>
  <si>
    <t>1736.694574 mA</t>
  </si>
  <si>
    <t>14.002592 V</t>
  </si>
  <si>
    <t>2013-09-30T04:12:09.627Z</t>
  </si>
  <si>
    <t>36.881435 arcdeg</t>
  </si>
  <si>
    <t>-121.991668 arcdeg</t>
  </si>
  <si>
    <t>1.645817 ug/l</t>
  </si>
  <si>
    <t>1737.444401 mA</t>
  </si>
  <si>
    <t>13.820111 m</t>
  </si>
  <si>
    <t>14.003994 V</t>
  </si>
  <si>
    <t>2013-09-30T04:12:27.236Z</t>
  </si>
  <si>
    <t>36.881432 arcdeg</t>
  </si>
  <si>
    <t>-121.991840 arcdeg</t>
  </si>
  <si>
    <t>1.623093 ug/l</t>
  </si>
  <si>
    <t>1738.005996 mA</t>
  </si>
  <si>
    <t>8.894079 m</t>
  </si>
  <si>
    <t>2013-09-30T04:12:46.111Z</t>
  </si>
  <si>
    <t>36.881428 arcdeg</t>
  </si>
  <si>
    <t>-121.992025 arcdeg</t>
  </si>
  <si>
    <t>13.334528 degC</t>
  </si>
  <si>
    <t>1.598735 ug/l</t>
  </si>
  <si>
    <t>1738.608003 mA</t>
  </si>
  <si>
    <t>3.613647 m</t>
  </si>
  <si>
    <t>14.006170 V</t>
  </si>
  <si>
    <t>2013-09-30T04:13:22.245Z</t>
  </si>
  <si>
    <t>36.881421 arcdeg</t>
  </si>
  <si>
    <t>-121.992380 arcdeg</t>
  </si>
  <si>
    <t>1.552104 ug/l</t>
  </si>
  <si>
    <t>1739.760399 mA</t>
  </si>
  <si>
    <t>12.885155 m</t>
  </si>
  <si>
    <t>14.008326 V</t>
  </si>
  <si>
    <t>2013-09-30T04:13:49.270Z</t>
  </si>
  <si>
    <t>36.881416 arcdeg</t>
  </si>
  <si>
    <t>-121.992645 arcdeg</t>
  </si>
  <si>
    <t>1.517227 ug/l</t>
  </si>
  <si>
    <t>1740.622401 mA</t>
  </si>
  <si>
    <t>19.819540 m</t>
  </si>
  <si>
    <t>14.009937 V</t>
  </si>
  <si>
    <t>2013-09-30T04:14:07.083Z</t>
  </si>
  <si>
    <t>36.881412 arcdeg</t>
  </si>
  <si>
    <t>-121.992819 arcdeg</t>
  </si>
  <si>
    <t>1.494240 ug/l</t>
  </si>
  <si>
    <t>1741.190434 mA</t>
  </si>
  <si>
    <t>24.390001 m</t>
  </si>
  <si>
    <t>14.011000 V</t>
  </si>
  <si>
    <t>2013-09-30T04:14:12.743Z</t>
  </si>
  <si>
    <t>36.881411 arcdeg</t>
  </si>
  <si>
    <t>-121.992875 arcdeg</t>
  </si>
  <si>
    <t>11.026575 degC</t>
  </si>
  <si>
    <t>1.486935 ug/l</t>
  </si>
  <si>
    <t>1741.370916 mA</t>
  </si>
  <si>
    <t>25.842285 m</t>
  </si>
  <si>
    <t>14.011337 V</t>
  </si>
  <si>
    <t>2013-09-30T04:14:33.696Z</t>
  </si>
  <si>
    <t>36.881407 arcdeg</t>
  </si>
  <si>
    <t>-121.993080 arcdeg</t>
  </si>
  <si>
    <t>1.459896 ug/l</t>
  </si>
  <si>
    <t>1742.039204 mA</t>
  </si>
  <si>
    <t>31.976576 m</t>
  </si>
  <si>
    <t>14.012587 V</t>
  </si>
  <si>
    <t>2013-09-30T04:15:14.624Z</t>
  </si>
  <si>
    <t>36.881399 arcdeg</t>
  </si>
  <si>
    <t>-121.993482 arcdeg</t>
  </si>
  <si>
    <t>10.336359 degC</t>
  </si>
  <si>
    <t>1743.344545 mA</t>
  </si>
  <si>
    <t>43.958984 m</t>
  </si>
  <si>
    <t>14.015028 V</t>
  </si>
  <si>
    <t>2013-09-30T04:15:26.510Z</t>
  </si>
  <si>
    <t>36.881396 arcdeg</t>
  </si>
  <si>
    <t>-121.993598 arcdeg</t>
  </si>
  <si>
    <t>1.391739 ug/l</t>
  </si>
  <si>
    <t>1743.723631 mA</t>
  </si>
  <si>
    <t>40.986897 m</t>
  </si>
  <si>
    <t>14.015737 V</t>
  </si>
  <si>
    <t>2013-09-30T04:16:09.453Z</t>
  </si>
  <si>
    <t>36.881388 arcdeg</t>
  </si>
  <si>
    <t>-121.994020 arcdeg</t>
  </si>
  <si>
    <t>1.336320 ug/l</t>
  </si>
  <si>
    <t>1745.093346 mA</t>
  </si>
  <si>
    <t>30.248234 m</t>
  </si>
  <si>
    <t>14.018298 V</t>
  </si>
  <si>
    <t>2013-09-30T04:16:29.884Z</t>
  </si>
  <si>
    <t>-121.994220 arcdeg</t>
  </si>
  <si>
    <t>1.309954 ug/l</t>
  </si>
  <si>
    <t>1745.744944 mA</t>
  </si>
  <si>
    <t>25.139153 m</t>
  </si>
  <si>
    <t>2013-09-30T04:16:37.160Z</t>
  </si>
  <si>
    <t>36.881383 arcdeg</t>
  </si>
  <si>
    <t>-121.994291 arcdeg</t>
  </si>
  <si>
    <t>11.682581 degC</t>
  </si>
  <si>
    <t>1.300565 ug/l</t>
  </si>
  <si>
    <t>1745.976925 mA</t>
  </si>
  <si>
    <t>23.319824 m</t>
  </si>
  <si>
    <t>14.019951 V</t>
  </si>
  <si>
    <t>2013-09-30T04:16:43.097Z</t>
  </si>
  <si>
    <t>36.881381 arcdeg</t>
  </si>
  <si>
    <t>-121.994349 arcdeg</t>
  </si>
  <si>
    <t>1.292902 ug/l</t>
  </si>
  <si>
    <t>1746.166348 mA</t>
  </si>
  <si>
    <t>21.659321 m</t>
  </si>
  <si>
    <t>14.020305 V</t>
  </si>
  <si>
    <t>2013-09-30T04:17:06.874Z</t>
  </si>
  <si>
    <t>36.881377 arcdeg</t>
  </si>
  <si>
    <t>-121.994583 arcdeg</t>
  </si>
  <si>
    <t>1.262218 ug/l</t>
  </si>
  <si>
    <t>1746.924639 mA</t>
  </si>
  <si>
    <t>15.009859 m</t>
  </si>
  <si>
    <t>14.021723 V</t>
  </si>
  <si>
    <t>2013-09-30T04:17:24.470Z</t>
  </si>
  <si>
    <t>36.881373 arcdeg</t>
  </si>
  <si>
    <t>-121.994755 arcdeg</t>
  </si>
  <si>
    <t>1.239511 ug/l</t>
  </si>
  <si>
    <t>1747.485876 mA</t>
  </si>
  <si>
    <t>10.089058 m</t>
  </si>
  <si>
    <t>14.022772 V</t>
  </si>
  <si>
    <t>2013-09-30T04:17:49.734Z</t>
  </si>
  <si>
    <t>36.881368 arcdeg</t>
  </si>
  <si>
    <t>-121.995003 arcdeg</t>
  </si>
  <si>
    <t>13.322931 degC</t>
  </si>
  <si>
    <t>1.206908 ug/l</t>
  </si>
  <si>
    <t>1748.291612 mA</t>
  </si>
  <si>
    <t>14.024279 V</t>
  </si>
  <si>
    <t>2013-09-30T04:18:25.870Z</t>
  </si>
  <si>
    <t>36.881361 arcdeg</t>
  </si>
  <si>
    <t>1.160274 ug/l</t>
  </si>
  <si>
    <t>1749.444127 mA</t>
  </si>
  <si>
    <t>12.319659 m</t>
  </si>
  <si>
    <t>14.026434 V</t>
  </si>
  <si>
    <t>2013-09-30T04:18:45.777Z</t>
  </si>
  <si>
    <t>36.881357 arcdeg</t>
  </si>
  <si>
    <t>-121.995553 arcdeg</t>
  </si>
  <si>
    <t>12.509180 degC</t>
  </si>
  <si>
    <t>1750.079036 mA</t>
  </si>
  <si>
    <t>17.440691 m</t>
  </si>
  <si>
    <t>14.027621 V</t>
  </si>
  <si>
    <t>2013-09-30T04:19:02.334Z</t>
  </si>
  <si>
    <t>36.881354 arcdeg</t>
  </si>
  <si>
    <t>-121.995715 arcdeg</t>
  </si>
  <si>
    <t>1.044258 ug/l</t>
  </si>
  <si>
    <t>1750.607133 mA</t>
  </si>
  <si>
    <t>21.699995 m</t>
  </si>
  <si>
    <t>14.028608 V</t>
  </si>
  <si>
    <t>2013-09-30T04:19:04.514Z</t>
  </si>
  <si>
    <t>-121.995736 arcdeg</t>
  </si>
  <si>
    <t>11.772211 degC</t>
  </si>
  <si>
    <t>1.032366 ug/l</t>
  </si>
  <si>
    <t>1750.676632 mA</t>
  </si>
  <si>
    <t>22.260742 m</t>
  </si>
  <si>
    <t>14.028739 V</t>
  </si>
  <si>
    <t>2013-09-30T04:19:12.913Z</t>
  </si>
  <si>
    <t>36.881352 arcdeg</t>
  </si>
  <si>
    <t>-121.995819 arcdeg</t>
  </si>
  <si>
    <t>0.986544 ug/l</t>
  </si>
  <si>
    <t>1750.944495 mA</t>
  </si>
  <si>
    <t>24.591848 m</t>
  </si>
  <si>
    <t>14.029240 V</t>
  </si>
  <si>
    <t>2013-09-30T04:19:33.137Z</t>
  </si>
  <si>
    <t>36.881348 arcdeg</t>
  </si>
  <si>
    <t>-121.996017 arcdeg</t>
  </si>
  <si>
    <t>0.876211 ug/l</t>
  </si>
  <si>
    <t>1751.589537 mA</t>
  </si>
  <si>
    <t>30.204762 m</t>
  </si>
  <si>
    <t>14.030446 V</t>
  </si>
  <si>
    <t>2013-09-30T04:20:02.675Z</t>
  </si>
  <si>
    <t>-121.996307 arcdeg</t>
  </si>
  <si>
    <t>0.715067 ug/l</t>
  </si>
  <si>
    <t>1752.531648 mA</t>
  </si>
  <si>
    <t>38.402599 m</t>
  </si>
  <si>
    <t>14.032207 V</t>
  </si>
  <si>
    <t>2013-09-30T04:20:24.353Z</t>
  </si>
  <si>
    <t>36.881338 arcdeg</t>
  </si>
  <si>
    <t>-121.996519 arcdeg</t>
  </si>
  <si>
    <t>10.400964 degC</t>
  </si>
  <si>
    <t>0.596805 ug/l</t>
  </si>
  <si>
    <t>1753.222942 mA</t>
  </si>
  <si>
    <t>44.418945 m</t>
  </si>
  <si>
    <t>14.033501 V</t>
  </si>
  <si>
    <t>2013-09-30T04:20:45.328Z</t>
  </si>
  <si>
    <t>36.881334 arcdeg</t>
  </si>
  <si>
    <t>-121.996725 arcdeg</t>
  </si>
  <si>
    <t>0.482380 ug/l</t>
  </si>
  <si>
    <t>1753.891945 mA</t>
  </si>
  <si>
    <t>39.127979 m</t>
  </si>
  <si>
    <t>14.034752 V</t>
  </si>
  <si>
    <t>2013-09-30T04:21:33.496Z</t>
  </si>
  <si>
    <t>36.881324 arcdeg</t>
  </si>
  <si>
    <t>-121.997197 arcdeg</t>
  </si>
  <si>
    <t>10.890497 degC</t>
  </si>
  <si>
    <t>1755.428195 mA</t>
  </si>
  <si>
    <t>26.977079 m</t>
  </si>
  <si>
    <t>14.037624 V</t>
  </si>
  <si>
    <t>2013-09-30T04:21:37.287Z</t>
  </si>
  <si>
    <t>-121.997234 arcdeg</t>
  </si>
  <si>
    <t>0.255782 ug/l</t>
  </si>
  <si>
    <t>1755.549073 mA</t>
  </si>
  <si>
    <t>26.020887 m</t>
  </si>
  <si>
    <t>14.037850 V</t>
  </si>
  <si>
    <t>2013-09-30T04:21:47.655Z</t>
  </si>
  <si>
    <t>36.881322 arcdeg</t>
  </si>
  <si>
    <t>-121.997336 arcdeg</t>
  </si>
  <si>
    <t>0.354751 ug/l</t>
  </si>
  <si>
    <t>1755.879760 mA</t>
  </si>
  <si>
    <t>23.405426 m</t>
  </si>
  <si>
    <t>14.038468 V</t>
  </si>
  <si>
    <t>2013-09-30T04:21:52.626Z</t>
  </si>
  <si>
    <t>36.881321 arcdeg</t>
  </si>
  <si>
    <t>-121.997385 arcdeg</t>
  </si>
  <si>
    <t>11.698785 degC</t>
  </si>
  <si>
    <t>0.402205 ug/l</t>
  </si>
  <si>
    <t>1756.038308 mA</t>
  </si>
  <si>
    <t>22.151367 m</t>
  </si>
  <si>
    <t>14.038765 V</t>
  </si>
  <si>
    <t>2013-09-30T04:22:16.358Z</t>
  </si>
  <si>
    <t>12.580682 degC</t>
  </si>
  <si>
    <t>0.628740 ug/l</t>
  </si>
  <si>
    <t>1756.795287 mA</t>
  </si>
  <si>
    <t>15.640233 m</t>
  </si>
  <si>
    <t>14.040181 V</t>
  </si>
  <si>
    <t>2013-09-30T04:22:22.134Z</t>
  </si>
  <si>
    <t>36.881315 arcdeg</t>
  </si>
  <si>
    <t>-121.997675 arcdeg</t>
  </si>
  <si>
    <t>0.683873 ug/l</t>
  </si>
  <si>
    <t>1756.979465 mA</t>
  </si>
  <si>
    <t>14.055605 m</t>
  </si>
  <si>
    <t>14.040525 V</t>
  </si>
  <si>
    <t>2013-09-30T04:22:45.497Z</t>
  </si>
  <si>
    <t>-121.997908 arcdeg</t>
  </si>
  <si>
    <t>0.906885 ug/l</t>
  </si>
  <si>
    <t>1757.724643 mA</t>
  </si>
  <si>
    <t>7.645733 m</t>
  </si>
  <si>
    <t>14.041919 V</t>
  </si>
  <si>
    <t>2013-09-30T04:23:02.219Z</t>
  </si>
  <si>
    <t>36.881307 arcdeg</t>
  </si>
  <si>
    <t>-121.998075 arcdeg</t>
  </si>
  <si>
    <t>13.324518 degC</t>
  </si>
  <si>
    <t>1.066504 ug/l</t>
  </si>
  <si>
    <t>1758.257866 mA</t>
  </si>
  <si>
    <t>14.042916 V</t>
  </si>
  <si>
    <t>2013-09-30T04:23:28.560Z</t>
  </si>
  <si>
    <t>36.881302 arcdeg</t>
  </si>
  <si>
    <t>-121.998338 arcdeg</t>
  </si>
  <si>
    <t>1.317937 ug/l</t>
  </si>
  <si>
    <t>1759.098053 mA</t>
  </si>
  <si>
    <t>9.787314 m</t>
  </si>
  <si>
    <t>14.044487 V</t>
  </si>
  <si>
    <t>2013-09-30T04:24:05.586Z</t>
  </si>
  <si>
    <t>36.881294 arcdeg</t>
  </si>
  <si>
    <t>-121.998708 arcdeg</t>
  </si>
  <si>
    <t>12.199091 degC</t>
  </si>
  <si>
    <t>1760.278940 mA</t>
  </si>
  <si>
    <t>19.246750 m</t>
  </si>
  <si>
    <t>14.046695 V</t>
  </si>
  <si>
    <t>2013-09-30T04:24:08.758Z</t>
  </si>
  <si>
    <t>-121.998740 arcdeg</t>
  </si>
  <si>
    <t>12.114557 degC</t>
  </si>
  <si>
    <t>1.668091 ug/l</t>
  </si>
  <si>
    <t>1760.380149 mA</t>
  </si>
  <si>
    <t>20.057129 m</t>
  </si>
  <si>
    <t>2013-09-30T04:24:16.339Z</t>
  </si>
  <si>
    <t>36.881292 arcdeg</t>
  </si>
  <si>
    <t>1.660244 ug/l</t>
  </si>
  <si>
    <t>1760.621905 mA</t>
  </si>
  <si>
    <t>22.370054 m</t>
  </si>
  <si>
    <t>14.047337 V</t>
  </si>
  <si>
    <t>2013-09-30T04:24:43.376Z</t>
  </si>
  <si>
    <t>36.881287 arcdeg</t>
  </si>
  <si>
    <t>-121.999085 arcdeg</t>
  </si>
  <si>
    <t>1.632255 ug/l</t>
  </si>
  <si>
    <t>1761.484146 mA</t>
  </si>
  <si>
    <t>30.619297 m</t>
  </si>
  <si>
    <t>14.048949 V</t>
  </si>
  <si>
    <t>2013-09-30T04:25:09.550Z</t>
  </si>
  <si>
    <t>36.881282 arcdeg</t>
  </si>
  <si>
    <t>-121.999346 arcdeg</t>
  </si>
  <si>
    <t>10.538873 degC</t>
  </si>
  <si>
    <t>1.605159 ug/l</t>
  </si>
  <si>
    <t>1762.318969 mA</t>
  </si>
  <si>
    <t>38.605469 m</t>
  </si>
  <si>
    <t>14.050510 V</t>
  </si>
  <si>
    <t>2013-09-30T04:25:35.405Z</t>
  </si>
  <si>
    <t>36.881277 arcdeg</t>
  </si>
  <si>
    <t>-121.999604 arcdeg</t>
  </si>
  <si>
    <t>10.316400 degC</t>
  </si>
  <si>
    <t>1.578395 ug/l</t>
  </si>
  <si>
    <t>1763.143539 mA</t>
  </si>
  <si>
    <t>44.925781 m</t>
  </si>
  <si>
    <t>14.052052 V</t>
  </si>
  <si>
    <t>2013-09-30T04:25:40.581Z</t>
  </si>
  <si>
    <t>36.881276 arcdeg</t>
  </si>
  <si>
    <t>10.271875 degC</t>
  </si>
  <si>
    <t>1.573036 ug/l</t>
  </si>
  <si>
    <t>1763.308644 mA</t>
  </si>
  <si>
    <t>43.605396 m</t>
  </si>
  <si>
    <t>14.052361 V</t>
  </si>
  <si>
    <t>2013-09-30T04:26:36.513Z</t>
  </si>
  <si>
    <t>36.881265 arcdeg</t>
  </si>
  <si>
    <t>-122.000214 arcdeg</t>
  </si>
  <si>
    <t>1.515136 ug/l</t>
  </si>
  <si>
    <t>1765.092492 mA</t>
  </si>
  <si>
    <t>29.337809 m</t>
  </si>
  <si>
    <t>14.055696 V</t>
  </si>
  <si>
    <t>2013-09-30T04:26:50.985Z</t>
  </si>
  <si>
    <t>36.881262 arcdeg</t>
  </si>
  <si>
    <t>-122.000359 arcdeg</t>
  </si>
  <si>
    <t>1.500155 ug/l</t>
  </si>
  <si>
    <t>1765.554070 mA</t>
  </si>
  <si>
    <t>25.646116 m</t>
  </si>
  <si>
    <t>14.056560 V</t>
  </si>
  <si>
    <t>2013-09-30T04:27:02.901Z</t>
  </si>
  <si>
    <t>36.881260 arcdeg</t>
  </si>
  <si>
    <t>11.913110 degC</t>
  </si>
  <si>
    <t>1.487820 ug/l</t>
  </si>
  <si>
    <t>1765.934110 mA</t>
  </si>
  <si>
    <t>14.057270 V</t>
  </si>
  <si>
    <t>2013-09-30T04:27:36.974Z</t>
  </si>
  <si>
    <t>36.881253 arcdeg</t>
  </si>
  <si>
    <t>-122.000818 arcdeg</t>
  </si>
  <si>
    <t>1.452546 ug/l</t>
  </si>
  <si>
    <t>1767.020822 mA</t>
  </si>
  <si>
    <t>13.054241 m</t>
  </si>
  <si>
    <t>14.059302 V</t>
  </si>
  <si>
    <t>2013-09-30T04:28:00.543Z</t>
  </si>
  <si>
    <t>36.881248 arcdeg</t>
  </si>
  <si>
    <t>-122.001053 arcdeg</t>
  </si>
  <si>
    <t>1.428148 ug/l</t>
  </si>
  <si>
    <t>1767.772555 mA</t>
  </si>
  <si>
    <t>6.446954 m</t>
  </si>
  <si>
    <t>14.060708 V</t>
  </si>
  <si>
    <t>2013-09-30T04:28:13.054Z</t>
  </si>
  <si>
    <t>36.881246 arcdeg</t>
  </si>
  <si>
    <t>-122.001178 arcdeg</t>
  </si>
  <si>
    <t>13.382898 degC</t>
  </si>
  <si>
    <t>1.415197 ug/l</t>
  </si>
  <si>
    <t>1768.171549 mA</t>
  </si>
  <si>
    <t>14.061455 V</t>
  </si>
  <si>
    <t>2013-09-30T04:28:30.583Z</t>
  </si>
  <si>
    <t>36.881242 arcdeg</t>
  </si>
  <si>
    <t>-122.001353 arcdeg</t>
  </si>
  <si>
    <t>13.308588 degC</t>
  </si>
  <si>
    <t>1.397051 ug/l</t>
  </si>
  <si>
    <t>1768.730640 mA</t>
  </si>
  <si>
    <t>7.436950 m</t>
  </si>
  <si>
    <t>2013-09-30T04:28:50.305Z</t>
  </si>
  <si>
    <t>36.881238 arcdeg</t>
  </si>
  <si>
    <t>-122.001550 arcdeg</t>
  </si>
  <si>
    <t>1.376635 ug/l</t>
  </si>
  <si>
    <t>1769.359708 mA</t>
  </si>
  <si>
    <t>12.496901 m</t>
  </si>
  <si>
    <t>2013-09-30T04:29:07.912Z</t>
  </si>
  <si>
    <t>36.881235 arcdeg</t>
  </si>
  <si>
    <t>-122.001726 arcdeg</t>
  </si>
  <si>
    <t>1.358408 ug/l</t>
  </si>
  <si>
    <t>1769.921184 mA</t>
  </si>
  <si>
    <t>17.014181 m</t>
  </si>
  <si>
    <t>2013-09-30T04:29:35.564Z</t>
  </si>
  <si>
    <t>36.881230 arcdeg</t>
  </si>
  <si>
    <t>-122.002002 arcdeg</t>
  </si>
  <si>
    <t>11.416711 degC</t>
  </si>
  <si>
    <t>1.329783 ug/l</t>
  </si>
  <si>
    <t>1770.803094 mA</t>
  </si>
  <si>
    <t>24.108671 m</t>
  </si>
  <si>
    <t>2013-09-30T04:29:43.327Z</t>
  </si>
  <si>
    <t>36.881228 arcdeg</t>
  </si>
  <si>
    <t>1.366072 ug/l</t>
  </si>
  <si>
    <t>1771.050692 mA</t>
  </si>
  <si>
    <t>26.100353 m</t>
  </si>
  <si>
    <t>2013-09-30T04:29:50.989Z</t>
  </si>
  <si>
    <t>36.881227 arcdeg</t>
  </si>
  <si>
    <t>-122.002156 arcdeg</t>
  </si>
  <si>
    <t>10.981165 degC</t>
  </si>
  <si>
    <t>1.401890 ug/l</t>
  </si>
  <si>
    <t>1771.295071 mA</t>
  </si>
  <si>
    <t>28.066172 m</t>
  </si>
  <si>
    <t>2013-09-30T04:29:57.649Z</t>
  </si>
  <si>
    <t>36.881225 arcdeg</t>
  </si>
  <si>
    <t>-122.002222 arcdeg</t>
  </si>
  <si>
    <t>10.830347 degC</t>
  </si>
  <si>
    <t>1.433024 ug/l</t>
  </si>
  <si>
    <t>1771.507502 mA</t>
  </si>
  <si>
    <t>29.774902 m</t>
  </si>
  <si>
    <t>14.062020 V</t>
  </si>
  <si>
    <t>2013-09-30T04:30:05.750Z</t>
  </si>
  <si>
    <t>36.881224 arcdeg</t>
  </si>
  <si>
    <t>-122.002303 arcdeg</t>
  </si>
  <si>
    <t>1.470895 ug/l</t>
  </si>
  <si>
    <t>1771.765947 mA</t>
  </si>
  <si>
    <t>32.210659 m</t>
  </si>
  <si>
    <t>14.061437 V</t>
  </si>
  <si>
    <t>2013-09-30T04:30:52.458Z</t>
  </si>
  <si>
    <t>36.881214 arcdeg</t>
  </si>
  <si>
    <t>-122.002769 arcdeg</t>
  </si>
  <si>
    <t>10.312372 degC</t>
  </si>
  <si>
    <t>1.689242 ug/l</t>
  </si>
  <si>
    <t>1773.255587 mA</t>
  </si>
  <si>
    <t>46.253906 m</t>
  </si>
  <si>
    <t>14.058072 V</t>
  </si>
  <si>
    <t>2013-09-30T04:31:01.384Z</t>
  </si>
  <si>
    <t>36.881213 arcdeg</t>
  </si>
  <si>
    <t>-122.002858 arcdeg</t>
  </si>
  <si>
    <t>1.730967 ug/l</t>
  </si>
  <si>
    <t>1773.540258 mA</t>
  </si>
  <si>
    <t>43.945328 m</t>
  </si>
  <si>
    <t>14.057429 V</t>
  </si>
  <si>
    <t>2013-09-30T04:32:05.616Z</t>
  </si>
  <si>
    <t>36.881200 arcdeg</t>
  </si>
  <si>
    <t>-122.003499 arcdeg</t>
  </si>
  <si>
    <t>2.031233 ug/l</t>
  </si>
  <si>
    <t>1775.588870 mA</t>
  </si>
  <si>
    <t>27.332104 m</t>
  </si>
  <si>
    <t>14.052802 V</t>
  </si>
  <si>
    <t>2013-09-30T04:32:21.650Z</t>
  </si>
  <si>
    <t>36.881197 arcdeg</t>
  </si>
  <si>
    <t>-122.003659 arcdeg</t>
  </si>
  <si>
    <t>11.397943 degC</t>
  </si>
  <si>
    <t>2.106186 ug/l</t>
  </si>
  <si>
    <t>1776.100278 mA</t>
  </si>
  <si>
    <t>23.185059 m</t>
  </si>
  <si>
    <t>2013-09-30T04:32:23.736Z</t>
  </si>
  <si>
    <t>-122.003680 arcdeg</t>
  </si>
  <si>
    <t>2.115938 ug/l</t>
  </si>
  <si>
    <t>1776.166797 mA</t>
  </si>
  <si>
    <t>22.574768 m</t>
  </si>
  <si>
    <t>14.051497 V</t>
  </si>
  <si>
    <t>2013-09-30T04:32:38.248Z</t>
  </si>
  <si>
    <t>36.881194 arcdeg</t>
  </si>
  <si>
    <t>-122.003825 arcdeg</t>
  </si>
  <si>
    <t>1776.629567 mA</t>
  </si>
  <si>
    <t>18.329098 m</t>
  </si>
  <si>
    <t>14.050451 V</t>
  </si>
  <si>
    <t>2013-09-30T04:32:52.129Z</t>
  </si>
  <si>
    <t>36.881191 arcdeg</t>
  </si>
  <si>
    <t>-122.003964 arcdeg</t>
  </si>
  <si>
    <t>2.248699 ug/l</t>
  </si>
  <si>
    <t>1777.072310 mA</t>
  </si>
  <si>
    <t>14.267972 m</t>
  </si>
  <si>
    <t>14.049452 V</t>
  </si>
  <si>
    <t>2013-09-30T04:33:02.614Z</t>
  </si>
  <si>
    <t>36.881189 arcdeg</t>
  </si>
  <si>
    <t>-122.004068 arcdeg</t>
  </si>
  <si>
    <t>2.297737 ug/l</t>
  </si>
  <si>
    <t>1777.406693 mA</t>
  </si>
  <si>
    <t>11.200473 m</t>
  </si>
  <si>
    <t>14.048697 V</t>
  </si>
  <si>
    <t>2013-09-30T04:33:30.048Z</t>
  </si>
  <si>
    <t>36.881183 arcdeg</t>
  </si>
  <si>
    <t>13.285242 degC</t>
  </si>
  <si>
    <t>2.426045 ug/l</t>
  </si>
  <si>
    <t>1778.281689 mA</t>
  </si>
  <si>
    <t>14.046721 V</t>
  </si>
  <si>
    <t>2013-09-30T04:34:02.530Z</t>
  </si>
  <si>
    <t>36.881177 arcdeg</t>
  </si>
  <si>
    <t>-122.004666 arcdeg</t>
  </si>
  <si>
    <t>2.577962 ug/l</t>
  </si>
  <si>
    <t>1779.317617 mA</t>
  </si>
  <si>
    <t>10.635721 m</t>
  </si>
  <si>
    <t>14.044380 V</t>
  </si>
  <si>
    <t>2013-09-30T04:34:11.330Z</t>
  </si>
  <si>
    <t>36.881175 arcdeg</t>
  </si>
  <si>
    <t>2.619118 ug/l</t>
  </si>
  <si>
    <t>1779.598355 mA</t>
  </si>
  <si>
    <t>12.657125 m</t>
  </si>
  <si>
    <t>14.043747 V</t>
  </si>
  <si>
    <t>2013-09-30T04:34:33.636Z</t>
  </si>
  <si>
    <t>36.881171 arcdeg</t>
  </si>
  <si>
    <t>-122.004977 arcdeg</t>
  </si>
  <si>
    <t>11.746118 degC</t>
  </si>
  <si>
    <t>2.723446 ug/l</t>
  </si>
  <si>
    <t>1780.309796 mA</t>
  </si>
  <si>
    <t>17.781250 m</t>
  </si>
  <si>
    <t>14.042140 V</t>
  </si>
  <si>
    <t>2013-09-30T04:35:00.580Z</t>
  </si>
  <si>
    <t>36.881166 arcdeg</t>
  </si>
  <si>
    <t>-122.005246 arcdeg</t>
  </si>
  <si>
    <t>2.849460 ug/l</t>
  </si>
  <si>
    <t>1781.169057 mA</t>
  </si>
  <si>
    <t>25.549398 m</t>
  </si>
  <si>
    <t>14.040199 V</t>
  </si>
  <si>
    <t>2013-09-30T04:35:23.008Z</t>
  </si>
  <si>
    <t>36.881161 arcdeg</t>
  </si>
  <si>
    <t>-122.005470 arcdeg</t>
  </si>
  <si>
    <t>2.954356 ug/l</t>
  </si>
  <si>
    <t>1781.884432 mA</t>
  </si>
  <si>
    <t>32.015636 m</t>
  </si>
  <si>
    <t>14.038583 V</t>
  </si>
  <si>
    <t>2013-09-30T04:36:14.622Z</t>
  </si>
  <si>
    <t>36.881151 arcdeg</t>
  </si>
  <si>
    <t>-122.005985 arcdeg</t>
  </si>
  <si>
    <t>10.356256 degC</t>
  </si>
  <si>
    <t>1783.530593 mA</t>
  </si>
  <si>
    <t>46.896484 m</t>
  </si>
  <si>
    <t>14.034865 V</t>
  </si>
  <si>
    <t>2013-09-30T04:36:31.415Z</t>
  </si>
  <si>
    <t>36.881148 arcdeg</t>
  </si>
  <si>
    <t>-122.006152 arcdeg</t>
  </si>
  <si>
    <t>3.274293 ug/l</t>
  </si>
  <si>
    <t>1784.066200 mA</t>
  </si>
  <si>
    <t>43.147141 m</t>
  </si>
  <si>
    <t>14.033655 V</t>
  </si>
  <si>
    <t>2013-09-30T04:37:11.007Z</t>
  </si>
  <si>
    <t>36.881140 arcdeg</t>
  </si>
  <si>
    <t>-122.006548 arcdeg</t>
  </si>
  <si>
    <t>10.699182 degC</t>
  </si>
  <si>
    <t>3.459463 ug/l</t>
  </si>
  <si>
    <t>1785.328865 mA</t>
  </si>
  <si>
    <t>34.307617 m</t>
  </si>
  <si>
    <t>14.030804 V</t>
  </si>
  <si>
    <t>2013-09-30T04:37:26.429Z</t>
  </si>
  <si>
    <t>36.881137 arcdeg</t>
  </si>
  <si>
    <t>-122.006702 arcdeg</t>
  </si>
  <si>
    <t>3.531589 ug/l</t>
  </si>
  <si>
    <t>1785.820723 mA</t>
  </si>
  <si>
    <t>29.919958 m</t>
  </si>
  <si>
    <t>14.029693 V</t>
  </si>
  <si>
    <t>2013-09-30T04:37:48.430Z</t>
  </si>
  <si>
    <t>36.881133 arcdeg</t>
  </si>
  <si>
    <t>-122.006921 arcdeg</t>
  </si>
  <si>
    <t>3.634487 ug/l</t>
  </si>
  <si>
    <t>1786.522388 mA</t>
  </si>
  <si>
    <t>23.660297 m</t>
  </si>
  <si>
    <t>14.028108 V</t>
  </si>
  <si>
    <t>2013-09-30T04:38:33.364Z</t>
  </si>
  <si>
    <t>36.881124 arcdeg</t>
  </si>
  <si>
    <t>-122.007370 arcdeg</t>
  </si>
  <si>
    <t>3.844641 ug/l</t>
  </si>
  <si>
    <t>1787.955523 mA</t>
  </si>
  <si>
    <t>10.875850 m</t>
  </si>
  <si>
    <t>14.024871 V</t>
  </si>
  <si>
    <t>2013-09-30T04:38:35.998Z</t>
  </si>
  <si>
    <t>36.881123 arcdeg</t>
  </si>
  <si>
    <t>-122.007396 arcdeg</t>
  </si>
  <si>
    <t>3.856962 ug/l</t>
  </si>
  <si>
    <t>1788.039565 mA</t>
  </si>
  <si>
    <t>10.126310 m</t>
  </si>
  <si>
    <t>14.024681 V</t>
  </si>
  <si>
    <t>2013-09-30T04:38:38.212Z</t>
  </si>
  <si>
    <t>-122.007418 arcdeg</t>
  </si>
  <si>
    <t>13.013177 degC</t>
  </si>
  <si>
    <t>1788.110137 mA</t>
  </si>
  <si>
    <t>9.496386 m</t>
  </si>
  <si>
    <t>14.024522 V</t>
  </si>
  <si>
    <t>2013-09-30T04:38:39.962Z</t>
  </si>
  <si>
    <t>-122.007436 arcdeg</t>
  </si>
  <si>
    <t>3.836832 ug/l</t>
  </si>
  <si>
    <t>1788.166046 mA</t>
  </si>
  <si>
    <t>8.998440 m</t>
  </si>
  <si>
    <t>14.024396 V</t>
  </si>
  <si>
    <t>2013-09-30T04:39:00.806Z</t>
  </si>
  <si>
    <t>36.881118 arcdeg</t>
  </si>
  <si>
    <t>-122.007644 arcdeg</t>
  </si>
  <si>
    <t>3.473749 ug/l</t>
  </si>
  <si>
    <t>1788.830757 mA</t>
  </si>
  <si>
    <t>3.067871 m</t>
  </si>
  <si>
    <t>14.022894 V</t>
  </si>
  <si>
    <t>2013-09-30T04:39:29.431Z</t>
  </si>
  <si>
    <t>36.881113 arcdeg</t>
  </si>
  <si>
    <t>-122.007929 arcdeg</t>
  </si>
  <si>
    <t>2.975150 ug/l</t>
  </si>
  <si>
    <t>1789.743781 mA</t>
  </si>
  <si>
    <t>9.648037 m</t>
  </si>
  <si>
    <t>14.020832 V</t>
  </si>
  <si>
    <t>2013-09-30T04:39:37.600Z</t>
  </si>
  <si>
    <t>36.881111 arcdeg</t>
  </si>
  <si>
    <t>-122.008011 arcdeg</t>
  </si>
  <si>
    <t>2.832857 ug/l</t>
  </si>
  <si>
    <t>1790.004253 mA</t>
  </si>
  <si>
    <t>11.525928 m</t>
  </si>
  <si>
    <t>2013-09-30T04:39:44.046Z</t>
  </si>
  <si>
    <t>36.881110 arcdeg</t>
  </si>
  <si>
    <t>-122.008075 arcdeg</t>
  </si>
  <si>
    <t>12.041284 degC</t>
  </si>
  <si>
    <t>1790.209889 mA</t>
  </si>
  <si>
    <t>13.007850 m</t>
  </si>
  <si>
    <t>14.019779 V</t>
  </si>
  <si>
    <t>2013-09-30T04:39:56.785Z</t>
  </si>
  <si>
    <t>36.881107 arcdeg</t>
  </si>
  <si>
    <t>-122.008202 arcdeg</t>
  </si>
  <si>
    <t>11.817194 degC</t>
  </si>
  <si>
    <t>2.725019 ug/l</t>
  </si>
  <si>
    <t>1790.616155 mA</t>
  </si>
  <si>
    <t>15.936279 m</t>
  </si>
  <si>
    <t>14.018862 V</t>
  </si>
  <si>
    <t>2013-09-30T04:39:59.805Z</t>
  </si>
  <si>
    <t>-122.008232 arcdeg</t>
  </si>
  <si>
    <t>2.726074 ug/l</t>
  </si>
  <si>
    <t>1790.712476 mA</t>
  </si>
  <si>
    <t>16.789581 m</t>
  </si>
  <si>
    <t>14.018644 V</t>
  </si>
  <si>
    <t>2013-09-30T04:40:41.189Z</t>
  </si>
  <si>
    <t>36.881099 arcdeg</t>
  </si>
  <si>
    <t>-122.008646 arcdeg</t>
  </si>
  <si>
    <t>2.740535 ug/l</t>
  </si>
  <si>
    <t>1792.032361 mA</t>
  </si>
  <si>
    <t>28.480782 m</t>
  </si>
  <si>
    <t>14.015663 V</t>
  </si>
  <si>
    <t>2013-09-30T04:41:06.444Z</t>
  </si>
  <si>
    <t>36.881094 arcdeg</t>
  </si>
  <si>
    <t>-122.008898 arcdeg</t>
  </si>
  <si>
    <t>2.749359 ug/l</t>
  </si>
  <si>
    <t>1792.837858 mA</t>
  </si>
  <si>
    <t>35.615318 m</t>
  </si>
  <si>
    <t>14.013844 V</t>
  </si>
  <si>
    <t>2013-09-30T04:41:17.505Z</t>
  </si>
  <si>
    <t>36.881092 arcdeg</t>
  </si>
  <si>
    <t>-122.009008 arcdeg</t>
  </si>
  <si>
    <t>10.533655 degC</t>
  </si>
  <si>
    <t>2.753224 ug/l</t>
  </si>
  <si>
    <t>1793.190598 mA</t>
  </si>
  <si>
    <t>38.740234 m</t>
  </si>
  <si>
    <t>14.013047 V</t>
  </si>
  <si>
    <t>2013-09-30T04:41:50.850Z</t>
  </si>
  <si>
    <t>36.881085 arcdeg</t>
  </si>
  <si>
    <t>-122.009341 arcdeg</t>
  </si>
  <si>
    <t>10.310144 degC</t>
  </si>
  <si>
    <t>2.764875 ug/l</t>
  </si>
  <si>
    <t>1794.254184 mA</t>
  </si>
  <si>
    <t>48.062500 m</t>
  </si>
  <si>
    <t>14.010646 V</t>
  </si>
  <si>
    <t>2013-09-30T04:42:02.389Z</t>
  </si>
  <si>
    <t>36.881083 arcdeg</t>
  </si>
  <si>
    <t>-122.009456 arcdeg</t>
  </si>
  <si>
    <t>2.768907 ug/l</t>
  </si>
  <si>
    <t>1794.622183 mA</t>
  </si>
  <si>
    <t>45.215328 m</t>
  </si>
  <si>
    <t>14.009814 V</t>
  </si>
  <si>
    <t>2013-09-30T04:42:51.203Z</t>
  </si>
  <si>
    <t>36.881073 arcdeg</t>
  </si>
  <si>
    <t>-122.009943 arcdeg</t>
  </si>
  <si>
    <t>10.832300 degC</t>
  </si>
  <si>
    <t>2.785963 ug/l</t>
  </si>
  <si>
    <t>1796.179056 mA</t>
  </si>
  <si>
    <t>33.169922 m</t>
  </si>
  <si>
    <t>14.006298 V</t>
  </si>
  <si>
    <t>2013-09-30T04:42:56.460Z</t>
  </si>
  <si>
    <t>36.881072 arcdeg</t>
  </si>
  <si>
    <t>-122.009996 arcdeg</t>
  </si>
  <si>
    <t>2.787800 ug/l</t>
  </si>
  <si>
    <t>1796.346664 mA</t>
  </si>
  <si>
    <t>31.653797 m</t>
  </si>
  <si>
    <t>14.005919 V</t>
  </si>
  <si>
    <t>2013-09-30T04:43:16.686Z</t>
  </si>
  <si>
    <t>2.794868 ug/l</t>
  </si>
  <si>
    <t>1796.991706 mA</t>
  </si>
  <si>
    <t>25.821468 m</t>
  </si>
  <si>
    <t>14.004462 V</t>
  </si>
  <si>
    <t>2013-09-30T04:44:07.291Z</t>
  </si>
  <si>
    <t>36.881058 arcdeg</t>
  </si>
  <si>
    <t>-122.010703 arcdeg</t>
  </si>
  <si>
    <t>2.812550 ug/l</t>
  </si>
  <si>
    <t>1798.605680 mA</t>
  </si>
  <si>
    <t>11.228540 m</t>
  </si>
  <si>
    <t>14.000817 V</t>
  </si>
  <si>
    <t>2013-09-30T04:44:11.690Z</t>
  </si>
  <si>
    <t>36.881057 arcdeg</t>
  </si>
  <si>
    <t>-122.010747 arcdeg</t>
  </si>
  <si>
    <t>2.814087 ug/l</t>
  </si>
  <si>
    <t>1798.745990 mA</t>
  </si>
  <si>
    <t>9.960034 m</t>
  </si>
  <si>
    <t>14.000500 V</t>
  </si>
  <si>
    <t>2013-09-30T04:44:16.602Z</t>
  </si>
  <si>
    <t>36.881056 arcdeg</t>
  </si>
  <si>
    <t>-122.010796 arcdeg</t>
  </si>
  <si>
    <t>2.815803 ug/l</t>
  </si>
  <si>
    <t>1798.902631 mA</t>
  </si>
  <si>
    <t>8.543588 m</t>
  </si>
  <si>
    <t>2013-09-30T04:44:18.633Z</t>
  </si>
  <si>
    <t>-122.010816 arcdeg</t>
  </si>
  <si>
    <t>13.270258 degC</t>
  </si>
  <si>
    <t>2.816513 ug/l</t>
  </si>
  <si>
    <t>1798.967481 mA</t>
  </si>
  <si>
    <t>7.957697 m</t>
  </si>
  <si>
    <t>2013-09-30T04:44:36.352Z</t>
  </si>
  <si>
    <t>36.881052 arcdeg</t>
  </si>
  <si>
    <t>-122.010993 arcdeg</t>
  </si>
  <si>
    <t>13.256219 degC</t>
  </si>
  <si>
    <t>2.822704 ug/l</t>
  </si>
  <si>
    <t>1799.532652 mA</t>
  </si>
  <si>
    <t>14.003154 V</t>
  </si>
  <si>
    <t>2013-09-30T04:44:55.996Z</t>
  </si>
  <si>
    <t>36.881049 arcdeg</t>
  </si>
  <si>
    <t>-122.011189 arcdeg</t>
  </si>
  <si>
    <t>2.829568 ug/l</t>
  </si>
  <si>
    <t>1800.159097 mA</t>
  </si>
  <si>
    <t>7.703255 m</t>
  </si>
  <si>
    <t>14.006651 V</t>
  </si>
  <si>
    <t>2013-09-30T04:44:58.226Z</t>
  </si>
  <si>
    <t>36.881048 arcdeg</t>
  </si>
  <si>
    <t>-122.011211 arcdeg</t>
  </si>
  <si>
    <t>12.899377 degC</t>
  </si>
  <si>
    <t>1800.230265 mA</t>
  </si>
  <si>
    <t>8.254519 m</t>
  </si>
  <si>
    <t>14.007049 V</t>
  </si>
  <si>
    <t>2013-09-30T04:44:59.672Z</t>
  </si>
  <si>
    <t>-122.011226 arcdeg</t>
  </si>
  <si>
    <t>2.831363 ug/l</t>
  </si>
  <si>
    <t>1800.276399 mA</t>
  </si>
  <si>
    <t>8.611916 m</t>
  </si>
  <si>
    <t>14.007306 V</t>
  </si>
  <si>
    <t>2013-09-30T04:45:04.284Z</t>
  </si>
  <si>
    <t>36.881047 arcdeg</t>
  </si>
  <si>
    <t>-122.011272 arcdeg</t>
  </si>
  <si>
    <t>2.834600 ug/l</t>
  </si>
  <si>
    <t>1800.423384 mA</t>
  </si>
  <si>
    <t>9.751649 m</t>
  </si>
  <si>
    <t>14.008126 V</t>
  </si>
  <si>
    <t>2013-09-30T04:46:02.002Z</t>
  </si>
  <si>
    <t>36.881036 arcdeg</t>
  </si>
  <si>
    <t>-122.011848 arcdeg</t>
  </si>
  <si>
    <t>2.875120 ug/l</t>
  </si>
  <si>
    <t>1802.264333 mA</t>
  </si>
  <si>
    <t>24.017288 m</t>
  </si>
  <si>
    <t>14.018401 V</t>
  </si>
  <si>
    <t>2013-09-30T04:46:13.035Z</t>
  </si>
  <si>
    <t>36.881033 arcdeg</t>
  </si>
  <si>
    <t>-122.011958 arcdeg</t>
  </si>
  <si>
    <t>10.895807 degC</t>
  </si>
  <si>
    <t>2.882865 ug/l</t>
  </si>
  <si>
    <t>1802.616119 mA</t>
  </si>
  <si>
    <t>26.744141 m</t>
  </si>
  <si>
    <t>14.020366 V</t>
  </si>
  <si>
    <t>2013-09-30T04:46:31.234Z</t>
  </si>
  <si>
    <t>36.881030 arcdeg</t>
  </si>
  <si>
    <t>-122.012140 arcdeg</t>
  </si>
  <si>
    <t>2.895642 ug/l</t>
  </si>
  <si>
    <t>1803.196669 mA</t>
  </si>
  <si>
    <t>32.117004 m</t>
  </si>
  <si>
    <t>14.023605 V</t>
  </si>
  <si>
    <t>2013-09-30T04:47:09.903Z</t>
  </si>
  <si>
    <t>-122.012526 arcdeg</t>
  </si>
  <si>
    <t>2.922788 ug/l</t>
  </si>
  <si>
    <t>1804.429889 mA</t>
  </si>
  <si>
    <t>43.532539 m</t>
  </si>
  <si>
    <t>14.030489 V</t>
  </si>
  <si>
    <t>2013-09-30T04:47:30.034Z</t>
  </si>
  <si>
    <t>36.881018 arcdeg</t>
  </si>
  <si>
    <t>-122.012726 arcdeg</t>
  </si>
  <si>
    <t>10.265863 degC</t>
  </si>
  <si>
    <t>2.936921 ug/l</t>
  </si>
  <si>
    <t>1805.071950 mA</t>
  </si>
  <si>
    <t>49.475586 m</t>
  </si>
  <si>
    <t>14.034073 V</t>
  </si>
  <si>
    <t>2013-09-30T04:47:58.824Z</t>
  </si>
  <si>
    <t>36.881013 arcdeg</t>
  </si>
  <si>
    <t>-122.013014 arcdeg</t>
  </si>
  <si>
    <t>2.957132 ug/l</t>
  </si>
  <si>
    <t>1805.990219 mA</t>
  </si>
  <si>
    <t>42.060688 m</t>
  </si>
  <si>
    <t>14.039198 V</t>
  </si>
  <si>
    <t>2013-09-30T04:48:44.090Z</t>
  </si>
  <si>
    <t>-122.013466 arcdeg</t>
  </si>
  <si>
    <t>10.783655 degC</t>
  </si>
  <si>
    <t>2.988910 ug/l</t>
  </si>
  <si>
    <t>1807.433844 mA</t>
  </si>
  <si>
    <t>30.402344 m</t>
  </si>
  <si>
    <t>14.047256 V</t>
  </si>
  <si>
    <t>2013-09-30T04:48:54.465Z</t>
  </si>
  <si>
    <t>36.881002 arcdeg</t>
  </si>
  <si>
    <t>-122.013569 arcdeg</t>
  </si>
  <si>
    <t>2.996194 ug/l</t>
  </si>
  <si>
    <t>1807.764769 mA</t>
  </si>
  <si>
    <t>27.344648 m</t>
  </si>
  <si>
    <t>14.049103 V</t>
  </si>
  <si>
    <t>2013-09-30T04:49:11.432Z</t>
  </si>
  <si>
    <t>36.880998 arcdeg</t>
  </si>
  <si>
    <t>-122.013739 arcdeg</t>
  </si>
  <si>
    <t>3.008105 ug/l</t>
  </si>
  <si>
    <t>1808.305860 mA</t>
  </si>
  <si>
    <t>22.344582 m</t>
  </si>
  <si>
    <t>14.052123 V</t>
  </si>
  <si>
    <t>2013-09-30T04:49:46.126Z</t>
  </si>
  <si>
    <t>36.880992 arcdeg</t>
  </si>
  <si>
    <t>-122.014085 arcdeg</t>
  </si>
  <si>
    <t>3.032461 ug/l</t>
  </si>
  <si>
    <t>1809.412479 mA</t>
  </si>
  <si>
    <t>12.119925 m</t>
  </si>
  <si>
    <t>14.058299 V</t>
  </si>
  <si>
    <t>2013-09-30T04:49:53.731Z</t>
  </si>
  <si>
    <t>36.880990 arcdeg</t>
  </si>
  <si>
    <t>-122.014161 arcdeg</t>
  </si>
  <si>
    <t>12.275568 degC</t>
  </si>
  <si>
    <t>1809.654951 mA</t>
  </si>
  <si>
    <t>9.878754 m</t>
  </si>
  <si>
    <t>14.059653 V</t>
  </si>
  <si>
    <t>2013-09-30T04:49:58.481Z</t>
  </si>
  <si>
    <t>36.880989 arcdeg</t>
  </si>
  <si>
    <t>-122.014208 arcdeg</t>
  </si>
  <si>
    <t>3.039721 ug/l</t>
  </si>
  <si>
    <t>1809.806466 mA</t>
  </si>
  <si>
    <t>8.478851 m</t>
  </si>
  <si>
    <t>2013-09-30T04:50:03.096Z</t>
  </si>
  <si>
    <t>36.880988 arcdeg</t>
  </si>
  <si>
    <t>3.041589 ug/l</t>
  </si>
  <si>
    <t>1809.953690 mA</t>
  </si>
  <si>
    <t>7.118652 m</t>
  </si>
  <si>
    <t>14.061320 V</t>
  </si>
  <si>
    <t>2013-09-30T04:50:09.724Z</t>
  </si>
  <si>
    <t>36.880987 arcdeg</t>
  </si>
  <si>
    <t>-122.014320 arcdeg</t>
  </si>
  <si>
    <t>13.154718 degC</t>
  </si>
  <si>
    <t>3.044270 ug/l</t>
  </si>
  <si>
    <t>1810.165048 mA</t>
  </si>
  <si>
    <t>5.165548 m</t>
  </si>
  <si>
    <t>2013-09-30T04:50:16.669Z</t>
  </si>
  <si>
    <t>36.880986 arcdeg</t>
  </si>
  <si>
    <t>-122.014390 arcdeg</t>
  </si>
  <si>
    <t>13.162927 degC</t>
  </si>
  <si>
    <t>3.047080 ug/l</t>
  </si>
  <si>
    <t>1810.386539 mA</t>
  </si>
  <si>
    <t>14.062264 V</t>
  </si>
  <si>
    <t>2013-09-30T04:50:29.501Z</t>
  </si>
  <si>
    <t>36.880983 arcdeg</t>
  </si>
  <si>
    <t>-122.014518 arcdeg</t>
  </si>
  <si>
    <t>3.052272 ug/l</t>
  </si>
  <si>
    <t>1810.795784 mA</t>
  </si>
  <si>
    <t>6.254960 m</t>
  </si>
  <si>
    <t>2013-09-30T04:50:34.525Z</t>
  </si>
  <si>
    <t>36.880982 arcdeg</t>
  </si>
  <si>
    <t>-122.014568 arcdeg</t>
  </si>
  <si>
    <t>3.054305 ug/l</t>
  </si>
  <si>
    <t>1810.956001 mA</t>
  </si>
  <si>
    <t>7.482799 m</t>
  </si>
  <si>
    <t>14.061659 V</t>
  </si>
  <si>
    <t>2013-09-30T04:50:42.272Z</t>
  </si>
  <si>
    <t>36.880981 arcdeg</t>
  </si>
  <si>
    <t>-122.014645 arcdeg</t>
  </si>
  <si>
    <t>3.057439 ug/l</t>
  </si>
  <si>
    <t>1811.203122 mA</t>
  </si>
  <si>
    <t>9.376420 m</t>
  </si>
  <si>
    <t>14.061397 V</t>
  </si>
  <si>
    <t>2013-09-30T04:51:33.515Z</t>
  </si>
  <si>
    <t>36.880970 arcdeg</t>
  </si>
  <si>
    <t>-122.015157 arcdeg</t>
  </si>
  <si>
    <t>3.078171 ug/l</t>
  </si>
  <si>
    <t>1812.837481 mA</t>
  </si>
  <si>
    <t>21.900869 m</t>
  </si>
  <si>
    <t>14.059659 V</t>
  </si>
  <si>
    <t>2013-09-30T04:51:48.925Z</t>
  </si>
  <si>
    <t>36.880967 arcdeg</t>
  </si>
  <si>
    <t>-122.015311 arcdeg</t>
  </si>
  <si>
    <t>10.720544 degC</t>
  </si>
  <si>
    <t>3.084406 ug/l</t>
  </si>
  <si>
    <t>1813.328981 mA</t>
  </si>
  <si>
    <t>25.667480 m</t>
  </si>
  <si>
    <t>2013-09-30T04:53:08.538Z</t>
  </si>
  <si>
    <t>36.880952 arcdeg</t>
  </si>
  <si>
    <t>-122.016105 arcdeg</t>
  </si>
  <si>
    <t>10.092188 degC</t>
  </si>
  <si>
    <t>3.116617 ug/l</t>
  </si>
  <si>
    <t>1815.868139 mA</t>
  </si>
  <si>
    <t>48.685749 m</t>
  </si>
  <si>
    <t>14.056437 V</t>
  </si>
  <si>
    <t>2013-09-30T04:53:15.215Z</t>
  </si>
  <si>
    <t>36.880950 arcdeg</t>
  </si>
  <si>
    <t>-122.016172 arcdeg</t>
  </si>
  <si>
    <t>10.127557 degC</t>
  </si>
  <si>
    <t>3.119319 ug/l</t>
  </si>
  <si>
    <t>1816.081047 mA</t>
  </si>
  <si>
    <t>50.616211 m</t>
  </si>
  <si>
    <t>14.056211 V</t>
  </si>
  <si>
    <t>2013-09-30T04:53:46.877Z</t>
  </si>
  <si>
    <t>36.880944 arcdeg</t>
  </si>
  <si>
    <t>-122.016488 arcdeg</t>
  </si>
  <si>
    <t>3.132129 ug/l</t>
  </si>
  <si>
    <t>1817.090869 mA</t>
  </si>
  <si>
    <t>42.543953 m</t>
  </si>
  <si>
    <t>14.055138 V</t>
  </si>
  <si>
    <t>2013-09-30T04:54:24.912Z</t>
  </si>
  <si>
    <t>36.880937 arcdeg</t>
  </si>
  <si>
    <t>-122.016868 arcdeg</t>
  </si>
  <si>
    <t>3.147517 ug/l</t>
  </si>
  <si>
    <t>1818.303943 mA</t>
  </si>
  <si>
    <t>32.846962 m</t>
  </si>
  <si>
    <t>14.053848 V</t>
  </si>
  <si>
    <t>2013-09-30T04:54:41.041Z</t>
  </si>
  <si>
    <t>36.880934 arcdeg</t>
  </si>
  <si>
    <t>-122.017029 arcdeg</t>
  </si>
  <si>
    <t>10.803827 degC</t>
  </si>
  <si>
    <t>3.154043 ug/l</t>
  </si>
  <si>
    <t>1818.818331 mA</t>
  </si>
  <si>
    <t>28.734863 m</t>
  </si>
  <si>
    <t>14.053301 V</t>
  </si>
  <si>
    <t>2013-09-30T04:54:50.259Z</t>
  </si>
  <si>
    <t>36.880932 arcdeg</t>
  </si>
  <si>
    <t>-122.017121 arcdeg</t>
  </si>
  <si>
    <t>3.157773 ug/l</t>
  </si>
  <si>
    <t>1819.112301 mA</t>
  </si>
  <si>
    <t>26.054159 m</t>
  </si>
  <si>
    <t>2013-09-30T04:55:45.272Z</t>
  </si>
  <si>
    <t>36.880921 arcdeg</t>
  </si>
  <si>
    <t>-122.017670 arcdeg</t>
  </si>
  <si>
    <t>3.180030 ug/l</t>
  </si>
  <si>
    <t>1820.866942 mA</t>
  </si>
  <si>
    <t>10.055829 m</t>
  </si>
  <si>
    <t>14.051124 V</t>
  </si>
  <si>
    <t>2013-09-30T04:55:53.345Z</t>
  </si>
  <si>
    <t>36.880919 arcdeg</t>
  </si>
  <si>
    <t>-122.017750 arcdeg</t>
  </si>
  <si>
    <t>3.183297 ug/l</t>
  </si>
  <si>
    <t>1821.124434 mA</t>
  </si>
  <si>
    <t>7.708220 m</t>
  </si>
  <si>
    <t>14.050850 V</t>
  </si>
  <si>
    <t>2013-09-30T04:55:55.558Z</t>
  </si>
  <si>
    <t>-122.017772 arcdeg</t>
  </si>
  <si>
    <t>12.799005 degC</t>
  </si>
  <si>
    <t>1821.195006 mA</t>
  </si>
  <si>
    <t>7.064794 m</t>
  </si>
  <si>
    <t>14.050775 V</t>
  </si>
  <si>
    <t>2013-09-30T04:55:56.114Z</t>
  </si>
  <si>
    <t>-122.017778 arcdeg</t>
  </si>
  <si>
    <t>12.905939 degC</t>
  </si>
  <si>
    <t>1821.212649 mA</t>
  </si>
  <si>
    <t>6.903095 m</t>
  </si>
  <si>
    <t>14.050756 V</t>
  </si>
  <si>
    <t>2013-09-30T04:55:57.326Z</t>
  </si>
  <si>
    <t>-122.017790 arcdeg</t>
  </si>
  <si>
    <t>4.014763 ug/l</t>
  </si>
  <si>
    <t>1821.251392 mA</t>
  </si>
  <si>
    <t>6.550644 m</t>
  </si>
  <si>
    <t>14.050714 V</t>
  </si>
  <si>
    <t>2013-09-30T04:56:10.401Z</t>
  </si>
  <si>
    <t>36.880916 arcdeg</t>
  </si>
  <si>
    <t>-122.017921 arcdeg</t>
  </si>
  <si>
    <t>13.125421 degC</t>
  </si>
  <si>
    <t>4.025509 ug/l</t>
  </si>
  <si>
    <t>1821.668386 mA</t>
  </si>
  <si>
    <t>14.050271 V</t>
  </si>
  <si>
    <t>2013-09-30T04:56:27.290Z</t>
  </si>
  <si>
    <t>36.880913 arcdeg</t>
  </si>
  <si>
    <t>-122.018089 arcdeg</t>
  </si>
  <si>
    <t>4.039389 ug/l</t>
  </si>
  <si>
    <t>1822.206974 mA</t>
  </si>
  <si>
    <t>7.013486 m</t>
  </si>
  <si>
    <t>2013-09-30T04:56:33.463Z</t>
  </si>
  <si>
    <t>36.880911 arcdeg</t>
  </si>
  <si>
    <t>-122.018151 arcdeg</t>
  </si>
  <si>
    <t>4.044462 ug/l</t>
  </si>
  <si>
    <t>1822.403908 mA</t>
  </si>
  <si>
    <t>8.572630 m</t>
  </si>
  <si>
    <t>14.049489 V</t>
  </si>
  <si>
    <t>2013-09-30T04:56:44.677Z</t>
  </si>
  <si>
    <t>36.880909 arcdeg</t>
  </si>
  <si>
    <t>-122.018263 arcdeg</t>
  </si>
  <si>
    <t>4.053678 ug/l</t>
  </si>
  <si>
    <t>1822.761536 mA</t>
  </si>
  <si>
    <t>11.404717 m</t>
  </si>
  <si>
    <t>14.049109 V</t>
  </si>
  <si>
    <t>2013-09-30T04:57:35.704Z</t>
  </si>
  <si>
    <t>36.880899 arcdeg</t>
  </si>
  <si>
    <t>-122.018772 arcdeg</t>
  </si>
  <si>
    <t>4.095613 ug/l</t>
  </si>
  <si>
    <t>1824.388981 mA</t>
  </si>
  <si>
    <t>24.291435 m</t>
  </si>
  <si>
    <t>14.047379 V</t>
  </si>
  <si>
    <t>2013-09-30T04:57:43.821Z</t>
  </si>
  <si>
    <t>36.880898 arcdeg</t>
  </si>
  <si>
    <t>-122.018853 arcdeg</t>
  </si>
  <si>
    <t>10.712762 degC</t>
  </si>
  <si>
    <t>4.102284 ug/l</t>
  </si>
  <si>
    <t>1824.647903 mA</t>
  </si>
  <si>
    <t>26.341309 m</t>
  </si>
  <si>
    <t>14.047104 V</t>
  </si>
  <si>
    <t>2013-09-30T04:58:52.924Z</t>
  </si>
  <si>
    <t>36.880884 arcdeg</t>
  </si>
  <si>
    <t>-122.019543 arcdeg</t>
  </si>
  <si>
    <t>4.159074 ug/l</t>
  </si>
  <si>
    <t>1826.851845 mA</t>
  </si>
  <si>
    <t>46.777817 m</t>
  </si>
  <si>
    <t>14.044761 V</t>
  </si>
  <si>
    <t>2013-09-30T04:59:10.219Z</t>
  </si>
  <si>
    <t>36.880881 arcdeg</t>
  </si>
  <si>
    <t>-122.019715 arcdeg</t>
  </si>
  <si>
    <t>10.138818 degC</t>
  </si>
  <si>
    <t>4.173287 ug/l</t>
  </si>
  <si>
    <t>1827.403426 mA</t>
  </si>
  <si>
    <t>51.892578 m</t>
  </si>
  <si>
    <t>14.044174 V</t>
  </si>
  <si>
    <t>2013-09-30T04:59:38.495Z</t>
  </si>
  <si>
    <t>36.880875 arcdeg</t>
  </si>
  <si>
    <t>-122.019998 arcdeg</t>
  </si>
  <si>
    <t>10.240625 degC</t>
  </si>
  <si>
    <t>4.196525 ug/l</t>
  </si>
  <si>
    <t>1828.305244 mA</t>
  </si>
  <si>
    <t>44.430954 m</t>
  </si>
  <si>
    <t>14.043216 V</t>
  </si>
  <si>
    <t>2013-09-30T05:00:51.104Z</t>
  </si>
  <si>
    <t>36.880861 arcdeg</t>
  </si>
  <si>
    <t>-122.020722 arcdeg</t>
  </si>
  <si>
    <t>4.256197 ug/l</t>
  </si>
  <si>
    <t>1830.621004 mA</t>
  </si>
  <si>
    <t>25.270451 m</t>
  </si>
  <si>
    <t>14.040754 V</t>
  </si>
  <si>
    <t>2013-09-30T05:00:55.040Z</t>
  </si>
  <si>
    <t>36.880860 arcdeg</t>
  </si>
  <si>
    <t>-122.020762 arcdeg</t>
  </si>
  <si>
    <t>10.662256 degC</t>
  </si>
  <si>
    <t>4.259432 ug/l</t>
  </si>
  <si>
    <t>1830.746531 mA</t>
  </si>
  <si>
    <t>24.231934 m</t>
  </si>
  <si>
    <t>2013-09-30T05:01:05.572Z</t>
  </si>
  <si>
    <t>36.880858 arcdeg</t>
  </si>
  <si>
    <t>-122.020867 arcdeg</t>
  </si>
  <si>
    <t>4.268087 ug/l</t>
  </si>
  <si>
    <t>1831.082463 mA</t>
  </si>
  <si>
    <t>21.139366 m</t>
  </si>
  <si>
    <t>14.040263 V</t>
  </si>
  <si>
    <t>2013-09-30T05:01:26.724Z</t>
  </si>
  <si>
    <t>36.880854 arcdeg</t>
  </si>
  <si>
    <t>-122.021078 arcdeg</t>
  </si>
  <si>
    <t>4.285469 ug/l</t>
  </si>
  <si>
    <t>1831.757069 mA</t>
  </si>
  <si>
    <t>14.928540 m</t>
  </si>
  <si>
    <t>14.039546 V</t>
  </si>
  <si>
    <t>2013-09-30T05:01:48.301Z</t>
  </si>
  <si>
    <t>36.880850 arcdeg</t>
  </si>
  <si>
    <t>-122.021293 arcdeg</t>
  </si>
  <si>
    <t>4.303202 ug/l</t>
  </si>
  <si>
    <t>1832.445264 mA</t>
  </si>
  <si>
    <t>8.592631 m</t>
  </si>
  <si>
    <t>14.038815 V</t>
  </si>
  <si>
    <t>2013-09-30T05:01:52.377Z</t>
  </si>
  <si>
    <t>36.880849 arcdeg</t>
  </si>
  <si>
    <t>-122.021334 arcdeg</t>
  </si>
  <si>
    <t>12.341730 degC</t>
  </si>
  <si>
    <t>1832.575202 mA</t>
  </si>
  <si>
    <t>7.395843 m</t>
  </si>
  <si>
    <t>14.038676 V</t>
  </si>
  <si>
    <t>2013-09-30T05:01:53.546Z</t>
  </si>
  <si>
    <t>-122.021346 arcdeg</t>
  </si>
  <si>
    <t>4.305622 ug/l</t>
  </si>
  <si>
    <t>1832.612514 mA</t>
  </si>
  <si>
    <t>7.052427 m</t>
  </si>
  <si>
    <t>14.038637 V</t>
  </si>
  <si>
    <t>2013-09-30T05:01:57.956Z</t>
  </si>
  <si>
    <t>36.880848 arcdeg</t>
  </si>
  <si>
    <t>-122.021390 arcdeg</t>
  </si>
  <si>
    <t>4.302118 ug/l</t>
  </si>
  <si>
    <t>1832.753181 mA</t>
  </si>
  <si>
    <t>5.757616 m</t>
  </si>
  <si>
    <t>14.038487 V</t>
  </si>
  <si>
    <t>2013-09-30T05:02:06.405Z</t>
  </si>
  <si>
    <t>36.880846 arcdeg</t>
  </si>
  <si>
    <t>-122.021474 arcdeg</t>
  </si>
  <si>
    <t>4.295403 ug/l</t>
  </si>
  <si>
    <t>1833.022714 mA</t>
  </si>
  <si>
    <t>3.276672 m</t>
  </si>
  <si>
    <t>14.038201 V</t>
  </si>
  <si>
    <t>2013-09-30T05:02:20.375Z</t>
  </si>
  <si>
    <t>36.880843 arcdeg</t>
  </si>
  <si>
    <t>-122.021613 arcdeg</t>
  </si>
  <si>
    <t>4.284302 ug/l</t>
  </si>
  <si>
    <t>1833.468199 mA</t>
  </si>
  <si>
    <t>6.290158 m</t>
  </si>
  <si>
    <t>14.037727 V</t>
  </si>
  <si>
    <t>2013-09-30T05:02:25.203Z</t>
  </si>
  <si>
    <t>36.880842 arcdeg</t>
  </si>
  <si>
    <t>-122.021662 arcdeg</t>
  </si>
  <si>
    <t>4.280465 ug/l</t>
  </si>
  <si>
    <t>1833.622217 mA</t>
  </si>
  <si>
    <t>7.331625 m</t>
  </si>
  <si>
    <t>14.037563 V</t>
  </si>
  <si>
    <t>2013-09-30T05:02:28.331Z</t>
  </si>
  <si>
    <t>-122.021693 arcdeg</t>
  </si>
  <si>
    <t>4.277979 ug/l</t>
  </si>
  <si>
    <t>1833.721995 mA</t>
  </si>
  <si>
    <t>8.006383 m</t>
  </si>
  <si>
    <t>2013-09-30T05:02:49.187Z</t>
  </si>
  <si>
    <t>36.880838 arcdeg</t>
  </si>
  <si>
    <t>-122.021901 arcdeg</t>
  </si>
  <si>
    <t>4.261404 ug/l</t>
  </si>
  <si>
    <t>1834.387183 mA</t>
  </si>
  <si>
    <t>12.505481 m</t>
  </si>
  <si>
    <t>14.036751 V</t>
  </si>
  <si>
    <t>2013-09-30T05:02:57.441Z</t>
  </si>
  <si>
    <t>11.382166 degC</t>
  </si>
  <si>
    <t>4.254844 ug/l</t>
  </si>
  <si>
    <t>1834.650397 mA</t>
  </si>
  <si>
    <t>14.285889 m</t>
  </si>
  <si>
    <t>14.036470 V</t>
  </si>
  <si>
    <t>2013-09-30T05:03:30.784Z</t>
  </si>
  <si>
    <t>36.880829 arcdeg</t>
  </si>
  <si>
    <t>-122.022316 arcdeg</t>
  </si>
  <si>
    <t>4.228346 ug/l</t>
  </si>
  <si>
    <t>1835.713863 mA</t>
  </si>
  <si>
    <t>24.077240 m</t>
  </si>
  <si>
    <t>14.035340 V</t>
  </si>
  <si>
    <t>2013-09-30T05:03:43.562Z</t>
  </si>
  <si>
    <t>36.880827 arcdeg</t>
  </si>
  <si>
    <t>-122.022444 arcdeg</t>
  </si>
  <si>
    <t>4.218191 ug/l</t>
  </si>
  <si>
    <t>1836.121321 mA</t>
  </si>
  <si>
    <t>27.829502 m</t>
  </si>
  <si>
    <t>14.034906 V</t>
  </si>
  <si>
    <t>2013-09-30T05:04:06.147Z</t>
  </si>
  <si>
    <t>10.454065 degC</t>
  </si>
  <si>
    <t>4.200242 ug/l</t>
  </si>
  <si>
    <t>1836.841702 mA</t>
  </si>
  <si>
    <t>34.461914 m</t>
  </si>
  <si>
    <t>14.034142 V</t>
  </si>
  <si>
    <t>2013-09-30T05:04:46.947Z</t>
  </si>
  <si>
    <t>36.880814 arcdeg</t>
  </si>
  <si>
    <t>-122.023076 arcdeg</t>
  </si>
  <si>
    <t>4.167818 ug/l</t>
  </si>
  <si>
    <t>1838.142872 mA</t>
  </si>
  <si>
    <t>46.740387 m</t>
  </si>
  <si>
    <t>14.032758 V</t>
  </si>
  <si>
    <t>2013-09-30T05:05:08.220Z</t>
  </si>
  <si>
    <t>36.880810 arcdeg</t>
  </si>
  <si>
    <t>-122.023289 arcdeg</t>
  </si>
  <si>
    <t>10.007623 degC</t>
  </si>
  <si>
    <t>4.150912 ug/l</t>
  </si>
  <si>
    <t>1838.821411 mA</t>
  </si>
  <si>
    <t>53.142578 m</t>
  </si>
  <si>
    <t>14.032037 V</t>
  </si>
  <si>
    <t>2013-09-30T05:05:15.732Z</t>
  </si>
  <si>
    <t>36.880809 arcdeg</t>
  </si>
  <si>
    <t>-122.023364 arcdeg</t>
  </si>
  <si>
    <t>9.928125 degC</t>
  </si>
  <si>
    <t>4.144943 ug/l</t>
  </si>
  <si>
    <t>1839.061022 mA</t>
  </si>
  <si>
    <t>51.315231 m</t>
  </si>
  <si>
    <t>14.031782 V</t>
  </si>
  <si>
    <t>2013-09-30T05:06:08.422Z</t>
  </si>
  <si>
    <t>36.880798 arcdeg</t>
  </si>
  <si>
    <t>-122.023890 arcdeg</t>
  </si>
  <si>
    <t>10.366083 degC</t>
  </si>
  <si>
    <t>4.103068 ug/l</t>
  </si>
  <si>
    <t>1840.741515 mA</t>
  </si>
  <si>
    <t>38.497070 m</t>
  </si>
  <si>
    <t>14.029995 V</t>
  </si>
  <si>
    <t>2013-09-30T05:06:54.421Z</t>
  </si>
  <si>
    <t>36.880789 arcdeg</t>
  </si>
  <si>
    <t>-122.024349 arcdeg</t>
  </si>
  <si>
    <t>4.066512 ug/l</t>
  </si>
  <si>
    <t>1842.208624 mA</t>
  </si>
  <si>
    <t>25.633940 m</t>
  </si>
  <si>
    <t>14.028436 V</t>
  </si>
  <si>
    <t>2013-09-30T05:07:04.793Z</t>
  </si>
  <si>
    <t>36.880787 arcdeg</t>
  </si>
  <si>
    <t>-122.024452 arcdeg</t>
  </si>
  <si>
    <t>4.058269 ug/l</t>
  </si>
  <si>
    <t>1842.539310 mA</t>
  </si>
  <si>
    <t>22.733599 m</t>
  </si>
  <si>
    <t>14.028084 V</t>
  </si>
  <si>
    <t>2013-09-30T05:07:43.546Z</t>
  </si>
  <si>
    <t>36.880780 arcdeg</t>
  </si>
  <si>
    <t>-122.024839 arcdeg</t>
  </si>
  <si>
    <t>4.027471 ug/l</t>
  </si>
  <si>
    <t>1843.775392 mA</t>
  </si>
  <si>
    <t>11.896667 m</t>
  </si>
  <si>
    <t>14.026771 V</t>
  </si>
  <si>
    <t>2013-09-30T05:07:45.409Z</t>
  </si>
  <si>
    <t>36.880779 arcdeg</t>
  </si>
  <si>
    <t>-122.024858 arcdeg</t>
  </si>
  <si>
    <t>12.055780 degC</t>
  </si>
  <si>
    <t>1843.834758 mA</t>
  </si>
  <si>
    <t>11.375759 m</t>
  </si>
  <si>
    <t>2013-09-30T05:07:50.577Z</t>
  </si>
  <si>
    <t>36.880778 arcdeg</t>
  </si>
  <si>
    <t>-122.024909 arcdeg</t>
  </si>
  <si>
    <t>3.903846 ug/l</t>
  </si>
  <si>
    <t>1843.999624 mA</t>
  </si>
  <si>
    <t>9.930600 m</t>
  </si>
  <si>
    <t>14.026532 V</t>
  </si>
  <si>
    <t>2013-09-30T05:07:58.746Z</t>
  </si>
  <si>
    <t>36.880777 arcdeg</t>
  </si>
  <si>
    <t>-122.024991 arcdeg</t>
  </si>
  <si>
    <t>3.710773 ug/l</t>
  </si>
  <si>
    <t>1844.260097 mA</t>
  </si>
  <si>
    <t>7.646236 m</t>
  </si>
  <si>
    <t>14.026255 V</t>
  </si>
  <si>
    <t>2013-09-30T05:08:05.359Z</t>
  </si>
  <si>
    <t>36.880775 arcdeg</t>
  </si>
  <si>
    <t>-122.025057 arcdeg</t>
  </si>
  <si>
    <t>13.088770 degC</t>
  </si>
  <si>
    <t>1844.471097 mA</t>
  </si>
  <si>
    <t>5.796875 m</t>
  </si>
  <si>
    <t>14.026031 V</t>
  </si>
  <si>
    <t>2013-09-30T05:08:05.542Z</t>
  </si>
  <si>
    <t>-122.025059 arcdeg</t>
  </si>
  <si>
    <t>13.088251 degC</t>
  </si>
  <si>
    <t>1844.476819 mA</t>
  </si>
  <si>
    <t>5.764370 m</t>
  </si>
  <si>
    <t>14.026025 V</t>
  </si>
  <si>
    <t>2013-09-30T05:08:19.254Z</t>
  </si>
  <si>
    <t>36.880773 arcdeg</t>
  </si>
  <si>
    <t>-122.025196 arcdeg</t>
  </si>
  <si>
    <t>13.048761 degC</t>
  </si>
  <si>
    <t>3.605477 ug/l</t>
  </si>
  <si>
    <t>1844.914198 mA</t>
  </si>
  <si>
    <t>2013-09-30T05:08:47.573Z</t>
  </si>
  <si>
    <t>36.880767 arcdeg</t>
  </si>
  <si>
    <t>-122.025478 arcdeg</t>
  </si>
  <si>
    <t>3.719759 ug/l</t>
  </si>
  <si>
    <t>1845.817447 mA</t>
  </si>
  <si>
    <t>9.840371 m</t>
  </si>
  <si>
    <t>14.024599 V</t>
  </si>
  <si>
    <t>2013-09-30T05:08:55.442Z</t>
  </si>
  <si>
    <t>36.880766 arcdeg</t>
  </si>
  <si>
    <t>-122.025557 arcdeg</t>
  </si>
  <si>
    <t>3.751514 ug/l</t>
  </si>
  <si>
    <t>1846.068382 mA</t>
  </si>
  <si>
    <t>11.650266 m</t>
  </si>
  <si>
    <t>14.024333 V</t>
  </si>
  <si>
    <t>2013-09-30T05:09:06.007Z</t>
  </si>
  <si>
    <t>36.880764 arcdeg</t>
  </si>
  <si>
    <t>-122.025662 arcdeg</t>
  </si>
  <si>
    <t>11.963098 degC</t>
  </si>
  <si>
    <t>1846.405268 mA</t>
  </si>
  <si>
    <t>14.080328 m</t>
  </si>
  <si>
    <t>14.023974 V</t>
  </si>
  <si>
    <t>2013-09-30T05:09:14.060Z</t>
  </si>
  <si>
    <t>36.880762 arcdeg</t>
  </si>
  <si>
    <t>-122.025743 arcdeg</t>
  </si>
  <si>
    <t>11.715845 degC</t>
  </si>
  <si>
    <t>3.786999 ug/l</t>
  </si>
  <si>
    <t>1846.662164 mA</t>
  </si>
  <si>
    <t>15.932617 m</t>
  </si>
  <si>
    <t>14.023702 V</t>
  </si>
  <si>
    <t>2013-09-30T05:09:15.543Z</t>
  </si>
  <si>
    <t>-122.025757 arcdeg</t>
  </si>
  <si>
    <t>3.785682 ug/l</t>
  </si>
  <si>
    <t>1846.709490 mA</t>
  </si>
  <si>
    <t>16.361986 m</t>
  </si>
  <si>
    <t>14.023651 V</t>
  </si>
  <si>
    <t>2013-09-30T05:09:57.763Z</t>
  </si>
  <si>
    <t>36.880753 arcdeg</t>
  </si>
  <si>
    <t>-122.026179 arcdeg</t>
  </si>
  <si>
    <t>3.748193 ug/l</t>
  </si>
  <si>
    <t>1848.056078 mA</t>
  </si>
  <si>
    <t>28.586874 m</t>
  </si>
  <si>
    <t>2013-09-30T05:10:09.404Z</t>
  </si>
  <si>
    <t>36.880751 arcdeg</t>
  </si>
  <si>
    <t>-122.026295 arcdeg</t>
  </si>
  <si>
    <t>3.737857 ug/l</t>
  </si>
  <si>
    <t>1848.427296 mA</t>
  </si>
  <si>
    <t>31.957413 m</t>
  </si>
  <si>
    <t>14.021825 V</t>
  </si>
  <si>
    <t>2013-09-30T05:10:57.800Z</t>
  </si>
  <si>
    <t>36.880742 arcdeg</t>
  </si>
  <si>
    <t>-122.026778 arcdeg</t>
  </si>
  <si>
    <t>10.131250 degC</t>
  </si>
  <si>
    <t>3.694884 ug/l</t>
  </si>
  <si>
    <t>1849.970818 mA</t>
  </si>
  <si>
    <t>45.970604 m</t>
  </si>
  <si>
    <t>14.020184 V</t>
  </si>
  <si>
    <t>2013-09-30T05:11:05.055Z</t>
  </si>
  <si>
    <t>36.880740 arcdeg</t>
  </si>
  <si>
    <t>-122.026851 arcdeg</t>
  </si>
  <si>
    <t>10.117365 degC</t>
  </si>
  <si>
    <t>3.688442 ug/l</t>
  </si>
  <si>
    <t>1850.202203 mA</t>
  </si>
  <si>
    <t>48.071289 m</t>
  </si>
  <si>
    <t>14.019938 V</t>
  </si>
  <si>
    <t>2013-09-30T05:11:27.473Z</t>
  </si>
  <si>
    <t>36.880736 arcdeg</t>
  </si>
  <si>
    <t>-122.027074 arcdeg</t>
  </si>
  <si>
    <t>10.074487 degC</t>
  </si>
  <si>
    <t>3.668536 ug/l</t>
  </si>
  <si>
    <t>1850.917220 mA</t>
  </si>
  <si>
    <t>54.456055 m</t>
  </si>
  <si>
    <t>2013-09-30T05:11:54.982Z</t>
  </si>
  <si>
    <t>36.880730 arcdeg</t>
  </si>
  <si>
    <t>-122.027349 arcdeg</t>
  </si>
  <si>
    <t>10.021875 degC</t>
  </si>
  <si>
    <t>3.644110 ug/l</t>
  </si>
  <si>
    <t>1851.794481 mA</t>
  </si>
  <si>
    <t>47.622925 m</t>
  </si>
  <si>
    <t>14.018246 V</t>
  </si>
  <si>
    <t>2013-09-30T05:12:47.847Z</t>
  </si>
  <si>
    <t>36.880720 arcdeg</t>
  </si>
  <si>
    <t>-122.027877 arcdeg</t>
  </si>
  <si>
    <t>10.403558 degC</t>
  </si>
  <si>
    <t>3.597168 ug/l</t>
  </si>
  <si>
    <t>1853.480577 mA</t>
  </si>
  <si>
    <t>34.491211 m</t>
  </si>
  <si>
    <t>14.016453 V</t>
  </si>
  <si>
    <t>2013-09-30T05:13:00.989Z</t>
  </si>
  <si>
    <t>36.880717 arcdeg</t>
  </si>
  <si>
    <t>-122.028008 arcdeg</t>
  </si>
  <si>
    <t>3.585499 ug/l</t>
  </si>
  <si>
    <t>1853.899717 mA</t>
  </si>
  <si>
    <t>30.680616 m</t>
  </si>
  <si>
    <t>14.016007 V</t>
  </si>
  <si>
    <t>2013-09-30T05:13:18.386Z</t>
  </si>
  <si>
    <t>36.880714 arcdeg</t>
  </si>
  <si>
    <t>-122.028181 arcdeg</t>
  </si>
  <si>
    <t>3.570052 ug/l</t>
  </si>
  <si>
    <t>1854.454637 mA</t>
  </si>
  <si>
    <t>25.635908 m</t>
  </si>
  <si>
    <t>14.015417 V</t>
  </si>
  <si>
    <t>2013-09-30T05:13:51.594Z</t>
  </si>
  <si>
    <t>36.880707 arcdeg</t>
  </si>
  <si>
    <t>-122.028513 arcdeg</t>
  </si>
  <si>
    <t>3.540564 ug/l</t>
  </si>
  <si>
    <t>1855.513811 mA</t>
  </si>
  <si>
    <t>16.006435 m</t>
  </si>
  <si>
    <t>2013-09-30T05:14:08.273Z</t>
  </si>
  <si>
    <t>36.880704 arcdeg</t>
  </si>
  <si>
    <t>-122.028679 arcdeg</t>
  </si>
  <si>
    <t>12.041071 degC</t>
  </si>
  <si>
    <t>1856.045723 mA</t>
  </si>
  <si>
    <t>11.170043 m</t>
  </si>
  <si>
    <t>14.013726 V</t>
  </si>
  <si>
    <t>2013-09-30T05:14:12.247Z</t>
  </si>
  <si>
    <t>36.880703 arcdeg</t>
  </si>
  <si>
    <t>-122.028719 arcdeg</t>
  </si>
  <si>
    <t>3.478850 ug/l</t>
  </si>
  <si>
    <t>1856.172442 mA</t>
  </si>
  <si>
    <t>10.017880 m</t>
  </si>
  <si>
    <t>2013-09-30T05:14:16.440Z</t>
  </si>
  <si>
    <t>36.880702 arcdeg</t>
  </si>
  <si>
    <t>-122.028761 arcdeg</t>
  </si>
  <si>
    <t>3.429351 ug/l</t>
  </si>
  <si>
    <t>1856.306195 mA</t>
  </si>
  <si>
    <t>8.802009 m</t>
  </si>
  <si>
    <t>14.013449 V</t>
  </si>
  <si>
    <t>2013-09-30T05:14:23.963Z</t>
  </si>
  <si>
    <t>36.880701 arcdeg</t>
  </si>
  <si>
    <t>-122.028836 arcdeg</t>
  </si>
  <si>
    <t>12.897516 degC</t>
  </si>
  <si>
    <t>3.340541 ug/l</t>
  </si>
  <si>
    <t>1856.546164 mA</t>
  </si>
  <si>
    <t>6.620483 m</t>
  </si>
  <si>
    <t>14.013194 V</t>
  </si>
  <si>
    <t>2013-09-30T05:14:35.818Z</t>
  </si>
  <si>
    <t>36.880699 arcdeg</t>
  </si>
  <si>
    <t>-122.028954 arcdeg</t>
  </si>
  <si>
    <t>3.200600 ug/l</t>
  </si>
  <si>
    <t>1856.924176 mA</t>
  </si>
  <si>
    <t>4.283762 m</t>
  </si>
  <si>
    <t>2013-09-30T05:14:42.261Z</t>
  </si>
  <si>
    <t>36.880697 arcdeg</t>
  </si>
  <si>
    <t>-122.029019 arcdeg</t>
  </si>
  <si>
    <t>13.047937 degC</t>
  </si>
  <si>
    <t>3.124537 ug/l</t>
  </si>
  <si>
    <t>1857.129693 mA</t>
  </si>
  <si>
    <t>14.012573 V</t>
  </si>
  <si>
    <t>2013-09-30T05:15:08.610Z</t>
  </si>
  <si>
    <t>36.880692 arcdeg</t>
  </si>
  <si>
    <t>-122.029282 arcdeg</t>
  </si>
  <si>
    <t>2.813496 ug/l</t>
  </si>
  <si>
    <t>1857.970119 mA</t>
  </si>
  <si>
    <t>9.666798 m</t>
  </si>
  <si>
    <t>14.011681 V</t>
  </si>
  <si>
    <t>2013-09-30T05:15:16.475Z</t>
  </si>
  <si>
    <t>36.880691 arcdeg</t>
  </si>
  <si>
    <t>-122.029360 arcdeg</t>
  </si>
  <si>
    <t>2.720653 ug/l</t>
  </si>
  <si>
    <t>1858.220935 mA</t>
  </si>
  <si>
    <t>11.652688 m</t>
  </si>
  <si>
    <t>14.011414 V</t>
  </si>
  <si>
    <t>2013-09-30T05:15:20.614Z</t>
  </si>
  <si>
    <t>36.880690 arcdeg</t>
  </si>
  <si>
    <t>-122.029401 arcdeg</t>
  </si>
  <si>
    <t>11.918817 degC</t>
  </si>
  <si>
    <t>1858.352900 mA</t>
  </si>
  <si>
    <t>12.697864 m</t>
  </si>
  <si>
    <t>14.011273 V</t>
  </si>
  <si>
    <t>2013-09-30T05:15:45.109Z</t>
  </si>
  <si>
    <t>36.880685 arcdeg</t>
  </si>
  <si>
    <t>-122.029646 arcdeg</t>
  </si>
  <si>
    <t>11.493860 degC</t>
  </si>
  <si>
    <t>2.748222 ug/l</t>
  </si>
  <si>
    <t>1859.134078 mA</t>
  </si>
  <si>
    <t>18.882812 m</t>
  </si>
  <si>
    <t>14.010443 V</t>
  </si>
  <si>
    <t>2013-09-30T05:15:55.652Z</t>
  </si>
  <si>
    <t>36.880683 arcdeg</t>
  </si>
  <si>
    <t>-122.029751 arcdeg</t>
  </si>
  <si>
    <t>2.781120 ug/l</t>
  </si>
  <si>
    <t>1859.470367 mA</t>
  </si>
  <si>
    <t>21.824446 m</t>
  </si>
  <si>
    <t>14.010085 V</t>
  </si>
  <si>
    <t>2013-09-30T05:16:23.626Z</t>
  </si>
  <si>
    <t>36.880677 arcdeg</t>
  </si>
  <si>
    <t>-122.030030 arcdeg</t>
  </si>
  <si>
    <t>2.868410 ug/l</t>
  </si>
  <si>
    <t>1860.362649 mA</t>
  </si>
  <si>
    <t>29.629442 m</t>
  </si>
  <si>
    <t>14.009137 V</t>
  </si>
  <si>
    <t>2013-09-30T05:16:42.284Z</t>
  </si>
  <si>
    <t>36.880674 arcdeg</t>
  </si>
  <si>
    <t>-122.030217 arcdeg</t>
  </si>
  <si>
    <t>2.926628 ug/l</t>
  </si>
  <si>
    <t>1860.957623 mA</t>
  </si>
  <si>
    <t>34.834953 m</t>
  </si>
  <si>
    <t>14.008504 V</t>
  </si>
  <si>
    <t>2013-09-30T05:17:30.740Z</t>
  </si>
  <si>
    <t>36.880664 arcdeg</t>
  </si>
  <si>
    <t>-122.030700 arcdeg</t>
  </si>
  <si>
    <t>10.175623 degC</t>
  </si>
  <si>
    <t>3.077829 ug/l</t>
  </si>
  <si>
    <t>1862.503171 mA</t>
  </si>
  <si>
    <t>48.354492 m</t>
  </si>
  <si>
    <t>14.006862 V</t>
  </si>
  <si>
    <t>2013-09-30T05:17:39.648Z</t>
  </si>
  <si>
    <t>36.880663 arcdeg</t>
  </si>
  <si>
    <t>-122.030789 arcdeg</t>
  </si>
  <si>
    <t>10.123438 degC</t>
  </si>
  <si>
    <t>3.105624 ug/l</t>
  </si>
  <si>
    <t>1862.787247 mA</t>
  </si>
  <si>
    <t>51.076126 m</t>
  </si>
  <si>
    <t>2013-09-30T05:17:55.447Z</t>
  </si>
  <si>
    <t>36.880660 arcdeg</t>
  </si>
  <si>
    <t>-122.030947 arcdeg</t>
  </si>
  <si>
    <t>10.030939 degC</t>
  </si>
  <si>
    <t>3.154924 ug/l</t>
  </si>
  <si>
    <t>1863.291144 mA</t>
  </si>
  <si>
    <t>55.903320 m</t>
  </si>
  <si>
    <t>14.006023 V</t>
  </si>
  <si>
    <t>2013-09-30T05:18:07.665Z</t>
  </si>
  <si>
    <t>36.880659 arcdeg</t>
  </si>
  <si>
    <t>-122.031069 arcdeg</t>
  </si>
  <si>
    <t>9.959375 degC</t>
  </si>
  <si>
    <t>3.193049 ug/l</t>
  </si>
  <si>
    <t>1863.680840 mA</t>
  </si>
  <si>
    <t>52.768890 m</t>
  </si>
  <si>
    <t>2013-09-30T05:19:01.348Z</t>
  </si>
  <si>
    <t>36.880651 arcdeg</t>
  </si>
  <si>
    <t>-122.031605 arcdeg</t>
  </si>
  <si>
    <t>10.337976 degC</t>
  </si>
  <si>
    <t>3.360558 ug/l</t>
  </si>
  <si>
    <t>1865.392923 mA</t>
  </si>
  <si>
    <t>38.997070 m</t>
  </si>
  <si>
    <t>14.003789 V</t>
  </si>
  <si>
    <t>2013-09-30T05:19:46.254Z</t>
  </si>
  <si>
    <t>36.880645 arcdeg</t>
  </si>
  <si>
    <t>-122.032053 arcdeg</t>
  </si>
  <si>
    <t>3.500680 ug/l</t>
  </si>
  <si>
    <t>1866.825104 mA</t>
  </si>
  <si>
    <t>26.401817 m</t>
  </si>
  <si>
    <t>14.002267 V</t>
  </si>
  <si>
    <t>2013-09-30T05:20:05.005Z</t>
  </si>
  <si>
    <t>36.880643 arcdeg</t>
  </si>
  <si>
    <t>-122.032240 arcdeg</t>
  </si>
  <si>
    <t>3.559191 ug/l</t>
  </si>
  <si>
    <t>1867.423177 mA</t>
  </si>
  <si>
    <t>21.142458 m</t>
  </si>
  <si>
    <t>14.001631 V</t>
  </si>
  <si>
    <t>2013-09-30T05:20:21.253Z</t>
  </si>
  <si>
    <t>36.880640 arcdeg</t>
  </si>
  <si>
    <t>-122.032402 arcdeg</t>
  </si>
  <si>
    <t>3.609890 ug/l</t>
  </si>
  <si>
    <t>1867.941380 mA</t>
  </si>
  <si>
    <t>16.585245 m</t>
  </si>
  <si>
    <t>14.001081 V</t>
  </si>
  <si>
    <t>2013-09-30T05:20:37.306Z</t>
  </si>
  <si>
    <t>36.880638 arcdeg</t>
  </si>
  <si>
    <t>-122.032563 arcdeg</t>
  </si>
  <si>
    <t>1868.453383 mA</t>
  </si>
  <si>
    <t>12.082603 m</t>
  </si>
  <si>
    <t>14.000536 V</t>
  </si>
  <si>
    <t>2013-09-30T05:20:40.202Z</t>
  </si>
  <si>
    <t>-122.032591 arcdeg</t>
  </si>
  <si>
    <t>3.730937 ug/l</t>
  </si>
  <si>
    <t>1868.545771 mA</t>
  </si>
  <si>
    <t>11.270453 m</t>
  </si>
  <si>
    <t>14.000438 V</t>
  </si>
  <si>
    <t>2013-09-30T05:20:47.025Z</t>
  </si>
  <si>
    <t>36.880637 arcdeg</t>
  </si>
  <si>
    <t>-122.032660 arcdeg</t>
  </si>
  <si>
    <t>3.898131 ug/l</t>
  </si>
  <si>
    <t>1868.763328 mA</t>
  </si>
  <si>
    <t>9.356770 m</t>
  </si>
  <si>
    <t>14.000206 V</t>
  </si>
  <si>
    <t>2013-09-30T05:20:53.111Z</t>
  </si>
  <si>
    <t>36.880636 arcdeg</t>
  </si>
  <si>
    <t>-122.032720 arcdeg</t>
  </si>
  <si>
    <t>4.047269 ug/l</t>
  </si>
  <si>
    <t>1868.957400 mA</t>
  </si>
  <si>
    <t>7.649754 m</t>
  </si>
  <si>
    <t>2013-09-30T05:21:09.267Z</t>
  </si>
  <si>
    <t>36.880634 arcdeg</t>
  </si>
  <si>
    <t>-122.032882 arcdeg</t>
  </si>
  <si>
    <t>12.927545 degC</t>
  </si>
  <si>
    <t>4.443189 ug/l</t>
  </si>
  <si>
    <t>1869.472742 mA</t>
  </si>
  <si>
    <t>2013-09-30T05:21:20.618Z</t>
  </si>
  <si>
    <t>36.880632 arcdeg</t>
  </si>
  <si>
    <t>-122.032995 arcdeg</t>
  </si>
  <si>
    <t>1869.834781 mA</t>
  </si>
  <si>
    <t>5.934310 m</t>
  </si>
  <si>
    <t>2013-09-30T05:21:28.312Z</t>
  </si>
  <si>
    <t>36.880631 arcdeg</t>
  </si>
  <si>
    <t>-122.033072 arcdeg</t>
  </si>
  <si>
    <t>4.192608 ug/l</t>
  </si>
  <si>
    <t>1870.080113 mA</t>
  </si>
  <si>
    <t>7.843312 m</t>
  </si>
  <si>
    <t>2013-09-30T05:21:36.481Z</t>
  </si>
  <si>
    <t>36.880630 arcdeg</t>
  </si>
  <si>
    <t>3.631287 ug/l</t>
  </si>
  <si>
    <t>1870.340705 mA</t>
  </si>
  <si>
    <t>9.869976 m</t>
  </si>
  <si>
    <t>2013-09-30T05:21:44.218Z</t>
  </si>
  <si>
    <t>36.880629 arcdeg</t>
  </si>
  <si>
    <t>-122.033230 arcdeg</t>
  </si>
  <si>
    <t>3.099599 ug/l</t>
  </si>
  <si>
    <t>1870.587468 mA</t>
  </si>
  <si>
    <t>11.789648 m</t>
  </si>
  <si>
    <t>2013-09-30T05:21:56.125Z</t>
  </si>
  <si>
    <t>36.880627 arcdeg</t>
  </si>
  <si>
    <t>-122.033349 arcdeg</t>
  </si>
  <si>
    <t>11.606531 degC</t>
  </si>
  <si>
    <t>1870.967269 mA</t>
  </si>
  <si>
    <t>14.743811 m</t>
  </si>
  <si>
    <t>2013-09-30T05:22:00.478Z</t>
  </si>
  <si>
    <t>2.316241 ug/l</t>
  </si>
  <si>
    <t>1871.106029 mA</t>
  </si>
  <si>
    <t>15.823778 m</t>
  </si>
  <si>
    <t>2013-09-30T05:22:08.387Z</t>
  </si>
  <si>
    <t>36.880626 arcdeg</t>
  </si>
  <si>
    <t>-122.033472 arcdeg</t>
  </si>
  <si>
    <t>11.403345 degC</t>
  </si>
  <si>
    <t>2.379566 ug/l</t>
  </si>
  <si>
    <t>1871.358275 mA</t>
  </si>
  <si>
    <t>2013-09-30T05:22:26.084Z</t>
  </si>
  <si>
    <t>36.880623 arcdeg</t>
  </si>
  <si>
    <t>-122.033648 arcdeg</t>
  </si>
  <si>
    <t>11.103143 degC</t>
  </si>
  <si>
    <t>2.521253 ug/l</t>
  </si>
  <si>
    <t>1871.922731 mA</t>
  </si>
  <si>
    <t>22.470915 m</t>
  </si>
  <si>
    <t>2013-09-30T05:22:45.613Z</t>
  </si>
  <si>
    <t>36.880620 arcdeg</t>
  </si>
  <si>
    <t>-122.033843 arcdeg</t>
  </si>
  <si>
    <t>2.677608 ug/l</t>
  </si>
  <si>
    <t>1872.545600 mA</t>
  </si>
  <si>
    <t>27.640686 m</t>
  </si>
  <si>
    <t>13.992758 V</t>
  </si>
  <si>
    <t>2013-09-30T05:22:59.747Z</t>
  </si>
  <si>
    <t>36.880619 arcdeg</t>
  </si>
  <si>
    <t>-122.033984 arcdeg</t>
  </si>
  <si>
    <t>10.523431 degC</t>
  </si>
  <si>
    <t>2.790771 ug/l</t>
  </si>
  <si>
    <t>1872.996330 mA</t>
  </si>
  <si>
    <t>31.382324 m</t>
  </si>
  <si>
    <t>13.987515 V</t>
  </si>
  <si>
    <t>2013-09-30T05:23:07.837Z</t>
  </si>
  <si>
    <t>36.880617 arcdeg</t>
  </si>
  <si>
    <t>-122.034065 arcdeg</t>
  </si>
  <si>
    <t>2.855543 ug/l</t>
  </si>
  <si>
    <t>1873.254418 mA</t>
  </si>
  <si>
    <t>33.673664 m</t>
  </si>
  <si>
    <t>13.984515 V</t>
  </si>
  <si>
    <t>2013-09-30T05:23:40.856Z</t>
  </si>
  <si>
    <t>36.880613 arcdeg</t>
  </si>
  <si>
    <t>-122.034395 arcdeg</t>
  </si>
  <si>
    <t>10.445093 degC</t>
  </si>
  <si>
    <t>3.119899 ug/l</t>
  </si>
  <si>
    <t>1874.307513 mA</t>
  </si>
  <si>
    <t>43.025391 m</t>
  </si>
  <si>
    <t>13.972270 V</t>
  </si>
  <si>
    <t>2013-09-30T05:24:12.477Z</t>
  </si>
  <si>
    <t>36.880609 arcdeg</t>
  </si>
  <si>
    <t>3.373068 ug/l</t>
  </si>
  <si>
    <t>1875.316024 mA</t>
  </si>
  <si>
    <t>29.668787 m</t>
  </si>
  <si>
    <t>13.960544 V</t>
  </si>
  <si>
    <t>2013-09-30T05:24:16.895Z</t>
  </si>
  <si>
    <t>36.880608 arcdeg</t>
  </si>
  <si>
    <t>-122.034754 arcdeg</t>
  </si>
  <si>
    <t>10.705316 degC</t>
  </si>
  <si>
    <t>3.408438 ug/l</t>
  </si>
  <si>
    <t>1875.456929 mA</t>
  </si>
  <si>
    <t>27.802734 m</t>
  </si>
  <si>
    <t>13.958905 V</t>
  </si>
  <si>
    <t>2013-09-30T05:24:27.040Z</t>
  </si>
  <si>
    <t>36.880607 arcdeg</t>
  </si>
  <si>
    <t>3.489666 ug/l</t>
  </si>
  <si>
    <t>1875.780463 mA</t>
  </si>
  <si>
    <t>23.152187 m</t>
  </si>
  <si>
    <t>13.955142 V</t>
  </si>
  <si>
    <t>2013-09-30T05:24:41.932Z</t>
  </si>
  <si>
    <t>36.880604 arcdeg</t>
  </si>
  <si>
    <t>-122.035004 arcdeg</t>
  </si>
  <si>
    <t>3.608900 ug/l</t>
  </si>
  <si>
    <t>1876.255393 mA</t>
  </si>
  <si>
    <t>16.325634 m</t>
  </si>
  <si>
    <t>13.949619 V</t>
  </si>
  <si>
    <t>2013-09-30T05:24:55.647Z</t>
  </si>
  <si>
    <t>36.880603 arcdeg</t>
  </si>
  <si>
    <t>-122.035141 arcdeg</t>
  </si>
  <si>
    <t>3.718701 ug/l</t>
  </si>
  <si>
    <t>1876.692891 mA</t>
  </si>
  <si>
    <t>10.039143 m</t>
  </si>
  <si>
    <t>13.944533 V</t>
  </si>
  <si>
    <t>2013-09-30T05:25:01.304Z</t>
  </si>
  <si>
    <t>36.880602 arcdeg</t>
  </si>
  <si>
    <t>-122.035198 arcdeg</t>
  </si>
  <si>
    <t>3.763996 ug/l</t>
  </si>
  <si>
    <t>1876.873255 mA</t>
  </si>
  <si>
    <t>7.445847 m</t>
  </si>
  <si>
    <t>2013-09-30T05:25:14.333Z</t>
  </si>
  <si>
    <t>1877.288818 mA</t>
  </si>
  <si>
    <t>2013-09-30T05:25:14.612Z</t>
  </si>
  <si>
    <t>36.880600 arcdeg</t>
  </si>
  <si>
    <t>-122.035331 arcdeg</t>
  </si>
  <si>
    <t>13.020593 degC</t>
  </si>
  <si>
    <t>3.870543 ug/l</t>
  </si>
  <si>
    <t>1877.042770 mA</t>
  </si>
  <si>
    <t>1.345704 m</t>
  </si>
  <si>
    <t>2013-09-30T05:25:14.930Z</t>
  </si>
  <si>
    <t>-122.035334 arcdeg</t>
  </si>
  <si>
    <t>3.873092 ug/l</t>
  </si>
  <si>
    <t>1876.761436 mA</t>
  </si>
  <si>
    <t>1.199723 m</t>
  </si>
  <si>
    <t>10.205834 V</t>
  </si>
  <si>
    <t>2013-09-30T05:25:15.801Z</t>
  </si>
  <si>
    <t>1875.991940 mA</t>
  </si>
  <si>
    <t>2013-09-30T05:25:16.288Z</t>
  </si>
  <si>
    <t>-122.035347 arcdeg</t>
  </si>
  <si>
    <t>3.883960 ug/l</t>
  </si>
  <si>
    <t>1875.562310 mA</t>
  </si>
  <si>
    <t>0.577517 m</t>
  </si>
  <si>
    <t>0.006443 V</t>
  </si>
  <si>
    <t>2013-09-30T05:25:17.085Z</t>
  </si>
  <si>
    <t>-122.035355 arcdeg</t>
  </si>
  <si>
    <t>12.887598 degC</t>
  </si>
  <si>
    <t>3.890343 ug/l</t>
  </si>
  <si>
    <t>1874.857903 mA</t>
  </si>
  <si>
    <t>0.212067 m</t>
  </si>
  <si>
    <t>0.017003 V</t>
  </si>
  <si>
    <t>2013-09-30T05:25:19.841Z</t>
  </si>
  <si>
    <t>36.880599 arcdeg</t>
  </si>
  <si>
    <t>-122.035383 arcdeg</t>
  </si>
  <si>
    <t>3.912411 ug/l</t>
  </si>
  <si>
    <t>1872.422934 mA</t>
  </si>
  <si>
    <t>0.205957 m</t>
  </si>
  <si>
    <t>0.053514 V</t>
  </si>
  <si>
    <t>2013-09-30T05:25:21.329Z</t>
  </si>
  <si>
    <t>-122.035398 arcdeg</t>
  </si>
  <si>
    <t>3.924320 ug/l</t>
  </si>
  <si>
    <t>1871.108890 mA</t>
  </si>
  <si>
    <t>0.202660 m</t>
  </si>
  <si>
    <t>0.073216 V</t>
  </si>
  <si>
    <t>2013-09-30T05:25:26.865Z</t>
  </si>
  <si>
    <t>36.880598 arcdeg</t>
  </si>
  <si>
    <t>-122.035453 arcdeg</t>
  </si>
  <si>
    <t>3.968643 ug/l</t>
  </si>
  <si>
    <t>1866.218090 mA</t>
  </si>
  <si>
    <t>0.190389 m</t>
  </si>
  <si>
    <t>0.146549 V</t>
  </si>
  <si>
    <t>2013-09-30T05:25:35.453Z</t>
  </si>
  <si>
    <t>36.880597 arcdeg</t>
  </si>
  <si>
    <t>-122.035539 arcdeg</t>
  </si>
  <si>
    <t>4.037405 ug/l</t>
  </si>
  <si>
    <t>1858.630776 mA</t>
  </si>
  <si>
    <t>0.171352 m</t>
  </si>
  <si>
    <t>0.260312 V</t>
  </si>
  <si>
    <t>2013-09-30T05:25:55.358Z</t>
  </si>
  <si>
    <t>36.880594 arcdeg</t>
  </si>
  <si>
    <t>-122.035737 arcdeg</t>
  </si>
  <si>
    <t>12.979608 degC</t>
  </si>
  <si>
    <t>1841.045856 mA</t>
  </si>
  <si>
    <t>0.127230 m</t>
  </si>
  <si>
    <t>0.523980 V</t>
  </si>
  <si>
    <t>2013-09-30T05:25:57.686Z</t>
  </si>
  <si>
    <t>12.981989 degC</t>
  </si>
  <si>
    <t>4.377339 ug/l</t>
  </si>
  <si>
    <t>1838.989854 mA</t>
  </si>
  <si>
    <t>0.122072 m</t>
  </si>
  <si>
    <t>0.554807 V</t>
  </si>
  <si>
    <t>2013-09-30T05:25:58.974Z</t>
  </si>
  <si>
    <t>-122.035767 arcdeg</t>
  </si>
  <si>
    <t>12.983270 degC</t>
  </si>
  <si>
    <t>1837.851286 mA</t>
  </si>
  <si>
    <t>0.119215 m</t>
  </si>
  <si>
    <t>0.571879 V</t>
  </si>
  <si>
    <t>2013-09-30T05:26:03.601Z</t>
  </si>
  <si>
    <t>36.880593 arcdeg</t>
  </si>
  <si>
    <t>-122.035789 arcdeg</t>
  </si>
  <si>
    <t>12.988000 degC</t>
  </si>
  <si>
    <t>4.622922 ug/l</t>
  </si>
  <si>
    <t>1833.764315 mA</t>
  </si>
  <si>
    <t>0.108960 m</t>
  </si>
  <si>
    <t>0.633159 V</t>
  </si>
  <si>
    <t>2013-09-30T05:26:03.929Z</t>
  </si>
  <si>
    <t>36.881290 arcdeg</t>
  </si>
  <si>
    <t>-122.037746 arcdeg</t>
  </si>
  <si>
    <t>4.633267 ug/l</t>
  </si>
  <si>
    <t>-122.040742 arcdeg</t>
  </si>
  <si>
    <t>1833.473921 mA</t>
  </si>
  <si>
    <t>0.108232 m</t>
  </si>
  <si>
    <t>0.637513 V</t>
  </si>
  <si>
    <t>2013-09-30T05:26:03.930Z</t>
  </si>
  <si>
    <t>-122.037752 arcdeg</t>
  </si>
  <si>
    <t>4.633299 ug/l</t>
  </si>
  <si>
    <t>1380518764 s</t>
  </si>
  <si>
    <t>1833.472967 mA</t>
  </si>
  <si>
    <t>0.108230 m</t>
  </si>
  <si>
    <t>0.637526 V</t>
  </si>
  <si>
    <t>2013-09-30T05:26:04.433Z</t>
  </si>
  <si>
    <t>36.882357 arcdeg</t>
  </si>
  <si>
    <t>-122.040743 arcdeg</t>
  </si>
  <si>
    <t>4.649108 ug/l</t>
  </si>
  <si>
    <t>1833.029270 mA</t>
  </si>
  <si>
    <t>0.107116 m</t>
  </si>
  <si>
    <t>0.644180 V</t>
  </si>
  <si>
    <t>2013-09-30T05:26:05.974Z</t>
  </si>
  <si>
    <t>36.882353 arcdeg</t>
  </si>
  <si>
    <t>-122.040746 arcdeg</t>
  </si>
  <si>
    <t>4.697626 ug/l</t>
  </si>
  <si>
    <t>1831.667185 mA</t>
  </si>
  <si>
    <t>0.103699 m</t>
  </si>
  <si>
    <t>0.664602 V</t>
  </si>
  <si>
    <t>2013-09-30T05:26:06.000Z</t>
  </si>
  <si>
    <t>-122.040747 arcdeg</t>
  </si>
  <si>
    <t>12.990442 degC</t>
  </si>
  <si>
    <t>4.698431 ug/l</t>
  </si>
  <si>
    <t>1831.644654 mA</t>
  </si>
  <si>
    <t>0.103722 m</t>
  </si>
  <si>
    <t>0.664941 V</t>
  </si>
  <si>
    <t>2013-09-30T05:26:06.195Z</t>
  </si>
  <si>
    <t>1831.472754 mA</t>
  </si>
  <si>
    <t>0.103902 m</t>
  </si>
  <si>
    <t>0.667518 V</t>
  </si>
  <si>
    <t>2013-09-30T05:26:06.340Z</t>
  </si>
  <si>
    <t>1831.344724 mA</t>
  </si>
  <si>
    <t>0.104035 m</t>
  </si>
  <si>
    <t>0.669438 V</t>
  </si>
  <si>
    <t>2013-09-30T05:27:37.878Z</t>
  </si>
  <si>
    <t>36.882275 arcdeg</t>
  </si>
  <si>
    <t>12.986414 degC</t>
  </si>
  <si>
    <t>1750.476122 mA</t>
  </si>
  <si>
    <t>0.188430 m</t>
  </si>
  <si>
    <t>1.881977 V</t>
  </si>
  <si>
    <t>2013-09-30T05:27:51.700Z</t>
  </si>
  <si>
    <t>-122.040955 arcdeg</t>
  </si>
  <si>
    <t>12.985773 degC</t>
  </si>
  <si>
    <t>1738.265395 mA</t>
  </si>
  <si>
    <t>0.201173 m</t>
  </si>
  <si>
    <t>2.065063 V</t>
  </si>
  <si>
    <t>2013-09-30T05:28:53.187Z</t>
  </si>
  <si>
    <t>36.882211 arcdeg</t>
  </si>
  <si>
    <t>-122.041077 arcdeg</t>
  </si>
  <si>
    <t>12.982935 degC</t>
  </si>
  <si>
    <t>1683.945060 mA</t>
  </si>
  <si>
    <t>0.257861 m</t>
  </si>
  <si>
    <t>2.879538 V</t>
  </si>
  <si>
    <t>2013-09-30T05:30:22.030Z</t>
  </si>
  <si>
    <t>36.882136 arcdeg</t>
  </si>
  <si>
    <t>-122.041252 arcdeg</t>
  </si>
  <si>
    <t>12.978845 degC</t>
  </si>
  <si>
    <t>1605.458498 mA</t>
  </si>
  <si>
    <t>0.339770 m</t>
  </si>
  <si>
    <t>4.056360 V</t>
  </si>
  <si>
    <t>2013-09-30T05:31:10.349Z</t>
  </si>
  <si>
    <t>36.882095 arcdeg</t>
  </si>
  <si>
    <t>-122.041347 arcdeg</t>
  </si>
  <si>
    <t>12.976617 degC</t>
  </si>
  <si>
    <t>1562.771678 mA</t>
  </si>
  <si>
    <t>0.384318 m</t>
  </si>
  <si>
    <t>4.696404 V</t>
  </si>
  <si>
    <t>2013-09-30T05:31:38.080Z</t>
  </si>
  <si>
    <t>36.882071 arcdeg</t>
  </si>
  <si>
    <t>-122.041402 arcdeg</t>
  </si>
  <si>
    <t>12.975366 degC</t>
  </si>
  <si>
    <t>1538.272977 mA</t>
  </si>
  <si>
    <t>0.409885 m</t>
  </si>
  <si>
    <t>5.063735 V</t>
  </si>
  <si>
    <t>2013-09-30T05:31:49.301Z</t>
  </si>
  <si>
    <t>36.882062 arcdeg</t>
  </si>
  <si>
    <t>-122.041424 arcdeg</t>
  </si>
  <si>
    <t>12.974847 degC</t>
  </si>
  <si>
    <t>1528.359771 mA</t>
  </si>
  <si>
    <t>0.420230 m</t>
  </si>
  <si>
    <t>5.212374 V</t>
  </si>
  <si>
    <t>2013-09-30T05:32:19.821Z</t>
  </si>
  <si>
    <t>36.882036 arcdeg</t>
  </si>
  <si>
    <t>-122.041484 arcdeg</t>
  </si>
  <si>
    <t>12.973444 degC</t>
  </si>
  <si>
    <t>1501.397491 mA</t>
  </si>
  <si>
    <t>0.448368 m</t>
  </si>
  <si>
    <t>5.616644 V</t>
  </si>
  <si>
    <t>2013-09-30T05:32:27.048Z</t>
  </si>
  <si>
    <t>12.973108 degC</t>
  </si>
  <si>
    <t>1495.012641 mA</t>
  </si>
  <si>
    <t>0.455031 m</t>
  </si>
  <si>
    <t>5.712379 V</t>
  </si>
  <si>
    <t>2013-09-30T05:32:32.804Z</t>
  </si>
  <si>
    <t>-122.041510 arcdeg</t>
  </si>
  <si>
    <t>12.972833 degC</t>
  </si>
  <si>
    <t>1489.927292 mA</t>
  </si>
  <si>
    <t>0.460338 m</t>
  </si>
  <si>
    <t>5.788628 V</t>
  </si>
  <si>
    <t>2013-09-30T05:32:32.986Z</t>
  </si>
  <si>
    <t>9.662239 ug/l</t>
  </si>
  <si>
    <t>1489.767194 mA</t>
  </si>
  <si>
    <t>0.460506 m</t>
  </si>
  <si>
    <t>5.791028 V</t>
  </si>
  <si>
    <t>2013-09-30T05:32:33.915Z</t>
  </si>
  <si>
    <t>36.882024 arcdeg</t>
  </si>
  <si>
    <t>-122.041512 arcdeg</t>
  </si>
  <si>
    <t>12.972772 degC</t>
  </si>
  <si>
    <t>1488.946199 mA</t>
  </si>
  <si>
    <t>0.461362 m</t>
  </si>
  <si>
    <t>5.803339 V</t>
  </si>
  <si>
    <t>2013-09-30T05:32:52.740Z</t>
  </si>
  <si>
    <t>36.882008 arcdeg</t>
  </si>
  <si>
    <t>-122.041549 arcdeg</t>
  </si>
  <si>
    <t>12.971918 degC</t>
  </si>
  <si>
    <t>1472.315550 mA</t>
  </si>
  <si>
    <t>0.478718 m</t>
  </si>
  <si>
    <t>6.052697 V</t>
  </si>
  <si>
    <t>2013-09-30T05:33:10.551Z</t>
  </si>
  <si>
    <t>36.881993 arcdeg</t>
  </si>
  <si>
    <t>-122.041585 arcdeg</t>
  </si>
  <si>
    <t>1456.580162 mA</t>
  </si>
  <si>
    <t>0.495140 m</t>
  </si>
  <si>
    <t>6.288633 V</t>
  </si>
  <si>
    <t>2013-09-30T05:34:08.974Z</t>
  </si>
  <si>
    <t>36.881943 arcdeg</t>
  </si>
  <si>
    <t>-122.041700 arcdeg</t>
  </si>
  <si>
    <t>12.968408 degC</t>
  </si>
  <si>
    <t>1404.967189 mA</t>
  </si>
  <si>
    <t>0.549003 m</t>
  </si>
  <si>
    <t>7.062514 V</t>
  </si>
  <si>
    <t>2013-09-30T05:34:27.244Z</t>
  </si>
  <si>
    <t>36.881928 arcdeg</t>
  </si>
  <si>
    <t>-122.041736 arcdeg</t>
  </si>
  <si>
    <t>12.967554 degC</t>
  </si>
  <si>
    <t>1388.827443 mA</t>
  </si>
  <si>
    <t>0.565846 m</t>
  </si>
  <si>
    <t>7.304513 V</t>
  </si>
  <si>
    <t>2013-09-30T05:34:36.898Z</t>
  </si>
  <si>
    <t>36.881920 arcdeg</t>
  </si>
  <si>
    <t>-122.041755 arcdeg</t>
  </si>
  <si>
    <t>12.967126 degC</t>
  </si>
  <si>
    <t>1380.298853 mA</t>
  </si>
  <si>
    <t>0.574747 m</t>
  </si>
  <si>
    <t>7.432390 V</t>
  </si>
  <si>
    <t>2013-09-30T05:35:39.131Z</t>
  </si>
  <si>
    <t>36.881867 arcdeg</t>
  </si>
  <si>
    <t>-122.041878 arcdeg</t>
  </si>
  <si>
    <t>12.964258 degC</t>
  </si>
  <si>
    <t>1325.319529 mA</t>
  </si>
  <si>
    <t>0.632123 m</t>
  </si>
  <si>
    <t>8.256747 V</t>
  </si>
  <si>
    <t>2013-09-30T05:36:07.697Z</t>
  </si>
  <si>
    <t>36.881843 arcdeg</t>
  </si>
  <si>
    <t>-122.041934 arcdeg</t>
  </si>
  <si>
    <t>12.962946 degC</t>
  </si>
  <si>
    <t>1300.083399 mA</t>
  </si>
  <si>
    <t>0.658460 m</t>
  </si>
  <si>
    <t>8.635136 V</t>
  </si>
  <si>
    <t>2013-09-30T05:36:17.435Z</t>
  </si>
  <si>
    <t>36.881834 arcdeg</t>
  </si>
  <si>
    <t>-122.041954 arcdeg</t>
  </si>
  <si>
    <t>12.962488 degC</t>
  </si>
  <si>
    <t>1291.480541 mA</t>
  </si>
  <si>
    <t>0.667437 m</t>
  </si>
  <si>
    <t>8.764125 V</t>
  </si>
  <si>
    <t>2013-09-30T05:37:19.291Z</t>
  </si>
  <si>
    <t>36.881782 arcdeg</t>
  </si>
  <si>
    <t>-122.042076 arcdeg</t>
  </si>
  <si>
    <t>12.959650 degC</t>
  </si>
  <si>
    <t>1236.834645 mA</t>
  </si>
  <si>
    <t>0.724466 m</t>
  </si>
  <si>
    <t>9.583482 V</t>
  </si>
  <si>
    <t>2013-09-30T05:37:52.498Z</t>
  </si>
  <si>
    <t>36.881754 arcdeg</t>
  </si>
  <si>
    <t>-122.042141 arcdeg</t>
  </si>
  <si>
    <t>12.958124 degC</t>
  </si>
  <si>
    <t>4.794565 ug/l</t>
  </si>
  <si>
    <t>1207.497954 mA</t>
  </si>
  <si>
    <t>0.755082 m</t>
  </si>
  <si>
    <t>10.023355 V</t>
  </si>
  <si>
    <t>2013-09-30T05:40:09.656Z</t>
  </si>
  <si>
    <t>36.881637 arcdeg</t>
  </si>
  <si>
    <t>-122.042412 arcdeg</t>
  </si>
  <si>
    <t>12.951807 degC</t>
  </si>
  <si>
    <t>1086.327791 mA</t>
  </si>
  <si>
    <t>0.881535 m</t>
  </si>
  <si>
    <t>11.840172 V</t>
  </si>
  <si>
    <t>2013-09-30T05:40:18.662Z</t>
  </si>
  <si>
    <t>36.881630 arcdeg</t>
  </si>
  <si>
    <t>-122.042430 arcdeg</t>
  </si>
  <si>
    <t>12.951410 degC</t>
  </si>
  <si>
    <t>1078.371406 mA</t>
  </si>
  <si>
    <t>0.889838 m</t>
  </si>
  <si>
    <t>11.959469 V</t>
  </si>
  <si>
    <t>2013-09-30T05:40:45.927Z</t>
  </si>
  <si>
    <t>36.881607 arcdeg</t>
  </si>
  <si>
    <t>12.950128 degC</t>
  </si>
  <si>
    <t>1054.284334 mA</t>
  </si>
  <si>
    <t>0.914975 m</t>
  </si>
  <si>
    <t>12.320629 V</t>
  </si>
  <si>
    <t>2013-09-30T05:41:02.342Z</t>
  </si>
  <si>
    <t>-122.042516 arcdeg</t>
  </si>
  <si>
    <t>12.949396 degC</t>
  </si>
  <si>
    <t>1039.783359 mA</t>
  </si>
  <si>
    <t>0.930108 m</t>
  </si>
  <si>
    <t>12.538055 V</t>
  </si>
  <si>
    <t>2013-09-30T05:41:39.153Z</t>
  </si>
  <si>
    <t>36.881561 arcdeg</t>
  </si>
  <si>
    <t>1007.263184 mA</t>
  </si>
  <si>
    <t>2013-09-30T05:42:26.306Z</t>
  </si>
  <si>
    <t>-122.042682 arcdeg</t>
  </si>
  <si>
    <t>12.945520 degC</t>
  </si>
  <si>
    <t>1046.647072 mA</t>
  </si>
  <si>
    <t>1.007520 m</t>
  </si>
  <si>
    <t>13.650268 V</t>
  </si>
  <si>
    <t>2013-09-30T05:42:32.875Z</t>
  </si>
  <si>
    <t>36.881516 arcdeg</t>
  </si>
  <si>
    <t>-122.042695 arcdeg</t>
  </si>
  <si>
    <t>12.945215 degC</t>
  </si>
  <si>
    <t>4.822506 ug/l</t>
  </si>
  <si>
    <t>1052.133560 mA</t>
  </si>
  <si>
    <t>1.013576 m</t>
  </si>
  <si>
    <t>13.737280 V</t>
  </si>
  <si>
    <t>2013-09-30T05:42:41.817Z</t>
  </si>
  <si>
    <t>36.881508 arcdeg</t>
  </si>
  <si>
    <t>-122.042785 arcdeg</t>
  </si>
  <si>
    <t>4.760865 ug/l</t>
  </si>
  <si>
    <t>1059.601903 mA</t>
  </si>
  <si>
    <t>13.855722 V</t>
  </si>
  <si>
    <t>2013-09-30T05:42:57.427Z</t>
  </si>
  <si>
    <t>-122.042942 arcdeg</t>
  </si>
  <si>
    <t>4.653251 ug/l</t>
  </si>
  <si>
    <t>1072.640061 mA</t>
  </si>
  <si>
    <t>4.285285 m</t>
  </si>
  <si>
    <t>2013-09-30T05:43:04.781Z</t>
  </si>
  <si>
    <t>36.881489 arcdeg</t>
  </si>
  <si>
    <t>-122.043015 arcdeg</t>
  </si>
  <si>
    <t>4.602556 ug/l</t>
  </si>
  <si>
    <t>1078.782082 mA</t>
  </si>
  <si>
    <t>5.822671 m</t>
  </si>
  <si>
    <t>14.061961 V</t>
  </si>
  <si>
    <t>2013-09-30T05:43:15.157Z</t>
  </si>
  <si>
    <t>36.881480 arcdeg</t>
  </si>
  <si>
    <t>-122.043120 arcdeg</t>
  </si>
  <si>
    <t>4.531028 ug/l</t>
  </si>
  <si>
    <t>1087.448239 mA</t>
  </si>
  <si>
    <t>7.991821 m</t>
  </si>
  <si>
    <t>14.061200 V</t>
  </si>
  <si>
    <t>2013-09-30T05:43:28.781Z</t>
  </si>
  <si>
    <t>36.881468 arcdeg</t>
  </si>
  <si>
    <t>-122.043257 arcdeg</t>
  </si>
  <si>
    <t>4.437106 ug/l</t>
  </si>
  <si>
    <t>1098.827600 mA</t>
  </si>
  <si>
    <t>10.840074 m</t>
  </si>
  <si>
    <t>14.060202 V</t>
  </si>
  <si>
    <t>2013-09-30T05:43:39.562Z</t>
  </si>
  <si>
    <t>-122.043365 arcdeg</t>
  </si>
  <si>
    <t>4.362783 ug/l</t>
  </si>
  <si>
    <t>1107.832432 mA</t>
  </si>
  <si>
    <t>13.093998 m</t>
  </si>
  <si>
    <t>14.059411 V</t>
  </si>
  <si>
    <t>2013-09-30T05:44:30.225Z</t>
  </si>
  <si>
    <t>-122.043874 arcdeg</t>
  </si>
  <si>
    <t>10.787744 degC</t>
  </si>
  <si>
    <t>4.013525 ug/l</t>
  </si>
  <si>
    <t>1150.147557 mA</t>
  </si>
  <si>
    <t>23.685547 m</t>
  </si>
  <si>
    <t>2013-09-30T05:44:31.952Z</t>
  </si>
  <si>
    <t>36.881415 arcdeg</t>
  </si>
  <si>
    <t>-122.043892 arcdeg</t>
  </si>
  <si>
    <t>4.001623 ug/l</t>
  </si>
  <si>
    <t>1151.589632 mA</t>
  </si>
  <si>
    <t>24.149118 m</t>
  </si>
  <si>
    <t>2013-09-30T05:45:24.542Z</t>
  </si>
  <si>
    <t>36.881370 arcdeg</t>
  </si>
  <si>
    <t>-122.044421 arcdeg</t>
  </si>
  <si>
    <t>3.639082 ug/l</t>
  </si>
  <si>
    <t>1195.513964 mA</t>
  </si>
  <si>
    <t>38.268936 m</t>
  </si>
  <si>
    <t>14.051715 V</t>
  </si>
  <si>
    <t>2013-09-30T05:46:45.014Z</t>
  </si>
  <si>
    <t>-122.045230 arcdeg</t>
  </si>
  <si>
    <t>9.991235 degC</t>
  </si>
  <si>
    <t>3.084325 ug/l</t>
  </si>
  <si>
    <t>1262.726784 mA</t>
  </si>
  <si>
    <t>59.875000 m</t>
  </si>
  <si>
    <t>14.045815 V</t>
  </si>
  <si>
    <t>2013-09-30T05:46:55.791Z</t>
  </si>
  <si>
    <t>36.881293 arcdeg</t>
  </si>
  <si>
    <t>-122.045338 arcdeg</t>
  </si>
  <si>
    <t>9.951563 degC</t>
  </si>
  <si>
    <t>3.010033 ug/l</t>
  </si>
  <si>
    <t>1271.727800 mA</t>
  </si>
  <si>
    <t>57.118912 m</t>
  </si>
  <si>
    <t>14.045025 V</t>
  </si>
  <si>
    <t>2013-09-30T05:47:27.485Z</t>
  </si>
  <si>
    <t>36.881266 arcdeg</t>
  </si>
  <si>
    <t>-122.045657 arcdeg</t>
  </si>
  <si>
    <t>10.131738 degC</t>
  </si>
  <si>
    <t>2.791542 ug/l</t>
  </si>
  <si>
    <t>1298.199654 mA</t>
  </si>
  <si>
    <t>49.013313 m</t>
  </si>
  <si>
    <t>14.042702 V</t>
  </si>
  <si>
    <t>2013-09-30T05:48:18.412Z</t>
  </si>
  <si>
    <t>36.881289 arcdeg</t>
  </si>
  <si>
    <t>-122.046169 arcdeg</t>
  </si>
  <si>
    <t>10.421198 degC</t>
  </si>
  <si>
    <t>2.440469 ug/l</t>
  </si>
  <si>
    <t>1340.734601 mA</t>
  </si>
  <si>
    <t>35.989258 m</t>
  </si>
  <si>
    <t>14.038968 V</t>
  </si>
  <si>
    <t>2013-09-30T05:48:29.249Z</t>
  </si>
  <si>
    <t>-122.046278 arcdeg</t>
  </si>
  <si>
    <t>2.365761 ug/l</t>
  </si>
  <si>
    <t>1349.786162 mA</t>
  </si>
  <si>
    <t>32.862701 m</t>
  </si>
  <si>
    <t>2013-09-30T05:48:56.591Z</t>
  </si>
  <si>
    <t>36.881306 arcdeg</t>
  </si>
  <si>
    <t>-122.046552 arcdeg</t>
  </si>
  <si>
    <t>2.177268 ug/l</t>
  </si>
  <si>
    <t>1372.623324 mA</t>
  </si>
  <si>
    <t>24.974297 m</t>
  </si>
  <si>
    <t>14.036169 V</t>
  </si>
  <si>
    <t>2013-09-30T05:49:36.197Z</t>
  </si>
  <si>
    <t>-122.046951 arcdeg</t>
  </si>
  <si>
    <t>1.904241 ug/l</t>
  </si>
  <si>
    <t>1405.702591 mA</t>
  </si>
  <si>
    <t>13.548102 m</t>
  </si>
  <si>
    <t>14.033265 V</t>
  </si>
  <si>
    <t>2013-09-30T05:49:39.887Z</t>
  </si>
  <si>
    <t>36.881325 arcdeg</t>
  </si>
  <si>
    <t>-122.046988 arcdeg</t>
  </si>
  <si>
    <t>1408.785224 mA</t>
  </si>
  <si>
    <t>12.483312 m</t>
  </si>
  <si>
    <t>14.032995 V</t>
  </si>
  <si>
    <t>2013-09-30T05:49:59.245Z</t>
  </si>
  <si>
    <t>-122.047182 arcdeg</t>
  </si>
  <si>
    <t>4.283301 ug/l</t>
  </si>
  <si>
    <t>1424.952984 mA</t>
  </si>
  <si>
    <t>6.898660 m</t>
  </si>
  <si>
    <t>14.031576 V</t>
  </si>
  <si>
    <t>2013-09-30T05:50:01.396Z</t>
  </si>
  <si>
    <t>36.881335 arcdeg</t>
  </si>
  <si>
    <t>-122.047204 arcdeg</t>
  </si>
  <si>
    <t>12.486871 degC</t>
  </si>
  <si>
    <t>1426.750064 mA</t>
  </si>
  <si>
    <t>6.277932 m</t>
  </si>
  <si>
    <t>14.031418 V</t>
  </si>
  <si>
    <t>2013-09-30T05:50:03.857Z</t>
  </si>
  <si>
    <t>36.881336 arcdeg</t>
  </si>
  <si>
    <t>-122.047229 arcdeg</t>
  </si>
  <si>
    <t>4.514897 ug/l</t>
  </si>
  <si>
    <t>1428.804994 mA</t>
  </si>
  <si>
    <t>5.568114 m</t>
  </si>
  <si>
    <t>14.031238 V</t>
  </si>
  <si>
    <t>2013-09-30T05:50:12.866Z</t>
  </si>
  <si>
    <t>36.881340 arcdeg</t>
  </si>
  <si>
    <t>-122.047319 arcdeg</t>
  </si>
  <si>
    <t>4.384312 ug/l</t>
  </si>
  <si>
    <t>1436.329722 mA</t>
  </si>
  <si>
    <t>2013-09-30T05:50:20.412Z</t>
  </si>
  <si>
    <t>36.881343 arcdeg</t>
  </si>
  <si>
    <t>-122.047395 arcdeg</t>
  </si>
  <si>
    <t>4.274938 ug/l</t>
  </si>
  <si>
    <t>1442.632198 mA</t>
  </si>
  <si>
    <t>4.772652 m</t>
  </si>
  <si>
    <t>14.030024 V</t>
  </si>
  <si>
    <t>2013-09-30T05:50:24.961Z</t>
  </si>
  <si>
    <t>36.881345 arcdeg</t>
  </si>
  <si>
    <t>-122.047441 arcdeg</t>
  </si>
  <si>
    <t>12.384393 degC</t>
  </si>
  <si>
    <t>1446.431994 mA</t>
  </si>
  <si>
    <t>5.860134 m</t>
  </si>
  <si>
    <t>14.029691 V</t>
  </si>
  <si>
    <t>2013-09-30T05:50:27.641Z</t>
  </si>
  <si>
    <t>36.881347 arcdeg</t>
  </si>
  <si>
    <t>-122.047468 arcdeg</t>
  </si>
  <si>
    <t>4.205616 ug/l</t>
  </si>
  <si>
    <t>1448.669910 mA</t>
  </si>
  <si>
    <t>6.500629 m</t>
  </si>
  <si>
    <t>14.029494 V</t>
  </si>
  <si>
    <t>2013-09-30T05:50:51.630Z</t>
  </si>
  <si>
    <t>-122.047709 arcdeg</t>
  </si>
  <si>
    <t>4.175358 ug/l</t>
  </si>
  <si>
    <t>1468.706846 mA</t>
  </si>
  <si>
    <t>12.235055 m</t>
  </si>
  <si>
    <t>14.027736 V</t>
  </si>
  <si>
    <t>2013-09-30T05:51:13.697Z</t>
  </si>
  <si>
    <t>36.881367 arcdeg</t>
  </si>
  <si>
    <t>-122.047931 arcdeg</t>
  </si>
  <si>
    <t>11.050317 degC</t>
  </si>
  <si>
    <t>4.147525 ug/l</t>
  </si>
  <si>
    <t>1487.137318 mA</t>
  </si>
  <si>
    <t>17.509766 m</t>
  </si>
  <si>
    <t>2013-09-30T05:52:21.001Z</t>
  </si>
  <si>
    <t>36.881397 arcdeg</t>
  </si>
  <si>
    <t>-122.048607 arcdeg</t>
  </si>
  <si>
    <t>4.062635 ug/l</t>
  </si>
  <si>
    <t>1543.351531 mA</t>
  </si>
  <si>
    <t>37.758537 m</t>
  </si>
  <si>
    <t>2013-09-30T05:53:29.806Z</t>
  </si>
  <si>
    <t>-122.049299 arcdeg</t>
  </si>
  <si>
    <t>10.017114 degC</t>
  </si>
  <si>
    <t>3.975850 ug/l</t>
  </si>
  <si>
    <t>1600.819588 mA</t>
  </si>
  <si>
    <t>58.458984 m</t>
  </si>
  <si>
    <t>14.016139 V</t>
  </si>
  <si>
    <t>2013-09-30T05:53:45.241Z</t>
  </si>
  <si>
    <t>-122.049454 arcdeg</t>
  </si>
  <si>
    <t>9.952936 degC</t>
  </si>
  <si>
    <t>3.956383 ug/l</t>
  </si>
  <si>
    <t>1613.710642 mA</t>
  </si>
  <si>
    <t>61.262695 m</t>
  </si>
  <si>
    <t>14.015008 V</t>
  </si>
  <si>
    <t>2013-09-30T05:53:51.212Z</t>
  </si>
  <si>
    <t>36.881438 arcdeg</t>
  </si>
  <si>
    <t>-122.049514 arcdeg</t>
  </si>
  <si>
    <t>3.948851 ug/l</t>
  </si>
  <si>
    <t>1618.698001 mA</t>
  </si>
  <si>
    <t>59.752853 m</t>
  </si>
  <si>
    <t>14.014570 V</t>
  </si>
  <si>
    <t>2013-09-30T05:54:48.146Z</t>
  </si>
  <si>
    <t>36.881463 arcdeg</t>
  </si>
  <si>
    <t>10.216058 degC</t>
  </si>
  <si>
    <t>3.877040 ug/l</t>
  </si>
  <si>
    <t>1666.251183 mA</t>
  </si>
  <si>
    <t>45.357040 m</t>
  </si>
  <si>
    <t>14.010396 V</t>
  </si>
  <si>
    <t>2013-09-30T05:54:57.676Z</t>
  </si>
  <si>
    <t>10.264246 degC</t>
  </si>
  <si>
    <t>3.865020 ug/l</t>
  </si>
  <si>
    <t>1674.210787 mA</t>
  </si>
  <si>
    <t>42.947395 m</t>
  </si>
  <si>
    <t>14.009697 V</t>
  </si>
  <si>
    <t>2013-09-30T05:55:10.125Z</t>
  </si>
  <si>
    <t>10.327203 degC</t>
  </si>
  <si>
    <t>3.849319 ug/l</t>
  </si>
  <si>
    <t>1684.608102 mA</t>
  </si>
  <si>
    <t>39.799805 m</t>
  </si>
  <si>
    <t>14.008784 V</t>
  </si>
  <si>
    <t>2013-09-30T05:55:37.807Z</t>
  </si>
  <si>
    <t>36.881720 arcdeg</t>
  </si>
  <si>
    <t>3.814402 ug/l</t>
  </si>
  <si>
    <t>1707.729340 mA</t>
  </si>
  <si>
    <t>30.859829 m</t>
  </si>
  <si>
    <t>14.006755 V</t>
  </si>
  <si>
    <t>2013-09-30T05:56:18.678Z</t>
  </si>
  <si>
    <t>36.881977 arcdeg</t>
  </si>
  <si>
    <t>3.762852 ug/l</t>
  </si>
  <si>
    <t>1741.865873 mA</t>
  </si>
  <si>
    <t>17.660706 m</t>
  </si>
  <si>
    <t>14.003758 V</t>
  </si>
  <si>
    <t>2013-09-30T05:56:32.321Z</t>
  </si>
  <si>
    <t>36.882063 arcdeg</t>
  </si>
  <si>
    <t>-122.050133 arcdeg</t>
  </si>
  <si>
    <t>3.745645 ug/l</t>
  </si>
  <si>
    <t>1753.260016 mA</t>
  </si>
  <si>
    <t>13.255060 m</t>
  </si>
  <si>
    <t>14.002759 V</t>
  </si>
  <si>
    <t>2013-09-30T05:56:42.228Z</t>
  </si>
  <si>
    <t>36.882125 arcdeg</t>
  </si>
  <si>
    <t>11.844751 degC</t>
  </si>
  <si>
    <t>1761.535287 mA</t>
  </si>
  <si>
    <t>10.055362 m</t>
  </si>
  <si>
    <t>14.002032 V</t>
  </si>
  <si>
    <t>2013-09-30T05:56:49.482Z</t>
  </si>
  <si>
    <t>36.882171 arcdeg</t>
  </si>
  <si>
    <t>3.923878 ug/l</t>
  </si>
  <si>
    <t>1767.593980 mA</t>
  </si>
  <si>
    <t>7.712726 m</t>
  </si>
  <si>
    <t>14.001500 V</t>
  </si>
  <si>
    <t>2013-09-30T05:56:55.449Z</t>
  </si>
  <si>
    <t>36.882208 arcdeg</t>
  </si>
  <si>
    <t>4.080749 ug/l</t>
  </si>
  <si>
    <t>1772.577167 mA</t>
  </si>
  <si>
    <t>5.785962 m</t>
  </si>
  <si>
    <t>14.001063 V</t>
  </si>
  <si>
    <t>2013-09-30T05:56:56.040Z</t>
  </si>
  <si>
    <t>1773.071289 mA</t>
  </si>
  <si>
    <t>2013-09-30T05:56:56.146Z</t>
  </si>
  <si>
    <t>36.882213 arcdeg</t>
  </si>
  <si>
    <t>12.986261 degC</t>
  </si>
  <si>
    <t>1772.885323 mA</t>
  </si>
  <si>
    <t>5.560572 m</t>
  </si>
  <si>
    <t>14.001012 V</t>
  </si>
  <si>
    <t>2013-09-30T05:57:09.949Z</t>
  </si>
  <si>
    <t>36.882299 arcdeg</t>
  </si>
  <si>
    <t>-122.050150 arcdeg</t>
  </si>
  <si>
    <t>13.054468 degC</t>
  </si>
  <si>
    <t>3.910591 ug/l</t>
  </si>
  <si>
    <t>1748.726010 mA</t>
  </si>
  <si>
    <t>1.103150 m</t>
  </si>
  <si>
    <t>2013-09-30T05:57:11.152Z</t>
  </si>
  <si>
    <t>1746.620417 mA</t>
  </si>
  <si>
    <t>2013-09-30T05:57:11.261Z</t>
  </si>
  <si>
    <t>36.882308 arcdeg</t>
  </si>
  <si>
    <t>3.892667 ug/l</t>
  </si>
  <si>
    <t>1746.428967 mA</t>
  </si>
  <si>
    <t>0.679342 m</t>
  </si>
  <si>
    <t>0.005126 V</t>
  </si>
  <si>
    <t>2013-09-30T05:57:11.898Z</t>
  </si>
  <si>
    <t>-122.050151 arcdeg</t>
  </si>
  <si>
    <t>3.883974 ug/l</t>
  </si>
  <si>
    <t>1745.314956 mA</t>
  </si>
  <si>
    <t>0.473793 m</t>
  </si>
  <si>
    <t>0.034969 V</t>
  </si>
  <si>
    <t>2013-09-30T05:57:12.767Z</t>
  </si>
  <si>
    <t>36.882317 arcdeg</t>
  </si>
  <si>
    <t>12.842065 degC</t>
  </si>
  <si>
    <t>3.872107 ug/l</t>
  </si>
  <si>
    <t>1743.793964 mA</t>
  </si>
  <si>
    <t>0.193176 m</t>
  </si>
  <si>
    <t>0.075710 V</t>
  </si>
  <si>
    <t>2013-09-30T05:57:13.885Z</t>
  </si>
  <si>
    <t>3.856827 ug/l</t>
  </si>
  <si>
    <t>1741.835713 mA</t>
  </si>
  <si>
    <t>0.191670 m</t>
  </si>
  <si>
    <t>0.128166 V</t>
  </si>
  <si>
    <t>2013-09-30T05:57:33.903Z</t>
  </si>
  <si>
    <t>3.583434 ug/l</t>
  </si>
  <si>
    <t>1706.797838 mA</t>
  </si>
  <si>
    <t>0.164720 m</t>
  </si>
  <si>
    <t>1.066719 V</t>
  </si>
  <si>
    <t>2013-09-30T05:57:47.617Z</t>
  </si>
  <si>
    <t>36.882536 arcdeg</t>
  </si>
  <si>
    <t>-122.050166 arcdeg</t>
  </si>
  <si>
    <t>3.396127 ug/l</t>
  </si>
  <si>
    <t>1682.792783 mA</t>
  </si>
  <si>
    <t>0.146256 m</t>
  </si>
  <si>
    <t>1.709739 V</t>
  </si>
  <si>
    <t>2013-09-30T05:57:54.056Z</t>
  </si>
  <si>
    <t>12.978662 degC</t>
  </si>
  <si>
    <t>1671.521664 mA</t>
  </si>
  <si>
    <t>0.137586 m</t>
  </si>
  <si>
    <t>2.011657 V</t>
  </si>
  <si>
    <t>2013-09-30T05:57:54.202Z</t>
  </si>
  <si>
    <t>12.977686 degC</t>
  </si>
  <si>
    <t>1671.267152 mA</t>
  </si>
  <si>
    <t>0.137391 m</t>
  </si>
  <si>
    <t>2.018475 V</t>
  </si>
  <si>
    <t>2013-09-30T05:58:19.054Z</t>
  </si>
  <si>
    <t>36.882624 arcdeg</t>
  </si>
  <si>
    <t>-122.050180 arcdeg</t>
  </si>
  <si>
    <t>3.939032 ug/l</t>
  </si>
  <si>
    <t>1627.766013 mA</t>
  </si>
  <si>
    <t>0.103931 m</t>
  </si>
  <si>
    <t>3.183732 V</t>
  </si>
  <si>
    <t>2013-09-30T05:58:34.447Z</t>
  </si>
  <si>
    <t>-122.050187 arcdeg</t>
  </si>
  <si>
    <t>1600.822210 mA</t>
  </si>
  <si>
    <t>0.083207 m</t>
  </si>
  <si>
    <t>3.905470 V</t>
  </si>
  <si>
    <t>2013-09-30T05:58:44.470Z</t>
  </si>
  <si>
    <t>12.922113 degC</t>
  </si>
  <si>
    <t>5.550915 ug/l</t>
  </si>
  <si>
    <t>1583.279014 mA</t>
  </si>
  <si>
    <t>0.069713 m</t>
  </si>
  <si>
    <t>4.375395 V</t>
  </si>
  <si>
    <t>2013-09-30T05:59:01.153Z</t>
  </si>
  <si>
    <t>12.995050 degC</t>
  </si>
  <si>
    <t>4.761653 ug/l</t>
  </si>
  <si>
    <t>36.882709 arcdeg</t>
  </si>
  <si>
    <t>1554.078341 mA</t>
  </si>
  <si>
    <t>0.047253 m</t>
  </si>
  <si>
    <t>5.157587 V</t>
  </si>
  <si>
    <t>2013-09-30T05:59:01.154Z</t>
  </si>
  <si>
    <t>12.995081 degC</t>
  </si>
  <si>
    <t>4.761605 ug/l</t>
  </si>
  <si>
    <t>1380520741 s</t>
  </si>
  <si>
    <t>-122.050359 arcdeg</t>
  </si>
  <si>
    <t>1554.076552 mA</t>
  </si>
  <si>
    <t>0.047251 m</t>
  </si>
  <si>
    <t>5.157635 V</t>
  </si>
  <si>
    <t>2013-09-30T05:59:01.586Z</t>
  </si>
  <si>
    <t>12.996942 degC</t>
  </si>
  <si>
    <t>4.741170 ug/l</t>
  </si>
  <si>
    <t>1553.320527 mA</t>
  </si>
  <si>
    <t>0.046670 m</t>
  </si>
  <si>
    <t>5.177886 V</t>
  </si>
  <si>
    <t>2013-09-30T05:59:03.533Z</t>
  </si>
  <si>
    <t>36.882708 arcdeg</t>
  </si>
  <si>
    <t>-122.050357 arcdeg</t>
  </si>
  <si>
    <t>13.005487 degC</t>
  </si>
  <si>
    <t>4.649020 ug/l</t>
  </si>
  <si>
    <t>1549.911261 mA</t>
  </si>
  <si>
    <t>5.269211 V</t>
  </si>
  <si>
    <t>2013-09-30T05:59:03.567Z</t>
  </si>
  <si>
    <t>-122.050360 arcdeg</t>
  </si>
  <si>
    <t>13.005609 degC</t>
  </si>
  <si>
    <t>4.647421 ug/l</t>
  </si>
  <si>
    <t>1549.852133 mA</t>
  </si>
  <si>
    <t>0.044215 m</t>
  </si>
  <si>
    <t>5.270796 V</t>
  </si>
  <si>
    <t>2013-09-30T05:59:03.710Z</t>
  </si>
  <si>
    <t>1549.601197 mA</t>
  </si>
  <si>
    <t>0.044925 m</t>
  </si>
  <si>
    <t>5.277518 V</t>
  </si>
  <si>
    <t>2013-09-30T05:59:03.811Z</t>
  </si>
  <si>
    <t>13.006219 degC</t>
  </si>
  <si>
    <t>1549.425483 mA</t>
  </si>
  <si>
    <t>0.045423 m</t>
  </si>
  <si>
    <t>5.282223 V</t>
  </si>
  <si>
    <t>2013-09-30T06:00:00.299Z</t>
  </si>
  <si>
    <t>36.882674 arcdeg</t>
  </si>
  <si>
    <t>-122.050408 arcdeg</t>
  </si>
  <si>
    <t>7.246737 ug/l</t>
  </si>
  <si>
    <t>1450.550675 mA</t>
  </si>
  <si>
    <t>0.325378 m</t>
  </si>
  <si>
    <t>7.930766 V</t>
  </si>
  <si>
    <t>2013-09-30T06:00:25.428Z</t>
  </si>
  <si>
    <t>-122.050429 arcdeg</t>
  </si>
  <si>
    <t>12.980493 degC</t>
  </si>
  <si>
    <t>1406.565547 mA</t>
  </si>
  <si>
    <t>0.449918 m</t>
  </si>
  <si>
    <t>9.108986 V</t>
  </si>
  <si>
    <t>2013-09-30T06:00:42.674Z</t>
  </si>
  <si>
    <t>-122.050444 arcdeg</t>
  </si>
  <si>
    <t>12.975061 degC</t>
  </si>
  <si>
    <t>1376.379132 mA</t>
  </si>
  <si>
    <t>0.535388 m</t>
  </si>
  <si>
    <t>9.917584 V</t>
  </si>
  <si>
    <t>2013-09-30T06:01:13.561Z</t>
  </si>
  <si>
    <t>36.882630 arcdeg</t>
  </si>
  <si>
    <t>-122.050470 arcdeg</t>
  </si>
  <si>
    <t>12.965326 degC</t>
  </si>
  <si>
    <t>1322.314858 mA</t>
  </si>
  <si>
    <t>0.688466 m</t>
  </si>
  <si>
    <t>11.365794 V</t>
  </si>
  <si>
    <t>2013-09-30T06:02:12.409Z</t>
  </si>
  <si>
    <t>36.882595 arcdeg</t>
  </si>
  <si>
    <t>-122.050520 arcdeg</t>
  </si>
  <si>
    <t>12.946771 degC</t>
  </si>
  <si>
    <t>3.476897 ug/l</t>
  </si>
  <si>
    <t>1219.308734 mA</t>
  </si>
  <si>
    <t>0.980119 m</t>
  </si>
  <si>
    <t>2013-09-30T06:02:20.522Z</t>
  </si>
  <si>
    <t>1205.108643 mA</t>
  </si>
  <si>
    <t>14.122330 V</t>
  </si>
  <si>
    <t>2013-09-30T06:02:21.342Z</t>
  </si>
  <si>
    <t>36.882590 arcdeg</t>
  </si>
  <si>
    <t>-122.050527 arcdeg</t>
  </si>
  <si>
    <t>12.943933 degC</t>
  </si>
  <si>
    <t>1205.258489 mA</t>
  </si>
  <si>
    <t>1.024390 m</t>
  </si>
  <si>
    <t>14.122060 V</t>
  </si>
  <si>
    <t>2013-09-30T06:02:28.348Z</t>
  </si>
  <si>
    <t>-122.050533 arcdeg</t>
  </si>
  <si>
    <t>3.414754 ug/l</t>
  </si>
  <si>
    <t>1206.538558 mA</t>
  </si>
  <si>
    <t>1.059113 m</t>
  </si>
  <si>
    <t>14.119755 V</t>
  </si>
  <si>
    <t>2013-09-30T06:02:42.665Z</t>
  </si>
  <si>
    <t>-122.050546 arcdeg</t>
  </si>
  <si>
    <t>12.937219 degC</t>
  </si>
  <si>
    <t>1209.154248 mA</t>
  </si>
  <si>
    <t>4.132796 m</t>
  </si>
  <si>
    <t>14.115043 V</t>
  </si>
  <si>
    <t>2013-09-30T06:02:46.730Z</t>
  </si>
  <si>
    <t>36.882575 arcdeg</t>
  </si>
  <si>
    <t>-122.050549 arcdeg</t>
  </si>
  <si>
    <t>1209.896922 mA</t>
  </si>
  <si>
    <t>5.005397 m</t>
  </si>
  <si>
    <t>14.113705 V</t>
  </si>
  <si>
    <t>2013-09-30T06:02:46.742Z</t>
  </si>
  <si>
    <t>12.934747 degC</t>
  </si>
  <si>
    <t>1209.899068 mA</t>
  </si>
  <si>
    <t>5.008035 m</t>
  </si>
  <si>
    <t>14.113701 V</t>
  </si>
  <si>
    <t>2013-09-30T06:02:49.066Z</t>
  </si>
  <si>
    <t>36.882573 arcdeg</t>
  </si>
  <si>
    <t>12.711115 degC</t>
  </si>
  <si>
    <t>1210.323691 mA</t>
  </si>
  <si>
    <t>5.506881 m</t>
  </si>
  <si>
    <t>14.112936 V</t>
  </si>
  <si>
    <t>2013-09-30T06:02:57.452Z</t>
  </si>
  <si>
    <t>36.882568 arcdeg</t>
  </si>
  <si>
    <t>-122.050558 arcdeg</t>
  </si>
  <si>
    <t>2.907529 ug/l</t>
  </si>
  <si>
    <t>1211.855888 mA</t>
  </si>
  <si>
    <t>7.307386 m</t>
  </si>
  <si>
    <t>14.110176 V</t>
  </si>
  <si>
    <t>2013-09-30T06:02:57.525Z</t>
  </si>
  <si>
    <t>36.882569 arcdeg</t>
  </si>
  <si>
    <t>2.901429 ug/l</t>
  </si>
  <si>
    <t>1211.869121 mA</t>
  </si>
  <si>
    <t>7.322995 m</t>
  </si>
  <si>
    <t>14.110152 V</t>
  </si>
  <si>
    <t>2013-09-30T06:03:07.582Z</t>
  </si>
  <si>
    <t>-122.050567 arcdeg</t>
  </si>
  <si>
    <t>11.679376 degC</t>
  </si>
  <si>
    <t>2.057643 ug/l</t>
  </si>
  <si>
    <t>1213.706613 mA</t>
  </si>
  <si>
    <t>9.482184 m</t>
  </si>
  <si>
    <t>14.106842 V</t>
  </si>
  <si>
    <t>2013-09-30T06:03:18.478Z</t>
  </si>
  <si>
    <t>36.882732 arcdeg</t>
  </si>
  <si>
    <t>-122.050528 arcdeg</t>
  </si>
  <si>
    <t>1.143534 ug/l</t>
  </si>
  <si>
    <t>1215.697289 mA</t>
  </si>
  <si>
    <t>11.821326 m</t>
  </si>
  <si>
    <t>14.103257 V</t>
  </si>
  <si>
    <t>2013-09-30T06:03:20.475Z</t>
  </si>
  <si>
    <t>36.882748 arcdeg</t>
  </si>
  <si>
    <t>-122.050521 arcdeg</t>
  </si>
  <si>
    <t>11.413049 degC</t>
  </si>
  <si>
    <t>1216.062188 mA</t>
  </si>
  <si>
    <t>12.250043 m</t>
  </si>
  <si>
    <t>14.102599 V</t>
  </si>
  <si>
    <t>2013-09-30T06:03:59.129Z</t>
  </si>
  <si>
    <t>-122.050385 arcdeg</t>
  </si>
  <si>
    <t>1.467689 ug/l</t>
  </si>
  <si>
    <t>1223.124385 mA</t>
  </si>
  <si>
    <t>20.548656 m</t>
  </si>
  <si>
    <t>14.089878 V</t>
  </si>
  <si>
    <t>2013-09-30T06:04:02.591Z</t>
  </si>
  <si>
    <t>-122.050373 arcdeg</t>
  </si>
  <si>
    <t>10.800165 degC</t>
  </si>
  <si>
    <t>1.511731 ug/l</t>
  </si>
  <si>
    <t>1223.756909 mA</t>
  </si>
  <si>
    <t>21.291992 m</t>
  </si>
  <si>
    <t>14.088738 V</t>
  </si>
  <si>
    <t>2013-09-30T06:06:03.959Z</t>
  </si>
  <si>
    <t>-122.049946 arcdeg</t>
  </si>
  <si>
    <t>10.148157 degC</t>
  </si>
  <si>
    <t>3.055555 ug/l</t>
  </si>
  <si>
    <t>1245.931029 mA</t>
  </si>
  <si>
    <t>53.400391 m</t>
  </si>
  <si>
    <t>2013-09-30T06:06:09.211Z</t>
  </si>
  <si>
    <t>10.119958 degC</t>
  </si>
  <si>
    <t>3.122360 ug/l</t>
  </si>
  <si>
    <t>1246.890545 mA</t>
  </si>
  <si>
    <t>54.985458 m</t>
  </si>
  <si>
    <t>14.047069 V</t>
  </si>
  <si>
    <t>2013-09-30T06:06:24.681Z</t>
  </si>
  <si>
    <t>10.036859 degC</t>
  </si>
  <si>
    <t>3.319137 ug/l</t>
  </si>
  <si>
    <t>1249.716878 mA</t>
  </si>
  <si>
    <t>59.654297 m</t>
  </si>
  <si>
    <t>14.041977 V</t>
  </si>
  <si>
    <t>2013-09-30T06:06:33.285Z</t>
  </si>
  <si>
    <t>9.990625 degC</t>
  </si>
  <si>
    <t>3.428584 ug/l</t>
  </si>
  <si>
    <t>1251.288891 mA</t>
  </si>
  <si>
    <t>57.630791 m</t>
  </si>
  <si>
    <t>14.039145 V</t>
  </si>
  <si>
    <t>2013-09-30T06:07:29.160Z</t>
  </si>
  <si>
    <t>10.273523 degC</t>
  </si>
  <si>
    <t>4.139327 ug/l</t>
  </si>
  <si>
    <t>1261.497259 mA</t>
  </si>
  <si>
    <t>44.490234 m</t>
  </si>
  <si>
    <t>14.020757 V</t>
  </si>
  <si>
    <t>2013-09-30T06:08:32.098Z</t>
  </si>
  <si>
    <t>36.885178 arcdeg</t>
  </si>
  <si>
    <t>4.939920 ug/l</t>
  </si>
  <si>
    <t>1272.996306 mA</t>
  </si>
  <si>
    <t>25.969446 m</t>
  </si>
  <si>
    <t>14.000044 V</t>
  </si>
  <si>
    <t>2013-09-30T06:08:32.231Z</t>
  </si>
  <si>
    <t>36.885179 arcdeg</t>
  </si>
  <si>
    <t>10.594171 degC</t>
  </si>
  <si>
    <t>4.941613 ug/l</t>
  </si>
  <si>
    <t>1273.020625 mA</t>
  </si>
  <si>
    <t>25.930273 m</t>
  </si>
  <si>
    <t>2013-09-30T06:08:39.413Z</t>
  </si>
  <si>
    <t>36.885235 arcdeg</t>
  </si>
  <si>
    <t>10.700433 degC</t>
  </si>
  <si>
    <t>5.032968 ug/l</t>
  </si>
  <si>
    <t>1274.332762 mA</t>
  </si>
  <si>
    <t>23.816895 m</t>
  </si>
  <si>
    <t>2013-09-30T06:09:02.188Z</t>
  </si>
  <si>
    <t>36.885412 arcdeg</t>
  </si>
  <si>
    <t>5.322673 ug/l</t>
  </si>
  <si>
    <t>1278.493762 mA</t>
  </si>
  <si>
    <t>17.215967 m</t>
  </si>
  <si>
    <t>2013-09-30T06:09:21.559Z</t>
  </si>
  <si>
    <t>36.885563 arcdeg</t>
  </si>
  <si>
    <t>5.569067 ug/l</t>
  </si>
  <si>
    <t>1282.032728 mA</t>
  </si>
  <si>
    <t>11.601892 m</t>
  </si>
  <si>
    <t>2013-09-30T06:09:37.403Z</t>
  </si>
  <si>
    <t>36.885687 arcdeg</t>
  </si>
  <si>
    <t>-122.049921 arcdeg</t>
  </si>
  <si>
    <t>5.770611 ug/l</t>
  </si>
  <si>
    <t>1284.927607 mA</t>
  </si>
  <si>
    <t>7.009724 m</t>
  </si>
  <si>
    <t>2013-09-30T06:09:38.353Z</t>
  </si>
  <si>
    <t>12.317590 degC</t>
  </si>
  <si>
    <t>5.782698 ug/l</t>
  </si>
  <si>
    <t>1285.101175 mA</t>
  </si>
  <si>
    <t>6.734306 m</t>
  </si>
  <si>
    <t>2013-09-30T06:09:41.153Z</t>
  </si>
  <si>
    <t>4.122108 ug/l</t>
  </si>
  <si>
    <t>1285.612583 mA</t>
  </si>
  <si>
    <t>5.922987 m</t>
  </si>
  <si>
    <t>2013-09-30T06:09:41.603Z</t>
  </si>
  <si>
    <t>12.912714 degC</t>
  </si>
  <si>
    <t>1285.694838 mA</t>
  </si>
  <si>
    <t>5.792531 m</t>
  </si>
  <si>
    <t>2013-09-30T06:09:50.160Z</t>
  </si>
  <si>
    <t>12.916956 degC</t>
  </si>
  <si>
    <t>3.876468 ug/l</t>
  </si>
  <si>
    <t>1287.258267 mA</t>
  </si>
  <si>
    <t>3.312439 m</t>
  </si>
  <si>
    <t>2013-09-30T06:09:56.978Z</t>
  </si>
  <si>
    <t>3.893500 ug/l</t>
  </si>
  <si>
    <t>1288.504004 mA</t>
  </si>
  <si>
    <t>4.934072 m</t>
  </si>
  <si>
    <t>2013-09-30T06:10:06.412Z</t>
  </si>
  <si>
    <t>3.917065 ug/l</t>
  </si>
  <si>
    <t>1290.227652 mA</t>
  </si>
  <si>
    <t>7.177599 m</t>
  </si>
  <si>
    <t>2013-09-30T06:10:26.003Z</t>
  </si>
  <si>
    <t>36.886066 arcdeg</t>
  </si>
  <si>
    <t>3.966001 ug/l</t>
  </si>
  <si>
    <t>1293.806911 mA</t>
  </si>
  <si>
    <t>11.836689 m</t>
  </si>
  <si>
    <t>2013-09-30T06:11:07.444Z</t>
  </si>
  <si>
    <t>11.013239 degC</t>
  </si>
  <si>
    <t>4.069516 ug/l</t>
  </si>
  <si>
    <t>1301.378250 mA</t>
  </si>
  <si>
    <t>2013-09-30T06:11:11.005Z</t>
  </si>
  <si>
    <t>10.988336 degC</t>
  </si>
  <si>
    <t>4.078411 ug/l</t>
  </si>
  <si>
    <t>1302.028775 mA</t>
  </si>
  <si>
    <t>22.539062 m</t>
  </si>
  <si>
    <t>2013-09-30T06:11:28.548Z</t>
  </si>
  <si>
    <t>4.122232 ug/l</t>
  </si>
  <si>
    <t>1305.234075 mA</t>
  </si>
  <si>
    <t>27.940231 m</t>
  </si>
  <si>
    <t>2013-09-30T06:11:44.369Z</t>
  </si>
  <si>
    <t>4.161750 ug/l</t>
  </si>
  <si>
    <t>1308.124423 mA</t>
  </si>
  <si>
    <t>32.810909 m</t>
  </si>
  <si>
    <t>2013-09-30T06:12:54.007Z</t>
  </si>
  <si>
    <t>-122.049915 arcdeg</t>
  </si>
  <si>
    <t>10.077966 degC</t>
  </si>
  <si>
    <t>4.335699 ug/l</t>
  </si>
  <si>
    <t>1320.847511 mA</t>
  </si>
  <si>
    <t>54.250977 m</t>
  </si>
  <si>
    <t>2013-09-30T06:13:04.611Z</t>
  </si>
  <si>
    <t>10.035333 degC</t>
  </si>
  <si>
    <t>4.362186 ug/l</t>
  </si>
  <si>
    <t>1322.784781 mA</t>
  </si>
  <si>
    <t>55.874023 m</t>
  </si>
  <si>
    <t>2013-09-30T06:13:15.739Z</t>
  </si>
  <si>
    <t>36.887389 arcdeg</t>
  </si>
  <si>
    <t>4.389983 ug/l</t>
  </si>
  <si>
    <t>1324.817896 mA</t>
  </si>
  <si>
    <t>53.150066 m</t>
  </si>
  <si>
    <t>2013-09-30T06:14:18.285Z</t>
  </si>
  <si>
    <t>10.348932 degC</t>
  </si>
  <si>
    <t>4.546216 ug/l</t>
  </si>
  <si>
    <t>1336.245060 mA</t>
  </si>
  <si>
    <t>37.839844 m</t>
  </si>
  <si>
    <t>2013-09-30T06:14:44.385Z</t>
  </si>
  <si>
    <t>36.888081 arcdeg</t>
  </si>
  <si>
    <t>4.611411 ug/l</t>
  </si>
  <si>
    <t>1341.013670 mA</t>
  </si>
  <si>
    <t>30.168772 m</t>
  </si>
  <si>
    <t>2013-09-30T06:15:00.421Z</t>
  </si>
  <si>
    <t>4.651469 ug/l</t>
  </si>
  <si>
    <t>1343.943596 mA</t>
  </si>
  <si>
    <t>25.455559 m</t>
  </si>
  <si>
    <t>2013-09-30T06:15:33.004Z</t>
  </si>
  <si>
    <t>36.888460 arcdeg</t>
  </si>
  <si>
    <t>-122.049911 arcdeg</t>
  </si>
  <si>
    <t>4.732857 ug/l</t>
  </si>
  <si>
    <t>1349.896431 mA</t>
  </si>
  <si>
    <t>15.879292 m</t>
  </si>
  <si>
    <t>2013-09-30T06:15:57.708Z</t>
  </si>
  <si>
    <t>36.888652 arcdeg</t>
  </si>
  <si>
    <t>12.160150 degC</t>
  </si>
  <si>
    <t>1354.409933 mA</t>
  </si>
  <si>
    <t>8.618599 m</t>
  </si>
  <si>
    <t>2013-09-30T06:15:58.047Z</t>
  </si>
  <si>
    <t>36.888655 arcdeg</t>
  </si>
  <si>
    <t>4.747516 ug/l</t>
  </si>
  <si>
    <t>1354.471922 mA</t>
  </si>
  <si>
    <t>8.518981 m</t>
  </si>
  <si>
    <t>2013-09-30T06:16:02.450Z</t>
  </si>
  <si>
    <t>36.888689 arcdeg</t>
  </si>
  <si>
    <t>4.136328 ug/l</t>
  </si>
  <si>
    <t>1355.276346 mA</t>
  </si>
  <si>
    <t>7.224906 m</t>
  </si>
  <si>
    <t>2013-09-30T06:16:07.728Z</t>
  </si>
  <si>
    <t>36.888730 arcdeg</t>
  </si>
  <si>
    <t>12.955438 degC</t>
  </si>
  <si>
    <t>1356.240511 mA</t>
  </si>
  <si>
    <t>5.673812 m</t>
  </si>
  <si>
    <t>2013-09-30T06:16:16.280Z</t>
  </si>
  <si>
    <t>36.888797 arcdeg</t>
  </si>
  <si>
    <t>13.037653 degC</t>
  </si>
  <si>
    <t>4.001363 ug/l</t>
  </si>
  <si>
    <t>1357.802987 mA</t>
  </si>
  <si>
    <t>3.160339 m</t>
  </si>
  <si>
    <t>2013-09-30T06:16:22.763Z</t>
  </si>
  <si>
    <t>4.454460 ug/l</t>
  </si>
  <si>
    <t>1358.987570 mA</t>
  </si>
  <si>
    <t>4.763505 m</t>
  </si>
  <si>
    <t>2013-09-30T06:16:28.503Z</t>
  </si>
  <si>
    <t>36.888892 arcdeg</t>
  </si>
  <si>
    <t>1360.036254 mA</t>
  </si>
  <si>
    <t>6.182715 m</t>
  </si>
  <si>
    <t>2013-09-30T06:16:34.605Z</t>
  </si>
  <si>
    <t>36.888940 arcdeg</t>
  </si>
  <si>
    <t>4.818996 ug/l</t>
  </si>
  <si>
    <t>1361.150980 mA</t>
  </si>
  <si>
    <t>7.691300 m</t>
  </si>
  <si>
    <t>2013-09-30T06:16:41.208Z</t>
  </si>
  <si>
    <t>36.888991 arcdeg</t>
  </si>
  <si>
    <t>4.779418 ug/l</t>
  </si>
  <si>
    <t>1362.357378 mA</t>
  </si>
  <si>
    <t>9.323947 m</t>
  </si>
  <si>
    <t>2013-09-30T06:17:05.620Z</t>
  </si>
  <si>
    <t>36.889182 arcdeg</t>
  </si>
  <si>
    <t>4.633096 ug/l</t>
  </si>
  <si>
    <t>1366.817594 mA</t>
  </si>
  <si>
    <t>15.359947 m</t>
  </si>
  <si>
    <t>2013-09-30T06:17:43.681Z</t>
  </si>
  <si>
    <t>36.889479 arcdeg</t>
  </si>
  <si>
    <t>-122.049907 arcdeg</t>
  </si>
  <si>
    <t>10.934015 degC</t>
  </si>
  <si>
    <t>4.404968 ug/l</t>
  </si>
  <si>
    <t>1373.771310 mA</t>
  </si>
  <si>
    <t>24.770508 m</t>
  </si>
  <si>
    <t>2013-09-30T06:17:50.984Z</t>
  </si>
  <si>
    <t>36.889536 arcdeg</t>
  </si>
  <si>
    <t>4.361195 ug/l</t>
  </si>
  <si>
    <t>1375.105619 mA</t>
  </si>
  <si>
    <t>26.937893 m</t>
  </si>
  <si>
    <t>2013-09-30T06:18:23.261Z</t>
  </si>
  <si>
    <t>36.889787 arcdeg</t>
  </si>
  <si>
    <t>4.167729 ug/l</t>
  </si>
  <si>
    <t>1381.002665 mA</t>
  </si>
  <si>
    <t>36.517071 m</t>
  </si>
  <si>
    <t>2013-09-30T06:18:55.481Z</t>
  </si>
  <si>
    <t>36.890038 arcdeg</t>
  </si>
  <si>
    <t>-122.049905 arcdeg</t>
  </si>
  <si>
    <t>10.140253 degC</t>
  </si>
  <si>
    <t>3.974610 ug/l</t>
  </si>
  <si>
    <t>1386.889338 mA</t>
  </si>
  <si>
    <t>46.079102 m</t>
  </si>
  <si>
    <t>2013-09-30T06:19:08.200Z</t>
  </si>
  <si>
    <t>36.890138 arcdeg</t>
  </si>
  <si>
    <t>10.029688 degC</t>
  </si>
  <si>
    <t>3.898375 ug/l</t>
  </si>
  <si>
    <t>1389.213085 mA</t>
  </si>
  <si>
    <t>49.730934 m</t>
  </si>
  <si>
    <t>2013-09-30T06:19:21.092Z</t>
  </si>
  <si>
    <t>36.890238 arcdeg</t>
  </si>
  <si>
    <t>10.080652 degC</t>
  </si>
  <si>
    <t>3.821100 ug/l</t>
  </si>
  <si>
    <t>1391.568542 mA</t>
  </si>
  <si>
    <t>53.432617 m</t>
  </si>
  <si>
    <t>2013-09-30T06:19:39.821Z</t>
  </si>
  <si>
    <t>36.890384 arcdeg</t>
  </si>
  <si>
    <t>10.154688 degC</t>
  </si>
  <si>
    <t>3.708844 ug/l</t>
  </si>
  <si>
    <t>1394.990325 mA</t>
  </si>
  <si>
    <t>48.904095 m</t>
  </si>
  <si>
    <t>2013-09-30T06:20:34.691Z</t>
  </si>
  <si>
    <t>36.890812 arcdeg</t>
  </si>
  <si>
    <t>10.589044 degC</t>
  </si>
  <si>
    <t>3.379963 ug/l</t>
  </si>
  <si>
    <t>1405.015111 mA</t>
  </si>
  <si>
    <t>35.636719 m</t>
  </si>
  <si>
    <t>2013-09-30T06:20:52.854Z</t>
  </si>
  <si>
    <t>36.890954 arcdeg</t>
  </si>
  <si>
    <t>3.271099 ug/l</t>
  </si>
  <si>
    <t>1408.333540 mA</t>
  </si>
  <si>
    <t>30.157700 m</t>
  </si>
  <si>
    <t>2013-09-30T06:21:08.981Z</t>
  </si>
  <si>
    <t>36.891079 arcdeg</t>
  </si>
  <si>
    <t>3.174436 ug/l</t>
  </si>
  <si>
    <t>1411.279917 mA</t>
  </si>
  <si>
    <t>25.292814 m</t>
  </si>
  <si>
    <t>2013-09-30T06:21:31.612Z</t>
  </si>
  <si>
    <t>36.891256 arcdeg</t>
  </si>
  <si>
    <t>3.038788 ug/l</t>
  </si>
  <si>
    <t>1415.414691 mA</t>
  </si>
  <si>
    <t>18.465809 m</t>
  </si>
  <si>
    <t>2013-09-30T06:21:54.171Z</t>
  </si>
  <si>
    <t>36.891432 arcdeg</t>
  </si>
  <si>
    <t>11.946100 degC</t>
  </si>
  <si>
    <t>1419.536352 mA</t>
  </si>
  <si>
    <t>11.660599 m</t>
  </si>
  <si>
    <t>2013-09-30T06:22:03.255Z</t>
  </si>
  <si>
    <t>3.543001 ug/l</t>
  </si>
  <si>
    <t>1421.195984 mA</t>
  </si>
  <si>
    <t>8.920317 m</t>
  </si>
  <si>
    <t>2013-09-30T06:22:07.343Z</t>
  </si>
  <si>
    <t>36.891534 arcdeg</t>
  </si>
  <si>
    <t>12.633966 degC</t>
  </si>
  <si>
    <t>1421.942830 mA</t>
  </si>
  <si>
    <t>7.687106 m</t>
  </si>
  <si>
    <t>2013-09-30T06:22:10.585Z</t>
  </si>
  <si>
    <t>36.891560 arcdeg</t>
  </si>
  <si>
    <t>3.801872 ug/l</t>
  </si>
  <si>
    <t>1422.535181 mA</t>
  </si>
  <si>
    <t>6.709048 m</t>
  </si>
  <si>
    <t>2013-09-30T06:22:24.048Z</t>
  </si>
  <si>
    <t>36.891665 arcdeg</t>
  </si>
  <si>
    <t>12.977899 degC</t>
  </si>
  <si>
    <t>3.681906 ug/l</t>
  </si>
  <si>
    <t>1424.994946 mA</t>
  </si>
  <si>
    <t>2.647827 m</t>
  </si>
  <si>
    <t>2013-09-30T06:22:41.572Z</t>
  </si>
  <si>
    <t>36.891801 arcdeg</t>
  </si>
  <si>
    <t>12.930872 degC</t>
  </si>
  <si>
    <t>1428.196549 mA</t>
  </si>
  <si>
    <t>6.832253 m</t>
  </si>
  <si>
    <t>2013-09-30T06:22:44.990Z</t>
  </si>
  <si>
    <t>36.891828 arcdeg</t>
  </si>
  <si>
    <t>12.921686 degC</t>
  </si>
  <si>
    <t>1428.820968 mA</t>
  </si>
  <si>
    <t>7.648369 m</t>
  </si>
  <si>
    <t>2013-09-30T06:22:48.410Z</t>
  </si>
  <si>
    <t>4.170660 ug/l</t>
  </si>
  <si>
    <t>1429.445863 mA</t>
  </si>
  <si>
    <t>8.465113 m</t>
  </si>
  <si>
    <t>2013-09-30T06:22:49.352Z</t>
  </si>
  <si>
    <t>36.891862 arcdeg</t>
  </si>
  <si>
    <t>12.836298 degC</t>
  </si>
  <si>
    <t>1429.618001 mA</t>
  </si>
  <si>
    <t>8.690067 m</t>
  </si>
  <si>
    <t>2013-09-30T06:22:52.966Z</t>
  </si>
  <si>
    <t>12.543939 degC</t>
  </si>
  <si>
    <t>1430.278301 mA</t>
  </si>
  <si>
    <t>9.553023 m</t>
  </si>
  <si>
    <t>2013-09-30T06:22:58.261Z</t>
  </si>
  <si>
    <t>36.891931 arcdeg</t>
  </si>
  <si>
    <t>4.437243 ug/l</t>
  </si>
  <si>
    <t>1431.245685 mA</t>
  </si>
  <si>
    <t>10.817368 m</t>
  </si>
  <si>
    <t>2013-09-30T06:23:17.913Z</t>
  </si>
  <si>
    <t>36.892085 arcdeg</t>
  </si>
  <si>
    <t>11.800500 degC</t>
  </si>
  <si>
    <t>1434.836149 mA</t>
  </si>
  <si>
    <t>15.509928 m</t>
  </si>
  <si>
    <t>2013-09-30T06:23:19.210Z</t>
  </si>
  <si>
    <t>36.892095 arcdeg</t>
  </si>
  <si>
    <t>3.422696 ug/l</t>
  </si>
  <si>
    <t>1435.073018 mA</t>
  </si>
  <si>
    <t>15.819622 m</t>
  </si>
  <si>
    <t>2013-09-30T06:23:32.515Z</t>
  </si>
  <si>
    <t>36.892199 arcdeg</t>
  </si>
  <si>
    <t>11.506097 degC</t>
  </si>
  <si>
    <t>3.366247 ug/l</t>
  </si>
  <si>
    <t>1437.503815 mA</t>
  </si>
  <si>
    <t>18.996582 m</t>
  </si>
  <si>
    <t>2013-09-30T06:23:37.446Z</t>
  </si>
  <si>
    <t>36.892237 arcdeg</t>
  </si>
  <si>
    <t>3.345325 ug/l</t>
  </si>
  <si>
    <t>1438.404799 mA</t>
  </si>
  <si>
    <t>20.456120 m</t>
  </si>
  <si>
    <t>2013-09-30T06:23:52.041Z</t>
  </si>
  <si>
    <t>36.892351 arcdeg</t>
  </si>
  <si>
    <t>11.188074 degC</t>
  </si>
  <si>
    <t>3.283403 ug/l</t>
  </si>
  <si>
    <t>1441.071391 mA</t>
  </si>
  <si>
    <t>24.775768 m</t>
  </si>
  <si>
    <t>2013-09-30T06:24:43.248Z</t>
  </si>
  <si>
    <t>36.892750 arcdeg</t>
  </si>
  <si>
    <t>3.066145 ug/l</t>
  </si>
  <si>
    <t>1450.426936 mA</t>
  </si>
  <si>
    <t>39.931400 m</t>
  </si>
  <si>
    <t>2013-09-30T06:25:07.022Z</t>
  </si>
  <si>
    <t>36.892935 arcdeg</t>
  </si>
  <si>
    <t>10.178125 degC</t>
  </si>
  <si>
    <t>2.965280 ug/l</t>
  </si>
  <si>
    <t>1454.770446 mA</t>
  </si>
  <si>
    <t>46.967674 m</t>
  </si>
  <si>
    <t>2013-09-30T06:25:18.201Z</t>
  </si>
  <si>
    <t>36.893023 arcdeg</t>
  </si>
  <si>
    <t>2.917850 ug/l</t>
  </si>
  <si>
    <t>1456.812859 mA</t>
  </si>
  <si>
    <t>50.276367 m</t>
  </si>
  <si>
    <t>2013-09-30T06:25:24.412Z</t>
  </si>
  <si>
    <t>36.893071 arcdeg</t>
  </si>
  <si>
    <t>1457.947731 mA</t>
  </si>
  <si>
    <t>48.788815 m</t>
  </si>
  <si>
    <t>2013-09-30T06:26:29.081Z</t>
  </si>
  <si>
    <t>10.729395 degC</t>
  </si>
  <si>
    <t>2.617124 ug/l</t>
  </si>
  <si>
    <t>1469.762802 mA</t>
  </si>
  <si>
    <t>33.301758 m</t>
  </si>
  <si>
    <t>2013-09-30T06:26:36.813Z</t>
  </si>
  <si>
    <t>2.584320 ug/l</t>
  </si>
  <si>
    <t>1471.175432 mA</t>
  </si>
  <si>
    <t>31.064121 m</t>
  </si>
  <si>
    <t>2013-09-30T06:27:05.410Z</t>
  </si>
  <si>
    <t>2.462989 ug/l</t>
  </si>
  <si>
    <t>1476.400256 mA</t>
  </si>
  <si>
    <t>22.787693 m</t>
  </si>
  <si>
    <t>2013-09-30T06:27:22.080Z</t>
  </si>
  <si>
    <t>36.893988 arcdeg</t>
  </si>
  <si>
    <t>2.392263 ug/l</t>
  </si>
  <si>
    <t>1479.445815 mA</t>
  </si>
  <si>
    <t>17.963312 m</t>
  </si>
  <si>
    <t>2013-09-30T06:27:36.715Z</t>
  </si>
  <si>
    <t>36.894103 arcdeg</t>
  </si>
  <si>
    <t>11.911981 degC</t>
  </si>
  <si>
    <t>1482.119679 mA</t>
  </si>
  <si>
    <t>13.727660 m</t>
  </si>
  <si>
    <t>2013-09-30T06:27:41.252Z</t>
  </si>
  <si>
    <t>36.894138 arcdeg</t>
  </si>
  <si>
    <t>2.343145 ug/l</t>
  </si>
  <si>
    <t>1482.948542 mA</t>
  </si>
  <si>
    <t>12.414729 m</t>
  </si>
  <si>
    <t>2013-09-30T06:27:45.224Z</t>
  </si>
  <si>
    <t>36.894169 arcdeg</t>
  </si>
  <si>
    <t>-122.049889 arcdeg</t>
  </si>
  <si>
    <t>2.354508 ug/l</t>
  </si>
  <si>
    <t>1483.674288 mA</t>
  </si>
  <si>
    <t>11.265090 m</t>
  </si>
  <si>
    <t>2013-09-30T06:27:50.476Z</t>
  </si>
  <si>
    <t>36.894210 arcdeg</t>
  </si>
  <si>
    <t>2.369529 ug/l</t>
  </si>
  <si>
    <t>1484.633803 mA</t>
  </si>
  <si>
    <t>9.745264 m</t>
  </si>
  <si>
    <t>2013-09-30T06:28:05.451Z</t>
  </si>
  <si>
    <t>2.412364 ug/l</t>
  </si>
  <si>
    <t>1487.369776 mA</t>
  </si>
  <si>
    <t>5.411223 m</t>
  </si>
  <si>
    <t>2013-09-30T06:28:12.243Z</t>
  </si>
  <si>
    <t>36.894380 arcdeg</t>
  </si>
  <si>
    <t>13.031763 degC</t>
  </si>
  <si>
    <t>2.431790 ug/l</t>
  </si>
  <si>
    <t>1488.610625 mA</t>
  </si>
  <si>
    <t>2013-09-30T06:28:32.074Z</t>
  </si>
  <si>
    <t>36.894534 arcdeg</t>
  </si>
  <si>
    <t>2.488514 ug/l</t>
  </si>
  <si>
    <t>1492.233753 mA</t>
  </si>
  <si>
    <t>8.785041 m</t>
  </si>
  <si>
    <t>2013-09-30T06:28:42.220Z</t>
  </si>
  <si>
    <t>36.894613 arcdeg</t>
  </si>
  <si>
    <t>2.517536 ug/l</t>
  </si>
  <si>
    <t>1494.087577 mA</t>
  </si>
  <si>
    <t>11.516893 m</t>
  </si>
  <si>
    <t>2013-09-30T06:28:53.495Z</t>
  </si>
  <si>
    <t>11.658441 degC</t>
  </si>
  <si>
    <t>1496.147513 mA</t>
  </si>
  <si>
    <t>14.552606 m</t>
  </si>
  <si>
    <t>2013-09-30T06:29:06.846Z</t>
  </si>
  <si>
    <t>36.894805 arcdeg</t>
  </si>
  <si>
    <t>2.573309 ug/l</t>
  </si>
  <si>
    <t>1498.586774 mA</t>
  </si>
  <si>
    <t>18.147327 m</t>
  </si>
  <si>
    <t>2013-09-30T06:29:29.269Z</t>
  </si>
  <si>
    <t>36.894980 arcdeg</t>
  </si>
  <si>
    <t>2.612815 ug/l</t>
  </si>
  <si>
    <t>1502.683520 mA</t>
  </si>
  <si>
    <t>24.184532 m</t>
  </si>
  <si>
    <t>2013-09-30T06:30:22.580Z</t>
  </si>
  <si>
    <t>36.895396 arcdeg</t>
  </si>
  <si>
    <t>10.920160 degC</t>
  </si>
  <si>
    <t>2.706740 ug/l</t>
  </si>
  <si>
    <t>1512.423515 mA</t>
  </si>
  <si>
    <t>38.538086 m</t>
  </si>
  <si>
    <t>2013-09-30T06:30:30.877Z</t>
  </si>
  <si>
    <t>2.721358 ug/l</t>
  </si>
  <si>
    <t>1513.939381 mA</t>
  </si>
  <si>
    <t>41.194134 m</t>
  </si>
  <si>
    <t>2013-09-30T06:30:42.512Z</t>
  </si>
  <si>
    <t>36.895551 arcdeg</t>
  </si>
  <si>
    <t>2.741856 ug/l</t>
  </si>
  <si>
    <t>1516.065001 mA</t>
  </si>
  <si>
    <t>44.918583 m</t>
  </si>
  <si>
    <t>2013-09-30T06:30:50.624Z</t>
  </si>
  <si>
    <t>36.895615 arcdeg</t>
  </si>
  <si>
    <t>10.391748 degC</t>
  </si>
  <si>
    <t>2.756149 ug/l</t>
  </si>
  <si>
    <t>1517.547131 mA</t>
  </si>
  <si>
    <t>47.515625 m</t>
  </si>
  <si>
    <t>2013-09-30T06:30:57.074Z</t>
  </si>
  <si>
    <t>36.895665 arcdeg</t>
  </si>
  <si>
    <t>2.767512 ug/l</t>
  </si>
  <si>
    <t>1518.725514 mA</t>
  </si>
  <si>
    <t>48.009148 m</t>
  </si>
  <si>
    <t>2013-09-30T06:30:58.065Z</t>
  </si>
  <si>
    <t>36.895673 arcdeg</t>
  </si>
  <si>
    <t>10.196893 degC</t>
  </si>
  <si>
    <t>2.769258 ug/l</t>
  </si>
  <si>
    <t>1518.906593 mA</t>
  </si>
  <si>
    <t>48.084961 m</t>
  </si>
  <si>
    <t>2013-09-30T06:31:19.497Z</t>
  </si>
  <si>
    <t>36.895840 arcdeg</t>
  </si>
  <si>
    <t>2.807019 ug/l</t>
  </si>
  <si>
    <t>1522.822380 mA</t>
  </si>
  <si>
    <t>43.441818 m</t>
  </si>
  <si>
    <t>2013-09-30T06:31:48.962Z</t>
  </si>
  <si>
    <t>11.073022 degC</t>
  </si>
  <si>
    <t>2.858931 ug/l</t>
  </si>
  <si>
    <t>1528.205633 mA</t>
  </si>
  <si>
    <t>37.058594 m</t>
  </si>
  <si>
    <t>2013-09-30T06:32:06.125Z</t>
  </si>
  <si>
    <t>36.896203 arcdeg</t>
  </si>
  <si>
    <t>2.889169 ug/l</t>
  </si>
  <si>
    <t>1531.341314 mA</t>
  </si>
  <si>
    <t>32.319149 m</t>
  </si>
  <si>
    <t>2013-09-30T06:33:05.313Z</t>
  </si>
  <si>
    <t>36.896665 arcdeg</t>
  </si>
  <si>
    <t>2.993449 ug/l</t>
  </si>
  <si>
    <t>1542.155147 mA</t>
  </si>
  <si>
    <t>15.974497 m</t>
  </si>
  <si>
    <t>2013-09-30T06:33:30.486Z</t>
  </si>
  <si>
    <t>36.896861 arcdeg</t>
  </si>
  <si>
    <t>12.000360 degC</t>
  </si>
  <si>
    <t>1546.754241 mA</t>
  </si>
  <si>
    <t>9.023178 m</t>
  </si>
  <si>
    <t>2013-09-30T06:33:34.547Z</t>
  </si>
  <si>
    <t>36.896893 arcdeg</t>
  </si>
  <si>
    <t>3.043198 ug/l</t>
  </si>
  <si>
    <t>1547.496200 mA</t>
  </si>
  <si>
    <t>7.901628 m</t>
  </si>
  <si>
    <t>2013-09-30T06:33:37.688Z</t>
  </si>
  <si>
    <t>36.896917 arcdeg</t>
  </si>
  <si>
    <t>3.047372 ug/l</t>
  </si>
  <si>
    <t>1548.069954 mA</t>
  </si>
  <si>
    <t>7.034449 m</t>
  </si>
  <si>
    <t>2013-09-30T06:33:45.136Z</t>
  </si>
  <si>
    <t>36.896975 arcdeg</t>
  </si>
  <si>
    <t>3.057272 ug/l</t>
  </si>
  <si>
    <t>1549.430847 mA</t>
  </si>
  <si>
    <t>4.977571 m</t>
  </si>
  <si>
    <t>2013-09-30T06:33:51.542Z</t>
  </si>
  <si>
    <t>36.897025 arcdeg</t>
  </si>
  <si>
    <t>13.034998 degC</t>
  </si>
  <si>
    <t>3.065786 ug/l</t>
  </si>
  <si>
    <t>1550.601244 mA</t>
  </si>
  <si>
    <t>2013-09-30T06:34:08.700Z</t>
  </si>
  <si>
    <t>36.897159 arcdeg</t>
  </si>
  <si>
    <t>3.088591 ug/l</t>
  </si>
  <si>
    <t>1553.735971 mA</t>
  </si>
  <si>
    <t>7.436484 m</t>
  </si>
  <si>
    <t>2013-09-30T06:34:19.910Z</t>
  </si>
  <si>
    <t>36.897246 arcdeg</t>
  </si>
  <si>
    <t>3.103491 ug/l</t>
  </si>
  <si>
    <t>1555.783987 mA</t>
  </si>
  <si>
    <t>10.198785 m</t>
  </si>
  <si>
    <t>2013-09-30T06:34:33.323Z</t>
  </si>
  <si>
    <t>36.897351 arcdeg</t>
  </si>
  <si>
    <t>3.121318 ug/l</t>
  </si>
  <si>
    <t>1558.234572 mA</t>
  </si>
  <si>
    <t>13.503879 m</t>
  </si>
  <si>
    <t>2013-09-30T06:35:27.258Z</t>
  </si>
  <si>
    <t>11.408380 degC</t>
  </si>
  <si>
    <t>3.193006 ug/l</t>
  </si>
  <si>
    <t>1568.088651 mA</t>
  </si>
  <si>
    <t>26.794434 m</t>
  </si>
  <si>
    <t>2013-09-30T06:35:47.713Z</t>
  </si>
  <si>
    <t>3.220194 ug/l</t>
  </si>
  <si>
    <t>1571.825862 mA</t>
  </si>
  <si>
    <t>32.795769 m</t>
  </si>
  <si>
    <t>2013-09-30T06:36:09.921Z</t>
  </si>
  <si>
    <t>36.898104 arcdeg</t>
  </si>
  <si>
    <t>3.249711 ug/l</t>
  </si>
  <si>
    <t>1575.883269 mA</t>
  </si>
  <si>
    <t>39.311314 m</t>
  </si>
  <si>
    <t>2013-09-30T06:36:32.616Z</t>
  </si>
  <si>
    <t>36.898281 arcdeg</t>
  </si>
  <si>
    <t>10.411829 degC</t>
  </si>
  <si>
    <t>3.279876 ug/l</t>
  </si>
  <si>
    <t>1580.029607 mA</t>
  </si>
  <si>
    <t>45.969727 m</t>
  </si>
  <si>
    <t>2013-09-30T06:36:34.335Z</t>
  </si>
  <si>
    <t>36.898295 arcdeg</t>
  </si>
  <si>
    <t>3.282160 ug/l</t>
  </si>
  <si>
    <t>1580.343723 mA</t>
  </si>
  <si>
    <t>45.561104 m</t>
  </si>
  <si>
    <t>2013-09-30T06:37:17.498Z</t>
  </si>
  <si>
    <t>3.339531 ug/l</t>
  </si>
  <si>
    <t>1588.229775 mA</t>
  </si>
  <si>
    <t>35.299858 m</t>
  </si>
  <si>
    <t>2013-09-30T06:37:48.238Z</t>
  </si>
  <si>
    <t>36.898871 arcdeg</t>
  </si>
  <si>
    <t>11.566156 degC</t>
  </si>
  <si>
    <t>3.380387 ug/l</t>
  </si>
  <si>
    <t>1593.845844 mA</t>
  </si>
  <si>
    <t>27.992188 m</t>
  </si>
  <si>
    <t>2013-09-30T06:38:08.311Z</t>
  </si>
  <si>
    <t>36.899027 arcdeg</t>
  </si>
  <si>
    <t>3.407068 ug/l</t>
  </si>
  <si>
    <t>1597.513318 mA</t>
  </si>
  <si>
    <t>22.144085 m</t>
  </si>
  <si>
    <t>2013-09-30T06:38:30.098Z</t>
  </si>
  <si>
    <t>3.436026 ug/l</t>
  </si>
  <si>
    <t>1601.493835 mA</t>
  </si>
  <si>
    <t>15.796850 m</t>
  </si>
  <si>
    <t>2013-09-30T06:38:50.115Z</t>
  </si>
  <si>
    <t>36.899353 arcdeg</t>
  </si>
  <si>
    <t>3.462631 ug/l</t>
  </si>
  <si>
    <t>1605.150938 mA</t>
  </si>
  <si>
    <t>9.965453 m</t>
  </si>
  <si>
    <t>2013-09-30T06:39:08.138Z</t>
  </si>
  <si>
    <t>3.486587 ug/l</t>
  </si>
  <si>
    <t>1608.443856 mA</t>
  </si>
  <si>
    <t>4.714631 m</t>
  </si>
  <si>
    <t>2013-09-30T06:39:13.605Z</t>
  </si>
  <si>
    <t>3.493852 ug/l</t>
  </si>
  <si>
    <t>1609.442592 mA</t>
  </si>
  <si>
    <t>3.122070 m</t>
  </si>
  <si>
    <t>2013-09-30T06:39:38.946Z</t>
  </si>
  <si>
    <t>36.899734 arcdeg</t>
  </si>
  <si>
    <t>3.527534 ug/l</t>
  </si>
  <si>
    <t>1614.072442 mA</t>
  </si>
  <si>
    <t>9.175974 m</t>
  </si>
  <si>
    <t>2013-09-30T06:39:46.803Z</t>
  </si>
  <si>
    <t>12.324548 degC</t>
  </si>
  <si>
    <t>1615.507960 mA</t>
  </si>
  <si>
    <t>11.053151 m</t>
  </si>
  <si>
    <t>2013-09-30T06:39:53.712Z</t>
  </si>
  <si>
    <t>3.489187 ug/l</t>
  </si>
  <si>
    <t>1616.770267 mA</t>
  </si>
  <si>
    <t>12.703662 m</t>
  </si>
  <si>
    <t>2013-09-30T06:40:26.958Z</t>
  </si>
  <si>
    <t>11.688654 degC</t>
  </si>
  <si>
    <t>3.254401 ug/l</t>
  </si>
  <si>
    <t>1622.844338 mA</t>
  </si>
  <si>
    <t>20.645996 m</t>
  </si>
  <si>
    <t>2013-09-30T06:41:24.771Z</t>
  </si>
  <si>
    <t>36.900559 arcdeg</t>
  </si>
  <si>
    <t>2.846122 ug/l</t>
  </si>
  <si>
    <t>1633.406758 mA</t>
  </si>
  <si>
    <t>37.105698 m</t>
  </si>
  <si>
    <t>2013-09-30T06:41:43.948Z</t>
  </si>
  <si>
    <t>36.900709 arcdeg</t>
  </si>
  <si>
    <t>2.710691 ug/l</t>
  </si>
  <si>
    <t>1636.910439 mA</t>
  </si>
  <si>
    <t>42.565582 m</t>
  </si>
  <si>
    <t>2013-09-30T06:41:49.950Z</t>
  </si>
  <si>
    <t>36.900755 arcdeg</t>
  </si>
  <si>
    <t>10.530450 degC</t>
  </si>
  <si>
    <t>2.668304 ug/l</t>
  </si>
  <si>
    <t>1638.007045 mA</t>
  </si>
  <si>
    <t>44.274414 m</t>
  </si>
  <si>
    <t>2013-09-30T06:41:55.357Z</t>
  </si>
  <si>
    <t>36.900798 arcdeg</t>
  </si>
  <si>
    <t>2.630115 ug/l</t>
  </si>
  <si>
    <t>1638.995051 mA</t>
  </si>
  <si>
    <t>43.029835 m</t>
  </si>
  <si>
    <t>2013-09-30T06:42:23.958Z</t>
  </si>
  <si>
    <t>2.428134 ug/l</t>
  </si>
  <si>
    <t>1644.220471 mA</t>
  </si>
  <si>
    <t>36.447239 m</t>
  </si>
  <si>
    <t>2013-09-30T06:42:48.199Z</t>
  </si>
  <si>
    <t>11.615350 degC</t>
  </si>
  <si>
    <t>1648.649216 mA</t>
  </si>
  <si>
    <t>30.868118 m</t>
  </si>
  <si>
    <t>2013-09-30T06:43:02.695Z</t>
  </si>
  <si>
    <t>11.675928 degC</t>
  </si>
  <si>
    <t>2.242071 ug/l</t>
  </si>
  <si>
    <t>1651.297688 mA</t>
  </si>
  <si>
    <t>27.531738 m</t>
  </si>
  <si>
    <t>2013-09-30T06:43:46.218Z</t>
  </si>
  <si>
    <t>36.901662 arcdeg</t>
  </si>
  <si>
    <t>2.197415 ug/l</t>
  </si>
  <si>
    <t>1659.249544 mA</t>
  </si>
  <si>
    <t>15.003737 m</t>
  </si>
  <si>
    <t>2013-09-30T06:43:55.321Z</t>
  </si>
  <si>
    <t>2.188076 ug/l</t>
  </si>
  <si>
    <t>1660.912514 mA</t>
  </si>
  <si>
    <t>12.383647 m</t>
  </si>
  <si>
    <t>2013-09-30T06:44:16.173Z</t>
  </si>
  <si>
    <t>2.166681 ug/l</t>
  </si>
  <si>
    <t>1664.722323 mA</t>
  </si>
  <si>
    <t>6.381324 m</t>
  </si>
  <si>
    <t>2013-09-30T06:44:26.964Z</t>
  </si>
  <si>
    <t>36.901980 arcdeg</t>
  </si>
  <si>
    <t>13.058923 degC</t>
  </si>
  <si>
    <t>2.155609 ug/l</t>
  </si>
  <si>
    <t>1666.693807 mA</t>
  </si>
  <si>
    <t>3.275146 m</t>
  </si>
  <si>
    <t>2013-09-30T06:45:03.739Z</t>
  </si>
  <si>
    <t>36.902266 arcdeg</t>
  </si>
  <si>
    <t>2.117878 ug/l</t>
  </si>
  <si>
    <t>1673.412681 mA</t>
  </si>
  <si>
    <t>12.789469 m</t>
  </si>
  <si>
    <t>2013-09-30T06:45:27.419Z</t>
  </si>
  <si>
    <t>36.902451 arcdeg</t>
  </si>
  <si>
    <t>2.093581 ug/l</t>
  </si>
  <si>
    <t>1677.739143 mA</t>
  </si>
  <si>
    <t>18.916069 m</t>
  </si>
  <si>
    <t>2013-09-30T06:46:04.178Z</t>
  </si>
  <si>
    <t>11.418909 degC</t>
  </si>
  <si>
    <t>2.055866 ug/l</t>
  </si>
  <si>
    <t>1684.455037 mA</t>
  </si>
  <si>
    <t>28.426270 m</t>
  </si>
  <si>
    <t>2013-09-30T06:46:41.604Z</t>
  </si>
  <si>
    <t>2.017467 ug/l</t>
  </si>
  <si>
    <t>1691.292763 mA</t>
  </si>
  <si>
    <t>39.332874 m</t>
  </si>
  <si>
    <t>2013-09-30T06:46:52.096Z</t>
  </si>
  <si>
    <t>36.903111 arcdeg</t>
  </si>
  <si>
    <t>2.006702 ug/l</t>
  </si>
  <si>
    <t>1693.209767 mA</t>
  </si>
  <si>
    <t>42.390625 m</t>
  </si>
  <si>
    <t>2013-09-30T06:46:52.172Z</t>
  </si>
  <si>
    <t>36.903112 arcdeg</t>
  </si>
  <si>
    <t>2.006624 ug/l</t>
  </si>
  <si>
    <t>1693.223596 mA</t>
  </si>
  <si>
    <t>42.372425 m</t>
  </si>
  <si>
    <t>2013-09-30T06:47:11.764Z</t>
  </si>
  <si>
    <t>36.903265 arcdeg</t>
  </si>
  <si>
    <t>1.986522 ug/l</t>
  </si>
  <si>
    <t>1696.803093 mA</t>
  </si>
  <si>
    <t>37.666645 m</t>
  </si>
  <si>
    <t>2013-09-30T06:47:50.867Z</t>
  </si>
  <si>
    <t>36.903570 arcdeg</t>
  </si>
  <si>
    <t>11.621759 degC</t>
  </si>
  <si>
    <t>1703.947186 mA</t>
  </si>
  <si>
    <t>28.274902 m</t>
  </si>
  <si>
    <t>2013-09-30T06:48:15.998Z</t>
  </si>
  <si>
    <t>1.920618 ug/l</t>
  </si>
  <si>
    <t>1708.538651 mA</t>
  </si>
  <si>
    <t>21.461056 m</t>
  </si>
  <si>
    <t>2013-09-30T06:48:30.977Z</t>
  </si>
  <si>
    <t>36.903882 arcdeg</t>
  </si>
  <si>
    <t>1.905248 ug/l</t>
  </si>
  <si>
    <t>1711.275458 mA</t>
  </si>
  <si>
    <t>17.399622 m</t>
  </si>
  <si>
    <t>2013-09-30T06:48:43.581Z</t>
  </si>
  <si>
    <t>36.903981 arcdeg</t>
  </si>
  <si>
    <t>1.892317 ug/l</t>
  </si>
  <si>
    <t>1713.578224 mA</t>
  </si>
  <si>
    <t>13.982347 m</t>
  </si>
  <si>
    <t>2013-09-30T06:49:19.381Z</t>
  </si>
  <si>
    <t>36.904260 arcdeg</t>
  </si>
  <si>
    <t>1.855586 ug/l</t>
  </si>
  <si>
    <t>1720.118880 mA</t>
  </si>
  <si>
    <t>4.275877 m</t>
  </si>
  <si>
    <t>14.003733 V</t>
  </si>
  <si>
    <t>2013-09-30T06:49:21.151Z</t>
  </si>
  <si>
    <t>13.106348 degC</t>
  </si>
  <si>
    <t>1.853770 ug/l</t>
  </si>
  <si>
    <t>1720.442176 mA</t>
  </si>
  <si>
    <t>14.003917 V</t>
  </si>
  <si>
    <t>2013-09-30T06:49:32.442Z</t>
  </si>
  <si>
    <t>36.904362 arcdeg</t>
  </si>
  <si>
    <t>13.047174 degC</t>
  </si>
  <si>
    <t>1722.505093 mA</t>
  </si>
  <si>
    <t>6.801432 m</t>
  </si>
  <si>
    <t>14.005095 V</t>
  </si>
  <si>
    <t>2013-09-30T06:50:05.592Z</t>
  </si>
  <si>
    <t>36.904620 arcdeg</t>
  </si>
  <si>
    <t>1.828737 ug/l</t>
  </si>
  <si>
    <t>1728.561759 mA</t>
  </si>
  <si>
    <t>15.624876 m</t>
  </si>
  <si>
    <t>14.008551 V</t>
  </si>
  <si>
    <t>2013-09-30T06:50:27.166Z</t>
  </si>
  <si>
    <t>1.819986 ug/l</t>
  </si>
  <si>
    <t>1732.503295 mA</t>
  </si>
  <si>
    <t>21.366928 m</t>
  </si>
  <si>
    <t>14.010800 V</t>
  </si>
  <si>
    <t>2013-09-30T06:50:44.659Z</t>
  </si>
  <si>
    <t>36.904925 arcdeg</t>
  </si>
  <si>
    <t>11.482019 degC</t>
  </si>
  <si>
    <t>1.812889 ug/l</t>
  </si>
  <si>
    <t>1735.699296 mA</t>
  </si>
  <si>
    <t>26.022949 m</t>
  </si>
  <si>
    <t>14.012625 V</t>
  </si>
  <si>
    <t>2013-09-30T06:51:20.602Z</t>
  </si>
  <si>
    <t>36.905205 arcdeg</t>
  </si>
  <si>
    <t>1.798309 ug/l</t>
  </si>
  <si>
    <t>1742.266059 mA</t>
  </si>
  <si>
    <t>36.370148 m</t>
  </si>
  <si>
    <t>14.016372 V</t>
  </si>
  <si>
    <t>2013-09-30T06:51:35.321Z</t>
  </si>
  <si>
    <t>36.905320 arcdeg</t>
  </si>
  <si>
    <t>10.400293 degC</t>
  </si>
  <si>
    <t>1.792338 ug/l</t>
  </si>
  <si>
    <t>1744.955301 mA</t>
  </si>
  <si>
    <t>14.017906 V</t>
  </si>
  <si>
    <t>2013-09-30T06:51:35.801Z</t>
  </si>
  <si>
    <t>1.792143 ug/l</t>
  </si>
  <si>
    <t>1745.043159 mA</t>
  </si>
  <si>
    <t>40.495918 m</t>
  </si>
  <si>
    <t>14.017957 V</t>
  </si>
  <si>
    <t>2013-09-30T06:52:05.962Z</t>
  </si>
  <si>
    <t>36.905559 arcdeg</t>
  </si>
  <si>
    <t>1.779907 ug/l</t>
  </si>
  <si>
    <t>1750.553489 mA</t>
  </si>
  <si>
    <t>33.501644 m</t>
  </si>
  <si>
    <t>14.021101 V</t>
  </si>
  <si>
    <t>2013-09-30T06:52:50.268Z</t>
  </si>
  <si>
    <t>11.571558 degC</t>
  </si>
  <si>
    <t>1.761934 ug/l</t>
  </si>
  <si>
    <t>1758.648396 mA</t>
  </si>
  <si>
    <t>23.227051 m</t>
  </si>
  <si>
    <t>14.025721 V</t>
  </si>
  <si>
    <t>2013-09-30T06:52:54.076Z</t>
  </si>
  <si>
    <t>36.905934 arcdeg</t>
  </si>
  <si>
    <t>1.760389 ug/l</t>
  </si>
  <si>
    <t>1759.343982 mA</t>
  </si>
  <si>
    <t>22.175053 m</t>
  </si>
  <si>
    <t>14.026118 V</t>
  </si>
  <si>
    <t>2013-09-30T06:53:08.417Z</t>
  </si>
  <si>
    <t>36.906046 arcdeg</t>
  </si>
  <si>
    <t>1.754571 ug/l</t>
  </si>
  <si>
    <t>1761.964202 mA</t>
  </si>
  <si>
    <t>18.212523 m</t>
  </si>
  <si>
    <t>14.027614 V</t>
  </si>
  <si>
    <t>2013-09-30T06:53:31.469Z</t>
  </si>
  <si>
    <t>1.745220 ug/l</t>
  </si>
  <si>
    <t>1766.175747 mA</t>
  </si>
  <si>
    <t>11.843547 m</t>
  </si>
  <si>
    <t>2013-09-30T06:54:04.054Z</t>
  </si>
  <si>
    <t>36.906479 arcdeg</t>
  </si>
  <si>
    <t>12.999750 degC</t>
  </si>
  <si>
    <t>1.732002 ug/l</t>
  </si>
  <si>
    <t>1772.129178 mA</t>
  </si>
  <si>
    <t>2.840210 m</t>
  </si>
  <si>
    <t>14.033414 V</t>
  </si>
  <si>
    <t>2013-09-30T06:54:42.607Z</t>
  </si>
  <si>
    <t>36.906780 arcdeg</t>
  </si>
  <si>
    <t>1.716362 ug/l</t>
  </si>
  <si>
    <t>1779.172778 mA</t>
  </si>
  <si>
    <t>12.698339 m</t>
  </si>
  <si>
    <t>14.037434 V</t>
  </si>
  <si>
    <t>2013-09-30T06:54:58.641Z</t>
  </si>
  <si>
    <t>36.906905 arcdeg</t>
  </si>
  <si>
    <t>1.709858 ug/l</t>
  </si>
  <si>
    <t>1782.102227 mA</t>
  </si>
  <si>
    <t>16.798285 m</t>
  </si>
  <si>
    <t>14.039105 V</t>
  </si>
  <si>
    <t>2013-09-30T06:55:13.824Z</t>
  </si>
  <si>
    <t>36.907023 arcdeg</t>
  </si>
  <si>
    <t>1.703698 ug/l</t>
  </si>
  <si>
    <t>1784.876227 mA</t>
  </si>
  <si>
    <t>20.680752 m</t>
  </si>
  <si>
    <t>14.040689 V</t>
  </si>
  <si>
    <t>2013-09-30T06:55:28.389Z</t>
  </si>
  <si>
    <t>1.697790 ug/l</t>
  </si>
  <si>
    <t>1787.537336 mA</t>
  </si>
  <si>
    <t>24.405180 m</t>
  </si>
  <si>
    <t>14.042208 V</t>
  </si>
  <si>
    <t>2013-09-30T06:55:28.584Z</t>
  </si>
  <si>
    <t>11.400964 degC</t>
  </si>
  <si>
    <t>1.697711 ug/l</t>
  </si>
  <si>
    <t>1787.572980 mA</t>
  </si>
  <si>
    <t>24.455078 m</t>
  </si>
  <si>
    <t>14.042228 V</t>
  </si>
  <si>
    <t>2013-09-30T06:55:53.426Z</t>
  </si>
  <si>
    <t>36.907332 arcdeg</t>
  </si>
  <si>
    <t>1.687633 ug/l</t>
  </si>
  <si>
    <t>1792.111516 mA</t>
  </si>
  <si>
    <t>32.052101 m</t>
  </si>
  <si>
    <t>14.044818 V</t>
  </si>
  <si>
    <t>2013-09-30T06:56:13.449Z</t>
  </si>
  <si>
    <t>36.907488 arcdeg</t>
  </si>
  <si>
    <t>1.679511 ug/l</t>
  </si>
  <si>
    <t>1795.769811 mA</t>
  </si>
  <si>
    <t>38.175758 m</t>
  </si>
  <si>
    <t>14.046906 V</t>
  </si>
  <si>
    <t>2013-09-30T06:56:17.080Z</t>
  </si>
  <si>
    <t>36.907517 arcdeg</t>
  </si>
  <si>
    <t>10.409052 degC</t>
  </si>
  <si>
    <t>1.678038 ug/l</t>
  </si>
  <si>
    <t>1796.433210 mA</t>
  </si>
  <si>
    <t>39.286133 m</t>
  </si>
  <si>
    <t>14.047284 V</t>
  </si>
  <si>
    <t>2013-09-30T06:56:46.657Z</t>
  </si>
  <si>
    <t>36.907747 arcdeg</t>
  </si>
  <si>
    <t>1.666039 ug/l</t>
  </si>
  <si>
    <t>1801.836967 mA</t>
  </si>
  <si>
    <t>32.249111 m</t>
  </si>
  <si>
    <t>14.050368 V</t>
  </si>
  <si>
    <t>2013-09-30T06:57:06.253Z</t>
  </si>
  <si>
    <t>36.907900 arcdeg</t>
  </si>
  <si>
    <t>1.658090 ug/l</t>
  </si>
  <si>
    <t>1805.417180 mA</t>
  </si>
  <si>
    <t>27.586813 m</t>
  </si>
  <si>
    <t>14.052411 V</t>
  </si>
  <si>
    <t>2013-09-30T06:57:21.856Z</t>
  </si>
  <si>
    <t>36.908022 arcdeg</t>
  </si>
  <si>
    <t>1.651760 ug/l</t>
  </si>
  <si>
    <t>1808.267832 mA</t>
  </si>
  <si>
    <t>23.874599 m</t>
  </si>
  <si>
    <t>14.054038 V</t>
  </si>
  <si>
    <t>2013-09-30T06:57:23.703Z</t>
  </si>
  <si>
    <t>36.908036 arcdeg</t>
  </si>
  <si>
    <t>1.651011 ug/l</t>
  </si>
  <si>
    <t>1808.605313 mA</t>
  </si>
  <si>
    <t>23.435059 m</t>
  </si>
  <si>
    <t>14.054231 V</t>
  </si>
  <si>
    <t>2013-09-30T06:57:40.605Z</t>
  </si>
  <si>
    <t>36.908168 arcdeg</t>
  </si>
  <si>
    <t>1.644155 ug/l</t>
  </si>
  <si>
    <t>1811.693311 mA</t>
  </si>
  <si>
    <t>18.749989 m</t>
  </si>
  <si>
    <t>14.055993 V</t>
  </si>
  <si>
    <t>2013-09-30T06:57:51.833Z</t>
  </si>
  <si>
    <t>36.908255 arcdeg</t>
  </si>
  <si>
    <t>12.502924 degC</t>
  </si>
  <si>
    <t>1.639600 ug/l</t>
  </si>
  <si>
    <t>1813.744783 mA</t>
  </si>
  <si>
    <t>15.637541 m</t>
  </si>
  <si>
    <t>14.057164 V</t>
  </si>
  <si>
    <t>2013-09-30T06:57:55.400Z</t>
  </si>
  <si>
    <t>36.908283 arcdeg</t>
  </si>
  <si>
    <t>-122.049814 arcdeg</t>
  </si>
  <si>
    <t>12.613550 degC</t>
  </si>
  <si>
    <t>1.638153 ug/l</t>
  </si>
  <si>
    <t>1814.396381 mA</t>
  </si>
  <si>
    <t>14.648828 m</t>
  </si>
  <si>
    <t>14.057536 V</t>
  </si>
  <si>
    <t>2013-09-30T06:57:55.543Z</t>
  </si>
  <si>
    <t>1814.422607 mA</t>
  </si>
  <si>
    <t>2013-09-30T06:58:06.298Z</t>
  </si>
  <si>
    <t>36.908272 arcdeg</t>
  </si>
  <si>
    <t>-122.049745 arcdeg</t>
  </si>
  <si>
    <t>1.633732 ug/l</t>
  </si>
  <si>
    <t>1796.437263 mA</t>
  </si>
  <si>
    <t>11.627940 m</t>
  </si>
  <si>
    <t>2013-09-30T06:58:14.489Z</t>
  </si>
  <si>
    <t>36.908263 arcdeg</t>
  </si>
  <si>
    <t>-122.049693 arcdeg</t>
  </si>
  <si>
    <t>12.963312 degC</t>
  </si>
  <si>
    <t>1.630409 ug/l</t>
  </si>
  <si>
    <t>1782.739162 mA</t>
  </si>
  <si>
    <t>9.357422 m</t>
  </si>
  <si>
    <t>14.059526 V</t>
  </si>
  <si>
    <t>2013-09-30T06:58:43.011Z</t>
  </si>
  <si>
    <t>36.908232 arcdeg</t>
  </si>
  <si>
    <t>13.004236 degC</t>
  </si>
  <si>
    <t>1.618838 ug/l</t>
  </si>
  <si>
    <t>1735.040665 mA</t>
  </si>
  <si>
    <t>1.397111 m</t>
  </si>
  <si>
    <t>2013-09-30T06:58:43.559Z</t>
  </si>
  <si>
    <t>1.618616 ug/l</t>
  </si>
  <si>
    <t>1734.125257 mA</t>
  </si>
  <si>
    <t>2013-09-30T06:58:44.414Z</t>
  </si>
  <si>
    <t>-122.049502 arcdeg</t>
  </si>
  <si>
    <t>1.618269 ug/l</t>
  </si>
  <si>
    <t>1732.694387 mA</t>
  </si>
  <si>
    <t>1.005543 m</t>
  </si>
  <si>
    <t>0.041228 V</t>
  </si>
  <si>
    <t>2013-09-30T06:58:47.102Z</t>
  </si>
  <si>
    <t>36.908228 arcdeg</t>
  </si>
  <si>
    <t>1.617179 ug/l</t>
  </si>
  <si>
    <t>1728.198886 mA</t>
  </si>
  <si>
    <t>0.170757 V</t>
  </si>
  <si>
    <t>2013-09-30T06:59:31.638Z</t>
  </si>
  <si>
    <t>36.908180 arcdeg</t>
  </si>
  <si>
    <t>-122.049202 arcdeg</t>
  </si>
  <si>
    <t>1.599112 ug/l</t>
  </si>
  <si>
    <t>1653.721690 mA</t>
  </si>
  <si>
    <t>0.063269 m</t>
  </si>
  <si>
    <t>2.316703 V</t>
  </si>
  <si>
    <t>2013-09-30T06:59:32.473Z</t>
  </si>
  <si>
    <t>36.910459 arcdeg</t>
  </si>
  <si>
    <t>-122.046477 arcdeg</t>
  </si>
  <si>
    <t>13.089838 degC</t>
  </si>
  <si>
    <t>1.598774 ug/l</t>
  </si>
  <si>
    <t>1652.325034 mA</t>
  </si>
  <si>
    <t>0.059668 m</t>
  </si>
  <si>
    <t>2.356945 V</t>
  </si>
  <si>
    <t>2013-09-30T06:59:33.030Z</t>
  </si>
  <si>
    <t>-122.046480 arcdeg</t>
  </si>
  <si>
    <t>13.090814 degC</t>
  </si>
  <si>
    <t>1.598548 ug/l</t>
  </si>
  <si>
    <t>1651.393056 mA</t>
  </si>
  <si>
    <t>0.057265 m</t>
  </si>
  <si>
    <t>2.383798 V</t>
  </si>
  <si>
    <t>2013-09-30T06:59:33.031Z</t>
  </si>
  <si>
    <t>1.598547 ug/l</t>
  </si>
  <si>
    <t>-122.046475 arcdeg</t>
  </si>
  <si>
    <t>1651.391387 mA</t>
  </si>
  <si>
    <t>2.383847 V</t>
  </si>
  <si>
    <t>2013-09-30T06:59:33.032Z</t>
  </si>
  <si>
    <t>1380524372 s</t>
  </si>
  <si>
    <t>1651.389718 mA</t>
  </si>
  <si>
    <t>0.057256 m</t>
  </si>
  <si>
    <t>2.383897 V</t>
  </si>
  <si>
    <t>2013-09-30T06:59:33.674Z</t>
  </si>
  <si>
    <t>-122.046484 arcdeg</t>
  </si>
  <si>
    <t>13.091943 degC</t>
  </si>
  <si>
    <t>1.598286 ug/l</t>
  </si>
  <si>
    <t>1650.315404 mA</t>
  </si>
  <si>
    <t>0.054486 m</t>
  </si>
  <si>
    <t>2.414850 V</t>
  </si>
  <si>
    <t>2013-09-30T06:59:33.704Z</t>
  </si>
  <si>
    <t>1.598274 ug/l</t>
  </si>
  <si>
    <t>1650.265694 mA</t>
  </si>
  <si>
    <t>0.054597 m</t>
  </si>
  <si>
    <t>2.416281 V</t>
  </si>
  <si>
    <t>2013-09-30T06:59:33.819Z</t>
  </si>
  <si>
    <t>1650.074005 mA</t>
  </si>
  <si>
    <t>0.055024 m</t>
  </si>
  <si>
    <t>2.421808 V</t>
  </si>
  <si>
    <t>2013-09-30T06:59:33.940Z</t>
  </si>
  <si>
    <t>13.092157 degC</t>
  </si>
  <si>
    <t>1649.871826 mA</t>
  </si>
  <si>
    <t>0.055474 m</t>
  </si>
  <si>
    <t>2.427630 V</t>
  </si>
  <si>
    <t>2013-09-30T07:03:25.003Z</t>
  </si>
  <si>
    <t>1.226511 ug/l</t>
  </si>
  <si>
    <t>1263.458252 mA</t>
  </si>
  <si>
    <t>2013-09-30T07:03:32.805Z</t>
  </si>
  <si>
    <t>36.910304 arcdeg</t>
  </si>
  <si>
    <t>-122.046342 arcdeg</t>
  </si>
  <si>
    <t>13.047144 degC</t>
  </si>
  <si>
    <t>1.213961 ug/l</t>
  </si>
  <si>
    <t>1263.894320 mA</t>
  </si>
  <si>
    <t>2013-09-30T07:03:46.439Z</t>
  </si>
  <si>
    <t>-122.046334 arcdeg</t>
  </si>
  <si>
    <t>1.192031 ug/l</t>
  </si>
  <si>
    <t>1264.656425 mA</t>
  </si>
  <si>
    <t>13.952046 V</t>
  </si>
  <si>
    <t>2013-09-30T07:04:17.563Z</t>
  </si>
  <si>
    <t>36.910275 arcdeg</t>
  </si>
  <si>
    <t>-122.046315 arcdeg</t>
  </si>
  <si>
    <t>13.038690 degC</t>
  </si>
  <si>
    <t>1.141968 ug/l</t>
  </si>
  <si>
    <t>1266.396165 mA</t>
  </si>
  <si>
    <t>7.617803 m</t>
  </si>
  <si>
    <t>13.985254 V</t>
  </si>
  <si>
    <t>2013-09-30T07:04:23.930Z</t>
  </si>
  <si>
    <t>36.910271 arcdeg</t>
  </si>
  <si>
    <t>-122.046269 arcdeg</t>
  </si>
  <si>
    <t>1.131726 ug/l</t>
  </si>
  <si>
    <t>1266.752124 mA</t>
  </si>
  <si>
    <t>8.972556 m</t>
  </si>
  <si>
    <t>13.992048 V</t>
  </si>
  <si>
    <t>2013-09-30T07:04:24.382Z</t>
  </si>
  <si>
    <t>-122.046265 arcdeg</t>
  </si>
  <si>
    <t>13.033594 degC</t>
  </si>
  <si>
    <t>1.131000 ug/l</t>
  </si>
  <si>
    <t>1266.777277 mA</t>
  </si>
  <si>
    <t>9.068538 m</t>
  </si>
  <si>
    <t>13.992529 V</t>
  </si>
  <si>
    <t>2013-09-30T07:04:31.384Z</t>
  </si>
  <si>
    <t>36.910237 arcdeg</t>
  </si>
  <si>
    <t>-122.046214 arcdeg</t>
  </si>
  <si>
    <t>1.119737 ug/l</t>
  </si>
  <si>
    <t>1267.168641 mA</t>
  </si>
  <si>
    <t>10.558270 m</t>
  </si>
  <si>
    <t>2013-09-30T07:04:56.510Z</t>
  </si>
  <si>
    <t>-122.046031 arcdeg</t>
  </si>
  <si>
    <t>1.079322 ug/l</t>
  </si>
  <si>
    <t>1268.573165 mA</t>
  </si>
  <si>
    <t>15.903982 m</t>
  </si>
  <si>
    <t>2013-09-30T07:05:16.730Z</t>
  </si>
  <si>
    <t>36.910013 arcdeg</t>
  </si>
  <si>
    <t>-122.045883 arcdeg</t>
  </si>
  <si>
    <t>1.046797 ug/l</t>
  </si>
  <si>
    <t>1269.703388 mA</t>
  </si>
  <si>
    <t>20.205956 m</t>
  </si>
  <si>
    <t>2013-09-30T07:05:23.803Z</t>
  </si>
  <si>
    <t>36.909978 arcdeg</t>
  </si>
  <si>
    <t>11.694635 degC</t>
  </si>
  <si>
    <t>1.035419 ug/l</t>
  </si>
  <si>
    <t>1270.098805 mA</t>
  </si>
  <si>
    <t>2013-09-30T07:05:32.152Z</t>
  </si>
  <si>
    <t>36.909937 arcdeg</t>
  </si>
  <si>
    <t>-122.045771 arcdeg</t>
  </si>
  <si>
    <t>1.021990 ug/l</t>
  </si>
  <si>
    <t>1270.565391 mA</t>
  </si>
  <si>
    <t>23.834892 m</t>
  </si>
  <si>
    <t>2013-09-30T07:05:53.932Z</t>
  </si>
  <si>
    <t>36.909830 arcdeg</t>
  </si>
  <si>
    <t>-122.045612 arcdeg</t>
  </si>
  <si>
    <t>0.986956 ug/l</t>
  </si>
  <si>
    <t>1271.782875 mA</t>
  </si>
  <si>
    <t>29.375893 m</t>
  </si>
  <si>
    <t>2013-09-30T07:06:26.514Z</t>
  </si>
  <si>
    <t>-122.045374 arcdeg</t>
  </si>
  <si>
    <t>0.934549 ug/l</t>
  </si>
  <si>
    <t>1273.604035 mA</t>
  </si>
  <si>
    <t>37.664688 m</t>
  </si>
  <si>
    <t>2013-09-30T07:06:31.624Z</t>
  </si>
  <si>
    <t>36.909644 arcdeg</t>
  </si>
  <si>
    <t>-122.045337 arcdeg</t>
  </si>
  <si>
    <t>10.424921 degC</t>
  </si>
  <si>
    <t>0.926329 ug/l</t>
  </si>
  <si>
    <t>1273.889661 mA</t>
  </si>
  <si>
    <t>38.964844 m</t>
  </si>
  <si>
    <t>2013-09-30T07:06:50.498Z</t>
  </si>
  <si>
    <t>36.909551 arcdeg</t>
  </si>
  <si>
    <t>-122.045199 arcdeg</t>
  </si>
  <si>
    <t>0.895970 ug/l</t>
  </si>
  <si>
    <t>1274.944663 mA</t>
  </si>
  <si>
    <t>33.999939 m</t>
  </si>
  <si>
    <t>2013-09-30T07:07:07.372Z</t>
  </si>
  <si>
    <t>36.909468 arcdeg</t>
  </si>
  <si>
    <t>-122.045076 arcdeg</t>
  </si>
  <si>
    <t>0.868828 ug/l</t>
  </si>
  <si>
    <t>1275.887847 mA</t>
  </si>
  <si>
    <t>29.561146 m</t>
  </si>
  <si>
    <t>2013-09-30T07:07:23.078Z</t>
  </si>
  <si>
    <t>36.909391 arcdeg</t>
  </si>
  <si>
    <t>-122.044962 arcdeg</t>
  </si>
  <si>
    <t>0.843564 ug/l</t>
  </si>
  <si>
    <t>1276.765823 mA</t>
  </si>
  <si>
    <t>25.429583 m</t>
  </si>
  <si>
    <t>2013-09-30T07:07:46.350Z</t>
  </si>
  <si>
    <t>36.909276 arcdeg</t>
  </si>
  <si>
    <t>-122.044792 arcdeg</t>
  </si>
  <si>
    <t>0.806132 ug/l</t>
  </si>
  <si>
    <t>1278.066635 mA</t>
  </si>
  <si>
    <t>19.307945 m</t>
  </si>
  <si>
    <t>2013-09-30T07:07:59.343Z</t>
  </si>
  <si>
    <t>36.909212 arcdeg</t>
  </si>
  <si>
    <t>-122.044697 arcdeg</t>
  </si>
  <si>
    <t>0.785233 ug/l</t>
  </si>
  <si>
    <t>1278.792858 mA</t>
  </si>
  <si>
    <t>15.890122 m</t>
  </si>
  <si>
    <t>2013-09-30T07:08:01.343Z</t>
  </si>
  <si>
    <t>36.909202 arcdeg</t>
  </si>
  <si>
    <t>-122.044683 arcdeg</t>
  </si>
  <si>
    <t>13.016351 degC</t>
  </si>
  <si>
    <t>0.782016 ug/l</t>
  </si>
  <si>
    <t>1278.904676 mA</t>
  </si>
  <si>
    <t>15.364014 m</t>
  </si>
  <si>
    <t>2013-09-30T07:08:45.991Z</t>
  </si>
  <si>
    <t>36.908982 arcdeg</t>
  </si>
  <si>
    <t>-122.044357 arcdeg</t>
  </si>
  <si>
    <t>13.067499 degC</t>
  </si>
  <si>
    <t>0.710199 ug/l</t>
  </si>
  <si>
    <t>1281.400323 mA</t>
  </si>
  <si>
    <t>2013-09-30T07:09:14.365Z</t>
  </si>
  <si>
    <t>36.908842 arcdeg</t>
  </si>
  <si>
    <t>-122.044150 arcdeg</t>
  </si>
  <si>
    <t>0.664558 ug/l</t>
  </si>
  <si>
    <t>1282.986403 mA</t>
  </si>
  <si>
    <t>10.111974 m</t>
  </si>
  <si>
    <t>2013-09-30T07:09:33.525Z</t>
  </si>
  <si>
    <t>36.908748 arcdeg</t>
  </si>
  <si>
    <t>-122.044010 arcdeg</t>
  </si>
  <si>
    <t>0.633740 ug/l</t>
  </si>
  <si>
    <t>1284.057260 mA</t>
  </si>
  <si>
    <t>14.783598 m</t>
  </si>
  <si>
    <t>2013-09-30T07:09:39.706Z</t>
  </si>
  <si>
    <t>36.908717 arcdeg</t>
  </si>
  <si>
    <t>-122.043965 arcdeg</t>
  </si>
  <si>
    <t>0.623797 ug/l</t>
  </si>
  <si>
    <t>1284.402847 mA</t>
  </si>
  <si>
    <t>16.290739 m</t>
  </si>
  <si>
    <t>2013-09-30T07:10:05.288Z</t>
  </si>
  <si>
    <t>36.908591 arcdeg</t>
  </si>
  <si>
    <t>-122.043778 arcdeg</t>
  </si>
  <si>
    <t>11.508051 degC</t>
  </si>
  <si>
    <t>0.582648 ug/l</t>
  </si>
  <si>
    <t>1285.832763 mA</t>
  </si>
  <si>
    <t>22.528320 m</t>
  </si>
  <si>
    <t>2013-09-30T07:10:05.897Z</t>
  </si>
  <si>
    <t>-122.043774 arcdeg</t>
  </si>
  <si>
    <t>0.581669 ug/l</t>
  </si>
  <si>
    <t>1285.866737 mA</t>
  </si>
  <si>
    <t>22.700909 m</t>
  </si>
  <si>
    <t>2013-09-30T07:10:41.378Z</t>
  </si>
  <si>
    <t>36.908413 arcdeg</t>
  </si>
  <si>
    <t>-122.043515 arcdeg</t>
  </si>
  <si>
    <t>10.878107 degC</t>
  </si>
  <si>
    <t>1287.850142 mA</t>
  </si>
  <si>
    <t>32.768639 m</t>
  </si>
  <si>
    <t>2013-09-30T07:10:46.562Z</t>
  </si>
  <si>
    <t>-122.043477 arcdeg</t>
  </si>
  <si>
    <t>0.576203 ug/l</t>
  </si>
  <si>
    <t>1288.139820 mA</t>
  </si>
  <si>
    <t>34.239361 m</t>
  </si>
  <si>
    <t>2013-09-30T07:11:00.300Z</t>
  </si>
  <si>
    <t>36.908320 arcdeg</t>
  </si>
  <si>
    <t>-122.043377 arcdeg</t>
  </si>
  <si>
    <t>10.383600 degC</t>
  </si>
  <si>
    <t>0.712981 ug/l</t>
  </si>
  <si>
    <t>1288.907766 mA</t>
  </si>
  <si>
    <t>38.137383 m</t>
  </si>
  <si>
    <t>2013-09-30T07:11:01.973Z</t>
  </si>
  <si>
    <t>0.729646 ug/l</t>
  </si>
  <si>
    <t>1289.001226 mA</t>
  </si>
  <si>
    <t>38.612309 m</t>
  </si>
  <si>
    <t>2013-09-30T07:11:05.732Z</t>
  </si>
  <si>
    <t>10.388910 degC</t>
  </si>
  <si>
    <t>0.767065 ug/l</t>
  </si>
  <si>
    <t>1289.211392 mA</t>
  </si>
  <si>
    <t>39.678711 m</t>
  </si>
  <si>
    <t>2013-09-30T07:11:32.124Z</t>
  </si>
  <si>
    <t>36.908336 arcdeg</t>
  </si>
  <si>
    <t>-122.043145 arcdeg</t>
  </si>
  <si>
    <t>1.029840 ug/l</t>
  </si>
  <si>
    <t>1290.686607 mA</t>
  </si>
  <si>
    <t>33.447517 m</t>
  </si>
  <si>
    <t>2013-09-30T07:12:08.813Z</t>
  </si>
  <si>
    <t>-122.042877 arcdeg</t>
  </si>
  <si>
    <t>11.454126 degC</t>
  </si>
  <si>
    <t>1.395118 ug/l</t>
  </si>
  <si>
    <t>1292.737365 mA</t>
  </si>
  <si>
    <t>24.785645 m</t>
  </si>
  <si>
    <t>2013-09-30T07:12:10.057Z</t>
  </si>
  <si>
    <t>-122.042868 arcdeg</t>
  </si>
  <si>
    <t>11.477258 degC</t>
  </si>
  <si>
    <t>1.407506 ug/l</t>
  </si>
  <si>
    <t>1292.806864 mA</t>
  </si>
  <si>
    <t>24.431816 m</t>
  </si>
  <si>
    <t>2013-09-30T07:12:18.338Z</t>
  </si>
  <si>
    <t>-122.042789 arcdeg</t>
  </si>
  <si>
    <t>1.489960 ug/l</t>
  </si>
  <si>
    <t>1293.269753 mA</t>
  </si>
  <si>
    <t>22.076836 m</t>
  </si>
  <si>
    <t>2013-09-30T07:12:42.540Z</t>
  </si>
  <si>
    <t>36.908373 arcdeg</t>
  </si>
  <si>
    <t>-122.042559 arcdeg</t>
  </si>
  <si>
    <t>1.730920 ug/l</t>
  </si>
  <si>
    <t>1294.622540 mA</t>
  </si>
  <si>
    <t>15.194764 m</t>
  </si>
  <si>
    <t>2013-09-30T07:12:57.931Z</t>
  </si>
  <si>
    <t>36.908381 arcdeg</t>
  </si>
  <si>
    <t>1.884159 ug/l</t>
  </si>
  <si>
    <t>1295.482874 mA</t>
  </si>
  <si>
    <t>10.818088 m</t>
  </si>
  <si>
    <t>2013-09-30T07:13:26.085Z</t>
  </si>
  <si>
    <t>-122.042144 arcdeg</t>
  </si>
  <si>
    <t>13.066156 degC</t>
  </si>
  <si>
    <t>2.164461 ug/l</t>
  </si>
  <si>
    <t>1297.056556 mA</t>
  </si>
  <si>
    <t>2013-09-30T07:14:06.562Z</t>
  </si>
  <si>
    <t>36.908416 arcdeg</t>
  </si>
  <si>
    <t>-122.041758 arcdeg</t>
  </si>
  <si>
    <t>2.567464 ug/l</t>
  </si>
  <si>
    <t>1299.319148 mA</t>
  </si>
  <si>
    <t>12.879733 m</t>
  </si>
  <si>
    <t>2013-09-30T07:14:45.742Z</t>
  </si>
  <si>
    <t>36.908436 arcdeg</t>
  </si>
  <si>
    <t>-122.041385 arcdeg</t>
  </si>
  <si>
    <t>11.570886 degC</t>
  </si>
  <si>
    <t>2.957554 ug/l</t>
  </si>
  <si>
    <t>1301.509142 mA</t>
  </si>
  <si>
    <t>22.624512 m</t>
  </si>
  <si>
    <t>2013-09-30T07:14:55.397Z</t>
  </si>
  <si>
    <t>36.908441 arcdeg</t>
  </si>
  <si>
    <t>-122.041293 arcdeg</t>
  </si>
  <si>
    <t>3.053681 ug/l</t>
  </si>
  <si>
    <t>1302.048802 mA</t>
  </si>
  <si>
    <t>25.503847 m</t>
  </si>
  <si>
    <t>2013-09-30T07:15:23.569Z</t>
  </si>
  <si>
    <t>36.908456 arcdeg</t>
  </si>
  <si>
    <t>-122.041025 arcdeg</t>
  </si>
  <si>
    <t>3.334171 ug/l</t>
  </si>
  <si>
    <t>1303.623557 mA</t>
  </si>
  <si>
    <t>33.905453 m</t>
  </si>
  <si>
    <t>2013-09-30T07:15:35.416Z</t>
  </si>
  <si>
    <t>36.908462 arcdeg</t>
  </si>
  <si>
    <t>-122.040912 arcdeg</t>
  </si>
  <si>
    <t>3.452127 ug/l</t>
  </si>
  <si>
    <t>1304.285765 mA</t>
  </si>
  <si>
    <t>37.438648 m</t>
  </si>
  <si>
    <t>2013-09-30T07:15:37.695Z</t>
  </si>
  <si>
    <t>36.908463 arcdeg</t>
  </si>
  <si>
    <t>-122.040890 arcdeg</t>
  </si>
  <si>
    <t>10.422296 degC</t>
  </si>
  <si>
    <t>3.474813 ug/l</t>
  </si>
  <si>
    <t>1304.413080 mA</t>
  </si>
  <si>
    <t>38.118164 m</t>
  </si>
  <si>
    <t>2013-09-30T07:15:50.603Z</t>
  </si>
  <si>
    <t>36.908470 arcdeg</t>
  </si>
  <si>
    <t>-122.040767 arcdeg</t>
  </si>
  <si>
    <t>3.603327 ug/l</t>
  </si>
  <si>
    <t>1305.134654 mA</t>
  </si>
  <si>
    <t>34.915703 m</t>
  </si>
  <si>
    <t>2013-09-30T07:16:28.430Z</t>
  </si>
  <si>
    <t>36.908489 arcdeg</t>
  </si>
  <si>
    <t>-122.040407 arcdeg</t>
  </si>
  <si>
    <t>3.979944 ug/l</t>
  </si>
  <si>
    <t>1307.249069 mA</t>
  </si>
  <si>
    <t>25.530756 m</t>
  </si>
  <si>
    <t>2013-09-30T07:16:46.549Z</t>
  </si>
  <si>
    <t>-122.040235 arcdeg</t>
  </si>
  <si>
    <t>4.160350 ug/l</t>
  </si>
  <si>
    <t>1308.261871 mA</t>
  </si>
  <si>
    <t>21.035192 m</t>
  </si>
  <si>
    <t>2013-09-30T07:16:47.752Z</t>
  </si>
  <si>
    <t>-122.040223 arcdeg</t>
  </si>
  <si>
    <t>12.529565 degC</t>
  </si>
  <si>
    <t>1308.329105 mA</t>
  </si>
  <si>
    <t>20.736788 m</t>
  </si>
  <si>
    <t>2013-09-30T07:17:04.274Z</t>
  </si>
  <si>
    <t>-122.040066 arcdeg</t>
  </si>
  <si>
    <t>12.957269 degC</t>
  </si>
  <si>
    <t>4.166795 ug/l</t>
  </si>
  <si>
    <t>1309.252620 mA</t>
  </si>
  <si>
    <t>16.637695 m</t>
  </si>
  <si>
    <t>2013-09-30T07:17:06.770Z</t>
  </si>
  <si>
    <t>36.908509 arcdeg</t>
  </si>
  <si>
    <t>-122.040042 arcdeg</t>
  </si>
  <si>
    <t>4.165960 ug/l</t>
  </si>
  <si>
    <t>1309.392095 mA</t>
  </si>
  <si>
    <t>15.913488 m</t>
  </si>
  <si>
    <t>2013-09-30T07:17:51.371Z</t>
  </si>
  <si>
    <t>36.908532 arcdeg</t>
  </si>
  <si>
    <t>13.049402 degC</t>
  </si>
  <si>
    <t>4.151030 ug/l</t>
  </si>
  <si>
    <t>1311.885118 mA</t>
  </si>
  <si>
    <t>2.970459 m</t>
  </si>
  <si>
    <t>2013-09-30T07:18:35.411Z</t>
  </si>
  <si>
    <t>36.908555 arcdeg</t>
  </si>
  <si>
    <t>-122.039198 arcdeg</t>
  </si>
  <si>
    <t>4.136288 ug/l</t>
  </si>
  <si>
    <t>1314.346790 mA</t>
  </si>
  <si>
    <t>14.582476 m</t>
  </si>
  <si>
    <t>2013-09-30T07:18:50.178Z</t>
  </si>
  <si>
    <t>36.908562 arcdeg</t>
  </si>
  <si>
    <t>-122.039057 arcdeg</t>
  </si>
  <si>
    <t>4.131346 ug/l</t>
  </si>
  <si>
    <t>1315.172195 mA</t>
  </si>
  <si>
    <t>18.475969 m</t>
  </si>
  <si>
    <t>2013-09-30T07:18:55.639Z</t>
  </si>
  <si>
    <t>-122.039005 arcdeg</t>
  </si>
  <si>
    <t>4.129517 ug/l</t>
  </si>
  <si>
    <t>1315.477490 mA</t>
  </si>
  <si>
    <t>19.915819 m</t>
  </si>
  <si>
    <t>2013-09-30T07:19:06.003Z</t>
  </si>
  <si>
    <t>36.908571 arcdeg</t>
  </si>
  <si>
    <t>-122.038906 arcdeg</t>
  </si>
  <si>
    <t>4.126048 ug/l</t>
  </si>
  <si>
    <t>1316.056848 mA</t>
  </si>
  <si>
    <t>22.648640 m</t>
  </si>
  <si>
    <t>2013-09-30T07:19:15.058Z</t>
  </si>
  <si>
    <t>36.908575 arcdeg</t>
  </si>
  <si>
    <t>-122.038820 arcdeg</t>
  </si>
  <si>
    <t>4.123017 ug/l</t>
  </si>
  <si>
    <t>1316.562891 mA</t>
  </si>
  <si>
    <t>25.036133 m</t>
  </si>
  <si>
    <t>2013-09-30T07:19:20.049Z</t>
  </si>
  <si>
    <t>36.908578 arcdeg</t>
  </si>
  <si>
    <t>-122.038773 arcdeg</t>
  </si>
  <si>
    <t>4.121347 ug/l</t>
  </si>
  <si>
    <t>1316.841960 mA</t>
  </si>
  <si>
    <t>26.506289 m</t>
  </si>
  <si>
    <t>2013-09-30T07:19:55.981Z</t>
  </si>
  <si>
    <t>36.908596 arcdeg</t>
  </si>
  <si>
    <t>4.109319 ug/l</t>
  </si>
  <si>
    <t>1318.850398 mA</t>
  </si>
  <si>
    <t>37.090885 m</t>
  </si>
  <si>
    <t>2013-09-30T07:19:56.899Z</t>
  </si>
  <si>
    <t>36.908597 arcdeg</t>
  </si>
  <si>
    <t>-122.038422 arcdeg</t>
  </si>
  <si>
    <t>10.389948 degC</t>
  </si>
  <si>
    <t>4.109012 ug/l</t>
  </si>
  <si>
    <t>1318.901658 mA</t>
  </si>
  <si>
    <t>2013-09-30T07:20:16.841Z</t>
  </si>
  <si>
    <t>4.102337 ug/l</t>
  </si>
  <si>
    <t>1320.016384 mA</t>
  </si>
  <si>
    <t>32.527920 m</t>
  </si>
  <si>
    <t>2013-09-30T07:20:52.976Z</t>
  </si>
  <si>
    <t>36.908626 arcdeg</t>
  </si>
  <si>
    <t>-122.037888 arcdeg</t>
  </si>
  <si>
    <t>4.090241 ug/l</t>
  </si>
  <si>
    <t>1322.036266 mA</t>
  </si>
  <si>
    <t>23.770014 m</t>
  </si>
  <si>
    <t>2013-09-30T07:20:55.469Z</t>
  </si>
  <si>
    <t>36.908627 arcdeg</t>
  </si>
  <si>
    <t>-122.037864 arcdeg</t>
  </si>
  <si>
    <t>11.596735 degC</t>
  </si>
  <si>
    <t>4.089407 ug/l</t>
  </si>
  <si>
    <t>1322.175503 mA</t>
  </si>
  <si>
    <t>23.166016 m</t>
  </si>
  <si>
    <t>2013-09-30T07:21:34.566Z</t>
  </si>
  <si>
    <t>36.908647 arcdeg</t>
  </si>
  <si>
    <t>-122.037491 arcdeg</t>
  </si>
  <si>
    <t>4.076320 ug/l</t>
  </si>
  <si>
    <t>1324.360967 mA</t>
  </si>
  <si>
    <t>12.040603 m</t>
  </si>
  <si>
    <t>2013-09-30T07:22:06.664Z</t>
  </si>
  <si>
    <t>36.908664 arcdeg</t>
  </si>
  <si>
    <t>-122.037186 arcdeg</t>
  </si>
  <si>
    <t>13.071375 degC</t>
  </si>
  <si>
    <t>4.065575 ug/l</t>
  </si>
  <si>
    <t>1326.155066 mA</t>
  </si>
  <si>
    <t>2013-09-30T07:22:48.653Z</t>
  </si>
  <si>
    <t>36.908685 arcdeg</t>
  </si>
  <si>
    <t>-122.036786 arcdeg</t>
  </si>
  <si>
    <t>4.051521 ug/l</t>
  </si>
  <si>
    <t>1328.502178 mA</t>
  </si>
  <si>
    <t>14.237005 m</t>
  </si>
  <si>
    <t>2013-09-30T07:22:57.236Z</t>
  </si>
  <si>
    <t>36.908690 arcdeg</t>
  </si>
  <si>
    <t>-122.036704 arcdeg</t>
  </si>
  <si>
    <t>4.048647 ug/l</t>
  </si>
  <si>
    <t>1328.981876 mA</t>
  </si>
  <si>
    <t>16.553099 m</t>
  </si>
  <si>
    <t>2013-09-30T07:23:34.015Z</t>
  </si>
  <si>
    <t>36.908709 arcdeg</t>
  </si>
  <si>
    <t>-122.036354 arcdeg</t>
  </si>
  <si>
    <t>4.036336 ug/l</t>
  </si>
  <si>
    <t>1331.037760 mA</t>
  </si>
  <si>
    <t>26.477585 m</t>
  </si>
  <si>
    <t>2013-09-30T07:23:56.439Z</t>
  </si>
  <si>
    <t>36.908720 arcdeg</t>
  </si>
  <si>
    <t>-122.036140 arcdeg</t>
  </si>
  <si>
    <t>4.028831 ug/l</t>
  </si>
  <si>
    <t>1332.291126 mA</t>
  </si>
  <si>
    <t>32.528320 m</t>
  </si>
  <si>
    <t>2013-09-30T07:24:07.665Z</t>
  </si>
  <si>
    <t>36.908726 arcdeg</t>
  </si>
  <si>
    <t>-122.036033 arcdeg</t>
  </si>
  <si>
    <t>10.521021 degC</t>
  </si>
  <si>
    <t>4.025072 ug/l</t>
  </si>
  <si>
    <t>1332.918644 mA</t>
  </si>
  <si>
    <t>2013-09-30T07:24:15.642Z</t>
  </si>
  <si>
    <t>36.908730 arcdeg</t>
  </si>
  <si>
    <t>-122.035957 arcdeg</t>
  </si>
  <si>
    <t>10.498224 degC</t>
  </si>
  <si>
    <t>4.022403 ug/l</t>
  </si>
  <si>
    <t>1333.364487 mA</t>
  </si>
  <si>
    <t>36.546875 m</t>
  </si>
  <si>
    <t>2013-09-30T07:24:29.226Z</t>
  </si>
  <si>
    <t>36.908737 arcdeg</t>
  </si>
  <si>
    <t>4.017856 ug/l</t>
  </si>
  <si>
    <t>1334.123850 mA</t>
  </si>
  <si>
    <t>33.102638 m</t>
  </si>
  <si>
    <t>2013-09-30T07:25:05.784Z</t>
  </si>
  <si>
    <t>36.908756 arcdeg</t>
  </si>
  <si>
    <t>-122.035480 arcdeg</t>
  </si>
  <si>
    <t>4.005618 ug/l</t>
  </si>
  <si>
    <t>1336.167336 mA</t>
  </si>
  <si>
    <t>23.833471 m</t>
  </si>
  <si>
    <t>2013-09-30T07:25:11.844Z</t>
  </si>
  <si>
    <t>36.908759 arcdeg</t>
  </si>
  <si>
    <t>-122.035422 arcdeg</t>
  </si>
  <si>
    <t>11.676630 degC</t>
  </si>
  <si>
    <t>4.003590 ug/l</t>
  </si>
  <si>
    <t>1336.506009 mA</t>
  </si>
  <si>
    <t>22.296875 m</t>
  </si>
  <si>
    <t>2013-09-30T07:25:30.199Z</t>
  </si>
  <si>
    <t>36.908769 arcdeg</t>
  </si>
  <si>
    <t>-122.035247 arcdeg</t>
  </si>
  <si>
    <t>3.997446 ug/l</t>
  </si>
  <si>
    <t>1337.532043 mA</t>
  </si>
  <si>
    <t>17.103075 m</t>
  </si>
  <si>
    <t>2013-09-30T07:25:43.822Z</t>
  </si>
  <si>
    <t>36.908776 arcdeg</t>
  </si>
  <si>
    <t>-122.035118 arcdeg</t>
  </si>
  <si>
    <t>3.992886 ug/l</t>
  </si>
  <si>
    <t>1338.293433 mA</t>
  </si>
  <si>
    <t>13.248349 m</t>
  </si>
  <si>
    <t>2013-09-30T07:25:53.514Z</t>
  </si>
  <si>
    <t>36.908781 arcdeg</t>
  </si>
  <si>
    <t>-122.035025 arcdeg</t>
  </si>
  <si>
    <t>13.052423 degC</t>
  </si>
  <si>
    <t>3.989642 ug/l</t>
  </si>
  <si>
    <t>1338.835239 mA</t>
  </si>
  <si>
    <t>10.505910 m</t>
  </si>
  <si>
    <t>2013-09-30T07:25:57.663Z</t>
  </si>
  <si>
    <t>36.908783 arcdeg</t>
  </si>
  <si>
    <t>-122.034986 arcdeg</t>
  </si>
  <si>
    <t>3.988253 ug/l</t>
  </si>
  <si>
    <t>1339.067101 mA</t>
  </si>
  <si>
    <t>9.331743 m</t>
  </si>
  <si>
    <t>2013-09-30T07:26:20.360Z</t>
  </si>
  <si>
    <t>36.908795 arcdeg</t>
  </si>
  <si>
    <t>-122.034770 arcdeg</t>
  </si>
  <si>
    <t>3.980655 ug/l</t>
  </si>
  <si>
    <t>1340.335846 mA</t>
  </si>
  <si>
    <t>2013-09-30T07:26:39.676Z</t>
  </si>
  <si>
    <t>-122.034586 arcdeg</t>
  </si>
  <si>
    <t>3.974190 ug/l</t>
  </si>
  <si>
    <t>1341.415524 mA</t>
  </si>
  <si>
    <t>8.223743 m</t>
  </si>
  <si>
    <t>2013-09-30T07:26:57.997Z</t>
  </si>
  <si>
    <t>36.908814 arcdeg</t>
  </si>
  <si>
    <t>-122.034411 arcdeg</t>
  </si>
  <si>
    <t>3.968057 ug/l</t>
  </si>
  <si>
    <t>1342.439532 mA</t>
  </si>
  <si>
    <t>13.264187 m</t>
  </si>
  <si>
    <t>2013-09-30T07:27:37.603Z</t>
  </si>
  <si>
    <t>36.908835 arcdeg</t>
  </si>
  <si>
    <t>-122.034034 arcdeg</t>
  </si>
  <si>
    <t>3.954800 ug/l</t>
  </si>
  <si>
    <t>1344.653368 mA</t>
  </si>
  <si>
    <t>24.160748 m</t>
  </si>
  <si>
    <t>2013-09-30T07:27:49.474Z</t>
  </si>
  <si>
    <t>36.908841 arcdeg</t>
  </si>
  <si>
    <t>-122.033921 arcdeg</t>
  </si>
  <si>
    <t>11.069696 degC</t>
  </si>
  <si>
    <t>3.950826 ug/l</t>
  </si>
  <si>
    <t>1345.317006 mA</t>
  </si>
  <si>
    <t>27.426758 m</t>
  </si>
  <si>
    <t>2013-09-30T07:28:11.241Z</t>
  </si>
  <si>
    <t>36.908852 arcdeg</t>
  </si>
  <si>
    <t>-122.033713 arcdeg</t>
  </si>
  <si>
    <t>3.943540 ug/l</t>
  </si>
  <si>
    <t>1346.533656 mA</t>
  </si>
  <si>
    <t>32.969223 m</t>
  </si>
  <si>
    <t>2013-09-30T07:28:22.465Z</t>
  </si>
  <si>
    <t>-122.033607 arcdeg</t>
  </si>
  <si>
    <t>10.562769 degC</t>
  </si>
  <si>
    <t>3.939783 ug/l</t>
  </si>
  <si>
    <t>1347.161055 mA</t>
  </si>
  <si>
    <t>35.827148 m</t>
  </si>
  <si>
    <t>2013-09-30T07:28:27.484Z</t>
  </si>
  <si>
    <t>36.908860 arcdeg</t>
  </si>
  <si>
    <t>-122.033559 arcdeg</t>
  </si>
  <si>
    <t>3.938103 ug/l</t>
  </si>
  <si>
    <t>1347.441554 mA</t>
  </si>
  <si>
    <t>34.501312 m</t>
  </si>
  <si>
    <t>2013-09-30T07:29:10.014Z</t>
  </si>
  <si>
    <t>-122.033154 arcdeg</t>
  </si>
  <si>
    <t>3.923867 ug/l</t>
  </si>
  <si>
    <t>1349.818945 mA</t>
  </si>
  <si>
    <t>23.265068 m</t>
  </si>
  <si>
    <t>2013-09-30T07:29:36.415Z</t>
  </si>
  <si>
    <t>-122.032902 arcdeg</t>
  </si>
  <si>
    <t>3.915030 ug/l</t>
  </si>
  <si>
    <t>1351.294637 mA</t>
  </si>
  <si>
    <t>16.290117 m</t>
  </si>
  <si>
    <t>2013-09-30T07:29:58.113Z</t>
  </si>
  <si>
    <t>-122.032696 arcdeg</t>
  </si>
  <si>
    <t>3.907767 ug/l</t>
  </si>
  <si>
    <t>1352.507472 mA</t>
  </si>
  <si>
    <t>10.557676 m</t>
  </si>
  <si>
    <t>2013-09-30T07:30:04.042Z</t>
  </si>
  <si>
    <t>13.203912 degC</t>
  </si>
  <si>
    <t>3.905783 ug/l</t>
  </si>
  <si>
    <t>1352.838874 mA</t>
  </si>
  <si>
    <t>8.991455 m</t>
  </si>
  <si>
    <t>2013-09-30T07:30:20.423Z</t>
  </si>
  <si>
    <t>-122.032483 arcdeg</t>
  </si>
  <si>
    <t>3.900299 ug/l</t>
  </si>
  <si>
    <t>1353.754520 mA</t>
  </si>
  <si>
    <t>4.802802 m</t>
  </si>
  <si>
    <t>2013-09-30T07:30:26.289Z</t>
  </si>
  <si>
    <t>36.908922 arcdeg</t>
  </si>
  <si>
    <t>-122.032427 arcdeg</t>
  </si>
  <si>
    <t>13.328485 degC</t>
  </si>
  <si>
    <t>3.898335 ug/l</t>
  </si>
  <si>
    <t>1354.082346 mA</t>
  </si>
  <si>
    <t>2013-09-30T07:31:08.527Z</t>
  </si>
  <si>
    <t>36.908943 arcdeg</t>
  </si>
  <si>
    <t>-122.032025 arcdeg</t>
  </si>
  <si>
    <t>3.884197 ug/l</t>
  </si>
  <si>
    <t>1356.443286 mA</t>
  </si>
  <si>
    <t>14.512096 m</t>
  </si>
  <si>
    <t>2013-09-30T07:31:41.105Z</t>
  </si>
  <si>
    <t>36.908960 arcdeg</t>
  </si>
  <si>
    <t>-122.031715 arcdeg</t>
  </si>
  <si>
    <t>3.873292 ug/l</t>
  </si>
  <si>
    <t>1358.264327 mA</t>
  </si>
  <si>
    <t>23.157763 m</t>
  </si>
  <si>
    <t>2013-09-30T07:31:46.157Z</t>
  </si>
  <si>
    <t>36.908963 arcdeg</t>
  </si>
  <si>
    <t>11.658807 degC</t>
  </si>
  <si>
    <t>3.871601 ug/l</t>
  </si>
  <si>
    <t>1358.546734 mA</t>
  </si>
  <si>
    <t>24.498535 m</t>
  </si>
  <si>
    <t>2013-09-30T07:31:51.053Z</t>
  </si>
  <si>
    <t>-122.031620 arcdeg</t>
  </si>
  <si>
    <t>3.869963 ug/l</t>
  </si>
  <si>
    <t>1358.820319 mA</t>
  </si>
  <si>
    <t>25.905272 m</t>
  </si>
  <si>
    <t>2013-09-30T07:32:21.769Z</t>
  </si>
  <si>
    <t>36.908981 arcdeg</t>
  </si>
  <si>
    <t>-122.031327 arcdeg</t>
  </si>
  <si>
    <t>10.535791 degC</t>
  </si>
  <si>
    <t>3.859681 ug/l</t>
  </si>
  <si>
    <t>1360.537291 mA</t>
  </si>
  <si>
    <t>34.731445 m</t>
  </si>
  <si>
    <t>2013-09-30T07:32:23.323Z</t>
  </si>
  <si>
    <t>-122.031313 arcdeg</t>
  </si>
  <si>
    <t>3.859161 ug/l</t>
  </si>
  <si>
    <t>1360.624194 mA</t>
  </si>
  <si>
    <t>34.406933 m</t>
  </si>
  <si>
    <t>2013-09-30T07:33:01.888Z</t>
  </si>
  <si>
    <t>36.909002 arcdeg</t>
  </si>
  <si>
    <t>-122.030945 arcdeg</t>
  </si>
  <si>
    <t>11.250391 degC</t>
  </si>
  <si>
    <t>3.846252 ug/l</t>
  </si>
  <si>
    <t>1362.779856 mA</t>
  </si>
  <si>
    <t>26.356445 m</t>
  </si>
  <si>
    <t>2013-09-30T07:33:14.875Z</t>
  </si>
  <si>
    <t>36.909008 arcdeg</t>
  </si>
  <si>
    <t>-122.030822 arcdeg</t>
  </si>
  <si>
    <t>3.841905 ug/l</t>
  </si>
  <si>
    <t>1363.505721 mA</t>
  </si>
  <si>
    <t>22.605232 m</t>
  </si>
  <si>
    <t>2013-09-30T07:33:46.092Z</t>
  </si>
  <si>
    <t>36.909025 arcdeg</t>
  </si>
  <si>
    <t>-122.030524 arcdeg</t>
  </si>
  <si>
    <t>3.831456 ug/l</t>
  </si>
  <si>
    <t>1365.250587 mA</t>
  </si>
  <si>
    <t>13.588285 m</t>
  </si>
  <si>
    <t>2013-09-30T07:33:55.527Z</t>
  </si>
  <si>
    <t>36.909029 arcdeg</t>
  </si>
  <si>
    <t>-122.030434 arcdeg</t>
  </si>
  <si>
    <t>3.828297 ug/l</t>
  </si>
  <si>
    <t>1365.778089 mA</t>
  </si>
  <si>
    <t>10.862922 m</t>
  </si>
  <si>
    <t>2013-09-30T07:34:15.783Z</t>
  </si>
  <si>
    <t>36.909040 arcdeg</t>
  </si>
  <si>
    <t>-122.030242 arcdeg</t>
  </si>
  <si>
    <t>3.821517 ug/l</t>
  </si>
  <si>
    <t>1366.910219 mA</t>
  </si>
  <si>
    <t>5.011963 m</t>
  </si>
  <si>
    <t>2013-09-30T07:34:25.585Z</t>
  </si>
  <si>
    <t>36.909045 arcdeg</t>
  </si>
  <si>
    <t>-122.030148 arcdeg</t>
  </si>
  <si>
    <t>13.443964 degC</t>
  </si>
  <si>
    <t>3.818236 ug/l</t>
  </si>
  <si>
    <t>1367.458224 mA</t>
  </si>
  <si>
    <t>3.790161 m</t>
  </si>
  <si>
    <t>2013-09-30T07:34:30.305Z</t>
  </si>
  <si>
    <t>36.909047 arcdeg</t>
  </si>
  <si>
    <t>-122.030103 arcdeg</t>
  </si>
  <si>
    <t>3.816656 ug/l</t>
  </si>
  <si>
    <t>1367.722034 mA</t>
  </si>
  <si>
    <t>4.974617 m</t>
  </si>
  <si>
    <t>2013-09-30T07:35:16.720Z</t>
  </si>
  <si>
    <t>-122.029661 arcdeg</t>
  </si>
  <si>
    <t>3.801119 ug/l</t>
  </si>
  <si>
    <t>1370.316505 mA</t>
  </si>
  <si>
    <t>16.623798 m</t>
  </si>
  <si>
    <t>2013-09-30T07:35:31.287Z</t>
  </si>
  <si>
    <t>36.909079 arcdeg</t>
  </si>
  <si>
    <t>-122.029522 arcdeg</t>
  </si>
  <si>
    <t>3.796243 ug/l</t>
  </si>
  <si>
    <t>1371.130705 mA</t>
  </si>
  <si>
    <t>20.279711 m</t>
  </si>
  <si>
    <t>2013-09-30T07:35:47.733Z</t>
  </si>
  <si>
    <t>36.909087 arcdeg</t>
  </si>
  <si>
    <t>-122.029366 arcdeg</t>
  </si>
  <si>
    <t>3.790738 ug/l</t>
  </si>
  <si>
    <t>1372.049928 mA</t>
  </si>
  <si>
    <t>24.407101 m</t>
  </si>
  <si>
    <t>2013-09-30T07:35:48.626Z</t>
  </si>
  <si>
    <t>36.909088 arcdeg</t>
  </si>
  <si>
    <t>-122.029357 arcdeg</t>
  </si>
  <si>
    <t>11.482660 degC</t>
  </si>
  <si>
    <t>3.790439 ug/l</t>
  </si>
  <si>
    <t>1372.099876 mA</t>
  </si>
  <si>
    <t>24.631348 m</t>
  </si>
  <si>
    <t>2013-09-30T07:36:24.724Z</t>
  </si>
  <si>
    <t>36.909106 arcdeg</t>
  </si>
  <si>
    <t>-122.029013 arcdeg</t>
  </si>
  <si>
    <t>3.778357 ug/l</t>
  </si>
  <si>
    <t>1374.117613 mA</t>
  </si>
  <si>
    <t>34.013359 m</t>
  </si>
  <si>
    <t>2013-09-30T07:36:24.954Z</t>
  </si>
  <si>
    <t>36.909107 arcdeg</t>
  </si>
  <si>
    <t>-122.029011 arcdeg</t>
  </si>
  <si>
    <t>10.535455 degC</t>
  </si>
  <si>
    <t>3.778279 ug/l</t>
  </si>
  <si>
    <t>1374.130487 mA</t>
  </si>
  <si>
    <t>34.073242 m</t>
  </si>
  <si>
    <t>2013-09-30T07:37:39.311Z</t>
  </si>
  <si>
    <t>36.909145 arcdeg</t>
  </si>
  <si>
    <t>-122.028303 arcdeg</t>
  </si>
  <si>
    <t>3.753390 ug/l</t>
  </si>
  <si>
    <t>1378.286719 mA</t>
  </si>
  <si>
    <t>15.184813 m</t>
  </si>
  <si>
    <t>2013-09-30T07:37:57.763Z</t>
  </si>
  <si>
    <t>-122.028127 arcdeg</t>
  </si>
  <si>
    <t>3.747213 ug/l</t>
  </si>
  <si>
    <t>1379.318237 mA</t>
  </si>
  <si>
    <t>10.497413 m</t>
  </si>
  <si>
    <t>2013-09-30T07:38:02.263Z</t>
  </si>
  <si>
    <t>36.909157 arcdeg</t>
  </si>
  <si>
    <t>-122.028084 arcdeg</t>
  </si>
  <si>
    <t>13.113275 degC</t>
  </si>
  <si>
    <t>3.745707 ug/l</t>
  </si>
  <si>
    <t>1379.569650 mA</t>
  </si>
  <si>
    <t>9.354492 m</t>
  </si>
  <si>
    <t>2013-09-30T07:38:26.561Z</t>
  </si>
  <si>
    <t>-122.027853 arcdeg</t>
  </si>
  <si>
    <t>13.480371 degC</t>
  </si>
  <si>
    <t>3.737574 ug/l</t>
  </si>
  <si>
    <t>1380.927801 mA</t>
  </si>
  <si>
    <t>2013-09-30T07:38:30.343Z</t>
  </si>
  <si>
    <t>-122.027817 arcdeg</t>
  </si>
  <si>
    <t>3.736308 ug/l</t>
  </si>
  <si>
    <t>1381.139278 mA</t>
  </si>
  <si>
    <t>3.804348 m</t>
  </si>
  <si>
    <t>2013-09-30T07:39:00.089Z</t>
  </si>
  <si>
    <t>-122.027534 arcdeg</t>
  </si>
  <si>
    <t>3.726351 ug/l</t>
  </si>
  <si>
    <t>1382.801890 mA</t>
  </si>
  <si>
    <t>11.360311 m</t>
  </si>
  <si>
    <t>2013-09-30T07:39:36.137Z</t>
  </si>
  <si>
    <t>36.909205 arcdeg</t>
  </si>
  <si>
    <t>-122.027190 arcdeg</t>
  </si>
  <si>
    <t>3.714285 ug/l</t>
  </si>
  <si>
    <t>1384.816885 mA</t>
  </si>
  <si>
    <t>20.517101 m</t>
  </si>
  <si>
    <t>2013-09-30T07:40:02.329Z</t>
  </si>
  <si>
    <t>-122.026941 arcdeg</t>
  </si>
  <si>
    <t>11.195673 degC</t>
  </si>
  <si>
    <t>3.705517 ug/l</t>
  </si>
  <si>
    <t>1386.281013 mA</t>
  </si>
  <si>
    <t>27.170410 m</t>
  </si>
  <si>
    <t>2013-09-30T07:40:03.896Z</t>
  </si>
  <si>
    <t>-122.026926 arcdeg</t>
  </si>
  <si>
    <t>3.704993 ug/l</t>
  </si>
  <si>
    <t>1386.368513 mA</t>
  </si>
  <si>
    <t>27.599440 m</t>
  </si>
  <si>
    <t>2013-09-30T07:40:25.369Z</t>
  </si>
  <si>
    <t>36.909231 arcdeg</t>
  </si>
  <si>
    <t>-122.026721 arcdeg</t>
  </si>
  <si>
    <t>10.563562 degC</t>
  </si>
  <si>
    <t>3.697805 ug/l</t>
  </si>
  <si>
    <t>1387.568831 mA</t>
  </si>
  <si>
    <t>33.481445 m</t>
  </si>
  <si>
    <t>2013-09-30T07:40:27.167Z</t>
  </si>
  <si>
    <t>-122.026704 arcdeg</t>
  </si>
  <si>
    <t>3.697203 ug/l</t>
  </si>
  <si>
    <t>1387.669325 mA</t>
  </si>
  <si>
    <t>33.049252 m</t>
  </si>
  <si>
    <t>2013-09-30T07:41:25.038Z</t>
  </si>
  <si>
    <t>36.909261 arcdeg</t>
  </si>
  <si>
    <t>-122.026153 arcdeg</t>
  </si>
  <si>
    <t>11.993127 degC</t>
  </si>
  <si>
    <t>3.677832 ug/l</t>
  </si>
  <si>
    <t>1390.904069 mA</t>
  </si>
  <si>
    <t>19.140625 m</t>
  </si>
  <si>
    <t>2013-09-30T07:41:34.111Z</t>
  </si>
  <si>
    <t>-122.026067 arcdeg</t>
  </si>
  <si>
    <t>3.674795 ug/l</t>
  </si>
  <si>
    <t>1391.411304 mA</t>
  </si>
  <si>
    <t>16.663366 m</t>
  </si>
  <si>
    <t>2013-09-30T07:41:48.788Z</t>
  </si>
  <si>
    <t>36.909274 arcdeg</t>
  </si>
  <si>
    <t>-122.025927 arcdeg</t>
  </si>
  <si>
    <t>3.669882 ug/l</t>
  </si>
  <si>
    <t>1392.231703 mA</t>
  </si>
  <si>
    <t>12.655919 m</t>
  </si>
  <si>
    <t>2013-09-30T07:42:23.990Z</t>
  </si>
  <si>
    <t>-122.025592 arcdeg</t>
  </si>
  <si>
    <t>3.658099 ug/l</t>
  </si>
  <si>
    <t>1394.199252 mA</t>
  </si>
  <si>
    <t>3.044255 m</t>
  </si>
  <si>
    <t>2013-09-30T07:42:24.517Z</t>
  </si>
  <si>
    <t>-122.025587 arcdeg</t>
  </si>
  <si>
    <t>13.538110 degC</t>
  </si>
  <si>
    <t>3.657923 ug/l</t>
  </si>
  <si>
    <t>1394.228697 mA</t>
  </si>
  <si>
    <t>2.900385 m</t>
  </si>
  <si>
    <t>2013-09-30T07:42:34.750Z</t>
  </si>
  <si>
    <t>36.909297 arcdeg</t>
  </si>
  <si>
    <t>-122.025489 arcdeg</t>
  </si>
  <si>
    <t>3.654497 ug/l</t>
  </si>
  <si>
    <t>1394.800782 mA</t>
  </si>
  <si>
    <t>0.106184 m</t>
  </si>
  <si>
    <t>2013-09-30T07:42:37.706Z</t>
  </si>
  <si>
    <t>36.909299 arcdeg</t>
  </si>
  <si>
    <t>-122.025461 arcdeg</t>
  </si>
  <si>
    <t>3.653508 ug/l</t>
  </si>
  <si>
    <t>1394.966006 mA</t>
  </si>
  <si>
    <t>0.125358 m</t>
  </si>
  <si>
    <t>2013-09-30T07:42:56.147Z</t>
  </si>
  <si>
    <t>36.909308 arcdeg</t>
  </si>
  <si>
    <t>-122.025285 arcdeg</t>
  </si>
  <si>
    <t>3.647335 ug/l</t>
  </si>
  <si>
    <t>1395.996809 mA</t>
  </si>
  <si>
    <t>0.244977 m</t>
  </si>
  <si>
    <t>2013-09-30T07:42:56.792Z</t>
  </si>
  <si>
    <t>36.909309 arcdeg</t>
  </si>
  <si>
    <t>-122.025279 arcdeg</t>
  </si>
  <si>
    <t>13.490350 degC</t>
  </si>
  <si>
    <t>3.647119 ug/l</t>
  </si>
  <si>
    <t>1396.032810 mA</t>
  </si>
  <si>
    <t>0.249161 m</t>
  </si>
  <si>
    <t>2013-09-30T07:43:18.593Z</t>
  </si>
  <si>
    <t>36.909320 arcdeg</t>
  </si>
  <si>
    <t>-122.025244 arcdeg</t>
  </si>
  <si>
    <t>13.481592 degC</t>
  </si>
  <si>
    <t>3.639822 ug/l</t>
  </si>
  <si>
    <t>1397.251368 mA</t>
  </si>
  <si>
    <t>0.390573 m</t>
  </si>
  <si>
    <t>2013-09-30T07:43:18.594Z</t>
  </si>
  <si>
    <t>36.909321 arcdeg</t>
  </si>
  <si>
    <t>3.639821 ug/l</t>
  </si>
  <si>
    <t>1397.251487 mA</t>
  </si>
  <si>
    <t>0.390580 m</t>
  </si>
  <si>
    <t>2013-09-30T07:43:19.424Z</t>
  </si>
  <si>
    <t>36.910087 arcdeg</t>
  </si>
  <si>
    <t>-122.023030 arcdeg</t>
  </si>
  <si>
    <t>13.481256 degC</t>
  </si>
  <si>
    <t>3.639544 ug/l</t>
  </si>
  <si>
    <t>1397.297859 mA</t>
  </si>
  <si>
    <t>0.395964 m</t>
  </si>
  <si>
    <t>2013-09-30T07:45:05.031Z</t>
  </si>
  <si>
    <t>-122.022832 arcdeg</t>
  </si>
  <si>
    <t>13.438745 degC</t>
  </si>
  <si>
    <t>3.604194 ug/l</t>
  </si>
  <si>
    <t>1403.200865 mA</t>
  </si>
  <si>
    <t>1.080994 m</t>
  </si>
  <si>
    <t>2013-09-30T07:45:31.393Z</t>
  </si>
  <si>
    <t>36.909919 arcdeg</t>
  </si>
  <si>
    <t>-122.022783 arcdeg</t>
  </si>
  <si>
    <t>3.595369 ug/l</t>
  </si>
  <si>
    <t>1404.674530 mA</t>
  </si>
  <si>
    <t>6.354185 m</t>
  </si>
  <si>
    <t>2013-09-30T07:45:51.628Z</t>
  </si>
  <si>
    <t>-122.022745 arcdeg</t>
  </si>
  <si>
    <t>12.753137 degC</t>
  </si>
  <si>
    <t>3.588596 ug/l</t>
  </si>
  <si>
    <t>1405.805588 mA</t>
  </si>
  <si>
    <t>10.401731 m</t>
  </si>
  <si>
    <t>2013-09-30T07:45:58.092Z</t>
  </si>
  <si>
    <t>-122.022691 arcdeg</t>
  </si>
  <si>
    <t>3.586432 ug/l</t>
  </si>
  <si>
    <t>1406.166911 mA</t>
  </si>
  <si>
    <t>11.694675 m</t>
  </si>
  <si>
    <t>2013-09-30T07:46:09.940Z</t>
  </si>
  <si>
    <t>36.909870 arcdeg</t>
  </si>
  <si>
    <t>-122.022593 arcdeg</t>
  </si>
  <si>
    <t>12.277795 degC</t>
  </si>
  <si>
    <t>3.582467 ug/l</t>
  </si>
  <si>
    <t>1406.829119 mA</t>
  </si>
  <si>
    <t>14.064471 m</t>
  </si>
  <si>
    <t>2013-09-30T07:46:19.731Z</t>
  </si>
  <si>
    <t>-122.022512 arcdeg</t>
  </si>
  <si>
    <t>3.579189 ug/l</t>
  </si>
  <si>
    <t>1407.376409 mA</t>
  </si>
  <si>
    <t>16.022949 m</t>
  </si>
  <si>
    <t>2013-09-30T07:46:30.167Z</t>
  </si>
  <si>
    <t>-122.022425 arcdeg</t>
  </si>
  <si>
    <t>3.575696 ug/l</t>
  </si>
  <si>
    <t>1407.959700 mA</t>
  </si>
  <si>
    <t>18.647343 m</t>
  </si>
  <si>
    <t>2013-09-30T07:46:57.918Z</t>
  </si>
  <si>
    <t>-122.022194 arcdeg</t>
  </si>
  <si>
    <t>3.566407 ug/l</t>
  </si>
  <si>
    <t>1409.510970 mA</t>
  </si>
  <si>
    <t>25.625921 m</t>
  </si>
  <si>
    <t>2013-09-30T07:47:26.267Z</t>
  </si>
  <si>
    <t>36.909623 arcdeg</t>
  </si>
  <si>
    <t>-122.021959 arcdeg</t>
  </si>
  <si>
    <t>10.945490 degC</t>
  </si>
  <si>
    <t>3.556917 ug/l</t>
  </si>
  <si>
    <t>1411.095500 mA</t>
  </si>
  <si>
    <t>32.754883 m</t>
  </si>
  <si>
    <t>2013-09-30T07:47:29.355Z</t>
  </si>
  <si>
    <t>36.909613 arcdeg</t>
  </si>
  <si>
    <t>3.555884 ug/l</t>
  </si>
  <si>
    <t>1411.268115 mA</t>
  </si>
  <si>
    <t>31.982384 m</t>
  </si>
  <si>
    <t>2013-09-30T07:48:26.771Z</t>
  </si>
  <si>
    <t>-122.021456 arcdeg</t>
  </si>
  <si>
    <t>3.536665 ug/l</t>
  </si>
  <si>
    <t>1414.477468 mA</t>
  </si>
  <si>
    <t>17.619585 m</t>
  </si>
  <si>
    <t>2013-09-30T07:48:53.816Z</t>
  </si>
  <si>
    <t>36.909339 arcdeg</t>
  </si>
  <si>
    <t>-122.021232 arcdeg</t>
  </si>
  <si>
    <t>12.515283 degC</t>
  </si>
  <si>
    <t>3.527612 ug/l</t>
  </si>
  <si>
    <t>1415.989161 mA</t>
  </si>
  <si>
    <t>10.854093 m</t>
  </si>
  <si>
    <t>2013-09-30T07:48:54.198Z</t>
  </si>
  <si>
    <t>-122.021228 arcdeg</t>
  </si>
  <si>
    <t>12.524561 degC</t>
  </si>
  <si>
    <t>3.527484 ug/l</t>
  </si>
  <si>
    <t>1416.010499 mA</t>
  </si>
  <si>
    <t>10.758545 m</t>
  </si>
  <si>
    <t>2013-09-30T07:48:55.373Z</t>
  </si>
  <si>
    <t>-122.021219 arcdeg</t>
  </si>
  <si>
    <t>3.527091 ug/l</t>
  </si>
  <si>
    <t>1416.076183 mA</t>
  </si>
  <si>
    <t>10.416545 m</t>
  </si>
  <si>
    <t>2013-09-30T07:49:04.407Z</t>
  </si>
  <si>
    <t>36.909343 arcdeg</t>
  </si>
  <si>
    <t>-122.021144 arcdeg</t>
  </si>
  <si>
    <t>3.524067 ug/l</t>
  </si>
  <si>
    <t>1416.581154 mA</t>
  </si>
  <si>
    <t>7.787366 m</t>
  </si>
  <si>
    <t>2013-09-30T07:49:20.857Z</t>
  </si>
  <si>
    <t>36.909350 arcdeg</t>
  </si>
  <si>
    <t>-122.021007 arcdeg</t>
  </si>
  <si>
    <t>13.568811 degC</t>
  </si>
  <si>
    <t>3.518561 ug/l</t>
  </si>
  <si>
    <t>1417.500615 mA</t>
  </si>
  <si>
    <t>2013-09-30T07:49:21.148Z</t>
  </si>
  <si>
    <t>-122.021004 arcdeg</t>
  </si>
  <si>
    <t>3.518463 ug/l</t>
  </si>
  <si>
    <t>1417.516947 mA</t>
  </si>
  <si>
    <t>3.073010 m</t>
  </si>
  <si>
    <t>2013-09-30T07:49:56.769Z</t>
  </si>
  <si>
    <t>36.909366 arcdeg</t>
  </si>
  <si>
    <t>-122.020709 arcdeg</t>
  </si>
  <si>
    <t>3.506540 ug/l</t>
  </si>
  <si>
    <t>1419.507980 mA</t>
  </si>
  <si>
    <t>12.013898 m</t>
  </si>
  <si>
    <t>2013-09-30T07:50:16.789Z</t>
  </si>
  <si>
    <t>36.909374 arcdeg</t>
  </si>
  <si>
    <t>-122.020542 arcdeg</t>
  </si>
  <si>
    <t>3.499838 ug/l</t>
  </si>
  <si>
    <t>1420.627117 mA</t>
  </si>
  <si>
    <t>17.039175 m</t>
  </si>
  <si>
    <t>2013-09-30T07:50:31.555Z</t>
  </si>
  <si>
    <t>36.909381 arcdeg</t>
  </si>
  <si>
    <t>-122.020420 arcdeg</t>
  </si>
  <si>
    <t>3.494896 ug/l</t>
  </si>
  <si>
    <t>1421.452403 mA</t>
  </si>
  <si>
    <t>20.745419 m</t>
  </si>
  <si>
    <t>2013-09-30T07:50:37.805Z</t>
  </si>
  <si>
    <t>36.909383 arcdeg</t>
  </si>
  <si>
    <t>-122.020368 arcdeg</t>
  </si>
  <si>
    <t>11.450464 degC</t>
  </si>
  <si>
    <t>3.492804 ug/l</t>
  </si>
  <si>
    <t>1421.801805 mA</t>
  </si>
  <si>
    <t>22.314432 m</t>
  </si>
  <si>
    <t>2013-09-30T07:50:40.261Z</t>
  </si>
  <si>
    <t>36.909384 arcdeg</t>
  </si>
  <si>
    <t>-122.020346 arcdeg</t>
  </si>
  <si>
    <t>11.388635 degC</t>
  </si>
  <si>
    <t>3.491982 ug/l</t>
  </si>
  <si>
    <t>1421.939135 mA</t>
  </si>
  <si>
    <t>2013-09-30T07:50:43.396Z</t>
  </si>
  <si>
    <t>36.909386 arcdeg</t>
  </si>
  <si>
    <t>-122.020319 arcdeg</t>
  </si>
  <si>
    <t>3.490932 ug/l</t>
  </si>
  <si>
    <t>1422.114372 mA</t>
  </si>
  <si>
    <t>23.717773 m</t>
  </si>
  <si>
    <t>2013-09-30T07:51:12.209Z</t>
  </si>
  <si>
    <t>-122.020068 arcdeg</t>
  </si>
  <si>
    <t>3.481288 ug/l</t>
  </si>
  <si>
    <t>1423.724890 mA</t>
  </si>
  <si>
    <t>31.369860 m</t>
  </si>
  <si>
    <t>2013-09-30T07:51:16.288Z</t>
  </si>
  <si>
    <t>36.909400 arcdeg</t>
  </si>
  <si>
    <t>-122.020032 arcdeg</t>
  </si>
  <si>
    <t>3.479922 ug/l</t>
  </si>
  <si>
    <t>1423.952818 mA</t>
  </si>
  <si>
    <t>32.453125 m</t>
  </si>
  <si>
    <t>2013-09-30T07:51:35.357Z</t>
  </si>
  <si>
    <t>36.909408 arcdeg</t>
  </si>
  <si>
    <t>-122.019866 arcdeg</t>
  </si>
  <si>
    <t>3.473539 ug/l</t>
  </si>
  <si>
    <t>1425.018787 mA</t>
  </si>
  <si>
    <t>27.434223 m</t>
  </si>
  <si>
    <t>2013-09-30T07:52:09.630Z</t>
  </si>
  <si>
    <t>-122.019567 arcdeg</t>
  </si>
  <si>
    <t>3.462067 ug/l</t>
  </si>
  <si>
    <t>1426.934481 mA</t>
  </si>
  <si>
    <t>18.413982 m</t>
  </si>
  <si>
    <t>2013-09-30T07:52:32.145Z</t>
  </si>
  <si>
    <t>36.909432 arcdeg</t>
  </si>
  <si>
    <t>-122.019371 arcdeg</t>
  </si>
  <si>
    <t>3.454531 ug/l</t>
  </si>
  <si>
    <t>1428.193092 mA</t>
  </si>
  <si>
    <t>12.488281 m</t>
  </si>
  <si>
    <t>2013-09-30T07:52:44.205Z</t>
  </si>
  <si>
    <t>36.909438 arcdeg</t>
  </si>
  <si>
    <t>-122.019265 arcdeg</t>
  </si>
  <si>
    <t>3.450494 ug/l</t>
  </si>
  <si>
    <t>1428.867102 mA</t>
  </si>
  <si>
    <t>9.314391 m</t>
  </si>
  <si>
    <t>2013-09-30T07:52:49.477Z</t>
  </si>
  <si>
    <t>36.909440 arcdeg</t>
  </si>
  <si>
    <t>-122.019219 arcdeg</t>
  </si>
  <si>
    <t>13.242242 degC</t>
  </si>
  <si>
    <t>3.448729 ug/l</t>
  </si>
  <si>
    <t>1429.161787 mA</t>
  </si>
  <si>
    <t>7.926880 m</t>
  </si>
  <si>
    <t>2013-09-30T07:53:02.730Z</t>
  </si>
  <si>
    <t>36.909446 arcdeg</t>
  </si>
  <si>
    <t>-122.019104 arcdeg</t>
  </si>
  <si>
    <t>3.444293 ug/l</t>
  </si>
  <si>
    <t>1429.902554 mA</t>
  </si>
  <si>
    <t>4.306557 m</t>
  </si>
  <si>
    <t>2013-09-30T07:53:07.150Z</t>
  </si>
  <si>
    <t>-122.019065 arcdeg</t>
  </si>
  <si>
    <t>13.551019 degC</t>
  </si>
  <si>
    <t>3.442814 ug/l</t>
  </si>
  <si>
    <t>1430.149674 mA</t>
  </si>
  <si>
    <t>2013-09-30T07:53:42.335Z</t>
  </si>
  <si>
    <t>36.909463 arcdeg</t>
  </si>
  <si>
    <t>-122.018759 arcdeg</t>
  </si>
  <si>
    <t>3.431036 ug/l</t>
  </si>
  <si>
    <t>1432.116389 mA</t>
  </si>
  <si>
    <t>12.108884 m</t>
  </si>
  <si>
    <t>2013-09-30T07:53:57.743Z</t>
  </si>
  <si>
    <t>36.909469 arcdeg</t>
  </si>
  <si>
    <t>-122.018624 arcdeg</t>
  </si>
  <si>
    <t>3.425879 ug/l</t>
  </si>
  <si>
    <t>1432.977676 mA</t>
  </si>
  <si>
    <t>16.054352 m</t>
  </si>
  <si>
    <t>2013-09-30T07:54:17.246Z</t>
  </si>
  <si>
    <t>36.909477 arcdeg</t>
  </si>
  <si>
    <t>-122.018454 arcdeg</t>
  </si>
  <si>
    <t>3.419350 ug/l</t>
  </si>
  <si>
    <t>1434.067726 mA</t>
  </si>
  <si>
    <t>21.048313 m</t>
  </si>
  <si>
    <t>2013-09-30T07:54:23.847Z</t>
  </si>
  <si>
    <t>36.909480 arcdeg</t>
  </si>
  <si>
    <t>-122.018397 arcdeg</t>
  </si>
  <si>
    <t>3.417141 ug/l</t>
  </si>
  <si>
    <t>1434.436798 mA</t>
  </si>
  <si>
    <t>22.738762 m</t>
  </si>
  <si>
    <t>2013-09-30T07:54:42.973Z</t>
  </si>
  <si>
    <t>36.909489 arcdeg</t>
  </si>
  <si>
    <t>-122.018230 arcdeg</t>
  </si>
  <si>
    <t>11.079614 degC</t>
  </si>
  <si>
    <t>3.410738 ug/l</t>
  </si>
  <si>
    <t>1435.505867 mA</t>
  </si>
  <si>
    <t>27.636230 m</t>
  </si>
  <si>
    <t>2013-09-30T07:54:45.842Z</t>
  </si>
  <si>
    <t>36.909490 arcdeg</t>
  </si>
  <si>
    <t>-122.018205 arcdeg</t>
  </si>
  <si>
    <t>3.409778 ug/l</t>
  </si>
  <si>
    <t>1435.666203 mA</t>
  </si>
  <si>
    <t>28.312742 m</t>
  </si>
  <si>
    <t>2013-09-30T07:55:01.026Z</t>
  </si>
  <si>
    <t>36.909496 arcdeg</t>
  </si>
  <si>
    <t>-122.018072 arcdeg</t>
  </si>
  <si>
    <t>10.778009 degC</t>
  </si>
  <si>
    <t>3.404696 ug/l</t>
  </si>
  <si>
    <t>1436.514854 mA</t>
  </si>
  <si>
    <t>31.893066 m</t>
  </si>
  <si>
    <t>2013-09-30T07:55:06.580Z</t>
  </si>
  <si>
    <t>36.909499 arcdeg</t>
  </si>
  <si>
    <t>-122.018024 arcdeg</t>
  </si>
  <si>
    <t>3.402836 ug/l</t>
  </si>
  <si>
    <t>1436.825395 mA</t>
  </si>
  <si>
    <t>30.496283 m</t>
  </si>
  <si>
    <t>2013-09-30T07:55:32.348Z</t>
  </si>
  <si>
    <t>-122.017799 arcdeg</t>
  </si>
  <si>
    <t>3.394211 ug/l</t>
  </si>
  <si>
    <t>1438.265681 mA</t>
  </si>
  <si>
    <t>24.016500 m</t>
  </si>
  <si>
    <t>2013-09-30T07:55:49.653Z</t>
  </si>
  <si>
    <t>36.909517 arcdeg</t>
  </si>
  <si>
    <t>-122.017648 arcdeg</t>
  </si>
  <si>
    <t>3.388419 ug/l</t>
  </si>
  <si>
    <t>1439.232945 mA</t>
  </si>
  <si>
    <t>19.664951 m</t>
  </si>
  <si>
    <t>2013-09-30T07:56:03.371Z</t>
  </si>
  <si>
    <t>36.909523 arcdeg</t>
  </si>
  <si>
    <t>-122.017529 arcdeg</t>
  </si>
  <si>
    <t>3.383827 ug/l</t>
  </si>
  <si>
    <t>1439.999819 mA</t>
  </si>
  <si>
    <t>16.215382 m</t>
  </si>
  <si>
    <t>2013-09-30T07:56:20.457Z</t>
  </si>
  <si>
    <t>-122.017380 arcdeg</t>
  </si>
  <si>
    <t>3.378108 ug/l</t>
  </si>
  <si>
    <t>1440.954804 mA</t>
  </si>
  <si>
    <t>11.918681 m</t>
  </si>
  <si>
    <t>2013-09-30T07:56:29.623Z</t>
  </si>
  <si>
    <t>36.909534 arcdeg</t>
  </si>
  <si>
    <t>-122.017300 arcdeg</t>
  </si>
  <si>
    <t>13.163934 degC</t>
  </si>
  <si>
    <t>3.375039 ug/l</t>
  </si>
  <si>
    <t>1441.467166 mA</t>
  </si>
  <si>
    <t>9.613770 m</t>
  </si>
  <si>
    <t>2013-09-30T07:56:43.605Z</t>
  </si>
  <si>
    <t>36.909540 arcdeg</t>
  </si>
  <si>
    <t>-122.017178 arcdeg</t>
  </si>
  <si>
    <t>3.370359 ug/l</t>
  </si>
  <si>
    <t>1442.248702 mA</t>
  </si>
  <si>
    <t>5.457455 m</t>
  </si>
  <si>
    <t>2013-09-30T07:56:46.091Z</t>
  </si>
  <si>
    <t>36.909541 arcdeg</t>
  </si>
  <si>
    <t>-122.017156 arcdeg</t>
  </si>
  <si>
    <t>13.623651 degC</t>
  </si>
  <si>
    <t>1442.387700 mA</t>
  </si>
  <si>
    <t>4.718320 m</t>
  </si>
  <si>
    <t>2013-09-30T07:56:50.805Z</t>
  </si>
  <si>
    <t>36.909543 arcdeg</t>
  </si>
  <si>
    <t>13.564752 degC</t>
  </si>
  <si>
    <t>3.367949 ug/l</t>
  </si>
  <si>
    <t>1442.651153 mA</t>
  </si>
  <si>
    <t>2013-09-30T07:57:07.378Z</t>
  </si>
  <si>
    <t>-122.016970 arcdeg</t>
  </si>
  <si>
    <t>3.362402 ug/l</t>
  </si>
  <si>
    <t>1443.577528 mA</t>
  </si>
  <si>
    <t>7.568271 m</t>
  </si>
  <si>
    <t>2013-09-30T07:57:33.575Z</t>
  </si>
  <si>
    <t>-122.016742 arcdeg</t>
  </si>
  <si>
    <t>3.353633 ug/l</t>
  </si>
  <si>
    <t>1445.041895 mA</t>
  </si>
  <si>
    <t>14.288720 m</t>
  </si>
  <si>
    <t>2013-09-30T07:57:54.219Z</t>
  </si>
  <si>
    <t>36.909571 arcdeg</t>
  </si>
  <si>
    <t>-122.016562 arcdeg</t>
  </si>
  <si>
    <t>3.346722 ug/l</t>
  </si>
  <si>
    <t>1446.195841 mA</t>
  </si>
  <si>
    <t>19.584618 m</t>
  </si>
  <si>
    <t>2013-09-30T07:58:10.862Z</t>
  </si>
  <si>
    <t>36.909578 arcdeg</t>
  </si>
  <si>
    <t>-122.016417 arcdeg</t>
  </si>
  <si>
    <t>11.312921 degC</t>
  </si>
  <si>
    <t>3.341152 ug/l</t>
  </si>
  <si>
    <t>1447.126031 mA</t>
  </si>
  <si>
    <t>23.854004 m</t>
  </si>
  <si>
    <t>2013-09-30T07:58:20.203Z</t>
  </si>
  <si>
    <t>36.909582 arcdeg</t>
  </si>
  <si>
    <t>-122.016335 arcdeg</t>
  </si>
  <si>
    <t>3.338025 ug/l</t>
  </si>
  <si>
    <t>1447.648168 mA</t>
  </si>
  <si>
    <t>26.288200 m</t>
  </si>
  <si>
    <t>2013-09-30T07:58:39.370Z</t>
  </si>
  <si>
    <t>36.909590 arcdeg</t>
  </si>
  <si>
    <t>-122.016168 arcdeg</t>
  </si>
  <si>
    <t>3.331609 ug/l</t>
  </si>
  <si>
    <t>1448.719621 mA</t>
  </si>
  <si>
    <t>31.282965 m</t>
  </si>
  <si>
    <t>2013-09-30T07:58:40.491Z</t>
  </si>
  <si>
    <t>-122.016158 arcdeg</t>
  </si>
  <si>
    <t>10.679987 degC</t>
  </si>
  <si>
    <t>3.331234 ug/l</t>
  </si>
  <si>
    <t>1448.782206 mA</t>
  </si>
  <si>
    <t>31.575195 m</t>
  </si>
  <si>
    <t>2013-09-30T07:58:59.800Z</t>
  </si>
  <si>
    <t>-122.015990 arcdeg</t>
  </si>
  <si>
    <t>3.324770 ug/l</t>
  </si>
  <si>
    <t>1449.861526 mA</t>
  </si>
  <si>
    <t>26.602230 m</t>
  </si>
  <si>
    <t>2013-09-30T07:59:29.046Z</t>
  </si>
  <si>
    <t>36.909611 arcdeg</t>
  </si>
  <si>
    <t>-122.015735 arcdeg</t>
  </si>
  <si>
    <t>3.314981 ug/l</t>
  </si>
  <si>
    <t>1451.496243 mA</t>
  </si>
  <si>
    <t>19.070183 m</t>
  </si>
  <si>
    <t>2013-09-30T07:59:57.431Z</t>
  </si>
  <si>
    <t>-122.015488 arcdeg</t>
  </si>
  <si>
    <t>3.305480 ug/l</t>
  </si>
  <si>
    <t>1453.082919 mA</t>
  </si>
  <si>
    <t>11.759929 m</t>
  </si>
  <si>
    <t>2013-09-30T08:00:15.879Z</t>
  </si>
  <si>
    <t>36.909631 arcdeg</t>
  </si>
  <si>
    <t>-122.015327 arcdeg</t>
  </si>
  <si>
    <t>3.299305 ug/l</t>
  </si>
  <si>
    <t>1454.114079 mA</t>
  </si>
  <si>
    <t>7.008640 m</t>
  </si>
  <si>
    <t>2013-09-30T08:00:20.418Z</t>
  </si>
  <si>
    <t>36.909633 arcdeg</t>
  </si>
  <si>
    <t>-122.015287 arcdeg</t>
  </si>
  <si>
    <t>13.500269 degC</t>
  </si>
  <si>
    <t>3.297785 ug/l</t>
  </si>
  <si>
    <t>1454.367876 mA</t>
  </si>
  <si>
    <t>5.839600 m</t>
  </si>
  <si>
    <t>2013-09-30T08:00:31.528Z</t>
  </si>
  <si>
    <t>-122.015190 arcdeg</t>
  </si>
  <si>
    <t>13.543024 degC</t>
  </si>
  <si>
    <t>3.294066 ug/l</t>
  </si>
  <si>
    <t>1454.988837 mA</t>
  </si>
  <si>
    <t>3.897034 m</t>
  </si>
  <si>
    <t>2013-09-30T08:00:42.276Z</t>
  </si>
  <si>
    <t>-122.015096 arcdeg</t>
  </si>
  <si>
    <t>3.290469 ug/l</t>
  </si>
  <si>
    <t>1455.589652 mA</t>
  </si>
  <si>
    <t>6.643032 m</t>
  </si>
  <si>
    <t>2013-09-30T08:01:10.668Z</t>
  </si>
  <si>
    <t>36.909655 arcdeg</t>
  </si>
  <si>
    <t>-122.014849 arcdeg</t>
  </si>
  <si>
    <t>3.280965 ug/l</t>
  </si>
  <si>
    <t>1457.176566 mA</t>
  </si>
  <si>
    <t>13.896449 m</t>
  </si>
  <si>
    <t>2013-09-30T08:01:27.640Z</t>
  </si>
  <si>
    <t>36.909662 arcdeg</t>
  </si>
  <si>
    <t>-122.014701 arcdeg</t>
  </si>
  <si>
    <t>3.275284 ug/l</t>
  </si>
  <si>
    <t>1458.125234 mA</t>
  </si>
  <si>
    <t>18.232222 m</t>
  </si>
  <si>
    <t>2013-09-30T08:01:50.145Z</t>
  </si>
  <si>
    <t>36.909672 arcdeg</t>
  </si>
  <si>
    <t>-122.014505 arcdeg</t>
  </si>
  <si>
    <t>11.246118 degC</t>
  </si>
  <si>
    <t>3.267751 ug/l</t>
  </si>
  <si>
    <t>1459.383249 mA</t>
  </si>
  <si>
    <t>23.981934 m</t>
  </si>
  <si>
    <t>2013-09-30T08:01:58.227Z</t>
  </si>
  <si>
    <t>36.909675 arcdeg</t>
  </si>
  <si>
    <t>-122.014434 arcdeg</t>
  </si>
  <si>
    <t>3.265046 ug/l</t>
  </si>
  <si>
    <t>1459.835052 mA</t>
  </si>
  <si>
    <t>25.943541 m</t>
  </si>
  <si>
    <t>2013-09-30T08:02:17.433Z</t>
  </si>
  <si>
    <t>-122.014267 arcdeg</t>
  </si>
  <si>
    <t>10.763818 degC</t>
  </si>
  <si>
    <t>3.258617 ug/l</t>
  </si>
  <si>
    <t>1460.908532 mA</t>
  </si>
  <si>
    <t>30.604980 m</t>
  </si>
  <si>
    <t>2013-09-30T08:02:19.600Z</t>
  </si>
  <si>
    <t>36.909685 arcdeg</t>
  </si>
  <si>
    <t>-122.014248 arcdeg</t>
  </si>
  <si>
    <t>3.257891 ug/l</t>
  </si>
  <si>
    <t>1461.029649 mA</t>
  </si>
  <si>
    <t>30.067472 m</t>
  </si>
  <si>
    <t>2013-09-30T08:02:41.393Z</t>
  </si>
  <si>
    <t>36.909694 arcdeg</t>
  </si>
  <si>
    <t>-122.014058 arcdeg</t>
  </si>
  <si>
    <t>3.250597 ug/l</t>
  </si>
  <si>
    <t>1462.247849 mA</t>
  </si>
  <si>
    <t>24.661510 m</t>
  </si>
  <si>
    <t>2013-09-30T08:03:13.460Z</t>
  </si>
  <si>
    <t>-122.013778 arcdeg</t>
  </si>
  <si>
    <t>3.239863 ug/l</t>
  </si>
  <si>
    <t>1464.040279 mA</t>
  </si>
  <si>
    <t>16.707172 m</t>
  </si>
  <si>
    <t>2013-09-30T08:03:19.846Z</t>
  </si>
  <si>
    <t>36.909710 arcdeg</t>
  </si>
  <si>
    <t>-122.013722 arcdeg</t>
  </si>
  <si>
    <t>3.237725 ug/l</t>
  </si>
  <si>
    <t>1464.397192 mA</t>
  </si>
  <si>
    <t>15.123096 m</t>
  </si>
  <si>
    <t>2013-09-30T08:03:21.521Z</t>
  </si>
  <si>
    <t>36.909711 arcdeg</t>
  </si>
  <si>
    <t>-122.013708 arcdeg</t>
  </si>
  <si>
    <t>12.308801 degC</t>
  </si>
  <si>
    <t>3.237164 ug/l</t>
  </si>
  <si>
    <t>1464.490771 mA</t>
  </si>
  <si>
    <t>14.707764 m</t>
  </si>
  <si>
    <t>2013-09-30T08:03:25.402Z</t>
  </si>
  <si>
    <t>36.909713 arcdeg</t>
  </si>
  <si>
    <t>-122.013674 arcdeg</t>
  </si>
  <si>
    <t>3.235865 ug/l</t>
  </si>
  <si>
    <t>1464.707732 mA</t>
  </si>
  <si>
    <t>13.661736 m</t>
  </si>
  <si>
    <t>2013-09-30T08:03:30.431Z</t>
  </si>
  <si>
    <t>36.909715 arcdeg</t>
  </si>
  <si>
    <t>-122.013630 arcdeg</t>
  </si>
  <si>
    <t>3.234182 ug/l</t>
  </si>
  <si>
    <t>1464.988828 mA</t>
  </si>
  <si>
    <t>12.306735 m</t>
  </si>
  <si>
    <t>2013-09-30T08:03:34.052Z</t>
  </si>
  <si>
    <t>-122.013599 arcdeg</t>
  </si>
  <si>
    <t>13.032220 degC</t>
  </si>
  <si>
    <t>1465.191245 mA</t>
  </si>
  <si>
    <t>11.330798 m</t>
  </si>
  <si>
    <t>2013-09-30T08:03:49.602Z</t>
  </si>
  <si>
    <t>36.909723 arcdeg</t>
  </si>
  <si>
    <t>-122.013463 arcdeg</t>
  </si>
  <si>
    <t>3.234794 ug/l</t>
  </si>
  <si>
    <t>1466.060400 mA</t>
  </si>
  <si>
    <t>7.140548 m</t>
  </si>
  <si>
    <t>2013-09-30T08:04:03.805Z</t>
  </si>
  <si>
    <t>-122.013339 arcdeg</t>
  </si>
  <si>
    <t>13.579279 degC</t>
  </si>
  <si>
    <t>3.236460 ug/l</t>
  </si>
  <si>
    <t>1466.854334 mA</t>
  </si>
  <si>
    <t>2013-09-30T08:04:24.074Z</t>
  </si>
  <si>
    <t>36.909738 arcdeg</t>
  </si>
  <si>
    <t>-122.013162 arcdeg</t>
  </si>
  <si>
    <t>3.238837 ug/l</t>
  </si>
  <si>
    <t>1467.987299 mA</t>
  </si>
  <si>
    <t>8.396770 m</t>
  </si>
  <si>
    <t>2013-09-30T08:04:59.708Z</t>
  </si>
  <si>
    <t>-122.012852 arcdeg</t>
  </si>
  <si>
    <t>3.243017 ug/l</t>
  </si>
  <si>
    <t>1469.979167 mA</t>
  </si>
  <si>
    <t>17.334864 m</t>
  </si>
  <si>
    <t>2013-09-30T08:05:04.100Z</t>
  </si>
  <si>
    <t>36.909755 arcdeg</t>
  </si>
  <si>
    <t>-122.012813 arcdeg</t>
  </si>
  <si>
    <t>3.243532 ug/l</t>
  </si>
  <si>
    <t>1470.224619 mA</t>
  </si>
  <si>
    <t>18.436544 m</t>
  </si>
  <si>
    <t>2013-09-30T08:05:25.051Z</t>
  </si>
  <si>
    <t>36.909764 arcdeg</t>
  </si>
  <si>
    <t>-122.012631 arcdeg</t>
  </si>
  <si>
    <t>3.245990 ug/l</t>
  </si>
  <si>
    <t>1471.395731 mA</t>
  </si>
  <si>
    <t>23.691593 m</t>
  </si>
  <si>
    <t>2013-09-30T08:05:34.724Z</t>
  </si>
  <si>
    <t>36.909768 arcdeg</t>
  </si>
  <si>
    <t>-122.012546 arcdeg</t>
  </si>
  <si>
    <t>11.374567 degC</t>
  </si>
  <si>
    <t>3.247124 ug/l</t>
  </si>
  <si>
    <t>1471.936345 mA</t>
  </si>
  <si>
    <t>26.117676 m</t>
  </si>
  <si>
    <t>2013-09-30T08:05:43.076Z</t>
  </si>
  <si>
    <t>-122.012473 arcdeg</t>
  </si>
  <si>
    <t>3.248104 ug/l</t>
  </si>
  <si>
    <t>1472.403288 mA</t>
  </si>
  <si>
    <t>27.860485 m</t>
  </si>
  <si>
    <t>2013-09-30T08:05:49.889Z</t>
  </si>
  <si>
    <t>36.909775 arcdeg</t>
  </si>
  <si>
    <t>-122.012414 arcdeg</t>
  </si>
  <si>
    <t>3.248903 ug/l</t>
  </si>
  <si>
    <t>1472.784042 mA</t>
  </si>
  <si>
    <t>29.282242 m</t>
  </si>
  <si>
    <t>2013-09-30T08:05:53.617Z</t>
  </si>
  <si>
    <t>36.909776 arcdeg</t>
  </si>
  <si>
    <t>-122.012381 arcdeg</t>
  </si>
  <si>
    <t>11.073816 degC</t>
  </si>
  <si>
    <t>3.249340 ug/l</t>
  </si>
  <si>
    <t>1472.992420 mA</t>
  </si>
  <si>
    <t>30.060059 m</t>
  </si>
  <si>
    <t>2013-09-30T08:06:08.210Z</t>
  </si>
  <si>
    <t>-122.012254 arcdeg</t>
  </si>
  <si>
    <t>3.251052 ug/l</t>
  </si>
  <si>
    <t>1473.808169 mA</t>
  </si>
  <si>
    <t>26.299362 m</t>
  </si>
  <si>
    <t>2013-09-30T08:06:23.616Z</t>
  </si>
  <si>
    <t>36.909789 arcdeg</t>
  </si>
  <si>
    <t>-122.012120 arcdeg</t>
  </si>
  <si>
    <t>3.252859 ug/l</t>
  </si>
  <si>
    <t>1474.669337 mA</t>
  </si>
  <si>
    <t>22.329100 m</t>
  </si>
  <si>
    <t>2013-09-30T08:06:27.501Z</t>
  </si>
  <si>
    <t>36.909791 arcdeg</t>
  </si>
  <si>
    <t>-122.012086 arcdeg</t>
  </si>
  <si>
    <t>3.253315 ug/l</t>
  </si>
  <si>
    <t>1474.886417 mA</t>
  </si>
  <si>
    <t>21.327827 m</t>
  </si>
  <si>
    <t>2013-09-30T08:06:33.258Z</t>
  </si>
  <si>
    <t>36.909793 arcdeg</t>
  </si>
  <si>
    <t>-122.012036 arcdeg</t>
  </si>
  <si>
    <t>3.253990 ug/l</t>
  </si>
  <si>
    <t>1475.208282 mA</t>
  </si>
  <si>
    <t>19.844273 m</t>
  </si>
  <si>
    <t>2013-09-30T08:06:43.114Z</t>
  </si>
  <si>
    <t>36.909798 arcdeg</t>
  </si>
  <si>
    <t>-122.011950 arcdeg</t>
  </si>
  <si>
    <t>3.255146 ug/l</t>
  </si>
  <si>
    <t>1475.759149 mA</t>
  </si>
  <si>
    <t>17.304409 m</t>
  </si>
  <si>
    <t>2013-09-30T08:06:53.057Z</t>
  </si>
  <si>
    <t>36.909802 arcdeg</t>
  </si>
  <si>
    <t>-122.011863 arcdeg</t>
  </si>
  <si>
    <t>3.256312 ug/l</t>
  </si>
  <si>
    <t>1476.314902 mA</t>
  </si>
  <si>
    <t>14.741848 m</t>
  </si>
  <si>
    <t>2013-09-30T08:07:02.068Z</t>
  </si>
  <si>
    <t>36.909806 arcdeg</t>
  </si>
  <si>
    <t>-122.011785 arcdeg</t>
  </si>
  <si>
    <t>3.257369 ug/l</t>
  </si>
  <si>
    <t>1476.818562 mA</t>
  </si>
  <si>
    <t>12.419843 m</t>
  </si>
  <si>
    <t>2013-09-30T08:07:08.988Z</t>
  </si>
  <si>
    <t>36.909809 arcdeg</t>
  </si>
  <si>
    <t>-122.011724 arcdeg</t>
  </si>
  <si>
    <t>13.506891 degC</t>
  </si>
  <si>
    <t>3.258181 ug/l</t>
  </si>
  <si>
    <t>1477.205396 mA</t>
  </si>
  <si>
    <t>10.636475 m</t>
  </si>
  <si>
    <t>2013-09-30T08:07:24.922Z</t>
  </si>
  <si>
    <t>36.909816 arcdeg</t>
  </si>
  <si>
    <t>-122.011585 arcdeg</t>
  </si>
  <si>
    <t>3.260050 ug/l</t>
  </si>
  <si>
    <t>1478.096128 mA</t>
  </si>
  <si>
    <t>6.536901 m</t>
  </si>
  <si>
    <t>2013-09-30T08:07:37.422Z</t>
  </si>
  <si>
    <t>36.909821 arcdeg</t>
  </si>
  <si>
    <t>-122.011476 arcdeg</t>
  </si>
  <si>
    <t>13.620996 degC</t>
  </si>
  <si>
    <t>3.261516 ug/l</t>
  </si>
  <si>
    <t>1478.794813 mA</t>
  </si>
  <si>
    <t>3.320862 m</t>
  </si>
  <si>
    <t>2013-09-30T08:08:08.498Z</t>
  </si>
  <si>
    <t>36.909834 arcdeg</t>
  </si>
  <si>
    <t>-122.011205 arcdeg</t>
  </si>
  <si>
    <t>3.265161 ug/l</t>
  </si>
  <si>
    <t>1480.531812 mA</t>
  </si>
  <si>
    <t>11.437215 m</t>
  </si>
  <si>
    <t>2013-09-30T08:08:33.427Z</t>
  </si>
  <si>
    <t>36.909845 arcdeg</t>
  </si>
  <si>
    <t>3.268085 ug/l</t>
  </si>
  <si>
    <t>1481.925249 mA</t>
  </si>
  <si>
    <t>17.947979 m</t>
  </si>
  <si>
    <t>2013-09-30T08:08:39.511Z</t>
  </si>
  <si>
    <t>36.909848 arcdeg</t>
  </si>
  <si>
    <t>-122.010935 arcdeg</t>
  </si>
  <si>
    <t>3.268799 ug/l</t>
  </si>
  <si>
    <t>1482.265353 mA</t>
  </si>
  <si>
    <t>19.536987 m</t>
  </si>
  <si>
    <t>2013-09-30T08:08:44.179Z</t>
  </si>
  <si>
    <t>36.909850 arcdeg</t>
  </si>
  <si>
    <t>-122.010894 arcdeg</t>
  </si>
  <si>
    <t>11.619257 degC</t>
  </si>
  <si>
    <t>3.269346 ug/l</t>
  </si>
  <si>
    <t>1482.526302 mA</t>
  </si>
  <si>
    <t>20.756348 m</t>
  </si>
  <si>
    <t>2013-09-30T08:09:11.668Z</t>
  </si>
  <si>
    <t>36.909861 arcdeg</t>
  </si>
  <si>
    <t>-122.010654 arcdeg</t>
  </si>
  <si>
    <t>3.272570 ug/l</t>
  </si>
  <si>
    <t>1484.062791 mA</t>
  </si>
  <si>
    <t>27.788349 m</t>
  </si>
  <si>
    <t>2013-09-30T08:09:19.858Z</t>
  </si>
  <si>
    <t>36.909865 arcdeg</t>
  </si>
  <si>
    <t>-122.010583 arcdeg</t>
  </si>
  <si>
    <t>11.005914 degC</t>
  </si>
  <si>
    <t>3.273531 ug/l</t>
  </si>
  <si>
    <t>1484.520555 mA</t>
  </si>
  <si>
    <t>29.883301 m</t>
  </si>
  <si>
    <t>2013-09-30T08:09:30.630Z</t>
  </si>
  <si>
    <t>36.909869 arcdeg</t>
  </si>
  <si>
    <t>-122.010489 arcdeg</t>
  </si>
  <si>
    <t>3.274795 ug/l</t>
  </si>
  <si>
    <t>1485.122681 mA</t>
  </si>
  <si>
    <t>27.008183 m</t>
  </si>
  <si>
    <t>2013-09-30T08:10:05.841Z</t>
  </si>
  <si>
    <t>-122.010182 arcdeg</t>
  </si>
  <si>
    <t>3.278925 ug/l</t>
  </si>
  <si>
    <t>1487.090945 mA</t>
  </si>
  <si>
    <t>17.610739 m</t>
  </si>
  <si>
    <t>2013-09-30T08:10:20.728Z</t>
  </si>
  <si>
    <t>-122.010052 arcdeg</t>
  </si>
  <si>
    <t>3.280671 ug/l</t>
  </si>
  <si>
    <t>1487.923026 mA</t>
  </si>
  <si>
    <t>13.637725 m</t>
  </si>
  <si>
    <t>2013-09-30T08:10:41.392Z</t>
  </si>
  <si>
    <t>13.465051 degC</t>
  </si>
  <si>
    <t>3.283095 ug/l</t>
  </si>
  <si>
    <t>1489.078045 mA</t>
  </si>
  <si>
    <t>8.122559 m</t>
  </si>
  <si>
    <t>2013-09-30T08:10:57.490Z</t>
  </si>
  <si>
    <t>36.909907 arcdeg</t>
  </si>
  <si>
    <t>-122.009732 arcdeg</t>
  </si>
  <si>
    <t>3.284983 ug/l</t>
  </si>
  <si>
    <t>1489.977837 mA</t>
  </si>
  <si>
    <t>4.183698 m</t>
  </si>
  <si>
    <t>2013-09-30T08:11:01.833Z</t>
  </si>
  <si>
    <t>36.909909 arcdeg</t>
  </si>
  <si>
    <t>-122.009694 arcdeg</t>
  </si>
  <si>
    <t>13.637720 degC</t>
  </si>
  <si>
    <t>3.285492 ug/l</t>
  </si>
  <si>
    <t>1490.220666 mA</t>
  </si>
  <si>
    <t>2013-09-30T08:11:28.722Z</t>
  </si>
  <si>
    <t>-122.009459 arcdeg</t>
  </si>
  <si>
    <t>3.288646 ug/l</t>
  </si>
  <si>
    <t>1491.723657 mA</t>
  </si>
  <si>
    <t>10.465114 m</t>
  </si>
  <si>
    <t>2013-09-30T08:11:52.506Z</t>
  </si>
  <si>
    <t>36.909930 arcdeg</t>
  </si>
  <si>
    <t>-122.009252 arcdeg</t>
  </si>
  <si>
    <t>3.291436 ug/l</t>
  </si>
  <si>
    <t>1493.053079 mA</t>
  </si>
  <si>
    <t>16.961023 m</t>
  </si>
  <si>
    <t>2013-09-30T08:12:04.654Z</t>
  </si>
  <si>
    <t>-122.009146 arcdeg</t>
  </si>
  <si>
    <t>3.292861 ug/l</t>
  </si>
  <si>
    <t>1493.732095 mA</t>
  </si>
  <si>
    <t>20.278757 m</t>
  </si>
  <si>
    <t>2013-09-30T08:12:19.317Z</t>
  </si>
  <si>
    <t>-122.009018 arcdeg</t>
  </si>
  <si>
    <t>11.310846 degC</t>
  </si>
  <si>
    <t>3.294581 ug/l</t>
  </si>
  <si>
    <t>1494.551778 mA</t>
  </si>
  <si>
    <t>24.283691 m</t>
  </si>
  <si>
    <t>2013-09-30T08:12:22.878Z</t>
  </si>
  <si>
    <t>36.909943 arcdeg</t>
  </si>
  <si>
    <t>-122.008987 arcdeg</t>
  </si>
  <si>
    <t>3.294998 ug/l</t>
  </si>
  <si>
    <t>1494.750738 mA</t>
  </si>
  <si>
    <t>25.133751 m</t>
  </si>
  <si>
    <t>2013-09-30T08:12:38.151Z</t>
  </si>
  <si>
    <t>36.909950 arcdeg</t>
  </si>
  <si>
    <t>-122.008854 arcdeg</t>
  </si>
  <si>
    <t>10.851678 degC</t>
  </si>
  <si>
    <t>3.296790 ug/l</t>
  </si>
  <si>
    <t>1495.604396 mA</t>
  </si>
  <si>
    <t>28.779785 m</t>
  </si>
  <si>
    <t>2013-09-30T08:12:40.057Z</t>
  </si>
  <si>
    <t>-122.008837 arcdeg</t>
  </si>
  <si>
    <t>3.297014 ug/l</t>
  </si>
  <si>
    <t>1495.710969 mA</t>
  </si>
  <si>
    <t>28.322157 m</t>
  </si>
  <si>
    <t>2013-09-30T08:13:05.532Z</t>
  </si>
  <si>
    <t>36.909962 arcdeg</t>
  </si>
  <si>
    <t>-122.008615 arcdeg</t>
  </si>
  <si>
    <t>3.300001 ug/l</t>
  </si>
  <si>
    <t>1497.134924 mA</t>
  </si>
  <si>
    <t>22.208330 m</t>
  </si>
  <si>
    <t>2013-09-30T08:13:45.856Z</t>
  </si>
  <si>
    <t>-122.008263 arcdeg</t>
  </si>
  <si>
    <t>3.304731 ug/l</t>
  </si>
  <si>
    <t>1499.388933 mA</t>
  </si>
  <si>
    <t>12.530826 m</t>
  </si>
  <si>
    <t>2013-09-30T08:13:54.356Z</t>
  </si>
  <si>
    <t>36.909983 arcdeg</t>
  </si>
  <si>
    <t>-122.008189 arcdeg</t>
  </si>
  <si>
    <t>3.305728 ug/l</t>
  </si>
  <si>
    <t>1499.864101 mA</t>
  </si>
  <si>
    <t>2013-09-30T08:13:56.013Z</t>
  </si>
  <si>
    <t>-122.008175 arcdeg</t>
  </si>
  <si>
    <t>12.820398 degC</t>
  </si>
  <si>
    <t>3.305923 ug/l</t>
  </si>
  <si>
    <t>1499.956727 mA</t>
  </si>
  <si>
    <t>10.093018 m</t>
  </si>
  <si>
    <t>2013-09-30T08:13:58.336Z</t>
  </si>
  <si>
    <t>36.909984 arcdeg</t>
  </si>
  <si>
    <t>-122.008155 arcdeg</t>
  </si>
  <si>
    <t>13.019830 degC</t>
  </si>
  <si>
    <t>1500.086546 mA</t>
  </si>
  <si>
    <t>9.443748 m</t>
  </si>
  <si>
    <t>2013-09-30T08:14:04.729Z</t>
  </si>
  <si>
    <t>36.909987 arcdeg</t>
  </si>
  <si>
    <t>-122.008099 arcdeg</t>
  </si>
  <si>
    <t>3.306163 ug/l</t>
  </si>
  <si>
    <t>1500.443816 mA</t>
  </si>
  <si>
    <t>7.656657 m</t>
  </si>
  <si>
    <t>2013-09-30T08:14:19.469Z</t>
  </si>
  <si>
    <t>36.909993 arcdeg</t>
  </si>
  <si>
    <t>13.547113 degC</t>
  </si>
  <si>
    <t>3.306088 ug/l</t>
  </si>
  <si>
    <t>1501.267791 mA</t>
  </si>
  <si>
    <t>2013-09-30T08:14:31.334Z</t>
  </si>
  <si>
    <t>36.909999 arcdeg</t>
  </si>
  <si>
    <t>-122.007867 arcdeg</t>
  </si>
  <si>
    <t>3.306028 ug/l</t>
  </si>
  <si>
    <t>1501.930952 mA</t>
  </si>
  <si>
    <t>6.587510 m</t>
  </si>
  <si>
    <t>2013-09-30T08:14:55.120Z</t>
  </si>
  <si>
    <t>36.910009 arcdeg</t>
  </si>
  <si>
    <t>-122.007659 arcdeg</t>
  </si>
  <si>
    <t>3.305908 ug/l</t>
  </si>
  <si>
    <t>1503.260493 mA</t>
  </si>
  <si>
    <t>12.704518 m</t>
  </si>
  <si>
    <t>2013-09-30T08:15:04.763Z</t>
  </si>
  <si>
    <t>-122.007575 arcdeg</t>
  </si>
  <si>
    <t>3.305859 ug/l</t>
  </si>
  <si>
    <t>1503.799558 mA</t>
  </si>
  <si>
    <t>15.184562 m</t>
  </si>
  <si>
    <t>2013-09-30T08:15:36.079Z</t>
  </si>
  <si>
    <t>-122.007302 arcdeg</t>
  </si>
  <si>
    <t>3.305700 ug/l</t>
  </si>
  <si>
    <t>1505.550027 mA</t>
  </si>
  <si>
    <t>23.237896 m</t>
  </si>
  <si>
    <t>2013-09-30T08:15:43.931Z</t>
  </si>
  <si>
    <t>-122.007234 arcdeg</t>
  </si>
  <si>
    <t>11.265558 degC</t>
  </si>
  <si>
    <t>3.305661 ug/l</t>
  </si>
  <si>
    <t>1505.988955 mA</t>
  </si>
  <si>
    <t>25.257324 m</t>
  </si>
  <si>
    <t>2013-09-30T08:16:01.546Z</t>
  </si>
  <si>
    <t>36.910037 arcdeg</t>
  </si>
  <si>
    <t>-122.007080 arcdeg</t>
  </si>
  <si>
    <t>3.305571 ug/l</t>
  </si>
  <si>
    <t>1506.973505 mA</t>
  </si>
  <si>
    <t>28.760426 m</t>
  </si>
  <si>
    <t>2013-09-30T08:16:01.933Z</t>
  </si>
  <si>
    <t>-122.007077 arcdeg</t>
  </si>
  <si>
    <t>10.944696 degC</t>
  </si>
  <si>
    <t>3.305569 ug/l</t>
  </si>
  <si>
    <t>1506.995201 mA</t>
  </si>
  <si>
    <t>28.837402 m</t>
  </si>
  <si>
    <t>2013-09-30T08:16:33.708Z</t>
  </si>
  <si>
    <t>36.910051 arcdeg</t>
  </si>
  <si>
    <t>-122.006800 arcdeg</t>
  </si>
  <si>
    <t>3.305409 ug/l</t>
  </si>
  <si>
    <t>1508.771300 mA</t>
  </si>
  <si>
    <t>20.381540 m</t>
  </si>
  <si>
    <t>2013-09-30T08:16:44.925Z</t>
  </si>
  <si>
    <t>36.910056 arcdeg</t>
  </si>
  <si>
    <t>3.305352 ug/l</t>
  </si>
  <si>
    <t>1509.398222 mA</t>
  </si>
  <si>
    <t>17.396458 m</t>
  </si>
  <si>
    <t>2013-09-30T08:16:49.944Z</t>
  </si>
  <si>
    <t>36.910058 arcdeg</t>
  </si>
  <si>
    <t>-122.006658 arcdeg</t>
  </si>
  <si>
    <t>12.488489 degC</t>
  </si>
  <si>
    <t>3.305326 ug/l</t>
  </si>
  <si>
    <t>1509.678721 mA</t>
  </si>
  <si>
    <t>16.060957 m</t>
  </si>
  <si>
    <t>2013-09-30T08:16:58.759Z</t>
  </si>
  <si>
    <t>36.910062 arcdeg</t>
  </si>
  <si>
    <t>-122.006577 arcdeg</t>
  </si>
  <si>
    <t>3.305282 ug/l</t>
  </si>
  <si>
    <t>1510.171533 mA</t>
  </si>
  <si>
    <t>13.714935 m</t>
  </si>
  <si>
    <t>2013-09-30T08:17:27.359Z</t>
  </si>
  <si>
    <t>36.910074 arcdeg</t>
  </si>
  <si>
    <t>-122.006313 arcdeg</t>
  </si>
  <si>
    <t>3.305137 ug/l</t>
  </si>
  <si>
    <t>1511.770129 mA</t>
  </si>
  <si>
    <t>6.103910 m</t>
  </si>
  <si>
    <t>2013-09-30T08:17:37.898Z</t>
  </si>
  <si>
    <t>36.910079 arcdeg</t>
  </si>
  <si>
    <t>-122.006216 arcdeg</t>
  </si>
  <si>
    <t>13.646509 degC</t>
  </si>
  <si>
    <t>3.305084 ug/l</t>
  </si>
  <si>
    <t>1512.359262 mA</t>
  </si>
  <si>
    <t>3.299500 m</t>
  </si>
  <si>
    <t>2013-09-30T08:18:02.346Z</t>
  </si>
  <si>
    <t>36.910089 arcdeg</t>
  </si>
  <si>
    <t>-122.005991 arcdeg</t>
  </si>
  <si>
    <t>3.304960 ug/l</t>
  </si>
  <si>
    <t>1513.725758 mA</t>
  </si>
  <si>
    <t>9.489194 m</t>
  </si>
  <si>
    <t>2013-09-30T08:18:21.099Z</t>
  </si>
  <si>
    <t>36.910097 arcdeg</t>
  </si>
  <si>
    <t>-122.005818 arcdeg</t>
  </si>
  <si>
    <t>3.304865 ug/l</t>
  </si>
  <si>
    <t>1514.774084 mA</t>
  </si>
  <si>
    <t>14.236996 m</t>
  </si>
  <si>
    <t>2013-09-30T08:18:31.579Z</t>
  </si>
  <si>
    <t>36.910102 arcdeg</t>
  </si>
  <si>
    <t>-122.005721 arcdeg</t>
  </si>
  <si>
    <t>3.304812 ug/l</t>
  </si>
  <si>
    <t>1515.359879 mA</t>
  </si>
  <si>
    <t>16.890196 m</t>
  </si>
  <si>
    <t>2013-09-30T08:18:53.378Z</t>
  </si>
  <si>
    <t>36.910111 arcdeg</t>
  </si>
  <si>
    <t>-122.005520 arcdeg</t>
  </si>
  <si>
    <t>3.304702 ug/l</t>
  </si>
  <si>
    <t>1516.578317 mA</t>
  </si>
  <si>
    <t>22.409037 m</t>
  </si>
  <si>
    <t>2013-09-30T08:19:16.628Z</t>
  </si>
  <si>
    <t>36.910121 arcdeg</t>
  </si>
  <si>
    <t>-122.005306 arcdeg</t>
  </si>
  <si>
    <t>10.692712 degC</t>
  </si>
  <si>
    <t>3.304584 ug/l</t>
  </si>
  <si>
    <t>1517.877936 mA</t>
  </si>
  <si>
    <t>28.295410 m</t>
  </si>
  <si>
    <t>2013-09-30T08:19:19.775Z</t>
  </si>
  <si>
    <t>-122.005277 arcdeg</t>
  </si>
  <si>
    <t>3.304568 ug/l</t>
  </si>
  <si>
    <t>1518.053770 mA</t>
  </si>
  <si>
    <t>27.443851 m</t>
  </si>
  <si>
    <t>2013-09-30T08:19:50.156Z</t>
  </si>
  <si>
    <t>36.910135 arcdeg</t>
  </si>
  <si>
    <t>-122.004997 arcdeg</t>
  </si>
  <si>
    <t>3.304414 ug/l</t>
  </si>
  <si>
    <t>1519.752026 mA</t>
  </si>
  <si>
    <t>19.221476 m</t>
  </si>
  <si>
    <t>2013-09-30T08:20:11.323Z</t>
  </si>
  <si>
    <t>36.910144 arcdeg</t>
  </si>
  <si>
    <t>3.304307 ug/l</t>
  </si>
  <si>
    <t>1520.935178 mA</t>
  </si>
  <si>
    <t>13.492805 m</t>
  </si>
  <si>
    <t>2013-09-30T08:20:25.158Z</t>
  </si>
  <si>
    <t>36.910150 arcdeg</t>
  </si>
  <si>
    <t>-122.004674 arcdeg</t>
  </si>
  <si>
    <t>3.304237 ug/l</t>
  </si>
  <si>
    <t>1521.708488 mA</t>
  </si>
  <si>
    <t>9.748426 m</t>
  </si>
  <si>
    <t>2013-09-30T08:20:38.421Z</t>
  </si>
  <si>
    <t>-122.004552 arcdeg</t>
  </si>
  <si>
    <t>13.566217 degC</t>
  </si>
  <si>
    <t>3.304170 ug/l</t>
  </si>
  <si>
    <t>1522.449851 mA</t>
  </si>
  <si>
    <t>6.158691 m</t>
  </si>
  <si>
    <t>2013-09-30T08:20:44.114Z</t>
  </si>
  <si>
    <t>36.910159 arcdeg</t>
  </si>
  <si>
    <t>-122.004500 arcdeg</t>
  </si>
  <si>
    <t>3.304141 ug/l</t>
  </si>
  <si>
    <t>1522.768021 mA</t>
  </si>
  <si>
    <t>4.866632 m</t>
  </si>
  <si>
    <t>2013-09-30T08:20:51.749Z</t>
  </si>
  <si>
    <t>36.910162 arcdeg</t>
  </si>
  <si>
    <t>-122.004429 arcdeg</t>
  </si>
  <si>
    <t>13.682611 degC</t>
  </si>
  <si>
    <t>3.304102 ug/l</t>
  </si>
  <si>
    <t>1523.194790 mA</t>
  </si>
  <si>
    <t>2013-09-30T08:21:20.372Z</t>
  </si>
  <si>
    <t>36.910174 arcdeg</t>
  </si>
  <si>
    <t>3.303958 ug/l</t>
  </si>
  <si>
    <t>1524.794698 mA</t>
  </si>
  <si>
    <t>10.167822 m</t>
  </si>
  <si>
    <t>2013-09-30T08:21:39.961Z</t>
  </si>
  <si>
    <t>36.910182 arcdeg</t>
  </si>
  <si>
    <t>-122.003985 arcdeg</t>
  </si>
  <si>
    <t>3.303858 ug/l</t>
  </si>
  <si>
    <t>1525.889754 mA</t>
  </si>
  <si>
    <t>14.982141 m</t>
  </si>
  <si>
    <t>2013-09-30T08:21:52.324Z</t>
  </si>
  <si>
    <t>36.910188 arcdeg</t>
  </si>
  <si>
    <t>-122.003871 arcdeg</t>
  </si>
  <si>
    <t>3.303796 ug/l</t>
  </si>
  <si>
    <t>1526.580691 mA</t>
  </si>
  <si>
    <t>18.020370 m</t>
  </si>
  <si>
    <t>2013-09-30T08:22:13.600Z</t>
  </si>
  <si>
    <t>36.910197 arcdeg</t>
  </si>
  <si>
    <t>-122.003675 arcdeg</t>
  </si>
  <si>
    <t>3.303688 ug/l</t>
  </si>
  <si>
    <t>1527.770042 mA</t>
  </si>
  <si>
    <t>23.249205 m</t>
  </si>
  <si>
    <t>2013-09-30T08:22:22.193Z</t>
  </si>
  <si>
    <t>36.910201 arcdeg</t>
  </si>
  <si>
    <t>-122.003596 arcdeg</t>
  </si>
  <si>
    <t>3.303645 ug/l</t>
  </si>
  <si>
    <t>1528.250337 mA</t>
  </si>
  <si>
    <t>25.361010 m</t>
  </si>
  <si>
    <t>2013-09-30T08:22:31.425Z</t>
  </si>
  <si>
    <t>36.910205 arcdeg</t>
  </si>
  <si>
    <t>-122.003511 arcdeg</t>
  </si>
  <si>
    <t>10.976190 degC</t>
  </si>
  <si>
    <t>3.303598 ug/l</t>
  </si>
  <si>
    <t>1528.766394 mA</t>
  </si>
  <si>
    <t>27.629883 m</t>
  </si>
  <si>
    <t>2013-09-30T08:22:42.198Z</t>
  </si>
  <si>
    <t>36.910209 arcdeg</t>
  </si>
  <si>
    <t>-122.003411 arcdeg</t>
  </si>
  <si>
    <t>3.303543 ug/l</t>
  </si>
  <si>
    <t>1529.368520 mA</t>
  </si>
  <si>
    <t>25.005922 m</t>
  </si>
  <si>
    <t>2013-09-30T08:22:52.566Z</t>
  </si>
  <si>
    <t>36.910214 arcdeg</t>
  </si>
  <si>
    <t>-122.003316 arcdeg</t>
  </si>
  <si>
    <t>3.303491 ug/l</t>
  </si>
  <si>
    <t>1529.948115 mA</t>
  </si>
  <si>
    <t>22.480591 m</t>
  </si>
  <si>
    <t>2013-09-30T08:23:20.958Z</t>
  </si>
  <si>
    <t>36.910226 arcdeg</t>
  </si>
  <si>
    <t>-122.003054 arcdeg</t>
  </si>
  <si>
    <t>3.303347 ug/l</t>
  </si>
  <si>
    <t>1531.535149 mA</t>
  </si>
  <si>
    <t>15.565234 m</t>
  </si>
  <si>
    <t>2013-09-30T08:23:35.521Z</t>
  </si>
  <si>
    <t>36.910232 arcdeg</t>
  </si>
  <si>
    <t>-122.002920 arcdeg</t>
  </si>
  <si>
    <t>3.303273 ug/l</t>
  </si>
  <si>
    <t>1532.349110 mA</t>
  </si>
  <si>
    <t>12.018250 m</t>
  </si>
  <si>
    <t>2013-09-30T08:23:50.905Z</t>
  </si>
  <si>
    <t>36.910239 arcdeg</t>
  </si>
  <si>
    <t>-122.002778 arcdeg</t>
  </si>
  <si>
    <t>13.496759 degC</t>
  </si>
  <si>
    <t>3.303196 ug/l</t>
  </si>
  <si>
    <t>1533.208966 mA</t>
  </si>
  <si>
    <t>8.271240 m</t>
  </si>
  <si>
    <t>2013-09-30T08:23:58.781Z</t>
  </si>
  <si>
    <t>36.910242 arcdeg</t>
  </si>
  <si>
    <t>-122.002706 arcdeg</t>
  </si>
  <si>
    <t>3.303156 ug/l</t>
  </si>
  <si>
    <t>1533.649206 mA</t>
  </si>
  <si>
    <t>6.361862 m</t>
  </si>
  <si>
    <t>2013-09-30T08:24:12.900Z</t>
  </si>
  <si>
    <t>36.910248 arcdeg</t>
  </si>
  <si>
    <t>-122.002575 arcdeg</t>
  </si>
  <si>
    <t>13.702966 degC</t>
  </si>
  <si>
    <t>3.303084 ug/l</t>
  </si>
  <si>
    <t>1534.438491 mA</t>
  </si>
  <si>
    <t>2013-09-30T08:24:27.598Z</t>
  </si>
  <si>
    <t>36.910254 arcdeg</t>
  </si>
  <si>
    <t>-122.002440 arcdeg</t>
  </si>
  <si>
    <t>3.303010 ug/l</t>
  </si>
  <si>
    <t>1535.259962 mA</t>
  </si>
  <si>
    <t>6.607926 m</t>
  </si>
  <si>
    <t>2013-09-30T08:24:54.934Z</t>
  </si>
  <si>
    <t>36.910266 arcdeg</t>
  </si>
  <si>
    <t>-122.002188 arcdeg</t>
  </si>
  <si>
    <t>3.302871 ug/l</t>
  </si>
  <si>
    <t>1536.787987 mA</t>
  </si>
  <si>
    <t>13.431660 m</t>
  </si>
  <si>
    <t>2013-09-30T08:24:58.818Z</t>
  </si>
  <si>
    <t>36.910268 arcdeg</t>
  </si>
  <si>
    <t>-122.002152 arcdeg</t>
  </si>
  <si>
    <t>3.302852 ug/l</t>
  </si>
  <si>
    <t>1537.005067 mA</t>
  </si>
  <si>
    <t>14.400986 m</t>
  </si>
  <si>
    <t>2013-09-30T08:25:01.959Z</t>
  </si>
  <si>
    <t>36.910269 arcdeg</t>
  </si>
  <si>
    <t>-122.002123 arcdeg</t>
  </si>
  <si>
    <t>3.302836 ug/l</t>
  </si>
  <si>
    <t>1537.180662 mA</t>
  </si>
  <si>
    <t>15.185108 m</t>
  </si>
  <si>
    <t>2013-09-30T08:25:37.799Z</t>
  </si>
  <si>
    <t>36.910285 arcdeg</t>
  </si>
  <si>
    <t>-122.001793 arcdeg</t>
  </si>
  <si>
    <t>3.302654 ug/l</t>
  </si>
  <si>
    <t>1539.183974 mA</t>
  </si>
  <si>
    <t>24.131418 m</t>
  </si>
  <si>
    <t>2013-09-30T08:25:51.641Z</t>
  </si>
  <si>
    <t>-122.001665 arcdeg</t>
  </si>
  <si>
    <t>10.791010 degC</t>
  </si>
  <si>
    <t>3.302584 ug/l</t>
  </si>
  <si>
    <t>1539.957762 mA</t>
  </si>
  <si>
    <t>27.586426 m</t>
  </si>
  <si>
    <t>2013-09-30T08:25:52.353Z</t>
  </si>
  <si>
    <t>36.910291 arcdeg</t>
  </si>
  <si>
    <t>-122.001659 arcdeg</t>
  </si>
  <si>
    <t>3.302581 ug/l</t>
  </si>
  <si>
    <t>1539.997578 mA</t>
  </si>
  <si>
    <t>27.395655 m</t>
  </si>
  <si>
    <t>2013-09-30T08:26:14.147Z</t>
  </si>
  <si>
    <t>36.910300 arcdeg</t>
  </si>
  <si>
    <t>-122.001458 arcdeg</t>
  </si>
  <si>
    <t>3.302471 ug/l</t>
  </si>
  <si>
    <t>1541.215777 mA</t>
  </si>
  <si>
    <t>21.561932 m</t>
  </si>
  <si>
    <t>2013-09-30T08:26:33.950Z</t>
  </si>
  <si>
    <t>36.910309 arcdeg</t>
  </si>
  <si>
    <t>-122.001275 arcdeg</t>
  </si>
  <si>
    <t>3.302370 ug/l</t>
  </si>
  <si>
    <t>1542.322636 mA</t>
  </si>
  <si>
    <t>16.261364 m</t>
  </si>
  <si>
    <t>2013-09-30T08:26:44.006Z</t>
  </si>
  <si>
    <t>36.910313 arcdeg</t>
  </si>
  <si>
    <t>-122.001183 arcdeg</t>
  </si>
  <si>
    <t>3.302319 ug/l</t>
  </si>
  <si>
    <t>1542.884707 mA</t>
  </si>
  <si>
    <t>13.569555 m</t>
  </si>
  <si>
    <t>2013-09-30T08:27:15.963Z</t>
  </si>
  <si>
    <t>-122.000888 arcdeg</t>
  </si>
  <si>
    <t>3.302157 ug/l</t>
  </si>
  <si>
    <t>1544.671059 mA</t>
  </si>
  <si>
    <t>5.015518 m</t>
  </si>
  <si>
    <t>2013-09-30T08:27:18.900Z</t>
  </si>
  <si>
    <t>36.910328 arcdeg</t>
  </si>
  <si>
    <t>-122.000861 arcdeg</t>
  </si>
  <si>
    <t>3.302143 ug/l</t>
  </si>
  <si>
    <t>1544.835210 mA</t>
  </si>
  <si>
    <t>4.229492 m</t>
  </si>
  <si>
    <t>2013-09-30T08:27:28.507Z</t>
  </si>
  <si>
    <t>36.910332 arcdeg</t>
  </si>
  <si>
    <t>-122.000773 arcdeg</t>
  </si>
  <si>
    <t>13.763727 degC</t>
  </si>
  <si>
    <t>3.302094 ug/l</t>
  </si>
  <si>
    <t>1545.372248 mA</t>
  </si>
  <si>
    <t>3.198608 m</t>
  </si>
  <si>
    <t>2013-09-30T08:27:56.827Z</t>
  </si>
  <si>
    <t>-122.000512 arcdeg</t>
  </si>
  <si>
    <t>3.301951 ug/l</t>
  </si>
  <si>
    <t>1546.955228 mA</t>
  </si>
  <si>
    <t>10.461314 m</t>
  </si>
  <si>
    <t>2013-09-30T08:28:20.817Z</t>
  </si>
  <si>
    <t>36.910355 arcdeg</t>
  </si>
  <si>
    <t>-122.000290 arcdeg</t>
  </si>
  <si>
    <t>3.301829 ug/l</t>
  </si>
  <si>
    <t>1548.296094 mA</t>
  </si>
  <si>
    <t>16.613634 m</t>
  </si>
  <si>
    <t>2013-09-30T08:28:29.202Z</t>
  </si>
  <si>
    <t>36.910358 arcdeg</t>
  </si>
  <si>
    <t>-122.000213 arcdeg</t>
  </si>
  <si>
    <t>3.301787 ug/l</t>
  </si>
  <si>
    <t>1548.764825 mA</t>
  </si>
  <si>
    <t>18.764025 m</t>
  </si>
  <si>
    <t>2013-09-30T08:28:47.250Z</t>
  </si>
  <si>
    <t>-122.000047 arcdeg</t>
  </si>
  <si>
    <t>11.368311 degC</t>
  </si>
  <si>
    <t>3.301695 ug/l</t>
  </si>
  <si>
    <t>1549.773693 mA</t>
  </si>
  <si>
    <t>23.392578 m</t>
  </si>
  <si>
    <t>2013-09-30T08:28:47.947Z</t>
  </si>
  <si>
    <t>-122.000040 arcdeg</t>
  </si>
  <si>
    <t>3.301692 ug/l</t>
  </si>
  <si>
    <t>1549.812555 mA</t>
  </si>
  <si>
    <t>23.556450 m</t>
  </si>
  <si>
    <t>2013-09-30T08:28:54.036Z</t>
  </si>
  <si>
    <t>-121.999984 arcdeg</t>
  </si>
  <si>
    <t>3.301661 ug/l</t>
  </si>
  <si>
    <t>1550.152898 mA</t>
  </si>
  <si>
    <t>24.988272 m</t>
  </si>
  <si>
    <t>2013-09-30T08:29:02.201Z</t>
  </si>
  <si>
    <t>36.910372 arcdeg</t>
  </si>
  <si>
    <t>-121.999909 arcdeg</t>
  </si>
  <si>
    <t>10.888239 degC</t>
  </si>
  <si>
    <t>3.301620 ug/l</t>
  </si>
  <si>
    <t>1550.609350 mA</t>
  </si>
  <si>
    <t>2013-09-30T08:29:05.972Z</t>
  </si>
  <si>
    <t>36.910374 arcdeg</t>
  </si>
  <si>
    <t>-121.999874 arcdeg</t>
  </si>
  <si>
    <t>3.301601 ug/l</t>
  </si>
  <si>
    <t>1550.820112 mA</t>
  </si>
  <si>
    <t>25.967434 m</t>
  </si>
  <si>
    <t>2013-09-30T08:29:33.846Z</t>
  </si>
  <si>
    <t>36.910386 arcdeg</t>
  </si>
  <si>
    <t>-121.999617 arcdeg</t>
  </si>
  <si>
    <t>3.301460 ug/l</t>
  </si>
  <si>
    <t>1552.378178 mA</t>
  </si>
  <si>
    <t>19.014765 m</t>
  </si>
  <si>
    <t>2013-09-30T08:30:01.818Z</t>
  </si>
  <si>
    <t>36.910398 arcdeg</t>
  </si>
  <si>
    <t>-121.999360 arcdeg</t>
  </si>
  <si>
    <t>3.301318 ug/l</t>
  </si>
  <si>
    <t>1553.941727 mA</t>
  </si>
  <si>
    <t>12.037829 m</t>
  </si>
  <si>
    <t>2013-09-30T08:30:09.773Z</t>
  </si>
  <si>
    <t>36.910401 arcdeg</t>
  </si>
  <si>
    <t>-121.999286 arcdeg</t>
  </si>
  <si>
    <t>3.301278 ug/l</t>
  </si>
  <si>
    <t>1554.386377 mA</t>
  </si>
  <si>
    <t>10.053615 m</t>
  </si>
  <si>
    <t>2013-09-30T08:30:22.903Z</t>
  </si>
  <si>
    <t>36.910407 arcdeg</t>
  </si>
  <si>
    <t>13.536798 degC</t>
  </si>
  <si>
    <t>3.301211 ug/l</t>
  </si>
  <si>
    <t>1555.120349 mA</t>
  </si>
  <si>
    <t>6.778564 m</t>
  </si>
  <si>
    <t>2013-09-30T08:30:26.444Z</t>
  </si>
  <si>
    <t>36.910408 arcdeg</t>
  </si>
  <si>
    <t>3.301193 ug/l</t>
  </si>
  <si>
    <t>1555.318236 mA</t>
  </si>
  <si>
    <t>5.986177 m</t>
  </si>
  <si>
    <t>2013-09-30T08:30:38.795Z</t>
  </si>
  <si>
    <t>36.910414 arcdeg</t>
  </si>
  <si>
    <t>-121.999019 arcdeg</t>
  </si>
  <si>
    <t>13.714410 degC</t>
  </si>
  <si>
    <t>3.301131 ug/l</t>
  </si>
  <si>
    <t>1556.008577 mA</t>
  </si>
  <si>
    <t>2013-09-30T08:30:45.618Z</t>
  </si>
  <si>
    <t>-121.998956 arcdeg</t>
  </si>
  <si>
    <t>3.301096 ug/l</t>
  </si>
  <si>
    <t>1556.390047 mA</t>
  </si>
  <si>
    <t>4.913111 m</t>
  </si>
  <si>
    <t>2013-09-30T08:31:03.004Z</t>
  </si>
  <si>
    <t>36.910424 arcdeg</t>
  </si>
  <si>
    <t>-121.998796 arcdeg</t>
  </si>
  <si>
    <t>3.301008 ug/l</t>
  </si>
  <si>
    <t>1557.361841 mA</t>
  </si>
  <si>
    <t>9.221212 m</t>
  </si>
  <si>
    <t>2013-09-30T08:31:10.452Z</t>
  </si>
  <si>
    <t>-121.998727 arcdeg</t>
  </si>
  <si>
    <t>3.300971 ug/l</t>
  </si>
  <si>
    <t>1557.778120 mA</t>
  </si>
  <si>
    <t>11.066773 m</t>
  </si>
  <si>
    <t>2013-09-30T08:31:30.247Z</t>
  </si>
  <si>
    <t>36.910436 arcdeg</t>
  </si>
  <si>
    <t>-121.998544 arcdeg</t>
  </si>
  <si>
    <t>3.300870 ug/l</t>
  </si>
  <si>
    <t>1558.884621 mA</t>
  </si>
  <si>
    <t>15.971697 m</t>
  </si>
  <si>
    <t>2013-09-30T08:31:49.633Z</t>
  </si>
  <si>
    <t>36.910444 arcdeg</t>
  </si>
  <si>
    <t>-121.998366 arcdeg</t>
  </si>
  <si>
    <t>3.300772 ug/l</t>
  </si>
  <si>
    <t>1559.968233 mA</t>
  </si>
  <si>
    <t>20.775522 m</t>
  </si>
  <si>
    <t>2013-09-30T08:32:12.012Z</t>
  </si>
  <si>
    <t>36.910454 arcdeg</t>
  </si>
  <si>
    <t>-121.998160 arcdeg</t>
  </si>
  <si>
    <t>10.939081 degC</t>
  </si>
  <si>
    <t>3.300659 ug/l</t>
  </si>
  <si>
    <t>1561.219096 mA</t>
  </si>
  <si>
    <t>26.320801 m</t>
  </si>
  <si>
    <t>2013-09-30T08:32:18.017Z</t>
  </si>
  <si>
    <t>36.910456 arcdeg</t>
  </si>
  <si>
    <t>3.300629 ug/l</t>
  </si>
  <si>
    <t>1561.554790 mA</t>
  </si>
  <si>
    <t>24.746527 m</t>
  </si>
  <si>
    <t>2013-09-30T08:32:23.782Z</t>
  </si>
  <si>
    <t>-121.998051 arcdeg</t>
  </si>
  <si>
    <t>3.300599 ug/l</t>
  </si>
  <si>
    <t>1561.877012 mA</t>
  </si>
  <si>
    <t>23.235338 m</t>
  </si>
  <si>
    <t>2013-09-30T08:32:45.785Z</t>
  </si>
  <si>
    <t>-121.997848 arcdeg</t>
  </si>
  <si>
    <t>3.300488 ug/l</t>
  </si>
  <si>
    <t>1563.106894 mA</t>
  </si>
  <si>
    <t>17.467115 m</t>
  </si>
  <si>
    <t>2013-09-30T08:32:52.170Z</t>
  </si>
  <si>
    <t>-121.997789 arcdeg</t>
  </si>
  <si>
    <t>3.300456 ug/l</t>
  </si>
  <si>
    <t>1563.463807 mA</t>
  </si>
  <si>
    <t>15.793247 m</t>
  </si>
  <si>
    <t>2013-09-30T08:33:39.857Z</t>
  </si>
  <si>
    <t>36.910491 arcdeg</t>
  </si>
  <si>
    <t>-121.997350 arcdeg</t>
  </si>
  <si>
    <t>3.300214 ug/l</t>
  </si>
  <si>
    <t>1566.129327 mA</t>
  </si>
  <si>
    <t>3.291938 m</t>
  </si>
  <si>
    <t>2013-09-30T08:33:40.374Z</t>
  </si>
  <si>
    <t>-121.997345 arcdeg</t>
  </si>
  <si>
    <t>13.906396 degC</t>
  </si>
  <si>
    <t>3.300212 ug/l</t>
  </si>
  <si>
    <t>1566.158175 mA</t>
  </si>
  <si>
    <t>2013-09-30T08:34:05.412Z</t>
  </si>
  <si>
    <t>36.910502 arcdeg</t>
  </si>
  <si>
    <t>-121.997114 arcdeg</t>
  </si>
  <si>
    <t>3.300085 ug/l</t>
  </si>
  <si>
    <t>1567.557812 mA</t>
  </si>
  <si>
    <t>9.365511 m</t>
  </si>
  <si>
    <t>2013-09-30T08:34:11.801Z</t>
  </si>
  <si>
    <t>36.910505 arcdeg</t>
  </si>
  <si>
    <t>-121.997055 arcdeg</t>
  </si>
  <si>
    <t>3.300052 ug/l</t>
  </si>
  <si>
    <t>1567.914963 mA</t>
  </si>
  <si>
    <t>10.949911 m</t>
  </si>
  <si>
    <t>2013-09-30T08:34:13.065Z</t>
  </si>
  <si>
    <t>36.910506 arcdeg</t>
  </si>
  <si>
    <t>-121.997044 arcdeg</t>
  </si>
  <si>
    <t>3.300046 ug/l</t>
  </si>
  <si>
    <t>1567.985535 mA</t>
  </si>
  <si>
    <t>11.263156 m</t>
  </si>
  <si>
    <t>2013-09-30T08:34:14.847Z</t>
  </si>
  <si>
    <t>-121.997027 arcdeg</t>
  </si>
  <si>
    <t>3.300037 ug/l</t>
  </si>
  <si>
    <t>1568.085194 mA</t>
  </si>
  <si>
    <t>11.705290 m</t>
  </si>
  <si>
    <t>2013-09-30T08:34:18.404Z</t>
  </si>
  <si>
    <t>36.910508 arcdeg</t>
  </si>
  <si>
    <t>-121.996995 arcdeg</t>
  </si>
  <si>
    <t>3.300019 ug/l</t>
  </si>
  <si>
    <t>1568.284035 mA</t>
  </si>
  <si>
    <t>12.587383 m</t>
  </si>
  <si>
    <t>2013-09-30T08:34:19.883Z</t>
  </si>
  <si>
    <t>-121.996981 arcdeg</t>
  </si>
  <si>
    <t>3.300012 ug/l</t>
  </si>
  <si>
    <t>1568.366647 mA</t>
  </si>
  <si>
    <t>12.954098 m</t>
  </si>
  <si>
    <t>2013-09-30T08:34:55.802Z</t>
  </si>
  <si>
    <t>36.910524 arcdeg</t>
  </si>
  <si>
    <t>-121.996650 arcdeg</t>
  </si>
  <si>
    <t>3.299830 ug/l</t>
  </si>
  <si>
    <t>1570.374370 mA</t>
  </si>
  <si>
    <t>21.861462 m</t>
  </si>
  <si>
    <t>2013-09-30T08:35:12.721Z</t>
  </si>
  <si>
    <t>36.910531 arcdeg</t>
  </si>
  <si>
    <t>-121.996494 arcdeg</t>
  </si>
  <si>
    <t>11.073969 degC</t>
  </si>
  <si>
    <t>3.299744 ug/l</t>
  </si>
  <si>
    <t>1571.320176 mA</t>
  </si>
  <si>
    <t>26.057129 m</t>
  </si>
  <si>
    <t>2013-09-30T08:35:12.982Z</t>
  </si>
  <si>
    <t>-121.996492 arcdeg</t>
  </si>
  <si>
    <t>3.299743 ug/l</t>
  </si>
  <si>
    <t>1571.334720 mA</t>
  </si>
  <si>
    <t>25.990913 m</t>
  </si>
  <si>
    <t>2013-09-30T08:35:42.648Z</t>
  </si>
  <si>
    <t>36.910544 arcdeg</t>
  </si>
  <si>
    <t>-121.996218 arcdeg</t>
  </si>
  <si>
    <t>3.299593 ug/l</t>
  </si>
  <si>
    <t>1572.992921 mA</t>
  </si>
  <si>
    <t>18.438492 m</t>
  </si>
  <si>
    <t>2013-09-30T08:36:10.608Z</t>
  </si>
  <si>
    <t>36.910556 arcdeg</t>
  </si>
  <si>
    <t>-121.995960 arcdeg</t>
  </si>
  <si>
    <t>3.299451 ug/l</t>
  </si>
  <si>
    <t>1574.555755 mA</t>
  </si>
  <si>
    <t>11.320413 m</t>
  </si>
  <si>
    <t>2013-09-30T08:36:16.280Z</t>
  </si>
  <si>
    <t>36.910559 arcdeg</t>
  </si>
  <si>
    <t>-121.995908 arcdeg</t>
  </si>
  <si>
    <t>3.299422 ug/l</t>
  </si>
  <si>
    <t>1574.872851 mA</t>
  </si>
  <si>
    <t>9.876498 m</t>
  </si>
  <si>
    <t>2013-09-30T08:36:31.275Z</t>
  </si>
  <si>
    <t>36.910565 arcdeg</t>
  </si>
  <si>
    <t>-121.995770 arcdeg</t>
  </si>
  <si>
    <t>13.436761 degC</t>
  </si>
  <si>
    <t>3.299346 ug/l</t>
  </si>
  <si>
    <t>1575.711012 mA</t>
  </si>
  <si>
    <t>6.058838 m</t>
  </si>
  <si>
    <t>2013-09-30T08:36:44.244Z</t>
  </si>
  <si>
    <t>36.910571 arcdeg</t>
  </si>
  <si>
    <t>-121.995650 arcdeg</t>
  </si>
  <si>
    <t>3.299281 ug/l</t>
  </si>
  <si>
    <t>1576.435924 mA</t>
  </si>
  <si>
    <t>3.243357 m</t>
  </si>
  <si>
    <t>2013-09-30T08:36:45.169Z</t>
  </si>
  <si>
    <t>-121.995642 arcdeg</t>
  </si>
  <si>
    <t>13.870966 degC</t>
  </si>
  <si>
    <t>3.299276 ug/l</t>
  </si>
  <si>
    <t>1576.487660 mA</t>
  </si>
  <si>
    <t>3.042480 m</t>
  </si>
  <si>
    <t>2013-09-30T08:37:04.896Z</t>
  </si>
  <si>
    <t>36.910579 arcdeg</t>
  </si>
  <si>
    <t>-121.995460 arcdeg</t>
  </si>
  <si>
    <t>3.299176 ug/l</t>
  </si>
  <si>
    <t>1577.590227 mA</t>
  </si>
  <si>
    <t>8.066397 m</t>
  </si>
  <si>
    <t>2013-09-30T08:37:24.695Z</t>
  </si>
  <si>
    <t>36.910588 arcdeg</t>
  </si>
  <si>
    <t>3.299076 ug/l</t>
  </si>
  <si>
    <t>1578.696966 mA</t>
  </si>
  <si>
    <t>13.108829 m</t>
  </si>
  <si>
    <t>2013-09-30T08:37:32.442Z</t>
  </si>
  <si>
    <t>-121.995206 arcdeg</t>
  </si>
  <si>
    <t>3.299037 ug/l</t>
  </si>
  <si>
    <t>1579.130054 mA</t>
  </si>
  <si>
    <t>15.081832 m</t>
  </si>
  <si>
    <t>2013-09-30T08:37:47.202Z</t>
  </si>
  <si>
    <t>36.910598 arcdeg</t>
  </si>
  <si>
    <t>-121.995070 arcdeg</t>
  </si>
  <si>
    <t>11.762109 degC</t>
  </si>
  <si>
    <t>3.298962 ug/l</t>
  </si>
  <si>
    <t>1579.954982 mA</t>
  </si>
  <si>
    <t>18.840820 m</t>
  </si>
  <si>
    <t>2013-09-30T08:37:59.902Z</t>
  </si>
  <si>
    <t>36.910603 arcdeg</t>
  </si>
  <si>
    <t>-121.994953 arcdeg</t>
  </si>
  <si>
    <t>3.298898 ug/l</t>
  </si>
  <si>
    <t>1580.664873 mA</t>
  </si>
  <si>
    <t>22.214497 m</t>
  </si>
  <si>
    <t>2013-09-30T08:38:14.608Z</t>
  </si>
  <si>
    <t>36.910609 arcdeg</t>
  </si>
  <si>
    <t>-121.994818 arcdeg</t>
  </si>
  <si>
    <t>11.046747 degC</t>
  </si>
  <si>
    <t>3.298823 ug/l</t>
  </si>
  <si>
    <t>1581.486940 mA</t>
  </si>
  <si>
    <t>26.121094 m</t>
  </si>
  <si>
    <t>2013-09-30T08:38:14.880Z</t>
  </si>
  <si>
    <t>-121.994815 arcdeg</t>
  </si>
  <si>
    <t>3.298822 ug/l</t>
  </si>
  <si>
    <t>1581.502199 mA</t>
  </si>
  <si>
    <t>26.052217 m</t>
  </si>
  <si>
    <t>2013-09-30T08:38:55.631Z</t>
  </si>
  <si>
    <t>-121.994439 arcdeg</t>
  </si>
  <si>
    <t>3.298616 ug/l</t>
  </si>
  <si>
    <t>1583.780050 mA</t>
  </si>
  <si>
    <t>15.747596 m</t>
  </si>
  <si>
    <t>2013-09-30T08:39:02.647Z</t>
  </si>
  <si>
    <t>36.910630 arcdeg</t>
  </si>
  <si>
    <t>3.298580 ug/l</t>
  </si>
  <si>
    <t>1584.172130 mA</t>
  </si>
  <si>
    <t>13.973643 m</t>
  </si>
  <si>
    <t>2013-09-30T08:39:30.627Z</t>
  </si>
  <si>
    <t>-121.994117 arcdeg</t>
  </si>
  <si>
    <t>3.298439 ug/l</t>
  </si>
  <si>
    <t>1585.736156 mA</t>
  </si>
  <si>
    <t>6.898290 m</t>
  </si>
  <si>
    <t>2013-09-30T08:39:46.231Z</t>
  </si>
  <si>
    <t>36.910649 arcdeg</t>
  </si>
  <si>
    <t>-121.993973 arcdeg</t>
  </si>
  <si>
    <t>13.823480 degC</t>
  </si>
  <si>
    <t>3.298360 ug/l</t>
  </si>
  <si>
    <t>1586.608410 mA</t>
  </si>
  <si>
    <t>2013-09-30T08:39:49.280Z</t>
  </si>
  <si>
    <t>36.910650 arcdeg</t>
  </si>
  <si>
    <t>-121.993945 arcdeg</t>
  </si>
  <si>
    <t>3.298344 ug/l</t>
  </si>
  <si>
    <t>1586.778760 mA</t>
  </si>
  <si>
    <t>3.721199 m</t>
  </si>
  <si>
    <t>2013-09-30T08:40:10.854Z</t>
  </si>
  <si>
    <t>36.910659 arcdeg</t>
  </si>
  <si>
    <t>-121.993746 arcdeg</t>
  </si>
  <si>
    <t>3.298235 ug/l</t>
  </si>
  <si>
    <t>9.161787 m</t>
  </si>
  <si>
    <t>2013-09-30T08:40:26.898Z</t>
  </si>
  <si>
    <t>3.298154 ug/l</t>
  </si>
  <si>
    <t>1588.881493 mA</t>
  </si>
  <si>
    <t>13.207809 m</t>
  </si>
  <si>
    <t>2013-09-30T08:40:41.032Z</t>
  </si>
  <si>
    <t>36.910672 arcdeg</t>
  </si>
  <si>
    <t>3.298082 ug/l</t>
  </si>
  <si>
    <t>1589.671493 mA</t>
  </si>
  <si>
    <t>16.772192 m</t>
  </si>
  <si>
    <t>2013-09-30T08:41:06.708Z</t>
  </si>
  <si>
    <t>36.910683 arcdeg</t>
  </si>
  <si>
    <t>-121.993231 arcdeg</t>
  </si>
  <si>
    <t>3.297952 ug/l</t>
  </si>
  <si>
    <t>1591.106772 mA</t>
  </si>
  <si>
    <t>23.247334 m</t>
  </si>
  <si>
    <t>2013-09-30T08:41:18.038Z</t>
  </si>
  <si>
    <t>-121.993127 arcdeg</t>
  </si>
  <si>
    <t>3.297895 ug/l</t>
  </si>
  <si>
    <t>1591.740012 mA</t>
  </si>
  <si>
    <t>26.104492 m</t>
  </si>
  <si>
    <t>2013-09-30T08:41:26.722Z</t>
  </si>
  <si>
    <t>36.910692 arcdeg</t>
  </si>
  <si>
    <t>-121.993047 arcdeg</t>
  </si>
  <si>
    <t>3.297851 ug/l</t>
  </si>
  <si>
    <t>1592.225432 mA</t>
  </si>
  <si>
    <t>23.944832 m</t>
  </si>
  <si>
    <t>2013-09-30T08:41:39.082Z</t>
  </si>
  <si>
    <t>-121.992933 arcdeg</t>
  </si>
  <si>
    <t>3.297788 ug/l</t>
  </si>
  <si>
    <t>1592.916369 mA</t>
  </si>
  <si>
    <t>20.871328 m</t>
  </si>
  <si>
    <t>2013-09-30T08:42:15.852Z</t>
  </si>
  <si>
    <t>36.910713 arcdeg</t>
  </si>
  <si>
    <t>3.297602 ug/l</t>
  </si>
  <si>
    <t>1594.971657 mA</t>
  </si>
  <si>
    <t>11.727578 m</t>
  </si>
  <si>
    <t>2013-09-30T08:42:35.045Z</t>
  </si>
  <si>
    <t>36.910721 arcdeg</t>
  </si>
  <si>
    <t>13.410303 degC</t>
  </si>
  <si>
    <t>3.297505 ug/l</t>
  </si>
  <si>
    <t>1596.044421 mA</t>
  </si>
  <si>
    <t>6.954590 m</t>
  </si>
  <si>
    <t>2013-09-30T08:42:38.695Z</t>
  </si>
  <si>
    <t>36.910723 arcdeg</t>
  </si>
  <si>
    <t>-121.992383 arcdeg</t>
  </si>
  <si>
    <t>3.297487 ug/l</t>
  </si>
  <si>
    <t>1596.248507 mA</t>
  </si>
  <si>
    <t>6.047935 m</t>
  </si>
  <si>
    <t>2013-09-30T08:42:50.453Z</t>
  </si>
  <si>
    <t>36.910728 arcdeg</t>
  </si>
  <si>
    <t>-121.992275 arcdeg</t>
  </si>
  <si>
    <t>13.803857 degC</t>
  </si>
  <si>
    <t>3.297427 ug/l</t>
  </si>
  <si>
    <t>1596.905708 mA</t>
  </si>
  <si>
    <t>2013-09-30T08:42:52.532Z</t>
  </si>
  <si>
    <t>36.910729 arcdeg</t>
  </si>
  <si>
    <t>-121.992256 arcdeg</t>
  </si>
  <si>
    <t>3.297416 ug/l</t>
  </si>
  <si>
    <t>1597.021937 mA</t>
  </si>
  <si>
    <t>3.660503 m</t>
  </si>
  <si>
    <t>2013-09-30T08:43:31.922Z</t>
  </si>
  <si>
    <t>36.910746 arcdeg</t>
  </si>
  <si>
    <t>-121.991893 arcdeg</t>
  </si>
  <si>
    <t>3.297217 ug/l</t>
  </si>
  <si>
    <t>1599.223733 mA</t>
  </si>
  <si>
    <t>13.769075 m</t>
  </si>
  <si>
    <t>2013-09-30T08:43:45.330Z</t>
  </si>
  <si>
    <t>36.910751 arcdeg</t>
  </si>
  <si>
    <t>-121.991769 arcdeg</t>
  </si>
  <si>
    <t>3.297149 ug/l</t>
  </si>
  <si>
    <t>1599.973083 mA</t>
  </si>
  <si>
    <t>17.209814 m</t>
  </si>
  <si>
    <t>2013-09-30T08:43:52.639Z</t>
  </si>
  <si>
    <t>36.910754 arcdeg</t>
  </si>
  <si>
    <t>-121.991702 arcdeg</t>
  </si>
  <si>
    <t>11.755609 degC</t>
  </si>
  <si>
    <t>3.297112 ug/l</t>
  </si>
  <si>
    <t>1600.381613 mA</t>
  </si>
  <si>
    <t>19.085449 m</t>
  </si>
  <si>
    <t>2013-09-30T08:44:02.933Z</t>
  </si>
  <si>
    <t>36.910759 arcdeg</t>
  </si>
  <si>
    <t>-121.991607 arcdeg</t>
  </si>
  <si>
    <t>3.297060 ug/l</t>
  </si>
  <si>
    <t>1600.957155 mA</t>
  </si>
  <si>
    <t>21.750988 m</t>
  </si>
  <si>
    <t>2013-09-30T08:44:18.963Z</t>
  </si>
  <si>
    <t>36.910766 arcdeg</t>
  </si>
  <si>
    <t>-121.991459 arcdeg</t>
  </si>
  <si>
    <t>3.296979 ug/l</t>
  </si>
  <si>
    <t>1601.853132 mA</t>
  </si>
  <si>
    <t>25.901367 m</t>
  </si>
  <si>
    <t>2013-09-30T08:44:19.059Z</t>
  </si>
  <si>
    <t>-121.991458 arcdeg</t>
  </si>
  <si>
    <t>1601.858497 mA</t>
  </si>
  <si>
    <t>25.877110 m</t>
  </si>
  <si>
    <t>2013-09-30T08:45:00.890Z</t>
  </si>
  <si>
    <t>36.910784 arcdeg</t>
  </si>
  <si>
    <t>-121.991073 arcdeg</t>
  </si>
  <si>
    <t>11.938135 degC</t>
  </si>
  <si>
    <t>3.296767 ug/l</t>
  </si>
  <si>
    <t>1604.196668 mA</t>
  </si>
  <si>
    <t>15.335049 m</t>
  </si>
  <si>
    <t>2013-09-30T08:45:01.930Z</t>
  </si>
  <si>
    <t>-121.991063 arcdeg</t>
  </si>
  <si>
    <t>3.296762 ug/l</t>
  </si>
  <si>
    <t>1604.254842 mA</t>
  </si>
  <si>
    <t>15.072969 m</t>
  </si>
  <si>
    <t>2013-09-30T08:45:16.481Z</t>
  </si>
  <si>
    <t>-121.990925 arcdeg</t>
  </si>
  <si>
    <t>3.296688 ug/l</t>
  </si>
  <si>
    <t>1605.068088 mA</t>
  </si>
  <si>
    <t>11.406031 m</t>
  </si>
  <si>
    <t>2013-09-30T08:45:39.961Z</t>
  </si>
  <si>
    <t>-121.990703 arcdeg</t>
  </si>
  <si>
    <t>13.712457 degC</t>
  </si>
  <si>
    <t>3.296569 ug/l</t>
  </si>
  <si>
    <t>1606.380582 mA</t>
  </si>
  <si>
    <t>5.488647 m</t>
  </si>
  <si>
    <t>2013-09-30T08:45:42.460Z</t>
  </si>
  <si>
    <t>-121.990680 arcdeg</t>
  </si>
  <si>
    <t>3.296556 ug/l</t>
  </si>
  <si>
    <t>1606.520295 mA</t>
  </si>
  <si>
    <t>4.995598 m</t>
  </si>
  <si>
    <t>2013-09-30T08:45:51.000Z</t>
  </si>
  <si>
    <t>36.910805 arcdeg</t>
  </si>
  <si>
    <t>13.723444 degC</t>
  </si>
  <si>
    <t>3.296513 ug/l</t>
  </si>
  <si>
    <t>1606.997609 mA</t>
  </si>
  <si>
    <t>3.310913 m</t>
  </si>
  <si>
    <t>2013-09-30T08:45:59.856Z</t>
  </si>
  <si>
    <t>36.910809 arcdeg</t>
  </si>
  <si>
    <t>-121.990515 arcdeg</t>
  </si>
  <si>
    <t>3.296468 ug/l</t>
  </si>
  <si>
    <t>1607.492685 mA</t>
  </si>
  <si>
    <t>5.528934 m</t>
  </si>
  <si>
    <t>2013-09-30T08:46:24.899Z</t>
  </si>
  <si>
    <t>36.910820 arcdeg</t>
  </si>
  <si>
    <t>-121.990278 arcdeg</t>
  </si>
  <si>
    <t>3.296341 ug/l</t>
  </si>
  <si>
    <t>1608.892441 mA</t>
  </si>
  <si>
    <t>11.801327 m</t>
  </si>
  <si>
    <t>2013-09-30T08:47:06.095Z</t>
  </si>
  <si>
    <t>36.910837 arcdeg</t>
  </si>
  <si>
    <t>-121.989889 arcdeg</t>
  </si>
  <si>
    <t>11.426965 degC</t>
  </si>
  <si>
    <t>3.296133 ug/l</t>
  </si>
  <si>
    <t>1611.195207 mA</t>
  </si>
  <si>
    <t>22.119629 m</t>
  </si>
  <si>
    <t>2013-09-30T08:47:22.103Z</t>
  </si>
  <si>
    <t>36.910844 arcdeg</t>
  </si>
  <si>
    <t>3.296052 ug/l</t>
  </si>
  <si>
    <t>1612.089992 mA</t>
  </si>
  <si>
    <t>25.223886 m</t>
  </si>
  <si>
    <t>2013-09-30T08:47:22.787Z</t>
  </si>
  <si>
    <t>-121.989731 arcdeg</t>
  </si>
  <si>
    <t>3.296049 ug/l</t>
  </si>
  <si>
    <t>1612.128258 mA</t>
  </si>
  <si>
    <t>25.356445 m</t>
  </si>
  <si>
    <t>2013-09-30T08:48:12.924Z</t>
  </si>
  <si>
    <t>-121.989257 arcdeg</t>
  </si>
  <si>
    <t>3.295795 ug/l</t>
  </si>
  <si>
    <t>1614.930749 mA</t>
  </si>
  <si>
    <t>12.655696 m</t>
  </si>
  <si>
    <t>2013-09-30T08:48:22.859Z</t>
  </si>
  <si>
    <t>36.910870 arcdeg</t>
  </si>
  <si>
    <t>-121.989163 arcdeg</t>
  </si>
  <si>
    <t>3.295744 ug/l</t>
  </si>
  <si>
    <t>1615.486026 mA</t>
  </si>
  <si>
    <t>10.139099 m</t>
  </si>
  <si>
    <t>2013-09-30T08:48:46.203Z</t>
  </si>
  <si>
    <t>36.910880 arcdeg</t>
  </si>
  <si>
    <t>-121.988942 arcdeg</t>
  </si>
  <si>
    <t>13.710779 degC</t>
  </si>
  <si>
    <t>3.295626 ug/l</t>
  </si>
  <si>
    <t>1616.790891 mA</t>
  </si>
  <si>
    <t>4.225586 m</t>
  </si>
  <si>
    <t>2013-09-30T08:48:49.271Z</t>
  </si>
  <si>
    <t>-121.988913 arcdeg</t>
  </si>
  <si>
    <t>3.295611 ug/l</t>
  </si>
  <si>
    <t>1616.962433 mA</t>
  </si>
  <si>
    <t>4.166271 m</t>
  </si>
  <si>
    <t>2013-09-30T08:48:55.593Z</t>
  </si>
  <si>
    <t>36.910884 arcdeg</t>
  </si>
  <si>
    <t>-121.988853 arcdeg</t>
  </si>
  <si>
    <t>13.660699 degC</t>
  </si>
  <si>
    <t>3.295579 ug/l</t>
  </si>
  <si>
    <t>1617.315769 mA</t>
  </si>
  <si>
    <t>4.044067 m</t>
  </si>
  <si>
    <t>2013-09-30T08:49:09.067Z</t>
  </si>
  <si>
    <t>36.910890 arcdeg</t>
  </si>
  <si>
    <t>-121.988725 arcdeg</t>
  </si>
  <si>
    <t>3.295510 ug/l</t>
  </si>
  <si>
    <t>1618.068814 mA</t>
  </si>
  <si>
    <t>7.391267 m</t>
  </si>
  <si>
    <t>2013-09-30T08:49:26.891Z</t>
  </si>
  <si>
    <t>36.910898 arcdeg</t>
  </si>
  <si>
    <t>-121.988557 arcdeg</t>
  </si>
  <si>
    <t>3.295420 ug/l</t>
  </si>
  <si>
    <t>1619.065166 mA</t>
  </si>
  <si>
    <t>11.819613 m</t>
  </si>
  <si>
    <t>2013-09-30T08:49:46.176Z</t>
  </si>
  <si>
    <t>-121.988374 arcdeg</t>
  </si>
  <si>
    <t>3.295323 ug/l</t>
  </si>
  <si>
    <t>1620.143175 mA</t>
  </si>
  <si>
    <t>16.610619 m</t>
  </si>
  <si>
    <t>2013-09-30T08:49:57.415Z</t>
  </si>
  <si>
    <t>36.910911 arcdeg</t>
  </si>
  <si>
    <t>-121.988268 arcdeg</t>
  </si>
  <si>
    <t>11.517297 degC</t>
  </si>
  <si>
    <t>3.295266 ug/l</t>
  </si>
  <si>
    <t>1620.771408 mA</t>
  </si>
  <si>
    <t>19.402832 m</t>
  </si>
  <si>
    <t>2013-09-30T08:50:04.494Z</t>
  </si>
  <si>
    <t>36.910914 arcdeg</t>
  </si>
  <si>
    <t>-121.988201 arcdeg</t>
  </si>
  <si>
    <t>3.295230 ug/l</t>
  </si>
  <si>
    <t>1621.167064 mA</t>
  </si>
  <si>
    <t>21.197266 m</t>
  </si>
  <si>
    <t>2013-09-30T08:50:20.295Z</t>
  </si>
  <si>
    <t>36.910921 arcdeg</t>
  </si>
  <si>
    <t>-121.988052 arcdeg</t>
  </si>
  <si>
    <t>11.117212 degC</t>
  </si>
  <si>
    <t>3.295150 ug/l</t>
  </si>
  <si>
    <t>1622.050285 mA</t>
  </si>
  <si>
    <t>25.202637 m</t>
  </si>
  <si>
    <t>2013-09-30T08:50:23.150Z</t>
  </si>
  <si>
    <t>36.910922 arcdeg</t>
  </si>
  <si>
    <t>-121.988025 arcdeg</t>
  </si>
  <si>
    <t>3.295135 ug/l</t>
  </si>
  <si>
    <t>1622.209787 mA</t>
  </si>
  <si>
    <t>24.477625 m</t>
  </si>
  <si>
    <t>2013-09-30T08:50:56.874Z</t>
  </si>
  <si>
    <t>36.910936 arcdeg</t>
  </si>
  <si>
    <t>-121.987706 arcdeg</t>
  </si>
  <si>
    <t>3.294965 ug/l</t>
  </si>
  <si>
    <t>1624.094963 mA</t>
  </si>
  <si>
    <t>15.912230 m</t>
  </si>
  <si>
    <t>2013-09-30T08:51:18.576Z</t>
  </si>
  <si>
    <t>36.910946 arcdeg</t>
  </si>
  <si>
    <t>-121.987500 arcdeg</t>
  </si>
  <si>
    <t>3.294855 ug/l</t>
  </si>
  <si>
    <t>1625.307918 mA</t>
  </si>
  <si>
    <t>10.400331 m</t>
  </si>
  <si>
    <t>2013-09-30T08:51:44.213Z</t>
  </si>
  <si>
    <t>36.910957 arcdeg</t>
  </si>
  <si>
    <t>-121.987258 arcdeg</t>
  </si>
  <si>
    <t>13.681818 degC</t>
  </si>
  <si>
    <t>3.294725 ug/l</t>
  </si>
  <si>
    <t>1626.740932 mA</t>
  </si>
  <si>
    <t>3.889038 m</t>
  </si>
  <si>
    <t>2013-09-30T08:51:48.118Z</t>
  </si>
  <si>
    <t>-121.987221 arcdeg</t>
  </si>
  <si>
    <t>3.294705 ug/l</t>
  </si>
  <si>
    <t>1626.959205 mA</t>
  </si>
  <si>
    <t>3.699748 m</t>
  </si>
  <si>
    <t>2013-09-30T08:51:53.400Z</t>
  </si>
  <si>
    <t>36.910961 arcdeg</t>
  </si>
  <si>
    <t>-121.987171 arcdeg</t>
  </si>
  <si>
    <t>13.682275 degC</t>
  </si>
  <si>
    <t>3.294679 ug/l</t>
  </si>
  <si>
    <t>1627.254486 mA</t>
  </si>
  <si>
    <t>2013-09-30T08:52:27.506Z</t>
  </si>
  <si>
    <t>-121.986848 arcdeg</t>
  </si>
  <si>
    <t>3.294506 ug/l</t>
  </si>
  <si>
    <t>1629.160881 mA</t>
  </si>
  <si>
    <t>11.872982 m</t>
  </si>
  <si>
    <t>2013-09-30T08:52:52.974Z</t>
  </si>
  <si>
    <t>36.910986 arcdeg</t>
  </si>
  <si>
    <t>-121.986608 arcdeg</t>
  </si>
  <si>
    <t>3.294377 ug/l</t>
  </si>
  <si>
    <t>1630.584478 mA</t>
  </si>
  <si>
    <t>18.167397 m</t>
  </si>
  <si>
    <t>2013-09-30T08:52:53.403Z</t>
  </si>
  <si>
    <t>-121.986604 arcdeg</t>
  </si>
  <si>
    <t>11.720819 degC</t>
  </si>
  <si>
    <t>3.294375 ug/l</t>
  </si>
  <si>
    <t>1630.608439 mA</t>
  </si>
  <si>
    <t>18.273438 m</t>
  </si>
  <si>
    <t>2013-09-30T08:53:18.955Z</t>
  </si>
  <si>
    <t>36.910997 arcdeg</t>
  </si>
  <si>
    <t>-121.986362 arcdeg</t>
  </si>
  <si>
    <t>3.294246 ug/l</t>
  </si>
  <si>
    <t>1632.036686 mA</t>
  </si>
  <si>
    <t>24.686743 m</t>
  </si>
  <si>
    <t>2013-09-30T08:53:19.403Z</t>
  </si>
  <si>
    <t>-121.986358 arcdeg</t>
  </si>
  <si>
    <t>11.017725 degC</t>
  </si>
  <si>
    <t>3.294243 ug/l</t>
  </si>
  <si>
    <t>1632.061839 mA</t>
  </si>
  <si>
    <t>24.799316 m</t>
  </si>
  <si>
    <t>2013-09-30T08:54:13.088Z</t>
  </si>
  <si>
    <t>36.911021 arcdeg</t>
  </si>
  <si>
    <t>-121.985850 arcdeg</t>
  </si>
  <si>
    <t>12.390802 degC</t>
  </si>
  <si>
    <t>1635.062575 mA</t>
  </si>
  <si>
    <t>11.668380 m</t>
  </si>
  <si>
    <t>2013-09-30T08:54:16.380Z</t>
  </si>
  <si>
    <t>36.911022 arcdeg</t>
  </si>
  <si>
    <t>-121.985819 arcdeg</t>
  </si>
  <si>
    <t>3.295282 ug/l</t>
  </si>
  <si>
    <t>1635.246634 mA</t>
  </si>
  <si>
    <t>10.863215 m</t>
  </si>
  <si>
    <t>2013-09-30T08:54:32.025Z</t>
  </si>
  <si>
    <t>36.911029 arcdeg</t>
  </si>
  <si>
    <t>-121.985671 arcdeg</t>
  </si>
  <si>
    <t>13.263147 degC</t>
  </si>
  <si>
    <t>3.301509 ug/l</t>
  </si>
  <si>
    <t>1636.121035 mA</t>
  </si>
  <si>
    <t>7.036621 m</t>
  </si>
  <si>
    <t>2013-09-30T08:54:44.139Z</t>
  </si>
  <si>
    <t>36.911034 arcdeg</t>
  </si>
  <si>
    <t>-121.985556 arcdeg</t>
  </si>
  <si>
    <t>3.306331 ug/l</t>
  </si>
  <si>
    <t>1636.798263 mA</t>
  </si>
  <si>
    <t>4.038114 m</t>
  </si>
  <si>
    <t>2013-09-30T08:54:48.009Z</t>
  </si>
  <si>
    <t>-121.985520 arcdeg</t>
  </si>
  <si>
    <t>13.731683 degC</t>
  </si>
  <si>
    <t>3.307871 ug/l</t>
  </si>
  <si>
    <t>1637.014508 mA</t>
  </si>
  <si>
    <t>2013-09-30T08:55:25.520Z</t>
  </si>
  <si>
    <t>36.911052 arcdeg</t>
  </si>
  <si>
    <t>-121.985165 arcdeg</t>
  </si>
  <si>
    <t>3.322802 ug/l</t>
  </si>
  <si>
    <t>1639.111280 mA</t>
  </si>
  <si>
    <t>12.497777 m</t>
  </si>
  <si>
    <t>2013-09-30T08:55:47.227Z</t>
  </si>
  <si>
    <t>36.911061 arcdeg</t>
  </si>
  <si>
    <t>-121.984959 arcdeg</t>
  </si>
  <si>
    <t>11.628412 degC</t>
  </si>
  <si>
    <t>3.331442 ug/l</t>
  </si>
  <si>
    <t>1640.324593 mA</t>
  </si>
  <si>
    <t>17.947754 m</t>
  </si>
  <si>
    <t>2013-09-30T08:55:57.374Z</t>
  </si>
  <si>
    <t>-121.984863 arcdeg</t>
  </si>
  <si>
    <t>3.335481 ug/l</t>
  </si>
  <si>
    <t>1640.891790 mA</t>
  </si>
  <si>
    <t>20.311178 m</t>
  </si>
  <si>
    <t>2013-09-30T08:56:15.852Z</t>
  </si>
  <si>
    <t>36.911073 arcdeg</t>
  </si>
  <si>
    <t>-121.984689 arcdeg</t>
  </si>
  <si>
    <t>11.002130 degC</t>
  </si>
  <si>
    <t>3.342835 ug/l</t>
  </si>
  <si>
    <t>1641.924620 mA</t>
  </si>
  <si>
    <t>24.615234 m</t>
  </si>
  <si>
    <t>2013-09-30T08:56:18.114Z</t>
  </si>
  <si>
    <t>36.911074 arcdeg</t>
  </si>
  <si>
    <t>-121.984667 arcdeg</t>
  </si>
  <si>
    <t>3.343736 ug/l</t>
  </si>
  <si>
    <t>1642.051101 mA</t>
  </si>
  <si>
    <t>24.031122 m</t>
  </si>
  <si>
    <t>2013-09-30T08:56:51.325Z</t>
  </si>
  <si>
    <t>36.911089 arcdeg</t>
  </si>
  <si>
    <t>-121.984353 arcdeg</t>
  </si>
  <si>
    <t>3.356955 ug/l</t>
  </si>
  <si>
    <t>1643.907428 mA</t>
  </si>
  <si>
    <t>15.455660 m</t>
  </si>
  <si>
    <t>2013-09-30T08:57:11.553Z</t>
  </si>
  <si>
    <t>36.911097 arcdeg</t>
  </si>
  <si>
    <t>3.365006 ug/l</t>
  </si>
  <si>
    <t>1645.038128 mA</t>
  </si>
  <si>
    <t>10.232574 m</t>
  </si>
  <si>
    <t>2013-09-30T08:57:29.807Z</t>
  </si>
  <si>
    <t>13.595422 degC</t>
  </si>
  <si>
    <t>3.372272 ug/l</t>
  </si>
  <si>
    <t>1646.058440 mA</t>
  </si>
  <si>
    <t>5.518921 m</t>
  </si>
  <si>
    <t>2013-09-30T08:57:33.968Z</t>
  </si>
  <si>
    <t>36.911107 arcdeg</t>
  </si>
  <si>
    <t>-121.983950 arcdeg</t>
  </si>
  <si>
    <t>3.373928 ug/l</t>
  </si>
  <si>
    <t>1646.291018 mA</t>
  </si>
  <si>
    <t>4.649407 m</t>
  </si>
  <si>
    <t>2013-09-30T08:57:41.303Z</t>
  </si>
  <si>
    <t>36.911110 arcdeg</t>
  </si>
  <si>
    <t>-121.983880 arcdeg</t>
  </si>
  <si>
    <t>13.739923 degC</t>
  </si>
  <si>
    <t>3.376848 ug/l</t>
  </si>
  <si>
    <t>1646.701097 mA</t>
  </si>
  <si>
    <t>2013-09-30T08:57:46.327Z</t>
  </si>
  <si>
    <t>36.911112 arcdeg</t>
  </si>
  <si>
    <t>-121.983833 arcdeg</t>
  </si>
  <si>
    <t>3.378847 ug/l</t>
  </si>
  <si>
    <t>1646.981835 mA</t>
  </si>
  <si>
    <t>4.362166 m</t>
  </si>
  <si>
    <t>2013-09-30T08:58:14.939Z</t>
  </si>
  <si>
    <t>-121.983562 arcdeg</t>
  </si>
  <si>
    <t>3.390236 ug/l</t>
  </si>
  <si>
    <t>1648.581147 mA</t>
  </si>
  <si>
    <t>11.456486 m</t>
  </si>
  <si>
    <t>2013-09-30T08:58:36.528Z</t>
  </si>
  <si>
    <t>-121.983358 arcdeg</t>
  </si>
  <si>
    <t>11.780725 degC</t>
  </si>
  <si>
    <t>3.398829 ug/l</t>
  </si>
  <si>
    <t>1649.787903 mA</t>
  </si>
  <si>
    <t>16.809570 m</t>
  </si>
  <si>
    <t>2013-09-30T08:58:59.573Z</t>
  </si>
  <si>
    <t>36.911144 arcdeg</t>
  </si>
  <si>
    <t>-121.983140 arcdeg</t>
  </si>
  <si>
    <t>3.408002 ug/l</t>
  </si>
  <si>
    <t>1651.076078 mA</t>
  </si>
  <si>
    <t>22.931688 m</t>
  </si>
  <si>
    <t>2013-09-30T08:59:04.646Z</t>
  </si>
  <si>
    <t>36.911146 arcdeg</t>
  </si>
  <si>
    <t>-121.983092 arcdeg</t>
  </si>
  <si>
    <t>11.091028 degC</t>
  </si>
  <si>
    <t>3.410021 ug/l</t>
  </si>
  <si>
    <t>1651.359558 mA</t>
  </si>
  <si>
    <t>24.279297 m</t>
  </si>
  <si>
    <t>2013-09-30T08:59:18.742Z</t>
  </si>
  <si>
    <t>-121.982959 arcdeg</t>
  </si>
  <si>
    <t>3.415632 ug/l</t>
  </si>
  <si>
    <t>1652.147532 mA</t>
  </si>
  <si>
    <t>20.684708 m</t>
  </si>
  <si>
    <t>2013-09-30T08:59:38.970Z</t>
  </si>
  <si>
    <t>36.911161 arcdeg</t>
  </si>
  <si>
    <t>-121.982767 arcdeg</t>
  </si>
  <si>
    <t>3.423683 ug/l</t>
  </si>
  <si>
    <t>1653.278232 mA</t>
  </si>
  <si>
    <t>15.526413 m</t>
  </si>
  <si>
    <t>2013-09-30T09:00:02.538Z</t>
  </si>
  <si>
    <t>36.911171 arcdeg</t>
  </si>
  <si>
    <t>-121.982544 arcdeg</t>
  </si>
  <si>
    <t>3.433064 ug/l</t>
  </si>
  <si>
    <t>1654.595613 mA</t>
  </si>
  <si>
    <t>9.516531 m</t>
  </si>
  <si>
    <t>2013-09-30T09:00:18.558Z</t>
  </si>
  <si>
    <t>36.911178 arcdeg</t>
  </si>
  <si>
    <t>-121.982393 arcdeg</t>
  </si>
  <si>
    <t>13.503595 degC</t>
  </si>
  <si>
    <t>3.439440 ug/l</t>
  </si>
  <si>
    <t>1655.490994 mA</t>
  </si>
  <si>
    <t>5.431519 m</t>
  </si>
  <si>
    <t>2013-09-30T09:00:24.749Z</t>
  </si>
  <si>
    <t>-121.982334 arcdeg</t>
  </si>
  <si>
    <t>3.441904 ug/l</t>
  </si>
  <si>
    <t>1655.837059 mA</t>
  </si>
  <si>
    <t>4.513105 m</t>
  </si>
  <si>
    <t>2013-09-30T09:00:28.222Z</t>
  </si>
  <si>
    <t>-121.982302 arcdeg</t>
  </si>
  <si>
    <t>13.742395 degC</t>
  </si>
  <si>
    <t>3.443287 ug/l</t>
  </si>
  <si>
    <t>1656.031251 mA</t>
  </si>
  <si>
    <t>3.997925 m</t>
  </si>
  <si>
    <t>2013-09-30T09:01:01.009Z</t>
  </si>
  <si>
    <t>-121.981991 arcdeg</t>
  </si>
  <si>
    <t>3.456337 ug/l</t>
  </si>
  <si>
    <t>1657.863975 mA</t>
  </si>
  <si>
    <t>11.762890 m</t>
  </si>
  <si>
    <t>2013-09-30T09:01:24.337Z</t>
  </si>
  <si>
    <t>-121.981771 arcdeg</t>
  </si>
  <si>
    <t>11.591150 degC</t>
  </si>
  <si>
    <t>3.465623 ug/l</t>
  </si>
  <si>
    <t>1659.167886 mA</t>
  </si>
  <si>
    <t>17.287598 m</t>
  </si>
  <si>
    <t>2013-09-30T09:01:37.142Z</t>
  </si>
  <si>
    <t>36.911211 arcdeg</t>
  </si>
  <si>
    <t>-121.981650 arcdeg</t>
  </si>
  <si>
    <t>3.470719 ug/l</t>
  </si>
  <si>
    <t>1659.883618 mA</t>
  </si>
  <si>
    <t>20.436911 m</t>
  </si>
  <si>
    <t>2013-09-30T09:01:52.778Z</t>
  </si>
  <si>
    <t>36.911218 arcdeg</t>
  </si>
  <si>
    <t>11.178613 degC</t>
  </si>
  <si>
    <t>3.476943 ug/l</t>
  </si>
  <si>
    <t>1660.757542 mA</t>
  </si>
  <si>
    <t>24.282227 m</t>
  </si>
  <si>
    <t>2013-09-30T09:02:06.588Z</t>
  </si>
  <si>
    <t>36.911224 arcdeg</t>
  </si>
  <si>
    <t>-121.981371 arcdeg</t>
  </si>
  <si>
    <t>3.482440 ug/l</t>
  </si>
  <si>
    <t>1661.529541 mA</t>
  </si>
  <si>
    <t>20.841751 m</t>
  </si>
  <si>
    <t>2013-09-30T09:02:51.651Z</t>
  </si>
  <si>
    <t>36.911243 arcdeg</t>
  </si>
  <si>
    <t>-121.980945 arcdeg</t>
  </si>
  <si>
    <t>3.500376 ug/l</t>
  </si>
  <si>
    <t>1664.048433 mA</t>
  </si>
  <si>
    <t>9.615829 m</t>
  </si>
  <si>
    <t>2013-09-30T09:03:08.200Z</t>
  </si>
  <si>
    <t>36.911250 arcdeg</t>
  </si>
  <si>
    <t>3.506963 ug/l</t>
  </si>
  <si>
    <t>1664.973378 mA</t>
  </si>
  <si>
    <t>5.493191 m</t>
  </si>
  <si>
    <t>2013-09-30T09:03:08.408Z</t>
  </si>
  <si>
    <t>-121.980786 arcdeg</t>
  </si>
  <si>
    <t>13.665063 degC</t>
  </si>
  <si>
    <t>3.507046 ug/l</t>
  </si>
  <si>
    <t>1664.985061 mA</t>
  </si>
  <si>
    <t>5.441406 m</t>
  </si>
  <si>
    <t>2013-09-30T09:03:18.717Z</t>
  </si>
  <si>
    <t>36.911255 arcdeg</t>
  </si>
  <si>
    <t>-121.980689 arcdeg</t>
  </si>
  <si>
    <t>13.792047 degC</t>
  </si>
  <si>
    <t>3.511150 ug/l</t>
  </si>
  <si>
    <t>1665.561318 mA</t>
  </si>
  <si>
    <t>3.483459 m</t>
  </si>
  <si>
    <t>2013-09-30T09:03:20.250Z</t>
  </si>
  <si>
    <t>-121.980674 arcdeg</t>
  </si>
  <si>
    <t>3.511760 ug/l</t>
  </si>
  <si>
    <t>1665.647030 mA</t>
  </si>
  <si>
    <t>3.850953 m</t>
  </si>
  <si>
    <t>2013-09-30T09:03:40.779Z</t>
  </si>
  <si>
    <t>-121.980480 arcdeg</t>
  </si>
  <si>
    <t>3.519931 ug/l</t>
  </si>
  <si>
    <t>1666.794419 mA</t>
  </si>
  <si>
    <t>8.773856 m</t>
  </si>
  <si>
    <t>2013-09-30T09:04:05.609Z</t>
  </si>
  <si>
    <t>-121.980245 arcdeg</t>
  </si>
  <si>
    <t>3.529814 ug/l</t>
  </si>
  <si>
    <t>1668.182373 mA</t>
  </si>
  <si>
    <t>14.728166 m</t>
  </si>
  <si>
    <t>2013-09-30T09:04:10.833Z</t>
  </si>
  <si>
    <t>36.911277 arcdeg</t>
  </si>
  <si>
    <t>-121.980196 arcdeg</t>
  </si>
  <si>
    <t>3.531893 ug/l</t>
  </si>
  <si>
    <t>1668.474436 mA</t>
  </si>
  <si>
    <t>15.980957 m</t>
  </si>
  <si>
    <t>2013-09-30T09:04:32.867Z</t>
  </si>
  <si>
    <t>3.540663 ug/l</t>
  </si>
  <si>
    <t>1669.705987 mA</t>
  </si>
  <si>
    <t>2013-09-30T09:04:46.145Z</t>
  </si>
  <si>
    <t>36.911292 arcdeg</t>
  </si>
  <si>
    <t>9.719659 degC</t>
  </si>
  <si>
    <t>3.545949 ug/l</t>
  </si>
  <si>
    <t>1670.448184 mA</t>
  </si>
  <si>
    <t>24.258789 m</t>
  </si>
  <si>
    <t>2013-09-30T09:05:01.857Z</t>
  </si>
  <si>
    <t>-121.979713 arcdeg</t>
  </si>
  <si>
    <t>8.123438 degC</t>
  </si>
  <si>
    <t>3.552202 ug/l</t>
  </si>
  <si>
    <t>20.364317 m</t>
  </si>
  <si>
    <t>2013-09-30T09:05:02.373Z</t>
  </si>
  <si>
    <t>-121.979708 arcdeg</t>
  </si>
  <si>
    <t>9.467188 degC</t>
  </si>
  <si>
    <t>3.552408 ug/l</t>
  </si>
  <si>
    <t>1671.355247 mA</t>
  </si>
  <si>
    <t>20.236387 m</t>
  </si>
  <si>
    <t>2013-09-30T09:05:02.786Z</t>
  </si>
  <si>
    <t>36.911300 arcdeg</t>
  </si>
  <si>
    <t>-121.979705 arcdeg</t>
  </si>
  <si>
    <t>9.545313 degC</t>
  </si>
  <si>
    <t>3.552572 ug/l</t>
  </si>
  <si>
    <t>1671.378374 mA</t>
  </si>
  <si>
    <t>20.133953 m</t>
  </si>
  <si>
    <t>2013-09-30T09:05:03.414Z</t>
  </si>
  <si>
    <t>-121.979699 arcdeg</t>
  </si>
  <si>
    <t>3.552822 ug/l</t>
  </si>
  <si>
    <t>1671.413541 mA</t>
  </si>
  <si>
    <t>19.978212 m</t>
  </si>
  <si>
    <t>2013-09-30T09:05:04.790Z</t>
  </si>
  <si>
    <t>-121.979686 arcdeg</t>
  </si>
  <si>
    <t>3.553370 ug/l</t>
  </si>
  <si>
    <t>1671.490431 mA</t>
  </si>
  <si>
    <t>19.637180 m</t>
  </si>
  <si>
    <t>2013-09-30T09:05:14.850Z</t>
  </si>
  <si>
    <t>3.557374 ug/l</t>
  </si>
  <si>
    <t>1672.052741 mA</t>
  </si>
  <si>
    <t>17.143423 m</t>
  </si>
  <si>
    <t>2013-09-30T09:05:46.586Z</t>
  </si>
  <si>
    <t>-121.979290 arcdeg</t>
  </si>
  <si>
    <t>3.570006 ug/l</t>
  </si>
  <si>
    <t>1673.826694 mA</t>
  </si>
  <si>
    <t>9.276806 m</t>
  </si>
  <si>
    <t>2013-09-30T09:06:04.614Z</t>
  </si>
  <si>
    <t>36.911326 arcdeg</t>
  </si>
  <si>
    <t>-121.979120 arcdeg</t>
  </si>
  <si>
    <t>3.577182 ug/l</t>
  </si>
  <si>
    <t>1674.834371 mA</t>
  </si>
  <si>
    <t>4.808144 m</t>
  </si>
  <si>
    <t>2013-09-30T09:06:07.710Z</t>
  </si>
  <si>
    <t>-121.979090 arcdeg</t>
  </si>
  <si>
    <t>3.578414 ug/l</t>
  </si>
  <si>
    <t>1675.007463 mA</t>
  </si>
  <si>
    <t>4.040649 m</t>
  </si>
  <si>
    <t>2013-09-30T09:06:11.641Z</t>
  </si>
  <si>
    <t>-121.979053 arcdeg</t>
  </si>
  <si>
    <t>3.579979 ug/l</t>
  </si>
  <si>
    <t>1675.227165 mA</t>
  </si>
  <si>
    <t>3.955187 m</t>
  </si>
  <si>
    <t>2013-09-30T09:06:16.853Z</t>
  </si>
  <si>
    <t>-121.979004 arcdeg</t>
  </si>
  <si>
    <t>3.582053 ug/l</t>
  </si>
  <si>
    <t>1675.518394 mA</t>
  </si>
  <si>
    <t>3.841858 m</t>
  </si>
  <si>
    <t>2013-09-30T09:06:28.668Z</t>
  </si>
  <si>
    <t>-121.978892 arcdeg</t>
  </si>
  <si>
    <t>13.215540 degC</t>
  </si>
  <si>
    <t>1676.178932 mA</t>
  </si>
  <si>
    <t>6.765661 m</t>
  </si>
  <si>
    <t>2013-09-30T09:06:57.004Z</t>
  </si>
  <si>
    <t>-121.978624 arcdeg</t>
  </si>
  <si>
    <t>3.560671 ug/l</t>
  </si>
  <si>
    <t>1677.762747 mA</t>
  </si>
  <si>
    <t>13.777403 m</t>
  </si>
  <si>
    <t>2013-09-30T09:07:07.576Z</t>
  </si>
  <si>
    <t>-121.978524 arcdeg</t>
  </si>
  <si>
    <t>3.550938 ug/l</t>
  </si>
  <si>
    <t>1678.353667 mA</t>
  </si>
  <si>
    <t>16.393448 m</t>
  </si>
  <si>
    <t>2013-09-30T09:07:37.658Z</t>
  </si>
  <si>
    <t>36.911366 arcdeg</t>
  </si>
  <si>
    <t>-121.978240 arcdeg</t>
  </si>
  <si>
    <t>3.523246 ug/l</t>
  </si>
  <si>
    <t>1680.035233 mA</t>
  </si>
  <si>
    <t>23.837250 m</t>
  </si>
  <si>
    <t>2013-09-30T09:07:37.783Z</t>
  </si>
  <si>
    <t>-121.978238 arcdeg</t>
  </si>
  <si>
    <t>11.134454 degC</t>
  </si>
  <si>
    <t>3.523131 ug/l</t>
  </si>
  <si>
    <t>1680.042148 mA</t>
  </si>
  <si>
    <t>23.868164 m</t>
  </si>
  <si>
    <t>2013-09-30T09:08:37.784Z</t>
  </si>
  <si>
    <t>-121.977671 arcdeg</t>
  </si>
  <si>
    <t>3.467895 ug/l</t>
  </si>
  <si>
    <t>1683.395982 mA</t>
  </si>
  <si>
    <t>8.517535 m</t>
  </si>
  <si>
    <t>2013-09-30T09:08:58.630Z</t>
  </si>
  <si>
    <t>36.911401 arcdeg</t>
  </si>
  <si>
    <t>-121.977474 arcdeg</t>
  </si>
  <si>
    <t>13.804376 degC</t>
  </si>
  <si>
    <t>3.448704 ug/l</t>
  </si>
  <si>
    <t>1684.561253 mA</t>
  </si>
  <si>
    <t>3.184204 m</t>
  </si>
  <si>
    <t>2013-09-30T09:09:02.198Z</t>
  </si>
  <si>
    <t>36.911402 arcdeg</t>
  </si>
  <si>
    <t>3.445420 ug/l</t>
  </si>
  <si>
    <t>1684.760690 mA</t>
  </si>
  <si>
    <t>3.566722 m</t>
  </si>
  <si>
    <t>2013-09-30T09:09:10.539Z</t>
  </si>
  <si>
    <t>36.911406 arcdeg</t>
  </si>
  <si>
    <t>-121.977361 arcdeg</t>
  </si>
  <si>
    <t>13.653711 degC</t>
  </si>
  <si>
    <t>3.437741 ug/l</t>
  </si>
  <si>
    <t>1685.226917 mA</t>
  </si>
  <si>
    <t>4.461182 m</t>
  </si>
  <si>
    <t>2013-09-30T09:09:49.459Z</t>
  </si>
  <si>
    <t>-121.976993 arcdeg</t>
  </si>
  <si>
    <t>3.401912 ug/l</t>
  </si>
  <si>
    <t>1687.402368 mA</t>
  </si>
  <si>
    <t>13.503633 m</t>
  </si>
  <si>
    <t>2013-09-30T09:09:57.236Z</t>
  </si>
  <si>
    <t>36.911426 arcdeg</t>
  </si>
  <si>
    <t>-121.976919 arcdeg</t>
  </si>
  <si>
    <t>11.838464 degC</t>
  </si>
  <si>
    <t>3.394754 ug/l</t>
  </si>
  <si>
    <t>1687.837124 mA</t>
  </si>
  <si>
    <t>15.310303 m</t>
  </si>
  <si>
    <t>2013-09-30T09:10:23.821Z</t>
  </si>
  <si>
    <t>-121.976668 arcdeg</t>
  </si>
  <si>
    <t>3.370280 ug/l</t>
  </si>
  <si>
    <t>1689.323068 mA</t>
  </si>
  <si>
    <t>22.994442 m</t>
  </si>
  <si>
    <t>2013-09-30T09:10:27.043Z</t>
  </si>
  <si>
    <t>36.911439 arcdeg</t>
  </si>
  <si>
    <t>-121.976638 arcdeg</t>
  </si>
  <si>
    <t>11.187799 degC</t>
  </si>
  <si>
    <t>3.367314 ug/l</t>
  </si>
  <si>
    <t>1689.503193 mA</t>
  </si>
  <si>
    <t>23.925781 m</t>
  </si>
  <si>
    <t>2013-09-30T09:10:43.409Z</t>
  </si>
  <si>
    <t>36.911446 arcdeg</t>
  </si>
  <si>
    <t>-121.976483 arcdeg</t>
  </si>
  <si>
    <t>3.352248 ug/l</t>
  </si>
  <si>
    <t>1690.418005 mA</t>
  </si>
  <si>
    <t>19.994282 m</t>
  </si>
  <si>
    <t>2013-09-30T09:11:25.859Z</t>
  </si>
  <si>
    <t>-121.976081 arcdeg</t>
  </si>
  <si>
    <t>3.313169 ug/l</t>
  </si>
  <si>
    <t>1692.790747 mA</t>
  </si>
  <si>
    <t>9.796496 m</t>
  </si>
  <si>
    <t>2013-09-30T09:11:42.820Z</t>
  </si>
  <si>
    <t>36.911471 arcdeg</t>
  </si>
  <si>
    <t>-121.975921 arcdeg</t>
  </si>
  <si>
    <t>3.297555 ug/l</t>
  </si>
  <si>
    <t>1693.738818 mA</t>
  </si>
  <si>
    <t>5.721936 m</t>
  </si>
  <si>
    <t>2013-09-30T09:11:51.609Z</t>
  </si>
  <si>
    <t>-121.975838 arcdeg</t>
  </si>
  <si>
    <t>13.982813 degC</t>
  </si>
  <si>
    <t>3.289464 ug/l</t>
  </si>
  <si>
    <t>1694.230080 mA</t>
  </si>
  <si>
    <t>3.610543 m</t>
  </si>
  <si>
    <t>2013-09-30T09:11:54.418Z</t>
  </si>
  <si>
    <t>-121.975811 arcdeg</t>
  </si>
  <si>
    <t>3.286878 ug/l</t>
  </si>
  <si>
    <t>1694.387197 mA</t>
  </si>
  <si>
    <t>2013-09-30T09:12:14.881Z</t>
  </si>
  <si>
    <t>-121.975617 arcdeg</t>
  </si>
  <si>
    <t>3.268040 ug/l</t>
  </si>
  <si>
    <t>1695.531011 mA</t>
  </si>
  <si>
    <t>8.006371 m</t>
  </si>
  <si>
    <t>2013-09-30T09:12:21.763Z</t>
  </si>
  <si>
    <t>-121.975552 arcdeg</t>
  </si>
  <si>
    <t>3.261704 ug/l</t>
  </si>
  <si>
    <t>1695.915699 mA</t>
  </si>
  <si>
    <t>9.711813 m</t>
  </si>
  <si>
    <t>2013-09-30T09:12:31.644Z</t>
  </si>
  <si>
    <t>36.911492 arcdeg</t>
  </si>
  <si>
    <t>-121.975459 arcdeg</t>
  </si>
  <si>
    <t>3.252609 ug/l</t>
  </si>
  <si>
    <t>1696.467876 mA</t>
  </si>
  <si>
    <t>12.160158 m</t>
  </si>
  <si>
    <t>2013-09-30T09:13:00.881Z</t>
  </si>
  <si>
    <t>36.911505 arcdeg</t>
  </si>
  <si>
    <t>-121.975182 arcdeg</t>
  </si>
  <si>
    <t>3.225693 ug/l</t>
  </si>
  <si>
    <t>1698.102236 mA</t>
  </si>
  <si>
    <t>19.405325 m</t>
  </si>
  <si>
    <t>2013-09-30T09:13:08.615Z</t>
  </si>
  <si>
    <t>11.329523 degC</t>
  </si>
  <si>
    <t>3.218574 ug/l</t>
  </si>
  <si>
    <t>1698.534489 mA</t>
  </si>
  <si>
    <t>2013-09-30T09:13:26.447Z</t>
  </si>
  <si>
    <t>36.911516 arcdeg</t>
  </si>
  <si>
    <t>-121.974941 arcdeg</t>
  </si>
  <si>
    <t>11.156244 degC</t>
  </si>
  <si>
    <t>3.202158 ug/l</t>
  </si>
  <si>
    <t>1699.531198 mA</t>
  </si>
  <si>
    <t>23.812988 m</t>
  </si>
  <si>
    <t>2013-09-30T09:13:28.216Z</t>
  </si>
  <si>
    <t>-121.974924 arcdeg</t>
  </si>
  <si>
    <t>3.200530 ug/l</t>
  </si>
  <si>
    <t>1699.630141 mA</t>
  </si>
  <si>
    <t>23.371397 m</t>
  </si>
  <si>
    <t>2013-09-30T09:14:16.828Z</t>
  </si>
  <si>
    <t>-121.974464 arcdeg</t>
  </si>
  <si>
    <t>3.155779 ug/l</t>
  </si>
  <si>
    <t>11.236662 m</t>
  </si>
  <si>
    <t>2013-09-30T09:14:40.513Z</t>
  </si>
  <si>
    <t>-121.974240 arcdeg</t>
  </si>
  <si>
    <t>3.133975 ug/l</t>
  </si>
  <si>
    <t>1703.671217 mA</t>
  </si>
  <si>
    <t>5.324398 m</t>
  </si>
  <si>
    <t>2013-09-30T09:14:49.134Z</t>
  </si>
  <si>
    <t>-121.974158 arcdeg</t>
  </si>
  <si>
    <t>13.889429 degC</t>
  </si>
  <si>
    <t>3.126038 ug/l</t>
  </si>
  <si>
    <t>1704.153180 mA</t>
  </si>
  <si>
    <t>3.172241 m</t>
  </si>
  <si>
    <t>2013-09-30T09:14:49.615Z</t>
  </si>
  <si>
    <t>-121.974154 arcdeg</t>
  </si>
  <si>
    <t>3.125596 ug/l</t>
  </si>
  <si>
    <t>1704.180002 mA</t>
  </si>
  <si>
    <t>3.287045 m</t>
  </si>
  <si>
    <t>2013-09-30T09:15:11.621Z</t>
  </si>
  <si>
    <t>-121.973946 arcdeg</t>
  </si>
  <si>
    <t>3.105337 ug/l</t>
  </si>
  <si>
    <t>1705.410123 mA</t>
  </si>
  <si>
    <t>8.541228 m</t>
  </si>
  <si>
    <t>2013-09-30T09:15:25.251Z</t>
  </si>
  <si>
    <t>-121.973817 arcdeg</t>
  </si>
  <si>
    <t>3.092790 ug/l</t>
  </si>
  <si>
    <t>11.795467 m</t>
  </si>
  <si>
    <t>2013-09-30T09:15:37.738Z</t>
  </si>
  <si>
    <t>-121.973699 arcdeg</t>
  </si>
  <si>
    <t>3.081295 ug/l</t>
  </si>
  <si>
    <t>1706.869960 mA</t>
  </si>
  <si>
    <t>14.776855 m</t>
  </si>
  <si>
    <t>2013-09-30T09:15:57.828Z</t>
  </si>
  <si>
    <t>-121.973509 arcdeg</t>
  </si>
  <si>
    <t>3.062800 ug/l</t>
  </si>
  <si>
    <t>1707.992911 mA</t>
  </si>
  <si>
    <t>19.696207 m</t>
  </si>
  <si>
    <t>2013-09-30T09:16:11.675Z</t>
  </si>
  <si>
    <t>36.911587 arcdeg</t>
  </si>
  <si>
    <t>-121.973378 arcdeg</t>
  </si>
  <si>
    <t>11.328088 degC</t>
  </si>
  <si>
    <t>3.050053 ug/l</t>
  </si>
  <si>
    <t>1708.766937 mA</t>
  </si>
  <si>
    <t>23.086946 m</t>
  </si>
  <si>
    <t>2013-09-30T09:16:14.599Z</t>
  </si>
  <si>
    <t>-121.973349 arcdeg</t>
  </si>
  <si>
    <t>11.315210 degC</t>
  </si>
  <si>
    <t>3.047362 ug/l</t>
  </si>
  <si>
    <t>1708.930373 mA</t>
  </si>
  <si>
    <t>23.802734 m</t>
  </si>
  <si>
    <t>2013-09-30T09:16:24.442Z</t>
  </si>
  <si>
    <t>-121.973251 arcdeg</t>
  </si>
  <si>
    <t>3.038300 ug/l</t>
  </si>
  <si>
    <t>1709.480524 mA</t>
  </si>
  <si>
    <t>21.474831 m</t>
  </si>
  <si>
    <t>2013-09-30T09:16:55.670Z</t>
  </si>
  <si>
    <t>-121.972941 arcdeg</t>
  </si>
  <si>
    <t>3.009552 ug/l</t>
  </si>
  <si>
    <t>1711.226106 mA</t>
  </si>
  <si>
    <t>14.089462 m</t>
  </si>
  <si>
    <t>2013-09-30T09:17:14.330Z</t>
  </si>
  <si>
    <t>36.911613 arcdeg</t>
  </si>
  <si>
    <t>-121.972756 arcdeg</t>
  </si>
  <si>
    <t>2.992374 ug/l</t>
  </si>
  <si>
    <t>1712.269068 mA</t>
  </si>
  <si>
    <t>9.676582 m</t>
  </si>
  <si>
    <t>2013-09-30T09:17:33.278Z</t>
  </si>
  <si>
    <t>36.911622 arcdeg</t>
  </si>
  <si>
    <t>-121.972569 arcdeg</t>
  </si>
  <si>
    <t>2.974932 ug/l</t>
  </si>
  <si>
    <t>1713.328242 mA</t>
  </si>
  <si>
    <t>5.195516 m</t>
  </si>
  <si>
    <t>2013-09-30T09:17:38.583Z</t>
  </si>
  <si>
    <t>13.582635 degC</t>
  </si>
  <si>
    <t>2.970047 ug/l</t>
  </si>
  <si>
    <t>1713.624716 mA</t>
  </si>
  <si>
    <t>3.940735 m</t>
  </si>
  <si>
    <t>2013-09-30T09:17:39.246Z</t>
  </si>
  <si>
    <t>-121.972509 arcdeg</t>
  </si>
  <si>
    <t>2.969437 ug/l</t>
  </si>
  <si>
    <t>1713.661790 mA</t>
  </si>
  <si>
    <t>4.104948 m</t>
  </si>
  <si>
    <t>2013-09-30T09:17:52.825Z</t>
  </si>
  <si>
    <t>-121.972375 arcdeg</t>
  </si>
  <si>
    <t>12.998651 degC</t>
  </si>
  <si>
    <t>2.956937 ug/l</t>
  </si>
  <si>
    <t>1714.420795 mA</t>
  </si>
  <si>
    <t>7.470650 m</t>
  </si>
  <si>
    <t>2013-09-30T09:18:09.534Z</t>
  </si>
  <si>
    <t>-121.972209 arcdeg</t>
  </si>
  <si>
    <t>2.941555 ug/l</t>
  </si>
  <si>
    <t>1715.354800 mA</t>
  </si>
  <si>
    <t>11.612161 m</t>
  </si>
  <si>
    <t>2013-09-30T09:18:34.132Z</t>
  </si>
  <si>
    <t>-121.971965 arcdeg</t>
  </si>
  <si>
    <t>11.697839 degC</t>
  </si>
  <si>
    <t>2.918910 ug/l</t>
  </si>
  <si>
    <t>1716.729760 mA</t>
  </si>
  <si>
    <t>17.708984 m</t>
  </si>
  <si>
    <t>2013-09-30T09:18:42.124Z</t>
  </si>
  <si>
    <t>-121.971886 arcdeg</t>
  </si>
  <si>
    <t>2.911553 ug/l</t>
  </si>
  <si>
    <t>1717.176437 mA</t>
  </si>
  <si>
    <t>19.823536 m</t>
  </si>
  <si>
    <t>2013-09-30T09:18:57.324Z</t>
  </si>
  <si>
    <t>-121.971735 arcdeg</t>
  </si>
  <si>
    <t>11.271906 degC</t>
  </si>
  <si>
    <t>2.897561 ug/l</t>
  </si>
  <si>
    <t>1718.026042 mA</t>
  </si>
  <si>
    <t>23.845215 m</t>
  </si>
  <si>
    <t>2013-09-30T09:19:00.873Z</t>
  </si>
  <si>
    <t>36.911659 arcdeg</t>
  </si>
  <si>
    <t>-121.971700 arcdeg</t>
  </si>
  <si>
    <t>2.894293 ug/l</t>
  </si>
  <si>
    <t>1718.224525 mA</t>
  </si>
  <si>
    <t>22.942535 m</t>
  </si>
  <si>
    <t>2013-09-30T09:19:12.292Z</t>
  </si>
  <si>
    <t>36.911664 arcdeg</t>
  </si>
  <si>
    <t>-121.971587 arcdeg</t>
  </si>
  <si>
    <t>2.883781 ug/l</t>
  </si>
  <si>
    <t>1718.862772 mA</t>
  </si>
  <si>
    <t>20.038548 m</t>
  </si>
  <si>
    <t>2013-09-30T09:19:57.057Z</t>
  </si>
  <si>
    <t>36.911683 arcdeg</t>
  </si>
  <si>
    <t>-121.971143 arcdeg</t>
  </si>
  <si>
    <t>12.560083 degC</t>
  </si>
  <si>
    <t>1721.364975 mA</t>
  </si>
  <si>
    <t>8.653959 m</t>
  </si>
  <si>
    <t>2013-09-30T09:19:59.545Z</t>
  </si>
  <si>
    <t>-121.971118 arcdeg</t>
  </si>
  <si>
    <t>2.841702 ug/l</t>
  </si>
  <si>
    <t>1721.504092 mA</t>
  </si>
  <si>
    <t>8.021221 m</t>
  </si>
  <si>
    <t>2013-09-30T09:20:15.110Z</t>
  </si>
  <si>
    <t>-121.970964 arcdeg</t>
  </si>
  <si>
    <t>13.596887 degC</t>
  </si>
  <si>
    <t>2.836266 ug/l</t>
  </si>
  <si>
    <t>1722.374082 mA</t>
  </si>
  <si>
    <t>4.062988 m</t>
  </si>
  <si>
    <t>2013-09-30T09:20:19.868Z</t>
  </si>
  <si>
    <t>36.911693 arcdeg</t>
  </si>
  <si>
    <t>-121.970916 arcdeg</t>
  </si>
  <si>
    <t>2.834604 ug/l</t>
  </si>
  <si>
    <t>1722.640038 mA</t>
  </si>
  <si>
    <t>3.952551 m</t>
  </si>
  <si>
    <t>2013-09-30T09:20:24.103Z</t>
  </si>
  <si>
    <t>36.911695 arcdeg</t>
  </si>
  <si>
    <t>-121.970874 arcdeg</t>
  </si>
  <si>
    <t>13.633905 degC</t>
  </si>
  <si>
    <t>2.833125 ug/l</t>
  </si>
  <si>
    <t>1722.876787 mA</t>
  </si>
  <si>
    <t>3.854248 m</t>
  </si>
  <si>
    <t>2013-09-30T09:20:44.279Z</t>
  </si>
  <si>
    <t>2.826078 ug/l</t>
  </si>
  <si>
    <t>1724.004507 mA</t>
  </si>
  <si>
    <t>9.299165 m</t>
  </si>
  <si>
    <t>2013-09-30T09:21:20.959Z</t>
  </si>
  <si>
    <t>-121.970311 arcdeg</t>
  </si>
  <si>
    <t>2.813267 ug/l</t>
  </si>
  <si>
    <t>1726.054788 mA</t>
  </si>
  <si>
    <t>19.198608 m</t>
  </si>
  <si>
    <t>2013-09-30T09:21:36.419Z</t>
  </si>
  <si>
    <t>-121.970157 arcdeg</t>
  </si>
  <si>
    <t>11.351770 degC</t>
  </si>
  <si>
    <t>2.807867 ug/l</t>
  </si>
  <si>
    <t>1726.918936 mA</t>
  </si>
  <si>
    <t>23.371094 m</t>
  </si>
  <si>
    <t>2013-09-30T09:21:44.528Z</t>
  </si>
  <si>
    <t>-121.970077 arcdeg</t>
  </si>
  <si>
    <t>2.805034 ug/l</t>
  </si>
  <si>
    <t>1727.372169 mA</t>
  </si>
  <si>
    <t>21.265816 m</t>
  </si>
  <si>
    <t>2013-09-30T09:22:33.569Z</t>
  </si>
  <si>
    <t>-121.969591 arcdeg</t>
  </si>
  <si>
    <t>2.787906 ug/l</t>
  </si>
  <si>
    <t>1730.113387 mA</t>
  </si>
  <si>
    <t>8.532973 m</t>
  </si>
  <si>
    <t>2013-09-30T09:22:47.911Z</t>
  </si>
  <si>
    <t>-121.969448 arcdeg</t>
  </si>
  <si>
    <t>2.782897 ug/l</t>
  </si>
  <si>
    <t>1730.915070 mA</t>
  </si>
  <si>
    <t>4.809257 m</t>
  </si>
  <si>
    <t>2013-09-30T09:22:52.940Z</t>
  </si>
  <si>
    <t>-121.969399 arcdeg</t>
  </si>
  <si>
    <t>14.053125 degC</t>
  </si>
  <si>
    <t>2.781140 ug/l</t>
  </si>
  <si>
    <t>1731.196165 mA</t>
  </si>
  <si>
    <t>3.503628 m</t>
  </si>
  <si>
    <t>2013-09-30T09:22:54.924Z</t>
  </si>
  <si>
    <t>-121.969379 arcdeg</t>
  </si>
  <si>
    <t>13.945306 degC</t>
  </si>
  <si>
    <t>2.780447 ug/l</t>
  </si>
  <si>
    <t>1731.307149 mA</t>
  </si>
  <si>
    <t>2.988342 m</t>
  </si>
  <si>
    <t>2013-09-30T09:23:14.945Z</t>
  </si>
  <si>
    <t>-121.969180 arcdeg</t>
  </si>
  <si>
    <t>2.773455 ug/l</t>
  </si>
  <si>
    <t>1732.426167 mA</t>
  </si>
  <si>
    <t>8.275027 m</t>
  </si>
  <si>
    <t>2013-09-30T09:23:31.911Z</t>
  </si>
  <si>
    <t>36.911776 arcdeg</t>
  </si>
  <si>
    <t>-121.969012 arcdeg</t>
  </si>
  <si>
    <t>2.767528 ug/l</t>
  </si>
  <si>
    <t>1733.374476 mA</t>
  </si>
  <si>
    <t>12.755190 m</t>
  </si>
  <si>
    <t>2013-09-30T09:23:53.629Z</t>
  </si>
  <si>
    <t>36.911785 arcdeg</t>
  </si>
  <si>
    <t>2.759943 ug/l</t>
  </si>
  <si>
    <t>1734.588504 mA</t>
  </si>
  <si>
    <t>18.490234 m</t>
  </si>
  <si>
    <t>2013-09-30T09:23:55.484Z</t>
  </si>
  <si>
    <t>36.911786 arcdeg</t>
  </si>
  <si>
    <t>-121.968778 arcdeg</t>
  </si>
  <si>
    <t>2.759295 ug/l</t>
  </si>
  <si>
    <t>1734.692216 mA</t>
  </si>
  <si>
    <t>18.902090 m</t>
  </si>
  <si>
    <t>2013-09-30T09:24:15.403Z</t>
  </si>
  <si>
    <t>-121.968581 arcdeg</t>
  </si>
  <si>
    <t>2.752338 ug/l</t>
  </si>
  <si>
    <t>1735.805631 mA</t>
  </si>
  <si>
    <t>23.325684 m</t>
  </si>
  <si>
    <t>2013-09-30T09:24:36.780Z</t>
  </si>
  <si>
    <t>-121.968369 arcdeg</t>
  </si>
  <si>
    <t>2.744872 ug/l</t>
  </si>
  <si>
    <t>1737.000465 mA</t>
  </si>
  <si>
    <t>18.268547 m</t>
  </si>
  <si>
    <t>2013-09-30T09:25:06.101Z</t>
  </si>
  <si>
    <t>2.734630 ug/l</t>
  </si>
  <si>
    <t>1738.639474 mA</t>
  </si>
  <si>
    <t>11.331780 m</t>
  </si>
  <si>
    <t>2013-09-30T09:25:19.515Z</t>
  </si>
  <si>
    <t>36.911822 arcdeg</t>
  </si>
  <si>
    <t>-121.967945 arcdeg</t>
  </si>
  <si>
    <t>2.729945 ug/l</t>
  </si>
  <si>
    <t>8.158530 m</t>
  </si>
  <si>
    <t>2013-09-30T09:25:33.977Z</t>
  </si>
  <si>
    <t>36.911828 arcdeg</t>
  </si>
  <si>
    <t>-121.967802 arcdeg</t>
  </si>
  <si>
    <t>2.724894 ug/l</t>
  </si>
  <si>
    <t>1740.197659 mA</t>
  </si>
  <si>
    <t>4.736969 m</t>
  </si>
  <si>
    <t>2013-09-30T09:25:39.734Z</t>
  </si>
  <si>
    <t>36.911830 arcdeg</t>
  </si>
  <si>
    <t>-121.967744 arcdeg</t>
  </si>
  <si>
    <t>2.722883 ug/l</t>
  </si>
  <si>
    <t>1740.519404 mA</t>
  </si>
  <si>
    <t>3.375171 m</t>
  </si>
  <si>
    <t>2013-09-30T09:25:41.272Z</t>
  </si>
  <si>
    <t>36.911831 arcdeg</t>
  </si>
  <si>
    <t>-121.967729 arcdeg</t>
  </si>
  <si>
    <t>2.722346 ug/l</t>
  </si>
  <si>
    <t>1740.605354 mA</t>
  </si>
  <si>
    <t>3.011169 m</t>
  </si>
  <si>
    <t>2013-09-30T09:25:55.559Z</t>
  </si>
  <si>
    <t>-121.967588 arcdeg</t>
  </si>
  <si>
    <t>2.717356 ug/l</t>
  </si>
  <si>
    <t>1741.403937 mA</t>
  </si>
  <si>
    <t>6.258201 m</t>
  </si>
  <si>
    <t>2013-09-30T09:26:08.344Z</t>
  </si>
  <si>
    <t>-121.967461 arcdeg</t>
  </si>
  <si>
    <t>2.712891 ug/l</t>
  </si>
  <si>
    <t>1742.118597 mA</t>
  </si>
  <si>
    <t>9.164111 m</t>
  </si>
  <si>
    <t>2013-09-30T09:26:45.748Z</t>
  </si>
  <si>
    <t>36.911859 arcdeg</t>
  </si>
  <si>
    <t>-121.967090 arcdeg</t>
  </si>
  <si>
    <t>2.699826 ug/l</t>
  </si>
  <si>
    <t>1744.209290 mA</t>
  </si>
  <si>
    <t>17.665424 m</t>
  </si>
  <si>
    <t>2013-09-30T09:26:47.330Z</t>
  </si>
  <si>
    <t>-121.967074 arcdeg</t>
  </si>
  <si>
    <t>11.445276 degC</t>
  </si>
  <si>
    <t>2.699274 ug/l</t>
  </si>
  <si>
    <t>1744.297743 mA</t>
  </si>
  <si>
    <t>18.024902 m</t>
  </si>
  <si>
    <t>2013-09-30T09:27:10.788Z</t>
  </si>
  <si>
    <t>-121.966842 arcdeg</t>
  </si>
  <si>
    <t>11.352136 degC</t>
  </si>
  <si>
    <t>2.691081 ug/l</t>
  </si>
  <si>
    <t>1745.608926 mA</t>
  </si>
  <si>
    <t>23.415039 m</t>
  </si>
  <si>
    <t>2013-09-30T09:27:21.160Z</t>
  </si>
  <si>
    <t>36.911874 arcdeg</t>
  </si>
  <si>
    <t>-121.966739 arcdeg</t>
  </si>
  <si>
    <t>2.687458 ug/l</t>
  </si>
  <si>
    <t>1746.188760 mA</t>
  </si>
  <si>
    <t>20.773123 m</t>
  </si>
  <si>
    <t>2013-09-30T09:27:47.864Z</t>
  </si>
  <si>
    <t>36.911885 arcdeg</t>
  </si>
  <si>
    <t>-121.966474 arcdeg</t>
  </si>
  <si>
    <t>12.047784 degC</t>
  </si>
  <si>
    <t>2.678131 ug/l</t>
  </si>
  <si>
    <t>1747.681379 mA</t>
  </si>
  <si>
    <t>13.970978 m</t>
  </si>
  <si>
    <t>2013-09-30T09:28:11.558Z</t>
  </si>
  <si>
    <t>36.911896 arcdeg</t>
  </si>
  <si>
    <t>-121.966239 arcdeg</t>
  </si>
  <si>
    <t>2.669856 ug/l</t>
  </si>
  <si>
    <t>1749.005795 mA</t>
  </si>
  <si>
    <t>7.935610 m</t>
  </si>
  <si>
    <t>2013-09-30T09:28:27.166Z</t>
  </si>
  <si>
    <t>-121.966084 arcdeg</t>
  </si>
  <si>
    <t>2.664404 ug/l</t>
  </si>
  <si>
    <t>1749.878287 mA</t>
  </si>
  <si>
    <t>3.959824 m</t>
  </si>
  <si>
    <t>2013-09-30T09:28:29.899Z</t>
  </si>
  <si>
    <t>-121.966057 arcdeg</t>
  </si>
  <si>
    <t>13.470087 degC</t>
  </si>
  <si>
    <t>2.663450 ug/l</t>
  </si>
  <si>
    <t>1750.030994 mA</t>
  </si>
  <si>
    <t>3.263733 m</t>
  </si>
  <si>
    <t>2013-09-30T09:28:33.762Z</t>
  </si>
  <si>
    <t>-121.966019 arcdeg</t>
  </si>
  <si>
    <t>2.662100 ug/l</t>
  </si>
  <si>
    <t>1750.247002 mA</t>
  </si>
  <si>
    <t>3.218932 m</t>
  </si>
  <si>
    <t>2013-09-30T09:28:38.305Z</t>
  </si>
  <si>
    <t>-121.965974 arcdeg</t>
  </si>
  <si>
    <t>13.455438 degC</t>
  </si>
  <si>
    <t>2.660513 ug/l</t>
  </si>
  <si>
    <t>1750.500917 mA</t>
  </si>
  <si>
    <t>2013-09-30T09:28:47.185Z</t>
  </si>
  <si>
    <t>-121.965886 arcdeg</t>
  </si>
  <si>
    <t>2.657412 ug/l</t>
  </si>
  <si>
    <t>1750.997186 mA</t>
  </si>
  <si>
    <t>5.432138 m</t>
  </si>
  <si>
    <t>2013-09-30T09:29:34.743Z</t>
  </si>
  <si>
    <t>36.911931 arcdeg</t>
  </si>
  <si>
    <t>-121.965414 arcdeg</t>
  </si>
  <si>
    <t>2.640801 ug/l</t>
  </si>
  <si>
    <t>1753.655553 mA</t>
  </si>
  <si>
    <t>17.566992 m</t>
  </si>
  <si>
    <t>2013-09-30T09:29:55.534Z</t>
  </si>
  <si>
    <t>-121.965208 arcdeg</t>
  </si>
  <si>
    <t>11.390039 degC</t>
  </si>
  <si>
    <t>2.633539 ug/l</t>
  </si>
  <si>
    <t>1754.817724 mA</t>
  </si>
  <si>
    <t>22.872070 m</t>
  </si>
  <si>
    <t>2013-09-30T09:30:06.178Z</t>
  </si>
  <si>
    <t>36.911945 arcdeg</t>
  </si>
  <si>
    <t>-121.965102 arcdeg</t>
  </si>
  <si>
    <t>2.629822 ug/l</t>
  </si>
  <si>
    <t>1755.412698 mA</t>
  </si>
  <si>
    <t>20.386297 m</t>
  </si>
  <si>
    <t>2013-09-30T09:30:36.772Z</t>
  </si>
  <si>
    <t>-121.964799 arcdeg</t>
  </si>
  <si>
    <t>2.619136 ug/l</t>
  </si>
  <si>
    <t>1757.122755 mA</t>
  </si>
  <si>
    <t>13.241637 m</t>
  </si>
  <si>
    <t>2013-09-30T09:30:56.146Z</t>
  </si>
  <si>
    <t>36.911966 arcdeg</t>
  </si>
  <si>
    <t>2.612369 ug/l</t>
  </si>
  <si>
    <t>1758.205652 mA</t>
  </si>
  <si>
    <t>8.716938 m</t>
  </si>
  <si>
    <t>2013-09-30T09:31:14.023Z</t>
  </si>
  <si>
    <t>36.911974 arcdeg</t>
  </si>
  <si>
    <t>-121.964429 arcdeg</t>
  </si>
  <si>
    <t>13.207635 degC</t>
  </si>
  <si>
    <t>2.606125 ug/l</t>
  </si>
  <si>
    <t>1759.204865 mA</t>
  </si>
  <si>
    <t>4.542236 m</t>
  </si>
  <si>
    <t>2013-09-30T09:31:14.803Z</t>
  </si>
  <si>
    <t>-121.964422 arcdeg</t>
  </si>
  <si>
    <t>2.605853 ug/l</t>
  </si>
  <si>
    <t>1759.248614 mA</t>
  </si>
  <si>
    <t>4.420823 m</t>
  </si>
  <si>
    <t>2013-09-30T09:31:20.348Z</t>
  </si>
  <si>
    <t>-121.964367 arcdeg</t>
  </si>
  <si>
    <t>2.603916 ug/l</t>
  </si>
  <si>
    <t>1759.558558 mA</t>
  </si>
  <si>
    <t>3.558686 m</t>
  </si>
  <si>
    <t>2013-09-30T09:31:23.188Z</t>
  </si>
  <si>
    <t>-121.964339 arcdeg</t>
  </si>
  <si>
    <t>13.520044 degC</t>
  </si>
  <si>
    <t>2.602924 ug/l</t>
  </si>
  <si>
    <t>1759.717226 mA</t>
  </si>
  <si>
    <t>2013-09-30T09:31:34.819Z</t>
  </si>
  <si>
    <t>36.911983 arcdeg</t>
  </si>
  <si>
    <t>-121.964223 arcdeg</t>
  </si>
  <si>
    <t>2.598862 ug/l</t>
  </si>
  <si>
    <t>1760.367393 mA</t>
  </si>
  <si>
    <t>6.011318 m</t>
  </si>
  <si>
    <t>2013-09-30T09:31:52.934Z</t>
  </si>
  <si>
    <t>-121.964044 arcdeg</t>
  </si>
  <si>
    <t>2.592535 ug/l</t>
  </si>
  <si>
    <t>1761.379957 mA</t>
  </si>
  <si>
    <t>10.519481 m</t>
  </si>
  <si>
    <t>2013-09-30T09:32:22.164Z</t>
  </si>
  <si>
    <t>-121.963754 arcdeg</t>
  </si>
  <si>
    <t>2.582326 ug/l</t>
  </si>
  <si>
    <t>1763.013721 mA</t>
  </si>
  <si>
    <t>17.793320 m</t>
  </si>
  <si>
    <t>2013-09-30T09:32:43.261Z</t>
  </si>
  <si>
    <t>-121.963545 arcdeg</t>
  </si>
  <si>
    <t>11.346979 degC</t>
  </si>
  <si>
    <t>2.574957 ug/l</t>
  </si>
  <si>
    <t>1764.193058 mA</t>
  </si>
  <si>
    <t>23.043457 m</t>
  </si>
  <si>
    <t>2013-09-30T09:32:50.773Z</t>
  </si>
  <si>
    <t>-121.963470 arcdeg</t>
  </si>
  <si>
    <t>2.572333 ug/l</t>
  </si>
  <si>
    <t>1764.612913 mA</t>
  </si>
  <si>
    <t>21.258196 m</t>
  </si>
  <si>
    <t>2013-09-30T09:33:05.751Z</t>
  </si>
  <si>
    <t>36.912022 arcdeg</t>
  </si>
  <si>
    <t>-121.963321 arcdeg</t>
  </si>
  <si>
    <t>2.567102 ug/l</t>
  </si>
  <si>
    <t>1765.450120 mA</t>
  </si>
  <si>
    <t>17.698277 m</t>
  </si>
  <si>
    <t>2013-09-30T09:33:39.179Z</t>
  </si>
  <si>
    <t>-121.962990 arcdeg</t>
  </si>
  <si>
    <t>2.555426 ug/l</t>
  </si>
  <si>
    <t>1767.318606 mA</t>
  </si>
  <si>
    <t>9.753481 m</t>
  </si>
  <si>
    <t>2013-09-30T09:34:00.965Z</t>
  </si>
  <si>
    <t>36.912045 arcdeg</t>
  </si>
  <si>
    <t>-121.962774 arcdeg</t>
  </si>
  <si>
    <t>2.547817 ug/l</t>
  </si>
  <si>
    <t>1768.536448 mA</t>
  </si>
  <si>
    <t>4.575635 m</t>
  </si>
  <si>
    <t>2013-09-30T09:34:04.226Z</t>
  </si>
  <si>
    <t>36.912047 arcdeg</t>
  </si>
  <si>
    <t>2.546678 ug/l</t>
  </si>
  <si>
    <t>1768.718719 mA</t>
  </si>
  <si>
    <t>3.800569 m</t>
  </si>
  <si>
    <t>2013-09-30T09:34:07.684Z</t>
  </si>
  <si>
    <t>36.912048 arcdeg</t>
  </si>
  <si>
    <t>13.611444 degC</t>
  </si>
  <si>
    <t>2.545470 ug/l</t>
  </si>
  <si>
    <t>1768.911958 mA</t>
  </si>
  <si>
    <t>2013-09-30T09:34:08.621Z</t>
  </si>
  <si>
    <t>-121.962698 arcdeg</t>
  </si>
  <si>
    <t>2.545143 ug/l</t>
  </si>
  <si>
    <t>1768.964410 mA</t>
  </si>
  <si>
    <t>3.214034 m</t>
  </si>
  <si>
    <t>2013-09-30T09:34:12.600Z</t>
  </si>
  <si>
    <t>-121.962659 arcdeg</t>
  </si>
  <si>
    <t>2.543753 ug/l</t>
  </si>
  <si>
    <t>1769.186735 mA</t>
  </si>
  <si>
    <t>4.211917 m</t>
  </si>
  <si>
    <t>2013-09-30T09:34:35.031Z</t>
  </si>
  <si>
    <t>36.912060 arcdeg</t>
  </si>
  <si>
    <t>-121.962436 arcdeg</t>
  </si>
  <si>
    <t>2.535919 ug/l</t>
  </si>
  <si>
    <t>1770.440578 mA</t>
  </si>
  <si>
    <t>9.838072 m</t>
  </si>
  <si>
    <t>2013-09-30T09:35:04.354Z</t>
  </si>
  <si>
    <t>36.912073 arcdeg</t>
  </si>
  <si>
    <t>2.525677 ug/l</t>
  </si>
  <si>
    <t>1772.079706 mA</t>
  </si>
  <si>
    <t>17.192993 m</t>
  </si>
  <si>
    <t>2013-09-30T09:35:26.829Z</t>
  </si>
  <si>
    <t>-121.961922 arcdeg</t>
  </si>
  <si>
    <t>11.370294 degC</t>
  </si>
  <si>
    <t>2.517827 ug/l</t>
  </si>
  <si>
    <t>1773.335934 mA</t>
  </si>
  <si>
    <t>22.830078 m</t>
  </si>
  <si>
    <t>2013-09-30T09:35:33.165Z</t>
  </si>
  <si>
    <t>-121.961860 arcdeg</t>
  </si>
  <si>
    <t>2.515614 ug/l</t>
  </si>
  <si>
    <t>1773.690104 mA</t>
  </si>
  <si>
    <t>21.317064 m</t>
  </si>
  <si>
    <t>2013-09-30T09:35:50.561Z</t>
  </si>
  <si>
    <t>2.509538 ug/l</t>
  </si>
  <si>
    <t>1774.662375 mA</t>
  </si>
  <si>
    <t>17.162914 m</t>
  </si>
  <si>
    <t>2013-09-30T09:36:25.035Z</t>
  </si>
  <si>
    <t>36.912107 arcdeg</t>
  </si>
  <si>
    <t>-121.961345 arcdeg</t>
  </si>
  <si>
    <t>2.497497 ug/l</t>
  </si>
  <si>
    <t>1776.589394 mA</t>
  </si>
  <si>
    <t>8.930450 m</t>
  </si>
  <si>
    <t>2013-09-30T09:36:42.850Z</t>
  </si>
  <si>
    <t>-121.961169 arcdeg</t>
  </si>
  <si>
    <t>2.491275 ug/l</t>
  </si>
  <si>
    <t>1777.585268 mA</t>
  </si>
  <si>
    <t>4.676043 m</t>
  </si>
  <si>
    <t>2013-09-30T09:36:49.196Z</t>
  </si>
  <si>
    <t>-121.961106 arcdeg</t>
  </si>
  <si>
    <t>13.294366 degC</t>
  </si>
  <si>
    <t>2.489059 ug/l</t>
  </si>
  <si>
    <t>1777.939916 mA</t>
  </si>
  <si>
    <t>2013-09-30T09:36:49.748Z</t>
  </si>
  <si>
    <t>-121.961100 arcdeg</t>
  </si>
  <si>
    <t>2.488866 ug/l</t>
  </si>
  <si>
    <t>1777.970791 mA</t>
  </si>
  <si>
    <t>3.307356 m</t>
  </si>
  <si>
    <t>2013-09-30T09:37:00.241Z</t>
  </si>
  <si>
    <t>36.912122 arcdeg</t>
  </si>
  <si>
    <t>-121.960996 arcdeg</t>
  </si>
  <si>
    <t>2.485201 ug/l</t>
  </si>
  <si>
    <t>1778.557301 mA</t>
  </si>
  <si>
    <t>6.090030 m</t>
  </si>
  <si>
    <t>2013-09-30T09:37:35.027Z</t>
  </si>
  <si>
    <t>-121.960651 arcdeg</t>
  </si>
  <si>
    <t>2.473051 ug/l</t>
  </si>
  <si>
    <t>1780.501723 mA</t>
  </si>
  <si>
    <t>15.315441 m</t>
  </si>
  <si>
    <t>2013-09-30T09:37:58.803Z</t>
  </si>
  <si>
    <t>36.912148 arcdeg</t>
  </si>
  <si>
    <t>-121.960415 arcdeg</t>
  </si>
  <si>
    <t>2.464747 ug/l</t>
  </si>
  <si>
    <t>1781.830788 mA</t>
  </si>
  <si>
    <t>21.621155 m</t>
  </si>
  <si>
    <t>2013-09-30T09:38:04.281Z</t>
  </si>
  <si>
    <t>36.912150 arcdeg</t>
  </si>
  <si>
    <t>11.250452 degC</t>
  </si>
  <si>
    <t>2.462833 ug/l</t>
  </si>
  <si>
    <t>1782.136917 mA</t>
  </si>
  <si>
    <t>23.073730 m</t>
  </si>
  <si>
    <t>2013-09-30T09:38:22.157Z</t>
  </si>
  <si>
    <t>-121.960184 arcdeg</t>
  </si>
  <si>
    <t>2.456590 ug/l</t>
  </si>
  <si>
    <t>1783.136129 mA</t>
  </si>
  <si>
    <t>18.463648 m</t>
  </si>
  <si>
    <t>2013-09-30T09:38:44.579Z</t>
  </si>
  <si>
    <t>-121.959961 arcdeg</t>
  </si>
  <si>
    <t>2.448758 ug/l</t>
  </si>
  <si>
    <t>1784.389377 mA</t>
  </si>
  <si>
    <t>12.681097 m</t>
  </si>
  <si>
    <t>2013-09-30T09:38:56.429Z</t>
  </si>
  <si>
    <t>-121.959844 arcdeg</t>
  </si>
  <si>
    <t>2.444619 ug/l</t>
  </si>
  <si>
    <t>1785.051823 mA</t>
  </si>
  <si>
    <t>9.625226 m</t>
  </si>
  <si>
    <t>2013-09-30T09:39:14.242Z</t>
  </si>
  <si>
    <t>36.912180 arcdeg</t>
  </si>
  <si>
    <t>-121.959667 arcdeg</t>
  </si>
  <si>
    <t>2.438398 ug/l</t>
  </si>
  <si>
    <t>1786.047459 mA</t>
  </si>
  <si>
    <t>5.031400 m</t>
  </si>
  <si>
    <t>2013-09-30T09:39:20.631Z</t>
  </si>
  <si>
    <t>-121.959604 arcdeg</t>
  </si>
  <si>
    <t>2.436166 ug/l</t>
  </si>
  <si>
    <t>1786.404610 mA</t>
  </si>
  <si>
    <t>3.383556 m</t>
  </si>
  <si>
    <t>2013-09-30T09:39:21.854Z</t>
  </si>
  <si>
    <t>-121.959592 arcdeg</t>
  </si>
  <si>
    <t>13.313989 degC</t>
  </si>
  <si>
    <t>2.435739 ug/l</t>
  </si>
  <si>
    <t>1786.472917 mA</t>
  </si>
  <si>
    <t>3.068359 m</t>
  </si>
  <si>
    <t>2013-09-30T09:39:26.391Z</t>
  </si>
  <si>
    <t>-121.959547 arcdeg</t>
  </si>
  <si>
    <t>2.434154 ug/l</t>
  </si>
  <si>
    <t>1786.726594 mA</t>
  </si>
  <si>
    <t>4.236133 m</t>
  </si>
  <si>
    <t>2013-09-30T09:39:54.062Z</t>
  </si>
  <si>
    <t>36.912197 arcdeg</t>
  </si>
  <si>
    <t>-121.959272 arcdeg</t>
  </si>
  <si>
    <t>2.424490 ug/l</t>
  </si>
  <si>
    <t>1788.273335 mA</t>
  </si>
  <si>
    <t>11.357476 m</t>
  </si>
  <si>
    <t>2013-09-30T09:40:20.252Z</t>
  </si>
  <si>
    <t>-121.959013 arcdeg</t>
  </si>
  <si>
    <t>2.415342 ug/l</t>
  </si>
  <si>
    <t>1789.737225 mA</t>
  </si>
  <si>
    <t>18.097458 m</t>
  </si>
  <si>
    <t>2013-09-30T09:40:21.093Z</t>
  </si>
  <si>
    <t>-121.959004 arcdeg</t>
  </si>
  <si>
    <t>11.522852 degC</t>
  </si>
  <si>
    <t>2.415049 ug/l</t>
  </si>
  <si>
    <t>1789.784193 mA</t>
  </si>
  <si>
    <t>18.313965 m</t>
  </si>
  <si>
    <t>2013-09-30T09:40:38.209Z</t>
  </si>
  <si>
    <t>1790.740967 mA</t>
  </si>
  <si>
    <t>2013-09-30T09:40:40.814Z</t>
  </si>
  <si>
    <t>-121.958809 arcdeg</t>
  </si>
  <si>
    <t>11.179376 degC</t>
  </si>
  <si>
    <t>2.408161 ug/l</t>
  </si>
  <si>
    <t>1787.516475 mA</t>
  </si>
  <si>
    <t>22.525879 m</t>
  </si>
  <si>
    <t>2013-09-30T09:40:44.025Z</t>
  </si>
  <si>
    <t>36.912218 arcdeg</t>
  </si>
  <si>
    <t>-121.958777 arcdeg</t>
  </si>
  <si>
    <t>2.407039 ug/l</t>
  </si>
  <si>
    <t>1783.540606 mA</t>
  </si>
  <si>
    <t>21.760223 m</t>
  </si>
  <si>
    <t>2013-09-30T09:40:57.866Z</t>
  </si>
  <si>
    <t>-121.958640 arcdeg</t>
  </si>
  <si>
    <t>2.402205 ug/l</t>
  </si>
  <si>
    <t>1766.402245 mA</t>
  </si>
  <si>
    <t>18.459749 m</t>
  </si>
  <si>
    <t>2013-09-30T09:41:37.985Z</t>
  </si>
  <si>
    <t>-121.958242 arcdeg</t>
  </si>
  <si>
    <t>2.388192 ug/l</t>
  </si>
  <si>
    <t>1716.726661 mA</t>
  </si>
  <si>
    <t>8.893360 m</t>
  </si>
  <si>
    <t>2013-09-30T09:41:57.787Z</t>
  </si>
  <si>
    <t>-121.958045 arcdeg</t>
  </si>
  <si>
    <t>2.381276 ug/l</t>
  </si>
  <si>
    <t>1692.207217 mA</t>
  </si>
  <si>
    <t>4.171454 m</t>
  </si>
  <si>
    <t>2013-09-30T09:42:00.188Z</t>
  </si>
  <si>
    <t>-121.958022 arcdeg</t>
  </si>
  <si>
    <t>2.380437 ug/l</t>
  </si>
  <si>
    <t>1689.233780 mA</t>
  </si>
  <si>
    <t>3.598835 m</t>
  </si>
  <si>
    <t>2013-09-30T09:42:03.063Z</t>
  </si>
  <si>
    <t>36.912252 arcdeg</t>
  </si>
  <si>
    <t>-121.957993 arcdeg</t>
  </si>
  <si>
    <t>2.379433 ug/l</t>
  </si>
  <si>
    <t>1685.673833 mA</t>
  </si>
  <si>
    <t>2013-09-30T09:42:06.275Z</t>
  </si>
  <si>
    <t>36.912254 arcdeg</t>
  </si>
  <si>
    <t>-121.957961 arcdeg</t>
  </si>
  <si>
    <t>2.378311 ug/l</t>
  </si>
  <si>
    <t>1681.696773 mA</t>
  </si>
  <si>
    <t>3.686563 m</t>
  </si>
  <si>
    <t>2013-09-30T09:43:01.045Z</t>
  </si>
  <si>
    <t>-121.957418 arcdeg</t>
  </si>
  <si>
    <t>11.831049 degC</t>
  </si>
  <si>
    <t>2.359182 ug/l</t>
  </si>
  <si>
    <t>1613.880396 mA</t>
  </si>
  <si>
    <t>2013-09-30T09:43:16.263Z</t>
  </si>
  <si>
    <t>-121.957267 arcdeg</t>
  </si>
  <si>
    <t>2.353866 ug/l</t>
  </si>
  <si>
    <t>1595.037222 mA</t>
  </si>
  <si>
    <t>20.179001 m</t>
  </si>
  <si>
    <t>2013-09-30T09:43:27.887Z</t>
  </si>
  <si>
    <t>-121.957152 arcdeg</t>
  </si>
  <si>
    <t>11.374933 degC</t>
  </si>
  <si>
    <t>1580.644011 mA</t>
  </si>
  <si>
    <t>22.704590 m</t>
  </si>
  <si>
    <t>2013-09-30T09:43:28.624Z</t>
  </si>
  <si>
    <t>-121.957145 arcdeg</t>
  </si>
  <si>
    <t>2.349549 ug/l</t>
  </si>
  <si>
    <t>1579.731584 mA</t>
  </si>
  <si>
    <t>22.510721 m</t>
  </si>
  <si>
    <t>2013-09-30T09:43:40.676Z</t>
  </si>
  <si>
    <t>-121.957025 arcdeg</t>
  </si>
  <si>
    <t>2.345339 ug/l</t>
  </si>
  <si>
    <t>1564.808369 mA</t>
  </si>
  <si>
    <t>19.339640 m</t>
  </si>
  <si>
    <t>2013-09-30T09:44:21.635Z</t>
  </si>
  <si>
    <t>-121.956619 arcdeg</t>
  </si>
  <si>
    <t>2.331034 ug/l</t>
  </si>
  <si>
    <t>1514.092445 mA</t>
  </si>
  <si>
    <t>8.562840 m</t>
  </si>
  <si>
    <t>2013-09-30T09:44:34.629Z</t>
  </si>
  <si>
    <t>36.912317 arcdeg</t>
  </si>
  <si>
    <t>-121.956490 arcdeg</t>
  </si>
  <si>
    <t>2.326495 ug/l</t>
  </si>
  <si>
    <t>1498.003364 mA</t>
  </si>
  <si>
    <t>5.144006 m</t>
  </si>
  <si>
    <t>2013-09-30T09:44:38.096Z</t>
  </si>
  <si>
    <t>36.912319 arcdeg</t>
  </si>
  <si>
    <t>-121.956456 arcdeg</t>
  </si>
  <si>
    <t>2.325284 ug/l</t>
  </si>
  <si>
    <t>1493.710518 mA</t>
  </si>
  <si>
    <t>4.231812 m</t>
  </si>
  <si>
    <t>2013-09-30T09:44:39.435Z</t>
  </si>
  <si>
    <t>-121.956442 arcdeg</t>
  </si>
  <si>
    <t>13.529657 degC</t>
  </si>
  <si>
    <t>2.324817 ug/l</t>
  </si>
  <si>
    <t>1492.053270 mA</t>
  </si>
  <si>
    <t>3.879639 m</t>
  </si>
  <si>
    <t>2013-09-30T09:44:42.495Z</t>
  </si>
  <si>
    <t>-121.956412 arcdeg</t>
  </si>
  <si>
    <t>2.323748 ug/l</t>
  </si>
  <si>
    <t>1488.263726 mA</t>
  </si>
  <si>
    <t>3.361980 m</t>
  </si>
  <si>
    <t>2013-09-30T09:44:55.572Z</t>
  </si>
  <si>
    <t>36.912326 arcdeg</t>
  </si>
  <si>
    <t>-121.956282 arcdeg</t>
  </si>
  <si>
    <t>14.005701 degC</t>
  </si>
  <si>
    <t>2.319181 ug/l</t>
  </si>
  <si>
    <t>1472.072005 mA</t>
  </si>
  <si>
    <t>1.150085 m</t>
  </si>
  <si>
    <t>2013-09-30T09:44:56.611Z</t>
  </si>
  <si>
    <t>14.023645 degC</t>
  </si>
  <si>
    <t>2.318818 ug/l</t>
  </si>
  <si>
    <t>1470.785499 mA</t>
  </si>
  <si>
    <t>1.119914 m</t>
  </si>
  <si>
    <t>2013-09-30T09:44:58.764Z</t>
  </si>
  <si>
    <t>2.318066 ug/l</t>
  </si>
  <si>
    <t>1468.118906 mA</t>
  </si>
  <si>
    <t>1.057371 m</t>
  </si>
  <si>
    <t>2013-09-30T09:45:01.029Z</t>
  </si>
  <si>
    <t>-121.956228 arcdeg</t>
  </si>
  <si>
    <t>2.317274 ug/l</t>
  </si>
  <si>
    <t>1465.315342 mA</t>
  </si>
  <si>
    <t>0.991616 m</t>
  </si>
  <si>
    <t>0.077516 V</t>
  </si>
  <si>
    <t>2013-09-30T09:45:15.554Z</t>
  </si>
  <si>
    <t>-121.956084 arcdeg</t>
  </si>
  <si>
    <t>13.954034 degC</t>
  </si>
  <si>
    <t>2.312202 ug/l</t>
  </si>
  <si>
    <t>1447.330594 mA</t>
  </si>
  <si>
    <t>0.569797 m</t>
  </si>
  <si>
    <t>0.574783 V</t>
  </si>
  <si>
    <t>2013-09-30T09:45:15.799Z</t>
  </si>
  <si>
    <t>13.951563 degC</t>
  </si>
  <si>
    <t>2.312116 ug/l</t>
  </si>
  <si>
    <t>1447.026253 mA</t>
  </si>
  <si>
    <t>0.562660 m</t>
  </si>
  <si>
    <t>0.583197 V</t>
  </si>
  <si>
    <t>2013-09-30T09:45:31.642Z</t>
  </si>
  <si>
    <t>-121.956053 arcdeg</t>
  </si>
  <si>
    <t>14.040369 degC</t>
  </si>
  <si>
    <t>2.306582 ug/l</t>
  </si>
  <si>
    <t>1427.410126 mA</t>
  </si>
  <si>
    <t>0.102580 m</t>
  </si>
  <si>
    <t>1.125568 V</t>
  </si>
  <si>
    <t>2013-09-30T09:45:32.050Z</t>
  </si>
  <si>
    <t>-121.950483 arcdeg</t>
  </si>
  <si>
    <t>14.042657 degC</t>
  </si>
  <si>
    <t>2.306440 ug/l</t>
  </si>
  <si>
    <t>1380534332 s</t>
  </si>
  <si>
    <t>36.915569 arcdeg</t>
  </si>
  <si>
    <t>-121.944472 arcdeg</t>
  </si>
  <si>
    <t>1426.904202 mA</t>
  </si>
  <si>
    <t>0.090715 m</t>
  </si>
  <si>
    <t>1.139556 V</t>
  </si>
  <si>
    <t>2013-09-30T09:45:32.491Z</t>
  </si>
  <si>
    <t>14.045129 degC</t>
  </si>
  <si>
    <t>2.306286 ug/l</t>
  </si>
  <si>
    <t>1426.358342 mA</t>
  </si>
  <si>
    <t>0.077911 m</t>
  </si>
  <si>
    <t>1.154650 V</t>
  </si>
  <si>
    <t>2013-09-30T09:45:33.606Z</t>
  </si>
  <si>
    <t>36.915572 arcdeg</t>
  </si>
  <si>
    <t>-121.944475 arcdeg</t>
  </si>
  <si>
    <t>14.051385 degC</t>
  </si>
  <si>
    <t>2.305896 ug/l</t>
  </si>
  <si>
    <t>1424.978137 mA</t>
  </si>
  <si>
    <t>0.045539 m</t>
  </si>
  <si>
    <t>1.192812 V</t>
  </si>
  <si>
    <t>2013-09-30T09:45:33.660Z</t>
  </si>
  <si>
    <t>14.051691 degC</t>
  </si>
  <si>
    <t>2.305877 ug/l</t>
  </si>
  <si>
    <t>1424.910903 mA</t>
  </si>
  <si>
    <t>0.045675 m</t>
  </si>
  <si>
    <t>1.194670 V</t>
  </si>
  <si>
    <t>2013-09-30T09:45:33.915Z</t>
  </si>
  <si>
    <t>1424.595237 mA</t>
  </si>
  <si>
    <t>0.046317 m</t>
  </si>
  <si>
    <t>1.203399 V</t>
  </si>
  <si>
    <t>2013-09-30T09:45:33.939Z</t>
  </si>
  <si>
    <t>1424.566031 mA</t>
  </si>
  <si>
    <t>0.046376 m</t>
  </si>
  <si>
    <t>1.204206 V</t>
  </si>
  <si>
    <t>2013-09-30T09:51:17.971Z</t>
  </si>
  <si>
    <t>2.714816 ug/l</t>
  </si>
  <si>
    <t>998.580933 mA</t>
  </si>
  <si>
    <t>2013-09-30T09:51:51.347Z</t>
  </si>
  <si>
    <t>36.915794 arcdeg</t>
  </si>
  <si>
    <t>-121.944343 arcdeg</t>
  </si>
  <si>
    <t>13.991998 degC</t>
  </si>
  <si>
    <t>2.754498 ug/l</t>
  </si>
  <si>
    <t>1012.336731 mA</t>
  </si>
  <si>
    <t>0.995996 m</t>
  </si>
  <si>
    <t>2013-09-30T09:51:59.245Z</t>
  </si>
  <si>
    <t>36.915799 arcdeg</t>
  </si>
  <si>
    <t>13.990717 degC</t>
  </si>
  <si>
    <t>2.763888 ug/l</t>
  </si>
  <si>
    <t>1015.591979 mA</t>
  </si>
  <si>
    <t>1.015869 m</t>
  </si>
  <si>
    <t>14.123611 V</t>
  </si>
  <si>
    <t>2013-09-30T09:51:59.824Z</t>
  </si>
  <si>
    <t>13.990625 degC</t>
  </si>
  <si>
    <t>2.764577 ug/l</t>
  </si>
  <si>
    <t>1015.830755 mA</t>
  </si>
  <si>
    <t>1.123162 m</t>
  </si>
  <si>
    <t>14.123510 V</t>
  </si>
  <si>
    <t>2013-09-30T09:52:06.009Z</t>
  </si>
  <si>
    <t>36.915803 arcdeg</t>
  </si>
  <si>
    <t>2.771931 ug/l</t>
  </si>
  <si>
    <t>1018.380046 mA</t>
  </si>
  <si>
    <t>2.269080 m</t>
  </si>
  <si>
    <t>14.122423 V</t>
  </si>
  <si>
    <t>2013-09-30T09:52:13.966Z</t>
  </si>
  <si>
    <t>36.915807 arcdeg</t>
  </si>
  <si>
    <t>-121.944335 arcdeg</t>
  </si>
  <si>
    <t>2.781391 ug/l</t>
  </si>
  <si>
    <t>1021.659493 mA</t>
  </si>
  <si>
    <t>3.743220 m</t>
  </si>
  <si>
    <t>14.121024 V</t>
  </si>
  <si>
    <t>2013-09-30T09:52:27.792Z</t>
  </si>
  <si>
    <t>-121.944330 arcdeg</t>
  </si>
  <si>
    <t>2.797829 ug/l</t>
  </si>
  <si>
    <t>1027.357936 mA</t>
  </si>
  <si>
    <t>6.304658 m</t>
  </si>
  <si>
    <t>14.118594 V</t>
  </si>
  <si>
    <t>2013-09-30T09:52:37.081Z</t>
  </si>
  <si>
    <t>-121.944327 arcdeg</t>
  </si>
  <si>
    <t>12.810083 degC</t>
  </si>
  <si>
    <t>2.808873 ug/l</t>
  </si>
  <si>
    <t>1031.186342 mA</t>
  </si>
  <si>
    <t>8.025528 m</t>
  </si>
  <si>
    <t>14.116961 V</t>
  </si>
  <si>
    <t>2013-09-30T09:53:04.016Z</t>
  </si>
  <si>
    <t>-121.944131 arcdeg</t>
  </si>
  <si>
    <t>2.840898 ug/l</t>
  </si>
  <si>
    <t>1042.288065 mA</t>
  </si>
  <si>
    <t>13.015691 m</t>
  </si>
  <si>
    <t>14.112226 V</t>
  </si>
  <si>
    <t>2013-09-30T09:53:09.597Z</t>
  </si>
  <si>
    <t>-121.944090 arcdeg</t>
  </si>
  <si>
    <t>2.847533 ug/l</t>
  </si>
  <si>
    <t>1044.587851 mA</t>
  </si>
  <si>
    <t>14.049491 m</t>
  </si>
  <si>
    <t>14.111246 V</t>
  </si>
  <si>
    <t>2013-09-30T09:53:11.219Z</t>
  </si>
  <si>
    <t>12.297205 degC</t>
  </si>
  <si>
    <t>2.849462 ug/l</t>
  </si>
  <si>
    <t>1045.256615 mA</t>
  </si>
  <si>
    <t>14.350098 m</t>
  </si>
  <si>
    <t>14.110961 V</t>
  </si>
  <si>
    <t>2013-09-30T09:53:38.621Z</t>
  </si>
  <si>
    <t>36.915659 arcdeg</t>
  </si>
  <si>
    <t>2.882041 ug/l</t>
  </si>
  <si>
    <t>1056.550503 mA</t>
  </si>
  <si>
    <t>19.855631 m</t>
  </si>
  <si>
    <t>14.106144 V</t>
  </si>
  <si>
    <t>2013-09-30T09:53:48.395Z</t>
  </si>
  <si>
    <t>36.915609 arcdeg</t>
  </si>
  <si>
    <t>11.395441 degC</t>
  </si>
  <si>
    <t>2.893662 ug/l</t>
  </si>
  <si>
    <t>1060.578823 mA</t>
  </si>
  <si>
    <t>21.819336 m</t>
  </si>
  <si>
    <t>14.104426 V</t>
  </si>
  <si>
    <t>2013-09-30T09:53:50.985Z</t>
  </si>
  <si>
    <t>-121.943790 arcdeg</t>
  </si>
  <si>
    <t>2.896741 ug/l</t>
  </si>
  <si>
    <t>1061.646223 mA</t>
  </si>
  <si>
    <t>21.113396 m</t>
  </si>
  <si>
    <t>14.103971 V</t>
  </si>
  <si>
    <t>2013-09-30T09:54:10.582Z</t>
  </si>
  <si>
    <t>36.915494 arcdeg</t>
  </si>
  <si>
    <t>-121.943647 arcdeg</t>
  </si>
  <si>
    <t>2.920041 ug/l</t>
  </si>
  <si>
    <t>1069.723487 mA</t>
  </si>
  <si>
    <t>15.771450 m</t>
  </si>
  <si>
    <t>14.100526 V</t>
  </si>
  <si>
    <t>2013-09-30T09:54:35.412Z</t>
  </si>
  <si>
    <t>-121.943467 arcdeg</t>
  </si>
  <si>
    <t>2.949563 ug/l</t>
  </si>
  <si>
    <t>1079.957366 mA</t>
  </si>
  <si>
    <t>9.003233 m</t>
  </si>
  <si>
    <t>14.096162 V</t>
  </si>
  <si>
    <t>2013-09-30T09:54:57.617Z</t>
  </si>
  <si>
    <t>-121.943306 arcdeg</t>
  </si>
  <si>
    <t>2.975963 ug/l</t>
  </si>
  <si>
    <t>1089.109182 mA</t>
  </si>
  <si>
    <t>2.950602 m</t>
  </si>
  <si>
    <t>14.092258 V</t>
  </si>
  <si>
    <t>2013-09-30T09:54:57.836Z</t>
  </si>
  <si>
    <t>-121.943304 arcdeg</t>
  </si>
  <si>
    <t>12.955591 degC</t>
  </si>
  <si>
    <t>2.976224 ug/l</t>
  </si>
  <si>
    <t>1089.199543 mA</t>
  </si>
  <si>
    <t>2.890869 m</t>
  </si>
  <si>
    <t>14.092220 V</t>
  </si>
  <si>
    <t>2013-09-30T09:55:53.768Z</t>
  </si>
  <si>
    <t>-121.942898 arcdeg</t>
  </si>
  <si>
    <t>3.042723 ug/l</t>
  </si>
  <si>
    <t>1112.251997 mA</t>
  </si>
  <si>
    <t>17.143887 m</t>
  </si>
  <si>
    <t>14.082389 V</t>
  </si>
  <si>
    <t>2013-09-30T09:55:55.516Z</t>
  </si>
  <si>
    <t>36.914955 arcdeg</t>
  </si>
  <si>
    <t>-121.942885 arcdeg</t>
  </si>
  <si>
    <t>11.965570 degC</t>
  </si>
  <si>
    <t>3.044801 ug/l</t>
  </si>
  <si>
    <t>1112.972379 mA</t>
  </si>
  <si>
    <t>17.589355 m</t>
  </si>
  <si>
    <t>14.082082 V</t>
  </si>
  <si>
    <t>2013-09-30T09:56:12.849Z</t>
  </si>
  <si>
    <t>-121.942759 arcdeg</t>
  </si>
  <si>
    <t>3.065411 ug/l</t>
  </si>
  <si>
    <t>1120.116711 mA</t>
  </si>
  <si>
    <t>22.110624 m</t>
  </si>
  <si>
    <t>14.079035 V</t>
  </si>
  <si>
    <t>2013-09-30T09:56:14.829Z</t>
  </si>
  <si>
    <t>-121.942745 arcdeg</t>
  </si>
  <si>
    <t>11.755548 degC</t>
  </si>
  <si>
    <t>3.067764 ug/l</t>
  </si>
  <si>
    <t>1120.932579 mA</t>
  </si>
  <si>
    <t>22.626953 m</t>
  </si>
  <si>
    <t>14.078687 V</t>
  </si>
  <si>
    <t>2013-09-30T09:56:57.583Z</t>
  </si>
  <si>
    <t>36.914636 arcdeg</t>
  </si>
  <si>
    <t>-121.942434 arcdeg</t>
  </si>
  <si>
    <t>3.118596 ug/l</t>
  </si>
  <si>
    <t>1138.553977 mA</t>
  </si>
  <si>
    <t>11.398591 m</t>
  </si>
  <si>
    <t>14.071172 V</t>
  </si>
  <si>
    <t>2013-09-30T09:57:20.431Z</t>
  </si>
  <si>
    <t>3.145761 ug/l</t>
  </si>
  <si>
    <t>1147.970676 mA</t>
  </si>
  <si>
    <t>5.398271 m</t>
  </si>
  <si>
    <t>14.067156 V</t>
  </si>
  <si>
    <t>2013-09-30T09:57:26.809Z</t>
  </si>
  <si>
    <t>-121.942222 arcdeg</t>
  </si>
  <si>
    <t>3.153344 ug/l</t>
  </si>
  <si>
    <t>1150.599360 mA</t>
  </si>
  <si>
    <t>3.723282 m</t>
  </si>
  <si>
    <t>14.066034 V</t>
  </si>
  <si>
    <t>2013-09-30T09:57:29.921Z</t>
  </si>
  <si>
    <t>36.914470 arcdeg</t>
  </si>
  <si>
    <t>13.582849 degC</t>
  </si>
  <si>
    <t>3.157044 ug/l</t>
  </si>
  <si>
    <t>1151.882172 mA</t>
  </si>
  <si>
    <t>2.905823 m</t>
  </si>
  <si>
    <t>14.065488 V</t>
  </si>
  <si>
    <t>2013-09-30T09:57:32.998Z</t>
  </si>
  <si>
    <t>36.914454 arcdeg</t>
  </si>
  <si>
    <t>-121.942177 arcdeg</t>
  </si>
  <si>
    <t>3.160703 ug/l</t>
  </si>
  <si>
    <t>1153.150320 mA</t>
  </si>
  <si>
    <t>3.710325 m</t>
  </si>
  <si>
    <t>14.064947 V</t>
  </si>
  <si>
    <t>2013-09-30T09:57:44.632Z</t>
  </si>
  <si>
    <t>36.914394 arcdeg</t>
  </si>
  <si>
    <t>-121.942092 arcdeg</t>
  </si>
  <si>
    <t>3.174535 ug/l</t>
  </si>
  <si>
    <t>1157.945514 mA</t>
  </si>
  <si>
    <t>6.752421 m</t>
  </si>
  <si>
    <t>2013-09-30T09:58:02.023Z</t>
  </si>
  <si>
    <t>-121.941966 arcdeg</t>
  </si>
  <si>
    <t>3.195211 ug/l</t>
  </si>
  <si>
    <t>1165.112972 mA</t>
  </si>
  <si>
    <t>11.299484 m</t>
  </si>
  <si>
    <t>14.059845 V</t>
  </si>
  <si>
    <t>2013-09-30T09:58:29.987Z</t>
  </si>
  <si>
    <t>-121.941763 arcdeg</t>
  </si>
  <si>
    <t>3.228459 ug/l</t>
  </si>
  <si>
    <t>1176.638603 mA</t>
  </si>
  <si>
    <t>18.611374 m</t>
  </si>
  <si>
    <t>14.054930 V</t>
  </si>
  <si>
    <t>2013-09-30T09:58:38.816Z</t>
  </si>
  <si>
    <t>36.914115 arcdeg</t>
  </si>
  <si>
    <t>-121.941698 arcdeg</t>
  </si>
  <si>
    <t>11.382654 degC</t>
  </si>
  <si>
    <t>3.238956 ug/l</t>
  </si>
  <si>
    <t>1180.277467 mA</t>
  </si>
  <si>
    <t>20.919922 m</t>
  </si>
  <si>
    <t>14.053378 V</t>
  </si>
  <si>
    <t>2013-09-30T09:58:48.922Z</t>
  </si>
  <si>
    <t>-121.941625 arcdeg</t>
  </si>
  <si>
    <t>11.196466 degC</t>
  </si>
  <si>
    <t>3.250972 ug/l</t>
  </si>
  <si>
    <t>1184.442878 mA</t>
  </si>
  <si>
    <t>22.740723 m</t>
  </si>
  <si>
    <t>14.051601 V</t>
  </si>
  <si>
    <t>2013-09-30T09:58:49.493Z</t>
  </si>
  <si>
    <t>36.914061 arcdeg</t>
  </si>
  <si>
    <t>3.251651 ug/l</t>
  </si>
  <si>
    <t>1184.678197 mA</t>
  </si>
  <si>
    <t>22.596607 m</t>
  </si>
  <si>
    <t>14.051501 V</t>
  </si>
  <si>
    <t>2013-09-30T09:59:03.839Z</t>
  </si>
  <si>
    <t>-121.941517 arcdeg</t>
  </si>
  <si>
    <t>3.268708 ug/l</t>
  </si>
  <si>
    <t>1190.591097 mA</t>
  </si>
  <si>
    <t>18.975414 m</t>
  </si>
  <si>
    <t>14.048980 V</t>
  </si>
  <si>
    <t>2013-09-30T09:59:11.275Z</t>
  </si>
  <si>
    <t>-121.941463 arcdeg</t>
  </si>
  <si>
    <t>3.277549 ug/l</t>
  </si>
  <si>
    <t>1193.655968 mA</t>
  </si>
  <si>
    <t>17.098389 m</t>
  </si>
  <si>
    <t>14.047672 V</t>
  </si>
  <si>
    <t>2013-09-30T09:59:42.083Z</t>
  </si>
  <si>
    <t>-121.941239 arcdeg</t>
  </si>
  <si>
    <t>3.314178 ug/l</t>
  </si>
  <si>
    <t>1206.353426 mA</t>
  </si>
  <si>
    <t>9.322076 m</t>
  </si>
  <si>
    <t>14.042257 V</t>
  </si>
  <si>
    <t>2013-09-30T10:00:00.195Z</t>
  </si>
  <si>
    <t>-121.941107 arcdeg</t>
  </si>
  <si>
    <t>3.335711 ug/l</t>
  </si>
  <si>
    <t>1213.818192 mA</t>
  </si>
  <si>
    <t>4.750408 m</t>
  </si>
  <si>
    <t>14.039074 V</t>
  </si>
  <si>
    <t>2013-09-30T10:00:02.262Z</t>
  </si>
  <si>
    <t>-121.941092 arcdeg</t>
  </si>
  <si>
    <t>13.224939 degC</t>
  </si>
  <si>
    <t>3.338170 ug/l</t>
  </si>
  <si>
    <t>1214.670420 mA</t>
  </si>
  <si>
    <t>4.228516 m</t>
  </si>
  <si>
    <t>2013-09-30T10:00:07.435Z</t>
  </si>
  <si>
    <t>-121.941055 arcdeg</t>
  </si>
  <si>
    <t>3.344320 ug/l</t>
  </si>
  <si>
    <t>1216.802359 mA</t>
  </si>
  <si>
    <t>3.745539 m</t>
  </si>
  <si>
    <t>14.037801 V</t>
  </si>
  <si>
    <t>2013-09-30T10:00:11.019Z</t>
  </si>
  <si>
    <t>3.348581 ug/l</t>
  </si>
  <si>
    <t>1218.279839 mA</t>
  </si>
  <si>
    <t>3.410828 m</t>
  </si>
  <si>
    <t>2013-09-30T10:00:25.030Z</t>
  </si>
  <si>
    <t>3.365239 ug/l</t>
  </si>
  <si>
    <t>1224.054217 mA</t>
  </si>
  <si>
    <t>7.291153 m</t>
  </si>
  <si>
    <t>14.034708 V</t>
  </si>
  <si>
    <t>2013-09-30T10:00:46.820Z</t>
  </si>
  <si>
    <t>-121.940768 arcdeg</t>
  </si>
  <si>
    <t>3.391146 ug/l</t>
  </si>
  <si>
    <t>1233.035088 mA</t>
  </si>
  <si>
    <t>13.326211 m</t>
  </si>
  <si>
    <t>14.030878 V</t>
  </si>
  <si>
    <t>2013-09-30T10:01:17.115Z</t>
  </si>
  <si>
    <t>-121.940548 arcdeg</t>
  </si>
  <si>
    <t>11.636072 degC</t>
  </si>
  <si>
    <t>3.427165 ug/l</t>
  </si>
  <si>
    <t>1245.521307 mA</t>
  </si>
  <si>
    <t>21.716797 m</t>
  </si>
  <si>
    <t>14.025553 V</t>
  </si>
  <si>
    <t>2013-09-30T10:01:17.628Z</t>
  </si>
  <si>
    <t>-121.940545 arcdeg</t>
  </si>
  <si>
    <t>3.427776 ug/l</t>
  </si>
  <si>
    <t>1245.733023 mA</t>
  </si>
  <si>
    <t>21.759411 m</t>
  </si>
  <si>
    <t>14.025463 V</t>
  </si>
  <si>
    <t>2013-09-30T10:01:23.289Z</t>
  </si>
  <si>
    <t>36.913270 arcdeg</t>
  </si>
  <si>
    <t>3.434506 ug/l</t>
  </si>
  <si>
    <t>1248.066068 mA</t>
  </si>
  <si>
    <t>22.229076 m</t>
  </si>
  <si>
    <t>14.024467 V</t>
  </si>
  <si>
    <t>2013-09-30T10:01:28.249Z</t>
  </si>
  <si>
    <t>-121.940467 arcdeg</t>
  </si>
  <si>
    <t>11.456842 degC</t>
  </si>
  <si>
    <t>3.440403 ug/l</t>
  </si>
  <si>
    <t>1250.110269 mA</t>
  </si>
  <si>
    <t>22.640625 m</t>
  </si>
  <si>
    <t>14.023596 V</t>
  </si>
  <si>
    <t>2013-09-30T10:01:31.878Z</t>
  </si>
  <si>
    <t>36.913226 arcdeg</t>
  </si>
  <si>
    <t>-121.940441 arcdeg</t>
  </si>
  <si>
    <t>3.444718 ug/l</t>
  </si>
  <si>
    <t>1251.606226 mA</t>
  </si>
  <si>
    <t>21.814798 m</t>
  </si>
  <si>
    <t>14.022958 V</t>
  </si>
  <si>
    <t>2013-09-30T10:01:41.491Z</t>
  </si>
  <si>
    <t>-121.940371 arcdeg</t>
  </si>
  <si>
    <t>11.818689 degC</t>
  </si>
  <si>
    <t>3.456147 ug/l</t>
  </si>
  <si>
    <t>1255.568147 mA</t>
  </si>
  <si>
    <t>19.627441 m</t>
  </si>
  <si>
    <t>14.021269 V</t>
  </si>
  <si>
    <t>2013-09-30T10:02:32.227Z</t>
  </si>
  <si>
    <t>-121.940003 arcdeg</t>
  </si>
  <si>
    <t>3.516470 ug/l</t>
  </si>
  <si>
    <t>1276.479483 mA</t>
  </si>
  <si>
    <t>7.082674 m</t>
  </si>
  <si>
    <t>14.012350 V</t>
  </si>
  <si>
    <t>2013-09-30T10:02:41.335Z</t>
  </si>
  <si>
    <t>13.382288 degC</t>
  </si>
  <si>
    <t>3.527299 ug/l</t>
  </si>
  <si>
    <t>1280.233383 mA</t>
  </si>
  <si>
    <t>4.830657 m</t>
  </si>
  <si>
    <t>14.010750 V</t>
  </si>
  <si>
    <t>2013-09-30T10:02:42.083Z</t>
  </si>
  <si>
    <t>-121.939931 arcdeg</t>
  </si>
  <si>
    <t>3.528188 ug/l</t>
  </si>
  <si>
    <t>1280.541539 mA</t>
  </si>
  <si>
    <t>4.645829 m</t>
  </si>
  <si>
    <t>14.010618 V</t>
  </si>
  <si>
    <t>2013-09-30T10:02:47.759Z</t>
  </si>
  <si>
    <t>-121.939890 arcdeg</t>
  </si>
  <si>
    <t>13.273035 degC</t>
  </si>
  <si>
    <t>3.534937 ug/l</t>
  </si>
  <si>
    <t>1282.881021 mA</t>
  </si>
  <si>
    <t>14.009621 V</t>
  </si>
  <si>
    <t>2013-09-30T10:02:50.032Z</t>
  </si>
  <si>
    <t>36.912874 arcdeg</t>
  </si>
  <si>
    <t>-121.939873 arcdeg</t>
  </si>
  <si>
    <t>3.537639 ug/l</t>
  </si>
  <si>
    <t>1283.817649 mA</t>
  </si>
  <si>
    <t>3.839498 m</t>
  </si>
  <si>
    <t>14.009221 V</t>
  </si>
  <si>
    <t>2013-09-30T10:02:58.362Z</t>
  </si>
  <si>
    <t>36.912879 arcdeg</t>
  </si>
  <si>
    <t>-121.939813 arcdeg</t>
  </si>
  <si>
    <t>12.942316 degC</t>
  </si>
  <si>
    <t>3.547543 ug/l</t>
  </si>
  <si>
    <t>1287.250996 mA</t>
  </si>
  <si>
    <t>6.028721 m</t>
  </si>
  <si>
    <t>14.007756 V</t>
  </si>
  <si>
    <t>2013-09-30T10:03:04.711Z</t>
  </si>
  <si>
    <t>-121.939752 arcdeg</t>
  </si>
  <si>
    <t>3.555092 ug/l</t>
  </si>
  <si>
    <t>1289.867878 mA</t>
  </si>
  <si>
    <t>7.697302 m</t>
  </si>
  <si>
    <t>14.006640 V</t>
  </si>
  <si>
    <t>2013-09-30T10:03:41.912Z</t>
  </si>
  <si>
    <t>36.912907 arcdeg</t>
  </si>
  <si>
    <t>3.599321 ug/l</t>
  </si>
  <si>
    <t>1305.200338 mA</t>
  </si>
  <si>
    <t>17.473738 m</t>
  </si>
  <si>
    <t>2013-09-30T10:03:42.490Z</t>
  </si>
  <si>
    <t>36.912908 arcdeg</t>
  </si>
  <si>
    <t>-121.939394 arcdeg</t>
  </si>
  <si>
    <t>11.605707 degC</t>
  </si>
  <si>
    <t>3.600009 ug/l</t>
  </si>
  <si>
    <t>1305.438638 mA</t>
  </si>
  <si>
    <t>17.625666 m</t>
  </si>
  <si>
    <t>2013-09-30T10:04:00.434Z</t>
  </si>
  <si>
    <t>-121.939223 arcdeg</t>
  </si>
  <si>
    <t>11.297937 degC</t>
  </si>
  <si>
    <t>3.621343 ug/l</t>
  </si>
  <si>
    <t>1312.834263 mA</t>
  </si>
  <si>
    <t>22.341309 m</t>
  </si>
  <si>
    <t>14.001544 V</t>
  </si>
  <si>
    <t>2013-09-30T10:04:01.498Z</t>
  </si>
  <si>
    <t>-121.939213 arcdeg</t>
  </si>
  <si>
    <t>3.622608 ug/l</t>
  </si>
  <si>
    <t>1313.272953 mA</t>
  </si>
  <si>
    <t>22.061901 m</t>
  </si>
  <si>
    <t>14.001636 V</t>
  </si>
  <si>
    <t>2013-09-30T10:04:11.025Z</t>
  </si>
  <si>
    <t>-121.939123 arcdeg</t>
  </si>
  <si>
    <t>3.633935 ug/l</t>
  </si>
  <si>
    <t>1317.199349 mA</t>
  </si>
  <si>
    <t>19.561472 m</t>
  </si>
  <si>
    <t>2013-09-30T10:04:58.916Z</t>
  </si>
  <si>
    <t>36.912957 arcdeg</t>
  </si>
  <si>
    <t>-121.938668 arcdeg</t>
  </si>
  <si>
    <t>3.690875 ug/l</t>
  </si>
  <si>
    <t>1336.938024 mA</t>
  </si>
  <si>
    <t>6.991144 m</t>
  </si>
  <si>
    <t>14.006577 V</t>
  </si>
  <si>
    <t>2013-09-30T10:05:09.701Z</t>
  </si>
  <si>
    <t>-121.938566 arcdeg</t>
  </si>
  <si>
    <t>3.703698 ug/l</t>
  </si>
  <si>
    <t>1341.383100 mA</t>
  </si>
  <si>
    <t>4.160357 m</t>
  </si>
  <si>
    <t>14.007505 V</t>
  </si>
  <si>
    <t>2013-09-30T10:05:13.731Z</t>
  </si>
  <si>
    <t>-121.938527 arcdeg</t>
  </si>
  <si>
    <t>13.325281 degC</t>
  </si>
  <si>
    <t>3.708489 ug/l</t>
  </si>
  <si>
    <t>1343.043923 mA</t>
  </si>
  <si>
    <t>3.102661 m</t>
  </si>
  <si>
    <t>14.007852 V</t>
  </si>
  <si>
    <t>2013-09-30T10:05:17.237Z</t>
  </si>
  <si>
    <t>3.712657 ug/l</t>
  </si>
  <si>
    <t>1344.488978 mA</t>
  </si>
  <si>
    <t>3.604686 m</t>
  </si>
  <si>
    <t>14.008154 V</t>
  </si>
  <si>
    <t>2013-09-30T10:05:27.220Z</t>
  </si>
  <si>
    <t>-121.938399 arcdeg</t>
  </si>
  <si>
    <t>3.724527 ug/l</t>
  </si>
  <si>
    <t>1348.603725 mA</t>
  </si>
  <si>
    <t>5.034302 m</t>
  </si>
  <si>
    <t>2013-09-30T10:05:29.295Z</t>
  </si>
  <si>
    <t>-121.938380 arcdeg</t>
  </si>
  <si>
    <t>3.726994 ug/l</t>
  </si>
  <si>
    <t>1349.458814 mA</t>
  </si>
  <si>
    <t>5.633395 m</t>
  </si>
  <si>
    <t>14.009192 V</t>
  </si>
  <si>
    <t>2013-09-30T10:06:09.117Z</t>
  </si>
  <si>
    <t>-121.938001 arcdeg</t>
  </si>
  <si>
    <t>3.774340 ug/l</t>
  </si>
  <si>
    <t>1365.871668 mA</t>
  </si>
  <si>
    <t>17.132118 m</t>
  </si>
  <si>
    <t>14.012618 V</t>
  </si>
  <si>
    <t>2013-09-30T10:06:15.287Z</t>
  </si>
  <si>
    <t>-121.937943 arcdeg</t>
  </si>
  <si>
    <t>3.781676 ug/l</t>
  </si>
  <si>
    <t>1368.414640 mA</t>
  </si>
  <si>
    <t>18.913729 m</t>
  </si>
  <si>
    <t>2013-09-30T10:06:24.734Z</t>
  </si>
  <si>
    <t>36.913012 arcdeg</t>
  </si>
  <si>
    <t>-121.937853 arcdeg</t>
  </si>
  <si>
    <t>11.326746 degC</t>
  </si>
  <si>
    <t>3.792908 ug/l</t>
  </si>
  <si>
    <t>1372.308254 mA</t>
  </si>
  <si>
    <t>21.641602 m</t>
  </si>
  <si>
    <t>14.013962 V</t>
  </si>
  <si>
    <t>2013-09-30T10:06:40.843Z</t>
  </si>
  <si>
    <t>-121.937700 arcdeg</t>
  </si>
  <si>
    <t>3.812061 ug/l</t>
  </si>
  <si>
    <t>1378.947973 mA</t>
  </si>
  <si>
    <t>18.144386 m</t>
  </si>
  <si>
    <t>14.015348 V</t>
  </si>
  <si>
    <t>2013-09-30T10:06:57.088Z</t>
  </si>
  <si>
    <t>36.913032 arcdeg</t>
  </si>
  <si>
    <t>-121.937546 arcdeg</t>
  </si>
  <si>
    <t>3.831375 ug/l</t>
  </si>
  <si>
    <t>1385.643363 mA</t>
  </si>
  <si>
    <t>14.617828 m</t>
  </si>
  <si>
    <t>2013-09-30T10:07:04.131Z</t>
  </si>
  <si>
    <t>36.913037 arcdeg</t>
  </si>
  <si>
    <t>-121.937479 arcdeg</t>
  </si>
  <si>
    <t>3.839749 ug/l</t>
  </si>
  <si>
    <t>1388.546109 mA</t>
  </si>
  <si>
    <t>13.088867 m</t>
  </si>
  <si>
    <t>14.017353 V</t>
  </si>
  <si>
    <t>2013-09-30T10:07:38.480Z</t>
  </si>
  <si>
    <t>36.913059 arcdeg</t>
  </si>
  <si>
    <t>3.880587 ug/l</t>
  </si>
  <si>
    <t>1402.703166 mA</t>
  </si>
  <si>
    <t>4.950134 m</t>
  </si>
  <si>
    <t>14.020308 V</t>
  </si>
  <si>
    <t>2013-09-30T10:07:44.141Z</t>
  </si>
  <si>
    <t>36.913062 arcdeg</t>
  </si>
  <si>
    <t>-121.937099 arcdeg</t>
  </si>
  <si>
    <t>3.887319 ug/l</t>
  </si>
  <si>
    <t>1405.036569 mA</t>
  </si>
  <si>
    <t>3.608673 m</t>
  </si>
  <si>
    <t>2013-09-30T10:07:46.925Z</t>
  </si>
  <si>
    <t>36.913064 arcdeg</t>
  </si>
  <si>
    <t>-121.937073 arcdeg</t>
  </si>
  <si>
    <t>3.890629 ug/l</t>
  </si>
  <si>
    <t>1406.183958 mA</t>
  </si>
  <si>
    <t>2.949036 m</t>
  </si>
  <si>
    <t>14.021035 V</t>
  </si>
  <si>
    <t>2013-09-30T10:07:49.682Z</t>
  </si>
  <si>
    <t>-121.937047 arcdeg</t>
  </si>
  <si>
    <t>3.893906 ug/l</t>
  </si>
  <si>
    <t>1407.320023 mA</t>
  </si>
  <si>
    <t>3.604114 m</t>
  </si>
  <si>
    <t>14.021273 V</t>
  </si>
  <si>
    <t>2013-09-30T10:08:19.348Z</t>
  </si>
  <si>
    <t>-121.936765 arcdeg</t>
  </si>
  <si>
    <t>3.929177 ug/l</t>
  </si>
  <si>
    <t>1419.547081 mA</t>
  </si>
  <si>
    <t>10.654776 m</t>
  </si>
  <si>
    <t>14.023826 V</t>
  </si>
  <si>
    <t>2013-09-30T10:08:52.131Z</t>
  </si>
  <si>
    <t>-121.936454 arcdeg</t>
  </si>
  <si>
    <t>3.968155 ug/l</t>
  </si>
  <si>
    <t>1433.058977 mA</t>
  </si>
  <si>
    <t>18.446289 m</t>
  </si>
  <si>
    <t>14.026647 V</t>
  </si>
  <si>
    <t>2013-09-30T10:09:08.547Z</t>
  </si>
  <si>
    <t>-121.936298 arcdeg</t>
  </si>
  <si>
    <t>11.933405 degC</t>
  </si>
  <si>
    <t>3.987673 ug/l</t>
  </si>
  <si>
    <t>1439.825058 mA</t>
  </si>
  <si>
    <t>21.888672 m</t>
  </si>
  <si>
    <t>14.028060 V</t>
  </si>
  <si>
    <t>2013-09-30T10:09:10.887Z</t>
  </si>
  <si>
    <t>-121.936276 arcdeg</t>
  </si>
  <si>
    <t>3.990455 ug/l</t>
  </si>
  <si>
    <t>1440.789461 mA</t>
  </si>
  <si>
    <t>21.325407 m</t>
  </si>
  <si>
    <t>14.028261 V</t>
  </si>
  <si>
    <t>2013-09-30T10:10:00.557Z</t>
  </si>
  <si>
    <t>-121.935804 arcdeg</t>
  </si>
  <si>
    <t>4.049509 ug/l</t>
  </si>
  <si>
    <t>1461.260915 mA</t>
  </si>
  <si>
    <t>9.369286 m</t>
  </si>
  <si>
    <t>14.032536 V</t>
  </si>
  <si>
    <t>2013-09-30T10:10:07.119Z</t>
  </si>
  <si>
    <t>-121.935742 arcdeg</t>
  </si>
  <si>
    <t>13.113611 degC</t>
  </si>
  <si>
    <t>4.057311 ug/l</t>
  </si>
  <si>
    <t>1463.965535 mA</t>
  </si>
  <si>
    <t>7.789673 m</t>
  </si>
  <si>
    <t>14.033100 V</t>
  </si>
  <si>
    <t>2013-09-30T10:10:07.452Z</t>
  </si>
  <si>
    <t>-121.935738 arcdeg</t>
  </si>
  <si>
    <t>4.057707 ug/l</t>
  </si>
  <si>
    <t>1464.102983 mA</t>
  </si>
  <si>
    <t>7.707838 m</t>
  </si>
  <si>
    <t>14.033129 V</t>
  </si>
  <si>
    <t>2013-09-30T10:10:14.688Z</t>
  </si>
  <si>
    <t>-121.935670 arcdeg</t>
  </si>
  <si>
    <t>4.066310 ug/l</t>
  </si>
  <si>
    <t>1467.085123 mA</t>
  </si>
  <si>
    <t>5.931717 m</t>
  </si>
  <si>
    <t>2013-09-30T10:10:20.144Z</t>
  </si>
  <si>
    <t>-121.935618 arcdeg</t>
  </si>
  <si>
    <t>4.072798 ug/l</t>
  </si>
  <si>
    <t>1469.334126 mA</t>
  </si>
  <si>
    <t>4.592247 m</t>
  </si>
  <si>
    <t>14.034221 V</t>
  </si>
  <si>
    <t>2013-09-30T10:10:26.683Z</t>
  </si>
  <si>
    <t>13.626489 degC</t>
  </si>
  <si>
    <t>4.080572 ug/l</t>
  </si>
  <si>
    <t>1472.028852 mA</t>
  </si>
  <si>
    <t>2.987305 m</t>
  </si>
  <si>
    <t>14.034783 V</t>
  </si>
  <si>
    <t>2013-09-30T10:10:30.516Z</t>
  </si>
  <si>
    <t>-121.935519 arcdeg</t>
  </si>
  <si>
    <t>4.085129 ug/l</t>
  </si>
  <si>
    <t>1473.608732 mA</t>
  </si>
  <si>
    <t>4.081378 m</t>
  </si>
  <si>
    <t>14.035113 V</t>
  </si>
  <si>
    <t>2013-09-30T10:10:32.711Z</t>
  </si>
  <si>
    <t>36.913170 arcdeg</t>
  </si>
  <si>
    <t>-121.935499 arcdeg</t>
  </si>
  <si>
    <t>4.087739 ug/l</t>
  </si>
  <si>
    <t>1474.513650 mA</t>
  </si>
  <si>
    <t>4.708061 m</t>
  </si>
  <si>
    <t>14.035302 V</t>
  </si>
  <si>
    <t>2013-09-30T10:10:44.137Z</t>
  </si>
  <si>
    <t>36.913178 arcdeg</t>
  </si>
  <si>
    <t>-121.935390 arcdeg</t>
  </si>
  <si>
    <t>4.101324 ug/l</t>
  </si>
  <si>
    <t>1479.222894 mA</t>
  </si>
  <si>
    <t>7.969364 m</t>
  </si>
  <si>
    <t>14.036285 V</t>
  </si>
  <si>
    <t>2013-09-30T10:11:10.718Z</t>
  </si>
  <si>
    <t>-121.935138 arcdeg</t>
  </si>
  <si>
    <t>4.132928 ug/l</t>
  </si>
  <si>
    <t>1490.178466 mA</t>
  </si>
  <si>
    <t>15.556396 m</t>
  </si>
  <si>
    <t>14.038573 V</t>
  </si>
  <si>
    <t>2013-09-30T10:11:24.461Z</t>
  </si>
  <si>
    <t>36.913203 arcdeg</t>
  </si>
  <si>
    <t>-121.935007 arcdeg</t>
  </si>
  <si>
    <t>4.149267 ug/l</t>
  </si>
  <si>
    <t>1495.842814 mA</t>
  </si>
  <si>
    <t>19.658480 m</t>
  </si>
  <si>
    <t>14.039756 V</t>
  </si>
  <si>
    <t>2013-09-30T10:11:32.216Z</t>
  </si>
  <si>
    <t>-121.934934 arcdeg</t>
  </si>
  <si>
    <t>11.317407 degC</t>
  </si>
  <si>
    <t>4.158487 ug/l</t>
  </si>
  <si>
    <t>1499.038935 mA</t>
  </si>
  <si>
    <t>21.973145 m</t>
  </si>
  <si>
    <t>14.040423 V</t>
  </si>
  <si>
    <t>2013-09-30T10:11:34.747Z</t>
  </si>
  <si>
    <t>-121.934910 arcdeg</t>
  </si>
  <si>
    <t>4.161497 ug/l</t>
  </si>
  <si>
    <t>1500.082135 mA</t>
  </si>
  <si>
    <t>21.371784 m</t>
  </si>
  <si>
    <t>14.040641 V</t>
  </si>
  <si>
    <t>2013-09-30T10:12:37.069Z</t>
  </si>
  <si>
    <t>-121.934318 arcdeg</t>
  </si>
  <si>
    <t>4.235593 ug/l</t>
  </si>
  <si>
    <t>1525.768280 mA</t>
  </si>
  <si>
    <t>6.564386 m</t>
  </si>
  <si>
    <t>14.046004 V</t>
  </si>
  <si>
    <t>2013-09-30T10:12:49.976Z</t>
  </si>
  <si>
    <t>36.913258 arcdeg</t>
  </si>
  <si>
    <t>-121.934195 arcdeg</t>
  </si>
  <si>
    <t>4.250940 ug/l</t>
  </si>
  <si>
    <t>1531.088352 mA</t>
  </si>
  <si>
    <t>3.497525 m</t>
  </si>
  <si>
    <t>14.047115 V</t>
  </si>
  <si>
    <t>2013-09-30T10:12:52.450Z</t>
  </si>
  <si>
    <t>36.913260 arcdeg</t>
  </si>
  <si>
    <t>13.452173 degC</t>
  </si>
  <si>
    <t>4.253881 ug/l</t>
  </si>
  <si>
    <t>1532.107830 mA</t>
  </si>
  <si>
    <t>2.909790 m</t>
  </si>
  <si>
    <t>14.047328 V</t>
  </si>
  <si>
    <t>2013-09-30T10:13:14.479Z</t>
  </si>
  <si>
    <t>-121.933963 arcdeg</t>
  </si>
  <si>
    <t>4.280072 ug/l</t>
  </si>
  <si>
    <t>1541.187048 mA</t>
  </si>
  <si>
    <t>8.503723 m</t>
  </si>
  <si>
    <t>14.049224 V</t>
  </si>
  <si>
    <t>2013-09-30T10:14:02.289Z</t>
  </si>
  <si>
    <t>-121.933509 arcdeg</t>
  </si>
  <si>
    <t>12.089807 degC</t>
  </si>
  <si>
    <t>4.336915 ug/l</t>
  </si>
  <si>
    <t>1560.892224 mA</t>
  </si>
  <si>
    <t>20.644531 m</t>
  </si>
  <si>
    <t>2013-09-30T10:14:12.522Z</t>
  </si>
  <si>
    <t>-121.933412 arcdeg</t>
  </si>
  <si>
    <t>4.349082 ug/l</t>
  </si>
  <si>
    <t>1565.109849 mA</t>
  </si>
  <si>
    <t>20.328930 m</t>
  </si>
  <si>
    <t>14.054218 V</t>
  </si>
  <si>
    <t>2013-09-30T10:14:12.944Z</t>
  </si>
  <si>
    <t>-121.933408 arcdeg</t>
  </si>
  <si>
    <t>11.998712 degC</t>
  </si>
  <si>
    <t>4.349584 ug/l</t>
  </si>
  <si>
    <t>1565.283775 mA</t>
  </si>
  <si>
    <t>20.315918 m</t>
  </si>
  <si>
    <t>14.054255 V</t>
  </si>
  <si>
    <t>2013-09-30T10:14:55.685Z</t>
  </si>
  <si>
    <t>-121.933002 arcdeg</t>
  </si>
  <si>
    <t>4.400400 ug/l</t>
  </si>
  <si>
    <t>1582.899690 mA</t>
  </si>
  <si>
    <t>9.320341 m</t>
  </si>
  <si>
    <t>14.057933 V</t>
  </si>
  <si>
    <t>2013-09-30T10:15:05.331Z</t>
  </si>
  <si>
    <t>36.913345 arcdeg</t>
  </si>
  <si>
    <t>-121.932910 arcdeg</t>
  </si>
  <si>
    <t>4.411870 ug/l</t>
  </si>
  <si>
    <t>1586.875558 mA</t>
  </si>
  <si>
    <t>6.838615 m</t>
  </si>
  <si>
    <t>14.058764 V</t>
  </si>
  <si>
    <t>2013-09-30T10:15:16.116Z</t>
  </si>
  <si>
    <t>-121.932808 arcdeg</t>
  </si>
  <si>
    <t>4.424692 ug/l</t>
  </si>
  <si>
    <t>1591.320395 mA</t>
  </si>
  <si>
    <t>4.064213 m</t>
  </si>
  <si>
    <t>14.059691 V</t>
  </si>
  <si>
    <t>2013-09-30T10:15:18.371Z</t>
  </si>
  <si>
    <t>36.913353 arcdeg</t>
  </si>
  <si>
    <t>-121.932786 arcdeg</t>
  </si>
  <si>
    <t>13.823450 degC</t>
  </si>
  <si>
    <t>4.427373 ug/l</t>
  </si>
  <si>
    <t>1592.250109 mA</t>
  </si>
  <si>
    <t>3.483948 m</t>
  </si>
  <si>
    <t>14.059886 V</t>
  </si>
  <si>
    <t>2013-09-30T10:15:42.316Z</t>
  </si>
  <si>
    <t>-121.932559 arcdeg</t>
  </si>
  <si>
    <t>4.455843 ug/l</t>
  </si>
  <si>
    <t>1602.119207 mA</t>
  </si>
  <si>
    <t>9.074214 m</t>
  </si>
  <si>
    <t>14.061946 V</t>
  </si>
  <si>
    <t>2013-09-30T10:15:48.752Z</t>
  </si>
  <si>
    <t>-121.932498 arcdeg</t>
  </si>
  <si>
    <t>12.669946 degC</t>
  </si>
  <si>
    <t>4.463495 ug/l</t>
  </si>
  <si>
    <t>1604.771733 mA</t>
  </si>
  <si>
    <t>10.576718 m</t>
  </si>
  <si>
    <t>2013-09-30T10:16:12.399Z</t>
  </si>
  <si>
    <t>-121.932273 arcdeg</t>
  </si>
  <si>
    <t>4.491610 ug/l</t>
  </si>
  <si>
    <t>1614.517927 mA</t>
  </si>
  <si>
    <t>16.097313 m</t>
  </si>
  <si>
    <t>14.058851 V</t>
  </si>
  <si>
    <t>2013-09-30T10:16:20.009Z</t>
  </si>
  <si>
    <t>-121.932201 arcdeg</t>
  </si>
  <si>
    <t>12.146021 degC</t>
  </si>
  <si>
    <t>4.500658 ug/l</t>
  </si>
  <si>
    <t>1617.654562 mA</t>
  </si>
  <si>
    <t>17.874023 m</t>
  </si>
  <si>
    <t>14.057677 V</t>
  </si>
  <si>
    <t>2013-09-30T10:16:31.554Z</t>
  </si>
  <si>
    <t>-121.932091 arcdeg</t>
  </si>
  <si>
    <t>12.049921 degC</t>
  </si>
  <si>
    <t>4.514383 ug/l</t>
  </si>
  <si>
    <t>1622.412562 mA</t>
  </si>
  <si>
    <t>20.559570 m</t>
  </si>
  <si>
    <t>2013-09-30T10:16:37.738Z</t>
  </si>
  <si>
    <t>4.521736 ug/l</t>
  </si>
  <si>
    <t>1624.961495 mA</t>
  </si>
  <si>
    <t>19.012739 m</t>
  </si>
  <si>
    <t>14.054942 V</t>
  </si>
  <si>
    <t>2013-09-30T10:17:27.712Z</t>
  </si>
  <si>
    <t>-121.931558 arcdeg</t>
  </si>
  <si>
    <t>4.581153 ug/l</t>
  </si>
  <si>
    <t>1645.558715 mA</t>
  </si>
  <si>
    <t>6.513072 m</t>
  </si>
  <si>
    <t>14.047232 V</t>
  </si>
  <si>
    <t>2013-09-30T10:17:38.710Z</t>
  </si>
  <si>
    <t>-121.931454 arcdeg</t>
  </si>
  <si>
    <t>4.594229 ug/l</t>
  </si>
  <si>
    <t>1650.091529 mA</t>
  </si>
  <si>
    <t>3.762249 m</t>
  </si>
  <si>
    <t>14.045534 V</t>
  </si>
  <si>
    <t>2013-09-30T10:17:39.964Z</t>
  </si>
  <si>
    <t>-121.931442 arcdeg</t>
  </si>
  <si>
    <t>13.783746 degC</t>
  </si>
  <si>
    <t>4.595720 ug/l</t>
  </si>
  <si>
    <t>1650.608420 mA</t>
  </si>
  <si>
    <t>3.448608 m</t>
  </si>
  <si>
    <t>14.045341 V</t>
  </si>
  <si>
    <t>2013-09-30T10:17:49.519Z</t>
  </si>
  <si>
    <t>-121.931351 arcdeg</t>
  </si>
  <si>
    <t>4.607080 ug/l</t>
  </si>
  <si>
    <t>1654.546380 mA</t>
  </si>
  <si>
    <t>5.012986 m</t>
  </si>
  <si>
    <t>14.043867 V</t>
  </si>
  <si>
    <t>2013-09-30T10:17:54.719Z</t>
  </si>
  <si>
    <t>13.345361 degC</t>
  </si>
  <si>
    <t>4.613263 ug/l</t>
  </si>
  <si>
    <t>1656.689882 mA</t>
  </si>
  <si>
    <t>5.864502 m</t>
  </si>
  <si>
    <t>14.043064 V</t>
  </si>
  <si>
    <t>2013-09-30T10:18:09.730Z</t>
  </si>
  <si>
    <t>-121.931159 arcdeg</t>
  </si>
  <si>
    <t>4.631109 ug/l</t>
  </si>
  <si>
    <t>1662.876487 mA</t>
  </si>
  <si>
    <t>9.366366 m</t>
  </si>
  <si>
    <t>14.040749 V</t>
  </si>
  <si>
    <t>2013-09-30T10:18:54.187Z</t>
  </si>
  <si>
    <t>11.997552 degC</t>
  </si>
  <si>
    <t>4.683967 ug/l</t>
  </si>
  <si>
    <t>1681.199908 mA</t>
  </si>
  <si>
    <t>19.738281 m</t>
  </si>
  <si>
    <t>14.033889 V</t>
  </si>
  <si>
    <t>2013-09-30T10:18:57.193Z</t>
  </si>
  <si>
    <t>-121.930709 arcdeg</t>
  </si>
  <si>
    <t>4.687540 ug/l</t>
  </si>
  <si>
    <t>1682.438493 mA</t>
  </si>
  <si>
    <t>19.078989 m</t>
  </si>
  <si>
    <t>14.033425 V</t>
  </si>
  <si>
    <t>2013-09-30T10:19:46.957Z</t>
  </si>
  <si>
    <t>4.746707 ug/l</t>
  </si>
  <si>
    <t>1702.949286 mA</t>
  </si>
  <si>
    <t>8.161163 m</t>
  </si>
  <si>
    <t>14.025747 V</t>
  </si>
  <si>
    <t>2013-09-30T10:19:47.643Z</t>
  </si>
  <si>
    <t>-121.930230 arcdeg</t>
  </si>
  <si>
    <t>12.970941 degC</t>
  </si>
  <si>
    <t>4.747522 ug/l</t>
  </si>
  <si>
    <t>1703.231812 mA</t>
  </si>
  <si>
    <t>8.010742 m</t>
  </si>
  <si>
    <t>2013-09-30T10:20:00.159Z</t>
  </si>
  <si>
    <t>-121.930111 arcdeg</t>
  </si>
  <si>
    <t>14.037500 degC</t>
  </si>
  <si>
    <t>4.762403 ug/l</t>
  </si>
  <si>
    <t>1708.390355 mA</t>
  </si>
  <si>
    <t>4.766796 m</t>
  </si>
  <si>
    <t>2013-09-30T10:20:06.645Z</t>
  </si>
  <si>
    <t>-121.930049 arcdeg</t>
  </si>
  <si>
    <t>13.937860 degC</t>
  </si>
  <si>
    <t>4.770115 ug/l</t>
  </si>
  <si>
    <t>1711.063623 mA</t>
  </si>
  <si>
    <t>14.022709 V</t>
  </si>
  <si>
    <t>2013-09-30T10:20:27.620Z</t>
  </si>
  <si>
    <t>-121.929850 arcdeg</t>
  </si>
  <si>
    <t>4.795053 ug/l</t>
  </si>
  <si>
    <t>1719.708800 mA</t>
  </si>
  <si>
    <t>8.329870 m</t>
  </si>
  <si>
    <t>2013-09-30T10:20:45.234Z</t>
  </si>
  <si>
    <t>-121.929683 arcdeg</t>
  </si>
  <si>
    <t>4.815996 ug/l</t>
  </si>
  <si>
    <t>1726.968646 mA</t>
  </si>
  <si>
    <t>12.733689 m</t>
  </si>
  <si>
    <t>14.016755 V</t>
  </si>
  <si>
    <t>2013-09-30T10:21:07.017Z</t>
  </si>
  <si>
    <t>-121.929476 arcdeg</t>
  </si>
  <si>
    <t>12.092462 degC</t>
  </si>
  <si>
    <t>4.841895 ug/l</t>
  </si>
  <si>
    <t>1735.946655 mA</t>
  </si>
  <si>
    <t>18.179688 m</t>
  </si>
  <si>
    <t>14.013394 V</t>
  </si>
  <si>
    <t>2013-09-30T10:21:08.585Z</t>
  </si>
  <si>
    <t>-121.929461 arcdeg</t>
  </si>
  <si>
    <t>4.843759 ug/l</t>
  </si>
  <si>
    <t>1736.592770 mA</t>
  </si>
  <si>
    <t>18.287260 m</t>
  </si>
  <si>
    <t>2013-09-30T10:21:23.713Z</t>
  </si>
  <si>
    <t>-121.929317 arcdeg</t>
  </si>
  <si>
    <t>12.079675 degC</t>
  </si>
  <si>
    <t>4.861745 ug/l</t>
  </si>
  <si>
    <t>1742.827892 mA</t>
  </si>
  <si>
    <t>19.325195 m</t>
  </si>
  <si>
    <t>14.010818 V</t>
  </si>
  <si>
    <t>2013-09-30T10:21:26.396Z</t>
  </si>
  <si>
    <t>-121.929292 arcdeg</t>
  </si>
  <si>
    <t>4.864935 ug/l</t>
  </si>
  <si>
    <t>1743.933558 mA</t>
  </si>
  <si>
    <t>18.674118 m</t>
  </si>
  <si>
    <t>14.010405 V</t>
  </si>
  <si>
    <t>2013-09-30T10:21:48.297Z</t>
  </si>
  <si>
    <t>1752.960205 mA</t>
  </si>
  <si>
    <t>2013-09-30T10:22:08.197Z</t>
  </si>
  <si>
    <t>-121.928895 arcdeg</t>
  </si>
  <si>
    <t>4.914633 ug/l</t>
  </si>
  <si>
    <t>1753.722548 mA</t>
  </si>
  <si>
    <t>8.528758 m</t>
  </si>
  <si>
    <t>14.003955 V</t>
  </si>
  <si>
    <t>2013-09-30T10:22:09.824Z</t>
  </si>
  <si>
    <t>-121.928880 arcdeg</t>
  </si>
  <si>
    <t>1753.784776 mA</t>
  </si>
  <si>
    <t>8.133809 m</t>
  </si>
  <si>
    <t>14.003704 V</t>
  </si>
  <si>
    <t>2013-09-30T10:22:18.144Z</t>
  </si>
  <si>
    <t>4.490887 ug/l</t>
  </si>
  <si>
    <t>1754.103541 mA</t>
  </si>
  <si>
    <t>6.114359 m</t>
  </si>
  <si>
    <t>14.002419 V</t>
  </si>
  <si>
    <t>2013-09-30T10:22:18.990Z</t>
  </si>
  <si>
    <t>-121.928793 arcdeg</t>
  </si>
  <si>
    <t>13.948419 degC</t>
  </si>
  <si>
    <t>4.447637 ug/l</t>
  </si>
  <si>
    <t>1754.135966 mA</t>
  </si>
  <si>
    <t>5.909180 m</t>
  </si>
  <si>
    <t>14.002290 V</t>
  </si>
  <si>
    <t>2013-09-30T10:22:30.880Z</t>
  </si>
  <si>
    <t>-121.928680 arcdeg</t>
  </si>
  <si>
    <t>13.904291 degC</t>
  </si>
  <si>
    <t>3.839316 ug/l</t>
  </si>
  <si>
    <t>1754.591465 mA</t>
  </si>
  <si>
    <t>3.774231 m</t>
  </si>
  <si>
    <t>14.000455 V</t>
  </si>
  <si>
    <t>2013-09-30T10:22:33.828Z</t>
  </si>
  <si>
    <t>13.893335 degC</t>
  </si>
  <si>
    <t>3.688506 ug/l</t>
  </si>
  <si>
    <t>1754.704356 mA</t>
  </si>
  <si>
    <t>4.478619 m</t>
  </si>
  <si>
    <t>2013-09-30T10:22:43.398Z</t>
  </si>
  <si>
    <t>-121.928561 arcdeg</t>
  </si>
  <si>
    <t>3.198905 ug/l</t>
  </si>
  <si>
    <t>1755.070925 mA</t>
  </si>
  <si>
    <t>6.765405 m</t>
  </si>
  <si>
    <t>2013-09-30T10:22:57.742Z</t>
  </si>
  <si>
    <t>2.465055 ug/l</t>
  </si>
  <si>
    <t>1755.620360 mA</t>
  </si>
  <si>
    <t>10.193000 m</t>
  </si>
  <si>
    <t>2013-09-30T10:23:09.168Z</t>
  </si>
  <si>
    <t>-121.928316 arcdeg</t>
  </si>
  <si>
    <t>1.880496 ug/l</t>
  </si>
  <si>
    <t>1756.058097 mA</t>
  </si>
  <si>
    <t>12.923303 m</t>
  </si>
  <si>
    <t>2013-09-30T10:23:21.824Z</t>
  </si>
  <si>
    <t>-121.928196 arcdeg</t>
  </si>
  <si>
    <t>12.303400 degC</t>
  </si>
  <si>
    <t>1.233012 ug/l</t>
  </si>
  <si>
    <t>1756.542921 mA</t>
  </si>
  <si>
    <t>15.947510 m</t>
  </si>
  <si>
    <t>2013-09-30T10:23:25.061Z</t>
  </si>
  <si>
    <t>12.245538 degC</t>
  </si>
  <si>
    <t>1.067376 ug/l</t>
  </si>
  <si>
    <t>1756.666899 mA</t>
  </si>
  <si>
    <t>16.589149 m</t>
  </si>
  <si>
    <t>2013-09-30T10:23:32.332Z</t>
  </si>
  <si>
    <t>36.913669 arcdeg</t>
  </si>
  <si>
    <t>-121.928110 arcdeg</t>
  </si>
  <si>
    <t>1756.945491 mA</t>
  </si>
  <si>
    <t>18.030140 m</t>
  </si>
  <si>
    <t>2013-09-30T10:23:38.855Z</t>
  </si>
  <si>
    <t>-121.928060 arcdeg</t>
  </si>
  <si>
    <t>11.998926 degC</t>
  </si>
  <si>
    <t>0.694384 ug/l</t>
  </si>
  <si>
    <t>1757.195354 mA</t>
  </si>
  <si>
    <t>19.322754 m</t>
  </si>
  <si>
    <t>2013-09-30T10:23:39.755Z</t>
  </si>
  <si>
    <t>-121.928053 arcdeg</t>
  </si>
  <si>
    <t>0.694244 ug/l</t>
  </si>
  <si>
    <t>1757.229805 mA</t>
  </si>
  <si>
    <t>19.095282 m</t>
  </si>
  <si>
    <t>2013-09-30T10:24:18.219Z</t>
  </si>
  <si>
    <t>-121.927760 arcdeg</t>
  </si>
  <si>
    <t>0.688295 ug/l</t>
  </si>
  <si>
    <t>1758.703232 mA</t>
  </si>
  <si>
    <t>9.380913 m</t>
  </si>
  <si>
    <t>2013-09-30T10:24:23.983Z</t>
  </si>
  <si>
    <t>-121.927716 arcdeg</t>
  </si>
  <si>
    <t>0.687404 ug/l</t>
  </si>
  <si>
    <t>1758.924007 mA</t>
  </si>
  <si>
    <t>7.925304 m</t>
  </si>
  <si>
    <t>2013-09-30T10:24:27.445Z</t>
  </si>
  <si>
    <t>-121.927689 arcdeg</t>
  </si>
  <si>
    <t>0.686868 ug/l</t>
  </si>
  <si>
    <t>1759.056687 mA</t>
  </si>
  <si>
    <t>7.050846 m</t>
  </si>
  <si>
    <t>2013-09-30T10:24:41.425Z</t>
  </si>
  <si>
    <t>-121.927582 arcdeg</t>
  </si>
  <si>
    <t>13.959985 degC</t>
  </si>
  <si>
    <t>0.684706 ug/l</t>
  </si>
  <si>
    <t>1759.592175 mA</t>
  </si>
  <si>
    <t>3.520203 m</t>
  </si>
  <si>
    <t>2013-09-30T10:24:49.741Z</t>
  </si>
  <si>
    <t>-121.927519 arcdeg</t>
  </si>
  <si>
    <t>14.076563 degC</t>
  </si>
  <si>
    <t>0.683420 ug/l</t>
  </si>
  <si>
    <t>1759.910703 mA</t>
  </si>
  <si>
    <t>1.852252 m</t>
  </si>
  <si>
    <t>2013-09-30T10:24:49.860Z</t>
  </si>
  <si>
    <t>-121.927518 arcdeg</t>
  </si>
  <si>
    <t>14.076410 degC</t>
  </si>
  <si>
    <t>0.683402 ug/l</t>
  </si>
  <si>
    <t>1759.915233 mA</t>
  </si>
  <si>
    <t>1.828429 m</t>
  </si>
  <si>
    <t>2013-09-30T10:24:58.519Z</t>
  </si>
  <si>
    <t>-121.927452 arcdeg</t>
  </si>
  <si>
    <t>14.065759 degC</t>
  </si>
  <si>
    <t>0.682062 ug/l</t>
  </si>
  <si>
    <t>1760.246992 mA</t>
  </si>
  <si>
    <t>0.091768 m</t>
  </si>
  <si>
    <t>2013-09-30T10:25:26.275Z</t>
  </si>
  <si>
    <t>-121.927240 arcdeg</t>
  </si>
  <si>
    <t>14.031549 degC</t>
  </si>
  <si>
    <t>0.677769 ug/l</t>
  </si>
  <si>
    <t>1761.310220 mA</t>
  </si>
  <si>
    <t>0.585285 m</t>
  </si>
  <si>
    <t>2013-09-30T10:25:33.041Z</t>
  </si>
  <si>
    <t>-121.927209 arcdeg</t>
  </si>
  <si>
    <t>14.023218 degC</t>
  </si>
  <si>
    <t>0.676723 ug/l</t>
  </si>
  <si>
    <t>1761.569381 mA</t>
  </si>
  <si>
    <t>0.705576 m</t>
  </si>
  <si>
    <t>2013-09-30T10:26:17.473Z</t>
  </si>
  <si>
    <t>-121.927006 arcdeg</t>
  </si>
  <si>
    <t>13.968500 degC</t>
  </si>
  <si>
    <t>0.669851 ug/l</t>
  </si>
  <si>
    <t>1763.271451 mA</t>
  </si>
  <si>
    <t>1.495575 m</t>
  </si>
  <si>
    <t>2013-09-30T10:26:50.252Z</t>
  </si>
  <si>
    <t>13.928125 degC</t>
  </si>
  <si>
    <t>0.664781 ug/l</t>
  </si>
  <si>
    <t>1764.527082 mA</t>
  </si>
  <si>
    <t>7.810495 m</t>
  </si>
  <si>
    <t>2013-09-30T10:27:03.236Z</t>
  </si>
  <si>
    <t>-121.926798 arcdeg</t>
  </si>
  <si>
    <t>0.662773 ug/l</t>
  </si>
  <si>
    <t>1765.024424 mA</t>
  </si>
  <si>
    <t>10.311787 m</t>
  </si>
  <si>
    <t>2013-09-30T10:27:12.953Z</t>
  </si>
  <si>
    <t>12.666986 degC</t>
  </si>
  <si>
    <t>0.661270 ug/l</t>
  </si>
  <si>
    <t>1765.396714 mA</t>
  </si>
  <si>
    <t>12.183838 m</t>
  </si>
  <si>
    <t>2013-09-30T10:27:25.544Z</t>
  </si>
  <si>
    <t>-121.926696 arcdeg</t>
  </si>
  <si>
    <t>12.156519 degC</t>
  </si>
  <si>
    <t>0.659323 ug/l</t>
  </si>
  <si>
    <t>1765.879035 mA</t>
  </si>
  <si>
    <t>15.405546 m</t>
  </si>
  <si>
    <t>2013-09-30T10:27:28.961Z</t>
  </si>
  <si>
    <t>-121.926665 arcdeg</t>
  </si>
  <si>
    <t>12.017999 degC</t>
  </si>
  <si>
    <t>1766.009927 mA</t>
  </si>
  <si>
    <t>16.279779 m</t>
  </si>
  <si>
    <t>2013-09-30T10:27:29.636Z</t>
  </si>
  <si>
    <t>0.668268 ug/l</t>
  </si>
  <si>
    <t>1766.035795 mA</t>
  </si>
  <si>
    <t>16.452589 m</t>
  </si>
  <si>
    <t>2013-09-30T10:27:40.154Z</t>
  </si>
  <si>
    <t>11.916162 degC</t>
  </si>
  <si>
    <t>0.815788 ug/l</t>
  </si>
  <si>
    <t>1766.438603 mA</t>
  </si>
  <si>
    <t>2013-09-30T10:27:43.980Z</t>
  </si>
  <si>
    <t>-121.926530 arcdeg</t>
  </si>
  <si>
    <t>0.869453 ug/l</t>
  </si>
  <si>
    <t>1766.585231 mA</t>
  </si>
  <si>
    <t>18.284185 m</t>
  </si>
  <si>
    <t>2013-09-30T10:28:18.469Z</t>
  </si>
  <si>
    <t>-121.926221 arcdeg</t>
  </si>
  <si>
    <t>1.353220 ug/l</t>
  </si>
  <si>
    <t>1767.906427 mA</t>
  </si>
  <si>
    <t>10.537343 m</t>
  </si>
  <si>
    <t>2013-09-30T10:28:28.412Z</t>
  </si>
  <si>
    <t>-121.926131 arcdeg</t>
  </si>
  <si>
    <t>1.492696 ug/l</t>
  </si>
  <si>
    <t>1768.287301 mA</t>
  </si>
  <si>
    <t>8.303818 m</t>
  </si>
  <si>
    <t>2013-09-30T10:28:34.700Z</t>
  </si>
  <si>
    <t>-121.926075 arcdeg</t>
  </si>
  <si>
    <t>13.952722 degC</t>
  </si>
  <si>
    <t>1.580893 ug/l</t>
  </si>
  <si>
    <t>1768.528104 mA</t>
  </si>
  <si>
    <t>6.891479 m</t>
  </si>
  <si>
    <t>2013-09-30T10:28:50.222Z</t>
  </si>
  <si>
    <t>-121.925936 arcdeg</t>
  </si>
  <si>
    <t>13.974908 degC</t>
  </si>
  <si>
    <t>1.798618 ug/l</t>
  </si>
  <si>
    <t>1769.122720 mA</t>
  </si>
  <si>
    <t>3.375549 m</t>
  </si>
  <si>
    <t>2013-09-30T10:29:01.215Z</t>
  </si>
  <si>
    <t>-121.925837 arcdeg</t>
  </si>
  <si>
    <t>1.952811 ug/l</t>
  </si>
  <si>
    <t>1769.543886 mA</t>
  </si>
  <si>
    <t>6.113044 m</t>
  </si>
  <si>
    <t>2013-09-30T10:29:09.072Z</t>
  </si>
  <si>
    <t>-121.925766 arcdeg</t>
  </si>
  <si>
    <t>2.063014 ug/l</t>
  </si>
  <si>
    <t>1769.844770 mA</t>
  </si>
  <si>
    <t>8.069548 m</t>
  </si>
  <si>
    <t>2013-09-30T10:29:15.671Z</t>
  </si>
  <si>
    <t>-121.925707 arcdeg</t>
  </si>
  <si>
    <t>2.155585 ug/l</t>
  </si>
  <si>
    <t>1770.097613 mA</t>
  </si>
  <si>
    <t>9.713020 m</t>
  </si>
  <si>
    <t>2013-09-30T10:29:21.159Z</t>
  </si>
  <si>
    <t>-121.925658 arcdeg</t>
  </si>
  <si>
    <t>12.688531 degC</t>
  </si>
  <si>
    <t>1770.307779 mA</t>
  </si>
  <si>
    <t>11.079528 m</t>
  </si>
  <si>
    <t>2013-09-30T10:29:54.227Z</t>
  </si>
  <si>
    <t>-121.925361 arcdeg</t>
  </si>
  <si>
    <t>11.621210 degC</t>
  </si>
  <si>
    <t>1771.574616 mA</t>
  </si>
  <si>
    <t>19.314453 m</t>
  </si>
  <si>
    <t>2013-09-30T10:29:54.643Z</t>
  </si>
  <si>
    <t>-121.925357 arcdeg</t>
  </si>
  <si>
    <t>2.211621 ug/l</t>
  </si>
  <si>
    <t>1771.590471 mA</t>
  </si>
  <si>
    <t>19.212650 m</t>
  </si>
  <si>
    <t>2013-09-30T10:30:37.073Z</t>
  </si>
  <si>
    <t>-121.924976 arcdeg</t>
  </si>
  <si>
    <t>2.185095 ug/l</t>
  </si>
  <si>
    <t>1773.215890 mA</t>
  </si>
  <si>
    <t>8.811610 m</t>
  </si>
  <si>
    <t>2013-09-30T10:30:44.609Z</t>
  </si>
  <si>
    <t>-121.924909 arcdeg</t>
  </si>
  <si>
    <t>2.180383 ug/l</t>
  </si>
  <si>
    <t>1773.504496 mA</t>
  </si>
  <si>
    <t>6.964252 m</t>
  </si>
  <si>
    <t>2013-09-30T10:30:56.130Z</t>
  </si>
  <si>
    <t>-121.924805 arcdeg</t>
  </si>
  <si>
    <t>2.173181 ug/l</t>
  </si>
  <si>
    <t>1773.945808 mA</t>
  </si>
  <si>
    <t>4.140015 m</t>
  </si>
  <si>
    <t>2013-09-30T10:30:59.800Z</t>
  </si>
  <si>
    <t>-121.924772 arcdeg</t>
  </si>
  <si>
    <t>2.170886 ug/l</t>
  </si>
  <si>
    <t>1774.086475 mA</t>
  </si>
  <si>
    <t>4.007576 m</t>
  </si>
  <si>
    <t>2013-09-30T10:31:05.316Z</t>
  </si>
  <si>
    <t>13.872552 degC</t>
  </si>
  <si>
    <t>2.167437 ug/l</t>
  </si>
  <si>
    <t>1774.297714 mA</t>
  </si>
  <si>
    <t>2013-09-30T10:31:16.983Z</t>
  </si>
  <si>
    <t>-121.924618 arcdeg</t>
  </si>
  <si>
    <t>2.160144 ug/l</t>
  </si>
  <si>
    <t>1774.744630 mA</t>
  </si>
  <si>
    <t>6.600617 m</t>
  </si>
  <si>
    <t>2013-09-30T10:31:24.433Z</t>
  </si>
  <si>
    <t>-121.924551 arcdeg</t>
  </si>
  <si>
    <t>2.155486 ug/l</t>
  </si>
  <si>
    <t>1775.030017 mA</t>
  </si>
  <si>
    <t>8.383665 m</t>
  </si>
  <si>
    <t>2013-09-30T10:31:37.744Z</t>
  </si>
  <si>
    <t>-121.924431 arcdeg</t>
  </si>
  <si>
    <t>12.388666 degC</t>
  </si>
  <si>
    <t>1775.539994 mA</t>
  </si>
  <si>
    <t>11.569479 m</t>
  </si>
  <si>
    <t>2013-09-30T10:31:59.417Z</t>
  </si>
  <si>
    <t>2.080863 ug/l</t>
  </si>
  <si>
    <t>1776.370168 mA</t>
  </si>
  <si>
    <t>16.756596 m</t>
  </si>
  <si>
    <t>2013-09-30T10:32:09.024Z</t>
  </si>
  <si>
    <t>-121.924151 arcdeg</t>
  </si>
  <si>
    <t>11.636865 degC</t>
  </si>
  <si>
    <t>2.051476 ug/l</t>
  </si>
  <si>
    <t>1776.738167 mA</t>
  </si>
  <si>
    <t>19.055664 m</t>
  </si>
  <si>
    <t>2013-09-30T10:32:09.785Z</t>
  </si>
  <si>
    <t>-121.924144 arcdeg</t>
  </si>
  <si>
    <t>2.049147 ug/l</t>
  </si>
  <si>
    <t>1776.767373 mA</t>
  </si>
  <si>
    <t>18.875357 m</t>
  </si>
  <si>
    <t>2013-09-30T10:32:56.835Z</t>
  </si>
  <si>
    <t>-121.923721 arcdeg</t>
  </si>
  <si>
    <t>1.905215 ug/l</t>
  </si>
  <si>
    <t>1778.569698 mA</t>
  </si>
  <si>
    <t>7.733533 m</t>
  </si>
  <si>
    <t>2013-09-30T10:33:11.817Z</t>
  </si>
  <si>
    <t>-121.923587 arcdeg</t>
  </si>
  <si>
    <t>1.859384 ug/l</t>
  </si>
  <si>
    <t>1779.143572 mA</t>
  </si>
  <si>
    <t>4.185788 m</t>
  </si>
  <si>
    <t>2013-09-30T10:33:16.601Z</t>
  </si>
  <si>
    <t>-121.923544 arcdeg</t>
  </si>
  <si>
    <t>13.913629 degC</t>
  </si>
  <si>
    <t>1.844749 ug/l</t>
  </si>
  <si>
    <t>1779.326797 mA</t>
  </si>
  <si>
    <t>2013-09-30T10:33:26.284Z</t>
  </si>
  <si>
    <t>-121.923457 arcdeg</t>
  </si>
  <si>
    <t>1.815128 ug/l</t>
  </si>
  <si>
    <t>1779.697776 mA</t>
  </si>
  <si>
    <t>5.384461 m</t>
  </si>
  <si>
    <t>2013-09-30T10:33:47.650Z</t>
  </si>
  <si>
    <t>-121.923265 arcdeg</t>
  </si>
  <si>
    <t>1.749766 ug/l</t>
  </si>
  <si>
    <t>1780.516267 mA</t>
  </si>
  <si>
    <t>10.529153 m</t>
  </si>
  <si>
    <t>2013-09-30T10:33:53.334Z</t>
  </si>
  <si>
    <t>-121.923214 arcdeg</t>
  </si>
  <si>
    <t>1780.733943 mA</t>
  </si>
  <si>
    <t>11.897933 m</t>
  </si>
  <si>
    <t>2013-09-30T10:34:15.196Z</t>
  </si>
  <si>
    <t>-121.923018 arcdeg</t>
  </si>
  <si>
    <t>1.672238 ug/l</t>
  </si>
  <si>
    <t>1781.571388 mA</t>
  </si>
  <si>
    <t>17.161823 m</t>
  </si>
  <si>
    <t>2013-09-30T10:34:22.023Z</t>
  </si>
  <si>
    <t>-121.922956 arcdeg</t>
  </si>
  <si>
    <t>11.987512 degC</t>
  </si>
  <si>
    <t>1.653457 ug/l</t>
  </si>
  <si>
    <t>1781.832933 mA</t>
  </si>
  <si>
    <t>18.805664 m</t>
  </si>
  <si>
    <t>2013-09-30T10:35:00.470Z</t>
  </si>
  <si>
    <t>36.913706 arcdeg</t>
  </si>
  <si>
    <t>-121.922611 arcdeg</t>
  </si>
  <si>
    <t>1.547692 ug/l</t>
  </si>
  <si>
    <t>1783.305645 mA</t>
  </si>
  <si>
    <t>9.310014 m</t>
  </si>
  <si>
    <t>2013-09-30T10:35:10.835Z</t>
  </si>
  <si>
    <t>1.519177 ug/l</t>
  </si>
  <si>
    <t>1783.702731 mA</t>
  </si>
  <si>
    <t>6.749926 m</t>
  </si>
  <si>
    <t>2013-09-30T10:35:25.421Z</t>
  </si>
  <si>
    <t>-121.922387 arcdeg</t>
  </si>
  <si>
    <t>13.910059 degC</t>
  </si>
  <si>
    <t>1.479051 ug/l</t>
  </si>
  <si>
    <t>1784.261465 mA</t>
  </si>
  <si>
    <t>2013-09-30T10:35:38.082Z</t>
  </si>
  <si>
    <t>-121.922273 arcdeg</t>
  </si>
  <si>
    <t>1.444223 ug/l</t>
  </si>
  <si>
    <t>1784.746528 mA</t>
  </si>
  <si>
    <t>6.225208 m</t>
  </si>
  <si>
    <t>2013-09-30T10:35:53.068Z</t>
  </si>
  <si>
    <t>-121.922139 arcdeg</t>
  </si>
  <si>
    <t>1.402999 ug/l</t>
  </si>
  <si>
    <t>1785.320520 mA</t>
  </si>
  <si>
    <t>9.868278 m</t>
  </si>
  <si>
    <t>2013-09-30T10:36:06.373Z</t>
  </si>
  <si>
    <t>-121.922019 arcdeg</t>
  </si>
  <si>
    <t>12.333063 degC</t>
  </si>
  <si>
    <t>1785.830259 mA</t>
  </si>
  <si>
    <t>13.102948 m</t>
  </si>
  <si>
    <t>2013-09-30T10:36:27.850Z</t>
  </si>
  <si>
    <t>-121.921827 arcdeg</t>
  </si>
  <si>
    <t>1.299343 ug/l</t>
  </si>
  <si>
    <t>1786.652923 mA</t>
  </si>
  <si>
    <t>18.324129 m</t>
  </si>
  <si>
    <t>2013-09-30T10:36:28.234Z</t>
  </si>
  <si>
    <t>-121.921823 arcdeg</t>
  </si>
  <si>
    <t>11.836298 degC</t>
  </si>
  <si>
    <t>1.298145 ug/l</t>
  </si>
  <si>
    <t>1786.667705 mA</t>
  </si>
  <si>
    <t>2013-09-30T10:37:06.097Z</t>
  </si>
  <si>
    <t>-121.921483 arcdeg</t>
  </si>
  <si>
    <t>1.179936 ug/l</t>
  </si>
  <si>
    <t>1788.118124 mA</t>
  </si>
  <si>
    <t>9.595502 m</t>
  </si>
  <si>
    <t>2013-09-30T10:37:15.827Z</t>
  </si>
  <si>
    <t>-121.921396 arcdeg</t>
  </si>
  <si>
    <t>1.149560 ug/l</t>
  </si>
  <si>
    <t>1788.490772 mA</t>
  </si>
  <si>
    <t>7.328503 m</t>
  </si>
  <si>
    <t>2013-09-30T10:37:28.317Z</t>
  </si>
  <si>
    <t>-121.921284 arcdeg</t>
  </si>
  <si>
    <t>14.021875 degC</t>
  </si>
  <si>
    <t>1.110566 ug/l</t>
  </si>
  <si>
    <t>1788.969278 mA</t>
  </si>
  <si>
    <t>4.418338 m</t>
  </si>
  <si>
    <t>2013-09-30T10:37:33.170Z</t>
  </si>
  <si>
    <t>-121.921240 arcdeg</t>
  </si>
  <si>
    <t>13.949426 degC</t>
  </si>
  <si>
    <t>1.095414 ug/l</t>
  </si>
  <si>
    <t>1789.155126 mA</t>
  </si>
  <si>
    <t>2013-09-30T10:37:46.632Z</t>
  </si>
  <si>
    <t>-121.921119 arcdeg</t>
  </si>
  <si>
    <t>1.053384 ug/l</t>
  </si>
  <si>
    <t>1789.670825 mA</t>
  </si>
  <si>
    <t>6.492031 m</t>
  </si>
  <si>
    <t>2013-09-30T10:38:04.862Z</t>
  </si>
  <si>
    <t>-121.920956 arcdeg</t>
  </si>
  <si>
    <t>0.996472 ug/l</t>
  </si>
  <si>
    <t>1790.369153 mA</t>
  </si>
  <si>
    <t>10.831140 m</t>
  </si>
  <si>
    <t>2013-09-30T10:38:19.237Z</t>
  </si>
  <si>
    <t>-121.920826 arcdeg</t>
  </si>
  <si>
    <t>12.310754 degC</t>
  </si>
  <si>
    <t>1790.919781 mA</t>
  </si>
  <si>
    <t>14.252747 m</t>
  </si>
  <si>
    <t>2013-09-30T10:38:37.876Z</t>
  </si>
  <si>
    <t>-121.920659 arcdeg</t>
  </si>
  <si>
    <t>1.238600 ug/l</t>
  </si>
  <si>
    <t>1791.633844 mA</t>
  </si>
  <si>
    <t>18.689489 m</t>
  </si>
  <si>
    <t>2013-09-30T10:38:37.968Z</t>
  </si>
  <si>
    <t>-121.920658 arcdeg</t>
  </si>
  <si>
    <t>11.837244 degC</t>
  </si>
  <si>
    <t>1.240019 ug/l</t>
  </si>
  <si>
    <t>1791.637301 mA</t>
  </si>
  <si>
    <t>18.711426 m</t>
  </si>
  <si>
    <t>2013-09-30T10:39:15.692Z</t>
  </si>
  <si>
    <t>-121.920320 arcdeg</t>
  </si>
  <si>
    <t>1.820875 ug/l</t>
  </si>
  <si>
    <t>1793.082356 mA</t>
  </si>
  <si>
    <t>9.692529 m</t>
  </si>
  <si>
    <t>2013-09-30T10:39:24.705Z</t>
  </si>
  <si>
    <t>-121.920239 arcdeg</t>
  </si>
  <si>
    <t>1.959659 ug/l</t>
  </si>
  <si>
    <t>1793.427706 mA</t>
  </si>
  <si>
    <t>7.537636 m</t>
  </si>
  <si>
    <t>2013-09-30T10:39:41.183Z</t>
  </si>
  <si>
    <t>13.859766 degC</t>
  </si>
  <si>
    <t>2.213386 ug/l</t>
  </si>
  <si>
    <t>1794.058919 mA</t>
  </si>
  <si>
    <t>3.598044 m</t>
  </si>
  <si>
    <t>2013-09-30T10:39:43.018Z</t>
  </si>
  <si>
    <t>-121.920075 arcdeg</t>
  </si>
  <si>
    <t>13.853906 degC</t>
  </si>
  <si>
    <t>2.241643 ug/l</t>
  </si>
  <si>
    <t>1794.129252 mA</t>
  </si>
  <si>
    <t>2013-09-30T10:39:56.446Z</t>
  </si>
  <si>
    <t>-121.919960 arcdeg</t>
  </si>
  <si>
    <t>2.448396 ug/l</t>
  </si>
  <si>
    <t>1794.643521 mA</t>
  </si>
  <si>
    <t>6.315628 m</t>
  </si>
  <si>
    <t>2013-09-30T10:40:13.328Z</t>
  </si>
  <si>
    <t>-121.919815 arcdeg</t>
  </si>
  <si>
    <t>12.831812 degC</t>
  </si>
  <si>
    <t>1795.290232 mA</t>
  </si>
  <si>
    <t>10.284016 m</t>
  </si>
  <si>
    <t>2013-09-30T10:40:22.848Z</t>
  </si>
  <si>
    <t>-121.919733 arcdeg</t>
  </si>
  <si>
    <t>3.088937 ug/l</t>
  </si>
  <si>
    <t>1795.655012 mA</t>
  </si>
  <si>
    <t>12.521859 m</t>
  </si>
  <si>
    <t>2013-09-30T10:40:47.919Z</t>
  </si>
  <si>
    <t>-121.919518 arcdeg</t>
  </si>
  <si>
    <t>11.726068 degC</t>
  </si>
  <si>
    <t>4.091196 ug/l</t>
  </si>
  <si>
    <t>1796.615362 mA</t>
  </si>
  <si>
    <t>18.415039 m</t>
  </si>
  <si>
    <t>2013-09-30T10:40:48.321Z</t>
  </si>
  <si>
    <t>-121.919514 arcdeg</t>
  </si>
  <si>
    <t>4.107266 ug/l</t>
  </si>
  <si>
    <t>1796.630740 mA</t>
  </si>
  <si>
    <t>18.316656 m</t>
  </si>
  <si>
    <t>2013-09-30T10:41:25.721Z</t>
  </si>
  <si>
    <t>-121.919193 arcdeg</t>
  </si>
  <si>
    <t>5.602436 ug/l</t>
  </si>
  <si>
    <t>1798.063397 mA</t>
  </si>
  <si>
    <t>9.163165 m</t>
  </si>
  <si>
    <t>2013-09-30T10:41:33.674Z</t>
  </si>
  <si>
    <t>-121.919125 arcdeg</t>
  </si>
  <si>
    <t>5.920372 ug/l</t>
  </si>
  <si>
    <t>1798.368096 mA</t>
  </si>
  <si>
    <t>7.216748 m</t>
  </si>
  <si>
    <t>2013-09-30T10:41:35.726Z</t>
  </si>
  <si>
    <t>-121.919107 arcdeg</t>
  </si>
  <si>
    <t>13.381189 degC</t>
  </si>
  <si>
    <t>1798.446655 mA</t>
  </si>
  <si>
    <t>6.714730 m</t>
  </si>
  <si>
    <t>2013-09-30T10:41:47.295Z</t>
  </si>
  <si>
    <t>-121.919008 arcdeg</t>
  </si>
  <si>
    <t>5.877630 ug/l</t>
  </si>
  <si>
    <t>1798.889875 mA</t>
  </si>
  <si>
    <t>3.883211 m</t>
  </si>
  <si>
    <t>2013-09-30T10:41:50.649Z</t>
  </si>
  <si>
    <t>-121.918979 arcdeg</t>
  </si>
  <si>
    <t>13.710138 degC</t>
  </si>
  <si>
    <t>5.841468 ug/l</t>
  </si>
  <si>
    <t>1799.018264 mA</t>
  </si>
  <si>
    <t>2013-09-30T10:42:16.113Z</t>
  </si>
  <si>
    <t>-121.918760 arcdeg</t>
  </si>
  <si>
    <t>5.566909 ug/l</t>
  </si>
  <si>
    <t>1799.993753 mA</t>
  </si>
  <si>
    <t>9.492926 m</t>
  </si>
  <si>
    <t>2013-09-30T10:42:50.478Z</t>
  </si>
  <si>
    <t>-121.918465 arcdeg</t>
  </si>
  <si>
    <t>5.196374 ug/l</t>
  </si>
  <si>
    <t>1801.310182 mA</t>
  </si>
  <si>
    <t>18.171360 m</t>
  </si>
  <si>
    <t>2013-09-30T10:42:51.992Z</t>
  </si>
  <si>
    <t>-121.918452 arcdeg</t>
  </si>
  <si>
    <t>11.697137 degC</t>
  </si>
  <si>
    <t>5.180049 ug/l</t>
  </si>
  <si>
    <t>1801.368117 mA</t>
  </si>
  <si>
    <t>18.553711 m</t>
  </si>
  <si>
    <t>2013-09-30T10:43:21.694Z</t>
  </si>
  <si>
    <t>-121.918197 arcdeg</t>
  </si>
  <si>
    <t>4.859793 ug/l</t>
  </si>
  <si>
    <t>1802.505970 mA</t>
  </si>
  <si>
    <t>10.931751 m</t>
  </si>
  <si>
    <t>2013-09-30T10:43:30.284Z</t>
  </si>
  <si>
    <t>-121.918124 arcdeg</t>
  </si>
  <si>
    <t>4.767175 ug/l</t>
  </si>
  <si>
    <t>1802.834988 mA</t>
  </si>
  <si>
    <t>8.727480 m</t>
  </si>
  <si>
    <t>2013-09-30T10:43:32.267Z</t>
  </si>
  <si>
    <t>-121.918106 arcdeg</t>
  </si>
  <si>
    <t>13.231500 degC</t>
  </si>
  <si>
    <t>1802.910924 mA</t>
  </si>
  <si>
    <t>8.218456 m</t>
  </si>
  <si>
    <t>2013-09-30T10:43:43.484Z</t>
  </si>
  <si>
    <t>-121.918010 arcdeg</t>
  </si>
  <si>
    <t>4.813524 ug/l</t>
  </si>
  <si>
    <t>1803.340673 mA</t>
  </si>
  <si>
    <t>5.340107 m</t>
  </si>
  <si>
    <t>2013-09-30T10:43:51.653Z</t>
  </si>
  <si>
    <t>-121.917940 arcdeg</t>
  </si>
  <si>
    <t>13.845026 degC</t>
  </si>
  <si>
    <t>4.862856 ug/l</t>
  </si>
  <si>
    <t>1803.653598 mA</t>
  </si>
  <si>
    <t>3.243835 m</t>
  </si>
  <si>
    <t>2013-09-30T10:44:00.670Z</t>
  </si>
  <si>
    <t>-121.917863 arcdeg</t>
  </si>
  <si>
    <t>4.917312 ug/l</t>
  </si>
  <si>
    <t>1803.998947 mA</t>
  </si>
  <si>
    <t>5.397700 m</t>
  </si>
  <si>
    <t>2013-09-30T10:44:07.065Z</t>
  </si>
  <si>
    <t>4.955927 ug/l</t>
  </si>
  <si>
    <t>1804.243922 mA</t>
  </si>
  <si>
    <t>6.925004 m</t>
  </si>
  <si>
    <t>2013-09-30T10:44:15.860Z</t>
  </si>
  <si>
    <t>-121.917732 arcdeg</t>
  </si>
  <si>
    <t>5.009041 ug/l</t>
  </si>
  <si>
    <t>1804.580808 mA</t>
  </si>
  <si>
    <t>9.025792 m</t>
  </si>
  <si>
    <t>2013-09-30T10:44:45.304Z</t>
  </si>
  <si>
    <t>-121.917479 arcdeg</t>
  </si>
  <si>
    <t>5.186855 ug/l</t>
  </si>
  <si>
    <t>1805.708766 mA</t>
  </si>
  <si>
    <t>16.058775 m</t>
  </si>
  <si>
    <t>2013-09-30T10:44:52.980Z</t>
  </si>
  <si>
    <t>-121.917413 arcdeg</t>
  </si>
  <si>
    <t>11.809320 degC</t>
  </si>
  <si>
    <t>5.233206 ug/l</t>
  </si>
  <si>
    <t>1806.002736 mA</t>
  </si>
  <si>
    <t>2013-09-30T10:44:57.879Z</t>
  </si>
  <si>
    <t>-121.917371 arcdeg</t>
  </si>
  <si>
    <t>5.262795 ug/l</t>
  </si>
  <si>
    <t>1806.190491 mA</t>
  </si>
  <si>
    <t>16.843872 m</t>
  </si>
  <si>
    <t>2013-09-30T10:45:20.094Z</t>
  </si>
  <si>
    <t>-121.917181 arcdeg</t>
  </si>
  <si>
    <t>5.396951 ug/l</t>
  </si>
  <si>
    <t>1807.041407 mA</t>
  </si>
  <si>
    <t>12.091243 m</t>
  </si>
  <si>
    <t>2013-09-30T10:45:23.949Z</t>
  </si>
  <si>
    <t>-121.917148 arcdeg</t>
  </si>
  <si>
    <t>12.535883 degC</t>
  </si>
  <si>
    <t>5.420229 ug/l</t>
  </si>
  <si>
    <t>1807.189107 mA</t>
  </si>
  <si>
    <t>11.266602 m</t>
  </si>
  <si>
    <t>2013-09-30T10:45:34.553Z</t>
  </si>
  <si>
    <t>-121.917056 arcdeg</t>
  </si>
  <si>
    <t>5.484264 ug/l</t>
  </si>
  <si>
    <t>1807.595253 mA</t>
  </si>
  <si>
    <t>8.811304 m</t>
  </si>
  <si>
    <t>2013-09-30T10:45:35.488Z</t>
  </si>
  <si>
    <t>13.246912 degC</t>
  </si>
  <si>
    <t>5.489914 ug/l</t>
  </si>
  <si>
    <t>1807.631135 mA</t>
  </si>
  <si>
    <t>8.594690 m</t>
  </si>
  <si>
    <t>2013-09-30T10:45:41.367Z</t>
  </si>
  <si>
    <t>-121.916998 arcdeg</t>
  </si>
  <si>
    <t>5.467689 ug/l</t>
  </si>
  <si>
    <t>1807.856321 mA</t>
  </si>
  <si>
    <t>7.233365 m</t>
  </si>
  <si>
    <t>2013-09-30T10:46:01.368Z</t>
  </si>
  <si>
    <t>-121.916826 arcdeg</t>
  </si>
  <si>
    <t>13.873468 degC</t>
  </si>
  <si>
    <t>5.392081 ug/l</t>
  </si>
  <si>
    <t>1808.622479 mA</t>
  </si>
  <si>
    <t>2.602112 m</t>
  </si>
  <si>
    <t>2013-09-30T10:46:14.671Z</t>
  </si>
  <si>
    <t>-121.916712 arcdeg</t>
  </si>
  <si>
    <t>5.341793 ug/l</t>
  </si>
  <si>
    <t>1809.132099 mA</t>
  </si>
  <si>
    <t>5.863524 m</t>
  </si>
  <si>
    <t>2013-09-30T10:46:24.531Z</t>
  </si>
  <si>
    <t>-121.916627 arcdeg</t>
  </si>
  <si>
    <t>5.304521 ug/l</t>
  </si>
  <si>
    <t>1809.509754 mA</t>
  </si>
  <si>
    <t>8.280748 m</t>
  </si>
  <si>
    <t>2013-09-30T10:46:32.096Z</t>
  </si>
  <si>
    <t>-121.916562 arcdeg</t>
  </si>
  <si>
    <t>5.275922 ug/l</t>
  </si>
  <si>
    <t>1809.799552 mA</t>
  </si>
  <si>
    <t>10.135458 m</t>
  </si>
  <si>
    <t>2013-09-30T10:46:33.537Z</t>
  </si>
  <si>
    <t>-121.916550 arcdeg</t>
  </si>
  <si>
    <t>5.270475 ug/l</t>
  </si>
  <si>
    <t>1809.854865 mA</t>
  </si>
  <si>
    <t>10.488710 m</t>
  </si>
  <si>
    <t>13.998845 V</t>
  </si>
  <si>
    <t>2013-09-30T10:46:55.122Z</t>
  </si>
  <si>
    <t>-121.916365 arcdeg</t>
  </si>
  <si>
    <t>5.188881 ug/l</t>
  </si>
  <si>
    <t>1810.681701 mA</t>
  </si>
  <si>
    <t>15.780455 m</t>
  </si>
  <si>
    <t>13.981544 V</t>
  </si>
  <si>
    <t>2013-09-30T10:46:58.039Z</t>
  </si>
  <si>
    <t>-121.916340 arcdeg</t>
  </si>
  <si>
    <t>12.120660 degC</t>
  </si>
  <si>
    <t>5.177854 ug/l</t>
  </si>
  <si>
    <t>1810.793400 mA</t>
  </si>
  <si>
    <t>16.495605 m</t>
  </si>
  <si>
    <t>13.979207 V</t>
  </si>
  <si>
    <t>2013-09-30T10:47:10.306Z</t>
  </si>
  <si>
    <t>5.131481 ug/l</t>
  </si>
  <si>
    <t>1811.263323 mA</t>
  </si>
  <si>
    <t>13.123366 m</t>
  </si>
  <si>
    <t>13.969375 V</t>
  </si>
  <si>
    <t>2013-09-30T10:47:12.317Z</t>
  </si>
  <si>
    <t>1811.340332 mA</t>
  </si>
  <si>
    <t>2013-09-30T10:47:23.736Z</t>
  </si>
  <si>
    <t>-121.916119 arcdeg</t>
  </si>
  <si>
    <t>5.080714 ug/l</t>
  </si>
  <si>
    <t>1805.407166 mA</t>
  </si>
  <si>
    <t>9.431596 m</t>
  </si>
  <si>
    <t>2013-09-30T10:47:25.214Z</t>
  </si>
  <si>
    <t>13.223199 degC</t>
  </si>
  <si>
    <t>1804.639101 mA</t>
  </si>
  <si>
    <t>9.025241 m</t>
  </si>
  <si>
    <t>13.957425 V</t>
  </si>
  <si>
    <t>2013-09-30T10:47:31.887Z</t>
  </si>
  <si>
    <t>4.859166 ug/l</t>
  </si>
  <si>
    <t>1801.171660 mA</t>
  </si>
  <si>
    <t>7.190756 m</t>
  </si>
  <si>
    <t>13.952077 V</t>
  </si>
  <si>
    <t>2013-09-30T10:47:50.074Z</t>
  </si>
  <si>
    <t>14.035120 degC</t>
  </si>
  <si>
    <t>4.270625 ug/l</t>
  </si>
  <si>
    <t>1791.722178 mA</t>
  </si>
  <si>
    <t>2.191371 m</t>
  </si>
  <si>
    <t>2013-09-30T10:47:53.215Z</t>
  </si>
  <si>
    <t>4.168967 ug/l</t>
  </si>
  <si>
    <t>1790.089965 mA</t>
  </si>
  <si>
    <t>2013-09-30T10:47:53.377Z</t>
  </si>
  <si>
    <t>14.068750 degC</t>
  </si>
  <si>
    <t>4.163713 ug/l</t>
  </si>
  <si>
    <t>1790.005565 mA</t>
  </si>
  <si>
    <t>1.283198 m</t>
  </si>
  <si>
    <t>0.004986 V</t>
  </si>
  <si>
    <t>2013-09-30T10:47:57.598Z</t>
  </si>
  <si>
    <t>14.069238 degC</t>
  </si>
  <si>
    <t>4.027142 ug/l</t>
  </si>
  <si>
    <t>1787.812829 mA</t>
  </si>
  <si>
    <t>0.123087 m</t>
  </si>
  <si>
    <t>0.134577 V</t>
  </si>
  <si>
    <t>2013-09-30T10:48:18.863Z</t>
  </si>
  <si>
    <t>14.071741 degC</t>
  </si>
  <si>
    <t>3.338965 ug/l</t>
  </si>
  <si>
    <t>1776.763558 mA</t>
  </si>
  <si>
    <t>0.093772 m</t>
  </si>
  <si>
    <t>0.787580 V</t>
  </si>
  <si>
    <t>2013-09-30T10:48:28.477Z</t>
  </si>
  <si>
    <t>14.072839 degC</t>
  </si>
  <si>
    <t>3.027842 ug/l</t>
  </si>
  <si>
    <t>1771.768093 mA</t>
  </si>
  <si>
    <t>0.080518 m</t>
  </si>
  <si>
    <t>1.082801 V</t>
  </si>
  <si>
    <t>2013-09-30T10:48:57.633Z</t>
  </si>
  <si>
    <t>-121.915532 arcdeg</t>
  </si>
  <si>
    <t>14.076257 degC</t>
  </si>
  <si>
    <t>2.084285 ug/l</t>
  </si>
  <si>
    <t>1756.618500 mA</t>
  </si>
  <si>
    <t>0.040324 m</t>
  </si>
  <si>
    <t>1.978132 V</t>
  </si>
  <si>
    <t>2013-09-30T10:48:57.801Z</t>
  </si>
  <si>
    <t>36.913818 arcdeg</t>
  </si>
  <si>
    <t>-121.914315 arcdeg</t>
  </si>
  <si>
    <t>2.078850 ug/l</t>
  </si>
  <si>
    <t>-121.909788 arcdeg</t>
  </si>
  <si>
    <t>1756.531239 mA</t>
  </si>
  <si>
    <t>0.040093 m</t>
  </si>
  <si>
    <t>1.983289 V</t>
  </si>
  <si>
    <t>2013-09-30T10:48:57.802Z</t>
  </si>
  <si>
    <t>-121.914307 arcdeg</t>
  </si>
  <si>
    <t>14.076288 degC</t>
  </si>
  <si>
    <t>2.078817 ug/l</t>
  </si>
  <si>
    <t>1380538138 s</t>
  </si>
  <si>
    <t>1756.530762 mA</t>
  </si>
  <si>
    <t>0.040091 m</t>
  </si>
  <si>
    <t>1.983320 V</t>
  </si>
  <si>
    <t>2013-09-30T10:48:58.426Z</t>
  </si>
  <si>
    <t>-121.909790 arcdeg</t>
  </si>
  <si>
    <t>14.076349 degC</t>
  </si>
  <si>
    <t>2.058650 ug/l</t>
  </si>
  <si>
    <t>1756.206870 mA</t>
  </si>
  <si>
    <t>0.039232 m</t>
  </si>
  <si>
    <t>2.002456 V</t>
  </si>
  <si>
    <t>2013-09-30T10:48:58.817Z</t>
  </si>
  <si>
    <t>-121.909792 arcdeg</t>
  </si>
  <si>
    <t>14.076379 degC</t>
  </si>
  <si>
    <t>2.045991 ug/l</t>
  </si>
  <si>
    <t>1756.003618 mA</t>
  </si>
  <si>
    <t>0.038693 m</t>
  </si>
  <si>
    <t>2.014468 V</t>
  </si>
  <si>
    <t>2013-09-30T10:48:59.981Z</t>
  </si>
  <si>
    <t>36.914177 arcdeg</t>
  </si>
  <si>
    <t>14.076532 degC</t>
  </si>
  <si>
    <t>2.008328 ug/l</t>
  </si>
  <si>
    <t>1755.398989 mA</t>
  </si>
  <si>
    <t>2.050207 V</t>
  </si>
  <si>
    <t>2013-09-30T10:49:00.006Z</t>
  </si>
  <si>
    <t>2.007499 ug/l</t>
  </si>
  <si>
    <t>1755.385637 mA</t>
  </si>
  <si>
    <t>2.050993 V</t>
  </si>
  <si>
    <t>2013-09-30T10:49:00.007Z</t>
  </si>
  <si>
    <t>2.007466 ug/l</t>
  </si>
  <si>
    <t>1755.385160 mA</t>
  </si>
  <si>
    <t>2.051024 V</t>
  </si>
  <si>
    <t>2013-09-30T10:49:00.214Z</t>
  </si>
  <si>
    <t>36.914178 arcdeg</t>
  </si>
  <si>
    <t>1755.277634 mA</t>
  </si>
  <si>
    <t>0.037081 m</t>
  </si>
  <si>
    <t>2.057376 V</t>
  </si>
  <si>
    <t>2013-09-30T10:49:00.285Z</t>
  </si>
  <si>
    <t>2.000955 ug/l</t>
  </si>
  <si>
    <t>1755.240560 mA</t>
  </si>
  <si>
    <t>0.037079 m</t>
  </si>
  <si>
    <t>2.059564 V</t>
  </si>
  <si>
    <t>2013-09-30T10:50:52.161Z</t>
  </si>
  <si>
    <t>36.914399 arcdeg</t>
  </si>
  <si>
    <t>-121.909718 arcdeg</t>
  </si>
  <si>
    <t>14.053491 degC</t>
  </si>
  <si>
    <t>2.289130 ug/l</t>
  </si>
  <si>
    <t>1380538252 s</t>
  </si>
  <si>
    <t>36.914397 arcdeg</t>
  </si>
  <si>
    <t>-121.909722 arcdeg</t>
  </si>
  <si>
    <t>1697.110653 mA</t>
  </si>
  <si>
    <t>0.033652 m</t>
  </si>
  <si>
    <t>5.494990 V</t>
  </si>
  <si>
    <t>2013-09-30T10:50:53.593Z</t>
  </si>
  <si>
    <t>36.914401 arcdeg</t>
  </si>
  <si>
    <t>-121.909717 arcdeg</t>
  </si>
  <si>
    <t>14.053186 degC</t>
  </si>
  <si>
    <t>2.292820 ug/l</t>
  </si>
  <si>
    <t>1696.366310 mA</t>
  </si>
  <si>
    <t>5.538985 V</t>
  </si>
  <si>
    <t>2013-09-30T10:50:53.627Z</t>
  </si>
  <si>
    <t>2.292908 ug/l</t>
  </si>
  <si>
    <t>1696.348667 mA</t>
  </si>
  <si>
    <t>0.033731 m</t>
  </si>
  <si>
    <t>5.540022 V</t>
  </si>
  <si>
    <t>2013-09-30T10:50:53.879Z</t>
  </si>
  <si>
    <t>1696.217895 mA</t>
  </si>
  <si>
    <t>0.034644 m</t>
  </si>
  <si>
    <t>5.547758 V</t>
  </si>
  <si>
    <t>2013-09-30T10:50:53.894Z</t>
  </si>
  <si>
    <t>2.293518 ug/l</t>
  </si>
  <si>
    <t>1696.210384 mA</t>
  </si>
  <si>
    <t>0.034696 m</t>
  </si>
  <si>
    <t>5.548198 V</t>
  </si>
  <si>
    <t>2013-09-30T10:55:17.938Z</t>
  </si>
  <si>
    <t>36.914684 arcdeg</t>
  </si>
  <si>
    <t>-121.909674 arcdeg</t>
  </si>
  <si>
    <t>13.965234 degC</t>
  </si>
  <si>
    <t>1.584194 ug/l</t>
  </si>
  <si>
    <t>-121.909593 arcdeg</t>
  </si>
  <si>
    <t>1559.014559 mA</t>
  </si>
  <si>
    <t>0.992036 m</t>
  </si>
  <si>
    <t>13.656350 V</t>
  </si>
  <si>
    <t>2013-09-30T10:55:17.939Z</t>
  </si>
  <si>
    <t>1.584191 ug/l</t>
  </si>
  <si>
    <t>1380538518 s</t>
  </si>
  <si>
    <t>1559.013963 mA</t>
  </si>
  <si>
    <t>0.992039 m</t>
  </si>
  <si>
    <t>13.656382 V</t>
  </si>
  <si>
    <t>2013-09-30T10:55:33.199Z</t>
  </si>
  <si>
    <t>36.914701 arcdeg</t>
  </si>
  <si>
    <t>13.960168 degC</t>
  </si>
  <si>
    <t>1.543195 ug/l</t>
  </si>
  <si>
    <t>1551.084638 mA</t>
  </si>
  <si>
    <t>1.047370 m</t>
  </si>
  <si>
    <t>2013-09-30T10:55:40.958Z</t>
  </si>
  <si>
    <t>-121.909670 arcdeg</t>
  </si>
  <si>
    <t>13.957574 degC</t>
  </si>
  <si>
    <t>1.522352 ug/l</t>
  </si>
  <si>
    <t>1547.053218 mA</t>
  </si>
  <si>
    <t>1.075500 m</t>
  </si>
  <si>
    <t>14.121494 V</t>
  </si>
  <si>
    <t>2013-09-30T10:55:59.061Z</t>
  </si>
  <si>
    <t>-121.909667 arcdeg</t>
  </si>
  <si>
    <t>1.473719 ug/l</t>
  </si>
  <si>
    <t>1537.646770 mA</t>
  </si>
  <si>
    <t>4.241286 m</t>
  </si>
  <si>
    <t>14.113315 V</t>
  </si>
  <si>
    <t>2013-09-30T10:56:20.241Z</t>
  </si>
  <si>
    <t>36.914751 arcdeg</t>
  </si>
  <si>
    <t>-121.909664 arcdeg</t>
  </si>
  <si>
    <t>1.416822 ug/l</t>
  </si>
  <si>
    <t>1526.641846 mA</t>
  </si>
  <si>
    <t>7.945041 m</t>
  </si>
  <si>
    <t>14.103745 V</t>
  </si>
  <si>
    <t>2013-09-30T10:56:26.736Z</t>
  </si>
  <si>
    <t>36.914758 arcdeg</t>
  </si>
  <si>
    <t>-121.909663 arcdeg</t>
  </si>
  <si>
    <t>13.089014 degC</t>
  </si>
  <si>
    <t>1.399375 ug/l</t>
  </si>
  <si>
    <t>1523.267388 mA</t>
  </si>
  <si>
    <t>9.080765 m</t>
  </si>
  <si>
    <t>14.100811 V</t>
  </si>
  <si>
    <t>2013-09-30T10:56:28.387Z</t>
  </si>
  <si>
    <t>36.914749 arcdeg</t>
  </si>
  <si>
    <t>1.394940 ug/l</t>
  </si>
  <si>
    <t>1522.409558 mA</t>
  </si>
  <si>
    <t>9.369447 m</t>
  </si>
  <si>
    <t>14.100065 V</t>
  </si>
  <si>
    <t>2013-09-30T10:56:39.012Z</t>
  </si>
  <si>
    <t>36.914690 arcdeg</t>
  </si>
  <si>
    <t>-121.909661 arcdeg</t>
  </si>
  <si>
    <t>12.586237 degC</t>
  </si>
  <si>
    <t>1516.888499 mA</t>
  </si>
  <si>
    <t>11.227580 m</t>
  </si>
  <si>
    <t>14.095264 V</t>
  </si>
  <si>
    <t>2013-09-30T10:56:42.456Z</t>
  </si>
  <si>
    <t>36.914671 arcdeg</t>
  </si>
  <si>
    <t>-121.909660 arcdeg</t>
  </si>
  <si>
    <t>12.460229 degC</t>
  </si>
  <si>
    <t>1.382080 ug/l</t>
  </si>
  <si>
    <t>1515.099049 mA</t>
  </si>
  <si>
    <t>11.829834 m</t>
  </si>
  <si>
    <t>14.093708 V</t>
  </si>
  <si>
    <t>2013-09-30T10:56:51.875Z</t>
  </si>
  <si>
    <t>-121.909659 arcdeg</t>
  </si>
  <si>
    <t>1.424976 ug/l</t>
  </si>
  <si>
    <t>1510.205150 mA</t>
  </si>
  <si>
    <t>13.693541 m</t>
  </si>
  <si>
    <t>14.089453 V</t>
  </si>
  <si>
    <t>2013-09-30T10:57:06.075Z</t>
  </si>
  <si>
    <t>-121.909656 arcdeg</t>
  </si>
  <si>
    <t>11.924615 degC</t>
  </si>
  <si>
    <t>1.489644 ug/l</t>
  </si>
  <si>
    <t>1502.827048 mA</t>
  </si>
  <si>
    <t>16.503239 m</t>
  </si>
  <si>
    <t>14.083036 V</t>
  </si>
  <si>
    <t>2013-09-30T10:57:11.041Z</t>
  </si>
  <si>
    <t>1.512261 ug/l</t>
  </si>
  <si>
    <t>1500.246644 mA</t>
  </si>
  <si>
    <t>17.485907 m</t>
  </si>
  <si>
    <t>14.080792 V</t>
  </si>
  <si>
    <t>2013-09-30T10:57:11.714Z</t>
  </si>
  <si>
    <t>36.914509 arcdeg</t>
  </si>
  <si>
    <t>11.875970 degC</t>
  </si>
  <si>
    <t>1.515328 ug/l</t>
  </si>
  <si>
    <t>1499.896765 mA</t>
  </si>
  <si>
    <t>17.619141 m</t>
  </si>
  <si>
    <t>14.080488 V</t>
  </si>
  <si>
    <t>2013-09-30T10:57:39.430Z</t>
  </si>
  <si>
    <t>-121.909693 arcdeg</t>
  </si>
  <si>
    <t>1.641550 ug/l</t>
  </si>
  <si>
    <t>1485.496044 mA</t>
  </si>
  <si>
    <t>9.678436 m</t>
  </si>
  <si>
    <t>14.067966 V</t>
  </si>
  <si>
    <t>2013-09-30T10:57:46.664Z</t>
  </si>
  <si>
    <t>36.914315 arcdeg</t>
  </si>
  <si>
    <t>-121.909700 arcdeg</t>
  </si>
  <si>
    <t>1.674497 ug/l</t>
  </si>
  <si>
    <t>1481.737018 mA</t>
  </si>
  <si>
    <t>7.605684 m</t>
  </si>
  <si>
    <t>14.064697 V</t>
  </si>
  <si>
    <t>2013-09-30T10:57:52.843Z</t>
  </si>
  <si>
    <t>-121.909707 arcdeg</t>
  </si>
  <si>
    <t>1.702639 ug/l</t>
  </si>
  <si>
    <t>1478.526354 mA</t>
  </si>
  <si>
    <t>5.835284 m</t>
  </si>
  <si>
    <t>14.061906 V</t>
  </si>
  <si>
    <t>2013-09-30T10:57:57.730Z</t>
  </si>
  <si>
    <t>36.914253 arcdeg</t>
  </si>
  <si>
    <t>-121.909713 arcdeg</t>
  </si>
  <si>
    <t>13.829584 degC</t>
  </si>
  <si>
    <t>1.724892 ug/l</t>
  </si>
  <si>
    <t>1475.987434 mA</t>
  </si>
  <si>
    <t>4.435303 m</t>
  </si>
  <si>
    <t>14.059698 V</t>
  </si>
  <si>
    <t>2013-09-30T10:58:05.139Z</t>
  </si>
  <si>
    <t>36.914212 arcdeg</t>
  </si>
  <si>
    <t>-121.909721 arcdeg</t>
  </si>
  <si>
    <t>1472.137451 mA</t>
  </si>
  <si>
    <t>2013-09-30T10:58:06.584Z</t>
  </si>
  <si>
    <t>13.891687 degC</t>
  </si>
  <si>
    <t>1.765218 ug/l</t>
  </si>
  <si>
    <t>1473.089099 mA</t>
  </si>
  <si>
    <t>3.463074 m</t>
  </si>
  <si>
    <t>14.055697 V</t>
  </si>
  <si>
    <t>2013-09-30T10:58:10.666Z</t>
  </si>
  <si>
    <t>-121.909727 arcdeg</t>
  </si>
  <si>
    <t>1475.777388 mA</t>
  </si>
  <si>
    <t>4.430873 m</t>
  </si>
  <si>
    <t>14.053853 V</t>
  </si>
  <si>
    <t>2013-09-30T10:58:25.213Z</t>
  </si>
  <si>
    <t>-121.909742 arcdeg</t>
  </si>
  <si>
    <t>1.850055 ug/l</t>
  </si>
  <si>
    <t>1485.357523 mA</t>
  </si>
  <si>
    <t>7.879732 m</t>
  </si>
  <si>
    <t>14.047280 V</t>
  </si>
  <si>
    <t>2013-09-30T10:58:42.228Z</t>
  </si>
  <si>
    <t>-121.909761 arcdeg</t>
  </si>
  <si>
    <t>12.610742 degC</t>
  </si>
  <si>
    <t>1496.563673 mA</t>
  </si>
  <si>
    <t>11.913974 m</t>
  </si>
  <si>
    <t>14.039593 V</t>
  </si>
  <si>
    <t>2013-09-30T10:59:05.560Z</t>
  </si>
  <si>
    <t>-121.909786 arcdeg</t>
  </si>
  <si>
    <t>2.140657 ug/l</t>
  </si>
  <si>
    <t>1511.929750 mA</t>
  </si>
  <si>
    <t>17.445801 m</t>
  </si>
  <si>
    <t>14.029051 V</t>
  </si>
  <si>
    <t>2013-09-30T10:59:11.212Z</t>
  </si>
  <si>
    <t>-121.909793 arcdeg</t>
  </si>
  <si>
    <t>2.192281 ug/l</t>
  </si>
  <si>
    <t>1515.652061 mA</t>
  </si>
  <si>
    <t>17.479244 m</t>
  </si>
  <si>
    <t>14.026497 V</t>
  </si>
  <si>
    <t>2013-09-30T10:59:12.326Z</t>
  </si>
  <si>
    <t>36.913840 arcdeg</t>
  </si>
  <si>
    <t>-121.909794 arcdeg</t>
  </si>
  <si>
    <t>2.202462 ug/l</t>
  </si>
  <si>
    <t>1516.386151 mA</t>
  </si>
  <si>
    <t>2013-09-30T10:59:46.110Z</t>
  </si>
  <si>
    <t>-121.909831 arcdeg</t>
  </si>
  <si>
    <t>2.511036 ug/l</t>
  </si>
  <si>
    <t>1538.635612 mA</t>
  </si>
  <si>
    <t>8.650271 m</t>
  </si>
  <si>
    <t>14.010729 V</t>
  </si>
  <si>
    <t>2013-09-30T10:59:55.217Z</t>
  </si>
  <si>
    <t>-121.909840 arcdeg</t>
  </si>
  <si>
    <t>2.594219 ug/l</t>
  </si>
  <si>
    <t>1544.633389 mA</t>
  </si>
  <si>
    <t>6.268444 m</t>
  </si>
  <si>
    <t>2013-09-30T11:00:07.732Z</t>
  </si>
  <si>
    <t>-121.909854 arcdeg</t>
  </si>
  <si>
    <t>14.014368 degC</t>
  </si>
  <si>
    <t>2.708531 ug/l</t>
  </si>
  <si>
    <t>1552.875757 mA</t>
  </si>
  <si>
    <t>2.995300 m</t>
  </si>
  <si>
    <t>14.000959 V</t>
  </si>
  <si>
    <t>2013-09-30T11:00:07.897Z</t>
  </si>
  <si>
    <t>2.710037 ug/l</t>
  </si>
  <si>
    <t>1552.984238 mA</t>
  </si>
  <si>
    <t>3.028476 m</t>
  </si>
  <si>
    <t>14.000885 V</t>
  </si>
  <si>
    <t>2013-09-30T11:00:29.882Z</t>
  </si>
  <si>
    <t>-121.909878 arcdeg</t>
  </si>
  <si>
    <t>13.615503 degC</t>
  </si>
  <si>
    <t>2.910852 ug/l</t>
  </si>
  <si>
    <t>1567.463875 mA</t>
  </si>
  <si>
    <t>7.452637 m</t>
  </si>
  <si>
    <t>13.990952 V</t>
  </si>
  <si>
    <t>2013-09-30T11:00:34.526Z</t>
  </si>
  <si>
    <t>2.953267 ug/l</t>
  </si>
  <si>
    <t>1570.522070 mA</t>
  </si>
  <si>
    <t>8.484351 m</t>
  </si>
  <si>
    <t>13.988853 V</t>
  </si>
  <si>
    <t>2013-09-30T11:00:48.651Z</t>
  </si>
  <si>
    <t>-121.909899 arcdeg</t>
  </si>
  <si>
    <t>3.082283 ug/l</t>
  </si>
  <si>
    <t>1579.824686 mA</t>
  </si>
  <si>
    <t>11.622593 m</t>
  </si>
  <si>
    <t>13.982471 V</t>
  </si>
  <si>
    <t>2013-09-30T11:00:57.763Z</t>
  </si>
  <si>
    <t>-121.909909 arcdeg</t>
  </si>
  <si>
    <t>3.165517 ug/l</t>
  </si>
  <si>
    <t>1585.826159 mA</t>
  </si>
  <si>
    <t>13.647217 m</t>
  </si>
  <si>
    <t>13.978354 V</t>
  </si>
  <si>
    <t>2013-09-30T11:01:11.676Z</t>
  </si>
  <si>
    <t>-121.909924 arcdeg</t>
  </si>
  <si>
    <t>11.962000 degC</t>
  </si>
  <si>
    <t>3.292597 ug/l</t>
  </si>
  <si>
    <t>1594.989061 mA</t>
  </si>
  <si>
    <t>17.617188 m</t>
  </si>
  <si>
    <t>13.972068 V</t>
  </si>
  <si>
    <t>2013-09-30T11:01:17.681Z</t>
  </si>
  <si>
    <t>-121.909930 arcdeg</t>
  </si>
  <si>
    <t>3.347438 ug/l</t>
  </si>
  <si>
    <t>1598.943353 mA</t>
  </si>
  <si>
    <t>17.313732 m</t>
  </si>
  <si>
    <t>13.969356 V</t>
  </si>
  <si>
    <t>2013-09-30T11:01:24.332Z</t>
  </si>
  <si>
    <t>-121.909937 arcdeg</t>
  </si>
  <si>
    <t>11.935754 degC</t>
  </si>
  <si>
    <t>3.408195 ug/l</t>
  </si>
  <si>
    <t>1603.324175 mA</t>
  </si>
  <si>
    <t>16.977539 m</t>
  </si>
  <si>
    <t>13.966350 V</t>
  </si>
  <si>
    <t>2013-09-30T11:01:52.034Z</t>
  </si>
  <si>
    <t>-121.909968 arcdeg</t>
  </si>
  <si>
    <t>3.661218 ug/l</t>
  </si>
  <si>
    <t>1621.568084 mA</t>
  </si>
  <si>
    <t>9.943205 m</t>
  </si>
  <si>
    <t>2013-09-30T11:02:02.527Z</t>
  </si>
  <si>
    <t>3.757061 ug/l</t>
  </si>
  <si>
    <t>1628.478765 mA</t>
  </si>
  <si>
    <t>7.278646 m</t>
  </si>
  <si>
    <t>13.949093 V</t>
  </si>
  <si>
    <t>2013-09-30T11:02:13.489Z</t>
  </si>
  <si>
    <t>-121.909991 arcdeg</t>
  </si>
  <si>
    <t>13.891748 degC</t>
  </si>
  <si>
    <t>3.857187 ug/l</t>
  </si>
  <si>
    <t>1635.698318 mA</t>
  </si>
  <si>
    <t>4.494995 m</t>
  </si>
  <si>
    <t>13.944139 V</t>
  </si>
  <si>
    <t>2013-09-30T11:02:15.307Z</t>
  </si>
  <si>
    <t>36.912825 arcdeg</t>
  </si>
  <si>
    <t>-121.909993 arcdeg</t>
  </si>
  <si>
    <t>3.873791 ug/l</t>
  </si>
  <si>
    <t>1636.895418 mA</t>
  </si>
  <si>
    <t>4.449250 m</t>
  </si>
  <si>
    <t>13.943318 V</t>
  </si>
  <si>
    <t>2013-09-30T11:02:24.805Z</t>
  </si>
  <si>
    <t>-121.910003 arcdeg</t>
  </si>
  <si>
    <t>13.809473 degC</t>
  </si>
  <si>
    <t>3.960551 ug/l</t>
  </si>
  <si>
    <t>1643.151164 mA</t>
  </si>
  <si>
    <t>4.210205 m</t>
  </si>
  <si>
    <t>13.939027 V</t>
  </si>
  <si>
    <t>2013-09-30T11:02:28.184Z</t>
  </si>
  <si>
    <t>-121.910007 arcdeg</t>
  </si>
  <si>
    <t>1645.376205 mA</t>
  </si>
  <si>
    <t>4.738121 m</t>
  </si>
  <si>
    <t>2013-09-30T11:02:29.293Z</t>
  </si>
  <si>
    <t>-121.910008 arcdeg</t>
  </si>
  <si>
    <t>13.720209 degC</t>
  </si>
  <si>
    <t>1646.106958 mA</t>
  </si>
  <si>
    <t>4.911502 m</t>
  </si>
  <si>
    <t>13.942617 V</t>
  </si>
  <si>
    <t>2013-09-30T11:02:29.390Z</t>
  </si>
  <si>
    <t>36.912747 arcdeg</t>
  </si>
  <si>
    <t>13.718286 degC</t>
  </si>
  <si>
    <t>1646.170378 mA</t>
  </si>
  <si>
    <t>4.926543 m</t>
  </si>
  <si>
    <t>13.943062 V</t>
  </si>
  <si>
    <t>2013-09-30T11:02:29.445Z</t>
  </si>
  <si>
    <t>2013-09-30T11:02:39.712Z</t>
  </si>
  <si>
    <t>-121.910019 arcdeg</t>
  </si>
  <si>
    <t>1652.968645 mA</t>
  </si>
  <si>
    <t>6.539551 m</t>
  </si>
  <si>
    <t>13.990673 V</t>
  </si>
  <si>
    <t>2013-09-30T11:03:12.683Z</t>
  </si>
  <si>
    <t>1674.682617 mA</t>
  </si>
  <si>
    <t>2013-09-30T11:03:42.185Z</t>
  </si>
  <si>
    <t>-121.910087 arcdeg</t>
  </si>
  <si>
    <t>1561.046839 mA</t>
  </si>
  <si>
    <t>0.758377 m</t>
  </si>
  <si>
    <t>14.278822 V</t>
  </si>
  <si>
    <t>2013-09-30T11:04:03.037Z</t>
  </si>
  <si>
    <t>-121.910110 arcdeg</t>
  </si>
  <si>
    <t>1480.730176 mA</t>
  </si>
  <si>
    <t>0.644720 m</t>
  </si>
  <si>
    <t>2013-09-30T11:04:07.963Z</t>
  </si>
  <si>
    <t>-121.910116 arcdeg</t>
  </si>
  <si>
    <t>1461.755395 mA</t>
  </si>
  <si>
    <t>0.617869 m</t>
  </si>
  <si>
    <t>2013-09-30T11:04:13.679Z</t>
  </si>
  <si>
    <t>-121.910122 arcdeg</t>
  </si>
  <si>
    <t>1439.737439 mA</t>
  </si>
  <si>
    <t>0.586711 m</t>
  </si>
  <si>
    <t>2013-09-30T11:04:14.005Z</t>
  </si>
  <si>
    <t>1438.483119 mA</t>
  </si>
  <si>
    <t>0.584936 m</t>
  </si>
  <si>
    <t>1.408888 V</t>
  </si>
  <si>
    <t>2013-09-30T11:04:17.016Z</t>
  </si>
  <si>
    <t>-121.910125 arcdeg</t>
  </si>
  <si>
    <t>1426.884532 mA</t>
  </si>
  <si>
    <t>0.568522 m</t>
  </si>
  <si>
    <t>14.437500 V</t>
  </si>
  <si>
    <t>2013-09-30T11:04:19.303Z</t>
  </si>
  <si>
    <t>36.912152 arcdeg</t>
  </si>
  <si>
    <t>-121.910128 arcdeg</t>
  </si>
  <si>
    <t>1418.078303 mA</t>
  </si>
  <si>
    <t>0.556061 m</t>
  </si>
  <si>
    <t>14.420911 V</t>
  </si>
  <si>
    <t>2013-09-30T11:04:19.332Z</t>
  </si>
  <si>
    <t>1417.963982 mA</t>
  </si>
  <si>
    <t>0.556036 m</t>
  </si>
  <si>
    <t>14.420695 V</t>
  </si>
  <si>
    <t>2013-09-30T11:04:34.243Z</t>
  </si>
  <si>
    <t>36.912142 arcdeg</t>
  </si>
  <si>
    <t>1360.530734 mA</t>
  </si>
  <si>
    <t>0.543451 m</t>
  </si>
  <si>
    <t>2013-09-30T11:04:36.570Z</t>
  </si>
  <si>
    <t>1351.569057 mA</t>
  </si>
  <si>
    <t>0.541487 m</t>
  </si>
  <si>
    <t>2013-09-30T11:06:05.618Z</t>
  </si>
  <si>
    <t>36.912083 arcdeg</t>
  </si>
  <si>
    <t>-121.910129 arcdeg</t>
  </si>
  <si>
    <t>1008.577466 mA</t>
  </si>
  <si>
    <t>0.466328 m</t>
  </si>
  <si>
    <t>2013-09-30T11:06:05.840Z</t>
  </si>
  <si>
    <t>36.911276 arcdeg</t>
  </si>
  <si>
    <t>1007.721543 mA</t>
  </si>
  <si>
    <t>0.466141 m</t>
  </si>
  <si>
    <t>2013-09-30T11:06:05.841Z</t>
  </si>
  <si>
    <t>36.911861 arcdeg</t>
  </si>
  <si>
    <t>1380539166 s</t>
  </si>
  <si>
    <t>1007.717609 mA</t>
  </si>
  <si>
    <t>0.466140 m</t>
  </si>
  <si>
    <t>2013-09-30T11:06:06.431Z</t>
  </si>
  <si>
    <t>1005.447507 mA</t>
  </si>
  <si>
    <t>0.465642 m</t>
  </si>
  <si>
    <t>2013-09-30T11:08:36.366Z</t>
  </si>
  <si>
    <t>427.932739 mA</t>
  </si>
  <si>
    <t>2013-09-30T11:14:21.815Z</t>
  </si>
  <si>
    <t>337.420762 mA</t>
  </si>
  <si>
    <t>0.047527 m</t>
  </si>
  <si>
    <t>2013-09-30T11:14:21.832Z</t>
  </si>
  <si>
    <t>337.416202 mA</t>
  </si>
  <si>
    <t>2013-09-30T11:14:21.833Z</t>
  </si>
  <si>
    <t>337.415934 mA</t>
  </si>
  <si>
    <t>2013-09-30T11:15:00.625Z</t>
  </si>
  <si>
    <t>327.251911 mA</t>
  </si>
  <si>
    <t>0.046284 m</t>
  </si>
  <si>
    <t>2013-09-30T11:15:01.096Z</t>
  </si>
  <si>
    <t>36.911656 arcdeg</t>
  </si>
  <si>
    <t>1380539701 s</t>
  </si>
  <si>
    <t>-121.909571 arcdeg</t>
  </si>
  <si>
    <t>327.128470 mA</t>
  </si>
  <si>
    <t>0.046269 m</t>
  </si>
  <si>
    <t>2013-09-30T11:15:01.439Z</t>
  </si>
  <si>
    <t>-121.909746 arcdeg</t>
  </si>
  <si>
    <t>327.038705 mA</t>
  </si>
  <si>
    <t>0.046258 m</t>
  </si>
  <si>
    <t>2013-09-30T11:15:01.810Z</t>
  </si>
  <si>
    <t>326.941580 mA</t>
  </si>
  <si>
    <t>0.046246 m</t>
  </si>
  <si>
    <t>2013-09-30T11:18:36.496Z</t>
  </si>
  <si>
    <t>270.690918 mA</t>
  </si>
  <si>
    <t>2013-09-30T11:24:26.866Z</t>
  </si>
  <si>
    <t>269.025803 mA</t>
  </si>
  <si>
    <t>0.028141 m</t>
  </si>
  <si>
    <t>2013-09-30T11:24:26.896Z</t>
  </si>
  <si>
    <t>269.025654 mA</t>
  </si>
  <si>
    <t>0.028146 m</t>
  </si>
  <si>
    <t>2013-09-30T11:24:52.623Z</t>
  </si>
  <si>
    <t>268.903404 mA</t>
  </si>
  <si>
    <t>0.032504 m</t>
  </si>
  <si>
    <t>2013-09-30T11:24:53.399Z</t>
  </si>
  <si>
    <t>-121.909392 arcdeg</t>
  </si>
  <si>
    <t>-121.909196 arcdeg</t>
  </si>
  <si>
    <t>268.899709 mA</t>
  </si>
  <si>
    <t>0.032635 m</t>
  </si>
  <si>
    <t>2013-09-30T11:24:53.400Z</t>
  </si>
  <si>
    <t>36.912551 arcdeg</t>
  </si>
  <si>
    <t>1380540293 s</t>
  </si>
  <si>
    <t>0.032636 m</t>
  </si>
  <si>
    <t>2013-09-30T11:24:53.437Z</t>
  </si>
  <si>
    <t>-121.909383 arcdeg</t>
  </si>
  <si>
    <t>268.899530 mA</t>
  </si>
  <si>
    <t>0.032642 m</t>
  </si>
  <si>
    <t>2013-09-30T11:24:54.246Z</t>
  </si>
  <si>
    <t>268.895686 mA</t>
  </si>
  <si>
    <t>0.032779 m</t>
  </si>
  <si>
    <t>2013-09-30T11:27:34.665Z</t>
  </si>
  <si>
    <t>268.133283 mA</t>
  </si>
  <si>
    <t>2013-09-30T11:27:34.680Z</t>
  </si>
  <si>
    <t>268.133223 mA</t>
  </si>
  <si>
    <t>2013-09-30T11:33:22.652Z</t>
  </si>
  <si>
    <t>266.479492 mA</t>
  </si>
  <si>
    <t>2013-09-30T11:33:32.253Z</t>
  </si>
  <si>
    <t>-121.909194 arcdeg</t>
  </si>
  <si>
    <t>267.276764 mA</t>
  </si>
  <si>
    <t>0.062440 m</t>
  </si>
  <si>
    <t>2013-09-30T11:33:32.271Z</t>
  </si>
  <si>
    <t>267.278284 mA</t>
  </si>
  <si>
    <t>0.062438 m</t>
  </si>
  <si>
    <t>2013-09-30T11:34:01.620Z</t>
  </si>
  <si>
    <t>269.715548 mA</t>
  </si>
  <si>
    <t>0.059604 m</t>
  </si>
  <si>
    <t>2013-09-30T11:34:02.422Z</t>
  </si>
  <si>
    <t>-121.909017 arcdeg</t>
  </si>
  <si>
    <t>269.782156 mA</t>
  </si>
  <si>
    <t>0.059527 m</t>
  </si>
  <si>
    <t>2013-09-30T11:34:03.201Z</t>
  </si>
  <si>
    <t>-121.908845 arcdeg</t>
  </si>
  <si>
    <t>269.846797 mA</t>
  </si>
  <si>
    <t>0.059452 m</t>
  </si>
  <si>
    <t>2013-09-30T11:37:51.630Z</t>
  </si>
  <si>
    <t>288.816452 mA</t>
  </si>
  <si>
    <t>0.037397 m</t>
  </si>
  <si>
    <t>2013-09-30T11:37:51.631Z</t>
  </si>
  <si>
    <t>288.816541 mA</t>
  </si>
  <si>
    <t>0.037396 m</t>
  </si>
  <si>
    <t>2013-09-30T11:37:52.065Z</t>
  </si>
  <si>
    <t>-121.908832 arcdeg</t>
  </si>
  <si>
    <t>-121.908620 arcdeg</t>
  </si>
  <si>
    <t>288.852572 mA</t>
  </si>
  <si>
    <t>0.037355 m</t>
  </si>
  <si>
    <t>2013-09-30T11:37:52.066Z</t>
  </si>
  <si>
    <t>1380541072 s</t>
  </si>
  <si>
    <t>288.852632 mA</t>
  </si>
  <si>
    <t>0.037354 m</t>
  </si>
  <si>
    <t>2013-09-30T11:37:55.328Z</t>
  </si>
  <si>
    <t>-121.908735 arcdeg</t>
  </si>
  <si>
    <t>289.123535 mA</t>
  </si>
  <si>
    <t>0.037039 m</t>
  </si>
  <si>
    <t>2013-09-30T11:37:59.168Z</t>
  </si>
  <si>
    <t>289.442450 mA</t>
  </si>
  <si>
    <t>0.036669 m</t>
  </si>
  <si>
    <t>2013-09-30T11:38:47.419Z</t>
  </si>
  <si>
    <t>293.449402 mA</t>
  </si>
  <si>
    <t>2013-09-30T11:41:04.991Z</t>
  </si>
  <si>
    <t>-121.908465 arcdeg</t>
  </si>
  <si>
    <t>2013-09-30T11:41:05.314Z</t>
  </si>
  <si>
    <t>AhrTotal (Ahrs)</t>
  </si>
  <si>
    <t>TimeTotal(sec)</t>
  </si>
  <si>
    <t>Ahr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</si>
</sst>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84"/>
  <sheetViews>
    <sheetView tabSelected="1" workbookViewId="0">
      <selection activeCell="C6" sqref="C6"/>
    </sheetView>
  </sheetViews>
  <sheetFormatPr defaultRowHeight="15" x14ac:dyDescent="0.25"/>
  <cols>
    <col min="1" max="2" width="18.140625" style="2" customWidth="1"/>
    <col min="3" max="3" width="22.42578125" customWidth="1"/>
    <col min="4" max="4" width="22.140625" customWidth="1"/>
    <col min="5" max="5" width="25.42578125" customWidth="1"/>
    <col min="6" max="6" width="23.85546875" customWidth="1"/>
  </cols>
  <sheetData>
    <row r="1" spans="1:17" x14ac:dyDescent="0.25">
      <c r="A1" s="2" t="s">
        <v>84095</v>
      </c>
      <c r="B1" s="2" t="s">
        <v>84096</v>
      </c>
      <c r="C1" t="s">
        <v>30372</v>
      </c>
      <c r="D1" t="s">
        <v>30373</v>
      </c>
      <c r="E1" t="s">
        <v>84097</v>
      </c>
      <c r="F1" s="2" t="s">
        <v>0</v>
      </c>
      <c r="G1" s="2" t="s">
        <v>1</v>
      </c>
      <c r="H1" s="2" t="s">
        <v>2</v>
      </c>
      <c r="I1" s="2" t="s">
        <v>3</v>
      </c>
      <c r="J1" s="2" t="s">
        <v>4</v>
      </c>
      <c r="K1" s="2" t="s">
        <v>5</v>
      </c>
      <c r="L1" s="2" t="s">
        <v>6</v>
      </c>
      <c r="M1" s="2" t="s">
        <v>7</v>
      </c>
      <c r="N1" s="2" t="s">
        <v>8</v>
      </c>
      <c r="O1" s="2" t="s">
        <v>9</v>
      </c>
      <c r="P1" s="2" t="s">
        <v>10</v>
      </c>
      <c r="Q1" s="2" t="s">
        <v>11</v>
      </c>
    </row>
    <row r="2" spans="1:17" x14ac:dyDescent="0.25">
      <c r="A2" s="2">
        <f>SUM(E2:E13184)</f>
        <v>104.1010443656106</v>
      </c>
      <c r="B2" s="2">
        <f>SUM(C2:C13183)</f>
        <v>236644.57299995422</v>
      </c>
      <c r="C2">
        <f>G3-G2</f>
        <v>32.814000129699707</v>
      </c>
      <c r="D2">
        <f>VALUE(LEFT(O2,( LEN(O2)-3)))</f>
        <v>1621.35005</v>
      </c>
      <c r="E2">
        <f>C2/3600*D2/1000</f>
        <v>1.4778605764163507E-2</v>
      </c>
      <c r="F2" s="2" t="s">
        <v>4162</v>
      </c>
      <c r="G2" s="2">
        <v>1380304620.7409999</v>
      </c>
      <c r="H2" s="2" t="s">
        <v>3757</v>
      </c>
      <c r="I2" s="2" t="s">
        <v>1830</v>
      </c>
      <c r="J2" s="2" t="s">
        <v>4163</v>
      </c>
      <c r="K2" s="2" t="s">
        <v>4164</v>
      </c>
      <c r="L2" s="2" t="s">
        <v>4134</v>
      </c>
      <c r="M2" s="2" t="s">
        <v>4132</v>
      </c>
      <c r="N2" s="2" t="s">
        <v>4135</v>
      </c>
      <c r="O2" s="2" t="s">
        <v>4165</v>
      </c>
      <c r="P2" s="2" t="s">
        <v>4166</v>
      </c>
      <c r="Q2" s="2" t="s">
        <v>45</v>
      </c>
    </row>
    <row r="3" spans="1:17" x14ac:dyDescent="0.25">
      <c r="C3">
        <f>G4-G3</f>
        <v>43.582000017166138</v>
      </c>
      <c r="D3">
        <f>VALUE(LEFT(O3,( LEN(O3)-3)))</f>
        <v>1618.4123750000001</v>
      </c>
      <c r="E3">
        <f>C3/3600*D3/1000</f>
        <v>1.9592680043064414E-2</v>
      </c>
      <c r="F3" s="2" t="s">
        <v>4167</v>
      </c>
      <c r="G3" s="2">
        <v>1380304653.5550001</v>
      </c>
      <c r="H3" s="2" t="s">
        <v>4168</v>
      </c>
      <c r="I3" s="2" t="s">
        <v>1831</v>
      </c>
      <c r="J3" s="2" t="s">
        <v>735</v>
      </c>
      <c r="K3" s="2" t="s">
        <v>4169</v>
      </c>
      <c r="L3" s="2" t="s">
        <v>4134</v>
      </c>
      <c r="M3" s="2" t="s">
        <v>4132</v>
      </c>
      <c r="N3" s="2" t="s">
        <v>4135</v>
      </c>
      <c r="O3" s="2" t="s">
        <v>4170</v>
      </c>
      <c r="P3" s="2" t="s">
        <v>4171</v>
      </c>
      <c r="Q3" s="2" t="s">
        <v>45</v>
      </c>
    </row>
    <row r="4" spans="1:17" x14ac:dyDescent="0.25">
      <c r="C4">
        <f>G5-G4</f>
        <v>88.472999811172485</v>
      </c>
      <c r="D4">
        <f>VALUE(LEFT(O4,( LEN(O4)-3)))</f>
        <v>1614.510536</v>
      </c>
      <c r="E4">
        <f>C4/3600*D4/1000</f>
        <v>3.9677941762962222E-2</v>
      </c>
      <c r="F4" s="2" t="s">
        <v>4172</v>
      </c>
      <c r="G4" s="2">
        <v>1380304697.1370001</v>
      </c>
      <c r="H4" s="2" t="s">
        <v>4173</v>
      </c>
      <c r="I4" s="2" t="s">
        <v>4174</v>
      </c>
      <c r="J4" s="2" t="s">
        <v>4175</v>
      </c>
      <c r="K4" s="2" t="s">
        <v>4176</v>
      </c>
      <c r="L4" s="2" t="s">
        <v>4134</v>
      </c>
      <c r="M4" s="2" t="s">
        <v>4132</v>
      </c>
      <c r="N4" s="2" t="s">
        <v>4135</v>
      </c>
      <c r="O4" s="2" t="s">
        <v>4177</v>
      </c>
      <c r="P4" s="2" t="s">
        <v>4178</v>
      </c>
      <c r="Q4" s="2" t="s">
        <v>45</v>
      </c>
    </row>
    <row r="5" spans="1:17" x14ac:dyDescent="0.25">
      <c r="C5">
        <f>G6-G5</f>
        <v>13.154000043869019</v>
      </c>
      <c r="D5">
        <f>VALUE(LEFT(O5,( LEN(O5)-3)))</f>
        <v>1606.589794</v>
      </c>
      <c r="E5">
        <f>C5/3600*D5/1000</f>
        <v>5.8703006168765327E-3</v>
      </c>
      <c r="F5" s="2" t="s">
        <v>4179</v>
      </c>
      <c r="G5" s="2">
        <v>1380304785.6099999</v>
      </c>
      <c r="H5" s="2" t="s">
        <v>4180</v>
      </c>
      <c r="I5" s="2" t="s">
        <v>1836</v>
      </c>
      <c r="J5" s="2" t="s">
        <v>4181</v>
      </c>
      <c r="K5" s="2" t="s">
        <v>4182</v>
      </c>
      <c r="L5" s="2" t="s">
        <v>4134</v>
      </c>
      <c r="M5" s="2" t="s">
        <v>4132</v>
      </c>
      <c r="N5" s="2" t="s">
        <v>4135</v>
      </c>
      <c r="O5" s="2" t="s">
        <v>4183</v>
      </c>
      <c r="P5" s="2" t="s">
        <v>4184</v>
      </c>
      <c r="Q5" s="2" t="s">
        <v>45</v>
      </c>
    </row>
    <row r="6" spans="1:17" x14ac:dyDescent="0.25">
      <c r="C6">
        <f>G7-G6</f>
        <v>6.2030000686645508</v>
      </c>
      <c r="D6">
        <f>VALUE(LEFT(O6,( LEN(O6)-3)))</f>
        <v>1605.4121259999999</v>
      </c>
      <c r="E6">
        <f>C6/3600*D6/1000</f>
        <v>2.7662143132813613E-3</v>
      </c>
      <c r="F6" s="2" t="s">
        <v>4185</v>
      </c>
      <c r="G6" s="2">
        <v>1380304798.7639999</v>
      </c>
      <c r="H6" s="2" t="s">
        <v>4186</v>
      </c>
      <c r="I6" s="2" t="s">
        <v>1839</v>
      </c>
      <c r="J6" s="2" t="s">
        <v>637</v>
      </c>
      <c r="K6" s="2" t="s">
        <v>4187</v>
      </c>
      <c r="L6" s="2" t="s">
        <v>4134</v>
      </c>
      <c r="M6" s="2" t="s">
        <v>4132</v>
      </c>
      <c r="N6" s="2" t="s">
        <v>4135</v>
      </c>
      <c r="O6" s="2" t="s">
        <v>4188</v>
      </c>
      <c r="P6" s="2" t="s">
        <v>4189</v>
      </c>
      <c r="Q6" s="2" t="s">
        <v>45</v>
      </c>
    </row>
    <row r="7" spans="1:17" x14ac:dyDescent="0.25">
      <c r="C7">
        <f>G8-G7</f>
        <v>57.229000091552734</v>
      </c>
      <c r="D7">
        <f>VALUE(LEFT(O7,( LEN(O7)-3)))</f>
        <v>1604.85673</v>
      </c>
      <c r="E7">
        <f>C7/3600*D7/1000</f>
        <v>2.5512318318916396E-2</v>
      </c>
      <c r="F7" s="2" t="s">
        <v>4190</v>
      </c>
      <c r="G7" s="2">
        <v>1380304804.967</v>
      </c>
      <c r="H7" s="2" t="s">
        <v>4191</v>
      </c>
      <c r="I7" s="2" t="s">
        <v>1839</v>
      </c>
      <c r="J7" s="2" t="s">
        <v>4192</v>
      </c>
      <c r="K7" s="2" t="s">
        <v>4193</v>
      </c>
      <c r="L7" s="2" t="s">
        <v>4134</v>
      </c>
      <c r="M7" s="2" t="s">
        <v>4132</v>
      </c>
      <c r="N7" s="2" t="s">
        <v>4135</v>
      </c>
      <c r="O7" s="2" t="s">
        <v>4194</v>
      </c>
      <c r="P7" s="2" t="s">
        <v>4195</v>
      </c>
      <c r="Q7" s="2" t="s">
        <v>45</v>
      </c>
    </row>
    <row r="8" spans="1:17" x14ac:dyDescent="0.25">
      <c r="C8">
        <f>G9-G8</f>
        <v>65.121999979019165</v>
      </c>
      <c r="D8">
        <f>VALUE(LEFT(O8,( LEN(O8)-3)))</f>
        <v>1599.7332329999999</v>
      </c>
      <c r="E8">
        <f>C8/3600*D8/1000</f>
        <v>2.8938285434961738E-2</v>
      </c>
      <c r="F8" s="2" t="s">
        <v>4196</v>
      </c>
      <c r="G8" s="2">
        <v>1380304862.1960001</v>
      </c>
      <c r="H8" s="2" t="s">
        <v>4197</v>
      </c>
      <c r="I8" s="2" t="s">
        <v>1840</v>
      </c>
      <c r="J8" s="2" t="s">
        <v>4198</v>
      </c>
      <c r="K8" s="2" t="s">
        <v>4199</v>
      </c>
      <c r="L8" s="2" t="s">
        <v>4134</v>
      </c>
      <c r="M8" s="2" t="s">
        <v>4132</v>
      </c>
      <c r="N8" s="2" t="s">
        <v>4135</v>
      </c>
      <c r="O8" s="2" t="s">
        <v>4200</v>
      </c>
      <c r="P8" s="2" t="s">
        <v>4201</v>
      </c>
      <c r="Q8" s="2" t="s">
        <v>45</v>
      </c>
    </row>
    <row r="9" spans="1:17" x14ac:dyDescent="0.25">
      <c r="C9">
        <f>G10-G9</f>
        <v>18.36899995803833</v>
      </c>
      <c r="D9">
        <f>VALUE(LEFT(O9,( LEN(O9)-3)))</f>
        <v>1593.903065</v>
      </c>
      <c r="E9">
        <f>C9/3600*D9/1000</f>
        <v>8.1328903705839353E-3</v>
      </c>
      <c r="F9" s="2" t="s">
        <v>4202</v>
      </c>
      <c r="G9" s="2">
        <v>1380304927.3180001</v>
      </c>
      <c r="H9" s="2" t="s">
        <v>4203</v>
      </c>
      <c r="I9" s="2" t="s">
        <v>363</v>
      </c>
      <c r="J9" s="2" t="s">
        <v>786</v>
      </c>
      <c r="K9" s="2" t="s">
        <v>4204</v>
      </c>
      <c r="L9" s="2" t="s">
        <v>4134</v>
      </c>
      <c r="M9" s="2" t="s">
        <v>4132</v>
      </c>
      <c r="N9" s="2" t="s">
        <v>4135</v>
      </c>
      <c r="O9" s="2" t="s">
        <v>4205</v>
      </c>
      <c r="P9" s="2" t="s">
        <v>4206</v>
      </c>
      <c r="Q9" s="2" t="s">
        <v>45</v>
      </c>
    </row>
    <row r="10" spans="1:17" x14ac:dyDescent="0.25">
      <c r="C10">
        <f>G11-G10</f>
        <v>1.4289999008178711</v>
      </c>
      <c r="D10">
        <f>VALUE(LEFT(O10,( LEN(O10)-3)))</f>
        <v>1592.2585730000001</v>
      </c>
      <c r="E10">
        <f>C10/3600*D10/1000</f>
        <v>6.3203815080372359E-4</v>
      </c>
      <c r="F10" s="2" t="s">
        <v>4207</v>
      </c>
      <c r="G10" s="2">
        <v>1380304945.687</v>
      </c>
      <c r="H10" s="2" t="s">
        <v>1541</v>
      </c>
      <c r="I10" s="2" t="s">
        <v>363</v>
      </c>
      <c r="J10" s="2" t="s">
        <v>4208</v>
      </c>
      <c r="K10" s="2" t="s">
        <v>4209</v>
      </c>
      <c r="L10" s="2" t="s">
        <v>4134</v>
      </c>
      <c r="M10" s="2" t="s">
        <v>4132</v>
      </c>
      <c r="N10" s="2" t="s">
        <v>4135</v>
      </c>
      <c r="O10" s="2" t="s">
        <v>4210</v>
      </c>
      <c r="P10" s="2" t="s">
        <v>4211</v>
      </c>
      <c r="Q10" s="2" t="s">
        <v>45</v>
      </c>
    </row>
    <row r="11" spans="1:17" x14ac:dyDescent="0.25">
      <c r="C11">
        <f>G12-G11</f>
        <v>39.812999963760376</v>
      </c>
      <c r="D11">
        <f>VALUE(LEFT(O11,( LEN(O11)-3)))</f>
        <v>1592.1306609999999</v>
      </c>
      <c r="E11">
        <f>C11/3600*D11/1000</f>
        <v>1.7607638319081881E-2</v>
      </c>
      <c r="F11" s="2" t="s">
        <v>4212</v>
      </c>
      <c r="G11" s="2">
        <v>1380304947.1159999</v>
      </c>
      <c r="H11" s="2" t="s">
        <v>4213</v>
      </c>
      <c r="I11" s="2" t="s">
        <v>363</v>
      </c>
      <c r="J11" s="2" t="s">
        <v>364</v>
      </c>
      <c r="K11" s="2" t="s">
        <v>4214</v>
      </c>
      <c r="L11" s="2" t="s">
        <v>4134</v>
      </c>
      <c r="M11" s="2" t="s">
        <v>4132</v>
      </c>
      <c r="N11" s="2" t="s">
        <v>4135</v>
      </c>
      <c r="O11" s="2" t="s">
        <v>4215</v>
      </c>
      <c r="P11" s="2" t="s">
        <v>4216</v>
      </c>
      <c r="Q11" s="2" t="s">
        <v>45</v>
      </c>
    </row>
    <row r="12" spans="1:17" x14ac:dyDescent="0.25">
      <c r="C12">
        <f>G13-G12</f>
        <v>24.776000022888184</v>
      </c>
      <c r="D12">
        <f>VALUE(LEFT(O12,( LEN(O12)-3)))</f>
        <v>1588.566184</v>
      </c>
      <c r="E12">
        <f>C12/3600*D12/1000</f>
        <v>1.0932865503095386E-2</v>
      </c>
      <c r="F12" s="2" t="s">
        <v>4217</v>
      </c>
      <c r="G12" s="2">
        <v>1380304986.9289999</v>
      </c>
      <c r="H12" s="2" t="s">
        <v>4218</v>
      </c>
      <c r="I12" s="2" t="s">
        <v>367</v>
      </c>
      <c r="J12" s="2" t="s">
        <v>849</v>
      </c>
      <c r="K12" s="2" t="s">
        <v>4219</v>
      </c>
      <c r="L12" s="2" t="s">
        <v>4134</v>
      </c>
      <c r="M12" s="2" t="s">
        <v>4132</v>
      </c>
      <c r="N12" s="2" t="s">
        <v>4135</v>
      </c>
      <c r="O12" s="2" t="s">
        <v>4220</v>
      </c>
      <c r="P12" s="2" t="s">
        <v>4221</v>
      </c>
      <c r="Q12" s="2" t="s">
        <v>45</v>
      </c>
    </row>
    <row r="13" spans="1:17" x14ac:dyDescent="0.25">
      <c r="C13">
        <f>G14-G13</f>
        <v>27.988000154495239</v>
      </c>
      <c r="D13">
        <f>VALUE(LEFT(O13,( LEN(O13)-3)))</f>
        <v>1586.348176</v>
      </c>
      <c r="E13">
        <f>C13/3600*D13/1000</f>
        <v>1.2332975831936457E-2</v>
      </c>
      <c r="F13" s="2" t="s">
        <v>4222</v>
      </c>
      <c r="G13" s="2">
        <v>1380305011.7049999</v>
      </c>
      <c r="H13" s="2" t="s">
        <v>4223</v>
      </c>
      <c r="I13" s="2" t="s">
        <v>371</v>
      </c>
      <c r="J13" s="2" t="s">
        <v>4224</v>
      </c>
      <c r="K13" s="2" t="s">
        <v>4225</v>
      </c>
      <c r="L13" s="2" t="s">
        <v>4134</v>
      </c>
      <c r="M13" s="2" t="s">
        <v>4132</v>
      </c>
      <c r="N13" s="2" t="s">
        <v>4135</v>
      </c>
      <c r="O13" s="2" t="s">
        <v>4226</v>
      </c>
      <c r="P13" s="2" t="s">
        <v>4227</v>
      </c>
      <c r="Q13" s="2" t="s">
        <v>45</v>
      </c>
    </row>
    <row r="14" spans="1:17" x14ac:dyDescent="0.25">
      <c r="C14">
        <f>G15-G14</f>
        <v>63.805999994277954</v>
      </c>
      <c r="D14">
        <f>VALUE(LEFT(O14,( LEN(O14)-3)))</f>
        <v>1583.8425159999999</v>
      </c>
      <c r="E14">
        <f>C14/3600*D14/1000</f>
        <v>2.8071848768564771E-2</v>
      </c>
      <c r="F14" s="2" t="s">
        <v>4228</v>
      </c>
      <c r="G14" s="2">
        <v>1380305039.6930001</v>
      </c>
      <c r="H14" s="2" t="s">
        <v>4229</v>
      </c>
      <c r="I14" s="2" t="s">
        <v>371</v>
      </c>
      <c r="J14" s="2" t="s">
        <v>4230</v>
      </c>
      <c r="K14" s="2" t="s">
        <v>40</v>
      </c>
      <c r="L14" s="2" t="s">
        <v>4134</v>
      </c>
      <c r="M14" s="2" t="s">
        <v>4132</v>
      </c>
      <c r="N14" s="2" t="s">
        <v>4135</v>
      </c>
      <c r="O14" s="2" t="s">
        <v>4231</v>
      </c>
      <c r="P14" s="2" t="s">
        <v>4232</v>
      </c>
      <c r="Q14" s="2" t="s">
        <v>45</v>
      </c>
    </row>
    <row r="15" spans="1:17" x14ac:dyDescent="0.25">
      <c r="C15">
        <f>G16-G15</f>
        <v>11.468999862670898</v>
      </c>
      <c r="D15">
        <f>VALUE(LEFT(O15,( LEN(O15)-3)))</f>
        <v>1578.130007</v>
      </c>
      <c r="E15">
        <f>C15/3600*D15/1000</f>
        <v>5.0276591204332834E-3</v>
      </c>
      <c r="F15" s="2" t="s">
        <v>4233</v>
      </c>
      <c r="G15" s="2">
        <v>1380305103.4990001</v>
      </c>
      <c r="H15" s="2" t="s">
        <v>4234</v>
      </c>
      <c r="I15" s="2" t="s">
        <v>376</v>
      </c>
      <c r="J15" s="2" t="s">
        <v>4235</v>
      </c>
      <c r="K15" s="2" t="s">
        <v>4236</v>
      </c>
      <c r="L15" s="2" t="s">
        <v>4134</v>
      </c>
      <c r="M15" s="2" t="s">
        <v>4132</v>
      </c>
      <c r="N15" s="2" t="s">
        <v>4135</v>
      </c>
      <c r="O15" s="2" t="s">
        <v>4237</v>
      </c>
      <c r="P15" s="2" t="s">
        <v>4238</v>
      </c>
      <c r="Q15" s="2" t="s">
        <v>45</v>
      </c>
    </row>
    <row r="16" spans="1:17" x14ac:dyDescent="0.25">
      <c r="C16">
        <f>G17-G16</f>
        <v>92.514000177383423</v>
      </c>
      <c r="D16">
        <f>VALUE(LEFT(O16,( LEN(O16)-3)))</f>
        <v>1577.103257</v>
      </c>
      <c r="E16">
        <f>C16/3600*D16/1000</f>
        <v>4.052892527718055E-2</v>
      </c>
      <c r="F16" s="2" t="s">
        <v>4239</v>
      </c>
      <c r="G16" s="2">
        <v>1380305114.9679999</v>
      </c>
      <c r="H16" s="2" t="s">
        <v>4240</v>
      </c>
      <c r="I16" s="2" t="s">
        <v>376</v>
      </c>
      <c r="J16" s="2" t="s">
        <v>746</v>
      </c>
      <c r="K16" s="2" t="s">
        <v>4241</v>
      </c>
      <c r="L16" s="2" t="s">
        <v>4134</v>
      </c>
      <c r="M16" s="2" t="s">
        <v>4132</v>
      </c>
      <c r="N16" s="2" t="s">
        <v>4135</v>
      </c>
      <c r="O16" s="2" t="s">
        <v>4242</v>
      </c>
      <c r="P16" s="2" t="s">
        <v>4243</v>
      </c>
      <c r="Q16" s="2" t="s">
        <v>45</v>
      </c>
    </row>
    <row r="17" spans="3:17" x14ac:dyDescent="0.25">
      <c r="C17">
        <f>G18-G17</f>
        <v>25.878999948501587</v>
      </c>
      <c r="D17">
        <f>VALUE(LEFT(O17,( LEN(O17)-3)))</f>
        <v>1568.8208340000001</v>
      </c>
      <c r="E17">
        <f>C17/3600*D17/1000</f>
        <v>1.127764285619284E-2</v>
      </c>
      <c r="F17" s="2" t="s">
        <v>4244</v>
      </c>
      <c r="G17" s="2">
        <v>1380305207.4820001</v>
      </c>
      <c r="H17" s="2" t="s">
        <v>4245</v>
      </c>
      <c r="I17" s="2" t="s">
        <v>385</v>
      </c>
      <c r="J17" s="2" t="s">
        <v>4246</v>
      </c>
      <c r="K17" s="2" t="s">
        <v>4247</v>
      </c>
      <c r="L17" s="2" t="s">
        <v>4134</v>
      </c>
      <c r="M17" s="2" t="s">
        <v>4132</v>
      </c>
      <c r="N17" s="2" t="s">
        <v>4135</v>
      </c>
      <c r="O17" s="2" t="s">
        <v>4248</v>
      </c>
      <c r="P17" s="2" t="s">
        <v>4249</v>
      </c>
      <c r="Q17" s="2" t="s">
        <v>45</v>
      </c>
    </row>
    <row r="18" spans="3:17" x14ac:dyDescent="0.25">
      <c r="C18">
        <f>G19-G18</f>
        <v>15.098999977111816</v>
      </c>
      <c r="D18">
        <f>VALUE(LEFT(O18,( LEN(O18)-3)))</f>
        <v>1566.503882</v>
      </c>
      <c r="E18">
        <f>C18/3600*D18/1000</f>
        <v>6.5701783551287704E-3</v>
      </c>
      <c r="F18" s="2" t="s">
        <v>4250</v>
      </c>
      <c r="G18" s="2">
        <v>1380305233.3610001</v>
      </c>
      <c r="H18" s="2" t="s">
        <v>4251</v>
      </c>
      <c r="I18" s="2" t="s">
        <v>390</v>
      </c>
      <c r="J18" s="2" t="s">
        <v>216</v>
      </c>
      <c r="K18" s="2" t="s">
        <v>4252</v>
      </c>
      <c r="L18" s="2" t="s">
        <v>4134</v>
      </c>
      <c r="M18" s="2" t="s">
        <v>4132</v>
      </c>
      <c r="N18" s="2" t="s">
        <v>4135</v>
      </c>
      <c r="O18" s="2" t="s">
        <v>4253</v>
      </c>
      <c r="P18" s="2" t="s">
        <v>4254</v>
      </c>
      <c r="Q18" s="2" t="s">
        <v>45</v>
      </c>
    </row>
    <row r="19" spans="3:17" x14ac:dyDescent="0.25">
      <c r="C19">
        <f>G20-G19</f>
        <v>5.3289999961853027</v>
      </c>
      <c r="D19">
        <f>VALUE(LEFT(O19,( LEN(O19)-3)))</f>
        <v>1565.1521680000001</v>
      </c>
      <c r="E19">
        <f>C19/3600*D19/1000</f>
        <v>2.316859971472616E-3</v>
      </c>
      <c r="F19" s="2" t="s">
        <v>4255</v>
      </c>
      <c r="G19" s="2">
        <v>1380305248.46</v>
      </c>
      <c r="H19" s="2" t="s">
        <v>4256</v>
      </c>
      <c r="I19" s="2" t="s">
        <v>390</v>
      </c>
      <c r="J19" s="2" t="s">
        <v>4257</v>
      </c>
      <c r="K19" s="2" t="s">
        <v>4258</v>
      </c>
      <c r="L19" s="2" t="s">
        <v>4134</v>
      </c>
      <c r="M19" s="2" t="s">
        <v>4132</v>
      </c>
      <c r="N19" s="2" t="s">
        <v>4135</v>
      </c>
      <c r="O19" s="2" t="s">
        <v>4259</v>
      </c>
      <c r="P19" s="2" t="s">
        <v>4260</v>
      </c>
      <c r="Q19" s="2" t="s">
        <v>45</v>
      </c>
    </row>
    <row r="20" spans="3:17" x14ac:dyDescent="0.25">
      <c r="C20">
        <f>G21-G20</f>
        <v>22.642999887466431</v>
      </c>
      <c r="D20">
        <f>VALUE(LEFT(O20,( LEN(O20)-3)))</f>
        <v>1564.6750930000001</v>
      </c>
      <c r="E20">
        <f>C20/3600*D20/1000</f>
        <v>9.8413716540890362E-3</v>
      </c>
      <c r="F20" s="2" t="s">
        <v>4261</v>
      </c>
      <c r="G20" s="2">
        <v>1380305253.789</v>
      </c>
      <c r="H20" s="2" t="s">
        <v>4262</v>
      </c>
      <c r="I20" s="2" t="s">
        <v>390</v>
      </c>
      <c r="J20" s="2" t="s">
        <v>340</v>
      </c>
      <c r="K20" s="2" t="s">
        <v>4263</v>
      </c>
      <c r="L20" s="2" t="s">
        <v>4134</v>
      </c>
      <c r="M20" s="2" t="s">
        <v>4132</v>
      </c>
      <c r="N20" s="2" t="s">
        <v>4135</v>
      </c>
      <c r="O20" s="2" t="s">
        <v>4264</v>
      </c>
      <c r="P20" s="2" t="s">
        <v>4265</v>
      </c>
      <c r="Q20" s="2" t="s">
        <v>45</v>
      </c>
    </row>
    <row r="21" spans="3:17" x14ac:dyDescent="0.25">
      <c r="C21">
        <f>G22-G21</f>
        <v>51.88100004196167</v>
      </c>
      <c r="D21">
        <f>VALUE(LEFT(O21,( LEN(O21)-3)))</f>
        <v>1562.647939</v>
      </c>
      <c r="E21">
        <f>C21/3600*D21/1000</f>
        <v>2.2519927163563977E-2</v>
      </c>
      <c r="F21" s="2" t="s">
        <v>4266</v>
      </c>
      <c r="G21" s="2">
        <v>1380305276.4319999</v>
      </c>
      <c r="H21" s="2" t="s">
        <v>4267</v>
      </c>
      <c r="I21" s="2" t="s">
        <v>395</v>
      </c>
      <c r="J21" s="2" t="s">
        <v>1319</v>
      </c>
      <c r="K21" s="2" t="s">
        <v>4268</v>
      </c>
      <c r="L21" s="2" t="s">
        <v>4134</v>
      </c>
      <c r="M21" s="2" t="s">
        <v>4132</v>
      </c>
      <c r="N21" s="2" t="s">
        <v>4135</v>
      </c>
      <c r="O21" s="2" t="s">
        <v>4269</v>
      </c>
      <c r="P21" s="2" t="s">
        <v>4270</v>
      </c>
      <c r="Q21" s="2" t="s">
        <v>45</v>
      </c>
    </row>
    <row r="22" spans="3:17" x14ac:dyDescent="0.25">
      <c r="C22">
        <f>G23-G22</f>
        <v>59.901000022888184</v>
      </c>
      <c r="D22">
        <f>VALUE(LEFT(O22,( LEN(O22)-3)))</f>
        <v>1558.003068</v>
      </c>
      <c r="E22">
        <f>C22/3600*D22/1000</f>
        <v>2.5923872725535514E-2</v>
      </c>
      <c r="F22" s="2" t="s">
        <v>4271</v>
      </c>
      <c r="G22" s="2">
        <v>1380305328.313</v>
      </c>
      <c r="H22" s="2" t="s">
        <v>4272</v>
      </c>
      <c r="I22" s="2" t="s">
        <v>398</v>
      </c>
      <c r="J22" s="2" t="s">
        <v>4273</v>
      </c>
      <c r="K22" s="2" t="s">
        <v>4274</v>
      </c>
      <c r="L22" s="2" t="s">
        <v>4134</v>
      </c>
      <c r="M22" s="2" t="s">
        <v>4132</v>
      </c>
      <c r="N22" s="2" t="s">
        <v>4135</v>
      </c>
      <c r="O22" s="2" t="s">
        <v>4275</v>
      </c>
      <c r="P22" s="2" t="s">
        <v>4276</v>
      </c>
      <c r="Q22" s="2" t="s">
        <v>45</v>
      </c>
    </row>
    <row r="23" spans="3:17" x14ac:dyDescent="0.25">
      <c r="C23">
        <f>G24-G23</f>
        <v>7.2839999198913574</v>
      </c>
      <c r="D23">
        <f>VALUE(LEFT(O23,( LEN(O23)-3)))</f>
        <v>1552.6403190000001</v>
      </c>
      <c r="E23">
        <f>C23/3600*D23/1000</f>
        <v>3.1415088775600258E-3</v>
      </c>
      <c r="F23" s="2" t="s">
        <v>4277</v>
      </c>
      <c r="G23" s="2">
        <v>1380305388.214</v>
      </c>
      <c r="H23" s="2" t="s">
        <v>1838</v>
      </c>
      <c r="I23" s="2" t="s">
        <v>400</v>
      </c>
      <c r="J23" s="2" t="s">
        <v>258</v>
      </c>
      <c r="K23" s="2" t="s">
        <v>4278</v>
      </c>
      <c r="L23" s="2" t="s">
        <v>4134</v>
      </c>
      <c r="M23" s="2" t="s">
        <v>4132</v>
      </c>
      <c r="N23" s="2" t="s">
        <v>4135</v>
      </c>
      <c r="O23" s="2" t="s">
        <v>4279</v>
      </c>
      <c r="P23" s="2" t="s">
        <v>4280</v>
      </c>
      <c r="Q23" s="2" t="s">
        <v>45</v>
      </c>
    </row>
    <row r="24" spans="3:17" x14ac:dyDescent="0.25">
      <c r="C24">
        <f>G25-G24</f>
        <v>4.6579999923706055</v>
      </c>
      <c r="D24">
        <f>VALUE(LEFT(O24,( LEN(O24)-3)))</f>
        <v>1551.9882439999999</v>
      </c>
      <c r="E24">
        <f>C24/3600*D24/1000</f>
        <v>2.0081003413086854E-3</v>
      </c>
      <c r="F24" s="2" t="s">
        <v>4281</v>
      </c>
      <c r="G24" s="2">
        <v>1380305395.4979999</v>
      </c>
      <c r="H24" s="2" t="s">
        <v>4282</v>
      </c>
      <c r="I24" s="2" t="s">
        <v>402</v>
      </c>
      <c r="J24" s="2" t="s">
        <v>4283</v>
      </c>
      <c r="K24" s="2" t="s">
        <v>4284</v>
      </c>
      <c r="L24" s="2" t="s">
        <v>4134</v>
      </c>
      <c r="M24" s="2" t="s">
        <v>4132</v>
      </c>
      <c r="N24" s="2" t="s">
        <v>4135</v>
      </c>
      <c r="O24" s="2" t="s">
        <v>4285</v>
      </c>
      <c r="P24" s="2" t="s">
        <v>4286</v>
      </c>
      <c r="Q24" s="2" t="s">
        <v>45</v>
      </c>
    </row>
    <row r="25" spans="3:17" x14ac:dyDescent="0.25">
      <c r="C25">
        <f>G26-G25</f>
        <v>85.023000001907349</v>
      </c>
      <c r="D25">
        <f>VALUE(LEFT(O25,( LEN(O25)-3)))</f>
        <v>1551.57125</v>
      </c>
      <c r="E25">
        <f>C25/3600*D25/1000</f>
        <v>3.6644233997697048E-2</v>
      </c>
      <c r="F25" s="2" t="s">
        <v>4287</v>
      </c>
      <c r="G25" s="2">
        <v>1380305400.1559999</v>
      </c>
      <c r="H25" s="2" t="s">
        <v>4288</v>
      </c>
      <c r="I25" s="2" t="s">
        <v>402</v>
      </c>
      <c r="J25" s="2" t="s">
        <v>1298</v>
      </c>
      <c r="K25" s="2" t="s">
        <v>4289</v>
      </c>
      <c r="L25" s="2" t="s">
        <v>4134</v>
      </c>
      <c r="M25" s="2" t="s">
        <v>4132</v>
      </c>
      <c r="N25" s="2" t="s">
        <v>4135</v>
      </c>
      <c r="O25" s="2" t="s">
        <v>4290</v>
      </c>
      <c r="P25" s="2" t="s">
        <v>4291</v>
      </c>
      <c r="Q25" s="2" t="s">
        <v>45</v>
      </c>
    </row>
    <row r="26" spans="3:17" x14ac:dyDescent="0.25">
      <c r="C26">
        <f>G27-G26</f>
        <v>37.456000089645386</v>
      </c>
      <c r="D26">
        <f>VALUE(LEFT(O26,( LEN(O26)-3)))</f>
        <v>1543.9593789999999</v>
      </c>
      <c r="E26">
        <f>C26/3600*D26/1000</f>
        <v>1.6064039621731342E-2</v>
      </c>
      <c r="F26" s="2" t="s">
        <v>4292</v>
      </c>
      <c r="G26" s="2">
        <v>1380305485.1789999</v>
      </c>
      <c r="H26" s="2" t="s">
        <v>4293</v>
      </c>
      <c r="I26" s="2" t="s">
        <v>409</v>
      </c>
      <c r="J26" s="2" t="s">
        <v>4294</v>
      </c>
      <c r="K26" s="2" t="s">
        <v>4295</v>
      </c>
      <c r="L26" s="2" t="s">
        <v>4134</v>
      </c>
      <c r="M26" s="2" t="s">
        <v>4132</v>
      </c>
      <c r="N26" s="2" t="s">
        <v>4135</v>
      </c>
      <c r="O26" s="2" t="s">
        <v>4296</v>
      </c>
      <c r="P26" s="2" t="s">
        <v>4297</v>
      </c>
      <c r="Q26" s="2" t="s">
        <v>45</v>
      </c>
    </row>
    <row r="27" spans="3:17" x14ac:dyDescent="0.25">
      <c r="C27">
        <f>G28-G27</f>
        <v>13.188999891281128</v>
      </c>
      <c r="D27">
        <f>VALUE(LEFT(O27,( LEN(O27)-3)))</f>
        <v>1540.6060219999999</v>
      </c>
      <c r="E27">
        <f>C27/3600*D27/1000</f>
        <v>5.6441812935180699E-3</v>
      </c>
      <c r="F27" s="2" t="s">
        <v>4298</v>
      </c>
      <c r="G27" s="2">
        <v>1380305522.635</v>
      </c>
      <c r="H27" s="2" t="s">
        <v>4299</v>
      </c>
      <c r="I27" s="2" t="s">
        <v>410</v>
      </c>
      <c r="J27" s="2" t="s">
        <v>127</v>
      </c>
      <c r="K27" s="2" t="s">
        <v>4300</v>
      </c>
      <c r="L27" s="2" t="s">
        <v>4134</v>
      </c>
      <c r="M27" s="2" t="s">
        <v>4132</v>
      </c>
      <c r="N27" s="2" t="s">
        <v>4135</v>
      </c>
      <c r="O27" s="2" t="s">
        <v>4301</v>
      </c>
      <c r="P27" s="2" t="s">
        <v>4302</v>
      </c>
      <c r="Q27" s="2" t="s">
        <v>45</v>
      </c>
    </row>
    <row r="28" spans="3:17" x14ac:dyDescent="0.25">
      <c r="C28">
        <f>G29-G28</f>
        <v>11.959000110626221</v>
      </c>
      <c r="D28">
        <f>VALUE(LEFT(O28,( LEN(O28)-3)))</f>
        <v>1539.425254</v>
      </c>
      <c r="E28">
        <f>C28/3600*D28/1000</f>
        <v>5.1138852174685548E-3</v>
      </c>
      <c r="F28" s="2" t="s">
        <v>4303</v>
      </c>
      <c r="G28" s="2">
        <v>1380305535.8239999</v>
      </c>
      <c r="H28" s="2" t="s">
        <v>4304</v>
      </c>
      <c r="I28" s="2" t="s">
        <v>410</v>
      </c>
      <c r="J28" s="2" t="s">
        <v>4305</v>
      </c>
      <c r="K28" s="2" t="s">
        <v>4306</v>
      </c>
      <c r="L28" s="2" t="s">
        <v>4134</v>
      </c>
      <c r="M28" s="2" t="s">
        <v>4132</v>
      </c>
      <c r="N28" s="2" t="s">
        <v>4135</v>
      </c>
      <c r="O28" s="2" t="s">
        <v>4307</v>
      </c>
      <c r="P28" s="2" t="s">
        <v>4308</v>
      </c>
      <c r="Q28" s="2" t="s">
        <v>45</v>
      </c>
    </row>
    <row r="29" spans="3:17" x14ac:dyDescent="0.25">
      <c r="C29">
        <f>G30-G29</f>
        <v>40.226000070571899</v>
      </c>
      <c r="D29">
        <f>VALUE(LEFT(O29,( LEN(O29)-3)))</f>
        <v>1538.3546349999999</v>
      </c>
      <c r="E29">
        <f>C29/3600*D29/1000</f>
        <v>1.7189403793354055E-2</v>
      </c>
      <c r="F29" s="2" t="s">
        <v>4309</v>
      </c>
      <c r="G29" s="2">
        <v>1380305547.783</v>
      </c>
      <c r="H29" s="2" t="s">
        <v>4310</v>
      </c>
      <c r="I29" s="2" t="s">
        <v>410</v>
      </c>
      <c r="J29" s="2" t="s">
        <v>364</v>
      </c>
      <c r="K29" s="2" t="s">
        <v>4311</v>
      </c>
      <c r="L29" s="2" t="s">
        <v>4134</v>
      </c>
      <c r="M29" s="2" t="s">
        <v>4132</v>
      </c>
      <c r="N29" s="2" t="s">
        <v>4135</v>
      </c>
      <c r="O29" s="2" t="s">
        <v>4312</v>
      </c>
      <c r="P29" s="2" t="s">
        <v>4313</v>
      </c>
      <c r="Q29" s="2" t="s">
        <v>45</v>
      </c>
    </row>
    <row r="30" spans="3:17" x14ac:dyDescent="0.25">
      <c r="C30">
        <f>G31-G30</f>
        <v>10.003000020980835</v>
      </c>
      <c r="D30">
        <f>VALUE(LEFT(O30,( LEN(O30)-3)))</f>
        <v>1534.7533229999999</v>
      </c>
      <c r="E30">
        <f>C30/3600*D30/1000</f>
        <v>4.2644826450470574E-3</v>
      </c>
      <c r="F30" s="2" t="s">
        <v>4314</v>
      </c>
      <c r="G30" s="2">
        <v>1380305588.0090001</v>
      </c>
      <c r="H30" s="2" t="s">
        <v>4315</v>
      </c>
      <c r="I30" s="2" t="s">
        <v>412</v>
      </c>
      <c r="J30" s="2" t="s">
        <v>403</v>
      </c>
      <c r="K30" s="2" t="s">
        <v>4316</v>
      </c>
      <c r="L30" s="2" t="s">
        <v>4134</v>
      </c>
      <c r="M30" s="2" t="s">
        <v>4132</v>
      </c>
      <c r="N30" s="2" t="s">
        <v>4135</v>
      </c>
      <c r="O30" s="2" t="s">
        <v>4317</v>
      </c>
      <c r="P30" s="2" t="s">
        <v>4318</v>
      </c>
      <c r="Q30" s="2" t="s">
        <v>45</v>
      </c>
    </row>
    <row r="31" spans="3:17" x14ac:dyDescent="0.25">
      <c r="C31">
        <f>G32-G31</f>
        <v>68.786999940872192</v>
      </c>
      <c r="D31">
        <f>VALUE(LEFT(O31,( LEN(O31)-3)))</f>
        <v>1533.8577029999999</v>
      </c>
      <c r="E31">
        <f>C31/3600*D31/1000</f>
        <v>2.9308186034879821E-2</v>
      </c>
      <c r="F31" s="2" t="s">
        <v>4319</v>
      </c>
      <c r="G31" s="2">
        <v>1380305598.0120001</v>
      </c>
      <c r="H31" s="2" t="s">
        <v>4320</v>
      </c>
      <c r="I31" s="2" t="s">
        <v>412</v>
      </c>
      <c r="J31" s="2" t="s">
        <v>4321</v>
      </c>
      <c r="K31" s="2" t="s">
        <v>4322</v>
      </c>
      <c r="L31" s="2" t="s">
        <v>4134</v>
      </c>
      <c r="M31" s="2" t="s">
        <v>4132</v>
      </c>
      <c r="N31" s="2" t="s">
        <v>4135</v>
      </c>
      <c r="O31" s="2" t="s">
        <v>4323</v>
      </c>
      <c r="P31" s="2" t="s">
        <v>4324</v>
      </c>
      <c r="Q31" s="2" t="s">
        <v>45</v>
      </c>
    </row>
    <row r="32" spans="3:17" x14ac:dyDescent="0.25">
      <c r="C32">
        <f>G33-G32</f>
        <v>17.203000068664551</v>
      </c>
      <c r="D32">
        <f>VALUE(LEFT(O32,( LEN(O32)-3)))</f>
        <v>1527.6994709999999</v>
      </c>
      <c r="E32">
        <f>C32/3600*D32/1000</f>
        <v>7.3002816956977213E-3</v>
      </c>
      <c r="F32" s="2" t="s">
        <v>4325</v>
      </c>
      <c r="G32" s="2">
        <v>1380305666.799</v>
      </c>
      <c r="H32" s="2" t="s">
        <v>4326</v>
      </c>
      <c r="I32" s="2" t="s">
        <v>418</v>
      </c>
      <c r="J32" s="2" t="s">
        <v>308</v>
      </c>
      <c r="K32" s="2" t="s">
        <v>4327</v>
      </c>
      <c r="L32" s="2" t="s">
        <v>4134</v>
      </c>
      <c r="M32" s="2" t="s">
        <v>4132</v>
      </c>
      <c r="N32" s="2" t="s">
        <v>4135</v>
      </c>
      <c r="O32" s="2" t="s">
        <v>4328</v>
      </c>
      <c r="P32" s="2" t="s">
        <v>4329</v>
      </c>
      <c r="Q32" s="2" t="s">
        <v>45</v>
      </c>
    </row>
    <row r="33" spans="3:17" x14ac:dyDescent="0.25">
      <c r="C33">
        <f>G34-G33</f>
        <v>14.44599986076355</v>
      </c>
      <c r="D33">
        <f>VALUE(LEFT(O33,( LEN(O33)-3)))</f>
        <v>1526.1592860000001</v>
      </c>
      <c r="E33">
        <f>C33/3600*D33/1000</f>
        <v>6.1241380091830548E-3</v>
      </c>
      <c r="F33" s="2" t="s">
        <v>4330</v>
      </c>
      <c r="G33" s="2">
        <v>1380305684.0020001</v>
      </c>
      <c r="H33" s="2" t="s">
        <v>4331</v>
      </c>
      <c r="I33" s="2" t="s">
        <v>418</v>
      </c>
      <c r="J33" s="2" t="s">
        <v>4332</v>
      </c>
      <c r="K33" s="2" t="s">
        <v>4333</v>
      </c>
      <c r="L33" s="2" t="s">
        <v>4134</v>
      </c>
      <c r="M33" s="2" t="s">
        <v>4132</v>
      </c>
      <c r="N33" s="2" t="s">
        <v>4135</v>
      </c>
      <c r="O33" s="2" t="s">
        <v>4334</v>
      </c>
      <c r="P33" s="2" t="s">
        <v>1770</v>
      </c>
      <c r="Q33" s="2" t="s">
        <v>45</v>
      </c>
    </row>
    <row r="34" spans="3:17" x14ac:dyDescent="0.25">
      <c r="C34">
        <f>G35-G34</f>
        <v>19.595000028610229</v>
      </c>
      <c r="D34">
        <f>VALUE(LEFT(O34,( LEN(O34)-3)))</f>
        <v>1524.8659849999999</v>
      </c>
      <c r="E34">
        <f>C34/3600*D34/1000</f>
        <v>8.2999302832504895E-3</v>
      </c>
      <c r="F34" s="2" t="s">
        <v>4335</v>
      </c>
      <c r="G34" s="2">
        <v>1380305698.448</v>
      </c>
      <c r="H34" s="2" t="s">
        <v>4336</v>
      </c>
      <c r="I34" s="2" t="s">
        <v>420</v>
      </c>
      <c r="J34" s="2" t="s">
        <v>289</v>
      </c>
      <c r="K34" s="2" t="s">
        <v>4337</v>
      </c>
      <c r="L34" s="2" t="s">
        <v>4134</v>
      </c>
      <c r="M34" s="2" t="s">
        <v>4132</v>
      </c>
      <c r="N34" s="2" t="s">
        <v>4135</v>
      </c>
      <c r="O34" s="2" t="s">
        <v>4338</v>
      </c>
      <c r="P34" s="2" t="s">
        <v>4339</v>
      </c>
      <c r="Q34" s="2" t="s">
        <v>45</v>
      </c>
    </row>
    <row r="35" spans="3:17" x14ac:dyDescent="0.25">
      <c r="C35">
        <f>G36-G35</f>
        <v>66.002000093460083</v>
      </c>
      <c r="D35">
        <f>VALUE(LEFT(O35,( LEN(O35)-3)))</f>
        <v>1523.111701</v>
      </c>
      <c r="E35">
        <f>C35/3600*D35/1000</f>
        <v>2.7924560731042262E-2</v>
      </c>
      <c r="F35" s="2" t="s">
        <v>4340</v>
      </c>
      <c r="G35" s="2">
        <v>1380305718.043</v>
      </c>
      <c r="H35" s="2" t="s">
        <v>4341</v>
      </c>
      <c r="I35" s="2" t="s">
        <v>420</v>
      </c>
      <c r="J35" s="2" t="s">
        <v>310</v>
      </c>
      <c r="K35" s="2" t="s">
        <v>4342</v>
      </c>
      <c r="L35" s="2" t="s">
        <v>4134</v>
      </c>
      <c r="M35" s="2" t="s">
        <v>4132</v>
      </c>
      <c r="N35" s="2" t="s">
        <v>4135</v>
      </c>
      <c r="O35" s="2" t="s">
        <v>4343</v>
      </c>
      <c r="P35" s="2" t="s">
        <v>4344</v>
      </c>
      <c r="Q35" s="2" t="s">
        <v>45</v>
      </c>
    </row>
    <row r="36" spans="3:17" x14ac:dyDescent="0.25">
      <c r="C36">
        <f>G37-G36</f>
        <v>9.0509998798370361</v>
      </c>
      <c r="D36">
        <f>VALUE(LEFT(O36,( LEN(O36)-3)))</f>
        <v>1517.2027350000001</v>
      </c>
      <c r="E36">
        <f>C36/3600*D36/1000</f>
        <v>3.8145004922703952E-3</v>
      </c>
      <c r="F36" s="2" t="s">
        <v>4345</v>
      </c>
      <c r="G36" s="2">
        <v>1380305784.0450001</v>
      </c>
      <c r="H36" s="2" t="s">
        <v>4346</v>
      </c>
      <c r="I36" s="2" t="s">
        <v>426</v>
      </c>
      <c r="J36" s="2" t="s">
        <v>269</v>
      </c>
      <c r="K36" s="2" t="s">
        <v>4347</v>
      </c>
      <c r="L36" s="2" t="s">
        <v>4134</v>
      </c>
      <c r="M36" s="2" t="s">
        <v>4132</v>
      </c>
      <c r="N36" s="2" t="s">
        <v>4135</v>
      </c>
      <c r="O36" s="2" t="s">
        <v>4348</v>
      </c>
      <c r="P36" s="2" t="s">
        <v>4349</v>
      </c>
      <c r="Q36" s="2" t="s">
        <v>45</v>
      </c>
    </row>
    <row r="37" spans="3:17" x14ac:dyDescent="0.25">
      <c r="C37">
        <f>G38-G37</f>
        <v>3.5210001468658447</v>
      </c>
      <c r="D37">
        <f>VALUE(LEFT(O37,( LEN(O37)-3)))</f>
        <v>1516.3924689999999</v>
      </c>
      <c r="E37">
        <f>C37/3600*D37/1000</f>
        <v>1.4831161405709056E-3</v>
      </c>
      <c r="F37" s="2" t="s">
        <v>4350</v>
      </c>
      <c r="G37" s="2">
        <v>1380305793.096</v>
      </c>
      <c r="H37" s="2" t="s">
        <v>4351</v>
      </c>
      <c r="I37" s="2" t="s">
        <v>426</v>
      </c>
      <c r="J37" s="2" t="s">
        <v>4352</v>
      </c>
      <c r="K37" s="2" t="s">
        <v>4353</v>
      </c>
      <c r="L37" s="2" t="s">
        <v>4134</v>
      </c>
      <c r="M37" s="2" t="s">
        <v>4132</v>
      </c>
      <c r="N37" s="2" t="s">
        <v>4135</v>
      </c>
      <c r="O37" s="2" t="s">
        <v>4354</v>
      </c>
      <c r="P37" s="2" t="s">
        <v>4355</v>
      </c>
      <c r="Q37" s="2" t="s">
        <v>45</v>
      </c>
    </row>
    <row r="38" spans="3:17" x14ac:dyDescent="0.25">
      <c r="C38">
        <f>G39-G38</f>
        <v>28.865000009536743</v>
      </c>
      <c r="D38">
        <f>VALUE(LEFT(O38,( LEN(O38)-3)))</f>
        <v>1516.07728</v>
      </c>
      <c r="E38">
        <f>C38/3600*D38/1000</f>
        <v>1.2155991861571788E-2</v>
      </c>
      <c r="F38" s="2" t="s">
        <v>4356</v>
      </c>
      <c r="G38" s="2">
        <v>1380305796.6170001</v>
      </c>
      <c r="H38" s="2" t="s">
        <v>561</v>
      </c>
      <c r="I38" s="2" t="s">
        <v>426</v>
      </c>
      <c r="J38" s="2" t="s">
        <v>1731</v>
      </c>
      <c r="K38" s="2" t="s">
        <v>4357</v>
      </c>
      <c r="L38" s="2" t="s">
        <v>4134</v>
      </c>
      <c r="M38" s="2" t="s">
        <v>4132</v>
      </c>
      <c r="N38" s="2" t="s">
        <v>4135</v>
      </c>
      <c r="O38" s="2" t="s">
        <v>4358</v>
      </c>
      <c r="P38" s="2" t="s">
        <v>4359</v>
      </c>
      <c r="Q38" s="2" t="s">
        <v>45</v>
      </c>
    </row>
    <row r="39" spans="3:17" x14ac:dyDescent="0.25">
      <c r="C39">
        <f>G40-G39</f>
        <v>18.18399977684021</v>
      </c>
      <c r="D39">
        <f>VALUE(LEFT(O39,( LEN(O39)-3)))</f>
        <v>1513.4930609999999</v>
      </c>
      <c r="E39">
        <f>C39/3600*D39/1000</f>
        <v>7.644821523187002E-3</v>
      </c>
      <c r="F39" s="2" t="s">
        <v>4360</v>
      </c>
      <c r="G39" s="2">
        <v>1380305825.4820001</v>
      </c>
      <c r="H39" s="2" t="s">
        <v>4361</v>
      </c>
      <c r="I39" s="2" t="s">
        <v>428</v>
      </c>
      <c r="J39" s="2" t="s">
        <v>3096</v>
      </c>
      <c r="K39" s="2" t="s">
        <v>4362</v>
      </c>
      <c r="L39" s="2" t="s">
        <v>4134</v>
      </c>
      <c r="M39" s="2" t="s">
        <v>4132</v>
      </c>
      <c r="N39" s="2" t="s">
        <v>4135</v>
      </c>
      <c r="O39" s="2" t="s">
        <v>4363</v>
      </c>
      <c r="P39" s="2" t="s">
        <v>4364</v>
      </c>
      <c r="Q39" s="2" t="s">
        <v>45</v>
      </c>
    </row>
    <row r="40" spans="3:17" x14ac:dyDescent="0.25">
      <c r="C40">
        <f>G41-G40</f>
        <v>12.981000185012817</v>
      </c>
      <c r="D40">
        <f>VALUE(LEFT(O40,( LEN(O40)-3)))</f>
        <v>1511.86502</v>
      </c>
      <c r="E40">
        <f>C40/3600*D40/1000</f>
        <v>5.4515333623151125E-3</v>
      </c>
      <c r="F40" s="2" t="s">
        <v>4365</v>
      </c>
      <c r="G40" s="2">
        <v>1380305843.6659999</v>
      </c>
      <c r="H40" s="2" t="s">
        <v>4366</v>
      </c>
      <c r="I40" s="2" t="s">
        <v>428</v>
      </c>
      <c r="J40" s="2" t="s">
        <v>312</v>
      </c>
      <c r="K40" s="2" t="s">
        <v>4367</v>
      </c>
      <c r="L40" s="2" t="s">
        <v>4134</v>
      </c>
      <c r="M40" s="2" t="s">
        <v>4132</v>
      </c>
      <c r="N40" s="2" t="s">
        <v>4135</v>
      </c>
      <c r="O40" s="2" t="s">
        <v>4368</v>
      </c>
      <c r="P40" s="2" t="s">
        <v>4369</v>
      </c>
      <c r="Q40" s="2" t="s">
        <v>45</v>
      </c>
    </row>
    <row r="41" spans="3:17" x14ac:dyDescent="0.25">
      <c r="C41">
        <f>G42-G41</f>
        <v>54.652999877929687</v>
      </c>
      <c r="D41">
        <f>VALUE(LEFT(O41,( LEN(O41)-3)))</f>
        <v>1510.7029680000001</v>
      </c>
      <c r="E41">
        <f>C41/3600*D41/1000</f>
        <v>2.2934569201581115E-2</v>
      </c>
      <c r="F41" s="2" t="s">
        <v>4370</v>
      </c>
      <c r="G41" s="2">
        <v>1380305856.6470001</v>
      </c>
      <c r="H41" s="2" t="s">
        <v>584</v>
      </c>
      <c r="I41" s="2" t="s">
        <v>428</v>
      </c>
      <c r="J41" s="2" t="s">
        <v>735</v>
      </c>
      <c r="K41" s="2" t="s">
        <v>4371</v>
      </c>
      <c r="L41" s="2" t="s">
        <v>4134</v>
      </c>
      <c r="M41" s="2" t="s">
        <v>4132</v>
      </c>
      <c r="N41" s="2" t="s">
        <v>4135</v>
      </c>
      <c r="O41" s="2" t="s">
        <v>4372</v>
      </c>
      <c r="P41" s="2" t="s">
        <v>4373</v>
      </c>
      <c r="Q41" s="2" t="s">
        <v>45</v>
      </c>
    </row>
    <row r="42" spans="3:17" x14ac:dyDescent="0.25">
      <c r="C42">
        <f>G43-G42</f>
        <v>9.3389999866485596</v>
      </c>
      <c r="D42">
        <f>VALUE(LEFT(O42,( LEN(O42)-3)))</f>
        <v>1505.8100219999999</v>
      </c>
      <c r="E42">
        <f>C42/3600*D42/1000</f>
        <v>3.9063221598203517E-3</v>
      </c>
      <c r="F42" s="2" t="s">
        <v>4374</v>
      </c>
      <c r="G42" s="2">
        <v>1380305911.3</v>
      </c>
      <c r="H42" s="2" t="s">
        <v>4375</v>
      </c>
      <c r="I42" s="2" t="s">
        <v>434</v>
      </c>
      <c r="J42" s="2" t="s">
        <v>4376</v>
      </c>
      <c r="K42" s="2" t="s">
        <v>4377</v>
      </c>
      <c r="L42" s="2" t="s">
        <v>4134</v>
      </c>
      <c r="M42" s="2" t="s">
        <v>4132</v>
      </c>
      <c r="N42" s="2" t="s">
        <v>4135</v>
      </c>
      <c r="O42" s="2" t="s">
        <v>4378</v>
      </c>
      <c r="P42" s="2" t="s">
        <v>4379</v>
      </c>
      <c r="Q42" s="2" t="s">
        <v>45</v>
      </c>
    </row>
    <row r="43" spans="3:17" x14ac:dyDescent="0.25">
      <c r="C43">
        <f>G44-G43</f>
        <v>37.229000091552734</v>
      </c>
      <c r="D43">
        <f>VALUE(LEFT(O43,( LEN(O43)-3)))</f>
        <v>1504.973888</v>
      </c>
      <c r="E43">
        <f>C43/3600*D43/1000</f>
        <v>1.5563520281704577E-2</v>
      </c>
      <c r="F43" s="2" t="s">
        <v>4380</v>
      </c>
      <c r="G43" s="2">
        <v>1380305920.6389999</v>
      </c>
      <c r="H43" s="2" t="s">
        <v>606</v>
      </c>
      <c r="I43" s="2" t="s">
        <v>434</v>
      </c>
      <c r="J43" s="2" t="s">
        <v>4381</v>
      </c>
      <c r="K43" s="2" t="s">
        <v>4382</v>
      </c>
      <c r="L43" s="2" t="s">
        <v>4134</v>
      </c>
      <c r="M43" s="2" t="s">
        <v>4132</v>
      </c>
      <c r="N43" s="2" t="s">
        <v>4135</v>
      </c>
      <c r="O43" s="2" t="s">
        <v>4383</v>
      </c>
      <c r="P43" s="2" t="s">
        <v>4384</v>
      </c>
      <c r="Q43" s="2" t="s">
        <v>45</v>
      </c>
    </row>
    <row r="44" spans="3:17" x14ac:dyDescent="0.25">
      <c r="C44">
        <f>G45-G44</f>
        <v>8.8450000286102295</v>
      </c>
      <c r="D44">
        <f>VALUE(LEFT(O44,( LEN(O44)-3)))</f>
        <v>1501.6409160000001</v>
      </c>
      <c r="E44">
        <f>C44/3600*D44/1000</f>
        <v>3.6894483180506367E-3</v>
      </c>
      <c r="F44" s="2" t="s">
        <v>4385</v>
      </c>
      <c r="G44" s="2">
        <v>1380305957.868</v>
      </c>
      <c r="H44" s="2" t="s">
        <v>4386</v>
      </c>
      <c r="I44" s="2" t="s">
        <v>437</v>
      </c>
      <c r="J44" s="2" t="s">
        <v>1253</v>
      </c>
      <c r="K44" s="2" t="s">
        <v>4387</v>
      </c>
      <c r="L44" s="2" t="s">
        <v>4134</v>
      </c>
      <c r="M44" s="2" t="s">
        <v>4132</v>
      </c>
      <c r="N44" s="2" t="s">
        <v>4135</v>
      </c>
      <c r="O44" s="2" t="s">
        <v>4388</v>
      </c>
      <c r="P44" s="2" t="s">
        <v>4389</v>
      </c>
      <c r="Q44" s="2" t="s">
        <v>45</v>
      </c>
    </row>
    <row r="45" spans="3:17" x14ac:dyDescent="0.25">
      <c r="C45">
        <f>G46-G45</f>
        <v>5.7009999752044678</v>
      </c>
      <c r="D45">
        <f>VALUE(LEFT(O45,( LEN(O45)-3)))</f>
        <v>1500.849009</v>
      </c>
      <c r="E45">
        <f>C45/3600*D45/1000</f>
        <v>2.376761156415181E-3</v>
      </c>
      <c r="F45" s="2" t="s">
        <v>4390</v>
      </c>
      <c r="G45" s="2">
        <v>1380305966.7130001</v>
      </c>
      <c r="H45" s="2" t="s">
        <v>630</v>
      </c>
      <c r="I45" s="2" t="s">
        <v>437</v>
      </c>
      <c r="J45" s="2" t="s">
        <v>4391</v>
      </c>
      <c r="K45" s="2" t="s">
        <v>4392</v>
      </c>
      <c r="L45" s="2" t="s">
        <v>4134</v>
      </c>
      <c r="M45" s="2" t="s">
        <v>4132</v>
      </c>
      <c r="N45" s="2" t="s">
        <v>4135</v>
      </c>
      <c r="O45" s="2" t="s">
        <v>4393</v>
      </c>
      <c r="P45" s="2" t="s">
        <v>4394</v>
      </c>
      <c r="Q45" s="2" t="s">
        <v>45</v>
      </c>
    </row>
    <row r="46" spans="3:17" x14ac:dyDescent="0.25">
      <c r="C46">
        <f>G47-G46</f>
        <v>52.813999891281128</v>
      </c>
      <c r="D46">
        <f>VALUE(LEFT(O46,( LEN(O46)-3)))</f>
        <v>1500.3385539999999</v>
      </c>
      <c r="E46">
        <f>C46/3600*D46/1000</f>
        <v>2.2010800063289131E-2</v>
      </c>
      <c r="F46" s="2" t="s">
        <v>4395</v>
      </c>
      <c r="G46" s="2">
        <v>1380305972.414</v>
      </c>
      <c r="H46" s="2" t="s">
        <v>634</v>
      </c>
      <c r="I46" s="2" t="s">
        <v>437</v>
      </c>
      <c r="J46" s="2" t="s">
        <v>258</v>
      </c>
      <c r="K46" s="2" t="s">
        <v>4396</v>
      </c>
      <c r="L46" s="2" t="s">
        <v>4134</v>
      </c>
      <c r="M46" s="2" t="s">
        <v>4132</v>
      </c>
      <c r="N46" s="2" t="s">
        <v>4135</v>
      </c>
      <c r="O46" s="2" t="s">
        <v>4397</v>
      </c>
      <c r="P46" s="2" t="s">
        <v>4398</v>
      </c>
      <c r="Q46" s="2" t="s">
        <v>45</v>
      </c>
    </row>
    <row r="47" spans="3:17" x14ac:dyDescent="0.25">
      <c r="C47">
        <f>G48-G47</f>
        <v>31.437000036239624</v>
      </c>
      <c r="D47">
        <f>VALUE(LEFT(O47,( LEN(O47)-3)))</f>
        <v>1495.6103559999999</v>
      </c>
      <c r="E47">
        <f>C47/3600*D47/1000</f>
        <v>1.3060417448825655E-2</v>
      </c>
      <c r="F47" s="2" t="s">
        <v>4399</v>
      </c>
      <c r="G47" s="2">
        <v>1380306025.2279999</v>
      </c>
      <c r="H47" s="2" t="s">
        <v>4400</v>
      </c>
      <c r="I47" s="2" t="s">
        <v>440</v>
      </c>
      <c r="J47" s="2" t="s">
        <v>115</v>
      </c>
      <c r="K47" s="2" t="s">
        <v>4401</v>
      </c>
      <c r="L47" s="2" t="s">
        <v>4134</v>
      </c>
      <c r="M47" s="2" t="s">
        <v>4132</v>
      </c>
      <c r="N47" s="2" t="s">
        <v>4135</v>
      </c>
      <c r="O47" s="2" t="s">
        <v>4402</v>
      </c>
      <c r="P47" s="2" t="s">
        <v>4403</v>
      </c>
      <c r="Q47" s="2" t="s">
        <v>45</v>
      </c>
    </row>
    <row r="48" spans="3:17" x14ac:dyDescent="0.25">
      <c r="C48">
        <f>G49-G48</f>
        <v>41.766999959945679</v>
      </c>
      <c r="D48">
        <f>VALUE(LEFT(O48,( LEN(O48)-3)))</f>
        <v>1492.7958249999999</v>
      </c>
      <c r="E48">
        <f>C48/3600*D48/1000</f>
        <v>1.7319334211939461E-2</v>
      </c>
      <c r="F48" s="2" t="s">
        <v>4404</v>
      </c>
      <c r="G48" s="2">
        <v>1380306056.665</v>
      </c>
      <c r="H48" s="2" t="s">
        <v>4405</v>
      </c>
      <c r="I48" s="2" t="s">
        <v>441</v>
      </c>
      <c r="J48" s="2" t="s">
        <v>279</v>
      </c>
      <c r="K48" s="2" t="s">
        <v>4406</v>
      </c>
      <c r="L48" s="2" t="s">
        <v>4134</v>
      </c>
      <c r="M48" s="2" t="s">
        <v>4132</v>
      </c>
      <c r="N48" s="2" t="s">
        <v>4135</v>
      </c>
      <c r="O48" s="2" t="s">
        <v>4407</v>
      </c>
      <c r="P48" s="2" t="s">
        <v>4408</v>
      </c>
      <c r="Q48" s="2" t="s">
        <v>45</v>
      </c>
    </row>
    <row r="49" spans="3:17" x14ac:dyDescent="0.25">
      <c r="C49">
        <f>G50-G49</f>
        <v>8.8320000171661377</v>
      </c>
      <c r="D49">
        <f>VALUE(LEFT(O49,( LEN(O49)-3)))</f>
        <v>1489.056587</v>
      </c>
      <c r="E49">
        <f>C49/3600*D49/1000</f>
        <v>3.6531521672070418E-3</v>
      </c>
      <c r="F49" s="2" t="s">
        <v>4409</v>
      </c>
      <c r="G49" s="2">
        <v>1380306098.4319999</v>
      </c>
      <c r="H49" s="2" t="s">
        <v>4410</v>
      </c>
      <c r="I49" s="2" t="s">
        <v>444</v>
      </c>
      <c r="J49" s="2" t="s">
        <v>4411</v>
      </c>
      <c r="K49" s="2" t="s">
        <v>4412</v>
      </c>
      <c r="L49" s="2" t="s">
        <v>4134</v>
      </c>
      <c r="M49" s="2" t="s">
        <v>4132</v>
      </c>
      <c r="N49" s="2" t="s">
        <v>4135</v>
      </c>
      <c r="O49" s="2" t="s">
        <v>4413</v>
      </c>
      <c r="P49" s="2" t="s">
        <v>4414</v>
      </c>
      <c r="Q49" s="2" t="s">
        <v>45</v>
      </c>
    </row>
    <row r="50" spans="3:17" x14ac:dyDescent="0.25">
      <c r="C50">
        <f>G51-G50</f>
        <v>26.417999982833862</v>
      </c>
      <c r="D50">
        <f>VALUE(LEFT(O50,( LEN(O50)-3)))</f>
        <v>1488.2658719999999</v>
      </c>
      <c r="E50">
        <f>C50/3600*D50/1000</f>
        <v>1.0921391050263395E-2</v>
      </c>
      <c r="F50" s="2" t="s">
        <v>4415</v>
      </c>
      <c r="G50" s="2">
        <v>1380306107.2639999</v>
      </c>
      <c r="H50" s="2" t="s">
        <v>4416</v>
      </c>
      <c r="I50" s="2" t="s">
        <v>444</v>
      </c>
      <c r="J50" s="2" t="s">
        <v>510</v>
      </c>
      <c r="K50" s="2" t="s">
        <v>4417</v>
      </c>
      <c r="L50" s="2" t="s">
        <v>4134</v>
      </c>
      <c r="M50" s="2" t="s">
        <v>4132</v>
      </c>
      <c r="N50" s="2" t="s">
        <v>4135</v>
      </c>
      <c r="O50" s="2" t="s">
        <v>4418</v>
      </c>
      <c r="P50" s="2" t="s">
        <v>4419</v>
      </c>
      <c r="Q50" s="2" t="s">
        <v>45</v>
      </c>
    </row>
    <row r="51" spans="3:17" x14ac:dyDescent="0.25">
      <c r="C51">
        <f>G52-G51</f>
        <v>34.252000093460083</v>
      </c>
      <c r="D51">
        <f>VALUE(LEFT(O51,( LEN(O51)-3)))</f>
        <v>1485.90076</v>
      </c>
      <c r="E51">
        <f>C51/3600*D51/1000</f>
        <v>1.4137520269553448E-2</v>
      </c>
      <c r="F51" s="2" t="s">
        <v>4420</v>
      </c>
      <c r="G51" s="2">
        <v>1380306133.6819999</v>
      </c>
      <c r="H51" s="2" t="s">
        <v>4421</v>
      </c>
      <c r="I51" s="2" t="s">
        <v>448</v>
      </c>
      <c r="J51" s="2" t="s">
        <v>126</v>
      </c>
      <c r="K51" s="2" t="s">
        <v>4422</v>
      </c>
      <c r="L51" s="2" t="s">
        <v>4134</v>
      </c>
      <c r="M51" s="2" t="s">
        <v>4132</v>
      </c>
      <c r="N51" s="2" t="s">
        <v>4135</v>
      </c>
      <c r="O51" s="2" t="s">
        <v>4423</v>
      </c>
      <c r="P51" s="2" t="s">
        <v>4424</v>
      </c>
      <c r="Q51" s="2" t="s">
        <v>45</v>
      </c>
    </row>
    <row r="52" spans="3:17" x14ac:dyDescent="0.25">
      <c r="C52">
        <f>G53-G52</f>
        <v>59.004999876022339</v>
      </c>
      <c r="D52">
        <f>VALUE(LEFT(O52,( LEN(O52)-3)))</f>
        <v>1482.83422</v>
      </c>
      <c r="E52">
        <f>C52/3600*D52/1000</f>
        <v>2.4304064713128241E-2</v>
      </c>
      <c r="F52" s="2" t="s">
        <v>4425</v>
      </c>
      <c r="G52" s="2">
        <v>1380306167.934</v>
      </c>
      <c r="H52" s="2" t="s">
        <v>4426</v>
      </c>
      <c r="I52" s="2" t="s">
        <v>451</v>
      </c>
      <c r="J52" s="2" t="s">
        <v>4427</v>
      </c>
      <c r="K52" s="2" t="s">
        <v>4428</v>
      </c>
      <c r="L52" s="2" t="s">
        <v>4134</v>
      </c>
      <c r="M52" s="2" t="s">
        <v>4132</v>
      </c>
      <c r="N52" s="2" t="s">
        <v>4135</v>
      </c>
      <c r="O52" s="2" t="s">
        <v>4429</v>
      </c>
      <c r="P52" s="2" t="s">
        <v>4430</v>
      </c>
      <c r="Q52" s="2" t="s">
        <v>45</v>
      </c>
    </row>
    <row r="53" spans="3:17" x14ac:dyDescent="0.25">
      <c r="C53">
        <f>G54-G53</f>
        <v>12.127000093460083</v>
      </c>
      <c r="D53">
        <f>VALUE(LEFT(O53,( LEN(O53)-3)))</f>
        <v>1477.5518179999999</v>
      </c>
      <c r="E53">
        <f>C53/3600*D53/1000</f>
        <v>4.977297509716142E-3</v>
      </c>
      <c r="F53" s="2" t="s">
        <v>4431</v>
      </c>
      <c r="G53" s="2">
        <v>1380306226.9389999</v>
      </c>
      <c r="H53" s="2" t="s">
        <v>4432</v>
      </c>
      <c r="I53" s="2" t="s">
        <v>1856</v>
      </c>
      <c r="J53" s="2" t="s">
        <v>4433</v>
      </c>
      <c r="K53" s="2" t="s">
        <v>4434</v>
      </c>
      <c r="L53" s="2" t="s">
        <v>4134</v>
      </c>
      <c r="M53" s="2" t="s">
        <v>4132</v>
      </c>
      <c r="N53" s="2" t="s">
        <v>4135</v>
      </c>
      <c r="O53" s="2" t="s">
        <v>4435</v>
      </c>
      <c r="P53" s="2" t="s">
        <v>4436</v>
      </c>
      <c r="Q53" s="2" t="s">
        <v>45</v>
      </c>
    </row>
    <row r="54" spans="3:17" x14ac:dyDescent="0.25">
      <c r="C54">
        <f>G55-G54</f>
        <v>86.940000057220459</v>
      </c>
      <c r="D54">
        <f>VALUE(LEFT(O54,( LEN(O54)-3)))</f>
        <v>1476.46606</v>
      </c>
      <c r="E54">
        <f>C54/3600*D54/1000</f>
        <v>3.5656655372467795E-2</v>
      </c>
      <c r="F54" s="2" t="s">
        <v>4437</v>
      </c>
      <c r="G54" s="2">
        <v>1380306239.066</v>
      </c>
      <c r="H54" s="2" t="s">
        <v>4438</v>
      </c>
      <c r="I54" s="2" t="s">
        <v>1856</v>
      </c>
      <c r="J54" s="2" t="s">
        <v>307</v>
      </c>
      <c r="K54" s="2" t="s">
        <v>4439</v>
      </c>
      <c r="L54" s="2" t="s">
        <v>4134</v>
      </c>
      <c r="M54" s="2" t="s">
        <v>4132</v>
      </c>
      <c r="N54" s="2" t="s">
        <v>4135</v>
      </c>
      <c r="O54" s="2" t="s">
        <v>4440</v>
      </c>
      <c r="P54" s="2" t="s">
        <v>4441</v>
      </c>
      <c r="Q54" s="2" t="s">
        <v>45</v>
      </c>
    </row>
    <row r="55" spans="3:17" x14ac:dyDescent="0.25">
      <c r="C55">
        <f>G56-G55</f>
        <v>19.905999898910522</v>
      </c>
      <c r="D55">
        <f>VALUE(LEFT(O55,( LEN(O55)-3)))</f>
        <v>1468.682528</v>
      </c>
      <c r="E55">
        <f>C55/3600*D55/1000</f>
        <v>8.1209984038610149E-3</v>
      </c>
      <c r="F55" s="2" t="s">
        <v>4442</v>
      </c>
      <c r="G55" s="2">
        <v>1380306326.006</v>
      </c>
      <c r="H55" s="2" t="s">
        <v>4443</v>
      </c>
      <c r="I55" s="2" t="s">
        <v>1859</v>
      </c>
      <c r="J55" s="2" t="s">
        <v>4444</v>
      </c>
      <c r="K55" s="2" t="s">
        <v>4445</v>
      </c>
      <c r="L55" s="2" t="s">
        <v>4134</v>
      </c>
      <c r="M55" s="2" t="s">
        <v>4132</v>
      </c>
      <c r="N55" s="2" t="s">
        <v>4135</v>
      </c>
      <c r="O55" s="2" t="s">
        <v>4446</v>
      </c>
      <c r="P55" s="2" t="s">
        <v>4447</v>
      </c>
      <c r="Q55" s="2" t="s">
        <v>45</v>
      </c>
    </row>
    <row r="56" spans="3:17" x14ac:dyDescent="0.25">
      <c r="C56">
        <f>G57-G56</f>
        <v>1.3930001258850098</v>
      </c>
      <c r="D56">
        <f>VALUE(LEFT(O56,( LEN(O56)-3)))</f>
        <v>1466.900468</v>
      </c>
      <c r="E56">
        <f>C56/3600*D56/1000</f>
        <v>5.6760903794021668E-4</v>
      </c>
      <c r="F56" s="2" t="s">
        <v>4448</v>
      </c>
      <c r="G56" s="2">
        <v>1380306345.9119999</v>
      </c>
      <c r="H56" s="2" t="s">
        <v>4449</v>
      </c>
      <c r="I56" s="2" t="s">
        <v>1861</v>
      </c>
      <c r="J56" s="2" t="s">
        <v>4450</v>
      </c>
      <c r="K56" s="2" t="s">
        <v>4451</v>
      </c>
      <c r="L56" s="2" t="s">
        <v>4134</v>
      </c>
      <c r="M56" s="2" t="s">
        <v>4132</v>
      </c>
      <c r="N56" s="2" t="s">
        <v>4135</v>
      </c>
      <c r="O56" s="2" t="s">
        <v>4452</v>
      </c>
      <c r="P56" s="2" t="s">
        <v>4453</v>
      </c>
      <c r="Q56" s="2" t="s">
        <v>45</v>
      </c>
    </row>
    <row r="57" spans="3:17" x14ac:dyDescent="0.25">
      <c r="C57">
        <f>G58-G57</f>
        <v>3.5820000171661377</v>
      </c>
      <c r="D57">
        <f>VALUE(LEFT(O57,( LEN(O57)-3)))</f>
        <v>1466.775656</v>
      </c>
      <c r="E57">
        <f>C57/3600*D57/1000</f>
        <v>1.4594417847141315E-3</v>
      </c>
      <c r="F57" s="2" t="s">
        <v>4454</v>
      </c>
      <c r="G57" s="2">
        <v>1380306347.3050001</v>
      </c>
      <c r="H57" s="2" t="s">
        <v>4449</v>
      </c>
      <c r="I57" s="2" t="s">
        <v>1861</v>
      </c>
      <c r="J57" s="2" t="s">
        <v>116</v>
      </c>
      <c r="K57" s="2" t="s">
        <v>4455</v>
      </c>
      <c r="L57" s="2" t="s">
        <v>4134</v>
      </c>
      <c r="M57" s="2" t="s">
        <v>4132</v>
      </c>
      <c r="N57" s="2" t="s">
        <v>4135</v>
      </c>
      <c r="O57" s="2" t="s">
        <v>4456</v>
      </c>
      <c r="P57" s="2" t="s">
        <v>4457</v>
      </c>
      <c r="Q57" s="2" t="s">
        <v>45</v>
      </c>
    </row>
    <row r="58" spans="3:17" x14ac:dyDescent="0.25">
      <c r="C58">
        <f>G59-G58</f>
        <v>3.4999847412109375E-2</v>
      </c>
      <c r="D58">
        <f>VALUE(LEFT(O58,( LEN(O58)-3)))</f>
        <v>1466.4549830000001</v>
      </c>
      <c r="E58">
        <f>C58/3600*D58/1000</f>
        <v>1.4257139067146514E-5</v>
      </c>
      <c r="F58" s="2" t="s">
        <v>4458</v>
      </c>
      <c r="G58" s="2">
        <v>1380306350.8870001</v>
      </c>
      <c r="H58" s="2" t="s">
        <v>4459</v>
      </c>
      <c r="I58" s="2" t="s">
        <v>1861</v>
      </c>
      <c r="J58" s="2" t="s">
        <v>4460</v>
      </c>
      <c r="K58" s="2" t="s">
        <v>4461</v>
      </c>
      <c r="L58" s="2" t="s">
        <v>4134</v>
      </c>
      <c r="M58" s="2" t="s">
        <v>4132</v>
      </c>
      <c r="N58" s="2" t="s">
        <v>4135</v>
      </c>
      <c r="O58" s="2" t="s">
        <v>4462</v>
      </c>
      <c r="P58" s="2" t="s">
        <v>4463</v>
      </c>
      <c r="Q58" s="2" t="s">
        <v>45</v>
      </c>
    </row>
    <row r="59" spans="3:17" x14ac:dyDescent="0.25">
      <c r="C59">
        <f>G60-G59</f>
        <v>34.261000156402588</v>
      </c>
      <c r="D59">
        <f>VALUE(LEFT(O59,( LEN(O59)-3)))</f>
        <v>1466.451883</v>
      </c>
      <c r="E59">
        <f>C59/3600*D59/1000</f>
        <v>1.3956141164672186E-2</v>
      </c>
      <c r="F59" s="2" t="s">
        <v>4464</v>
      </c>
      <c r="G59" s="2">
        <v>1380306350.9219999</v>
      </c>
      <c r="H59" s="2" t="s">
        <v>4459</v>
      </c>
      <c r="I59" s="2" t="s">
        <v>1861</v>
      </c>
      <c r="J59" s="2" t="s">
        <v>4465</v>
      </c>
      <c r="K59" s="2" t="s">
        <v>4466</v>
      </c>
      <c r="L59" s="2" t="s">
        <v>4134</v>
      </c>
      <c r="M59" s="2" t="s">
        <v>4132</v>
      </c>
      <c r="N59" s="2" t="s">
        <v>4135</v>
      </c>
      <c r="O59" s="2" t="s">
        <v>4467</v>
      </c>
      <c r="P59" s="2" t="s">
        <v>4468</v>
      </c>
      <c r="Q59" s="2" t="s">
        <v>45</v>
      </c>
    </row>
    <row r="60" spans="3:17" x14ac:dyDescent="0.25">
      <c r="C60">
        <f>G61-G60</f>
        <v>9.3379998207092285</v>
      </c>
      <c r="D60">
        <f>VALUE(LEFT(O60,( LEN(O60)-3)))</f>
        <v>1463.384628</v>
      </c>
      <c r="E60">
        <f>C60/3600*D60/1000</f>
        <v>3.7958570538590666E-3</v>
      </c>
      <c r="F60" s="2" t="s">
        <v>4469</v>
      </c>
      <c r="G60" s="2">
        <v>1380306385.1830001</v>
      </c>
      <c r="H60" s="2" t="s">
        <v>4470</v>
      </c>
      <c r="I60" s="2" t="s">
        <v>4471</v>
      </c>
      <c r="J60" s="2" t="s">
        <v>4472</v>
      </c>
      <c r="K60" s="2" t="s">
        <v>4473</v>
      </c>
      <c r="L60" s="2" t="s">
        <v>4134</v>
      </c>
      <c r="M60" s="2" t="s">
        <v>4132</v>
      </c>
      <c r="N60" s="2" t="s">
        <v>4135</v>
      </c>
      <c r="O60" s="2" t="s">
        <v>4474</v>
      </c>
      <c r="P60" s="2" t="s">
        <v>4475</v>
      </c>
      <c r="Q60" s="2" t="s">
        <v>45</v>
      </c>
    </row>
    <row r="61" spans="3:17" x14ac:dyDescent="0.25">
      <c r="C61">
        <f>G62-G61</f>
        <v>0.24500012397766113</v>
      </c>
      <c r="D61">
        <f>VALUE(LEFT(O61,( LEN(O61)-3)))</f>
        <v>1462.548614</v>
      </c>
      <c r="E61">
        <f>C61/3600*D61/1000</f>
        <v>9.9534608820376789E-5</v>
      </c>
      <c r="F61" s="2" t="s">
        <v>4476</v>
      </c>
      <c r="G61" s="2">
        <v>1380306394.5209999</v>
      </c>
      <c r="H61" s="2" t="s">
        <v>4470</v>
      </c>
      <c r="I61" s="2" t="s">
        <v>4471</v>
      </c>
      <c r="J61" s="2" t="s">
        <v>4472</v>
      </c>
      <c r="K61" s="2" t="s">
        <v>4477</v>
      </c>
      <c r="L61" s="2" t="s">
        <v>4134</v>
      </c>
      <c r="M61" s="2" t="s">
        <v>4132</v>
      </c>
      <c r="N61" s="2" t="s">
        <v>4135</v>
      </c>
      <c r="O61" s="2" t="s">
        <v>4478</v>
      </c>
      <c r="P61" s="2" t="s">
        <v>4475</v>
      </c>
      <c r="Q61" s="2" t="s">
        <v>28</v>
      </c>
    </row>
    <row r="62" spans="3:17" x14ac:dyDescent="0.25">
      <c r="C62">
        <f>G63-G62</f>
        <v>6.6949999332427979</v>
      </c>
      <c r="D62">
        <f>VALUE(LEFT(O62,( LEN(O62)-3)))</f>
        <v>1462.5266790000001</v>
      </c>
      <c r="E62">
        <f>C62/3600*D62/1000</f>
        <v>2.7198933384085587E-3</v>
      </c>
      <c r="F62" s="2" t="s">
        <v>4479</v>
      </c>
      <c r="G62" s="2">
        <v>1380306394.766</v>
      </c>
      <c r="H62" s="2" t="s">
        <v>4480</v>
      </c>
      <c r="I62" s="2" t="s">
        <v>4481</v>
      </c>
      <c r="J62" s="2" t="s">
        <v>4482</v>
      </c>
      <c r="K62" s="2" t="s">
        <v>4483</v>
      </c>
      <c r="L62" s="2" t="s">
        <v>4134</v>
      </c>
      <c r="M62" s="2" t="s">
        <v>4132</v>
      </c>
      <c r="N62" s="2" t="s">
        <v>4135</v>
      </c>
      <c r="O62" s="2" t="s">
        <v>4484</v>
      </c>
      <c r="P62" s="2" t="s">
        <v>4485</v>
      </c>
      <c r="Q62" s="2" t="s">
        <v>4486</v>
      </c>
    </row>
    <row r="63" spans="3:17" x14ac:dyDescent="0.25">
      <c r="C63">
        <f>G64-G63</f>
        <v>68.888999938964844</v>
      </c>
      <c r="D63">
        <f>VALUE(LEFT(O63,( LEN(O63)-3)))</f>
        <v>1461.927295</v>
      </c>
      <c r="E63">
        <f>C63/3600*D63/1000</f>
        <v>2.7975197037785008E-2</v>
      </c>
      <c r="F63" s="2" t="s">
        <v>4487</v>
      </c>
      <c r="G63" s="2">
        <v>1380306401.461</v>
      </c>
      <c r="H63" s="2" t="s">
        <v>4488</v>
      </c>
      <c r="I63" s="2" t="s">
        <v>4489</v>
      </c>
      <c r="J63" s="2" t="s">
        <v>119</v>
      </c>
      <c r="K63" s="2" t="s">
        <v>4490</v>
      </c>
      <c r="L63" s="2" t="s">
        <v>4134</v>
      </c>
      <c r="M63" s="2" t="s">
        <v>4132</v>
      </c>
      <c r="N63" s="2" t="s">
        <v>4135</v>
      </c>
      <c r="O63" s="2" t="s">
        <v>4491</v>
      </c>
      <c r="P63" s="2" t="s">
        <v>4492</v>
      </c>
      <c r="Q63" s="2" t="s">
        <v>4493</v>
      </c>
    </row>
    <row r="64" spans="3:17" x14ac:dyDescent="0.25">
      <c r="C64">
        <f>G65-G64</f>
        <v>72.287000179290771</v>
      </c>
      <c r="D64">
        <f>VALUE(LEFT(O64,( LEN(O64)-3)))</f>
        <v>1455.7598829999999</v>
      </c>
      <c r="E64">
        <f>C64/3600*D64/1000</f>
        <v>2.9231254145395916E-2</v>
      </c>
      <c r="F64" s="2" t="s">
        <v>4494</v>
      </c>
      <c r="G64" s="2">
        <v>1380306470.3499999</v>
      </c>
      <c r="H64" s="2" t="s">
        <v>4495</v>
      </c>
      <c r="I64" s="2" t="s">
        <v>4496</v>
      </c>
      <c r="J64" s="2" t="s">
        <v>4497</v>
      </c>
      <c r="K64" s="2" t="s">
        <v>4498</v>
      </c>
      <c r="L64" s="2" t="s">
        <v>4134</v>
      </c>
      <c r="M64" s="2" t="s">
        <v>4132</v>
      </c>
      <c r="N64" s="2" t="s">
        <v>4135</v>
      </c>
      <c r="O64" s="2" t="s">
        <v>4499</v>
      </c>
      <c r="P64" s="2" t="s">
        <v>4500</v>
      </c>
      <c r="Q64" s="2" t="s">
        <v>4501</v>
      </c>
    </row>
    <row r="65" spans="3:17" x14ac:dyDescent="0.25">
      <c r="C65">
        <f>G66-G65</f>
        <v>0.79600000381469727</v>
      </c>
      <c r="D65">
        <f>VALUE(LEFT(O65,( LEN(O65)-3)))</f>
        <v>1449.288249</v>
      </c>
      <c r="E65">
        <f>C65/3600*D65/1000</f>
        <v>3.2045373659238773E-4</v>
      </c>
      <c r="F65" s="2" t="s">
        <v>4502</v>
      </c>
      <c r="G65" s="2">
        <v>1380306542.6370001</v>
      </c>
      <c r="H65" s="2" t="s">
        <v>3550</v>
      </c>
      <c r="I65" s="2" t="s">
        <v>4503</v>
      </c>
      <c r="J65" s="2" t="s">
        <v>4504</v>
      </c>
      <c r="K65" s="2" t="s">
        <v>4505</v>
      </c>
      <c r="L65" s="2" t="s">
        <v>4134</v>
      </c>
      <c r="M65" s="2" t="s">
        <v>4132</v>
      </c>
      <c r="N65" s="2" t="s">
        <v>4135</v>
      </c>
      <c r="O65" s="2" t="s">
        <v>4506</v>
      </c>
      <c r="P65" s="2" t="s">
        <v>4507</v>
      </c>
      <c r="Q65" s="2" t="s">
        <v>4508</v>
      </c>
    </row>
    <row r="66" spans="3:17" x14ac:dyDescent="0.25">
      <c r="C66">
        <f>G67-G66</f>
        <v>25.204999923706055</v>
      </c>
      <c r="D66">
        <f>VALUE(LEFT(O66,( LEN(O66)-3)))</f>
        <v>1449.216962</v>
      </c>
      <c r="E66">
        <f>C66/3600*D66/1000</f>
        <v>1.0146531504623199E-2</v>
      </c>
      <c r="F66" s="2" t="s">
        <v>4509</v>
      </c>
      <c r="G66" s="2">
        <v>1380306543.4330001</v>
      </c>
      <c r="H66" s="2" t="s">
        <v>4510</v>
      </c>
      <c r="I66" s="2" t="s">
        <v>4511</v>
      </c>
      <c r="J66" s="2" t="s">
        <v>4512</v>
      </c>
      <c r="K66" s="2" t="s">
        <v>4513</v>
      </c>
      <c r="L66" s="2" t="s">
        <v>4134</v>
      </c>
      <c r="M66" s="2" t="s">
        <v>4132</v>
      </c>
      <c r="N66" s="2" t="s">
        <v>4135</v>
      </c>
      <c r="O66" s="2" t="s">
        <v>4514</v>
      </c>
      <c r="P66" s="2" t="s">
        <v>4515</v>
      </c>
      <c r="Q66" s="2" t="s">
        <v>4516</v>
      </c>
    </row>
    <row r="67" spans="3:17" x14ac:dyDescent="0.25">
      <c r="C67">
        <f>G68-G67</f>
        <v>37.391999959945679</v>
      </c>
      <c r="D67">
        <f>VALUE(LEFT(O67,( LEN(O67)-3)))</f>
        <v>1446.9604489999999</v>
      </c>
      <c r="E67">
        <f>C67/3600*D67/1000</f>
        <v>1.5029095847514162E-2</v>
      </c>
      <c r="F67" s="2" t="s">
        <v>4517</v>
      </c>
      <c r="G67" s="2">
        <v>1380306568.638</v>
      </c>
      <c r="H67" s="2" t="s">
        <v>4510</v>
      </c>
      <c r="I67" s="2" t="s">
        <v>4511</v>
      </c>
      <c r="J67" s="2" t="s">
        <v>4512</v>
      </c>
      <c r="K67" s="2" t="s">
        <v>4513</v>
      </c>
      <c r="L67" s="2" t="s">
        <v>4134</v>
      </c>
      <c r="M67" s="2" t="s">
        <v>4132</v>
      </c>
      <c r="N67" s="2" t="s">
        <v>4135</v>
      </c>
      <c r="O67" s="2" t="s">
        <v>4518</v>
      </c>
      <c r="P67" s="2" t="s">
        <v>4515</v>
      </c>
      <c r="Q67" s="2" t="s">
        <v>4519</v>
      </c>
    </row>
    <row r="68" spans="3:17" x14ac:dyDescent="0.25">
      <c r="C68">
        <f>G69-G68</f>
        <v>33.569999933242798</v>
      </c>
      <c r="D68">
        <f>VALUE(LEFT(O68,( LEN(O68)-3)))</f>
        <v>1409.0396169999999</v>
      </c>
      <c r="E68">
        <f>C68/3600*D68/1000</f>
        <v>1.3139294402396239E-2</v>
      </c>
      <c r="F68" s="2" t="s">
        <v>4520</v>
      </c>
      <c r="G68" s="2">
        <v>1380306606.03</v>
      </c>
      <c r="H68" s="2" t="s">
        <v>4521</v>
      </c>
      <c r="I68" s="2" t="s">
        <v>4522</v>
      </c>
      <c r="J68" s="2" t="s">
        <v>1073</v>
      </c>
      <c r="K68" s="2" t="s">
        <v>4523</v>
      </c>
      <c r="L68" s="2" t="s">
        <v>4134</v>
      </c>
      <c r="M68" s="2" t="s">
        <v>4132</v>
      </c>
      <c r="N68" s="2" t="s">
        <v>4135</v>
      </c>
      <c r="O68" s="2" t="s">
        <v>4524</v>
      </c>
      <c r="P68" s="2" t="s">
        <v>4525</v>
      </c>
      <c r="Q68" s="2" t="s">
        <v>4526</v>
      </c>
    </row>
    <row r="69" spans="3:17" x14ac:dyDescent="0.25">
      <c r="C69">
        <f>G70-G69</f>
        <v>114.72900009155273</v>
      </c>
      <c r="D69">
        <f>VALUE(LEFT(O69,( LEN(O69)-3)))</f>
        <v>1374.994993</v>
      </c>
      <c r="E69">
        <f>C69/3600*D69/1000</f>
        <v>4.3819944632717094E-2</v>
      </c>
      <c r="F69" s="2" t="s">
        <v>4527</v>
      </c>
      <c r="G69" s="2">
        <v>1380306639.5999999</v>
      </c>
      <c r="H69" s="2" t="s">
        <v>4528</v>
      </c>
      <c r="I69" s="2" t="s">
        <v>4529</v>
      </c>
      <c r="J69" s="2" t="s">
        <v>236</v>
      </c>
      <c r="K69" s="2" t="s">
        <v>4530</v>
      </c>
      <c r="L69" s="2" t="s">
        <v>4134</v>
      </c>
      <c r="M69" s="2" t="s">
        <v>4132</v>
      </c>
      <c r="N69" s="2" t="s">
        <v>4135</v>
      </c>
      <c r="O69" s="2" t="s">
        <v>4531</v>
      </c>
      <c r="P69" s="2" t="s">
        <v>4532</v>
      </c>
      <c r="Q69" s="2" t="s">
        <v>4533</v>
      </c>
    </row>
    <row r="70" spans="3:17" x14ac:dyDescent="0.25">
      <c r="C70">
        <f>G71-G70</f>
        <v>7.0520000457763672</v>
      </c>
      <c r="D70">
        <f>VALUE(LEFT(O70,( LEN(O70)-3)))</f>
        <v>1258.6438659999999</v>
      </c>
      <c r="E70">
        <f>C70/3600*D70/1000</f>
        <v>2.4655435001800399E-3</v>
      </c>
      <c r="F70" s="2" t="s">
        <v>4534</v>
      </c>
      <c r="G70" s="2">
        <v>1380306754.329</v>
      </c>
      <c r="H70" s="2" t="s">
        <v>4535</v>
      </c>
      <c r="I70" s="2" t="s">
        <v>4536</v>
      </c>
      <c r="J70" s="2" t="s">
        <v>95</v>
      </c>
      <c r="K70" s="2" t="s">
        <v>4537</v>
      </c>
      <c r="L70" s="2" t="s">
        <v>4134</v>
      </c>
      <c r="M70" s="2" t="s">
        <v>4132</v>
      </c>
      <c r="N70" s="2" t="s">
        <v>4135</v>
      </c>
      <c r="O70" s="2" t="s">
        <v>4538</v>
      </c>
      <c r="P70" s="2" t="s">
        <v>4539</v>
      </c>
      <c r="Q70" s="2" t="s">
        <v>4540</v>
      </c>
    </row>
    <row r="71" spans="3:17" x14ac:dyDescent="0.25">
      <c r="C71">
        <f>G72-G71</f>
        <v>9.9992752075195313E-4</v>
      </c>
      <c r="D71">
        <f>VALUE(LEFT(O71,( LEN(O71)-3)))</f>
        <v>1251.491904</v>
      </c>
      <c r="E71">
        <f>C71/3600*D71/1000</f>
        <v>3.4761144355773924E-7</v>
      </c>
      <c r="F71" s="2" t="s">
        <v>4541</v>
      </c>
      <c r="G71" s="2">
        <v>1380306761.381</v>
      </c>
      <c r="H71" s="2" t="s">
        <v>2304</v>
      </c>
      <c r="I71" s="2" t="s">
        <v>4542</v>
      </c>
      <c r="J71" s="2" t="s">
        <v>4543</v>
      </c>
      <c r="K71" s="2" t="s">
        <v>4544</v>
      </c>
      <c r="L71" s="2" t="s">
        <v>4134</v>
      </c>
      <c r="M71" s="2" t="s">
        <v>2034</v>
      </c>
      <c r="N71" s="2" t="s">
        <v>4545</v>
      </c>
      <c r="O71" s="2" t="s">
        <v>4546</v>
      </c>
      <c r="P71" s="2" t="s">
        <v>4547</v>
      </c>
      <c r="Q71" s="2" t="s">
        <v>4548</v>
      </c>
    </row>
    <row r="72" spans="3:17" x14ac:dyDescent="0.25">
      <c r="C72">
        <f>G73-G72</f>
        <v>1.8069999217987061</v>
      </c>
      <c r="D72">
        <f>VALUE(LEFT(O72,( LEN(O72)-3)))</f>
        <v>1251.490951</v>
      </c>
      <c r="E72">
        <f>C72/3600*D72/1000</f>
        <v>6.2817890294133007E-4</v>
      </c>
      <c r="F72" s="2" t="s">
        <v>4549</v>
      </c>
      <c r="G72" s="2">
        <v>1380306761.382</v>
      </c>
      <c r="H72" s="2" t="s">
        <v>2304</v>
      </c>
      <c r="I72" s="2" t="s">
        <v>4542</v>
      </c>
      <c r="J72" s="2" t="s">
        <v>4543</v>
      </c>
      <c r="K72" s="2" t="s">
        <v>4550</v>
      </c>
      <c r="L72" s="2" t="s">
        <v>4551</v>
      </c>
      <c r="M72" s="2" t="s">
        <v>2034</v>
      </c>
      <c r="N72" s="2" t="s">
        <v>4545</v>
      </c>
      <c r="O72" s="2" t="s">
        <v>4552</v>
      </c>
      <c r="P72" s="2" t="s">
        <v>4553</v>
      </c>
      <c r="Q72" s="2" t="s">
        <v>4554</v>
      </c>
    </row>
    <row r="73" spans="3:17" x14ac:dyDescent="0.25">
      <c r="C73">
        <f>G74-G73</f>
        <v>2.6000022888183594E-2</v>
      </c>
      <c r="D73">
        <f>VALUE(LEFT(O73,( LEN(O73)-3)))</f>
        <v>1249.6578689999999</v>
      </c>
      <c r="E73">
        <f>C73/3600*D73/1000</f>
        <v>9.0253147767774255E-6</v>
      </c>
      <c r="F73" s="2" t="s">
        <v>4555</v>
      </c>
      <c r="G73" s="2">
        <v>1380306763.1889999</v>
      </c>
      <c r="H73" s="2" t="s">
        <v>4556</v>
      </c>
      <c r="I73" s="2" t="s">
        <v>4542</v>
      </c>
      <c r="J73" s="2" t="s">
        <v>4557</v>
      </c>
      <c r="K73" s="2" t="s">
        <v>4558</v>
      </c>
      <c r="L73" s="2" t="s">
        <v>4551</v>
      </c>
      <c r="M73" s="2" t="s">
        <v>2034</v>
      </c>
      <c r="N73" s="2" t="s">
        <v>4545</v>
      </c>
      <c r="O73" s="2" t="s">
        <v>4559</v>
      </c>
      <c r="P73" s="2" t="s">
        <v>4560</v>
      </c>
      <c r="Q73" s="2" t="s">
        <v>4561</v>
      </c>
    </row>
    <row r="74" spans="3:17" x14ac:dyDescent="0.25">
      <c r="C74">
        <f>G75-G74</f>
        <v>0.18300008773803711</v>
      </c>
      <c r="D74">
        <f>VALUE(LEFT(O74,( LEN(O74)-3)))</f>
        <v>1249.6318819999999</v>
      </c>
      <c r="E74">
        <f>C74/3600*D74/1000</f>
        <v>6.3522984457291219E-5</v>
      </c>
      <c r="F74" s="2" t="s">
        <v>4562</v>
      </c>
      <c r="G74" s="2">
        <v>1380306763.2149999</v>
      </c>
      <c r="H74" s="2" t="s">
        <v>4556</v>
      </c>
      <c r="I74" s="2" t="s">
        <v>4542</v>
      </c>
      <c r="J74" s="2" t="s">
        <v>4563</v>
      </c>
      <c r="K74" s="2" t="s">
        <v>4564</v>
      </c>
      <c r="L74" s="2" t="s">
        <v>4551</v>
      </c>
      <c r="M74" s="2" t="s">
        <v>2034</v>
      </c>
      <c r="N74" s="2" t="s">
        <v>4545</v>
      </c>
      <c r="O74" s="2" t="s">
        <v>4565</v>
      </c>
      <c r="P74" s="2" t="s">
        <v>4566</v>
      </c>
      <c r="Q74" s="2" t="s">
        <v>4567</v>
      </c>
    </row>
    <row r="75" spans="3:17" x14ac:dyDescent="0.25">
      <c r="C75">
        <f>G76-G75</f>
        <v>6.9999933242797852E-2</v>
      </c>
      <c r="D75">
        <f>VALUE(LEFT(O75,( LEN(O75)-3)))</f>
        <v>1249.4465110000001</v>
      </c>
      <c r="E75">
        <f>C75/3600*D75/1000</f>
        <v>2.4294770100124086E-5</v>
      </c>
      <c r="F75" s="2" t="s">
        <v>4568</v>
      </c>
      <c r="G75" s="2">
        <v>1380306763.398</v>
      </c>
      <c r="H75" s="2" t="s">
        <v>4556</v>
      </c>
      <c r="I75" s="2" t="s">
        <v>4542</v>
      </c>
      <c r="J75" s="2" t="s">
        <v>274</v>
      </c>
      <c r="K75" s="2" t="s">
        <v>4564</v>
      </c>
      <c r="L75" s="2" t="s">
        <v>4551</v>
      </c>
      <c r="M75" s="2" t="s">
        <v>2034</v>
      </c>
      <c r="N75" s="2" t="s">
        <v>4545</v>
      </c>
      <c r="O75" s="2" t="s">
        <v>4569</v>
      </c>
      <c r="P75" s="2" t="s">
        <v>4570</v>
      </c>
      <c r="Q75" s="2" t="s">
        <v>4571</v>
      </c>
    </row>
    <row r="76" spans="3:17" x14ac:dyDescent="0.25">
      <c r="C76">
        <f>G77-G76</f>
        <v>102.52400016784668</v>
      </c>
      <c r="D76">
        <f>VALUE(LEFT(O76,( LEN(O76)-3)))</f>
        <v>1249.37582</v>
      </c>
      <c r="E76">
        <f>C76/3600*D76/1000</f>
        <v>3.5580835216495438E-2</v>
      </c>
      <c r="F76" s="2" t="s">
        <v>4572</v>
      </c>
      <c r="G76" s="2">
        <v>1380306763.4679999</v>
      </c>
      <c r="H76" s="2" t="s">
        <v>4556</v>
      </c>
      <c r="I76" s="2" t="s">
        <v>4542</v>
      </c>
      <c r="J76" s="2" t="s">
        <v>4573</v>
      </c>
      <c r="K76" s="2" t="s">
        <v>4574</v>
      </c>
      <c r="L76" s="2" t="s">
        <v>4551</v>
      </c>
      <c r="M76" s="2" t="s">
        <v>2034</v>
      </c>
      <c r="N76" s="2" t="s">
        <v>4545</v>
      </c>
      <c r="O76" s="2" t="s">
        <v>4575</v>
      </c>
      <c r="P76" s="2" t="s">
        <v>4576</v>
      </c>
      <c r="Q76" s="2" t="s">
        <v>4577</v>
      </c>
    </row>
    <row r="77" spans="3:17" x14ac:dyDescent="0.25">
      <c r="C77">
        <f>G78-G77</f>
        <v>13.901999950408936</v>
      </c>
      <c r="D77">
        <f>VALUE(LEFT(O77,( LEN(O77)-3)))</f>
        <v>1145.4020740000001</v>
      </c>
      <c r="E77">
        <f>C77/3600*D77/1000</f>
        <v>4.4231609933184143E-3</v>
      </c>
      <c r="F77" s="2" t="s">
        <v>4578</v>
      </c>
      <c r="G77" s="2">
        <v>1380306865.9920001</v>
      </c>
      <c r="H77" s="2" t="s">
        <v>4579</v>
      </c>
      <c r="I77" s="2" t="s">
        <v>4580</v>
      </c>
      <c r="J77" s="2" t="s">
        <v>4581</v>
      </c>
      <c r="K77" s="2" t="s">
        <v>4582</v>
      </c>
      <c r="L77" s="2" t="s">
        <v>4551</v>
      </c>
      <c r="M77" s="2" t="s">
        <v>2034</v>
      </c>
      <c r="N77" s="2" t="s">
        <v>4545</v>
      </c>
      <c r="O77" s="2" t="s">
        <v>4583</v>
      </c>
      <c r="P77" s="2" t="s">
        <v>4584</v>
      </c>
      <c r="Q77" s="2" t="s">
        <v>35</v>
      </c>
    </row>
    <row r="78" spans="3:17" x14ac:dyDescent="0.25">
      <c r="C78">
        <f>G79-G78</f>
        <v>1.5019998550415039</v>
      </c>
      <c r="D78">
        <f>VALUE(LEFT(O78,( LEN(O78)-3)))</f>
        <v>1131.3037870000001</v>
      </c>
      <c r="E78">
        <f>C78/3600*D78/1000</f>
        <v>4.720050344671957E-4</v>
      </c>
      <c r="F78" s="2" t="s">
        <v>4585</v>
      </c>
      <c r="G78" s="2">
        <v>1380306879.8940001</v>
      </c>
      <c r="H78" s="2" t="s">
        <v>4586</v>
      </c>
      <c r="I78" s="2" t="s">
        <v>4587</v>
      </c>
      <c r="J78" s="2" t="s">
        <v>4588</v>
      </c>
      <c r="K78" s="2" t="s">
        <v>4589</v>
      </c>
      <c r="L78" s="2" t="s">
        <v>4551</v>
      </c>
      <c r="M78" s="2" t="s">
        <v>2034</v>
      </c>
      <c r="N78" s="2" t="s">
        <v>4545</v>
      </c>
      <c r="O78" s="2" t="s">
        <v>4590</v>
      </c>
      <c r="P78" s="2" t="s">
        <v>4591</v>
      </c>
      <c r="Q78" s="2" t="s">
        <v>4592</v>
      </c>
    </row>
    <row r="79" spans="3:17" x14ac:dyDescent="0.25">
      <c r="C79">
        <f>G80-G79</f>
        <v>2.0130000114440918</v>
      </c>
      <c r="D79">
        <f>VALUE(LEFT(O79,( LEN(O79)-3)))</f>
        <v>1129.7796960000001</v>
      </c>
      <c r="E79">
        <f>C79/3600*D79/1000</f>
        <v>6.3173515027147302E-4</v>
      </c>
      <c r="F79" s="2" t="s">
        <v>4593</v>
      </c>
      <c r="G79" s="2">
        <v>1380306881.3959999</v>
      </c>
      <c r="H79" s="2" t="s">
        <v>4594</v>
      </c>
      <c r="I79" s="2" t="s">
        <v>4595</v>
      </c>
      <c r="J79" s="2" t="s">
        <v>193</v>
      </c>
      <c r="K79" s="2" t="s">
        <v>4596</v>
      </c>
      <c r="L79" s="2" t="s">
        <v>4551</v>
      </c>
      <c r="M79" s="2" t="s">
        <v>2034</v>
      </c>
      <c r="N79" s="2" t="s">
        <v>4545</v>
      </c>
      <c r="O79" s="2" t="s">
        <v>4597</v>
      </c>
      <c r="P79" s="2" t="s">
        <v>4598</v>
      </c>
      <c r="Q79" s="2" t="s">
        <v>4599</v>
      </c>
    </row>
    <row r="80" spans="3:17" x14ac:dyDescent="0.25">
      <c r="C80">
        <f>G81-G80</f>
        <v>20.92300009727478</v>
      </c>
      <c r="D80">
        <f>VALUE(LEFT(O80,( LEN(O80)-3)))</f>
        <v>1127.738953</v>
      </c>
      <c r="E80">
        <f>C80/3600*D80/1000</f>
        <v>6.5543561731443226E-3</v>
      </c>
      <c r="F80" s="2" t="s">
        <v>4600</v>
      </c>
      <c r="G80" s="2">
        <v>1380306883.4089999</v>
      </c>
      <c r="H80" s="2" t="s">
        <v>4601</v>
      </c>
      <c r="I80" s="2" t="s">
        <v>4602</v>
      </c>
      <c r="J80" s="2" t="s">
        <v>4603</v>
      </c>
      <c r="K80" s="2" t="s">
        <v>4604</v>
      </c>
      <c r="L80" s="2" t="s">
        <v>4551</v>
      </c>
      <c r="M80" s="2" t="s">
        <v>2034</v>
      </c>
      <c r="N80" s="2" t="s">
        <v>4545</v>
      </c>
      <c r="O80" s="2" t="s">
        <v>4605</v>
      </c>
      <c r="P80" s="2" t="s">
        <v>4606</v>
      </c>
      <c r="Q80" s="2" t="s">
        <v>110</v>
      </c>
    </row>
    <row r="81" spans="3:17" x14ac:dyDescent="0.25">
      <c r="C81">
        <f>G82-G81</f>
        <v>2.3899998664855957</v>
      </c>
      <c r="D81">
        <f>VALUE(LEFT(O81,( LEN(O81)-3)))</f>
        <v>1106.5199379999999</v>
      </c>
      <c r="E81">
        <f>C81/3600*D81/1000</f>
        <v>7.346062511343471E-4</v>
      </c>
      <c r="F81" s="2" t="s">
        <v>4607</v>
      </c>
      <c r="G81" s="2">
        <v>1380306904.332</v>
      </c>
      <c r="H81" s="2" t="s">
        <v>4608</v>
      </c>
      <c r="I81" s="2" t="s">
        <v>4609</v>
      </c>
      <c r="J81" s="2" t="s">
        <v>526</v>
      </c>
      <c r="K81" s="2" t="s">
        <v>4610</v>
      </c>
      <c r="L81" s="2" t="s">
        <v>4551</v>
      </c>
      <c r="M81" s="2" t="s">
        <v>2034</v>
      </c>
      <c r="N81" s="2" t="s">
        <v>4545</v>
      </c>
      <c r="O81" s="2" t="s">
        <v>4611</v>
      </c>
      <c r="P81" s="2" t="s">
        <v>4612</v>
      </c>
      <c r="Q81" s="2" t="s">
        <v>4613</v>
      </c>
    </row>
    <row r="82" spans="3:17" x14ac:dyDescent="0.25">
      <c r="C82">
        <f>G83-G82</f>
        <v>5.1030001640319824</v>
      </c>
      <c r="D82">
        <f>VALUE(LEFT(O82,( LEN(O82)-3)))</f>
        <v>1104.0954589999999</v>
      </c>
      <c r="E82">
        <f>C82/3600*D82/1000</f>
        <v>1.5650553634399907E-3</v>
      </c>
      <c r="F82" s="2" t="s">
        <v>4614</v>
      </c>
      <c r="G82" s="2">
        <v>1380306906.7219999</v>
      </c>
      <c r="H82" s="2" t="s">
        <v>4608</v>
      </c>
      <c r="I82" s="2" t="s">
        <v>4609</v>
      </c>
      <c r="J82" s="2" t="s">
        <v>526</v>
      </c>
      <c r="K82" s="2" t="s">
        <v>4615</v>
      </c>
      <c r="L82" s="2" t="s">
        <v>4551</v>
      </c>
      <c r="M82" s="2" t="s">
        <v>2034</v>
      </c>
      <c r="N82" s="2" t="s">
        <v>4545</v>
      </c>
      <c r="O82" s="2" t="s">
        <v>4616</v>
      </c>
      <c r="P82" s="2" t="s">
        <v>4612</v>
      </c>
      <c r="Q82" s="2" t="s">
        <v>4613</v>
      </c>
    </row>
    <row r="83" spans="3:17" x14ac:dyDescent="0.25">
      <c r="C83">
        <f>G84-G83</f>
        <v>4.750999927520752</v>
      </c>
      <c r="D83">
        <f>VALUE(LEFT(O83,( LEN(O83)-3)))</f>
        <v>1106.0338019999999</v>
      </c>
      <c r="E83">
        <f>C83/3600*D83/1000</f>
        <v>1.4596573647604172E-3</v>
      </c>
      <c r="F83" s="2" t="s">
        <v>4617</v>
      </c>
      <c r="G83" s="2">
        <v>1380306911.825</v>
      </c>
      <c r="H83" s="2" t="s">
        <v>4618</v>
      </c>
      <c r="I83" s="2" t="s">
        <v>4619</v>
      </c>
      <c r="J83" s="2" t="s">
        <v>4620</v>
      </c>
      <c r="K83" s="2" t="s">
        <v>4621</v>
      </c>
      <c r="L83" s="2" t="s">
        <v>4551</v>
      </c>
      <c r="M83" s="2" t="s">
        <v>2034</v>
      </c>
      <c r="N83" s="2" t="s">
        <v>4545</v>
      </c>
      <c r="O83" s="2" t="s">
        <v>4622</v>
      </c>
      <c r="P83" s="2" t="s">
        <v>4623</v>
      </c>
      <c r="Q83" s="2" t="s">
        <v>45</v>
      </c>
    </row>
    <row r="84" spans="3:17" x14ac:dyDescent="0.25">
      <c r="C84">
        <f>G85-G84</f>
        <v>16.76800012588501</v>
      </c>
      <c r="D84">
        <f>VALUE(LEFT(O84,( LEN(O84)-3)))</f>
        <v>1107.8387499999999</v>
      </c>
      <c r="E84">
        <f>C84/3600*D84/1000</f>
        <v>5.1600667498500801E-3</v>
      </c>
      <c r="F84" s="2" t="s">
        <v>4624</v>
      </c>
      <c r="G84" s="2">
        <v>1380306916.576</v>
      </c>
      <c r="H84" s="2" t="s">
        <v>4625</v>
      </c>
      <c r="I84" s="2" t="s">
        <v>4626</v>
      </c>
      <c r="J84" s="2" t="s">
        <v>4627</v>
      </c>
      <c r="K84" s="2" t="s">
        <v>4628</v>
      </c>
      <c r="L84" s="2" t="s">
        <v>4551</v>
      </c>
      <c r="M84" s="2" t="s">
        <v>2034</v>
      </c>
      <c r="N84" s="2" t="s">
        <v>4545</v>
      </c>
      <c r="O84" s="2" t="s">
        <v>4629</v>
      </c>
      <c r="P84" s="2" t="s">
        <v>4630</v>
      </c>
      <c r="Q84" s="2" t="s">
        <v>4631</v>
      </c>
    </row>
    <row r="85" spans="3:17" x14ac:dyDescent="0.25">
      <c r="C85">
        <f>G86-G85</f>
        <v>44.375999927520752</v>
      </c>
      <c r="D85">
        <f>VALUE(LEFT(O85,( LEN(O85)-3)))</f>
        <v>1114.2086979999999</v>
      </c>
      <c r="E85">
        <f>C85/3600*D85/1000</f>
        <v>1.3734479194914164E-2</v>
      </c>
      <c r="F85" s="2" t="s">
        <v>4632</v>
      </c>
      <c r="G85" s="2">
        <v>1380306933.3440001</v>
      </c>
      <c r="H85" s="2" t="s">
        <v>4633</v>
      </c>
      <c r="I85" s="2" t="s">
        <v>4634</v>
      </c>
      <c r="J85" s="2" t="s">
        <v>4635</v>
      </c>
      <c r="K85" s="2" t="s">
        <v>4636</v>
      </c>
      <c r="L85" s="2" t="s">
        <v>4551</v>
      </c>
      <c r="M85" s="2" t="s">
        <v>2034</v>
      </c>
      <c r="N85" s="2" t="s">
        <v>4545</v>
      </c>
      <c r="O85" s="2" t="s">
        <v>4637</v>
      </c>
      <c r="P85" s="2" t="s">
        <v>4638</v>
      </c>
      <c r="Q85" s="2" t="s">
        <v>921</v>
      </c>
    </row>
    <row r="86" spans="3:17" x14ac:dyDescent="0.25">
      <c r="C86">
        <f>G87-G86</f>
        <v>36.414999961853027</v>
      </c>
      <c r="D86">
        <f>VALUE(LEFT(O86,( LEN(O86)-3)))</f>
        <v>1131.0667989999999</v>
      </c>
      <c r="E86">
        <f>C86/3600*D86/1000</f>
        <v>1.144105484512173E-2</v>
      </c>
      <c r="F86" s="2" t="s">
        <v>4639</v>
      </c>
      <c r="G86" s="2">
        <v>1380306977.72</v>
      </c>
      <c r="H86" s="2" t="s">
        <v>4640</v>
      </c>
      <c r="I86" s="2" t="s">
        <v>4641</v>
      </c>
      <c r="J86" s="2" t="s">
        <v>2572</v>
      </c>
      <c r="K86" s="2" t="s">
        <v>4642</v>
      </c>
      <c r="L86" s="2" t="s">
        <v>4551</v>
      </c>
      <c r="M86" s="2" t="s">
        <v>2034</v>
      </c>
      <c r="N86" s="2" t="s">
        <v>4545</v>
      </c>
      <c r="O86" s="2" t="s">
        <v>4643</v>
      </c>
      <c r="P86" s="2" t="s">
        <v>4644</v>
      </c>
      <c r="Q86" s="2" t="s">
        <v>4645</v>
      </c>
    </row>
    <row r="87" spans="3:17" x14ac:dyDescent="0.25">
      <c r="C87">
        <f>G88-G87</f>
        <v>20.223000049591064</v>
      </c>
      <c r="D87">
        <f>VALUE(LEFT(O87,( LEN(O87)-3)))</f>
        <v>1144.900441</v>
      </c>
      <c r="E87">
        <f>C87/3600*D87/1000</f>
        <v>6.4314782430888425E-3</v>
      </c>
      <c r="F87" s="2" t="s">
        <v>4646</v>
      </c>
      <c r="G87" s="2">
        <v>1380307014.135</v>
      </c>
      <c r="H87" s="2" t="s">
        <v>4647</v>
      </c>
      <c r="I87" s="2" t="s">
        <v>4648</v>
      </c>
      <c r="J87" s="2" t="s">
        <v>297</v>
      </c>
      <c r="K87" s="2" t="s">
        <v>4649</v>
      </c>
      <c r="L87" s="2" t="s">
        <v>4551</v>
      </c>
      <c r="M87" s="2" t="s">
        <v>2034</v>
      </c>
      <c r="N87" s="2" t="s">
        <v>4545</v>
      </c>
      <c r="O87" s="2" t="s">
        <v>4650</v>
      </c>
      <c r="P87" s="2" t="s">
        <v>4651</v>
      </c>
      <c r="Q87" s="2" t="s">
        <v>4652</v>
      </c>
    </row>
    <row r="88" spans="3:17" x14ac:dyDescent="0.25">
      <c r="C88">
        <f>G89-G88</f>
        <v>5.3450000286102295</v>
      </c>
      <c r="D88">
        <f>VALUE(LEFT(O88,( LEN(O88)-3)))</f>
        <v>1152.583003</v>
      </c>
      <c r="E88">
        <f>C88/3600*D88/1000</f>
        <v>1.7112656066696288E-3</v>
      </c>
      <c r="F88" s="2" t="s">
        <v>4653</v>
      </c>
      <c r="G88" s="2">
        <v>1380307034.358</v>
      </c>
      <c r="H88" s="2" t="s">
        <v>2113</v>
      </c>
      <c r="I88" s="2" t="s">
        <v>4654</v>
      </c>
      <c r="J88" s="2" t="s">
        <v>566</v>
      </c>
      <c r="K88" s="2" t="s">
        <v>4655</v>
      </c>
      <c r="L88" s="2" t="s">
        <v>4551</v>
      </c>
      <c r="M88" s="2" t="s">
        <v>2034</v>
      </c>
      <c r="N88" s="2" t="s">
        <v>4545</v>
      </c>
      <c r="O88" s="2" t="s">
        <v>4656</v>
      </c>
      <c r="P88" s="2" t="s">
        <v>4657</v>
      </c>
      <c r="Q88" s="2" t="s">
        <v>4658</v>
      </c>
    </row>
    <row r="89" spans="3:17" x14ac:dyDescent="0.25">
      <c r="C89">
        <f>G90-G89</f>
        <v>16.23199987411499</v>
      </c>
      <c r="D89">
        <f>VALUE(LEFT(O89,( LEN(O89)-3)))</f>
        <v>1154.613376</v>
      </c>
      <c r="E89">
        <f>C89/3600*D89/1000</f>
        <v>5.2060233816343011E-3</v>
      </c>
      <c r="F89" s="2" t="s">
        <v>4659</v>
      </c>
      <c r="G89" s="2">
        <v>1380307039.7030001</v>
      </c>
      <c r="H89" s="2" t="s">
        <v>4660</v>
      </c>
      <c r="I89" s="2" t="s">
        <v>4661</v>
      </c>
      <c r="J89" s="2" t="s">
        <v>4662</v>
      </c>
      <c r="K89" s="2" t="s">
        <v>4663</v>
      </c>
      <c r="L89" s="2" t="s">
        <v>4551</v>
      </c>
      <c r="M89" s="2" t="s">
        <v>2034</v>
      </c>
      <c r="N89" s="2" t="s">
        <v>4545</v>
      </c>
      <c r="O89" s="2" t="s">
        <v>4664</v>
      </c>
      <c r="P89" s="2" t="s">
        <v>4665</v>
      </c>
      <c r="Q89" s="2" t="s">
        <v>4666</v>
      </c>
    </row>
    <row r="90" spans="3:17" x14ac:dyDescent="0.25">
      <c r="C90">
        <f>G91-G90</f>
        <v>20.228000164031982</v>
      </c>
      <c r="D90">
        <f>VALUE(LEFT(O90,( LEN(O90)-3)))</f>
        <v>1160.779953</v>
      </c>
      <c r="E90">
        <f>C90/3600*D90/1000</f>
        <v>6.5222936332469551E-3</v>
      </c>
      <c r="F90" s="2" t="s">
        <v>4667</v>
      </c>
      <c r="G90" s="2">
        <v>1380307055.9349999</v>
      </c>
      <c r="H90" s="2" t="s">
        <v>4668</v>
      </c>
      <c r="I90" s="2" t="s">
        <v>4669</v>
      </c>
      <c r="J90" s="2" t="s">
        <v>473</v>
      </c>
      <c r="K90" s="2" t="s">
        <v>4670</v>
      </c>
      <c r="L90" s="2" t="s">
        <v>4551</v>
      </c>
      <c r="M90" s="2" t="s">
        <v>2034</v>
      </c>
      <c r="N90" s="2" t="s">
        <v>4545</v>
      </c>
      <c r="O90" s="2" t="s">
        <v>4671</v>
      </c>
      <c r="P90" s="2" t="s">
        <v>4672</v>
      </c>
      <c r="Q90" s="2" t="s">
        <v>4673</v>
      </c>
    </row>
    <row r="91" spans="3:17" x14ac:dyDescent="0.25">
      <c r="C91">
        <f>G92-G91</f>
        <v>47.044999837875366</v>
      </c>
      <c r="D91">
        <f>VALUE(LEFT(O91,( LEN(O91)-3)))</f>
        <v>1168.4640649999999</v>
      </c>
      <c r="E91">
        <f>C91/3600*D91/1000</f>
        <v>1.5269553263468941E-2</v>
      </c>
      <c r="F91" s="2" t="s">
        <v>4674</v>
      </c>
      <c r="G91" s="2">
        <v>1380307076.1630001</v>
      </c>
      <c r="H91" s="2" t="s">
        <v>4675</v>
      </c>
      <c r="I91" s="2" t="s">
        <v>4676</v>
      </c>
      <c r="J91" s="2" t="s">
        <v>154</v>
      </c>
      <c r="K91" s="2" t="s">
        <v>4677</v>
      </c>
      <c r="L91" s="2" t="s">
        <v>4551</v>
      </c>
      <c r="M91" s="2" t="s">
        <v>2034</v>
      </c>
      <c r="N91" s="2" t="s">
        <v>4545</v>
      </c>
      <c r="O91" s="2" t="s">
        <v>4678</v>
      </c>
      <c r="P91" s="2" t="s">
        <v>4679</v>
      </c>
      <c r="Q91" s="2" t="s">
        <v>4680</v>
      </c>
    </row>
    <row r="92" spans="3:17" x14ac:dyDescent="0.25">
      <c r="C92">
        <f>G93-G92</f>
        <v>40.590000152587891</v>
      </c>
      <c r="D92">
        <f>VALUE(LEFT(O92,( LEN(O92)-3)))</f>
        <v>1186.3359210000001</v>
      </c>
      <c r="E92">
        <f>C92/3600*D92/1000</f>
        <v>1.3375937559558473E-2</v>
      </c>
      <c r="F92" s="2" t="s">
        <v>4681</v>
      </c>
      <c r="G92" s="2">
        <v>1380307123.2079999</v>
      </c>
      <c r="H92" s="2" t="s">
        <v>2311</v>
      </c>
      <c r="I92" s="2" t="s">
        <v>4682</v>
      </c>
      <c r="J92" s="2" t="s">
        <v>4683</v>
      </c>
      <c r="K92" s="2" t="s">
        <v>4684</v>
      </c>
      <c r="L92" s="2" t="s">
        <v>4551</v>
      </c>
      <c r="M92" s="2" t="s">
        <v>2034</v>
      </c>
      <c r="N92" s="2" t="s">
        <v>4545</v>
      </c>
      <c r="O92" s="2" t="s">
        <v>4685</v>
      </c>
      <c r="P92" s="2" t="s">
        <v>4686</v>
      </c>
      <c r="Q92" s="2" t="s">
        <v>4687</v>
      </c>
    </row>
    <row r="93" spans="3:17" x14ac:dyDescent="0.25">
      <c r="C93">
        <f>G94-G93</f>
        <v>10.233999967575073</v>
      </c>
      <c r="D93">
        <f>VALUE(LEFT(O93,( LEN(O93)-3)))</f>
        <v>1201.755881</v>
      </c>
      <c r="E93">
        <f>C93/3600*D93/1000</f>
        <v>3.4163249019964316E-3</v>
      </c>
      <c r="F93" s="2" t="s">
        <v>4688</v>
      </c>
      <c r="G93" s="2">
        <v>1380307163.7980001</v>
      </c>
      <c r="H93" s="2" t="s">
        <v>4689</v>
      </c>
      <c r="I93" s="2" t="s">
        <v>4690</v>
      </c>
      <c r="J93" s="2" t="s">
        <v>4691</v>
      </c>
      <c r="K93" s="2" t="s">
        <v>4692</v>
      </c>
      <c r="L93" s="2" t="s">
        <v>4551</v>
      </c>
      <c r="M93" s="2" t="s">
        <v>2034</v>
      </c>
      <c r="N93" s="2" t="s">
        <v>4545</v>
      </c>
      <c r="O93" s="2" t="s">
        <v>4693</v>
      </c>
      <c r="P93" s="2" t="s">
        <v>725</v>
      </c>
      <c r="Q93" s="2" t="s">
        <v>4694</v>
      </c>
    </row>
    <row r="94" spans="3:17" x14ac:dyDescent="0.25">
      <c r="C94">
        <f>G95-G94</f>
        <v>79.871000051498413</v>
      </c>
      <c r="D94">
        <f>VALUE(LEFT(O94,( LEN(O94)-3)))</f>
        <v>1205.643415</v>
      </c>
      <c r="E94">
        <f>C94/3600*D94/1000</f>
        <v>2.6748873683764923E-2</v>
      </c>
      <c r="F94" s="2" t="s">
        <v>4695</v>
      </c>
      <c r="G94" s="2">
        <v>1380307174.0320001</v>
      </c>
      <c r="H94" s="2" t="s">
        <v>4696</v>
      </c>
      <c r="I94" s="2" t="s">
        <v>4697</v>
      </c>
      <c r="J94" s="2" t="s">
        <v>300</v>
      </c>
      <c r="K94" s="2" t="s">
        <v>4698</v>
      </c>
      <c r="L94" s="2" t="s">
        <v>4551</v>
      </c>
      <c r="M94" s="2" t="s">
        <v>2034</v>
      </c>
      <c r="N94" s="2" t="s">
        <v>4545</v>
      </c>
      <c r="O94" s="2" t="s">
        <v>4699</v>
      </c>
      <c r="P94" s="2" t="s">
        <v>4700</v>
      </c>
      <c r="Q94" s="2" t="s">
        <v>4701</v>
      </c>
    </row>
    <row r="95" spans="3:17" x14ac:dyDescent="0.25">
      <c r="C95">
        <f>G96-G95</f>
        <v>1.5349998474121094</v>
      </c>
      <c r="D95">
        <f>VALUE(LEFT(O95,( LEN(O95)-3)))</f>
        <v>1235.985518</v>
      </c>
      <c r="E95">
        <f>C95/3600*D95/1000</f>
        <v>5.270104393148825E-4</v>
      </c>
      <c r="F95" s="2" t="s">
        <v>4702</v>
      </c>
      <c r="G95" s="2">
        <v>1380307253.9030001</v>
      </c>
      <c r="H95" s="2" t="s">
        <v>4703</v>
      </c>
      <c r="I95" s="2" t="s">
        <v>4704</v>
      </c>
      <c r="J95" s="2" t="s">
        <v>4705</v>
      </c>
      <c r="K95" s="2" t="s">
        <v>4706</v>
      </c>
      <c r="L95" s="2" t="s">
        <v>4551</v>
      </c>
      <c r="M95" s="2" t="s">
        <v>2034</v>
      </c>
      <c r="N95" s="2" t="s">
        <v>4545</v>
      </c>
      <c r="O95" s="2" t="s">
        <v>4707</v>
      </c>
      <c r="P95" s="2" t="s">
        <v>4708</v>
      </c>
      <c r="Q95" s="2" t="s">
        <v>4709</v>
      </c>
    </row>
    <row r="96" spans="3:17" x14ac:dyDescent="0.25">
      <c r="C96">
        <f>G97-G96</f>
        <v>40.750999927520752</v>
      </c>
      <c r="D96">
        <f>VALUE(LEFT(O96,( LEN(O96)-3)))</f>
        <v>1236.5686889999999</v>
      </c>
      <c r="E96">
        <f>C96/3600*D96/1000</f>
        <v>1.3997614043281509E-2</v>
      </c>
      <c r="F96" s="2" t="s">
        <v>4710</v>
      </c>
      <c r="G96" s="2">
        <v>1380307255.438</v>
      </c>
      <c r="H96" s="2" t="s">
        <v>4711</v>
      </c>
      <c r="I96" s="2" t="s">
        <v>4712</v>
      </c>
      <c r="J96" s="2" t="s">
        <v>89</v>
      </c>
      <c r="K96" s="2" t="s">
        <v>4713</v>
      </c>
      <c r="L96" s="2" t="s">
        <v>4551</v>
      </c>
      <c r="M96" s="2" t="s">
        <v>2034</v>
      </c>
      <c r="N96" s="2" t="s">
        <v>4545</v>
      </c>
      <c r="O96" s="2" t="s">
        <v>4714</v>
      </c>
      <c r="P96" s="2" t="s">
        <v>4715</v>
      </c>
      <c r="Q96" s="2" t="s">
        <v>4716</v>
      </c>
    </row>
    <row r="97" spans="3:17" x14ac:dyDescent="0.25">
      <c r="C97">
        <f>G98-G97</f>
        <v>2.9090001583099365</v>
      </c>
      <c r="D97">
        <f>VALUE(LEFT(O97,( LEN(O97)-3)))</f>
        <v>1252.049804</v>
      </c>
      <c r="E97">
        <f>C97/3600*D97/1000</f>
        <v>1.0117258550133125E-3</v>
      </c>
      <c r="F97" s="2" t="s">
        <v>4717</v>
      </c>
      <c r="G97" s="2">
        <v>1380307296.1889999</v>
      </c>
      <c r="H97" s="2" t="s">
        <v>4718</v>
      </c>
      <c r="I97" s="2" t="s">
        <v>4719</v>
      </c>
      <c r="J97" s="2" t="s">
        <v>239</v>
      </c>
      <c r="K97" s="2" t="s">
        <v>4720</v>
      </c>
      <c r="L97" s="2" t="s">
        <v>4551</v>
      </c>
      <c r="M97" s="2" t="s">
        <v>2034</v>
      </c>
      <c r="N97" s="2" t="s">
        <v>4545</v>
      </c>
      <c r="O97" s="2" t="s">
        <v>4721</v>
      </c>
      <c r="P97" s="2" t="s">
        <v>4722</v>
      </c>
      <c r="Q97" s="2" t="s">
        <v>4723</v>
      </c>
    </row>
    <row r="98" spans="3:17" x14ac:dyDescent="0.25">
      <c r="C98">
        <f>G99-G98</f>
        <v>39.312999963760376</v>
      </c>
      <c r="D98">
        <f>VALUE(LEFT(O98,( LEN(O98)-3)))</f>
        <v>1253.1548740000001</v>
      </c>
      <c r="E98">
        <f>C98/3600*D98/1000</f>
        <v>1.368479931004115E-2</v>
      </c>
      <c r="F98" s="2" t="s">
        <v>4724</v>
      </c>
      <c r="G98" s="2">
        <v>1380307299.098</v>
      </c>
      <c r="H98" s="2" t="s">
        <v>4725</v>
      </c>
      <c r="I98" s="2" t="s">
        <v>4726</v>
      </c>
      <c r="J98" s="2" t="s">
        <v>4727</v>
      </c>
      <c r="K98" s="2" t="s">
        <v>4728</v>
      </c>
      <c r="L98" s="2" t="s">
        <v>4551</v>
      </c>
      <c r="M98" s="2" t="s">
        <v>2034</v>
      </c>
      <c r="N98" s="2" t="s">
        <v>4545</v>
      </c>
      <c r="O98" s="2" t="s">
        <v>4729</v>
      </c>
      <c r="P98" s="2" t="s">
        <v>4730</v>
      </c>
      <c r="Q98" s="2" t="s">
        <v>4731</v>
      </c>
    </row>
    <row r="99" spans="3:17" x14ac:dyDescent="0.25">
      <c r="C99">
        <f>G100-G99</f>
        <v>18.95799994468689</v>
      </c>
      <c r="D99">
        <f>VALUE(LEFT(O99,( LEN(O99)-3)))</f>
        <v>1268.0891750000001</v>
      </c>
      <c r="E99">
        <f>C99/3600*D99/1000</f>
        <v>6.6778984748633455E-3</v>
      </c>
      <c r="F99" s="2" t="s">
        <v>4732</v>
      </c>
      <c r="G99" s="2">
        <v>1380307338.411</v>
      </c>
      <c r="H99" s="2" t="s">
        <v>4733</v>
      </c>
      <c r="I99" s="2" t="s">
        <v>4734</v>
      </c>
      <c r="J99" s="2" t="s">
        <v>17</v>
      </c>
      <c r="K99" s="2" t="s">
        <v>4735</v>
      </c>
      <c r="L99" s="2" t="s">
        <v>4551</v>
      </c>
      <c r="M99" s="2" t="s">
        <v>2034</v>
      </c>
      <c r="N99" s="2" t="s">
        <v>4545</v>
      </c>
      <c r="O99" s="2" t="s">
        <v>4736</v>
      </c>
      <c r="P99" s="2" t="s">
        <v>4737</v>
      </c>
      <c r="Q99" s="2" t="s">
        <v>4738</v>
      </c>
    </row>
    <row r="100" spans="3:17" x14ac:dyDescent="0.25">
      <c r="C100">
        <f>G101-G100</f>
        <v>22.852999925613403</v>
      </c>
      <c r="D100">
        <f>VALUE(LEFT(O100,( LEN(O100)-3)))</f>
        <v>1275.2912040000001</v>
      </c>
      <c r="E100">
        <f>C100/3600*D100/1000</f>
        <v>8.0956193861520635E-3</v>
      </c>
      <c r="F100" s="2" t="s">
        <v>4739</v>
      </c>
      <c r="G100" s="2">
        <v>1380307357.369</v>
      </c>
      <c r="H100" s="2" t="s">
        <v>3218</v>
      </c>
      <c r="I100" s="2" t="s">
        <v>4740</v>
      </c>
      <c r="J100" s="2" t="s">
        <v>227</v>
      </c>
      <c r="K100" s="2" t="s">
        <v>4741</v>
      </c>
      <c r="L100" s="2" t="s">
        <v>4551</v>
      </c>
      <c r="M100" s="2" t="s">
        <v>2034</v>
      </c>
      <c r="N100" s="2" t="s">
        <v>4545</v>
      </c>
      <c r="O100" s="2" t="s">
        <v>4742</v>
      </c>
      <c r="P100" s="2" t="s">
        <v>4743</v>
      </c>
      <c r="Q100" s="2" t="s">
        <v>4744</v>
      </c>
    </row>
    <row r="101" spans="3:17" x14ac:dyDescent="0.25">
      <c r="C101">
        <f>G102-G101</f>
        <v>3.1450002193450928</v>
      </c>
      <c r="D101">
        <f>VALUE(LEFT(O101,( LEN(O101)-3)))</f>
        <v>1283.9729789999999</v>
      </c>
      <c r="E101">
        <f>C101/3600*D101/1000</f>
        <v>1.1216931390522699E-3</v>
      </c>
      <c r="F101" s="2" t="s">
        <v>4745</v>
      </c>
      <c r="G101" s="2">
        <v>1380307380.2219999</v>
      </c>
      <c r="H101" s="2" t="s">
        <v>4746</v>
      </c>
      <c r="I101" s="2" t="s">
        <v>4747</v>
      </c>
      <c r="J101" s="2" t="s">
        <v>4748</v>
      </c>
      <c r="K101" s="2" t="s">
        <v>4749</v>
      </c>
      <c r="L101" s="2" t="s">
        <v>4551</v>
      </c>
      <c r="M101" s="2" t="s">
        <v>2034</v>
      </c>
      <c r="N101" s="2" t="s">
        <v>4545</v>
      </c>
      <c r="O101" s="2" t="s">
        <v>4750</v>
      </c>
      <c r="P101" s="2" t="s">
        <v>4751</v>
      </c>
      <c r="Q101" s="2" t="s">
        <v>4752</v>
      </c>
    </row>
    <row r="102" spans="3:17" x14ac:dyDescent="0.25">
      <c r="C102">
        <f>G103-G102</f>
        <v>21.794999837875366</v>
      </c>
      <c r="D102">
        <f>VALUE(LEFT(O102,( LEN(O102)-3)))</f>
        <v>1285.1674559999999</v>
      </c>
      <c r="E102">
        <f>C102/3600*D102/1000</f>
        <v>7.7806179153229703E-3</v>
      </c>
      <c r="F102" s="2" t="s">
        <v>4753</v>
      </c>
      <c r="G102" s="2">
        <v>1380307383.3670001</v>
      </c>
      <c r="H102" s="2" t="s">
        <v>4746</v>
      </c>
      <c r="I102" s="2" t="s">
        <v>4754</v>
      </c>
      <c r="J102" s="2" t="s">
        <v>4755</v>
      </c>
      <c r="K102" s="2" t="s">
        <v>4756</v>
      </c>
      <c r="L102" s="2" t="s">
        <v>4551</v>
      </c>
      <c r="M102" s="2" t="s">
        <v>2034</v>
      </c>
      <c r="N102" s="2" t="s">
        <v>4545</v>
      </c>
      <c r="O102" s="2" t="s">
        <v>4757</v>
      </c>
      <c r="P102" s="2" t="s">
        <v>4758</v>
      </c>
      <c r="Q102" s="2" t="s">
        <v>4759</v>
      </c>
    </row>
    <row r="103" spans="3:17" x14ac:dyDescent="0.25">
      <c r="C103">
        <f>G104-G103</f>
        <v>13.391000032424927</v>
      </c>
      <c r="D103">
        <f>VALUE(LEFT(O103,( LEN(O103)-3)))</f>
        <v>1293.4472559999999</v>
      </c>
      <c r="E103">
        <f>C103/3600*D103/1000</f>
        <v>4.8112645130655371E-3</v>
      </c>
      <c r="F103" s="2" t="s">
        <v>4760</v>
      </c>
      <c r="G103" s="2">
        <v>1380307405.1619999</v>
      </c>
      <c r="H103" s="2" t="s">
        <v>4761</v>
      </c>
      <c r="I103" s="2" t="s">
        <v>4762</v>
      </c>
      <c r="J103" s="2" t="s">
        <v>4763</v>
      </c>
      <c r="K103" s="2" t="s">
        <v>4764</v>
      </c>
      <c r="L103" s="2" t="s">
        <v>4551</v>
      </c>
      <c r="M103" s="2" t="s">
        <v>2034</v>
      </c>
      <c r="N103" s="2" t="s">
        <v>4545</v>
      </c>
      <c r="O103" s="2" t="s">
        <v>4765</v>
      </c>
      <c r="P103" s="2" t="s">
        <v>4766</v>
      </c>
      <c r="Q103" s="2" t="s">
        <v>4767</v>
      </c>
    </row>
    <row r="104" spans="3:17" x14ac:dyDescent="0.25">
      <c r="C104">
        <f>G105-G104</f>
        <v>8.9119999408721924</v>
      </c>
      <c r="D104">
        <f>VALUE(LEFT(O104,( LEN(O104)-3)))</f>
        <v>1298.5342740000001</v>
      </c>
      <c r="E104">
        <f>C104/3600*D104/1000</f>
        <v>3.2145937147523658E-3</v>
      </c>
      <c r="F104" s="2" t="s">
        <v>4768</v>
      </c>
      <c r="G104" s="2">
        <v>1380307418.553</v>
      </c>
      <c r="H104" s="2" t="s">
        <v>4769</v>
      </c>
      <c r="I104" s="2" t="s">
        <v>4770</v>
      </c>
      <c r="J104" s="2" t="s">
        <v>245</v>
      </c>
      <c r="K104" s="2" t="s">
        <v>4771</v>
      </c>
      <c r="L104" s="2" t="s">
        <v>4551</v>
      </c>
      <c r="M104" s="2" t="s">
        <v>2034</v>
      </c>
      <c r="N104" s="2" t="s">
        <v>4545</v>
      </c>
      <c r="O104" s="2" t="s">
        <v>4772</v>
      </c>
      <c r="P104" s="2" t="s">
        <v>4773</v>
      </c>
      <c r="Q104" s="2" t="s">
        <v>4774</v>
      </c>
    </row>
    <row r="105" spans="3:17" x14ac:dyDescent="0.25">
      <c r="C105">
        <f>G106-G105</f>
        <v>8.8990001678466797</v>
      </c>
      <c r="D105">
        <f>VALUE(LEFT(O105,( LEN(O105)-3)))</f>
        <v>1301.9201760000001</v>
      </c>
      <c r="E105">
        <f>C105/3600*D105/1000</f>
        <v>3.2182744068741608E-3</v>
      </c>
      <c r="F105" s="2" t="s">
        <v>4775</v>
      </c>
      <c r="G105" s="2">
        <v>1380307427.4649999</v>
      </c>
      <c r="H105" s="2" t="s">
        <v>4776</v>
      </c>
      <c r="I105" s="2" t="s">
        <v>4777</v>
      </c>
      <c r="J105" s="2" t="s">
        <v>4778</v>
      </c>
      <c r="K105" s="2" t="s">
        <v>4779</v>
      </c>
      <c r="L105" s="2" t="s">
        <v>4551</v>
      </c>
      <c r="M105" s="2" t="s">
        <v>2034</v>
      </c>
      <c r="N105" s="2" t="s">
        <v>4545</v>
      </c>
      <c r="O105" s="2" t="s">
        <v>4780</v>
      </c>
      <c r="P105" s="2" t="s">
        <v>4781</v>
      </c>
      <c r="Q105" s="2" t="s">
        <v>4782</v>
      </c>
    </row>
    <row r="106" spans="3:17" x14ac:dyDescent="0.25">
      <c r="C106">
        <f>G107-G106</f>
        <v>61.336999893188477</v>
      </c>
      <c r="D106">
        <f>VALUE(LEFT(O106,( LEN(O106)-3)))</f>
        <v>1305.3004739999999</v>
      </c>
      <c r="E106">
        <f>C106/3600*D106/1000</f>
        <v>2.2239781953976908E-2</v>
      </c>
      <c r="F106" s="2" t="s">
        <v>4783</v>
      </c>
      <c r="G106" s="2">
        <v>1380307436.3640001</v>
      </c>
      <c r="H106" s="2" t="s">
        <v>4784</v>
      </c>
      <c r="I106" s="2" t="s">
        <v>4785</v>
      </c>
      <c r="J106" s="2" t="s">
        <v>289</v>
      </c>
      <c r="K106" s="2" t="s">
        <v>4786</v>
      </c>
      <c r="L106" s="2" t="s">
        <v>4551</v>
      </c>
      <c r="M106" s="2" t="s">
        <v>2034</v>
      </c>
      <c r="N106" s="2" t="s">
        <v>4545</v>
      </c>
      <c r="O106" s="2" t="s">
        <v>4787</v>
      </c>
      <c r="P106" s="2" t="s">
        <v>4788</v>
      </c>
      <c r="Q106" s="2" t="s">
        <v>4789</v>
      </c>
    </row>
    <row r="107" spans="3:17" x14ac:dyDescent="0.25">
      <c r="C107">
        <f>G108-G107</f>
        <v>28.361000061035156</v>
      </c>
      <c r="D107">
        <f>VALUE(LEFT(O107,( LEN(O107)-3)))</f>
        <v>1328.601956</v>
      </c>
      <c r="E107">
        <f>C107/3600*D107/1000</f>
        <v>1.0466800043113175E-2</v>
      </c>
      <c r="F107" s="2" t="s">
        <v>4790</v>
      </c>
      <c r="G107" s="2">
        <v>1380307497.701</v>
      </c>
      <c r="H107" s="2" t="s">
        <v>4791</v>
      </c>
      <c r="I107" s="2" t="s">
        <v>4792</v>
      </c>
      <c r="J107" s="2" t="s">
        <v>4793</v>
      </c>
      <c r="K107" s="2" t="s">
        <v>4794</v>
      </c>
      <c r="L107" s="2" t="s">
        <v>4551</v>
      </c>
      <c r="M107" s="2" t="s">
        <v>2034</v>
      </c>
      <c r="N107" s="2" t="s">
        <v>4545</v>
      </c>
      <c r="O107" s="2" t="s">
        <v>4795</v>
      </c>
      <c r="P107" s="2" t="s">
        <v>4796</v>
      </c>
      <c r="Q107" s="2" t="s">
        <v>4797</v>
      </c>
    </row>
    <row r="108" spans="3:17" x14ac:dyDescent="0.25">
      <c r="C108">
        <f>G109-G108</f>
        <v>25.556999921798706</v>
      </c>
      <c r="D108">
        <f>VALUE(LEFT(O108,( LEN(O108)-3)))</f>
        <v>1339.376211</v>
      </c>
      <c r="E108">
        <f>C108/3600*D108/1000</f>
        <v>9.5084549221627918E-3</v>
      </c>
      <c r="F108" s="2" t="s">
        <v>4798</v>
      </c>
      <c r="G108" s="2">
        <v>1380307526.062</v>
      </c>
      <c r="H108" s="2" t="s">
        <v>3271</v>
      </c>
      <c r="I108" s="2" t="s">
        <v>4799</v>
      </c>
      <c r="J108" s="2" t="s">
        <v>382</v>
      </c>
      <c r="K108" s="2" t="s">
        <v>4800</v>
      </c>
      <c r="L108" s="2" t="s">
        <v>4551</v>
      </c>
      <c r="M108" s="2" t="s">
        <v>2034</v>
      </c>
      <c r="N108" s="2" t="s">
        <v>4545</v>
      </c>
      <c r="O108" s="2" t="s">
        <v>4801</v>
      </c>
      <c r="P108" s="2" t="s">
        <v>4802</v>
      </c>
      <c r="Q108" s="2" t="s">
        <v>4803</v>
      </c>
    </row>
    <row r="109" spans="3:17" x14ac:dyDescent="0.25">
      <c r="C109">
        <f>G110-G109</f>
        <v>6.5750000476837158</v>
      </c>
      <c r="D109">
        <f>VALUE(LEFT(O109,( LEN(O109)-3)))</f>
        <v>1349.084854</v>
      </c>
      <c r="E109">
        <f>C109/3600*D109/1000</f>
        <v>2.4639536053831608E-3</v>
      </c>
      <c r="F109" s="2" t="s">
        <v>4804</v>
      </c>
      <c r="G109" s="2">
        <v>1380307551.619</v>
      </c>
      <c r="H109" s="2" t="s">
        <v>4805</v>
      </c>
      <c r="I109" s="2" t="s">
        <v>4806</v>
      </c>
      <c r="J109" s="2" t="s">
        <v>364</v>
      </c>
      <c r="K109" s="2" t="s">
        <v>4807</v>
      </c>
      <c r="L109" s="2" t="s">
        <v>4551</v>
      </c>
      <c r="M109" s="2" t="s">
        <v>2034</v>
      </c>
      <c r="N109" s="2" t="s">
        <v>4545</v>
      </c>
      <c r="O109" s="2" t="s">
        <v>4808</v>
      </c>
      <c r="P109" s="2" t="s">
        <v>4809</v>
      </c>
      <c r="Q109" s="2" t="s">
        <v>4810</v>
      </c>
    </row>
    <row r="110" spans="3:17" x14ac:dyDescent="0.25">
      <c r="C110">
        <f>G111-G110</f>
        <v>21.809000015258789</v>
      </c>
      <c r="D110">
        <f>VALUE(LEFT(O110,( LEN(O110)-3)))</f>
        <v>1351.582408</v>
      </c>
      <c r="E110">
        <f>C110/3600*D110/1000</f>
        <v>8.1879613213043084E-3</v>
      </c>
      <c r="F110" s="2" t="s">
        <v>4811</v>
      </c>
      <c r="G110" s="2">
        <v>1380307558.194</v>
      </c>
      <c r="H110" s="2" t="s">
        <v>4812</v>
      </c>
      <c r="I110" s="2" t="s">
        <v>4813</v>
      </c>
      <c r="J110" s="2" t="s">
        <v>1790</v>
      </c>
      <c r="K110" s="2" t="s">
        <v>4814</v>
      </c>
      <c r="L110" s="2" t="s">
        <v>4551</v>
      </c>
      <c r="M110" s="2" t="s">
        <v>2034</v>
      </c>
      <c r="N110" s="2" t="s">
        <v>4545</v>
      </c>
      <c r="O110" s="2" t="s">
        <v>4815</v>
      </c>
      <c r="P110" s="2" t="s">
        <v>4816</v>
      </c>
      <c r="Q110" s="2" t="s">
        <v>4817</v>
      </c>
    </row>
    <row r="111" spans="3:17" x14ac:dyDescent="0.25">
      <c r="C111">
        <f>G112-G111</f>
        <v>9.434999942779541</v>
      </c>
      <c r="D111">
        <f>VALUE(LEFT(O111,( LEN(O111)-3)))</f>
        <v>1359.867573</v>
      </c>
      <c r="E111">
        <f>C111/3600*D111/1000</f>
        <v>3.5639862426229867E-3</v>
      </c>
      <c r="F111" s="2" t="s">
        <v>4818</v>
      </c>
      <c r="G111" s="2">
        <v>1380307580.003</v>
      </c>
      <c r="H111" s="2" t="s">
        <v>4819</v>
      </c>
      <c r="I111" s="2" t="s">
        <v>4820</v>
      </c>
      <c r="J111" s="2" t="s">
        <v>874</v>
      </c>
      <c r="K111" s="2" t="s">
        <v>4821</v>
      </c>
      <c r="L111" s="2" t="s">
        <v>4551</v>
      </c>
      <c r="M111" s="2" t="s">
        <v>2034</v>
      </c>
      <c r="N111" s="2" t="s">
        <v>4545</v>
      </c>
      <c r="O111" s="2" t="s">
        <v>4822</v>
      </c>
      <c r="P111" s="2" t="s">
        <v>4823</v>
      </c>
      <c r="Q111" s="2" t="s">
        <v>4824</v>
      </c>
    </row>
    <row r="112" spans="3:17" x14ac:dyDescent="0.25">
      <c r="C112">
        <f>G113-G112</f>
        <v>16.55400013923645</v>
      </c>
      <c r="D112">
        <f>VALUE(LEFT(O112,( LEN(O112)-3)))</f>
        <v>1363.451838</v>
      </c>
      <c r="E112">
        <f>C112/3600*D112/1000</f>
        <v>6.2696060878039434E-3</v>
      </c>
      <c r="F112" s="2" t="s">
        <v>4825</v>
      </c>
      <c r="G112" s="2">
        <v>1380307589.438</v>
      </c>
      <c r="H112" s="2" t="s">
        <v>826</v>
      </c>
      <c r="I112" s="2" t="s">
        <v>4826</v>
      </c>
      <c r="J112" s="2" t="s">
        <v>211</v>
      </c>
      <c r="K112" s="2" t="s">
        <v>4827</v>
      </c>
      <c r="L112" s="2" t="s">
        <v>4551</v>
      </c>
      <c r="M112" s="2" t="s">
        <v>2034</v>
      </c>
      <c r="N112" s="2" t="s">
        <v>4545</v>
      </c>
      <c r="O112" s="2" t="s">
        <v>4828</v>
      </c>
      <c r="P112" s="2" t="s">
        <v>4829</v>
      </c>
      <c r="Q112" s="2" t="s">
        <v>4830</v>
      </c>
    </row>
    <row r="113" spans="3:17" x14ac:dyDescent="0.25">
      <c r="C113">
        <f>G114-G113</f>
        <v>37.517999887466431</v>
      </c>
      <c r="D113">
        <f>VALUE(LEFT(O113,( LEN(O113)-3)))</f>
        <v>1369.7404859999999</v>
      </c>
      <c r="E113">
        <f>C113/3600*D113/1000</f>
        <v>1.4274978722112837E-2</v>
      </c>
      <c r="F113" s="2" t="s">
        <v>4831</v>
      </c>
      <c r="G113" s="2">
        <v>1380307605.9920001</v>
      </c>
      <c r="H113" s="2" t="s">
        <v>4832</v>
      </c>
      <c r="I113" s="2" t="s">
        <v>4833</v>
      </c>
      <c r="J113" s="2" t="s">
        <v>718</v>
      </c>
      <c r="K113" s="2" t="s">
        <v>4834</v>
      </c>
      <c r="L113" s="2" t="s">
        <v>4551</v>
      </c>
      <c r="M113" s="2" t="s">
        <v>2034</v>
      </c>
      <c r="N113" s="2" t="s">
        <v>4545</v>
      </c>
      <c r="O113" s="2" t="s">
        <v>4835</v>
      </c>
      <c r="P113" s="2" t="s">
        <v>4836</v>
      </c>
      <c r="Q113" s="2" t="s">
        <v>4837</v>
      </c>
    </row>
    <row r="114" spans="3:17" x14ac:dyDescent="0.25">
      <c r="C114">
        <f>G115-G114</f>
        <v>39.694000005722046</v>
      </c>
      <c r="D114">
        <f>VALUE(LEFT(O114,( LEN(O114)-3)))</f>
        <v>1383.9930300000001</v>
      </c>
      <c r="E114">
        <f>C114/3600*D114/1000</f>
        <v>1.5260060927983132E-2</v>
      </c>
      <c r="F114" s="2" t="s">
        <v>4838</v>
      </c>
      <c r="G114" s="2">
        <v>1380307643.51</v>
      </c>
      <c r="H114" s="2" t="s">
        <v>3272</v>
      </c>
      <c r="I114" s="2" t="s">
        <v>4839</v>
      </c>
      <c r="J114" s="2" t="s">
        <v>4840</v>
      </c>
      <c r="K114" s="2" t="s">
        <v>4841</v>
      </c>
      <c r="L114" s="2" t="s">
        <v>4551</v>
      </c>
      <c r="M114" s="2" t="s">
        <v>2034</v>
      </c>
      <c r="N114" s="2" t="s">
        <v>4545</v>
      </c>
      <c r="O114" s="2" t="s">
        <v>4842</v>
      </c>
      <c r="P114" s="2" t="s">
        <v>4843</v>
      </c>
      <c r="Q114" s="2" t="s">
        <v>4844</v>
      </c>
    </row>
    <row r="115" spans="3:17" x14ac:dyDescent="0.25">
      <c r="C115">
        <f>G116-G115</f>
        <v>5.2920000553131104</v>
      </c>
      <c r="D115">
        <f>VALUE(LEFT(O115,( LEN(O115)-3)))</f>
        <v>1399.0725279999999</v>
      </c>
      <c r="E115">
        <f>C115/3600*D115/1000</f>
        <v>2.0566366376564035E-3</v>
      </c>
      <c r="F115" s="2" t="s">
        <v>4845</v>
      </c>
      <c r="G115" s="2">
        <v>1380307683.204</v>
      </c>
      <c r="H115" s="2" t="s">
        <v>4846</v>
      </c>
      <c r="I115" s="2" t="s">
        <v>4847</v>
      </c>
      <c r="J115" s="2" t="s">
        <v>1260</v>
      </c>
      <c r="K115" s="2" t="s">
        <v>4848</v>
      </c>
      <c r="L115" s="2" t="s">
        <v>4551</v>
      </c>
      <c r="M115" s="2" t="s">
        <v>2034</v>
      </c>
      <c r="N115" s="2" t="s">
        <v>4545</v>
      </c>
      <c r="O115" s="2" t="s">
        <v>4849</v>
      </c>
      <c r="P115" s="2" t="s">
        <v>4850</v>
      </c>
      <c r="Q115" s="2" t="s">
        <v>4851</v>
      </c>
    </row>
    <row r="116" spans="3:17" x14ac:dyDescent="0.25">
      <c r="C116">
        <f>G117-G116</f>
        <v>12.023999929428101</v>
      </c>
      <c r="D116">
        <f>VALUE(LEFT(O116,( LEN(O116)-3)))</f>
        <v>1401.082993</v>
      </c>
      <c r="E116">
        <f>C116/3600*D116/1000</f>
        <v>4.6796171691541417E-3</v>
      </c>
      <c r="F116" s="2" t="s">
        <v>4852</v>
      </c>
      <c r="G116" s="2">
        <v>1380307688.4960001</v>
      </c>
      <c r="H116" s="2" t="s">
        <v>4853</v>
      </c>
      <c r="I116" s="2" t="s">
        <v>4854</v>
      </c>
      <c r="J116" s="2" t="s">
        <v>4855</v>
      </c>
      <c r="K116" s="2" t="s">
        <v>4856</v>
      </c>
      <c r="L116" s="2" t="s">
        <v>4551</v>
      </c>
      <c r="M116" s="2" t="s">
        <v>2034</v>
      </c>
      <c r="N116" s="2" t="s">
        <v>4545</v>
      </c>
      <c r="O116" s="2" t="s">
        <v>4857</v>
      </c>
      <c r="P116" s="2" t="s">
        <v>4858</v>
      </c>
      <c r="Q116" s="2" t="s">
        <v>4859</v>
      </c>
    </row>
    <row r="117" spans="3:17" x14ac:dyDescent="0.25">
      <c r="C117">
        <f>G118-G117</f>
        <v>69.676000118255615</v>
      </c>
      <c r="D117">
        <f>VALUE(LEFT(O117,( LEN(O117)-3)))</f>
        <v>1405.6506159999999</v>
      </c>
      <c r="E117">
        <f>C117/3600*D117/1000</f>
        <v>2.7205586801845021E-2</v>
      </c>
      <c r="F117" s="2" t="s">
        <v>4860</v>
      </c>
      <c r="G117" s="2">
        <v>1380307700.52</v>
      </c>
      <c r="H117" s="2" t="s">
        <v>4861</v>
      </c>
      <c r="I117" s="2" t="s">
        <v>4862</v>
      </c>
      <c r="J117" s="2" t="s">
        <v>4863</v>
      </c>
      <c r="K117" s="2" t="s">
        <v>4864</v>
      </c>
      <c r="L117" s="2" t="s">
        <v>4551</v>
      </c>
      <c r="M117" s="2" t="s">
        <v>2034</v>
      </c>
      <c r="N117" s="2" t="s">
        <v>4545</v>
      </c>
      <c r="O117" s="2" t="s">
        <v>4865</v>
      </c>
      <c r="P117" s="2" t="s">
        <v>4866</v>
      </c>
      <c r="Q117" s="2" t="s">
        <v>868</v>
      </c>
    </row>
    <row r="118" spans="3:17" x14ac:dyDescent="0.25">
      <c r="C118">
        <f>G119-G118</f>
        <v>9.8179998397827148</v>
      </c>
      <c r="D118">
        <f>VALUE(LEFT(O118,( LEN(O118)-3)))</f>
        <v>1432.119727</v>
      </c>
      <c r="E118">
        <f>C118/3600*D118/1000</f>
        <v>3.9057086806210178E-3</v>
      </c>
      <c r="F118" s="2" t="s">
        <v>4867</v>
      </c>
      <c r="G118" s="2">
        <v>1380307770.1960001</v>
      </c>
      <c r="H118" s="2" t="s">
        <v>4868</v>
      </c>
      <c r="I118" s="2" t="s">
        <v>4869</v>
      </c>
      <c r="J118" s="2" t="s">
        <v>4870</v>
      </c>
      <c r="K118" s="2" t="s">
        <v>4871</v>
      </c>
      <c r="L118" s="2" t="s">
        <v>4551</v>
      </c>
      <c r="M118" s="2" t="s">
        <v>2034</v>
      </c>
      <c r="N118" s="2" t="s">
        <v>4545</v>
      </c>
      <c r="O118" s="2" t="s">
        <v>4872</v>
      </c>
      <c r="P118" s="2" t="s">
        <v>4873</v>
      </c>
      <c r="Q118" s="2" t="s">
        <v>4874</v>
      </c>
    </row>
    <row r="119" spans="3:17" x14ac:dyDescent="0.25">
      <c r="C119">
        <f>G120-G119</f>
        <v>9.8589999675750732</v>
      </c>
      <c r="D119">
        <f>VALUE(LEFT(O119,( LEN(O119)-3)))</f>
        <v>1435.849786</v>
      </c>
      <c r="E119">
        <f>C119/3600*D119/1000</f>
        <v>3.9322341648935204E-3</v>
      </c>
      <c r="F119" s="2" t="s">
        <v>4875</v>
      </c>
      <c r="G119" s="2">
        <v>1380307780.0139999</v>
      </c>
      <c r="H119" s="2" t="s">
        <v>831</v>
      </c>
      <c r="I119" s="2" t="s">
        <v>4876</v>
      </c>
      <c r="J119" s="2" t="s">
        <v>310</v>
      </c>
      <c r="K119" s="2" t="s">
        <v>4877</v>
      </c>
      <c r="L119" s="2" t="s">
        <v>4551</v>
      </c>
      <c r="M119" s="2" t="s">
        <v>2034</v>
      </c>
      <c r="N119" s="2" t="s">
        <v>4545</v>
      </c>
      <c r="O119" s="2" t="s">
        <v>4878</v>
      </c>
      <c r="P119" s="2" t="s">
        <v>4879</v>
      </c>
      <c r="Q119" s="2" t="s">
        <v>4880</v>
      </c>
    </row>
    <row r="120" spans="3:17" x14ac:dyDescent="0.25">
      <c r="C120">
        <f>G121-G120</f>
        <v>24.074000120162964</v>
      </c>
      <c r="D120">
        <f>VALUE(LEFT(O120,( LEN(O120)-3)))</f>
        <v>1439.5949840000001</v>
      </c>
      <c r="E120">
        <f>C120/3600*D120/1000</f>
        <v>9.6268916160561109E-3</v>
      </c>
      <c r="F120" s="2" t="s">
        <v>4881</v>
      </c>
      <c r="G120" s="2">
        <v>1380307789.8729999</v>
      </c>
      <c r="H120" s="2" t="s">
        <v>4882</v>
      </c>
      <c r="I120" s="2" t="s">
        <v>4883</v>
      </c>
      <c r="J120" s="2" t="s">
        <v>224</v>
      </c>
      <c r="K120" s="2" t="s">
        <v>4884</v>
      </c>
      <c r="L120" s="2" t="s">
        <v>4551</v>
      </c>
      <c r="M120" s="2" t="s">
        <v>2034</v>
      </c>
      <c r="N120" s="2" t="s">
        <v>4545</v>
      </c>
      <c r="O120" s="2" t="s">
        <v>4885</v>
      </c>
      <c r="P120" s="2" t="s">
        <v>4886</v>
      </c>
      <c r="Q120" s="2" t="s">
        <v>4887</v>
      </c>
    </row>
    <row r="121" spans="3:17" x14ac:dyDescent="0.25">
      <c r="C121">
        <f>G122-G121</f>
        <v>2.5360000133514404</v>
      </c>
      <c r="D121">
        <f>VALUE(LEFT(O121,( LEN(O121)-3)))</f>
        <v>1448.7403629999999</v>
      </c>
      <c r="E121">
        <f>C121/3600*D121/1000</f>
        <v>1.0205571055307695E-3</v>
      </c>
      <c r="F121" s="2" t="s">
        <v>4888</v>
      </c>
      <c r="G121" s="2">
        <v>1380307813.947</v>
      </c>
      <c r="H121" s="2" t="s">
        <v>832</v>
      </c>
      <c r="I121" s="2" t="s">
        <v>4889</v>
      </c>
      <c r="J121" s="2" t="s">
        <v>4890</v>
      </c>
      <c r="K121" s="2" t="s">
        <v>4891</v>
      </c>
      <c r="L121" s="2" t="s">
        <v>4551</v>
      </c>
      <c r="M121" s="2" t="s">
        <v>2034</v>
      </c>
      <c r="N121" s="2" t="s">
        <v>4545</v>
      </c>
      <c r="O121" s="2" t="s">
        <v>4892</v>
      </c>
      <c r="P121" s="2" t="s">
        <v>4893</v>
      </c>
      <c r="Q121" s="2" t="s">
        <v>4894</v>
      </c>
    </row>
    <row r="122" spans="3:17" x14ac:dyDescent="0.25">
      <c r="C122">
        <f>G123-G122</f>
        <v>26.710000038146973</v>
      </c>
      <c r="D122">
        <f>VALUE(LEFT(O122,( LEN(O122)-3)))</f>
        <v>1449.7038130000001</v>
      </c>
      <c r="E122">
        <f>C122/3600*D122/1000</f>
        <v>1.0755996916814394E-2</v>
      </c>
      <c r="F122" s="2" t="s">
        <v>4895</v>
      </c>
      <c r="G122" s="2">
        <v>1380307816.483</v>
      </c>
      <c r="H122" s="2" t="s">
        <v>832</v>
      </c>
      <c r="I122" s="2" t="s">
        <v>4896</v>
      </c>
      <c r="J122" s="2" t="s">
        <v>112</v>
      </c>
      <c r="K122" s="2" t="s">
        <v>4897</v>
      </c>
      <c r="L122" s="2" t="s">
        <v>4551</v>
      </c>
      <c r="M122" s="2" t="s">
        <v>2034</v>
      </c>
      <c r="N122" s="2" t="s">
        <v>4545</v>
      </c>
      <c r="O122" s="2" t="s">
        <v>4898</v>
      </c>
      <c r="P122" s="2" t="s">
        <v>4899</v>
      </c>
      <c r="Q122" s="2" t="s">
        <v>4900</v>
      </c>
    </row>
    <row r="123" spans="3:17" x14ac:dyDescent="0.25">
      <c r="C123">
        <f>G124-G123</f>
        <v>5.8739998340606689</v>
      </c>
      <c r="D123">
        <f>VALUE(LEFT(O123,( LEN(O123)-3)))</f>
        <v>1459.8505500000001</v>
      </c>
      <c r="E123">
        <f>C123/3600*D123/1000</f>
        <v>2.3819894134592717E-3</v>
      </c>
      <c r="F123" s="2" t="s">
        <v>4901</v>
      </c>
      <c r="G123" s="2">
        <v>1380307843.1930001</v>
      </c>
      <c r="H123" s="2" t="s">
        <v>4902</v>
      </c>
      <c r="I123" s="2" t="s">
        <v>4903</v>
      </c>
      <c r="J123" s="2" t="s">
        <v>321</v>
      </c>
      <c r="K123" s="2" t="s">
        <v>4904</v>
      </c>
      <c r="L123" s="2" t="s">
        <v>4551</v>
      </c>
      <c r="M123" s="2" t="s">
        <v>2034</v>
      </c>
      <c r="N123" s="2" t="s">
        <v>4545</v>
      </c>
      <c r="O123" s="2" t="s">
        <v>4905</v>
      </c>
      <c r="P123" s="2" t="s">
        <v>4906</v>
      </c>
      <c r="Q123" s="2" t="s">
        <v>4907</v>
      </c>
    </row>
    <row r="124" spans="3:17" x14ac:dyDescent="0.25">
      <c r="C124">
        <f>G125-G124</f>
        <v>65.30400013923645</v>
      </c>
      <c r="D124">
        <f>VALUE(LEFT(O124,( LEN(O124)-3)))</f>
        <v>1462.082028</v>
      </c>
      <c r="E124">
        <f>C124/3600*D124/1000</f>
        <v>2.6522168044468643E-2</v>
      </c>
      <c r="F124" s="2" t="s">
        <v>4908</v>
      </c>
      <c r="G124" s="2">
        <v>1380307849.0669999</v>
      </c>
      <c r="H124" s="2" t="s">
        <v>4909</v>
      </c>
      <c r="I124" s="2" t="s">
        <v>4910</v>
      </c>
      <c r="J124" s="2" t="s">
        <v>309</v>
      </c>
      <c r="K124" s="2" t="s">
        <v>4911</v>
      </c>
      <c r="L124" s="2" t="s">
        <v>4551</v>
      </c>
      <c r="M124" s="2" t="s">
        <v>2034</v>
      </c>
      <c r="N124" s="2" t="s">
        <v>4545</v>
      </c>
      <c r="O124" s="2" t="s">
        <v>4912</v>
      </c>
      <c r="P124" s="2" t="s">
        <v>4913</v>
      </c>
      <c r="Q124" s="2" t="s">
        <v>4914</v>
      </c>
    </row>
    <row r="125" spans="3:17" x14ac:dyDescent="0.25">
      <c r="C125">
        <f>G126-G125</f>
        <v>19.453999996185303</v>
      </c>
      <c r="D125">
        <f>VALUE(LEFT(O125,( LEN(O125)-3)))</f>
        <v>1486.890316</v>
      </c>
      <c r="E125">
        <f>C125/3600*D125/1000</f>
        <v>8.034990056053324E-3</v>
      </c>
      <c r="F125" s="2" t="s">
        <v>4915</v>
      </c>
      <c r="G125" s="2">
        <v>1380307914.3710001</v>
      </c>
      <c r="H125" s="2" t="s">
        <v>4916</v>
      </c>
      <c r="I125" s="2" t="s">
        <v>4917</v>
      </c>
      <c r="J125" s="2" t="s">
        <v>4918</v>
      </c>
      <c r="K125" s="2" t="s">
        <v>4919</v>
      </c>
      <c r="L125" s="2" t="s">
        <v>4551</v>
      </c>
      <c r="M125" s="2" t="s">
        <v>2034</v>
      </c>
      <c r="N125" s="2" t="s">
        <v>4545</v>
      </c>
      <c r="O125" s="2" t="s">
        <v>4920</v>
      </c>
      <c r="P125" s="2" t="s">
        <v>4921</v>
      </c>
      <c r="Q125" s="2" t="s">
        <v>4922</v>
      </c>
    </row>
    <row r="126" spans="3:17" x14ac:dyDescent="0.25">
      <c r="C126">
        <f>G127-G126</f>
        <v>7.3489999771118164</v>
      </c>
      <c r="D126">
        <f>VALUE(LEFT(O126,( LEN(O126)-3)))</f>
        <v>1494.2808150000001</v>
      </c>
      <c r="E126">
        <f>C126/3600*D126/1000</f>
        <v>3.0504082431204523E-3</v>
      </c>
      <c r="F126" s="2" t="s">
        <v>4923</v>
      </c>
      <c r="G126" s="2">
        <v>1380307933.825</v>
      </c>
      <c r="H126" s="2" t="s">
        <v>4924</v>
      </c>
      <c r="I126" s="2" t="s">
        <v>4925</v>
      </c>
      <c r="J126" s="2" t="s">
        <v>235</v>
      </c>
      <c r="K126" s="2" t="s">
        <v>4926</v>
      </c>
      <c r="L126" s="2" t="s">
        <v>4551</v>
      </c>
      <c r="M126" s="2" t="s">
        <v>2034</v>
      </c>
      <c r="N126" s="2" t="s">
        <v>4545</v>
      </c>
      <c r="O126" s="2" t="s">
        <v>4927</v>
      </c>
      <c r="P126" s="2" t="s">
        <v>4928</v>
      </c>
      <c r="Q126" s="2" t="s">
        <v>4929</v>
      </c>
    </row>
    <row r="127" spans="3:17" x14ac:dyDescent="0.25">
      <c r="C127">
        <f>G128-G127</f>
        <v>98.046999931335449</v>
      </c>
      <c r="D127">
        <f>VALUE(LEFT(O127,( LEN(O127)-3)))</f>
        <v>1497.0726970000001</v>
      </c>
      <c r="E127">
        <f>C127/3600*D127/1000</f>
        <v>4.0773190727767548E-2</v>
      </c>
      <c r="F127" s="2" t="s">
        <v>4930</v>
      </c>
      <c r="G127" s="2">
        <v>1380307941.174</v>
      </c>
      <c r="H127" s="2" t="s">
        <v>4931</v>
      </c>
      <c r="I127" s="2" t="s">
        <v>4932</v>
      </c>
      <c r="J127" s="2" t="s">
        <v>4933</v>
      </c>
      <c r="K127" s="2" t="s">
        <v>4934</v>
      </c>
      <c r="L127" s="2" t="s">
        <v>4551</v>
      </c>
      <c r="M127" s="2" t="s">
        <v>2034</v>
      </c>
      <c r="N127" s="2" t="s">
        <v>4545</v>
      </c>
      <c r="O127" s="2" t="s">
        <v>4935</v>
      </c>
      <c r="P127" s="2" t="s">
        <v>2060</v>
      </c>
      <c r="Q127" s="2" t="s">
        <v>4936</v>
      </c>
    </row>
    <row r="128" spans="3:17" x14ac:dyDescent="0.25">
      <c r="C128">
        <f>G129-G128</f>
        <v>3.6019999980926514</v>
      </c>
      <c r="D128">
        <f>VALUE(LEFT(O128,( LEN(O128)-3)))</f>
        <v>1534.3197580000001</v>
      </c>
      <c r="E128">
        <f>C128/3600*D128/1000</f>
        <v>1.5351721570526437E-3</v>
      </c>
      <c r="F128" s="2" t="s">
        <v>4937</v>
      </c>
      <c r="G128" s="2">
        <v>1380308039.221</v>
      </c>
      <c r="H128" s="2" t="s">
        <v>4938</v>
      </c>
      <c r="I128" s="2" t="s">
        <v>4939</v>
      </c>
      <c r="J128" s="2" t="s">
        <v>718</v>
      </c>
      <c r="K128" s="2" t="s">
        <v>4940</v>
      </c>
      <c r="L128" s="2" t="s">
        <v>4551</v>
      </c>
      <c r="M128" s="2" t="s">
        <v>2034</v>
      </c>
      <c r="N128" s="2" t="s">
        <v>4545</v>
      </c>
      <c r="O128" s="2" t="s">
        <v>4941</v>
      </c>
      <c r="P128" s="2" t="s">
        <v>4942</v>
      </c>
      <c r="Q128" s="2" t="s">
        <v>4943</v>
      </c>
    </row>
    <row r="129" spans="3:17" x14ac:dyDescent="0.25">
      <c r="C129">
        <f>G130-G129</f>
        <v>9.0980000495910645</v>
      </c>
      <c r="D129">
        <f>VALUE(LEFT(O129,( LEN(O129)-3)))</f>
        <v>1535.687923</v>
      </c>
      <c r="E129">
        <f>C129/3600*D129/1000</f>
        <v>3.8810246665584441E-3</v>
      </c>
      <c r="F129" s="2" t="s">
        <v>4944</v>
      </c>
      <c r="G129" s="2">
        <v>1380308042.823</v>
      </c>
      <c r="H129" s="2" t="s">
        <v>4938</v>
      </c>
      <c r="I129" s="2" t="s">
        <v>4945</v>
      </c>
      <c r="J129" s="2" t="s">
        <v>4946</v>
      </c>
      <c r="K129" s="2" t="s">
        <v>4947</v>
      </c>
      <c r="L129" s="2" t="s">
        <v>4551</v>
      </c>
      <c r="M129" s="2" t="s">
        <v>2034</v>
      </c>
      <c r="N129" s="2" t="s">
        <v>4545</v>
      </c>
      <c r="O129" s="2" t="s">
        <v>4948</v>
      </c>
      <c r="P129" s="2" t="s">
        <v>4949</v>
      </c>
      <c r="Q129" s="2" t="s">
        <v>4950</v>
      </c>
    </row>
    <row r="130" spans="3:17" x14ac:dyDescent="0.25">
      <c r="C130">
        <f>G131-G130</f>
        <v>16.671000003814697</v>
      </c>
      <c r="D130">
        <f>VALUE(LEFT(O130,( LEN(O130)-3)))</f>
        <v>1539.144278</v>
      </c>
      <c r="E130">
        <f>C130/3600*D130/1000</f>
        <v>7.1275206290026026E-3</v>
      </c>
      <c r="F130" s="2" t="s">
        <v>4951</v>
      </c>
      <c r="G130" s="2">
        <v>1380308051.921</v>
      </c>
      <c r="H130" s="2" t="s">
        <v>4952</v>
      </c>
      <c r="I130" s="2" t="s">
        <v>4953</v>
      </c>
      <c r="J130" s="2" t="s">
        <v>216</v>
      </c>
      <c r="K130" s="2" t="s">
        <v>4954</v>
      </c>
      <c r="L130" s="2" t="s">
        <v>4551</v>
      </c>
      <c r="M130" s="2" t="s">
        <v>2034</v>
      </c>
      <c r="N130" s="2" t="s">
        <v>4545</v>
      </c>
      <c r="O130" s="2" t="s">
        <v>4955</v>
      </c>
      <c r="P130" s="2" t="s">
        <v>4956</v>
      </c>
      <c r="Q130" s="2" t="s">
        <v>4957</v>
      </c>
    </row>
    <row r="131" spans="3:17" x14ac:dyDescent="0.25">
      <c r="C131">
        <f>G132-G131</f>
        <v>21.444999933242798</v>
      </c>
      <c r="D131">
        <f>VALUE(LEFT(O131,( LEN(O131)-3)))</f>
        <v>1545.4775090000001</v>
      </c>
      <c r="E131">
        <f>C131/3600*D131/1000</f>
        <v>9.2063236325925675E-3</v>
      </c>
      <c r="F131" s="2" t="s">
        <v>4958</v>
      </c>
      <c r="G131" s="2">
        <v>1380308068.592</v>
      </c>
      <c r="H131" s="2" t="s">
        <v>3280</v>
      </c>
      <c r="I131" s="2" t="s">
        <v>4959</v>
      </c>
      <c r="J131" s="2" t="s">
        <v>4960</v>
      </c>
      <c r="K131" s="2" t="s">
        <v>4961</v>
      </c>
      <c r="L131" s="2" t="s">
        <v>4551</v>
      </c>
      <c r="M131" s="2" t="s">
        <v>2034</v>
      </c>
      <c r="N131" s="2" t="s">
        <v>4545</v>
      </c>
      <c r="O131" s="2" t="s">
        <v>4962</v>
      </c>
      <c r="P131" s="2" t="s">
        <v>4963</v>
      </c>
      <c r="Q131" s="2" t="s">
        <v>4964</v>
      </c>
    </row>
    <row r="132" spans="3:17" x14ac:dyDescent="0.25">
      <c r="C132">
        <f>G133-G132</f>
        <v>8.8010001182556152</v>
      </c>
      <c r="D132">
        <f>VALUE(LEFT(O132,( LEN(O132)-3)))</f>
        <v>1553.6240339999999</v>
      </c>
      <c r="E132">
        <f>C132/3600*D132/1000</f>
        <v>3.7981792519329901E-3</v>
      </c>
      <c r="F132" s="2" t="s">
        <v>4965</v>
      </c>
      <c r="G132" s="2">
        <v>1380308090.0369999</v>
      </c>
      <c r="H132" s="2" t="s">
        <v>4966</v>
      </c>
      <c r="I132" s="2" t="s">
        <v>4967</v>
      </c>
      <c r="J132" s="2" t="s">
        <v>542</v>
      </c>
      <c r="K132" s="2" t="s">
        <v>4968</v>
      </c>
      <c r="L132" s="2" t="s">
        <v>4551</v>
      </c>
      <c r="M132" s="2" t="s">
        <v>2034</v>
      </c>
      <c r="N132" s="2" t="s">
        <v>4545</v>
      </c>
      <c r="O132" s="2" t="s">
        <v>4969</v>
      </c>
      <c r="P132" s="2" t="s">
        <v>4970</v>
      </c>
      <c r="Q132" s="2" t="s">
        <v>4971</v>
      </c>
    </row>
    <row r="133" spans="3:17" x14ac:dyDescent="0.25">
      <c r="C133">
        <f>G134-G133</f>
        <v>7.0269999504089355</v>
      </c>
      <c r="D133">
        <f>VALUE(LEFT(O133,( LEN(O133)-3)))</f>
        <v>1556.9676159999999</v>
      </c>
      <c r="E133">
        <f>C133/3600*D133/1000</f>
        <v>3.0391142667834216E-3</v>
      </c>
      <c r="F133" s="2" t="s">
        <v>4972</v>
      </c>
      <c r="G133" s="2">
        <v>1380308098.8380001</v>
      </c>
      <c r="H133" s="2" t="s">
        <v>4973</v>
      </c>
      <c r="I133" s="2" t="s">
        <v>4974</v>
      </c>
      <c r="J133" s="2" t="s">
        <v>116</v>
      </c>
      <c r="K133" s="2" t="s">
        <v>4975</v>
      </c>
      <c r="L133" s="2" t="s">
        <v>4551</v>
      </c>
      <c r="M133" s="2" t="s">
        <v>2034</v>
      </c>
      <c r="N133" s="2" t="s">
        <v>4545</v>
      </c>
      <c r="O133" s="2" t="s">
        <v>4976</v>
      </c>
      <c r="P133" s="2" t="s">
        <v>4977</v>
      </c>
      <c r="Q133" s="2" t="s">
        <v>4978</v>
      </c>
    </row>
    <row r="134" spans="3:17" x14ac:dyDescent="0.25">
      <c r="C134">
        <f>G135-G134</f>
        <v>7.6930000782012939</v>
      </c>
      <c r="D134">
        <f>VALUE(LEFT(O134,( LEN(O134)-3)))</f>
        <v>1559.6369500000001</v>
      </c>
      <c r="E134">
        <f>C134/3600*D134/1000</f>
        <v>3.3328575495321189E-3</v>
      </c>
      <c r="F134" s="2" t="s">
        <v>4979</v>
      </c>
      <c r="G134" s="2">
        <v>1380308105.865</v>
      </c>
      <c r="H134" s="2" t="s">
        <v>4980</v>
      </c>
      <c r="I134" s="2" t="s">
        <v>4981</v>
      </c>
      <c r="J134" s="2" t="s">
        <v>104</v>
      </c>
      <c r="K134" s="2" t="s">
        <v>4982</v>
      </c>
      <c r="L134" s="2" t="s">
        <v>4551</v>
      </c>
      <c r="M134" s="2" t="s">
        <v>2034</v>
      </c>
      <c r="N134" s="2" t="s">
        <v>4545</v>
      </c>
      <c r="O134" s="2" t="s">
        <v>4983</v>
      </c>
      <c r="P134" s="2" t="s">
        <v>4984</v>
      </c>
      <c r="Q134" s="2" t="s">
        <v>4985</v>
      </c>
    </row>
    <row r="135" spans="3:17" x14ac:dyDescent="0.25">
      <c r="C135">
        <f>G136-G135</f>
        <v>72.348999977111816</v>
      </c>
      <c r="D135">
        <f>VALUE(LEFT(O135,( LEN(O135)-3)))</f>
        <v>1562.559366</v>
      </c>
      <c r="E135">
        <f>C135/3600*D135/1000</f>
        <v>3.1402668759713842E-2</v>
      </c>
      <c r="F135" s="2" t="s">
        <v>4986</v>
      </c>
      <c r="G135" s="2">
        <v>1380308113.5580001</v>
      </c>
      <c r="H135" s="2" t="s">
        <v>3281</v>
      </c>
      <c r="I135" s="2" t="s">
        <v>4987</v>
      </c>
      <c r="J135" s="2" t="s">
        <v>4988</v>
      </c>
      <c r="K135" s="2" t="s">
        <v>4989</v>
      </c>
      <c r="L135" s="2" t="s">
        <v>4551</v>
      </c>
      <c r="M135" s="2" t="s">
        <v>2034</v>
      </c>
      <c r="N135" s="2" t="s">
        <v>4545</v>
      </c>
      <c r="O135" s="2" t="s">
        <v>4990</v>
      </c>
      <c r="P135" s="2" t="s">
        <v>4991</v>
      </c>
      <c r="Q135" s="2" t="s">
        <v>4992</v>
      </c>
    </row>
    <row r="136" spans="3:17" x14ac:dyDescent="0.25">
      <c r="C136">
        <f>G137-G136</f>
        <v>3.935999870300293</v>
      </c>
      <c r="D136">
        <f>VALUE(LEFT(O136,( LEN(O136)-3)))</f>
        <v>1590.044022</v>
      </c>
      <c r="E136">
        <f>C136/3600*D136/1000</f>
        <v>1.7384480734343765E-3</v>
      </c>
      <c r="F136" s="2" t="s">
        <v>4993</v>
      </c>
      <c r="G136" s="2">
        <v>1380308185.9070001</v>
      </c>
      <c r="H136" s="2" t="s">
        <v>4994</v>
      </c>
      <c r="I136" s="2" t="s">
        <v>4995</v>
      </c>
      <c r="J136" s="2" t="s">
        <v>518</v>
      </c>
      <c r="K136" s="2" t="s">
        <v>4996</v>
      </c>
      <c r="L136" s="2" t="s">
        <v>4551</v>
      </c>
      <c r="M136" s="2" t="s">
        <v>2034</v>
      </c>
      <c r="N136" s="2" t="s">
        <v>4545</v>
      </c>
      <c r="O136" s="2" t="s">
        <v>4997</v>
      </c>
      <c r="P136" s="2" t="s">
        <v>4998</v>
      </c>
      <c r="Q136" s="2" t="s">
        <v>4999</v>
      </c>
    </row>
    <row r="137" spans="3:17" x14ac:dyDescent="0.25">
      <c r="C137">
        <f>G138-G137</f>
        <v>10.728000164031982</v>
      </c>
      <c r="D137">
        <f>VALUE(LEFT(O137,( LEN(O137)-3)))</f>
        <v>1591.5395020000001</v>
      </c>
      <c r="E137">
        <f>C137/3600*D137/1000</f>
        <v>4.7427877884776062E-3</v>
      </c>
      <c r="F137" s="2" t="s">
        <v>5000</v>
      </c>
      <c r="G137" s="2">
        <v>1380308189.8429999</v>
      </c>
      <c r="H137" s="2" t="s">
        <v>4994</v>
      </c>
      <c r="I137" s="2" t="s">
        <v>5001</v>
      </c>
      <c r="J137" s="2" t="s">
        <v>5002</v>
      </c>
      <c r="K137" s="2" t="s">
        <v>5003</v>
      </c>
      <c r="L137" s="2" t="s">
        <v>4551</v>
      </c>
      <c r="M137" s="2" t="s">
        <v>2034</v>
      </c>
      <c r="N137" s="2" t="s">
        <v>4545</v>
      </c>
      <c r="O137" s="2" t="s">
        <v>5004</v>
      </c>
      <c r="P137" s="2" t="s">
        <v>5005</v>
      </c>
      <c r="Q137" s="2" t="s">
        <v>5006</v>
      </c>
    </row>
    <row r="138" spans="3:17" x14ac:dyDescent="0.25">
      <c r="C138">
        <f>G139-G138</f>
        <v>0.95399999618530273</v>
      </c>
      <c r="D138">
        <f>VALUE(LEFT(O138,( LEN(O138)-3)))</f>
        <v>1595.614791</v>
      </c>
      <c r="E138">
        <f>C138/3600*D138/1000</f>
        <v>4.2283791792422574E-4</v>
      </c>
      <c r="F138" s="2" t="s">
        <v>5007</v>
      </c>
      <c r="G138" s="2">
        <v>1380308200.5710001</v>
      </c>
      <c r="H138" s="2" t="s">
        <v>835</v>
      </c>
      <c r="I138" s="2" t="s">
        <v>5008</v>
      </c>
      <c r="J138" s="2" t="s">
        <v>5009</v>
      </c>
      <c r="K138" s="2" t="s">
        <v>5010</v>
      </c>
      <c r="L138" s="2" t="s">
        <v>4551</v>
      </c>
      <c r="M138" s="2" t="s">
        <v>2034</v>
      </c>
      <c r="N138" s="2" t="s">
        <v>4545</v>
      </c>
      <c r="O138" s="2" t="s">
        <v>5011</v>
      </c>
      <c r="P138" s="2" t="s">
        <v>5012</v>
      </c>
      <c r="Q138" s="2" t="s">
        <v>5013</v>
      </c>
    </row>
    <row r="139" spans="3:17" x14ac:dyDescent="0.25">
      <c r="C139">
        <f>G140-G139</f>
        <v>53.953999996185303</v>
      </c>
      <c r="D139">
        <f>VALUE(LEFT(O139,( LEN(O139)-3)))</f>
        <v>1595.977187</v>
      </c>
      <c r="E139">
        <f>C139/3600*D139/1000</f>
        <v>2.3919264761474952E-2</v>
      </c>
      <c r="F139" s="2" t="s">
        <v>5014</v>
      </c>
      <c r="G139" s="2">
        <v>1380308201.5250001</v>
      </c>
      <c r="H139" s="2" t="s">
        <v>835</v>
      </c>
      <c r="I139" s="2" t="s">
        <v>5015</v>
      </c>
      <c r="J139" s="2" t="s">
        <v>209</v>
      </c>
      <c r="K139" s="2" t="s">
        <v>5016</v>
      </c>
      <c r="L139" s="2" t="s">
        <v>4551</v>
      </c>
      <c r="M139" s="2" t="s">
        <v>2034</v>
      </c>
      <c r="N139" s="2" t="s">
        <v>4545</v>
      </c>
      <c r="O139" s="2" t="s">
        <v>5017</v>
      </c>
      <c r="P139" s="2" t="s">
        <v>5018</v>
      </c>
      <c r="Q139" s="2" t="s">
        <v>5019</v>
      </c>
    </row>
    <row r="140" spans="3:17" x14ac:dyDescent="0.25">
      <c r="C140">
        <f>G141-G140</f>
        <v>34.788999795913696</v>
      </c>
      <c r="D140">
        <f>VALUE(LEFT(O140,( LEN(O140)-3)))</f>
        <v>1616.473675</v>
      </c>
      <c r="E140">
        <f>C140/3600*D140/1000</f>
        <v>1.5620972874909683E-2</v>
      </c>
      <c r="F140" s="2" t="s">
        <v>5020</v>
      </c>
      <c r="G140" s="2">
        <v>1380308255.4790001</v>
      </c>
      <c r="H140" s="2" t="s">
        <v>5021</v>
      </c>
      <c r="I140" s="2" t="s">
        <v>5022</v>
      </c>
      <c r="J140" s="2" t="s">
        <v>1365</v>
      </c>
      <c r="K140" s="2" t="s">
        <v>5023</v>
      </c>
      <c r="L140" s="2" t="s">
        <v>4551</v>
      </c>
      <c r="M140" s="2" t="s">
        <v>2034</v>
      </c>
      <c r="N140" s="2" t="s">
        <v>4545</v>
      </c>
      <c r="O140" s="2" t="s">
        <v>5024</v>
      </c>
      <c r="P140" s="2" t="s">
        <v>5025</v>
      </c>
      <c r="Q140" s="2" t="s">
        <v>5026</v>
      </c>
    </row>
    <row r="141" spans="3:17" x14ac:dyDescent="0.25">
      <c r="C141">
        <f>G142-G141</f>
        <v>0.83600020408630371</v>
      </c>
      <c r="D141">
        <f>VALUE(LEFT(O141,( LEN(O141)-3)))</f>
        <v>1629.689813</v>
      </c>
      <c r="E141">
        <f>C141/3600*D141/1000</f>
        <v>3.7845028229593615E-4</v>
      </c>
      <c r="F141" s="2" t="s">
        <v>5027</v>
      </c>
      <c r="G141" s="2">
        <v>1380308290.2679999</v>
      </c>
      <c r="H141" s="2" t="s">
        <v>5028</v>
      </c>
      <c r="I141" s="2" t="s">
        <v>1881</v>
      </c>
      <c r="J141" s="2" t="s">
        <v>5029</v>
      </c>
      <c r="K141" s="2" t="s">
        <v>5030</v>
      </c>
      <c r="L141" s="2" t="s">
        <v>4551</v>
      </c>
      <c r="M141" s="2" t="s">
        <v>2034</v>
      </c>
      <c r="N141" s="2" t="s">
        <v>4545</v>
      </c>
      <c r="O141" s="2" t="s">
        <v>5031</v>
      </c>
      <c r="P141" s="2" t="s">
        <v>5032</v>
      </c>
      <c r="Q141" s="2" t="s">
        <v>5033</v>
      </c>
    </row>
    <row r="142" spans="3:17" x14ac:dyDescent="0.25">
      <c r="C142">
        <f>G143-G142</f>
        <v>12.352999925613403</v>
      </c>
      <c r="D142">
        <f>VALUE(LEFT(O142,( LEN(O142)-3)))</f>
        <v>1630.007505</v>
      </c>
      <c r="E142">
        <f>C142/3600*D142/1000</f>
        <v>5.5931896077817461E-3</v>
      </c>
      <c r="F142" s="2" t="s">
        <v>5034</v>
      </c>
      <c r="G142" s="2">
        <v>1380308291.1040001</v>
      </c>
      <c r="H142" s="2" t="s">
        <v>5028</v>
      </c>
      <c r="I142" s="2" t="s">
        <v>5035</v>
      </c>
      <c r="J142" s="2" t="s">
        <v>1331</v>
      </c>
      <c r="K142" s="2" t="s">
        <v>5036</v>
      </c>
      <c r="L142" s="2" t="s">
        <v>4551</v>
      </c>
      <c r="M142" s="2" t="s">
        <v>2034</v>
      </c>
      <c r="N142" s="2" t="s">
        <v>4545</v>
      </c>
      <c r="O142" s="2" t="s">
        <v>5037</v>
      </c>
      <c r="P142" s="2" t="s">
        <v>5038</v>
      </c>
      <c r="Q142" s="2" t="s">
        <v>5039</v>
      </c>
    </row>
    <row r="143" spans="3:17" x14ac:dyDescent="0.25">
      <c r="C143">
        <f>G144-G143</f>
        <v>15.424000024795532</v>
      </c>
      <c r="D143">
        <f>VALUE(LEFT(O143,( LEN(O143)-3)))</f>
        <v>1634.7001789999999</v>
      </c>
      <c r="E143">
        <f>C143/3600*D143/1000</f>
        <v>7.0037821115081283E-3</v>
      </c>
      <c r="F143" s="2" t="s">
        <v>5040</v>
      </c>
      <c r="G143" s="2">
        <v>1380308303.457</v>
      </c>
      <c r="H143" s="2" t="s">
        <v>5041</v>
      </c>
      <c r="I143" s="2" t="s">
        <v>5042</v>
      </c>
      <c r="J143" s="2" t="s">
        <v>510</v>
      </c>
      <c r="K143" s="2" t="s">
        <v>5043</v>
      </c>
      <c r="L143" s="2" t="s">
        <v>4551</v>
      </c>
      <c r="M143" s="2" t="s">
        <v>2034</v>
      </c>
      <c r="N143" s="2" t="s">
        <v>4545</v>
      </c>
      <c r="O143" s="2" t="s">
        <v>5044</v>
      </c>
      <c r="P143" s="2" t="s">
        <v>5045</v>
      </c>
      <c r="Q143" s="2" t="s">
        <v>5046</v>
      </c>
    </row>
    <row r="144" spans="3:17" x14ac:dyDescent="0.25">
      <c r="C144">
        <f>G145-G144</f>
        <v>15.379999876022339</v>
      </c>
      <c r="D144">
        <f>VALUE(LEFT(O144,( LEN(O144)-3)))</f>
        <v>1640.5595539999999</v>
      </c>
      <c r="E144">
        <f>C144/3600*D144/1000</f>
        <v>7.0088349269797944E-3</v>
      </c>
      <c r="F144" s="2" t="s">
        <v>5047</v>
      </c>
      <c r="G144" s="2">
        <v>1380308318.881</v>
      </c>
      <c r="H144" s="2" t="s">
        <v>3283</v>
      </c>
      <c r="I144" s="2" t="s">
        <v>5048</v>
      </c>
      <c r="J144" s="2" t="s">
        <v>5049</v>
      </c>
      <c r="K144" s="2" t="s">
        <v>5050</v>
      </c>
      <c r="L144" s="2" t="s">
        <v>4551</v>
      </c>
      <c r="M144" s="2" t="s">
        <v>2034</v>
      </c>
      <c r="N144" s="2" t="s">
        <v>4545</v>
      </c>
      <c r="O144" s="2" t="s">
        <v>5051</v>
      </c>
      <c r="P144" s="2" t="s">
        <v>5052</v>
      </c>
      <c r="Q144" s="2" t="s">
        <v>5053</v>
      </c>
    </row>
    <row r="145" spans="3:17" x14ac:dyDescent="0.25">
      <c r="C145">
        <f>G146-G145</f>
        <v>16.453000068664551</v>
      </c>
      <c r="D145">
        <f>VALUE(LEFT(O145,( LEN(O145)-3)))</f>
        <v>1646.4022399999999</v>
      </c>
      <c r="E145">
        <f>C145/3600*D145/1000</f>
        <v>7.524515602158186E-3</v>
      </c>
      <c r="F145" s="2" t="s">
        <v>5054</v>
      </c>
      <c r="G145" s="2">
        <v>1380308334.2609999</v>
      </c>
      <c r="H145" s="2" t="s">
        <v>5055</v>
      </c>
      <c r="I145" s="2" t="s">
        <v>5056</v>
      </c>
      <c r="J145" s="2" t="s">
        <v>162</v>
      </c>
      <c r="K145" s="2" t="s">
        <v>5057</v>
      </c>
      <c r="L145" s="2" t="s">
        <v>4551</v>
      </c>
      <c r="M145" s="2" t="s">
        <v>2034</v>
      </c>
      <c r="N145" s="2" t="s">
        <v>4545</v>
      </c>
      <c r="O145" s="2" t="s">
        <v>5058</v>
      </c>
      <c r="P145" s="2" t="s">
        <v>5059</v>
      </c>
      <c r="Q145" s="2" t="s">
        <v>5060</v>
      </c>
    </row>
    <row r="146" spans="3:17" x14ac:dyDescent="0.25">
      <c r="C146">
        <f>G147-G146</f>
        <v>71.056999921798706</v>
      </c>
      <c r="D146">
        <f>VALUE(LEFT(O146,( LEN(O146)-3)))</f>
        <v>1652.652621</v>
      </c>
      <c r="E146">
        <f>C146/3600*D146/1000</f>
        <v>3.2620149211432616E-2</v>
      </c>
      <c r="F146" s="2" t="s">
        <v>5061</v>
      </c>
      <c r="G146" s="2">
        <v>1380308350.714</v>
      </c>
      <c r="H146" s="2" t="s">
        <v>5062</v>
      </c>
      <c r="I146" s="2" t="s">
        <v>5063</v>
      </c>
      <c r="J146" s="2" t="s">
        <v>83</v>
      </c>
      <c r="K146" s="2" t="s">
        <v>5064</v>
      </c>
      <c r="L146" s="2" t="s">
        <v>4551</v>
      </c>
      <c r="M146" s="2" t="s">
        <v>2034</v>
      </c>
      <c r="N146" s="2" t="s">
        <v>4545</v>
      </c>
      <c r="O146" s="2" t="s">
        <v>5065</v>
      </c>
      <c r="P146" s="2" t="s">
        <v>5066</v>
      </c>
      <c r="Q146" s="2" t="s">
        <v>5067</v>
      </c>
    </row>
    <row r="147" spans="3:17" x14ac:dyDescent="0.25">
      <c r="C147">
        <f>G148-G147</f>
        <v>11.074000120162964</v>
      </c>
      <c r="D147">
        <f>VALUE(LEFT(O147,( LEN(O147)-3)))</f>
        <v>1679.646254</v>
      </c>
      <c r="E147">
        <f>C147/3600*D147/1000</f>
        <v>5.166778560729798E-3</v>
      </c>
      <c r="F147" s="2" t="s">
        <v>5068</v>
      </c>
      <c r="G147" s="2">
        <v>1380308421.7709999</v>
      </c>
      <c r="H147" s="2" t="s">
        <v>3284</v>
      </c>
      <c r="I147" s="2" t="s">
        <v>5069</v>
      </c>
      <c r="J147" s="2" t="s">
        <v>5070</v>
      </c>
      <c r="K147" s="2" t="s">
        <v>5071</v>
      </c>
      <c r="L147" s="2" t="s">
        <v>4551</v>
      </c>
      <c r="M147" s="2" t="s">
        <v>2034</v>
      </c>
      <c r="N147" s="2" t="s">
        <v>4545</v>
      </c>
      <c r="O147" s="2" t="s">
        <v>5072</v>
      </c>
      <c r="P147" s="2" t="s">
        <v>5073</v>
      </c>
      <c r="Q147" s="2" t="s">
        <v>5074</v>
      </c>
    </row>
    <row r="148" spans="3:17" x14ac:dyDescent="0.25">
      <c r="C148">
        <f>G149-G148</f>
        <v>8.7230000495910645</v>
      </c>
      <c r="D148">
        <f>VALUE(LEFT(O148,( LEN(O148)-3)))</f>
        <v>1683.853388</v>
      </c>
      <c r="E148">
        <f>C148/3600*D148/1000</f>
        <v>4.0800703297300218E-3</v>
      </c>
      <c r="F148" s="2" t="s">
        <v>5075</v>
      </c>
      <c r="G148" s="2">
        <v>1380308432.845</v>
      </c>
      <c r="H148" s="2" t="s">
        <v>3285</v>
      </c>
      <c r="I148" s="2" t="s">
        <v>5076</v>
      </c>
      <c r="J148" s="2" t="s">
        <v>160</v>
      </c>
      <c r="K148" s="2" t="s">
        <v>5077</v>
      </c>
      <c r="L148" s="2" t="s">
        <v>4551</v>
      </c>
      <c r="M148" s="2" t="s">
        <v>2034</v>
      </c>
      <c r="N148" s="2" t="s">
        <v>4545</v>
      </c>
      <c r="O148" s="2" t="s">
        <v>5078</v>
      </c>
      <c r="P148" s="2" t="s">
        <v>5079</v>
      </c>
      <c r="Q148" s="2" t="s">
        <v>5080</v>
      </c>
    </row>
    <row r="149" spans="3:17" x14ac:dyDescent="0.25">
      <c r="C149">
        <f>G150-G149</f>
        <v>4.9110000133514404</v>
      </c>
      <c r="D149">
        <f>VALUE(LEFT(O149,( LEN(O149)-3)))</f>
        <v>1687.166929</v>
      </c>
      <c r="E149">
        <f>C149/3600*D149/1000</f>
        <v>2.3015768919014191E-3</v>
      </c>
      <c r="F149" s="2" t="s">
        <v>5081</v>
      </c>
      <c r="G149" s="2">
        <v>1380308441.5680001</v>
      </c>
      <c r="H149" s="2" t="s">
        <v>3287</v>
      </c>
      <c r="I149" s="2" t="s">
        <v>5082</v>
      </c>
      <c r="J149" s="2" t="s">
        <v>5083</v>
      </c>
      <c r="K149" s="2" t="s">
        <v>5084</v>
      </c>
      <c r="L149" s="2" t="s">
        <v>4551</v>
      </c>
      <c r="M149" s="2" t="s">
        <v>2034</v>
      </c>
      <c r="N149" s="2" t="s">
        <v>4545</v>
      </c>
      <c r="O149" s="2" t="s">
        <v>5085</v>
      </c>
      <c r="P149" s="2" t="s">
        <v>5086</v>
      </c>
      <c r="Q149" s="2" t="s">
        <v>5087</v>
      </c>
    </row>
    <row r="150" spans="3:17" x14ac:dyDescent="0.25">
      <c r="C150">
        <f>G151-G150</f>
        <v>77.829999923706055</v>
      </c>
      <c r="D150">
        <f>VALUE(LEFT(O150,( LEN(O150)-3)))</f>
        <v>1689.032555</v>
      </c>
      <c r="E150">
        <f>C150/3600*D150/1000</f>
        <v>3.6515945451885287E-2</v>
      </c>
      <c r="F150" s="2" t="s">
        <v>5088</v>
      </c>
      <c r="G150" s="2">
        <v>1380308446.4790001</v>
      </c>
      <c r="H150" s="2" t="s">
        <v>3218</v>
      </c>
      <c r="I150" s="2" t="s">
        <v>5089</v>
      </c>
      <c r="J150" s="2" t="s">
        <v>257</v>
      </c>
      <c r="K150" s="2" t="s">
        <v>5090</v>
      </c>
      <c r="L150" s="2" t="s">
        <v>4551</v>
      </c>
      <c r="M150" s="2" t="s">
        <v>2034</v>
      </c>
      <c r="N150" s="2" t="s">
        <v>4545</v>
      </c>
      <c r="O150" s="2" t="s">
        <v>5091</v>
      </c>
      <c r="P150" s="2" t="s">
        <v>5092</v>
      </c>
      <c r="Q150" s="2" t="s">
        <v>5093</v>
      </c>
    </row>
    <row r="151" spans="3:17" x14ac:dyDescent="0.25">
      <c r="C151">
        <f>G152-G151</f>
        <v>15.207000017166138</v>
      </c>
      <c r="D151">
        <f>VALUE(LEFT(O151,( LEN(O151)-3)))</f>
        <v>1718.5995579999999</v>
      </c>
      <c r="E151">
        <f>C151/3600*D151/1000</f>
        <v>7.259650974446588E-3</v>
      </c>
      <c r="F151" s="2" t="s">
        <v>5094</v>
      </c>
      <c r="G151" s="2">
        <v>1380308524.309</v>
      </c>
      <c r="H151" s="2" t="s">
        <v>5095</v>
      </c>
      <c r="I151" s="2" t="s">
        <v>5096</v>
      </c>
      <c r="J151" s="2" t="s">
        <v>5097</v>
      </c>
      <c r="K151" s="2" t="s">
        <v>5098</v>
      </c>
      <c r="L151" s="2" t="s">
        <v>4551</v>
      </c>
      <c r="M151" s="2" t="s">
        <v>2034</v>
      </c>
      <c r="N151" s="2" t="s">
        <v>4545</v>
      </c>
      <c r="O151" s="2" t="s">
        <v>5099</v>
      </c>
      <c r="P151" s="2" t="s">
        <v>5100</v>
      </c>
      <c r="Q151" s="2" t="s">
        <v>5101</v>
      </c>
    </row>
    <row r="152" spans="3:17" x14ac:dyDescent="0.25">
      <c r="C152">
        <f>G153-G152</f>
        <v>6.1770000457763672</v>
      </c>
      <c r="D152">
        <f>VALUE(LEFT(O152,( LEN(O152)-3)))</f>
        <v>1724.376321</v>
      </c>
      <c r="E152">
        <f>C152/3600*D152/1000</f>
        <v>2.9587423927090787E-3</v>
      </c>
      <c r="F152" s="2" t="s">
        <v>5102</v>
      </c>
      <c r="G152" s="2">
        <v>1380308539.516</v>
      </c>
      <c r="H152" s="2" t="s">
        <v>5103</v>
      </c>
      <c r="I152" s="2" t="s">
        <v>5104</v>
      </c>
      <c r="J152" s="2" t="s">
        <v>461</v>
      </c>
      <c r="K152" s="2" t="s">
        <v>5105</v>
      </c>
      <c r="L152" s="2" t="s">
        <v>4551</v>
      </c>
      <c r="M152" s="2" t="s">
        <v>2034</v>
      </c>
      <c r="N152" s="2" t="s">
        <v>4545</v>
      </c>
      <c r="O152" s="2" t="s">
        <v>5106</v>
      </c>
      <c r="P152" s="2" t="s">
        <v>5107</v>
      </c>
      <c r="Q152" s="2" t="s">
        <v>5108</v>
      </c>
    </row>
    <row r="153" spans="3:17" x14ac:dyDescent="0.25">
      <c r="C153">
        <f>G154-G153</f>
        <v>18.45799994468689</v>
      </c>
      <c r="D153">
        <f>VALUE(LEFT(O153,( LEN(O153)-3)))</f>
        <v>1726.7229560000001</v>
      </c>
      <c r="E153">
        <f>C153/3600*D153/1000</f>
        <v>8.8532922850937737E-3</v>
      </c>
      <c r="F153" s="2" t="s">
        <v>5109</v>
      </c>
      <c r="G153" s="2">
        <v>1380308545.6930001</v>
      </c>
      <c r="H153" s="2" t="s">
        <v>5110</v>
      </c>
      <c r="I153" s="2" t="s">
        <v>5111</v>
      </c>
      <c r="J153" s="2" t="s">
        <v>903</v>
      </c>
      <c r="K153" s="2" t="s">
        <v>5112</v>
      </c>
      <c r="L153" s="2" t="s">
        <v>4551</v>
      </c>
      <c r="M153" s="2" t="s">
        <v>2034</v>
      </c>
      <c r="N153" s="2" t="s">
        <v>4545</v>
      </c>
      <c r="O153" s="2" t="s">
        <v>5113</v>
      </c>
      <c r="P153" s="2" t="s">
        <v>5114</v>
      </c>
      <c r="Q153" s="2" t="s">
        <v>5115</v>
      </c>
    </row>
    <row r="154" spans="3:17" x14ac:dyDescent="0.25">
      <c r="C154">
        <f>G155-G154</f>
        <v>0.92799997329711914</v>
      </c>
      <c r="D154">
        <f>VALUE(LEFT(O154,( LEN(O154)-3)))</f>
        <v>1733.7348460000001</v>
      </c>
      <c r="E154">
        <f>C154/3600*D154/1000</f>
        <v>4.4691830299785687E-4</v>
      </c>
      <c r="F154" s="2" t="s">
        <v>5116</v>
      </c>
      <c r="G154" s="2">
        <v>1380308564.151</v>
      </c>
      <c r="H154" s="2" t="s">
        <v>5117</v>
      </c>
      <c r="I154" s="2" t="s">
        <v>5118</v>
      </c>
      <c r="J154" s="2" t="s">
        <v>5119</v>
      </c>
      <c r="K154" s="2" t="s">
        <v>5120</v>
      </c>
      <c r="L154" s="2" t="s">
        <v>4551</v>
      </c>
      <c r="M154" s="2" t="s">
        <v>2034</v>
      </c>
      <c r="N154" s="2" t="s">
        <v>4545</v>
      </c>
      <c r="O154" s="2" t="s">
        <v>5121</v>
      </c>
      <c r="P154" s="2" t="s">
        <v>5122</v>
      </c>
      <c r="Q154" s="2" t="s">
        <v>5123</v>
      </c>
    </row>
    <row r="155" spans="3:17" x14ac:dyDescent="0.25">
      <c r="C155">
        <f>G156-G155</f>
        <v>19.286999940872192</v>
      </c>
      <c r="D155">
        <f>VALUE(LEFT(O155,( LEN(O155)-3)))</f>
        <v>1734.0874670000001</v>
      </c>
      <c r="E155">
        <f>C155/3600*D155/1000</f>
        <v>9.2903735759711694E-3</v>
      </c>
      <c r="F155" s="2" t="s">
        <v>5124</v>
      </c>
      <c r="G155" s="2">
        <v>1380308565.079</v>
      </c>
      <c r="H155" s="2" t="s">
        <v>5117</v>
      </c>
      <c r="I155" s="2" t="s">
        <v>5125</v>
      </c>
      <c r="J155" s="2" t="s">
        <v>127</v>
      </c>
      <c r="K155" s="2" t="s">
        <v>5126</v>
      </c>
      <c r="L155" s="2" t="s">
        <v>4551</v>
      </c>
      <c r="M155" s="2" t="s">
        <v>2034</v>
      </c>
      <c r="N155" s="2" t="s">
        <v>4545</v>
      </c>
      <c r="O155" s="2" t="s">
        <v>5127</v>
      </c>
      <c r="P155" s="2" t="s">
        <v>5128</v>
      </c>
      <c r="Q155" s="2" t="s">
        <v>5129</v>
      </c>
    </row>
    <row r="156" spans="3:17" x14ac:dyDescent="0.25">
      <c r="C156">
        <f>G157-G156</f>
        <v>4.7090001106262207</v>
      </c>
      <c r="D156">
        <f>VALUE(LEFT(O156,( LEN(O156)-3)))</f>
        <v>1741.414309</v>
      </c>
      <c r="E156">
        <f>C156/3600*D156/1000</f>
        <v>2.2778667149241901E-3</v>
      </c>
      <c r="F156" s="2" t="s">
        <v>5130</v>
      </c>
      <c r="G156" s="2">
        <v>1380308584.3659999</v>
      </c>
      <c r="H156" s="2" t="s">
        <v>5131</v>
      </c>
      <c r="I156" s="2" t="s">
        <v>5132</v>
      </c>
      <c r="J156" s="2" t="s">
        <v>275</v>
      </c>
      <c r="K156" s="2" t="s">
        <v>5133</v>
      </c>
      <c r="L156" s="2" t="s">
        <v>4551</v>
      </c>
      <c r="M156" s="2" t="s">
        <v>2034</v>
      </c>
      <c r="N156" s="2" t="s">
        <v>4545</v>
      </c>
      <c r="O156" s="2" t="s">
        <v>5134</v>
      </c>
      <c r="P156" s="2" t="s">
        <v>5135</v>
      </c>
      <c r="Q156" s="2" t="s">
        <v>5136</v>
      </c>
    </row>
    <row r="157" spans="3:17" x14ac:dyDescent="0.25">
      <c r="C157">
        <f>G158-G157</f>
        <v>78.848999977111816</v>
      </c>
      <c r="D157">
        <f>VALUE(LEFT(O157,( LEN(O157)-3)))</f>
        <v>1743.2032819999999</v>
      </c>
      <c r="E157">
        <f>C157/3600*D157/1000</f>
        <v>3.8180509872922007E-2</v>
      </c>
      <c r="F157" s="2" t="s">
        <v>5137</v>
      </c>
      <c r="G157" s="2">
        <v>1380308589.075</v>
      </c>
      <c r="H157" s="2" t="s">
        <v>5131</v>
      </c>
      <c r="I157" s="2" t="s">
        <v>5138</v>
      </c>
      <c r="J157" s="2" t="s">
        <v>87</v>
      </c>
      <c r="K157" s="2" t="s">
        <v>3172</v>
      </c>
      <c r="L157" s="2" t="s">
        <v>4551</v>
      </c>
      <c r="M157" s="2" t="s">
        <v>2034</v>
      </c>
      <c r="N157" s="2" t="s">
        <v>4545</v>
      </c>
      <c r="O157" s="2" t="s">
        <v>5139</v>
      </c>
      <c r="P157" s="2" t="s">
        <v>5140</v>
      </c>
      <c r="Q157" s="2" t="s">
        <v>5141</v>
      </c>
    </row>
    <row r="158" spans="3:17" x14ac:dyDescent="0.25">
      <c r="C158">
        <f>G159-G158</f>
        <v>3.2339999675750732</v>
      </c>
      <c r="D158">
        <f>VALUE(LEFT(O158,( LEN(O158)-3)))</f>
        <v>1773.1573579999999</v>
      </c>
      <c r="E158">
        <f>C158/3600*D158/1000</f>
        <v>1.5928863439659728E-3</v>
      </c>
      <c r="F158" s="2" t="s">
        <v>5142</v>
      </c>
      <c r="G158" s="2">
        <v>1380308667.924</v>
      </c>
      <c r="H158" s="2" t="s">
        <v>838</v>
      </c>
      <c r="I158" s="2" t="s">
        <v>5143</v>
      </c>
      <c r="J158" s="2" t="s">
        <v>5144</v>
      </c>
      <c r="K158" s="2" t="s">
        <v>5145</v>
      </c>
      <c r="L158" s="2" t="s">
        <v>4551</v>
      </c>
      <c r="M158" s="2" t="s">
        <v>2034</v>
      </c>
      <c r="N158" s="2" t="s">
        <v>4545</v>
      </c>
      <c r="O158" s="2" t="s">
        <v>5146</v>
      </c>
      <c r="P158" s="2" t="s">
        <v>5147</v>
      </c>
      <c r="Q158" s="2" t="s">
        <v>5148</v>
      </c>
    </row>
    <row r="159" spans="3:17" x14ac:dyDescent="0.25">
      <c r="C159">
        <f>G160-G159</f>
        <v>3.7179999351501465</v>
      </c>
      <c r="D159">
        <f>VALUE(LEFT(O159,( LEN(O159)-3)))</f>
        <v>1774.385691</v>
      </c>
      <c r="E159">
        <f>C159/3600*D159/1000</f>
        <v>1.8325460789081521E-3</v>
      </c>
      <c r="F159" s="2" t="s">
        <v>5149</v>
      </c>
      <c r="G159" s="2">
        <v>1380308671.158</v>
      </c>
      <c r="H159" s="2" t="s">
        <v>838</v>
      </c>
      <c r="I159" s="2" t="s">
        <v>5150</v>
      </c>
      <c r="J159" s="2" t="s">
        <v>5151</v>
      </c>
      <c r="K159" s="2" t="s">
        <v>5152</v>
      </c>
      <c r="L159" s="2" t="s">
        <v>4551</v>
      </c>
      <c r="M159" s="2" t="s">
        <v>2034</v>
      </c>
      <c r="N159" s="2" t="s">
        <v>4545</v>
      </c>
      <c r="O159" s="2" t="s">
        <v>5153</v>
      </c>
      <c r="P159" s="2" t="s">
        <v>5154</v>
      </c>
      <c r="Q159" s="2" t="s">
        <v>35</v>
      </c>
    </row>
    <row r="160" spans="3:17" x14ac:dyDescent="0.25">
      <c r="C160">
        <f>G161-G160</f>
        <v>12.700000047683716</v>
      </c>
      <c r="D160">
        <f>VALUE(LEFT(O160,( LEN(O160)-3)))</f>
        <v>1775.798321</v>
      </c>
      <c r="E160">
        <f>C160/3600*D160/1000</f>
        <v>6.2646218781601841E-3</v>
      </c>
      <c r="F160" s="2" t="s">
        <v>5155</v>
      </c>
      <c r="G160" s="2">
        <v>1380308674.8759999</v>
      </c>
      <c r="H160" s="2" t="s">
        <v>3292</v>
      </c>
      <c r="I160" s="2" t="s">
        <v>5156</v>
      </c>
      <c r="J160" s="2" t="s">
        <v>218</v>
      </c>
      <c r="K160" s="2" t="s">
        <v>5157</v>
      </c>
      <c r="L160" s="2" t="s">
        <v>4551</v>
      </c>
      <c r="M160" s="2" t="s">
        <v>2034</v>
      </c>
      <c r="N160" s="2" t="s">
        <v>4545</v>
      </c>
      <c r="O160" s="2" t="s">
        <v>5158</v>
      </c>
      <c r="P160" s="2" t="s">
        <v>5159</v>
      </c>
      <c r="Q160" s="2" t="s">
        <v>5160</v>
      </c>
    </row>
    <row r="161" spans="3:17" x14ac:dyDescent="0.25">
      <c r="C161">
        <f>G162-G161</f>
        <v>5.3270001411437988</v>
      </c>
      <c r="D161">
        <f>VALUE(LEFT(O161,( LEN(O161)-3)))</f>
        <v>1780.62284</v>
      </c>
      <c r="E161">
        <f>C161/3600*D161/1000</f>
        <v>2.6348272555566312E-3</v>
      </c>
      <c r="F161" s="2" t="s">
        <v>5161</v>
      </c>
      <c r="G161" s="2">
        <v>1380308687.576</v>
      </c>
      <c r="H161" s="2" t="s">
        <v>3217</v>
      </c>
      <c r="I161" s="2" t="s">
        <v>5162</v>
      </c>
      <c r="J161" s="2" t="s">
        <v>5163</v>
      </c>
      <c r="K161" s="2" t="s">
        <v>5164</v>
      </c>
      <c r="L161" s="2" t="s">
        <v>4551</v>
      </c>
      <c r="M161" s="2" t="s">
        <v>2034</v>
      </c>
      <c r="N161" s="2" t="s">
        <v>4545</v>
      </c>
      <c r="O161" s="2" t="s">
        <v>3828</v>
      </c>
      <c r="P161" s="2" t="s">
        <v>1974</v>
      </c>
      <c r="Q161" s="2" t="s">
        <v>5165</v>
      </c>
    </row>
    <row r="162" spans="3:17" x14ac:dyDescent="0.25">
      <c r="C162">
        <f>G163-G162</f>
        <v>29.982999801635742</v>
      </c>
      <c r="D162">
        <f>VALUE(LEFT(O162,( LEN(O162)-3)))</f>
        <v>1782.646418</v>
      </c>
      <c r="E162">
        <f>C162/3600*D162/1000</f>
        <v>1.4846968665911299E-2</v>
      </c>
      <c r="F162" s="2" t="s">
        <v>5166</v>
      </c>
      <c r="G162" s="2">
        <v>1380308692.9030001</v>
      </c>
      <c r="H162" s="2" t="s">
        <v>3293</v>
      </c>
      <c r="I162" s="2" t="s">
        <v>5167</v>
      </c>
      <c r="J162" s="2" t="s">
        <v>554</v>
      </c>
      <c r="K162" s="2" t="s">
        <v>5168</v>
      </c>
      <c r="L162" s="2" t="s">
        <v>4551</v>
      </c>
      <c r="M162" s="2" t="s">
        <v>2034</v>
      </c>
      <c r="N162" s="2" t="s">
        <v>4545</v>
      </c>
      <c r="O162" s="2" t="s">
        <v>5169</v>
      </c>
      <c r="P162" s="2" t="s">
        <v>5170</v>
      </c>
      <c r="Q162" s="2" t="s">
        <v>5171</v>
      </c>
    </row>
    <row r="163" spans="3:17" x14ac:dyDescent="0.25">
      <c r="C163">
        <f>G164-G163</f>
        <v>16.424000024795532</v>
      </c>
      <c r="D163">
        <f>VALUE(LEFT(O163,( LEN(O163)-3)))</f>
        <v>1794.036865</v>
      </c>
      <c r="E163">
        <f>C163/3600*D163/1000</f>
        <v>8.1847948653455838E-3</v>
      </c>
      <c r="F163" s="2" t="s">
        <v>5172</v>
      </c>
      <c r="G163" s="2">
        <v>1380308722.8859999</v>
      </c>
      <c r="H163" s="2" t="s">
        <v>5173</v>
      </c>
      <c r="I163" s="2" t="s">
        <v>5174</v>
      </c>
      <c r="J163" s="2" t="s">
        <v>554</v>
      </c>
      <c r="K163" s="2" t="s">
        <v>5175</v>
      </c>
      <c r="L163" s="2" t="s">
        <v>4551</v>
      </c>
      <c r="M163" s="2" t="s">
        <v>2034</v>
      </c>
      <c r="N163" s="2" t="s">
        <v>4545</v>
      </c>
      <c r="O163" s="2" t="s">
        <v>5176</v>
      </c>
      <c r="P163" s="2" t="s">
        <v>5170</v>
      </c>
      <c r="Q163" s="2" t="s">
        <v>5177</v>
      </c>
    </row>
    <row r="164" spans="3:17" x14ac:dyDescent="0.25">
      <c r="C164">
        <f>G165-G164</f>
        <v>36.008000135421753</v>
      </c>
      <c r="D164">
        <f>VALUE(LEFT(O164,( LEN(O164)-3)))</f>
        <v>1793.952346</v>
      </c>
      <c r="E164">
        <f>C164/3600*D164/1000</f>
        <v>1.7943510088252269E-2</v>
      </c>
      <c r="F164" s="2" t="s">
        <v>5178</v>
      </c>
      <c r="G164" s="2">
        <v>1380308739.3099999</v>
      </c>
      <c r="H164" s="2" t="s">
        <v>4449</v>
      </c>
      <c r="I164" s="2" t="s">
        <v>5179</v>
      </c>
      <c r="J164" s="2" t="s">
        <v>76</v>
      </c>
      <c r="K164" s="2" t="s">
        <v>5180</v>
      </c>
      <c r="L164" s="2" t="s">
        <v>4551</v>
      </c>
      <c r="M164" s="2" t="s">
        <v>2034</v>
      </c>
      <c r="N164" s="2" t="s">
        <v>4545</v>
      </c>
      <c r="O164" s="2" t="s">
        <v>5181</v>
      </c>
      <c r="P164" s="2" t="s">
        <v>5182</v>
      </c>
      <c r="Q164" s="2" t="s">
        <v>5183</v>
      </c>
    </row>
    <row r="165" spans="3:17" x14ac:dyDescent="0.25">
      <c r="C165">
        <f>G166-G165</f>
        <v>10.616999864578247</v>
      </c>
      <c r="D165">
        <f>VALUE(LEFT(O165,( LEN(O165)-3)))</f>
        <v>1793.766856</v>
      </c>
      <c r="E165">
        <f>C165/3600*D165/1000</f>
        <v>5.2901173520102634E-3</v>
      </c>
      <c r="F165" s="2" t="s">
        <v>5184</v>
      </c>
      <c r="G165" s="2">
        <v>1380308775.3180001</v>
      </c>
      <c r="H165" s="2" t="s">
        <v>5185</v>
      </c>
      <c r="I165" s="2" t="s">
        <v>5186</v>
      </c>
      <c r="J165" s="2" t="s">
        <v>5187</v>
      </c>
      <c r="K165" s="2" t="s">
        <v>5188</v>
      </c>
      <c r="L165" s="2" t="s">
        <v>4551</v>
      </c>
      <c r="M165" s="2" t="s">
        <v>2034</v>
      </c>
      <c r="N165" s="2" t="s">
        <v>4545</v>
      </c>
      <c r="O165" s="2" t="s">
        <v>5189</v>
      </c>
      <c r="P165" s="2" t="s">
        <v>5190</v>
      </c>
      <c r="Q165" s="2" t="s">
        <v>5191</v>
      </c>
    </row>
    <row r="166" spans="3:17" x14ac:dyDescent="0.25">
      <c r="C166">
        <f>G167-G166</f>
        <v>9.434999942779541</v>
      </c>
      <c r="D166">
        <f>VALUE(LEFT(O166,( LEN(O166)-3)))</f>
        <v>1793.712258</v>
      </c>
      <c r="E166">
        <f>C166/3600*D166/1000</f>
        <v>4.7010208476647112E-3</v>
      </c>
      <c r="F166" s="2" t="s">
        <v>5192</v>
      </c>
      <c r="G166" s="2">
        <v>1380308785.9349999</v>
      </c>
      <c r="H166" s="2" t="s">
        <v>3294</v>
      </c>
      <c r="I166" s="2" t="s">
        <v>5193</v>
      </c>
      <c r="J166" s="2" t="s">
        <v>625</v>
      </c>
      <c r="K166" s="2" t="s">
        <v>5194</v>
      </c>
      <c r="L166" s="2" t="s">
        <v>4551</v>
      </c>
      <c r="M166" s="2" t="s">
        <v>2034</v>
      </c>
      <c r="N166" s="2" t="s">
        <v>4545</v>
      </c>
      <c r="O166" s="2" t="s">
        <v>5195</v>
      </c>
      <c r="P166" s="2" t="s">
        <v>5196</v>
      </c>
      <c r="Q166" s="2" t="s">
        <v>5197</v>
      </c>
    </row>
    <row r="167" spans="3:17" x14ac:dyDescent="0.25">
      <c r="C167">
        <f>G168-G167</f>
        <v>11.41700005531311</v>
      </c>
      <c r="D167">
        <f>VALUE(LEFT(O167,( LEN(O167)-3)))</f>
        <v>1793.6636209999999</v>
      </c>
      <c r="E167">
        <f>C167/3600*D167/1000</f>
        <v>5.6884049056028091E-3</v>
      </c>
      <c r="F167" s="2" t="s">
        <v>5198</v>
      </c>
      <c r="G167" s="2">
        <v>1380308795.3699999</v>
      </c>
      <c r="H167" s="2" t="s">
        <v>5199</v>
      </c>
      <c r="I167" s="2" t="s">
        <v>5200</v>
      </c>
      <c r="J167" s="2" t="s">
        <v>93</v>
      </c>
      <c r="K167" s="2" t="s">
        <v>5201</v>
      </c>
      <c r="L167" s="2" t="s">
        <v>4551</v>
      </c>
      <c r="M167" s="2" t="s">
        <v>2034</v>
      </c>
      <c r="N167" s="2" t="s">
        <v>4545</v>
      </c>
      <c r="O167" s="2" t="s">
        <v>5202</v>
      </c>
      <c r="P167" s="2" t="s">
        <v>5203</v>
      </c>
      <c r="Q167" s="2" t="s">
        <v>5204</v>
      </c>
    </row>
    <row r="168" spans="3:17" x14ac:dyDescent="0.25">
      <c r="C168">
        <f>G169-G168</f>
        <v>8.9060001373291016</v>
      </c>
      <c r="D168">
        <f>VALUE(LEFT(O168,( LEN(O168)-3)))</f>
        <v>1793.6048510000001</v>
      </c>
      <c r="E168">
        <f>C168/3600*D168/1000</f>
        <v>4.4371791803667071E-3</v>
      </c>
      <c r="F168" s="2" t="s">
        <v>5205</v>
      </c>
      <c r="G168" s="2">
        <v>1380308806.7869999</v>
      </c>
      <c r="H168" s="2" t="s">
        <v>4470</v>
      </c>
      <c r="I168" s="2" t="s">
        <v>5206</v>
      </c>
      <c r="J168" s="2" t="s">
        <v>5207</v>
      </c>
      <c r="K168" s="2" t="s">
        <v>5208</v>
      </c>
      <c r="L168" s="2" t="s">
        <v>4551</v>
      </c>
      <c r="M168" s="2" t="s">
        <v>2034</v>
      </c>
      <c r="N168" s="2" t="s">
        <v>4545</v>
      </c>
      <c r="O168" s="2" t="s">
        <v>5209</v>
      </c>
      <c r="P168" s="2" t="s">
        <v>5210</v>
      </c>
      <c r="Q168" s="2" t="s">
        <v>5211</v>
      </c>
    </row>
    <row r="169" spans="3:17" x14ac:dyDescent="0.25">
      <c r="C169">
        <f>G170-G169</f>
        <v>18.019999980926514</v>
      </c>
      <c r="D169">
        <f>VALUE(LEFT(O169,( LEN(O169)-3)))</f>
        <v>1793.559074</v>
      </c>
      <c r="E169">
        <f>C169/3600*D169/1000</f>
        <v>8.9777595775751597E-3</v>
      </c>
      <c r="F169" s="2" t="s">
        <v>5212</v>
      </c>
      <c r="G169" s="2">
        <v>1380308815.6930001</v>
      </c>
      <c r="H169" s="2" t="s">
        <v>5213</v>
      </c>
      <c r="I169" s="2" t="s">
        <v>5214</v>
      </c>
      <c r="J169" s="2" t="s">
        <v>462</v>
      </c>
      <c r="K169" s="2" t="s">
        <v>5215</v>
      </c>
      <c r="L169" s="2" t="s">
        <v>4551</v>
      </c>
      <c r="M169" s="2" t="s">
        <v>2034</v>
      </c>
      <c r="N169" s="2" t="s">
        <v>4545</v>
      </c>
      <c r="O169" s="2" t="s">
        <v>5216</v>
      </c>
      <c r="P169" s="2" t="s">
        <v>5217</v>
      </c>
      <c r="Q169" s="2" t="s">
        <v>5218</v>
      </c>
    </row>
    <row r="170" spans="3:17" x14ac:dyDescent="0.25">
      <c r="C170">
        <f>G171-G170</f>
        <v>72.340999841690063</v>
      </c>
      <c r="D170">
        <f>VALUE(LEFT(O170,( LEN(O170)-3)))</f>
        <v>1793.46621</v>
      </c>
      <c r="E170">
        <f>C170/3600*D170/1000</f>
        <v>3.6039205226024024E-2</v>
      </c>
      <c r="F170" s="2" t="s">
        <v>5219</v>
      </c>
      <c r="G170" s="2">
        <v>1380308833.7130001</v>
      </c>
      <c r="H170" s="2" t="s">
        <v>4488</v>
      </c>
      <c r="I170" s="2" t="s">
        <v>5220</v>
      </c>
      <c r="J170" s="2" t="s">
        <v>146</v>
      </c>
      <c r="K170" s="2" t="s">
        <v>5221</v>
      </c>
      <c r="L170" s="2" t="s">
        <v>4551</v>
      </c>
      <c r="M170" s="2" t="s">
        <v>2034</v>
      </c>
      <c r="N170" s="2" t="s">
        <v>4545</v>
      </c>
      <c r="O170" s="2" t="s">
        <v>5222</v>
      </c>
      <c r="P170" s="2" t="s">
        <v>5223</v>
      </c>
      <c r="Q170" s="2" t="s">
        <v>5224</v>
      </c>
    </row>
    <row r="171" spans="3:17" x14ac:dyDescent="0.25">
      <c r="C171">
        <f>G172-G171</f>
        <v>4.6590001583099365</v>
      </c>
      <c r="D171">
        <f>VALUE(LEFT(O171,( LEN(O171)-3)))</f>
        <v>1793.093801</v>
      </c>
      <c r="E171">
        <f>C171/3600*D171/1000</f>
        <v>2.3205623063121015E-3</v>
      </c>
      <c r="F171" s="2" t="s">
        <v>5225</v>
      </c>
      <c r="G171" s="2">
        <v>1380308906.0539999</v>
      </c>
      <c r="H171" s="2" t="s">
        <v>3296</v>
      </c>
      <c r="I171" s="2" t="s">
        <v>5226</v>
      </c>
      <c r="J171" s="2" t="s">
        <v>5227</v>
      </c>
      <c r="K171" s="2" t="s">
        <v>5228</v>
      </c>
      <c r="L171" s="2" t="s">
        <v>4551</v>
      </c>
      <c r="M171" s="2" t="s">
        <v>2034</v>
      </c>
      <c r="N171" s="2" t="s">
        <v>4545</v>
      </c>
      <c r="O171" s="2" t="s">
        <v>5229</v>
      </c>
      <c r="P171" s="2" t="s">
        <v>5230</v>
      </c>
      <c r="Q171" s="2" t="s">
        <v>5231</v>
      </c>
    </row>
    <row r="172" spans="3:17" x14ac:dyDescent="0.25">
      <c r="C172">
        <f>G173-G172</f>
        <v>19.714999914169312</v>
      </c>
      <c r="D172">
        <f>VALUE(LEFT(O172,( LEN(O172)-3)))</f>
        <v>1793.069839</v>
      </c>
      <c r="E172">
        <f>C172/3600*D172/1000</f>
        <v>9.8195477005512729E-3</v>
      </c>
      <c r="F172" s="2" t="s">
        <v>5232</v>
      </c>
      <c r="G172" s="2">
        <v>1380308910.7130001</v>
      </c>
      <c r="H172" s="2" t="s">
        <v>5233</v>
      </c>
      <c r="I172" s="2" t="s">
        <v>5234</v>
      </c>
      <c r="J172" s="2" t="s">
        <v>1073</v>
      </c>
      <c r="K172" s="2" t="s">
        <v>5235</v>
      </c>
      <c r="L172" s="2" t="s">
        <v>4551</v>
      </c>
      <c r="M172" s="2" t="s">
        <v>2034</v>
      </c>
      <c r="N172" s="2" t="s">
        <v>4545</v>
      </c>
      <c r="O172" s="2" t="s">
        <v>5236</v>
      </c>
      <c r="P172" s="2" t="s">
        <v>5237</v>
      </c>
      <c r="Q172" s="2" t="s">
        <v>5238</v>
      </c>
    </row>
    <row r="173" spans="3:17" x14ac:dyDescent="0.25">
      <c r="C173">
        <f>G174-G173</f>
        <v>2.499000072479248</v>
      </c>
      <c r="D173">
        <f>VALUE(LEFT(O173,( LEN(O173)-3)))</f>
        <v>1792.968273</v>
      </c>
      <c r="E173">
        <f>C173/3600*D173/1000</f>
        <v>1.2446188456055533E-3</v>
      </c>
      <c r="F173" s="2" t="s">
        <v>5239</v>
      </c>
      <c r="G173" s="2">
        <v>1380308930.428</v>
      </c>
      <c r="H173" s="2" t="s">
        <v>3297</v>
      </c>
      <c r="I173" s="2" t="s">
        <v>5240</v>
      </c>
      <c r="J173" s="2" t="s">
        <v>5241</v>
      </c>
      <c r="K173" s="2" t="s">
        <v>5242</v>
      </c>
      <c r="L173" s="2" t="s">
        <v>4551</v>
      </c>
      <c r="M173" s="2" t="s">
        <v>2034</v>
      </c>
      <c r="N173" s="2" t="s">
        <v>4545</v>
      </c>
      <c r="O173" s="2" t="s">
        <v>5243</v>
      </c>
      <c r="P173" s="2" t="s">
        <v>979</v>
      </c>
      <c r="Q173" s="2" t="s">
        <v>5244</v>
      </c>
    </row>
    <row r="174" spans="3:17" x14ac:dyDescent="0.25">
      <c r="C174">
        <f>G175-G174</f>
        <v>50.184000015258789</v>
      </c>
      <c r="D174">
        <f>VALUE(LEFT(O174,( LEN(O174)-3)))</f>
        <v>1792.9553989999999</v>
      </c>
      <c r="E174">
        <f>C174/3600*D174/1000</f>
        <v>2.4993798269659535E-2</v>
      </c>
      <c r="F174" s="2" t="s">
        <v>5245</v>
      </c>
      <c r="G174" s="2">
        <v>1380308932.927</v>
      </c>
      <c r="H174" s="2" t="s">
        <v>3297</v>
      </c>
      <c r="I174" s="2" t="s">
        <v>5246</v>
      </c>
      <c r="J174" s="2" t="s">
        <v>62</v>
      </c>
      <c r="K174" s="2" t="s">
        <v>5247</v>
      </c>
      <c r="L174" s="2" t="s">
        <v>4551</v>
      </c>
      <c r="M174" s="2" t="s">
        <v>2034</v>
      </c>
      <c r="N174" s="2" t="s">
        <v>4545</v>
      </c>
      <c r="O174" s="2" t="s">
        <v>5248</v>
      </c>
      <c r="P174" s="2" t="s">
        <v>5249</v>
      </c>
      <c r="Q174" s="2" t="s">
        <v>3617</v>
      </c>
    </row>
    <row r="175" spans="3:17" x14ac:dyDescent="0.25">
      <c r="C175">
        <f>G176-G175</f>
        <v>26.858000040054321</v>
      </c>
      <c r="D175">
        <f>VALUE(LEFT(O175,( LEN(O175)-3)))</f>
        <v>1792.6970719999999</v>
      </c>
      <c r="E175">
        <f>C175/3600*D175/1000</f>
        <v>1.3374516119883686E-2</v>
      </c>
      <c r="F175" s="2" t="s">
        <v>5250</v>
      </c>
      <c r="G175" s="2">
        <v>1380308983.1110001</v>
      </c>
      <c r="H175" s="2" t="s">
        <v>5251</v>
      </c>
      <c r="I175" s="2" t="s">
        <v>5252</v>
      </c>
      <c r="J175" s="2" t="s">
        <v>289</v>
      </c>
      <c r="K175" s="2" t="s">
        <v>5253</v>
      </c>
      <c r="L175" s="2" t="s">
        <v>4551</v>
      </c>
      <c r="M175" s="2" t="s">
        <v>2034</v>
      </c>
      <c r="N175" s="2" t="s">
        <v>4545</v>
      </c>
      <c r="O175" s="2" t="s">
        <v>5254</v>
      </c>
      <c r="P175" s="2" t="s">
        <v>5255</v>
      </c>
      <c r="Q175" s="2" t="s">
        <v>5256</v>
      </c>
    </row>
    <row r="176" spans="3:17" x14ac:dyDescent="0.25">
      <c r="C176">
        <f>G177-G176</f>
        <v>21.972999811172485</v>
      </c>
      <c r="D176">
        <f>VALUE(LEFT(O176,( LEN(O176)-3)))</f>
        <v>1792.5587889999999</v>
      </c>
      <c r="E176">
        <f>C176/3600*D176/1000</f>
        <v>1.0941081647836828E-2</v>
      </c>
      <c r="F176" s="2" t="s">
        <v>5257</v>
      </c>
      <c r="G176" s="2">
        <v>1380309009.9690001</v>
      </c>
      <c r="H176" s="2" t="s">
        <v>5258</v>
      </c>
      <c r="I176" s="2" t="s">
        <v>5259</v>
      </c>
      <c r="J176" s="2" t="s">
        <v>5260</v>
      </c>
      <c r="K176" s="2" t="s">
        <v>5261</v>
      </c>
      <c r="L176" s="2" t="s">
        <v>4551</v>
      </c>
      <c r="M176" s="2" t="s">
        <v>2034</v>
      </c>
      <c r="N176" s="2" t="s">
        <v>4545</v>
      </c>
      <c r="O176" s="2" t="s">
        <v>5262</v>
      </c>
      <c r="P176" s="2" t="s">
        <v>5263</v>
      </c>
      <c r="Q176" s="2" t="s">
        <v>5264</v>
      </c>
    </row>
    <row r="177" spans="3:17" x14ac:dyDescent="0.25">
      <c r="C177">
        <f>G178-G177</f>
        <v>6.3900001049041748</v>
      </c>
      <c r="D177">
        <f>VALUE(LEFT(O177,( LEN(O177)-3)))</f>
        <v>1792.4456600000001</v>
      </c>
      <c r="E177">
        <f>C177/3600*D177/1000</f>
        <v>3.1815910987319537E-3</v>
      </c>
      <c r="F177" s="2" t="s">
        <v>5265</v>
      </c>
      <c r="G177" s="2">
        <v>1380309031.9419999</v>
      </c>
      <c r="H177" s="2" t="s">
        <v>845</v>
      </c>
      <c r="I177" s="2" t="s">
        <v>5266</v>
      </c>
      <c r="J177" s="2" t="s">
        <v>604</v>
      </c>
      <c r="K177" s="2" t="s">
        <v>5267</v>
      </c>
      <c r="L177" s="2" t="s">
        <v>4551</v>
      </c>
      <c r="M177" s="2" t="s">
        <v>2034</v>
      </c>
      <c r="N177" s="2" t="s">
        <v>4545</v>
      </c>
      <c r="O177" s="2" t="s">
        <v>5268</v>
      </c>
      <c r="P177" s="2" t="s">
        <v>5269</v>
      </c>
      <c r="Q177" s="2" t="s">
        <v>5270</v>
      </c>
    </row>
    <row r="178" spans="3:17" x14ac:dyDescent="0.25">
      <c r="C178">
        <f>G179-G178</f>
        <v>10.379999876022339</v>
      </c>
      <c r="D178">
        <f>VALUE(LEFT(O178,( LEN(O178)-3)))</f>
        <v>1792.4127579999999</v>
      </c>
      <c r="E178">
        <f>C178/3600*D178/1000</f>
        <v>5.1681233905057937E-3</v>
      </c>
      <c r="F178" s="2" t="s">
        <v>5271</v>
      </c>
      <c r="G178" s="2">
        <v>1380309038.332</v>
      </c>
      <c r="H178" s="2" t="s">
        <v>5272</v>
      </c>
      <c r="I178" s="2" t="s">
        <v>5273</v>
      </c>
      <c r="J178" s="2" t="s">
        <v>332</v>
      </c>
      <c r="K178" s="2" t="s">
        <v>5274</v>
      </c>
      <c r="L178" s="2" t="s">
        <v>4551</v>
      </c>
      <c r="M178" s="2" t="s">
        <v>2034</v>
      </c>
      <c r="N178" s="2" t="s">
        <v>4545</v>
      </c>
      <c r="O178" s="2" t="s">
        <v>5275</v>
      </c>
      <c r="P178" s="2" t="s">
        <v>5276</v>
      </c>
      <c r="Q178" s="2" t="s">
        <v>5277</v>
      </c>
    </row>
    <row r="179" spans="3:17" x14ac:dyDescent="0.25">
      <c r="C179">
        <f>G180-G179</f>
        <v>7.2269999980926514</v>
      </c>
      <c r="D179">
        <f>VALUE(LEFT(O179,( LEN(O179)-3)))</f>
        <v>1792.3593519999999</v>
      </c>
      <c r="E179">
        <f>C179/3600*D179/1000</f>
        <v>3.5981613981903738E-3</v>
      </c>
      <c r="F179" s="2" t="s">
        <v>5278</v>
      </c>
      <c r="G179" s="2">
        <v>1380309048.7119999</v>
      </c>
      <c r="H179" s="2" t="s">
        <v>3298</v>
      </c>
      <c r="I179" s="2" t="s">
        <v>5279</v>
      </c>
      <c r="J179" s="2" t="s">
        <v>5280</v>
      </c>
      <c r="K179" s="2" t="s">
        <v>5281</v>
      </c>
      <c r="L179" s="2" t="s">
        <v>4551</v>
      </c>
      <c r="M179" s="2" t="s">
        <v>2034</v>
      </c>
      <c r="N179" s="2" t="s">
        <v>4545</v>
      </c>
      <c r="O179" s="2" t="s">
        <v>5282</v>
      </c>
      <c r="P179" s="2" t="s">
        <v>5283</v>
      </c>
      <c r="Q179" s="2" t="s">
        <v>2120</v>
      </c>
    </row>
    <row r="180" spans="3:17" x14ac:dyDescent="0.25">
      <c r="C180">
        <f>G181-G180</f>
        <v>5.4560000896453857</v>
      </c>
      <c r="D180">
        <f>VALUE(LEFT(O180,( LEN(O180)-3)))</f>
        <v>1792.3221590000001</v>
      </c>
      <c r="E180">
        <f>C180/3600*D180/1000</f>
        <v>2.7163638500492812E-3</v>
      </c>
      <c r="F180" s="2" t="s">
        <v>5284</v>
      </c>
      <c r="G180" s="2">
        <v>1380309055.9389999</v>
      </c>
      <c r="H180" s="2" t="s">
        <v>5285</v>
      </c>
      <c r="I180" s="2" t="s">
        <v>5286</v>
      </c>
      <c r="J180" s="2" t="s">
        <v>786</v>
      </c>
      <c r="K180" s="2" t="s">
        <v>5287</v>
      </c>
      <c r="L180" s="2" t="s">
        <v>4551</v>
      </c>
      <c r="M180" s="2" t="s">
        <v>2034</v>
      </c>
      <c r="N180" s="2" t="s">
        <v>4545</v>
      </c>
      <c r="O180" s="2" t="s">
        <v>5288</v>
      </c>
      <c r="P180" s="2" t="s">
        <v>5289</v>
      </c>
      <c r="Q180" s="2" t="s">
        <v>5290</v>
      </c>
    </row>
    <row r="181" spans="3:17" x14ac:dyDescent="0.25">
      <c r="C181">
        <f>G182-G181</f>
        <v>9.940000057220459</v>
      </c>
      <c r="D181">
        <f>VALUE(LEFT(O181,( LEN(O181)-3)))</f>
        <v>1792.2940249999999</v>
      </c>
      <c r="E181">
        <f>C181/3600*D181/1000</f>
        <v>4.948722975293301E-3</v>
      </c>
      <c r="F181" s="2" t="s">
        <v>5291</v>
      </c>
      <c r="G181" s="2">
        <v>1380309061.395</v>
      </c>
      <c r="H181" s="2" t="s">
        <v>5292</v>
      </c>
      <c r="I181" s="2" t="s">
        <v>5293</v>
      </c>
      <c r="J181" s="2" t="s">
        <v>89</v>
      </c>
      <c r="K181" s="2" t="s">
        <v>5294</v>
      </c>
      <c r="L181" s="2" t="s">
        <v>4551</v>
      </c>
      <c r="M181" s="2" t="s">
        <v>2034</v>
      </c>
      <c r="N181" s="2" t="s">
        <v>4545</v>
      </c>
      <c r="O181" s="2" t="s">
        <v>5295</v>
      </c>
      <c r="P181" s="2" t="s">
        <v>5296</v>
      </c>
      <c r="Q181" s="2" t="s">
        <v>5297</v>
      </c>
    </row>
    <row r="182" spans="3:17" x14ac:dyDescent="0.25">
      <c r="C182">
        <f>G183-G182</f>
        <v>77.486999988555908</v>
      </c>
      <c r="D182">
        <f>VALUE(LEFT(O182,( LEN(O182)-3)))</f>
        <v>1792.2428849999999</v>
      </c>
      <c r="E182">
        <f>C182/3600*D182/1000</f>
        <v>3.8576534558190115E-2</v>
      </c>
      <c r="F182" s="2" t="s">
        <v>5298</v>
      </c>
      <c r="G182" s="2">
        <v>1380309071.335</v>
      </c>
      <c r="H182" s="2" t="s">
        <v>3550</v>
      </c>
      <c r="I182" s="2" t="s">
        <v>5299</v>
      </c>
      <c r="J182" s="2" t="s">
        <v>174</v>
      </c>
      <c r="K182" s="2" t="s">
        <v>5300</v>
      </c>
      <c r="L182" s="2" t="s">
        <v>4551</v>
      </c>
      <c r="M182" s="2" t="s">
        <v>2034</v>
      </c>
      <c r="N182" s="2" t="s">
        <v>4545</v>
      </c>
      <c r="O182" s="2" t="s">
        <v>5301</v>
      </c>
      <c r="P182" s="2" t="s">
        <v>5302</v>
      </c>
      <c r="Q182" s="2" t="s">
        <v>5303</v>
      </c>
    </row>
    <row r="183" spans="3:17" x14ac:dyDescent="0.25">
      <c r="C183">
        <f>G184-G183</f>
        <v>3.2030000686645508</v>
      </c>
      <c r="D183">
        <f>VALUE(LEFT(O183,( LEN(O183)-3)))</f>
        <v>1791.843891</v>
      </c>
      <c r="E183">
        <f>C183/3600*D183/1000</f>
        <v>1.5942433627525435E-3</v>
      </c>
      <c r="F183" s="2" t="s">
        <v>5304</v>
      </c>
      <c r="G183" s="2">
        <v>1380309148.822</v>
      </c>
      <c r="H183" s="2" t="s">
        <v>5305</v>
      </c>
      <c r="I183" s="2" t="s">
        <v>5306</v>
      </c>
      <c r="J183" s="2" t="s">
        <v>5307</v>
      </c>
      <c r="K183" s="2" t="s">
        <v>5308</v>
      </c>
      <c r="L183" s="2" t="s">
        <v>4551</v>
      </c>
      <c r="M183" s="2" t="s">
        <v>2034</v>
      </c>
      <c r="N183" s="2" t="s">
        <v>4545</v>
      </c>
      <c r="O183" s="2" t="s">
        <v>5309</v>
      </c>
      <c r="P183" s="2" t="s">
        <v>3385</v>
      </c>
      <c r="Q183" s="2" t="s">
        <v>5310</v>
      </c>
    </row>
    <row r="184" spans="3:17" x14ac:dyDescent="0.25">
      <c r="C184">
        <f>G185-G184</f>
        <v>18.414999961853027</v>
      </c>
      <c r="D184">
        <f>VALUE(LEFT(O184,( LEN(O184)-3)))</f>
        <v>1791.82744</v>
      </c>
      <c r="E184">
        <f>C184/3600*D184/1000</f>
        <v>9.165695066457558E-3</v>
      </c>
      <c r="F184" s="2" t="s">
        <v>5311</v>
      </c>
      <c r="G184" s="2">
        <v>1380309152.0250001</v>
      </c>
      <c r="H184" s="2" t="s">
        <v>3299</v>
      </c>
      <c r="I184" s="2" t="s">
        <v>5312</v>
      </c>
      <c r="J184" s="2" t="s">
        <v>69</v>
      </c>
      <c r="K184" s="2" t="s">
        <v>5313</v>
      </c>
      <c r="L184" s="2" t="s">
        <v>4551</v>
      </c>
      <c r="M184" s="2" t="s">
        <v>2034</v>
      </c>
      <c r="N184" s="2" t="s">
        <v>4545</v>
      </c>
      <c r="O184" s="2" t="s">
        <v>5314</v>
      </c>
      <c r="P184" s="2" t="s">
        <v>5315</v>
      </c>
      <c r="Q184" s="2" t="s">
        <v>5316</v>
      </c>
    </row>
    <row r="185" spans="3:17" x14ac:dyDescent="0.25">
      <c r="C185">
        <f>G186-G185</f>
        <v>4.7330000400543213</v>
      </c>
      <c r="D185">
        <f>VALUE(LEFT(O185,( LEN(O185)-3)))</f>
        <v>1791.7325499999999</v>
      </c>
      <c r="E185">
        <f>C185/3600*D185/1000</f>
        <v>2.3556306196990642E-3</v>
      </c>
      <c r="F185" s="2" t="s">
        <v>5317</v>
      </c>
      <c r="G185" s="2">
        <v>1380309170.4400001</v>
      </c>
      <c r="H185" s="2" t="s">
        <v>5318</v>
      </c>
      <c r="I185" s="2" t="s">
        <v>5319</v>
      </c>
      <c r="J185" s="2" t="s">
        <v>5320</v>
      </c>
      <c r="K185" s="2" t="s">
        <v>5321</v>
      </c>
      <c r="L185" s="2" t="s">
        <v>4551</v>
      </c>
      <c r="M185" s="2" t="s">
        <v>2034</v>
      </c>
      <c r="N185" s="2" t="s">
        <v>4545</v>
      </c>
      <c r="O185" s="2" t="s">
        <v>5322</v>
      </c>
      <c r="P185" s="2" t="s">
        <v>1080</v>
      </c>
      <c r="Q185" s="2" t="s">
        <v>5323</v>
      </c>
    </row>
    <row r="186" spans="3:17" x14ac:dyDescent="0.25">
      <c r="C186">
        <f>G187-G186</f>
        <v>57.412999868392944</v>
      </c>
      <c r="D186">
        <f>VALUE(LEFT(O186,( LEN(O186)-3)))</f>
        <v>1791.7082310000001</v>
      </c>
      <c r="E186">
        <f>C186/3600*D186/1000</f>
        <v>2.8574262341833769E-2</v>
      </c>
      <c r="F186" s="2" t="s">
        <v>5324</v>
      </c>
      <c r="G186" s="2">
        <v>1380309175.1730001</v>
      </c>
      <c r="H186" s="2" t="s">
        <v>5318</v>
      </c>
      <c r="I186" s="2" t="s">
        <v>5325</v>
      </c>
      <c r="J186" s="2" t="s">
        <v>62</v>
      </c>
      <c r="K186" s="2" t="s">
        <v>5326</v>
      </c>
      <c r="L186" s="2" t="s">
        <v>4551</v>
      </c>
      <c r="M186" s="2" t="s">
        <v>2034</v>
      </c>
      <c r="N186" s="2" t="s">
        <v>4545</v>
      </c>
      <c r="O186" s="2" t="s">
        <v>5327</v>
      </c>
      <c r="P186" s="2" t="s">
        <v>5328</v>
      </c>
      <c r="Q186" s="2" t="s">
        <v>5329</v>
      </c>
    </row>
    <row r="187" spans="3:17" x14ac:dyDescent="0.25">
      <c r="C187">
        <f>G188-G187</f>
        <v>29.625999927520752</v>
      </c>
      <c r="D187">
        <f>VALUE(LEFT(O187,( LEN(O187)-3)))</f>
        <v>1791.4125919999999</v>
      </c>
      <c r="E187">
        <f>C187/3600*D187/1000</f>
        <v>1.4742330366875488E-2</v>
      </c>
      <c r="F187" s="2" t="s">
        <v>5330</v>
      </c>
      <c r="G187" s="2">
        <v>1380309232.586</v>
      </c>
      <c r="H187" s="2" t="s">
        <v>5331</v>
      </c>
      <c r="I187" s="2" t="s">
        <v>5332</v>
      </c>
      <c r="J187" s="2" t="s">
        <v>1260</v>
      </c>
      <c r="K187" s="2" t="s">
        <v>5333</v>
      </c>
      <c r="L187" s="2" t="s">
        <v>4551</v>
      </c>
      <c r="M187" s="2" t="s">
        <v>2034</v>
      </c>
      <c r="N187" s="2" t="s">
        <v>4545</v>
      </c>
      <c r="O187" s="2" t="s">
        <v>5334</v>
      </c>
      <c r="P187" s="2" t="s">
        <v>5335</v>
      </c>
      <c r="Q187" s="2" t="s">
        <v>5336</v>
      </c>
    </row>
    <row r="188" spans="3:17" x14ac:dyDescent="0.25">
      <c r="C188">
        <f>G189-G188</f>
        <v>7.1370000839233398</v>
      </c>
      <c r="D188">
        <f>VALUE(LEFT(O188,( LEN(O188)-3)))</f>
        <v>1791.260123</v>
      </c>
      <c r="E188">
        <f>C188/3600*D188/1000</f>
        <v>3.5511732356054257E-3</v>
      </c>
      <c r="F188" s="2" t="s">
        <v>5337</v>
      </c>
      <c r="G188" s="2">
        <v>1380309262.2119999</v>
      </c>
      <c r="H188" s="2" t="s">
        <v>847</v>
      </c>
      <c r="I188" s="2" t="s">
        <v>493</v>
      </c>
      <c r="J188" s="2" t="s">
        <v>5338</v>
      </c>
      <c r="K188" s="2" t="s">
        <v>5339</v>
      </c>
      <c r="L188" s="2" t="s">
        <v>4551</v>
      </c>
      <c r="M188" s="2" t="s">
        <v>2034</v>
      </c>
      <c r="N188" s="2" t="s">
        <v>4545</v>
      </c>
      <c r="O188" s="2" t="s">
        <v>5340</v>
      </c>
      <c r="P188" s="2" t="s">
        <v>5341</v>
      </c>
      <c r="Q188" s="2" t="s">
        <v>5342</v>
      </c>
    </row>
    <row r="189" spans="3:17" x14ac:dyDescent="0.25">
      <c r="C189">
        <f>G190-G189</f>
        <v>7.0269999504089355</v>
      </c>
      <c r="D189">
        <f>VALUE(LEFT(O189,( LEN(O189)-3)))</f>
        <v>1791.223407</v>
      </c>
      <c r="E189">
        <f>C189/3600*D189/1000</f>
        <v>3.496368553377868E-3</v>
      </c>
      <c r="F189" s="2" t="s">
        <v>5343</v>
      </c>
      <c r="G189" s="2">
        <v>1380309269.349</v>
      </c>
      <c r="H189" s="2" t="s">
        <v>847</v>
      </c>
      <c r="I189" s="2" t="s">
        <v>5344</v>
      </c>
      <c r="J189" s="2" t="s">
        <v>104</v>
      </c>
      <c r="K189" s="2" t="s">
        <v>5345</v>
      </c>
      <c r="L189" s="2" t="s">
        <v>4551</v>
      </c>
      <c r="M189" s="2" t="s">
        <v>2034</v>
      </c>
      <c r="N189" s="2" t="s">
        <v>4545</v>
      </c>
      <c r="O189" s="2" t="s">
        <v>5346</v>
      </c>
      <c r="P189" s="2" t="s">
        <v>5347</v>
      </c>
      <c r="Q189" s="2" t="s">
        <v>5348</v>
      </c>
    </row>
    <row r="190" spans="3:17" x14ac:dyDescent="0.25">
      <c r="C190">
        <f>G191-G190</f>
        <v>9.2439999580383301</v>
      </c>
      <c r="D190">
        <f>VALUE(LEFT(O190,( LEN(O190)-3)))</f>
        <v>1791.187167</v>
      </c>
      <c r="E190">
        <f>C190/3600*D190/1000</f>
        <v>4.599370582385221E-3</v>
      </c>
      <c r="F190" s="2" t="s">
        <v>5349</v>
      </c>
      <c r="G190" s="2">
        <v>1380309276.3759999</v>
      </c>
      <c r="H190" s="2" t="s">
        <v>5350</v>
      </c>
      <c r="I190" s="2" t="s">
        <v>5351</v>
      </c>
      <c r="J190" s="2" t="s">
        <v>318</v>
      </c>
      <c r="K190" s="2" t="s">
        <v>5352</v>
      </c>
      <c r="L190" s="2" t="s">
        <v>4551</v>
      </c>
      <c r="M190" s="2" t="s">
        <v>2034</v>
      </c>
      <c r="N190" s="2" t="s">
        <v>4545</v>
      </c>
      <c r="O190" s="2" t="s">
        <v>5353</v>
      </c>
      <c r="P190" s="2" t="s">
        <v>5354</v>
      </c>
      <c r="Q190" s="2" t="s">
        <v>5355</v>
      </c>
    </row>
    <row r="191" spans="3:17" x14ac:dyDescent="0.25">
      <c r="C191">
        <f>G192-G191</f>
        <v>6.3700001239776611</v>
      </c>
      <c r="D191">
        <f>VALUE(LEFT(O191,( LEN(O191)-3)))</f>
        <v>1791.1396030000001</v>
      </c>
      <c r="E191">
        <f>C191/3600*D191/1000</f>
        <v>3.1693220814364722E-3</v>
      </c>
      <c r="F191" s="2" t="s">
        <v>5356</v>
      </c>
      <c r="G191" s="2">
        <v>1380309285.6199999</v>
      </c>
      <c r="H191" s="2" t="s">
        <v>5357</v>
      </c>
      <c r="I191" s="2" t="s">
        <v>5358</v>
      </c>
      <c r="J191" s="2" t="s">
        <v>5359</v>
      </c>
      <c r="K191" s="2" t="s">
        <v>5360</v>
      </c>
      <c r="L191" s="2" t="s">
        <v>4551</v>
      </c>
      <c r="M191" s="2" t="s">
        <v>2034</v>
      </c>
      <c r="N191" s="2" t="s">
        <v>4545</v>
      </c>
      <c r="O191" s="2" t="s">
        <v>5361</v>
      </c>
      <c r="P191" s="2" t="s">
        <v>5362</v>
      </c>
      <c r="Q191" s="2" t="s">
        <v>5363</v>
      </c>
    </row>
    <row r="192" spans="3:17" x14ac:dyDescent="0.25">
      <c r="C192">
        <f>G193-G192</f>
        <v>5.5450000762939453</v>
      </c>
      <c r="D192">
        <f>VALUE(LEFT(O192,( LEN(O192)-3)))</f>
        <v>1791.10682</v>
      </c>
      <c r="E192">
        <f>C192/3600*D192/1000</f>
        <v>2.7588020704307236E-3</v>
      </c>
      <c r="F192" s="2" t="s">
        <v>5364</v>
      </c>
      <c r="G192" s="2">
        <v>1380309291.99</v>
      </c>
      <c r="H192" s="2" t="s">
        <v>5365</v>
      </c>
      <c r="I192" s="2" t="s">
        <v>5366</v>
      </c>
      <c r="J192" s="2" t="s">
        <v>140</v>
      </c>
      <c r="K192" s="2" t="s">
        <v>5367</v>
      </c>
      <c r="L192" s="2" t="s">
        <v>4551</v>
      </c>
      <c r="M192" s="2" t="s">
        <v>2034</v>
      </c>
      <c r="N192" s="2" t="s">
        <v>4545</v>
      </c>
      <c r="O192" s="2" t="s">
        <v>5368</v>
      </c>
      <c r="P192" s="2" t="s">
        <v>5369</v>
      </c>
      <c r="Q192" s="2" t="s">
        <v>5370</v>
      </c>
    </row>
    <row r="193" spans="3:17" x14ac:dyDescent="0.25">
      <c r="C193">
        <f>G194-G193</f>
        <v>36.255999803543091</v>
      </c>
      <c r="D193">
        <f>VALUE(LEFT(O193,( LEN(O193)-3)))</f>
        <v>1791.0782099999999</v>
      </c>
      <c r="E193">
        <f>C193/3600*D193/1000</f>
        <v>1.8038147563858419E-2</v>
      </c>
      <c r="F193" s="2" t="s">
        <v>5371</v>
      </c>
      <c r="G193" s="2">
        <v>1380309297.5350001</v>
      </c>
      <c r="H193" s="2" t="s">
        <v>5372</v>
      </c>
      <c r="I193" s="2" t="s">
        <v>5373</v>
      </c>
      <c r="J193" s="2" t="s">
        <v>262</v>
      </c>
      <c r="K193" s="2" t="s">
        <v>5374</v>
      </c>
      <c r="L193" s="2" t="s">
        <v>4551</v>
      </c>
      <c r="M193" s="2" t="s">
        <v>2034</v>
      </c>
      <c r="N193" s="2" t="s">
        <v>4545</v>
      </c>
      <c r="O193" s="2" t="s">
        <v>5375</v>
      </c>
      <c r="P193" s="2" t="s">
        <v>5376</v>
      </c>
      <c r="Q193" s="2" t="s">
        <v>5377</v>
      </c>
    </row>
    <row r="194" spans="3:17" x14ac:dyDescent="0.25">
      <c r="C194">
        <f>G195-G194</f>
        <v>46.208000183105469</v>
      </c>
      <c r="D194">
        <f>VALUE(LEFT(O194,( LEN(O194)-3)))</f>
        <v>1790.8915280000001</v>
      </c>
      <c r="E194">
        <f>C194/3600*D194/1000</f>
        <v>2.2987087792707233E-2</v>
      </c>
      <c r="F194" s="2" t="s">
        <v>5378</v>
      </c>
      <c r="G194" s="2">
        <v>1380309333.7909999</v>
      </c>
      <c r="H194" s="2" t="s">
        <v>4733</v>
      </c>
      <c r="I194" s="2" t="s">
        <v>5379</v>
      </c>
      <c r="J194" s="2" t="s">
        <v>77</v>
      </c>
      <c r="K194" s="2" t="s">
        <v>5380</v>
      </c>
      <c r="L194" s="2" t="s">
        <v>4551</v>
      </c>
      <c r="M194" s="2" t="s">
        <v>2034</v>
      </c>
      <c r="N194" s="2" t="s">
        <v>4545</v>
      </c>
      <c r="O194" s="2" t="s">
        <v>5381</v>
      </c>
      <c r="P194" s="2" t="s">
        <v>5382</v>
      </c>
      <c r="Q194" s="2" t="s">
        <v>5383</v>
      </c>
    </row>
    <row r="195" spans="3:17" x14ac:dyDescent="0.25">
      <c r="C195">
        <f>G196-G195</f>
        <v>14.888999938964844</v>
      </c>
      <c r="D195">
        <f>VALUE(LEFT(O195,( LEN(O195)-3)))</f>
        <v>1790.6537060000001</v>
      </c>
      <c r="E195">
        <f>C195/3600*D195/1000</f>
        <v>7.4058452553725481E-3</v>
      </c>
      <c r="F195" s="2" t="s">
        <v>5384</v>
      </c>
      <c r="G195" s="2">
        <v>1380309379.9990001</v>
      </c>
      <c r="H195" s="2" t="s">
        <v>5385</v>
      </c>
      <c r="I195" s="2" t="s">
        <v>5386</v>
      </c>
      <c r="J195" s="2" t="s">
        <v>1181</v>
      </c>
      <c r="K195" s="2" t="s">
        <v>5387</v>
      </c>
      <c r="L195" s="2" t="s">
        <v>4551</v>
      </c>
      <c r="M195" s="2" t="s">
        <v>2034</v>
      </c>
      <c r="N195" s="2" t="s">
        <v>4545</v>
      </c>
      <c r="O195" s="2" t="s">
        <v>5388</v>
      </c>
      <c r="P195" s="2" t="s">
        <v>5389</v>
      </c>
      <c r="Q195" s="2" t="s">
        <v>5390</v>
      </c>
    </row>
    <row r="196" spans="3:17" x14ac:dyDescent="0.25">
      <c r="C196">
        <f>G197-G196</f>
        <v>11.878000020980835</v>
      </c>
      <c r="D196">
        <f>VALUE(LEFT(O196,( LEN(O196)-3)))</f>
        <v>1790.5770540000001</v>
      </c>
      <c r="E196">
        <f>C196/3600*D196/1000</f>
        <v>5.9079095236055012E-3</v>
      </c>
      <c r="F196" s="2" t="s">
        <v>5391</v>
      </c>
      <c r="G196" s="2">
        <v>1380309394.888</v>
      </c>
      <c r="H196" s="2" t="s">
        <v>3301</v>
      </c>
      <c r="I196" s="2" t="s">
        <v>5392</v>
      </c>
      <c r="J196" s="2" t="s">
        <v>5393</v>
      </c>
      <c r="K196" s="2" t="s">
        <v>5394</v>
      </c>
      <c r="L196" s="2" t="s">
        <v>4551</v>
      </c>
      <c r="M196" s="2" t="s">
        <v>2034</v>
      </c>
      <c r="N196" s="2" t="s">
        <v>4545</v>
      </c>
      <c r="O196" s="2" t="s">
        <v>5395</v>
      </c>
      <c r="P196" s="2" t="s">
        <v>5396</v>
      </c>
      <c r="Q196" s="2" t="s">
        <v>5397</v>
      </c>
    </row>
    <row r="197" spans="3:17" x14ac:dyDescent="0.25">
      <c r="C197">
        <f>G198-G197</f>
        <v>2.6749999523162842</v>
      </c>
      <c r="D197">
        <f>VALUE(LEFT(O197,( LEN(O197)-3)))</f>
        <v>1790.5159000000001</v>
      </c>
      <c r="E197">
        <f>C197/3600*D197/1000</f>
        <v>1.3304527630893194E-3</v>
      </c>
      <c r="F197" s="2" t="s">
        <v>5398</v>
      </c>
      <c r="G197" s="2">
        <v>1380309406.766</v>
      </c>
      <c r="H197" s="2" t="s">
        <v>3302</v>
      </c>
      <c r="I197" s="2" t="s">
        <v>2935</v>
      </c>
      <c r="J197" s="2" t="s">
        <v>5399</v>
      </c>
      <c r="K197" s="2" t="s">
        <v>5400</v>
      </c>
      <c r="L197" s="2" t="s">
        <v>4551</v>
      </c>
      <c r="M197" s="2" t="s">
        <v>2034</v>
      </c>
      <c r="N197" s="2" t="s">
        <v>4545</v>
      </c>
      <c r="O197" s="2" t="s">
        <v>5401</v>
      </c>
      <c r="P197" s="2" t="s">
        <v>5402</v>
      </c>
      <c r="Q197" s="2" t="s">
        <v>5403</v>
      </c>
    </row>
    <row r="198" spans="3:17" x14ac:dyDescent="0.25">
      <c r="C198">
        <f>G199-G198</f>
        <v>47.990999937057495</v>
      </c>
      <c r="D198">
        <f>VALUE(LEFT(O198,( LEN(O198)-3)))</f>
        <v>1790.5020709999999</v>
      </c>
      <c r="E198">
        <f>C198/3600*D198/1000</f>
        <v>2.3868884660183973E-2</v>
      </c>
      <c r="F198" s="2" t="s">
        <v>5404</v>
      </c>
      <c r="G198" s="2">
        <v>1380309409.441</v>
      </c>
      <c r="H198" s="2" t="s">
        <v>3302</v>
      </c>
      <c r="I198" s="2" t="s">
        <v>5405</v>
      </c>
      <c r="J198" s="2" t="s">
        <v>796</v>
      </c>
      <c r="K198" s="2" t="s">
        <v>5406</v>
      </c>
      <c r="L198" s="2" t="s">
        <v>4551</v>
      </c>
      <c r="M198" s="2" t="s">
        <v>2034</v>
      </c>
      <c r="N198" s="2" t="s">
        <v>4545</v>
      </c>
      <c r="O198" s="2" t="s">
        <v>5407</v>
      </c>
      <c r="P198" s="2" t="s">
        <v>5408</v>
      </c>
      <c r="Q198" s="2" t="s">
        <v>5409</v>
      </c>
    </row>
    <row r="199" spans="3:17" x14ac:dyDescent="0.25">
      <c r="C199">
        <f>G200-G199</f>
        <v>37.210000038146973</v>
      </c>
      <c r="D199">
        <f>VALUE(LEFT(O199,( LEN(O199)-3)))</f>
        <v>1790.2550699999999</v>
      </c>
      <c r="E199">
        <f>C199/3600*D199/1000</f>
        <v>1.8504275339720225E-2</v>
      </c>
      <c r="F199" s="2" t="s">
        <v>5410</v>
      </c>
      <c r="G199" s="2">
        <v>1380309457.4319999</v>
      </c>
      <c r="H199" s="2" t="s">
        <v>5411</v>
      </c>
      <c r="I199" s="2" t="s">
        <v>5412</v>
      </c>
      <c r="J199" s="2" t="s">
        <v>245</v>
      </c>
      <c r="K199" s="2" t="s">
        <v>5413</v>
      </c>
      <c r="L199" s="2" t="s">
        <v>4551</v>
      </c>
      <c r="M199" s="2" t="s">
        <v>2034</v>
      </c>
      <c r="N199" s="2" t="s">
        <v>4545</v>
      </c>
      <c r="O199" s="2" t="s">
        <v>5414</v>
      </c>
      <c r="P199" s="2" t="s">
        <v>5415</v>
      </c>
      <c r="Q199" s="2" t="s">
        <v>5416</v>
      </c>
    </row>
    <row r="200" spans="3:17" x14ac:dyDescent="0.25">
      <c r="C200">
        <f>G201-G200</f>
        <v>18.725000143051147</v>
      </c>
      <c r="D200">
        <f>VALUE(LEFT(O200,( LEN(O200)-3)))</f>
        <v>1790.0633809999999</v>
      </c>
      <c r="E200">
        <f>C200/3600*D200/1000</f>
        <v>9.3108158514710049E-3</v>
      </c>
      <c r="F200" s="2" t="s">
        <v>5417</v>
      </c>
      <c r="G200" s="2">
        <v>1380309494.642</v>
      </c>
      <c r="H200" s="2" t="s">
        <v>3216</v>
      </c>
      <c r="I200" s="2" t="s">
        <v>5418</v>
      </c>
      <c r="J200" s="2" t="s">
        <v>5419</v>
      </c>
      <c r="K200" s="2" t="s">
        <v>5420</v>
      </c>
      <c r="L200" s="2" t="s">
        <v>4551</v>
      </c>
      <c r="M200" s="2" t="s">
        <v>2034</v>
      </c>
      <c r="N200" s="2" t="s">
        <v>4545</v>
      </c>
      <c r="O200" s="2" t="s">
        <v>5421</v>
      </c>
      <c r="P200" s="2" t="s">
        <v>5422</v>
      </c>
      <c r="Q200" s="2" t="s">
        <v>5423</v>
      </c>
    </row>
    <row r="201" spans="3:17" x14ac:dyDescent="0.25">
      <c r="C201">
        <f>G202-G201</f>
        <v>3.4689998626708984</v>
      </c>
      <c r="D201">
        <f>VALUE(LEFT(O201,( LEN(O201)-3)))</f>
        <v>1789.9670599999999</v>
      </c>
      <c r="E201">
        <f>C201/3600*D201/1000</f>
        <v>1.7248320792570644E-3</v>
      </c>
      <c r="F201" s="2" t="s">
        <v>5424</v>
      </c>
      <c r="G201" s="2">
        <v>1380309513.3670001</v>
      </c>
      <c r="H201" s="2" t="s">
        <v>3303</v>
      </c>
      <c r="I201" s="2" t="s">
        <v>5425</v>
      </c>
      <c r="J201" s="2" t="s">
        <v>87</v>
      </c>
      <c r="K201" s="2" t="s">
        <v>5426</v>
      </c>
      <c r="L201" s="2" t="s">
        <v>4551</v>
      </c>
      <c r="M201" s="2" t="s">
        <v>2034</v>
      </c>
      <c r="N201" s="2" t="s">
        <v>4545</v>
      </c>
      <c r="O201" s="2" t="s">
        <v>5427</v>
      </c>
      <c r="P201" s="2" t="s">
        <v>5428</v>
      </c>
      <c r="Q201" s="2" t="s">
        <v>5429</v>
      </c>
    </row>
    <row r="202" spans="3:17" x14ac:dyDescent="0.25">
      <c r="C202">
        <f>G203-G202</f>
        <v>6.9950001239776611</v>
      </c>
      <c r="D202">
        <f>VALUE(LEFT(O202,( LEN(O202)-3)))</f>
        <v>1789.949179</v>
      </c>
      <c r="E202">
        <f>C202/3600*D202/1000</f>
        <v>3.4779707580607534E-3</v>
      </c>
      <c r="F202" s="2" t="s">
        <v>5430</v>
      </c>
      <c r="G202" s="2">
        <v>1380309516.836</v>
      </c>
      <c r="H202" s="2" t="s">
        <v>848</v>
      </c>
      <c r="I202" s="2" t="s">
        <v>5431</v>
      </c>
      <c r="J202" s="2" t="s">
        <v>849</v>
      </c>
      <c r="K202" s="2" t="s">
        <v>5432</v>
      </c>
      <c r="L202" s="2" t="s">
        <v>4551</v>
      </c>
      <c r="M202" s="2" t="s">
        <v>2034</v>
      </c>
      <c r="N202" s="2" t="s">
        <v>4545</v>
      </c>
      <c r="O202" s="2" t="s">
        <v>5433</v>
      </c>
      <c r="P202" s="2" t="s">
        <v>5434</v>
      </c>
      <c r="Q202" s="2" t="s">
        <v>5435</v>
      </c>
    </row>
    <row r="203" spans="3:17" x14ac:dyDescent="0.25">
      <c r="C203">
        <f>G204-G203</f>
        <v>2.2309999465942383</v>
      </c>
      <c r="D203">
        <f>VALUE(LEFT(O203,( LEN(O203)-3)))</f>
        <v>1789.9131769999999</v>
      </c>
      <c r="E203">
        <f>C203/3600*D203/1000</f>
        <v>1.1092489450820343E-3</v>
      </c>
      <c r="F203" s="2" t="s">
        <v>5436</v>
      </c>
      <c r="G203" s="2">
        <v>1380309523.8310001</v>
      </c>
      <c r="H203" s="2" t="s">
        <v>5437</v>
      </c>
      <c r="I203" s="2" t="s">
        <v>5438</v>
      </c>
      <c r="J203" s="2" t="s">
        <v>5439</v>
      </c>
      <c r="K203" s="2" t="s">
        <v>5440</v>
      </c>
      <c r="L203" s="2" t="s">
        <v>4551</v>
      </c>
      <c r="M203" s="2" t="s">
        <v>2034</v>
      </c>
      <c r="N203" s="2" t="s">
        <v>4545</v>
      </c>
      <c r="O203" s="2" t="s">
        <v>5441</v>
      </c>
      <c r="P203" s="2" t="s">
        <v>5442</v>
      </c>
      <c r="Q203" s="2" t="s">
        <v>5443</v>
      </c>
    </row>
    <row r="204" spans="3:17" x14ac:dyDescent="0.25">
      <c r="C204">
        <f>G205-G204</f>
        <v>3.1329998970031738</v>
      </c>
      <c r="D204">
        <f>VALUE(LEFT(O204,( LEN(O204)-3)))</f>
        <v>1789.9016140000001</v>
      </c>
      <c r="E204">
        <f>C204/3600*D204/1000</f>
        <v>1.5577115478632819E-3</v>
      </c>
      <c r="F204" s="2" t="s">
        <v>5444</v>
      </c>
      <c r="G204" s="2">
        <v>1380309526.062</v>
      </c>
      <c r="H204" s="2" t="s">
        <v>5437</v>
      </c>
      <c r="I204" s="2" t="s">
        <v>5445</v>
      </c>
      <c r="J204" s="2" t="s">
        <v>173</v>
      </c>
      <c r="K204" s="2" t="s">
        <v>5446</v>
      </c>
      <c r="L204" s="2" t="s">
        <v>4551</v>
      </c>
      <c r="M204" s="2" t="s">
        <v>2034</v>
      </c>
      <c r="N204" s="2" t="s">
        <v>4545</v>
      </c>
      <c r="O204" s="2" t="s">
        <v>5447</v>
      </c>
      <c r="P204" s="2" t="s">
        <v>5448</v>
      </c>
      <c r="Q204" s="2" t="s">
        <v>5449</v>
      </c>
    </row>
    <row r="205" spans="3:17" x14ac:dyDescent="0.25">
      <c r="C205">
        <f>G206-G205</f>
        <v>5.4530000686645508</v>
      </c>
      <c r="D205">
        <f>VALUE(LEFT(O205,( LEN(O205)-3)))</f>
        <v>1789.8855209999999</v>
      </c>
      <c r="E205">
        <f>C205/3600*D205/1000</f>
        <v>2.7111794080318568E-3</v>
      </c>
      <c r="F205" s="2" t="s">
        <v>5450</v>
      </c>
      <c r="G205" s="2">
        <v>1380309529.1949999</v>
      </c>
      <c r="H205" s="2" t="s">
        <v>5437</v>
      </c>
      <c r="I205" s="2" t="s">
        <v>5451</v>
      </c>
      <c r="J205" s="2" t="s">
        <v>205</v>
      </c>
      <c r="K205" s="2" t="s">
        <v>5452</v>
      </c>
      <c r="L205" s="2" t="s">
        <v>4551</v>
      </c>
      <c r="M205" s="2" t="s">
        <v>2034</v>
      </c>
      <c r="N205" s="2" t="s">
        <v>4545</v>
      </c>
      <c r="O205" s="2" t="s">
        <v>5453</v>
      </c>
      <c r="P205" s="2" t="s">
        <v>5454</v>
      </c>
      <c r="Q205" s="2" t="s">
        <v>5455</v>
      </c>
    </row>
    <row r="206" spans="3:17" x14ac:dyDescent="0.25">
      <c r="C206">
        <f>G207-G206</f>
        <v>59.003999948501587</v>
      </c>
      <c r="D206">
        <f>VALUE(LEFT(O206,( LEN(O206)-3)))</f>
        <v>1789.8575069999999</v>
      </c>
      <c r="E206">
        <f>C206/3600*D206/1000</f>
        <v>2.9335764514125885E-2</v>
      </c>
      <c r="F206" s="2" t="s">
        <v>5456</v>
      </c>
      <c r="G206" s="2">
        <v>1380309534.648</v>
      </c>
      <c r="H206" s="2" t="s">
        <v>5457</v>
      </c>
      <c r="I206" s="2" t="s">
        <v>5458</v>
      </c>
      <c r="J206" s="2" t="s">
        <v>1253</v>
      </c>
      <c r="K206" s="2" t="s">
        <v>5459</v>
      </c>
      <c r="L206" s="2" t="s">
        <v>4551</v>
      </c>
      <c r="M206" s="2" t="s">
        <v>2034</v>
      </c>
      <c r="N206" s="2" t="s">
        <v>4545</v>
      </c>
      <c r="O206" s="2" t="s">
        <v>5460</v>
      </c>
      <c r="P206" s="2" t="s">
        <v>5461</v>
      </c>
      <c r="Q206" s="2" t="s">
        <v>5462</v>
      </c>
    </row>
    <row r="207" spans="3:17" x14ac:dyDescent="0.25">
      <c r="C207">
        <f>G208-G207</f>
        <v>28.996999979019165</v>
      </c>
      <c r="D207">
        <f>VALUE(LEFT(O207,( LEN(O207)-3)))</f>
        <v>1789.5536420000001</v>
      </c>
      <c r="E207">
        <f>C207/3600*D207/1000</f>
        <v>1.4414357477646574E-2</v>
      </c>
      <c r="F207" s="2" t="s">
        <v>5463</v>
      </c>
      <c r="G207" s="2">
        <v>1380309593.652</v>
      </c>
      <c r="H207" s="2" t="s">
        <v>850</v>
      </c>
      <c r="I207" s="2" t="s">
        <v>5464</v>
      </c>
      <c r="J207" s="2" t="s">
        <v>5465</v>
      </c>
      <c r="K207" s="2" t="s">
        <v>5466</v>
      </c>
      <c r="L207" s="2" t="s">
        <v>4551</v>
      </c>
      <c r="M207" s="2" t="s">
        <v>2034</v>
      </c>
      <c r="N207" s="2" t="s">
        <v>4545</v>
      </c>
      <c r="O207" s="2" t="s">
        <v>5467</v>
      </c>
      <c r="P207" s="2" t="s">
        <v>5468</v>
      </c>
      <c r="Q207" s="2" t="s">
        <v>5469</v>
      </c>
    </row>
    <row r="208" spans="3:17" x14ac:dyDescent="0.25">
      <c r="C208">
        <f>G209-G208</f>
        <v>17.811000108718872</v>
      </c>
      <c r="D208">
        <f>VALUE(LEFT(O208,( LEN(O208)-3)))</f>
        <v>1789.4043919999999</v>
      </c>
      <c r="E208">
        <f>C208/3600*D208/1000</f>
        <v>8.8530782834594507E-3</v>
      </c>
      <c r="F208" s="2" t="s">
        <v>5470</v>
      </c>
      <c r="G208" s="2">
        <v>1380309622.6489999</v>
      </c>
      <c r="H208" s="2" t="s">
        <v>3304</v>
      </c>
      <c r="I208" s="2" t="s">
        <v>5471</v>
      </c>
      <c r="J208" s="2" t="s">
        <v>698</v>
      </c>
      <c r="K208" s="2" t="s">
        <v>5472</v>
      </c>
      <c r="L208" s="2" t="s">
        <v>4551</v>
      </c>
      <c r="M208" s="2" t="s">
        <v>2034</v>
      </c>
      <c r="N208" s="2" t="s">
        <v>4545</v>
      </c>
      <c r="O208" s="2" t="s">
        <v>5473</v>
      </c>
      <c r="P208" s="2" t="s">
        <v>5474</v>
      </c>
      <c r="Q208" s="2" t="s">
        <v>5475</v>
      </c>
    </row>
    <row r="209" spans="3:17" x14ac:dyDescent="0.25">
      <c r="C209">
        <f>G210-G209</f>
        <v>4.4140000343322754</v>
      </c>
      <c r="D209">
        <f>VALUE(LEFT(O209,( LEN(O209)-3)))</f>
        <v>1789.3127199999999</v>
      </c>
      <c r="E209">
        <f>C209/3600*D209/1000</f>
        <v>2.1938962243086601E-3</v>
      </c>
      <c r="F209" s="2" t="s">
        <v>5476</v>
      </c>
      <c r="G209" s="2">
        <v>1380309640.46</v>
      </c>
      <c r="H209" s="2" t="s">
        <v>5477</v>
      </c>
      <c r="I209" s="2" t="s">
        <v>5478</v>
      </c>
      <c r="J209" s="2" t="s">
        <v>5479</v>
      </c>
      <c r="K209" s="2" t="s">
        <v>5480</v>
      </c>
      <c r="L209" s="2" t="s">
        <v>4551</v>
      </c>
      <c r="M209" s="2" t="s">
        <v>2034</v>
      </c>
      <c r="N209" s="2" t="s">
        <v>4545</v>
      </c>
      <c r="O209" s="2" t="s">
        <v>5481</v>
      </c>
      <c r="P209" s="2" t="s">
        <v>1667</v>
      </c>
      <c r="Q209" s="2" t="s">
        <v>5482</v>
      </c>
    </row>
    <row r="210" spans="3:17" x14ac:dyDescent="0.25">
      <c r="C210">
        <f>G211-G210</f>
        <v>69.129999876022339</v>
      </c>
      <c r="D210">
        <f>VALUE(LEFT(O210,( LEN(O210)-3)))</f>
        <v>1789.289951</v>
      </c>
      <c r="E210">
        <f>C210/3600*D210/1000</f>
        <v>3.4359337247443895E-2</v>
      </c>
      <c r="F210" s="2" t="s">
        <v>5483</v>
      </c>
      <c r="G210" s="2">
        <v>1380309644.8740001</v>
      </c>
      <c r="H210" s="2" t="s">
        <v>5484</v>
      </c>
      <c r="I210" s="2" t="s">
        <v>5485</v>
      </c>
      <c r="J210" s="2" t="s">
        <v>176</v>
      </c>
      <c r="K210" s="2" t="s">
        <v>5486</v>
      </c>
      <c r="L210" s="2" t="s">
        <v>4551</v>
      </c>
      <c r="M210" s="2" t="s">
        <v>2034</v>
      </c>
      <c r="N210" s="2" t="s">
        <v>4545</v>
      </c>
      <c r="O210" s="2" t="s">
        <v>5487</v>
      </c>
      <c r="P210" s="2" t="s">
        <v>5488</v>
      </c>
      <c r="Q210" s="2" t="s">
        <v>5489</v>
      </c>
    </row>
    <row r="211" spans="3:17" x14ac:dyDescent="0.25">
      <c r="C211">
        <f>G212-G211</f>
        <v>21.125</v>
      </c>
      <c r="D211">
        <f>VALUE(LEFT(O211,( LEN(O211)-3)))</f>
        <v>1788.933992</v>
      </c>
      <c r="E211">
        <f>C211/3600*D211/1000</f>
        <v>1.0497564050277778E-2</v>
      </c>
      <c r="F211" s="2" t="s">
        <v>5490</v>
      </c>
      <c r="G211" s="2">
        <v>1380309714.0039999</v>
      </c>
      <c r="H211" s="2" t="s">
        <v>852</v>
      </c>
      <c r="I211" s="2" t="s">
        <v>5491</v>
      </c>
      <c r="J211" s="2" t="s">
        <v>518</v>
      </c>
      <c r="K211" s="2" t="s">
        <v>5492</v>
      </c>
      <c r="L211" s="2" t="s">
        <v>4551</v>
      </c>
      <c r="M211" s="2" t="s">
        <v>2034</v>
      </c>
      <c r="N211" s="2" t="s">
        <v>4545</v>
      </c>
      <c r="O211" s="2" t="s">
        <v>5493</v>
      </c>
      <c r="P211" s="2" t="s">
        <v>5494</v>
      </c>
      <c r="Q211" s="2" t="s">
        <v>5495</v>
      </c>
    </row>
    <row r="212" spans="3:17" x14ac:dyDescent="0.25">
      <c r="C212">
        <f>G213-G212</f>
        <v>6.8519999980926514</v>
      </c>
      <c r="D212">
        <f>VALUE(LEFT(O212,( LEN(O212)-3)))</f>
        <v>1788.825274</v>
      </c>
      <c r="E212">
        <f>C212/3600*D212/1000</f>
        <v>3.4047307705655796E-3</v>
      </c>
      <c r="F212" s="2" t="s">
        <v>5496</v>
      </c>
      <c r="G212" s="2">
        <v>1380309735.1289999</v>
      </c>
      <c r="H212" s="2" t="s">
        <v>5497</v>
      </c>
      <c r="I212" s="2" t="s">
        <v>5498</v>
      </c>
      <c r="J212" s="2" t="s">
        <v>5499</v>
      </c>
      <c r="K212" s="2" t="s">
        <v>5500</v>
      </c>
      <c r="L212" s="2" t="s">
        <v>4551</v>
      </c>
      <c r="M212" s="2" t="s">
        <v>2034</v>
      </c>
      <c r="N212" s="2" t="s">
        <v>4545</v>
      </c>
      <c r="O212" s="2" t="s">
        <v>5501</v>
      </c>
      <c r="P212" s="2" t="s">
        <v>5502</v>
      </c>
      <c r="Q212" s="2" t="s">
        <v>5503</v>
      </c>
    </row>
    <row r="213" spans="3:17" x14ac:dyDescent="0.25">
      <c r="C213">
        <f>G214-G213</f>
        <v>4.0920000076293945</v>
      </c>
      <c r="D213">
        <f>VALUE(LEFT(O213,( LEN(O213)-3)))</f>
        <v>1788.789988</v>
      </c>
      <c r="E213">
        <f>C213/3600*D213/1000</f>
        <v>2.0332579568176066E-3</v>
      </c>
      <c r="F213" s="2" t="s">
        <v>5504</v>
      </c>
      <c r="G213" s="2">
        <v>1380309741.9809999</v>
      </c>
      <c r="H213" s="2" t="s">
        <v>3549</v>
      </c>
      <c r="I213" s="2" t="s">
        <v>5505</v>
      </c>
      <c r="J213" s="2" t="s">
        <v>281</v>
      </c>
      <c r="K213" s="2" t="s">
        <v>5506</v>
      </c>
      <c r="L213" s="2" t="s">
        <v>4551</v>
      </c>
      <c r="M213" s="2" t="s">
        <v>2034</v>
      </c>
      <c r="N213" s="2" t="s">
        <v>4545</v>
      </c>
      <c r="O213" s="2" t="s">
        <v>5507</v>
      </c>
      <c r="P213" s="2" t="s">
        <v>5508</v>
      </c>
      <c r="Q213" s="2" t="s">
        <v>5509</v>
      </c>
    </row>
    <row r="214" spans="3:17" x14ac:dyDescent="0.25">
      <c r="C214">
        <f>G215-G214</f>
        <v>4.875</v>
      </c>
      <c r="D214">
        <f>VALUE(LEFT(O214,( LEN(O214)-3)))</f>
        <v>1788.7688880000001</v>
      </c>
      <c r="E214">
        <f>C214/3600*D214/1000</f>
        <v>2.4222912025000003E-3</v>
      </c>
      <c r="F214" s="2" t="s">
        <v>5510</v>
      </c>
      <c r="G214" s="2">
        <v>1380309746.073</v>
      </c>
      <c r="H214" s="2" t="s">
        <v>3549</v>
      </c>
      <c r="I214" s="2" t="s">
        <v>5511</v>
      </c>
      <c r="J214" s="2" t="s">
        <v>874</v>
      </c>
      <c r="K214" s="2" t="s">
        <v>5512</v>
      </c>
      <c r="L214" s="2" t="s">
        <v>4551</v>
      </c>
      <c r="M214" s="2" t="s">
        <v>2034</v>
      </c>
      <c r="N214" s="2" t="s">
        <v>4545</v>
      </c>
      <c r="O214" s="2" t="s">
        <v>5513</v>
      </c>
      <c r="P214" s="2" t="s">
        <v>5514</v>
      </c>
      <c r="Q214" s="2" t="s">
        <v>3661</v>
      </c>
    </row>
    <row r="215" spans="3:17" x14ac:dyDescent="0.25">
      <c r="C215">
        <f>G216-G215</f>
        <v>2.0360000133514404</v>
      </c>
      <c r="D215">
        <f>VALUE(LEFT(O215,( LEN(O215)-3)))</f>
        <v>1788.7438540000001</v>
      </c>
      <c r="E215">
        <f>C215/3600*D215/1000</f>
        <v>1.0116340307295298E-3</v>
      </c>
      <c r="F215" s="2" t="s">
        <v>5515</v>
      </c>
      <c r="G215" s="2">
        <v>1380309750.948</v>
      </c>
      <c r="H215" s="2" t="s">
        <v>5516</v>
      </c>
      <c r="I215" s="2" t="s">
        <v>5517</v>
      </c>
      <c r="J215" s="2" t="s">
        <v>5518</v>
      </c>
      <c r="K215" s="2" t="s">
        <v>5519</v>
      </c>
      <c r="L215" s="2" t="s">
        <v>4551</v>
      </c>
      <c r="M215" s="2" t="s">
        <v>2034</v>
      </c>
      <c r="N215" s="2" t="s">
        <v>4545</v>
      </c>
      <c r="O215" s="2" t="s">
        <v>5520</v>
      </c>
      <c r="P215" s="2" t="s">
        <v>5521</v>
      </c>
      <c r="Q215" s="2" t="s">
        <v>5522</v>
      </c>
    </row>
    <row r="216" spans="3:17" x14ac:dyDescent="0.25">
      <c r="C216">
        <f>G217-G216</f>
        <v>4.6080000400543213</v>
      </c>
      <c r="D216">
        <f>VALUE(LEFT(O216,( LEN(O216)-3)))</f>
        <v>1788.7333630000001</v>
      </c>
      <c r="E216">
        <f>C216/3600*D216/1000</f>
        <v>2.2895787245418059E-3</v>
      </c>
      <c r="F216" s="2" t="s">
        <v>5523</v>
      </c>
      <c r="G216" s="2">
        <v>1380309752.984</v>
      </c>
      <c r="H216" s="2" t="s">
        <v>5516</v>
      </c>
      <c r="I216" s="2" t="s">
        <v>5524</v>
      </c>
      <c r="J216" s="2" t="s">
        <v>617</v>
      </c>
      <c r="K216" s="2" t="s">
        <v>5525</v>
      </c>
      <c r="L216" s="2" t="s">
        <v>4551</v>
      </c>
      <c r="M216" s="2" t="s">
        <v>2034</v>
      </c>
      <c r="N216" s="2" t="s">
        <v>4545</v>
      </c>
      <c r="O216" s="2" t="s">
        <v>5526</v>
      </c>
      <c r="P216" s="2" t="s">
        <v>5527</v>
      </c>
      <c r="Q216" s="2" t="s">
        <v>5528</v>
      </c>
    </row>
    <row r="217" spans="3:17" x14ac:dyDescent="0.25">
      <c r="C217">
        <f>G218-G217</f>
        <v>40.085000038146973</v>
      </c>
      <c r="D217">
        <f>VALUE(LEFT(O217,( LEN(O217)-3)))</f>
        <v>1788.7096409999999</v>
      </c>
      <c r="E217">
        <f>C217/3600*D217/1000</f>
        <v>1.9916785007699684E-2</v>
      </c>
      <c r="F217" s="2" t="s">
        <v>5529</v>
      </c>
      <c r="G217" s="2">
        <v>1380309757.592</v>
      </c>
      <c r="H217" s="2" t="s">
        <v>5516</v>
      </c>
      <c r="I217" s="2" t="s">
        <v>5530</v>
      </c>
      <c r="J217" s="2" t="s">
        <v>1365</v>
      </c>
      <c r="K217" s="2" t="s">
        <v>5531</v>
      </c>
      <c r="L217" s="2" t="s">
        <v>4551</v>
      </c>
      <c r="M217" s="2" t="s">
        <v>2034</v>
      </c>
      <c r="N217" s="2" t="s">
        <v>4545</v>
      </c>
      <c r="O217" s="2" t="s">
        <v>5532</v>
      </c>
      <c r="P217" s="2" t="s">
        <v>5533</v>
      </c>
      <c r="Q217" s="2" t="s">
        <v>5534</v>
      </c>
    </row>
    <row r="218" spans="3:17" x14ac:dyDescent="0.25">
      <c r="C218">
        <f>G219-G218</f>
        <v>26.296000003814697</v>
      </c>
      <c r="D218">
        <f>VALUE(LEFT(O218,( LEN(O218)-3)))</f>
        <v>1788.503289</v>
      </c>
      <c r="E218">
        <f>C218/3600*D218/1000</f>
        <v>1.3064022915101834E-2</v>
      </c>
      <c r="F218" s="2" t="s">
        <v>5535</v>
      </c>
      <c r="G218" s="2">
        <v>1380309797.677</v>
      </c>
      <c r="H218" s="2" t="s">
        <v>5536</v>
      </c>
      <c r="I218" s="2" t="s">
        <v>5537</v>
      </c>
      <c r="J218" s="2" t="s">
        <v>5538</v>
      </c>
      <c r="K218" s="2" t="s">
        <v>3001</v>
      </c>
      <c r="L218" s="2" t="s">
        <v>4551</v>
      </c>
      <c r="M218" s="2" t="s">
        <v>2034</v>
      </c>
      <c r="N218" s="2" t="s">
        <v>4545</v>
      </c>
      <c r="O218" s="2" t="s">
        <v>5539</v>
      </c>
      <c r="P218" s="2" t="s">
        <v>5540</v>
      </c>
      <c r="Q218" s="2" t="s">
        <v>195</v>
      </c>
    </row>
    <row r="219" spans="3:17" x14ac:dyDescent="0.25">
      <c r="C219">
        <f>G220-G219</f>
        <v>20.273000001907349</v>
      </c>
      <c r="D219">
        <f>VALUE(LEFT(O219,( LEN(O219)-3)))</f>
        <v>1788.3678669999999</v>
      </c>
      <c r="E219">
        <f>C219/3600*D219/1000</f>
        <v>1.0070994936417233E-2</v>
      </c>
      <c r="F219" s="2" t="s">
        <v>5541</v>
      </c>
      <c r="G219" s="2">
        <v>1380309823.973</v>
      </c>
      <c r="H219" s="2" t="s">
        <v>5542</v>
      </c>
      <c r="I219" s="2" t="s">
        <v>5543</v>
      </c>
      <c r="J219" s="2" t="s">
        <v>5544</v>
      </c>
      <c r="K219" s="2" t="s">
        <v>5545</v>
      </c>
      <c r="L219" s="2" t="s">
        <v>4551</v>
      </c>
      <c r="M219" s="2" t="s">
        <v>2034</v>
      </c>
      <c r="N219" s="2" t="s">
        <v>4545</v>
      </c>
      <c r="O219" s="2" t="s">
        <v>5546</v>
      </c>
      <c r="P219" s="2" t="s">
        <v>5547</v>
      </c>
      <c r="Q219" s="2" t="s">
        <v>5548</v>
      </c>
    </row>
    <row r="220" spans="3:17" x14ac:dyDescent="0.25">
      <c r="C220">
        <f>G221-G220</f>
        <v>19.71399998664856</v>
      </c>
      <c r="D220">
        <f>VALUE(LEFT(O220,( LEN(O220)-3)))</f>
        <v>1788.2634399999999</v>
      </c>
      <c r="E220">
        <f>C220/3600*D220/1000</f>
        <v>9.7927292867455856E-3</v>
      </c>
      <c r="F220" s="2" t="s">
        <v>5549</v>
      </c>
      <c r="G220" s="2">
        <v>1380309844.2460001</v>
      </c>
      <c r="H220" s="2" t="s">
        <v>5550</v>
      </c>
      <c r="I220" s="2" t="s">
        <v>5551</v>
      </c>
      <c r="J220" s="2" t="s">
        <v>184</v>
      </c>
      <c r="K220" s="2" t="s">
        <v>5552</v>
      </c>
      <c r="L220" s="2" t="s">
        <v>4551</v>
      </c>
      <c r="M220" s="2" t="s">
        <v>2034</v>
      </c>
      <c r="N220" s="2" t="s">
        <v>4545</v>
      </c>
      <c r="O220" s="2" t="s">
        <v>5553</v>
      </c>
      <c r="P220" s="2" t="s">
        <v>5554</v>
      </c>
      <c r="Q220" s="2" t="s">
        <v>5555</v>
      </c>
    </row>
    <row r="221" spans="3:17" x14ac:dyDescent="0.25">
      <c r="C221">
        <f>G222-G221</f>
        <v>17.690999984741211</v>
      </c>
      <c r="D221">
        <f>VALUE(LEFT(O221,( LEN(O221)-3)))</f>
        <v>1788.1619929999999</v>
      </c>
      <c r="E221">
        <f>C221/3600*D221/1000</f>
        <v>8.7873260530216147E-3</v>
      </c>
      <c r="F221" s="2" t="s">
        <v>5556</v>
      </c>
      <c r="G221" s="2">
        <v>1380309863.96</v>
      </c>
      <c r="H221" s="2" t="s">
        <v>5557</v>
      </c>
      <c r="I221" s="2" t="s">
        <v>5558</v>
      </c>
      <c r="J221" s="2" t="s">
        <v>5559</v>
      </c>
      <c r="K221" s="2" t="s">
        <v>5560</v>
      </c>
      <c r="L221" s="2" t="s">
        <v>4551</v>
      </c>
      <c r="M221" s="2" t="s">
        <v>2034</v>
      </c>
      <c r="N221" s="2" t="s">
        <v>4545</v>
      </c>
      <c r="O221" s="2" t="s">
        <v>5561</v>
      </c>
      <c r="P221" s="2" t="s">
        <v>5562</v>
      </c>
      <c r="Q221" s="2" t="s">
        <v>5563</v>
      </c>
    </row>
    <row r="222" spans="3:17" x14ac:dyDescent="0.25">
      <c r="C222">
        <f>G223-G222</f>
        <v>45.142999887466431</v>
      </c>
      <c r="D222">
        <f>VALUE(LEFT(O222,( LEN(O222)-3)))</f>
        <v>1788.070917</v>
      </c>
      <c r="E222">
        <f>C222/3600*D222/1000</f>
        <v>2.2421912556920279E-2</v>
      </c>
      <c r="F222" s="2" t="s">
        <v>5564</v>
      </c>
      <c r="G222" s="2">
        <v>1380309881.651</v>
      </c>
      <c r="H222" s="2" t="s">
        <v>5565</v>
      </c>
      <c r="I222" s="2" t="s">
        <v>5566</v>
      </c>
      <c r="J222" s="2" t="s">
        <v>208</v>
      </c>
      <c r="K222" s="2" t="s">
        <v>5567</v>
      </c>
      <c r="L222" s="2" t="s">
        <v>4551</v>
      </c>
      <c r="M222" s="2" t="s">
        <v>2034</v>
      </c>
      <c r="N222" s="2" t="s">
        <v>4545</v>
      </c>
      <c r="O222" s="2" t="s">
        <v>5568</v>
      </c>
      <c r="P222" s="2" t="s">
        <v>5569</v>
      </c>
      <c r="Q222" s="2" t="s">
        <v>5570</v>
      </c>
    </row>
    <row r="223" spans="3:17" x14ac:dyDescent="0.25">
      <c r="C223">
        <f>G224-G223</f>
        <v>30.52400016784668</v>
      </c>
      <c r="D223">
        <f>VALUE(LEFT(O223,( LEN(O223)-3)))</f>
        <v>1787.8384590000001</v>
      </c>
      <c r="E223">
        <f>C223/3600*D223/1000</f>
        <v>1.5158883728499653E-2</v>
      </c>
      <c r="F223" s="2" t="s">
        <v>5571</v>
      </c>
      <c r="G223" s="2">
        <v>1380309926.7939999</v>
      </c>
      <c r="H223" s="2" t="s">
        <v>5572</v>
      </c>
      <c r="I223" s="2" t="s">
        <v>5573</v>
      </c>
      <c r="J223" s="2" t="s">
        <v>257</v>
      </c>
      <c r="K223" s="2" t="s">
        <v>5574</v>
      </c>
      <c r="L223" s="2" t="s">
        <v>4551</v>
      </c>
      <c r="M223" s="2" t="s">
        <v>2034</v>
      </c>
      <c r="N223" s="2" t="s">
        <v>4545</v>
      </c>
      <c r="O223" s="2" t="s">
        <v>5575</v>
      </c>
      <c r="P223" s="2" t="s">
        <v>5576</v>
      </c>
      <c r="Q223" s="2" t="s">
        <v>5577</v>
      </c>
    </row>
    <row r="224" spans="3:17" x14ac:dyDescent="0.25">
      <c r="C224">
        <f>G225-G224</f>
        <v>5.3139998912811279</v>
      </c>
      <c r="D224">
        <f>VALUE(LEFT(O224,( LEN(O224)-3)))</f>
        <v>1787.681341</v>
      </c>
      <c r="E224">
        <f>C224/3600*D224/1000</f>
        <v>2.6388162365886948E-3</v>
      </c>
      <c r="F224" s="2" t="s">
        <v>5578</v>
      </c>
      <c r="G224" s="2">
        <v>1380309957.3180001</v>
      </c>
      <c r="H224" s="2" t="s">
        <v>5579</v>
      </c>
      <c r="I224" s="2" t="s">
        <v>5580</v>
      </c>
      <c r="J224" s="2" t="s">
        <v>5581</v>
      </c>
      <c r="K224" s="2" t="s">
        <v>5582</v>
      </c>
      <c r="L224" s="2" t="s">
        <v>4551</v>
      </c>
      <c r="M224" s="2" t="s">
        <v>2034</v>
      </c>
      <c r="N224" s="2" t="s">
        <v>4545</v>
      </c>
      <c r="O224" s="2" t="s">
        <v>5583</v>
      </c>
      <c r="P224" s="2" t="s">
        <v>5584</v>
      </c>
      <c r="Q224" s="2" t="s">
        <v>5585</v>
      </c>
    </row>
    <row r="225" spans="3:17" x14ac:dyDescent="0.25">
      <c r="C225">
        <f>G226-G225</f>
        <v>4.187999963760376</v>
      </c>
      <c r="D225">
        <f>VALUE(LEFT(O225,( LEN(O225)-3)))</f>
        <v>1787.6539230000001</v>
      </c>
      <c r="E225">
        <f>C225/3600*D225/1000</f>
        <v>2.0796373790944703E-3</v>
      </c>
      <c r="F225" s="2" t="s">
        <v>5586</v>
      </c>
      <c r="G225" s="2">
        <v>1380309962.632</v>
      </c>
      <c r="H225" s="2" t="s">
        <v>3309</v>
      </c>
      <c r="I225" s="2" t="s">
        <v>5587</v>
      </c>
      <c r="J225" s="2" t="s">
        <v>300</v>
      </c>
      <c r="K225" s="2" t="s">
        <v>5588</v>
      </c>
      <c r="L225" s="2" t="s">
        <v>4551</v>
      </c>
      <c r="M225" s="2" t="s">
        <v>2034</v>
      </c>
      <c r="N225" s="2" t="s">
        <v>4545</v>
      </c>
      <c r="O225" s="2" t="s">
        <v>5589</v>
      </c>
      <c r="P225" s="2" t="s">
        <v>5590</v>
      </c>
      <c r="Q225" s="2" t="s">
        <v>5591</v>
      </c>
    </row>
    <row r="226" spans="3:17" x14ac:dyDescent="0.25">
      <c r="C226">
        <f>G227-G226</f>
        <v>4.3220000267028809</v>
      </c>
      <c r="D226">
        <f>VALUE(LEFT(O226,( LEN(O226)-3)))</f>
        <v>1787.6323460000001</v>
      </c>
      <c r="E226">
        <f>C226/3600*D226/1000</f>
        <v>2.1461519575408147E-3</v>
      </c>
      <c r="F226" s="2" t="s">
        <v>5592</v>
      </c>
      <c r="G226" s="2">
        <v>1380309966.8199999</v>
      </c>
      <c r="H226" s="2" t="s">
        <v>3309</v>
      </c>
      <c r="I226" s="2" t="s">
        <v>5593</v>
      </c>
      <c r="J226" s="2" t="s">
        <v>238</v>
      </c>
      <c r="K226" s="2" t="s">
        <v>5594</v>
      </c>
      <c r="L226" s="2" t="s">
        <v>4551</v>
      </c>
      <c r="M226" s="2" t="s">
        <v>2034</v>
      </c>
      <c r="N226" s="2" t="s">
        <v>4545</v>
      </c>
      <c r="O226" s="2" t="s">
        <v>5595</v>
      </c>
      <c r="P226" s="2" t="s">
        <v>5596</v>
      </c>
      <c r="Q226" s="2" t="s">
        <v>5597</v>
      </c>
    </row>
    <row r="227" spans="3:17" x14ac:dyDescent="0.25">
      <c r="C227">
        <f>G228-G227</f>
        <v>1.5590000152587891</v>
      </c>
      <c r="D227">
        <f>VALUE(LEFT(O227,( LEN(O227)-3)))</f>
        <v>1787.610173</v>
      </c>
      <c r="E227">
        <f>C227/3600*D227/1000</f>
        <v>7.7413452416215736E-4</v>
      </c>
      <c r="F227" s="2" t="s">
        <v>5598</v>
      </c>
      <c r="G227" s="2">
        <v>1380309971.142</v>
      </c>
      <c r="H227" s="2" t="s">
        <v>5599</v>
      </c>
      <c r="I227" s="2" t="s">
        <v>3119</v>
      </c>
      <c r="J227" s="2" t="s">
        <v>5600</v>
      </c>
      <c r="K227" s="2" t="s">
        <v>5601</v>
      </c>
      <c r="L227" s="2" t="s">
        <v>4551</v>
      </c>
      <c r="M227" s="2" t="s">
        <v>2034</v>
      </c>
      <c r="N227" s="2" t="s">
        <v>4545</v>
      </c>
      <c r="O227" s="2" t="s">
        <v>5602</v>
      </c>
      <c r="P227" s="2" t="s">
        <v>5603</v>
      </c>
      <c r="Q227" s="2" t="s">
        <v>5604</v>
      </c>
    </row>
    <row r="228" spans="3:17" x14ac:dyDescent="0.25">
      <c r="C228">
        <f>G229-G228</f>
        <v>5.5490000247955322</v>
      </c>
      <c r="D228">
        <f>VALUE(LEFT(O228,( LEN(O228)-3)))</f>
        <v>1787.602067</v>
      </c>
      <c r="E228">
        <f>C228/3600*D228/1000</f>
        <v>2.7553899761409849E-3</v>
      </c>
      <c r="F228" s="2" t="s">
        <v>5605</v>
      </c>
      <c r="G228" s="2">
        <v>1380309972.701</v>
      </c>
      <c r="H228" s="2" t="s">
        <v>5599</v>
      </c>
      <c r="I228" s="2" t="s">
        <v>5606</v>
      </c>
      <c r="J228" s="2" t="s">
        <v>1283</v>
      </c>
      <c r="K228" s="2" t="s">
        <v>5607</v>
      </c>
      <c r="L228" s="2" t="s">
        <v>4551</v>
      </c>
      <c r="M228" s="2" t="s">
        <v>2034</v>
      </c>
      <c r="N228" s="2" t="s">
        <v>4545</v>
      </c>
      <c r="O228" s="2" t="s">
        <v>5608</v>
      </c>
      <c r="P228" s="2" t="s">
        <v>5609</v>
      </c>
      <c r="Q228" s="2" t="s">
        <v>5610</v>
      </c>
    </row>
    <row r="229" spans="3:17" x14ac:dyDescent="0.25">
      <c r="C229">
        <f>G230-G229</f>
        <v>80.513000011444092</v>
      </c>
      <c r="D229">
        <f>VALUE(LEFT(O229,( LEN(O229)-3)))</f>
        <v>1787.573576</v>
      </c>
      <c r="E229">
        <f>C229/3600*D229/1000</f>
        <v>3.9978586484706986E-2</v>
      </c>
      <c r="F229" s="2" t="s">
        <v>5611</v>
      </c>
      <c r="G229" s="2">
        <v>1380309978.25</v>
      </c>
      <c r="H229" s="2" t="s">
        <v>5612</v>
      </c>
      <c r="I229" s="2" t="s">
        <v>5613</v>
      </c>
      <c r="J229" s="2" t="s">
        <v>258</v>
      </c>
      <c r="K229" s="2" t="s">
        <v>5614</v>
      </c>
      <c r="L229" s="2" t="s">
        <v>4551</v>
      </c>
      <c r="M229" s="2" t="s">
        <v>2034</v>
      </c>
      <c r="N229" s="2" t="s">
        <v>4545</v>
      </c>
      <c r="O229" s="2" t="s">
        <v>5615</v>
      </c>
      <c r="P229" s="2" t="s">
        <v>5616</v>
      </c>
      <c r="Q229" s="2" t="s">
        <v>5617</v>
      </c>
    </row>
    <row r="230" spans="3:17" x14ac:dyDescent="0.25">
      <c r="C230">
        <f>G231-G230</f>
        <v>1.7339999675750732</v>
      </c>
      <c r="D230">
        <f>VALUE(LEFT(O230,( LEN(O230)-3)))</f>
        <v>1787.158966</v>
      </c>
      <c r="E230">
        <f>C230/3600*D230/1000</f>
        <v>8.608148858598616E-4</v>
      </c>
      <c r="F230" s="2" t="s">
        <v>5618</v>
      </c>
      <c r="G230" s="2">
        <v>1380310058.763</v>
      </c>
      <c r="H230" s="2" t="s">
        <v>855</v>
      </c>
      <c r="I230" s="2" t="s">
        <v>5619</v>
      </c>
      <c r="J230" s="2" t="s">
        <v>5620</v>
      </c>
      <c r="K230" s="2" t="s">
        <v>5621</v>
      </c>
      <c r="L230" s="2" t="s">
        <v>4551</v>
      </c>
      <c r="M230" s="2" t="s">
        <v>2034</v>
      </c>
      <c r="N230" s="2" t="s">
        <v>4545</v>
      </c>
      <c r="O230" s="2" t="s">
        <v>5622</v>
      </c>
      <c r="P230" s="2" t="s">
        <v>5623</v>
      </c>
      <c r="Q230" s="2" t="s">
        <v>5624</v>
      </c>
    </row>
    <row r="231" spans="3:17" x14ac:dyDescent="0.25">
      <c r="C231">
        <f>G232-G231</f>
        <v>23.459000110626221</v>
      </c>
      <c r="D231">
        <f>VALUE(LEFT(O231,( LEN(O231)-3)))</f>
        <v>1787.1501450000001</v>
      </c>
      <c r="E231">
        <f>C231/3600*D231/1000</f>
        <v>1.1645765402572408E-2</v>
      </c>
      <c r="F231" s="2" t="s">
        <v>5625</v>
      </c>
      <c r="G231" s="2">
        <v>1380310060.497</v>
      </c>
      <c r="H231" s="2" t="s">
        <v>855</v>
      </c>
      <c r="I231" s="2" t="s">
        <v>5626</v>
      </c>
      <c r="J231" s="2" t="s">
        <v>80</v>
      </c>
      <c r="K231" s="2" t="s">
        <v>5627</v>
      </c>
      <c r="L231" s="2" t="s">
        <v>4551</v>
      </c>
      <c r="M231" s="2" t="s">
        <v>2034</v>
      </c>
      <c r="N231" s="2" t="s">
        <v>4545</v>
      </c>
      <c r="O231" s="2" t="s">
        <v>5628</v>
      </c>
      <c r="P231" s="2" t="s">
        <v>5629</v>
      </c>
      <c r="Q231" s="2" t="s">
        <v>5630</v>
      </c>
    </row>
    <row r="232" spans="3:17" x14ac:dyDescent="0.25">
      <c r="C232">
        <f>G233-G232</f>
        <v>0.74699997901916504</v>
      </c>
      <c r="D232">
        <f>VALUE(LEFT(O232,( LEN(O232)-3)))</f>
        <v>1787.029266</v>
      </c>
      <c r="E232">
        <f>C232/3600*D232/1000</f>
        <v>3.7080856228017612E-4</v>
      </c>
      <c r="F232" s="2" t="s">
        <v>5631</v>
      </c>
      <c r="G232" s="2">
        <v>1380310083.9560001</v>
      </c>
      <c r="H232" s="2" t="s">
        <v>5632</v>
      </c>
      <c r="I232" s="2" t="s">
        <v>5633</v>
      </c>
      <c r="J232" s="2" t="s">
        <v>5634</v>
      </c>
      <c r="K232" s="2" t="s">
        <v>5635</v>
      </c>
      <c r="L232" s="2" t="s">
        <v>4551</v>
      </c>
      <c r="M232" s="2" t="s">
        <v>2034</v>
      </c>
      <c r="N232" s="2" t="s">
        <v>4545</v>
      </c>
      <c r="O232" s="2" t="s">
        <v>5636</v>
      </c>
      <c r="P232" s="2" t="s">
        <v>5637</v>
      </c>
      <c r="Q232" s="2" t="s">
        <v>5638</v>
      </c>
    </row>
    <row r="233" spans="3:17" x14ac:dyDescent="0.25">
      <c r="C233">
        <f>G234-G233</f>
        <v>60.337999820709229</v>
      </c>
      <c r="D233">
        <f>VALUE(LEFT(O233,( LEN(O233)-3)))</f>
        <v>1787.0254520000001</v>
      </c>
      <c r="E233">
        <f>C233/3600*D233/1000</f>
        <v>2.9951539278438567E-2</v>
      </c>
      <c r="F233" s="2" t="s">
        <v>5639</v>
      </c>
      <c r="G233" s="2">
        <v>1380310084.7030001</v>
      </c>
      <c r="H233" s="2" t="s">
        <v>5632</v>
      </c>
      <c r="I233" s="2" t="s">
        <v>5640</v>
      </c>
      <c r="J233" s="2" t="s">
        <v>739</v>
      </c>
      <c r="K233" s="2" t="s">
        <v>5641</v>
      </c>
      <c r="L233" s="2" t="s">
        <v>4551</v>
      </c>
      <c r="M233" s="2" t="s">
        <v>2034</v>
      </c>
      <c r="N233" s="2" t="s">
        <v>4545</v>
      </c>
      <c r="O233" s="2" t="s">
        <v>5642</v>
      </c>
      <c r="P233" s="2" t="s">
        <v>5643</v>
      </c>
      <c r="Q233" s="2" t="s">
        <v>5644</v>
      </c>
    </row>
    <row r="234" spans="3:17" x14ac:dyDescent="0.25">
      <c r="C234">
        <f>G235-G234</f>
        <v>37.427000045776367</v>
      </c>
      <c r="D234">
        <f>VALUE(LEFT(O234,( LEN(O234)-3)))</f>
        <v>1786.714792</v>
      </c>
      <c r="E234">
        <f>C234/3600*D234/1000</f>
        <v>1.8575381833881473E-2</v>
      </c>
      <c r="F234" s="2" t="s">
        <v>5645</v>
      </c>
      <c r="G234" s="2">
        <v>1380310145.0409999</v>
      </c>
      <c r="H234" s="2" t="s">
        <v>5646</v>
      </c>
      <c r="I234" s="2" t="s">
        <v>5647</v>
      </c>
      <c r="J234" s="2" t="s">
        <v>209</v>
      </c>
      <c r="K234" s="2" t="s">
        <v>5648</v>
      </c>
      <c r="L234" s="2" t="s">
        <v>4551</v>
      </c>
      <c r="M234" s="2" t="s">
        <v>2034</v>
      </c>
      <c r="N234" s="2" t="s">
        <v>4545</v>
      </c>
      <c r="O234" s="2" t="s">
        <v>5649</v>
      </c>
      <c r="P234" s="2" t="s">
        <v>5650</v>
      </c>
      <c r="Q234" s="2" t="s">
        <v>5651</v>
      </c>
    </row>
    <row r="235" spans="3:17" x14ac:dyDescent="0.25">
      <c r="C235">
        <f>G236-G235</f>
        <v>1.0320000648498535</v>
      </c>
      <c r="D235">
        <f>VALUE(LEFT(O235,( LEN(O235)-3)))</f>
        <v>1786.52215</v>
      </c>
      <c r="E235">
        <f>C235/3600*D235/1000</f>
        <v>5.1213638184880545E-4</v>
      </c>
      <c r="F235" s="2" t="s">
        <v>5652</v>
      </c>
      <c r="G235" s="2">
        <v>1380310182.4679999</v>
      </c>
      <c r="H235" s="2" t="s">
        <v>5653</v>
      </c>
      <c r="I235" s="2" t="s">
        <v>5654</v>
      </c>
      <c r="J235" s="2" t="s">
        <v>5655</v>
      </c>
      <c r="K235" s="2" t="s">
        <v>5656</v>
      </c>
      <c r="L235" s="2" t="s">
        <v>4551</v>
      </c>
      <c r="M235" s="2" t="s">
        <v>2034</v>
      </c>
      <c r="N235" s="2" t="s">
        <v>4545</v>
      </c>
      <c r="O235" s="2" t="s">
        <v>5657</v>
      </c>
      <c r="P235" s="2" t="s">
        <v>5658</v>
      </c>
      <c r="Q235" s="2" t="s">
        <v>5659</v>
      </c>
    </row>
    <row r="236" spans="3:17" x14ac:dyDescent="0.25">
      <c r="C236">
        <f>G237-G236</f>
        <v>3.9790000915527344</v>
      </c>
      <c r="D236">
        <f>VALUE(LEFT(O236,( LEN(O236)-3)))</f>
        <v>1786.5167859999999</v>
      </c>
      <c r="E236">
        <f>C236/3600*D236/1000</f>
        <v>1.9745973486262492E-3</v>
      </c>
      <c r="F236" s="2" t="s">
        <v>5660</v>
      </c>
      <c r="G236" s="2">
        <v>1380310183.5</v>
      </c>
      <c r="H236" s="2" t="s">
        <v>5653</v>
      </c>
      <c r="I236" s="2" t="s">
        <v>5661</v>
      </c>
      <c r="J236" s="2" t="s">
        <v>300</v>
      </c>
      <c r="K236" s="2" t="s">
        <v>5662</v>
      </c>
      <c r="L236" s="2" t="s">
        <v>4551</v>
      </c>
      <c r="M236" s="2" t="s">
        <v>2034</v>
      </c>
      <c r="N236" s="2" t="s">
        <v>4545</v>
      </c>
      <c r="O236" s="2" t="s">
        <v>5663</v>
      </c>
      <c r="P236" s="2" t="s">
        <v>5664</v>
      </c>
      <c r="Q236" s="2" t="s">
        <v>5665</v>
      </c>
    </row>
    <row r="237" spans="3:17" x14ac:dyDescent="0.25">
      <c r="C237">
        <f>G238-G237</f>
        <v>8.2899999618530273</v>
      </c>
      <c r="D237">
        <f>VALUE(LEFT(O237,( LEN(O237)-3)))</f>
        <v>1786.4962820000001</v>
      </c>
      <c r="E237">
        <f>C237/3600*D237/1000</f>
        <v>4.1139039193418261E-3</v>
      </c>
      <c r="F237" s="2" t="s">
        <v>5666</v>
      </c>
      <c r="G237" s="2">
        <v>1380310187.4790001</v>
      </c>
      <c r="H237" s="2" t="s">
        <v>5667</v>
      </c>
      <c r="I237" s="2" t="s">
        <v>5668</v>
      </c>
      <c r="J237" s="2" t="s">
        <v>318</v>
      </c>
      <c r="K237" s="2" t="s">
        <v>5669</v>
      </c>
      <c r="L237" s="2" t="s">
        <v>4551</v>
      </c>
      <c r="M237" s="2" t="s">
        <v>2034</v>
      </c>
      <c r="N237" s="2" t="s">
        <v>4545</v>
      </c>
      <c r="O237" s="2" t="s">
        <v>5670</v>
      </c>
      <c r="P237" s="2" t="s">
        <v>5671</v>
      </c>
      <c r="Q237" s="2" t="s">
        <v>5672</v>
      </c>
    </row>
    <row r="238" spans="3:17" x14ac:dyDescent="0.25">
      <c r="C238">
        <f>G239-G238</f>
        <v>3.1359999179840088</v>
      </c>
      <c r="D238">
        <f>VALUE(LEFT(O238,( LEN(O238)-3)))</f>
        <v>1786.4536049999999</v>
      </c>
      <c r="E238">
        <f>C238/3600*D238/1000</f>
        <v>1.5561995441006214E-3</v>
      </c>
      <c r="F238" s="2" t="s">
        <v>5673</v>
      </c>
      <c r="G238" s="2">
        <v>1380310195.7690001</v>
      </c>
      <c r="H238" s="2" t="s">
        <v>5674</v>
      </c>
      <c r="I238" s="2" t="s">
        <v>5675</v>
      </c>
      <c r="J238" s="2" t="s">
        <v>5676</v>
      </c>
      <c r="K238" s="2" t="s">
        <v>5677</v>
      </c>
      <c r="L238" s="2" t="s">
        <v>4551</v>
      </c>
      <c r="M238" s="2" t="s">
        <v>2034</v>
      </c>
      <c r="N238" s="2" t="s">
        <v>4545</v>
      </c>
      <c r="O238" s="2" t="s">
        <v>5678</v>
      </c>
      <c r="P238" s="2" t="s">
        <v>5679</v>
      </c>
      <c r="Q238" s="2" t="s">
        <v>5680</v>
      </c>
    </row>
    <row r="239" spans="3:17" x14ac:dyDescent="0.25">
      <c r="C239">
        <f>G240-G239</f>
        <v>2.9179999828338623</v>
      </c>
      <c r="D239">
        <f>VALUE(LEFT(O239,( LEN(O239)-3)))</f>
        <v>1786.4375110000001</v>
      </c>
      <c r="E239">
        <f>C239/3600*D239/1000</f>
        <v>1.4480068406754912E-3</v>
      </c>
      <c r="F239" s="2" t="s">
        <v>5681</v>
      </c>
      <c r="G239" s="2">
        <v>1380310198.905</v>
      </c>
      <c r="H239" s="2" t="s">
        <v>5674</v>
      </c>
      <c r="I239" s="2" t="s">
        <v>5682</v>
      </c>
      <c r="J239" s="2" t="s">
        <v>661</v>
      </c>
      <c r="K239" s="2" t="s">
        <v>5683</v>
      </c>
      <c r="L239" s="2" t="s">
        <v>4551</v>
      </c>
      <c r="M239" s="2" t="s">
        <v>2034</v>
      </c>
      <c r="N239" s="2" t="s">
        <v>4545</v>
      </c>
      <c r="O239" s="2" t="s">
        <v>5684</v>
      </c>
      <c r="P239" s="2" t="s">
        <v>5685</v>
      </c>
      <c r="Q239" s="2" t="s">
        <v>5686</v>
      </c>
    </row>
    <row r="240" spans="3:17" x14ac:dyDescent="0.25">
      <c r="C240">
        <f>G241-G240</f>
        <v>78.062000036239624</v>
      </c>
      <c r="D240">
        <f>VALUE(LEFT(O240,( LEN(O240)-3)))</f>
        <v>1786.422491</v>
      </c>
      <c r="E240">
        <f>C240/3600*D240/1000</f>
        <v>3.8736586821439246E-2</v>
      </c>
      <c r="F240" s="2" t="s">
        <v>5687</v>
      </c>
      <c r="G240" s="2">
        <v>1380310201.823</v>
      </c>
      <c r="H240" s="2" t="s">
        <v>5674</v>
      </c>
      <c r="I240" s="2" t="s">
        <v>5688</v>
      </c>
      <c r="J240" s="2" t="s">
        <v>258</v>
      </c>
      <c r="K240" s="2" t="s">
        <v>5689</v>
      </c>
      <c r="L240" s="2" t="s">
        <v>4551</v>
      </c>
      <c r="M240" s="2" t="s">
        <v>2034</v>
      </c>
      <c r="N240" s="2" t="s">
        <v>4545</v>
      </c>
      <c r="O240" s="2" t="s">
        <v>5690</v>
      </c>
      <c r="P240" s="2" t="s">
        <v>5691</v>
      </c>
      <c r="Q240" s="2" t="s">
        <v>5692</v>
      </c>
    </row>
    <row r="241" spans="3:17" x14ac:dyDescent="0.25">
      <c r="C241">
        <f>G242-G241</f>
        <v>11.854000091552734</v>
      </c>
      <c r="D241">
        <f>VALUE(LEFT(O241,( LEN(O241)-3)))</f>
        <v>1786.0205169999999</v>
      </c>
      <c r="E241">
        <f>C241/3600*D241/1000</f>
        <v>5.8809687144536276E-3</v>
      </c>
      <c r="F241" s="2" t="s">
        <v>5693</v>
      </c>
      <c r="G241" s="2">
        <v>1380310279.885</v>
      </c>
      <c r="H241" s="2" t="s">
        <v>3310</v>
      </c>
      <c r="I241" s="2" t="s">
        <v>5694</v>
      </c>
      <c r="J241" s="2" t="s">
        <v>152</v>
      </c>
      <c r="K241" s="2" t="s">
        <v>5695</v>
      </c>
      <c r="L241" s="2" t="s">
        <v>4551</v>
      </c>
      <c r="M241" s="2" t="s">
        <v>2034</v>
      </c>
      <c r="N241" s="2" t="s">
        <v>4545</v>
      </c>
      <c r="O241" s="2" t="s">
        <v>5696</v>
      </c>
      <c r="P241" s="2" t="s">
        <v>5697</v>
      </c>
      <c r="Q241" s="2" t="s">
        <v>5698</v>
      </c>
    </row>
    <row r="242" spans="3:17" x14ac:dyDescent="0.25">
      <c r="C242">
        <f>G243-G242</f>
        <v>16.119999885559082</v>
      </c>
      <c r="D242">
        <f>VALUE(LEFT(O242,( LEN(O242)-3)))</f>
        <v>1785.959482</v>
      </c>
      <c r="E242">
        <f>C242/3600*D242/1000</f>
        <v>7.9971296237369878E-3</v>
      </c>
      <c r="F242" s="2" t="s">
        <v>5699</v>
      </c>
      <c r="G242" s="2">
        <v>1380310291.7390001</v>
      </c>
      <c r="H242" s="2" t="s">
        <v>5700</v>
      </c>
      <c r="I242" s="2" t="s">
        <v>5701</v>
      </c>
      <c r="J242" s="2" t="s">
        <v>5702</v>
      </c>
      <c r="K242" s="2" t="s">
        <v>5703</v>
      </c>
      <c r="L242" s="2" t="s">
        <v>4551</v>
      </c>
      <c r="M242" s="2" t="s">
        <v>2034</v>
      </c>
      <c r="N242" s="2" t="s">
        <v>4545</v>
      </c>
      <c r="O242" s="2" t="s">
        <v>5704</v>
      </c>
      <c r="P242" s="2" t="s">
        <v>5705</v>
      </c>
      <c r="Q242" s="2" t="s">
        <v>1477</v>
      </c>
    </row>
    <row r="243" spans="3:17" x14ac:dyDescent="0.25">
      <c r="C243">
        <f>G244-G243</f>
        <v>0.22399997711181641</v>
      </c>
      <c r="D243">
        <f>VALUE(LEFT(O243,( LEN(O243)-3)))</f>
        <v>1785.8765129999999</v>
      </c>
      <c r="E243">
        <f>C243/3600*D243/1000</f>
        <v>1.1112119389903624E-4</v>
      </c>
      <c r="F243" s="2" t="s">
        <v>5706</v>
      </c>
      <c r="G243" s="2">
        <v>1380310307.859</v>
      </c>
      <c r="H243" s="2" t="s">
        <v>5707</v>
      </c>
      <c r="I243" s="2" t="s">
        <v>5708</v>
      </c>
      <c r="J243" s="2" t="s">
        <v>563</v>
      </c>
      <c r="K243" s="2" t="s">
        <v>5709</v>
      </c>
      <c r="L243" s="2" t="s">
        <v>4551</v>
      </c>
      <c r="M243" s="2" t="s">
        <v>2034</v>
      </c>
      <c r="N243" s="2" t="s">
        <v>4545</v>
      </c>
      <c r="O243" s="2" t="s">
        <v>5710</v>
      </c>
      <c r="P243" s="2" t="s">
        <v>5711</v>
      </c>
      <c r="Q243" s="2" t="s">
        <v>5712</v>
      </c>
    </row>
    <row r="244" spans="3:17" x14ac:dyDescent="0.25">
      <c r="C244">
        <f>G245-G244</f>
        <v>66.41100001335144</v>
      </c>
      <c r="D244">
        <f>VALUE(LEFT(O244,( LEN(O244)-3)))</f>
        <v>1785.87544</v>
      </c>
      <c r="E244">
        <f>C244/3600*D244/1000</f>
        <v>3.2944937186023336E-2</v>
      </c>
      <c r="F244" s="2" t="s">
        <v>5713</v>
      </c>
      <c r="G244" s="2">
        <v>1380310308.0829999</v>
      </c>
      <c r="H244" s="2" t="s">
        <v>5707</v>
      </c>
      <c r="I244" s="2" t="s">
        <v>5714</v>
      </c>
      <c r="J244" s="2" t="s">
        <v>5715</v>
      </c>
      <c r="K244" s="2" t="s">
        <v>5716</v>
      </c>
      <c r="L244" s="2" t="s">
        <v>4551</v>
      </c>
      <c r="M244" s="2" t="s">
        <v>2034</v>
      </c>
      <c r="N244" s="2" t="s">
        <v>4545</v>
      </c>
      <c r="O244" s="2" t="s">
        <v>5717</v>
      </c>
      <c r="P244" s="2" t="s">
        <v>5718</v>
      </c>
      <c r="Q244" s="2" t="s">
        <v>5719</v>
      </c>
    </row>
    <row r="245" spans="3:17" x14ac:dyDescent="0.25">
      <c r="C245">
        <f>G246-G245</f>
        <v>13.55400013923645</v>
      </c>
      <c r="D245">
        <f>VALUE(LEFT(O245,( LEN(O245)-3)))</f>
        <v>1785.533428</v>
      </c>
      <c r="E245">
        <f>C245/3600*D245/1000</f>
        <v>6.7225334254787054E-3</v>
      </c>
      <c r="F245" s="2" t="s">
        <v>5720</v>
      </c>
      <c r="G245" s="2">
        <v>1380310374.494</v>
      </c>
      <c r="H245" s="2" t="s">
        <v>5721</v>
      </c>
      <c r="I245" s="2" t="s">
        <v>5722</v>
      </c>
      <c r="J245" s="2" t="s">
        <v>137</v>
      </c>
      <c r="K245" s="2" t="s">
        <v>5723</v>
      </c>
      <c r="L245" s="2" t="s">
        <v>4551</v>
      </c>
      <c r="M245" s="2" t="s">
        <v>2034</v>
      </c>
      <c r="N245" s="2" t="s">
        <v>4545</v>
      </c>
      <c r="O245" s="2" t="s">
        <v>5724</v>
      </c>
      <c r="P245" s="2" t="s">
        <v>5725</v>
      </c>
      <c r="Q245" s="2" t="s">
        <v>5726</v>
      </c>
    </row>
    <row r="246" spans="3:17" x14ac:dyDescent="0.25">
      <c r="C246">
        <f>G247-G246</f>
        <v>4.3909997940063477</v>
      </c>
      <c r="D246">
        <f>VALUE(LEFT(O246,( LEN(O246)-3)))</f>
        <v>1785.4636909999999</v>
      </c>
      <c r="E246">
        <f>C246/3600*D246/1000</f>
        <v>2.1777696387185589E-3</v>
      </c>
      <c r="F246" s="2" t="s">
        <v>5727</v>
      </c>
      <c r="G246" s="2">
        <v>1380310388.0480001</v>
      </c>
      <c r="H246" s="2" t="s">
        <v>3311</v>
      </c>
      <c r="I246" s="2" t="s">
        <v>5728</v>
      </c>
      <c r="J246" s="2" t="s">
        <v>5729</v>
      </c>
      <c r="K246" s="2" t="s">
        <v>5730</v>
      </c>
      <c r="L246" s="2" t="s">
        <v>4551</v>
      </c>
      <c r="M246" s="2" t="s">
        <v>2034</v>
      </c>
      <c r="N246" s="2" t="s">
        <v>4545</v>
      </c>
      <c r="O246" s="2" t="s">
        <v>5731</v>
      </c>
      <c r="P246" s="2" t="s">
        <v>5732</v>
      </c>
      <c r="Q246" s="2" t="s">
        <v>3801</v>
      </c>
    </row>
    <row r="247" spans="3:17" x14ac:dyDescent="0.25">
      <c r="C247">
        <f>G248-G247</f>
        <v>16.629000186920166</v>
      </c>
      <c r="D247">
        <f>VALUE(LEFT(O247,( LEN(O247)-3)))</f>
        <v>1785.441041</v>
      </c>
      <c r="E247">
        <f>C247/3600*D247/1000</f>
        <v>8.2472498345899821E-3</v>
      </c>
      <c r="F247" s="2" t="s">
        <v>5733</v>
      </c>
      <c r="G247" s="2">
        <v>1380310392.4389999</v>
      </c>
      <c r="H247" s="2" t="s">
        <v>3311</v>
      </c>
      <c r="I247" s="2" t="s">
        <v>5734</v>
      </c>
      <c r="J247" s="2" t="s">
        <v>5735</v>
      </c>
      <c r="K247" s="2" t="s">
        <v>5736</v>
      </c>
      <c r="L247" s="2" t="s">
        <v>4551</v>
      </c>
      <c r="M247" s="2" t="s">
        <v>2034</v>
      </c>
      <c r="N247" s="2" t="s">
        <v>4545</v>
      </c>
      <c r="O247" s="2" t="s">
        <v>5737</v>
      </c>
      <c r="P247" s="2" t="s">
        <v>5738</v>
      </c>
      <c r="Q247" s="2" t="s">
        <v>5739</v>
      </c>
    </row>
    <row r="248" spans="3:17" x14ac:dyDescent="0.25">
      <c r="C248">
        <f>G249-G248</f>
        <v>2.8320000171661377</v>
      </c>
      <c r="D248">
        <f>VALUE(LEFT(O248,( LEN(O248)-3)))</f>
        <v>1785.3554489999999</v>
      </c>
      <c r="E248">
        <f>C248/3600*D248/1000</f>
        <v>1.4044796283932382E-3</v>
      </c>
      <c r="F248" s="2" t="s">
        <v>5740</v>
      </c>
      <c r="G248" s="2">
        <v>1380310409.0680001</v>
      </c>
      <c r="H248" s="2" t="s">
        <v>5741</v>
      </c>
      <c r="I248" s="2" t="s">
        <v>5742</v>
      </c>
      <c r="J248" s="2" t="s">
        <v>598</v>
      </c>
      <c r="K248" s="2" t="s">
        <v>5743</v>
      </c>
      <c r="L248" s="2" t="s">
        <v>4551</v>
      </c>
      <c r="M248" s="2" t="s">
        <v>2034</v>
      </c>
      <c r="N248" s="2" t="s">
        <v>4545</v>
      </c>
      <c r="O248" s="2" t="s">
        <v>5744</v>
      </c>
      <c r="P248" s="2" t="s">
        <v>5745</v>
      </c>
      <c r="Q248" s="2" t="s">
        <v>5746</v>
      </c>
    </row>
    <row r="249" spans="3:17" x14ac:dyDescent="0.25">
      <c r="C249">
        <f>G250-G249</f>
        <v>2.620999813079834</v>
      </c>
      <c r="D249">
        <f>VALUE(LEFT(O249,( LEN(O249)-3)))</f>
        <v>1785.340905</v>
      </c>
      <c r="E249">
        <f>C249/3600*D249/1000</f>
        <v>1.2998272717468838E-3</v>
      </c>
      <c r="F249" s="2" t="s">
        <v>5747</v>
      </c>
      <c r="G249" s="2">
        <v>1380310411.9000001</v>
      </c>
      <c r="H249" s="2" t="s">
        <v>5748</v>
      </c>
      <c r="I249" s="2" t="s">
        <v>5749</v>
      </c>
      <c r="J249" s="2" t="s">
        <v>108</v>
      </c>
      <c r="K249" s="2" t="s">
        <v>5750</v>
      </c>
      <c r="L249" s="2" t="s">
        <v>4551</v>
      </c>
      <c r="M249" s="2" t="s">
        <v>2034</v>
      </c>
      <c r="N249" s="2" t="s">
        <v>4545</v>
      </c>
      <c r="O249" s="2" t="s">
        <v>5751</v>
      </c>
      <c r="P249" s="2" t="s">
        <v>5752</v>
      </c>
      <c r="Q249" s="2" t="s">
        <v>5753</v>
      </c>
    </row>
    <row r="250" spans="3:17" x14ac:dyDescent="0.25">
      <c r="C250">
        <f>G251-G250</f>
        <v>1.7740001678466797</v>
      </c>
      <c r="D250">
        <f>VALUE(LEFT(O250,( LEN(O250)-3)))</f>
        <v>1785.3274349999999</v>
      </c>
      <c r="E250">
        <f>C250/3600*D250/1000</f>
        <v>8.7976976926424494E-4</v>
      </c>
      <c r="F250" s="2" t="s">
        <v>5754</v>
      </c>
      <c r="G250" s="2">
        <v>1380310414.5209999</v>
      </c>
      <c r="H250" s="2" t="s">
        <v>5748</v>
      </c>
      <c r="I250" s="2" t="s">
        <v>5755</v>
      </c>
      <c r="J250" s="2" t="s">
        <v>276</v>
      </c>
      <c r="K250" s="2" t="s">
        <v>5756</v>
      </c>
      <c r="L250" s="2" t="s">
        <v>4551</v>
      </c>
      <c r="M250" s="2" t="s">
        <v>2034</v>
      </c>
      <c r="N250" s="2" t="s">
        <v>4545</v>
      </c>
      <c r="O250" s="2" t="s">
        <v>5757</v>
      </c>
      <c r="P250" s="2" t="s">
        <v>5758</v>
      </c>
      <c r="Q250" s="2" t="s">
        <v>5759</v>
      </c>
    </row>
    <row r="251" spans="3:17" x14ac:dyDescent="0.25">
      <c r="C251">
        <f>G252-G251</f>
        <v>1.1459999084472656</v>
      </c>
      <c r="D251">
        <f>VALUE(LEFT(O251,( LEN(O251)-3)))</f>
        <v>1785.3182549999999</v>
      </c>
      <c r="E251">
        <f>C251/3600*D251/1000</f>
        <v>5.6832626577200886E-4</v>
      </c>
      <c r="F251" s="2" t="s">
        <v>5760</v>
      </c>
      <c r="G251" s="2">
        <v>1380310416.2950001</v>
      </c>
      <c r="H251" s="2" t="s">
        <v>5748</v>
      </c>
      <c r="I251" s="2" t="s">
        <v>5761</v>
      </c>
      <c r="J251" s="2" t="s">
        <v>5762</v>
      </c>
      <c r="K251" s="2" t="s">
        <v>5763</v>
      </c>
      <c r="L251" s="2" t="s">
        <v>4551</v>
      </c>
      <c r="M251" s="2" t="s">
        <v>2034</v>
      </c>
      <c r="N251" s="2" t="s">
        <v>4545</v>
      </c>
      <c r="O251" s="2" t="s">
        <v>5764</v>
      </c>
      <c r="P251" s="2" t="s">
        <v>4102</v>
      </c>
      <c r="Q251" s="2" t="s">
        <v>5765</v>
      </c>
    </row>
    <row r="252" spans="3:17" x14ac:dyDescent="0.25">
      <c r="C252">
        <f>G253-G252</f>
        <v>47.472000122070313</v>
      </c>
      <c r="D252">
        <f>VALUE(LEFT(O252,( LEN(O252)-3)))</f>
        <v>1785.3122949999999</v>
      </c>
      <c r="E252">
        <f>C252/3600*D252/1000</f>
        <v>2.3542318190603786E-2</v>
      </c>
      <c r="F252" s="2" t="s">
        <v>5766</v>
      </c>
      <c r="G252" s="2">
        <v>1380310417.441</v>
      </c>
      <c r="H252" s="2" t="s">
        <v>5748</v>
      </c>
      <c r="I252" s="2" t="s">
        <v>5767</v>
      </c>
      <c r="J252" s="2" t="s">
        <v>104</v>
      </c>
      <c r="K252" s="2" t="s">
        <v>5768</v>
      </c>
      <c r="L252" s="2" t="s">
        <v>4551</v>
      </c>
      <c r="M252" s="2" t="s">
        <v>2034</v>
      </c>
      <c r="N252" s="2" t="s">
        <v>4545</v>
      </c>
      <c r="O252" s="2" t="s">
        <v>5769</v>
      </c>
      <c r="P252" s="2" t="s">
        <v>5770</v>
      </c>
      <c r="Q252" s="2" t="s">
        <v>5771</v>
      </c>
    </row>
    <row r="253" spans="3:17" x14ac:dyDescent="0.25">
      <c r="C253">
        <f>G254-G253</f>
        <v>32.587999820709229</v>
      </c>
      <c r="D253">
        <f>VALUE(LEFT(O253,( LEN(O253)-3)))</f>
        <v>1785.067916</v>
      </c>
      <c r="E253">
        <f>C253/3600*D253/1000</f>
        <v>1.6158831368489387E-2</v>
      </c>
      <c r="F253" s="2" t="s">
        <v>5772</v>
      </c>
      <c r="G253" s="2">
        <v>1380310464.9130001</v>
      </c>
      <c r="H253" s="2" t="s">
        <v>5773</v>
      </c>
      <c r="I253" s="2" t="s">
        <v>5774</v>
      </c>
      <c r="J253" s="2" t="s">
        <v>711</v>
      </c>
      <c r="K253" s="2" t="s">
        <v>5775</v>
      </c>
      <c r="L253" s="2" t="s">
        <v>4551</v>
      </c>
      <c r="M253" s="2" t="s">
        <v>2034</v>
      </c>
      <c r="N253" s="2" t="s">
        <v>4545</v>
      </c>
      <c r="O253" s="2" t="s">
        <v>5776</v>
      </c>
      <c r="P253" s="2" t="s">
        <v>5777</v>
      </c>
      <c r="Q253" s="2" t="s">
        <v>5778</v>
      </c>
    </row>
    <row r="254" spans="3:17" x14ac:dyDescent="0.25">
      <c r="C254">
        <f>G255-G254</f>
        <v>26.937999963760376</v>
      </c>
      <c r="D254">
        <f>VALUE(LEFT(O254,( LEN(O254)-3)))</f>
        <v>1784.9001880000001</v>
      </c>
      <c r="E254">
        <f>C254/3600*D254/1000</f>
        <v>1.3356011444349969E-2</v>
      </c>
      <c r="F254" s="2" t="s">
        <v>5779</v>
      </c>
      <c r="G254" s="2">
        <v>1380310497.5009999</v>
      </c>
      <c r="H254" s="2" t="s">
        <v>5780</v>
      </c>
      <c r="I254" s="2" t="s">
        <v>5781</v>
      </c>
      <c r="J254" s="2" t="s">
        <v>236</v>
      </c>
      <c r="K254" s="2" t="s">
        <v>5782</v>
      </c>
      <c r="L254" s="2" t="s">
        <v>4551</v>
      </c>
      <c r="M254" s="2" t="s">
        <v>2034</v>
      </c>
      <c r="N254" s="2" t="s">
        <v>4545</v>
      </c>
      <c r="O254" s="2" t="s">
        <v>5783</v>
      </c>
      <c r="P254" s="2" t="s">
        <v>5784</v>
      </c>
      <c r="Q254" s="2" t="s">
        <v>5785</v>
      </c>
    </row>
    <row r="255" spans="3:17" x14ac:dyDescent="0.25">
      <c r="C255">
        <f>G256-G255</f>
        <v>1.6620001792907715</v>
      </c>
      <c r="D255">
        <f>VALUE(LEFT(O255,( LEN(O255)-3)))</f>
        <v>1784.7614289999999</v>
      </c>
      <c r="E255">
        <f>C255/3600*D255/1000</f>
        <v>8.2396494860812581E-4</v>
      </c>
      <c r="F255" s="2" t="s">
        <v>5786</v>
      </c>
      <c r="G255" s="2">
        <v>1380310524.4389999</v>
      </c>
      <c r="H255" s="2" t="s">
        <v>5787</v>
      </c>
      <c r="I255" s="2" t="s">
        <v>5788</v>
      </c>
      <c r="J255" s="2" t="s">
        <v>5789</v>
      </c>
      <c r="K255" s="2" t="s">
        <v>5790</v>
      </c>
      <c r="L255" s="2" t="s">
        <v>4551</v>
      </c>
      <c r="M255" s="2" t="s">
        <v>2034</v>
      </c>
      <c r="N255" s="2" t="s">
        <v>4545</v>
      </c>
      <c r="O255" s="2" t="s">
        <v>5791</v>
      </c>
      <c r="P255" s="2" t="s">
        <v>5792</v>
      </c>
      <c r="Q255" s="2" t="s">
        <v>5793</v>
      </c>
    </row>
    <row r="256" spans="3:17" x14ac:dyDescent="0.25">
      <c r="C256">
        <f>G257-G256</f>
        <v>3.7029998302459717</v>
      </c>
      <c r="D256">
        <f>VALUE(LEFT(O256,( LEN(O256)-3)))</f>
        <v>1784.7528460000001</v>
      </c>
      <c r="E256">
        <f>C256/3600*D256/1000</f>
        <v>1.8358165238247263E-3</v>
      </c>
      <c r="F256" s="2" t="s">
        <v>5794</v>
      </c>
      <c r="G256" s="2">
        <v>1380310526.1010001</v>
      </c>
      <c r="H256" s="2" t="s">
        <v>5787</v>
      </c>
      <c r="I256" s="2" t="s">
        <v>5795</v>
      </c>
      <c r="J256" s="2" t="s">
        <v>603</v>
      </c>
      <c r="K256" s="2" t="s">
        <v>5796</v>
      </c>
      <c r="L256" s="2" t="s">
        <v>4551</v>
      </c>
      <c r="M256" s="2" t="s">
        <v>2034</v>
      </c>
      <c r="N256" s="2" t="s">
        <v>4545</v>
      </c>
      <c r="O256" s="2" t="s">
        <v>5797</v>
      </c>
      <c r="P256" s="2" t="s">
        <v>5798</v>
      </c>
      <c r="Q256" s="2" t="s">
        <v>5799</v>
      </c>
    </row>
    <row r="257" spans="3:17" x14ac:dyDescent="0.25">
      <c r="C257">
        <f>G258-G257</f>
        <v>55.278000116348267</v>
      </c>
      <c r="D257">
        <f>VALUE(LEFT(O257,( LEN(O257)-3)))</f>
        <v>1784.7338910000001</v>
      </c>
      <c r="E257">
        <f>C257/3600*D257/1000</f>
        <v>2.7404588953985749E-2</v>
      </c>
      <c r="F257" s="2" t="s">
        <v>5800</v>
      </c>
      <c r="G257" s="2">
        <v>1380310529.8039999</v>
      </c>
      <c r="H257" s="2" t="s">
        <v>5801</v>
      </c>
      <c r="I257" s="2" t="s">
        <v>5802</v>
      </c>
      <c r="J257" s="2" t="s">
        <v>5803</v>
      </c>
      <c r="K257" s="2" t="s">
        <v>5804</v>
      </c>
      <c r="L257" s="2" t="s">
        <v>4551</v>
      </c>
      <c r="M257" s="2" t="s">
        <v>2034</v>
      </c>
      <c r="N257" s="2" t="s">
        <v>4545</v>
      </c>
      <c r="O257" s="2" t="s">
        <v>5805</v>
      </c>
      <c r="P257" s="2" t="s">
        <v>5806</v>
      </c>
      <c r="Q257" s="2" t="s">
        <v>5807</v>
      </c>
    </row>
    <row r="258" spans="3:17" x14ac:dyDescent="0.25">
      <c r="C258">
        <f>G259-G258</f>
        <v>1.3789999485015869</v>
      </c>
      <c r="D258">
        <f>VALUE(LEFT(O258,( LEN(O258)-3)))</f>
        <v>1784.44922</v>
      </c>
      <c r="E258">
        <f>C258/3600*D258/1000</f>
        <v>6.8354316180102689E-4</v>
      </c>
      <c r="F258" s="2" t="s">
        <v>5808</v>
      </c>
      <c r="G258" s="2">
        <v>1380310585.082</v>
      </c>
      <c r="H258" s="2" t="s">
        <v>5809</v>
      </c>
      <c r="I258" s="2" t="s">
        <v>5810</v>
      </c>
      <c r="J258" s="2" t="s">
        <v>1027</v>
      </c>
      <c r="K258" s="2" t="s">
        <v>5811</v>
      </c>
      <c r="L258" s="2" t="s">
        <v>4551</v>
      </c>
      <c r="M258" s="2" t="s">
        <v>2034</v>
      </c>
      <c r="N258" s="2" t="s">
        <v>4545</v>
      </c>
      <c r="O258" s="2" t="s">
        <v>5812</v>
      </c>
      <c r="P258" s="2" t="s">
        <v>5813</v>
      </c>
      <c r="Q258" s="2" t="s">
        <v>5814</v>
      </c>
    </row>
    <row r="259" spans="3:17" x14ac:dyDescent="0.25">
      <c r="C259">
        <f>G260-G259</f>
        <v>28.811000108718872</v>
      </c>
      <c r="D259">
        <f>VALUE(LEFT(O259,( LEN(O259)-3)))</f>
        <v>1784.442186</v>
      </c>
      <c r="E259">
        <f>C259/3600*D259/1000</f>
        <v>1.4280990004124593E-2</v>
      </c>
      <c r="F259" s="2" t="s">
        <v>5815</v>
      </c>
      <c r="G259" s="2">
        <v>1380310586.461</v>
      </c>
      <c r="H259" s="2" t="s">
        <v>5809</v>
      </c>
      <c r="I259" s="2" t="s">
        <v>5816</v>
      </c>
      <c r="J259" s="2" t="s">
        <v>5817</v>
      </c>
      <c r="K259" s="2" t="s">
        <v>5818</v>
      </c>
      <c r="L259" s="2" t="s">
        <v>4551</v>
      </c>
      <c r="M259" s="2" t="s">
        <v>2034</v>
      </c>
      <c r="N259" s="2" t="s">
        <v>4545</v>
      </c>
      <c r="O259" s="2" t="s">
        <v>5819</v>
      </c>
      <c r="P259" s="2" t="s">
        <v>5820</v>
      </c>
      <c r="Q259" s="2" t="s">
        <v>45</v>
      </c>
    </row>
    <row r="260" spans="3:17" x14ac:dyDescent="0.25">
      <c r="C260">
        <f>G261-G260</f>
        <v>14.245999813079834</v>
      </c>
      <c r="D260">
        <f>VALUE(LEFT(O260,( LEN(O260)-3)))</f>
        <v>1784.2937710000001</v>
      </c>
      <c r="E260">
        <f>C260/3600*D260/1000</f>
        <v>7.0608468689293087E-3</v>
      </c>
      <c r="F260" s="2" t="s">
        <v>5821</v>
      </c>
      <c r="G260" s="2">
        <v>1380310615.2720001</v>
      </c>
      <c r="H260" s="2" t="s">
        <v>5822</v>
      </c>
      <c r="I260" s="2" t="s">
        <v>5823</v>
      </c>
      <c r="J260" s="2" t="s">
        <v>5824</v>
      </c>
      <c r="K260" s="2" t="s">
        <v>5825</v>
      </c>
      <c r="L260" s="2" t="s">
        <v>4551</v>
      </c>
      <c r="M260" s="2" t="s">
        <v>2034</v>
      </c>
      <c r="N260" s="2" t="s">
        <v>4545</v>
      </c>
      <c r="O260" s="2" t="s">
        <v>5826</v>
      </c>
      <c r="P260" s="2" t="s">
        <v>5827</v>
      </c>
      <c r="Q260" s="2" t="s">
        <v>45</v>
      </c>
    </row>
    <row r="261" spans="3:17" x14ac:dyDescent="0.25">
      <c r="C261">
        <f>G262-G261</f>
        <v>60.451000213623047</v>
      </c>
      <c r="D261">
        <f>VALUE(LEFT(O261,( LEN(O261)-3)))</f>
        <v>1784.2204569999999</v>
      </c>
      <c r="E261">
        <f>C261/3600*D261/1000</f>
        <v>2.9960530896460447E-2</v>
      </c>
      <c r="F261" s="2" t="s">
        <v>5828</v>
      </c>
      <c r="G261" s="2">
        <v>1380310629.5179999</v>
      </c>
      <c r="H261" s="2" t="s">
        <v>5829</v>
      </c>
      <c r="I261" s="2" t="s">
        <v>5830</v>
      </c>
      <c r="J261" s="2" t="s">
        <v>5831</v>
      </c>
      <c r="K261" s="2" t="s">
        <v>5832</v>
      </c>
      <c r="L261" s="2" t="s">
        <v>4551</v>
      </c>
      <c r="M261" s="2" t="s">
        <v>2034</v>
      </c>
      <c r="N261" s="2" t="s">
        <v>4545</v>
      </c>
      <c r="O261" s="2" t="s">
        <v>5833</v>
      </c>
      <c r="P261" s="2" t="s">
        <v>5834</v>
      </c>
      <c r="Q261" s="2" t="s">
        <v>45</v>
      </c>
    </row>
    <row r="262" spans="3:17" x14ac:dyDescent="0.25">
      <c r="C262">
        <f>G263-G262</f>
        <v>9.1429998874664307</v>
      </c>
      <c r="D262">
        <f>VALUE(LEFT(O262,( LEN(O262)-3)))</f>
        <v>1783.9092020000001</v>
      </c>
      <c r="E262">
        <f>C262/3600*D262/1000</f>
        <v>4.5306337869823136E-3</v>
      </c>
      <c r="F262" s="2" t="s">
        <v>5835</v>
      </c>
      <c r="G262" s="2">
        <v>1380310689.9690001</v>
      </c>
      <c r="H262" s="2" t="s">
        <v>5836</v>
      </c>
      <c r="I262" s="2" t="s">
        <v>5837</v>
      </c>
      <c r="J262" s="2" t="s">
        <v>1181</v>
      </c>
      <c r="K262" s="2" t="s">
        <v>5838</v>
      </c>
      <c r="L262" s="2" t="s">
        <v>4551</v>
      </c>
      <c r="M262" s="2" t="s">
        <v>2034</v>
      </c>
      <c r="N262" s="2" t="s">
        <v>4545</v>
      </c>
      <c r="O262" s="2" t="s">
        <v>5839</v>
      </c>
      <c r="P262" s="2" t="s">
        <v>5840</v>
      </c>
      <c r="Q262" s="2" t="s">
        <v>45</v>
      </c>
    </row>
    <row r="263" spans="3:17" x14ac:dyDescent="0.25">
      <c r="C263">
        <f>G264-G263</f>
        <v>27.627000093460083</v>
      </c>
      <c r="D263">
        <f>VALUE(LEFT(O263,( LEN(O263)-3)))</f>
        <v>1783.862114</v>
      </c>
      <c r="E263">
        <f>C263/3600*D263/1000</f>
        <v>1.3689655219499417E-2</v>
      </c>
      <c r="F263" s="2" t="s">
        <v>5841</v>
      </c>
      <c r="G263" s="2">
        <v>1380310699.112</v>
      </c>
      <c r="H263" s="2" t="s">
        <v>857</v>
      </c>
      <c r="I263" s="2" t="s">
        <v>5842</v>
      </c>
      <c r="J263" s="2" t="s">
        <v>5843</v>
      </c>
      <c r="K263" s="2" t="s">
        <v>3964</v>
      </c>
      <c r="L263" s="2" t="s">
        <v>4551</v>
      </c>
      <c r="M263" s="2" t="s">
        <v>2034</v>
      </c>
      <c r="N263" s="2" t="s">
        <v>4545</v>
      </c>
      <c r="O263" s="2" t="s">
        <v>5844</v>
      </c>
      <c r="P263" s="2" t="s">
        <v>5845</v>
      </c>
      <c r="Q263" s="2" t="s">
        <v>45</v>
      </c>
    </row>
    <row r="264" spans="3:17" x14ac:dyDescent="0.25">
      <c r="C264">
        <f>G265-G264</f>
        <v>11.823999881744385</v>
      </c>
      <c r="D264">
        <f>VALUE(LEFT(O264,( LEN(O264)-3)))</f>
        <v>1783.7198969999999</v>
      </c>
      <c r="E264">
        <f>C264/3600*D264/1000</f>
        <v>5.8585288475536401E-3</v>
      </c>
      <c r="F264" s="2" t="s">
        <v>5846</v>
      </c>
      <c r="G264" s="2">
        <v>1380310726.7390001</v>
      </c>
      <c r="H264" s="2" t="s">
        <v>3313</v>
      </c>
      <c r="I264" s="2" t="s">
        <v>5847</v>
      </c>
      <c r="J264" s="2" t="s">
        <v>525</v>
      </c>
      <c r="K264" s="2" t="s">
        <v>5848</v>
      </c>
      <c r="L264" s="2" t="s">
        <v>4551</v>
      </c>
      <c r="M264" s="2" t="s">
        <v>2034</v>
      </c>
      <c r="N264" s="2" t="s">
        <v>4545</v>
      </c>
      <c r="O264" s="2" t="s">
        <v>5849</v>
      </c>
      <c r="P264" s="2" t="s">
        <v>5850</v>
      </c>
      <c r="Q264" s="2" t="s">
        <v>45</v>
      </c>
    </row>
    <row r="265" spans="3:17" x14ac:dyDescent="0.25">
      <c r="C265">
        <f>G266-G265</f>
        <v>9.7650001049041748</v>
      </c>
      <c r="D265">
        <f>VALUE(LEFT(O265,( LEN(O265)-3)))</f>
        <v>1783.658981</v>
      </c>
      <c r="E265">
        <f>C265/3600*D265/1000</f>
        <v>4.8381750379384095E-3</v>
      </c>
      <c r="F265" s="2" t="s">
        <v>5851</v>
      </c>
      <c r="G265" s="2">
        <v>1380310738.563</v>
      </c>
      <c r="H265" s="2" t="s">
        <v>5852</v>
      </c>
      <c r="I265" s="2" t="s">
        <v>5853</v>
      </c>
      <c r="J265" s="2" t="s">
        <v>5854</v>
      </c>
      <c r="K265" s="2" t="s">
        <v>5855</v>
      </c>
      <c r="L265" s="2" t="s">
        <v>4551</v>
      </c>
      <c r="M265" s="2" t="s">
        <v>2034</v>
      </c>
      <c r="N265" s="2" t="s">
        <v>4545</v>
      </c>
      <c r="O265" s="2" t="s">
        <v>5856</v>
      </c>
      <c r="P265" s="2" t="s">
        <v>5857</v>
      </c>
      <c r="Q265" s="2" t="s">
        <v>45</v>
      </c>
    </row>
    <row r="266" spans="3:17" x14ac:dyDescent="0.25">
      <c r="C266">
        <f>G267-G266</f>
        <v>44.220000028610229</v>
      </c>
      <c r="D266">
        <f>VALUE(LEFT(O266,( LEN(O266)-3)))</f>
        <v>1783.608794</v>
      </c>
      <c r="E266">
        <f>C266/3600*D266/1000</f>
        <v>2.1908661367141515E-2</v>
      </c>
      <c r="F266" s="2" t="s">
        <v>5858</v>
      </c>
      <c r="G266" s="2">
        <v>1380310748.3280001</v>
      </c>
      <c r="H266" s="2" t="s">
        <v>859</v>
      </c>
      <c r="I266" s="2" t="s">
        <v>5859</v>
      </c>
      <c r="J266" s="2" t="s">
        <v>704</v>
      </c>
      <c r="K266" s="2" t="s">
        <v>5860</v>
      </c>
      <c r="L266" s="2" t="s">
        <v>4551</v>
      </c>
      <c r="M266" s="2" t="s">
        <v>2034</v>
      </c>
      <c r="N266" s="2" t="s">
        <v>4545</v>
      </c>
      <c r="O266" s="2" t="s">
        <v>5861</v>
      </c>
      <c r="P266" s="2" t="s">
        <v>5862</v>
      </c>
      <c r="Q266" s="2" t="s">
        <v>45</v>
      </c>
    </row>
    <row r="267" spans="3:17" x14ac:dyDescent="0.25">
      <c r="C267">
        <f>G268-G267</f>
        <v>31.23799991607666</v>
      </c>
      <c r="D267">
        <f>VALUE(LEFT(O267,( LEN(O267)-3)))</f>
        <v>1783.3811040000001</v>
      </c>
      <c r="E267">
        <f>C267/3600*D267/1000</f>
        <v>1.547479410474575E-2</v>
      </c>
      <c r="F267" s="2" t="s">
        <v>5863</v>
      </c>
      <c r="G267" s="2">
        <v>1380310792.5480001</v>
      </c>
      <c r="H267" s="2" t="s">
        <v>1026</v>
      </c>
      <c r="I267" s="2" t="s">
        <v>5864</v>
      </c>
      <c r="J267" s="2" t="s">
        <v>1107</v>
      </c>
      <c r="K267" s="2" t="s">
        <v>5865</v>
      </c>
      <c r="L267" s="2" t="s">
        <v>4551</v>
      </c>
      <c r="M267" s="2" t="s">
        <v>2034</v>
      </c>
      <c r="N267" s="2" t="s">
        <v>4545</v>
      </c>
      <c r="O267" s="2" t="s">
        <v>5866</v>
      </c>
      <c r="P267" s="2" t="s">
        <v>5867</v>
      </c>
      <c r="Q267" s="2" t="s">
        <v>45</v>
      </c>
    </row>
    <row r="268" spans="3:17" x14ac:dyDescent="0.25">
      <c r="C268">
        <f>G269-G268</f>
        <v>13.599999904632568</v>
      </c>
      <c r="D268">
        <f>VALUE(LEFT(O268,( LEN(O268)-3)))</f>
        <v>1783.2202910000001</v>
      </c>
      <c r="E268">
        <f>C268/3600*D268/1000</f>
        <v>6.7366099409830174E-3</v>
      </c>
      <c r="F268" s="2" t="s">
        <v>5868</v>
      </c>
      <c r="G268" s="2">
        <v>1380310823.786</v>
      </c>
      <c r="H268" s="2" t="s">
        <v>5869</v>
      </c>
      <c r="I268" s="2" t="s">
        <v>5870</v>
      </c>
      <c r="J268" s="2" t="s">
        <v>5871</v>
      </c>
      <c r="K268" s="2" t="s">
        <v>5872</v>
      </c>
      <c r="L268" s="2" t="s">
        <v>4551</v>
      </c>
      <c r="M268" s="2" t="s">
        <v>2034</v>
      </c>
      <c r="N268" s="2" t="s">
        <v>4545</v>
      </c>
      <c r="O268" s="2" t="s">
        <v>5873</v>
      </c>
      <c r="P268" s="2" t="s">
        <v>5874</v>
      </c>
      <c r="Q268" s="2" t="s">
        <v>45</v>
      </c>
    </row>
    <row r="269" spans="3:17" x14ac:dyDescent="0.25">
      <c r="C269">
        <f>G270-G269</f>
        <v>2.7160000801086426</v>
      </c>
      <c r="D269">
        <f>VALUE(LEFT(O269,( LEN(O269)-3)))</f>
        <v>1783.1501960000001</v>
      </c>
      <c r="E269">
        <f>C269/3600*D269/1000</f>
        <v>1.3452877986615949E-3</v>
      </c>
      <c r="F269" s="2" t="s">
        <v>5875</v>
      </c>
      <c r="G269" s="2">
        <v>1380310837.3859999</v>
      </c>
      <c r="H269" s="2" t="s">
        <v>5876</v>
      </c>
      <c r="I269" s="2" t="s">
        <v>5877</v>
      </c>
      <c r="J269" s="2" t="s">
        <v>258</v>
      </c>
      <c r="K269" s="2" t="s">
        <v>5878</v>
      </c>
      <c r="L269" s="2" t="s">
        <v>4551</v>
      </c>
      <c r="M269" s="2" t="s">
        <v>2034</v>
      </c>
      <c r="N269" s="2" t="s">
        <v>4545</v>
      </c>
      <c r="O269" s="2" t="s">
        <v>5879</v>
      </c>
      <c r="P269" s="2" t="s">
        <v>5880</v>
      </c>
      <c r="Q269" s="2" t="s">
        <v>45</v>
      </c>
    </row>
    <row r="270" spans="3:17" x14ac:dyDescent="0.25">
      <c r="C270">
        <f>G271-G270</f>
        <v>1.8880000114440918</v>
      </c>
      <c r="D270">
        <f>VALUE(LEFT(O270,( LEN(O270)-3)))</f>
        <v>1783.1362489999999</v>
      </c>
      <c r="E270">
        <f>C270/3600*D270/1000</f>
        <v>9.3515590514399308E-4</v>
      </c>
      <c r="F270" s="2" t="s">
        <v>5881</v>
      </c>
      <c r="G270" s="2">
        <v>1380310840.102</v>
      </c>
      <c r="H270" s="2" t="s">
        <v>5876</v>
      </c>
      <c r="I270" s="2" t="s">
        <v>5882</v>
      </c>
      <c r="J270" s="2" t="s">
        <v>86</v>
      </c>
      <c r="K270" s="2" t="s">
        <v>5883</v>
      </c>
      <c r="L270" s="2" t="s">
        <v>4551</v>
      </c>
      <c r="M270" s="2" t="s">
        <v>2034</v>
      </c>
      <c r="N270" s="2" t="s">
        <v>4545</v>
      </c>
      <c r="O270" s="2" t="s">
        <v>5884</v>
      </c>
      <c r="P270" s="2" t="s">
        <v>5885</v>
      </c>
      <c r="Q270" s="2" t="s">
        <v>45</v>
      </c>
    </row>
    <row r="271" spans="3:17" x14ac:dyDescent="0.25">
      <c r="C271">
        <f>G272-G271</f>
        <v>6.1889998912811279</v>
      </c>
      <c r="D271">
        <f>VALUE(LEFT(O271,( LEN(O271)-3)))</f>
        <v>1783.126473</v>
      </c>
      <c r="E271">
        <f>C271/3600*D271/1000</f>
        <v>3.0654915409826394E-3</v>
      </c>
      <c r="F271" s="2" t="s">
        <v>5886</v>
      </c>
      <c r="G271" s="2">
        <v>1380310841.99</v>
      </c>
      <c r="H271" s="2" t="s">
        <v>5876</v>
      </c>
      <c r="I271" s="2" t="s">
        <v>5887</v>
      </c>
      <c r="J271" s="2" t="s">
        <v>5888</v>
      </c>
      <c r="K271" s="2" t="s">
        <v>5889</v>
      </c>
      <c r="L271" s="2" t="s">
        <v>4551</v>
      </c>
      <c r="M271" s="2" t="s">
        <v>2034</v>
      </c>
      <c r="N271" s="2" t="s">
        <v>4545</v>
      </c>
      <c r="O271" s="2" t="s">
        <v>5890</v>
      </c>
      <c r="P271" s="2" t="s">
        <v>5891</v>
      </c>
      <c r="Q271" s="2" t="s">
        <v>45</v>
      </c>
    </row>
    <row r="272" spans="3:17" x14ac:dyDescent="0.25">
      <c r="C272">
        <f>G273-G272</f>
        <v>76.588000059127808</v>
      </c>
      <c r="D272">
        <f>VALUE(LEFT(O272,( LEN(O272)-3)))</f>
        <v>1783.0946449999999</v>
      </c>
      <c r="E272">
        <f>C272/3600*D272/1000</f>
        <v>3.793434799352513E-2</v>
      </c>
      <c r="F272" s="2" t="s">
        <v>5892</v>
      </c>
      <c r="G272" s="2">
        <v>1380310848.1789999</v>
      </c>
      <c r="H272" s="2" t="s">
        <v>5893</v>
      </c>
      <c r="I272" s="2" t="s">
        <v>5894</v>
      </c>
      <c r="J272" s="2" t="s">
        <v>235</v>
      </c>
      <c r="K272" s="2" t="s">
        <v>5895</v>
      </c>
      <c r="L272" s="2" t="s">
        <v>4551</v>
      </c>
      <c r="M272" s="2" t="s">
        <v>2034</v>
      </c>
      <c r="N272" s="2" t="s">
        <v>4545</v>
      </c>
      <c r="O272" s="2" t="s">
        <v>5896</v>
      </c>
      <c r="P272" s="2" t="s">
        <v>5897</v>
      </c>
      <c r="Q272" s="2" t="s">
        <v>45</v>
      </c>
    </row>
    <row r="273" spans="3:17" x14ac:dyDescent="0.25">
      <c r="C273">
        <f>G274-G273</f>
        <v>23.864000082015991</v>
      </c>
      <c r="D273">
        <f>VALUE(LEFT(O273,( LEN(O273)-3)))</f>
        <v>1782.7003</v>
      </c>
      <c r="E273">
        <f>C273/3600*D273/1000</f>
        <v>1.1817322251502759E-2</v>
      </c>
      <c r="F273" s="2" t="s">
        <v>5898</v>
      </c>
      <c r="G273" s="2">
        <v>1380310924.767</v>
      </c>
      <c r="H273" s="2" t="s">
        <v>3316</v>
      </c>
      <c r="I273" s="2" t="s">
        <v>5899</v>
      </c>
      <c r="J273" s="2" t="s">
        <v>101</v>
      </c>
      <c r="K273" s="2" t="s">
        <v>5900</v>
      </c>
      <c r="L273" s="2" t="s">
        <v>4551</v>
      </c>
      <c r="M273" s="2" t="s">
        <v>2034</v>
      </c>
      <c r="N273" s="2" t="s">
        <v>4545</v>
      </c>
      <c r="O273" s="2" t="s">
        <v>5901</v>
      </c>
      <c r="P273" s="2" t="s">
        <v>5902</v>
      </c>
      <c r="Q273" s="2" t="s">
        <v>45</v>
      </c>
    </row>
    <row r="274" spans="3:17" x14ac:dyDescent="0.25">
      <c r="C274">
        <f>G275-G274</f>
        <v>1.9029998779296875</v>
      </c>
      <c r="D274">
        <f>VALUE(LEFT(O274,( LEN(O274)-3)))</f>
        <v>1782.5775149999999</v>
      </c>
      <c r="E274">
        <f>C274/3600*D274/1000</f>
        <v>9.4229022040144604E-4</v>
      </c>
      <c r="F274" s="2" t="s">
        <v>5903</v>
      </c>
      <c r="G274" s="2">
        <v>1380310948.631</v>
      </c>
      <c r="H274" s="2" t="s">
        <v>5904</v>
      </c>
      <c r="I274" s="2" t="s">
        <v>5905</v>
      </c>
      <c r="J274" s="2" t="s">
        <v>5906</v>
      </c>
      <c r="K274" s="2" t="s">
        <v>5907</v>
      </c>
      <c r="L274" s="2" t="s">
        <v>4551</v>
      </c>
      <c r="M274" s="2" t="s">
        <v>2034</v>
      </c>
      <c r="N274" s="2" t="s">
        <v>4545</v>
      </c>
      <c r="O274" s="2" t="s">
        <v>5908</v>
      </c>
      <c r="P274" s="2" t="s">
        <v>5909</v>
      </c>
      <c r="Q274" s="2" t="s">
        <v>45</v>
      </c>
    </row>
    <row r="275" spans="3:17" x14ac:dyDescent="0.25">
      <c r="C275">
        <f>G276-G275</f>
        <v>51.019999980926514</v>
      </c>
      <c r="D275">
        <f>VALUE(LEFT(O275,( LEN(O275)-3)))</f>
        <v>1782.5677390000001</v>
      </c>
      <c r="E275">
        <f>C275/3600*D275/1000</f>
        <v>2.5262946113827837E-2</v>
      </c>
      <c r="F275" s="2" t="s">
        <v>5910</v>
      </c>
      <c r="G275" s="2">
        <v>1380310950.5339999</v>
      </c>
      <c r="H275" s="2" t="s">
        <v>5904</v>
      </c>
      <c r="I275" s="2" t="s">
        <v>5911</v>
      </c>
      <c r="J275" s="2" t="s">
        <v>603</v>
      </c>
      <c r="K275" s="2" t="s">
        <v>5912</v>
      </c>
      <c r="L275" s="2" t="s">
        <v>4551</v>
      </c>
      <c r="M275" s="2" t="s">
        <v>2034</v>
      </c>
      <c r="N275" s="2" t="s">
        <v>4545</v>
      </c>
      <c r="O275" s="2" t="s">
        <v>5913</v>
      </c>
      <c r="P275" s="2" t="s">
        <v>5914</v>
      </c>
      <c r="Q275" s="2" t="s">
        <v>45</v>
      </c>
    </row>
    <row r="276" spans="3:17" x14ac:dyDescent="0.25">
      <c r="C276">
        <f>G277-G276</f>
        <v>43.569000005722046</v>
      </c>
      <c r="D276">
        <f>VALUE(LEFT(O276,( LEN(O276)-3)))</f>
        <v>1782.3050020000001</v>
      </c>
      <c r="E276">
        <f>C276/3600*D276/1000</f>
        <v>2.1570346289537898E-2</v>
      </c>
      <c r="F276" s="2" t="s">
        <v>5915</v>
      </c>
      <c r="G276" s="2">
        <v>1380311001.5539999</v>
      </c>
      <c r="H276" s="2" t="s">
        <v>3317</v>
      </c>
      <c r="I276" s="2" t="s">
        <v>5916</v>
      </c>
      <c r="J276" s="2" t="s">
        <v>166</v>
      </c>
      <c r="K276" s="2" t="s">
        <v>5917</v>
      </c>
      <c r="L276" s="2" t="s">
        <v>4551</v>
      </c>
      <c r="M276" s="2" t="s">
        <v>2034</v>
      </c>
      <c r="N276" s="2" t="s">
        <v>4545</v>
      </c>
      <c r="O276" s="2" t="s">
        <v>5918</v>
      </c>
      <c r="P276" s="2" t="s">
        <v>5919</v>
      </c>
      <c r="Q276" s="2" t="s">
        <v>45</v>
      </c>
    </row>
    <row r="277" spans="3:17" x14ac:dyDescent="0.25">
      <c r="C277">
        <f>G278-G277</f>
        <v>28.532999992370605</v>
      </c>
      <c r="D277">
        <f>VALUE(LEFT(O277,( LEN(O277)-3)))</f>
        <v>1782.0806500000001</v>
      </c>
      <c r="E277">
        <f>C277/3600*D277/1000</f>
        <v>1.4124474214681612E-2</v>
      </c>
      <c r="F277" s="2" t="s">
        <v>5920</v>
      </c>
      <c r="G277" s="2">
        <v>1380311045.1229999</v>
      </c>
      <c r="H277" s="2" t="s">
        <v>5921</v>
      </c>
      <c r="I277" s="2" t="s">
        <v>5922</v>
      </c>
      <c r="J277" s="2" t="s">
        <v>5923</v>
      </c>
      <c r="K277" s="2" t="s">
        <v>5924</v>
      </c>
      <c r="L277" s="2" t="s">
        <v>4551</v>
      </c>
      <c r="M277" s="2" t="s">
        <v>2034</v>
      </c>
      <c r="N277" s="2" t="s">
        <v>4545</v>
      </c>
      <c r="O277" s="2" t="s">
        <v>5925</v>
      </c>
      <c r="P277" s="2" t="s">
        <v>5926</v>
      </c>
      <c r="Q277" s="2" t="s">
        <v>45</v>
      </c>
    </row>
    <row r="278" spans="3:17" x14ac:dyDescent="0.25">
      <c r="C278">
        <f>G279-G278</f>
        <v>54.156000137329102</v>
      </c>
      <c r="D278">
        <f>VALUE(LEFT(O278,( LEN(O278)-3)))</f>
        <v>1781.9337840000001</v>
      </c>
      <c r="E278">
        <f>C278/3600*D278/1000</f>
        <v>2.6806223958615379E-2</v>
      </c>
      <c r="F278" s="2" t="s">
        <v>5927</v>
      </c>
      <c r="G278" s="2">
        <v>1380311073.6559999</v>
      </c>
      <c r="H278" s="2" t="s">
        <v>5928</v>
      </c>
      <c r="I278" s="2" t="s">
        <v>5929</v>
      </c>
      <c r="J278" s="2" t="s">
        <v>5930</v>
      </c>
      <c r="K278" s="2" t="s">
        <v>5931</v>
      </c>
      <c r="L278" s="2" t="s">
        <v>4551</v>
      </c>
      <c r="M278" s="2" t="s">
        <v>2034</v>
      </c>
      <c r="N278" s="2" t="s">
        <v>4545</v>
      </c>
      <c r="O278" s="2" t="s">
        <v>5932</v>
      </c>
      <c r="P278" s="2" t="s">
        <v>5933</v>
      </c>
      <c r="Q278" s="2" t="s">
        <v>45</v>
      </c>
    </row>
    <row r="279" spans="3:17" x14ac:dyDescent="0.25">
      <c r="C279">
        <f>G280-G279</f>
        <v>28.908999919891357</v>
      </c>
      <c r="D279">
        <f>VALUE(LEFT(O279,( LEN(O279)-3)))</f>
        <v>1781.6549540000001</v>
      </c>
      <c r="E279">
        <f>C279/3600*D279/1000</f>
        <v>1.4307184145127791E-2</v>
      </c>
      <c r="F279" s="2" t="s">
        <v>5934</v>
      </c>
      <c r="G279" s="2">
        <v>1380311127.812</v>
      </c>
      <c r="H279" s="2" t="s">
        <v>5935</v>
      </c>
      <c r="I279" s="2" t="s">
        <v>5936</v>
      </c>
      <c r="J279" s="2" t="s">
        <v>169</v>
      </c>
      <c r="K279" s="2" t="s">
        <v>5937</v>
      </c>
      <c r="L279" s="2" t="s">
        <v>4551</v>
      </c>
      <c r="M279" s="2" t="s">
        <v>2034</v>
      </c>
      <c r="N279" s="2" t="s">
        <v>4545</v>
      </c>
      <c r="O279" s="2" t="s">
        <v>5938</v>
      </c>
      <c r="P279" s="2" t="s">
        <v>5939</v>
      </c>
      <c r="Q279" s="2" t="s">
        <v>45</v>
      </c>
    </row>
    <row r="280" spans="3:17" x14ac:dyDescent="0.25">
      <c r="C280">
        <f>G281-G280</f>
        <v>1.0520000457763672</v>
      </c>
      <c r="D280">
        <f>VALUE(LEFT(O280,( LEN(O280)-3)))</f>
        <v>1781.5060619999999</v>
      </c>
      <c r="E280">
        <f>C280/3600*D280/1000</f>
        <v>5.2059568299302097E-4</v>
      </c>
      <c r="F280" s="2" t="s">
        <v>5940</v>
      </c>
      <c r="G280" s="2">
        <v>1380311156.721</v>
      </c>
      <c r="H280" s="2" t="s">
        <v>1849</v>
      </c>
      <c r="I280" s="2" t="s">
        <v>5941</v>
      </c>
      <c r="J280" s="2" t="s">
        <v>5942</v>
      </c>
      <c r="K280" s="2" t="s">
        <v>5943</v>
      </c>
      <c r="L280" s="2" t="s">
        <v>4551</v>
      </c>
      <c r="M280" s="2" t="s">
        <v>2034</v>
      </c>
      <c r="N280" s="2" t="s">
        <v>4545</v>
      </c>
      <c r="O280" s="2" t="s">
        <v>5944</v>
      </c>
      <c r="P280" s="2" t="s">
        <v>5945</v>
      </c>
      <c r="Q280" s="2" t="s">
        <v>45</v>
      </c>
    </row>
    <row r="281" spans="3:17" x14ac:dyDescent="0.25">
      <c r="C281">
        <f>G282-G281</f>
        <v>25.336999893188477</v>
      </c>
      <c r="D281">
        <f>VALUE(LEFT(O281,( LEN(O281)-3)))</f>
        <v>1781.5006969999999</v>
      </c>
      <c r="E281">
        <f>C281/3600*D281/1000</f>
        <v>1.2538300824890054E-2</v>
      </c>
      <c r="F281" s="2" t="s">
        <v>5946</v>
      </c>
      <c r="G281" s="2">
        <v>1380311157.773</v>
      </c>
      <c r="H281" s="2" t="s">
        <v>1849</v>
      </c>
      <c r="I281" s="2" t="s">
        <v>5947</v>
      </c>
      <c r="J281" s="2" t="s">
        <v>47</v>
      </c>
      <c r="K281" s="2" t="s">
        <v>5948</v>
      </c>
      <c r="L281" s="2" t="s">
        <v>4551</v>
      </c>
      <c r="M281" s="2" t="s">
        <v>2034</v>
      </c>
      <c r="N281" s="2" t="s">
        <v>4545</v>
      </c>
      <c r="O281" s="2" t="s">
        <v>5949</v>
      </c>
      <c r="P281" s="2" t="s">
        <v>5950</v>
      </c>
      <c r="Q281" s="2" t="s">
        <v>45</v>
      </c>
    </row>
    <row r="282" spans="3:17" x14ac:dyDescent="0.25">
      <c r="C282">
        <f>G283-G282</f>
        <v>24.216000080108643</v>
      </c>
      <c r="D282">
        <f>VALUE(LEFT(O282,( LEN(O282)-3)))</f>
        <v>1781.3702820000001</v>
      </c>
      <c r="E282">
        <f>C282/3600*D282/1000</f>
        <v>1.1982684136559767E-2</v>
      </c>
      <c r="F282" s="2" t="s">
        <v>5951</v>
      </c>
      <c r="G282" s="2">
        <v>1380311183.1099999</v>
      </c>
      <c r="H282" s="2" t="s">
        <v>4725</v>
      </c>
      <c r="I282" s="2" t="s">
        <v>5952</v>
      </c>
      <c r="J282" s="2" t="s">
        <v>5953</v>
      </c>
      <c r="K282" s="2" t="s">
        <v>5954</v>
      </c>
      <c r="L282" s="2" t="s">
        <v>4551</v>
      </c>
      <c r="M282" s="2" t="s">
        <v>2034</v>
      </c>
      <c r="N282" s="2" t="s">
        <v>4545</v>
      </c>
      <c r="O282" s="2" t="s">
        <v>5955</v>
      </c>
      <c r="P282" s="2" t="s">
        <v>5956</v>
      </c>
      <c r="Q282" s="2" t="s">
        <v>45</v>
      </c>
    </row>
    <row r="283" spans="3:17" x14ac:dyDescent="0.25">
      <c r="C283">
        <f>G284-G283</f>
        <v>34.240000009536743</v>
      </c>
      <c r="D283">
        <f>VALUE(LEFT(O283,( LEN(O283)-3)))</f>
        <v>1781.2455890000001</v>
      </c>
      <c r="E283">
        <f>C283/3600*D283/1000</f>
        <v>1.6941624717874249E-2</v>
      </c>
      <c r="F283" s="2" t="s">
        <v>5957</v>
      </c>
      <c r="G283" s="2">
        <v>1380311207.326</v>
      </c>
      <c r="H283" s="2" t="s">
        <v>3321</v>
      </c>
      <c r="I283" s="2" t="s">
        <v>5958</v>
      </c>
      <c r="J283" s="2" t="s">
        <v>1181</v>
      </c>
      <c r="K283" s="2" t="s">
        <v>5959</v>
      </c>
      <c r="L283" s="2" t="s">
        <v>4551</v>
      </c>
      <c r="M283" s="2" t="s">
        <v>2034</v>
      </c>
      <c r="N283" s="2" t="s">
        <v>4545</v>
      </c>
      <c r="O283" s="2" t="s">
        <v>5960</v>
      </c>
      <c r="P283" s="2" t="s">
        <v>5961</v>
      </c>
      <c r="Q283" s="2" t="s">
        <v>5962</v>
      </c>
    </row>
    <row r="284" spans="3:17" x14ac:dyDescent="0.25">
      <c r="C284">
        <f>G285-G284</f>
        <v>15.61299991607666</v>
      </c>
      <c r="D284">
        <f>VALUE(LEFT(O284,( LEN(O284)-3)))</f>
        <v>1781.0692790000001</v>
      </c>
      <c r="E284">
        <f>C284/3600*D284/1000</f>
        <v>7.7243984732093662E-3</v>
      </c>
      <c r="F284" s="2" t="s">
        <v>5963</v>
      </c>
      <c r="G284" s="2">
        <v>1380311241.566</v>
      </c>
      <c r="H284" s="2" t="s">
        <v>5964</v>
      </c>
      <c r="I284" s="2" t="s">
        <v>5965</v>
      </c>
      <c r="J284" s="2" t="s">
        <v>5966</v>
      </c>
      <c r="K284" s="2" t="s">
        <v>5967</v>
      </c>
      <c r="L284" s="2" t="s">
        <v>4551</v>
      </c>
      <c r="M284" s="2" t="s">
        <v>2034</v>
      </c>
      <c r="N284" s="2" t="s">
        <v>4545</v>
      </c>
      <c r="O284" s="2" t="s">
        <v>5968</v>
      </c>
      <c r="P284" s="2" t="s">
        <v>5969</v>
      </c>
      <c r="Q284" s="2" t="s">
        <v>5970</v>
      </c>
    </row>
    <row r="285" spans="3:17" x14ac:dyDescent="0.25">
      <c r="C285">
        <f>G286-G285</f>
        <v>62.354000091552734</v>
      </c>
      <c r="D285">
        <f>VALUE(LEFT(O285,( LEN(O285)-3)))</f>
        <v>1780.988932</v>
      </c>
      <c r="E285">
        <f>C285/3600*D285/1000</f>
        <v>3.0847717785828448E-2</v>
      </c>
      <c r="F285" s="2" t="s">
        <v>5971</v>
      </c>
      <c r="G285" s="2">
        <v>1380311257.1789999</v>
      </c>
      <c r="H285" s="2" t="s">
        <v>3323</v>
      </c>
      <c r="I285" s="2" t="s">
        <v>5972</v>
      </c>
      <c r="J285" s="2" t="s">
        <v>5973</v>
      </c>
      <c r="K285" s="2" t="s">
        <v>5974</v>
      </c>
      <c r="L285" s="2" t="s">
        <v>4551</v>
      </c>
      <c r="M285" s="2" t="s">
        <v>2034</v>
      </c>
      <c r="N285" s="2" t="s">
        <v>4545</v>
      </c>
      <c r="O285" s="2" t="s">
        <v>5975</v>
      </c>
      <c r="P285" s="2" t="s">
        <v>5976</v>
      </c>
      <c r="Q285" s="2" t="s">
        <v>5977</v>
      </c>
    </row>
    <row r="286" spans="3:17" x14ac:dyDescent="0.25">
      <c r="C286">
        <f>G287-G286</f>
        <v>16.240999937057495</v>
      </c>
      <c r="D286">
        <f>VALUE(LEFT(O286,( LEN(O286)-3)))</f>
        <v>1780.667901</v>
      </c>
      <c r="E286">
        <f>C286/3600*D286/1000</f>
        <v>8.033285352239251E-3</v>
      </c>
      <c r="F286" s="2" t="s">
        <v>5978</v>
      </c>
      <c r="G286" s="2">
        <v>1380311319.533</v>
      </c>
      <c r="H286" s="2" t="s">
        <v>4718</v>
      </c>
      <c r="I286" s="2" t="s">
        <v>1743</v>
      </c>
      <c r="J286" s="2" t="s">
        <v>5979</v>
      </c>
      <c r="K286" s="2" t="s">
        <v>5980</v>
      </c>
      <c r="L286" s="2" t="s">
        <v>4551</v>
      </c>
      <c r="M286" s="2" t="s">
        <v>2034</v>
      </c>
      <c r="N286" s="2" t="s">
        <v>4545</v>
      </c>
      <c r="O286" s="2" t="s">
        <v>5981</v>
      </c>
      <c r="P286" s="2" t="s">
        <v>5982</v>
      </c>
      <c r="Q286" s="2" t="s">
        <v>5983</v>
      </c>
    </row>
    <row r="287" spans="3:17" x14ac:dyDescent="0.25">
      <c r="C287">
        <f>G288-G287</f>
        <v>0.85700011253356934</v>
      </c>
      <c r="D287">
        <f>VALUE(LEFT(O287,( LEN(O287)-3)))</f>
        <v>1780.584216</v>
      </c>
      <c r="E287">
        <f>C287/3600*D287/1000</f>
        <v>4.2387802041319369E-4</v>
      </c>
      <c r="F287" s="2" t="s">
        <v>5984</v>
      </c>
      <c r="G287" s="2">
        <v>1380311335.7739999</v>
      </c>
      <c r="H287" s="2" t="s">
        <v>5985</v>
      </c>
      <c r="I287" s="2" t="s">
        <v>5986</v>
      </c>
      <c r="J287" s="2" t="s">
        <v>5987</v>
      </c>
      <c r="K287" s="2" t="s">
        <v>5988</v>
      </c>
      <c r="L287" s="2" t="s">
        <v>4551</v>
      </c>
      <c r="M287" s="2" t="s">
        <v>2034</v>
      </c>
      <c r="N287" s="2" t="s">
        <v>4545</v>
      </c>
      <c r="O287" s="2" t="s">
        <v>5989</v>
      </c>
      <c r="P287" s="2" t="s">
        <v>5990</v>
      </c>
      <c r="Q287" s="2" t="s">
        <v>5991</v>
      </c>
    </row>
    <row r="288" spans="3:17" x14ac:dyDescent="0.25">
      <c r="C288">
        <f>G289-G288</f>
        <v>21.621999979019165</v>
      </c>
      <c r="D288">
        <f>VALUE(LEFT(O288,( LEN(O288)-3)))</f>
        <v>1780.5798050000001</v>
      </c>
      <c r="E288">
        <f>C288/3600*D288/1000</f>
        <v>1.0694360140653321E-2</v>
      </c>
      <c r="F288" s="2" t="s">
        <v>5992</v>
      </c>
      <c r="G288" s="2">
        <v>1380311336.631</v>
      </c>
      <c r="H288" s="2" t="s">
        <v>5985</v>
      </c>
      <c r="I288" s="2" t="s">
        <v>5993</v>
      </c>
      <c r="J288" s="2" t="s">
        <v>516</v>
      </c>
      <c r="K288" s="2" t="s">
        <v>5994</v>
      </c>
      <c r="L288" s="2" t="s">
        <v>4551</v>
      </c>
      <c r="M288" s="2" t="s">
        <v>2034</v>
      </c>
      <c r="N288" s="2" t="s">
        <v>4545</v>
      </c>
      <c r="O288" s="2" t="s">
        <v>5995</v>
      </c>
      <c r="P288" s="2" t="s">
        <v>5996</v>
      </c>
      <c r="Q288" s="2" t="s">
        <v>5997</v>
      </c>
    </row>
    <row r="289" spans="3:17" x14ac:dyDescent="0.25">
      <c r="C289">
        <f>G290-G289</f>
        <v>1.5149998664855957</v>
      </c>
      <c r="D289">
        <f>VALUE(LEFT(O289,( LEN(O289)-3)))</f>
        <v>1780.468464</v>
      </c>
      <c r="E289">
        <f>C289/3600*D289/1000</f>
        <v>7.4928041256717049E-4</v>
      </c>
      <c r="F289" s="2" t="s">
        <v>5998</v>
      </c>
      <c r="G289" s="2">
        <v>1380311358.253</v>
      </c>
      <c r="H289" s="2" t="s">
        <v>3325</v>
      </c>
      <c r="I289" s="2" t="s">
        <v>5999</v>
      </c>
      <c r="J289" s="2" t="s">
        <v>6000</v>
      </c>
      <c r="K289" s="2" t="s">
        <v>6001</v>
      </c>
      <c r="L289" s="2" t="s">
        <v>4551</v>
      </c>
      <c r="M289" s="2" t="s">
        <v>2034</v>
      </c>
      <c r="N289" s="2" t="s">
        <v>4545</v>
      </c>
      <c r="O289" s="2" t="s">
        <v>6002</v>
      </c>
      <c r="P289" s="2" t="s">
        <v>612</v>
      </c>
      <c r="Q289" s="2" t="s">
        <v>6003</v>
      </c>
    </row>
    <row r="290" spans="3:17" x14ac:dyDescent="0.25">
      <c r="C290">
        <f>G291-G290</f>
        <v>16.968000173568726</v>
      </c>
      <c r="D290">
        <f>VALUE(LEFT(O290,( LEN(O290)-3)))</f>
        <v>1780.4607149999999</v>
      </c>
      <c r="E290">
        <f>C290/3600*D290/1000</f>
        <v>8.3919049225423033E-3</v>
      </c>
      <c r="F290" s="2" t="s">
        <v>6004</v>
      </c>
      <c r="G290" s="2">
        <v>1380311359.7679999</v>
      </c>
      <c r="H290" s="2" t="s">
        <v>3325</v>
      </c>
      <c r="I290" s="2" t="s">
        <v>6005</v>
      </c>
      <c r="J290" s="2" t="s">
        <v>1352</v>
      </c>
      <c r="K290" s="2" t="s">
        <v>6006</v>
      </c>
      <c r="L290" s="2" t="s">
        <v>4551</v>
      </c>
      <c r="M290" s="2" t="s">
        <v>2034</v>
      </c>
      <c r="N290" s="2" t="s">
        <v>4545</v>
      </c>
      <c r="O290" s="2" t="s">
        <v>6007</v>
      </c>
      <c r="P290" s="2" t="s">
        <v>6008</v>
      </c>
      <c r="Q290" s="2" t="s">
        <v>6009</v>
      </c>
    </row>
    <row r="291" spans="3:17" x14ac:dyDescent="0.25">
      <c r="C291">
        <f>G292-G291</f>
        <v>61.902999877929688</v>
      </c>
      <c r="D291">
        <f>VALUE(LEFT(O291,( LEN(O291)-3)))</f>
        <v>1780.373335</v>
      </c>
      <c r="E291">
        <f>C291/3600*D291/1000</f>
        <v>3.0614013983103962E-2</v>
      </c>
      <c r="F291" s="2" t="s">
        <v>6010</v>
      </c>
      <c r="G291" s="2">
        <v>1380311376.7360001</v>
      </c>
      <c r="H291" s="2" t="s">
        <v>6011</v>
      </c>
      <c r="I291" s="2" t="s">
        <v>6012</v>
      </c>
      <c r="J291" s="2" t="s">
        <v>219</v>
      </c>
      <c r="K291" s="2" t="s">
        <v>6013</v>
      </c>
      <c r="L291" s="2" t="s">
        <v>4551</v>
      </c>
      <c r="M291" s="2" t="s">
        <v>2034</v>
      </c>
      <c r="N291" s="2" t="s">
        <v>4545</v>
      </c>
      <c r="O291" s="2" t="s">
        <v>6014</v>
      </c>
      <c r="P291" s="2" t="s">
        <v>6015</v>
      </c>
      <c r="Q291" s="2" t="s">
        <v>6016</v>
      </c>
    </row>
    <row r="292" spans="3:17" x14ac:dyDescent="0.25">
      <c r="C292">
        <f>G293-G292</f>
        <v>6.8710000514984131</v>
      </c>
      <c r="D292">
        <f>VALUE(LEFT(O292,( LEN(O292)-3)))</f>
        <v>1780.0546879999999</v>
      </c>
      <c r="E292">
        <f>C292/3600*D292/1000</f>
        <v>3.3974321813661089E-3</v>
      </c>
      <c r="F292" s="2" t="s">
        <v>6017</v>
      </c>
      <c r="G292" s="2">
        <v>1380311438.6389999</v>
      </c>
      <c r="H292" s="2" t="s">
        <v>6018</v>
      </c>
      <c r="I292" s="2" t="s">
        <v>6019</v>
      </c>
      <c r="J292" s="2" t="s">
        <v>6020</v>
      </c>
      <c r="K292" s="2" t="s">
        <v>6021</v>
      </c>
      <c r="L292" s="2" t="s">
        <v>4551</v>
      </c>
      <c r="M292" s="2" t="s">
        <v>2034</v>
      </c>
      <c r="N292" s="2" t="s">
        <v>4545</v>
      </c>
      <c r="O292" s="2" t="s">
        <v>6022</v>
      </c>
      <c r="P292" s="2" t="s">
        <v>6023</v>
      </c>
      <c r="Q292" s="2" t="s">
        <v>6024</v>
      </c>
    </row>
    <row r="293" spans="3:17" x14ac:dyDescent="0.25">
      <c r="C293">
        <f>G294-G293</f>
        <v>4.0450000762939453</v>
      </c>
      <c r="D293">
        <f>VALUE(LEFT(O293,( LEN(O293)-3)))</f>
        <v>1780.0192830000001</v>
      </c>
      <c r="E293">
        <f>C293/3600*D293/1000</f>
        <v>2.0000494820943595E-3</v>
      </c>
      <c r="F293" s="2" t="s">
        <v>6025</v>
      </c>
      <c r="G293" s="2">
        <v>1380311445.51</v>
      </c>
      <c r="H293" s="2" t="s">
        <v>6026</v>
      </c>
      <c r="I293" s="2" t="s">
        <v>6027</v>
      </c>
      <c r="J293" s="2" t="s">
        <v>6028</v>
      </c>
      <c r="K293" s="2" t="s">
        <v>586</v>
      </c>
      <c r="L293" s="2" t="s">
        <v>4551</v>
      </c>
      <c r="M293" s="2" t="s">
        <v>2034</v>
      </c>
      <c r="N293" s="2" t="s">
        <v>4545</v>
      </c>
      <c r="O293" s="2" t="s">
        <v>6029</v>
      </c>
      <c r="P293" s="2" t="s">
        <v>6030</v>
      </c>
      <c r="Q293" s="2" t="s">
        <v>6031</v>
      </c>
    </row>
    <row r="294" spans="3:17" x14ac:dyDescent="0.25">
      <c r="C294">
        <f>G295-G294</f>
        <v>5.2489998340606689</v>
      </c>
      <c r="D294">
        <f>VALUE(LEFT(O294,( LEN(O294)-3)))</f>
        <v>1779.9984219999999</v>
      </c>
      <c r="E294">
        <f>C294/3600*D294/1000</f>
        <v>2.5953365060295145E-3</v>
      </c>
      <c r="F294" s="2" t="s">
        <v>6032</v>
      </c>
      <c r="G294" s="2">
        <v>1380311449.5550001</v>
      </c>
      <c r="H294" s="2" t="s">
        <v>6026</v>
      </c>
      <c r="I294" s="2" t="s">
        <v>6033</v>
      </c>
      <c r="J294" s="2" t="s">
        <v>193</v>
      </c>
      <c r="K294" s="2" t="s">
        <v>6034</v>
      </c>
      <c r="L294" s="2" t="s">
        <v>4551</v>
      </c>
      <c r="M294" s="2" t="s">
        <v>2034</v>
      </c>
      <c r="N294" s="2" t="s">
        <v>4545</v>
      </c>
      <c r="O294" s="2" t="s">
        <v>6035</v>
      </c>
      <c r="P294" s="2" t="s">
        <v>6036</v>
      </c>
      <c r="Q294" s="2" t="s">
        <v>6037</v>
      </c>
    </row>
    <row r="295" spans="3:17" x14ac:dyDescent="0.25">
      <c r="C295">
        <f>G296-G295</f>
        <v>0.28700017929077148</v>
      </c>
      <c r="D295">
        <f>VALUE(LEFT(O295,( LEN(O295)-3)))</f>
        <v>1779.9713609999999</v>
      </c>
      <c r="E295">
        <f>C295/3600*D295/1000</f>
        <v>1.419033610387329E-4</v>
      </c>
      <c r="F295" s="2" t="s">
        <v>6038</v>
      </c>
      <c r="G295" s="2">
        <v>1380311454.8039999</v>
      </c>
      <c r="H295" s="2" t="s">
        <v>863</v>
      </c>
      <c r="I295" s="2" t="s">
        <v>6039</v>
      </c>
      <c r="J295" s="2" t="s">
        <v>119</v>
      </c>
      <c r="K295" s="2" t="s">
        <v>6040</v>
      </c>
      <c r="L295" s="2" t="s">
        <v>4551</v>
      </c>
      <c r="M295" s="2" t="s">
        <v>2034</v>
      </c>
      <c r="N295" s="2" t="s">
        <v>4545</v>
      </c>
      <c r="O295" s="2" t="s">
        <v>6041</v>
      </c>
      <c r="P295" s="2" t="s">
        <v>6042</v>
      </c>
      <c r="Q295" s="2" t="s">
        <v>6043</v>
      </c>
    </row>
    <row r="296" spans="3:17" x14ac:dyDescent="0.25">
      <c r="C296">
        <f>G297-G296</f>
        <v>41.697999954223633</v>
      </c>
      <c r="D296">
        <f>VALUE(LEFT(O296,( LEN(O296)-3)))</f>
        <v>1779.9699310000001</v>
      </c>
      <c r="E296">
        <f>C296/3600*D296/1000</f>
        <v>2.0616996139265958E-2</v>
      </c>
      <c r="F296" s="2" t="s">
        <v>6044</v>
      </c>
      <c r="G296" s="2">
        <v>1380311455.0910001</v>
      </c>
      <c r="H296" s="2" t="s">
        <v>863</v>
      </c>
      <c r="I296" s="2" t="s">
        <v>6045</v>
      </c>
      <c r="J296" s="2" t="s">
        <v>6046</v>
      </c>
      <c r="K296" s="2" t="s">
        <v>6047</v>
      </c>
      <c r="L296" s="2" t="s">
        <v>4551</v>
      </c>
      <c r="M296" s="2" t="s">
        <v>2034</v>
      </c>
      <c r="N296" s="2" t="s">
        <v>4545</v>
      </c>
      <c r="O296" s="2" t="s">
        <v>6048</v>
      </c>
      <c r="P296" s="2" t="s">
        <v>6049</v>
      </c>
      <c r="Q296" s="2" t="s">
        <v>6050</v>
      </c>
    </row>
    <row r="297" spans="3:17" x14ac:dyDescent="0.25">
      <c r="C297">
        <f>G298-G297</f>
        <v>26.744999885559082</v>
      </c>
      <c r="D297">
        <f>VALUE(LEFT(O297,( LEN(O297)-3)))</f>
        <v>1779.7552350000001</v>
      </c>
      <c r="E297">
        <f>C297/3600*D297/1000</f>
        <v>1.3222098210110606E-2</v>
      </c>
      <c r="F297" s="2" t="s">
        <v>6051</v>
      </c>
      <c r="G297" s="2">
        <v>1380311496.789</v>
      </c>
      <c r="H297" s="2" t="s">
        <v>864</v>
      </c>
      <c r="I297" s="2" t="s">
        <v>6052</v>
      </c>
      <c r="J297" s="2" t="s">
        <v>6053</v>
      </c>
      <c r="K297" s="2" t="s">
        <v>1696</v>
      </c>
      <c r="L297" s="2" t="s">
        <v>4551</v>
      </c>
      <c r="M297" s="2" t="s">
        <v>2034</v>
      </c>
      <c r="N297" s="2" t="s">
        <v>4545</v>
      </c>
      <c r="O297" s="2" t="s">
        <v>6054</v>
      </c>
      <c r="P297" s="2" t="s">
        <v>6055</v>
      </c>
      <c r="Q297" s="2" t="s">
        <v>6056</v>
      </c>
    </row>
    <row r="298" spans="3:17" x14ac:dyDescent="0.25">
      <c r="C298">
        <f>G299-G298</f>
        <v>17.5</v>
      </c>
      <c r="D298">
        <f>VALUE(LEFT(O298,( LEN(O298)-3)))</f>
        <v>1779.6175479999999</v>
      </c>
      <c r="E298">
        <f>C298/3600*D298/1000</f>
        <v>8.6509186361111105E-3</v>
      </c>
      <c r="F298" s="2" t="s">
        <v>6057</v>
      </c>
      <c r="G298" s="2">
        <v>1380311523.5339999</v>
      </c>
      <c r="H298" s="2" t="s">
        <v>6058</v>
      </c>
      <c r="I298" s="2" t="s">
        <v>6059</v>
      </c>
      <c r="J298" s="2" t="s">
        <v>6060</v>
      </c>
      <c r="K298" s="2" t="s">
        <v>5980</v>
      </c>
      <c r="L298" s="2" t="s">
        <v>4551</v>
      </c>
      <c r="M298" s="2" t="s">
        <v>2034</v>
      </c>
      <c r="N298" s="2" t="s">
        <v>4545</v>
      </c>
      <c r="O298" s="2" t="s">
        <v>6061</v>
      </c>
      <c r="P298" s="2" t="s">
        <v>6062</v>
      </c>
      <c r="Q298" s="2" t="s">
        <v>6063</v>
      </c>
    </row>
    <row r="299" spans="3:17" x14ac:dyDescent="0.25">
      <c r="C299">
        <f>G300-G299</f>
        <v>15.746999979019165</v>
      </c>
      <c r="D299">
        <f>VALUE(LEFT(O299,( LEN(O299)-3)))</f>
        <v>1779.5274260000001</v>
      </c>
      <c r="E299">
        <f>C299/3600*D299/1000</f>
        <v>7.7839495388572306E-3</v>
      </c>
      <c r="F299" s="2" t="s">
        <v>6064</v>
      </c>
      <c r="G299" s="2">
        <v>1380311541.0339999</v>
      </c>
      <c r="H299" s="2" t="s">
        <v>6065</v>
      </c>
      <c r="I299" s="2" t="s">
        <v>6066</v>
      </c>
      <c r="J299" s="2" t="s">
        <v>1112</v>
      </c>
      <c r="K299" s="2" t="s">
        <v>6067</v>
      </c>
      <c r="L299" s="2" t="s">
        <v>4551</v>
      </c>
      <c r="M299" s="2" t="s">
        <v>2034</v>
      </c>
      <c r="N299" s="2" t="s">
        <v>4545</v>
      </c>
      <c r="O299" s="2" t="s">
        <v>6068</v>
      </c>
      <c r="P299" s="2" t="s">
        <v>6069</v>
      </c>
      <c r="Q299" s="2" t="s">
        <v>6070</v>
      </c>
    </row>
    <row r="300" spans="3:17" x14ac:dyDescent="0.25">
      <c r="C300">
        <f>G301-G300</f>
        <v>2.5840001106262207</v>
      </c>
      <c r="D300">
        <f>VALUE(LEFT(O300,( LEN(O300)-3)))</f>
        <v>1779.446363</v>
      </c>
      <c r="E300">
        <f>C300/3600*D300/1000</f>
        <v>1.2772471107903962E-3</v>
      </c>
      <c r="F300" s="2" t="s">
        <v>6071</v>
      </c>
      <c r="G300" s="2">
        <v>1380311556.7809999</v>
      </c>
      <c r="H300" s="2" t="s">
        <v>6072</v>
      </c>
      <c r="I300" s="2" t="s">
        <v>6073</v>
      </c>
      <c r="J300" s="2" t="s">
        <v>6074</v>
      </c>
      <c r="K300" s="2" t="s">
        <v>6075</v>
      </c>
      <c r="L300" s="2" t="s">
        <v>4551</v>
      </c>
      <c r="M300" s="2" t="s">
        <v>2034</v>
      </c>
      <c r="N300" s="2" t="s">
        <v>4545</v>
      </c>
      <c r="O300" s="2" t="s">
        <v>6076</v>
      </c>
      <c r="P300" s="2" t="s">
        <v>2566</v>
      </c>
      <c r="Q300" s="2" t="s">
        <v>6077</v>
      </c>
    </row>
    <row r="301" spans="3:17" x14ac:dyDescent="0.25">
      <c r="C301">
        <f>G302-G301</f>
        <v>31.002000093460083</v>
      </c>
      <c r="D301">
        <f>VALUE(LEFT(O301,( LEN(O301)-3)))</f>
        <v>1779.433131</v>
      </c>
      <c r="E301">
        <f>C301/3600*D301/1000</f>
        <v>1.5323885025991104E-2</v>
      </c>
      <c r="F301" s="2" t="s">
        <v>6078</v>
      </c>
      <c r="G301" s="2">
        <v>1380311559.365</v>
      </c>
      <c r="H301" s="2" t="s">
        <v>6072</v>
      </c>
      <c r="I301" s="2" t="s">
        <v>6079</v>
      </c>
      <c r="J301" s="2" t="s">
        <v>1352</v>
      </c>
      <c r="K301" s="2" t="s">
        <v>6080</v>
      </c>
      <c r="L301" s="2" t="s">
        <v>4551</v>
      </c>
      <c r="M301" s="2" t="s">
        <v>2034</v>
      </c>
      <c r="N301" s="2" t="s">
        <v>4545</v>
      </c>
      <c r="O301" s="2" t="s">
        <v>6081</v>
      </c>
      <c r="P301" s="2" t="s">
        <v>6082</v>
      </c>
      <c r="Q301" s="2" t="s">
        <v>6083</v>
      </c>
    </row>
    <row r="302" spans="3:17" x14ac:dyDescent="0.25">
      <c r="C302">
        <f>G303-G302</f>
        <v>7.0429999828338623</v>
      </c>
      <c r="D302">
        <f>VALUE(LEFT(O302,( LEN(O302)-3)))</f>
        <v>1779.27351</v>
      </c>
      <c r="E302">
        <f>C302/3600*D302/1000</f>
        <v>3.4809509167740959E-3</v>
      </c>
      <c r="F302" s="2" t="s">
        <v>6084</v>
      </c>
      <c r="G302" s="2">
        <v>1380311590.3670001</v>
      </c>
      <c r="H302" s="2" t="s">
        <v>6085</v>
      </c>
      <c r="I302" s="2" t="s">
        <v>6086</v>
      </c>
      <c r="J302" s="2" t="s">
        <v>6087</v>
      </c>
      <c r="K302" s="2" t="s">
        <v>1291</v>
      </c>
      <c r="L302" s="2" t="s">
        <v>4551</v>
      </c>
      <c r="M302" s="2" t="s">
        <v>2034</v>
      </c>
      <c r="N302" s="2" t="s">
        <v>4545</v>
      </c>
      <c r="O302" s="2" t="s">
        <v>6088</v>
      </c>
      <c r="P302" s="2" t="s">
        <v>6089</v>
      </c>
      <c r="Q302" s="2" t="s">
        <v>6090</v>
      </c>
    </row>
    <row r="303" spans="3:17" x14ac:dyDescent="0.25">
      <c r="C303">
        <f>G304-G303</f>
        <v>27.214999914169312</v>
      </c>
      <c r="D303">
        <f>VALUE(LEFT(O303,( LEN(O303)-3)))</f>
        <v>1779.237151</v>
      </c>
      <c r="E303">
        <f>C303/3600*D303/1000</f>
        <v>1.3450538586597737E-2</v>
      </c>
      <c r="F303" s="2" t="s">
        <v>6091</v>
      </c>
      <c r="G303" s="2">
        <v>1380311597.4100001</v>
      </c>
      <c r="H303" s="2" t="s">
        <v>6085</v>
      </c>
      <c r="I303" s="2" t="s">
        <v>6092</v>
      </c>
      <c r="J303" s="2" t="s">
        <v>256</v>
      </c>
      <c r="K303" s="2" t="s">
        <v>6093</v>
      </c>
      <c r="L303" s="2" t="s">
        <v>4551</v>
      </c>
      <c r="M303" s="2" t="s">
        <v>2034</v>
      </c>
      <c r="N303" s="2" t="s">
        <v>4545</v>
      </c>
      <c r="O303" s="2" t="s">
        <v>6094</v>
      </c>
      <c r="P303" s="2" t="s">
        <v>6095</v>
      </c>
      <c r="Q303" s="2" t="s">
        <v>6096</v>
      </c>
    </row>
    <row r="304" spans="3:17" x14ac:dyDescent="0.25">
      <c r="C304">
        <f>G305-G304</f>
        <v>22.436000108718872</v>
      </c>
      <c r="D304">
        <f>VALUE(LEFT(O304,( LEN(O304)-3)))</f>
        <v>1779.09708</v>
      </c>
      <c r="E304">
        <f>C304/3600*D304/1000</f>
        <v>1.108772841119484E-2</v>
      </c>
      <c r="F304" s="2" t="s">
        <v>6097</v>
      </c>
      <c r="G304" s="2">
        <v>1380311624.625</v>
      </c>
      <c r="H304" s="2" t="s">
        <v>6098</v>
      </c>
      <c r="I304" s="2" t="s">
        <v>6099</v>
      </c>
      <c r="J304" s="2" t="s">
        <v>6100</v>
      </c>
      <c r="K304" s="2" t="s">
        <v>6101</v>
      </c>
      <c r="L304" s="2" t="s">
        <v>4551</v>
      </c>
      <c r="M304" s="2" t="s">
        <v>2034</v>
      </c>
      <c r="N304" s="2" t="s">
        <v>4545</v>
      </c>
      <c r="O304" s="2" t="s">
        <v>6102</v>
      </c>
      <c r="P304" s="2" t="s">
        <v>6103</v>
      </c>
      <c r="Q304" s="2" t="s">
        <v>6104</v>
      </c>
    </row>
    <row r="305" spans="3:17" x14ac:dyDescent="0.25">
      <c r="C305">
        <f>G306-G305</f>
        <v>3.7709999084472656</v>
      </c>
      <c r="D305">
        <f>VALUE(LEFT(O305,( LEN(O305)-3)))</f>
        <v>1778.9815659999999</v>
      </c>
      <c r="E305">
        <f>C305/3600*D305/1000</f>
        <v>1.8634831451431592E-3</v>
      </c>
      <c r="F305" s="2" t="s">
        <v>6105</v>
      </c>
      <c r="G305" s="2">
        <v>1380311647.0610001</v>
      </c>
      <c r="H305" s="2" t="s">
        <v>6106</v>
      </c>
      <c r="I305" s="2" t="s">
        <v>6107</v>
      </c>
      <c r="J305" s="2" t="s">
        <v>235</v>
      </c>
      <c r="K305" s="2" t="s">
        <v>6108</v>
      </c>
      <c r="L305" s="2" t="s">
        <v>4551</v>
      </c>
      <c r="M305" s="2" t="s">
        <v>2034</v>
      </c>
      <c r="N305" s="2" t="s">
        <v>4545</v>
      </c>
      <c r="O305" s="2" t="s">
        <v>6109</v>
      </c>
      <c r="P305" s="2" t="s">
        <v>6110</v>
      </c>
      <c r="Q305" s="2" t="s">
        <v>6111</v>
      </c>
    </row>
    <row r="306" spans="3:17" x14ac:dyDescent="0.25">
      <c r="C306">
        <f>G307-G306</f>
        <v>2.9300000667572021</v>
      </c>
      <c r="D306">
        <f>VALUE(LEFT(O306,( LEN(O306)-3)))</f>
        <v>1778.962135</v>
      </c>
      <c r="E306">
        <f>C306/3600*D306/1000</f>
        <v>1.4478775484190376E-3</v>
      </c>
      <c r="F306" s="2" t="s">
        <v>6112</v>
      </c>
      <c r="G306" s="2">
        <v>1380311650.832</v>
      </c>
      <c r="H306" s="2" t="s">
        <v>6106</v>
      </c>
      <c r="I306" s="2" t="s">
        <v>6113</v>
      </c>
      <c r="J306" s="2" t="s">
        <v>613</v>
      </c>
      <c r="K306" s="2" t="s">
        <v>6114</v>
      </c>
      <c r="L306" s="2" t="s">
        <v>4551</v>
      </c>
      <c r="M306" s="2" t="s">
        <v>2034</v>
      </c>
      <c r="N306" s="2" t="s">
        <v>4545</v>
      </c>
      <c r="O306" s="2" t="s">
        <v>6115</v>
      </c>
      <c r="P306" s="2" t="s">
        <v>6116</v>
      </c>
      <c r="Q306" s="2" t="s">
        <v>6117</v>
      </c>
    </row>
    <row r="307" spans="3:17" x14ac:dyDescent="0.25">
      <c r="C307">
        <f>G308-G307</f>
        <v>2.8259999752044678</v>
      </c>
      <c r="D307">
        <f>VALUE(LEFT(O307,( LEN(O307)-3)))</f>
        <v>1778.9471149999999</v>
      </c>
      <c r="E307">
        <f>C307/3600*D307/1000</f>
        <v>1.3964734730222389E-3</v>
      </c>
      <c r="F307" s="2" t="s">
        <v>6118</v>
      </c>
      <c r="G307" s="2">
        <v>1380311653.7620001</v>
      </c>
      <c r="H307" s="2" t="s">
        <v>866</v>
      </c>
      <c r="I307" s="2" t="s">
        <v>6119</v>
      </c>
      <c r="J307" s="2" t="s">
        <v>6120</v>
      </c>
      <c r="K307" s="2" t="s">
        <v>6121</v>
      </c>
      <c r="L307" s="2" t="s">
        <v>4551</v>
      </c>
      <c r="M307" s="2" t="s">
        <v>2034</v>
      </c>
      <c r="N307" s="2" t="s">
        <v>4545</v>
      </c>
      <c r="O307" s="2" t="s">
        <v>6122</v>
      </c>
      <c r="P307" s="2" t="s">
        <v>6123</v>
      </c>
      <c r="Q307" s="2" t="s">
        <v>6124</v>
      </c>
    </row>
    <row r="308" spans="3:17" x14ac:dyDescent="0.25">
      <c r="C308">
        <f>G309-G308</f>
        <v>8.3849999904632568</v>
      </c>
      <c r="D308">
        <f>VALUE(LEFT(O308,( LEN(O308)-3)))</f>
        <v>1778.9325710000001</v>
      </c>
      <c r="E308">
        <f>C308/3600*D308/1000</f>
        <v>4.1434304419082722E-3</v>
      </c>
      <c r="F308" s="2" t="s">
        <v>6125</v>
      </c>
      <c r="G308" s="2">
        <v>1380311656.5880001</v>
      </c>
      <c r="H308" s="2" t="s">
        <v>866</v>
      </c>
      <c r="I308" s="2" t="s">
        <v>6126</v>
      </c>
      <c r="J308" s="2" t="s">
        <v>18</v>
      </c>
      <c r="K308" s="2" t="s">
        <v>6127</v>
      </c>
      <c r="L308" s="2" t="s">
        <v>4551</v>
      </c>
      <c r="M308" s="2" t="s">
        <v>2034</v>
      </c>
      <c r="N308" s="2" t="s">
        <v>4545</v>
      </c>
      <c r="O308" s="2" t="s">
        <v>6128</v>
      </c>
      <c r="P308" s="2" t="s">
        <v>6129</v>
      </c>
      <c r="Q308" s="2" t="s">
        <v>6130</v>
      </c>
    </row>
    <row r="309" spans="3:17" x14ac:dyDescent="0.25">
      <c r="C309">
        <f>G310-G309</f>
        <v>48.687999963760376</v>
      </c>
      <c r="D309">
        <f>VALUE(LEFT(O309,( LEN(O309)-3)))</f>
        <v>1778.8892980000001</v>
      </c>
      <c r="E309">
        <f>C309/3600*D309/1000</f>
        <v>2.4058489465710479E-2</v>
      </c>
      <c r="F309" s="2" t="s">
        <v>6131</v>
      </c>
      <c r="G309" s="2">
        <v>1380311664.973</v>
      </c>
      <c r="H309" s="2" t="s">
        <v>6132</v>
      </c>
      <c r="I309" s="2" t="s">
        <v>6133</v>
      </c>
      <c r="J309" s="2" t="s">
        <v>194</v>
      </c>
      <c r="K309" s="2" t="s">
        <v>6134</v>
      </c>
      <c r="L309" s="2" t="s">
        <v>4551</v>
      </c>
      <c r="M309" s="2" t="s">
        <v>2034</v>
      </c>
      <c r="N309" s="2" t="s">
        <v>4545</v>
      </c>
      <c r="O309" s="2" t="s">
        <v>6135</v>
      </c>
      <c r="P309" s="2" t="s">
        <v>6136</v>
      </c>
      <c r="Q309" s="2" t="s">
        <v>6137</v>
      </c>
    </row>
    <row r="310" spans="3:17" x14ac:dyDescent="0.25">
      <c r="C310">
        <f>G311-G310</f>
        <v>21.930000066757202</v>
      </c>
      <c r="D310">
        <f>VALUE(LEFT(O310,( LEN(O310)-3)))</f>
        <v>1778.638721</v>
      </c>
      <c r="E310">
        <f>C310/3600*D310/1000</f>
        <v>1.0834874241740818E-2</v>
      </c>
      <c r="F310" s="2" t="s">
        <v>6138</v>
      </c>
      <c r="G310" s="2">
        <v>1380311713.661</v>
      </c>
      <c r="H310" s="2" t="s">
        <v>6139</v>
      </c>
      <c r="I310" s="2" t="s">
        <v>6140</v>
      </c>
      <c r="J310" s="2" t="s">
        <v>6141</v>
      </c>
      <c r="K310" s="2" t="s">
        <v>6142</v>
      </c>
      <c r="L310" s="2" t="s">
        <v>4551</v>
      </c>
      <c r="M310" s="2" t="s">
        <v>2034</v>
      </c>
      <c r="N310" s="2" t="s">
        <v>4545</v>
      </c>
      <c r="O310" s="2" t="s">
        <v>6143</v>
      </c>
      <c r="P310" s="2" t="s">
        <v>6144</v>
      </c>
      <c r="Q310" s="2" t="s">
        <v>6145</v>
      </c>
    </row>
    <row r="311" spans="3:17" x14ac:dyDescent="0.25">
      <c r="C311">
        <f>G312-G311</f>
        <v>17.595000028610229</v>
      </c>
      <c r="D311">
        <f>VALUE(LEFT(O311,( LEN(O311)-3)))</f>
        <v>1778.5258289999999</v>
      </c>
      <c r="E311">
        <f>C311/3600*D311/1000</f>
        <v>8.6925450033719532E-3</v>
      </c>
      <c r="F311" s="2" t="s">
        <v>6146</v>
      </c>
      <c r="G311" s="2">
        <v>1380311735.5910001</v>
      </c>
      <c r="H311" s="2" t="s">
        <v>6147</v>
      </c>
      <c r="I311" s="2" t="s">
        <v>6148</v>
      </c>
      <c r="J311" s="2" t="s">
        <v>136</v>
      </c>
      <c r="K311" s="2" t="s">
        <v>6149</v>
      </c>
      <c r="L311" s="2" t="s">
        <v>4551</v>
      </c>
      <c r="M311" s="2" t="s">
        <v>2034</v>
      </c>
      <c r="N311" s="2" t="s">
        <v>4545</v>
      </c>
      <c r="O311" s="2" t="s">
        <v>6150</v>
      </c>
      <c r="P311" s="2" t="s">
        <v>6151</v>
      </c>
      <c r="Q311" s="2" t="s">
        <v>6152</v>
      </c>
    </row>
    <row r="312" spans="3:17" x14ac:dyDescent="0.25">
      <c r="C312">
        <f>G313-G312</f>
        <v>8.5999965667724609E-2</v>
      </c>
      <c r="D312">
        <f>VALUE(LEFT(O312,( LEN(O312)-3)))</f>
        <v>1778.43523</v>
      </c>
      <c r="E312">
        <f>C312/3600*D312/1000</f>
        <v>4.2484824645075535E-5</v>
      </c>
      <c r="F312" s="2" t="s">
        <v>6153</v>
      </c>
      <c r="G312" s="2">
        <v>1380311753.1860001</v>
      </c>
      <c r="H312" s="2" t="s">
        <v>3328</v>
      </c>
      <c r="I312" s="2" t="s">
        <v>6154</v>
      </c>
      <c r="J312" s="2" t="s">
        <v>592</v>
      </c>
      <c r="K312" s="2" t="s">
        <v>6155</v>
      </c>
      <c r="L312" s="2" t="s">
        <v>4551</v>
      </c>
      <c r="M312" s="2" t="s">
        <v>2034</v>
      </c>
      <c r="N312" s="2" t="s">
        <v>4545</v>
      </c>
      <c r="O312" s="2" t="s">
        <v>6156</v>
      </c>
      <c r="P312" s="2" t="s">
        <v>6157</v>
      </c>
      <c r="Q312" s="2" t="s">
        <v>6158</v>
      </c>
    </row>
    <row r="313" spans="3:17" x14ac:dyDescent="0.25">
      <c r="C313">
        <f>G314-G313</f>
        <v>17.942999839782715</v>
      </c>
      <c r="D313">
        <f>VALUE(LEFT(O313,( LEN(O313)-3)))</f>
        <v>1778.434753</v>
      </c>
      <c r="E313">
        <f>C313/3600*D313/1000</f>
        <v>8.8640151355952809E-3</v>
      </c>
      <c r="F313" s="2" t="s">
        <v>6159</v>
      </c>
      <c r="G313" s="2">
        <v>1380311753.2720001</v>
      </c>
      <c r="H313" s="2" t="s">
        <v>3328</v>
      </c>
      <c r="I313" s="2" t="s">
        <v>6160</v>
      </c>
      <c r="J313" s="2" t="s">
        <v>6161</v>
      </c>
      <c r="K313" s="2" t="s">
        <v>6162</v>
      </c>
      <c r="L313" s="2" t="s">
        <v>4551</v>
      </c>
      <c r="M313" s="2" t="s">
        <v>2034</v>
      </c>
      <c r="N313" s="2" t="s">
        <v>4545</v>
      </c>
      <c r="O313" s="2" t="s">
        <v>6163</v>
      </c>
      <c r="P313" s="2" t="s">
        <v>1345</v>
      </c>
      <c r="Q313" s="2" t="s">
        <v>6164</v>
      </c>
    </row>
    <row r="314" spans="3:17" x14ac:dyDescent="0.25">
      <c r="C314">
        <f>G315-G314</f>
        <v>15.749000072479248</v>
      </c>
      <c r="D314">
        <f>VALUE(LEFT(O314,( LEN(O314)-3)))</f>
        <v>1778.3423660000001</v>
      </c>
      <c r="E314">
        <f>C314/3600*D314/1000</f>
        <v>7.7797539030630336E-3</v>
      </c>
      <c r="F314" s="2" t="s">
        <v>6165</v>
      </c>
      <c r="G314" s="2">
        <v>1380311771.2149999</v>
      </c>
      <c r="H314" s="2" t="s">
        <v>6166</v>
      </c>
      <c r="I314" s="2" t="s">
        <v>6167</v>
      </c>
      <c r="J314" s="2" t="s">
        <v>148</v>
      </c>
      <c r="K314" s="2" t="s">
        <v>6168</v>
      </c>
      <c r="L314" s="2" t="s">
        <v>4551</v>
      </c>
      <c r="M314" s="2" t="s">
        <v>2034</v>
      </c>
      <c r="N314" s="2" t="s">
        <v>4545</v>
      </c>
      <c r="O314" s="2" t="s">
        <v>6169</v>
      </c>
      <c r="P314" s="2" t="s">
        <v>6170</v>
      </c>
      <c r="Q314" s="2" t="s">
        <v>6171</v>
      </c>
    </row>
    <row r="315" spans="3:17" x14ac:dyDescent="0.25">
      <c r="C315">
        <f>G316-G315</f>
        <v>52.043999910354614</v>
      </c>
      <c r="D315">
        <f>VALUE(LEFT(O315,( LEN(O315)-3)))</f>
        <v>1778.2613040000001</v>
      </c>
      <c r="E315">
        <f>C315/3600*D315/1000</f>
        <v>2.5707730873878634E-2</v>
      </c>
      <c r="F315" s="2" t="s">
        <v>6172</v>
      </c>
      <c r="G315" s="2">
        <v>1380311786.964</v>
      </c>
      <c r="H315" s="2" t="s">
        <v>6173</v>
      </c>
      <c r="I315" s="2" t="s">
        <v>6174</v>
      </c>
      <c r="J315" s="2" t="s">
        <v>6175</v>
      </c>
      <c r="K315" s="2" t="s">
        <v>2152</v>
      </c>
      <c r="L315" s="2" t="s">
        <v>4551</v>
      </c>
      <c r="M315" s="2" t="s">
        <v>2034</v>
      </c>
      <c r="N315" s="2" t="s">
        <v>4545</v>
      </c>
      <c r="O315" s="2" t="s">
        <v>6176</v>
      </c>
      <c r="P315" s="2" t="s">
        <v>6177</v>
      </c>
      <c r="Q315" s="2" t="s">
        <v>6178</v>
      </c>
    </row>
    <row r="316" spans="3:17" x14ac:dyDescent="0.25">
      <c r="C316">
        <f>G317-G316</f>
        <v>5.0320000648498535</v>
      </c>
      <c r="D316">
        <f>VALUE(LEFT(O316,( LEN(O316)-3)))</f>
        <v>1777.9933209999999</v>
      </c>
      <c r="E316">
        <f>C316/3600*D316/1000</f>
        <v>2.4852395851596128E-3</v>
      </c>
      <c r="F316" s="2" t="s">
        <v>6179</v>
      </c>
      <c r="G316" s="2">
        <v>1380311839.0079999</v>
      </c>
      <c r="H316" s="2" t="s">
        <v>6180</v>
      </c>
      <c r="I316" s="2" t="s">
        <v>6181</v>
      </c>
      <c r="J316" s="2" t="s">
        <v>1027</v>
      </c>
      <c r="K316" s="2" t="s">
        <v>6182</v>
      </c>
      <c r="L316" s="2" t="s">
        <v>4551</v>
      </c>
      <c r="M316" s="2" t="s">
        <v>2034</v>
      </c>
      <c r="N316" s="2" t="s">
        <v>4545</v>
      </c>
      <c r="O316" s="2" t="s">
        <v>6183</v>
      </c>
      <c r="P316" s="2" t="s">
        <v>6184</v>
      </c>
      <c r="Q316" s="2" t="s">
        <v>6185</v>
      </c>
    </row>
    <row r="317" spans="3:17" x14ac:dyDescent="0.25">
      <c r="C317">
        <f>G318-G317</f>
        <v>6.1540000438690186</v>
      </c>
      <c r="D317">
        <f>VALUE(LEFT(O317,( LEN(O317)-3)))</f>
        <v>1777.967453</v>
      </c>
      <c r="E317">
        <f>C317/3600*D317/1000</f>
        <v>3.0393366065999132E-3</v>
      </c>
      <c r="F317" s="2" t="s">
        <v>6186</v>
      </c>
      <c r="G317" s="2">
        <v>1380311844.04</v>
      </c>
      <c r="H317" s="2" t="s">
        <v>6187</v>
      </c>
      <c r="I317" s="2" t="s">
        <v>6188</v>
      </c>
      <c r="J317" s="2" t="s">
        <v>318</v>
      </c>
      <c r="K317" s="2" t="s">
        <v>6189</v>
      </c>
      <c r="L317" s="2" t="s">
        <v>4551</v>
      </c>
      <c r="M317" s="2" t="s">
        <v>2034</v>
      </c>
      <c r="N317" s="2" t="s">
        <v>4545</v>
      </c>
      <c r="O317" s="2" t="s">
        <v>6190</v>
      </c>
      <c r="P317" s="2" t="s">
        <v>6191</v>
      </c>
      <c r="Q317" s="2" t="s">
        <v>6192</v>
      </c>
    </row>
    <row r="318" spans="3:17" x14ac:dyDescent="0.25">
      <c r="C318">
        <f>G319-G318</f>
        <v>3.9900000095367432</v>
      </c>
      <c r="D318">
        <f>VALUE(LEFT(O318,( LEN(O318)-3)))</f>
        <v>1777.935743</v>
      </c>
      <c r="E318">
        <f>C318/3600*D318/1000</f>
        <v>1.970545453201588E-3</v>
      </c>
      <c r="F318" s="2" t="s">
        <v>6193</v>
      </c>
      <c r="G318" s="2">
        <v>1380311850.194</v>
      </c>
      <c r="H318" s="2" t="s">
        <v>6187</v>
      </c>
      <c r="I318" s="2" t="s">
        <v>6194</v>
      </c>
      <c r="J318" s="2" t="s">
        <v>6195</v>
      </c>
      <c r="K318" s="2" t="s">
        <v>6196</v>
      </c>
      <c r="L318" s="2" t="s">
        <v>4551</v>
      </c>
      <c r="M318" s="2" t="s">
        <v>2034</v>
      </c>
      <c r="N318" s="2" t="s">
        <v>4545</v>
      </c>
      <c r="O318" s="2" t="s">
        <v>6197</v>
      </c>
      <c r="P318" s="2" t="s">
        <v>6198</v>
      </c>
      <c r="Q318" s="2" t="s">
        <v>6199</v>
      </c>
    </row>
    <row r="319" spans="3:17" x14ac:dyDescent="0.25">
      <c r="C319">
        <f>G320-G319</f>
        <v>5.0399999618530273</v>
      </c>
      <c r="D319">
        <f>VALUE(LEFT(O319,( LEN(O319)-3)))</f>
        <v>1777.9152389999999</v>
      </c>
      <c r="E319">
        <f>C319/3600*D319/1000</f>
        <v>2.4890813157605325E-3</v>
      </c>
      <c r="F319" s="2" t="s">
        <v>6200</v>
      </c>
      <c r="G319" s="2">
        <v>1380311854.184</v>
      </c>
      <c r="H319" s="2" t="s">
        <v>6201</v>
      </c>
      <c r="I319" s="2" t="s">
        <v>6202</v>
      </c>
      <c r="J319" s="2" t="s">
        <v>419</v>
      </c>
      <c r="K319" s="2" t="s">
        <v>6203</v>
      </c>
      <c r="L319" s="2" t="s">
        <v>4551</v>
      </c>
      <c r="M319" s="2" t="s">
        <v>2034</v>
      </c>
      <c r="N319" s="2" t="s">
        <v>4545</v>
      </c>
      <c r="O319" s="2" t="s">
        <v>6204</v>
      </c>
      <c r="P319" s="2" t="s">
        <v>6205</v>
      </c>
      <c r="Q319" s="2" t="s">
        <v>6206</v>
      </c>
    </row>
    <row r="320" spans="3:17" x14ac:dyDescent="0.25">
      <c r="C320">
        <f>G321-G320</f>
        <v>11.20799994468689</v>
      </c>
      <c r="D320">
        <f>VALUE(LEFT(O320,( LEN(O320)-3)))</f>
        <v>1777.8892519999999</v>
      </c>
      <c r="E320">
        <f>C320/3600*D320/1000</f>
        <v>5.5351618439098372E-3</v>
      </c>
      <c r="F320" s="2" t="s">
        <v>6207</v>
      </c>
      <c r="G320" s="2">
        <v>1380311859.224</v>
      </c>
      <c r="H320" s="2" t="s">
        <v>6201</v>
      </c>
      <c r="I320" s="2" t="s">
        <v>6208</v>
      </c>
      <c r="J320" s="2" t="s">
        <v>125</v>
      </c>
      <c r="K320" s="2" t="s">
        <v>6209</v>
      </c>
      <c r="L320" s="2" t="s">
        <v>4551</v>
      </c>
      <c r="M320" s="2" t="s">
        <v>2034</v>
      </c>
      <c r="N320" s="2" t="s">
        <v>4545</v>
      </c>
      <c r="O320" s="2" t="s">
        <v>6210</v>
      </c>
      <c r="P320" s="2" t="s">
        <v>6211</v>
      </c>
      <c r="Q320" s="2" t="s">
        <v>6212</v>
      </c>
    </row>
    <row r="321" spans="3:17" x14ac:dyDescent="0.25">
      <c r="C321">
        <f>G322-G321</f>
        <v>46.478000164031982</v>
      </c>
      <c r="D321">
        <f>VALUE(LEFT(O321,( LEN(O321)-3)))</f>
        <v>1777.8315540000001</v>
      </c>
      <c r="E321">
        <f>C321/3600*D321/1000</f>
        <v>2.2952793127342566E-2</v>
      </c>
      <c r="F321" s="2" t="s">
        <v>6213</v>
      </c>
      <c r="G321" s="2">
        <v>1380311870.4319999</v>
      </c>
      <c r="H321" s="2" t="s">
        <v>6214</v>
      </c>
      <c r="I321" s="2" t="s">
        <v>6215</v>
      </c>
      <c r="J321" s="2" t="s">
        <v>213</v>
      </c>
      <c r="K321" s="2" t="s">
        <v>6216</v>
      </c>
      <c r="L321" s="2" t="s">
        <v>4551</v>
      </c>
      <c r="M321" s="2" t="s">
        <v>2034</v>
      </c>
      <c r="N321" s="2" t="s">
        <v>4545</v>
      </c>
      <c r="O321" s="2" t="s">
        <v>6217</v>
      </c>
      <c r="P321" s="2" t="s">
        <v>6218</v>
      </c>
      <c r="Q321" s="2" t="s">
        <v>6219</v>
      </c>
    </row>
    <row r="322" spans="3:17" x14ac:dyDescent="0.25">
      <c r="C322">
        <f>G323-G322</f>
        <v>2.128000020980835</v>
      </c>
      <c r="D322">
        <f>VALUE(LEFT(O322,( LEN(O322)-3)))</f>
        <v>1777.5921820000001</v>
      </c>
      <c r="E322">
        <f>C322/3600*D322/1000</f>
        <v>1.0507545001642688E-3</v>
      </c>
      <c r="F322" s="2" t="s">
        <v>6220</v>
      </c>
      <c r="G322" s="2">
        <v>1380311916.9100001</v>
      </c>
      <c r="H322" s="2" t="s">
        <v>3330</v>
      </c>
      <c r="I322" s="2" t="s">
        <v>6221</v>
      </c>
      <c r="J322" s="2" t="s">
        <v>6222</v>
      </c>
      <c r="K322" s="2" t="s">
        <v>6223</v>
      </c>
      <c r="L322" s="2" t="s">
        <v>4551</v>
      </c>
      <c r="M322" s="2" t="s">
        <v>2034</v>
      </c>
      <c r="N322" s="2" t="s">
        <v>4545</v>
      </c>
      <c r="O322" s="2" t="s">
        <v>6224</v>
      </c>
      <c r="P322" s="2" t="s">
        <v>6225</v>
      </c>
      <c r="Q322" s="2" t="s">
        <v>6226</v>
      </c>
    </row>
    <row r="323" spans="3:17" x14ac:dyDescent="0.25">
      <c r="C323">
        <f>G324-G323</f>
        <v>15.409999847412109</v>
      </c>
      <c r="D323">
        <f>VALUE(LEFT(O323,( LEN(O323)-3)))</f>
        <v>1777.581334</v>
      </c>
      <c r="E323">
        <f>C323/3600*D323/1000</f>
        <v>7.6090355793618364E-3</v>
      </c>
      <c r="F323" s="2" t="s">
        <v>6227</v>
      </c>
      <c r="G323" s="2">
        <v>1380311919.0380001</v>
      </c>
      <c r="H323" s="2" t="s">
        <v>3330</v>
      </c>
      <c r="I323" s="2" t="s">
        <v>6228</v>
      </c>
      <c r="J323" s="2" t="s">
        <v>6229</v>
      </c>
      <c r="K323" s="2" t="s">
        <v>6230</v>
      </c>
      <c r="L323" s="2" t="s">
        <v>4551</v>
      </c>
      <c r="M323" s="2" t="s">
        <v>2034</v>
      </c>
      <c r="N323" s="2" t="s">
        <v>4545</v>
      </c>
      <c r="O323" s="2" t="s">
        <v>6231</v>
      </c>
      <c r="P323" s="2" t="s">
        <v>6232</v>
      </c>
      <c r="Q323" s="2" t="s">
        <v>6233</v>
      </c>
    </row>
    <row r="324" spans="3:17" x14ac:dyDescent="0.25">
      <c r="C324">
        <f>G325-G324</f>
        <v>12.993000030517578</v>
      </c>
      <c r="D324">
        <f>VALUE(LEFT(O324,( LEN(O324)-3)))</f>
        <v>1777.501941</v>
      </c>
      <c r="E324">
        <f>C324/3600*D324/1000</f>
        <v>6.41530077046057E-3</v>
      </c>
      <c r="F324" s="2" t="s">
        <v>6234</v>
      </c>
      <c r="G324" s="2">
        <v>1380311934.448</v>
      </c>
      <c r="H324" s="2" t="s">
        <v>6235</v>
      </c>
      <c r="I324" s="2" t="s">
        <v>6236</v>
      </c>
      <c r="J324" s="2" t="s">
        <v>99</v>
      </c>
      <c r="K324" s="2" t="s">
        <v>6237</v>
      </c>
      <c r="L324" s="2" t="s">
        <v>4551</v>
      </c>
      <c r="M324" s="2" t="s">
        <v>2034</v>
      </c>
      <c r="N324" s="2" t="s">
        <v>4545</v>
      </c>
      <c r="O324" s="2" t="s">
        <v>6238</v>
      </c>
      <c r="P324" s="2" t="s">
        <v>6239</v>
      </c>
      <c r="Q324" s="2" t="s">
        <v>6240</v>
      </c>
    </row>
    <row r="325" spans="3:17" x14ac:dyDescent="0.25">
      <c r="C325">
        <f>G326-G325</f>
        <v>5.0199999809265137</v>
      </c>
      <c r="D325">
        <f>VALUE(LEFT(O325,( LEN(O325)-3)))</f>
        <v>1777.435064</v>
      </c>
      <c r="E325">
        <f>C325/3600*D325/1000</f>
        <v>2.4785344409383658E-3</v>
      </c>
      <c r="F325" s="2" t="s">
        <v>6241</v>
      </c>
      <c r="G325" s="2">
        <v>1380311947.441</v>
      </c>
      <c r="H325" s="2" t="s">
        <v>872</v>
      </c>
      <c r="I325" s="2" t="s">
        <v>6242</v>
      </c>
      <c r="J325" s="2" t="s">
        <v>14</v>
      </c>
      <c r="K325" s="2" t="s">
        <v>6243</v>
      </c>
      <c r="L325" s="2" t="s">
        <v>4551</v>
      </c>
      <c r="M325" s="2" t="s">
        <v>2034</v>
      </c>
      <c r="N325" s="2" t="s">
        <v>4545</v>
      </c>
      <c r="O325" s="2" t="s">
        <v>6244</v>
      </c>
      <c r="P325" s="2" t="s">
        <v>6245</v>
      </c>
      <c r="Q325" s="2" t="s">
        <v>6246</v>
      </c>
    </row>
    <row r="326" spans="3:17" x14ac:dyDescent="0.25">
      <c r="C326">
        <f>G327-G326</f>
        <v>17.408999919891357</v>
      </c>
      <c r="D326">
        <f>VALUE(LEFT(O326,( LEN(O326)-3)))</f>
        <v>1777.4091960000001</v>
      </c>
      <c r="E326">
        <f>C326/3600*D326/1000</f>
        <v>8.5952545974383801E-3</v>
      </c>
      <c r="F326" s="2" t="s">
        <v>6247</v>
      </c>
      <c r="G326" s="2">
        <v>1380311952.461</v>
      </c>
      <c r="H326" s="2" t="s">
        <v>6248</v>
      </c>
      <c r="I326" s="2" t="s">
        <v>6249</v>
      </c>
      <c r="J326" s="2" t="s">
        <v>6250</v>
      </c>
      <c r="K326" s="2" t="s">
        <v>6251</v>
      </c>
      <c r="L326" s="2" t="s">
        <v>4551</v>
      </c>
      <c r="M326" s="2" t="s">
        <v>2034</v>
      </c>
      <c r="N326" s="2" t="s">
        <v>4545</v>
      </c>
      <c r="O326" s="2" t="s">
        <v>6252</v>
      </c>
      <c r="P326" s="2" t="s">
        <v>3599</v>
      </c>
      <c r="Q326" s="2" t="s">
        <v>6253</v>
      </c>
    </row>
    <row r="327" spans="3:17" x14ac:dyDescent="0.25">
      <c r="C327">
        <f>G328-G327</f>
        <v>39.604000091552734</v>
      </c>
      <c r="D327">
        <f>VALUE(LEFT(O327,( LEN(O327)-3)))</f>
        <v>1777.319551</v>
      </c>
      <c r="E327">
        <f>C327/3600*D327/1000</f>
        <v>1.9552489905700684E-2</v>
      </c>
      <c r="F327" s="2" t="s">
        <v>6254</v>
      </c>
      <c r="G327" s="2">
        <v>1380311969.8699999</v>
      </c>
      <c r="H327" s="2" t="s">
        <v>6255</v>
      </c>
      <c r="I327" s="2" t="s">
        <v>6256</v>
      </c>
      <c r="J327" s="2" t="s">
        <v>98</v>
      </c>
      <c r="K327" s="2" t="s">
        <v>6257</v>
      </c>
      <c r="L327" s="2" t="s">
        <v>4551</v>
      </c>
      <c r="M327" s="2" t="s">
        <v>2034</v>
      </c>
      <c r="N327" s="2" t="s">
        <v>4545</v>
      </c>
      <c r="O327" s="2" t="s">
        <v>6258</v>
      </c>
      <c r="P327" s="2" t="s">
        <v>6259</v>
      </c>
      <c r="Q327" s="2" t="s">
        <v>6260</v>
      </c>
    </row>
    <row r="328" spans="3:17" x14ac:dyDescent="0.25">
      <c r="C328">
        <f>G329-G328</f>
        <v>11.240999937057495</v>
      </c>
      <c r="D328">
        <f>VALUE(LEFT(O328,( LEN(O328)-3)))</f>
        <v>1777.1157029999999</v>
      </c>
      <c r="E328">
        <f>C328/3600*D328/1000</f>
        <v>5.5490437515463573E-3</v>
      </c>
      <c r="F328" s="2" t="s">
        <v>6261</v>
      </c>
      <c r="G328" s="2">
        <v>1380312009.474</v>
      </c>
      <c r="H328" s="2" t="s">
        <v>6262</v>
      </c>
      <c r="I328" s="2" t="s">
        <v>6263</v>
      </c>
      <c r="J328" s="2" t="s">
        <v>185</v>
      </c>
      <c r="K328" s="2" t="s">
        <v>6264</v>
      </c>
      <c r="L328" s="2" t="s">
        <v>4551</v>
      </c>
      <c r="M328" s="2" t="s">
        <v>2034</v>
      </c>
      <c r="N328" s="2" t="s">
        <v>4545</v>
      </c>
      <c r="O328" s="2" t="s">
        <v>6265</v>
      </c>
      <c r="P328" s="2" t="s">
        <v>6266</v>
      </c>
      <c r="Q328" s="2" t="s">
        <v>6267</v>
      </c>
    </row>
    <row r="329" spans="3:17" x14ac:dyDescent="0.25">
      <c r="C329">
        <f>G330-G329</f>
        <v>19.767000198364258</v>
      </c>
      <c r="D329">
        <f>VALUE(LEFT(O329,( LEN(O329)-3)))</f>
        <v>1777.057767</v>
      </c>
      <c r="E329">
        <f>C329/3600*D329/1000</f>
        <v>9.7575281202204843E-3</v>
      </c>
      <c r="F329" s="2" t="s">
        <v>6268</v>
      </c>
      <c r="G329" s="2">
        <v>1380312020.7149999</v>
      </c>
      <c r="H329" s="2" t="s">
        <v>6269</v>
      </c>
      <c r="I329" s="2" t="s">
        <v>6270</v>
      </c>
      <c r="J329" s="2" t="s">
        <v>6271</v>
      </c>
      <c r="K329" s="2" t="s">
        <v>6272</v>
      </c>
      <c r="L329" s="2" t="s">
        <v>4551</v>
      </c>
      <c r="M329" s="2" t="s">
        <v>2034</v>
      </c>
      <c r="N329" s="2" t="s">
        <v>4545</v>
      </c>
      <c r="O329" s="2" t="s">
        <v>6273</v>
      </c>
      <c r="P329" s="2" t="s">
        <v>6274</v>
      </c>
      <c r="Q329" s="2" t="s">
        <v>6275</v>
      </c>
    </row>
    <row r="330" spans="3:17" x14ac:dyDescent="0.25">
      <c r="C330">
        <f>G331-G330</f>
        <v>4.8190000057220459</v>
      </c>
      <c r="D330">
        <f>VALUE(LEFT(O330,( LEN(O330)-3)))</f>
        <v>1776.956081</v>
      </c>
      <c r="E330">
        <f>C330/3600*D330/1000</f>
        <v>2.3786531568074508E-3</v>
      </c>
      <c r="F330" s="2" t="s">
        <v>6276</v>
      </c>
      <c r="G330" s="2">
        <v>1380312040.4820001</v>
      </c>
      <c r="H330" s="2" t="s">
        <v>3331</v>
      </c>
      <c r="I330" s="2" t="s">
        <v>6277</v>
      </c>
      <c r="J330" s="2" t="s">
        <v>119</v>
      </c>
      <c r="K330" s="2" t="s">
        <v>6278</v>
      </c>
      <c r="L330" s="2" t="s">
        <v>4551</v>
      </c>
      <c r="M330" s="2" t="s">
        <v>2034</v>
      </c>
      <c r="N330" s="2" t="s">
        <v>4545</v>
      </c>
      <c r="O330" s="2" t="s">
        <v>6279</v>
      </c>
      <c r="P330" s="2" t="s">
        <v>6280</v>
      </c>
      <c r="Q330" s="2" t="s">
        <v>6281</v>
      </c>
    </row>
    <row r="331" spans="3:17" x14ac:dyDescent="0.25">
      <c r="C331">
        <f>G332-G331</f>
        <v>3.6939997673034668</v>
      </c>
      <c r="D331">
        <f>VALUE(LEFT(O331,( LEN(O331)-3)))</f>
        <v>1776.931167</v>
      </c>
      <c r="E331">
        <f>C331/3600*D331/1000</f>
        <v>1.8233286992811882E-3</v>
      </c>
      <c r="F331" s="2" t="s">
        <v>6282</v>
      </c>
      <c r="G331" s="2">
        <v>1380312045.3010001</v>
      </c>
      <c r="H331" s="2" t="s">
        <v>6283</v>
      </c>
      <c r="I331" s="2" t="s">
        <v>6284</v>
      </c>
      <c r="J331" s="2" t="s">
        <v>403</v>
      </c>
      <c r="K331" s="2" t="s">
        <v>6285</v>
      </c>
      <c r="L331" s="2" t="s">
        <v>4551</v>
      </c>
      <c r="M331" s="2" t="s">
        <v>2034</v>
      </c>
      <c r="N331" s="2" t="s">
        <v>4545</v>
      </c>
      <c r="O331" s="2" t="s">
        <v>6286</v>
      </c>
      <c r="P331" s="2" t="s">
        <v>6287</v>
      </c>
      <c r="Q331" s="2" t="s">
        <v>6288</v>
      </c>
    </row>
    <row r="332" spans="3:17" x14ac:dyDescent="0.25">
      <c r="C332">
        <f>G333-G332</f>
        <v>4.6840000152587891</v>
      </c>
      <c r="D332">
        <f>VALUE(LEFT(O332,( LEN(O332)-3)))</f>
        <v>1776.912212</v>
      </c>
      <c r="E332">
        <f>C332/3600*D332/1000</f>
        <v>2.3119602300337577E-3</v>
      </c>
      <c r="F332" s="2" t="s">
        <v>6289</v>
      </c>
      <c r="G332" s="2">
        <v>1380312048.9949999</v>
      </c>
      <c r="H332" s="2" t="s">
        <v>6283</v>
      </c>
      <c r="I332" s="2" t="s">
        <v>6290</v>
      </c>
      <c r="J332" s="2" t="s">
        <v>6291</v>
      </c>
      <c r="K332" s="2" t="s">
        <v>6292</v>
      </c>
      <c r="L332" s="2" t="s">
        <v>4551</v>
      </c>
      <c r="M332" s="2" t="s">
        <v>2034</v>
      </c>
      <c r="N332" s="2" t="s">
        <v>4545</v>
      </c>
      <c r="O332" s="2" t="s">
        <v>6293</v>
      </c>
      <c r="P332" s="2" t="s">
        <v>6294</v>
      </c>
      <c r="Q332" s="2" t="s">
        <v>153</v>
      </c>
    </row>
    <row r="333" spans="3:17" x14ac:dyDescent="0.25">
      <c r="C333">
        <f>G334-G333</f>
        <v>5.5510001182556152</v>
      </c>
      <c r="D333">
        <f>VALUE(LEFT(O333,( LEN(O333)-3)))</f>
        <v>1776.888132</v>
      </c>
      <c r="E333">
        <f>C333/3600*D333/1000</f>
        <v>2.7398628419052777E-3</v>
      </c>
      <c r="F333" s="2" t="s">
        <v>6295</v>
      </c>
      <c r="G333" s="2">
        <v>1380312053.6789999</v>
      </c>
      <c r="H333" s="2" t="s">
        <v>875</v>
      </c>
      <c r="I333" s="2" t="s">
        <v>6296</v>
      </c>
      <c r="J333" s="2" t="s">
        <v>155</v>
      </c>
      <c r="K333" s="2" t="s">
        <v>6297</v>
      </c>
      <c r="L333" s="2" t="s">
        <v>4551</v>
      </c>
      <c r="M333" s="2" t="s">
        <v>2034</v>
      </c>
      <c r="N333" s="2" t="s">
        <v>4545</v>
      </c>
      <c r="O333" s="2" t="s">
        <v>6298</v>
      </c>
      <c r="P333" s="2" t="s">
        <v>6299</v>
      </c>
      <c r="Q333" s="2" t="s">
        <v>6300</v>
      </c>
    </row>
    <row r="334" spans="3:17" x14ac:dyDescent="0.25">
      <c r="C334">
        <f>G335-G334</f>
        <v>65.763999938964844</v>
      </c>
      <c r="D334">
        <f>VALUE(LEFT(O334,( LEN(O334)-3)))</f>
        <v>1776.859522</v>
      </c>
      <c r="E334">
        <f>C334/3600*D334/1000</f>
        <v>3.245927486009919E-2</v>
      </c>
      <c r="F334" s="2" t="s">
        <v>6301</v>
      </c>
      <c r="G334" s="2">
        <v>1380312059.23</v>
      </c>
      <c r="H334" s="2" t="s">
        <v>875</v>
      </c>
      <c r="I334" s="2" t="s">
        <v>6302</v>
      </c>
      <c r="J334" s="2" t="s">
        <v>102</v>
      </c>
      <c r="K334" s="2" t="s">
        <v>6303</v>
      </c>
      <c r="L334" s="2" t="s">
        <v>4551</v>
      </c>
      <c r="M334" s="2" t="s">
        <v>2034</v>
      </c>
      <c r="N334" s="2" t="s">
        <v>4545</v>
      </c>
      <c r="O334" s="2" t="s">
        <v>6304</v>
      </c>
      <c r="P334" s="2" t="s">
        <v>6305</v>
      </c>
      <c r="Q334" s="2" t="s">
        <v>6306</v>
      </c>
    </row>
    <row r="335" spans="3:17" x14ac:dyDescent="0.25">
      <c r="C335">
        <f>G336-G335</f>
        <v>15.432000160217285</v>
      </c>
      <c r="D335">
        <f>VALUE(LEFT(O335,( LEN(O335)-3)))</f>
        <v>1776.5208479999999</v>
      </c>
      <c r="E335">
        <f>C335/3600*D335/1000</f>
        <v>7.6153527808237066E-3</v>
      </c>
      <c r="F335" s="2" t="s">
        <v>6307</v>
      </c>
      <c r="G335" s="2">
        <v>1380312124.994</v>
      </c>
      <c r="H335" s="2" t="s">
        <v>3333</v>
      </c>
      <c r="I335" s="2" t="s">
        <v>6308</v>
      </c>
      <c r="J335" s="2" t="s">
        <v>6309</v>
      </c>
      <c r="K335" s="2" t="s">
        <v>6310</v>
      </c>
      <c r="L335" s="2" t="s">
        <v>4551</v>
      </c>
      <c r="M335" s="2" t="s">
        <v>2034</v>
      </c>
      <c r="N335" s="2" t="s">
        <v>4545</v>
      </c>
      <c r="O335" s="2" t="s">
        <v>6311</v>
      </c>
      <c r="P335" s="2" t="s">
        <v>6312</v>
      </c>
      <c r="Q335" s="2" t="s">
        <v>6313</v>
      </c>
    </row>
    <row r="336" spans="3:17" x14ac:dyDescent="0.25">
      <c r="C336">
        <f>G337-G336</f>
        <v>10.062999963760376</v>
      </c>
      <c r="D336">
        <f>VALUE(LEFT(O336,( LEN(O336)-3)))</f>
        <v>1776.4414549999999</v>
      </c>
      <c r="E336">
        <f>C336/3600*D336/1000</f>
        <v>4.965647304802063E-3</v>
      </c>
      <c r="F336" s="2" t="s">
        <v>6314</v>
      </c>
      <c r="G336" s="2">
        <v>1380312140.4260001</v>
      </c>
      <c r="H336" s="2" t="s">
        <v>3335</v>
      </c>
      <c r="I336" s="2" t="s">
        <v>6315</v>
      </c>
      <c r="J336" s="2" t="s">
        <v>560</v>
      </c>
      <c r="K336" s="2" t="s">
        <v>6316</v>
      </c>
      <c r="L336" s="2" t="s">
        <v>4551</v>
      </c>
      <c r="M336" s="2" t="s">
        <v>2034</v>
      </c>
      <c r="N336" s="2" t="s">
        <v>4545</v>
      </c>
      <c r="O336" s="2" t="s">
        <v>6317</v>
      </c>
      <c r="P336" s="2" t="s">
        <v>6318</v>
      </c>
      <c r="Q336" s="2" t="s">
        <v>6319</v>
      </c>
    </row>
    <row r="337" spans="3:17" x14ac:dyDescent="0.25">
      <c r="C337">
        <f>G338-G337</f>
        <v>4.999995231628418E-2</v>
      </c>
      <c r="D337">
        <f>VALUE(LEFT(O337,( LEN(O337)-3)))</f>
        <v>1776.3895990000001</v>
      </c>
      <c r="E337">
        <f>C337/3600*D337/1000</f>
        <v>2.4672054234761996E-5</v>
      </c>
      <c r="F337" s="2" t="s">
        <v>6320</v>
      </c>
      <c r="G337" s="2">
        <v>1380312150.4890001</v>
      </c>
      <c r="H337" s="2" t="s">
        <v>877</v>
      </c>
      <c r="I337" s="2" t="s">
        <v>6321</v>
      </c>
      <c r="J337" s="2" t="s">
        <v>589</v>
      </c>
      <c r="K337" s="2" t="s">
        <v>6322</v>
      </c>
      <c r="L337" s="2" t="s">
        <v>4551</v>
      </c>
      <c r="M337" s="2" t="s">
        <v>2034</v>
      </c>
      <c r="N337" s="2" t="s">
        <v>4545</v>
      </c>
      <c r="O337" s="2" t="s">
        <v>6323</v>
      </c>
      <c r="P337" s="2" t="s">
        <v>6324</v>
      </c>
      <c r="Q337" s="2" t="s">
        <v>6325</v>
      </c>
    </row>
    <row r="338" spans="3:17" x14ac:dyDescent="0.25">
      <c r="C338">
        <f>G339-G338</f>
        <v>13.888000011444092</v>
      </c>
      <c r="D338">
        <f>VALUE(LEFT(O338,( LEN(O338)-3)))</f>
        <v>1776.3893599999999</v>
      </c>
      <c r="E338">
        <f>C338/3600*D338/1000</f>
        <v>6.8529154033358788E-3</v>
      </c>
      <c r="F338" s="2" t="s">
        <v>6326</v>
      </c>
      <c r="G338" s="2">
        <v>1380312150.539</v>
      </c>
      <c r="H338" s="2" t="s">
        <v>877</v>
      </c>
      <c r="I338" s="2" t="s">
        <v>6327</v>
      </c>
      <c r="J338" s="2" t="s">
        <v>6328</v>
      </c>
      <c r="K338" s="2" t="s">
        <v>6329</v>
      </c>
      <c r="L338" s="2" t="s">
        <v>4551</v>
      </c>
      <c r="M338" s="2" t="s">
        <v>2034</v>
      </c>
      <c r="N338" s="2" t="s">
        <v>4545</v>
      </c>
      <c r="O338" s="2" t="s">
        <v>6330</v>
      </c>
      <c r="P338" s="2" t="s">
        <v>6331</v>
      </c>
      <c r="Q338" s="2" t="s">
        <v>6332</v>
      </c>
    </row>
    <row r="339" spans="3:17" x14ac:dyDescent="0.25">
      <c r="C339">
        <f>G340-G339</f>
        <v>21.07699990272522</v>
      </c>
      <c r="D339">
        <f>VALUE(LEFT(O339,( LEN(O339)-3)))</f>
        <v>1776.3178350000001</v>
      </c>
      <c r="E339">
        <f>C339/3600*D339/1000</f>
        <v>1.0399847454306688E-2</v>
      </c>
      <c r="F339" s="2" t="s">
        <v>6333</v>
      </c>
      <c r="G339" s="2">
        <v>1380312164.427</v>
      </c>
      <c r="H339" s="2" t="s">
        <v>6334</v>
      </c>
      <c r="I339" s="2" t="s">
        <v>565</v>
      </c>
      <c r="J339" s="2" t="s">
        <v>236</v>
      </c>
      <c r="K339" s="2" t="s">
        <v>6335</v>
      </c>
      <c r="L339" s="2" t="s">
        <v>4551</v>
      </c>
      <c r="M339" s="2" t="s">
        <v>2034</v>
      </c>
      <c r="N339" s="2" t="s">
        <v>4545</v>
      </c>
      <c r="O339" s="2" t="s">
        <v>6336</v>
      </c>
      <c r="P339" s="2" t="s">
        <v>6337</v>
      </c>
      <c r="Q339" s="2" t="s">
        <v>6338</v>
      </c>
    </row>
    <row r="340" spans="3:17" x14ac:dyDescent="0.25">
      <c r="C340">
        <f>G341-G340</f>
        <v>43.251000165939331</v>
      </c>
      <c r="D340">
        <f>VALUE(LEFT(O340,( LEN(O340)-3)))</f>
        <v>1776.2093540000001</v>
      </c>
      <c r="E340">
        <f>C340/3600*D340/1000</f>
        <v>2.1339675295721384E-2</v>
      </c>
      <c r="F340" s="2" t="s">
        <v>6339</v>
      </c>
      <c r="G340" s="2">
        <v>1380312185.5039999</v>
      </c>
      <c r="H340" s="2" t="s">
        <v>6340</v>
      </c>
      <c r="I340" s="2" t="s">
        <v>6341</v>
      </c>
      <c r="J340" s="2" t="s">
        <v>6342</v>
      </c>
      <c r="K340" s="2" t="s">
        <v>6343</v>
      </c>
      <c r="L340" s="2" t="s">
        <v>4551</v>
      </c>
      <c r="M340" s="2" t="s">
        <v>2034</v>
      </c>
      <c r="N340" s="2" t="s">
        <v>4545</v>
      </c>
      <c r="O340" s="2" t="s">
        <v>6344</v>
      </c>
      <c r="P340" s="2" t="s">
        <v>6345</v>
      </c>
      <c r="Q340" s="2" t="s">
        <v>6346</v>
      </c>
    </row>
    <row r="341" spans="3:17" x14ac:dyDescent="0.25">
      <c r="C341">
        <f>G342-G341</f>
        <v>5.559999942779541</v>
      </c>
      <c r="D341">
        <f>VALUE(LEFT(O341,( LEN(O341)-3)))</f>
        <v>1775.9866709999999</v>
      </c>
      <c r="E341">
        <f>C341/3600*D341/1000</f>
        <v>2.7429127192047853E-3</v>
      </c>
      <c r="F341" s="2" t="s">
        <v>6347</v>
      </c>
      <c r="G341" s="2">
        <v>1380312228.7550001</v>
      </c>
      <c r="H341" s="2" t="s">
        <v>3339</v>
      </c>
      <c r="I341" s="2" t="s">
        <v>6348</v>
      </c>
      <c r="J341" s="2" t="s">
        <v>5227</v>
      </c>
      <c r="K341" s="2" t="s">
        <v>6349</v>
      </c>
      <c r="L341" s="2" t="s">
        <v>4551</v>
      </c>
      <c r="M341" s="2" t="s">
        <v>2034</v>
      </c>
      <c r="N341" s="2" t="s">
        <v>4545</v>
      </c>
      <c r="O341" s="2" t="s">
        <v>6350</v>
      </c>
      <c r="P341" s="2" t="s">
        <v>6351</v>
      </c>
      <c r="Q341" s="2" t="s">
        <v>6352</v>
      </c>
    </row>
    <row r="342" spans="3:17" x14ac:dyDescent="0.25">
      <c r="C342">
        <f>G343-G342</f>
        <v>6.8159999847412109</v>
      </c>
      <c r="D342">
        <f>VALUE(LEFT(O342,( LEN(O342)-3)))</f>
        <v>1775.958061</v>
      </c>
      <c r="E342">
        <f>C342/3600*D342/1000</f>
        <v>3.362480587965842E-3</v>
      </c>
      <c r="F342" s="2" t="s">
        <v>6353</v>
      </c>
      <c r="G342" s="2">
        <v>1380312234.3150001</v>
      </c>
      <c r="H342" s="2" t="s">
        <v>6354</v>
      </c>
      <c r="I342" s="2" t="s">
        <v>6355</v>
      </c>
      <c r="J342" s="2" t="s">
        <v>209</v>
      </c>
      <c r="K342" s="2" t="s">
        <v>6356</v>
      </c>
      <c r="L342" s="2" t="s">
        <v>4551</v>
      </c>
      <c r="M342" s="2" t="s">
        <v>2034</v>
      </c>
      <c r="N342" s="2" t="s">
        <v>4545</v>
      </c>
      <c r="O342" s="2" t="s">
        <v>6357</v>
      </c>
      <c r="P342" s="2" t="s">
        <v>6358</v>
      </c>
      <c r="Q342" s="2" t="s">
        <v>6359</v>
      </c>
    </row>
    <row r="343" spans="3:17" x14ac:dyDescent="0.25">
      <c r="C343">
        <f>G344-G343</f>
        <v>4.0679998397827148</v>
      </c>
      <c r="D343">
        <f>VALUE(LEFT(O343,( LEN(O343)-3)))</f>
        <v>1775.923014</v>
      </c>
      <c r="E343">
        <f>C343/3600*D343/1000</f>
        <v>2.006792926782899E-3</v>
      </c>
      <c r="F343" s="2" t="s">
        <v>6360</v>
      </c>
      <c r="G343" s="2">
        <v>1380312241.131</v>
      </c>
      <c r="H343" s="2" t="s">
        <v>6361</v>
      </c>
      <c r="I343" s="2" t="s">
        <v>6362</v>
      </c>
      <c r="J343" s="2" t="s">
        <v>17</v>
      </c>
      <c r="K343" s="2" t="s">
        <v>6363</v>
      </c>
      <c r="L343" s="2" t="s">
        <v>4551</v>
      </c>
      <c r="M343" s="2" t="s">
        <v>2034</v>
      </c>
      <c r="N343" s="2" t="s">
        <v>4545</v>
      </c>
      <c r="O343" s="2" t="s">
        <v>6364</v>
      </c>
      <c r="P343" s="2" t="s">
        <v>6365</v>
      </c>
      <c r="Q343" s="2" t="s">
        <v>6366</v>
      </c>
    </row>
    <row r="344" spans="3:17" x14ac:dyDescent="0.25">
      <c r="C344">
        <f>G345-G344</f>
        <v>4.3080000877380371</v>
      </c>
      <c r="D344">
        <f>VALUE(LEFT(O344,( LEN(O344)-3)))</f>
        <v>1775.9020330000001</v>
      </c>
      <c r="E344">
        <f>C344/3600*D344/1000</f>
        <v>2.1251628094383773E-3</v>
      </c>
      <c r="F344" s="2" t="s">
        <v>6367</v>
      </c>
      <c r="G344" s="2">
        <v>1380312245.1989999</v>
      </c>
      <c r="H344" s="2" t="s">
        <v>6361</v>
      </c>
      <c r="I344" s="2" t="s">
        <v>6368</v>
      </c>
      <c r="J344" s="2" t="s">
        <v>6369</v>
      </c>
      <c r="K344" s="2" t="s">
        <v>6370</v>
      </c>
      <c r="L344" s="2" t="s">
        <v>4551</v>
      </c>
      <c r="M344" s="2" t="s">
        <v>2034</v>
      </c>
      <c r="N344" s="2" t="s">
        <v>4545</v>
      </c>
      <c r="O344" s="2" t="s">
        <v>6371</v>
      </c>
      <c r="P344" s="2" t="s">
        <v>6372</v>
      </c>
      <c r="Q344" s="2" t="s">
        <v>6373</v>
      </c>
    </row>
    <row r="345" spans="3:17" x14ac:dyDescent="0.25">
      <c r="C345">
        <f>G346-G345</f>
        <v>9.5269999504089355</v>
      </c>
      <c r="D345">
        <f>VALUE(LEFT(O345,( LEN(O345)-3)))</f>
        <v>1775.87986</v>
      </c>
      <c r="E345">
        <f>C345/3600*D345/1000</f>
        <v>4.6996687050422847E-3</v>
      </c>
      <c r="F345" s="2" t="s">
        <v>6374</v>
      </c>
      <c r="G345" s="2">
        <v>1380312249.507</v>
      </c>
      <c r="H345" s="2" t="s">
        <v>6361</v>
      </c>
      <c r="I345" s="2" t="s">
        <v>6375</v>
      </c>
      <c r="J345" s="2" t="s">
        <v>342</v>
      </c>
      <c r="K345" s="2" t="s">
        <v>6376</v>
      </c>
      <c r="L345" s="2" t="s">
        <v>4551</v>
      </c>
      <c r="M345" s="2" t="s">
        <v>2034</v>
      </c>
      <c r="N345" s="2" t="s">
        <v>4545</v>
      </c>
      <c r="O345" s="2" t="s">
        <v>6377</v>
      </c>
      <c r="P345" s="2" t="s">
        <v>6378</v>
      </c>
      <c r="Q345" s="2" t="s">
        <v>6379</v>
      </c>
    </row>
    <row r="346" spans="3:17" x14ac:dyDescent="0.25">
      <c r="C346">
        <f>G347-G346</f>
        <v>64.442000150680542</v>
      </c>
      <c r="D346">
        <f>VALUE(LEFT(O346,( LEN(O346)-3)))</f>
        <v>1775.8307460000001</v>
      </c>
      <c r="E346">
        <f>C346/3600*D346/1000</f>
        <v>3.1788357000365315E-2</v>
      </c>
      <c r="F346" s="2" t="s">
        <v>6380</v>
      </c>
      <c r="G346" s="2">
        <v>1380312259.0339999</v>
      </c>
      <c r="H346" s="2" t="s">
        <v>6381</v>
      </c>
      <c r="I346" s="2" t="s">
        <v>6382</v>
      </c>
      <c r="J346" s="2" t="s">
        <v>185</v>
      </c>
      <c r="K346" s="2" t="s">
        <v>6383</v>
      </c>
      <c r="L346" s="2" t="s">
        <v>4551</v>
      </c>
      <c r="M346" s="2" t="s">
        <v>2034</v>
      </c>
      <c r="N346" s="2" t="s">
        <v>4545</v>
      </c>
      <c r="O346" s="2" t="s">
        <v>6384</v>
      </c>
      <c r="P346" s="2" t="s">
        <v>6385</v>
      </c>
      <c r="Q346" s="2" t="s">
        <v>6386</v>
      </c>
    </row>
    <row r="347" spans="3:17" x14ac:dyDescent="0.25">
      <c r="C347">
        <f>G348-G347</f>
        <v>1.4049999713897705</v>
      </c>
      <c r="D347">
        <f>VALUE(LEFT(O347,( LEN(O347)-3)))</f>
        <v>1775.4989860000001</v>
      </c>
      <c r="E347">
        <f>C347/3600*D347/1000</f>
        <v>6.929377845923797E-4</v>
      </c>
      <c r="F347" s="2" t="s">
        <v>6387</v>
      </c>
      <c r="G347" s="2">
        <v>1380312323.4760001</v>
      </c>
      <c r="H347" s="2" t="s">
        <v>6388</v>
      </c>
      <c r="I347" s="2" t="s">
        <v>6389</v>
      </c>
      <c r="J347" s="2" t="s">
        <v>3187</v>
      </c>
      <c r="K347" s="2" t="s">
        <v>6390</v>
      </c>
      <c r="L347" s="2" t="s">
        <v>4551</v>
      </c>
      <c r="M347" s="2" t="s">
        <v>2034</v>
      </c>
      <c r="N347" s="2" t="s">
        <v>4545</v>
      </c>
      <c r="O347" s="2" t="s">
        <v>6391</v>
      </c>
      <c r="P347" s="2" t="s">
        <v>6392</v>
      </c>
      <c r="Q347" s="2" t="s">
        <v>6393</v>
      </c>
    </row>
    <row r="348" spans="3:17" x14ac:dyDescent="0.25">
      <c r="C348">
        <f>G349-G348</f>
        <v>13.059000015258789</v>
      </c>
      <c r="D348">
        <f>VALUE(LEFT(O348,( LEN(O348)-3)))</f>
        <v>1775.4918339999999</v>
      </c>
      <c r="E348">
        <f>C348/3600*D348/1000</f>
        <v>6.4405966353605158E-3</v>
      </c>
      <c r="F348" s="2" t="s">
        <v>6394</v>
      </c>
      <c r="G348" s="2">
        <v>1380312324.881</v>
      </c>
      <c r="H348" s="2" t="s">
        <v>6388</v>
      </c>
      <c r="I348" s="2" t="s">
        <v>6395</v>
      </c>
      <c r="J348" s="2" t="s">
        <v>6396</v>
      </c>
      <c r="K348" s="2" t="s">
        <v>6397</v>
      </c>
      <c r="L348" s="2" t="s">
        <v>4551</v>
      </c>
      <c r="M348" s="2" t="s">
        <v>2034</v>
      </c>
      <c r="N348" s="2" t="s">
        <v>4545</v>
      </c>
      <c r="O348" s="2" t="s">
        <v>6398</v>
      </c>
      <c r="P348" s="2" t="s">
        <v>6399</v>
      </c>
      <c r="Q348" s="2" t="s">
        <v>6400</v>
      </c>
    </row>
    <row r="349" spans="3:17" x14ac:dyDescent="0.25">
      <c r="C349">
        <f>G350-G349</f>
        <v>3.4340000152587891</v>
      </c>
      <c r="D349">
        <f>VALUE(LEFT(O349,( LEN(O349)-3)))</f>
        <v>1775.4246000000001</v>
      </c>
      <c r="E349">
        <f>C349/3600*D349/1000</f>
        <v>1.6935578065252305E-3</v>
      </c>
      <c r="F349" s="2" t="s">
        <v>6401</v>
      </c>
      <c r="G349" s="2">
        <v>1380312337.9400001</v>
      </c>
      <c r="H349" s="2" t="s">
        <v>6402</v>
      </c>
      <c r="I349" s="2" t="s">
        <v>6403</v>
      </c>
      <c r="J349" s="2" t="s">
        <v>537</v>
      </c>
      <c r="K349" s="2" t="s">
        <v>6404</v>
      </c>
      <c r="L349" s="2" t="s">
        <v>4551</v>
      </c>
      <c r="M349" s="2" t="s">
        <v>2034</v>
      </c>
      <c r="N349" s="2" t="s">
        <v>4545</v>
      </c>
      <c r="O349" s="2" t="s">
        <v>6405</v>
      </c>
      <c r="P349" s="2" t="s">
        <v>6406</v>
      </c>
      <c r="Q349" s="2" t="s">
        <v>6407</v>
      </c>
    </row>
    <row r="350" spans="3:17" x14ac:dyDescent="0.25">
      <c r="C350">
        <f>G351-G350</f>
        <v>39.004999876022339</v>
      </c>
      <c r="D350">
        <f>VALUE(LEFT(O350,( LEN(O350)-3)))</f>
        <v>1775.406837</v>
      </c>
      <c r="E350">
        <f>C350/3600*D350/1000</f>
        <v>1.9236039849187283E-2</v>
      </c>
      <c r="F350" s="2" t="s">
        <v>6408</v>
      </c>
      <c r="G350" s="2">
        <v>1380312341.3740001</v>
      </c>
      <c r="H350" s="2" t="s">
        <v>3340</v>
      </c>
      <c r="I350" s="2" t="s">
        <v>6409</v>
      </c>
      <c r="J350" s="2" t="s">
        <v>6410</v>
      </c>
      <c r="K350" s="2" t="s">
        <v>6411</v>
      </c>
      <c r="L350" s="2" t="s">
        <v>4551</v>
      </c>
      <c r="M350" s="2" t="s">
        <v>2034</v>
      </c>
      <c r="N350" s="2" t="s">
        <v>4545</v>
      </c>
      <c r="O350" s="2" t="s">
        <v>6412</v>
      </c>
      <c r="P350" s="2" t="s">
        <v>6413</v>
      </c>
      <c r="Q350" s="2" t="s">
        <v>6414</v>
      </c>
    </row>
    <row r="351" spans="3:17" x14ac:dyDescent="0.25">
      <c r="C351">
        <f>G352-G351</f>
        <v>37.904999971389771</v>
      </c>
      <c r="D351">
        <f>VALUE(LEFT(O351,( LEN(O351)-3)))</f>
        <v>1775.206089</v>
      </c>
      <c r="E351">
        <f>C351/3600*D351/1000</f>
        <v>1.869144076465443E-2</v>
      </c>
      <c r="F351" s="2" t="s">
        <v>6415</v>
      </c>
      <c r="G351" s="2">
        <v>1380312380.3789999</v>
      </c>
      <c r="H351" s="2" t="s">
        <v>879</v>
      </c>
      <c r="I351" s="2" t="s">
        <v>6416</v>
      </c>
      <c r="J351" s="2" t="s">
        <v>6417</v>
      </c>
      <c r="K351" s="2" t="s">
        <v>6418</v>
      </c>
      <c r="L351" s="2" t="s">
        <v>4551</v>
      </c>
      <c r="M351" s="2" t="s">
        <v>2034</v>
      </c>
      <c r="N351" s="2" t="s">
        <v>4545</v>
      </c>
      <c r="O351" s="2" t="s">
        <v>6419</v>
      </c>
      <c r="P351" s="2" t="s">
        <v>6420</v>
      </c>
      <c r="Q351" s="2" t="s">
        <v>6421</v>
      </c>
    </row>
    <row r="352" spans="3:17" x14ac:dyDescent="0.25">
      <c r="C352">
        <f>G353-G352</f>
        <v>1.4850001335144043</v>
      </c>
      <c r="D352">
        <f>VALUE(LEFT(O352,( LEN(O352)-3)))</f>
        <v>1775.010943</v>
      </c>
      <c r="E352">
        <f>C352/3600*D352/1000</f>
        <v>7.3219207981792451E-4</v>
      </c>
      <c r="F352" s="2" t="s">
        <v>6422</v>
      </c>
      <c r="G352" s="2">
        <v>1380312418.2839999</v>
      </c>
      <c r="H352" s="2" t="s">
        <v>6423</v>
      </c>
      <c r="I352" s="2" t="s">
        <v>6424</v>
      </c>
      <c r="J352" s="2" t="s">
        <v>1073</v>
      </c>
      <c r="K352" s="2" t="s">
        <v>6425</v>
      </c>
      <c r="L352" s="2" t="s">
        <v>4551</v>
      </c>
      <c r="M352" s="2" t="s">
        <v>2034</v>
      </c>
      <c r="N352" s="2" t="s">
        <v>4545</v>
      </c>
      <c r="O352" s="2" t="s">
        <v>6426</v>
      </c>
      <c r="P352" s="2" t="s">
        <v>6427</v>
      </c>
      <c r="Q352" s="2" t="s">
        <v>6428</v>
      </c>
    </row>
    <row r="353" spans="3:17" x14ac:dyDescent="0.25">
      <c r="C353">
        <f>G354-G353</f>
        <v>8.6719999313354492</v>
      </c>
      <c r="D353">
        <f>VALUE(LEFT(O353,( LEN(O353)-3)))</f>
        <v>1775.003195</v>
      </c>
      <c r="E353">
        <f>C353/3600*D353/1000</f>
        <v>4.2757854403222785E-3</v>
      </c>
      <c r="F353" s="2" t="s">
        <v>6429</v>
      </c>
      <c r="G353" s="2">
        <v>1380312419.7690001</v>
      </c>
      <c r="H353" s="2" t="s">
        <v>6423</v>
      </c>
      <c r="I353" s="2" t="s">
        <v>6430</v>
      </c>
      <c r="J353" s="2" t="s">
        <v>6431</v>
      </c>
      <c r="K353" s="2" t="s">
        <v>6432</v>
      </c>
      <c r="L353" s="2" t="s">
        <v>4551</v>
      </c>
      <c r="M353" s="2" t="s">
        <v>2034</v>
      </c>
      <c r="N353" s="2" t="s">
        <v>4545</v>
      </c>
      <c r="O353" s="2" t="s">
        <v>6433</v>
      </c>
      <c r="P353" s="2" t="s">
        <v>6434</v>
      </c>
      <c r="Q353" s="2" t="s">
        <v>6435</v>
      </c>
    </row>
    <row r="354" spans="3:17" x14ac:dyDescent="0.25">
      <c r="C354">
        <f>G355-G354</f>
        <v>5.630000114440918</v>
      </c>
      <c r="D354">
        <f>VALUE(LEFT(O354,( LEN(O354)-3)))</f>
        <v>1774.958611</v>
      </c>
      <c r="E354">
        <f>C354/3600*D354/1000</f>
        <v>2.7758381064049704E-3</v>
      </c>
      <c r="F354" s="2" t="s">
        <v>6436</v>
      </c>
      <c r="G354" s="2">
        <v>1380312428.441</v>
      </c>
      <c r="H354" s="2" t="s">
        <v>6437</v>
      </c>
      <c r="I354" s="2" t="s">
        <v>6438</v>
      </c>
      <c r="J354" s="2" t="s">
        <v>17</v>
      </c>
      <c r="K354" s="2" t="s">
        <v>6439</v>
      </c>
      <c r="L354" s="2" t="s">
        <v>4551</v>
      </c>
      <c r="M354" s="2" t="s">
        <v>2034</v>
      </c>
      <c r="N354" s="2" t="s">
        <v>4545</v>
      </c>
      <c r="O354" s="2" t="s">
        <v>6440</v>
      </c>
      <c r="P354" s="2" t="s">
        <v>6441</v>
      </c>
      <c r="Q354" s="2" t="s">
        <v>6442</v>
      </c>
    </row>
    <row r="355" spans="3:17" x14ac:dyDescent="0.25">
      <c r="C355">
        <f>G356-G355</f>
        <v>4.6459999084472656</v>
      </c>
      <c r="D355">
        <f>VALUE(LEFT(O355,( LEN(O355)-3)))</f>
        <v>1774.9296429999999</v>
      </c>
      <c r="E355">
        <f>C355/3600*D355/1000</f>
        <v>2.2906452663550934E-3</v>
      </c>
      <c r="F355" s="2" t="s">
        <v>6443</v>
      </c>
      <c r="G355" s="2">
        <v>1380312434.0710001</v>
      </c>
      <c r="H355" s="2" t="s">
        <v>6444</v>
      </c>
      <c r="I355" s="2" t="s">
        <v>6445</v>
      </c>
      <c r="J355" s="2" t="s">
        <v>6446</v>
      </c>
      <c r="K355" s="2" t="s">
        <v>6447</v>
      </c>
      <c r="L355" s="2" t="s">
        <v>4551</v>
      </c>
      <c r="M355" s="2" t="s">
        <v>2034</v>
      </c>
      <c r="N355" s="2" t="s">
        <v>4545</v>
      </c>
      <c r="O355" s="2" t="s">
        <v>6448</v>
      </c>
      <c r="P355" s="2" t="s">
        <v>6449</v>
      </c>
      <c r="Q355" s="2" t="s">
        <v>6450</v>
      </c>
    </row>
    <row r="356" spans="3:17" x14ac:dyDescent="0.25">
      <c r="C356">
        <f>G357-G356</f>
        <v>16.979000091552734</v>
      </c>
      <c r="D356">
        <f>VALUE(LEFT(O356,( LEN(O356)-3)))</f>
        <v>1774.9056820000001</v>
      </c>
      <c r="E356">
        <f>C356/3600*D356/1000</f>
        <v>8.3711454825487405E-3</v>
      </c>
      <c r="F356" s="2" t="s">
        <v>6451</v>
      </c>
      <c r="G356" s="2">
        <v>1380312438.717</v>
      </c>
      <c r="H356" s="2" t="s">
        <v>6444</v>
      </c>
      <c r="I356" s="2" t="s">
        <v>6452</v>
      </c>
      <c r="J356" s="2" t="s">
        <v>617</v>
      </c>
      <c r="K356" s="2" t="s">
        <v>6453</v>
      </c>
      <c r="L356" s="2" t="s">
        <v>4551</v>
      </c>
      <c r="M356" s="2" t="s">
        <v>2034</v>
      </c>
      <c r="N356" s="2" t="s">
        <v>4545</v>
      </c>
      <c r="O356" s="2" t="s">
        <v>6454</v>
      </c>
      <c r="P356" s="2" t="s">
        <v>6455</v>
      </c>
      <c r="Q356" s="2" t="s">
        <v>6456</v>
      </c>
    </row>
    <row r="357" spans="3:17" x14ac:dyDescent="0.25">
      <c r="C357">
        <f>G358-G357</f>
        <v>30.49399995803833</v>
      </c>
      <c r="D357">
        <f>VALUE(LEFT(O357,( LEN(O357)-3)))</f>
        <v>1774.818301</v>
      </c>
      <c r="E357">
        <f>C357/3600*D357/1000</f>
        <v>1.5033696998949905E-2</v>
      </c>
      <c r="F357" s="2" t="s">
        <v>6457</v>
      </c>
      <c r="G357" s="2">
        <v>1380312455.6960001</v>
      </c>
      <c r="H357" s="2" t="s">
        <v>6458</v>
      </c>
      <c r="I357" s="2" t="s">
        <v>6459</v>
      </c>
      <c r="J357" s="2" t="s">
        <v>169</v>
      </c>
      <c r="K357" s="2" t="s">
        <v>6460</v>
      </c>
      <c r="L357" s="2" t="s">
        <v>4551</v>
      </c>
      <c r="M357" s="2" t="s">
        <v>2034</v>
      </c>
      <c r="N357" s="2" t="s">
        <v>4545</v>
      </c>
      <c r="O357" s="2" t="s">
        <v>6461</v>
      </c>
      <c r="P357" s="2" t="s">
        <v>6462</v>
      </c>
      <c r="Q357" s="2" t="s">
        <v>6463</v>
      </c>
    </row>
    <row r="358" spans="3:17" x14ac:dyDescent="0.25">
      <c r="C358">
        <f>G359-G358</f>
        <v>44.521999835968018</v>
      </c>
      <c r="D358">
        <f>VALUE(LEFT(O358,( LEN(O358)-3)))</f>
        <v>1774.6613030000001</v>
      </c>
      <c r="E358">
        <f>C358/3600*D358/1000</f>
        <v>2.1947630622517998E-2</v>
      </c>
      <c r="F358" s="2" t="s">
        <v>6464</v>
      </c>
      <c r="G358" s="2">
        <v>1380312486.1900001</v>
      </c>
      <c r="H358" s="2" t="s">
        <v>6465</v>
      </c>
      <c r="I358" s="2" t="s">
        <v>6466</v>
      </c>
      <c r="J358" s="2" t="s">
        <v>6467</v>
      </c>
      <c r="K358" s="2" t="s">
        <v>6468</v>
      </c>
      <c r="L358" s="2" t="s">
        <v>4551</v>
      </c>
      <c r="M358" s="2" t="s">
        <v>2034</v>
      </c>
      <c r="N358" s="2" t="s">
        <v>4545</v>
      </c>
      <c r="O358" s="2" t="s">
        <v>6469</v>
      </c>
      <c r="P358" s="2" t="s">
        <v>6470</v>
      </c>
      <c r="Q358" s="2" t="s">
        <v>6471</v>
      </c>
    </row>
    <row r="359" spans="3:17" x14ac:dyDescent="0.25">
      <c r="C359">
        <f>G360-G359</f>
        <v>10.361999988555908</v>
      </c>
      <c r="D359">
        <f>VALUE(LEFT(O359,( LEN(O359)-3)))</f>
        <v>1774.432063</v>
      </c>
      <c r="E359">
        <f>C359/3600*D359/1000</f>
        <v>5.107406949027565E-3</v>
      </c>
      <c r="F359" s="2" t="s">
        <v>6472</v>
      </c>
      <c r="G359" s="2">
        <v>1380312530.7119999</v>
      </c>
      <c r="H359" s="2" t="s">
        <v>6473</v>
      </c>
      <c r="I359" s="2" t="s">
        <v>6474</v>
      </c>
      <c r="J359" s="2" t="s">
        <v>6475</v>
      </c>
      <c r="K359" s="2" t="s">
        <v>6476</v>
      </c>
      <c r="L359" s="2" t="s">
        <v>4551</v>
      </c>
      <c r="M359" s="2" t="s">
        <v>2034</v>
      </c>
      <c r="N359" s="2" t="s">
        <v>4545</v>
      </c>
      <c r="O359" s="2" t="s">
        <v>6477</v>
      </c>
      <c r="P359" s="2" t="s">
        <v>6478</v>
      </c>
      <c r="Q359" s="2" t="s">
        <v>6479</v>
      </c>
    </row>
    <row r="360" spans="3:17" x14ac:dyDescent="0.25">
      <c r="C360">
        <f>G361-G360</f>
        <v>68.06000018119812</v>
      </c>
      <c r="D360">
        <f>VALUE(LEFT(O360,( LEN(O360)-3)))</f>
        <v>1774.378657</v>
      </c>
      <c r="E360">
        <f>C360/3600*D360/1000</f>
        <v>3.3545614365815025E-2</v>
      </c>
      <c r="F360" s="2" t="s">
        <v>6480</v>
      </c>
      <c r="G360" s="2">
        <v>1380312541.0739999</v>
      </c>
      <c r="H360" s="2" t="s">
        <v>880</v>
      </c>
      <c r="I360" s="2" t="s">
        <v>6481</v>
      </c>
      <c r="J360" s="2" t="s">
        <v>196</v>
      </c>
      <c r="K360" s="2" t="s">
        <v>6482</v>
      </c>
      <c r="L360" s="2" t="s">
        <v>4551</v>
      </c>
      <c r="M360" s="2" t="s">
        <v>2034</v>
      </c>
      <c r="N360" s="2" t="s">
        <v>4545</v>
      </c>
      <c r="O360" s="2" t="s">
        <v>6483</v>
      </c>
      <c r="P360" s="2" t="s">
        <v>6484</v>
      </c>
      <c r="Q360" s="2" t="s">
        <v>6485</v>
      </c>
    </row>
    <row r="361" spans="3:17" x14ac:dyDescent="0.25">
      <c r="C361">
        <f>G362-G361</f>
        <v>0.78199982643127441</v>
      </c>
      <c r="D361">
        <f>VALUE(LEFT(O361,( LEN(O361)-3)))</f>
        <v>1774.0283010000001</v>
      </c>
      <c r="E361">
        <f>C361/3600*D361/1000</f>
        <v>3.8535828429615799E-4</v>
      </c>
      <c r="F361" s="2" t="s">
        <v>6486</v>
      </c>
      <c r="G361" s="2">
        <v>1380312609.1340001</v>
      </c>
      <c r="H361" s="2" t="s">
        <v>6487</v>
      </c>
      <c r="I361" s="2" t="s">
        <v>6488</v>
      </c>
      <c r="J361" s="2" t="s">
        <v>6489</v>
      </c>
      <c r="K361" s="2" t="s">
        <v>6490</v>
      </c>
      <c r="L361" s="2" t="s">
        <v>4551</v>
      </c>
      <c r="M361" s="2" t="s">
        <v>2034</v>
      </c>
      <c r="N361" s="2" t="s">
        <v>4545</v>
      </c>
      <c r="O361" s="2" t="s">
        <v>6491</v>
      </c>
      <c r="P361" s="2" t="s">
        <v>6492</v>
      </c>
      <c r="Q361" s="2" t="s">
        <v>6493</v>
      </c>
    </row>
    <row r="362" spans="3:17" x14ac:dyDescent="0.25">
      <c r="C362">
        <f>G363-G362</f>
        <v>7.440000057220459</v>
      </c>
      <c r="D362">
        <f>VALUE(LEFT(O362,( LEN(O362)-3)))</f>
        <v>1774.0242479999999</v>
      </c>
      <c r="E362">
        <f>C362/3600*D362/1000</f>
        <v>3.6663168073973558E-3</v>
      </c>
      <c r="F362" s="2" t="s">
        <v>6494</v>
      </c>
      <c r="G362" s="2">
        <v>1380312609.9159999</v>
      </c>
      <c r="H362" s="2" t="s">
        <v>6487</v>
      </c>
      <c r="I362" s="2" t="s">
        <v>6495</v>
      </c>
      <c r="J362" s="2" t="s">
        <v>160</v>
      </c>
      <c r="K362" s="2" t="s">
        <v>6496</v>
      </c>
      <c r="L362" s="2" t="s">
        <v>4551</v>
      </c>
      <c r="M362" s="2" t="s">
        <v>2034</v>
      </c>
      <c r="N362" s="2" t="s">
        <v>4545</v>
      </c>
      <c r="O362" s="2" t="s">
        <v>6497</v>
      </c>
      <c r="P362" s="2" t="s">
        <v>6498</v>
      </c>
      <c r="Q362" s="2" t="s">
        <v>6499</v>
      </c>
    </row>
    <row r="363" spans="3:17" x14ac:dyDescent="0.25">
      <c r="C363">
        <f>G364-G363</f>
        <v>6.8949999809265137</v>
      </c>
      <c r="D363">
        <f>VALUE(LEFT(O363,( LEN(O363)-3)))</f>
        <v>1773.9859819999999</v>
      </c>
      <c r="E363">
        <f>C363/3600*D363/1000</f>
        <v>3.3976759200149732E-3</v>
      </c>
      <c r="F363" s="2" t="s">
        <v>6500</v>
      </c>
      <c r="G363" s="2">
        <v>1380312617.3559999</v>
      </c>
      <c r="H363" s="2" t="s">
        <v>884</v>
      </c>
      <c r="I363" s="2" t="s">
        <v>6501</v>
      </c>
      <c r="J363" s="2" t="s">
        <v>233</v>
      </c>
      <c r="K363" s="2" t="s">
        <v>6502</v>
      </c>
      <c r="L363" s="2" t="s">
        <v>4551</v>
      </c>
      <c r="M363" s="2" t="s">
        <v>2034</v>
      </c>
      <c r="N363" s="2" t="s">
        <v>4545</v>
      </c>
      <c r="O363" s="2" t="s">
        <v>6503</v>
      </c>
      <c r="P363" s="2" t="s">
        <v>6504</v>
      </c>
      <c r="Q363" s="2" t="s">
        <v>6505</v>
      </c>
    </row>
    <row r="364" spans="3:17" x14ac:dyDescent="0.25">
      <c r="C364">
        <f>G365-G364</f>
        <v>8.3000001907348633</v>
      </c>
      <c r="D364">
        <f>VALUE(LEFT(O364,( LEN(O364)-3)))</f>
        <v>1773.950458</v>
      </c>
      <c r="E364">
        <f>C364/3600*D364/1000</f>
        <v>4.0899414277094995E-3</v>
      </c>
      <c r="F364" s="2" t="s">
        <v>6506</v>
      </c>
      <c r="G364" s="2">
        <v>1380312624.2509999</v>
      </c>
      <c r="H364" s="2" t="s">
        <v>3343</v>
      </c>
      <c r="I364" s="2" t="s">
        <v>6507</v>
      </c>
      <c r="J364" s="2" t="s">
        <v>6508</v>
      </c>
      <c r="K364" s="2" t="s">
        <v>6509</v>
      </c>
      <c r="L364" s="2" t="s">
        <v>4551</v>
      </c>
      <c r="M364" s="2" t="s">
        <v>2034</v>
      </c>
      <c r="N364" s="2" t="s">
        <v>4545</v>
      </c>
      <c r="O364" s="2" t="s">
        <v>6510</v>
      </c>
      <c r="P364" s="2" t="s">
        <v>6511</v>
      </c>
      <c r="Q364" s="2" t="s">
        <v>6512</v>
      </c>
    </row>
    <row r="365" spans="3:17" x14ac:dyDescent="0.25">
      <c r="C365">
        <f>G366-G365</f>
        <v>8.3839998245239258</v>
      </c>
      <c r="D365">
        <f>VALUE(LEFT(O365,( LEN(O365)-3)))</f>
        <v>1773.907661</v>
      </c>
      <c r="E365">
        <f>C365/3600*D365/1000</f>
        <v>4.1312337551515687E-3</v>
      </c>
      <c r="F365" s="2" t="s">
        <v>6513</v>
      </c>
      <c r="G365" s="2">
        <v>1380312632.5510001</v>
      </c>
      <c r="H365" s="2" t="s">
        <v>6514</v>
      </c>
      <c r="I365" s="2" t="s">
        <v>6515</v>
      </c>
      <c r="J365" s="2" t="s">
        <v>382</v>
      </c>
      <c r="K365" s="2" t="s">
        <v>6516</v>
      </c>
      <c r="L365" s="2" t="s">
        <v>4551</v>
      </c>
      <c r="M365" s="2" t="s">
        <v>2034</v>
      </c>
      <c r="N365" s="2" t="s">
        <v>4545</v>
      </c>
      <c r="O365" s="2" t="s">
        <v>6517</v>
      </c>
      <c r="P365" s="2" t="s">
        <v>6518</v>
      </c>
      <c r="Q365" s="2" t="s">
        <v>6519</v>
      </c>
    </row>
    <row r="366" spans="3:17" x14ac:dyDescent="0.25">
      <c r="C366">
        <f>G367-G366</f>
        <v>64.697999954223633</v>
      </c>
      <c r="D366">
        <f>VALUE(LEFT(O366,( LEN(O366)-3)))</f>
        <v>1773.8645079999999</v>
      </c>
      <c r="E366">
        <f>C366/3600*D366/1000</f>
        <v>3.1879301627050813E-2</v>
      </c>
      <c r="F366" s="2" t="s">
        <v>6520</v>
      </c>
      <c r="G366" s="2">
        <v>1380312640.9349999</v>
      </c>
      <c r="H366" s="2" t="s">
        <v>3344</v>
      </c>
      <c r="I366" s="2" t="s">
        <v>6521</v>
      </c>
      <c r="J366" s="2" t="s">
        <v>1095</v>
      </c>
      <c r="K366" s="2" t="s">
        <v>6522</v>
      </c>
      <c r="L366" s="2" t="s">
        <v>4551</v>
      </c>
      <c r="M366" s="2" t="s">
        <v>2034</v>
      </c>
      <c r="N366" s="2" t="s">
        <v>4545</v>
      </c>
      <c r="O366" s="2" t="s">
        <v>6523</v>
      </c>
      <c r="P366" s="2" t="s">
        <v>6524</v>
      </c>
      <c r="Q366" s="2" t="s">
        <v>6525</v>
      </c>
    </row>
    <row r="367" spans="3:17" x14ac:dyDescent="0.25">
      <c r="C367">
        <f>G368-G367</f>
        <v>17.936000108718872</v>
      </c>
      <c r="D367">
        <f>VALUE(LEFT(O367,( LEN(O367)-3)))</f>
        <v>1773.5314370000001</v>
      </c>
      <c r="E367">
        <f>C367/3600*D367/1000</f>
        <v>8.8361277907912043E-3</v>
      </c>
      <c r="F367" s="2" t="s">
        <v>6526</v>
      </c>
      <c r="G367" s="2">
        <v>1380312705.6329999</v>
      </c>
      <c r="H367" s="2" t="s">
        <v>3345</v>
      </c>
      <c r="I367" s="2" t="s">
        <v>6527</v>
      </c>
      <c r="J367" s="2" t="s">
        <v>6528</v>
      </c>
      <c r="K367" s="2" t="s">
        <v>6529</v>
      </c>
      <c r="L367" s="2" t="s">
        <v>4551</v>
      </c>
      <c r="M367" s="2" t="s">
        <v>2034</v>
      </c>
      <c r="N367" s="2" t="s">
        <v>4545</v>
      </c>
      <c r="O367" s="2" t="s">
        <v>6530</v>
      </c>
      <c r="P367" s="2" t="s">
        <v>6531</v>
      </c>
      <c r="Q367" s="2" t="s">
        <v>6532</v>
      </c>
    </row>
    <row r="368" spans="3:17" x14ac:dyDescent="0.25">
      <c r="C368">
        <f>G369-G368</f>
        <v>3.7980000972747803</v>
      </c>
      <c r="D368">
        <f>VALUE(LEFT(O368,( LEN(O368)-3)))</f>
        <v>1773.43905</v>
      </c>
      <c r="E368">
        <f>C368/3600*D368/1000</f>
        <v>1.8709782456696926E-3</v>
      </c>
      <c r="F368" s="2" t="s">
        <v>6533</v>
      </c>
      <c r="G368" s="2">
        <v>1380312723.569</v>
      </c>
      <c r="H368" s="2" t="s">
        <v>6534</v>
      </c>
      <c r="I368" s="2" t="s">
        <v>6535</v>
      </c>
      <c r="J368" s="2" t="s">
        <v>6536</v>
      </c>
      <c r="K368" s="2" t="s">
        <v>6537</v>
      </c>
      <c r="L368" s="2" t="s">
        <v>4551</v>
      </c>
      <c r="M368" s="2" t="s">
        <v>2034</v>
      </c>
      <c r="N368" s="2" t="s">
        <v>4545</v>
      </c>
      <c r="O368" s="2" t="s">
        <v>6538</v>
      </c>
      <c r="P368" s="2" t="s">
        <v>1021</v>
      </c>
      <c r="Q368" s="2" t="s">
        <v>6539</v>
      </c>
    </row>
    <row r="369" spans="3:17" x14ac:dyDescent="0.25">
      <c r="C369">
        <f>G370-G369</f>
        <v>9.2619998455047607</v>
      </c>
      <c r="D369">
        <f>VALUE(LEFT(O369,( LEN(O369)-3)))</f>
        <v>1773.4194990000001</v>
      </c>
      <c r="E369">
        <f>C369/3600*D369/1000</f>
        <v>4.5626142015980919E-3</v>
      </c>
      <c r="F369" s="2" t="s">
        <v>6540</v>
      </c>
      <c r="G369" s="2">
        <v>1380312727.3670001</v>
      </c>
      <c r="H369" s="2" t="s">
        <v>6534</v>
      </c>
      <c r="I369" s="2" t="s">
        <v>6541</v>
      </c>
      <c r="J369" s="2" t="s">
        <v>560</v>
      </c>
      <c r="K369" s="2" t="s">
        <v>6542</v>
      </c>
      <c r="L369" s="2" t="s">
        <v>4551</v>
      </c>
      <c r="M369" s="2" t="s">
        <v>2034</v>
      </c>
      <c r="N369" s="2" t="s">
        <v>4545</v>
      </c>
      <c r="O369" s="2" t="s">
        <v>6543</v>
      </c>
      <c r="P369" s="2" t="s">
        <v>6544</v>
      </c>
      <c r="Q369" s="2" t="s">
        <v>6545</v>
      </c>
    </row>
    <row r="370" spans="3:17" x14ac:dyDescent="0.25">
      <c r="C370">
        <f>G371-G370</f>
        <v>53.019000053405762</v>
      </c>
      <c r="D370">
        <f>VALUE(LEFT(O370,( LEN(O370)-3)))</f>
        <v>1773.3718160000001</v>
      </c>
      <c r="E370">
        <f>C370/3600*D370/1000</f>
        <v>2.6117333446447854E-2</v>
      </c>
      <c r="F370" s="2" t="s">
        <v>6546</v>
      </c>
      <c r="G370" s="2">
        <v>1380312736.6289999</v>
      </c>
      <c r="H370" s="2" t="s">
        <v>6547</v>
      </c>
      <c r="I370" s="2" t="s">
        <v>6548</v>
      </c>
      <c r="J370" s="2" t="s">
        <v>6549</v>
      </c>
      <c r="K370" s="2" t="s">
        <v>2363</v>
      </c>
      <c r="L370" s="2" t="s">
        <v>4551</v>
      </c>
      <c r="M370" s="2" t="s">
        <v>2034</v>
      </c>
      <c r="N370" s="2" t="s">
        <v>4545</v>
      </c>
      <c r="O370" s="2" t="s">
        <v>6550</v>
      </c>
      <c r="P370" s="2" t="s">
        <v>6551</v>
      </c>
      <c r="Q370" s="2" t="s">
        <v>6552</v>
      </c>
    </row>
    <row r="371" spans="3:17" x14ac:dyDescent="0.25">
      <c r="C371">
        <f>G372-G371</f>
        <v>11.684000015258789</v>
      </c>
      <c r="D371">
        <f>VALUE(LEFT(O371,( LEN(O371)-3)))</f>
        <v>1773.0989460000001</v>
      </c>
      <c r="E371">
        <f>C371/3600*D371/1000</f>
        <v>5.7546911422553734E-3</v>
      </c>
      <c r="F371" s="2" t="s">
        <v>6553</v>
      </c>
      <c r="G371" s="2">
        <v>1380312789.648</v>
      </c>
      <c r="H371" s="2" t="s">
        <v>6554</v>
      </c>
      <c r="I371" s="2" t="s">
        <v>6555</v>
      </c>
      <c r="J371" s="2" t="s">
        <v>6556</v>
      </c>
      <c r="K371" s="2" t="s">
        <v>6557</v>
      </c>
      <c r="L371" s="2" t="s">
        <v>4551</v>
      </c>
      <c r="M371" s="2" t="s">
        <v>2034</v>
      </c>
      <c r="N371" s="2" t="s">
        <v>4545</v>
      </c>
      <c r="O371" s="2" t="s">
        <v>6558</v>
      </c>
      <c r="P371" s="2" t="s">
        <v>6559</v>
      </c>
      <c r="Q371" s="2" t="s">
        <v>6560</v>
      </c>
    </row>
    <row r="372" spans="3:17" x14ac:dyDescent="0.25">
      <c r="C372">
        <f>G373-G372</f>
        <v>5.5569999217987061</v>
      </c>
      <c r="D372">
        <f>VALUE(LEFT(O372,( LEN(O372)-3)))</f>
        <v>1773.0387450000001</v>
      </c>
      <c r="E372">
        <f>C372/3600*D372/1000</f>
        <v>2.7368822686975212E-3</v>
      </c>
      <c r="F372" s="2" t="s">
        <v>6561</v>
      </c>
      <c r="G372" s="2">
        <v>1380312801.332</v>
      </c>
      <c r="H372" s="2" t="s">
        <v>6562</v>
      </c>
      <c r="I372" s="2" t="s">
        <v>6563</v>
      </c>
      <c r="J372" s="2" t="s">
        <v>82</v>
      </c>
      <c r="K372" s="2" t="s">
        <v>6564</v>
      </c>
      <c r="L372" s="2" t="s">
        <v>4551</v>
      </c>
      <c r="M372" s="2" t="s">
        <v>2034</v>
      </c>
      <c r="N372" s="2" t="s">
        <v>4545</v>
      </c>
      <c r="O372" s="2" t="s">
        <v>6565</v>
      </c>
      <c r="P372" s="2" t="s">
        <v>6566</v>
      </c>
      <c r="Q372" s="2" t="s">
        <v>6567</v>
      </c>
    </row>
    <row r="373" spans="3:17" x14ac:dyDescent="0.25">
      <c r="C373">
        <f>G374-G373</f>
        <v>8.7230000495910645</v>
      </c>
      <c r="D373">
        <f>VALUE(LEFT(O373,( LEN(O373)-3)))</f>
        <v>1773.010135</v>
      </c>
      <c r="E373">
        <f>C373/3600*D373/1000</f>
        <v>4.2961020820917939E-3</v>
      </c>
      <c r="F373" s="2" t="s">
        <v>6568</v>
      </c>
      <c r="G373" s="2">
        <v>1380312806.8889999</v>
      </c>
      <c r="H373" s="2" t="s">
        <v>6569</v>
      </c>
      <c r="I373" s="2" t="s">
        <v>6570</v>
      </c>
      <c r="J373" s="2" t="s">
        <v>756</v>
      </c>
      <c r="K373" s="2" t="s">
        <v>6571</v>
      </c>
      <c r="L373" s="2" t="s">
        <v>4551</v>
      </c>
      <c r="M373" s="2" t="s">
        <v>2034</v>
      </c>
      <c r="N373" s="2" t="s">
        <v>4545</v>
      </c>
      <c r="O373" s="2" t="s">
        <v>6572</v>
      </c>
      <c r="P373" s="2" t="s">
        <v>6573</v>
      </c>
      <c r="Q373" s="2" t="s">
        <v>6574</v>
      </c>
    </row>
    <row r="374" spans="3:17" x14ac:dyDescent="0.25">
      <c r="C374">
        <f>G375-G374</f>
        <v>8.5720000267028809</v>
      </c>
      <c r="D374">
        <f>VALUE(LEFT(O374,( LEN(O374)-3)))</f>
        <v>1772.965193</v>
      </c>
      <c r="E374">
        <f>C374/3600*D374/1000</f>
        <v>4.2216271338164661E-3</v>
      </c>
      <c r="F374" s="2" t="s">
        <v>6575</v>
      </c>
      <c r="G374" s="2">
        <v>1380312815.612</v>
      </c>
      <c r="H374" s="2" t="s">
        <v>6576</v>
      </c>
      <c r="I374" s="2" t="s">
        <v>6577</v>
      </c>
      <c r="J374" s="2" t="s">
        <v>6578</v>
      </c>
      <c r="K374" s="2" t="s">
        <v>6579</v>
      </c>
      <c r="L374" s="2" t="s">
        <v>4551</v>
      </c>
      <c r="M374" s="2" t="s">
        <v>2034</v>
      </c>
      <c r="N374" s="2" t="s">
        <v>4545</v>
      </c>
      <c r="O374" s="2" t="s">
        <v>6580</v>
      </c>
      <c r="P374" s="2" t="s">
        <v>6581</v>
      </c>
      <c r="Q374" s="2" t="s">
        <v>6582</v>
      </c>
    </row>
    <row r="375" spans="3:17" x14ac:dyDescent="0.25">
      <c r="C375">
        <f>G376-G375</f>
        <v>10.160000085830688</v>
      </c>
      <c r="D375">
        <f>VALUE(LEFT(O375,( LEN(O375)-3)))</f>
        <v>1772.9210849999999</v>
      </c>
      <c r="E375">
        <f>C375/3600*D375/1000</f>
        <v>5.0035773266030661E-3</v>
      </c>
      <c r="F375" s="2" t="s">
        <v>6583</v>
      </c>
      <c r="G375" s="2">
        <v>1380312824.184</v>
      </c>
      <c r="H375" s="2" t="s">
        <v>6584</v>
      </c>
      <c r="I375" s="2" t="s">
        <v>6585</v>
      </c>
      <c r="J375" s="2" t="s">
        <v>553</v>
      </c>
      <c r="K375" s="2" t="s">
        <v>6586</v>
      </c>
      <c r="L375" s="2" t="s">
        <v>4551</v>
      </c>
      <c r="M375" s="2" t="s">
        <v>2034</v>
      </c>
      <c r="N375" s="2" t="s">
        <v>4545</v>
      </c>
      <c r="O375" s="2" t="s">
        <v>6587</v>
      </c>
      <c r="P375" s="2" t="s">
        <v>6588</v>
      </c>
      <c r="Q375" s="2" t="s">
        <v>6589</v>
      </c>
    </row>
    <row r="376" spans="3:17" x14ac:dyDescent="0.25">
      <c r="C376">
        <f>G377-G376</f>
        <v>49.226999998092651</v>
      </c>
      <c r="D376">
        <f>VALUE(LEFT(O376,( LEN(O376)-3)))</f>
        <v>1772.8687520000001</v>
      </c>
      <c r="E376">
        <f>C376/3600*D376/1000</f>
        <v>2.4242502792034035E-2</v>
      </c>
      <c r="F376" s="2" t="s">
        <v>6590</v>
      </c>
      <c r="G376" s="2">
        <v>1380312834.3440001</v>
      </c>
      <c r="H376" s="2" t="s">
        <v>6591</v>
      </c>
      <c r="I376" s="2" t="s">
        <v>6592</v>
      </c>
      <c r="J376" s="2" t="s">
        <v>69</v>
      </c>
      <c r="K376" s="2" t="s">
        <v>6593</v>
      </c>
      <c r="L376" s="2" t="s">
        <v>4551</v>
      </c>
      <c r="M376" s="2" t="s">
        <v>2034</v>
      </c>
      <c r="N376" s="2" t="s">
        <v>4545</v>
      </c>
      <c r="O376" s="2" t="s">
        <v>6594</v>
      </c>
      <c r="P376" s="2" t="s">
        <v>6595</v>
      </c>
      <c r="Q376" s="2" t="s">
        <v>6596</v>
      </c>
    </row>
    <row r="377" spans="3:17" x14ac:dyDescent="0.25">
      <c r="C377">
        <f>G378-G377</f>
        <v>12.986999988555908</v>
      </c>
      <c r="D377">
        <f>VALUE(LEFT(O377,( LEN(O377)-3)))</f>
        <v>1772.6153139999999</v>
      </c>
      <c r="E377">
        <f>C377/3600*D377/1000</f>
        <v>6.3947097396200069E-3</v>
      </c>
      <c r="F377" s="2" t="s">
        <v>6597</v>
      </c>
      <c r="G377" s="2">
        <v>1380312883.5710001</v>
      </c>
      <c r="H377" s="2" t="s">
        <v>3348</v>
      </c>
      <c r="I377" s="2" t="s">
        <v>6598</v>
      </c>
      <c r="J377" s="2" t="s">
        <v>6599</v>
      </c>
      <c r="K377" s="2" t="s">
        <v>2466</v>
      </c>
      <c r="L377" s="2" t="s">
        <v>4551</v>
      </c>
      <c r="M377" s="2" t="s">
        <v>2034</v>
      </c>
      <c r="N377" s="2" t="s">
        <v>4545</v>
      </c>
      <c r="O377" s="2" t="s">
        <v>6600</v>
      </c>
      <c r="P377" s="2" t="s">
        <v>6601</v>
      </c>
      <c r="Q377" s="2" t="s">
        <v>6602</v>
      </c>
    </row>
    <row r="378" spans="3:17" x14ac:dyDescent="0.25">
      <c r="C378">
        <f>G379-G378</f>
        <v>9.9729998111724854</v>
      </c>
      <c r="D378">
        <f>VALUE(LEFT(O378,( LEN(O378)-3)))</f>
        <v>1772.5484369999999</v>
      </c>
      <c r="E378">
        <f>C378/3600*D378/1000</f>
        <v>4.9104514520819679E-3</v>
      </c>
      <c r="F378" s="2" t="s">
        <v>6603</v>
      </c>
      <c r="G378" s="2">
        <v>1380312896.5580001</v>
      </c>
      <c r="H378" s="2" t="s">
        <v>887</v>
      </c>
      <c r="I378" s="2" t="s">
        <v>6604</v>
      </c>
      <c r="J378" s="2" t="s">
        <v>6605</v>
      </c>
      <c r="K378" s="2" t="s">
        <v>6606</v>
      </c>
      <c r="L378" s="2" t="s">
        <v>4551</v>
      </c>
      <c r="M378" s="2" t="s">
        <v>2034</v>
      </c>
      <c r="N378" s="2" t="s">
        <v>4545</v>
      </c>
      <c r="O378" s="2" t="s">
        <v>6607</v>
      </c>
      <c r="P378" s="2" t="s">
        <v>6608</v>
      </c>
      <c r="Q378" s="2" t="s">
        <v>6609</v>
      </c>
    </row>
    <row r="379" spans="3:17" x14ac:dyDescent="0.25">
      <c r="C379">
        <f>G380-G379</f>
        <v>4.7190001010894775</v>
      </c>
      <c r="D379">
        <f>VALUE(LEFT(O379,( LEN(O379)-3)))</f>
        <v>1772.4970579999999</v>
      </c>
      <c r="E379">
        <f>C379/3600*D379/1000</f>
        <v>2.3234482766341115E-3</v>
      </c>
      <c r="F379" s="2" t="s">
        <v>6610</v>
      </c>
      <c r="G379" s="2">
        <v>1380312906.5309999</v>
      </c>
      <c r="H379" s="2" t="s">
        <v>6611</v>
      </c>
      <c r="I379" s="2" t="s">
        <v>6612</v>
      </c>
      <c r="J379" s="2" t="s">
        <v>20</v>
      </c>
      <c r="K379" s="2" t="s">
        <v>6613</v>
      </c>
      <c r="L379" s="2" t="s">
        <v>4551</v>
      </c>
      <c r="M379" s="2" t="s">
        <v>2034</v>
      </c>
      <c r="N379" s="2" t="s">
        <v>4545</v>
      </c>
      <c r="O379" s="2" t="s">
        <v>6614</v>
      </c>
      <c r="P379" s="2" t="s">
        <v>6615</v>
      </c>
      <c r="Q379" s="2" t="s">
        <v>6616</v>
      </c>
    </row>
    <row r="380" spans="3:17" x14ac:dyDescent="0.25">
      <c r="C380">
        <f>G381-G380</f>
        <v>67.611999988555908</v>
      </c>
      <c r="D380">
        <f>VALUE(LEFT(O380,( LEN(O380)-3)))</f>
        <v>1772.4728580000001</v>
      </c>
      <c r="E380">
        <f>C380/3600*D380/1000</f>
        <v>3.3289009681892134E-2</v>
      </c>
      <c r="F380" s="2" t="s">
        <v>6617</v>
      </c>
      <c r="G380" s="2">
        <v>1380312911.25</v>
      </c>
      <c r="H380" s="2" t="s">
        <v>6611</v>
      </c>
      <c r="I380" s="2" t="s">
        <v>6618</v>
      </c>
      <c r="J380" s="2" t="s">
        <v>6619</v>
      </c>
      <c r="K380" s="2" t="s">
        <v>6620</v>
      </c>
      <c r="L380" s="2" t="s">
        <v>4551</v>
      </c>
      <c r="M380" s="2" t="s">
        <v>2034</v>
      </c>
      <c r="N380" s="2" t="s">
        <v>4545</v>
      </c>
      <c r="O380" s="2" t="s">
        <v>6621</v>
      </c>
      <c r="P380" s="2" t="s">
        <v>6622</v>
      </c>
      <c r="Q380" s="2" t="s">
        <v>6623</v>
      </c>
    </row>
    <row r="381" spans="3:17" x14ac:dyDescent="0.25">
      <c r="C381">
        <f>G382-G381</f>
        <v>5.7279999256134033</v>
      </c>
      <c r="D381">
        <f>VALUE(LEFT(O381,( LEN(O381)-3)))</f>
        <v>1772.124767</v>
      </c>
      <c r="E381">
        <f>C381/3600*D381/1000</f>
        <v>2.8196473704315749E-3</v>
      </c>
      <c r="F381" s="2" t="s">
        <v>6624</v>
      </c>
      <c r="G381" s="2">
        <v>1380312978.862</v>
      </c>
      <c r="H381" s="2" t="s">
        <v>6625</v>
      </c>
      <c r="I381" s="2" t="s">
        <v>6626</v>
      </c>
      <c r="J381" s="2" t="s">
        <v>6627</v>
      </c>
      <c r="K381" s="2" t="s">
        <v>6628</v>
      </c>
      <c r="L381" s="2" t="s">
        <v>4551</v>
      </c>
      <c r="M381" s="2" t="s">
        <v>2034</v>
      </c>
      <c r="N381" s="2" t="s">
        <v>4545</v>
      </c>
      <c r="O381" s="2" t="s">
        <v>6629</v>
      </c>
      <c r="P381" s="2" t="s">
        <v>6630</v>
      </c>
      <c r="Q381" s="2" t="s">
        <v>6631</v>
      </c>
    </row>
    <row r="382" spans="3:17" x14ac:dyDescent="0.25">
      <c r="C382">
        <f>G383-G382</f>
        <v>8.1690001487731934</v>
      </c>
      <c r="D382">
        <f>VALUE(LEFT(O382,( LEN(O382)-3)))</f>
        <v>1772.0952030000001</v>
      </c>
      <c r="E382">
        <f>C382/3600*D382/1000</f>
        <v>4.0211794380409071E-3</v>
      </c>
      <c r="F382" s="2" t="s">
        <v>6632</v>
      </c>
      <c r="G382" s="2">
        <v>1380312984.5899999</v>
      </c>
      <c r="H382" s="2" t="s">
        <v>6633</v>
      </c>
      <c r="I382" s="2" t="s">
        <v>6634</v>
      </c>
      <c r="J382" s="2" t="s">
        <v>218</v>
      </c>
      <c r="K382" s="2" t="s">
        <v>6635</v>
      </c>
      <c r="L382" s="2" t="s">
        <v>4551</v>
      </c>
      <c r="M382" s="2" t="s">
        <v>2034</v>
      </c>
      <c r="N382" s="2" t="s">
        <v>4545</v>
      </c>
      <c r="O382" s="2" t="s">
        <v>6636</v>
      </c>
      <c r="P382" s="2" t="s">
        <v>6637</v>
      </c>
      <c r="Q382" s="2" t="s">
        <v>6638</v>
      </c>
    </row>
    <row r="383" spans="3:17" x14ac:dyDescent="0.25">
      <c r="C383">
        <f>G384-G383</f>
        <v>7.7019999027252197</v>
      </c>
      <c r="D383">
        <f>VALUE(LEFT(O383,( LEN(O383)-3)))</f>
        <v>1772.0531229999999</v>
      </c>
      <c r="E383">
        <f>C383/3600*D383/1000</f>
        <v>3.7912091613805342E-3</v>
      </c>
      <c r="F383" s="2" t="s">
        <v>6639</v>
      </c>
      <c r="G383" s="2">
        <v>1380312992.7590001</v>
      </c>
      <c r="H383" s="2" t="s">
        <v>6633</v>
      </c>
      <c r="I383" s="2" t="s">
        <v>6640</v>
      </c>
      <c r="J383" s="2" t="s">
        <v>327</v>
      </c>
      <c r="K383" s="2" t="s">
        <v>6641</v>
      </c>
      <c r="L383" s="2" t="s">
        <v>4551</v>
      </c>
      <c r="M383" s="2" t="s">
        <v>2034</v>
      </c>
      <c r="N383" s="2" t="s">
        <v>4545</v>
      </c>
      <c r="O383" s="2" t="s">
        <v>6642</v>
      </c>
      <c r="P383" s="2" t="s">
        <v>6643</v>
      </c>
      <c r="Q383" s="2" t="s">
        <v>6644</v>
      </c>
    </row>
    <row r="384" spans="3:17" x14ac:dyDescent="0.25">
      <c r="C384">
        <f>G385-G384</f>
        <v>9.4690001010894775</v>
      </c>
      <c r="D384">
        <f>VALUE(LEFT(O384,( LEN(O384)-3)))</f>
        <v>1772.013545</v>
      </c>
      <c r="E384">
        <f>C384/3600*D384/1000</f>
        <v>4.6608878990935894E-3</v>
      </c>
      <c r="F384" s="2" t="s">
        <v>6645</v>
      </c>
      <c r="G384" s="2">
        <v>1380313000.461</v>
      </c>
      <c r="H384" s="2" t="s">
        <v>6646</v>
      </c>
      <c r="I384" s="2" t="s">
        <v>6647</v>
      </c>
      <c r="J384" s="2" t="s">
        <v>6648</v>
      </c>
      <c r="K384" s="2" t="s">
        <v>6649</v>
      </c>
      <c r="L384" s="2" t="s">
        <v>4551</v>
      </c>
      <c r="M384" s="2" t="s">
        <v>2034</v>
      </c>
      <c r="N384" s="2" t="s">
        <v>4545</v>
      </c>
      <c r="O384" s="2" t="s">
        <v>6650</v>
      </c>
      <c r="P384" s="2" t="s">
        <v>6651</v>
      </c>
      <c r="Q384" s="2" t="s">
        <v>6652</v>
      </c>
    </row>
    <row r="385" spans="3:17" x14ac:dyDescent="0.25">
      <c r="C385">
        <f>G386-G385</f>
        <v>14.774999856948853</v>
      </c>
      <c r="D385">
        <f>VALUE(LEFT(O385,( LEN(O385)-3)))</f>
        <v>1771.964788</v>
      </c>
      <c r="E385">
        <f>C385/3600*D385/1000</f>
        <v>7.2724387470051131E-3</v>
      </c>
      <c r="F385" s="2" t="s">
        <v>6653</v>
      </c>
      <c r="G385" s="2">
        <v>1380313009.9300001</v>
      </c>
      <c r="H385" s="2" t="s">
        <v>6654</v>
      </c>
      <c r="I385" s="2" t="s">
        <v>6655</v>
      </c>
      <c r="J385" s="2" t="s">
        <v>349</v>
      </c>
      <c r="K385" s="2" t="s">
        <v>6656</v>
      </c>
      <c r="L385" s="2" t="s">
        <v>4551</v>
      </c>
      <c r="M385" s="2" t="s">
        <v>2034</v>
      </c>
      <c r="N385" s="2" t="s">
        <v>4545</v>
      </c>
      <c r="O385" s="2" t="s">
        <v>6657</v>
      </c>
      <c r="P385" s="2" t="s">
        <v>6658</v>
      </c>
      <c r="Q385" s="2" t="s">
        <v>6659</v>
      </c>
    </row>
    <row r="386" spans="3:17" x14ac:dyDescent="0.25">
      <c r="C386">
        <f>G387-G386</f>
        <v>36.30400013923645</v>
      </c>
      <c r="D386">
        <f>VALUE(LEFT(O386,( LEN(O386)-3)))</f>
        <v>1771.888733</v>
      </c>
      <c r="E386">
        <f>C386/3600*D386/1000</f>
        <v>1.7868513558206525E-2</v>
      </c>
      <c r="F386" s="2" t="s">
        <v>6660</v>
      </c>
      <c r="G386" s="2">
        <v>1380313024.7049999</v>
      </c>
      <c r="H386" s="2" t="s">
        <v>6661</v>
      </c>
      <c r="I386" s="2" t="s">
        <v>6662</v>
      </c>
      <c r="J386" s="2" t="s">
        <v>184</v>
      </c>
      <c r="K386" s="2" t="s">
        <v>6663</v>
      </c>
      <c r="L386" s="2" t="s">
        <v>4551</v>
      </c>
      <c r="M386" s="2" t="s">
        <v>2034</v>
      </c>
      <c r="N386" s="2" t="s">
        <v>4545</v>
      </c>
      <c r="O386" s="2" t="s">
        <v>6664</v>
      </c>
      <c r="P386" s="2" t="s">
        <v>6665</v>
      </c>
      <c r="Q386" s="2" t="s">
        <v>6666</v>
      </c>
    </row>
    <row r="387" spans="3:17" x14ac:dyDescent="0.25">
      <c r="C387">
        <f>G388-G387</f>
        <v>18.669999837875366</v>
      </c>
      <c r="D387">
        <f>VALUE(LEFT(O387,( LEN(O387)-3)))</f>
        <v>1771.7018129999999</v>
      </c>
      <c r="E387">
        <f>C387/3600*D387/1000</f>
        <v>9.1882423781870799E-3</v>
      </c>
      <c r="F387" s="2" t="s">
        <v>6667</v>
      </c>
      <c r="G387" s="2">
        <v>1380313061.0090001</v>
      </c>
      <c r="H387" s="2" t="s">
        <v>1850</v>
      </c>
      <c r="I387" s="2" t="s">
        <v>6668</v>
      </c>
      <c r="J387" s="2" t="s">
        <v>6669</v>
      </c>
      <c r="K387" s="2" t="s">
        <v>6670</v>
      </c>
      <c r="L387" s="2" t="s">
        <v>4551</v>
      </c>
      <c r="M387" s="2" t="s">
        <v>2034</v>
      </c>
      <c r="N387" s="2" t="s">
        <v>4545</v>
      </c>
      <c r="O387" s="2" t="s">
        <v>6671</v>
      </c>
      <c r="P387" s="2" t="s">
        <v>6672</v>
      </c>
      <c r="Q387" s="2" t="s">
        <v>6673</v>
      </c>
    </row>
    <row r="388" spans="3:17" x14ac:dyDescent="0.25">
      <c r="C388">
        <f>G389-G388</f>
        <v>11.869000196456909</v>
      </c>
      <c r="D388">
        <f>VALUE(LEFT(O388,( LEN(O388)-3)))</f>
        <v>1771.605611</v>
      </c>
      <c r="E388">
        <f>C388/3600*D388/1000</f>
        <v>5.8408853736119891E-3</v>
      </c>
      <c r="F388" s="2" t="s">
        <v>6674</v>
      </c>
      <c r="G388" s="2">
        <v>1380313079.6789999</v>
      </c>
      <c r="H388" s="2" t="s">
        <v>6675</v>
      </c>
      <c r="I388" s="2" t="s">
        <v>6676</v>
      </c>
      <c r="J388" s="2" t="s">
        <v>6677</v>
      </c>
      <c r="K388" s="2" t="s">
        <v>2424</v>
      </c>
      <c r="L388" s="2" t="s">
        <v>4551</v>
      </c>
      <c r="M388" s="2" t="s">
        <v>2034</v>
      </c>
      <c r="N388" s="2" t="s">
        <v>4545</v>
      </c>
      <c r="O388" s="2" t="s">
        <v>6678</v>
      </c>
      <c r="P388" s="2" t="s">
        <v>6679</v>
      </c>
      <c r="Q388" s="2" t="s">
        <v>6680</v>
      </c>
    </row>
    <row r="389" spans="3:17" x14ac:dyDescent="0.25">
      <c r="C389">
        <f>G390-G389</f>
        <v>6.8389999866485596</v>
      </c>
      <c r="D389">
        <f>VALUE(LEFT(O389,( LEN(O389)-3)))</f>
        <v>1771.544576</v>
      </c>
      <c r="E389">
        <f>C389/3600*D389/1000</f>
        <v>3.365442592114258E-3</v>
      </c>
      <c r="F389" s="2" t="s">
        <v>6681</v>
      </c>
      <c r="G389" s="2">
        <v>1380313091.5480001</v>
      </c>
      <c r="H389" s="2" t="s">
        <v>889</v>
      </c>
      <c r="I389" s="2" t="s">
        <v>6682</v>
      </c>
      <c r="J389" s="2" t="s">
        <v>1976</v>
      </c>
      <c r="K389" s="2" t="s">
        <v>6683</v>
      </c>
      <c r="L389" s="2" t="s">
        <v>4551</v>
      </c>
      <c r="M389" s="2" t="s">
        <v>2034</v>
      </c>
      <c r="N389" s="2" t="s">
        <v>4545</v>
      </c>
      <c r="O389" s="2" t="s">
        <v>6684</v>
      </c>
      <c r="P389" s="2" t="s">
        <v>6685</v>
      </c>
      <c r="Q389" s="2" t="s">
        <v>6686</v>
      </c>
    </row>
    <row r="390" spans="3:17" x14ac:dyDescent="0.25">
      <c r="C390">
        <f>G391-G390</f>
        <v>75.204999923706055</v>
      </c>
      <c r="D390">
        <f>VALUE(LEFT(O390,( LEN(O390)-3)))</f>
        <v>1771.50929</v>
      </c>
      <c r="E390">
        <f>C390/3600*D390/1000</f>
        <v>3.7007321116470711E-2</v>
      </c>
      <c r="F390" s="2" t="s">
        <v>6687</v>
      </c>
      <c r="G390" s="2">
        <v>1380313098.3870001</v>
      </c>
      <c r="H390" s="2" t="s">
        <v>6688</v>
      </c>
      <c r="I390" s="2" t="s">
        <v>6689</v>
      </c>
      <c r="J390" s="2" t="s">
        <v>6690</v>
      </c>
      <c r="K390" s="2" t="s">
        <v>6691</v>
      </c>
      <c r="L390" s="2" t="s">
        <v>4551</v>
      </c>
      <c r="M390" s="2" t="s">
        <v>2034</v>
      </c>
      <c r="N390" s="2" t="s">
        <v>4545</v>
      </c>
      <c r="O390" s="2" t="s">
        <v>6692</v>
      </c>
      <c r="P390" s="2" t="s">
        <v>3319</v>
      </c>
      <c r="Q390" s="2" t="s">
        <v>6693</v>
      </c>
    </row>
    <row r="391" spans="3:17" x14ac:dyDescent="0.25">
      <c r="C391">
        <f>G392-G391</f>
        <v>1.0569999217987061</v>
      </c>
      <c r="D391">
        <f>VALUE(LEFT(O391,( LEN(O391)-3)))</f>
        <v>1771.1220980000001</v>
      </c>
      <c r="E391">
        <f>C391/3600*D391/1000</f>
        <v>5.2002108863387787E-4</v>
      </c>
      <c r="F391" s="2" t="s">
        <v>6694</v>
      </c>
      <c r="G391" s="2">
        <v>1380313173.592</v>
      </c>
      <c r="H391" s="2" t="s">
        <v>6695</v>
      </c>
      <c r="I391" s="2" t="s">
        <v>6696</v>
      </c>
      <c r="J391" s="2" t="s">
        <v>69</v>
      </c>
      <c r="K391" s="2" t="s">
        <v>6697</v>
      </c>
      <c r="L391" s="2" t="s">
        <v>4551</v>
      </c>
      <c r="M391" s="2" t="s">
        <v>2034</v>
      </c>
      <c r="N391" s="2" t="s">
        <v>4545</v>
      </c>
      <c r="O391" s="2" t="s">
        <v>6698</v>
      </c>
      <c r="P391" s="2" t="s">
        <v>6699</v>
      </c>
      <c r="Q391" s="2" t="s">
        <v>6700</v>
      </c>
    </row>
    <row r="392" spans="3:17" x14ac:dyDescent="0.25">
      <c r="C392">
        <f>G393-G392</f>
        <v>7.3280000686645508</v>
      </c>
      <c r="D392">
        <f>VALUE(LEFT(O392,( LEN(O392)-3)))</f>
        <v>1771.116734</v>
      </c>
      <c r="E392">
        <f>C392/3600*D392/1000</f>
        <v>3.6052065412124816E-3</v>
      </c>
      <c r="F392" s="2" t="s">
        <v>6701</v>
      </c>
      <c r="G392" s="2">
        <v>1380313174.6489999</v>
      </c>
      <c r="H392" s="2" t="s">
        <v>3351</v>
      </c>
      <c r="I392" s="2" t="s">
        <v>6702</v>
      </c>
      <c r="J392" s="2" t="s">
        <v>6703</v>
      </c>
      <c r="K392" s="2" t="s">
        <v>6704</v>
      </c>
      <c r="L392" s="2" t="s">
        <v>4551</v>
      </c>
      <c r="M392" s="2" t="s">
        <v>2034</v>
      </c>
      <c r="N392" s="2" t="s">
        <v>4545</v>
      </c>
      <c r="O392" s="2" t="s">
        <v>6705</v>
      </c>
      <c r="P392" s="2" t="s">
        <v>6706</v>
      </c>
      <c r="Q392" s="2" t="s">
        <v>6707</v>
      </c>
    </row>
    <row r="393" spans="3:17" x14ac:dyDescent="0.25">
      <c r="C393">
        <f>G394-G393</f>
        <v>9.5190000534057617</v>
      </c>
      <c r="D393">
        <f>VALUE(LEFT(O393,( LEN(O393)-3)))</f>
        <v>1771.0789440000001</v>
      </c>
      <c r="E393">
        <f>C393/3600*D393/1000</f>
        <v>4.6830279340338401E-3</v>
      </c>
      <c r="F393" s="2" t="s">
        <v>6708</v>
      </c>
      <c r="G393" s="2">
        <v>1380313181.977</v>
      </c>
      <c r="H393" s="2" t="s">
        <v>3351</v>
      </c>
      <c r="I393" s="2" t="s">
        <v>6709</v>
      </c>
      <c r="J393" s="2" t="s">
        <v>238</v>
      </c>
      <c r="K393" s="2" t="s">
        <v>6710</v>
      </c>
      <c r="L393" s="2" t="s">
        <v>4551</v>
      </c>
      <c r="M393" s="2" t="s">
        <v>2034</v>
      </c>
      <c r="N393" s="2" t="s">
        <v>4545</v>
      </c>
      <c r="O393" s="2" t="s">
        <v>6711</v>
      </c>
      <c r="P393" s="2" t="s">
        <v>6712</v>
      </c>
      <c r="Q393" s="2" t="s">
        <v>6713</v>
      </c>
    </row>
    <row r="394" spans="3:17" x14ac:dyDescent="0.25">
      <c r="C394">
        <f>G395-G394</f>
        <v>8.0769999027252197</v>
      </c>
      <c r="D394">
        <f>VALUE(LEFT(O394,( LEN(O394)-3)))</f>
        <v>1771.029949</v>
      </c>
      <c r="E394">
        <f>C394/3600*D394/1000</f>
        <v>3.9735024238323471E-3</v>
      </c>
      <c r="F394" s="2" t="s">
        <v>6714</v>
      </c>
      <c r="G394" s="2">
        <v>1380313191.4960001</v>
      </c>
      <c r="H394" s="2" t="s">
        <v>6715</v>
      </c>
      <c r="I394" s="2" t="s">
        <v>6716</v>
      </c>
      <c r="J394" s="2" t="s">
        <v>6717</v>
      </c>
      <c r="K394" s="2" t="s">
        <v>6718</v>
      </c>
      <c r="L394" s="2" t="s">
        <v>4551</v>
      </c>
      <c r="M394" s="2" t="s">
        <v>2034</v>
      </c>
      <c r="N394" s="2" t="s">
        <v>4545</v>
      </c>
      <c r="O394" s="2" t="s">
        <v>6719</v>
      </c>
      <c r="P394" s="2" t="s">
        <v>6720</v>
      </c>
      <c r="Q394" s="2" t="s">
        <v>6721</v>
      </c>
    </row>
    <row r="395" spans="3:17" x14ac:dyDescent="0.25">
      <c r="C395">
        <f>G396-G395</f>
        <v>9.0169999599456787</v>
      </c>
      <c r="D395">
        <f>VALUE(LEFT(O395,( LEN(O395)-3)))</f>
        <v>1770.988345</v>
      </c>
      <c r="E395">
        <f>C395/3600*D395/1000</f>
        <v>4.4358338433136846E-3</v>
      </c>
      <c r="F395" s="2" t="s">
        <v>6722</v>
      </c>
      <c r="G395" s="2">
        <v>1380313199.573</v>
      </c>
      <c r="H395" s="2" t="s">
        <v>6723</v>
      </c>
      <c r="I395" s="2" t="s">
        <v>6724</v>
      </c>
      <c r="J395" s="2" t="s">
        <v>408</v>
      </c>
      <c r="K395" s="2" t="s">
        <v>6725</v>
      </c>
      <c r="L395" s="2" t="s">
        <v>4551</v>
      </c>
      <c r="M395" s="2" t="s">
        <v>2034</v>
      </c>
      <c r="N395" s="2" t="s">
        <v>4545</v>
      </c>
      <c r="O395" s="2" t="s">
        <v>6726</v>
      </c>
      <c r="P395" s="2" t="s">
        <v>6727</v>
      </c>
      <c r="Q395" s="2" t="s">
        <v>6728</v>
      </c>
    </row>
    <row r="396" spans="3:17" x14ac:dyDescent="0.25">
      <c r="C396">
        <f>G397-G396</f>
        <v>56.172000169754028</v>
      </c>
      <c r="D396">
        <f>VALUE(LEFT(O396,( LEN(O396)-3)))</f>
        <v>1770.941973</v>
      </c>
      <c r="E396">
        <f>C396/3600*D396/1000</f>
        <v>2.7632598002216818E-2</v>
      </c>
      <c r="F396" s="2" t="s">
        <v>6729</v>
      </c>
      <c r="G396" s="2">
        <v>1380313208.5899999</v>
      </c>
      <c r="H396" s="2" t="s">
        <v>6730</v>
      </c>
      <c r="I396" s="2" t="s">
        <v>6731</v>
      </c>
      <c r="J396" s="2" t="s">
        <v>516</v>
      </c>
      <c r="K396" s="2" t="s">
        <v>6732</v>
      </c>
      <c r="L396" s="2" t="s">
        <v>4551</v>
      </c>
      <c r="M396" s="2" t="s">
        <v>2034</v>
      </c>
      <c r="N396" s="2" t="s">
        <v>4545</v>
      </c>
      <c r="O396" s="2" t="s">
        <v>6733</v>
      </c>
      <c r="P396" s="2" t="s">
        <v>6734</v>
      </c>
      <c r="Q396" s="2" t="s">
        <v>6735</v>
      </c>
    </row>
    <row r="397" spans="3:17" x14ac:dyDescent="0.25">
      <c r="C397">
        <f>G398-G397</f>
        <v>8.0569999217987061</v>
      </c>
      <c r="D397">
        <f>VALUE(LEFT(O397,( LEN(O397)-3)))</f>
        <v>1770.652771</v>
      </c>
      <c r="E397">
        <f>C397/3600*D397/1000</f>
        <v>3.9628192326332402E-3</v>
      </c>
      <c r="F397" s="2" t="s">
        <v>6736</v>
      </c>
      <c r="G397" s="2">
        <v>1380313264.7620001</v>
      </c>
      <c r="H397" s="2" t="s">
        <v>6737</v>
      </c>
      <c r="I397" s="2" t="s">
        <v>6738</v>
      </c>
      <c r="J397" s="2" t="s">
        <v>6739</v>
      </c>
      <c r="K397" s="2" t="s">
        <v>4108</v>
      </c>
      <c r="L397" s="2" t="s">
        <v>4551</v>
      </c>
      <c r="M397" s="2" t="s">
        <v>2034</v>
      </c>
      <c r="N397" s="2" t="s">
        <v>4545</v>
      </c>
      <c r="O397" s="2" t="s">
        <v>6740</v>
      </c>
      <c r="P397" s="2" t="s">
        <v>6741</v>
      </c>
      <c r="Q397" s="2" t="s">
        <v>6742</v>
      </c>
    </row>
    <row r="398" spans="3:17" x14ac:dyDescent="0.25">
      <c r="C398">
        <f>G399-G398</f>
        <v>0.1940000057220459</v>
      </c>
      <c r="D398">
        <f>VALUE(LEFT(O398,( LEN(O398)-3)))</f>
        <v>1770.6112860000001</v>
      </c>
      <c r="E398">
        <f>C398/3600*D398/1000</f>
        <v>9.5416277670977515E-5</v>
      </c>
      <c r="F398" s="2" t="s">
        <v>6743</v>
      </c>
      <c r="G398" s="2">
        <v>1380313272.819</v>
      </c>
      <c r="H398" s="2" t="s">
        <v>6744</v>
      </c>
      <c r="I398" s="2" t="s">
        <v>6745</v>
      </c>
      <c r="J398" s="2" t="s">
        <v>64</v>
      </c>
      <c r="K398" s="2" t="s">
        <v>6746</v>
      </c>
      <c r="L398" s="2" t="s">
        <v>4551</v>
      </c>
      <c r="M398" s="2" t="s">
        <v>2034</v>
      </c>
      <c r="N398" s="2" t="s">
        <v>4545</v>
      </c>
      <c r="O398" s="2" t="s">
        <v>6747</v>
      </c>
      <c r="P398" s="2" t="s">
        <v>6748</v>
      </c>
      <c r="Q398" s="2" t="s">
        <v>6749</v>
      </c>
    </row>
    <row r="399" spans="3:17" x14ac:dyDescent="0.25">
      <c r="C399">
        <f>G400-G399</f>
        <v>13.04200005531311</v>
      </c>
      <c r="D399">
        <f>VALUE(LEFT(O399,( LEN(O399)-3)))</f>
        <v>1770.6102129999999</v>
      </c>
      <c r="E399">
        <f>C399/3600*D399/1000</f>
        <v>6.4145273599677654E-3</v>
      </c>
      <c r="F399" s="2" t="s">
        <v>6750</v>
      </c>
      <c r="G399" s="2">
        <v>1380313273.013</v>
      </c>
      <c r="H399" s="2" t="s">
        <v>6744</v>
      </c>
      <c r="I399" s="2" t="s">
        <v>6751</v>
      </c>
      <c r="J399" s="2" t="s">
        <v>6752</v>
      </c>
      <c r="K399" s="2" t="s">
        <v>6753</v>
      </c>
      <c r="L399" s="2" t="s">
        <v>4551</v>
      </c>
      <c r="M399" s="2" t="s">
        <v>2034</v>
      </c>
      <c r="N399" s="2" t="s">
        <v>4545</v>
      </c>
      <c r="O399" s="2" t="s">
        <v>6754</v>
      </c>
      <c r="P399" s="2" t="s">
        <v>6755</v>
      </c>
      <c r="Q399" s="2" t="s">
        <v>6756</v>
      </c>
    </row>
    <row r="400" spans="3:17" x14ac:dyDescent="0.25">
      <c r="C400">
        <f>G401-G400</f>
        <v>0.91899991035461426</v>
      </c>
      <c r="D400">
        <f>VALUE(LEFT(O400,( LEN(O400)-3)))</f>
        <v>1770.5430980000001</v>
      </c>
      <c r="E400">
        <f>C400/3600*D400/1000</f>
        <v>4.5198026342805036E-4</v>
      </c>
      <c r="F400" s="2" t="s">
        <v>6757</v>
      </c>
      <c r="G400" s="2">
        <v>1380313286.0550001</v>
      </c>
      <c r="H400" s="2" t="s">
        <v>6758</v>
      </c>
      <c r="I400" s="2" t="s">
        <v>6759</v>
      </c>
      <c r="J400" s="2" t="s">
        <v>6760</v>
      </c>
      <c r="K400" s="2" t="s">
        <v>6761</v>
      </c>
      <c r="L400" s="2" t="s">
        <v>4551</v>
      </c>
      <c r="M400" s="2" t="s">
        <v>2034</v>
      </c>
      <c r="N400" s="2" t="s">
        <v>4545</v>
      </c>
      <c r="O400" s="2" t="s">
        <v>6762</v>
      </c>
      <c r="P400" s="2" t="s">
        <v>6763</v>
      </c>
      <c r="Q400" s="2" t="s">
        <v>6764</v>
      </c>
    </row>
    <row r="401" spans="3:17" x14ac:dyDescent="0.25">
      <c r="C401">
        <f>G402-G401</f>
        <v>1.0280001163482666</v>
      </c>
      <c r="D401">
        <f>VALUE(LEFT(O401,( LEN(O401)-3)))</f>
        <v>1770.5383300000001</v>
      </c>
      <c r="E401">
        <f>C401/3600*D401/1000</f>
        <v>5.0558711367751819E-4</v>
      </c>
      <c r="F401" s="2" t="s">
        <v>6765</v>
      </c>
      <c r="G401" s="2">
        <v>1380313286.974</v>
      </c>
      <c r="H401" s="2" t="s">
        <v>6758</v>
      </c>
      <c r="I401" s="2" t="s">
        <v>6766</v>
      </c>
      <c r="J401" s="2" t="s">
        <v>6767</v>
      </c>
      <c r="K401" s="2" t="s">
        <v>6768</v>
      </c>
      <c r="L401" s="2" t="s">
        <v>4551</v>
      </c>
      <c r="M401" s="2" t="s">
        <v>2034</v>
      </c>
      <c r="N401" s="2" t="s">
        <v>4545</v>
      </c>
      <c r="O401" s="2" t="s">
        <v>6769</v>
      </c>
      <c r="P401" s="2" t="s">
        <v>6770</v>
      </c>
      <c r="Q401" s="2" t="s">
        <v>6771</v>
      </c>
    </row>
    <row r="402" spans="3:17" x14ac:dyDescent="0.25">
      <c r="C402">
        <f>G403-G402</f>
        <v>54.792999982833862</v>
      </c>
      <c r="D402">
        <f>VALUE(LEFT(O402,( LEN(O402)-3)))</f>
        <v>1770.533085</v>
      </c>
      <c r="E402">
        <f>C402/3600*D402/1000</f>
        <v>2.6948005360003271E-2</v>
      </c>
      <c r="F402" s="2" t="s">
        <v>6772</v>
      </c>
      <c r="G402" s="2">
        <v>1380313288.0020001</v>
      </c>
      <c r="H402" s="2" t="s">
        <v>6758</v>
      </c>
      <c r="I402" s="2" t="s">
        <v>6773</v>
      </c>
      <c r="J402" s="2" t="s">
        <v>608</v>
      </c>
      <c r="K402" s="2" t="s">
        <v>6774</v>
      </c>
      <c r="L402" s="2" t="s">
        <v>4551</v>
      </c>
      <c r="M402" s="2" t="s">
        <v>2034</v>
      </c>
      <c r="N402" s="2" t="s">
        <v>4545</v>
      </c>
      <c r="O402" s="2" t="s">
        <v>6775</v>
      </c>
      <c r="P402" s="2" t="s">
        <v>6776</v>
      </c>
      <c r="Q402" s="2" t="s">
        <v>6777</v>
      </c>
    </row>
    <row r="403" spans="3:17" x14ac:dyDescent="0.25">
      <c r="C403">
        <f>G404-G403</f>
        <v>13.080999851226807</v>
      </c>
      <c r="D403">
        <f>VALUE(LEFT(O403,( LEN(O403)-3)))</f>
        <v>1770.2510360000001</v>
      </c>
      <c r="E403">
        <f>C403/3600*D403/1000</f>
        <v>6.4324037607083624E-3</v>
      </c>
      <c r="F403" s="2" t="s">
        <v>6778</v>
      </c>
      <c r="G403" s="2">
        <v>1380313342.7950001</v>
      </c>
      <c r="H403" s="2" t="s">
        <v>3354</v>
      </c>
      <c r="I403" s="2" t="s">
        <v>6779</v>
      </c>
      <c r="J403" s="2" t="s">
        <v>236</v>
      </c>
      <c r="K403" s="2" t="s">
        <v>6780</v>
      </c>
      <c r="L403" s="2" t="s">
        <v>4551</v>
      </c>
      <c r="M403" s="2" t="s">
        <v>2034</v>
      </c>
      <c r="N403" s="2" t="s">
        <v>4545</v>
      </c>
      <c r="O403" s="2" t="s">
        <v>6781</v>
      </c>
      <c r="P403" s="2" t="s">
        <v>6782</v>
      </c>
      <c r="Q403" s="2" t="s">
        <v>6783</v>
      </c>
    </row>
    <row r="404" spans="3:17" x14ac:dyDescent="0.25">
      <c r="C404">
        <f>G405-G404</f>
        <v>4.1110000610351562</v>
      </c>
      <c r="D404">
        <f>VALUE(LEFT(O404,( LEN(O404)-3)))</f>
        <v>1770.1836820000001</v>
      </c>
      <c r="E404">
        <f>C404/3600*D404/1000</f>
        <v>2.0214514513181773E-3</v>
      </c>
      <c r="F404" s="2" t="s">
        <v>6784</v>
      </c>
      <c r="G404" s="2">
        <v>1380313355.8759999</v>
      </c>
      <c r="H404" s="2" t="s">
        <v>6785</v>
      </c>
      <c r="I404" s="2" t="s">
        <v>6786</v>
      </c>
      <c r="J404" s="2" t="s">
        <v>6787</v>
      </c>
      <c r="K404" s="2" t="s">
        <v>6788</v>
      </c>
      <c r="L404" s="2" t="s">
        <v>4551</v>
      </c>
      <c r="M404" s="2" t="s">
        <v>2034</v>
      </c>
      <c r="N404" s="2" t="s">
        <v>4545</v>
      </c>
      <c r="O404" s="2" t="s">
        <v>6789</v>
      </c>
      <c r="P404" s="2" t="s">
        <v>6790</v>
      </c>
      <c r="Q404" s="2" t="s">
        <v>6791</v>
      </c>
    </row>
    <row r="405" spans="3:17" x14ac:dyDescent="0.25">
      <c r="C405">
        <f>G406-G405</f>
        <v>6.8020000457763672</v>
      </c>
      <c r="D405">
        <f>VALUE(LEFT(O405,( LEN(O405)-3)))</f>
        <v>1770.1624629999999</v>
      </c>
      <c r="E405">
        <f>C405/3600*D405/1000</f>
        <v>3.3446236539882239E-3</v>
      </c>
      <c r="F405" s="2" t="s">
        <v>6792</v>
      </c>
      <c r="G405" s="2">
        <v>1380313359.987</v>
      </c>
      <c r="H405" s="2" t="s">
        <v>6785</v>
      </c>
      <c r="I405" s="2" t="s">
        <v>6793</v>
      </c>
      <c r="J405" s="2" t="s">
        <v>1073</v>
      </c>
      <c r="K405" s="2" t="s">
        <v>6794</v>
      </c>
      <c r="L405" s="2" t="s">
        <v>4551</v>
      </c>
      <c r="M405" s="2" t="s">
        <v>2034</v>
      </c>
      <c r="N405" s="2" t="s">
        <v>4545</v>
      </c>
      <c r="O405" s="2" t="s">
        <v>6795</v>
      </c>
      <c r="P405" s="2" t="s">
        <v>6796</v>
      </c>
      <c r="Q405" s="2" t="s">
        <v>6797</v>
      </c>
    </row>
    <row r="406" spans="3:17" x14ac:dyDescent="0.25">
      <c r="C406">
        <f>G407-G406</f>
        <v>7.2799999713897705</v>
      </c>
      <c r="D406">
        <f>VALUE(LEFT(O406,( LEN(O406)-3)))</f>
        <v>1770.127416</v>
      </c>
      <c r="E406">
        <f>C406/3600*D406/1000</f>
        <v>3.5795909827322911E-3</v>
      </c>
      <c r="F406" s="2" t="s">
        <v>6798</v>
      </c>
      <c r="G406" s="2">
        <v>1380313366.789</v>
      </c>
      <c r="H406" s="2" t="s">
        <v>6799</v>
      </c>
      <c r="I406" s="2" t="s">
        <v>6800</v>
      </c>
      <c r="J406" s="2" t="s">
        <v>140</v>
      </c>
      <c r="K406" s="2" t="s">
        <v>6801</v>
      </c>
      <c r="L406" s="2" t="s">
        <v>4551</v>
      </c>
      <c r="M406" s="2" t="s">
        <v>2034</v>
      </c>
      <c r="N406" s="2" t="s">
        <v>4545</v>
      </c>
      <c r="O406" s="2" t="s">
        <v>6802</v>
      </c>
      <c r="P406" s="2" t="s">
        <v>6803</v>
      </c>
      <c r="Q406" s="2" t="s">
        <v>6804</v>
      </c>
    </row>
    <row r="407" spans="3:17" x14ac:dyDescent="0.25">
      <c r="C407">
        <f>G408-G407</f>
        <v>8.9730000495910645</v>
      </c>
      <c r="D407">
        <f>VALUE(LEFT(O407,( LEN(O407)-3)))</f>
        <v>1770.089984</v>
      </c>
      <c r="E407">
        <f>C407/3600*D407/1000</f>
        <v>4.4119493095035123E-3</v>
      </c>
      <c r="F407" s="2" t="s">
        <v>6805</v>
      </c>
      <c r="G407" s="2">
        <v>1380313374.069</v>
      </c>
      <c r="H407" s="2" t="s">
        <v>6806</v>
      </c>
      <c r="I407" s="2" t="s">
        <v>6807</v>
      </c>
      <c r="J407" s="2" t="s">
        <v>6808</v>
      </c>
      <c r="K407" s="2" t="s">
        <v>6809</v>
      </c>
      <c r="L407" s="2" t="s">
        <v>4551</v>
      </c>
      <c r="M407" s="2" t="s">
        <v>2034</v>
      </c>
      <c r="N407" s="2" t="s">
        <v>4545</v>
      </c>
      <c r="O407" s="2" t="s">
        <v>6810</v>
      </c>
      <c r="P407" s="2" t="s">
        <v>6811</v>
      </c>
      <c r="Q407" s="2" t="s">
        <v>6812</v>
      </c>
    </row>
    <row r="408" spans="3:17" x14ac:dyDescent="0.25">
      <c r="C408">
        <f>G409-G408</f>
        <v>8.5809998512268066</v>
      </c>
      <c r="D408">
        <f>VALUE(LEFT(O408,( LEN(O408)-3)))</f>
        <v>1770.043731</v>
      </c>
      <c r="E408">
        <f>C408/3600*D408/1000</f>
        <v>4.2190958312155391E-3</v>
      </c>
      <c r="F408" s="2" t="s">
        <v>6813</v>
      </c>
      <c r="G408" s="2">
        <v>1380313383.0420001</v>
      </c>
      <c r="H408" s="2" t="s">
        <v>6814</v>
      </c>
      <c r="I408" s="2" t="s">
        <v>6815</v>
      </c>
      <c r="J408" s="2" t="s">
        <v>321</v>
      </c>
      <c r="K408" s="2" t="s">
        <v>6816</v>
      </c>
      <c r="L408" s="2" t="s">
        <v>4551</v>
      </c>
      <c r="M408" s="2" t="s">
        <v>2034</v>
      </c>
      <c r="N408" s="2" t="s">
        <v>4545</v>
      </c>
      <c r="O408" s="2" t="s">
        <v>6817</v>
      </c>
      <c r="P408" s="2" t="s">
        <v>6818</v>
      </c>
      <c r="Q408" s="2" t="s">
        <v>6819</v>
      </c>
    </row>
    <row r="409" spans="3:17" x14ac:dyDescent="0.25">
      <c r="C409">
        <f>G410-G409</f>
        <v>60.251000165939331</v>
      </c>
      <c r="D409">
        <f>VALUE(LEFT(O409,( LEN(O409)-3)))</f>
        <v>1769.9996229999999</v>
      </c>
      <c r="E409">
        <f>C409/3600*D409/1000</f>
        <v>2.9623402105301542E-2</v>
      </c>
      <c r="F409" s="2" t="s">
        <v>6820</v>
      </c>
      <c r="G409" s="2">
        <v>1380313391.6229999</v>
      </c>
      <c r="H409" s="2" t="s">
        <v>6814</v>
      </c>
      <c r="I409" s="2" t="s">
        <v>6821</v>
      </c>
      <c r="J409" s="2" t="s">
        <v>176</v>
      </c>
      <c r="K409" s="2" t="s">
        <v>6822</v>
      </c>
      <c r="L409" s="2" t="s">
        <v>4551</v>
      </c>
      <c r="M409" s="2" t="s">
        <v>2034</v>
      </c>
      <c r="N409" s="2" t="s">
        <v>4545</v>
      </c>
      <c r="O409" s="2" t="s">
        <v>6823</v>
      </c>
      <c r="P409" s="2" t="s">
        <v>6824</v>
      </c>
      <c r="Q409" s="2" t="s">
        <v>6825</v>
      </c>
    </row>
    <row r="410" spans="3:17" x14ac:dyDescent="0.25">
      <c r="C410">
        <f>G411-G410</f>
        <v>5.9679999351501465</v>
      </c>
      <c r="D410">
        <f>VALUE(LEFT(O410,( LEN(O410)-3)))</f>
        <v>1769.689441</v>
      </c>
      <c r="E410">
        <f>C410/3600*D410/1000</f>
        <v>2.9337517969788606E-3</v>
      </c>
      <c r="F410" s="2" t="s">
        <v>6826</v>
      </c>
      <c r="G410" s="2">
        <v>1380313451.8740001</v>
      </c>
      <c r="H410" s="2" t="s">
        <v>6827</v>
      </c>
      <c r="I410" s="2" t="s">
        <v>6828</v>
      </c>
      <c r="J410" s="2" t="s">
        <v>6829</v>
      </c>
      <c r="K410" s="2" t="s">
        <v>6830</v>
      </c>
      <c r="L410" s="2" t="s">
        <v>4551</v>
      </c>
      <c r="M410" s="2" t="s">
        <v>2034</v>
      </c>
      <c r="N410" s="2" t="s">
        <v>4545</v>
      </c>
      <c r="O410" s="2" t="s">
        <v>6831</v>
      </c>
      <c r="P410" s="2" t="s">
        <v>6832</v>
      </c>
      <c r="Q410" s="2" t="s">
        <v>6833</v>
      </c>
    </row>
    <row r="411" spans="3:17" x14ac:dyDescent="0.25">
      <c r="C411">
        <f>G412-G411</f>
        <v>9.75</v>
      </c>
      <c r="D411">
        <f>VALUE(LEFT(O411,( LEN(O411)-3)))</f>
        <v>1769.6586850000001</v>
      </c>
      <c r="E411">
        <f>C411/3600*D411/1000</f>
        <v>4.7928256052083337E-3</v>
      </c>
      <c r="F411" s="2" t="s">
        <v>6834</v>
      </c>
      <c r="G411" s="2">
        <v>1380313457.842</v>
      </c>
      <c r="H411" s="2" t="s">
        <v>6835</v>
      </c>
      <c r="I411" s="2" t="s">
        <v>6836</v>
      </c>
      <c r="J411" s="2" t="s">
        <v>603</v>
      </c>
      <c r="K411" s="2" t="s">
        <v>6837</v>
      </c>
      <c r="L411" s="2" t="s">
        <v>4551</v>
      </c>
      <c r="M411" s="2" t="s">
        <v>2034</v>
      </c>
      <c r="N411" s="2" t="s">
        <v>4545</v>
      </c>
      <c r="O411" s="2" t="s">
        <v>6838</v>
      </c>
      <c r="P411" s="2" t="s">
        <v>6839</v>
      </c>
      <c r="Q411" s="2" t="s">
        <v>6840</v>
      </c>
    </row>
    <row r="412" spans="3:17" x14ac:dyDescent="0.25">
      <c r="C412">
        <f>G413-G412</f>
        <v>6.375</v>
      </c>
      <c r="D412">
        <f>VALUE(LEFT(O412,( LEN(O412)-3)))</f>
        <v>1769.6084980000001</v>
      </c>
      <c r="E412">
        <f>C412/3600*D412/1000</f>
        <v>3.1336817152083332E-3</v>
      </c>
      <c r="F412" s="2" t="s">
        <v>6841</v>
      </c>
      <c r="G412" s="2">
        <v>1380313467.592</v>
      </c>
      <c r="H412" s="2" t="s">
        <v>6842</v>
      </c>
      <c r="I412" s="2" t="s">
        <v>6843</v>
      </c>
      <c r="J412" s="2" t="s">
        <v>6844</v>
      </c>
      <c r="K412" s="2" t="s">
        <v>6845</v>
      </c>
      <c r="L412" s="2" t="s">
        <v>4551</v>
      </c>
      <c r="M412" s="2" t="s">
        <v>2034</v>
      </c>
      <c r="N412" s="2" t="s">
        <v>4545</v>
      </c>
      <c r="O412" s="2" t="s">
        <v>6846</v>
      </c>
      <c r="P412" s="2" t="s">
        <v>6847</v>
      </c>
      <c r="Q412" s="2" t="s">
        <v>6848</v>
      </c>
    </row>
    <row r="413" spans="3:17" x14ac:dyDescent="0.25">
      <c r="C413">
        <f>G414-G413</f>
        <v>66.848999977111816</v>
      </c>
      <c r="D413">
        <f>VALUE(LEFT(O413,( LEN(O413)-3)))</f>
        <v>1769.5755959999999</v>
      </c>
      <c r="E413">
        <f>C413/3600*D413/1000</f>
        <v>3.2859544160139337E-2</v>
      </c>
      <c r="F413" s="2" t="s">
        <v>6849</v>
      </c>
      <c r="G413" s="2">
        <v>1380313473.967</v>
      </c>
      <c r="H413" s="2" t="s">
        <v>6850</v>
      </c>
      <c r="I413" s="2" t="s">
        <v>6851</v>
      </c>
      <c r="J413" s="2" t="s">
        <v>563</v>
      </c>
      <c r="K413" s="2" t="s">
        <v>6852</v>
      </c>
      <c r="L413" s="2" t="s">
        <v>4551</v>
      </c>
      <c r="M413" s="2" t="s">
        <v>2034</v>
      </c>
      <c r="N413" s="2" t="s">
        <v>4545</v>
      </c>
      <c r="O413" s="2" t="s">
        <v>6853</v>
      </c>
      <c r="P413" s="2" t="s">
        <v>6854</v>
      </c>
      <c r="Q413" s="2" t="s">
        <v>6855</v>
      </c>
    </row>
    <row r="414" spans="3:17" x14ac:dyDescent="0.25">
      <c r="C414">
        <f>G415-G414</f>
        <v>7.5390000343322754</v>
      </c>
      <c r="D414">
        <f>VALUE(LEFT(O414,( LEN(O414)-3)))</f>
        <v>1769.2314389999999</v>
      </c>
      <c r="E414">
        <f>C414/3600*D414/1000</f>
        <v>3.7050655220452057E-3</v>
      </c>
      <c r="F414" s="2" t="s">
        <v>6856</v>
      </c>
      <c r="G414" s="2">
        <v>1380313540.816</v>
      </c>
      <c r="H414" s="2" t="s">
        <v>6857</v>
      </c>
      <c r="I414" s="2" t="s">
        <v>6858</v>
      </c>
      <c r="J414" s="2" t="s">
        <v>102</v>
      </c>
      <c r="K414" s="2" t="s">
        <v>6859</v>
      </c>
      <c r="L414" s="2" t="s">
        <v>4551</v>
      </c>
      <c r="M414" s="2" t="s">
        <v>2034</v>
      </c>
      <c r="N414" s="2" t="s">
        <v>4545</v>
      </c>
      <c r="O414" s="2" t="s">
        <v>6860</v>
      </c>
      <c r="P414" s="2" t="s">
        <v>6861</v>
      </c>
      <c r="Q414" s="2" t="s">
        <v>6862</v>
      </c>
    </row>
    <row r="415" spans="3:17" x14ac:dyDescent="0.25">
      <c r="C415">
        <f>G416-G415</f>
        <v>7.3959999084472656</v>
      </c>
      <c r="D415">
        <f>VALUE(LEFT(O415,( LEN(O415)-3)))</f>
        <v>1769.1926960000001</v>
      </c>
      <c r="E415">
        <f>C415/3600*D415/1000</f>
        <v>3.6347080604559922E-3</v>
      </c>
      <c r="F415" s="2" t="s">
        <v>6863</v>
      </c>
      <c r="G415" s="2">
        <v>1380313548.355</v>
      </c>
      <c r="H415" s="2" t="s">
        <v>3357</v>
      </c>
      <c r="I415" s="2" t="s">
        <v>6864</v>
      </c>
      <c r="J415" s="2" t="s">
        <v>17</v>
      </c>
      <c r="K415" s="2" t="s">
        <v>6865</v>
      </c>
      <c r="L415" s="2" t="s">
        <v>4551</v>
      </c>
      <c r="M415" s="2" t="s">
        <v>2034</v>
      </c>
      <c r="N415" s="2" t="s">
        <v>4545</v>
      </c>
      <c r="O415" s="2" t="s">
        <v>6866</v>
      </c>
      <c r="P415" s="2" t="s">
        <v>6867</v>
      </c>
      <c r="Q415" s="2" t="s">
        <v>6868</v>
      </c>
    </row>
    <row r="416" spans="3:17" x14ac:dyDescent="0.25">
      <c r="C416">
        <f>G417-G416</f>
        <v>10.416000127792358</v>
      </c>
      <c r="D416">
        <f>VALUE(LEFT(O416,( LEN(O416)-3)))</f>
        <v>1769.1545490000001</v>
      </c>
      <c r="E416">
        <f>C416/3600*D416/1000</f>
        <v>5.1187538912412312E-3</v>
      </c>
      <c r="F416" s="2" t="s">
        <v>6869</v>
      </c>
      <c r="G416" s="2">
        <v>1380313555.7509999</v>
      </c>
      <c r="H416" s="2" t="s">
        <v>3359</v>
      </c>
      <c r="I416" s="2" t="s">
        <v>6870</v>
      </c>
      <c r="J416" s="2" t="s">
        <v>6871</v>
      </c>
      <c r="K416" s="2" t="s">
        <v>6872</v>
      </c>
      <c r="L416" s="2" t="s">
        <v>4551</v>
      </c>
      <c r="M416" s="2" t="s">
        <v>2034</v>
      </c>
      <c r="N416" s="2" t="s">
        <v>4545</v>
      </c>
      <c r="O416" s="2" t="s">
        <v>6873</v>
      </c>
      <c r="P416" s="2" t="s">
        <v>6874</v>
      </c>
      <c r="Q416" s="2" t="s">
        <v>6875</v>
      </c>
    </row>
    <row r="417" spans="3:17" x14ac:dyDescent="0.25">
      <c r="C417">
        <f>G418-G417</f>
        <v>9.2230000495910645</v>
      </c>
      <c r="D417">
        <f>VALUE(LEFT(O417,( LEN(O417)-3)))</f>
        <v>1769.1009039999999</v>
      </c>
      <c r="E417">
        <f>C417/3600*D417/1000</f>
        <v>4.5323382570343317E-3</v>
      </c>
      <c r="F417" s="2" t="s">
        <v>6876</v>
      </c>
      <c r="G417" s="2">
        <v>1380313566.1670001</v>
      </c>
      <c r="H417" s="2" t="s">
        <v>892</v>
      </c>
      <c r="I417" s="2" t="s">
        <v>6877</v>
      </c>
      <c r="J417" s="2" t="s">
        <v>321</v>
      </c>
      <c r="K417" s="2" t="s">
        <v>6878</v>
      </c>
      <c r="L417" s="2" t="s">
        <v>4551</v>
      </c>
      <c r="M417" s="2" t="s">
        <v>2034</v>
      </c>
      <c r="N417" s="2" t="s">
        <v>4545</v>
      </c>
      <c r="O417" s="2" t="s">
        <v>6879</v>
      </c>
      <c r="P417" s="2" t="s">
        <v>6880</v>
      </c>
      <c r="Q417" s="2" t="s">
        <v>6881</v>
      </c>
    </row>
    <row r="418" spans="3:17" x14ac:dyDescent="0.25">
      <c r="C418">
        <f>G419-G418</f>
        <v>43.55899977684021</v>
      </c>
      <c r="D418">
        <f>VALUE(LEFT(O418,( LEN(O418)-3)))</f>
        <v>1769.053459</v>
      </c>
      <c r="E418">
        <f>C418/3600*D418/1000</f>
        <v>2.1405055340499832E-2</v>
      </c>
      <c r="F418" s="2" t="s">
        <v>6882</v>
      </c>
      <c r="G418" s="2">
        <v>1380313575.3900001</v>
      </c>
      <c r="H418" s="2" t="s">
        <v>1024</v>
      </c>
      <c r="I418" s="2" t="s">
        <v>6883</v>
      </c>
      <c r="J418" s="2" t="s">
        <v>1076</v>
      </c>
      <c r="K418" s="2" t="s">
        <v>6884</v>
      </c>
      <c r="L418" s="2" t="s">
        <v>4551</v>
      </c>
      <c r="M418" s="2" t="s">
        <v>2034</v>
      </c>
      <c r="N418" s="2" t="s">
        <v>4545</v>
      </c>
      <c r="O418" s="2" t="s">
        <v>6885</v>
      </c>
      <c r="P418" s="2" t="s">
        <v>6886</v>
      </c>
      <c r="Q418" s="2" t="s">
        <v>6887</v>
      </c>
    </row>
    <row r="419" spans="3:17" x14ac:dyDescent="0.25">
      <c r="C419">
        <f>G420-G419</f>
        <v>18.469000101089478</v>
      </c>
      <c r="D419">
        <f>VALUE(LEFT(O419,( LEN(O419)-3)))</f>
        <v>1768.8292260000001</v>
      </c>
      <c r="E419">
        <f>C419/3600*D419/1000</f>
        <v>9.0745853205011183E-3</v>
      </c>
      <c r="F419" s="2" t="s">
        <v>6888</v>
      </c>
      <c r="G419" s="2">
        <v>1380313618.9489999</v>
      </c>
      <c r="H419" s="2" t="s">
        <v>6889</v>
      </c>
      <c r="I419" s="2" t="s">
        <v>6890</v>
      </c>
      <c r="J419" s="2" t="s">
        <v>6891</v>
      </c>
      <c r="K419" s="2" t="s">
        <v>6892</v>
      </c>
      <c r="L419" s="2" t="s">
        <v>4551</v>
      </c>
      <c r="M419" s="2" t="s">
        <v>2034</v>
      </c>
      <c r="N419" s="2" t="s">
        <v>4545</v>
      </c>
      <c r="O419" s="2" t="s">
        <v>6893</v>
      </c>
      <c r="P419" s="2" t="s">
        <v>6894</v>
      </c>
      <c r="Q419" s="2" t="s">
        <v>6895</v>
      </c>
    </row>
    <row r="420" spans="3:17" x14ac:dyDescent="0.25">
      <c r="C420">
        <f>G421-G420</f>
        <v>8.2260000705718994</v>
      </c>
      <c r="D420">
        <f>VALUE(LEFT(O420,( LEN(O420)-3)))</f>
        <v>1768.734097</v>
      </c>
      <c r="E420">
        <f>C420/3600*D420/1000</f>
        <v>4.0415574463180341E-3</v>
      </c>
      <c r="F420" s="2" t="s">
        <v>6896</v>
      </c>
      <c r="G420" s="2">
        <v>1380313637.418</v>
      </c>
      <c r="H420" s="2" t="s">
        <v>3210</v>
      </c>
      <c r="I420" s="2" t="s">
        <v>6897</v>
      </c>
      <c r="J420" s="2" t="s">
        <v>1619</v>
      </c>
      <c r="K420" s="2" t="s">
        <v>6898</v>
      </c>
      <c r="L420" s="2" t="s">
        <v>4551</v>
      </c>
      <c r="M420" s="2" t="s">
        <v>2034</v>
      </c>
      <c r="N420" s="2" t="s">
        <v>4545</v>
      </c>
      <c r="O420" s="2" t="s">
        <v>6899</v>
      </c>
      <c r="P420" s="2" t="s">
        <v>6900</v>
      </c>
      <c r="Q420" s="2" t="s">
        <v>6901</v>
      </c>
    </row>
    <row r="421" spans="3:17" x14ac:dyDescent="0.25">
      <c r="C421">
        <f>G422-G421</f>
        <v>1.4159998893737793</v>
      </c>
      <c r="D421">
        <f>VALUE(LEFT(O421,( LEN(O421)-3)))</f>
        <v>1768.6917780000001</v>
      </c>
      <c r="E421">
        <f>C421/3600*D421/1000</f>
        <v>6.9568537832897582E-4</v>
      </c>
      <c r="F421" s="2" t="s">
        <v>6902</v>
      </c>
      <c r="G421" s="2">
        <v>1380313645.6440001</v>
      </c>
      <c r="H421" s="2" t="s">
        <v>3361</v>
      </c>
      <c r="I421" s="2" t="s">
        <v>6903</v>
      </c>
      <c r="J421" s="2" t="s">
        <v>6904</v>
      </c>
      <c r="K421" s="2" t="s">
        <v>6905</v>
      </c>
      <c r="L421" s="2" t="s">
        <v>4551</v>
      </c>
      <c r="M421" s="2" t="s">
        <v>2034</v>
      </c>
      <c r="N421" s="2" t="s">
        <v>4545</v>
      </c>
      <c r="O421" s="2" t="s">
        <v>6906</v>
      </c>
      <c r="P421" s="2" t="s">
        <v>6907</v>
      </c>
      <c r="Q421" s="2" t="s">
        <v>6908</v>
      </c>
    </row>
    <row r="422" spans="3:17" x14ac:dyDescent="0.25">
      <c r="C422">
        <f>G423-G422</f>
        <v>37.403000116348267</v>
      </c>
      <c r="D422">
        <f>VALUE(LEFT(O422,( LEN(O422)-3)))</f>
        <v>1768.6845060000001</v>
      </c>
      <c r="E422">
        <f>C422/3600*D422/1000</f>
        <v>1.8376140773250383E-2</v>
      </c>
      <c r="F422" s="2" t="s">
        <v>6909</v>
      </c>
      <c r="G422" s="2">
        <v>1380313647.0599999</v>
      </c>
      <c r="H422" s="2" t="s">
        <v>3361</v>
      </c>
      <c r="I422" s="2" t="s">
        <v>6910</v>
      </c>
      <c r="J422" s="2" t="s">
        <v>631</v>
      </c>
      <c r="K422" s="2" t="s">
        <v>6911</v>
      </c>
      <c r="L422" s="2" t="s">
        <v>4551</v>
      </c>
      <c r="M422" s="2" t="s">
        <v>2034</v>
      </c>
      <c r="N422" s="2" t="s">
        <v>4545</v>
      </c>
      <c r="O422" s="2" t="s">
        <v>6912</v>
      </c>
      <c r="P422" s="2" t="s">
        <v>6913</v>
      </c>
      <c r="Q422" s="2" t="s">
        <v>6914</v>
      </c>
    </row>
    <row r="423" spans="3:17" x14ac:dyDescent="0.25">
      <c r="C423">
        <f>G424-G423</f>
        <v>33.304999828338623</v>
      </c>
      <c r="D423">
        <f>VALUE(LEFT(O423,( LEN(O423)-3)))</f>
        <v>1768.4918640000001</v>
      </c>
      <c r="E423">
        <f>C423/3600*D423/1000</f>
        <v>1.6361005896371735E-2</v>
      </c>
      <c r="F423" s="2" t="s">
        <v>6915</v>
      </c>
      <c r="G423" s="2">
        <v>1380313684.4630001</v>
      </c>
      <c r="H423" s="2" t="s">
        <v>893</v>
      </c>
      <c r="I423" s="2" t="s">
        <v>6916</v>
      </c>
      <c r="J423" s="2" t="s">
        <v>121</v>
      </c>
      <c r="K423" s="2" t="s">
        <v>6917</v>
      </c>
      <c r="L423" s="2" t="s">
        <v>4551</v>
      </c>
      <c r="M423" s="2" t="s">
        <v>2034</v>
      </c>
      <c r="N423" s="2" t="s">
        <v>4545</v>
      </c>
      <c r="O423" s="2" t="s">
        <v>6918</v>
      </c>
      <c r="P423" s="2" t="s">
        <v>6919</v>
      </c>
      <c r="Q423" s="2" t="s">
        <v>6920</v>
      </c>
    </row>
    <row r="424" spans="3:17" x14ac:dyDescent="0.25">
      <c r="C424">
        <f>G425-G424</f>
        <v>6.8210000991821289</v>
      </c>
      <c r="D424">
        <f>VALUE(LEFT(O424,( LEN(O424)-3)))</f>
        <v>1768.3204410000001</v>
      </c>
      <c r="E424">
        <f>C424/3600*D424/1000</f>
        <v>3.3504760842907738E-3</v>
      </c>
      <c r="F424" s="2" t="s">
        <v>6921</v>
      </c>
      <c r="G424" s="2">
        <v>1380313717.7679999</v>
      </c>
      <c r="H424" s="2" t="s">
        <v>6922</v>
      </c>
      <c r="I424" s="2" t="s">
        <v>6923</v>
      </c>
      <c r="J424" s="2" t="s">
        <v>152</v>
      </c>
      <c r="K424" s="2" t="s">
        <v>6924</v>
      </c>
      <c r="L424" s="2" t="s">
        <v>4551</v>
      </c>
      <c r="M424" s="2" t="s">
        <v>2034</v>
      </c>
      <c r="N424" s="2" t="s">
        <v>4545</v>
      </c>
      <c r="O424" s="2" t="s">
        <v>6925</v>
      </c>
      <c r="P424" s="2" t="s">
        <v>6926</v>
      </c>
      <c r="Q424" s="2" t="s">
        <v>6927</v>
      </c>
    </row>
    <row r="425" spans="3:17" x14ac:dyDescent="0.25">
      <c r="C425">
        <f>G426-G425</f>
        <v>6.8559999465942383</v>
      </c>
      <c r="D425">
        <f>VALUE(LEFT(O425,( LEN(O425)-3)))</f>
        <v>1768.285275</v>
      </c>
      <c r="E425">
        <f>C425/3600*D425/1000</f>
        <v>3.3676010419342716E-3</v>
      </c>
      <c r="F425" s="2" t="s">
        <v>6928</v>
      </c>
      <c r="G425" s="2">
        <v>1380313724.589</v>
      </c>
      <c r="H425" s="2" t="s">
        <v>6929</v>
      </c>
      <c r="I425" s="2" t="s">
        <v>6930</v>
      </c>
      <c r="J425" s="2" t="s">
        <v>849</v>
      </c>
      <c r="K425" s="2" t="s">
        <v>6931</v>
      </c>
      <c r="L425" s="2" t="s">
        <v>4551</v>
      </c>
      <c r="M425" s="2" t="s">
        <v>2034</v>
      </c>
      <c r="N425" s="2" t="s">
        <v>4545</v>
      </c>
      <c r="O425" s="2" t="s">
        <v>6932</v>
      </c>
      <c r="P425" s="2" t="s">
        <v>6933</v>
      </c>
      <c r="Q425" s="2" t="s">
        <v>6934</v>
      </c>
    </row>
    <row r="426" spans="3:17" x14ac:dyDescent="0.25">
      <c r="C426">
        <f>G427-G426</f>
        <v>5.8310000896453857</v>
      </c>
      <c r="D426">
        <f>VALUE(LEFT(O426,( LEN(O426)-3)))</f>
        <v>1768.2499889999999</v>
      </c>
      <c r="E426">
        <f>C426/3600*D426/1000</f>
        <v>2.8640738456595697E-3</v>
      </c>
      <c r="F426" s="2" t="s">
        <v>6935</v>
      </c>
      <c r="G426" s="2">
        <v>1380313731.4449999</v>
      </c>
      <c r="H426" s="2" t="s">
        <v>6936</v>
      </c>
      <c r="I426" s="2" t="s">
        <v>220</v>
      </c>
      <c r="J426" s="2" t="s">
        <v>6937</v>
      </c>
      <c r="K426" s="2" t="s">
        <v>6938</v>
      </c>
      <c r="L426" s="2" t="s">
        <v>4551</v>
      </c>
      <c r="M426" s="2" t="s">
        <v>2034</v>
      </c>
      <c r="N426" s="2" t="s">
        <v>4545</v>
      </c>
      <c r="O426" s="2" t="s">
        <v>6939</v>
      </c>
      <c r="P426" s="2" t="s">
        <v>6940</v>
      </c>
      <c r="Q426" s="2" t="s">
        <v>6941</v>
      </c>
    </row>
    <row r="427" spans="3:17" x14ac:dyDescent="0.25">
      <c r="C427">
        <f>G428-G427</f>
        <v>10.582000017166138</v>
      </c>
      <c r="D427">
        <f>VALUE(LEFT(O427,( LEN(O427)-3)))</f>
        <v>1768.2199479999999</v>
      </c>
      <c r="E427">
        <f>C427/3600*D427/1000</f>
        <v>5.1975843111359736E-3</v>
      </c>
      <c r="F427" s="2" t="s">
        <v>6942</v>
      </c>
      <c r="G427" s="2">
        <v>1380313737.276</v>
      </c>
      <c r="H427" s="2" t="s">
        <v>6943</v>
      </c>
      <c r="I427" s="2" t="s">
        <v>6944</v>
      </c>
      <c r="J427" s="2" t="s">
        <v>321</v>
      </c>
      <c r="K427" s="2" t="s">
        <v>6945</v>
      </c>
      <c r="L427" s="2" t="s">
        <v>4551</v>
      </c>
      <c r="M427" s="2" t="s">
        <v>2034</v>
      </c>
      <c r="N427" s="2" t="s">
        <v>4545</v>
      </c>
      <c r="O427" s="2" t="s">
        <v>6946</v>
      </c>
      <c r="P427" s="2" t="s">
        <v>6947</v>
      </c>
      <c r="Q427" s="2" t="s">
        <v>6948</v>
      </c>
    </row>
    <row r="428" spans="3:17" x14ac:dyDescent="0.25">
      <c r="C428">
        <f>G429-G428</f>
        <v>40.026000022888184</v>
      </c>
      <c r="D428">
        <f>VALUE(LEFT(O428,( LEN(O428)-3)))</f>
        <v>1768.165469</v>
      </c>
      <c r="E428">
        <f>C428/3600*D428/1000</f>
        <v>1.9659053084073359E-2</v>
      </c>
      <c r="F428" s="2" t="s">
        <v>6949</v>
      </c>
      <c r="G428" s="2">
        <v>1380313747.858</v>
      </c>
      <c r="H428" s="2" t="s">
        <v>6950</v>
      </c>
      <c r="I428" s="2" t="s">
        <v>6951</v>
      </c>
      <c r="J428" s="2" t="s">
        <v>196</v>
      </c>
      <c r="K428" s="2" t="s">
        <v>6952</v>
      </c>
      <c r="L428" s="2" t="s">
        <v>4551</v>
      </c>
      <c r="M428" s="2" t="s">
        <v>2034</v>
      </c>
      <c r="N428" s="2" t="s">
        <v>4545</v>
      </c>
      <c r="O428" s="2" t="s">
        <v>6953</v>
      </c>
      <c r="P428" s="2" t="s">
        <v>6954</v>
      </c>
      <c r="Q428" s="2" t="s">
        <v>6955</v>
      </c>
    </row>
    <row r="429" spans="3:17" x14ac:dyDescent="0.25">
      <c r="C429">
        <f>G430-G429</f>
        <v>8.8139998912811279</v>
      </c>
      <c r="D429">
        <f>VALUE(LEFT(O429,( LEN(O429)-3)))</f>
        <v>1767.9593560000001</v>
      </c>
      <c r="E429">
        <f>C429/3600*D429/1000</f>
        <v>4.3285537698815151E-3</v>
      </c>
      <c r="F429" s="2" t="s">
        <v>6956</v>
      </c>
      <c r="G429" s="2">
        <v>1380313787.8840001</v>
      </c>
      <c r="H429" s="2" t="s">
        <v>6957</v>
      </c>
      <c r="I429" s="2" t="s">
        <v>6958</v>
      </c>
      <c r="J429" s="2" t="s">
        <v>6959</v>
      </c>
      <c r="K429" s="2" t="s">
        <v>6960</v>
      </c>
      <c r="L429" s="2" t="s">
        <v>4551</v>
      </c>
      <c r="M429" s="2" t="s">
        <v>2034</v>
      </c>
      <c r="N429" s="2" t="s">
        <v>4545</v>
      </c>
      <c r="O429" s="2" t="s">
        <v>6961</v>
      </c>
      <c r="P429" s="2" t="s">
        <v>6962</v>
      </c>
      <c r="Q429" s="2" t="s">
        <v>6963</v>
      </c>
    </row>
    <row r="430" spans="3:17" x14ac:dyDescent="0.25">
      <c r="C430">
        <f>G431-G430</f>
        <v>7.3289999961853027</v>
      </c>
      <c r="D430">
        <f>VALUE(LEFT(O430,( LEN(O430)-3)))</f>
        <v>1767.914057</v>
      </c>
      <c r="E430">
        <f>C430/3600*D430/1000</f>
        <v>3.5991783658358171E-3</v>
      </c>
      <c r="F430" s="2" t="s">
        <v>6964</v>
      </c>
      <c r="G430" s="2">
        <v>1380313796.698</v>
      </c>
      <c r="H430" s="2" t="s">
        <v>6965</v>
      </c>
      <c r="I430" s="2" t="s">
        <v>6966</v>
      </c>
      <c r="J430" s="2" t="s">
        <v>6967</v>
      </c>
      <c r="K430" s="2" t="s">
        <v>2765</v>
      </c>
      <c r="L430" s="2" t="s">
        <v>4551</v>
      </c>
      <c r="M430" s="2" t="s">
        <v>2034</v>
      </c>
      <c r="N430" s="2" t="s">
        <v>4545</v>
      </c>
      <c r="O430" s="2" t="s">
        <v>6968</v>
      </c>
      <c r="P430" s="2" t="s">
        <v>6969</v>
      </c>
      <c r="Q430" s="2" t="s">
        <v>6970</v>
      </c>
    </row>
    <row r="431" spans="3:17" x14ac:dyDescent="0.25">
      <c r="C431">
        <f>G432-G431</f>
        <v>10.251000165939331</v>
      </c>
      <c r="D431">
        <f>VALUE(LEFT(O431,( LEN(O431)-3)))</f>
        <v>1767.8762670000001</v>
      </c>
      <c r="E431">
        <f>C431/3600*D431/1000</f>
        <v>5.0340277517714471E-3</v>
      </c>
      <c r="F431" s="2" t="s">
        <v>6971</v>
      </c>
      <c r="G431" s="2">
        <v>1380313804.027</v>
      </c>
      <c r="H431" s="2" t="s">
        <v>3363</v>
      </c>
      <c r="I431" s="2" t="s">
        <v>6972</v>
      </c>
      <c r="J431" s="2" t="s">
        <v>6973</v>
      </c>
      <c r="K431" s="2" t="s">
        <v>6974</v>
      </c>
      <c r="L431" s="2" t="s">
        <v>4551</v>
      </c>
      <c r="M431" s="2" t="s">
        <v>2034</v>
      </c>
      <c r="N431" s="2" t="s">
        <v>4545</v>
      </c>
      <c r="O431" s="2" t="s">
        <v>6975</v>
      </c>
      <c r="P431" s="2" t="s">
        <v>6976</v>
      </c>
      <c r="Q431" s="2" t="s">
        <v>6977</v>
      </c>
    </row>
    <row r="432" spans="3:17" x14ac:dyDescent="0.25">
      <c r="C432">
        <f>G433-G432</f>
        <v>6.6049997806549072</v>
      </c>
      <c r="D432">
        <f>VALUE(LEFT(O432,( LEN(O432)-3)))</f>
        <v>1767.8235769999999</v>
      </c>
      <c r="E432">
        <f>C432/3600*D432/1000</f>
        <v>3.2434650939782146E-3</v>
      </c>
      <c r="F432" s="2" t="s">
        <v>6978</v>
      </c>
      <c r="G432" s="2">
        <v>1380313814.2780001</v>
      </c>
      <c r="H432" s="2" t="s">
        <v>6979</v>
      </c>
      <c r="I432" s="2" t="s">
        <v>6980</v>
      </c>
      <c r="J432" s="2" t="s">
        <v>603</v>
      </c>
      <c r="K432" s="2" t="s">
        <v>6981</v>
      </c>
      <c r="L432" s="2" t="s">
        <v>4551</v>
      </c>
      <c r="M432" s="2" t="s">
        <v>2034</v>
      </c>
      <c r="N432" s="2" t="s">
        <v>4545</v>
      </c>
      <c r="O432" s="2" t="s">
        <v>6982</v>
      </c>
      <c r="P432" s="2" t="s">
        <v>6983</v>
      </c>
      <c r="Q432" s="2" t="s">
        <v>6984</v>
      </c>
    </row>
    <row r="433" spans="3:17" x14ac:dyDescent="0.25">
      <c r="C433">
        <f>G434-G433</f>
        <v>0.18900012969970703</v>
      </c>
      <c r="D433">
        <f>VALUE(LEFT(O433,( LEN(O433)-3)))</f>
        <v>1767.789483</v>
      </c>
      <c r="E433">
        <f>C433/3600*D433/1000</f>
        <v>9.2809011546882793E-5</v>
      </c>
      <c r="F433" s="2" t="s">
        <v>6985</v>
      </c>
      <c r="G433" s="2">
        <v>1380313820.8829999</v>
      </c>
      <c r="H433" s="2" t="s">
        <v>6986</v>
      </c>
      <c r="I433" s="2" t="s">
        <v>6987</v>
      </c>
      <c r="J433" s="2" t="s">
        <v>590</v>
      </c>
      <c r="K433" s="2" t="s">
        <v>6988</v>
      </c>
      <c r="L433" s="2" t="s">
        <v>4551</v>
      </c>
      <c r="M433" s="2" t="s">
        <v>2034</v>
      </c>
      <c r="N433" s="2" t="s">
        <v>4545</v>
      </c>
      <c r="O433" s="2" t="s">
        <v>6989</v>
      </c>
      <c r="P433" s="2" t="s">
        <v>6990</v>
      </c>
      <c r="Q433" s="2" t="s">
        <v>6991</v>
      </c>
    </row>
    <row r="434" spans="3:17" x14ac:dyDescent="0.25">
      <c r="C434">
        <f>G435-G434</f>
        <v>7.7620000839233398</v>
      </c>
      <c r="D434">
        <f>VALUE(LEFT(O434,( LEN(O434)-3)))</f>
        <v>1767.7885289999999</v>
      </c>
      <c r="E434">
        <f>C434/3600*D434/1000</f>
        <v>3.8115485306824209E-3</v>
      </c>
      <c r="F434" s="2" t="s">
        <v>6992</v>
      </c>
      <c r="G434" s="2">
        <v>1380313821.072</v>
      </c>
      <c r="H434" s="2" t="s">
        <v>6986</v>
      </c>
      <c r="I434" s="2" t="s">
        <v>6993</v>
      </c>
      <c r="J434" s="2" t="s">
        <v>6994</v>
      </c>
      <c r="K434" s="2" t="s">
        <v>6995</v>
      </c>
      <c r="L434" s="2" t="s">
        <v>4551</v>
      </c>
      <c r="M434" s="2" t="s">
        <v>2034</v>
      </c>
      <c r="N434" s="2" t="s">
        <v>4545</v>
      </c>
      <c r="O434" s="2" t="s">
        <v>6996</v>
      </c>
      <c r="P434" s="2" t="s">
        <v>2028</v>
      </c>
      <c r="Q434" s="2" t="s">
        <v>6997</v>
      </c>
    </row>
    <row r="435" spans="3:17" x14ac:dyDescent="0.25">
      <c r="C435">
        <f>G436-G435</f>
        <v>20.270999908447266</v>
      </c>
      <c r="D435">
        <f>VALUE(LEFT(O435,( LEN(O435)-3)))</f>
        <v>1767.7485939999999</v>
      </c>
      <c r="E435">
        <f>C435/3600*D435/1000</f>
        <v>9.9538976630921608E-3</v>
      </c>
      <c r="F435" s="2" t="s">
        <v>6998</v>
      </c>
      <c r="G435" s="2">
        <v>1380313828.8340001</v>
      </c>
      <c r="H435" s="2" t="s">
        <v>6999</v>
      </c>
      <c r="I435" s="2" t="s">
        <v>7000</v>
      </c>
      <c r="J435" s="2" t="s">
        <v>99</v>
      </c>
      <c r="K435" s="2" t="s">
        <v>7001</v>
      </c>
      <c r="L435" s="2" t="s">
        <v>4551</v>
      </c>
      <c r="M435" s="2" t="s">
        <v>2034</v>
      </c>
      <c r="N435" s="2" t="s">
        <v>4545</v>
      </c>
      <c r="O435" s="2" t="s">
        <v>7002</v>
      </c>
      <c r="P435" s="2" t="s">
        <v>7003</v>
      </c>
      <c r="Q435" s="2" t="s">
        <v>7004</v>
      </c>
    </row>
    <row r="436" spans="3:17" x14ac:dyDescent="0.25">
      <c r="C436">
        <f>G437-G436</f>
        <v>43.750999927520752</v>
      </c>
      <c r="D436">
        <f>VALUE(LEFT(O436,( LEN(O436)-3)))</f>
        <v>1767.6441669999999</v>
      </c>
      <c r="E436">
        <f>C436/3600*D436/1000</f>
        <v>2.1482277728416523E-2</v>
      </c>
      <c r="F436" s="2" t="s">
        <v>7005</v>
      </c>
      <c r="G436" s="2">
        <v>1380313849.105</v>
      </c>
      <c r="H436" s="2" t="s">
        <v>7006</v>
      </c>
      <c r="I436" s="2" t="s">
        <v>7007</v>
      </c>
      <c r="J436" s="2" t="s">
        <v>7008</v>
      </c>
      <c r="K436" s="2" t="s">
        <v>4046</v>
      </c>
      <c r="L436" s="2" t="s">
        <v>4551</v>
      </c>
      <c r="M436" s="2" t="s">
        <v>2034</v>
      </c>
      <c r="N436" s="2" t="s">
        <v>4545</v>
      </c>
      <c r="O436" s="2" t="s">
        <v>7009</v>
      </c>
      <c r="P436" s="2" t="s">
        <v>7010</v>
      </c>
      <c r="Q436" s="2" t="s">
        <v>7011</v>
      </c>
    </row>
    <row r="437" spans="3:17" x14ac:dyDescent="0.25">
      <c r="C437">
        <f>G438-G437</f>
        <v>6.6619999408721924</v>
      </c>
      <c r="D437">
        <f>VALUE(LEFT(O437,( LEN(O437)-3)))</f>
        <v>1767.418981</v>
      </c>
      <c r="E437">
        <f>C437/3600*D437/1000</f>
        <v>3.2707069852551084E-3</v>
      </c>
      <c r="F437" s="2" t="s">
        <v>7012</v>
      </c>
      <c r="G437" s="2">
        <v>1380313892.8559999</v>
      </c>
      <c r="H437" s="2" t="s">
        <v>7013</v>
      </c>
      <c r="I437" s="2" t="s">
        <v>7014</v>
      </c>
      <c r="J437" s="2" t="s">
        <v>49</v>
      </c>
      <c r="K437" s="2" t="s">
        <v>7015</v>
      </c>
      <c r="L437" s="2" t="s">
        <v>4551</v>
      </c>
      <c r="M437" s="2" t="s">
        <v>2034</v>
      </c>
      <c r="N437" s="2" t="s">
        <v>4545</v>
      </c>
      <c r="O437" s="2" t="s">
        <v>7016</v>
      </c>
      <c r="P437" s="2" t="s">
        <v>7017</v>
      </c>
      <c r="Q437" s="2" t="s">
        <v>7018</v>
      </c>
    </row>
    <row r="438" spans="3:17" x14ac:dyDescent="0.25">
      <c r="C438">
        <f>G439-G438</f>
        <v>2.3510000705718994</v>
      </c>
      <c r="D438">
        <f>VALUE(LEFT(O438,( LEN(O438)-3)))</f>
        <v>1767.384648</v>
      </c>
      <c r="E438">
        <f>C438/3600*D438/1000</f>
        <v>1.1542003978265809E-3</v>
      </c>
      <c r="F438" s="2" t="s">
        <v>7019</v>
      </c>
      <c r="G438" s="2">
        <v>1380313899.5179999</v>
      </c>
      <c r="H438" s="2" t="s">
        <v>7020</v>
      </c>
      <c r="I438" s="2" t="s">
        <v>7021</v>
      </c>
      <c r="J438" s="2" t="s">
        <v>7022</v>
      </c>
      <c r="K438" s="2" t="s">
        <v>7023</v>
      </c>
      <c r="L438" s="2" t="s">
        <v>4551</v>
      </c>
      <c r="M438" s="2" t="s">
        <v>2034</v>
      </c>
      <c r="N438" s="2" t="s">
        <v>4545</v>
      </c>
      <c r="O438" s="2" t="s">
        <v>7024</v>
      </c>
      <c r="P438" s="2" t="s">
        <v>7025</v>
      </c>
      <c r="Q438" s="2" t="s">
        <v>7026</v>
      </c>
    </row>
    <row r="439" spans="3:17" x14ac:dyDescent="0.25">
      <c r="C439">
        <f>G440-G439</f>
        <v>7.9860000610351563</v>
      </c>
      <c r="D439">
        <f>VALUE(LEFT(O439,( LEN(O439)-3)))</f>
        <v>1767.3726079999999</v>
      </c>
      <c r="E439">
        <f>C439/3600*D439/1000</f>
        <v>3.9206215987110729E-3</v>
      </c>
      <c r="F439" s="2" t="s">
        <v>7027</v>
      </c>
      <c r="G439" s="2">
        <v>1380313901.869</v>
      </c>
      <c r="H439" s="2" t="s">
        <v>7020</v>
      </c>
      <c r="I439" s="2" t="s">
        <v>7028</v>
      </c>
      <c r="J439" s="2" t="s">
        <v>238</v>
      </c>
      <c r="K439" s="2" t="s">
        <v>7029</v>
      </c>
      <c r="L439" s="2" t="s">
        <v>4551</v>
      </c>
      <c r="M439" s="2" t="s">
        <v>2034</v>
      </c>
      <c r="N439" s="2" t="s">
        <v>4545</v>
      </c>
      <c r="O439" s="2" t="s">
        <v>7030</v>
      </c>
      <c r="P439" s="2" t="s">
        <v>7031</v>
      </c>
      <c r="Q439" s="2" t="s">
        <v>7032</v>
      </c>
    </row>
    <row r="440" spans="3:17" x14ac:dyDescent="0.25">
      <c r="C440">
        <f>G441-G440</f>
        <v>9.8180000782012939</v>
      </c>
      <c r="D440">
        <f>VALUE(LEFT(O440,( LEN(O440)-3)))</f>
        <v>1767.3314809999999</v>
      </c>
      <c r="E440">
        <f>C440/3600*D440/1000</f>
        <v>4.819905727407113E-3</v>
      </c>
      <c r="F440" s="2" t="s">
        <v>7033</v>
      </c>
      <c r="G440" s="2">
        <v>1380313909.855</v>
      </c>
      <c r="H440" s="2" t="s">
        <v>7034</v>
      </c>
      <c r="I440" s="2" t="s">
        <v>7035</v>
      </c>
      <c r="J440" s="2" t="s">
        <v>7036</v>
      </c>
      <c r="K440" s="2" t="s">
        <v>7037</v>
      </c>
      <c r="L440" s="2" t="s">
        <v>4551</v>
      </c>
      <c r="M440" s="2" t="s">
        <v>2034</v>
      </c>
      <c r="N440" s="2" t="s">
        <v>4545</v>
      </c>
      <c r="O440" s="2" t="s">
        <v>7038</v>
      </c>
      <c r="P440" s="2" t="s">
        <v>7039</v>
      </c>
      <c r="Q440" s="2" t="s">
        <v>7040</v>
      </c>
    </row>
    <row r="441" spans="3:17" x14ac:dyDescent="0.25">
      <c r="C441">
        <f>G442-G441</f>
        <v>8.3880000114440918</v>
      </c>
      <c r="D441">
        <f>VALUE(LEFT(O441,( LEN(O441)-3)))</f>
        <v>1767.2809360000001</v>
      </c>
      <c r="E441">
        <f>C441/3600*D441/1000</f>
        <v>4.1177645864980345E-3</v>
      </c>
      <c r="F441" s="2" t="s">
        <v>7041</v>
      </c>
      <c r="G441" s="2">
        <v>1380313919.6730001</v>
      </c>
      <c r="H441" s="2" t="s">
        <v>7042</v>
      </c>
      <c r="I441" s="2" t="s">
        <v>7043</v>
      </c>
      <c r="J441" s="2" t="s">
        <v>156</v>
      </c>
      <c r="K441" s="2" t="s">
        <v>7044</v>
      </c>
      <c r="L441" s="2" t="s">
        <v>4551</v>
      </c>
      <c r="M441" s="2" t="s">
        <v>2034</v>
      </c>
      <c r="N441" s="2" t="s">
        <v>4545</v>
      </c>
      <c r="O441" s="2" t="s">
        <v>7045</v>
      </c>
      <c r="P441" s="2" t="s">
        <v>7046</v>
      </c>
      <c r="Q441" s="2" t="s">
        <v>7047</v>
      </c>
    </row>
    <row r="442" spans="3:17" x14ac:dyDescent="0.25">
      <c r="C442">
        <f>G443-G442</f>
        <v>41.296999931335449</v>
      </c>
      <c r="D442">
        <f>VALUE(LEFT(O442,( LEN(O442)-3)))</f>
        <v>1767.2376630000001</v>
      </c>
      <c r="E442">
        <f>C442/3600*D442/1000</f>
        <v>2.0272670457656784E-2</v>
      </c>
      <c r="F442" s="2" t="s">
        <v>7048</v>
      </c>
      <c r="G442" s="2">
        <v>1380313928.0610001</v>
      </c>
      <c r="H442" s="2" t="s">
        <v>7049</v>
      </c>
      <c r="I442" s="2" t="s">
        <v>7050</v>
      </c>
      <c r="J442" s="2" t="s">
        <v>236</v>
      </c>
      <c r="K442" s="2" t="s">
        <v>7051</v>
      </c>
      <c r="L442" s="2" t="s">
        <v>4551</v>
      </c>
      <c r="M442" s="2" t="s">
        <v>2034</v>
      </c>
      <c r="N442" s="2" t="s">
        <v>4545</v>
      </c>
      <c r="O442" s="2" t="s">
        <v>7052</v>
      </c>
      <c r="P442" s="2" t="s">
        <v>7053</v>
      </c>
      <c r="Q442" s="2" t="s">
        <v>7054</v>
      </c>
    </row>
    <row r="443" spans="3:17" x14ac:dyDescent="0.25">
      <c r="C443">
        <f>G444-G443</f>
        <v>23.441999912261963</v>
      </c>
      <c r="D443">
        <f>VALUE(LEFT(O443,( LEN(O443)-3)))</f>
        <v>1767.0251129999999</v>
      </c>
      <c r="E443">
        <f>C443/3600*D443/1000</f>
        <v>1.1506278484419635E-2</v>
      </c>
      <c r="F443" s="2" t="s">
        <v>7055</v>
      </c>
      <c r="G443" s="2">
        <v>1380313969.358</v>
      </c>
      <c r="H443" s="2" t="s">
        <v>7056</v>
      </c>
      <c r="I443" s="2" t="s">
        <v>7057</v>
      </c>
      <c r="J443" s="2" t="s">
        <v>7058</v>
      </c>
      <c r="K443" s="2" t="s">
        <v>7059</v>
      </c>
      <c r="L443" s="2" t="s">
        <v>4551</v>
      </c>
      <c r="M443" s="2" t="s">
        <v>2034</v>
      </c>
      <c r="N443" s="2" t="s">
        <v>4545</v>
      </c>
      <c r="O443" s="2" t="s">
        <v>7060</v>
      </c>
      <c r="P443" s="2" t="s">
        <v>7061</v>
      </c>
      <c r="Q443" s="2" t="s">
        <v>7062</v>
      </c>
    </row>
    <row r="444" spans="3:17" x14ac:dyDescent="0.25">
      <c r="C444">
        <f>G445-G444</f>
        <v>5.6590001583099365</v>
      </c>
      <c r="D444">
        <f>VALUE(LEFT(O444,( LEN(O444)-3)))</f>
        <v>1766.904354</v>
      </c>
      <c r="E444">
        <f>C444/3600*D444/1000</f>
        <v>2.7774755608345881E-3</v>
      </c>
      <c r="F444" s="2" t="s">
        <v>7063</v>
      </c>
      <c r="G444" s="2">
        <v>1380313992.8</v>
      </c>
      <c r="H444" s="2" t="s">
        <v>7064</v>
      </c>
      <c r="I444" s="2" t="s">
        <v>7065</v>
      </c>
      <c r="J444" s="2" t="s">
        <v>1368</v>
      </c>
      <c r="K444" s="2" t="s">
        <v>7066</v>
      </c>
      <c r="L444" s="2" t="s">
        <v>4551</v>
      </c>
      <c r="M444" s="2" t="s">
        <v>2034</v>
      </c>
      <c r="N444" s="2" t="s">
        <v>4545</v>
      </c>
      <c r="O444" s="2" t="s">
        <v>7067</v>
      </c>
      <c r="P444" s="2" t="s">
        <v>7068</v>
      </c>
      <c r="Q444" s="2" t="s">
        <v>7069</v>
      </c>
    </row>
    <row r="445" spans="3:17" x14ac:dyDescent="0.25">
      <c r="C445">
        <f>G446-G445</f>
        <v>0.95299983024597168</v>
      </c>
      <c r="D445">
        <f>VALUE(LEFT(O445,( LEN(O445)-3)))</f>
        <v>1766.8752669999999</v>
      </c>
      <c r="E445">
        <f>C445/3600*D445/1000</f>
        <v>4.6773106375466825E-4</v>
      </c>
      <c r="F445" s="2" t="s">
        <v>7070</v>
      </c>
      <c r="G445" s="2">
        <v>1380313998.4590001</v>
      </c>
      <c r="H445" s="2" t="s">
        <v>7064</v>
      </c>
      <c r="I445" s="2" t="s">
        <v>7071</v>
      </c>
      <c r="J445" s="2" t="s">
        <v>24</v>
      </c>
      <c r="K445" s="2" t="s">
        <v>7072</v>
      </c>
      <c r="L445" s="2" t="s">
        <v>4551</v>
      </c>
      <c r="M445" s="2" t="s">
        <v>2034</v>
      </c>
      <c r="N445" s="2" t="s">
        <v>4545</v>
      </c>
      <c r="O445" s="2" t="s">
        <v>7073</v>
      </c>
      <c r="P445" s="2" t="s">
        <v>7074</v>
      </c>
      <c r="Q445" s="2" t="s">
        <v>7075</v>
      </c>
    </row>
    <row r="446" spans="3:17" x14ac:dyDescent="0.25">
      <c r="C446">
        <f>G447-G446</f>
        <v>9.2170000076293945</v>
      </c>
      <c r="D446">
        <f>VALUE(LEFT(O446,( LEN(O446)-3)))</f>
        <v>1766.870379</v>
      </c>
      <c r="E446">
        <f>C446/3600*D446/1000</f>
        <v>4.5236789713119863E-3</v>
      </c>
      <c r="F446" s="2" t="s">
        <v>7076</v>
      </c>
      <c r="G446" s="2">
        <v>1380313999.4119999</v>
      </c>
      <c r="H446" s="2" t="s">
        <v>3366</v>
      </c>
      <c r="I446" s="2" t="s">
        <v>7077</v>
      </c>
      <c r="J446" s="2" t="s">
        <v>7078</v>
      </c>
      <c r="K446" s="2" t="s">
        <v>7079</v>
      </c>
      <c r="L446" s="2" t="s">
        <v>4551</v>
      </c>
      <c r="M446" s="2" t="s">
        <v>2034</v>
      </c>
      <c r="N446" s="2" t="s">
        <v>4545</v>
      </c>
      <c r="O446" s="2" t="s">
        <v>7080</v>
      </c>
      <c r="P446" s="2" t="s">
        <v>7081</v>
      </c>
      <c r="Q446" s="2" t="s">
        <v>7082</v>
      </c>
    </row>
    <row r="447" spans="3:17" x14ac:dyDescent="0.25">
      <c r="C447">
        <f>G448-G447</f>
        <v>62.235000133514404</v>
      </c>
      <c r="D447">
        <f>VALUE(LEFT(O447,( LEN(O447)-3)))</f>
        <v>1766.822934</v>
      </c>
      <c r="E447">
        <f>C447/3600*D447/1000</f>
        <v>3.0543951537051754E-2</v>
      </c>
      <c r="F447" s="2" t="s">
        <v>7083</v>
      </c>
      <c r="G447" s="2">
        <v>1380314008.6289999</v>
      </c>
      <c r="H447" s="2" t="s">
        <v>7084</v>
      </c>
      <c r="I447" s="2" t="s">
        <v>7085</v>
      </c>
      <c r="J447" s="2" t="s">
        <v>642</v>
      </c>
      <c r="K447" s="2" t="s">
        <v>7086</v>
      </c>
      <c r="L447" s="2" t="s">
        <v>4551</v>
      </c>
      <c r="M447" s="2" t="s">
        <v>2034</v>
      </c>
      <c r="N447" s="2" t="s">
        <v>4545</v>
      </c>
      <c r="O447" s="2" t="s">
        <v>7087</v>
      </c>
      <c r="P447" s="2" t="s">
        <v>7088</v>
      </c>
      <c r="Q447" s="2" t="s">
        <v>7089</v>
      </c>
    </row>
    <row r="448" spans="3:17" x14ac:dyDescent="0.25">
      <c r="C448">
        <f>G449-G448</f>
        <v>3.7630000114440918</v>
      </c>
      <c r="D448">
        <f>VALUE(LEFT(O448,( LEN(O448)-3)))</f>
        <v>1766.5025000000001</v>
      </c>
      <c r="E448">
        <f>C448/3600*D448/1000</f>
        <v>1.8464858132544489E-3</v>
      </c>
      <c r="F448" s="2" t="s">
        <v>7090</v>
      </c>
      <c r="G448" s="2">
        <v>1380314070.8640001</v>
      </c>
      <c r="H448" s="2" t="s">
        <v>1023</v>
      </c>
      <c r="I448" s="2" t="s">
        <v>7091</v>
      </c>
      <c r="J448" s="2" t="s">
        <v>1076</v>
      </c>
      <c r="K448" s="2" t="s">
        <v>7092</v>
      </c>
      <c r="L448" s="2" t="s">
        <v>4551</v>
      </c>
      <c r="M448" s="2" t="s">
        <v>2034</v>
      </c>
      <c r="N448" s="2" t="s">
        <v>4545</v>
      </c>
      <c r="O448" s="2" t="s">
        <v>7093</v>
      </c>
      <c r="P448" s="2" t="s">
        <v>7094</v>
      </c>
      <c r="Q448" s="2" t="s">
        <v>7095</v>
      </c>
    </row>
    <row r="449" spans="3:17" x14ac:dyDescent="0.25">
      <c r="C449">
        <f>G450-G449</f>
        <v>3.0439999103546143</v>
      </c>
      <c r="D449">
        <f>VALUE(LEFT(O449,( LEN(O449)-3)))</f>
        <v>1766.483068</v>
      </c>
      <c r="E449">
        <f>C449/3600*D449/1000</f>
        <v>1.4936595279541511E-3</v>
      </c>
      <c r="F449" s="2" t="s">
        <v>7096</v>
      </c>
      <c r="G449" s="2">
        <v>1380314074.6270001</v>
      </c>
      <c r="H449" s="2" t="s">
        <v>7097</v>
      </c>
      <c r="I449" s="2" t="s">
        <v>7098</v>
      </c>
      <c r="J449" s="2" t="s">
        <v>281</v>
      </c>
      <c r="K449" s="2" t="s">
        <v>1468</v>
      </c>
      <c r="L449" s="2" t="s">
        <v>4551</v>
      </c>
      <c r="M449" s="2" t="s">
        <v>2034</v>
      </c>
      <c r="N449" s="2" t="s">
        <v>4545</v>
      </c>
      <c r="O449" s="2" t="s">
        <v>7099</v>
      </c>
      <c r="P449" s="2" t="s">
        <v>7100</v>
      </c>
      <c r="Q449" s="2" t="s">
        <v>7101</v>
      </c>
    </row>
    <row r="450" spans="3:17" x14ac:dyDescent="0.25">
      <c r="C450">
        <f>G451-G450</f>
        <v>7.2999999523162842</v>
      </c>
      <c r="D450">
        <f>VALUE(LEFT(O450,( LEN(O450)-3)))</f>
        <v>1766.4674520000001</v>
      </c>
      <c r="E450">
        <f>C450/3600*D450/1000</f>
        <v>3.5820034209356308E-3</v>
      </c>
      <c r="F450" s="2" t="s">
        <v>7102</v>
      </c>
      <c r="G450" s="2">
        <v>1380314077.671</v>
      </c>
      <c r="H450" s="2" t="s">
        <v>7097</v>
      </c>
      <c r="I450" s="2" t="s">
        <v>7103</v>
      </c>
      <c r="J450" s="2" t="s">
        <v>613</v>
      </c>
      <c r="K450" s="2" t="s">
        <v>7104</v>
      </c>
      <c r="L450" s="2" t="s">
        <v>4551</v>
      </c>
      <c r="M450" s="2" t="s">
        <v>2034</v>
      </c>
      <c r="N450" s="2" t="s">
        <v>4545</v>
      </c>
      <c r="O450" s="2" t="s">
        <v>7105</v>
      </c>
      <c r="P450" s="2" t="s">
        <v>7106</v>
      </c>
      <c r="Q450" s="2" t="s">
        <v>7107</v>
      </c>
    </row>
    <row r="451" spans="3:17" x14ac:dyDescent="0.25">
      <c r="C451">
        <f>G452-G451</f>
        <v>2.8650000095367432</v>
      </c>
      <c r="D451">
        <f>VALUE(LEFT(O451,( LEN(O451)-3)))</f>
        <v>1766.429901</v>
      </c>
      <c r="E451">
        <f>C451/3600*D451/1000</f>
        <v>1.4057838008919412E-3</v>
      </c>
      <c r="F451" s="2" t="s">
        <v>7108</v>
      </c>
      <c r="G451" s="2">
        <v>1380314084.971</v>
      </c>
      <c r="H451" s="2" t="s">
        <v>7109</v>
      </c>
      <c r="I451" s="2" t="s">
        <v>7110</v>
      </c>
      <c r="J451" s="2" t="s">
        <v>7111</v>
      </c>
      <c r="K451" s="2" t="s">
        <v>7112</v>
      </c>
      <c r="L451" s="2" t="s">
        <v>4551</v>
      </c>
      <c r="M451" s="2" t="s">
        <v>2034</v>
      </c>
      <c r="N451" s="2" t="s">
        <v>4545</v>
      </c>
      <c r="O451" s="2" t="s">
        <v>7113</v>
      </c>
      <c r="P451" s="2" t="s">
        <v>7114</v>
      </c>
      <c r="Q451" s="2" t="s">
        <v>7115</v>
      </c>
    </row>
    <row r="452" spans="3:17" x14ac:dyDescent="0.25">
      <c r="C452">
        <f>G453-G452</f>
        <v>3.6719999313354492</v>
      </c>
      <c r="D452">
        <f>VALUE(LEFT(O452,( LEN(O452)-3)))</f>
        <v>1766.415119</v>
      </c>
      <c r="E452">
        <f>C452/3600*D452/1000</f>
        <v>1.801743387688305E-3</v>
      </c>
      <c r="F452" s="2" t="s">
        <v>7116</v>
      </c>
      <c r="G452" s="2">
        <v>1380314087.836</v>
      </c>
      <c r="H452" s="2" t="s">
        <v>7109</v>
      </c>
      <c r="I452" s="2" t="s">
        <v>639</v>
      </c>
      <c r="J452" s="2" t="s">
        <v>349</v>
      </c>
      <c r="K452" s="2" t="s">
        <v>7117</v>
      </c>
      <c r="L452" s="2" t="s">
        <v>4551</v>
      </c>
      <c r="M452" s="2" t="s">
        <v>2034</v>
      </c>
      <c r="N452" s="2" t="s">
        <v>4545</v>
      </c>
      <c r="O452" s="2" t="s">
        <v>7118</v>
      </c>
      <c r="P452" s="2" t="s">
        <v>7119</v>
      </c>
      <c r="Q452" s="2" t="s">
        <v>7120</v>
      </c>
    </row>
    <row r="453" spans="3:17" x14ac:dyDescent="0.25">
      <c r="C453">
        <f>G454-G453</f>
        <v>10.573000192642212</v>
      </c>
      <c r="D453">
        <f>VALUE(LEFT(O453,( LEN(O453)-3)))</f>
        <v>1766.3961650000001</v>
      </c>
      <c r="E453">
        <f>C453/3600*D453/1000</f>
        <v>5.1878074980076291E-3</v>
      </c>
      <c r="F453" s="2" t="s">
        <v>7121</v>
      </c>
      <c r="G453" s="2">
        <v>1380314091.5079999</v>
      </c>
      <c r="H453" s="2" t="s">
        <v>7122</v>
      </c>
      <c r="I453" s="2" t="s">
        <v>7123</v>
      </c>
      <c r="J453" s="2" t="s">
        <v>1095</v>
      </c>
      <c r="K453" s="2" t="s">
        <v>7124</v>
      </c>
      <c r="L453" s="2" t="s">
        <v>4551</v>
      </c>
      <c r="M453" s="2" t="s">
        <v>2034</v>
      </c>
      <c r="N453" s="2" t="s">
        <v>4545</v>
      </c>
      <c r="O453" s="2" t="s">
        <v>7125</v>
      </c>
      <c r="P453" s="2" t="s">
        <v>7126</v>
      </c>
      <c r="Q453" s="2" t="s">
        <v>7127</v>
      </c>
    </row>
    <row r="454" spans="3:17" x14ac:dyDescent="0.25">
      <c r="C454">
        <f>G455-G454</f>
        <v>11.697999954223633</v>
      </c>
      <c r="D454">
        <f>VALUE(LEFT(O454,( LEN(O454)-3)))</f>
        <v>1766.341805</v>
      </c>
      <c r="E454">
        <f>C454/3600*D454/1000</f>
        <v>5.739629542787025E-3</v>
      </c>
      <c r="F454" s="2" t="s">
        <v>7128</v>
      </c>
      <c r="G454" s="2">
        <v>1380314102.0810001</v>
      </c>
      <c r="H454" s="2" t="s">
        <v>3371</v>
      </c>
      <c r="I454" s="2" t="s">
        <v>7129</v>
      </c>
      <c r="J454" s="2" t="s">
        <v>1112</v>
      </c>
      <c r="K454" s="2" t="s">
        <v>7130</v>
      </c>
      <c r="L454" s="2" t="s">
        <v>4551</v>
      </c>
      <c r="M454" s="2" t="s">
        <v>2034</v>
      </c>
      <c r="N454" s="2" t="s">
        <v>4545</v>
      </c>
      <c r="O454" s="2" t="s">
        <v>7131</v>
      </c>
      <c r="P454" s="2" t="s">
        <v>7132</v>
      </c>
      <c r="Q454" s="2" t="s">
        <v>7133</v>
      </c>
    </row>
    <row r="455" spans="3:17" x14ac:dyDescent="0.25">
      <c r="C455">
        <f>G456-G455</f>
        <v>0.35299992561340332</v>
      </c>
      <c r="D455">
        <f>VALUE(LEFT(O455,( LEN(O455)-3)))</f>
        <v>1766.2814860000001</v>
      </c>
      <c r="E455">
        <f>C455/3600*D455/1000</f>
        <v>1.7319367588064765E-4</v>
      </c>
      <c r="F455" s="2" t="s">
        <v>7134</v>
      </c>
      <c r="G455" s="2">
        <v>1380314113.779</v>
      </c>
      <c r="H455" s="2" t="s">
        <v>7135</v>
      </c>
      <c r="I455" s="2" t="s">
        <v>7136</v>
      </c>
      <c r="J455" s="2" t="s">
        <v>7137</v>
      </c>
      <c r="K455" s="2" t="s">
        <v>7138</v>
      </c>
      <c r="L455" s="2" t="s">
        <v>4551</v>
      </c>
      <c r="M455" s="2" t="s">
        <v>2034</v>
      </c>
      <c r="N455" s="2" t="s">
        <v>4545</v>
      </c>
      <c r="O455" s="2" t="s">
        <v>7139</v>
      </c>
      <c r="P455" s="2" t="s">
        <v>7140</v>
      </c>
      <c r="Q455" s="2" t="s">
        <v>7141</v>
      </c>
    </row>
    <row r="456" spans="3:17" x14ac:dyDescent="0.25">
      <c r="C456">
        <f>G457-G456</f>
        <v>19.690999984741211</v>
      </c>
      <c r="D456">
        <f>VALUE(LEFT(O456,( LEN(O456)-3)))</f>
        <v>1766.2796969999999</v>
      </c>
      <c r="E456">
        <f>C456/3600*D456/1000</f>
        <v>9.661059301854364E-3</v>
      </c>
      <c r="F456" s="2" t="s">
        <v>7142</v>
      </c>
      <c r="G456" s="2">
        <v>1380314114.132</v>
      </c>
      <c r="H456" s="2" t="s">
        <v>7135</v>
      </c>
      <c r="I456" s="2" t="s">
        <v>7143</v>
      </c>
      <c r="J456" s="2" t="s">
        <v>7144</v>
      </c>
      <c r="K456" s="2" t="s">
        <v>2458</v>
      </c>
      <c r="L456" s="2" t="s">
        <v>4551</v>
      </c>
      <c r="M456" s="2" t="s">
        <v>2034</v>
      </c>
      <c r="N456" s="2" t="s">
        <v>4545</v>
      </c>
      <c r="O456" s="2" t="s">
        <v>7145</v>
      </c>
      <c r="P456" s="2" t="s">
        <v>7146</v>
      </c>
      <c r="Q456" s="2" t="s">
        <v>7147</v>
      </c>
    </row>
    <row r="457" spans="3:17" x14ac:dyDescent="0.25">
      <c r="C457">
        <f>G458-G457</f>
        <v>5.5329999923706055</v>
      </c>
      <c r="D457">
        <f>VALUE(LEFT(O457,( LEN(O457)-3)))</f>
        <v>1766.1783700000001</v>
      </c>
      <c r="E457">
        <f>C457/3600*D457/1000</f>
        <v>2.714518029926425E-3</v>
      </c>
      <c r="F457" s="2" t="s">
        <v>7148</v>
      </c>
      <c r="G457" s="2">
        <v>1380314133.823</v>
      </c>
      <c r="H457" s="2" t="s">
        <v>7149</v>
      </c>
      <c r="I457" s="2" t="s">
        <v>7150</v>
      </c>
      <c r="J457" s="2" t="s">
        <v>898</v>
      </c>
      <c r="K457" s="2" t="s">
        <v>7151</v>
      </c>
      <c r="L457" s="2" t="s">
        <v>4551</v>
      </c>
      <c r="M457" s="2" t="s">
        <v>2034</v>
      </c>
      <c r="N457" s="2" t="s">
        <v>4545</v>
      </c>
      <c r="O457" s="2" t="s">
        <v>7152</v>
      </c>
      <c r="P457" s="2" t="s">
        <v>7153</v>
      </c>
      <c r="Q457" s="2" t="s">
        <v>7154</v>
      </c>
    </row>
    <row r="458" spans="3:17" x14ac:dyDescent="0.25">
      <c r="C458">
        <f>G459-G458</f>
        <v>1.4860000610351563</v>
      </c>
      <c r="D458">
        <f>VALUE(LEFT(O458,( LEN(O458)-3)))</f>
        <v>1766.1498790000001</v>
      </c>
      <c r="E458">
        <f>C458/3600*D458/1000</f>
        <v>7.2902745221978726E-4</v>
      </c>
      <c r="F458" s="2" t="s">
        <v>7155</v>
      </c>
      <c r="G458" s="2">
        <v>1380314139.3559999</v>
      </c>
      <c r="H458" s="2" t="s">
        <v>7156</v>
      </c>
      <c r="I458" s="2" t="s">
        <v>7157</v>
      </c>
      <c r="J458" s="2" t="s">
        <v>898</v>
      </c>
      <c r="K458" s="2" t="s">
        <v>7158</v>
      </c>
      <c r="L458" s="2" t="s">
        <v>4551</v>
      </c>
      <c r="M458" s="2" t="s">
        <v>2034</v>
      </c>
      <c r="N458" s="2" t="s">
        <v>4545</v>
      </c>
      <c r="O458" s="2" t="s">
        <v>7159</v>
      </c>
      <c r="P458" s="2" t="s">
        <v>7160</v>
      </c>
      <c r="Q458" s="2" t="s">
        <v>168</v>
      </c>
    </row>
    <row r="459" spans="3:17" x14ac:dyDescent="0.25">
      <c r="C459">
        <f>G460-G459</f>
        <v>0.45600008964538574</v>
      </c>
      <c r="D459">
        <f>VALUE(LEFT(O459,( LEN(O459)-3)))</f>
        <v>1766.14213</v>
      </c>
      <c r="E459">
        <f>C459/3600*D459/1000</f>
        <v>2.2371138044624791E-4</v>
      </c>
      <c r="F459" s="2" t="s">
        <v>7161</v>
      </c>
      <c r="G459" s="2">
        <v>1380314140.842</v>
      </c>
      <c r="H459" s="2" t="s">
        <v>7156</v>
      </c>
      <c r="I459" s="2" t="s">
        <v>7162</v>
      </c>
      <c r="J459" s="2" t="s">
        <v>940</v>
      </c>
      <c r="K459" s="2" t="s">
        <v>7163</v>
      </c>
      <c r="L459" s="2" t="s">
        <v>4551</v>
      </c>
      <c r="M459" s="2" t="s">
        <v>2034</v>
      </c>
      <c r="N459" s="2" t="s">
        <v>4545</v>
      </c>
      <c r="O459" s="2" t="s">
        <v>7164</v>
      </c>
      <c r="P459" s="2" t="s">
        <v>7165</v>
      </c>
      <c r="Q459" s="2" t="s">
        <v>7166</v>
      </c>
    </row>
    <row r="460" spans="3:17" x14ac:dyDescent="0.25">
      <c r="C460">
        <f>G461-G460</f>
        <v>0.80799984931945801</v>
      </c>
      <c r="D460">
        <f>VALUE(LEFT(O460,( LEN(O460)-3)))</f>
        <v>1766.1398650000001</v>
      </c>
      <c r="E460">
        <f>C460/3600*D460/1000</f>
        <v>3.9640020688807995E-4</v>
      </c>
      <c r="F460" s="2" t="s">
        <v>7167</v>
      </c>
      <c r="G460" s="2">
        <v>1380314141.2980001</v>
      </c>
      <c r="H460" s="2" t="s">
        <v>7156</v>
      </c>
      <c r="I460" s="2" t="s">
        <v>7162</v>
      </c>
      <c r="J460" s="2" t="s">
        <v>940</v>
      </c>
      <c r="K460" s="2" t="s">
        <v>7168</v>
      </c>
      <c r="L460" s="2" t="s">
        <v>4551</v>
      </c>
      <c r="M460" s="2" t="s">
        <v>2034</v>
      </c>
      <c r="N460" s="2" t="s">
        <v>4545</v>
      </c>
      <c r="O460" s="2" t="s">
        <v>7169</v>
      </c>
      <c r="P460" s="2" t="s">
        <v>7165</v>
      </c>
      <c r="Q460" s="2" t="s">
        <v>28</v>
      </c>
    </row>
    <row r="461" spans="3:17" x14ac:dyDescent="0.25">
      <c r="C461">
        <f>G462-G461</f>
        <v>1.7079999446868896</v>
      </c>
      <c r="D461">
        <f>VALUE(LEFT(O461,( LEN(O461)-3)))</f>
        <v>1766.1356929999999</v>
      </c>
      <c r="E461">
        <f>C461/3600*D461/1000</f>
        <v>8.3793324054265038E-4</v>
      </c>
      <c r="F461" s="2" t="s">
        <v>7170</v>
      </c>
      <c r="G461" s="2">
        <v>1380314142.1059999</v>
      </c>
      <c r="H461" s="2" t="s">
        <v>7156</v>
      </c>
      <c r="I461" s="2" t="s">
        <v>7171</v>
      </c>
      <c r="J461" s="2" t="s">
        <v>1022</v>
      </c>
      <c r="K461" s="2" t="s">
        <v>7172</v>
      </c>
      <c r="L461" s="2" t="s">
        <v>4551</v>
      </c>
      <c r="M461" s="2" t="s">
        <v>2034</v>
      </c>
      <c r="N461" s="2" t="s">
        <v>4545</v>
      </c>
      <c r="O461" s="2" t="s">
        <v>7173</v>
      </c>
      <c r="P461" s="2" t="s">
        <v>7174</v>
      </c>
      <c r="Q461" s="2" t="s">
        <v>7175</v>
      </c>
    </row>
    <row r="462" spans="3:17" x14ac:dyDescent="0.25">
      <c r="C462">
        <f>G463-G462</f>
        <v>6.6750001907348633</v>
      </c>
      <c r="D462">
        <f>VALUE(LEFT(O462,( LEN(O462)-3)))</f>
        <v>1766.1268709999999</v>
      </c>
      <c r="E462">
        <f>C462/3600*D462/1000</f>
        <v>3.2746936668852683E-3</v>
      </c>
      <c r="F462" s="2" t="s">
        <v>7176</v>
      </c>
      <c r="G462" s="2">
        <v>1380314143.8139999</v>
      </c>
      <c r="H462" s="2" t="s">
        <v>7177</v>
      </c>
      <c r="I462" s="2" t="s">
        <v>7178</v>
      </c>
      <c r="J462" s="2" t="s">
        <v>7179</v>
      </c>
      <c r="K462" s="2" t="s">
        <v>7180</v>
      </c>
      <c r="L462" s="2" t="s">
        <v>4551</v>
      </c>
      <c r="M462" s="2" t="s">
        <v>2034</v>
      </c>
      <c r="N462" s="2" t="s">
        <v>4545</v>
      </c>
      <c r="O462" s="2" t="s">
        <v>7181</v>
      </c>
      <c r="P462" s="2" t="s">
        <v>7182</v>
      </c>
      <c r="Q462" s="2" t="s">
        <v>7183</v>
      </c>
    </row>
    <row r="463" spans="3:17" x14ac:dyDescent="0.25">
      <c r="C463">
        <f>G464-G463</f>
        <v>6.8169999122619629</v>
      </c>
      <c r="D463">
        <f>VALUE(LEFT(O463,( LEN(O463)-3)))</f>
        <v>1766.092539</v>
      </c>
      <c r="E463">
        <f>C463/3600*D463/1000</f>
        <v>3.3442924120581962E-3</v>
      </c>
      <c r="F463" s="2" t="s">
        <v>7184</v>
      </c>
      <c r="G463" s="2">
        <v>1380314150.4890001</v>
      </c>
      <c r="H463" s="2" t="s">
        <v>7177</v>
      </c>
      <c r="I463" s="2" t="s">
        <v>7185</v>
      </c>
      <c r="J463" s="2" t="s">
        <v>7186</v>
      </c>
      <c r="K463" s="2" t="s">
        <v>7187</v>
      </c>
      <c r="L463" s="2" t="s">
        <v>4551</v>
      </c>
      <c r="M463" s="2" t="s">
        <v>2034</v>
      </c>
      <c r="N463" s="2" t="s">
        <v>4545</v>
      </c>
      <c r="O463" s="2" t="s">
        <v>7188</v>
      </c>
      <c r="P463" s="2" t="s">
        <v>7189</v>
      </c>
      <c r="Q463" s="2" t="s">
        <v>7190</v>
      </c>
    </row>
    <row r="464" spans="3:17" x14ac:dyDescent="0.25">
      <c r="C464">
        <f>G465-G464</f>
        <v>24.252000093460083</v>
      </c>
      <c r="D464">
        <f>VALUE(LEFT(O464,( LEN(O464)-3)))</f>
        <v>1766.057372</v>
      </c>
      <c r="E464">
        <f>C464/3600*D464/1000</f>
        <v>1.1897339875222186E-2</v>
      </c>
      <c r="F464" s="2" t="s">
        <v>7191</v>
      </c>
      <c r="G464" s="2">
        <v>1380314157.306</v>
      </c>
      <c r="H464" s="2" t="s">
        <v>7192</v>
      </c>
      <c r="I464" s="2" t="s">
        <v>7193</v>
      </c>
      <c r="J464" s="2" t="s">
        <v>670</v>
      </c>
      <c r="K464" s="2" t="s">
        <v>7194</v>
      </c>
      <c r="L464" s="2" t="s">
        <v>4551</v>
      </c>
      <c r="M464" s="2" t="s">
        <v>2034</v>
      </c>
      <c r="N464" s="2" t="s">
        <v>4545</v>
      </c>
      <c r="O464" s="2" t="s">
        <v>7195</v>
      </c>
      <c r="P464" s="2" t="s">
        <v>7196</v>
      </c>
      <c r="Q464" s="2" t="s">
        <v>7197</v>
      </c>
    </row>
    <row r="465" spans="3:17" x14ac:dyDescent="0.25">
      <c r="C465">
        <f>G466-G465</f>
        <v>0.46399998664855957</v>
      </c>
      <c r="D465">
        <f>VALUE(LEFT(O465,( LEN(O465)-3)))</f>
        <v>1765.93256</v>
      </c>
      <c r="E465">
        <f>C465/3600*D465/1000</f>
        <v>2.2760907896173793E-4</v>
      </c>
      <c r="F465" s="2" t="s">
        <v>7198</v>
      </c>
      <c r="G465" s="2">
        <v>1380314181.5580001</v>
      </c>
      <c r="H465" s="2" t="s">
        <v>896</v>
      </c>
      <c r="I465" s="2" t="s">
        <v>7199</v>
      </c>
      <c r="J465" s="2" t="s">
        <v>7200</v>
      </c>
      <c r="K465" s="2" t="s">
        <v>7201</v>
      </c>
      <c r="L465" s="2" t="s">
        <v>4551</v>
      </c>
      <c r="M465" s="2" t="s">
        <v>2034</v>
      </c>
      <c r="N465" s="2" t="s">
        <v>4545</v>
      </c>
      <c r="O465" s="2" t="s">
        <v>7202</v>
      </c>
      <c r="P465" s="2" t="s">
        <v>7203</v>
      </c>
      <c r="Q465" s="2" t="s">
        <v>7204</v>
      </c>
    </row>
    <row r="466" spans="3:17" x14ac:dyDescent="0.25">
      <c r="C466">
        <f>G467-G466</f>
        <v>57.615000009536743</v>
      </c>
      <c r="D466">
        <f>VALUE(LEFT(O466,( LEN(O466)-3)))</f>
        <v>1765.9301760000001</v>
      </c>
      <c r="E466">
        <f>C466/3600*D466/1000</f>
        <v>2.826224086307812E-2</v>
      </c>
      <c r="F466" s="2" t="s">
        <v>7205</v>
      </c>
      <c r="G466" s="2">
        <v>1380314182.0220001</v>
      </c>
      <c r="H466" s="2" t="s">
        <v>896</v>
      </c>
      <c r="I466" s="2" t="s">
        <v>7199</v>
      </c>
      <c r="J466" s="2" t="s">
        <v>7206</v>
      </c>
      <c r="K466" s="2" t="s">
        <v>7201</v>
      </c>
      <c r="L466" s="2" t="s">
        <v>4551</v>
      </c>
      <c r="M466" s="2" t="s">
        <v>2034</v>
      </c>
      <c r="N466" s="2" t="s">
        <v>4545</v>
      </c>
      <c r="O466" s="2" t="s">
        <v>7207</v>
      </c>
      <c r="P466" s="2" t="s">
        <v>7203</v>
      </c>
      <c r="Q466" s="2" t="s">
        <v>7208</v>
      </c>
    </row>
    <row r="467" spans="3:17" x14ac:dyDescent="0.25">
      <c r="C467">
        <f>G468-G467</f>
        <v>0.80499982833862305</v>
      </c>
      <c r="D467">
        <f>VALUE(LEFT(O467,( LEN(O467)-3)))</f>
        <v>1627.894282</v>
      </c>
      <c r="E467">
        <f>C467/3600*D467/1000</f>
        <v>3.6401517154539608E-4</v>
      </c>
      <c r="F467" s="2" t="s">
        <v>7209</v>
      </c>
      <c r="G467" s="2">
        <v>1380314239.6370001</v>
      </c>
      <c r="H467" s="2" t="s">
        <v>3374</v>
      </c>
      <c r="I467" s="2" t="s">
        <v>7210</v>
      </c>
      <c r="J467" s="2" t="s">
        <v>7211</v>
      </c>
      <c r="K467" s="2" t="s">
        <v>7212</v>
      </c>
      <c r="L467" s="2" t="s">
        <v>4551</v>
      </c>
      <c r="M467" s="2" t="s">
        <v>2034</v>
      </c>
      <c r="N467" s="2" t="s">
        <v>4545</v>
      </c>
      <c r="O467" s="2" t="s">
        <v>7213</v>
      </c>
      <c r="P467" s="2" t="s">
        <v>7214</v>
      </c>
      <c r="Q467" s="2" t="s">
        <v>7215</v>
      </c>
    </row>
    <row r="468" spans="3:17" x14ac:dyDescent="0.25">
      <c r="C468">
        <f>G469-G468</f>
        <v>0.15100002288818359</v>
      </c>
      <c r="D468">
        <f>VALUE(LEFT(O468,( LEN(O468)-3)))</f>
        <v>1625.964522</v>
      </c>
      <c r="E468">
        <f>C468/3600*D468/1000</f>
        <v>6.8200188899270701E-5</v>
      </c>
      <c r="F468" s="2" t="s">
        <v>7216</v>
      </c>
      <c r="G468" s="2">
        <v>1380314240.4419999</v>
      </c>
      <c r="H468" s="2" t="s">
        <v>7217</v>
      </c>
      <c r="I468" s="2" t="s">
        <v>7218</v>
      </c>
      <c r="J468" s="2" t="s">
        <v>7219</v>
      </c>
      <c r="K468" s="2" t="s">
        <v>7220</v>
      </c>
      <c r="L468" s="2" t="s">
        <v>4551</v>
      </c>
      <c r="M468" s="2" t="s">
        <v>2034</v>
      </c>
      <c r="N468" s="2" t="s">
        <v>4545</v>
      </c>
      <c r="O468" s="2" t="s">
        <v>7221</v>
      </c>
      <c r="P468" s="2" t="s">
        <v>7222</v>
      </c>
      <c r="Q468" s="2" t="s">
        <v>7223</v>
      </c>
    </row>
    <row r="469" spans="3:17" x14ac:dyDescent="0.25">
      <c r="C469">
        <f>G470-G469</f>
        <v>1.0001659393310547E-3</v>
      </c>
      <c r="D469">
        <f>VALUE(LEFT(O469,( LEN(O469)-3)))</f>
        <v>1625.602603</v>
      </c>
      <c r="E469">
        <f>C469/3600*D469/1000</f>
        <v>4.5163120955791743E-7</v>
      </c>
      <c r="F469" s="2" t="s">
        <v>7224</v>
      </c>
      <c r="G469" s="2">
        <v>1380314240.5929999</v>
      </c>
      <c r="H469" s="2" t="s">
        <v>7217</v>
      </c>
      <c r="I469" s="2" t="s">
        <v>7225</v>
      </c>
      <c r="J469" s="2" t="s">
        <v>7219</v>
      </c>
      <c r="K469" s="2" t="s">
        <v>7226</v>
      </c>
      <c r="L469" s="2" t="s">
        <v>4551</v>
      </c>
      <c r="M469" s="2" t="s">
        <v>7217</v>
      </c>
      <c r="N469" s="2" t="s">
        <v>7218</v>
      </c>
      <c r="O469" s="2" t="s">
        <v>7227</v>
      </c>
      <c r="P469" s="2" t="s">
        <v>7228</v>
      </c>
      <c r="Q469" s="2" t="s">
        <v>7229</v>
      </c>
    </row>
    <row r="470" spans="3:17" x14ac:dyDescent="0.25">
      <c r="C470">
        <f>G471-G470</f>
        <v>1.0189998149871826</v>
      </c>
      <c r="D470">
        <f>VALUE(LEFT(O470,( LEN(O470)-3)))</f>
        <v>1625.6001000000001</v>
      </c>
      <c r="E470">
        <f>C470/3600*D470/1000</f>
        <v>4.60135055873096E-4</v>
      </c>
      <c r="F470" s="2" t="s">
        <v>7230</v>
      </c>
      <c r="G470" s="2">
        <v>1380314240.5940001</v>
      </c>
      <c r="H470" s="2" t="s">
        <v>7217</v>
      </c>
      <c r="I470" s="2" t="s">
        <v>7225</v>
      </c>
      <c r="J470" s="2" t="s">
        <v>7219</v>
      </c>
      <c r="K470" s="2" t="s">
        <v>7231</v>
      </c>
      <c r="L470" s="2" t="s">
        <v>7232</v>
      </c>
      <c r="M470" s="2" t="s">
        <v>7217</v>
      </c>
      <c r="N470" s="2" t="s">
        <v>7218</v>
      </c>
      <c r="O470" s="2" t="s">
        <v>7233</v>
      </c>
      <c r="P470" s="2" t="s">
        <v>7228</v>
      </c>
      <c r="Q470" s="2" t="s">
        <v>7234</v>
      </c>
    </row>
    <row r="471" spans="3:17" x14ac:dyDescent="0.25">
      <c r="C471">
        <f>G472-G471</f>
        <v>1.9999980926513672E-2</v>
      </c>
      <c r="D471">
        <f>VALUE(LEFT(O471,( LEN(O471)-3)))</f>
        <v>1623.1590510000001</v>
      </c>
      <c r="E471">
        <f>C471/3600*D471/1000</f>
        <v>9.0175416835272316E-6</v>
      </c>
      <c r="F471" s="2" t="s">
        <v>7235</v>
      </c>
      <c r="G471" s="2">
        <v>1380314241.6129999</v>
      </c>
      <c r="H471" s="2" t="s">
        <v>2061</v>
      </c>
      <c r="I471" s="2" t="s">
        <v>7236</v>
      </c>
      <c r="J471" s="2" t="s">
        <v>668</v>
      </c>
      <c r="K471" s="2" t="s">
        <v>7237</v>
      </c>
      <c r="L471" s="2" t="s">
        <v>7232</v>
      </c>
      <c r="M471" s="2" t="s">
        <v>7217</v>
      </c>
      <c r="N471" s="2" t="s">
        <v>7218</v>
      </c>
      <c r="O471" s="2" t="s">
        <v>7238</v>
      </c>
      <c r="P471" s="2" t="s">
        <v>2492</v>
      </c>
      <c r="Q471" s="2" t="s">
        <v>7239</v>
      </c>
    </row>
    <row r="472" spans="3:17" x14ac:dyDescent="0.25">
      <c r="C472">
        <f>G473-G472</f>
        <v>0.12000012397766113</v>
      </c>
      <c r="D472">
        <f>VALUE(LEFT(O472,( LEN(O472)-3)))</f>
        <v>1623.1124400000001</v>
      </c>
      <c r="E472">
        <f>C472/3600*D472/1000</f>
        <v>5.4103803897134462E-5</v>
      </c>
      <c r="F472" s="2" t="s">
        <v>7240</v>
      </c>
      <c r="G472" s="2">
        <v>1380314241.6329999</v>
      </c>
      <c r="H472" s="2" t="s">
        <v>2061</v>
      </c>
      <c r="I472" s="2" t="s">
        <v>7236</v>
      </c>
      <c r="J472" s="2" t="s">
        <v>668</v>
      </c>
      <c r="K472" s="2" t="s">
        <v>7241</v>
      </c>
      <c r="L472" s="2" t="s">
        <v>7232</v>
      </c>
      <c r="M472" s="2" t="s">
        <v>7217</v>
      </c>
      <c r="N472" s="2" t="s">
        <v>7218</v>
      </c>
      <c r="O472" s="2" t="s">
        <v>7242</v>
      </c>
      <c r="P472" s="2" t="s">
        <v>7243</v>
      </c>
      <c r="Q472" s="2" t="s">
        <v>7244</v>
      </c>
    </row>
    <row r="473" spans="3:17" x14ac:dyDescent="0.25">
      <c r="C473">
        <f>G474-G473</f>
        <v>0.14499998092651367</v>
      </c>
      <c r="D473">
        <f>VALUE(LEFT(O473,( LEN(O473)-3)))</f>
        <v>1622.823954</v>
      </c>
      <c r="E473">
        <f>C473/3600*D473/1000</f>
        <v>6.5363733993635976E-5</v>
      </c>
      <c r="F473" s="2" t="s">
        <v>7245</v>
      </c>
      <c r="G473" s="2">
        <v>1380314241.753</v>
      </c>
      <c r="H473" s="2" t="s">
        <v>2061</v>
      </c>
      <c r="I473" s="2" t="s">
        <v>7236</v>
      </c>
      <c r="J473" s="2" t="s">
        <v>668</v>
      </c>
      <c r="K473" s="2" t="s">
        <v>7241</v>
      </c>
      <c r="L473" s="2" t="s">
        <v>7232</v>
      </c>
      <c r="M473" s="2" t="s">
        <v>7217</v>
      </c>
      <c r="N473" s="2" t="s">
        <v>7218</v>
      </c>
      <c r="O473" s="2" t="s">
        <v>7246</v>
      </c>
      <c r="P473" s="2" t="s">
        <v>7247</v>
      </c>
      <c r="Q473" s="2" t="s">
        <v>7248</v>
      </c>
    </row>
    <row r="474" spans="3:17" x14ac:dyDescent="0.25">
      <c r="C474">
        <f>G475-G474</f>
        <v>202.63299989700317</v>
      </c>
      <c r="D474">
        <f>VALUE(LEFT(O474,( LEN(O474)-3)))</f>
        <v>1622.4781270000001</v>
      </c>
      <c r="E474">
        <f>C474/3600*D474/1000</f>
        <v>9.1324336150355803E-2</v>
      </c>
      <c r="F474" s="2" t="s">
        <v>7249</v>
      </c>
      <c r="G474" s="2">
        <v>1380314241.898</v>
      </c>
      <c r="H474" s="2" t="s">
        <v>2061</v>
      </c>
      <c r="I474" s="2" t="s">
        <v>7250</v>
      </c>
      <c r="J474" s="2" t="s">
        <v>7251</v>
      </c>
      <c r="K474" s="2" t="s">
        <v>13</v>
      </c>
      <c r="L474" s="2" t="s">
        <v>7232</v>
      </c>
      <c r="M474" s="2" t="s">
        <v>7217</v>
      </c>
      <c r="N474" s="2" t="s">
        <v>7218</v>
      </c>
      <c r="O474" s="2" t="s">
        <v>7252</v>
      </c>
      <c r="P474" s="2" t="s">
        <v>7253</v>
      </c>
      <c r="Q474" s="2" t="s">
        <v>7254</v>
      </c>
    </row>
    <row r="475" spans="3:17" x14ac:dyDescent="0.25">
      <c r="C475">
        <f>G476-G475</f>
        <v>0.27900004386901855</v>
      </c>
      <c r="D475">
        <f>VALUE(LEFT(O475,( LEN(O475)-3)))</f>
        <v>1137.004733</v>
      </c>
      <c r="E475">
        <f>C475/3600*D475/1000</f>
        <v>8.8117880662856045E-5</v>
      </c>
      <c r="F475" s="2" t="s">
        <v>7255</v>
      </c>
      <c r="G475" s="2">
        <v>1380314444.5309999</v>
      </c>
      <c r="H475" s="2" t="s">
        <v>7256</v>
      </c>
      <c r="I475" s="2" t="s">
        <v>7257</v>
      </c>
      <c r="J475" s="2" t="s">
        <v>683</v>
      </c>
      <c r="K475" s="2" t="s">
        <v>7258</v>
      </c>
      <c r="L475" s="2" t="s">
        <v>7232</v>
      </c>
      <c r="M475" s="2" t="s">
        <v>7217</v>
      </c>
      <c r="N475" s="2" t="s">
        <v>7218</v>
      </c>
      <c r="O475" s="2" t="s">
        <v>7259</v>
      </c>
      <c r="P475" s="2" t="s">
        <v>7253</v>
      </c>
      <c r="Q475" s="2" t="s">
        <v>7260</v>
      </c>
    </row>
    <row r="476" spans="3:17" x14ac:dyDescent="0.25">
      <c r="C476">
        <f>G477-G476</f>
        <v>7.5999975204467773E-2</v>
      </c>
      <c r="D476">
        <f>VALUE(LEFT(O476,( LEN(O476)-3)))</f>
        <v>1136.3384719999999</v>
      </c>
      <c r="E476">
        <f>C476/3600*D476/1000</f>
        <v>2.3989359915522997E-5</v>
      </c>
      <c r="F476" s="2" t="s">
        <v>7261</v>
      </c>
      <c r="G476" s="2">
        <v>1380314444.8099999</v>
      </c>
      <c r="H476" s="2" t="s">
        <v>7256</v>
      </c>
      <c r="I476" s="2" t="s">
        <v>7257</v>
      </c>
      <c r="J476" s="2" t="s">
        <v>684</v>
      </c>
      <c r="K476" s="2" t="s">
        <v>7258</v>
      </c>
      <c r="L476" s="2" t="s">
        <v>7232</v>
      </c>
      <c r="M476" s="2" t="s">
        <v>7217</v>
      </c>
      <c r="N476" s="2" t="s">
        <v>7218</v>
      </c>
      <c r="O476" s="2" t="s">
        <v>7262</v>
      </c>
      <c r="P476" s="2" t="s">
        <v>7253</v>
      </c>
      <c r="Q476" s="2" t="s">
        <v>7263</v>
      </c>
    </row>
    <row r="477" spans="3:17" x14ac:dyDescent="0.25">
      <c r="C477">
        <f>G478-G477</f>
        <v>1.9999980926513672E-2</v>
      </c>
      <c r="D477">
        <f>VALUE(LEFT(O477,( LEN(O477)-3)))</f>
        <v>1136.154532</v>
      </c>
      <c r="E477">
        <f>C477/3600*D477/1000</f>
        <v>6.3119636026589075E-6</v>
      </c>
      <c r="F477" s="2" t="s">
        <v>7264</v>
      </c>
      <c r="G477" s="2">
        <v>1380314444.8859999</v>
      </c>
      <c r="H477" s="2" t="s">
        <v>7256</v>
      </c>
      <c r="I477" s="2" t="s">
        <v>7265</v>
      </c>
      <c r="J477" s="2" t="s">
        <v>7266</v>
      </c>
      <c r="K477" s="2" t="s">
        <v>3415</v>
      </c>
      <c r="L477" s="2" t="s">
        <v>7232</v>
      </c>
      <c r="M477" s="2" t="s">
        <v>7217</v>
      </c>
      <c r="N477" s="2" t="s">
        <v>7218</v>
      </c>
      <c r="O477" s="2" t="s">
        <v>7267</v>
      </c>
      <c r="P477" s="2" t="s">
        <v>7253</v>
      </c>
      <c r="Q477" s="2" t="s">
        <v>7268</v>
      </c>
    </row>
    <row r="478" spans="3:17" x14ac:dyDescent="0.25">
      <c r="C478">
        <f>G479-G478</f>
        <v>67.975000143051147</v>
      </c>
      <c r="D478">
        <f>VALUE(LEFT(O478,( LEN(O478)-3)))</f>
        <v>1136.1079219999999</v>
      </c>
      <c r="E478">
        <f>C478/3600*D478/1000</f>
        <v>2.1451926711242093E-2</v>
      </c>
      <c r="F478" s="2" t="s">
        <v>7269</v>
      </c>
      <c r="G478" s="2">
        <v>1380314444.9059999</v>
      </c>
      <c r="H478" s="2" t="s">
        <v>7256</v>
      </c>
      <c r="I478" s="2" t="s">
        <v>7265</v>
      </c>
      <c r="J478" s="2" t="s">
        <v>7266</v>
      </c>
      <c r="K478" s="2" t="s">
        <v>7270</v>
      </c>
      <c r="L478" s="2" t="s">
        <v>7232</v>
      </c>
      <c r="M478" s="2" t="s">
        <v>7217</v>
      </c>
      <c r="N478" s="2" t="s">
        <v>7218</v>
      </c>
      <c r="O478" s="2" t="s">
        <v>7271</v>
      </c>
      <c r="P478" s="2" t="s">
        <v>1231</v>
      </c>
      <c r="Q478" s="2" t="s">
        <v>7272</v>
      </c>
    </row>
    <row r="479" spans="3:17" x14ac:dyDescent="0.25">
      <c r="C479">
        <f>G480-G479</f>
        <v>152.81200003623962</v>
      </c>
      <c r="D479">
        <f>VALUE(LEFT(O479,( LEN(O479)-3)))</f>
        <v>973.25134300000002</v>
      </c>
      <c r="E479">
        <f>C479/3600*D479/1000</f>
        <v>4.1312356739385075E-2</v>
      </c>
      <c r="F479" s="2" t="s">
        <v>7273</v>
      </c>
      <c r="G479" s="2">
        <v>1380314512.881</v>
      </c>
      <c r="H479" s="2" t="s">
        <v>7256</v>
      </c>
      <c r="I479" s="2" t="s">
        <v>7265</v>
      </c>
      <c r="J479" s="2" t="s">
        <v>7266</v>
      </c>
      <c r="K479" s="2" t="s">
        <v>7274</v>
      </c>
      <c r="L479" s="2" t="s">
        <v>7232</v>
      </c>
      <c r="M479" s="2" t="s">
        <v>7217</v>
      </c>
      <c r="N479" s="2" t="s">
        <v>7218</v>
      </c>
      <c r="O479" s="2" t="s">
        <v>7275</v>
      </c>
      <c r="P479" s="2" t="s">
        <v>1231</v>
      </c>
      <c r="Q479" s="2" t="s">
        <v>7272</v>
      </c>
    </row>
    <row r="480" spans="3:17" x14ac:dyDescent="0.25">
      <c r="C480">
        <f>G481-G480</f>
        <v>0.64100003242492676</v>
      </c>
      <c r="D480">
        <f>VALUE(LEFT(O480,( LEN(O480)-3)))</f>
        <v>1051.7780780000001</v>
      </c>
      <c r="E480">
        <f>C480/3600*D480/1000</f>
        <v>1.8727493947272978E-4</v>
      </c>
      <c r="F480" s="2" t="s">
        <v>7276</v>
      </c>
      <c r="G480" s="2">
        <v>1380314665.6930001</v>
      </c>
      <c r="H480" s="2" t="s">
        <v>7277</v>
      </c>
      <c r="I480" s="2" t="s">
        <v>2048</v>
      </c>
      <c r="J480" s="2" t="s">
        <v>7278</v>
      </c>
      <c r="K480" s="2" t="s">
        <v>7279</v>
      </c>
      <c r="L480" s="2" t="s">
        <v>7232</v>
      </c>
      <c r="M480" s="2" t="s">
        <v>7217</v>
      </c>
      <c r="N480" s="2" t="s">
        <v>7218</v>
      </c>
      <c r="O480" s="2" t="s">
        <v>7280</v>
      </c>
      <c r="P480" s="2" t="s">
        <v>7281</v>
      </c>
      <c r="Q480" s="2" t="s">
        <v>7282</v>
      </c>
    </row>
    <row r="481" spans="3:17" x14ac:dyDescent="0.25">
      <c r="C481">
        <f>G482-G481</f>
        <v>9.9992752075195313E-4</v>
      </c>
      <c r="D481">
        <f>VALUE(LEFT(O481,( LEN(O481)-3)))</f>
        <v>1052.107573</v>
      </c>
      <c r="E481">
        <f>C481/3600*D481/1000</f>
        <v>2.9223092139840123E-7</v>
      </c>
      <c r="F481" s="2" t="s">
        <v>7283</v>
      </c>
      <c r="G481" s="2">
        <v>1380314666.3340001</v>
      </c>
      <c r="H481" s="2" t="s">
        <v>2065</v>
      </c>
      <c r="I481" s="2" t="s">
        <v>7284</v>
      </c>
      <c r="J481" s="2" t="s">
        <v>7285</v>
      </c>
      <c r="K481" s="2" t="s">
        <v>7286</v>
      </c>
      <c r="L481" s="2" t="s">
        <v>7232</v>
      </c>
      <c r="M481" s="2" t="s">
        <v>1009</v>
      </c>
      <c r="N481" s="2" t="s">
        <v>7287</v>
      </c>
      <c r="O481" s="2" t="s">
        <v>7288</v>
      </c>
      <c r="P481" s="2" t="s">
        <v>7289</v>
      </c>
      <c r="Q481" s="2" t="s">
        <v>7290</v>
      </c>
    </row>
    <row r="482" spans="3:17" x14ac:dyDescent="0.25">
      <c r="C482">
        <f>G483-G482</f>
        <v>3.8090000152587891</v>
      </c>
      <c r="D482">
        <f>VALUE(LEFT(O482,( LEN(O482)-3)))</f>
        <v>1052.1080489999999</v>
      </c>
      <c r="E482">
        <f>C482/3600*D482/1000</f>
        <v>1.1131887707485817E-3</v>
      </c>
      <c r="F482" s="2" t="s">
        <v>7291</v>
      </c>
      <c r="G482" s="2">
        <v>1380314666.335</v>
      </c>
      <c r="H482" s="2" t="s">
        <v>2065</v>
      </c>
      <c r="I482" s="2" t="s">
        <v>7284</v>
      </c>
      <c r="J482" s="2" t="s">
        <v>7285</v>
      </c>
      <c r="K482" s="2" t="s">
        <v>7292</v>
      </c>
      <c r="L482" s="2" t="s">
        <v>7293</v>
      </c>
      <c r="M482" s="2" t="s">
        <v>1009</v>
      </c>
      <c r="N482" s="2" t="s">
        <v>7287</v>
      </c>
      <c r="O482" s="2" t="s">
        <v>7294</v>
      </c>
      <c r="P482" s="2" t="s">
        <v>7295</v>
      </c>
      <c r="Q482" s="2" t="s">
        <v>7296</v>
      </c>
    </row>
    <row r="483" spans="3:17" x14ac:dyDescent="0.25">
      <c r="C483">
        <f>G484-G483</f>
        <v>21.859999895095825</v>
      </c>
      <c r="D483">
        <f>VALUE(LEFT(O483,( LEN(O483)-3)))</f>
        <v>1054.0657040000001</v>
      </c>
      <c r="E483">
        <f>C483/3600*D483/1000</f>
        <v>6.4005211607955862E-3</v>
      </c>
      <c r="F483" s="2" t="s">
        <v>7297</v>
      </c>
      <c r="G483" s="2">
        <v>1380314670.1440001</v>
      </c>
      <c r="H483" s="2" t="s">
        <v>7298</v>
      </c>
      <c r="I483" s="2" t="s">
        <v>7299</v>
      </c>
      <c r="J483" s="2" t="s">
        <v>7300</v>
      </c>
      <c r="K483" s="2" t="s">
        <v>7301</v>
      </c>
      <c r="L483" s="2" t="s">
        <v>7293</v>
      </c>
      <c r="M483" s="2" t="s">
        <v>1009</v>
      </c>
      <c r="N483" s="2" t="s">
        <v>7287</v>
      </c>
      <c r="O483" s="2" t="s">
        <v>7302</v>
      </c>
      <c r="P483" s="2" t="s">
        <v>7303</v>
      </c>
      <c r="Q483" s="2" t="s">
        <v>7304</v>
      </c>
    </row>
    <row r="484" spans="3:17" x14ac:dyDescent="0.25">
      <c r="C484">
        <f>G485-G484</f>
        <v>0.88100004196166992</v>
      </c>
      <c r="D484">
        <f>VALUE(LEFT(O484,( LEN(O484)-3)))</f>
        <v>1065.2990339999999</v>
      </c>
      <c r="E484">
        <f>C484/3600*D484/1000</f>
        <v>2.6070235934881288E-4</v>
      </c>
      <c r="F484" s="2" t="s">
        <v>7305</v>
      </c>
      <c r="G484" s="2">
        <v>1380314692.0039999</v>
      </c>
      <c r="H484" s="2" t="s">
        <v>7306</v>
      </c>
      <c r="I484" s="2" t="s">
        <v>2050</v>
      </c>
      <c r="J484" s="2" t="s">
        <v>7307</v>
      </c>
      <c r="K484" s="2" t="s">
        <v>7308</v>
      </c>
      <c r="L484" s="2" t="s">
        <v>7293</v>
      </c>
      <c r="M484" s="2" t="s">
        <v>1009</v>
      </c>
      <c r="N484" s="2" t="s">
        <v>7287</v>
      </c>
      <c r="O484" s="2" t="s">
        <v>7309</v>
      </c>
      <c r="P484" s="2" t="s">
        <v>7310</v>
      </c>
      <c r="Q484" s="2" t="s">
        <v>7311</v>
      </c>
    </row>
    <row r="485" spans="3:17" x14ac:dyDescent="0.25">
      <c r="C485">
        <f>G486-G485</f>
        <v>0.43400001525878906</v>
      </c>
      <c r="D485">
        <f>VALUE(LEFT(O485,( LEN(O485)-3)))</f>
        <v>1065.7517909999999</v>
      </c>
      <c r="E485">
        <f>C485/3600*D485/1000</f>
        <v>1.2848230376557825E-4</v>
      </c>
      <c r="F485" s="2" t="s">
        <v>7312</v>
      </c>
      <c r="G485" s="2">
        <v>1380314692.885</v>
      </c>
      <c r="H485" s="2" t="s">
        <v>7313</v>
      </c>
      <c r="I485" s="2" t="s">
        <v>7314</v>
      </c>
      <c r="J485" s="2" t="s">
        <v>792</v>
      </c>
      <c r="K485" s="2" t="s">
        <v>7315</v>
      </c>
      <c r="L485" s="2" t="s">
        <v>7293</v>
      </c>
      <c r="M485" s="2" t="s">
        <v>1009</v>
      </c>
      <c r="N485" s="2" t="s">
        <v>7287</v>
      </c>
      <c r="O485" s="2" t="s">
        <v>7316</v>
      </c>
      <c r="P485" s="2" t="s">
        <v>7317</v>
      </c>
      <c r="Q485" s="2" t="s">
        <v>7318</v>
      </c>
    </row>
    <row r="486" spans="3:17" x14ac:dyDescent="0.25">
      <c r="C486">
        <f>G487-G486</f>
        <v>2.1860001087188721</v>
      </c>
      <c r="D486">
        <f>VALUE(LEFT(O486,( LEN(O486)-3)))</f>
        <v>1065.9749509999999</v>
      </c>
      <c r="E486">
        <f>C486/3600*D486/1000</f>
        <v>6.4728371077155404E-4</v>
      </c>
      <c r="F486" s="2" t="s">
        <v>7319</v>
      </c>
      <c r="G486" s="2">
        <v>1380314693.319</v>
      </c>
      <c r="H486" s="2" t="s">
        <v>7313</v>
      </c>
      <c r="I486" s="2" t="s">
        <v>7320</v>
      </c>
      <c r="J486" s="2" t="s">
        <v>792</v>
      </c>
      <c r="K486" s="2" t="s">
        <v>7321</v>
      </c>
      <c r="L486" s="2" t="s">
        <v>7293</v>
      </c>
      <c r="M486" s="2" t="s">
        <v>1009</v>
      </c>
      <c r="N486" s="2" t="s">
        <v>7287</v>
      </c>
      <c r="O486" s="2" t="s">
        <v>7322</v>
      </c>
      <c r="P486" s="2" t="s">
        <v>7323</v>
      </c>
      <c r="Q486" s="2" t="s">
        <v>110</v>
      </c>
    </row>
    <row r="487" spans="3:17" x14ac:dyDescent="0.25">
      <c r="C487">
        <f>G488-G487</f>
        <v>4.4029998779296875</v>
      </c>
      <c r="D487">
        <f>VALUE(LEFT(O487,( LEN(O487)-3)))</f>
        <v>1067.09826</v>
      </c>
      <c r="E487">
        <f>C487/3600*D487/1000</f>
        <v>1.3051204190330506E-3</v>
      </c>
      <c r="F487" s="2" t="s">
        <v>7324</v>
      </c>
      <c r="G487" s="2">
        <v>1380314695.5050001</v>
      </c>
      <c r="H487" s="2" t="s">
        <v>7325</v>
      </c>
      <c r="I487" s="2" t="s">
        <v>7326</v>
      </c>
      <c r="J487" s="2" t="s">
        <v>1022</v>
      </c>
      <c r="K487" s="2" t="s">
        <v>7327</v>
      </c>
      <c r="L487" s="2" t="s">
        <v>7293</v>
      </c>
      <c r="M487" s="2" t="s">
        <v>1009</v>
      </c>
      <c r="N487" s="2" t="s">
        <v>7287</v>
      </c>
      <c r="O487" s="2" t="s">
        <v>7328</v>
      </c>
      <c r="P487" s="2" t="s">
        <v>7329</v>
      </c>
      <c r="Q487" s="2" t="s">
        <v>3739</v>
      </c>
    </row>
    <row r="488" spans="3:17" x14ac:dyDescent="0.25">
      <c r="C488">
        <f>G489-G488</f>
        <v>20.102999925613403</v>
      </c>
      <c r="D488">
        <f>VALUE(LEFT(O488,( LEN(O488)-3)))</f>
        <v>1069.3604949999999</v>
      </c>
      <c r="E488">
        <f>C488/3600*D488/1000</f>
        <v>5.971487208733031E-3</v>
      </c>
      <c r="F488" s="2" t="s">
        <v>7330</v>
      </c>
      <c r="G488" s="2">
        <v>1380314699.908</v>
      </c>
      <c r="H488" s="2" t="s">
        <v>2069</v>
      </c>
      <c r="I488" s="2" t="s">
        <v>7331</v>
      </c>
      <c r="J488" s="2" t="s">
        <v>589</v>
      </c>
      <c r="K488" s="2" t="s">
        <v>7332</v>
      </c>
      <c r="L488" s="2" t="s">
        <v>7293</v>
      </c>
      <c r="M488" s="2" t="s">
        <v>1009</v>
      </c>
      <c r="N488" s="2" t="s">
        <v>7287</v>
      </c>
      <c r="O488" s="2" t="s">
        <v>7333</v>
      </c>
      <c r="P488" s="2" t="s">
        <v>7334</v>
      </c>
      <c r="Q488" s="2" t="s">
        <v>7335</v>
      </c>
    </row>
    <row r="489" spans="3:17" x14ac:dyDescent="0.25">
      <c r="C489">
        <f>G490-G489</f>
        <v>16.321000099182129</v>
      </c>
      <c r="D489">
        <f>VALUE(LEFT(O489,( LEN(O489)-3)))</f>
        <v>1079.6912910000001</v>
      </c>
      <c r="E489">
        <f>C489/3600*D489/1000</f>
        <v>4.8949004631936343E-3</v>
      </c>
      <c r="F489" s="2" t="s">
        <v>7336</v>
      </c>
      <c r="G489" s="2">
        <v>1380314720.0109999</v>
      </c>
      <c r="H489" s="2" t="s">
        <v>2075</v>
      </c>
      <c r="I489" s="2" t="s">
        <v>7337</v>
      </c>
      <c r="J489" s="2" t="s">
        <v>19</v>
      </c>
      <c r="K489" s="2" t="s">
        <v>7338</v>
      </c>
      <c r="L489" s="2" t="s">
        <v>7293</v>
      </c>
      <c r="M489" s="2" t="s">
        <v>1009</v>
      </c>
      <c r="N489" s="2" t="s">
        <v>7287</v>
      </c>
      <c r="O489" s="2" t="s">
        <v>7339</v>
      </c>
      <c r="P489" s="2" t="s">
        <v>7340</v>
      </c>
      <c r="Q489" s="2" t="s">
        <v>7341</v>
      </c>
    </row>
    <row r="490" spans="3:17" x14ac:dyDescent="0.25">
      <c r="C490">
        <f>G491-G490</f>
        <v>46.13700008392334</v>
      </c>
      <c r="D490">
        <f>VALUE(LEFT(O490,( LEN(O490)-3)))</f>
        <v>1088.0780219999999</v>
      </c>
      <c r="E490">
        <f>C490/3600*D490/1000</f>
        <v>1.3944626608980316E-2</v>
      </c>
      <c r="F490" s="2" t="s">
        <v>7342</v>
      </c>
      <c r="G490" s="2">
        <v>1380314736.332</v>
      </c>
      <c r="H490" s="2" t="s">
        <v>2078</v>
      </c>
      <c r="I490" s="2" t="s">
        <v>7343</v>
      </c>
      <c r="J490" s="2" t="s">
        <v>7344</v>
      </c>
      <c r="K490" s="2" t="s">
        <v>7345</v>
      </c>
      <c r="L490" s="2" t="s">
        <v>7293</v>
      </c>
      <c r="M490" s="2" t="s">
        <v>1009</v>
      </c>
      <c r="N490" s="2" t="s">
        <v>7287</v>
      </c>
      <c r="O490" s="2" t="s">
        <v>7346</v>
      </c>
      <c r="P490" s="2" t="s">
        <v>7347</v>
      </c>
      <c r="Q490" s="2" t="s">
        <v>7348</v>
      </c>
    </row>
    <row r="491" spans="3:17" x14ac:dyDescent="0.25">
      <c r="C491">
        <f>G492-G491</f>
        <v>5.2349998950958252</v>
      </c>
      <c r="D491">
        <f>VALUE(LEFT(O491,( LEN(O491)-3)))</f>
        <v>1111.786842</v>
      </c>
      <c r="E491">
        <f>C491/3600*D491/1000</f>
        <v>1.6167233336774774E-3</v>
      </c>
      <c r="F491" s="2" t="s">
        <v>7349</v>
      </c>
      <c r="G491" s="2">
        <v>1380314782.4690001</v>
      </c>
      <c r="H491" s="2" t="s">
        <v>2119</v>
      </c>
      <c r="I491" s="2" t="s">
        <v>7350</v>
      </c>
      <c r="J491" s="2" t="s">
        <v>124</v>
      </c>
      <c r="K491" s="2" t="s">
        <v>7351</v>
      </c>
      <c r="L491" s="2" t="s">
        <v>7293</v>
      </c>
      <c r="M491" s="2" t="s">
        <v>1009</v>
      </c>
      <c r="N491" s="2" t="s">
        <v>7287</v>
      </c>
      <c r="O491" s="2" t="s">
        <v>7352</v>
      </c>
      <c r="P491" s="2" t="s">
        <v>7353</v>
      </c>
      <c r="Q491" s="2" t="s">
        <v>7354</v>
      </c>
    </row>
    <row r="492" spans="3:17" x14ac:dyDescent="0.25">
      <c r="C492">
        <f>G493-G492</f>
        <v>4.6110000610351563</v>
      </c>
      <c r="D492">
        <f>VALUE(LEFT(O492,( LEN(O492)-3)))</f>
        <v>1114.477277</v>
      </c>
      <c r="E492">
        <f>C492/3600*D492/1000</f>
        <v>1.4274596645192485E-3</v>
      </c>
      <c r="F492" s="2" t="s">
        <v>7355</v>
      </c>
      <c r="G492" s="2">
        <v>1380314787.704</v>
      </c>
      <c r="H492" s="2" t="s">
        <v>2129</v>
      </c>
      <c r="I492" s="2" t="s">
        <v>7356</v>
      </c>
      <c r="J492" s="2" t="s">
        <v>107</v>
      </c>
      <c r="K492" s="2" t="s">
        <v>7357</v>
      </c>
      <c r="L492" s="2" t="s">
        <v>7293</v>
      </c>
      <c r="M492" s="2" t="s">
        <v>1009</v>
      </c>
      <c r="N492" s="2" t="s">
        <v>7287</v>
      </c>
      <c r="O492" s="2" t="s">
        <v>7358</v>
      </c>
      <c r="P492" s="2" t="s">
        <v>7359</v>
      </c>
      <c r="Q492" s="2" t="s">
        <v>7360</v>
      </c>
    </row>
    <row r="493" spans="3:17" x14ac:dyDescent="0.25">
      <c r="C493">
        <f>G494-G493</f>
        <v>2.565000057220459</v>
      </c>
      <c r="D493">
        <f>VALUE(LEFT(O493,( LEN(O493)-3)))</f>
        <v>1116.8469190000001</v>
      </c>
      <c r="E493">
        <f>C493/3600*D493/1000</f>
        <v>7.9575344753930375E-4</v>
      </c>
      <c r="F493" s="2" t="s">
        <v>7361</v>
      </c>
      <c r="G493" s="2">
        <v>1380314792.3150001</v>
      </c>
      <c r="H493" s="2" t="s">
        <v>7362</v>
      </c>
      <c r="I493" s="2" t="s">
        <v>7363</v>
      </c>
      <c r="J493" s="2" t="s">
        <v>613</v>
      </c>
      <c r="K493" s="2" t="s">
        <v>7364</v>
      </c>
      <c r="L493" s="2" t="s">
        <v>7293</v>
      </c>
      <c r="M493" s="2" t="s">
        <v>1009</v>
      </c>
      <c r="N493" s="2" t="s">
        <v>7287</v>
      </c>
      <c r="O493" s="2" t="s">
        <v>7365</v>
      </c>
      <c r="P493" s="2" t="s">
        <v>7366</v>
      </c>
      <c r="Q493" s="2" t="s">
        <v>7367</v>
      </c>
    </row>
    <row r="494" spans="3:17" x14ac:dyDescent="0.25">
      <c r="C494">
        <f>G495-G494</f>
        <v>10.947999954223633</v>
      </c>
      <c r="D494">
        <f>VALUE(LEFT(O494,( LEN(O494)-3)))</f>
        <v>1118.1648970000001</v>
      </c>
      <c r="E494">
        <f>C494/3600*D494/1000</f>
        <v>3.4004636781029096E-3</v>
      </c>
      <c r="F494" s="2" t="s">
        <v>7368</v>
      </c>
      <c r="G494" s="2">
        <v>1380314794.8800001</v>
      </c>
      <c r="H494" s="2" t="s">
        <v>2141</v>
      </c>
      <c r="I494" s="2" t="s">
        <v>7369</v>
      </c>
      <c r="J494" s="2" t="s">
        <v>7370</v>
      </c>
      <c r="K494" s="2" t="s">
        <v>7371</v>
      </c>
      <c r="L494" s="2" t="s">
        <v>7293</v>
      </c>
      <c r="M494" s="2" t="s">
        <v>1009</v>
      </c>
      <c r="N494" s="2" t="s">
        <v>7287</v>
      </c>
      <c r="O494" s="2" t="s">
        <v>7372</v>
      </c>
      <c r="P494" s="2" t="s">
        <v>7373</v>
      </c>
      <c r="Q494" s="2" t="s">
        <v>7374</v>
      </c>
    </row>
    <row r="495" spans="3:17" x14ac:dyDescent="0.25">
      <c r="C495">
        <f>G496-G495</f>
        <v>6.2949998378753662</v>
      </c>
      <c r="D495">
        <f>VALUE(LEFT(O495,( LEN(O495)-3)))</f>
        <v>1123.790741</v>
      </c>
      <c r="E495">
        <f>C495/3600*D495/1000</f>
        <v>1.9650729256668995E-3</v>
      </c>
      <c r="F495" s="2" t="s">
        <v>7375</v>
      </c>
      <c r="G495" s="2">
        <v>1380314805.8280001</v>
      </c>
      <c r="H495" s="2" t="s">
        <v>2151</v>
      </c>
      <c r="I495" s="2" t="s">
        <v>7376</v>
      </c>
      <c r="J495" s="2" t="s">
        <v>145</v>
      </c>
      <c r="K495" s="2" t="s">
        <v>7377</v>
      </c>
      <c r="L495" s="2" t="s">
        <v>7293</v>
      </c>
      <c r="M495" s="2" t="s">
        <v>1009</v>
      </c>
      <c r="N495" s="2" t="s">
        <v>7287</v>
      </c>
      <c r="O495" s="2" t="s">
        <v>7378</v>
      </c>
      <c r="P495" s="2" t="s">
        <v>7379</v>
      </c>
      <c r="Q495" s="2" t="s">
        <v>7380</v>
      </c>
    </row>
    <row r="496" spans="3:17" x14ac:dyDescent="0.25">
      <c r="C496">
        <f>G497-G496</f>
        <v>22.096000194549561</v>
      </c>
      <c r="D496">
        <f>VALUE(LEFT(O496,( LEN(O496)-3)))</f>
        <v>1127.0256039999999</v>
      </c>
      <c r="E496">
        <f>C496/3600*D496/1000</f>
        <v>6.9174327681239822E-3</v>
      </c>
      <c r="F496" s="2" t="s">
        <v>7381</v>
      </c>
      <c r="G496" s="2">
        <v>1380314812.1229999</v>
      </c>
      <c r="H496" s="2" t="s">
        <v>7382</v>
      </c>
      <c r="I496" s="2" t="s">
        <v>7383</v>
      </c>
      <c r="J496" s="2" t="s">
        <v>80</v>
      </c>
      <c r="K496" s="2" t="s">
        <v>7384</v>
      </c>
      <c r="L496" s="2" t="s">
        <v>7293</v>
      </c>
      <c r="M496" s="2" t="s">
        <v>1009</v>
      </c>
      <c r="N496" s="2" t="s">
        <v>7287</v>
      </c>
      <c r="O496" s="2" t="s">
        <v>7385</v>
      </c>
      <c r="P496" s="2" t="s">
        <v>7386</v>
      </c>
      <c r="Q496" s="2" t="s">
        <v>7387</v>
      </c>
    </row>
    <row r="497" spans="3:17" x14ac:dyDescent="0.25">
      <c r="C497">
        <f>G498-G497</f>
        <v>39.812999963760376</v>
      </c>
      <c r="D497">
        <f>VALUE(LEFT(O497,( LEN(O497)-3)))</f>
        <v>1138.380408</v>
      </c>
      <c r="E497">
        <f>C497/3600*D497/1000</f>
        <v>1.2589538650680422E-2</v>
      </c>
      <c r="F497" s="2" t="s">
        <v>7388</v>
      </c>
      <c r="G497" s="2">
        <v>1380314834.2190001</v>
      </c>
      <c r="H497" s="2" t="s">
        <v>2172</v>
      </c>
      <c r="I497" s="2" t="s">
        <v>7389</v>
      </c>
      <c r="J497" s="2" t="s">
        <v>7390</v>
      </c>
      <c r="K497" s="2" t="s">
        <v>7391</v>
      </c>
      <c r="L497" s="2" t="s">
        <v>7293</v>
      </c>
      <c r="M497" s="2" t="s">
        <v>1009</v>
      </c>
      <c r="N497" s="2" t="s">
        <v>7287</v>
      </c>
      <c r="O497" s="2" t="s">
        <v>7392</v>
      </c>
      <c r="P497" s="2" t="s">
        <v>7393</v>
      </c>
      <c r="Q497" s="2" t="s">
        <v>7394</v>
      </c>
    </row>
    <row r="498" spans="3:17" x14ac:dyDescent="0.25">
      <c r="C498">
        <f>G499-G498</f>
        <v>3.9749999046325684</v>
      </c>
      <c r="D498">
        <f>VALUE(LEFT(O498,( LEN(O498)-3)))</f>
        <v>1158.8393450000001</v>
      </c>
      <c r="E498">
        <f>C498/3600*D498/1000</f>
        <v>1.2795517460720744E-3</v>
      </c>
      <c r="F498" s="2" t="s">
        <v>7395</v>
      </c>
      <c r="G498" s="2">
        <v>1380314874.0320001</v>
      </c>
      <c r="H498" s="2" t="s">
        <v>2310</v>
      </c>
      <c r="I498" s="2" t="s">
        <v>7396</v>
      </c>
      <c r="J498" s="2" t="s">
        <v>1619</v>
      </c>
      <c r="K498" s="2" t="s">
        <v>7397</v>
      </c>
      <c r="L498" s="2" t="s">
        <v>7293</v>
      </c>
      <c r="M498" s="2" t="s">
        <v>1009</v>
      </c>
      <c r="N498" s="2" t="s">
        <v>7287</v>
      </c>
      <c r="O498" s="2" t="s">
        <v>7398</v>
      </c>
      <c r="P498" s="2" t="s">
        <v>7399</v>
      </c>
      <c r="Q498" s="2" t="s">
        <v>7400</v>
      </c>
    </row>
    <row r="499" spans="3:17" x14ac:dyDescent="0.25">
      <c r="C499">
        <f>G500-G499</f>
        <v>72.302000045776367</v>
      </c>
      <c r="D499">
        <f>VALUE(LEFT(O499,( LEN(O499)-3)))</f>
        <v>1160.882235</v>
      </c>
      <c r="E499">
        <f>C499/3600*D499/1000</f>
        <v>2.3315029835586379E-2</v>
      </c>
      <c r="F499" s="2" t="s">
        <v>7401</v>
      </c>
      <c r="G499" s="2">
        <v>1380314878.007</v>
      </c>
      <c r="H499" s="2" t="s">
        <v>2275</v>
      </c>
      <c r="I499" s="2" t="s">
        <v>7402</v>
      </c>
      <c r="J499" s="2" t="s">
        <v>7403</v>
      </c>
      <c r="K499" s="2" t="s">
        <v>7404</v>
      </c>
      <c r="L499" s="2" t="s">
        <v>7293</v>
      </c>
      <c r="M499" s="2" t="s">
        <v>1009</v>
      </c>
      <c r="N499" s="2" t="s">
        <v>7287</v>
      </c>
      <c r="O499" s="2" t="s">
        <v>7405</v>
      </c>
      <c r="P499" s="2" t="s">
        <v>2082</v>
      </c>
      <c r="Q499" s="2" t="s">
        <v>7406</v>
      </c>
    </row>
    <row r="500" spans="3:17" x14ac:dyDescent="0.25">
      <c r="C500">
        <f>G501-G500</f>
        <v>4.8280000686645508</v>
      </c>
      <c r="D500">
        <f>VALUE(LEFT(O500,( LEN(O500)-3)))</f>
        <v>1198.0367900000001</v>
      </c>
      <c r="E500">
        <f>C500/3600*D500/1000</f>
        <v>1.6067004734396273E-3</v>
      </c>
      <c r="F500" s="2" t="s">
        <v>7407</v>
      </c>
      <c r="G500" s="2">
        <v>1380314950.309</v>
      </c>
      <c r="H500" s="2" t="s">
        <v>7408</v>
      </c>
      <c r="I500" s="2" t="s">
        <v>7409</v>
      </c>
      <c r="J500" s="2" t="s">
        <v>184</v>
      </c>
      <c r="K500" s="2" t="s">
        <v>7410</v>
      </c>
      <c r="L500" s="2" t="s">
        <v>7293</v>
      </c>
      <c r="M500" s="2" t="s">
        <v>1009</v>
      </c>
      <c r="N500" s="2" t="s">
        <v>7287</v>
      </c>
      <c r="O500" s="2" t="s">
        <v>7411</v>
      </c>
      <c r="P500" s="2" t="s">
        <v>7412</v>
      </c>
      <c r="Q500" s="2" t="s">
        <v>7413</v>
      </c>
    </row>
    <row r="501" spans="3:17" x14ac:dyDescent="0.25">
      <c r="C501">
        <f>G502-G501</f>
        <v>3.1359999179840088</v>
      </c>
      <c r="D501">
        <f>VALUE(LEFT(O501,( LEN(O501)-3)))</f>
        <v>1200.5177739999999</v>
      </c>
      <c r="E501">
        <f>C501/3600*D501/1000</f>
        <v>1.0457843446673178E-3</v>
      </c>
      <c r="F501" s="2" t="s">
        <v>7414</v>
      </c>
      <c r="G501" s="2">
        <v>1380314955.1370001</v>
      </c>
      <c r="H501" s="2" t="s">
        <v>7415</v>
      </c>
      <c r="I501" s="2" t="s">
        <v>7416</v>
      </c>
      <c r="J501" s="2" t="s">
        <v>598</v>
      </c>
      <c r="K501" s="2" t="s">
        <v>7417</v>
      </c>
      <c r="L501" s="2" t="s">
        <v>7293</v>
      </c>
      <c r="M501" s="2" t="s">
        <v>1009</v>
      </c>
      <c r="N501" s="2" t="s">
        <v>7287</v>
      </c>
      <c r="O501" s="2" t="s">
        <v>7418</v>
      </c>
      <c r="P501" s="2" t="s">
        <v>7419</v>
      </c>
      <c r="Q501" s="2" t="s">
        <v>7420</v>
      </c>
    </row>
    <row r="502" spans="3:17" x14ac:dyDescent="0.25">
      <c r="C502">
        <f>G503-G502</f>
        <v>0.4179999828338623</v>
      </c>
      <c r="D502">
        <f>VALUE(LEFT(O502,( LEN(O502)-3)))</f>
        <v>1202.1293639999999</v>
      </c>
      <c r="E502">
        <f>C502/3600*D502/1000</f>
        <v>1.3958057042113385E-4</v>
      </c>
      <c r="F502" s="2" t="s">
        <v>7421</v>
      </c>
      <c r="G502" s="2">
        <v>1380314958.273</v>
      </c>
      <c r="H502" s="2" t="s">
        <v>7422</v>
      </c>
      <c r="I502" s="2" t="s">
        <v>7423</v>
      </c>
      <c r="J502" s="2" t="s">
        <v>7424</v>
      </c>
      <c r="K502" s="2" t="s">
        <v>7425</v>
      </c>
      <c r="L502" s="2" t="s">
        <v>7293</v>
      </c>
      <c r="M502" s="2" t="s">
        <v>1009</v>
      </c>
      <c r="N502" s="2" t="s">
        <v>7287</v>
      </c>
      <c r="O502" s="2" t="s">
        <v>7426</v>
      </c>
      <c r="P502" s="2" t="s">
        <v>7427</v>
      </c>
      <c r="Q502" s="2" t="s">
        <v>7428</v>
      </c>
    </row>
    <row r="503" spans="3:17" x14ac:dyDescent="0.25">
      <c r="C503">
        <f>G504-G503</f>
        <v>7.8919999599456787</v>
      </c>
      <c r="D503">
        <f>VALUE(LEFT(O503,( LEN(O503)-3)))</f>
        <v>1202.343822</v>
      </c>
      <c r="E503">
        <f>C503/3600*D503/1000</f>
        <v>2.6358048319624818E-3</v>
      </c>
      <c r="F503" s="2" t="s">
        <v>7429</v>
      </c>
      <c r="G503" s="2">
        <v>1380314958.691</v>
      </c>
      <c r="H503" s="2" t="s">
        <v>2314</v>
      </c>
      <c r="I503" s="2" t="s">
        <v>7430</v>
      </c>
      <c r="J503" s="2" t="s">
        <v>613</v>
      </c>
      <c r="K503" s="2" t="s">
        <v>7431</v>
      </c>
      <c r="L503" s="2" t="s">
        <v>7293</v>
      </c>
      <c r="M503" s="2" t="s">
        <v>1009</v>
      </c>
      <c r="N503" s="2" t="s">
        <v>7287</v>
      </c>
      <c r="O503" s="2" t="s">
        <v>7432</v>
      </c>
      <c r="P503" s="2" t="s">
        <v>7433</v>
      </c>
      <c r="Q503" s="2" t="s">
        <v>7434</v>
      </c>
    </row>
    <row r="504" spans="3:17" x14ac:dyDescent="0.25">
      <c r="C504">
        <f>G505-G504</f>
        <v>6.4560000896453857</v>
      </c>
      <c r="D504">
        <f>VALUE(LEFT(O504,( LEN(O504)-3)))</f>
        <v>1206.3996790000001</v>
      </c>
      <c r="E504">
        <f>C504/3600*D504/1000</f>
        <v>2.1634767877144901E-3</v>
      </c>
      <c r="F504" s="2" t="s">
        <v>7435</v>
      </c>
      <c r="G504" s="2">
        <v>1380314966.5829999</v>
      </c>
      <c r="H504" s="2" t="s">
        <v>7436</v>
      </c>
      <c r="I504" s="2" t="s">
        <v>7437</v>
      </c>
      <c r="J504" s="2" t="s">
        <v>7438</v>
      </c>
      <c r="K504" s="2" t="s">
        <v>7439</v>
      </c>
      <c r="L504" s="2" t="s">
        <v>7293</v>
      </c>
      <c r="M504" s="2" t="s">
        <v>1009</v>
      </c>
      <c r="N504" s="2" t="s">
        <v>7287</v>
      </c>
      <c r="O504" s="2" t="s">
        <v>7440</v>
      </c>
      <c r="P504" s="2" t="s">
        <v>7441</v>
      </c>
      <c r="Q504" s="2" t="s">
        <v>7442</v>
      </c>
    </row>
    <row r="505" spans="3:17" x14ac:dyDescent="0.25">
      <c r="C505">
        <f>G506-G505</f>
        <v>8.7990000247955322</v>
      </c>
      <c r="D505">
        <f>VALUE(LEFT(O505,( LEN(O505)-3)))</f>
        <v>1209.7170349999999</v>
      </c>
      <c r="E505">
        <f>C505/3600*D505/1000</f>
        <v>2.9567500613779376E-3</v>
      </c>
      <c r="F505" s="2" t="s">
        <v>7443</v>
      </c>
      <c r="G505" s="2">
        <v>1380314973.039</v>
      </c>
      <c r="H505" s="2" t="s">
        <v>7444</v>
      </c>
      <c r="I505" s="2" t="s">
        <v>7445</v>
      </c>
      <c r="J505" s="2" t="s">
        <v>145</v>
      </c>
      <c r="K505" s="2" t="s">
        <v>7446</v>
      </c>
      <c r="L505" s="2" t="s">
        <v>7293</v>
      </c>
      <c r="M505" s="2" t="s">
        <v>1009</v>
      </c>
      <c r="N505" s="2" t="s">
        <v>7287</v>
      </c>
      <c r="O505" s="2" t="s">
        <v>7447</v>
      </c>
      <c r="P505" s="2" t="s">
        <v>7448</v>
      </c>
      <c r="Q505" s="2" t="s">
        <v>7449</v>
      </c>
    </row>
    <row r="506" spans="3:17" x14ac:dyDescent="0.25">
      <c r="C506">
        <f>G507-G506</f>
        <v>42.961999893188477</v>
      </c>
      <c r="D506">
        <f>VALUE(LEFT(O506,( LEN(O506)-3)))</f>
        <v>1214.2388820000001</v>
      </c>
      <c r="E506">
        <f>C506/3600*D506/1000</f>
        <v>1.449059186633036E-2</v>
      </c>
      <c r="F506" s="2" t="s">
        <v>7450</v>
      </c>
      <c r="G506" s="2">
        <v>1380314981.8380001</v>
      </c>
      <c r="H506" s="2" t="s">
        <v>7451</v>
      </c>
      <c r="I506" s="2" t="s">
        <v>7452</v>
      </c>
      <c r="J506" s="2" t="s">
        <v>208</v>
      </c>
      <c r="K506" s="2" t="s">
        <v>7453</v>
      </c>
      <c r="L506" s="2" t="s">
        <v>7293</v>
      </c>
      <c r="M506" s="2" t="s">
        <v>1009</v>
      </c>
      <c r="N506" s="2" t="s">
        <v>7287</v>
      </c>
      <c r="O506" s="2" t="s">
        <v>7454</v>
      </c>
      <c r="P506" s="2" t="s">
        <v>7455</v>
      </c>
      <c r="Q506" s="2" t="s">
        <v>7456</v>
      </c>
    </row>
    <row r="507" spans="3:17" x14ac:dyDescent="0.25">
      <c r="C507">
        <f>G508-G507</f>
        <v>3.184999942779541</v>
      </c>
      <c r="D507">
        <f>VALUE(LEFT(O507,( LEN(O507)-3)))</f>
        <v>1236.316204</v>
      </c>
      <c r="E507">
        <f>C507/3600*D507/1000</f>
        <v>1.0937963997215054E-3</v>
      </c>
      <c r="F507" s="2" t="s">
        <v>7457</v>
      </c>
      <c r="G507" s="2">
        <v>1380315024.8</v>
      </c>
      <c r="H507" s="2" t="s">
        <v>7458</v>
      </c>
      <c r="I507" s="2" t="s">
        <v>7459</v>
      </c>
      <c r="J507" s="2" t="s">
        <v>7460</v>
      </c>
      <c r="K507" s="2" t="s">
        <v>7461</v>
      </c>
      <c r="L507" s="2" t="s">
        <v>7293</v>
      </c>
      <c r="M507" s="2" t="s">
        <v>1009</v>
      </c>
      <c r="N507" s="2" t="s">
        <v>7287</v>
      </c>
      <c r="O507" s="2" t="s">
        <v>7462</v>
      </c>
      <c r="P507" s="2" t="s">
        <v>7463</v>
      </c>
      <c r="Q507" s="2" t="s">
        <v>7464</v>
      </c>
    </row>
    <row r="508" spans="3:17" x14ac:dyDescent="0.25">
      <c r="C508">
        <f>G509-G508</f>
        <v>18.047000169754028</v>
      </c>
      <c r="D508">
        <f>VALUE(LEFT(O508,( LEN(O508)-3)))</f>
        <v>1237.9525900000001</v>
      </c>
      <c r="E508">
        <f>C508/3600*D508/1000</f>
        <v>6.2059251671881784E-3</v>
      </c>
      <c r="F508" s="2" t="s">
        <v>7465</v>
      </c>
      <c r="G508" s="2">
        <v>1380315027.9849999</v>
      </c>
      <c r="H508" s="2" t="s">
        <v>7458</v>
      </c>
      <c r="I508" s="2" t="s">
        <v>7466</v>
      </c>
      <c r="J508" s="2" t="s">
        <v>7467</v>
      </c>
      <c r="K508" s="2" t="s">
        <v>7468</v>
      </c>
      <c r="L508" s="2" t="s">
        <v>7293</v>
      </c>
      <c r="M508" s="2" t="s">
        <v>1009</v>
      </c>
      <c r="N508" s="2" t="s">
        <v>7287</v>
      </c>
      <c r="O508" s="2" t="s">
        <v>7469</v>
      </c>
      <c r="P508" s="2" t="s">
        <v>7470</v>
      </c>
      <c r="Q508" s="2" t="s">
        <v>7471</v>
      </c>
    </row>
    <row r="509" spans="3:17" x14ac:dyDescent="0.25">
      <c r="C509">
        <f>G510-G509</f>
        <v>4.6419999599456787</v>
      </c>
      <c r="D509">
        <f>VALUE(LEFT(O509,( LEN(O509)-3)))</f>
        <v>1247.226596</v>
      </c>
      <c r="E509">
        <f>C509/3600*D509/1000</f>
        <v>1.6082293912986626E-3</v>
      </c>
      <c r="F509" s="2" t="s">
        <v>7472</v>
      </c>
      <c r="G509" s="2">
        <v>1380315046.0320001</v>
      </c>
      <c r="H509" s="2" t="s">
        <v>7473</v>
      </c>
      <c r="I509" s="2" t="s">
        <v>7474</v>
      </c>
      <c r="J509" s="2" t="s">
        <v>7475</v>
      </c>
      <c r="K509" s="2" t="s">
        <v>7476</v>
      </c>
      <c r="L509" s="2" t="s">
        <v>7293</v>
      </c>
      <c r="M509" s="2" t="s">
        <v>1009</v>
      </c>
      <c r="N509" s="2" t="s">
        <v>7287</v>
      </c>
      <c r="O509" s="2" t="s">
        <v>7477</v>
      </c>
      <c r="P509" s="2" t="s">
        <v>7478</v>
      </c>
      <c r="Q509" s="2" t="s">
        <v>7479</v>
      </c>
    </row>
    <row r="510" spans="3:17" x14ac:dyDescent="0.25">
      <c r="C510">
        <f>G511-G510</f>
        <v>5.4600000381469727</v>
      </c>
      <c r="D510">
        <f>VALUE(LEFT(O510,( LEN(O510)-3)))</f>
        <v>1249.612331</v>
      </c>
      <c r="E510">
        <f>C510/3600*D510/1000</f>
        <v>1.8952453819247022E-3</v>
      </c>
      <c r="F510" s="2" t="s">
        <v>7480</v>
      </c>
      <c r="G510" s="2">
        <v>1380315050.674</v>
      </c>
      <c r="H510" s="2" t="s">
        <v>7481</v>
      </c>
      <c r="I510" s="2" t="s">
        <v>7482</v>
      </c>
      <c r="J510" s="2" t="s">
        <v>1961</v>
      </c>
      <c r="K510" s="2" t="s">
        <v>7483</v>
      </c>
      <c r="L510" s="2" t="s">
        <v>7293</v>
      </c>
      <c r="M510" s="2" t="s">
        <v>1009</v>
      </c>
      <c r="N510" s="2" t="s">
        <v>7287</v>
      </c>
      <c r="O510" s="2" t="s">
        <v>7484</v>
      </c>
      <c r="P510" s="2" t="s">
        <v>7485</v>
      </c>
      <c r="Q510" s="2" t="s">
        <v>7486</v>
      </c>
    </row>
    <row r="511" spans="3:17" x14ac:dyDescent="0.25">
      <c r="C511">
        <f>G512-G511</f>
        <v>0.98599982261657715</v>
      </c>
      <c r="D511">
        <f>VALUE(LEFT(O511,( LEN(O511)-3)))</f>
        <v>1252.4180409999999</v>
      </c>
      <c r="E511">
        <f>C511/3600*D511/1000</f>
        <v>3.4302332396327805E-4</v>
      </c>
      <c r="F511" s="2" t="s">
        <v>7487</v>
      </c>
      <c r="G511" s="2">
        <v>1380315056.1340001</v>
      </c>
      <c r="H511" s="2" t="s">
        <v>897</v>
      </c>
      <c r="I511" s="2" t="s">
        <v>7488</v>
      </c>
      <c r="J511" s="2" t="s">
        <v>882</v>
      </c>
      <c r="K511" s="2" t="s">
        <v>7489</v>
      </c>
      <c r="L511" s="2" t="s">
        <v>7293</v>
      </c>
      <c r="M511" s="2" t="s">
        <v>1009</v>
      </c>
      <c r="N511" s="2" t="s">
        <v>7287</v>
      </c>
      <c r="O511" s="2" t="s">
        <v>7490</v>
      </c>
      <c r="P511" s="2" t="s">
        <v>7491</v>
      </c>
      <c r="Q511" s="2" t="s">
        <v>7492</v>
      </c>
    </row>
    <row r="512" spans="3:17" x14ac:dyDescent="0.25">
      <c r="C512">
        <f>G513-G512</f>
        <v>4.5580000877380371</v>
      </c>
      <c r="D512">
        <f>VALUE(LEFT(O512,( LEN(O512)-3)))</f>
        <v>1252.9245619999999</v>
      </c>
      <c r="E512">
        <f>C512/3600*D512/1000</f>
        <v>1.5863417398680948E-3</v>
      </c>
      <c r="F512" s="2" t="s">
        <v>7493</v>
      </c>
      <c r="G512" s="2">
        <v>1380315057.1199999</v>
      </c>
      <c r="H512" s="2" t="s">
        <v>897</v>
      </c>
      <c r="I512" s="2" t="s">
        <v>7494</v>
      </c>
      <c r="J512" s="2" t="s">
        <v>7495</v>
      </c>
      <c r="K512" s="2" t="s">
        <v>7496</v>
      </c>
      <c r="L512" s="2" t="s">
        <v>7293</v>
      </c>
      <c r="M512" s="2" t="s">
        <v>1009</v>
      </c>
      <c r="N512" s="2" t="s">
        <v>7287</v>
      </c>
      <c r="O512" s="2" t="s">
        <v>7497</v>
      </c>
      <c r="P512" s="2" t="s">
        <v>7498</v>
      </c>
      <c r="Q512" s="2" t="s">
        <v>7499</v>
      </c>
    </row>
    <row r="513" spans="3:17" x14ac:dyDescent="0.25">
      <c r="C513">
        <f>G514-G513</f>
        <v>3.4750001430511475</v>
      </c>
      <c r="D513">
        <f>VALUE(LEFT(O513,( LEN(O513)-3)))</f>
        <v>1255.267143</v>
      </c>
      <c r="E513">
        <f>C513/3600*D513/1000</f>
        <v>1.2116815281923347E-3</v>
      </c>
      <c r="F513" s="2" t="s">
        <v>7500</v>
      </c>
      <c r="G513" s="2">
        <v>1380315061.678</v>
      </c>
      <c r="H513" s="2" t="s">
        <v>3374</v>
      </c>
      <c r="I513" s="2" t="s">
        <v>7501</v>
      </c>
      <c r="J513" s="2" t="s">
        <v>533</v>
      </c>
      <c r="K513" s="2" t="s">
        <v>7502</v>
      </c>
      <c r="L513" s="2" t="s">
        <v>7293</v>
      </c>
      <c r="M513" s="2" t="s">
        <v>1009</v>
      </c>
      <c r="N513" s="2" t="s">
        <v>7287</v>
      </c>
      <c r="O513" s="2" t="s">
        <v>7503</v>
      </c>
      <c r="P513" s="2" t="s">
        <v>7504</v>
      </c>
      <c r="Q513" s="2" t="s">
        <v>7505</v>
      </c>
    </row>
    <row r="514" spans="3:17" x14ac:dyDescent="0.25">
      <c r="C514">
        <f>G515-G514</f>
        <v>62.960999965667725</v>
      </c>
      <c r="D514">
        <f>VALUE(LEFT(O514,( LEN(O514)-3)))</f>
        <v>1257.052422</v>
      </c>
      <c r="E514">
        <f>C514/3600*D514/1000</f>
        <v>2.1984799305106814E-2</v>
      </c>
      <c r="F514" s="2" t="s">
        <v>7506</v>
      </c>
      <c r="G514" s="2">
        <v>1380315065.1530001</v>
      </c>
      <c r="H514" s="2" t="s">
        <v>3375</v>
      </c>
      <c r="I514" s="2" t="s">
        <v>7507</v>
      </c>
      <c r="J514" s="2" t="s">
        <v>7508</v>
      </c>
      <c r="K514" s="2" t="s">
        <v>4107</v>
      </c>
      <c r="L514" s="2" t="s">
        <v>7293</v>
      </c>
      <c r="M514" s="2" t="s">
        <v>1009</v>
      </c>
      <c r="N514" s="2" t="s">
        <v>7287</v>
      </c>
      <c r="O514" s="2" t="s">
        <v>7509</v>
      </c>
      <c r="P514" s="2" t="s">
        <v>7510</v>
      </c>
      <c r="Q514" s="2" t="s">
        <v>7511</v>
      </c>
    </row>
    <row r="515" spans="3:17" x14ac:dyDescent="0.25">
      <c r="C515">
        <f>G516-G515</f>
        <v>8.1689999103546143</v>
      </c>
      <c r="D515">
        <f>VALUE(LEFT(O515,( LEN(O515)-3)))</f>
        <v>1289.406896</v>
      </c>
      <c r="E515">
        <f>C515/3600*D515/1000</f>
        <v>2.9258791160651724E-3</v>
      </c>
      <c r="F515" s="2" t="s">
        <v>7512</v>
      </c>
      <c r="G515" s="2">
        <v>1380315128.1140001</v>
      </c>
      <c r="H515" s="2" t="s">
        <v>7513</v>
      </c>
      <c r="I515" s="2" t="s">
        <v>7514</v>
      </c>
      <c r="J515" s="2" t="s">
        <v>148</v>
      </c>
      <c r="K515" s="2" t="s">
        <v>7515</v>
      </c>
      <c r="L515" s="2" t="s">
        <v>7293</v>
      </c>
      <c r="M515" s="2" t="s">
        <v>1009</v>
      </c>
      <c r="N515" s="2" t="s">
        <v>7287</v>
      </c>
      <c r="O515" s="2" t="s">
        <v>7516</v>
      </c>
      <c r="P515" s="2" t="s">
        <v>7517</v>
      </c>
      <c r="Q515" s="2" t="s">
        <v>7518</v>
      </c>
    </row>
    <row r="516" spans="3:17" x14ac:dyDescent="0.25">
      <c r="C516">
        <f>G517-G516</f>
        <v>8.3210000991821289</v>
      </c>
      <c r="D516">
        <f>VALUE(LEFT(O516,( LEN(O516)-3)))</f>
        <v>1293.604732</v>
      </c>
      <c r="E516">
        <f>C516/3600*D516/1000</f>
        <v>2.9900236397984647E-3</v>
      </c>
      <c r="F516" s="2" t="s">
        <v>7519</v>
      </c>
      <c r="G516" s="2">
        <v>1380315136.283</v>
      </c>
      <c r="H516" s="2" t="s">
        <v>7520</v>
      </c>
      <c r="I516" s="2" t="s">
        <v>7521</v>
      </c>
      <c r="J516" s="2" t="s">
        <v>94</v>
      </c>
      <c r="K516" s="2" t="s">
        <v>7522</v>
      </c>
      <c r="L516" s="2" t="s">
        <v>7293</v>
      </c>
      <c r="M516" s="2" t="s">
        <v>1009</v>
      </c>
      <c r="N516" s="2" t="s">
        <v>7287</v>
      </c>
      <c r="O516" s="2" t="s">
        <v>7523</v>
      </c>
      <c r="P516" s="2" t="s">
        <v>7524</v>
      </c>
      <c r="Q516" s="2" t="s">
        <v>7525</v>
      </c>
    </row>
    <row r="517" spans="3:17" x14ac:dyDescent="0.25">
      <c r="C517">
        <f>G518-G517</f>
        <v>5.1999807357788086E-2</v>
      </c>
      <c r="D517">
        <f>VALUE(LEFT(O517,( LEN(O517)-3)))</f>
        <v>1297.8807690000001</v>
      </c>
      <c r="E517">
        <f>C517/3600*D517/1000</f>
        <v>1.8747097211493851E-5</v>
      </c>
      <c r="F517" s="2" t="s">
        <v>7526</v>
      </c>
      <c r="G517" s="2">
        <v>1380315144.6040001</v>
      </c>
      <c r="H517" s="2" t="s">
        <v>7527</v>
      </c>
      <c r="I517" s="2" t="s">
        <v>7528</v>
      </c>
      <c r="J517" s="2" t="s">
        <v>94</v>
      </c>
      <c r="K517" s="2" t="s">
        <v>7529</v>
      </c>
      <c r="L517" s="2" t="s">
        <v>7293</v>
      </c>
      <c r="M517" s="2" t="s">
        <v>1009</v>
      </c>
      <c r="N517" s="2" t="s">
        <v>7287</v>
      </c>
      <c r="O517" s="2" t="s">
        <v>7530</v>
      </c>
      <c r="P517" s="2" t="s">
        <v>7531</v>
      </c>
      <c r="Q517" s="2" t="s">
        <v>7532</v>
      </c>
    </row>
    <row r="518" spans="3:17" x14ac:dyDescent="0.25">
      <c r="C518">
        <f>G519-G518</f>
        <v>12.059000015258789</v>
      </c>
      <c r="D518">
        <f>VALUE(LEFT(O518,( LEN(O518)-3)))</f>
        <v>1297.9075909999999</v>
      </c>
      <c r="E518">
        <f>C518/3600*D518/1000</f>
        <v>4.3476299054648606E-3</v>
      </c>
      <c r="F518" s="2" t="s">
        <v>7533</v>
      </c>
      <c r="G518" s="2">
        <v>1380315144.6559999</v>
      </c>
      <c r="H518" s="2" t="s">
        <v>7527</v>
      </c>
      <c r="I518" s="2" t="s">
        <v>7528</v>
      </c>
      <c r="J518" s="2" t="s">
        <v>217</v>
      </c>
      <c r="K518" s="2" t="s">
        <v>7534</v>
      </c>
      <c r="L518" s="2" t="s">
        <v>7293</v>
      </c>
      <c r="M518" s="2" t="s">
        <v>1009</v>
      </c>
      <c r="N518" s="2" t="s">
        <v>7287</v>
      </c>
      <c r="O518" s="2" t="s">
        <v>7535</v>
      </c>
      <c r="P518" s="2" t="s">
        <v>7536</v>
      </c>
      <c r="Q518" s="2" t="s">
        <v>7537</v>
      </c>
    </row>
    <row r="519" spans="3:17" x14ac:dyDescent="0.25">
      <c r="C519">
        <f>G520-G519</f>
        <v>43.371000051498413</v>
      </c>
      <c r="D519">
        <f>VALUE(LEFT(O519,( LEN(O519)-3)))</f>
        <v>1304.1046859999999</v>
      </c>
      <c r="E519">
        <f>C519/3600*D519/1000</f>
        <v>1.5711201223240368E-2</v>
      </c>
      <c r="F519" s="2" t="s">
        <v>7538</v>
      </c>
      <c r="G519" s="2">
        <v>1380315156.7149999</v>
      </c>
      <c r="H519" s="2" t="s">
        <v>7539</v>
      </c>
      <c r="I519" s="2" t="s">
        <v>7540</v>
      </c>
      <c r="J519" s="2" t="s">
        <v>208</v>
      </c>
      <c r="K519" s="2" t="s">
        <v>7541</v>
      </c>
      <c r="L519" s="2" t="s">
        <v>7293</v>
      </c>
      <c r="M519" s="2" t="s">
        <v>1009</v>
      </c>
      <c r="N519" s="2" t="s">
        <v>7287</v>
      </c>
      <c r="O519" s="2" t="s">
        <v>7542</v>
      </c>
      <c r="P519" s="2" t="s">
        <v>7543</v>
      </c>
      <c r="Q519" s="2" t="s">
        <v>7544</v>
      </c>
    </row>
    <row r="520" spans="3:17" x14ac:dyDescent="0.25">
      <c r="C520">
        <f>G521-G520</f>
        <v>19.447000026702881</v>
      </c>
      <c r="D520">
        <f>VALUE(LEFT(O520,( LEN(O520)-3)))</f>
        <v>1326.392055</v>
      </c>
      <c r="E520">
        <f>C520/3600*D520/1000</f>
        <v>7.1650962025009693E-3</v>
      </c>
      <c r="F520" s="2" t="s">
        <v>7545</v>
      </c>
      <c r="G520" s="2">
        <v>1380315200.086</v>
      </c>
      <c r="H520" s="2" t="s">
        <v>7546</v>
      </c>
      <c r="I520" s="2" t="s">
        <v>7547</v>
      </c>
      <c r="J520" s="2" t="s">
        <v>2632</v>
      </c>
      <c r="K520" s="2" t="s">
        <v>7548</v>
      </c>
      <c r="L520" s="2" t="s">
        <v>7293</v>
      </c>
      <c r="M520" s="2" t="s">
        <v>1009</v>
      </c>
      <c r="N520" s="2" t="s">
        <v>7287</v>
      </c>
      <c r="O520" s="2" t="s">
        <v>7549</v>
      </c>
      <c r="P520" s="2" t="s">
        <v>7550</v>
      </c>
      <c r="Q520" s="2" t="s">
        <v>7551</v>
      </c>
    </row>
    <row r="521" spans="3:17" x14ac:dyDescent="0.25">
      <c r="C521">
        <f>G522-G521</f>
        <v>15.063999891281128</v>
      </c>
      <c r="D521">
        <f>VALUE(LEFT(O521,( LEN(O521)-3)))</f>
        <v>1336.385489</v>
      </c>
      <c r="E521">
        <f>C521/3600*D521/1000</f>
        <v>5.5920307947238002E-3</v>
      </c>
      <c r="F521" s="2" t="s">
        <v>7552</v>
      </c>
      <c r="G521" s="2">
        <v>1380315219.533</v>
      </c>
      <c r="H521" s="2" t="s">
        <v>3380</v>
      </c>
      <c r="I521" s="2" t="s">
        <v>679</v>
      </c>
      <c r="J521" s="2" t="s">
        <v>7553</v>
      </c>
      <c r="K521" s="2" t="s">
        <v>1752</v>
      </c>
      <c r="L521" s="2" t="s">
        <v>7293</v>
      </c>
      <c r="M521" s="2" t="s">
        <v>1009</v>
      </c>
      <c r="N521" s="2" t="s">
        <v>7287</v>
      </c>
      <c r="O521" s="2" t="s">
        <v>7554</v>
      </c>
      <c r="P521" s="2" t="s">
        <v>7555</v>
      </c>
      <c r="Q521" s="2" t="s">
        <v>7556</v>
      </c>
    </row>
    <row r="522" spans="3:17" x14ac:dyDescent="0.25">
      <c r="C522">
        <f>G523-G522</f>
        <v>60.302000045776367</v>
      </c>
      <c r="D522">
        <f>VALUE(LEFT(O522,( LEN(O522)-3)))</f>
        <v>1344.126225</v>
      </c>
      <c r="E522">
        <f>C522/3600*D522/1000</f>
        <v>2.2514861022633111E-2</v>
      </c>
      <c r="F522" s="2" t="s">
        <v>7557</v>
      </c>
      <c r="G522" s="2">
        <v>1380315234.5969999</v>
      </c>
      <c r="H522" s="2" t="s">
        <v>7558</v>
      </c>
      <c r="I522" s="2" t="s">
        <v>7559</v>
      </c>
      <c r="J522" s="2" t="s">
        <v>7560</v>
      </c>
      <c r="K522" s="2" t="s">
        <v>7561</v>
      </c>
      <c r="L522" s="2" t="s">
        <v>7293</v>
      </c>
      <c r="M522" s="2" t="s">
        <v>1009</v>
      </c>
      <c r="N522" s="2" t="s">
        <v>7287</v>
      </c>
      <c r="O522" s="2" t="s">
        <v>7562</v>
      </c>
      <c r="P522" s="2" t="s">
        <v>7563</v>
      </c>
      <c r="Q522" s="2" t="s">
        <v>7564</v>
      </c>
    </row>
    <row r="523" spans="3:17" x14ac:dyDescent="0.25">
      <c r="C523">
        <f>G524-G523</f>
        <v>4.8220000267028809</v>
      </c>
      <c r="D523">
        <f>VALUE(LEFT(O523,( LEN(O523)-3)))</f>
        <v>1375.1143219999999</v>
      </c>
      <c r="E523">
        <f>C523/3600*D523/1000</f>
        <v>1.8418892492787537E-3</v>
      </c>
      <c r="F523" s="2" t="s">
        <v>7565</v>
      </c>
      <c r="G523" s="2">
        <v>1380315294.8989999</v>
      </c>
      <c r="H523" s="2" t="s">
        <v>3384</v>
      </c>
      <c r="I523" s="2" t="s">
        <v>7566</v>
      </c>
      <c r="J523" s="2" t="s">
        <v>7567</v>
      </c>
      <c r="K523" s="2" t="s">
        <v>4004</v>
      </c>
      <c r="L523" s="2" t="s">
        <v>7293</v>
      </c>
      <c r="M523" s="2" t="s">
        <v>1009</v>
      </c>
      <c r="N523" s="2" t="s">
        <v>7287</v>
      </c>
      <c r="O523" s="2" t="s">
        <v>7568</v>
      </c>
      <c r="P523" s="2" t="s">
        <v>7569</v>
      </c>
      <c r="Q523" s="2" t="s">
        <v>7570</v>
      </c>
    </row>
    <row r="524" spans="3:17" x14ac:dyDescent="0.25">
      <c r="C524">
        <f>G525-G524</f>
        <v>8.6019999980926514</v>
      </c>
      <c r="D524">
        <f>VALUE(LEFT(O524,( LEN(O524)-3)))</f>
        <v>1377.5926830000001</v>
      </c>
      <c r="E524">
        <f>C524/3600*D524/1000</f>
        <v>3.291681182371792E-3</v>
      </c>
      <c r="F524" s="2" t="s">
        <v>7571</v>
      </c>
      <c r="G524" s="2">
        <v>1380315299.721</v>
      </c>
      <c r="H524" s="2" t="s">
        <v>7572</v>
      </c>
      <c r="I524" s="2" t="s">
        <v>7573</v>
      </c>
      <c r="J524" s="2" t="s">
        <v>63</v>
      </c>
      <c r="K524" s="2" t="s">
        <v>7574</v>
      </c>
      <c r="L524" s="2" t="s">
        <v>7293</v>
      </c>
      <c r="M524" s="2" t="s">
        <v>1009</v>
      </c>
      <c r="N524" s="2" t="s">
        <v>7287</v>
      </c>
      <c r="O524" s="2" t="s">
        <v>7575</v>
      </c>
      <c r="P524" s="2" t="s">
        <v>7576</v>
      </c>
      <c r="Q524" s="2" t="s">
        <v>7577</v>
      </c>
    </row>
    <row r="525" spans="3:17" x14ac:dyDescent="0.25">
      <c r="C525">
        <f>G526-G525</f>
        <v>2.2840001583099365</v>
      </c>
      <c r="D525">
        <f>VALUE(LEFT(O525,( LEN(O525)-3)))</f>
        <v>1382.012606</v>
      </c>
      <c r="E525">
        <f>C525/3600*D525/1000</f>
        <v>8.7681028080286892E-4</v>
      </c>
      <c r="F525" s="2" t="s">
        <v>7578</v>
      </c>
      <c r="G525" s="2">
        <v>1380315308.323</v>
      </c>
      <c r="H525" s="2" t="s">
        <v>7579</v>
      </c>
      <c r="I525" s="2" t="s">
        <v>7580</v>
      </c>
      <c r="J525" s="2" t="s">
        <v>1260</v>
      </c>
      <c r="K525" s="2" t="s">
        <v>7581</v>
      </c>
      <c r="L525" s="2" t="s">
        <v>7293</v>
      </c>
      <c r="M525" s="2" t="s">
        <v>1009</v>
      </c>
      <c r="N525" s="2" t="s">
        <v>7287</v>
      </c>
      <c r="O525" s="2" t="s">
        <v>7582</v>
      </c>
      <c r="P525" s="2" t="s">
        <v>7583</v>
      </c>
      <c r="Q525" s="2" t="s">
        <v>7584</v>
      </c>
    </row>
    <row r="526" spans="3:17" x14ac:dyDescent="0.25">
      <c r="C526">
        <f>G527-G526</f>
        <v>4.7269999980926514</v>
      </c>
      <c r="D526">
        <f>VALUE(LEFT(O526,( LEN(O526)-3)))</f>
        <v>1383.1864599999999</v>
      </c>
      <c r="E526">
        <f>C526/3600*D526/1000</f>
        <v>1.8162006649393835E-3</v>
      </c>
      <c r="F526" s="2" t="s">
        <v>7585</v>
      </c>
      <c r="G526" s="2">
        <v>1380315310.6070001</v>
      </c>
      <c r="H526" s="2" t="s">
        <v>7579</v>
      </c>
      <c r="I526" s="2" t="s">
        <v>7586</v>
      </c>
      <c r="J526" s="2" t="s">
        <v>7587</v>
      </c>
      <c r="K526" s="2" t="s">
        <v>7588</v>
      </c>
      <c r="L526" s="2" t="s">
        <v>7293</v>
      </c>
      <c r="M526" s="2" t="s">
        <v>1009</v>
      </c>
      <c r="N526" s="2" t="s">
        <v>7287</v>
      </c>
      <c r="O526" s="2" t="s">
        <v>7589</v>
      </c>
      <c r="P526" s="2" t="s">
        <v>7590</v>
      </c>
      <c r="Q526" s="2" t="s">
        <v>7591</v>
      </c>
    </row>
    <row r="527" spans="3:17" x14ac:dyDescent="0.25">
      <c r="C527">
        <f>G528-G527</f>
        <v>6.6539998054504395</v>
      </c>
      <c r="D527">
        <f>VALUE(LEFT(O527,( LEN(O527)-3)))</f>
        <v>1385.615587</v>
      </c>
      <c r="E527">
        <f>C527/3600*D527/1000</f>
        <v>2.5610794017575265E-3</v>
      </c>
      <c r="F527" s="2" t="s">
        <v>7592</v>
      </c>
      <c r="G527" s="2">
        <v>1380315315.3340001</v>
      </c>
      <c r="H527" s="2" t="s">
        <v>7593</v>
      </c>
      <c r="I527" s="2" t="s">
        <v>7594</v>
      </c>
      <c r="J527" s="2" t="s">
        <v>217</v>
      </c>
      <c r="K527" s="2" t="s">
        <v>7595</v>
      </c>
      <c r="L527" s="2" t="s">
        <v>7293</v>
      </c>
      <c r="M527" s="2" t="s">
        <v>1009</v>
      </c>
      <c r="N527" s="2" t="s">
        <v>7287</v>
      </c>
      <c r="O527" s="2" t="s">
        <v>7596</v>
      </c>
      <c r="P527" s="2" t="s">
        <v>7597</v>
      </c>
      <c r="Q527" s="2" t="s">
        <v>7598</v>
      </c>
    </row>
    <row r="528" spans="3:17" x14ac:dyDescent="0.25">
      <c r="C528">
        <f>G529-G528</f>
        <v>0.58100008964538574</v>
      </c>
      <c r="D528">
        <f>VALUE(LEFT(O528,( LEN(O528)-3)))</f>
        <v>1389.0348670000001</v>
      </c>
      <c r="E528">
        <f>C528/3600*D528/1000</f>
        <v>2.2417482840210182E-4</v>
      </c>
      <c r="F528" s="2" t="s">
        <v>7599</v>
      </c>
      <c r="G528" s="2">
        <v>1380315321.9879999</v>
      </c>
      <c r="H528" s="2" t="s">
        <v>3386</v>
      </c>
      <c r="I528" s="2" t="s">
        <v>7600</v>
      </c>
      <c r="J528" s="2" t="s">
        <v>7601</v>
      </c>
      <c r="K528" s="2" t="s">
        <v>7602</v>
      </c>
      <c r="L528" s="2" t="s">
        <v>7293</v>
      </c>
      <c r="M528" s="2" t="s">
        <v>1009</v>
      </c>
      <c r="N528" s="2" t="s">
        <v>7287</v>
      </c>
      <c r="O528" s="2" t="s">
        <v>7603</v>
      </c>
      <c r="P528" s="2" t="s">
        <v>7604</v>
      </c>
      <c r="Q528" s="2" t="s">
        <v>7605</v>
      </c>
    </row>
    <row r="529" spans="3:17" x14ac:dyDescent="0.25">
      <c r="C529">
        <f>G530-G529</f>
        <v>10.788000106811523</v>
      </c>
      <c r="D529">
        <f>VALUE(LEFT(O529,( LEN(O529)-3)))</f>
        <v>1389.3334870000001</v>
      </c>
      <c r="E529">
        <f>C529/3600*D529/1000</f>
        <v>4.1633693905980072E-3</v>
      </c>
      <c r="F529" s="2" t="s">
        <v>7606</v>
      </c>
      <c r="G529" s="2">
        <v>1380315322.569</v>
      </c>
      <c r="H529" s="2" t="s">
        <v>3386</v>
      </c>
      <c r="I529" s="2" t="s">
        <v>7607</v>
      </c>
      <c r="J529" s="2" t="s">
        <v>204</v>
      </c>
      <c r="K529" s="2" t="s">
        <v>7608</v>
      </c>
      <c r="L529" s="2" t="s">
        <v>7293</v>
      </c>
      <c r="M529" s="2" t="s">
        <v>1009</v>
      </c>
      <c r="N529" s="2" t="s">
        <v>7287</v>
      </c>
      <c r="O529" s="2" t="s">
        <v>7609</v>
      </c>
      <c r="P529" s="2" t="s">
        <v>7610</v>
      </c>
      <c r="Q529" s="2" t="s">
        <v>7611</v>
      </c>
    </row>
    <row r="530" spans="3:17" x14ac:dyDescent="0.25">
      <c r="C530">
        <f>G531-G530</f>
        <v>24.722999811172485</v>
      </c>
      <c r="D530">
        <f>VALUE(LEFT(O530,( LEN(O530)-3)))</f>
        <v>1394.877434</v>
      </c>
      <c r="E530">
        <f>C530/3600*D530/1000</f>
        <v>9.5793207048307672E-3</v>
      </c>
      <c r="F530" s="2" t="s">
        <v>7612</v>
      </c>
      <c r="G530" s="2">
        <v>1380315333.3570001</v>
      </c>
      <c r="H530" s="2" t="s">
        <v>7613</v>
      </c>
      <c r="I530" s="2" t="s">
        <v>7614</v>
      </c>
      <c r="J530" s="2" t="s">
        <v>194</v>
      </c>
      <c r="K530" s="2" t="s">
        <v>7615</v>
      </c>
      <c r="L530" s="2" t="s">
        <v>7293</v>
      </c>
      <c r="M530" s="2" t="s">
        <v>1009</v>
      </c>
      <c r="N530" s="2" t="s">
        <v>7287</v>
      </c>
      <c r="O530" s="2" t="s">
        <v>7616</v>
      </c>
      <c r="P530" s="2" t="s">
        <v>7617</v>
      </c>
      <c r="Q530" s="2" t="s">
        <v>7618</v>
      </c>
    </row>
    <row r="531" spans="3:17" x14ac:dyDescent="0.25">
      <c r="C531">
        <f>G532-G531</f>
        <v>47.03600001335144</v>
      </c>
      <c r="D531">
        <f>VALUE(LEFT(O531,( LEN(O531)-3)))</f>
        <v>1407.581925</v>
      </c>
      <c r="E531">
        <f>C531/3600*D531/1000</f>
        <v>1.8390839845303677E-2</v>
      </c>
      <c r="F531" s="2" t="s">
        <v>7619</v>
      </c>
      <c r="G531" s="2">
        <v>1380315358.0799999</v>
      </c>
      <c r="H531" s="2" t="s">
        <v>7620</v>
      </c>
      <c r="I531" s="2" t="s">
        <v>7621</v>
      </c>
      <c r="J531" s="2" t="s">
        <v>656</v>
      </c>
      <c r="K531" s="2" t="s">
        <v>7622</v>
      </c>
      <c r="L531" s="2" t="s">
        <v>7293</v>
      </c>
      <c r="M531" s="2" t="s">
        <v>1009</v>
      </c>
      <c r="N531" s="2" t="s">
        <v>7287</v>
      </c>
      <c r="O531" s="2" t="s">
        <v>7623</v>
      </c>
      <c r="P531" s="2" t="s">
        <v>7624</v>
      </c>
      <c r="Q531" s="2" t="s">
        <v>7625</v>
      </c>
    </row>
    <row r="532" spans="3:17" x14ac:dyDescent="0.25">
      <c r="C532">
        <f>G533-G532</f>
        <v>2.4300000667572021</v>
      </c>
      <c r="D532">
        <f>VALUE(LEFT(O532,( LEN(O532)-3)))</f>
        <v>1431.752682</v>
      </c>
      <c r="E532">
        <f>C532/3600*D532/1000</f>
        <v>9.664330868999454E-4</v>
      </c>
      <c r="F532" s="2" t="s">
        <v>7626</v>
      </c>
      <c r="G532" s="2">
        <v>1380315405.1159999</v>
      </c>
      <c r="H532" s="2" t="s">
        <v>7627</v>
      </c>
      <c r="I532" s="2" t="s">
        <v>7628</v>
      </c>
      <c r="J532" s="2" t="s">
        <v>7629</v>
      </c>
      <c r="K532" s="2" t="s">
        <v>7630</v>
      </c>
      <c r="L532" s="2" t="s">
        <v>7293</v>
      </c>
      <c r="M532" s="2" t="s">
        <v>1009</v>
      </c>
      <c r="N532" s="2" t="s">
        <v>7287</v>
      </c>
      <c r="O532" s="2" t="s">
        <v>7631</v>
      </c>
      <c r="P532" s="2" t="s">
        <v>7632</v>
      </c>
      <c r="Q532" s="2" t="s">
        <v>7633</v>
      </c>
    </row>
    <row r="533" spans="3:17" x14ac:dyDescent="0.25">
      <c r="C533">
        <f>G534-G533</f>
        <v>7.4719998836517334</v>
      </c>
      <c r="D533">
        <f>VALUE(LEFT(O533,( LEN(O533)-3)))</f>
        <v>1433.001757</v>
      </c>
      <c r="E533">
        <f>C533/3600*D533/1000</f>
        <v>2.9742747115490916E-3</v>
      </c>
      <c r="F533" s="2" t="s">
        <v>7634</v>
      </c>
      <c r="G533" s="2">
        <v>1380315407.546</v>
      </c>
      <c r="H533" s="2" t="s">
        <v>7627</v>
      </c>
      <c r="I533" s="2" t="s">
        <v>7635</v>
      </c>
      <c r="J533" s="2" t="s">
        <v>871</v>
      </c>
      <c r="K533" s="2" t="s">
        <v>7636</v>
      </c>
      <c r="L533" s="2" t="s">
        <v>7293</v>
      </c>
      <c r="M533" s="2" t="s">
        <v>1009</v>
      </c>
      <c r="N533" s="2" t="s">
        <v>7287</v>
      </c>
      <c r="O533" s="2" t="s">
        <v>7637</v>
      </c>
      <c r="P533" s="2" t="s">
        <v>7638</v>
      </c>
      <c r="Q533" s="2" t="s">
        <v>7639</v>
      </c>
    </row>
    <row r="534" spans="3:17" x14ac:dyDescent="0.25">
      <c r="C534">
        <f>G535-G534</f>
        <v>8.5250000953674316</v>
      </c>
      <c r="D534">
        <f>VALUE(LEFT(O534,( LEN(O534)-3)))</f>
        <v>1436.841488</v>
      </c>
      <c r="E534">
        <f>C534/3600*D534/1000</f>
        <v>3.4025205061744119E-3</v>
      </c>
      <c r="F534" s="2" t="s">
        <v>7640</v>
      </c>
      <c r="G534" s="2">
        <v>1380315415.0179999</v>
      </c>
      <c r="H534" s="2" t="s">
        <v>7641</v>
      </c>
      <c r="I534" s="2" t="s">
        <v>7642</v>
      </c>
      <c r="J534" s="2" t="s">
        <v>7643</v>
      </c>
      <c r="K534" s="2" t="s">
        <v>7644</v>
      </c>
      <c r="L534" s="2" t="s">
        <v>7293</v>
      </c>
      <c r="M534" s="2" t="s">
        <v>1009</v>
      </c>
      <c r="N534" s="2" t="s">
        <v>7287</v>
      </c>
      <c r="O534" s="2" t="s">
        <v>7645</v>
      </c>
      <c r="P534" s="2" t="s">
        <v>7646</v>
      </c>
      <c r="Q534" s="2" t="s">
        <v>7647</v>
      </c>
    </row>
    <row r="535" spans="3:17" x14ac:dyDescent="0.25">
      <c r="C535">
        <f>G536-G535</f>
        <v>62.565000057220459</v>
      </c>
      <c r="D535">
        <f>VALUE(LEFT(O535,( LEN(O535)-3)))</f>
        <v>1441.2221910000001</v>
      </c>
      <c r="E535">
        <f>C535/3600*D535/1000</f>
        <v>2.5047240683995109E-2</v>
      </c>
      <c r="F535" s="2" t="s">
        <v>7648</v>
      </c>
      <c r="G535" s="2">
        <v>1380315423.543</v>
      </c>
      <c r="H535" s="2" t="s">
        <v>7649</v>
      </c>
      <c r="I535" s="2" t="s">
        <v>7650</v>
      </c>
      <c r="J535" s="2" t="s">
        <v>7651</v>
      </c>
      <c r="K535" s="2" t="s">
        <v>1623</v>
      </c>
      <c r="L535" s="2" t="s">
        <v>7293</v>
      </c>
      <c r="M535" s="2" t="s">
        <v>1009</v>
      </c>
      <c r="N535" s="2" t="s">
        <v>7287</v>
      </c>
      <c r="O535" s="2" t="s">
        <v>7652</v>
      </c>
      <c r="P535" s="2" t="s">
        <v>7653</v>
      </c>
      <c r="Q535" s="2" t="s">
        <v>7654</v>
      </c>
    </row>
    <row r="536" spans="3:17" x14ac:dyDescent="0.25">
      <c r="C536">
        <f>G537-G536</f>
        <v>3.9210000038146973</v>
      </c>
      <c r="D536">
        <f>VALUE(LEFT(O536,( LEN(O536)-3)))</f>
        <v>1473.3726979999999</v>
      </c>
      <c r="E536">
        <f>C536/3600*D536/1000</f>
        <v>1.6047484317995751E-3</v>
      </c>
      <c r="F536" s="2" t="s">
        <v>7655</v>
      </c>
      <c r="G536" s="2">
        <v>1380315486.108</v>
      </c>
      <c r="H536" s="2" t="s">
        <v>7656</v>
      </c>
      <c r="I536" s="2" t="s">
        <v>7657</v>
      </c>
      <c r="J536" s="2" t="s">
        <v>219</v>
      </c>
      <c r="K536" s="2" t="s">
        <v>7658</v>
      </c>
      <c r="L536" s="2" t="s">
        <v>7293</v>
      </c>
      <c r="M536" s="2" t="s">
        <v>1009</v>
      </c>
      <c r="N536" s="2" t="s">
        <v>7287</v>
      </c>
      <c r="O536" s="2" t="s">
        <v>7659</v>
      </c>
      <c r="P536" s="2" t="s">
        <v>7660</v>
      </c>
      <c r="Q536" s="2" t="s">
        <v>7661</v>
      </c>
    </row>
    <row r="537" spans="3:17" x14ac:dyDescent="0.25">
      <c r="C537">
        <f>G538-G537</f>
        <v>5.932999849319458</v>
      </c>
      <c r="D537">
        <f>VALUE(LEFT(O537,( LEN(O537)-3)))</f>
        <v>1475.387692</v>
      </c>
      <c r="E537">
        <f>C537/3600*D537/1000</f>
        <v>2.4315208206454951E-3</v>
      </c>
      <c r="F537" s="2" t="s">
        <v>7662</v>
      </c>
      <c r="G537" s="2">
        <v>1380315490.029</v>
      </c>
      <c r="H537" s="2" t="s">
        <v>7656</v>
      </c>
      <c r="I537" s="2" t="s">
        <v>7663</v>
      </c>
      <c r="J537" s="2" t="s">
        <v>3969</v>
      </c>
      <c r="K537" s="2" t="s">
        <v>7664</v>
      </c>
      <c r="L537" s="2" t="s">
        <v>7293</v>
      </c>
      <c r="M537" s="2" t="s">
        <v>1009</v>
      </c>
      <c r="N537" s="2" t="s">
        <v>7287</v>
      </c>
      <c r="O537" s="2" t="s">
        <v>7665</v>
      </c>
      <c r="P537" s="2" t="s">
        <v>7666</v>
      </c>
      <c r="Q537" s="2" t="s">
        <v>7667</v>
      </c>
    </row>
    <row r="538" spans="3:17" x14ac:dyDescent="0.25">
      <c r="C538">
        <f>G539-G538</f>
        <v>4.6040000915527344</v>
      </c>
      <c r="D538">
        <f>VALUE(LEFT(O538,( LEN(O538)-3)))</f>
        <v>1478.4368280000001</v>
      </c>
      <c r="E538">
        <f>C538/3600*D538/1000</f>
        <v>1.8907564698519262E-3</v>
      </c>
      <c r="F538" s="2" t="s">
        <v>7668</v>
      </c>
      <c r="G538" s="2">
        <v>1380315495.9619999</v>
      </c>
      <c r="H538" s="2" t="s">
        <v>7669</v>
      </c>
      <c r="I538" s="2" t="s">
        <v>7670</v>
      </c>
      <c r="J538" s="2" t="s">
        <v>613</v>
      </c>
      <c r="K538" s="2" t="s">
        <v>7671</v>
      </c>
      <c r="L538" s="2" t="s">
        <v>7293</v>
      </c>
      <c r="M538" s="2" t="s">
        <v>1009</v>
      </c>
      <c r="N538" s="2" t="s">
        <v>7287</v>
      </c>
      <c r="O538" s="2" t="s">
        <v>7672</v>
      </c>
      <c r="P538" s="2" t="s">
        <v>7673</v>
      </c>
      <c r="Q538" s="2" t="s">
        <v>7674</v>
      </c>
    </row>
    <row r="539" spans="3:17" x14ac:dyDescent="0.25">
      <c r="C539">
        <f>G540-G539</f>
        <v>9.9639999866485596</v>
      </c>
      <c r="D539">
        <f>VALUE(LEFT(O539,( LEN(O539)-3)))</f>
        <v>1480.8025359999999</v>
      </c>
      <c r="E539">
        <f>C539/3600*D539/1000</f>
        <v>4.0985323469258763E-3</v>
      </c>
      <c r="F539" s="2" t="s">
        <v>7675</v>
      </c>
      <c r="G539" s="2">
        <v>1380315500.566</v>
      </c>
      <c r="H539" s="2" t="s">
        <v>7669</v>
      </c>
      <c r="I539" s="2" t="s">
        <v>7676</v>
      </c>
      <c r="J539" s="2" t="s">
        <v>7677</v>
      </c>
      <c r="K539" s="2" t="s">
        <v>7678</v>
      </c>
      <c r="L539" s="2" t="s">
        <v>7293</v>
      </c>
      <c r="M539" s="2" t="s">
        <v>1009</v>
      </c>
      <c r="N539" s="2" t="s">
        <v>7287</v>
      </c>
      <c r="O539" s="2" t="s">
        <v>7679</v>
      </c>
      <c r="P539" s="2" t="s">
        <v>1113</v>
      </c>
      <c r="Q539" s="2" t="s">
        <v>7680</v>
      </c>
    </row>
    <row r="540" spans="3:17" x14ac:dyDescent="0.25">
      <c r="C540">
        <f>G541-G540</f>
        <v>32.305999994277954</v>
      </c>
      <c r="D540">
        <f>VALUE(LEFT(O540,( LEN(O540)-3)))</f>
        <v>1485.9229330000001</v>
      </c>
      <c r="E540">
        <f>C540/3600*D540/1000</f>
        <v>1.3334507295832078E-2</v>
      </c>
      <c r="F540" s="2" t="s">
        <v>7681</v>
      </c>
      <c r="G540" s="2">
        <v>1380315510.53</v>
      </c>
      <c r="H540" s="2" t="s">
        <v>7682</v>
      </c>
      <c r="I540" s="2" t="s">
        <v>7683</v>
      </c>
      <c r="J540" s="2" t="s">
        <v>1284</v>
      </c>
      <c r="K540" s="2" t="s">
        <v>7684</v>
      </c>
      <c r="L540" s="2" t="s">
        <v>7293</v>
      </c>
      <c r="M540" s="2" t="s">
        <v>1009</v>
      </c>
      <c r="N540" s="2" t="s">
        <v>7287</v>
      </c>
      <c r="O540" s="2" t="s">
        <v>7685</v>
      </c>
      <c r="P540" s="2" t="s">
        <v>7686</v>
      </c>
      <c r="Q540" s="2" t="s">
        <v>7687</v>
      </c>
    </row>
    <row r="541" spans="3:17" x14ac:dyDescent="0.25">
      <c r="C541">
        <f>G542-G541</f>
        <v>17.766999959945679</v>
      </c>
      <c r="D541">
        <f>VALUE(LEFT(O541,( LEN(O541)-3)))</f>
        <v>1502.5243760000001</v>
      </c>
      <c r="E541">
        <f>C541/3600*D541/1000</f>
        <v>7.4153751467248346E-3</v>
      </c>
      <c r="F541" s="2" t="s">
        <v>7688</v>
      </c>
      <c r="G541" s="2">
        <v>1380315542.836</v>
      </c>
      <c r="H541" s="2" t="s">
        <v>7689</v>
      </c>
      <c r="I541" s="2" t="s">
        <v>7690</v>
      </c>
      <c r="J541" s="2" t="s">
        <v>7691</v>
      </c>
      <c r="K541" s="2" t="s">
        <v>7692</v>
      </c>
      <c r="L541" s="2" t="s">
        <v>7293</v>
      </c>
      <c r="M541" s="2" t="s">
        <v>1009</v>
      </c>
      <c r="N541" s="2" t="s">
        <v>7287</v>
      </c>
      <c r="O541" s="2" t="s">
        <v>7693</v>
      </c>
      <c r="P541" s="2" t="s">
        <v>7694</v>
      </c>
      <c r="Q541" s="2" t="s">
        <v>7695</v>
      </c>
    </row>
    <row r="542" spans="3:17" x14ac:dyDescent="0.25">
      <c r="C542">
        <f>G543-G542</f>
        <v>18.140000104904175</v>
      </c>
      <c r="D542">
        <f>VALUE(LEFT(O542,( LEN(O542)-3)))</f>
        <v>1511.654258</v>
      </c>
      <c r="E542">
        <f>C542/3600*D542/1000</f>
        <v>7.6170578885274573E-3</v>
      </c>
      <c r="F542" s="2" t="s">
        <v>7696</v>
      </c>
      <c r="G542" s="2">
        <v>1380315560.6029999</v>
      </c>
      <c r="H542" s="2" t="s">
        <v>904</v>
      </c>
      <c r="I542" s="2" t="s">
        <v>7697</v>
      </c>
      <c r="J542" s="2" t="s">
        <v>7698</v>
      </c>
      <c r="K542" s="2" t="s">
        <v>7692</v>
      </c>
      <c r="L542" s="2" t="s">
        <v>7293</v>
      </c>
      <c r="M542" s="2" t="s">
        <v>1009</v>
      </c>
      <c r="N542" s="2" t="s">
        <v>7287</v>
      </c>
      <c r="O542" s="2" t="s">
        <v>7699</v>
      </c>
      <c r="P542" s="2" t="s">
        <v>7700</v>
      </c>
      <c r="Q542" s="2" t="s">
        <v>7701</v>
      </c>
    </row>
    <row r="543" spans="3:17" x14ac:dyDescent="0.25">
      <c r="C543">
        <f>G544-G543</f>
        <v>8.1610000133514404</v>
      </c>
      <c r="D543">
        <f>VALUE(LEFT(O543,( LEN(O543)-3)))</f>
        <v>1520.9761860000001</v>
      </c>
      <c r="E543">
        <f>C543/3600*D543/1000</f>
        <v>3.4479685206258957E-3</v>
      </c>
      <c r="F543" s="2" t="s">
        <v>7702</v>
      </c>
      <c r="G543" s="2">
        <v>1380315578.743</v>
      </c>
      <c r="H543" s="2" t="s">
        <v>3395</v>
      </c>
      <c r="I543" s="2" t="s">
        <v>7703</v>
      </c>
      <c r="J543" s="2" t="s">
        <v>714</v>
      </c>
      <c r="K543" s="2" t="s">
        <v>7692</v>
      </c>
      <c r="L543" s="2" t="s">
        <v>7293</v>
      </c>
      <c r="M543" s="2" t="s">
        <v>1009</v>
      </c>
      <c r="N543" s="2" t="s">
        <v>7287</v>
      </c>
      <c r="O543" s="2" t="s">
        <v>7704</v>
      </c>
      <c r="P543" s="2" t="s">
        <v>7705</v>
      </c>
      <c r="Q543" s="2" t="s">
        <v>7706</v>
      </c>
    </row>
    <row r="544" spans="3:17" x14ac:dyDescent="0.25">
      <c r="C544">
        <f>G545-G544</f>
        <v>0.31999993324279785</v>
      </c>
      <c r="D544">
        <f>VALUE(LEFT(O544,( LEN(O544)-3)))</f>
        <v>1525.1698490000001</v>
      </c>
      <c r="E544">
        <f>C544/3600*D544/1000</f>
        <v>1.3557062496220227E-4</v>
      </c>
      <c r="F544" s="2" t="s">
        <v>7707</v>
      </c>
      <c r="G544" s="2">
        <v>1380315586.904</v>
      </c>
      <c r="H544" s="2" t="s">
        <v>3396</v>
      </c>
      <c r="I544" s="2" t="s">
        <v>7708</v>
      </c>
      <c r="J544" s="2" t="s">
        <v>25</v>
      </c>
      <c r="K544" s="2" t="s">
        <v>7692</v>
      </c>
      <c r="L544" s="2" t="s">
        <v>7293</v>
      </c>
      <c r="M544" s="2" t="s">
        <v>1009</v>
      </c>
      <c r="N544" s="2" t="s">
        <v>7287</v>
      </c>
      <c r="O544" s="2" t="s">
        <v>7709</v>
      </c>
      <c r="P544" s="2" t="s">
        <v>7710</v>
      </c>
      <c r="Q544" s="2" t="s">
        <v>7711</v>
      </c>
    </row>
    <row r="545" spans="3:17" x14ac:dyDescent="0.25">
      <c r="C545">
        <f>G546-G545</f>
        <v>6.2780001163482666</v>
      </c>
      <c r="D545">
        <f>VALUE(LEFT(O545,( LEN(O545)-3)))</f>
        <v>1525.334597</v>
      </c>
      <c r="E545">
        <f>C545/3600*D545/1000</f>
        <v>2.6600141048433437E-3</v>
      </c>
      <c r="F545" s="2" t="s">
        <v>7712</v>
      </c>
      <c r="G545" s="2">
        <v>1380315587.224</v>
      </c>
      <c r="H545" s="2" t="s">
        <v>7713</v>
      </c>
      <c r="I545" s="2" t="s">
        <v>7714</v>
      </c>
      <c r="J545" s="2" t="s">
        <v>7715</v>
      </c>
      <c r="K545" s="2" t="s">
        <v>7692</v>
      </c>
      <c r="L545" s="2" t="s">
        <v>7293</v>
      </c>
      <c r="M545" s="2" t="s">
        <v>1009</v>
      </c>
      <c r="N545" s="2" t="s">
        <v>7287</v>
      </c>
      <c r="O545" s="2" t="s">
        <v>7716</v>
      </c>
      <c r="P545" s="2" t="s">
        <v>7717</v>
      </c>
      <c r="Q545" s="2" t="s">
        <v>7718</v>
      </c>
    </row>
    <row r="546" spans="3:17" x14ac:dyDescent="0.25">
      <c r="C546">
        <f>G547-G546</f>
        <v>12.899999856948853</v>
      </c>
      <c r="D546">
        <f>VALUE(LEFT(O546,( LEN(O546)-3)))</f>
        <v>1528.5607580000001</v>
      </c>
      <c r="E546">
        <f>C546/3600*D546/1000</f>
        <v>5.4773426554271202E-3</v>
      </c>
      <c r="F546" s="2" t="s">
        <v>7719</v>
      </c>
      <c r="G546" s="2">
        <v>1380315593.5020001</v>
      </c>
      <c r="H546" s="2" t="s">
        <v>7720</v>
      </c>
      <c r="I546" s="2" t="s">
        <v>7721</v>
      </c>
      <c r="J546" s="2" t="s">
        <v>603</v>
      </c>
      <c r="K546" s="2" t="s">
        <v>7692</v>
      </c>
      <c r="L546" s="2" t="s">
        <v>7293</v>
      </c>
      <c r="M546" s="2" t="s">
        <v>1009</v>
      </c>
      <c r="N546" s="2" t="s">
        <v>7287</v>
      </c>
      <c r="O546" s="2" t="s">
        <v>7722</v>
      </c>
      <c r="P546" s="2" t="s">
        <v>7723</v>
      </c>
      <c r="Q546" s="2" t="s">
        <v>7724</v>
      </c>
    </row>
    <row r="547" spans="3:17" x14ac:dyDescent="0.25">
      <c r="C547">
        <f>G548-G547</f>
        <v>28.801000118255615</v>
      </c>
      <c r="D547">
        <f>VALUE(LEFT(O547,( LEN(O547)-3)))</f>
        <v>1535.189629</v>
      </c>
      <c r="E547">
        <f>C547/3600*D547/1000</f>
        <v>1.2281943523992719E-2</v>
      </c>
      <c r="F547" s="2" t="s">
        <v>7725</v>
      </c>
      <c r="G547" s="2">
        <v>1380315606.402</v>
      </c>
      <c r="H547" s="2" t="s">
        <v>2315</v>
      </c>
      <c r="I547" s="2" t="s">
        <v>7726</v>
      </c>
      <c r="J547" s="2" t="s">
        <v>1368</v>
      </c>
      <c r="K547" s="2" t="s">
        <v>7692</v>
      </c>
      <c r="L547" s="2" t="s">
        <v>7293</v>
      </c>
      <c r="M547" s="2" t="s">
        <v>1009</v>
      </c>
      <c r="N547" s="2" t="s">
        <v>7287</v>
      </c>
      <c r="O547" s="2" t="s">
        <v>7727</v>
      </c>
      <c r="P547" s="2" t="s">
        <v>7728</v>
      </c>
      <c r="Q547" s="2" t="s">
        <v>7729</v>
      </c>
    </row>
    <row r="548" spans="3:17" x14ac:dyDescent="0.25">
      <c r="C548">
        <f>G549-G548</f>
        <v>0.51600003242492676</v>
      </c>
      <c r="D548">
        <f>VALUE(LEFT(O548,( LEN(O548)-3)))</f>
        <v>1549.9897000000001</v>
      </c>
      <c r="E548">
        <f>C548/3600*D548/1000</f>
        <v>2.221652042939729E-4</v>
      </c>
      <c r="F548" s="2" t="s">
        <v>7730</v>
      </c>
      <c r="G548" s="2">
        <v>1380315635.2030001</v>
      </c>
      <c r="H548" s="2" t="s">
        <v>7731</v>
      </c>
      <c r="I548" s="2" t="s">
        <v>7732</v>
      </c>
      <c r="J548" s="2" t="s">
        <v>7733</v>
      </c>
      <c r="K548" s="2" t="s">
        <v>7692</v>
      </c>
      <c r="L548" s="2" t="s">
        <v>7293</v>
      </c>
      <c r="M548" s="2" t="s">
        <v>1009</v>
      </c>
      <c r="N548" s="2" t="s">
        <v>7287</v>
      </c>
      <c r="O548" s="2" t="s">
        <v>7734</v>
      </c>
      <c r="P548" s="2" t="s">
        <v>7735</v>
      </c>
      <c r="Q548" s="2" t="s">
        <v>7736</v>
      </c>
    </row>
    <row r="549" spans="3:17" x14ac:dyDescent="0.25">
      <c r="C549">
        <f>G550-G549</f>
        <v>1.682999849319458</v>
      </c>
      <c r="D549">
        <f>VALUE(LEFT(O549,( LEN(O549)-3)))</f>
        <v>1550.255179</v>
      </c>
      <c r="E549">
        <f>C549/3600*D549/1000</f>
        <v>7.2474423129547478E-4</v>
      </c>
      <c r="F549" s="2" t="s">
        <v>7737</v>
      </c>
      <c r="G549" s="2">
        <v>1380315635.7190001</v>
      </c>
      <c r="H549" s="2" t="s">
        <v>7731</v>
      </c>
      <c r="I549" s="2" t="s">
        <v>7738</v>
      </c>
      <c r="J549" s="2" t="s">
        <v>341</v>
      </c>
      <c r="K549" s="2" t="s">
        <v>7692</v>
      </c>
      <c r="L549" s="2" t="s">
        <v>7293</v>
      </c>
      <c r="M549" s="2" t="s">
        <v>1009</v>
      </c>
      <c r="N549" s="2" t="s">
        <v>7287</v>
      </c>
      <c r="O549" s="2" t="s">
        <v>7739</v>
      </c>
      <c r="P549" s="2" t="s">
        <v>7740</v>
      </c>
      <c r="Q549" s="2" t="s">
        <v>7741</v>
      </c>
    </row>
    <row r="550" spans="3:17" x14ac:dyDescent="0.25">
      <c r="C550">
        <f>G551-G550</f>
        <v>4.7060000896453857</v>
      </c>
      <c r="D550">
        <f>VALUE(LEFT(O550,( LEN(O550)-3)))</f>
        <v>1551.1198039999999</v>
      </c>
      <c r="E550">
        <f>C550/3600*D550/1000</f>
        <v>2.0276583157429811E-3</v>
      </c>
      <c r="F550" s="2" t="s">
        <v>7742</v>
      </c>
      <c r="G550" s="2">
        <v>1380315637.402</v>
      </c>
      <c r="H550" s="2" t="s">
        <v>7731</v>
      </c>
      <c r="I550" s="2" t="s">
        <v>7743</v>
      </c>
      <c r="J550" s="2" t="s">
        <v>245</v>
      </c>
      <c r="K550" s="2" t="s">
        <v>7692</v>
      </c>
      <c r="L550" s="2" t="s">
        <v>7293</v>
      </c>
      <c r="M550" s="2" t="s">
        <v>1009</v>
      </c>
      <c r="N550" s="2" t="s">
        <v>7287</v>
      </c>
      <c r="O550" s="2" t="s">
        <v>7744</v>
      </c>
      <c r="P550" s="2" t="s">
        <v>7745</v>
      </c>
      <c r="Q550" s="2" t="s">
        <v>7746</v>
      </c>
    </row>
    <row r="551" spans="3:17" x14ac:dyDescent="0.25">
      <c r="C551">
        <f>G552-G551</f>
        <v>15.822999954223633</v>
      </c>
      <c r="D551">
        <f>VALUE(LEFT(O551,( LEN(O551)-3)))</f>
        <v>1553.537965</v>
      </c>
      <c r="E551">
        <f>C551/3600*D551/1000</f>
        <v>6.8282308747443536E-3</v>
      </c>
      <c r="F551" s="2" t="s">
        <v>7747</v>
      </c>
      <c r="G551" s="2">
        <v>1380315642.108</v>
      </c>
      <c r="H551" s="2" t="s">
        <v>7748</v>
      </c>
      <c r="I551" s="2" t="s">
        <v>7749</v>
      </c>
      <c r="J551" s="2" t="s">
        <v>97</v>
      </c>
      <c r="K551" s="2" t="s">
        <v>7692</v>
      </c>
      <c r="L551" s="2" t="s">
        <v>7293</v>
      </c>
      <c r="M551" s="2" t="s">
        <v>1009</v>
      </c>
      <c r="N551" s="2" t="s">
        <v>7287</v>
      </c>
      <c r="O551" s="2" t="s">
        <v>7750</v>
      </c>
      <c r="P551" s="2" t="s">
        <v>7751</v>
      </c>
      <c r="Q551" s="2" t="s">
        <v>7752</v>
      </c>
    </row>
    <row r="552" spans="3:17" x14ac:dyDescent="0.25">
      <c r="C552">
        <f>G553-G552</f>
        <v>7.6510000228881836</v>
      </c>
      <c r="D552">
        <f>VALUE(LEFT(O552,( LEN(O552)-3)))</f>
        <v>1561.6694689999999</v>
      </c>
      <c r="E552">
        <f>C552/3600*D552/1000</f>
        <v>3.3189814286285492E-3</v>
      </c>
      <c r="F552" s="2" t="s">
        <v>7753</v>
      </c>
      <c r="G552" s="2">
        <v>1380315657.931</v>
      </c>
      <c r="H552" s="2" t="s">
        <v>7754</v>
      </c>
      <c r="I552" s="2" t="s">
        <v>7755</v>
      </c>
      <c r="J552" s="2" t="s">
        <v>516</v>
      </c>
      <c r="K552" s="2" t="s">
        <v>7692</v>
      </c>
      <c r="L552" s="2" t="s">
        <v>7293</v>
      </c>
      <c r="M552" s="2" t="s">
        <v>1009</v>
      </c>
      <c r="N552" s="2" t="s">
        <v>7287</v>
      </c>
      <c r="O552" s="2" t="s">
        <v>7756</v>
      </c>
      <c r="P552" s="2" t="s">
        <v>7757</v>
      </c>
      <c r="Q552" s="2" t="s">
        <v>7758</v>
      </c>
    </row>
    <row r="553" spans="3:17" x14ac:dyDescent="0.25">
      <c r="C553">
        <f>G554-G553</f>
        <v>9.7269999980926514</v>
      </c>
      <c r="D553">
        <f>VALUE(LEFT(O553,( LEN(O553)-3)))</f>
        <v>1565.6011100000001</v>
      </c>
      <c r="E553">
        <f>C553/3600*D553/1000</f>
        <v>4.2301672205510704E-3</v>
      </c>
      <c r="F553" s="2" t="s">
        <v>7759</v>
      </c>
      <c r="G553" s="2">
        <v>1380315665.582</v>
      </c>
      <c r="H553" s="2" t="s">
        <v>7760</v>
      </c>
      <c r="I553" s="2" t="s">
        <v>1662</v>
      </c>
      <c r="J553" s="2" t="s">
        <v>957</v>
      </c>
      <c r="K553" s="2" t="s">
        <v>7692</v>
      </c>
      <c r="L553" s="2" t="s">
        <v>7293</v>
      </c>
      <c r="M553" s="2" t="s">
        <v>1009</v>
      </c>
      <c r="N553" s="2" t="s">
        <v>7287</v>
      </c>
      <c r="O553" s="2" t="s">
        <v>7761</v>
      </c>
      <c r="P553" s="2" t="s">
        <v>7762</v>
      </c>
      <c r="Q553" s="2" t="s">
        <v>7763</v>
      </c>
    </row>
    <row r="554" spans="3:17" x14ac:dyDescent="0.25">
      <c r="C554">
        <f>G555-G554</f>
        <v>7.6640000343322754</v>
      </c>
      <c r="D554">
        <f>VALUE(LEFT(O554,( LEN(O554)-3)))</f>
        <v>1570.5996749999999</v>
      </c>
      <c r="E554">
        <f>C554/3600*D554/1000</f>
        <v>3.3436322119784053E-3</v>
      </c>
      <c r="F554" s="2" t="s">
        <v>7764</v>
      </c>
      <c r="G554" s="2">
        <v>1380315675.309</v>
      </c>
      <c r="H554" s="2" t="s">
        <v>907</v>
      </c>
      <c r="I554" s="2" t="s">
        <v>7765</v>
      </c>
      <c r="J554" s="2" t="s">
        <v>7766</v>
      </c>
      <c r="K554" s="2" t="s">
        <v>7692</v>
      </c>
      <c r="L554" s="2" t="s">
        <v>7293</v>
      </c>
      <c r="M554" s="2" t="s">
        <v>1009</v>
      </c>
      <c r="N554" s="2" t="s">
        <v>7287</v>
      </c>
      <c r="O554" s="2" t="s">
        <v>7767</v>
      </c>
      <c r="P554" s="2" t="s">
        <v>7768</v>
      </c>
      <c r="Q554" s="2" t="s">
        <v>7769</v>
      </c>
    </row>
    <row r="555" spans="3:17" x14ac:dyDescent="0.25">
      <c r="C555">
        <f>G556-G555</f>
        <v>5.3420000076293945</v>
      </c>
      <c r="D555">
        <f>VALUE(LEFT(O555,( LEN(O555)-3)))</f>
        <v>1574.538112</v>
      </c>
      <c r="E555">
        <f>C555/3600*D555/1000</f>
        <v>2.3364396128657699E-3</v>
      </c>
      <c r="F555" s="2" t="s">
        <v>7770</v>
      </c>
      <c r="G555" s="2">
        <v>1380315682.973</v>
      </c>
      <c r="H555" s="2" t="s">
        <v>3398</v>
      </c>
      <c r="I555" s="2" t="s">
        <v>7771</v>
      </c>
      <c r="J555" s="2" t="s">
        <v>661</v>
      </c>
      <c r="K555" s="2" t="s">
        <v>7692</v>
      </c>
      <c r="L555" s="2" t="s">
        <v>7293</v>
      </c>
      <c r="M555" s="2" t="s">
        <v>1009</v>
      </c>
      <c r="N555" s="2" t="s">
        <v>7287</v>
      </c>
      <c r="O555" s="2" t="s">
        <v>7772</v>
      </c>
      <c r="P555" s="2" t="s">
        <v>7773</v>
      </c>
      <c r="Q555" s="2" t="s">
        <v>7774</v>
      </c>
    </row>
    <row r="556" spans="3:17" x14ac:dyDescent="0.25">
      <c r="C556">
        <f>G557-G556</f>
        <v>9.8539998531341553</v>
      </c>
      <c r="D556">
        <f>VALUE(LEFT(O556,( LEN(O556)-3)))</f>
        <v>1577.283263</v>
      </c>
      <c r="E556">
        <f>C556/3600*D556/1000</f>
        <v>4.3173747338758226E-3</v>
      </c>
      <c r="F556" s="2" t="s">
        <v>7775</v>
      </c>
      <c r="G556" s="2">
        <v>1380315688.3150001</v>
      </c>
      <c r="H556" s="2" t="s">
        <v>3399</v>
      </c>
      <c r="I556" s="2" t="s">
        <v>717</v>
      </c>
      <c r="J556" s="2" t="s">
        <v>84</v>
      </c>
      <c r="K556" s="2" t="s">
        <v>7692</v>
      </c>
      <c r="L556" s="2" t="s">
        <v>7293</v>
      </c>
      <c r="M556" s="2" t="s">
        <v>1009</v>
      </c>
      <c r="N556" s="2" t="s">
        <v>7287</v>
      </c>
      <c r="O556" s="2" t="s">
        <v>7776</v>
      </c>
      <c r="P556" s="2" t="s">
        <v>7777</v>
      </c>
      <c r="Q556" s="2" t="s">
        <v>7778</v>
      </c>
    </row>
    <row r="557" spans="3:17" x14ac:dyDescent="0.25">
      <c r="C557">
        <f>G558-G557</f>
        <v>47.263000011444092</v>
      </c>
      <c r="D557">
        <f>VALUE(LEFT(O557,( LEN(O557)-3)))</f>
        <v>1582.3467969999999</v>
      </c>
      <c r="E557">
        <f>C557/3600*D557/1000</f>
        <v>2.0774015745755419E-2</v>
      </c>
      <c r="F557" s="2" t="s">
        <v>7779</v>
      </c>
      <c r="G557" s="2">
        <v>1380315698.1689999</v>
      </c>
      <c r="H557" s="2" t="s">
        <v>7780</v>
      </c>
      <c r="I557" s="2" t="s">
        <v>2087</v>
      </c>
      <c r="J557" s="2" t="s">
        <v>642</v>
      </c>
      <c r="K557" s="2" t="s">
        <v>7692</v>
      </c>
      <c r="L557" s="2" t="s">
        <v>7293</v>
      </c>
      <c r="M557" s="2" t="s">
        <v>1009</v>
      </c>
      <c r="N557" s="2" t="s">
        <v>7287</v>
      </c>
      <c r="O557" s="2" t="s">
        <v>7781</v>
      </c>
      <c r="P557" s="2" t="s">
        <v>7782</v>
      </c>
      <c r="Q557" s="2" t="s">
        <v>7783</v>
      </c>
    </row>
    <row r="558" spans="3:17" x14ac:dyDescent="0.25">
      <c r="C558">
        <f>G559-G558</f>
        <v>16.763000011444092</v>
      </c>
      <c r="D558">
        <f>VALUE(LEFT(O558,( LEN(O558)-3)))</f>
        <v>1606.6341399999999</v>
      </c>
      <c r="E558">
        <f>C558/3600*D558/1000</f>
        <v>7.4811133631129071E-3</v>
      </c>
      <c r="F558" s="2" t="s">
        <v>7784</v>
      </c>
      <c r="G558" s="2">
        <v>1380315745.4319999</v>
      </c>
      <c r="H558" s="2" t="s">
        <v>908</v>
      </c>
      <c r="I558" s="2" t="s">
        <v>7785</v>
      </c>
      <c r="J558" s="2" t="s">
        <v>7786</v>
      </c>
      <c r="K558" s="2" t="s">
        <v>7692</v>
      </c>
      <c r="L558" s="2" t="s">
        <v>7293</v>
      </c>
      <c r="M558" s="2" t="s">
        <v>1009</v>
      </c>
      <c r="N558" s="2" t="s">
        <v>7287</v>
      </c>
      <c r="O558" s="2" t="s">
        <v>7787</v>
      </c>
      <c r="P558" s="2" t="s">
        <v>7788</v>
      </c>
      <c r="Q558" s="2" t="s">
        <v>7789</v>
      </c>
    </row>
    <row r="559" spans="3:17" x14ac:dyDescent="0.25">
      <c r="C559">
        <f>G560-G559</f>
        <v>2.6050000190734863</v>
      </c>
      <c r="D559">
        <f>VALUE(LEFT(O559,( LEN(O559)-3)))</f>
        <v>1615.2482030000001</v>
      </c>
      <c r="E559">
        <f>C559/3600*D559/1000</f>
        <v>1.1688115554509485E-3</v>
      </c>
      <c r="F559" s="2" t="s">
        <v>7790</v>
      </c>
      <c r="G559" s="2">
        <v>1380315762.1949999</v>
      </c>
      <c r="H559" s="2" t="s">
        <v>7791</v>
      </c>
      <c r="I559" s="2" t="s">
        <v>7792</v>
      </c>
      <c r="J559" s="2" t="s">
        <v>7793</v>
      </c>
      <c r="K559" s="2" t="s">
        <v>7794</v>
      </c>
      <c r="L559" s="2" t="s">
        <v>7293</v>
      </c>
      <c r="M559" s="2" t="s">
        <v>1009</v>
      </c>
      <c r="N559" s="2" t="s">
        <v>7287</v>
      </c>
      <c r="O559" s="2" t="s">
        <v>7795</v>
      </c>
      <c r="P559" s="2" t="s">
        <v>7796</v>
      </c>
      <c r="Q559" s="2" t="s">
        <v>7797</v>
      </c>
    </row>
    <row r="560" spans="3:17" x14ac:dyDescent="0.25">
      <c r="C560">
        <f>G561-G560</f>
        <v>14.529000043869019</v>
      </c>
      <c r="D560">
        <f>VALUE(LEFT(O560,( LEN(O560)-3)))</f>
        <v>1616.5872810000001</v>
      </c>
      <c r="E560">
        <f>C560/3600*D560/1000</f>
        <v>6.5242768546019706E-3</v>
      </c>
      <c r="F560" s="2" t="s">
        <v>7798</v>
      </c>
      <c r="G560" s="2">
        <v>1380315764.8</v>
      </c>
      <c r="H560" s="2" t="s">
        <v>7799</v>
      </c>
      <c r="I560" s="2" t="s">
        <v>7800</v>
      </c>
      <c r="J560" s="2" t="s">
        <v>65</v>
      </c>
      <c r="K560" s="2" t="s">
        <v>7801</v>
      </c>
      <c r="L560" s="2" t="s">
        <v>7293</v>
      </c>
      <c r="M560" s="2" t="s">
        <v>1009</v>
      </c>
      <c r="N560" s="2" t="s">
        <v>7287</v>
      </c>
      <c r="O560" s="2" t="s">
        <v>7802</v>
      </c>
      <c r="P560" s="2" t="s">
        <v>7803</v>
      </c>
      <c r="Q560" s="2" t="s">
        <v>7804</v>
      </c>
    </row>
    <row r="561" spans="3:17" x14ac:dyDescent="0.25">
      <c r="C561">
        <f>G562-G561</f>
        <v>46.66700005531311</v>
      </c>
      <c r="D561">
        <f>VALUE(LEFT(O561,( LEN(O561)-3)))</f>
        <v>1624.0531209999999</v>
      </c>
      <c r="E561">
        <f>C561/3600*D561/1000</f>
        <v>2.1052690857649561E-2</v>
      </c>
      <c r="F561" s="2" t="s">
        <v>7805</v>
      </c>
      <c r="G561" s="2">
        <v>1380315779.329</v>
      </c>
      <c r="H561" s="2" t="s">
        <v>7806</v>
      </c>
      <c r="I561" s="2" t="s">
        <v>2089</v>
      </c>
      <c r="J561" s="2" t="s">
        <v>7807</v>
      </c>
      <c r="K561" s="2" t="s">
        <v>4065</v>
      </c>
      <c r="L561" s="2" t="s">
        <v>7293</v>
      </c>
      <c r="M561" s="2" t="s">
        <v>1009</v>
      </c>
      <c r="N561" s="2" t="s">
        <v>7287</v>
      </c>
      <c r="O561" s="2" t="s">
        <v>7808</v>
      </c>
      <c r="P561" s="2" t="s">
        <v>7809</v>
      </c>
      <c r="Q561" s="2" t="s">
        <v>7810</v>
      </c>
    </row>
    <row r="562" spans="3:17" x14ac:dyDescent="0.25">
      <c r="C562">
        <f>G563-G562</f>
        <v>7.5309998989105225</v>
      </c>
      <c r="D562">
        <f>VALUE(LEFT(O562,( LEN(O562)-3)))</f>
        <v>1648.034453</v>
      </c>
      <c r="E562">
        <f>C562/3600*D562/1000</f>
        <v>3.4475964719289051E-3</v>
      </c>
      <c r="F562" s="2" t="s">
        <v>7811</v>
      </c>
      <c r="G562" s="2">
        <v>1380315825.9960001</v>
      </c>
      <c r="H562" s="2" t="s">
        <v>909</v>
      </c>
      <c r="I562" s="2" t="s">
        <v>7812</v>
      </c>
      <c r="J562" s="2" t="s">
        <v>560</v>
      </c>
      <c r="K562" s="2" t="s">
        <v>7813</v>
      </c>
      <c r="L562" s="2" t="s">
        <v>7293</v>
      </c>
      <c r="M562" s="2" t="s">
        <v>1009</v>
      </c>
      <c r="N562" s="2" t="s">
        <v>7287</v>
      </c>
      <c r="O562" s="2" t="s">
        <v>7814</v>
      </c>
      <c r="P562" s="2" t="s">
        <v>7815</v>
      </c>
      <c r="Q562" s="2" t="s">
        <v>7816</v>
      </c>
    </row>
    <row r="563" spans="3:17" x14ac:dyDescent="0.25">
      <c r="C563">
        <f>G564-G563</f>
        <v>6.0910000801086426</v>
      </c>
      <c r="D563">
        <f>VALUE(LEFT(O563,( LEN(O563)-3)))</f>
        <v>1651.904464</v>
      </c>
      <c r="E563">
        <f>C563/3600*D563/1000</f>
        <v>2.7949306173766179E-3</v>
      </c>
      <c r="F563" s="2" t="s">
        <v>7817</v>
      </c>
      <c r="G563" s="2">
        <v>1380315833.527</v>
      </c>
      <c r="H563" s="2" t="s">
        <v>3403</v>
      </c>
      <c r="I563" s="2" t="s">
        <v>7818</v>
      </c>
      <c r="J563" s="2" t="s">
        <v>152</v>
      </c>
      <c r="K563" s="2" t="s">
        <v>7819</v>
      </c>
      <c r="L563" s="2" t="s">
        <v>7293</v>
      </c>
      <c r="M563" s="2" t="s">
        <v>1009</v>
      </c>
      <c r="N563" s="2" t="s">
        <v>7287</v>
      </c>
      <c r="O563" s="2" t="s">
        <v>7820</v>
      </c>
      <c r="P563" s="2" t="s">
        <v>7821</v>
      </c>
      <c r="Q563" s="2" t="s">
        <v>7822</v>
      </c>
    </row>
    <row r="564" spans="3:17" x14ac:dyDescent="0.25">
      <c r="C564">
        <f>G565-G564</f>
        <v>7.1779999732971191</v>
      </c>
      <c r="D564">
        <f>VALUE(LEFT(O564,( LEN(O564)-3)))</f>
        <v>1655.0346609999999</v>
      </c>
      <c r="E564">
        <f>C564/3600*D564/1000</f>
        <v>3.299955209017724E-3</v>
      </c>
      <c r="F564" s="2" t="s">
        <v>7823</v>
      </c>
      <c r="G564" s="2">
        <v>1380315839.618</v>
      </c>
      <c r="H564" s="2" t="s">
        <v>7824</v>
      </c>
      <c r="I564" s="2" t="s">
        <v>7825</v>
      </c>
      <c r="J564" s="2" t="s">
        <v>408</v>
      </c>
      <c r="K564" s="2" t="s">
        <v>7826</v>
      </c>
      <c r="L564" s="2" t="s">
        <v>7293</v>
      </c>
      <c r="M564" s="2" t="s">
        <v>1009</v>
      </c>
      <c r="N564" s="2" t="s">
        <v>7287</v>
      </c>
      <c r="O564" s="2" t="s">
        <v>7827</v>
      </c>
      <c r="P564" s="2" t="s">
        <v>7828</v>
      </c>
      <c r="Q564" s="2" t="s">
        <v>7829</v>
      </c>
    </row>
    <row r="565" spans="3:17" x14ac:dyDescent="0.25">
      <c r="C565">
        <f>G566-G565</f>
        <v>0.35700011253356934</v>
      </c>
      <c r="D565">
        <f>VALUE(LEFT(O565,( LEN(O565)-3)))</f>
        <v>1658.723354</v>
      </c>
      <c r="E565">
        <f>C565/3600*D565/1000</f>
        <v>1.6449011778890544E-4</v>
      </c>
      <c r="F565" s="2" t="s">
        <v>7830</v>
      </c>
      <c r="G565" s="2">
        <v>1380315846.796</v>
      </c>
      <c r="H565" s="2" t="s">
        <v>7831</v>
      </c>
      <c r="I565" s="2" t="s">
        <v>7832</v>
      </c>
      <c r="J565" s="2" t="s">
        <v>7833</v>
      </c>
      <c r="K565" s="2" t="s">
        <v>7834</v>
      </c>
      <c r="L565" s="2" t="s">
        <v>7293</v>
      </c>
      <c r="M565" s="2" t="s">
        <v>1009</v>
      </c>
      <c r="N565" s="2" t="s">
        <v>7287</v>
      </c>
      <c r="O565" s="2" t="s">
        <v>7835</v>
      </c>
      <c r="P565" s="2" t="s">
        <v>7836</v>
      </c>
      <c r="Q565" s="2" t="s">
        <v>7837</v>
      </c>
    </row>
    <row r="566" spans="3:17" x14ac:dyDescent="0.25">
      <c r="C566">
        <f>G567-G566</f>
        <v>6.1769998073577881</v>
      </c>
      <c r="D566">
        <f>VALUE(LEFT(O566,( LEN(O566)-3)))</f>
        <v>1658.9064599999999</v>
      </c>
      <c r="E566">
        <f>C566/3600*D566/1000</f>
        <v>2.8464069121790529E-3</v>
      </c>
      <c r="F566" s="2" t="s">
        <v>7838</v>
      </c>
      <c r="G566" s="2">
        <v>1380315847.1530001</v>
      </c>
      <c r="H566" s="2" t="s">
        <v>7831</v>
      </c>
      <c r="I566" s="2" t="s">
        <v>7839</v>
      </c>
      <c r="J566" s="2" t="s">
        <v>613</v>
      </c>
      <c r="K566" s="2" t="s">
        <v>7840</v>
      </c>
      <c r="L566" s="2" t="s">
        <v>7293</v>
      </c>
      <c r="M566" s="2" t="s">
        <v>1009</v>
      </c>
      <c r="N566" s="2" t="s">
        <v>7287</v>
      </c>
      <c r="O566" s="2" t="s">
        <v>7841</v>
      </c>
      <c r="P566" s="2" t="s">
        <v>7842</v>
      </c>
      <c r="Q566" s="2" t="s">
        <v>7843</v>
      </c>
    </row>
    <row r="567" spans="3:17" x14ac:dyDescent="0.25">
      <c r="C567">
        <f>G568-G567</f>
        <v>5.8700001239776611</v>
      </c>
      <c r="D567">
        <f>VALUE(LEFT(O567,( LEN(O567)-3)))</f>
        <v>1662.0807649999999</v>
      </c>
      <c r="E567">
        <f>C567/3600*D567/1000</f>
        <v>2.7101150823919131E-3</v>
      </c>
      <c r="F567" s="2" t="s">
        <v>7844</v>
      </c>
      <c r="G567" s="2">
        <v>1380315853.3299999</v>
      </c>
      <c r="H567" s="2" t="s">
        <v>7845</v>
      </c>
      <c r="I567" s="2" t="s">
        <v>7846</v>
      </c>
      <c r="J567" s="2" t="s">
        <v>58</v>
      </c>
      <c r="K567" s="2" t="s">
        <v>7847</v>
      </c>
      <c r="L567" s="2" t="s">
        <v>7293</v>
      </c>
      <c r="M567" s="2" t="s">
        <v>1009</v>
      </c>
      <c r="N567" s="2" t="s">
        <v>7287</v>
      </c>
      <c r="O567" s="2" t="s">
        <v>7848</v>
      </c>
      <c r="P567" s="2" t="s">
        <v>7849</v>
      </c>
      <c r="Q567" s="2" t="s">
        <v>7850</v>
      </c>
    </row>
    <row r="568" spans="3:17" x14ac:dyDescent="0.25">
      <c r="C568">
        <f>G569-G568</f>
        <v>11.944999933242798</v>
      </c>
      <c r="D568">
        <f>VALUE(LEFT(O568,( LEN(O568)-3)))</f>
        <v>1665.097237</v>
      </c>
      <c r="E568">
        <f>C568/3600*D568/1000</f>
        <v>5.5248851068910466E-3</v>
      </c>
      <c r="F568" s="2" t="s">
        <v>7851</v>
      </c>
      <c r="G568" s="2">
        <v>1380315859.2</v>
      </c>
      <c r="H568" s="2" t="s">
        <v>7852</v>
      </c>
      <c r="I568" s="2" t="s">
        <v>7853</v>
      </c>
      <c r="J568" s="2" t="s">
        <v>698</v>
      </c>
      <c r="K568" s="2" t="s">
        <v>7854</v>
      </c>
      <c r="L568" s="2" t="s">
        <v>7293</v>
      </c>
      <c r="M568" s="2" t="s">
        <v>1009</v>
      </c>
      <c r="N568" s="2" t="s">
        <v>7287</v>
      </c>
      <c r="O568" s="2" t="s">
        <v>7855</v>
      </c>
      <c r="P568" s="2" t="s">
        <v>7856</v>
      </c>
      <c r="Q568" s="2" t="s">
        <v>7857</v>
      </c>
    </row>
    <row r="569" spans="3:17" x14ac:dyDescent="0.25">
      <c r="C569">
        <f>G570-G569</f>
        <v>51.717999935150146</v>
      </c>
      <c r="D569">
        <f>VALUE(LEFT(O569,( LEN(O569)-3)))</f>
        <v>1671.235919</v>
      </c>
      <c r="E569">
        <f>C569/3600*D569/1000</f>
        <v>2.4009160875128503E-2</v>
      </c>
      <c r="F569" s="2" t="s">
        <v>7858</v>
      </c>
      <c r="G569" s="2">
        <v>1380315871.145</v>
      </c>
      <c r="H569" s="2" t="s">
        <v>7859</v>
      </c>
      <c r="I569" s="2" t="s">
        <v>7860</v>
      </c>
      <c r="J569" s="2" t="s">
        <v>739</v>
      </c>
      <c r="K569" s="2" t="s">
        <v>7861</v>
      </c>
      <c r="L569" s="2" t="s">
        <v>7293</v>
      </c>
      <c r="M569" s="2" t="s">
        <v>1009</v>
      </c>
      <c r="N569" s="2" t="s">
        <v>7287</v>
      </c>
      <c r="O569" s="2" t="s">
        <v>7862</v>
      </c>
      <c r="P569" s="2" t="s">
        <v>7863</v>
      </c>
      <c r="Q569" s="2" t="s">
        <v>7864</v>
      </c>
    </row>
    <row r="570" spans="3:17" x14ac:dyDescent="0.25">
      <c r="C570">
        <f>G571-G570</f>
        <v>10.515000104904175</v>
      </c>
      <c r="D570">
        <f>VALUE(LEFT(O570,( LEN(O570)-3)))</f>
        <v>1697.8124379999999</v>
      </c>
      <c r="E570">
        <f>C570/3600*D570/1000</f>
        <v>4.9590272121326703E-3</v>
      </c>
      <c r="F570" s="2" t="s">
        <v>7865</v>
      </c>
      <c r="G570" s="2">
        <v>1380315922.8629999</v>
      </c>
      <c r="H570" s="2" t="s">
        <v>3404</v>
      </c>
      <c r="I570" s="2" t="s">
        <v>7866</v>
      </c>
      <c r="J570" s="2" t="s">
        <v>7867</v>
      </c>
      <c r="K570" s="2" t="s">
        <v>7868</v>
      </c>
      <c r="L570" s="2" t="s">
        <v>7293</v>
      </c>
      <c r="M570" s="2" t="s">
        <v>1009</v>
      </c>
      <c r="N570" s="2" t="s">
        <v>7287</v>
      </c>
      <c r="O570" s="2" t="s">
        <v>7869</v>
      </c>
      <c r="P570" s="2" t="s">
        <v>7870</v>
      </c>
      <c r="Q570" s="2" t="s">
        <v>7871</v>
      </c>
    </row>
    <row r="571" spans="3:17" x14ac:dyDescent="0.25">
      <c r="C571">
        <f>G572-G571</f>
        <v>3.0160000324249268</v>
      </c>
      <c r="D571">
        <f>VALUE(LEFT(O571,( LEN(O571)-3)))</f>
        <v>1703.216195</v>
      </c>
      <c r="E571">
        <f>C571/3600*D571/1000</f>
        <v>1.4269166942629612E-3</v>
      </c>
      <c r="F571" s="2" t="s">
        <v>7872</v>
      </c>
      <c r="G571" s="2">
        <v>1380315933.378</v>
      </c>
      <c r="H571" s="2" t="s">
        <v>3406</v>
      </c>
      <c r="I571" s="2" t="s">
        <v>7873</v>
      </c>
      <c r="J571" s="2" t="s">
        <v>1117</v>
      </c>
      <c r="K571" s="2" t="s">
        <v>7874</v>
      </c>
      <c r="L571" s="2" t="s">
        <v>7293</v>
      </c>
      <c r="M571" s="2" t="s">
        <v>1009</v>
      </c>
      <c r="N571" s="2" t="s">
        <v>7287</v>
      </c>
      <c r="O571" s="2" t="s">
        <v>7875</v>
      </c>
      <c r="P571" s="2" t="s">
        <v>7876</v>
      </c>
      <c r="Q571" s="2" t="s">
        <v>7877</v>
      </c>
    </row>
    <row r="572" spans="3:17" x14ac:dyDescent="0.25">
      <c r="C572">
        <f>G573-G572</f>
        <v>3.1659998893737793</v>
      </c>
      <c r="D572">
        <f>VALUE(LEFT(O572,( LEN(O572)-3)))</f>
        <v>1704.7656770000001</v>
      </c>
      <c r="E572">
        <f>C572/3600*D572/1000</f>
        <v>1.4992466513306156E-3</v>
      </c>
      <c r="F572" s="2" t="s">
        <v>7878</v>
      </c>
      <c r="G572" s="2">
        <v>1380315936.3940001</v>
      </c>
      <c r="H572" s="2" t="s">
        <v>3406</v>
      </c>
      <c r="I572" s="2" t="s">
        <v>7879</v>
      </c>
      <c r="J572" s="2" t="s">
        <v>7880</v>
      </c>
      <c r="K572" s="2" t="s">
        <v>7881</v>
      </c>
      <c r="L572" s="2" t="s">
        <v>7293</v>
      </c>
      <c r="M572" s="2" t="s">
        <v>1009</v>
      </c>
      <c r="N572" s="2" t="s">
        <v>7287</v>
      </c>
      <c r="O572" s="2" t="s">
        <v>7882</v>
      </c>
      <c r="P572" s="2" t="s">
        <v>7883</v>
      </c>
      <c r="Q572" s="2" t="s">
        <v>7884</v>
      </c>
    </row>
    <row r="573" spans="3:17" x14ac:dyDescent="0.25">
      <c r="C573">
        <f>G574-G573</f>
        <v>63.799000024795532</v>
      </c>
      <c r="D573">
        <f>VALUE(LEFT(O573,( LEN(O573)-3)))</f>
        <v>1706.392646</v>
      </c>
      <c r="E573">
        <f>C573/3600*D573/1000</f>
        <v>3.0240595684573587E-2</v>
      </c>
      <c r="F573" s="2" t="s">
        <v>7885</v>
      </c>
      <c r="G573" s="2">
        <v>1380315939.5599999</v>
      </c>
      <c r="H573" s="2" t="s">
        <v>7451</v>
      </c>
      <c r="I573" s="2" t="s">
        <v>7886</v>
      </c>
      <c r="J573" s="2" t="s">
        <v>589</v>
      </c>
      <c r="K573" s="2" t="s">
        <v>7887</v>
      </c>
      <c r="L573" s="2" t="s">
        <v>7293</v>
      </c>
      <c r="M573" s="2" t="s">
        <v>1009</v>
      </c>
      <c r="N573" s="2" t="s">
        <v>7287</v>
      </c>
      <c r="O573" s="2" t="s">
        <v>7888</v>
      </c>
      <c r="P573" s="2" t="s">
        <v>7889</v>
      </c>
      <c r="Q573" s="2" t="s">
        <v>7890</v>
      </c>
    </row>
    <row r="574" spans="3:17" x14ac:dyDescent="0.25">
      <c r="C574">
        <f>G575-G574</f>
        <v>8.5899999141693115</v>
      </c>
      <c r="D574">
        <f>VALUE(LEFT(O574,( LEN(O574)-3)))</f>
        <v>1739.1780610000001</v>
      </c>
      <c r="E574">
        <f>C574/3600*D574/1000</f>
        <v>4.1498720540875415E-3</v>
      </c>
      <c r="F574" s="2" t="s">
        <v>7891</v>
      </c>
      <c r="G574" s="2">
        <v>1380316003.359</v>
      </c>
      <c r="H574" s="2" t="s">
        <v>911</v>
      </c>
      <c r="I574" s="2" t="s">
        <v>7892</v>
      </c>
      <c r="J574" s="2" t="s">
        <v>739</v>
      </c>
      <c r="K574" s="2" t="s">
        <v>7893</v>
      </c>
      <c r="L574" s="2" t="s">
        <v>7293</v>
      </c>
      <c r="M574" s="2" t="s">
        <v>1009</v>
      </c>
      <c r="N574" s="2" t="s">
        <v>7287</v>
      </c>
      <c r="O574" s="2" t="s">
        <v>7894</v>
      </c>
      <c r="P574" s="2" t="s">
        <v>7895</v>
      </c>
      <c r="Q574" s="2" t="s">
        <v>7896</v>
      </c>
    </row>
    <row r="575" spans="3:17" x14ac:dyDescent="0.25">
      <c r="C575">
        <f>G576-G575</f>
        <v>5.2450001239776611</v>
      </c>
      <c r="D575">
        <f>VALUE(LEFT(O575,( LEN(O575)-3)))</f>
        <v>1743.591905</v>
      </c>
      <c r="E575">
        <f>C575/3600*D575/1000</f>
        <v>2.5403165994142907E-3</v>
      </c>
      <c r="F575" s="2" t="s">
        <v>7897</v>
      </c>
      <c r="G575" s="2">
        <v>1380316011.9489999</v>
      </c>
      <c r="H575" s="2" t="s">
        <v>7898</v>
      </c>
      <c r="I575" s="2" t="s">
        <v>3324</v>
      </c>
      <c r="J575" s="2" t="s">
        <v>1181</v>
      </c>
      <c r="K575" s="2" t="s">
        <v>7899</v>
      </c>
      <c r="L575" s="2" t="s">
        <v>7293</v>
      </c>
      <c r="M575" s="2" t="s">
        <v>1009</v>
      </c>
      <c r="N575" s="2" t="s">
        <v>7287</v>
      </c>
      <c r="O575" s="2" t="s">
        <v>7900</v>
      </c>
      <c r="P575" s="2" t="s">
        <v>7901</v>
      </c>
      <c r="Q575" s="2" t="s">
        <v>7902</v>
      </c>
    </row>
    <row r="576" spans="3:17" x14ac:dyDescent="0.25">
      <c r="C576">
        <f>G577-G576</f>
        <v>4.1979999542236328</v>
      </c>
      <c r="D576">
        <f>VALUE(LEFT(O576,( LEN(O576)-3)))</f>
        <v>1746.2871070000001</v>
      </c>
      <c r="E576">
        <f>C576/3600*D576/1000</f>
        <v>2.0363647764575893E-3</v>
      </c>
      <c r="F576" s="2" t="s">
        <v>7903</v>
      </c>
      <c r="G576" s="2">
        <v>1380316017.194</v>
      </c>
      <c r="H576" s="2" t="s">
        <v>912</v>
      </c>
      <c r="I576" s="2" t="s">
        <v>7904</v>
      </c>
      <c r="J576" s="2" t="s">
        <v>205</v>
      </c>
      <c r="K576" s="2" t="s">
        <v>7905</v>
      </c>
      <c r="L576" s="2" t="s">
        <v>7293</v>
      </c>
      <c r="M576" s="2" t="s">
        <v>1009</v>
      </c>
      <c r="N576" s="2" t="s">
        <v>7287</v>
      </c>
      <c r="O576" s="2" t="s">
        <v>7906</v>
      </c>
      <c r="P576" s="2" t="s">
        <v>7907</v>
      </c>
      <c r="Q576" s="2" t="s">
        <v>7908</v>
      </c>
    </row>
    <row r="577" spans="3:17" x14ac:dyDescent="0.25">
      <c r="C577">
        <f>G578-G577</f>
        <v>0.28400015830993652</v>
      </c>
      <c r="D577">
        <f>VALUE(LEFT(O577,( LEN(O577)-3)))</f>
        <v>1748.444438</v>
      </c>
      <c r="E577">
        <f>C577/3600*D577/1000</f>
        <v>1.3793291588559112E-4</v>
      </c>
      <c r="F577" s="2" t="s">
        <v>7909</v>
      </c>
      <c r="G577" s="2">
        <v>1380316021.392</v>
      </c>
      <c r="H577" s="2" t="s">
        <v>7910</v>
      </c>
      <c r="I577" s="2" t="s">
        <v>7911</v>
      </c>
      <c r="J577" s="2" t="s">
        <v>1042</v>
      </c>
      <c r="K577" s="2" t="s">
        <v>7912</v>
      </c>
      <c r="L577" s="2" t="s">
        <v>7293</v>
      </c>
      <c r="M577" s="2" t="s">
        <v>1009</v>
      </c>
      <c r="N577" s="2" t="s">
        <v>7287</v>
      </c>
      <c r="O577" s="2" t="s">
        <v>7913</v>
      </c>
      <c r="P577" s="2" t="s">
        <v>7914</v>
      </c>
      <c r="Q577" s="2" t="s">
        <v>7915</v>
      </c>
    </row>
    <row r="578" spans="3:17" x14ac:dyDescent="0.25">
      <c r="C578">
        <f>G579-G578</f>
        <v>4.9589998722076416</v>
      </c>
      <c r="D578">
        <f>VALUE(LEFT(O578,( LEN(O578)-3)))</f>
        <v>1748.5907079999999</v>
      </c>
      <c r="E578">
        <f>C578/3600*D578/1000</f>
        <v>2.4086836381987413E-3</v>
      </c>
      <c r="F578" s="2" t="s">
        <v>7916</v>
      </c>
      <c r="G578" s="2">
        <v>1380316021.6760001</v>
      </c>
      <c r="H578" s="2" t="s">
        <v>7910</v>
      </c>
      <c r="I578" s="2" t="s">
        <v>7917</v>
      </c>
      <c r="J578" s="2" t="s">
        <v>7918</v>
      </c>
      <c r="K578" s="2" t="s">
        <v>7919</v>
      </c>
      <c r="L578" s="2" t="s">
        <v>7293</v>
      </c>
      <c r="M578" s="2" t="s">
        <v>1009</v>
      </c>
      <c r="N578" s="2" t="s">
        <v>7287</v>
      </c>
      <c r="O578" s="2" t="s">
        <v>7920</v>
      </c>
      <c r="P578" s="2" t="s">
        <v>7921</v>
      </c>
      <c r="Q578" s="2" t="s">
        <v>7922</v>
      </c>
    </row>
    <row r="579" spans="3:17" x14ac:dyDescent="0.25">
      <c r="C579">
        <f>G580-G579</f>
        <v>12.148000001907349</v>
      </c>
      <c r="D579">
        <f>VALUE(LEFT(O579,( LEN(O579)-3)))</f>
        <v>1751.1390449999999</v>
      </c>
      <c r="E579">
        <f>C579/3600*D579/1000</f>
        <v>5.9091214227777866E-3</v>
      </c>
      <c r="F579" s="2" t="s">
        <v>7923</v>
      </c>
      <c r="G579" s="2">
        <v>1380316026.635</v>
      </c>
      <c r="H579" s="2" t="s">
        <v>7924</v>
      </c>
      <c r="I579" s="2" t="s">
        <v>7925</v>
      </c>
      <c r="J579" s="2" t="s">
        <v>235</v>
      </c>
      <c r="K579" s="2" t="s">
        <v>7926</v>
      </c>
      <c r="L579" s="2" t="s">
        <v>7293</v>
      </c>
      <c r="M579" s="2" t="s">
        <v>1009</v>
      </c>
      <c r="N579" s="2" t="s">
        <v>7287</v>
      </c>
      <c r="O579" s="2" t="s">
        <v>7927</v>
      </c>
      <c r="P579" s="2" t="s">
        <v>7928</v>
      </c>
      <c r="Q579" s="2" t="s">
        <v>7929</v>
      </c>
    </row>
    <row r="580" spans="3:17" x14ac:dyDescent="0.25">
      <c r="C580">
        <f>G581-G580</f>
        <v>5.3519999980926514</v>
      </c>
      <c r="D580">
        <f>VALUE(LEFT(O580,( LEN(O580)-3)))</f>
        <v>1757.381439</v>
      </c>
      <c r="E580">
        <f>C580/3600*D580/1000</f>
        <v>2.6126404050489057E-3</v>
      </c>
      <c r="F580" s="2" t="s">
        <v>7930</v>
      </c>
      <c r="G580" s="2">
        <v>1380316038.783</v>
      </c>
      <c r="H580" s="2" t="s">
        <v>7931</v>
      </c>
      <c r="I580" s="2" t="s">
        <v>7932</v>
      </c>
      <c r="J580" s="2" t="s">
        <v>19</v>
      </c>
      <c r="K580" s="2" t="s">
        <v>7933</v>
      </c>
      <c r="L580" s="2" t="s">
        <v>7293</v>
      </c>
      <c r="M580" s="2" t="s">
        <v>1009</v>
      </c>
      <c r="N580" s="2" t="s">
        <v>7287</v>
      </c>
      <c r="O580" s="2" t="s">
        <v>7934</v>
      </c>
      <c r="P580" s="2" t="s">
        <v>7935</v>
      </c>
      <c r="Q580" s="2" t="s">
        <v>7936</v>
      </c>
    </row>
    <row r="581" spans="3:17" x14ac:dyDescent="0.25">
      <c r="C581">
        <f>G582-G581</f>
        <v>39.546999931335449</v>
      </c>
      <c r="D581">
        <f>VALUE(LEFT(O581,( LEN(O581)-3)))</f>
        <v>1760.131836</v>
      </c>
      <c r="E581">
        <f>C581/3600*D581/1000</f>
        <v>1.9335537110398149E-2</v>
      </c>
      <c r="F581" s="2" t="s">
        <v>7937</v>
      </c>
      <c r="G581" s="2">
        <v>1380316044.135</v>
      </c>
      <c r="H581" s="2" t="s">
        <v>7938</v>
      </c>
      <c r="I581" s="2" t="s">
        <v>2097</v>
      </c>
      <c r="J581" s="2" t="s">
        <v>19</v>
      </c>
      <c r="K581" s="2" t="s">
        <v>7933</v>
      </c>
      <c r="L581" s="2" t="s">
        <v>7293</v>
      </c>
      <c r="M581" s="2" t="s">
        <v>1009</v>
      </c>
      <c r="N581" s="2" t="s">
        <v>7287</v>
      </c>
      <c r="O581" s="2" t="s">
        <v>7939</v>
      </c>
      <c r="P581" s="2" t="s">
        <v>7935</v>
      </c>
      <c r="Q581" s="2" t="s">
        <v>7940</v>
      </c>
    </row>
    <row r="582" spans="3:17" x14ac:dyDescent="0.25">
      <c r="C582">
        <f>G583-G582</f>
        <v>17.755000114440918</v>
      </c>
      <c r="D582">
        <f>VALUE(LEFT(O582,( LEN(O582)-3)))</f>
        <v>1760.4064940000001</v>
      </c>
      <c r="E582">
        <f>C582/3600*D582/1000</f>
        <v>8.6822270840090365E-3</v>
      </c>
      <c r="F582" s="2" t="s">
        <v>7941</v>
      </c>
      <c r="G582" s="2">
        <v>1380316083.6819999</v>
      </c>
      <c r="H582" s="2" t="s">
        <v>7942</v>
      </c>
      <c r="I582" s="2" t="s">
        <v>7943</v>
      </c>
      <c r="J582" s="2" t="s">
        <v>7944</v>
      </c>
      <c r="K582" s="2" t="s">
        <v>2535</v>
      </c>
      <c r="L582" s="2" t="s">
        <v>7293</v>
      </c>
      <c r="M582" s="2" t="s">
        <v>1009</v>
      </c>
      <c r="N582" s="2" t="s">
        <v>7287</v>
      </c>
      <c r="O582" s="2" t="s">
        <v>7945</v>
      </c>
      <c r="P582" s="2" t="s">
        <v>7946</v>
      </c>
      <c r="Q582" s="2" t="s">
        <v>7947</v>
      </c>
    </row>
    <row r="583" spans="3:17" x14ac:dyDescent="0.25">
      <c r="C583">
        <f>G584-G583</f>
        <v>8.6640000343322754</v>
      </c>
      <c r="D583">
        <f>VALUE(LEFT(O583,( LEN(O583)-3)))</f>
        <v>1760.5298760000001</v>
      </c>
      <c r="E583">
        <f>C583/3600*D583/1000</f>
        <v>4.2370085850297213E-3</v>
      </c>
      <c r="F583" s="2" t="s">
        <v>7948</v>
      </c>
      <c r="G583" s="2">
        <v>1380316101.437</v>
      </c>
      <c r="H583" s="2" t="s">
        <v>7949</v>
      </c>
      <c r="I583" s="2" t="s">
        <v>2791</v>
      </c>
      <c r="J583" s="2" t="s">
        <v>29</v>
      </c>
      <c r="K583" s="2" t="s">
        <v>7950</v>
      </c>
      <c r="L583" s="2" t="s">
        <v>7293</v>
      </c>
      <c r="M583" s="2" t="s">
        <v>1009</v>
      </c>
      <c r="N583" s="2" t="s">
        <v>7287</v>
      </c>
      <c r="O583" s="2" t="s">
        <v>7951</v>
      </c>
      <c r="P583" s="2" t="s">
        <v>7952</v>
      </c>
      <c r="Q583" s="2" t="s">
        <v>7953</v>
      </c>
    </row>
    <row r="584" spans="3:17" x14ac:dyDescent="0.25">
      <c r="C584">
        <f>G585-G584</f>
        <v>74.521999835968018</v>
      </c>
      <c r="D584">
        <f>VALUE(LEFT(O584,( LEN(O584)-3)))</f>
        <v>1760.590076</v>
      </c>
      <c r="E584">
        <f>C584/3600*D584/1000</f>
        <v>3.6445192598577474E-2</v>
      </c>
      <c r="F584" s="2" t="s">
        <v>7954</v>
      </c>
      <c r="G584" s="2">
        <v>1380316110.1010001</v>
      </c>
      <c r="H584" s="2" t="s">
        <v>7955</v>
      </c>
      <c r="I584" s="2" t="s">
        <v>7956</v>
      </c>
      <c r="J584" s="2" t="s">
        <v>1387</v>
      </c>
      <c r="K584" s="2" t="s">
        <v>7957</v>
      </c>
      <c r="L584" s="2" t="s">
        <v>7293</v>
      </c>
      <c r="M584" s="2" t="s">
        <v>1009</v>
      </c>
      <c r="N584" s="2" t="s">
        <v>7287</v>
      </c>
      <c r="O584" s="2" t="s">
        <v>7958</v>
      </c>
      <c r="P584" s="2" t="s">
        <v>7959</v>
      </c>
      <c r="Q584" s="2" t="s">
        <v>7960</v>
      </c>
    </row>
    <row r="585" spans="3:17" x14ac:dyDescent="0.25">
      <c r="C585">
        <f>G586-G585</f>
        <v>8.3870000839233398</v>
      </c>
      <c r="D585">
        <f>VALUE(LEFT(O585,( LEN(O585)-3)))</f>
        <v>1761.107683</v>
      </c>
      <c r="E585">
        <f>C585/3600*D585/1000</f>
        <v>4.102891745866399E-3</v>
      </c>
      <c r="F585" s="2" t="s">
        <v>7961</v>
      </c>
      <c r="G585" s="2">
        <v>1380316184.6229999</v>
      </c>
      <c r="H585" s="2" t="s">
        <v>7962</v>
      </c>
      <c r="I585" s="2" t="s">
        <v>7963</v>
      </c>
      <c r="J585" s="2" t="s">
        <v>136</v>
      </c>
      <c r="K585" s="2" t="s">
        <v>7964</v>
      </c>
      <c r="L585" s="2" t="s">
        <v>7293</v>
      </c>
      <c r="M585" s="2" t="s">
        <v>1009</v>
      </c>
      <c r="N585" s="2" t="s">
        <v>7287</v>
      </c>
      <c r="O585" s="2" t="s">
        <v>7965</v>
      </c>
      <c r="P585" s="2" t="s">
        <v>7966</v>
      </c>
      <c r="Q585" s="2" t="s">
        <v>7967</v>
      </c>
    </row>
    <row r="586" spans="3:17" x14ac:dyDescent="0.25">
      <c r="C586">
        <f>G587-G586</f>
        <v>3.2590000629425049</v>
      </c>
      <c r="D586">
        <f>VALUE(LEFT(O586,( LEN(O586)-3)))</f>
        <v>1761.1659770000001</v>
      </c>
      <c r="E586">
        <f>C586/3600*D586/1000</f>
        <v>1.5943444527486664E-3</v>
      </c>
      <c r="F586" s="2" t="s">
        <v>7968</v>
      </c>
      <c r="G586" s="2">
        <v>1380316193.01</v>
      </c>
      <c r="H586" s="2" t="s">
        <v>7969</v>
      </c>
      <c r="I586" s="2" t="s">
        <v>7970</v>
      </c>
      <c r="J586" s="2" t="s">
        <v>225</v>
      </c>
      <c r="K586" s="2" t="s">
        <v>7971</v>
      </c>
      <c r="L586" s="2" t="s">
        <v>7293</v>
      </c>
      <c r="M586" s="2" t="s">
        <v>1009</v>
      </c>
      <c r="N586" s="2" t="s">
        <v>7287</v>
      </c>
      <c r="O586" s="2" t="s">
        <v>7972</v>
      </c>
      <c r="P586" s="2" t="s">
        <v>7973</v>
      </c>
      <c r="Q586" s="2" t="s">
        <v>7974</v>
      </c>
    </row>
    <row r="587" spans="3:17" x14ac:dyDescent="0.25">
      <c r="C587">
        <f>G588-G587</f>
        <v>2.1940000057220459</v>
      </c>
      <c r="D587">
        <f>VALUE(LEFT(O587,( LEN(O587)-3)))</f>
        <v>1761.1886260000001</v>
      </c>
      <c r="E587">
        <f>C587/3600*D587/1000</f>
        <v>1.0733466265337786E-3</v>
      </c>
      <c r="F587" s="2" t="s">
        <v>7975</v>
      </c>
      <c r="G587" s="2">
        <v>1380316196.2690001</v>
      </c>
      <c r="H587" s="2" t="s">
        <v>7976</v>
      </c>
      <c r="I587" s="2" t="s">
        <v>7977</v>
      </c>
      <c r="J587" s="2" t="s">
        <v>217</v>
      </c>
      <c r="K587" s="2" t="s">
        <v>7978</v>
      </c>
      <c r="L587" s="2" t="s">
        <v>7293</v>
      </c>
      <c r="M587" s="2" t="s">
        <v>1009</v>
      </c>
      <c r="N587" s="2" t="s">
        <v>7287</v>
      </c>
      <c r="O587" s="2" t="s">
        <v>7979</v>
      </c>
      <c r="P587" s="2" t="s">
        <v>7980</v>
      </c>
      <c r="Q587" s="2" t="s">
        <v>7981</v>
      </c>
    </row>
    <row r="588" spans="3:17" x14ac:dyDescent="0.25">
      <c r="C588">
        <f>G589-G588</f>
        <v>4.184999942779541</v>
      </c>
      <c r="D588">
        <f>VALUE(LEFT(O588,( LEN(O588)-3)))</f>
        <v>1761.2038849999999</v>
      </c>
      <c r="E588">
        <f>C588/3600*D588/1000</f>
        <v>2.0473994883189175E-3</v>
      </c>
      <c r="F588" s="2" t="s">
        <v>7982</v>
      </c>
      <c r="G588" s="2">
        <v>1380316198.4630001</v>
      </c>
      <c r="H588" s="2" t="s">
        <v>7976</v>
      </c>
      <c r="I588" s="2" t="s">
        <v>7983</v>
      </c>
      <c r="J588" s="2" t="s">
        <v>7984</v>
      </c>
      <c r="K588" s="2" t="s">
        <v>7985</v>
      </c>
      <c r="L588" s="2" t="s">
        <v>7293</v>
      </c>
      <c r="M588" s="2" t="s">
        <v>1009</v>
      </c>
      <c r="N588" s="2" t="s">
        <v>7287</v>
      </c>
      <c r="O588" s="2" t="s">
        <v>7986</v>
      </c>
      <c r="P588" s="2" t="s">
        <v>7987</v>
      </c>
      <c r="Q588" s="2" t="s">
        <v>7988</v>
      </c>
    </row>
    <row r="589" spans="3:17" x14ac:dyDescent="0.25">
      <c r="C589">
        <f>G590-G589</f>
        <v>23.779000043869019</v>
      </c>
      <c r="D589">
        <f>VALUE(LEFT(O589,( LEN(O589)-3)))</f>
        <v>1761.232972</v>
      </c>
      <c r="E589">
        <f>C589/3600*D589/1000</f>
        <v>1.1633433032903212E-2</v>
      </c>
      <c r="F589" s="2" t="s">
        <v>7989</v>
      </c>
      <c r="G589" s="2">
        <v>1380316202.648</v>
      </c>
      <c r="H589" s="2" t="s">
        <v>7990</v>
      </c>
      <c r="I589" s="2" t="s">
        <v>7991</v>
      </c>
      <c r="J589" s="2" t="s">
        <v>711</v>
      </c>
      <c r="K589" s="2" t="s">
        <v>7992</v>
      </c>
      <c r="L589" s="2" t="s">
        <v>7293</v>
      </c>
      <c r="M589" s="2" t="s">
        <v>1009</v>
      </c>
      <c r="N589" s="2" t="s">
        <v>7287</v>
      </c>
      <c r="O589" s="2" t="s">
        <v>7993</v>
      </c>
      <c r="P589" s="2" t="s">
        <v>7994</v>
      </c>
      <c r="Q589" s="2" t="s">
        <v>7995</v>
      </c>
    </row>
    <row r="590" spans="3:17" x14ac:dyDescent="0.25">
      <c r="C590">
        <f>G591-G590</f>
        <v>29.639999866485596</v>
      </c>
      <c r="D590">
        <f>VALUE(LEFT(O590,( LEN(O590)-3)))</f>
        <v>1761.3980770000001</v>
      </c>
      <c r="E590">
        <f>C590/3600*D590/1000</f>
        <v>1.4502177435307774E-2</v>
      </c>
      <c r="F590" s="2" t="s">
        <v>7996</v>
      </c>
      <c r="G590" s="2">
        <v>1380316226.427</v>
      </c>
      <c r="H590" s="2" t="s">
        <v>914</v>
      </c>
      <c r="I590" s="2" t="s">
        <v>7997</v>
      </c>
      <c r="J590" s="2" t="s">
        <v>1619</v>
      </c>
      <c r="K590" s="2" t="s">
        <v>7998</v>
      </c>
      <c r="L590" s="2" t="s">
        <v>7293</v>
      </c>
      <c r="M590" s="2" t="s">
        <v>1009</v>
      </c>
      <c r="N590" s="2" t="s">
        <v>7287</v>
      </c>
      <c r="O590" s="2" t="s">
        <v>7999</v>
      </c>
      <c r="P590" s="2" t="s">
        <v>8000</v>
      </c>
      <c r="Q590" s="2" t="s">
        <v>8001</v>
      </c>
    </row>
    <row r="591" spans="3:17" x14ac:dyDescent="0.25">
      <c r="C591">
        <f>G592-G591</f>
        <v>9.5500001907348633</v>
      </c>
      <c r="D591">
        <f>VALUE(LEFT(O591,( LEN(O591)-3)))</f>
        <v>1761.604071</v>
      </c>
      <c r="E591">
        <f>C591/3600*D591/1000</f>
        <v>4.6731442261248096E-3</v>
      </c>
      <c r="F591" s="2" t="s">
        <v>8002</v>
      </c>
      <c r="G591" s="2">
        <v>1380316256.0669999</v>
      </c>
      <c r="H591" s="2" t="s">
        <v>8003</v>
      </c>
      <c r="I591" s="2" t="s">
        <v>8004</v>
      </c>
      <c r="J591" s="2" t="s">
        <v>8005</v>
      </c>
      <c r="K591" s="2" t="s">
        <v>8006</v>
      </c>
      <c r="L591" s="2" t="s">
        <v>7293</v>
      </c>
      <c r="M591" s="2" t="s">
        <v>1009</v>
      </c>
      <c r="N591" s="2" t="s">
        <v>7287</v>
      </c>
      <c r="O591" s="2" t="s">
        <v>8007</v>
      </c>
      <c r="P591" s="2" t="s">
        <v>8008</v>
      </c>
      <c r="Q591" s="2" t="s">
        <v>8009</v>
      </c>
    </row>
    <row r="592" spans="3:17" x14ac:dyDescent="0.25">
      <c r="C592">
        <f>G593-G592</f>
        <v>8.7999999523162842</v>
      </c>
      <c r="D592">
        <f>VALUE(LEFT(O592,( LEN(O592)-3)))</f>
        <v>1761.670351</v>
      </c>
      <c r="E592">
        <f>C592/3600*D592/1000</f>
        <v>4.3063052791102807E-3</v>
      </c>
      <c r="F592" s="2" t="s">
        <v>8010</v>
      </c>
      <c r="G592" s="2">
        <v>1380316265.6170001</v>
      </c>
      <c r="H592" s="2" t="s">
        <v>7436</v>
      </c>
      <c r="I592" s="2" t="s">
        <v>8011</v>
      </c>
      <c r="J592" s="2" t="s">
        <v>8012</v>
      </c>
      <c r="K592" s="2" t="s">
        <v>3792</v>
      </c>
      <c r="L592" s="2" t="s">
        <v>7293</v>
      </c>
      <c r="M592" s="2" t="s">
        <v>1009</v>
      </c>
      <c r="N592" s="2" t="s">
        <v>7287</v>
      </c>
      <c r="O592" s="2" t="s">
        <v>8013</v>
      </c>
      <c r="P592" s="2" t="s">
        <v>8014</v>
      </c>
      <c r="Q592" s="2" t="s">
        <v>8015</v>
      </c>
    </row>
    <row r="593" spans="3:17" x14ac:dyDescent="0.25">
      <c r="C593">
        <f>G594-G593</f>
        <v>9.5639998912811279</v>
      </c>
      <c r="D593">
        <f>VALUE(LEFT(O593,( LEN(O593)-3)))</f>
        <v>1761.731505</v>
      </c>
      <c r="E593">
        <f>C593/3600*D593/1000</f>
        <v>4.6803333117462608E-3</v>
      </c>
      <c r="F593" s="2" t="s">
        <v>8016</v>
      </c>
      <c r="G593" s="2">
        <v>1380316274.4170001</v>
      </c>
      <c r="H593" s="2" t="s">
        <v>8017</v>
      </c>
      <c r="I593" s="2" t="s">
        <v>8018</v>
      </c>
      <c r="J593" s="2" t="s">
        <v>14</v>
      </c>
      <c r="K593" s="2" t="s">
        <v>8019</v>
      </c>
      <c r="L593" s="2" t="s">
        <v>7293</v>
      </c>
      <c r="M593" s="2" t="s">
        <v>1009</v>
      </c>
      <c r="N593" s="2" t="s">
        <v>7287</v>
      </c>
      <c r="O593" s="2" t="s">
        <v>8020</v>
      </c>
      <c r="P593" s="2" t="s">
        <v>8021</v>
      </c>
      <c r="Q593" s="2" t="s">
        <v>8022</v>
      </c>
    </row>
    <row r="594" spans="3:17" x14ac:dyDescent="0.25">
      <c r="C594">
        <f>G595-G594</f>
        <v>3.8410000801086426</v>
      </c>
      <c r="D594">
        <f>VALUE(LEFT(O594,( LEN(O594)-3)))</f>
        <v>1761.7979049999999</v>
      </c>
      <c r="E594">
        <f>C594/3600*D594/1000</f>
        <v>1.8797405261778441E-3</v>
      </c>
      <c r="F594" s="2" t="s">
        <v>8023</v>
      </c>
      <c r="G594" s="2">
        <v>1380316283.9809999</v>
      </c>
      <c r="H594" s="2" t="s">
        <v>8024</v>
      </c>
      <c r="I594" s="2" t="s">
        <v>8025</v>
      </c>
      <c r="J594" s="2" t="s">
        <v>8026</v>
      </c>
      <c r="K594" s="2" t="s">
        <v>8027</v>
      </c>
      <c r="L594" s="2" t="s">
        <v>7293</v>
      </c>
      <c r="M594" s="2" t="s">
        <v>1009</v>
      </c>
      <c r="N594" s="2" t="s">
        <v>7287</v>
      </c>
      <c r="O594" s="2" t="s">
        <v>8028</v>
      </c>
      <c r="P594" s="2" t="s">
        <v>8029</v>
      </c>
      <c r="Q594" s="2" t="s">
        <v>8030</v>
      </c>
    </row>
    <row r="595" spans="3:17" x14ac:dyDescent="0.25">
      <c r="C595">
        <f>G596-G595</f>
        <v>17.881999969482422</v>
      </c>
      <c r="D595">
        <f>VALUE(LEFT(O595,( LEN(O595)-3)))</f>
        <v>1761.8246079999999</v>
      </c>
      <c r="E595">
        <f>C595/3600*D595/1000</f>
        <v>8.7513743295803831E-3</v>
      </c>
      <c r="F595" s="2" t="s">
        <v>8031</v>
      </c>
      <c r="G595" s="2">
        <v>1380316287.822</v>
      </c>
      <c r="H595" s="2" t="s">
        <v>3542</v>
      </c>
      <c r="I595" s="2" t="s">
        <v>8032</v>
      </c>
      <c r="J595" s="2" t="s">
        <v>543</v>
      </c>
      <c r="K595" s="2" t="s">
        <v>8033</v>
      </c>
      <c r="L595" s="2" t="s">
        <v>7293</v>
      </c>
      <c r="M595" s="2" t="s">
        <v>1009</v>
      </c>
      <c r="N595" s="2" t="s">
        <v>7287</v>
      </c>
      <c r="O595" s="2" t="s">
        <v>8034</v>
      </c>
      <c r="P595" s="2" t="s">
        <v>8035</v>
      </c>
      <c r="Q595" s="2" t="s">
        <v>8036</v>
      </c>
    </row>
    <row r="596" spans="3:17" x14ac:dyDescent="0.25">
      <c r="C596">
        <f>G597-G596</f>
        <v>47.496000051498413</v>
      </c>
      <c r="D596">
        <f>VALUE(LEFT(O596,( LEN(O596)-3)))</f>
        <v>1761.9488240000001</v>
      </c>
      <c r="E596">
        <f>C596/3600*D596/1000</f>
        <v>2.3245978176511545E-2</v>
      </c>
      <c r="F596" s="2" t="s">
        <v>8037</v>
      </c>
      <c r="G596" s="2">
        <v>1380316305.704</v>
      </c>
      <c r="H596" s="2" t="s">
        <v>8038</v>
      </c>
      <c r="I596" s="2" t="s">
        <v>3334</v>
      </c>
      <c r="J596" s="2" t="s">
        <v>8039</v>
      </c>
      <c r="K596" s="2" t="s">
        <v>8040</v>
      </c>
      <c r="L596" s="2" t="s">
        <v>7293</v>
      </c>
      <c r="M596" s="2" t="s">
        <v>1009</v>
      </c>
      <c r="N596" s="2" t="s">
        <v>7287</v>
      </c>
      <c r="O596" s="2" t="s">
        <v>8041</v>
      </c>
      <c r="P596" s="2" t="s">
        <v>8042</v>
      </c>
      <c r="Q596" s="2" t="s">
        <v>8043</v>
      </c>
    </row>
    <row r="597" spans="3:17" x14ac:dyDescent="0.25">
      <c r="C597">
        <f>G598-G597</f>
        <v>8.5889999866485596</v>
      </c>
      <c r="D597">
        <f>VALUE(LEFT(O597,( LEN(O597)-3)))</f>
        <v>1762.2787949999999</v>
      </c>
      <c r="E597">
        <f>C597/3600*D597/1000</f>
        <v>4.2045034852016766E-3</v>
      </c>
      <c r="F597" s="2" t="s">
        <v>8044</v>
      </c>
      <c r="G597" s="2">
        <v>1380316353.2</v>
      </c>
      <c r="H597" s="2" t="s">
        <v>8045</v>
      </c>
      <c r="I597" s="2" t="s">
        <v>8046</v>
      </c>
      <c r="J597" s="2" t="s">
        <v>48</v>
      </c>
      <c r="K597" s="2" t="s">
        <v>8047</v>
      </c>
      <c r="L597" s="2" t="s">
        <v>7293</v>
      </c>
      <c r="M597" s="2" t="s">
        <v>1009</v>
      </c>
      <c r="N597" s="2" t="s">
        <v>7287</v>
      </c>
      <c r="O597" s="2" t="s">
        <v>8048</v>
      </c>
      <c r="P597" s="2" t="s">
        <v>8049</v>
      </c>
      <c r="Q597" s="2" t="s">
        <v>8050</v>
      </c>
    </row>
    <row r="598" spans="3:17" x14ac:dyDescent="0.25">
      <c r="C598">
        <f>G599-G598</f>
        <v>3.4689998626708984</v>
      </c>
      <c r="D598">
        <f>VALUE(LEFT(O598,( LEN(O598)-3)))</f>
        <v>1762.3384000000001</v>
      </c>
      <c r="E598">
        <f>C598/3600*D598/1000</f>
        <v>1.6982087965499032E-3</v>
      </c>
      <c r="F598" s="2" t="s">
        <v>8051</v>
      </c>
      <c r="G598" s="2">
        <v>1380316361.789</v>
      </c>
      <c r="H598" s="2" t="s">
        <v>1020</v>
      </c>
      <c r="I598" s="2" t="s">
        <v>8052</v>
      </c>
      <c r="J598" s="2" t="s">
        <v>107</v>
      </c>
      <c r="K598" s="2" t="s">
        <v>8053</v>
      </c>
      <c r="L598" s="2" t="s">
        <v>7293</v>
      </c>
      <c r="M598" s="2" t="s">
        <v>1009</v>
      </c>
      <c r="N598" s="2" t="s">
        <v>7287</v>
      </c>
      <c r="O598" s="2" t="s">
        <v>8054</v>
      </c>
      <c r="P598" s="2" t="s">
        <v>8055</v>
      </c>
      <c r="Q598" s="2" t="s">
        <v>8056</v>
      </c>
    </row>
    <row r="599" spans="3:17" x14ac:dyDescent="0.25">
      <c r="C599">
        <f>G600-G599</f>
        <v>3.9970002174377441</v>
      </c>
      <c r="D599">
        <f>VALUE(LEFT(O599,( LEN(O599)-3)))</f>
        <v>1762.36248</v>
      </c>
      <c r="E599">
        <f>C599/3600*D599/1000</f>
        <v>1.9567120043789228E-3</v>
      </c>
      <c r="F599" s="2" t="s">
        <v>8057</v>
      </c>
      <c r="G599" s="2">
        <v>1380316365.2579999</v>
      </c>
      <c r="H599" s="2" t="s">
        <v>8058</v>
      </c>
      <c r="I599" s="2" t="s">
        <v>8059</v>
      </c>
      <c r="J599" s="2" t="s">
        <v>756</v>
      </c>
      <c r="K599" s="2" t="s">
        <v>8060</v>
      </c>
      <c r="L599" s="2" t="s">
        <v>7293</v>
      </c>
      <c r="M599" s="2" t="s">
        <v>1009</v>
      </c>
      <c r="N599" s="2" t="s">
        <v>7287</v>
      </c>
      <c r="O599" s="2" t="s">
        <v>8061</v>
      </c>
      <c r="P599" s="2" t="s">
        <v>8062</v>
      </c>
      <c r="Q599" s="2" t="s">
        <v>8063</v>
      </c>
    </row>
    <row r="600" spans="3:17" x14ac:dyDescent="0.25">
      <c r="C600">
        <f>G601-G600</f>
        <v>1.9679999351501465</v>
      </c>
      <c r="D600">
        <f>VALUE(LEFT(O600,( LEN(O600)-3)))</f>
        <v>1762.3902559999999</v>
      </c>
      <c r="E600">
        <f>C600/3600*D600/1000</f>
        <v>9.634399748659027E-4</v>
      </c>
      <c r="F600" s="2" t="s">
        <v>8064</v>
      </c>
      <c r="G600" s="2">
        <v>1380316369.2550001</v>
      </c>
      <c r="H600" s="2" t="s">
        <v>8065</v>
      </c>
      <c r="I600" s="2" t="s">
        <v>8066</v>
      </c>
      <c r="J600" s="2" t="s">
        <v>8067</v>
      </c>
      <c r="K600" s="2" t="s">
        <v>8068</v>
      </c>
      <c r="L600" s="2" t="s">
        <v>7293</v>
      </c>
      <c r="M600" s="2" t="s">
        <v>1009</v>
      </c>
      <c r="N600" s="2" t="s">
        <v>7287</v>
      </c>
      <c r="O600" s="2" t="s">
        <v>8069</v>
      </c>
      <c r="P600" s="2" t="s">
        <v>8070</v>
      </c>
      <c r="Q600" s="2" t="s">
        <v>8071</v>
      </c>
    </row>
    <row r="601" spans="3:17" x14ac:dyDescent="0.25">
      <c r="C601">
        <f>G602-G601</f>
        <v>3.0460000038146973</v>
      </c>
      <c r="D601">
        <f>VALUE(LEFT(O601,( LEN(O601)-3)))</f>
        <v>1762.403965</v>
      </c>
      <c r="E601">
        <f>C601/3600*D601/1000</f>
        <v>1.4911895789202882E-3</v>
      </c>
      <c r="F601" s="2" t="s">
        <v>8072</v>
      </c>
      <c r="G601" s="2">
        <v>1380316371.223</v>
      </c>
      <c r="H601" s="2" t="s">
        <v>8065</v>
      </c>
      <c r="I601" s="2" t="s">
        <v>8073</v>
      </c>
      <c r="J601" s="2" t="s">
        <v>305</v>
      </c>
      <c r="K601" s="2" t="s">
        <v>8074</v>
      </c>
      <c r="L601" s="2" t="s">
        <v>7293</v>
      </c>
      <c r="M601" s="2" t="s">
        <v>1009</v>
      </c>
      <c r="N601" s="2" t="s">
        <v>7287</v>
      </c>
      <c r="O601" s="2" t="s">
        <v>8075</v>
      </c>
      <c r="P601" s="2" t="s">
        <v>8076</v>
      </c>
      <c r="Q601" s="2" t="s">
        <v>8077</v>
      </c>
    </row>
    <row r="602" spans="3:17" x14ac:dyDescent="0.25">
      <c r="C602">
        <f>G603-G602</f>
        <v>20.014999866485596</v>
      </c>
      <c r="D602">
        <f>VALUE(LEFT(O602,( LEN(O602)-3)))</f>
        <v>1762.4251839999999</v>
      </c>
      <c r="E602">
        <f>C602/3600*D602/1000</f>
        <v>9.7985943951252371E-3</v>
      </c>
      <c r="F602" s="2" t="s">
        <v>8078</v>
      </c>
      <c r="G602" s="2">
        <v>1380316374.2690001</v>
      </c>
      <c r="H602" s="2" t="s">
        <v>8079</v>
      </c>
      <c r="I602" s="2" t="s">
        <v>8080</v>
      </c>
      <c r="J602" s="2" t="s">
        <v>257</v>
      </c>
      <c r="K602" s="2" t="s">
        <v>8081</v>
      </c>
      <c r="L602" s="2" t="s">
        <v>7293</v>
      </c>
      <c r="M602" s="2" t="s">
        <v>1009</v>
      </c>
      <c r="N602" s="2" t="s">
        <v>7287</v>
      </c>
      <c r="O602" s="2" t="s">
        <v>8082</v>
      </c>
      <c r="P602" s="2" t="s">
        <v>8083</v>
      </c>
      <c r="Q602" s="2" t="s">
        <v>8084</v>
      </c>
    </row>
    <row r="603" spans="3:17" x14ac:dyDescent="0.25">
      <c r="C603">
        <f>G604-G603</f>
        <v>49.782999992370605</v>
      </c>
      <c r="D603">
        <f>VALUE(LEFT(O603,( LEN(O603)-3)))</f>
        <v>1762.5641820000001</v>
      </c>
      <c r="E603">
        <f>C603/3600*D603/1000</f>
        <v>2.4373814627516307E-2</v>
      </c>
      <c r="F603" s="2" t="s">
        <v>8085</v>
      </c>
      <c r="G603" s="2">
        <v>1380316394.2839999</v>
      </c>
      <c r="H603" s="2" t="s">
        <v>8086</v>
      </c>
      <c r="I603" s="2" t="s">
        <v>8087</v>
      </c>
      <c r="J603" s="2" t="s">
        <v>79</v>
      </c>
      <c r="K603" s="2" t="s">
        <v>8088</v>
      </c>
      <c r="L603" s="2" t="s">
        <v>7293</v>
      </c>
      <c r="M603" s="2" t="s">
        <v>1009</v>
      </c>
      <c r="N603" s="2" t="s">
        <v>7287</v>
      </c>
      <c r="O603" s="2" t="s">
        <v>8089</v>
      </c>
      <c r="P603" s="2" t="s">
        <v>8090</v>
      </c>
      <c r="Q603" s="2" t="s">
        <v>8091</v>
      </c>
    </row>
    <row r="604" spans="3:17" x14ac:dyDescent="0.25">
      <c r="C604">
        <f>G605-G604</f>
        <v>6.3610000610351562</v>
      </c>
      <c r="D604">
        <f>VALUE(LEFT(O604,( LEN(O604)-3)))</f>
        <v>1762.9100080000001</v>
      </c>
      <c r="E604">
        <f>C604/3600*D604/1000</f>
        <v>3.1149640745798575E-3</v>
      </c>
      <c r="F604" s="2" t="s">
        <v>8092</v>
      </c>
      <c r="G604" s="2">
        <v>1380316444.0669999</v>
      </c>
      <c r="H604" s="2" t="s">
        <v>7422</v>
      </c>
      <c r="I604" s="2" t="s">
        <v>8093</v>
      </c>
      <c r="J604" s="2" t="s">
        <v>8094</v>
      </c>
      <c r="K604" s="2" t="s">
        <v>8095</v>
      </c>
      <c r="L604" s="2" t="s">
        <v>7293</v>
      </c>
      <c r="M604" s="2" t="s">
        <v>1009</v>
      </c>
      <c r="N604" s="2" t="s">
        <v>7287</v>
      </c>
      <c r="O604" s="2" t="s">
        <v>8096</v>
      </c>
      <c r="P604" s="2" t="s">
        <v>8097</v>
      </c>
      <c r="Q604" s="2" t="s">
        <v>8098</v>
      </c>
    </row>
    <row r="605" spans="3:17" x14ac:dyDescent="0.25">
      <c r="C605">
        <f>G606-G605</f>
        <v>9.5220000743865967</v>
      </c>
      <c r="D605">
        <f>VALUE(LEFT(O605,( LEN(O605)-3)))</f>
        <v>1762.9541160000001</v>
      </c>
      <c r="E605">
        <f>C605/3600*D605/1000</f>
        <v>4.6630136732478209E-3</v>
      </c>
      <c r="F605" s="2" t="s">
        <v>8099</v>
      </c>
      <c r="G605" s="2">
        <v>1380316450.428</v>
      </c>
      <c r="H605" s="2" t="s">
        <v>3420</v>
      </c>
      <c r="I605" s="2" t="s">
        <v>8100</v>
      </c>
      <c r="J605" s="2" t="s">
        <v>583</v>
      </c>
      <c r="K605" s="2" t="s">
        <v>8101</v>
      </c>
      <c r="L605" s="2" t="s">
        <v>7293</v>
      </c>
      <c r="M605" s="2" t="s">
        <v>1009</v>
      </c>
      <c r="N605" s="2" t="s">
        <v>7287</v>
      </c>
      <c r="O605" s="2" t="s">
        <v>8102</v>
      </c>
      <c r="P605" s="2" t="s">
        <v>8103</v>
      </c>
      <c r="Q605" s="2" t="s">
        <v>8104</v>
      </c>
    </row>
    <row r="606" spans="3:17" x14ac:dyDescent="0.25">
      <c r="C606">
        <f>G607-G606</f>
        <v>70.998999834060669</v>
      </c>
      <c r="D606">
        <f>VALUE(LEFT(O606,( LEN(O606)-3)))</f>
        <v>1763.0202770000001</v>
      </c>
      <c r="E606">
        <f>C606/3600*D606/1000</f>
        <v>3.4770187876157939E-2</v>
      </c>
      <c r="F606" s="2" t="s">
        <v>8105</v>
      </c>
      <c r="G606" s="2">
        <v>1380316459.95</v>
      </c>
      <c r="H606" s="2" t="s">
        <v>8106</v>
      </c>
      <c r="I606" s="2" t="s">
        <v>8107</v>
      </c>
      <c r="J606" s="2" t="s">
        <v>8108</v>
      </c>
      <c r="K606" s="2" t="s">
        <v>8109</v>
      </c>
      <c r="L606" s="2" t="s">
        <v>7293</v>
      </c>
      <c r="M606" s="2" t="s">
        <v>1009</v>
      </c>
      <c r="N606" s="2" t="s">
        <v>7287</v>
      </c>
      <c r="O606" s="2" t="s">
        <v>8110</v>
      </c>
      <c r="P606" s="2" t="s">
        <v>8111</v>
      </c>
      <c r="Q606" s="2" t="s">
        <v>8112</v>
      </c>
    </row>
    <row r="607" spans="3:17" x14ac:dyDescent="0.25">
      <c r="C607">
        <f>G608-G607</f>
        <v>0.25200009346008301</v>
      </c>
      <c r="D607">
        <f>VALUE(LEFT(O607,( LEN(O607)-3)))</f>
        <v>1763.513565</v>
      </c>
      <c r="E607">
        <f>C607/3600*D607/1000</f>
        <v>1.2344599533281226E-4</v>
      </c>
      <c r="F607" s="2" t="s">
        <v>8113</v>
      </c>
      <c r="G607" s="2">
        <v>1380316530.9489999</v>
      </c>
      <c r="H607" s="2" t="s">
        <v>8114</v>
      </c>
      <c r="I607" s="2" t="s">
        <v>8115</v>
      </c>
      <c r="J607" s="2" t="s">
        <v>8116</v>
      </c>
      <c r="K607" s="2" t="s">
        <v>8117</v>
      </c>
      <c r="L607" s="2" t="s">
        <v>7293</v>
      </c>
      <c r="M607" s="2" t="s">
        <v>1009</v>
      </c>
      <c r="N607" s="2" t="s">
        <v>7287</v>
      </c>
      <c r="O607" s="2" t="s">
        <v>8118</v>
      </c>
      <c r="P607" s="2" t="s">
        <v>8119</v>
      </c>
      <c r="Q607" s="2" t="s">
        <v>8120</v>
      </c>
    </row>
    <row r="608" spans="3:17" x14ac:dyDescent="0.25">
      <c r="C608">
        <f>G609-G608</f>
        <v>6.6019999980926514</v>
      </c>
      <c r="D608">
        <f>VALUE(LEFT(O608,( LEN(O608)-3)))</f>
        <v>1763.515234</v>
      </c>
      <c r="E608">
        <f>C608/3600*D608/1000</f>
        <v>3.234090992084545E-3</v>
      </c>
      <c r="F608" s="2" t="s">
        <v>8121</v>
      </c>
      <c r="G608" s="2">
        <v>1380316531.201</v>
      </c>
      <c r="H608" s="2" t="s">
        <v>8114</v>
      </c>
      <c r="I608" s="2" t="s">
        <v>8122</v>
      </c>
      <c r="J608" s="2" t="s">
        <v>121</v>
      </c>
      <c r="K608" s="2" t="s">
        <v>8123</v>
      </c>
      <c r="L608" s="2" t="s">
        <v>7293</v>
      </c>
      <c r="M608" s="2" t="s">
        <v>1009</v>
      </c>
      <c r="N608" s="2" t="s">
        <v>7287</v>
      </c>
      <c r="O608" s="2" t="s">
        <v>8124</v>
      </c>
      <c r="P608" s="2" t="s">
        <v>8125</v>
      </c>
      <c r="Q608" s="2" t="s">
        <v>8126</v>
      </c>
    </row>
    <row r="609" spans="3:17" x14ac:dyDescent="0.25">
      <c r="C609">
        <f>G610-G609</f>
        <v>3.2049999237060547</v>
      </c>
      <c r="D609">
        <f>VALUE(LEFT(O609,( LEN(O609)-3)))</f>
        <v>1763.56113</v>
      </c>
      <c r="E609">
        <f>C609/3600*D609/1000</f>
        <v>1.5700592464169346E-3</v>
      </c>
      <c r="F609" s="2" t="s">
        <v>8127</v>
      </c>
      <c r="G609" s="2">
        <v>1380316537.803</v>
      </c>
      <c r="H609" s="2" t="s">
        <v>8128</v>
      </c>
      <c r="I609" s="2" t="s">
        <v>8129</v>
      </c>
      <c r="J609" s="2" t="s">
        <v>234</v>
      </c>
      <c r="K609" s="2" t="s">
        <v>8130</v>
      </c>
      <c r="L609" s="2" t="s">
        <v>7293</v>
      </c>
      <c r="M609" s="2" t="s">
        <v>1009</v>
      </c>
      <c r="N609" s="2" t="s">
        <v>7287</v>
      </c>
      <c r="O609" s="2" t="s">
        <v>8131</v>
      </c>
      <c r="P609" s="2" t="s">
        <v>8132</v>
      </c>
      <c r="Q609" s="2" t="s">
        <v>8133</v>
      </c>
    </row>
    <row r="610" spans="3:17" x14ac:dyDescent="0.25">
      <c r="C610">
        <f>G611-G610</f>
        <v>0.46900010108947754</v>
      </c>
      <c r="D610">
        <f>VALUE(LEFT(O610,( LEN(O610)-3)))</f>
        <v>1763.5834219999999</v>
      </c>
      <c r="E610">
        <f>C610/3600*D610/1000</f>
        <v>2.2975577866603521E-4</v>
      </c>
      <c r="F610" s="2" t="s">
        <v>8134</v>
      </c>
      <c r="G610" s="2">
        <v>1380316541.0079999</v>
      </c>
      <c r="H610" s="2" t="s">
        <v>8135</v>
      </c>
      <c r="I610" s="2" t="s">
        <v>8136</v>
      </c>
      <c r="J610" s="2" t="s">
        <v>8137</v>
      </c>
      <c r="K610" s="2" t="s">
        <v>8138</v>
      </c>
      <c r="L610" s="2" t="s">
        <v>7293</v>
      </c>
      <c r="M610" s="2" t="s">
        <v>1009</v>
      </c>
      <c r="N610" s="2" t="s">
        <v>7287</v>
      </c>
      <c r="O610" s="2" t="s">
        <v>8139</v>
      </c>
      <c r="P610" s="2" t="s">
        <v>8140</v>
      </c>
      <c r="Q610" s="2" t="s">
        <v>8141</v>
      </c>
    </row>
    <row r="611" spans="3:17" x14ac:dyDescent="0.25">
      <c r="C611">
        <f>G612-G611</f>
        <v>5.8069999217987061</v>
      </c>
      <c r="D611">
        <f>VALUE(LEFT(O611,( LEN(O611)-3)))</f>
        <v>1763.58664</v>
      </c>
      <c r="E611">
        <f>C611/3600*D611/1000</f>
        <v>2.8447631890459006E-3</v>
      </c>
      <c r="F611" s="2" t="s">
        <v>8142</v>
      </c>
      <c r="G611" s="2">
        <v>1380316541.477</v>
      </c>
      <c r="H611" s="2" t="s">
        <v>8135</v>
      </c>
      <c r="I611" s="2" t="s">
        <v>8143</v>
      </c>
      <c r="J611" s="2" t="s">
        <v>173</v>
      </c>
      <c r="K611" s="2" t="s">
        <v>8144</v>
      </c>
      <c r="L611" s="2" t="s">
        <v>7293</v>
      </c>
      <c r="M611" s="2" t="s">
        <v>1009</v>
      </c>
      <c r="N611" s="2" t="s">
        <v>7287</v>
      </c>
      <c r="O611" s="2" t="s">
        <v>8145</v>
      </c>
      <c r="P611" s="2" t="s">
        <v>8146</v>
      </c>
      <c r="Q611" s="2" t="s">
        <v>8147</v>
      </c>
    </row>
    <row r="612" spans="3:17" x14ac:dyDescent="0.25">
      <c r="C612">
        <f>G613-G612</f>
        <v>4.7730000019073486</v>
      </c>
      <c r="D612">
        <f>VALUE(LEFT(O612,( LEN(O612)-3)))</f>
        <v>1763.626933</v>
      </c>
      <c r="E612">
        <f>C612/3600*D612/1000</f>
        <v>2.3382753762702367E-3</v>
      </c>
      <c r="F612" s="2" t="s">
        <v>8148</v>
      </c>
      <c r="G612" s="2">
        <v>1380316547.2839999</v>
      </c>
      <c r="H612" s="2" t="s">
        <v>3422</v>
      </c>
      <c r="I612" s="2" t="s">
        <v>761</v>
      </c>
      <c r="J612" s="2" t="s">
        <v>8149</v>
      </c>
      <c r="K612" s="2" t="s">
        <v>8150</v>
      </c>
      <c r="L612" s="2" t="s">
        <v>7293</v>
      </c>
      <c r="M612" s="2" t="s">
        <v>1009</v>
      </c>
      <c r="N612" s="2" t="s">
        <v>7287</v>
      </c>
      <c r="O612" s="2" t="s">
        <v>8151</v>
      </c>
      <c r="P612" s="2" t="s">
        <v>8152</v>
      </c>
      <c r="Q612" s="2" t="s">
        <v>8153</v>
      </c>
    </row>
    <row r="613" spans="3:17" x14ac:dyDescent="0.25">
      <c r="C613">
        <f>G614-G613</f>
        <v>5.5490000247955322</v>
      </c>
      <c r="D613">
        <f>VALUE(LEFT(O613,( LEN(O613)-3)))</f>
        <v>1763.6601920000001</v>
      </c>
      <c r="E613">
        <f>C613/3600*D613/1000</f>
        <v>2.7184862358719149E-3</v>
      </c>
      <c r="F613" s="2" t="s">
        <v>8154</v>
      </c>
      <c r="G613" s="2">
        <v>1380316552.0569999</v>
      </c>
      <c r="H613" s="2" t="s">
        <v>8155</v>
      </c>
      <c r="I613" s="2" t="s">
        <v>8156</v>
      </c>
      <c r="J613" s="2" t="s">
        <v>89</v>
      </c>
      <c r="K613" s="2" t="s">
        <v>8157</v>
      </c>
      <c r="L613" s="2" t="s">
        <v>7293</v>
      </c>
      <c r="M613" s="2" t="s">
        <v>1009</v>
      </c>
      <c r="N613" s="2" t="s">
        <v>7287</v>
      </c>
      <c r="O613" s="2" t="s">
        <v>8158</v>
      </c>
      <c r="P613" s="2" t="s">
        <v>8159</v>
      </c>
      <c r="Q613" s="2" t="s">
        <v>8160</v>
      </c>
    </row>
    <row r="614" spans="3:17" x14ac:dyDescent="0.25">
      <c r="C614">
        <f>G615-G614</f>
        <v>16.240999937057495</v>
      </c>
      <c r="D614">
        <f>VALUE(LEFT(O614,( LEN(O614)-3)))</f>
        <v>1763.698697</v>
      </c>
      <c r="E614">
        <f>C614/3600*D614/1000</f>
        <v>7.9567306741570518E-3</v>
      </c>
      <c r="F614" s="2" t="s">
        <v>8161</v>
      </c>
      <c r="G614" s="2">
        <v>1380316557.6059999</v>
      </c>
      <c r="H614" s="2" t="s">
        <v>8162</v>
      </c>
      <c r="I614" s="2" t="s">
        <v>8163</v>
      </c>
      <c r="J614" s="2" t="s">
        <v>194</v>
      </c>
      <c r="K614" s="2" t="s">
        <v>8164</v>
      </c>
      <c r="L614" s="2" t="s">
        <v>7293</v>
      </c>
      <c r="M614" s="2" t="s">
        <v>1009</v>
      </c>
      <c r="N614" s="2" t="s">
        <v>7287</v>
      </c>
      <c r="O614" s="2" t="s">
        <v>8165</v>
      </c>
      <c r="P614" s="2" t="s">
        <v>8166</v>
      </c>
      <c r="Q614" s="2" t="s">
        <v>8167</v>
      </c>
    </row>
    <row r="615" spans="3:17" x14ac:dyDescent="0.25">
      <c r="C615">
        <f>G616-G615</f>
        <v>47.354000091552734</v>
      </c>
      <c r="D615">
        <f>VALUE(LEFT(O615,( LEN(O615)-3)))</f>
        <v>1763.811469</v>
      </c>
      <c r="E615">
        <f>C615/3600*D615/1000</f>
        <v>2.3200980129029932E-2</v>
      </c>
      <c r="F615" s="2" t="s">
        <v>8168</v>
      </c>
      <c r="G615" s="2">
        <v>1380316573.8469999</v>
      </c>
      <c r="H615" s="2" t="s">
        <v>8169</v>
      </c>
      <c r="I615" s="2" t="s">
        <v>8170</v>
      </c>
      <c r="J615" s="2" t="s">
        <v>98</v>
      </c>
      <c r="K615" s="2" t="s">
        <v>8171</v>
      </c>
      <c r="L615" s="2" t="s">
        <v>7293</v>
      </c>
      <c r="M615" s="2" t="s">
        <v>1009</v>
      </c>
      <c r="N615" s="2" t="s">
        <v>7287</v>
      </c>
      <c r="O615" s="2" t="s">
        <v>8172</v>
      </c>
      <c r="P615" s="2" t="s">
        <v>8173</v>
      </c>
      <c r="Q615" s="2" t="s">
        <v>8174</v>
      </c>
    </row>
    <row r="616" spans="3:17" x14ac:dyDescent="0.25">
      <c r="C616">
        <f>G617-G616</f>
        <v>10.088000059127808</v>
      </c>
      <c r="D616">
        <f>VALUE(LEFT(O616,( LEN(O616)-3)))</f>
        <v>1764.1404869999999</v>
      </c>
      <c r="E616">
        <f>C616/3600*D616/1000</f>
        <v>4.9435137047682664E-3</v>
      </c>
      <c r="F616" s="2" t="s">
        <v>8175</v>
      </c>
      <c r="G616" s="2">
        <v>1380316621.201</v>
      </c>
      <c r="H616" s="2" t="s">
        <v>8176</v>
      </c>
      <c r="I616" s="2" t="s">
        <v>8177</v>
      </c>
      <c r="J616" s="2" t="s">
        <v>699</v>
      </c>
      <c r="K616" s="2" t="s">
        <v>8178</v>
      </c>
      <c r="L616" s="2" t="s">
        <v>7293</v>
      </c>
      <c r="M616" s="2" t="s">
        <v>1009</v>
      </c>
      <c r="N616" s="2" t="s">
        <v>7287</v>
      </c>
      <c r="O616" s="2" t="s">
        <v>8179</v>
      </c>
      <c r="P616" s="2" t="s">
        <v>8180</v>
      </c>
      <c r="Q616" s="2" t="s">
        <v>8181</v>
      </c>
    </row>
    <row r="617" spans="3:17" x14ac:dyDescent="0.25">
      <c r="C617">
        <f>G618-G617</f>
        <v>5.3199999332427979</v>
      </c>
      <c r="D617">
        <f>VALUE(LEFT(O617,( LEN(O617)-3)))</f>
        <v>1764.2105819999999</v>
      </c>
      <c r="E617">
        <f>C617/3600*D617/1000</f>
        <v>2.607111160685066E-3</v>
      </c>
      <c r="F617" s="2" t="s">
        <v>8182</v>
      </c>
      <c r="G617" s="2">
        <v>1380316631.289</v>
      </c>
      <c r="H617" s="2" t="s">
        <v>8183</v>
      </c>
      <c r="I617" s="2" t="s">
        <v>8184</v>
      </c>
      <c r="J617" s="2" t="s">
        <v>8185</v>
      </c>
      <c r="K617" s="2" t="s">
        <v>8186</v>
      </c>
      <c r="L617" s="2" t="s">
        <v>7293</v>
      </c>
      <c r="M617" s="2" t="s">
        <v>1009</v>
      </c>
      <c r="N617" s="2" t="s">
        <v>7287</v>
      </c>
      <c r="O617" s="2" t="s">
        <v>8187</v>
      </c>
      <c r="P617" s="2" t="s">
        <v>3539</v>
      </c>
      <c r="Q617" s="2" t="s">
        <v>8188</v>
      </c>
    </row>
    <row r="618" spans="3:17" x14ac:dyDescent="0.25">
      <c r="C618">
        <f>G619-G618</f>
        <v>6.5659999847412109</v>
      </c>
      <c r="D618">
        <f>VALUE(LEFT(O618,( LEN(O618)-3)))</f>
        <v>1764.247537</v>
      </c>
      <c r="E618">
        <f>C618/3600*D618/1000</f>
        <v>3.2177914725060332E-3</v>
      </c>
      <c r="F618" s="2" t="s">
        <v>8189</v>
      </c>
      <c r="G618" s="2">
        <v>1380316636.609</v>
      </c>
      <c r="H618" s="2" t="s">
        <v>4696</v>
      </c>
      <c r="I618" s="2" t="s">
        <v>8190</v>
      </c>
      <c r="J618" s="2" t="s">
        <v>1570</v>
      </c>
      <c r="K618" s="2" t="s">
        <v>8191</v>
      </c>
      <c r="L618" s="2" t="s">
        <v>7293</v>
      </c>
      <c r="M618" s="2" t="s">
        <v>1009</v>
      </c>
      <c r="N618" s="2" t="s">
        <v>7287</v>
      </c>
      <c r="O618" s="2" t="s">
        <v>8192</v>
      </c>
      <c r="P618" s="2" t="s">
        <v>8193</v>
      </c>
      <c r="Q618" s="2" t="s">
        <v>8194</v>
      </c>
    </row>
    <row r="619" spans="3:17" x14ac:dyDescent="0.25">
      <c r="C619">
        <f>G620-G619</f>
        <v>7.2220001220703125</v>
      </c>
      <c r="D619">
        <f>VALUE(LEFT(O619,( LEN(O619)-3)))</f>
        <v>1764.293075</v>
      </c>
      <c r="E619">
        <f>C619/3600*D619/1000</f>
        <v>3.5393680008382797E-3</v>
      </c>
      <c r="F619" s="2" t="s">
        <v>8195</v>
      </c>
      <c r="G619" s="2">
        <v>1380316643.175</v>
      </c>
      <c r="H619" s="2" t="s">
        <v>8196</v>
      </c>
      <c r="I619" s="2" t="s">
        <v>8197</v>
      </c>
      <c r="J619" s="2" t="s">
        <v>8198</v>
      </c>
      <c r="K619" s="2" t="s">
        <v>8199</v>
      </c>
      <c r="L619" s="2" t="s">
        <v>7293</v>
      </c>
      <c r="M619" s="2" t="s">
        <v>1009</v>
      </c>
      <c r="N619" s="2" t="s">
        <v>7287</v>
      </c>
      <c r="O619" s="2" t="s">
        <v>8200</v>
      </c>
      <c r="P619" s="2" t="s">
        <v>8201</v>
      </c>
      <c r="Q619" s="2" t="s">
        <v>8202</v>
      </c>
    </row>
    <row r="620" spans="3:17" x14ac:dyDescent="0.25">
      <c r="C620">
        <f>G621-G620</f>
        <v>3.0539999008178711</v>
      </c>
      <c r="D620">
        <f>VALUE(LEFT(O620,( LEN(O620)-3)))</f>
        <v>1764.3432620000001</v>
      </c>
      <c r="E620">
        <f>C620/3600*D620/1000</f>
        <v>1.4967511519879664E-3</v>
      </c>
      <c r="F620" s="2" t="s">
        <v>8203</v>
      </c>
      <c r="G620" s="2">
        <v>1380316650.3970001</v>
      </c>
      <c r="H620" s="2" t="s">
        <v>8196</v>
      </c>
      <c r="I620" s="2" t="s">
        <v>8197</v>
      </c>
      <c r="J620" s="2" t="s">
        <v>8198</v>
      </c>
      <c r="K620" s="2" t="s">
        <v>8199</v>
      </c>
      <c r="L620" s="2" t="s">
        <v>7293</v>
      </c>
      <c r="M620" s="2" t="s">
        <v>1009</v>
      </c>
      <c r="N620" s="2" t="s">
        <v>7287</v>
      </c>
      <c r="O620" s="2" t="s">
        <v>8204</v>
      </c>
      <c r="P620" s="2" t="s">
        <v>8201</v>
      </c>
      <c r="Q620" s="2" t="s">
        <v>8202</v>
      </c>
    </row>
    <row r="621" spans="3:17" x14ac:dyDescent="0.25">
      <c r="C621">
        <f>G622-G621</f>
        <v>54.608999967575073</v>
      </c>
      <c r="D621">
        <f>VALUE(LEFT(O621,( LEN(O621)-3)))</f>
        <v>1757.894397</v>
      </c>
      <c r="E621">
        <f>C621/3600*D621/1000</f>
        <v>2.6665793074659275E-2</v>
      </c>
      <c r="F621" s="2" t="s">
        <v>8205</v>
      </c>
      <c r="G621" s="2">
        <v>1380316653.451</v>
      </c>
      <c r="H621" s="2" t="s">
        <v>919</v>
      </c>
      <c r="I621" s="2" t="s">
        <v>8206</v>
      </c>
      <c r="J621" s="2" t="s">
        <v>8207</v>
      </c>
      <c r="K621" s="2" t="s">
        <v>2556</v>
      </c>
      <c r="L621" s="2" t="s">
        <v>7293</v>
      </c>
      <c r="M621" s="2" t="s">
        <v>1009</v>
      </c>
      <c r="N621" s="2" t="s">
        <v>7287</v>
      </c>
      <c r="O621" s="2" t="s">
        <v>8208</v>
      </c>
      <c r="P621" s="2" t="s">
        <v>8209</v>
      </c>
      <c r="Q621" s="2" t="s">
        <v>8210</v>
      </c>
    </row>
    <row r="622" spans="3:17" x14ac:dyDescent="0.25">
      <c r="C622">
        <f>G623-G622</f>
        <v>9.0139999389648437</v>
      </c>
      <c r="D622">
        <f>VALUE(LEFT(O622,( LEN(O622)-3)))</f>
        <v>1642.5909999999999</v>
      </c>
      <c r="E622">
        <f>C622/3600*D622/1000</f>
        <v>4.1128653260400555E-3</v>
      </c>
      <c r="F622" s="2" t="s">
        <v>8211</v>
      </c>
      <c r="G622" s="2">
        <v>1380316708.0599999</v>
      </c>
      <c r="H622" s="2" t="s">
        <v>3428</v>
      </c>
      <c r="I622" s="2" t="s">
        <v>8212</v>
      </c>
      <c r="J622" s="2" t="s">
        <v>101</v>
      </c>
      <c r="K622" s="2" t="s">
        <v>8213</v>
      </c>
      <c r="L622" s="2" t="s">
        <v>7293</v>
      </c>
      <c r="M622" s="2" t="s">
        <v>1009</v>
      </c>
      <c r="N622" s="2" t="s">
        <v>7287</v>
      </c>
      <c r="O622" s="2" t="s">
        <v>8214</v>
      </c>
      <c r="P622" s="2" t="s">
        <v>8215</v>
      </c>
      <c r="Q622" s="2" t="s">
        <v>8216</v>
      </c>
    </row>
    <row r="623" spans="3:17" x14ac:dyDescent="0.25">
      <c r="C623">
        <f>G624-G623</f>
        <v>1.8250000476837158</v>
      </c>
      <c r="D623">
        <f>VALUE(LEFT(O623,( LEN(O623)-3)))</f>
        <v>1623.5601899999999</v>
      </c>
      <c r="E623">
        <f>C623/3600*D623/1000</f>
        <v>8.2305484004649519E-4</v>
      </c>
      <c r="F623" s="2" t="s">
        <v>8217</v>
      </c>
      <c r="G623" s="2">
        <v>1380316717.0739999</v>
      </c>
      <c r="H623" s="2" t="s">
        <v>8218</v>
      </c>
      <c r="I623" s="2" t="s">
        <v>3951</v>
      </c>
      <c r="J623" s="2" t="s">
        <v>309</v>
      </c>
      <c r="K623" s="2" t="s">
        <v>8219</v>
      </c>
      <c r="L623" s="2" t="s">
        <v>7293</v>
      </c>
      <c r="M623" s="2" t="s">
        <v>1009</v>
      </c>
      <c r="N623" s="2" t="s">
        <v>7287</v>
      </c>
      <c r="O623" s="2" t="s">
        <v>8220</v>
      </c>
      <c r="P623" s="2" t="s">
        <v>8221</v>
      </c>
      <c r="Q623" s="2" t="s">
        <v>8222</v>
      </c>
    </row>
    <row r="624" spans="3:17" x14ac:dyDescent="0.25">
      <c r="C624">
        <f>G625-G624</f>
        <v>2.3730001449584961</v>
      </c>
      <c r="D624">
        <f>VALUE(LEFT(O624,( LEN(O624)-3)))</f>
        <v>1619.7069879999999</v>
      </c>
      <c r="E624">
        <f>C624/3600*D624/1000</f>
        <v>1.0676569214761915E-3</v>
      </c>
      <c r="F624" s="2" t="s">
        <v>8223</v>
      </c>
      <c r="G624" s="2">
        <v>1380316718.8989999</v>
      </c>
      <c r="H624" s="2" t="s">
        <v>8224</v>
      </c>
      <c r="I624" s="2" t="s">
        <v>8225</v>
      </c>
      <c r="J624" s="2" t="s">
        <v>8226</v>
      </c>
      <c r="K624" s="2" t="s">
        <v>8227</v>
      </c>
      <c r="L624" s="2" t="s">
        <v>7293</v>
      </c>
      <c r="M624" s="2" t="s">
        <v>1009</v>
      </c>
      <c r="N624" s="2" t="s">
        <v>7287</v>
      </c>
      <c r="O624" s="2" t="s">
        <v>8228</v>
      </c>
      <c r="P624" s="2" t="s">
        <v>8229</v>
      </c>
      <c r="Q624" s="2" t="s">
        <v>8230</v>
      </c>
    </row>
    <row r="625" spans="3:17" x14ac:dyDescent="0.25">
      <c r="C625">
        <f>G626-G625</f>
        <v>6.7960000038146973</v>
      </c>
      <c r="D625">
        <f>VALUE(LEFT(O625,( LEN(O625)-3)))</f>
        <v>1614.6949529999999</v>
      </c>
      <c r="E625">
        <f>C625/3600*D625/1000</f>
        <v>3.0481852518743253E-3</v>
      </c>
      <c r="F625" s="2" t="s">
        <v>8231</v>
      </c>
      <c r="G625" s="2">
        <v>1380316721.2720001</v>
      </c>
      <c r="H625" s="2" t="s">
        <v>8224</v>
      </c>
      <c r="I625" s="2" t="s">
        <v>8232</v>
      </c>
      <c r="J625" s="2" t="s">
        <v>297</v>
      </c>
      <c r="K625" s="2" t="s">
        <v>8233</v>
      </c>
      <c r="L625" s="2" t="s">
        <v>7293</v>
      </c>
      <c r="M625" s="2" t="s">
        <v>1009</v>
      </c>
      <c r="N625" s="2" t="s">
        <v>7287</v>
      </c>
      <c r="O625" s="2" t="s">
        <v>8234</v>
      </c>
      <c r="P625" s="2" t="s">
        <v>8235</v>
      </c>
      <c r="Q625" s="2" t="s">
        <v>8236</v>
      </c>
    </row>
    <row r="626" spans="3:17" x14ac:dyDescent="0.25">
      <c r="C626">
        <f>G627-G626</f>
        <v>15.198999881744385</v>
      </c>
      <c r="D626">
        <f>VALUE(LEFT(O626,( LEN(O626)-3)))</f>
        <v>1600.3474000000001</v>
      </c>
      <c r="E626">
        <f>C626/3600*D626/1000</f>
        <v>6.7565777620416483E-3</v>
      </c>
      <c r="F626" s="2" t="s">
        <v>8237</v>
      </c>
      <c r="G626" s="2">
        <v>1380316728.0680001</v>
      </c>
      <c r="H626" s="2" t="s">
        <v>8238</v>
      </c>
      <c r="I626" s="2" t="s">
        <v>8239</v>
      </c>
      <c r="J626" s="2" t="s">
        <v>8240</v>
      </c>
      <c r="K626" s="2" t="s">
        <v>8241</v>
      </c>
      <c r="L626" s="2" t="s">
        <v>7293</v>
      </c>
      <c r="M626" s="2" t="s">
        <v>1009</v>
      </c>
      <c r="N626" s="2" t="s">
        <v>7287</v>
      </c>
      <c r="O626" s="2" t="s">
        <v>8242</v>
      </c>
      <c r="P626" s="2" t="s">
        <v>3778</v>
      </c>
      <c r="Q626" s="2" t="s">
        <v>8243</v>
      </c>
    </row>
    <row r="627" spans="3:17" x14ac:dyDescent="0.25">
      <c r="C627">
        <f>G628-G627</f>
        <v>45.219000101089478</v>
      </c>
      <c r="D627">
        <f>VALUE(LEFT(O627,( LEN(O627)-3)))</f>
        <v>1568.254471</v>
      </c>
      <c r="E627">
        <f>C627/3600*D627/1000</f>
        <v>1.9698583078523062E-2</v>
      </c>
      <c r="F627" s="2" t="s">
        <v>8244</v>
      </c>
      <c r="G627" s="2">
        <v>1380316743.267</v>
      </c>
      <c r="H627" s="2" t="s">
        <v>8245</v>
      </c>
      <c r="I627" s="2" t="s">
        <v>8246</v>
      </c>
      <c r="J627" s="2" t="s">
        <v>533</v>
      </c>
      <c r="K627" s="2" t="s">
        <v>8247</v>
      </c>
      <c r="L627" s="2" t="s">
        <v>7293</v>
      </c>
      <c r="M627" s="2" t="s">
        <v>1009</v>
      </c>
      <c r="N627" s="2" t="s">
        <v>7287</v>
      </c>
      <c r="O627" s="2" t="s">
        <v>8248</v>
      </c>
      <c r="P627" s="2" t="s">
        <v>8249</v>
      </c>
      <c r="Q627" s="2" t="s">
        <v>8250</v>
      </c>
    </row>
    <row r="628" spans="3:17" x14ac:dyDescent="0.25">
      <c r="C628">
        <f>G629-G628</f>
        <v>9.2999935150146484E-2</v>
      </c>
      <c r="D628">
        <f>VALUE(LEFT(O628,( LEN(O628)-3)))</f>
        <v>1472.7786779999999</v>
      </c>
      <c r="E628">
        <f>C628/3600*D628/1000</f>
        <v>3.8046755984588462E-5</v>
      </c>
      <c r="F628" s="2" t="s">
        <v>8251</v>
      </c>
      <c r="G628" s="2">
        <v>1380316788.4860001</v>
      </c>
      <c r="H628" s="2" t="s">
        <v>8252</v>
      </c>
      <c r="I628" s="2" t="s">
        <v>8253</v>
      </c>
      <c r="J628" s="2" t="s">
        <v>8254</v>
      </c>
      <c r="K628" s="2" t="s">
        <v>2415</v>
      </c>
      <c r="L628" s="2" t="s">
        <v>7293</v>
      </c>
      <c r="M628" s="2" t="s">
        <v>1009</v>
      </c>
      <c r="N628" s="2" t="s">
        <v>7287</v>
      </c>
      <c r="O628" s="2" t="s">
        <v>8255</v>
      </c>
      <c r="P628" s="2" t="s">
        <v>8256</v>
      </c>
      <c r="Q628" s="2" t="s">
        <v>8257</v>
      </c>
    </row>
    <row r="629" spans="3:17" x14ac:dyDescent="0.25">
      <c r="C629">
        <f>G630-G629</f>
        <v>5.3999900817871094E-2</v>
      </c>
      <c r="D629">
        <f>VALUE(LEFT(O629,( LEN(O629)-3)))</f>
        <v>1472.5818630000001</v>
      </c>
      <c r="E629">
        <f>C629/3600*D629/1000</f>
        <v>2.2088687374498845E-5</v>
      </c>
      <c r="F629" s="2" t="s">
        <v>8258</v>
      </c>
      <c r="G629" s="2">
        <v>1380316788.579</v>
      </c>
      <c r="H629" s="2" t="s">
        <v>8252</v>
      </c>
      <c r="I629" s="2" t="s">
        <v>8259</v>
      </c>
      <c r="J629" s="2" t="s">
        <v>8260</v>
      </c>
      <c r="K629" s="2" t="s">
        <v>1222</v>
      </c>
      <c r="L629" s="2" t="s">
        <v>7293</v>
      </c>
      <c r="M629" s="2" t="s">
        <v>1009</v>
      </c>
      <c r="N629" s="2" t="s">
        <v>7287</v>
      </c>
      <c r="O629" s="2" t="s">
        <v>8261</v>
      </c>
      <c r="P629" s="2" t="s">
        <v>8262</v>
      </c>
      <c r="Q629" s="2" t="s">
        <v>8263</v>
      </c>
    </row>
    <row r="630" spans="3:17" x14ac:dyDescent="0.25">
      <c r="C630">
        <f>G631-G630</f>
        <v>6.0000419616699219E-3</v>
      </c>
      <c r="D630">
        <f>VALUE(LEFT(O630,( LEN(O630)-3)))</f>
        <v>1472.4673029999999</v>
      </c>
      <c r="E630">
        <f>C630/3600*D630/1000</f>
        <v>2.4541293347741494E-6</v>
      </c>
      <c r="F630" s="2" t="s">
        <v>8264</v>
      </c>
      <c r="G630" s="2">
        <v>1380316788.6329999</v>
      </c>
      <c r="H630" s="2" t="s">
        <v>8252</v>
      </c>
      <c r="I630" s="2" t="s">
        <v>8259</v>
      </c>
      <c r="J630" s="2" t="s">
        <v>898</v>
      </c>
      <c r="K630" s="2" t="s">
        <v>1222</v>
      </c>
      <c r="L630" s="2" t="s">
        <v>7293</v>
      </c>
      <c r="M630" s="2" t="s">
        <v>1009</v>
      </c>
      <c r="N630" s="2" t="s">
        <v>7287</v>
      </c>
      <c r="O630" s="2" t="s">
        <v>8265</v>
      </c>
      <c r="P630" s="2" t="s">
        <v>8262</v>
      </c>
      <c r="Q630" s="2" t="s">
        <v>8263</v>
      </c>
    </row>
    <row r="631" spans="3:17" x14ac:dyDescent="0.25">
      <c r="C631">
        <f>G632-G631</f>
        <v>20.626000165939331</v>
      </c>
      <c r="D631">
        <f>VALUE(LEFT(O631,( LEN(O631)-3)))</f>
        <v>1472.456455</v>
      </c>
      <c r="E631">
        <f>C631/3600*D631/1000</f>
        <v>8.4363575236578985E-3</v>
      </c>
      <c r="F631" s="2" t="s">
        <v>8266</v>
      </c>
      <c r="G631" s="2">
        <v>1380316788.6389999</v>
      </c>
      <c r="H631" s="2" t="s">
        <v>8252</v>
      </c>
      <c r="I631" s="2" t="s">
        <v>8259</v>
      </c>
      <c r="J631" s="2" t="s">
        <v>898</v>
      </c>
      <c r="K631" s="2" t="s">
        <v>1222</v>
      </c>
      <c r="L631" s="2" t="s">
        <v>7293</v>
      </c>
      <c r="M631" s="2" t="s">
        <v>1009</v>
      </c>
      <c r="N631" s="2" t="s">
        <v>7287</v>
      </c>
      <c r="O631" s="2" t="s">
        <v>8267</v>
      </c>
      <c r="P631" s="2" t="s">
        <v>8268</v>
      </c>
      <c r="Q631" s="2" t="s">
        <v>35</v>
      </c>
    </row>
    <row r="632" spans="3:17" x14ac:dyDescent="0.25">
      <c r="C632">
        <f>G633-G632</f>
        <v>22.092000007629395</v>
      </c>
      <c r="D632">
        <f>VALUE(LEFT(O632,( LEN(O632)-3)))</f>
        <v>1428.9047720000001</v>
      </c>
      <c r="E632">
        <f>C632/3600*D632/1000</f>
        <v>8.7687122872015782E-3</v>
      </c>
      <c r="F632" s="2" t="s">
        <v>8269</v>
      </c>
      <c r="G632" s="2">
        <v>1380316809.2650001</v>
      </c>
      <c r="H632" s="2" t="s">
        <v>8270</v>
      </c>
      <c r="I632" s="2" t="s">
        <v>8271</v>
      </c>
      <c r="J632" s="2" t="s">
        <v>8272</v>
      </c>
      <c r="K632" s="2" t="s">
        <v>1222</v>
      </c>
      <c r="L632" s="2" t="s">
        <v>7293</v>
      </c>
      <c r="M632" s="2" t="s">
        <v>1009</v>
      </c>
      <c r="N632" s="2" t="s">
        <v>7287</v>
      </c>
      <c r="O632" s="2" t="s">
        <v>8273</v>
      </c>
      <c r="P632" s="2" t="s">
        <v>8274</v>
      </c>
      <c r="Q632" s="2" t="s">
        <v>8275</v>
      </c>
    </row>
    <row r="633" spans="3:17" x14ac:dyDescent="0.25">
      <c r="C633">
        <f>G634-G633</f>
        <v>58.246999979019165</v>
      </c>
      <c r="D633">
        <f>VALUE(LEFT(O633,( LEN(O633)-3)))</f>
        <v>1382.2588920000001</v>
      </c>
      <c r="E633">
        <f>C633/3600*D633/1000</f>
        <v>2.236456490370085E-2</v>
      </c>
      <c r="F633" s="2" t="s">
        <v>8276</v>
      </c>
      <c r="G633" s="2">
        <v>1380316831.3570001</v>
      </c>
      <c r="H633" s="2" t="s">
        <v>8277</v>
      </c>
      <c r="I633" s="2" t="s">
        <v>8278</v>
      </c>
      <c r="J633" s="2" t="s">
        <v>8279</v>
      </c>
      <c r="K633" s="2" t="s">
        <v>1222</v>
      </c>
      <c r="L633" s="2" t="s">
        <v>7293</v>
      </c>
      <c r="M633" s="2" t="s">
        <v>1009</v>
      </c>
      <c r="N633" s="2" t="s">
        <v>7287</v>
      </c>
      <c r="O633" s="2" t="s">
        <v>8280</v>
      </c>
      <c r="P633" s="2" t="s">
        <v>8281</v>
      </c>
      <c r="Q633" s="2" t="s">
        <v>8282</v>
      </c>
    </row>
    <row r="634" spans="3:17" x14ac:dyDescent="0.25">
      <c r="C634">
        <f>G635-G634</f>
        <v>1.2009999752044678</v>
      </c>
      <c r="D634">
        <f>VALUE(LEFT(O634,( LEN(O634)-3)))</f>
        <v>1259.2761519999999</v>
      </c>
      <c r="E634">
        <f>C634/3600*D634/1000</f>
        <v>4.201085075909938E-4</v>
      </c>
      <c r="F634" s="2" t="s">
        <v>8283</v>
      </c>
      <c r="G634" s="2">
        <v>1380316889.6040001</v>
      </c>
      <c r="H634" s="2" t="s">
        <v>3436</v>
      </c>
      <c r="I634" s="2" t="s">
        <v>8284</v>
      </c>
      <c r="J634" s="2" t="s">
        <v>8285</v>
      </c>
      <c r="K634" s="2" t="s">
        <v>1222</v>
      </c>
      <c r="L634" s="2" t="s">
        <v>7293</v>
      </c>
      <c r="M634" s="2" t="s">
        <v>1009</v>
      </c>
      <c r="N634" s="2" t="s">
        <v>7287</v>
      </c>
      <c r="O634" s="2" t="s">
        <v>8286</v>
      </c>
      <c r="P634" s="2" t="s">
        <v>8287</v>
      </c>
      <c r="Q634" s="2" t="s">
        <v>8288</v>
      </c>
    </row>
    <row r="635" spans="3:17" x14ac:dyDescent="0.25">
      <c r="C635">
        <f>G636-G635</f>
        <v>13.554999828338623</v>
      </c>
      <c r="D635">
        <f>VALUE(LEFT(O635,( LEN(O635)-3)))</f>
        <v>1256.7387819999999</v>
      </c>
      <c r="E635">
        <f>C635/3600*D635/1000</f>
        <v>4.7319705484101353E-3</v>
      </c>
      <c r="F635" s="2" t="s">
        <v>8289</v>
      </c>
      <c r="G635" s="2">
        <v>1380316890.8050001</v>
      </c>
      <c r="H635" s="2" t="s">
        <v>3436</v>
      </c>
      <c r="I635" s="2" t="s">
        <v>8290</v>
      </c>
      <c r="J635" s="2" t="s">
        <v>8291</v>
      </c>
      <c r="K635" s="2" t="s">
        <v>1222</v>
      </c>
      <c r="L635" s="2" t="s">
        <v>7293</v>
      </c>
      <c r="M635" s="2" t="s">
        <v>1009</v>
      </c>
      <c r="N635" s="2" t="s">
        <v>7287</v>
      </c>
      <c r="O635" s="2" t="s">
        <v>8292</v>
      </c>
      <c r="P635" s="2" t="s">
        <v>8293</v>
      </c>
      <c r="Q635" s="2" t="s">
        <v>28</v>
      </c>
    </row>
    <row r="636" spans="3:17" x14ac:dyDescent="0.25">
      <c r="C636">
        <f>G637-G636</f>
        <v>0.38000011444091797</v>
      </c>
      <c r="D636">
        <f>VALUE(LEFT(O636,( LEN(O636)-3)))</f>
        <v>1228.11842</v>
      </c>
      <c r="E636">
        <f>C636/3600*D636/1000</f>
        <v>1.2963476115194429E-4</v>
      </c>
      <c r="F636" s="2" t="s">
        <v>8294</v>
      </c>
      <c r="G636" s="2">
        <v>1380316904.3599999</v>
      </c>
      <c r="H636" s="2" t="s">
        <v>4689</v>
      </c>
      <c r="I636" s="2" t="s">
        <v>8295</v>
      </c>
      <c r="J636" s="2" t="s">
        <v>8296</v>
      </c>
      <c r="K636" s="2" t="s">
        <v>1222</v>
      </c>
      <c r="L636" s="2" t="s">
        <v>7293</v>
      </c>
      <c r="M636" s="2" t="s">
        <v>1009</v>
      </c>
      <c r="N636" s="2" t="s">
        <v>7287</v>
      </c>
      <c r="O636" s="2" t="s">
        <v>8297</v>
      </c>
      <c r="P636" s="2" t="s">
        <v>8293</v>
      </c>
      <c r="Q636" s="2" t="s">
        <v>8298</v>
      </c>
    </row>
    <row r="637" spans="3:17" x14ac:dyDescent="0.25">
      <c r="C637">
        <f>G638-G637</f>
        <v>58.214999914169312</v>
      </c>
      <c r="D637">
        <f>VALUE(LEFT(O637,( LEN(O637)-3)))</f>
        <v>1227.3172139999999</v>
      </c>
      <c r="E637">
        <f>C637/3600*D637/1000</f>
        <v>1.9846742085463477E-2</v>
      </c>
      <c r="F637" s="2" t="s">
        <v>8299</v>
      </c>
      <c r="G637" s="2">
        <v>1380316904.74</v>
      </c>
      <c r="H637" s="2" t="s">
        <v>4689</v>
      </c>
      <c r="I637" s="2" t="s">
        <v>8295</v>
      </c>
      <c r="J637" s="2" t="s">
        <v>8300</v>
      </c>
      <c r="K637" s="2" t="s">
        <v>1222</v>
      </c>
      <c r="L637" s="2" t="s">
        <v>7293</v>
      </c>
      <c r="M637" s="2" t="s">
        <v>1009</v>
      </c>
      <c r="N637" s="2" t="s">
        <v>7287</v>
      </c>
      <c r="O637" s="2" t="s">
        <v>8301</v>
      </c>
      <c r="P637" s="2" t="s">
        <v>8302</v>
      </c>
      <c r="Q637" s="2" t="s">
        <v>8303</v>
      </c>
    </row>
    <row r="638" spans="3:17" x14ac:dyDescent="0.25">
      <c r="C638">
        <f>G639-G638</f>
        <v>78.667999982833862</v>
      </c>
      <c r="D638">
        <f>VALUE(LEFT(O638,( LEN(O638)-3)))</f>
        <v>1104.400635</v>
      </c>
      <c r="E638">
        <f>C638/3600*D638/1000</f>
        <v>2.413360809311714E-2</v>
      </c>
      <c r="F638" s="2" t="s">
        <v>8304</v>
      </c>
      <c r="G638" s="2">
        <v>1380316962.9549999</v>
      </c>
      <c r="H638" s="2" t="s">
        <v>4689</v>
      </c>
      <c r="I638" s="2" t="s">
        <v>8295</v>
      </c>
      <c r="J638" s="2" t="s">
        <v>1726</v>
      </c>
      <c r="K638" s="2" t="s">
        <v>1222</v>
      </c>
      <c r="L638" s="2" t="s">
        <v>7293</v>
      </c>
      <c r="M638" s="2" t="s">
        <v>1009</v>
      </c>
      <c r="N638" s="2" t="s">
        <v>7287</v>
      </c>
      <c r="O638" s="2" t="s">
        <v>8305</v>
      </c>
      <c r="P638" s="2" t="s">
        <v>8302</v>
      </c>
      <c r="Q638" s="2" t="s">
        <v>8306</v>
      </c>
    </row>
    <row r="639" spans="3:17" x14ac:dyDescent="0.25">
      <c r="C639">
        <f>G640-G639</f>
        <v>0.81100010871887207</v>
      </c>
      <c r="D639">
        <f>VALUE(LEFT(O639,( LEN(O639)-3)))</f>
        <v>922.20974000000001</v>
      </c>
      <c r="E639">
        <f>C639/3600*D639/1000</f>
        <v>2.0775338872266745E-4</v>
      </c>
      <c r="F639" s="2" t="s">
        <v>8307</v>
      </c>
      <c r="G639" s="2">
        <v>1380317041.6229999</v>
      </c>
      <c r="H639" s="2" t="s">
        <v>4689</v>
      </c>
      <c r="I639" s="2" t="s">
        <v>8295</v>
      </c>
      <c r="J639" s="2" t="s">
        <v>8308</v>
      </c>
      <c r="K639" s="2" t="s">
        <v>1222</v>
      </c>
      <c r="L639" s="2" t="s">
        <v>7293</v>
      </c>
      <c r="M639" s="2" t="s">
        <v>1009</v>
      </c>
      <c r="N639" s="2" t="s">
        <v>7287</v>
      </c>
      <c r="O639" s="2" t="s">
        <v>8309</v>
      </c>
      <c r="P639" s="2" t="s">
        <v>8310</v>
      </c>
      <c r="Q639" s="2" t="s">
        <v>8311</v>
      </c>
    </row>
    <row r="640" spans="3:17" x14ac:dyDescent="0.25">
      <c r="C640">
        <f>G641-G640</f>
        <v>1.1740000247955322</v>
      </c>
      <c r="D640">
        <f>VALUE(LEFT(O640,( LEN(O640)-3)))</f>
        <v>920.33255099999997</v>
      </c>
      <c r="E640">
        <f>C640/3600*D640/1000</f>
        <v>3.0013067713725985E-4</v>
      </c>
      <c r="F640" s="2" t="s">
        <v>8312</v>
      </c>
      <c r="G640" s="2">
        <v>1380317042.434</v>
      </c>
      <c r="H640" s="2" t="s">
        <v>8313</v>
      </c>
      <c r="I640" s="2" t="s">
        <v>8314</v>
      </c>
      <c r="J640" s="2" t="s">
        <v>8315</v>
      </c>
      <c r="K640" s="2" t="s">
        <v>1222</v>
      </c>
      <c r="L640" s="2" t="s">
        <v>7293</v>
      </c>
      <c r="M640" s="2" t="s">
        <v>1009</v>
      </c>
      <c r="N640" s="2" t="s">
        <v>7287</v>
      </c>
      <c r="O640" s="2" t="s">
        <v>8316</v>
      </c>
      <c r="P640" s="2" t="s">
        <v>8317</v>
      </c>
      <c r="Q640" s="2" t="s">
        <v>8318</v>
      </c>
    </row>
    <row r="641" spans="3:17" x14ac:dyDescent="0.25">
      <c r="C641">
        <f>G642-G641</f>
        <v>145.19099998474121</v>
      </c>
      <c r="D641">
        <f>VALUE(LEFT(O641,( LEN(O641)-3)))</f>
        <v>917.61344699999995</v>
      </c>
      <c r="E641">
        <f>C641/3600*D641/1000</f>
        <v>3.7008114991493146E-2</v>
      </c>
      <c r="F641" s="2" t="s">
        <v>8319</v>
      </c>
      <c r="G641" s="2">
        <v>1380317043.608</v>
      </c>
      <c r="H641" s="2" t="s">
        <v>2229</v>
      </c>
      <c r="I641" s="2" t="s">
        <v>8314</v>
      </c>
      <c r="J641" s="2" t="s">
        <v>8320</v>
      </c>
      <c r="K641" s="2" t="s">
        <v>1222</v>
      </c>
      <c r="L641" s="2" t="s">
        <v>7293</v>
      </c>
      <c r="M641" s="2" t="s">
        <v>1009</v>
      </c>
      <c r="N641" s="2" t="s">
        <v>7287</v>
      </c>
      <c r="O641" s="2" t="s">
        <v>8321</v>
      </c>
      <c r="P641" s="2" t="s">
        <v>8322</v>
      </c>
      <c r="Q641" s="2" t="s">
        <v>8323</v>
      </c>
    </row>
    <row r="642" spans="3:17" x14ac:dyDescent="0.25">
      <c r="C642">
        <f>G643-G642</f>
        <v>9.9992752075195313E-4</v>
      </c>
      <c r="D642">
        <f>VALUE(LEFT(O642,( LEN(O642)-3)))</f>
        <v>581.35873100000003</v>
      </c>
      <c r="E642">
        <f>C642/3600*D642/1000</f>
        <v>1.6147683182120324E-7</v>
      </c>
      <c r="F642" s="2" t="s">
        <v>8324</v>
      </c>
      <c r="G642" s="2">
        <v>1380317188.799</v>
      </c>
      <c r="H642" s="2" t="s">
        <v>8325</v>
      </c>
      <c r="I642" s="2" t="s">
        <v>8326</v>
      </c>
      <c r="J642" s="2" t="s">
        <v>8327</v>
      </c>
      <c r="K642" s="2" t="s">
        <v>1222</v>
      </c>
      <c r="L642" s="2" t="s">
        <v>7293</v>
      </c>
      <c r="M642" s="2" t="s">
        <v>8328</v>
      </c>
      <c r="N642" s="2" t="s">
        <v>8329</v>
      </c>
      <c r="O642" s="2" t="s">
        <v>8330</v>
      </c>
      <c r="P642" s="2" t="s">
        <v>8331</v>
      </c>
      <c r="Q642" s="2" t="s">
        <v>8332</v>
      </c>
    </row>
    <row r="643" spans="3:17" x14ac:dyDescent="0.25">
      <c r="C643">
        <f>G644-G643</f>
        <v>0.83100008964538574</v>
      </c>
      <c r="D643">
        <f>VALUE(LEFT(O643,( LEN(O643)-3)))</f>
        <v>581.35634700000003</v>
      </c>
      <c r="E643">
        <f>C643/3600*D643/1000</f>
        <v>1.3419643790914276E-4</v>
      </c>
      <c r="F643" s="2" t="s">
        <v>8333</v>
      </c>
      <c r="G643" s="2">
        <v>1380317188.8</v>
      </c>
      <c r="H643" s="2" t="s">
        <v>8325</v>
      </c>
      <c r="I643" s="2" t="s">
        <v>8326</v>
      </c>
      <c r="J643" s="2" t="s">
        <v>8327</v>
      </c>
      <c r="K643" s="2" t="s">
        <v>1222</v>
      </c>
      <c r="L643" s="2" t="s">
        <v>8334</v>
      </c>
      <c r="M643" s="2" t="s">
        <v>8328</v>
      </c>
      <c r="N643" s="2" t="s">
        <v>8329</v>
      </c>
      <c r="O643" s="2" t="s">
        <v>8335</v>
      </c>
      <c r="P643" s="2" t="s">
        <v>8336</v>
      </c>
      <c r="Q643" s="2" t="s">
        <v>8337</v>
      </c>
    </row>
    <row r="644" spans="3:17" x14ac:dyDescent="0.25">
      <c r="C644">
        <f>G645-G644</f>
        <v>1.5880000591278076</v>
      </c>
      <c r="D644">
        <f>VALUE(LEFT(O644,( LEN(O644)-3)))</f>
        <v>579.43171299999995</v>
      </c>
      <c r="E644">
        <f>C644/3600*D644/1000</f>
        <v>2.5559377625125748E-4</v>
      </c>
      <c r="F644" s="2" t="s">
        <v>8338</v>
      </c>
      <c r="G644" s="2">
        <v>1380317189.631</v>
      </c>
      <c r="H644" s="2" t="s">
        <v>8339</v>
      </c>
      <c r="I644" s="2" t="s">
        <v>8326</v>
      </c>
      <c r="J644" s="2" t="s">
        <v>8340</v>
      </c>
      <c r="K644" s="2" t="s">
        <v>1222</v>
      </c>
      <c r="L644" s="2" t="s">
        <v>8334</v>
      </c>
      <c r="M644" s="2" t="s">
        <v>8328</v>
      </c>
      <c r="N644" s="2" t="s">
        <v>8329</v>
      </c>
      <c r="O644" s="2" t="s">
        <v>8341</v>
      </c>
      <c r="P644" s="2" t="s">
        <v>8342</v>
      </c>
      <c r="Q644" s="2" t="s">
        <v>8343</v>
      </c>
    </row>
    <row r="645" spans="3:17" x14ac:dyDescent="0.25">
      <c r="C645">
        <f>G646-G645</f>
        <v>0.36999988555908203</v>
      </c>
      <c r="D645">
        <f>VALUE(LEFT(O645,( LEN(O645)-3)))</f>
        <v>575.75452299999995</v>
      </c>
      <c r="E645">
        <f>C645/3600*D645/1000</f>
        <v>5.9174752116701072E-5</v>
      </c>
      <c r="F645" s="2" t="s">
        <v>8344</v>
      </c>
      <c r="G645" s="2">
        <v>1380317191.2190001</v>
      </c>
      <c r="H645" s="2" t="s">
        <v>2311</v>
      </c>
      <c r="I645" s="2" t="s">
        <v>8345</v>
      </c>
      <c r="J645" s="2" t="s">
        <v>8346</v>
      </c>
      <c r="K645" s="2" t="s">
        <v>1222</v>
      </c>
      <c r="L645" s="2" t="s">
        <v>8334</v>
      </c>
      <c r="M645" s="2" t="s">
        <v>8328</v>
      </c>
      <c r="N645" s="2" t="s">
        <v>8329</v>
      </c>
      <c r="O645" s="2" t="s">
        <v>8347</v>
      </c>
      <c r="P645" s="2" t="s">
        <v>8348</v>
      </c>
      <c r="Q645" s="2" t="s">
        <v>8349</v>
      </c>
    </row>
    <row r="646" spans="3:17" x14ac:dyDescent="0.25">
      <c r="C646">
        <f>G647-G646</f>
        <v>3.9000034332275391E-2</v>
      </c>
      <c r="D646">
        <f>VALUE(LEFT(O646,( LEN(O646)-3)))</f>
        <v>574.89705100000003</v>
      </c>
      <c r="E646">
        <f>C646/3600*D646/1000</f>
        <v>6.2280568684788552E-6</v>
      </c>
      <c r="F646" s="2" t="s">
        <v>8350</v>
      </c>
      <c r="G646" s="2">
        <v>1380317191.589</v>
      </c>
      <c r="H646" s="2" t="s">
        <v>2311</v>
      </c>
      <c r="I646" s="2" t="s">
        <v>8351</v>
      </c>
      <c r="J646" s="2" t="s">
        <v>8352</v>
      </c>
      <c r="K646" s="2" t="s">
        <v>1222</v>
      </c>
      <c r="L646" s="2" t="s">
        <v>8334</v>
      </c>
      <c r="M646" s="2" t="s">
        <v>8328</v>
      </c>
      <c r="N646" s="2" t="s">
        <v>8329</v>
      </c>
      <c r="O646" s="2" t="s">
        <v>8353</v>
      </c>
      <c r="P646" s="2" t="s">
        <v>8354</v>
      </c>
      <c r="Q646" s="2" t="s">
        <v>8355</v>
      </c>
    </row>
    <row r="647" spans="3:17" x14ac:dyDescent="0.25">
      <c r="C647">
        <f>G648-G647</f>
        <v>100.54900002479553</v>
      </c>
      <c r="D647">
        <f>VALUE(LEFT(O647,( LEN(O647)-3)))</f>
        <v>574.80692899999997</v>
      </c>
      <c r="E647">
        <f>C647/3600*D647/1000</f>
        <v>1.6054517199520456E-2</v>
      </c>
      <c r="F647" s="2" t="s">
        <v>8356</v>
      </c>
      <c r="G647" s="2">
        <v>1380317191.628</v>
      </c>
      <c r="H647" s="2" t="s">
        <v>2311</v>
      </c>
      <c r="I647" s="2" t="s">
        <v>8351</v>
      </c>
      <c r="J647" s="2" t="s">
        <v>8357</v>
      </c>
      <c r="K647" s="2" t="s">
        <v>1222</v>
      </c>
      <c r="L647" s="2" t="s">
        <v>8334</v>
      </c>
      <c r="M647" s="2" t="s">
        <v>8328</v>
      </c>
      <c r="N647" s="2" t="s">
        <v>8329</v>
      </c>
      <c r="O647" s="2" t="s">
        <v>8358</v>
      </c>
      <c r="P647" s="2" t="s">
        <v>8359</v>
      </c>
      <c r="Q647" s="2" t="s">
        <v>8360</v>
      </c>
    </row>
    <row r="648" spans="3:17" x14ac:dyDescent="0.25">
      <c r="C648">
        <f>G649-G648</f>
        <v>9.0989999771118164</v>
      </c>
      <c r="D648">
        <f>VALUE(LEFT(O648,( LEN(O648)-3)))</f>
        <v>341.94183299999997</v>
      </c>
      <c r="E648">
        <f>C648/3600*D648/1000</f>
        <v>8.6425798073349225E-4</v>
      </c>
      <c r="F648" s="2" t="s">
        <v>8361</v>
      </c>
      <c r="G648" s="2">
        <v>1380317292.177</v>
      </c>
      <c r="H648" s="2" t="s">
        <v>2311</v>
      </c>
      <c r="I648" s="2" t="s">
        <v>8351</v>
      </c>
      <c r="J648" s="2" t="s">
        <v>8362</v>
      </c>
      <c r="K648" s="2" t="s">
        <v>1222</v>
      </c>
      <c r="L648" s="2" t="s">
        <v>8334</v>
      </c>
      <c r="M648" s="2" t="s">
        <v>8328</v>
      </c>
      <c r="N648" s="2" t="s">
        <v>8329</v>
      </c>
      <c r="O648" s="2" t="s">
        <v>8363</v>
      </c>
      <c r="P648" s="2" t="s">
        <v>8359</v>
      </c>
      <c r="Q648" s="2" t="s">
        <v>8364</v>
      </c>
    </row>
    <row r="649" spans="3:17" x14ac:dyDescent="0.25">
      <c r="C649">
        <f>G650-G649</f>
        <v>2.0000934600830078E-3</v>
      </c>
      <c r="D649">
        <f>VALUE(LEFT(O649,( LEN(O649)-3)))</f>
        <v>351.314187</v>
      </c>
      <c r="E649">
        <f>C649/3600*D649/1000</f>
        <v>1.9518366884807747E-7</v>
      </c>
      <c r="F649" s="2" t="s">
        <v>8365</v>
      </c>
      <c r="G649" s="2">
        <v>1380317301.276</v>
      </c>
      <c r="H649" s="2" t="s">
        <v>987</v>
      </c>
      <c r="I649" s="2" t="s">
        <v>103</v>
      </c>
      <c r="J649" s="2" t="s">
        <v>8366</v>
      </c>
      <c r="K649" s="2" t="s">
        <v>1222</v>
      </c>
      <c r="L649" s="2" t="s">
        <v>8334</v>
      </c>
      <c r="M649" s="2" t="s">
        <v>8328</v>
      </c>
      <c r="N649" s="2" t="s">
        <v>8329</v>
      </c>
      <c r="O649" s="2" t="s">
        <v>8367</v>
      </c>
      <c r="P649" s="2" t="s">
        <v>8359</v>
      </c>
      <c r="Q649" s="2" t="s">
        <v>8368</v>
      </c>
    </row>
    <row r="650" spans="3:17" x14ac:dyDescent="0.25">
      <c r="C650">
        <f>G651-G650</f>
        <v>0.41199994087219238</v>
      </c>
      <c r="D650">
        <f>VALUE(LEFT(O650,( LEN(O650)-3)))</f>
        <v>351.31522999999999</v>
      </c>
      <c r="E650">
        <f>C650/3600*D650/1000</f>
        <v>4.0206070552083524E-5</v>
      </c>
      <c r="F650" s="2" t="s">
        <v>8369</v>
      </c>
      <c r="G650" s="2">
        <v>1380317301.2780001</v>
      </c>
      <c r="H650" s="2" t="s">
        <v>987</v>
      </c>
      <c r="I650" s="2" t="s">
        <v>103</v>
      </c>
      <c r="J650" s="2" t="s">
        <v>8366</v>
      </c>
      <c r="K650" s="2" t="s">
        <v>1222</v>
      </c>
      <c r="L650" s="2" t="s">
        <v>8334</v>
      </c>
      <c r="M650" s="2" t="s">
        <v>8328</v>
      </c>
      <c r="N650" s="2" t="s">
        <v>8329</v>
      </c>
      <c r="O650" s="2" t="s">
        <v>8370</v>
      </c>
      <c r="P650" s="2" t="s">
        <v>8359</v>
      </c>
      <c r="Q650" s="2" t="s">
        <v>8371</v>
      </c>
    </row>
    <row r="651" spans="3:17" x14ac:dyDescent="0.25">
      <c r="C651">
        <f>G652-G651</f>
        <v>93.03600001335144</v>
      </c>
      <c r="D651">
        <f>VALUE(LEFT(O651,( LEN(O651)-3)))</f>
        <v>351.739824</v>
      </c>
      <c r="E651">
        <f>C651/3600*D651/1000</f>
        <v>9.0901295195445105E-3</v>
      </c>
      <c r="F651" s="2" t="s">
        <v>8372</v>
      </c>
      <c r="G651" s="2">
        <v>1380317301.6900001</v>
      </c>
      <c r="H651" s="2" t="s">
        <v>987</v>
      </c>
      <c r="I651" s="2" t="s">
        <v>1463</v>
      </c>
      <c r="J651" s="2" t="s">
        <v>8373</v>
      </c>
      <c r="K651" s="2" t="s">
        <v>1222</v>
      </c>
      <c r="L651" s="2" t="s">
        <v>8334</v>
      </c>
      <c r="M651" s="2" t="s">
        <v>8328</v>
      </c>
      <c r="N651" s="2" t="s">
        <v>8329</v>
      </c>
      <c r="O651" s="2" t="s">
        <v>8374</v>
      </c>
      <c r="P651" s="2" t="s">
        <v>8375</v>
      </c>
      <c r="Q651" s="2" t="s">
        <v>8376</v>
      </c>
    </row>
    <row r="652" spans="3:17" x14ac:dyDescent="0.25">
      <c r="C652">
        <f>G653-G652</f>
        <v>1.6000032424926758E-2</v>
      </c>
      <c r="D652">
        <f>VALUE(LEFT(O652,( LEN(O652)-3)))</f>
        <v>447.56707499999999</v>
      </c>
      <c r="E652">
        <f>C652/3600*D652/1000</f>
        <v>1.9891910312026739E-6</v>
      </c>
      <c r="F652" s="2" t="s">
        <v>8377</v>
      </c>
      <c r="G652" s="2">
        <v>1380317394.7260001</v>
      </c>
      <c r="H652" s="2" t="s">
        <v>1004</v>
      </c>
      <c r="I652" s="2" t="s">
        <v>8378</v>
      </c>
      <c r="J652" s="2" t="s">
        <v>8379</v>
      </c>
      <c r="K652" s="2" t="s">
        <v>1222</v>
      </c>
      <c r="L652" s="2" t="s">
        <v>8334</v>
      </c>
      <c r="M652" s="2" t="s">
        <v>8328</v>
      </c>
      <c r="N652" s="2" t="s">
        <v>8329</v>
      </c>
      <c r="O652" s="2" t="s">
        <v>8380</v>
      </c>
      <c r="P652" s="2" t="s">
        <v>8381</v>
      </c>
      <c r="Q652" s="2" t="s">
        <v>8382</v>
      </c>
    </row>
    <row r="653" spans="3:17" x14ac:dyDescent="0.25">
      <c r="C653">
        <f>G654-G653</f>
        <v>9.9992752075195313E-4</v>
      </c>
      <c r="D653">
        <f>VALUE(LEFT(O653,( LEN(O653)-3)))</f>
        <v>447.58394399999997</v>
      </c>
      <c r="E653">
        <f>C653/3600*D653/1000</f>
        <v>1.2431986207008363E-7</v>
      </c>
      <c r="F653" s="2" t="s">
        <v>8383</v>
      </c>
      <c r="G653" s="2">
        <v>1380317394.7420001</v>
      </c>
      <c r="H653" s="2" t="s">
        <v>1004</v>
      </c>
      <c r="I653" s="2" t="s">
        <v>8378</v>
      </c>
      <c r="J653" s="2" t="s">
        <v>8384</v>
      </c>
      <c r="K653" s="2" t="s">
        <v>1222</v>
      </c>
      <c r="L653" s="2" t="s">
        <v>8334</v>
      </c>
      <c r="M653" s="2" t="s">
        <v>8328</v>
      </c>
      <c r="N653" s="2" t="s">
        <v>8329</v>
      </c>
      <c r="O653" s="2" t="s">
        <v>8385</v>
      </c>
      <c r="P653" s="2" t="s">
        <v>8386</v>
      </c>
      <c r="Q653" s="2" t="s">
        <v>8387</v>
      </c>
    </row>
    <row r="654" spans="3:17" x14ac:dyDescent="0.25">
      <c r="C654">
        <f>G655-G654</f>
        <v>148.50799989700317</v>
      </c>
      <c r="D654">
        <f>VALUE(LEFT(O654,( LEN(O654)-3)))</f>
        <v>447.58498700000001</v>
      </c>
      <c r="E654">
        <f>C654/3600*D654/1000</f>
        <v>1.8463875334248935E-2</v>
      </c>
      <c r="F654" s="2" t="s">
        <v>8388</v>
      </c>
      <c r="G654" s="2">
        <v>1380317394.743</v>
      </c>
      <c r="H654" s="2" t="s">
        <v>1004</v>
      </c>
      <c r="I654" s="2" t="s">
        <v>8378</v>
      </c>
      <c r="J654" s="2" t="s">
        <v>8384</v>
      </c>
      <c r="K654" s="2" t="s">
        <v>1222</v>
      </c>
      <c r="L654" s="2" t="s">
        <v>8334</v>
      </c>
      <c r="M654" s="2" t="s">
        <v>8328</v>
      </c>
      <c r="N654" s="2" t="s">
        <v>8329</v>
      </c>
      <c r="O654" s="2" t="s">
        <v>8389</v>
      </c>
      <c r="P654" s="2" t="s">
        <v>8390</v>
      </c>
      <c r="Q654" s="2" t="s">
        <v>8391</v>
      </c>
    </row>
    <row r="655" spans="3:17" x14ac:dyDescent="0.25">
      <c r="C655">
        <f>G656-G655</f>
        <v>1.4200000762939453</v>
      </c>
      <c r="D655">
        <f>VALUE(LEFT(O655,( LEN(O655)-3)))</f>
        <v>600.54928099999995</v>
      </c>
      <c r="E655">
        <f>C655/3600*D655/1000</f>
        <v>2.3688334023285387E-4</v>
      </c>
      <c r="F655" s="2" t="s">
        <v>8392</v>
      </c>
      <c r="G655" s="2">
        <v>1380317543.2509999</v>
      </c>
      <c r="H655" s="2" t="s">
        <v>8393</v>
      </c>
      <c r="I655" s="2" t="s">
        <v>8394</v>
      </c>
      <c r="J655" s="2" t="s">
        <v>8395</v>
      </c>
      <c r="K655" s="2" t="s">
        <v>243</v>
      </c>
      <c r="L655" s="2" t="s">
        <v>8334</v>
      </c>
      <c r="M655" s="2" t="s">
        <v>8328</v>
      </c>
      <c r="N655" s="2" t="s">
        <v>8329</v>
      </c>
      <c r="O655" s="2" t="s">
        <v>8396</v>
      </c>
      <c r="P655" s="2" t="s">
        <v>8397</v>
      </c>
      <c r="Q655" s="2" t="s">
        <v>8398</v>
      </c>
    </row>
    <row r="656" spans="3:17" x14ac:dyDescent="0.25">
      <c r="C656">
        <f>G657-G656</f>
        <v>21.509000062942505</v>
      </c>
      <c r="D656">
        <f>VALUE(LEFT(O656,( LEN(O656)-3)))</f>
        <v>602.01168099999995</v>
      </c>
      <c r="E656">
        <f>C656/3600*D656/1000</f>
        <v>3.596852579033645E-3</v>
      </c>
      <c r="F656" s="2" t="s">
        <v>8399</v>
      </c>
      <c r="G656" s="2">
        <v>1380317544.671</v>
      </c>
      <c r="H656" s="2" t="s">
        <v>8162</v>
      </c>
      <c r="I656" s="2" t="s">
        <v>8400</v>
      </c>
      <c r="J656" s="2" t="s">
        <v>8401</v>
      </c>
      <c r="K656" s="2" t="s">
        <v>8402</v>
      </c>
      <c r="L656" s="2" t="s">
        <v>8334</v>
      </c>
      <c r="M656" s="2" t="s">
        <v>8328</v>
      </c>
      <c r="N656" s="2" t="s">
        <v>8329</v>
      </c>
      <c r="O656" s="2" t="s">
        <v>8403</v>
      </c>
      <c r="P656" s="2" t="s">
        <v>8404</v>
      </c>
      <c r="Q656" s="2" t="s">
        <v>8405</v>
      </c>
    </row>
    <row r="657" spans="3:17" x14ac:dyDescent="0.25">
      <c r="C657">
        <f>G658-G657</f>
        <v>16.059999942779541</v>
      </c>
      <c r="D657">
        <f>VALUE(LEFT(O657,( LEN(O657)-3)))</f>
        <v>624.16553499999998</v>
      </c>
      <c r="E657">
        <f>C657/3600*D657/1000</f>
        <v>2.7844717934402668E-3</v>
      </c>
      <c r="F657" s="2" t="s">
        <v>8406</v>
      </c>
      <c r="G657" s="2">
        <v>1380317566.1800001</v>
      </c>
      <c r="H657" s="2" t="s">
        <v>8407</v>
      </c>
      <c r="I657" s="2" t="s">
        <v>8408</v>
      </c>
      <c r="J657" s="2" t="s">
        <v>8409</v>
      </c>
      <c r="K657" s="2" t="s">
        <v>8410</v>
      </c>
      <c r="L657" s="2" t="s">
        <v>8334</v>
      </c>
      <c r="M657" s="2" t="s">
        <v>8328</v>
      </c>
      <c r="N657" s="2" t="s">
        <v>8329</v>
      </c>
      <c r="O657" s="2" t="s">
        <v>8411</v>
      </c>
      <c r="P657" s="2" t="s">
        <v>8412</v>
      </c>
      <c r="Q657" s="2" t="s">
        <v>8413</v>
      </c>
    </row>
    <row r="658" spans="3:17" x14ac:dyDescent="0.25">
      <c r="C658">
        <f>G659-G658</f>
        <v>9.874000072479248</v>
      </c>
      <c r="D658">
        <f>VALUE(LEFT(O658,( LEN(O658)-3)))</f>
        <v>640.70779100000004</v>
      </c>
      <c r="E658">
        <f>C658/3600*D658/1000</f>
        <v>1.7573191041033386E-3</v>
      </c>
      <c r="F658" s="2" t="s">
        <v>8414</v>
      </c>
      <c r="G658" s="2">
        <v>1380317582.24</v>
      </c>
      <c r="H658" s="2" t="s">
        <v>8415</v>
      </c>
      <c r="I658" s="2" t="s">
        <v>8416</v>
      </c>
      <c r="J658" s="2" t="s">
        <v>1138</v>
      </c>
      <c r="K658" s="2" t="s">
        <v>8417</v>
      </c>
      <c r="L658" s="2" t="s">
        <v>8334</v>
      </c>
      <c r="M658" s="2" t="s">
        <v>8328</v>
      </c>
      <c r="N658" s="2" t="s">
        <v>8329</v>
      </c>
      <c r="O658" s="2" t="s">
        <v>8418</v>
      </c>
      <c r="P658" s="2" t="s">
        <v>8419</v>
      </c>
      <c r="Q658" s="2" t="s">
        <v>8420</v>
      </c>
    </row>
    <row r="659" spans="3:17" x14ac:dyDescent="0.25">
      <c r="C659">
        <f>G660-G659</f>
        <v>19.488999843597412</v>
      </c>
      <c r="D659">
        <f>VALUE(LEFT(O659,( LEN(O659)-3)))</f>
        <v>650.87813100000005</v>
      </c>
      <c r="E659">
        <f>C659/3600*D659/1000</f>
        <v>3.5236010536833268E-3</v>
      </c>
      <c r="F659" s="2" t="s">
        <v>8421</v>
      </c>
      <c r="G659" s="2">
        <v>1380317592.1140001</v>
      </c>
      <c r="H659" s="2" t="s">
        <v>8422</v>
      </c>
      <c r="I659" s="2" t="s">
        <v>8423</v>
      </c>
      <c r="J659" s="2" t="s">
        <v>8424</v>
      </c>
      <c r="K659" s="2" t="s">
        <v>8425</v>
      </c>
      <c r="L659" s="2" t="s">
        <v>8334</v>
      </c>
      <c r="M659" s="2" t="s">
        <v>8328</v>
      </c>
      <c r="N659" s="2" t="s">
        <v>8329</v>
      </c>
      <c r="O659" s="2" t="s">
        <v>8426</v>
      </c>
      <c r="P659" s="2" t="s">
        <v>8427</v>
      </c>
      <c r="Q659" s="2" t="s">
        <v>8428</v>
      </c>
    </row>
    <row r="660" spans="3:17" x14ac:dyDescent="0.25">
      <c r="C660">
        <f>G661-G660</f>
        <v>7.3220000267028809</v>
      </c>
      <c r="D660">
        <f>VALUE(LEFT(O660,( LEN(O660)-3)))</f>
        <v>670.95130700000004</v>
      </c>
      <c r="E660">
        <f>C660/3600*D660/1000</f>
        <v>1.3646404132695369E-3</v>
      </c>
      <c r="F660" s="2" t="s">
        <v>8429</v>
      </c>
      <c r="G660" s="2">
        <v>1380317611.6029999</v>
      </c>
      <c r="H660" s="2" t="s">
        <v>7898</v>
      </c>
      <c r="I660" s="2" t="s">
        <v>8430</v>
      </c>
      <c r="J660" s="2" t="s">
        <v>8431</v>
      </c>
      <c r="K660" s="2" t="s">
        <v>8432</v>
      </c>
      <c r="L660" s="2" t="s">
        <v>8334</v>
      </c>
      <c r="M660" s="2" t="s">
        <v>8328</v>
      </c>
      <c r="N660" s="2" t="s">
        <v>8329</v>
      </c>
      <c r="O660" s="2" t="s">
        <v>8433</v>
      </c>
      <c r="P660" s="2" t="s">
        <v>8434</v>
      </c>
      <c r="Q660" s="2" t="s">
        <v>8435</v>
      </c>
    </row>
    <row r="661" spans="3:17" x14ac:dyDescent="0.25">
      <c r="C661">
        <f>G662-G661</f>
        <v>23.345000028610229</v>
      </c>
      <c r="D661">
        <f>VALUE(LEFT(O661,( LEN(O661)-3)))</f>
        <v>678.493559</v>
      </c>
      <c r="E661">
        <f>C661/3600*D661/1000</f>
        <v>4.3998422650741269E-3</v>
      </c>
      <c r="F661" s="2" t="s">
        <v>8436</v>
      </c>
      <c r="G661" s="2">
        <v>1380317618.925</v>
      </c>
      <c r="H661" s="2" t="s">
        <v>8437</v>
      </c>
      <c r="I661" s="2" t="s">
        <v>8438</v>
      </c>
      <c r="J661" s="2" t="s">
        <v>871</v>
      </c>
      <c r="K661" s="2" t="s">
        <v>8439</v>
      </c>
      <c r="L661" s="2" t="s">
        <v>8334</v>
      </c>
      <c r="M661" s="2" t="s">
        <v>8328</v>
      </c>
      <c r="N661" s="2" t="s">
        <v>8329</v>
      </c>
      <c r="O661" s="2" t="s">
        <v>8440</v>
      </c>
      <c r="P661" s="2" t="s">
        <v>8441</v>
      </c>
      <c r="Q661" s="2" t="s">
        <v>8442</v>
      </c>
    </row>
    <row r="662" spans="3:17" x14ac:dyDescent="0.25">
      <c r="C662">
        <f>G663-G662</f>
        <v>22.654000043869019</v>
      </c>
      <c r="D662">
        <f>VALUE(LEFT(O662,( LEN(O662)-3)))</f>
        <v>702.53860999999995</v>
      </c>
      <c r="E662">
        <f>C662/3600*D662/1000</f>
        <v>4.4209193615999103E-3</v>
      </c>
      <c r="F662" s="2" t="s">
        <v>8443</v>
      </c>
      <c r="G662" s="2">
        <v>1380317642.27</v>
      </c>
      <c r="H662" s="2" t="s">
        <v>7527</v>
      </c>
      <c r="I662" s="2" t="s">
        <v>8444</v>
      </c>
      <c r="J662" s="2" t="s">
        <v>8445</v>
      </c>
      <c r="K662" s="2" t="s">
        <v>8446</v>
      </c>
      <c r="L662" s="2" t="s">
        <v>8334</v>
      </c>
      <c r="M662" s="2" t="s">
        <v>8328</v>
      </c>
      <c r="N662" s="2" t="s">
        <v>8329</v>
      </c>
      <c r="O662" s="2" t="s">
        <v>8447</v>
      </c>
      <c r="P662" s="2" t="s">
        <v>8448</v>
      </c>
      <c r="Q662" s="2" t="s">
        <v>8449</v>
      </c>
    </row>
    <row r="663" spans="3:17" x14ac:dyDescent="0.25">
      <c r="C663">
        <f>G664-G663</f>
        <v>7.3239998817443848</v>
      </c>
      <c r="D663">
        <f>VALUE(LEFT(O663,( LEN(O663)-3)))</f>
        <v>725.87263600000006</v>
      </c>
      <c r="E663">
        <f>C663/3600*D663/1000</f>
        <v>1.4767475278404125E-3</v>
      </c>
      <c r="F663" s="2" t="s">
        <v>8450</v>
      </c>
      <c r="G663" s="2">
        <v>1380317664.924</v>
      </c>
      <c r="H663" s="2" t="s">
        <v>4711</v>
      </c>
      <c r="I663" s="2" t="s">
        <v>3735</v>
      </c>
      <c r="J663" s="2" t="s">
        <v>121</v>
      </c>
      <c r="K663" s="2" t="s">
        <v>8451</v>
      </c>
      <c r="L663" s="2" t="s">
        <v>8334</v>
      </c>
      <c r="M663" s="2" t="s">
        <v>8328</v>
      </c>
      <c r="N663" s="2" t="s">
        <v>8329</v>
      </c>
      <c r="O663" s="2" t="s">
        <v>8452</v>
      </c>
      <c r="P663" s="2" t="s">
        <v>8453</v>
      </c>
      <c r="Q663" s="2" t="s">
        <v>8454</v>
      </c>
    </row>
    <row r="664" spans="3:17" x14ac:dyDescent="0.25">
      <c r="C664">
        <f>G665-G664</f>
        <v>5.2410001754760742</v>
      </c>
      <c r="D664">
        <f>VALUE(LEFT(O664,( LEN(O664)-3)))</f>
        <v>733.41655700000001</v>
      </c>
      <c r="E664">
        <f>C664/3600*D664/1000</f>
        <v>1.0677323066483496E-3</v>
      </c>
      <c r="F664" s="2" t="s">
        <v>8455</v>
      </c>
      <c r="G664" s="2">
        <v>1380317672.2479999</v>
      </c>
      <c r="H664" s="2" t="s">
        <v>8456</v>
      </c>
      <c r="I664" s="2" t="s">
        <v>8457</v>
      </c>
      <c r="J664" s="2" t="s">
        <v>87</v>
      </c>
      <c r="K664" s="2" t="s">
        <v>8458</v>
      </c>
      <c r="L664" s="2" t="s">
        <v>8334</v>
      </c>
      <c r="M664" s="2" t="s">
        <v>8328</v>
      </c>
      <c r="N664" s="2" t="s">
        <v>8329</v>
      </c>
      <c r="O664" s="2" t="s">
        <v>8459</v>
      </c>
      <c r="P664" s="2" t="s">
        <v>8460</v>
      </c>
      <c r="Q664" s="2" t="s">
        <v>8461</v>
      </c>
    </row>
    <row r="665" spans="3:17" x14ac:dyDescent="0.25">
      <c r="C665">
        <f>G666-G665</f>
        <v>2.0079998970031738</v>
      </c>
      <c r="D665">
        <f>VALUE(LEFT(O665,( LEN(O665)-3)))</f>
        <v>738.81447300000002</v>
      </c>
      <c r="E665">
        <f>C665/3600*D665/1000</f>
        <v>4.1209427380234836E-4</v>
      </c>
      <c r="F665" s="2" t="s">
        <v>8462</v>
      </c>
      <c r="G665" s="2">
        <v>1380317677.4890001</v>
      </c>
      <c r="H665" s="2" t="s">
        <v>8463</v>
      </c>
      <c r="I665" s="2" t="s">
        <v>8464</v>
      </c>
      <c r="J665" s="2" t="s">
        <v>156</v>
      </c>
      <c r="K665" s="2" t="s">
        <v>8465</v>
      </c>
      <c r="L665" s="2" t="s">
        <v>8334</v>
      </c>
      <c r="M665" s="2" t="s">
        <v>8328</v>
      </c>
      <c r="N665" s="2" t="s">
        <v>8329</v>
      </c>
      <c r="O665" s="2" t="s">
        <v>8466</v>
      </c>
      <c r="P665" s="2" t="s">
        <v>8467</v>
      </c>
      <c r="Q665" s="2" t="s">
        <v>8468</v>
      </c>
    </row>
    <row r="666" spans="3:17" x14ac:dyDescent="0.25">
      <c r="C666">
        <f>G667-G666</f>
        <v>3.9539999961853027</v>
      </c>
      <c r="D666">
        <f>VALUE(LEFT(O666,( LEN(O666)-3)))</f>
        <v>740.88287400000002</v>
      </c>
      <c r="E666">
        <f>C666/3600*D666/1000</f>
        <v>8.1373635582493236E-4</v>
      </c>
      <c r="F666" s="2" t="s">
        <v>8469</v>
      </c>
      <c r="G666" s="2">
        <v>1380317679.497</v>
      </c>
      <c r="H666" s="2" t="s">
        <v>8470</v>
      </c>
      <c r="I666" s="2" t="s">
        <v>8471</v>
      </c>
      <c r="J666" s="2" t="s">
        <v>8472</v>
      </c>
      <c r="K666" s="2" t="s">
        <v>8473</v>
      </c>
      <c r="L666" s="2" t="s">
        <v>8334</v>
      </c>
      <c r="M666" s="2" t="s">
        <v>8328</v>
      </c>
      <c r="N666" s="2" t="s">
        <v>8329</v>
      </c>
      <c r="O666" s="2" t="s">
        <v>8474</v>
      </c>
      <c r="P666" s="2" t="s">
        <v>8475</v>
      </c>
      <c r="Q666" s="2" t="s">
        <v>8476</v>
      </c>
    </row>
    <row r="667" spans="3:17" x14ac:dyDescent="0.25">
      <c r="C667">
        <f>G668-G667</f>
        <v>6.6019999980926514</v>
      </c>
      <c r="D667">
        <f>VALUE(LEFT(O667,( LEN(O667)-3)))</f>
        <v>744.95542</v>
      </c>
      <c r="E667">
        <f>C667/3600*D667/1000</f>
        <v>1.3661654670608639E-3</v>
      </c>
      <c r="F667" s="2" t="s">
        <v>8477</v>
      </c>
      <c r="G667" s="2">
        <v>1380317683.451</v>
      </c>
      <c r="H667" s="2" t="s">
        <v>8478</v>
      </c>
      <c r="I667" s="2" t="s">
        <v>8479</v>
      </c>
      <c r="J667" s="2" t="s">
        <v>307</v>
      </c>
      <c r="K667" s="2" t="s">
        <v>8480</v>
      </c>
      <c r="L667" s="2" t="s">
        <v>8334</v>
      </c>
      <c r="M667" s="2" t="s">
        <v>8328</v>
      </c>
      <c r="N667" s="2" t="s">
        <v>8329</v>
      </c>
      <c r="O667" s="2" t="s">
        <v>8481</v>
      </c>
      <c r="P667" s="2" t="s">
        <v>8482</v>
      </c>
      <c r="Q667" s="2" t="s">
        <v>8483</v>
      </c>
    </row>
    <row r="668" spans="3:17" x14ac:dyDescent="0.25">
      <c r="C668">
        <f>G669-G668</f>
        <v>12.479000091552734</v>
      </c>
      <c r="D668">
        <f>VALUE(LEFT(O668,( LEN(O668)-3)))</f>
        <v>751.755178</v>
      </c>
      <c r="E668">
        <f>C668/3600*D668/1000</f>
        <v>2.6058758153020118E-3</v>
      </c>
      <c r="F668" s="2" t="s">
        <v>8484</v>
      </c>
      <c r="G668" s="2">
        <v>1380317690.053</v>
      </c>
      <c r="H668" s="2" t="s">
        <v>873</v>
      </c>
      <c r="I668" s="2" t="s">
        <v>8485</v>
      </c>
      <c r="J668" s="2" t="s">
        <v>102</v>
      </c>
      <c r="K668" s="2" t="s">
        <v>8486</v>
      </c>
      <c r="L668" s="2" t="s">
        <v>8334</v>
      </c>
      <c r="M668" s="2" t="s">
        <v>8328</v>
      </c>
      <c r="N668" s="2" t="s">
        <v>8329</v>
      </c>
      <c r="O668" s="2" t="s">
        <v>8487</v>
      </c>
      <c r="P668" s="2" t="s">
        <v>8488</v>
      </c>
      <c r="Q668" s="2" t="s">
        <v>8489</v>
      </c>
    </row>
    <row r="669" spans="3:17" x14ac:dyDescent="0.25">
      <c r="C669">
        <f>G670-G669</f>
        <v>42.103999853134155</v>
      </c>
      <c r="D669">
        <f>VALUE(LEFT(O669,( LEN(O669)-3)))</f>
        <v>764.60886000000005</v>
      </c>
      <c r="E669">
        <f>C669/3600*D669/1000</f>
        <v>8.9425253692069651E-3</v>
      </c>
      <c r="F669" s="2" t="s">
        <v>8490</v>
      </c>
      <c r="G669" s="2">
        <v>1380317702.5320001</v>
      </c>
      <c r="H669" s="2" t="s">
        <v>8491</v>
      </c>
      <c r="I669" s="2" t="s">
        <v>3736</v>
      </c>
      <c r="J669" s="2" t="s">
        <v>1352</v>
      </c>
      <c r="K669" s="2" t="s">
        <v>8492</v>
      </c>
      <c r="L669" s="2" t="s">
        <v>8334</v>
      </c>
      <c r="M669" s="2" t="s">
        <v>8328</v>
      </c>
      <c r="N669" s="2" t="s">
        <v>8329</v>
      </c>
      <c r="O669" s="2" t="s">
        <v>8493</v>
      </c>
      <c r="P669" s="2" t="s">
        <v>8494</v>
      </c>
      <c r="Q669" s="2" t="s">
        <v>8495</v>
      </c>
    </row>
    <row r="670" spans="3:17" x14ac:dyDescent="0.25">
      <c r="C670">
        <f>G671-G670</f>
        <v>12.534000158309937</v>
      </c>
      <c r="D670">
        <f>VALUE(LEFT(O670,( LEN(O670)-3)))</f>
        <v>807.97654399999999</v>
      </c>
      <c r="E670">
        <f>C670/3600*D670/1000</f>
        <v>2.8131050362240873E-3</v>
      </c>
      <c r="F670" s="2" t="s">
        <v>8496</v>
      </c>
      <c r="G670" s="2">
        <v>1380317744.6359999</v>
      </c>
      <c r="H670" s="2" t="s">
        <v>8497</v>
      </c>
      <c r="I670" s="2" t="s">
        <v>8498</v>
      </c>
      <c r="J670" s="2" t="s">
        <v>24</v>
      </c>
      <c r="K670" s="2" t="s">
        <v>8499</v>
      </c>
      <c r="L670" s="2" t="s">
        <v>8334</v>
      </c>
      <c r="M670" s="2" t="s">
        <v>8328</v>
      </c>
      <c r="N670" s="2" t="s">
        <v>8329</v>
      </c>
      <c r="O670" s="2" t="s">
        <v>8500</v>
      </c>
      <c r="P670" s="2" t="s">
        <v>8501</v>
      </c>
      <c r="Q670" s="2" t="s">
        <v>8502</v>
      </c>
    </row>
    <row r="671" spans="3:17" x14ac:dyDescent="0.25">
      <c r="C671">
        <f>G672-G671</f>
        <v>7.4779999256134033</v>
      </c>
      <c r="D671">
        <f>VALUE(LEFT(O671,( LEN(O671)-3)))</f>
        <v>820.88565800000003</v>
      </c>
      <c r="E671">
        <f>C671/3600*D671/1000</f>
        <v>1.7051619137391973E-3</v>
      </c>
      <c r="F671" s="2" t="s">
        <v>8503</v>
      </c>
      <c r="G671" s="2">
        <v>1380317757.1700001</v>
      </c>
      <c r="H671" s="2" t="s">
        <v>5117</v>
      </c>
      <c r="I671" s="2" t="s">
        <v>8504</v>
      </c>
      <c r="J671" s="2" t="s">
        <v>24</v>
      </c>
      <c r="K671" s="2" t="s">
        <v>8505</v>
      </c>
      <c r="L671" s="2" t="s">
        <v>8334</v>
      </c>
      <c r="M671" s="2" t="s">
        <v>8328</v>
      </c>
      <c r="N671" s="2" t="s">
        <v>8329</v>
      </c>
      <c r="O671" s="2" t="s">
        <v>8506</v>
      </c>
      <c r="P671" s="2" t="s">
        <v>8507</v>
      </c>
      <c r="Q671" s="2" t="s">
        <v>8508</v>
      </c>
    </row>
    <row r="672" spans="3:17" x14ac:dyDescent="0.25">
      <c r="C672">
        <f>G673-G672</f>
        <v>10.802999973297119</v>
      </c>
      <c r="D672">
        <f>VALUE(LEFT(O672,( LEN(O672)-3)))</f>
        <v>828.58824700000002</v>
      </c>
      <c r="E672">
        <f>C672/3600*D672/1000</f>
        <v>2.4864552250598074E-3</v>
      </c>
      <c r="F672" s="2" t="s">
        <v>8509</v>
      </c>
      <c r="G672" s="2">
        <v>1380317764.648</v>
      </c>
      <c r="H672" s="2" t="s">
        <v>4994</v>
      </c>
      <c r="I672" s="2" t="s">
        <v>8510</v>
      </c>
      <c r="J672" s="2" t="s">
        <v>24</v>
      </c>
      <c r="K672" s="2" t="s">
        <v>8511</v>
      </c>
      <c r="L672" s="2" t="s">
        <v>8334</v>
      </c>
      <c r="M672" s="2" t="s">
        <v>8328</v>
      </c>
      <c r="N672" s="2" t="s">
        <v>8329</v>
      </c>
      <c r="O672" s="2" t="s">
        <v>8512</v>
      </c>
      <c r="P672" s="2" t="s">
        <v>8513</v>
      </c>
      <c r="Q672" s="2" t="s">
        <v>8514</v>
      </c>
    </row>
    <row r="673" spans="3:17" x14ac:dyDescent="0.25">
      <c r="C673">
        <f>G674-G673</f>
        <v>50.299999952316284</v>
      </c>
      <c r="D673">
        <f>VALUE(LEFT(O673,( LEN(O673)-3)))</f>
        <v>839.715779</v>
      </c>
      <c r="E673">
        <f>C673/3600*D673/1000</f>
        <v>1.1732695456572009E-2</v>
      </c>
      <c r="F673" s="2" t="s">
        <v>8515</v>
      </c>
      <c r="G673" s="2">
        <v>1380317775.451</v>
      </c>
      <c r="H673" s="2" t="s">
        <v>3272</v>
      </c>
      <c r="I673" s="2" t="s">
        <v>8516</v>
      </c>
      <c r="J673" s="2" t="s">
        <v>631</v>
      </c>
      <c r="K673" s="2" t="s">
        <v>8517</v>
      </c>
      <c r="L673" s="2" t="s">
        <v>8334</v>
      </c>
      <c r="M673" s="2" t="s">
        <v>8328</v>
      </c>
      <c r="N673" s="2" t="s">
        <v>8329</v>
      </c>
      <c r="O673" s="2" t="s">
        <v>8518</v>
      </c>
      <c r="P673" s="2" t="s">
        <v>8519</v>
      </c>
      <c r="Q673" s="2" t="s">
        <v>8520</v>
      </c>
    </row>
    <row r="674" spans="3:17" x14ac:dyDescent="0.25">
      <c r="C674">
        <f>G675-G674</f>
        <v>0.11700010299682617</v>
      </c>
      <c r="D674">
        <f>VALUE(LEFT(O674,( LEN(O674)-3)))</f>
        <v>891.52497100000005</v>
      </c>
      <c r="E674">
        <f>C674/3600*D674/1000</f>
        <v>2.8974587064234022E-5</v>
      </c>
      <c r="F674" s="2" t="s">
        <v>8521</v>
      </c>
      <c r="G674" s="2">
        <v>1380317825.7509999</v>
      </c>
      <c r="H674" s="2" t="s">
        <v>8522</v>
      </c>
      <c r="I674" s="2" t="s">
        <v>8523</v>
      </c>
      <c r="J674" s="2" t="s">
        <v>560</v>
      </c>
      <c r="K674" s="2" t="s">
        <v>8524</v>
      </c>
      <c r="L674" s="2" t="s">
        <v>8334</v>
      </c>
      <c r="M674" s="2" t="s">
        <v>8328</v>
      </c>
      <c r="N674" s="2" t="s">
        <v>8329</v>
      </c>
      <c r="O674" s="2" t="s">
        <v>8525</v>
      </c>
      <c r="P674" s="2" t="s">
        <v>8526</v>
      </c>
      <c r="Q674" s="2" t="s">
        <v>8527</v>
      </c>
    </row>
    <row r="675" spans="3:17" x14ac:dyDescent="0.25">
      <c r="C675">
        <f>G676-G675</f>
        <v>17.474999904632568</v>
      </c>
      <c r="D675">
        <f>VALUE(LEFT(O675,( LEN(O675)-3)))</f>
        <v>891.64525300000003</v>
      </c>
      <c r="E675">
        <f>C675/3600*D675/1000</f>
        <v>4.3281946419836343E-3</v>
      </c>
      <c r="F675" s="2" t="s">
        <v>8528</v>
      </c>
      <c r="G675" s="2">
        <v>1380317825.868</v>
      </c>
      <c r="H675" s="2" t="s">
        <v>8522</v>
      </c>
      <c r="I675" s="2" t="s">
        <v>8529</v>
      </c>
      <c r="J675" s="2" t="s">
        <v>8530</v>
      </c>
      <c r="K675" s="2" t="s">
        <v>8531</v>
      </c>
      <c r="L675" s="2" t="s">
        <v>8334</v>
      </c>
      <c r="M675" s="2" t="s">
        <v>8328</v>
      </c>
      <c r="N675" s="2" t="s">
        <v>8329</v>
      </c>
      <c r="O675" s="2" t="s">
        <v>8532</v>
      </c>
      <c r="P675" s="2" t="s">
        <v>8533</v>
      </c>
      <c r="Q675" s="2" t="s">
        <v>8534</v>
      </c>
    </row>
    <row r="676" spans="3:17" x14ac:dyDescent="0.25">
      <c r="C676">
        <f>G677-G676</f>
        <v>1.7780001163482666</v>
      </c>
      <c r="D676">
        <f>VALUE(LEFT(O676,( LEN(O676)-3)))</f>
        <v>909.64424599999995</v>
      </c>
      <c r="E676">
        <f>C676/3600*D676/1000</f>
        <v>4.4926321533986973E-4</v>
      </c>
      <c r="F676" s="2" t="s">
        <v>8535</v>
      </c>
      <c r="G676" s="2">
        <v>1380317843.3429999</v>
      </c>
      <c r="H676" s="2" t="s">
        <v>8536</v>
      </c>
      <c r="I676" s="2" t="s">
        <v>3744</v>
      </c>
      <c r="J676" s="2" t="s">
        <v>307</v>
      </c>
      <c r="K676" s="2" t="s">
        <v>8537</v>
      </c>
      <c r="L676" s="2" t="s">
        <v>8334</v>
      </c>
      <c r="M676" s="2" t="s">
        <v>8328</v>
      </c>
      <c r="N676" s="2" t="s">
        <v>8329</v>
      </c>
      <c r="O676" s="2" t="s">
        <v>8538</v>
      </c>
      <c r="P676" s="2" t="s">
        <v>8539</v>
      </c>
      <c r="Q676" s="2" t="s">
        <v>8540</v>
      </c>
    </row>
    <row r="677" spans="3:17" x14ac:dyDescent="0.25">
      <c r="C677">
        <f>G678-G677</f>
        <v>0.36500000953674316</v>
      </c>
      <c r="D677">
        <f>VALUE(LEFT(O677,( LEN(O677)-3)))</f>
        <v>911.47643300000004</v>
      </c>
      <c r="E677">
        <f>C677/3600*D677/1000</f>
        <v>9.2413585204865738E-5</v>
      </c>
      <c r="F677" s="2" t="s">
        <v>8541</v>
      </c>
      <c r="G677" s="2">
        <v>1380317845.1210001</v>
      </c>
      <c r="H677" s="2" t="s">
        <v>686</v>
      </c>
      <c r="I677" s="2" t="s">
        <v>8542</v>
      </c>
      <c r="J677" s="2" t="s">
        <v>252</v>
      </c>
      <c r="K677" s="2" t="s">
        <v>8543</v>
      </c>
      <c r="L677" s="2" t="s">
        <v>8334</v>
      </c>
      <c r="M677" s="2" t="s">
        <v>8328</v>
      </c>
      <c r="N677" s="2" t="s">
        <v>8329</v>
      </c>
      <c r="O677" s="2" t="s">
        <v>8544</v>
      </c>
      <c r="P677" s="2" t="s">
        <v>8545</v>
      </c>
      <c r="Q677" s="2" t="s">
        <v>8546</v>
      </c>
    </row>
    <row r="678" spans="3:17" x14ac:dyDescent="0.25">
      <c r="C678">
        <f>G679-G678</f>
        <v>6.0299999713897705</v>
      </c>
      <c r="D678">
        <f>VALUE(LEFT(O678,( LEN(O678)-3)))</f>
        <v>911.85188300000004</v>
      </c>
      <c r="E678">
        <f>C678/3600*D678/1000</f>
        <v>1.5273518967782525E-3</v>
      </c>
      <c r="F678" s="2" t="s">
        <v>8547</v>
      </c>
      <c r="G678" s="2">
        <v>1380317845.4860001</v>
      </c>
      <c r="H678" s="2" t="s">
        <v>8548</v>
      </c>
      <c r="I678" s="2" t="s">
        <v>8549</v>
      </c>
      <c r="J678" s="2" t="s">
        <v>8550</v>
      </c>
      <c r="K678" s="2" t="s">
        <v>8551</v>
      </c>
      <c r="L678" s="2" t="s">
        <v>8334</v>
      </c>
      <c r="M678" s="2" t="s">
        <v>8328</v>
      </c>
      <c r="N678" s="2" t="s">
        <v>8329</v>
      </c>
      <c r="O678" s="2" t="s">
        <v>8552</v>
      </c>
      <c r="P678" s="2" t="s">
        <v>8553</v>
      </c>
      <c r="Q678" s="2" t="s">
        <v>8554</v>
      </c>
    </row>
    <row r="679" spans="3:17" x14ac:dyDescent="0.25">
      <c r="C679">
        <f>G680-G679</f>
        <v>33.218999862670898</v>
      </c>
      <c r="D679">
        <f>VALUE(LEFT(O679,( LEN(O679)-3)))</f>
        <v>918.06250799999998</v>
      </c>
      <c r="E679">
        <f>C679/3600*D679/1000</f>
        <v>8.4714217575486955E-3</v>
      </c>
      <c r="F679" s="2" t="s">
        <v>8555</v>
      </c>
      <c r="G679" s="2">
        <v>1380317851.516</v>
      </c>
      <c r="H679" s="2" t="s">
        <v>8556</v>
      </c>
      <c r="I679" s="2" t="s">
        <v>8557</v>
      </c>
      <c r="J679" s="2" t="s">
        <v>206</v>
      </c>
      <c r="K679" s="2" t="s">
        <v>8558</v>
      </c>
      <c r="L679" s="2" t="s">
        <v>8334</v>
      </c>
      <c r="M679" s="2" t="s">
        <v>8328</v>
      </c>
      <c r="N679" s="2" t="s">
        <v>8329</v>
      </c>
      <c r="O679" s="2" t="s">
        <v>8559</v>
      </c>
      <c r="P679" s="2" t="s">
        <v>8560</v>
      </c>
      <c r="Q679" s="2" t="s">
        <v>8561</v>
      </c>
    </row>
    <row r="680" spans="3:17" x14ac:dyDescent="0.25">
      <c r="C680">
        <f>G681-G680</f>
        <v>39.818000078201294</v>
      </c>
      <c r="D680">
        <f>VALUE(LEFT(O680,( LEN(O680)-3)))</f>
        <v>952.27831600000002</v>
      </c>
      <c r="E680">
        <f>C680/3600*D680/1000</f>
        <v>1.0532727239154832E-2</v>
      </c>
      <c r="F680" s="2" t="s">
        <v>8562</v>
      </c>
      <c r="G680" s="2">
        <v>1380317884.7349999</v>
      </c>
      <c r="H680" s="2" t="s">
        <v>8563</v>
      </c>
      <c r="I680" s="2" t="s">
        <v>8564</v>
      </c>
      <c r="J680" s="2" t="s">
        <v>1961</v>
      </c>
      <c r="K680" s="2" t="s">
        <v>8565</v>
      </c>
      <c r="L680" s="2" t="s">
        <v>8334</v>
      </c>
      <c r="M680" s="2" t="s">
        <v>8328</v>
      </c>
      <c r="N680" s="2" t="s">
        <v>8329</v>
      </c>
      <c r="O680" s="2" t="s">
        <v>8566</v>
      </c>
      <c r="P680" s="2" t="s">
        <v>8567</v>
      </c>
      <c r="Q680" s="2" t="s">
        <v>8568</v>
      </c>
    </row>
    <row r="681" spans="3:17" x14ac:dyDescent="0.25">
      <c r="C681">
        <f>G682-G681</f>
        <v>12.232000112533569</v>
      </c>
      <c r="D681">
        <f>VALUE(LEFT(O681,( LEN(O681)-3)))</f>
        <v>993.29072199999996</v>
      </c>
      <c r="E681">
        <f>C681/3600*D681/1000</f>
        <v>3.3749811731340418E-3</v>
      </c>
      <c r="F681" s="2" t="s">
        <v>8569</v>
      </c>
      <c r="G681" s="2">
        <v>1380317924.553</v>
      </c>
      <c r="H681" s="2" t="s">
        <v>8570</v>
      </c>
      <c r="I681" s="2" t="s">
        <v>8571</v>
      </c>
      <c r="J681" s="2" t="s">
        <v>592</v>
      </c>
      <c r="K681" s="2" t="s">
        <v>8572</v>
      </c>
      <c r="L681" s="2" t="s">
        <v>8334</v>
      </c>
      <c r="M681" s="2" t="s">
        <v>8328</v>
      </c>
      <c r="N681" s="2" t="s">
        <v>8329</v>
      </c>
      <c r="O681" s="2" t="s">
        <v>8573</v>
      </c>
      <c r="P681" s="2" t="s">
        <v>8574</v>
      </c>
      <c r="Q681" s="2" t="s">
        <v>8575</v>
      </c>
    </row>
    <row r="682" spans="3:17" x14ac:dyDescent="0.25">
      <c r="C682">
        <f>G683-G682</f>
        <v>18.142999887466431</v>
      </c>
      <c r="D682">
        <f>VALUE(LEFT(O682,( LEN(O682)-3)))</f>
        <v>1005.89025</v>
      </c>
      <c r="E682">
        <f>C682/3600*D682/1000</f>
        <v>5.0694074145982175E-3</v>
      </c>
      <c r="F682" s="2" t="s">
        <v>8576</v>
      </c>
      <c r="G682" s="2">
        <v>1380317936.7850001</v>
      </c>
      <c r="H682" s="2" t="s">
        <v>8577</v>
      </c>
      <c r="I682" s="2" t="s">
        <v>8578</v>
      </c>
      <c r="J682" s="2" t="s">
        <v>8579</v>
      </c>
      <c r="K682" s="2" t="s">
        <v>8580</v>
      </c>
      <c r="L682" s="2" t="s">
        <v>8334</v>
      </c>
      <c r="M682" s="2" t="s">
        <v>8328</v>
      </c>
      <c r="N682" s="2" t="s">
        <v>8329</v>
      </c>
      <c r="O682" s="2" t="s">
        <v>8581</v>
      </c>
      <c r="P682" s="2" t="s">
        <v>8582</v>
      </c>
      <c r="Q682" s="2" t="s">
        <v>8583</v>
      </c>
    </row>
    <row r="683" spans="3:17" x14ac:dyDescent="0.25">
      <c r="C683">
        <f>G684-G683</f>
        <v>52.177000045776367</v>
      </c>
      <c r="D683">
        <f>VALUE(LEFT(O683,( LEN(O683)-3)))</f>
        <v>1024.5779749999999</v>
      </c>
      <c r="E683">
        <f>C683/3600*D683/1000</f>
        <v>1.4849834735687902E-2</v>
      </c>
      <c r="F683" s="2" t="s">
        <v>8584</v>
      </c>
      <c r="G683" s="2">
        <v>1380317954.928</v>
      </c>
      <c r="H683" s="2" t="s">
        <v>3136</v>
      </c>
      <c r="I683" s="2" t="s">
        <v>8585</v>
      </c>
      <c r="J683" s="2" t="s">
        <v>589</v>
      </c>
      <c r="K683" s="2" t="s">
        <v>8586</v>
      </c>
      <c r="L683" s="2" t="s">
        <v>8334</v>
      </c>
      <c r="M683" s="2" t="s">
        <v>8328</v>
      </c>
      <c r="N683" s="2" t="s">
        <v>8329</v>
      </c>
      <c r="O683" s="2" t="s">
        <v>8587</v>
      </c>
      <c r="P683" s="2" t="s">
        <v>8588</v>
      </c>
      <c r="Q683" s="2" t="s">
        <v>8589</v>
      </c>
    </row>
    <row r="684" spans="3:17" x14ac:dyDescent="0.25">
      <c r="C684">
        <f>G685-G684</f>
        <v>4.6800000667572021</v>
      </c>
      <c r="D684">
        <f>VALUE(LEFT(O684,( LEN(O684)-3)))</f>
        <v>1078.320146</v>
      </c>
      <c r="E684">
        <f>C684/3600*D684/1000</f>
        <v>1.4018162097960099E-3</v>
      </c>
      <c r="F684" s="2" t="s">
        <v>8590</v>
      </c>
      <c r="G684" s="2">
        <v>1380318007.105</v>
      </c>
      <c r="H684" s="2" t="s">
        <v>723</v>
      </c>
      <c r="I684" s="2" t="s">
        <v>8591</v>
      </c>
      <c r="J684" s="2" t="s">
        <v>136</v>
      </c>
      <c r="K684" s="2" t="s">
        <v>8592</v>
      </c>
      <c r="L684" s="2" t="s">
        <v>8334</v>
      </c>
      <c r="M684" s="2" t="s">
        <v>8328</v>
      </c>
      <c r="N684" s="2" t="s">
        <v>8329</v>
      </c>
      <c r="O684" s="2" t="s">
        <v>8593</v>
      </c>
      <c r="P684" s="2" t="s">
        <v>8594</v>
      </c>
      <c r="Q684" s="2" t="s">
        <v>8595</v>
      </c>
    </row>
    <row r="685" spans="3:17" x14ac:dyDescent="0.25">
      <c r="C685">
        <f>G686-G685</f>
        <v>6.3169999122619629</v>
      </c>
      <c r="D685">
        <f>VALUE(LEFT(O685,( LEN(O685)-3)))</f>
        <v>1083.140492</v>
      </c>
      <c r="E685">
        <f>C685/3600*D685/1000</f>
        <v>1.9006106647031608E-3</v>
      </c>
      <c r="F685" s="2" t="s">
        <v>8596</v>
      </c>
      <c r="G685" s="2">
        <v>1380318011.7850001</v>
      </c>
      <c r="H685" s="2" t="s">
        <v>721</v>
      </c>
      <c r="I685" s="2" t="s">
        <v>8597</v>
      </c>
      <c r="J685" s="2" t="s">
        <v>8598</v>
      </c>
      <c r="K685" s="2" t="s">
        <v>8599</v>
      </c>
      <c r="L685" s="2" t="s">
        <v>8334</v>
      </c>
      <c r="M685" s="2" t="s">
        <v>8328</v>
      </c>
      <c r="N685" s="2" t="s">
        <v>8329</v>
      </c>
      <c r="O685" s="2" t="s">
        <v>8600</v>
      </c>
      <c r="P685" s="2" t="s">
        <v>8601</v>
      </c>
      <c r="Q685" s="2" t="s">
        <v>8602</v>
      </c>
    </row>
    <row r="686" spans="3:17" x14ac:dyDescent="0.25">
      <c r="C686">
        <f>G687-G686</f>
        <v>6.8110001087188721</v>
      </c>
      <c r="D686">
        <f>VALUE(LEFT(O686,( LEN(O686)-3)))</f>
        <v>1089.646935</v>
      </c>
      <c r="E686">
        <f>C686/3600*D686/1000</f>
        <v>2.0615514979861627E-3</v>
      </c>
      <c r="F686" s="2" t="s">
        <v>8603</v>
      </c>
      <c r="G686" s="2">
        <v>1380318018.102</v>
      </c>
      <c r="H686" s="2" t="s">
        <v>8604</v>
      </c>
      <c r="I686" s="2" t="s">
        <v>8605</v>
      </c>
      <c r="J686" s="2" t="s">
        <v>59</v>
      </c>
      <c r="K686" s="2" t="s">
        <v>8606</v>
      </c>
      <c r="L686" s="2" t="s">
        <v>8334</v>
      </c>
      <c r="M686" s="2" t="s">
        <v>8328</v>
      </c>
      <c r="N686" s="2" t="s">
        <v>8329</v>
      </c>
      <c r="O686" s="2" t="s">
        <v>8607</v>
      </c>
      <c r="P686" s="2" t="s">
        <v>8608</v>
      </c>
      <c r="Q686" s="2" t="s">
        <v>8609</v>
      </c>
    </row>
    <row r="687" spans="3:17" x14ac:dyDescent="0.25">
      <c r="C687">
        <f>G688-G687</f>
        <v>1.4139997959136963</v>
      </c>
      <c r="D687">
        <f>VALUE(LEFT(O687,( LEN(O687)-3)))</f>
        <v>1096.6624019999999</v>
      </c>
      <c r="E687">
        <f>C687/3600*D687/1000</f>
        <v>4.3074455905950658E-4</v>
      </c>
      <c r="F687" s="2" t="s">
        <v>8610</v>
      </c>
      <c r="G687" s="2">
        <v>1380318024.9130001</v>
      </c>
      <c r="H687" s="2" t="s">
        <v>716</v>
      </c>
      <c r="I687" s="2" t="s">
        <v>8611</v>
      </c>
      <c r="J687" s="2" t="s">
        <v>70</v>
      </c>
      <c r="K687" s="2" t="s">
        <v>8612</v>
      </c>
      <c r="L687" s="2" t="s">
        <v>8334</v>
      </c>
      <c r="M687" s="2" t="s">
        <v>8328</v>
      </c>
      <c r="N687" s="2" t="s">
        <v>8329</v>
      </c>
      <c r="O687" s="2" t="s">
        <v>8613</v>
      </c>
      <c r="P687" s="2" t="s">
        <v>8614</v>
      </c>
      <c r="Q687" s="2" t="s">
        <v>8615</v>
      </c>
    </row>
    <row r="688" spans="3:17" x14ac:dyDescent="0.25">
      <c r="C688">
        <f>G689-G688</f>
        <v>12.415000200271606</v>
      </c>
      <c r="D688">
        <f>VALUE(LEFT(O688,( LEN(O688)-3)))</f>
        <v>1098.1190200000001</v>
      </c>
      <c r="E688">
        <f>C688/3600*D688/1000</f>
        <v>3.7869855147839061E-3</v>
      </c>
      <c r="F688" s="2" t="s">
        <v>8616</v>
      </c>
      <c r="G688" s="2">
        <v>1380318026.3269999</v>
      </c>
      <c r="H688" s="2" t="s">
        <v>8617</v>
      </c>
      <c r="I688" s="2" t="s">
        <v>8618</v>
      </c>
      <c r="J688" s="2" t="s">
        <v>8619</v>
      </c>
      <c r="K688" s="2" t="s">
        <v>8620</v>
      </c>
      <c r="L688" s="2" t="s">
        <v>8334</v>
      </c>
      <c r="M688" s="2" t="s">
        <v>8328</v>
      </c>
      <c r="N688" s="2" t="s">
        <v>8329</v>
      </c>
      <c r="O688" s="2" t="s">
        <v>8621</v>
      </c>
      <c r="P688" s="2" t="s">
        <v>8622</v>
      </c>
      <c r="Q688" s="2" t="s">
        <v>8623</v>
      </c>
    </row>
    <row r="689" spans="3:17" x14ac:dyDescent="0.25">
      <c r="C689">
        <f>G690-G689</f>
        <v>24.415999889373779</v>
      </c>
      <c r="D689">
        <f>VALUE(LEFT(O689,( LEN(O689)-3)))</f>
        <v>1110.9062429999999</v>
      </c>
      <c r="E689">
        <f>C689/3600*D689/1000</f>
        <v>7.5344129739424006E-3</v>
      </c>
      <c r="F689" s="2" t="s">
        <v>8624</v>
      </c>
      <c r="G689" s="2">
        <v>1380318038.7420001</v>
      </c>
      <c r="H689" s="2" t="s">
        <v>708</v>
      </c>
      <c r="I689" s="2" t="s">
        <v>8625</v>
      </c>
      <c r="J689" s="2" t="s">
        <v>184</v>
      </c>
      <c r="K689" s="2" t="s">
        <v>8626</v>
      </c>
      <c r="L689" s="2" t="s">
        <v>8334</v>
      </c>
      <c r="M689" s="2" t="s">
        <v>8328</v>
      </c>
      <c r="N689" s="2" t="s">
        <v>8329</v>
      </c>
      <c r="O689" s="2" t="s">
        <v>8627</v>
      </c>
      <c r="P689" s="2" t="s">
        <v>8628</v>
      </c>
      <c r="Q689" s="2" t="s">
        <v>8629</v>
      </c>
    </row>
    <row r="690" spans="3:17" x14ac:dyDescent="0.25">
      <c r="C690">
        <f>G691-G690</f>
        <v>18.319000005722046</v>
      </c>
      <c r="D690">
        <f>VALUE(LEFT(O690,( LEN(O690)-3)))</f>
        <v>1136.055112</v>
      </c>
      <c r="E690">
        <f>C690/3600*D690/1000</f>
        <v>5.7809426675634887E-3</v>
      </c>
      <c r="F690" s="2" t="s">
        <v>8630</v>
      </c>
      <c r="G690" s="2">
        <v>1380318063.158</v>
      </c>
      <c r="H690" s="2" t="s">
        <v>3100</v>
      </c>
      <c r="I690" s="2" t="s">
        <v>8631</v>
      </c>
      <c r="J690" s="2" t="s">
        <v>1976</v>
      </c>
      <c r="K690" s="2" t="s">
        <v>8632</v>
      </c>
      <c r="L690" s="2" t="s">
        <v>8334</v>
      </c>
      <c r="M690" s="2" t="s">
        <v>8328</v>
      </c>
      <c r="N690" s="2" t="s">
        <v>8329</v>
      </c>
      <c r="O690" s="2" t="s">
        <v>8633</v>
      </c>
      <c r="P690" s="2" t="s">
        <v>8634</v>
      </c>
      <c r="Q690" s="2" t="s">
        <v>8635</v>
      </c>
    </row>
    <row r="691" spans="3:17" x14ac:dyDescent="0.25">
      <c r="C691">
        <f>G692-G691</f>
        <v>10.782000064849854</v>
      </c>
      <c r="D691">
        <f>VALUE(LEFT(O691,( LEN(O691)-3)))</f>
        <v>1154.9232010000001</v>
      </c>
      <c r="E691">
        <f>C691/3600*D691/1000</f>
        <v>3.4589950077996115E-3</v>
      </c>
      <c r="F691" s="2" t="s">
        <v>8636</v>
      </c>
      <c r="G691" s="2">
        <v>1380318081.477</v>
      </c>
      <c r="H691" s="2" t="s">
        <v>3097</v>
      </c>
      <c r="I691" s="2" t="s">
        <v>8637</v>
      </c>
      <c r="J691" s="2" t="s">
        <v>8638</v>
      </c>
      <c r="K691" s="2" t="s">
        <v>8639</v>
      </c>
      <c r="L691" s="2" t="s">
        <v>8334</v>
      </c>
      <c r="M691" s="2" t="s">
        <v>8328</v>
      </c>
      <c r="N691" s="2" t="s">
        <v>8329</v>
      </c>
      <c r="O691" s="2" t="s">
        <v>8640</v>
      </c>
      <c r="P691" s="2" t="s">
        <v>8641</v>
      </c>
      <c r="Q691" s="2" t="s">
        <v>8642</v>
      </c>
    </row>
    <row r="692" spans="3:17" x14ac:dyDescent="0.25">
      <c r="C692">
        <f>G693-G692</f>
        <v>5.4709999561309814</v>
      </c>
      <c r="D692">
        <f>VALUE(LEFT(O692,( LEN(O692)-3)))</f>
        <v>1166.0286189999999</v>
      </c>
      <c r="E692">
        <f>C692/3600*D692/1000</f>
        <v>1.7720395898323524E-3</v>
      </c>
      <c r="F692" s="2" t="s">
        <v>8643</v>
      </c>
      <c r="G692" s="2">
        <v>1380318092.2590001</v>
      </c>
      <c r="H692" s="2" t="s">
        <v>8644</v>
      </c>
      <c r="I692" s="2" t="s">
        <v>8645</v>
      </c>
      <c r="J692" s="2" t="s">
        <v>8646</v>
      </c>
      <c r="K692" s="2" t="s">
        <v>8647</v>
      </c>
      <c r="L692" s="2" t="s">
        <v>8334</v>
      </c>
      <c r="M692" s="2" t="s">
        <v>8328</v>
      </c>
      <c r="N692" s="2" t="s">
        <v>8329</v>
      </c>
      <c r="O692" s="2" t="s">
        <v>8648</v>
      </c>
      <c r="P692" s="2" t="s">
        <v>8649</v>
      </c>
      <c r="Q692" s="2" t="s">
        <v>8650</v>
      </c>
    </row>
    <row r="693" spans="3:17" x14ac:dyDescent="0.25">
      <c r="C693">
        <f>G694-G693</f>
        <v>19.203999996185303</v>
      </c>
      <c r="D693">
        <f>VALUE(LEFT(O693,( LEN(O693)-3)))</f>
        <v>1171.663761</v>
      </c>
      <c r="E693">
        <f>C693/3600*D693/1000</f>
        <v>6.2501752393817941E-3</v>
      </c>
      <c r="F693" s="2" t="s">
        <v>8651</v>
      </c>
      <c r="G693" s="2">
        <v>1380318097.73</v>
      </c>
      <c r="H693" s="2" t="s">
        <v>8652</v>
      </c>
      <c r="I693" s="2" t="s">
        <v>8653</v>
      </c>
      <c r="J693" s="2" t="s">
        <v>1570</v>
      </c>
      <c r="K693" s="2" t="s">
        <v>8654</v>
      </c>
      <c r="L693" s="2" t="s">
        <v>8334</v>
      </c>
      <c r="M693" s="2" t="s">
        <v>8328</v>
      </c>
      <c r="N693" s="2" t="s">
        <v>8329</v>
      </c>
      <c r="O693" s="2" t="s">
        <v>8655</v>
      </c>
      <c r="P693" s="2" t="s">
        <v>8656</v>
      </c>
      <c r="Q693" s="2" t="s">
        <v>8657</v>
      </c>
    </row>
    <row r="694" spans="3:17" x14ac:dyDescent="0.25">
      <c r="C694">
        <f>G695-G694</f>
        <v>4.5729999542236328</v>
      </c>
      <c r="D694">
        <f>VALUE(LEFT(O694,( LEN(O694)-3)))</f>
        <v>1191.444874</v>
      </c>
      <c r="E694">
        <f>C694/3600*D694/1000</f>
        <v>1.5134659317394394E-3</v>
      </c>
      <c r="F694" s="2" t="s">
        <v>8658</v>
      </c>
      <c r="G694" s="2">
        <v>1380318116.934</v>
      </c>
      <c r="H694" s="2" t="s">
        <v>8659</v>
      </c>
      <c r="I694" s="2" t="s">
        <v>8660</v>
      </c>
      <c r="J694" s="2" t="s">
        <v>8661</v>
      </c>
      <c r="K694" s="2" t="s">
        <v>8662</v>
      </c>
      <c r="L694" s="2" t="s">
        <v>8334</v>
      </c>
      <c r="M694" s="2" t="s">
        <v>8328</v>
      </c>
      <c r="N694" s="2" t="s">
        <v>8329</v>
      </c>
      <c r="O694" s="2" t="s">
        <v>8663</v>
      </c>
      <c r="P694" s="2" t="s">
        <v>8664</v>
      </c>
      <c r="Q694" s="2" t="s">
        <v>8665</v>
      </c>
    </row>
    <row r="695" spans="3:17" x14ac:dyDescent="0.25">
      <c r="C695">
        <f>G696-G695</f>
        <v>63.203000068664551</v>
      </c>
      <c r="D695">
        <f>VALUE(LEFT(O695,( LEN(O695)-3)))</f>
        <v>1196.1550709999999</v>
      </c>
      <c r="E695">
        <f>C695/3600*D695/1000</f>
        <v>2.1000163620707345E-2</v>
      </c>
      <c r="F695" s="2" t="s">
        <v>8666</v>
      </c>
      <c r="G695" s="2">
        <v>1380318121.507</v>
      </c>
      <c r="H695" s="2" t="s">
        <v>3087</v>
      </c>
      <c r="I695" s="2" t="s">
        <v>8667</v>
      </c>
      <c r="J695" s="2" t="s">
        <v>14</v>
      </c>
      <c r="K695" s="2" t="s">
        <v>8668</v>
      </c>
      <c r="L695" s="2" t="s">
        <v>8334</v>
      </c>
      <c r="M695" s="2" t="s">
        <v>8328</v>
      </c>
      <c r="N695" s="2" t="s">
        <v>8329</v>
      </c>
      <c r="O695" s="2" t="s">
        <v>8669</v>
      </c>
      <c r="P695" s="2" t="s">
        <v>8670</v>
      </c>
      <c r="Q695" s="2" t="s">
        <v>8671</v>
      </c>
    </row>
    <row r="696" spans="3:17" x14ac:dyDescent="0.25">
      <c r="C696">
        <f>G697-G696</f>
        <v>0.39199995994567871</v>
      </c>
      <c r="D696">
        <f>VALUE(LEFT(O696,( LEN(O696)-3)))</f>
        <v>1261.254072</v>
      </c>
      <c r="E696">
        <f>C696/3600*D696/1000</f>
        <v>1.3733654047370117E-4</v>
      </c>
      <c r="F696" s="2" t="s">
        <v>8672</v>
      </c>
      <c r="G696" s="2">
        <v>1380318184.71</v>
      </c>
      <c r="H696" s="2" t="s">
        <v>8673</v>
      </c>
      <c r="I696" s="2" t="s">
        <v>8674</v>
      </c>
      <c r="J696" s="2" t="s">
        <v>8675</v>
      </c>
      <c r="K696" s="2" t="s">
        <v>8676</v>
      </c>
      <c r="L696" s="2" t="s">
        <v>8334</v>
      </c>
      <c r="M696" s="2" t="s">
        <v>8328</v>
      </c>
      <c r="N696" s="2" t="s">
        <v>8329</v>
      </c>
      <c r="O696" s="2" t="s">
        <v>8677</v>
      </c>
      <c r="P696" s="2" t="s">
        <v>8678</v>
      </c>
      <c r="Q696" s="2" t="s">
        <v>8679</v>
      </c>
    </row>
    <row r="697" spans="3:17" x14ac:dyDescent="0.25">
      <c r="C697">
        <f>G698-G697</f>
        <v>12.486999988555908</v>
      </c>
      <c r="D697">
        <f>VALUE(LEFT(O697,( LEN(O697)-3)))</f>
        <v>1261.657596</v>
      </c>
      <c r="E697">
        <f>C697/3600*D697/1000</f>
        <v>4.3761995518926322E-3</v>
      </c>
      <c r="F697" s="2" t="s">
        <v>8680</v>
      </c>
      <c r="G697" s="2">
        <v>1380318185.102</v>
      </c>
      <c r="H697" s="2" t="s">
        <v>8681</v>
      </c>
      <c r="I697" s="2" t="s">
        <v>8682</v>
      </c>
      <c r="J697" s="2" t="s">
        <v>48</v>
      </c>
      <c r="K697" s="2" t="s">
        <v>8683</v>
      </c>
      <c r="L697" s="2" t="s">
        <v>8334</v>
      </c>
      <c r="M697" s="2" t="s">
        <v>8328</v>
      </c>
      <c r="N697" s="2" t="s">
        <v>8329</v>
      </c>
      <c r="O697" s="2" t="s">
        <v>8684</v>
      </c>
      <c r="P697" s="2" t="s">
        <v>8685</v>
      </c>
      <c r="Q697" s="2" t="s">
        <v>8686</v>
      </c>
    </row>
    <row r="698" spans="3:17" x14ac:dyDescent="0.25">
      <c r="C698">
        <f>G699-G698</f>
        <v>5.3250000476837158</v>
      </c>
      <c r="D698">
        <f>VALUE(LEFT(O698,( LEN(O698)-3)))</f>
        <v>1274.5196820000001</v>
      </c>
      <c r="E698">
        <f>C698/3600*D698/1000</f>
        <v>1.885227046506621E-3</v>
      </c>
      <c r="F698" s="2" t="s">
        <v>8687</v>
      </c>
      <c r="G698" s="2">
        <v>1380318197.589</v>
      </c>
      <c r="H698" s="2" t="s">
        <v>8688</v>
      </c>
      <c r="I698" s="2" t="s">
        <v>8689</v>
      </c>
      <c r="J698" s="2" t="s">
        <v>58</v>
      </c>
      <c r="K698" s="2" t="s">
        <v>8690</v>
      </c>
      <c r="L698" s="2" t="s">
        <v>8334</v>
      </c>
      <c r="M698" s="2" t="s">
        <v>8328</v>
      </c>
      <c r="N698" s="2" t="s">
        <v>8329</v>
      </c>
      <c r="O698" s="2" t="s">
        <v>8691</v>
      </c>
      <c r="P698" s="2" t="s">
        <v>8692</v>
      </c>
      <c r="Q698" s="2" t="s">
        <v>8693</v>
      </c>
    </row>
    <row r="699" spans="3:17" x14ac:dyDescent="0.25">
      <c r="C699">
        <f>G700-G699</f>
        <v>2.5069999694824219</v>
      </c>
      <c r="D699">
        <f>VALUE(LEFT(O699,( LEN(O699)-3)))</f>
        <v>1280.004025</v>
      </c>
      <c r="E699">
        <f>C699/3600*D699/1000</f>
        <v>8.913805698923269E-4</v>
      </c>
      <c r="F699" s="2" t="s">
        <v>8694</v>
      </c>
      <c r="G699" s="2">
        <v>1380318202.914</v>
      </c>
      <c r="H699" s="2" t="s">
        <v>8695</v>
      </c>
      <c r="I699" s="2" t="s">
        <v>8696</v>
      </c>
      <c r="J699" s="2" t="s">
        <v>305</v>
      </c>
      <c r="K699" s="2" t="s">
        <v>8697</v>
      </c>
      <c r="L699" s="2" t="s">
        <v>8334</v>
      </c>
      <c r="M699" s="2" t="s">
        <v>8328</v>
      </c>
      <c r="N699" s="2" t="s">
        <v>8329</v>
      </c>
      <c r="O699" s="2" t="s">
        <v>8698</v>
      </c>
      <c r="P699" s="2" t="s">
        <v>8699</v>
      </c>
      <c r="Q699" s="2" t="s">
        <v>8700</v>
      </c>
    </row>
    <row r="700" spans="3:17" x14ac:dyDescent="0.25">
      <c r="C700">
        <f>G701-G700</f>
        <v>10.276999950408936</v>
      </c>
      <c r="D700">
        <f>VALUE(LEFT(O700,( LEN(O700)-3)))</f>
        <v>1282.5866940000001</v>
      </c>
      <c r="E700">
        <f>C700/3600*D700/1000</f>
        <v>3.6614287196203225E-3</v>
      </c>
      <c r="F700" s="2" t="s">
        <v>8701</v>
      </c>
      <c r="G700" s="2">
        <v>1380318205.421</v>
      </c>
      <c r="H700" s="2" t="s">
        <v>8702</v>
      </c>
      <c r="I700" s="2" t="s">
        <v>8703</v>
      </c>
      <c r="J700" s="2" t="s">
        <v>8704</v>
      </c>
      <c r="K700" s="2" t="s">
        <v>8705</v>
      </c>
      <c r="L700" s="2" t="s">
        <v>8334</v>
      </c>
      <c r="M700" s="2" t="s">
        <v>8328</v>
      </c>
      <c r="N700" s="2" t="s">
        <v>8329</v>
      </c>
      <c r="O700" s="2" t="s">
        <v>8706</v>
      </c>
      <c r="P700" s="2" t="s">
        <v>3759</v>
      </c>
      <c r="Q700" s="2" t="s">
        <v>8707</v>
      </c>
    </row>
    <row r="701" spans="3:17" x14ac:dyDescent="0.25">
      <c r="C701">
        <f>G702-G701</f>
        <v>9.1059999465942383</v>
      </c>
      <c r="D701">
        <f>VALUE(LEFT(O701,( LEN(O701)-3)))</f>
        <v>1293.171525</v>
      </c>
      <c r="E701">
        <f>C701/3600*D701/1000</f>
        <v>3.2710055104408862E-3</v>
      </c>
      <c r="F701" s="2" t="s">
        <v>8708</v>
      </c>
      <c r="G701" s="2">
        <v>1380318215.698</v>
      </c>
      <c r="H701" s="2" t="s">
        <v>8709</v>
      </c>
      <c r="I701" s="2" t="s">
        <v>8710</v>
      </c>
      <c r="J701" s="2" t="s">
        <v>149</v>
      </c>
      <c r="K701" s="2" t="s">
        <v>8711</v>
      </c>
      <c r="L701" s="2" t="s">
        <v>8334</v>
      </c>
      <c r="M701" s="2" t="s">
        <v>8328</v>
      </c>
      <c r="N701" s="2" t="s">
        <v>8329</v>
      </c>
      <c r="O701" s="2" t="s">
        <v>8712</v>
      </c>
      <c r="P701" s="2" t="s">
        <v>8713</v>
      </c>
      <c r="Q701" s="2" t="s">
        <v>8714</v>
      </c>
    </row>
    <row r="702" spans="3:17" x14ac:dyDescent="0.25">
      <c r="C702">
        <f>G703-G702</f>
        <v>30.496000051498413</v>
      </c>
      <c r="D702">
        <f>VALUE(LEFT(O702,( LEN(O702)-3)))</f>
        <v>1302.5512699999999</v>
      </c>
      <c r="E702">
        <f>C702/3600*D702/1000</f>
        <v>1.1034056554722033E-2</v>
      </c>
      <c r="F702" s="2" t="s">
        <v>8715</v>
      </c>
      <c r="G702" s="2">
        <v>1380318224.8039999</v>
      </c>
      <c r="H702" s="2" t="s">
        <v>8716</v>
      </c>
      <c r="I702" s="2" t="s">
        <v>2546</v>
      </c>
      <c r="J702" s="2" t="s">
        <v>149</v>
      </c>
      <c r="K702" s="2" t="s">
        <v>8711</v>
      </c>
      <c r="L702" s="2" t="s">
        <v>8334</v>
      </c>
      <c r="M702" s="2" t="s">
        <v>8328</v>
      </c>
      <c r="N702" s="2" t="s">
        <v>8329</v>
      </c>
      <c r="O702" s="2" t="s">
        <v>8717</v>
      </c>
      <c r="P702" s="2" t="s">
        <v>8713</v>
      </c>
      <c r="Q702" s="2" t="s">
        <v>8714</v>
      </c>
    </row>
    <row r="703" spans="3:17" x14ac:dyDescent="0.25">
      <c r="C703">
        <f>G704-G703</f>
        <v>13.865000009536743</v>
      </c>
      <c r="D703">
        <f>VALUE(LEFT(O703,( LEN(O703)-3)))</f>
        <v>1319.8102710000001</v>
      </c>
      <c r="E703">
        <f>C703/3600*D703/1000</f>
        <v>5.0831026166671374E-3</v>
      </c>
      <c r="F703" s="2" t="s">
        <v>8718</v>
      </c>
      <c r="G703" s="2">
        <v>1380318255.3</v>
      </c>
      <c r="H703" s="2" t="s">
        <v>8719</v>
      </c>
      <c r="I703" s="2" t="s">
        <v>8720</v>
      </c>
      <c r="J703" s="2" t="s">
        <v>65</v>
      </c>
      <c r="K703" s="2" t="s">
        <v>8721</v>
      </c>
      <c r="L703" s="2" t="s">
        <v>8334</v>
      </c>
      <c r="M703" s="2" t="s">
        <v>8328</v>
      </c>
      <c r="N703" s="2" t="s">
        <v>8329</v>
      </c>
      <c r="O703" s="2" t="s">
        <v>8722</v>
      </c>
      <c r="P703" s="2" t="s">
        <v>8723</v>
      </c>
      <c r="Q703" s="2" t="s">
        <v>8724</v>
      </c>
    </row>
    <row r="704" spans="3:17" x14ac:dyDescent="0.25">
      <c r="C704">
        <f>G705-G704</f>
        <v>25.04200005531311</v>
      </c>
      <c r="D704">
        <f>VALUE(LEFT(O704,( LEN(O704)-3)))</f>
        <v>1327.6577</v>
      </c>
      <c r="E704">
        <f>C704/3600*D704/1000</f>
        <v>9.2353344991213532E-3</v>
      </c>
      <c r="F704" s="2" t="s">
        <v>8725</v>
      </c>
      <c r="G704" s="2">
        <v>1380318269.165</v>
      </c>
      <c r="H704" s="2" t="s">
        <v>8726</v>
      </c>
      <c r="I704" s="2" t="s">
        <v>8727</v>
      </c>
      <c r="J704" s="2" t="s">
        <v>8728</v>
      </c>
      <c r="K704" s="2" t="s">
        <v>8729</v>
      </c>
      <c r="L704" s="2" t="s">
        <v>8334</v>
      </c>
      <c r="M704" s="2" t="s">
        <v>8328</v>
      </c>
      <c r="N704" s="2" t="s">
        <v>8329</v>
      </c>
      <c r="O704" s="2" t="s">
        <v>8730</v>
      </c>
      <c r="P704" s="2" t="s">
        <v>8731</v>
      </c>
      <c r="Q704" s="2" t="s">
        <v>8732</v>
      </c>
    </row>
    <row r="705" spans="3:17" x14ac:dyDescent="0.25">
      <c r="C705">
        <f>G706-G705</f>
        <v>14.32699990272522</v>
      </c>
      <c r="D705">
        <f>VALUE(LEFT(O705,( LEN(O705)-3)))</f>
        <v>1341.830373</v>
      </c>
      <c r="E705">
        <f>C705/3600*D705/1000</f>
        <v>5.3401121176235404E-3</v>
      </c>
      <c r="F705" s="2" t="s">
        <v>8733</v>
      </c>
      <c r="G705" s="2">
        <v>1380318294.207</v>
      </c>
      <c r="H705" s="2" t="s">
        <v>628</v>
      </c>
      <c r="I705" s="2" t="s">
        <v>8734</v>
      </c>
      <c r="J705" s="2" t="s">
        <v>8735</v>
      </c>
      <c r="K705" s="2" t="s">
        <v>8736</v>
      </c>
      <c r="L705" s="2" t="s">
        <v>8334</v>
      </c>
      <c r="M705" s="2" t="s">
        <v>8328</v>
      </c>
      <c r="N705" s="2" t="s">
        <v>8329</v>
      </c>
      <c r="O705" s="2" t="s">
        <v>8737</v>
      </c>
      <c r="P705" s="2" t="s">
        <v>1375</v>
      </c>
      <c r="Q705" s="2" t="s">
        <v>8738</v>
      </c>
    </row>
    <row r="706" spans="3:17" x14ac:dyDescent="0.25">
      <c r="C706">
        <f>G707-G706</f>
        <v>49.965000152587891</v>
      </c>
      <c r="D706">
        <f>VALUE(LEFT(O706,( LEN(O706)-3)))</f>
        <v>1349.93875</v>
      </c>
      <c r="E706">
        <f>C706/3600*D706/1000</f>
        <v>1.8736024958259531E-2</v>
      </c>
      <c r="F706" s="2" t="s">
        <v>8739</v>
      </c>
      <c r="G706" s="2">
        <v>1380318308.5339999</v>
      </c>
      <c r="H706" s="2" t="s">
        <v>8740</v>
      </c>
      <c r="I706" s="2" t="s">
        <v>8741</v>
      </c>
      <c r="J706" s="2" t="s">
        <v>1106</v>
      </c>
      <c r="K706" s="2" t="s">
        <v>8742</v>
      </c>
      <c r="L706" s="2" t="s">
        <v>8334</v>
      </c>
      <c r="M706" s="2" t="s">
        <v>8328</v>
      </c>
      <c r="N706" s="2" t="s">
        <v>8329</v>
      </c>
      <c r="O706" s="2" t="s">
        <v>8743</v>
      </c>
      <c r="P706" s="2" t="s">
        <v>8744</v>
      </c>
      <c r="Q706" s="2" t="s">
        <v>8745</v>
      </c>
    </row>
    <row r="707" spans="3:17" x14ac:dyDescent="0.25">
      <c r="C707">
        <f>G708-G707</f>
        <v>12.901000022888184</v>
      </c>
      <c r="D707">
        <f>VALUE(LEFT(O707,( LEN(O707)-3)))</f>
        <v>1378.2168630000001</v>
      </c>
      <c r="E707">
        <f>C707/3600*D707/1000</f>
        <v>4.9389932725299674E-3</v>
      </c>
      <c r="F707" s="2" t="s">
        <v>8746</v>
      </c>
      <c r="G707" s="2">
        <v>1380318358.4990001</v>
      </c>
      <c r="H707" s="2" t="s">
        <v>8747</v>
      </c>
      <c r="I707" s="2" t="s">
        <v>8748</v>
      </c>
      <c r="J707" s="2" t="s">
        <v>101</v>
      </c>
      <c r="K707" s="2" t="s">
        <v>8749</v>
      </c>
      <c r="L707" s="2" t="s">
        <v>8334</v>
      </c>
      <c r="M707" s="2" t="s">
        <v>8328</v>
      </c>
      <c r="N707" s="2" t="s">
        <v>8329</v>
      </c>
      <c r="O707" s="2" t="s">
        <v>8750</v>
      </c>
      <c r="P707" s="2" t="s">
        <v>8751</v>
      </c>
      <c r="Q707" s="2" t="s">
        <v>8752</v>
      </c>
    </row>
    <row r="708" spans="3:17" x14ac:dyDescent="0.25">
      <c r="C708">
        <f>G709-G708</f>
        <v>4.4110000133514404</v>
      </c>
      <c r="D708">
        <f>VALUE(LEFT(O708,( LEN(O708)-3)))</f>
        <v>1385.5180740000001</v>
      </c>
      <c r="E708">
        <f>C708/3600*D708/1000</f>
        <v>1.6976445119201839E-3</v>
      </c>
      <c r="F708" s="2" t="s">
        <v>8753</v>
      </c>
      <c r="G708" s="2">
        <v>1380318371.4000001</v>
      </c>
      <c r="H708" s="2" t="s">
        <v>8754</v>
      </c>
      <c r="I708" s="2" t="s">
        <v>8755</v>
      </c>
      <c r="J708" s="2" t="s">
        <v>300</v>
      </c>
      <c r="K708" s="2" t="s">
        <v>8756</v>
      </c>
      <c r="L708" s="2" t="s">
        <v>8334</v>
      </c>
      <c r="M708" s="2" t="s">
        <v>8328</v>
      </c>
      <c r="N708" s="2" t="s">
        <v>8329</v>
      </c>
      <c r="O708" s="2" t="s">
        <v>8757</v>
      </c>
      <c r="P708" s="2" t="s">
        <v>8758</v>
      </c>
      <c r="Q708" s="2" t="s">
        <v>8759</v>
      </c>
    </row>
    <row r="709" spans="3:17" x14ac:dyDescent="0.25">
      <c r="C709">
        <f>G710-G709</f>
        <v>2.7960000038146973</v>
      </c>
      <c r="D709">
        <f>VALUE(LEFT(O709,( LEN(O709)-3)))</f>
        <v>1388.0143169999999</v>
      </c>
      <c r="E709">
        <f>C709/3600*D709/1000</f>
        <v>1.0780244543407928E-3</v>
      </c>
      <c r="F709" s="2" t="s">
        <v>8760</v>
      </c>
      <c r="G709" s="2">
        <v>1380318375.8110001</v>
      </c>
      <c r="H709" s="2" t="s">
        <v>8761</v>
      </c>
      <c r="I709" s="2" t="s">
        <v>8762</v>
      </c>
      <c r="J709" s="2" t="s">
        <v>355</v>
      </c>
      <c r="K709" s="2" t="s">
        <v>8763</v>
      </c>
      <c r="L709" s="2" t="s">
        <v>8334</v>
      </c>
      <c r="M709" s="2" t="s">
        <v>8328</v>
      </c>
      <c r="N709" s="2" t="s">
        <v>8329</v>
      </c>
      <c r="O709" s="2" t="s">
        <v>8764</v>
      </c>
      <c r="P709" s="2" t="s">
        <v>8765</v>
      </c>
      <c r="Q709" s="2" t="s">
        <v>8766</v>
      </c>
    </row>
    <row r="710" spans="3:17" x14ac:dyDescent="0.25">
      <c r="C710">
        <f>G711-G710</f>
        <v>2.5249998569488525</v>
      </c>
      <c r="D710">
        <f>VALUE(LEFT(O710,( LEN(O710)-3)))</f>
        <v>1389.59682</v>
      </c>
      <c r="E710">
        <f>C710/3600*D710/1000</f>
        <v>9.7464771436571668E-4</v>
      </c>
      <c r="F710" s="2" t="s">
        <v>8767</v>
      </c>
      <c r="G710" s="2">
        <v>1380318378.6070001</v>
      </c>
      <c r="H710" s="2" t="s">
        <v>8768</v>
      </c>
      <c r="I710" s="2" t="s">
        <v>3413</v>
      </c>
      <c r="J710" s="2" t="s">
        <v>8769</v>
      </c>
      <c r="K710" s="2" t="s">
        <v>8770</v>
      </c>
      <c r="L710" s="2" t="s">
        <v>8334</v>
      </c>
      <c r="M710" s="2" t="s">
        <v>8328</v>
      </c>
      <c r="N710" s="2" t="s">
        <v>8329</v>
      </c>
      <c r="O710" s="2" t="s">
        <v>8771</v>
      </c>
      <c r="P710" s="2" t="s">
        <v>8772</v>
      </c>
      <c r="Q710" s="2" t="s">
        <v>8773</v>
      </c>
    </row>
    <row r="711" spans="3:17" x14ac:dyDescent="0.25">
      <c r="C711">
        <f>G712-G711</f>
        <v>11.256999969482422</v>
      </c>
      <c r="D711">
        <f>VALUE(LEFT(O711,( LEN(O711)-3)))</f>
        <v>1391.0257819999999</v>
      </c>
      <c r="E711">
        <f>C711/3600*D711/1000</f>
        <v>4.3496603293120169E-3</v>
      </c>
      <c r="F711" s="2" t="s">
        <v>8774</v>
      </c>
      <c r="G711" s="2">
        <v>1380318381.132</v>
      </c>
      <c r="H711" s="2" t="s">
        <v>8775</v>
      </c>
      <c r="I711" s="2" t="s">
        <v>8776</v>
      </c>
      <c r="J711" s="2" t="s">
        <v>291</v>
      </c>
      <c r="K711" s="2" t="s">
        <v>8777</v>
      </c>
      <c r="L711" s="2" t="s">
        <v>8334</v>
      </c>
      <c r="M711" s="2" t="s">
        <v>8328</v>
      </c>
      <c r="N711" s="2" t="s">
        <v>8329</v>
      </c>
      <c r="O711" s="2" t="s">
        <v>8778</v>
      </c>
      <c r="P711" s="2" t="s">
        <v>8779</v>
      </c>
      <c r="Q711" s="2" t="s">
        <v>8780</v>
      </c>
    </row>
    <row r="712" spans="3:17" x14ac:dyDescent="0.25">
      <c r="C712">
        <f>G713-G712</f>
        <v>3.5160000324249268</v>
      </c>
      <c r="D712">
        <f>VALUE(LEFT(O712,( LEN(O712)-3)))</f>
        <v>1397.3968030000001</v>
      </c>
      <c r="E712">
        <f>C712/3600*D712/1000</f>
        <v>1.3647908901829138E-3</v>
      </c>
      <c r="F712" s="2" t="s">
        <v>8781</v>
      </c>
      <c r="G712" s="2">
        <v>1380318392.3889999</v>
      </c>
      <c r="H712" s="2" t="s">
        <v>8782</v>
      </c>
      <c r="I712" s="2" t="s">
        <v>68</v>
      </c>
      <c r="J712" s="2" t="s">
        <v>8783</v>
      </c>
      <c r="K712" s="2" t="s">
        <v>3611</v>
      </c>
      <c r="L712" s="2" t="s">
        <v>8334</v>
      </c>
      <c r="M712" s="2" t="s">
        <v>8328</v>
      </c>
      <c r="N712" s="2" t="s">
        <v>8329</v>
      </c>
      <c r="O712" s="2" t="s">
        <v>8784</v>
      </c>
      <c r="P712" s="2" t="s">
        <v>8785</v>
      </c>
      <c r="Q712" s="2" t="s">
        <v>8786</v>
      </c>
    </row>
    <row r="713" spans="3:17" x14ac:dyDescent="0.25">
      <c r="C713">
        <f>G714-G713</f>
        <v>9.6689999103546143</v>
      </c>
      <c r="D713">
        <f>VALUE(LEFT(O713,( LEN(O713)-3)))</f>
        <v>1399.3867640000001</v>
      </c>
      <c r="E713">
        <f>C713/3600*D713/1000</f>
        <v>3.7585195821298427E-3</v>
      </c>
      <c r="F713" s="2" t="s">
        <v>8787</v>
      </c>
      <c r="G713" s="2">
        <v>1380318395.905</v>
      </c>
      <c r="H713" s="2" t="s">
        <v>8788</v>
      </c>
      <c r="I713" s="2" t="s">
        <v>8789</v>
      </c>
      <c r="J713" s="2" t="s">
        <v>1284</v>
      </c>
      <c r="K713" s="2" t="s">
        <v>8790</v>
      </c>
      <c r="L713" s="2" t="s">
        <v>8334</v>
      </c>
      <c r="M713" s="2" t="s">
        <v>8328</v>
      </c>
      <c r="N713" s="2" t="s">
        <v>8329</v>
      </c>
      <c r="O713" s="2" t="s">
        <v>8791</v>
      </c>
      <c r="P713" s="2" t="s">
        <v>8792</v>
      </c>
      <c r="Q713" s="2" t="s">
        <v>8793</v>
      </c>
    </row>
    <row r="714" spans="3:17" x14ac:dyDescent="0.25">
      <c r="C714">
        <f>G715-G714</f>
        <v>30.145000219345093</v>
      </c>
      <c r="D714">
        <f>VALUE(LEFT(O714,( LEN(O714)-3)))</f>
        <v>1404.859185</v>
      </c>
      <c r="E714">
        <f>C714/3600*D714/1000</f>
        <v>1.1763744566659434E-2</v>
      </c>
      <c r="F714" s="2" t="s">
        <v>8794</v>
      </c>
      <c r="G714" s="2">
        <v>1380318405.5739999</v>
      </c>
      <c r="H714" s="2" t="s">
        <v>8795</v>
      </c>
      <c r="I714" s="2" t="s">
        <v>8796</v>
      </c>
      <c r="J714" s="2" t="s">
        <v>8797</v>
      </c>
      <c r="K714" s="2" t="s">
        <v>8798</v>
      </c>
      <c r="L714" s="2" t="s">
        <v>8334</v>
      </c>
      <c r="M714" s="2" t="s">
        <v>8328</v>
      </c>
      <c r="N714" s="2" t="s">
        <v>8329</v>
      </c>
      <c r="O714" s="2" t="s">
        <v>8799</v>
      </c>
      <c r="P714" s="2" t="s">
        <v>8800</v>
      </c>
      <c r="Q714" s="2" t="s">
        <v>2052</v>
      </c>
    </row>
    <row r="715" spans="3:17" x14ac:dyDescent="0.25">
      <c r="C715">
        <f>G716-G715</f>
        <v>7.9259998798370361</v>
      </c>
      <c r="D715">
        <f>VALUE(LEFT(O715,( LEN(O715)-3)))</f>
        <v>1421.9201800000001</v>
      </c>
      <c r="E715">
        <f>C715/3600*D715/1000</f>
        <v>3.1305942155049607E-3</v>
      </c>
      <c r="F715" s="2" t="s">
        <v>8801</v>
      </c>
      <c r="G715" s="2">
        <v>1380318435.7190001</v>
      </c>
      <c r="H715" s="2" t="s">
        <v>8802</v>
      </c>
      <c r="I715" s="2" t="s">
        <v>8803</v>
      </c>
      <c r="J715" s="2" t="s">
        <v>1692</v>
      </c>
      <c r="K715" s="2" t="s">
        <v>8804</v>
      </c>
      <c r="L715" s="2" t="s">
        <v>8334</v>
      </c>
      <c r="M715" s="2" t="s">
        <v>8328</v>
      </c>
      <c r="N715" s="2" t="s">
        <v>8329</v>
      </c>
      <c r="O715" s="2" t="s">
        <v>8805</v>
      </c>
      <c r="P715" s="2" t="s">
        <v>8806</v>
      </c>
      <c r="Q715" s="2" t="s">
        <v>2052</v>
      </c>
    </row>
    <row r="716" spans="3:17" x14ac:dyDescent="0.25">
      <c r="C716">
        <f>G717-G716</f>
        <v>3.4930000305175781</v>
      </c>
      <c r="D716">
        <f>VALUE(LEFT(O716,( LEN(O716)-3)))</f>
        <v>1426.4055490000001</v>
      </c>
      <c r="E716">
        <f>C716/3600*D716/1000</f>
        <v>1.3840096183854007E-3</v>
      </c>
      <c r="F716" s="2" t="s">
        <v>8807</v>
      </c>
      <c r="G716" s="2">
        <v>1380318443.645</v>
      </c>
      <c r="H716" s="2" t="s">
        <v>8808</v>
      </c>
      <c r="I716" s="2" t="s">
        <v>2160</v>
      </c>
      <c r="J716" s="2" t="s">
        <v>8809</v>
      </c>
      <c r="K716" s="2" t="s">
        <v>8810</v>
      </c>
      <c r="L716" s="2" t="s">
        <v>8334</v>
      </c>
      <c r="M716" s="2" t="s">
        <v>8328</v>
      </c>
      <c r="N716" s="2" t="s">
        <v>8329</v>
      </c>
      <c r="O716" s="2" t="s">
        <v>8811</v>
      </c>
      <c r="P716" s="2" t="s">
        <v>8812</v>
      </c>
      <c r="Q716" s="2" t="s">
        <v>2052</v>
      </c>
    </row>
    <row r="717" spans="3:17" x14ac:dyDescent="0.25">
      <c r="C717">
        <f>G718-G717</f>
        <v>16.381999969482422</v>
      </c>
      <c r="D717">
        <f>VALUE(LEFT(O717,( LEN(O717)-3)))</f>
        <v>1428.3825159999999</v>
      </c>
      <c r="E717">
        <f>C717/3600*D717/1000</f>
        <v>6.4999339815336732E-3</v>
      </c>
      <c r="F717" s="2" t="s">
        <v>8813</v>
      </c>
      <c r="G717" s="2">
        <v>1380318447.138</v>
      </c>
      <c r="H717" s="2" t="s">
        <v>8814</v>
      </c>
      <c r="I717" s="2" t="s">
        <v>8815</v>
      </c>
      <c r="J717" s="2" t="s">
        <v>833</v>
      </c>
      <c r="K717" s="2" t="s">
        <v>8816</v>
      </c>
      <c r="L717" s="2" t="s">
        <v>8334</v>
      </c>
      <c r="M717" s="2" t="s">
        <v>8328</v>
      </c>
      <c r="N717" s="2" t="s">
        <v>8329</v>
      </c>
      <c r="O717" s="2" t="s">
        <v>8817</v>
      </c>
      <c r="P717" s="2" t="s">
        <v>8818</v>
      </c>
      <c r="Q717" s="2" t="s">
        <v>2052</v>
      </c>
    </row>
    <row r="718" spans="3:17" x14ac:dyDescent="0.25">
      <c r="C718">
        <f>G719-G718</f>
        <v>4.0180001258850098</v>
      </c>
      <c r="D718">
        <f>VALUE(LEFT(O718,( LEN(O718)-3)))</f>
        <v>1437.654018</v>
      </c>
      <c r="E718">
        <f>C718/3600*D718/1000</f>
        <v>1.6045816736953028E-3</v>
      </c>
      <c r="F718" s="2" t="s">
        <v>8819</v>
      </c>
      <c r="G718" s="2">
        <v>1380318463.52</v>
      </c>
      <c r="H718" s="2" t="s">
        <v>8820</v>
      </c>
      <c r="I718" s="2" t="s">
        <v>8821</v>
      </c>
      <c r="J718" s="2" t="s">
        <v>8822</v>
      </c>
      <c r="K718" s="2" t="s">
        <v>8823</v>
      </c>
      <c r="L718" s="2" t="s">
        <v>8334</v>
      </c>
      <c r="M718" s="2" t="s">
        <v>8328</v>
      </c>
      <c r="N718" s="2" t="s">
        <v>8329</v>
      </c>
      <c r="O718" s="2" t="s">
        <v>8824</v>
      </c>
      <c r="P718" s="2" t="s">
        <v>8818</v>
      </c>
      <c r="Q718" s="2" t="s">
        <v>2052</v>
      </c>
    </row>
    <row r="719" spans="3:17" x14ac:dyDescent="0.25">
      <c r="C719">
        <f>G720-G719</f>
        <v>9.0489997863769531</v>
      </c>
      <c r="D719">
        <f>VALUE(LEFT(O719,( LEN(O719)-3)))</f>
        <v>1439.9282929999999</v>
      </c>
      <c r="E719">
        <f>C719/3600*D719/1000</f>
        <v>3.6194196710430918E-3</v>
      </c>
      <c r="F719" s="2" t="s">
        <v>8825</v>
      </c>
      <c r="G719" s="2">
        <v>1380318467.5380001</v>
      </c>
      <c r="H719" s="2" t="s">
        <v>8826</v>
      </c>
      <c r="I719" s="2" t="s">
        <v>8827</v>
      </c>
      <c r="J719" s="2" t="s">
        <v>8828</v>
      </c>
      <c r="K719" s="2" t="s">
        <v>8829</v>
      </c>
      <c r="L719" s="2" t="s">
        <v>8334</v>
      </c>
      <c r="M719" s="2" t="s">
        <v>8328</v>
      </c>
      <c r="N719" s="2" t="s">
        <v>8329</v>
      </c>
      <c r="O719" s="2" t="s">
        <v>8830</v>
      </c>
      <c r="P719" s="2" t="s">
        <v>1321</v>
      </c>
      <c r="Q719" s="2" t="s">
        <v>8831</v>
      </c>
    </row>
    <row r="720" spans="3:17" x14ac:dyDescent="0.25">
      <c r="C720">
        <f>G721-G720</f>
        <v>56.368000030517578</v>
      </c>
      <c r="D720">
        <f>VALUE(LEFT(O720,( LEN(O720)-3)))</f>
        <v>1445.0496439999999</v>
      </c>
      <c r="E720">
        <f>C720/3600*D720/1000</f>
        <v>2.2626266215858722E-2</v>
      </c>
      <c r="F720" s="2" t="s">
        <v>8832</v>
      </c>
      <c r="G720" s="2">
        <v>1380318476.5869999</v>
      </c>
      <c r="H720" s="2" t="s">
        <v>8833</v>
      </c>
      <c r="I720" s="2" t="s">
        <v>8834</v>
      </c>
      <c r="J720" s="2" t="s">
        <v>1117</v>
      </c>
      <c r="K720" s="2" t="s">
        <v>8835</v>
      </c>
      <c r="L720" s="2" t="s">
        <v>8334</v>
      </c>
      <c r="M720" s="2" t="s">
        <v>8328</v>
      </c>
      <c r="N720" s="2" t="s">
        <v>8329</v>
      </c>
      <c r="O720" s="2" t="s">
        <v>8836</v>
      </c>
      <c r="P720" s="2" t="s">
        <v>8837</v>
      </c>
      <c r="Q720" s="2" t="s">
        <v>8838</v>
      </c>
    </row>
    <row r="721" spans="3:17" x14ac:dyDescent="0.25">
      <c r="C721">
        <f>G722-G721</f>
        <v>9.8440001010894775</v>
      </c>
      <c r="D721">
        <f>VALUE(LEFT(O721,( LEN(O721)-3)))</f>
        <v>1476.9513609999999</v>
      </c>
      <c r="E721">
        <f>C721/3600*D721/1000</f>
        <v>4.0386414852745115E-3</v>
      </c>
      <c r="F721" s="2" t="s">
        <v>8839</v>
      </c>
      <c r="G721" s="2">
        <v>1380318532.9549999</v>
      </c>
      <c r="H721" s="2" t="s">
        <v>8840</v>
      </c>
      <c r="I721" s="2" t="s">
        <v>8841</v>
      </c>
      <c r="J721" s="2" t="s">
        <v>537</v>
      </c>
      <c r="K721" s="2" t="s">
        <v>8842</v>
      </c>
      <c r="L721" s="2" t="s">
        <v>8334</v>
      </c>
      <c r="M721" s="2" t="s">
        <v>8328</v>
      </c>
      <c r="N721" s="2" t="s">
        <v>8329</v>
      </c>
      <c r="O721" s="2" t="s">
        <v>8843</v>
      </c>
      <c r="P721" s="2" t="s">
        <v>8844</v>
      </c>
      <c r="Q721" s="2" t="s">
        <v>8845</v>
      </c>
    </row>
    <row r="722" spans="3:17" x14ac:dyDescent="0.25">
      <c r="C722">
        <f>G723-G722</f>
        <v>9.3180000782012939</v>
      </c>
      <c r="D722">
        <f>VALUE(LEFT(O722,( LEN(O722)-3)))</f>
        <v>1482.522845</v>
      </c>
      <c r="E722">
        <f>C722/3600*D722/1000</f>
        <v>3.83726332934589E-3</v>
      </c>
      <c r="F722" s="2" t="s">
        <v>8846</v>
      </c>
      <c r="G722" s="2">
        <v>1380318542.799</v>
      </c>
      <c r="H722" s="2" t="s">
        <v>1344</v>
      </c>
      <c r="I722" s="2" t="s">
        <v>8847</v>
      </c>
      <c r="J722" s="2" t="s">
        <v>8848</v>
      </c>
      <c r="K722" s="2" t="s">
        <v>8849</v>
      </c>
      <c r="L722" s="2" t="s">
        <v>8334</v>
      </c>
      <c r="M722" s="2" t="s">
        <v>8328</v>
      </c>
      <c r="N722" s="2" t="s">
        <v>8329</v>
      </c>
      <c r="O722" s="2" t="s">
        <v>8850</v>
      </c>
      <c r="P722" s="2" t="s">
        <v>8851</v>
      </c>
      <c r="Q722" s="2" t="s">
        <v>8852</v>
      </c>
    </row>
    <row r="723" spans="3:17" x14ac:dyDescent="0.25">
      <c r="C723">
        <f>G724-G723</f>
        <v>2.2029998302459717</v>
      </c>
      <c r="D723">
        <f>VALUE(LEFT(O723,( LEN(O723)-3)))</f>
        <v>1487.7964260000001</v>
      </c>
      <c r="E723">
        <f>C723/3600*D723/1000</f>
        <v>9.1044868719960105E-4</v>
      </c>
      <c r="F723" s="2" t="s">
        <v>8853</v>
      </c>
      <c r="G723" s="2">
        <v>1380318552.1170001</v>
      </c>
      <c r="H723" s="2" t="s">
        <v>8854</v>
      </c>
      <c r="I723" s="2" t="s">
        <v>8855</v>
      </c>
      <c r="J723" s="2" t="s">
        <v>1392</v>
      </c>
      <c r="K723" s="2" t="s">
        <v>8856</v>
      </c>
      <c r="L723" s="2" t="s">
        <v>8334</v>
      </c>
      <c r="M723" s="2" t="s">
        <v>8328</v>
      </c>
      <c r="N723" s="2" t="s">
        <v>8329</v>
      </c>
      <c r="O723" s="2" t="s">
        <v>8857</v>
      </c>
      <c r="P723" s="2" t="s">
        <v>8858</v>
      </c>
      <c r="Q723" s="2" t="s">
        <v>8859</v>
      </c>
    </row>
    <row r="724" spans="3:17" x14ac:dyDescent="0.25">
      <c r="C724">
        <f>G725-G724</f>
        <v>23.677999973297119</v>
      </c>
      <c r="D724">
        <f>VALUE(LEFT(O724,( LEN(O724)-3)))</f>
        <v>1489.0431169999999</v>
      </c>
      <c r="E724">
        <f>C724/3600*D724/1000</f>
        <v>9.7937674679345176E-3</v>
      </c>
      <c r="F724" s="2" t="s">
        <v>8860</v>
      </c>
      <c r="G724" s="2">
        <v>1380318554.3199999</v>
      </c>
      <c r="H724" s="2" t="s">
        <v>8861</v>
      </c>
      <c r="I724" s="2" t="s">
        <v>8862</v>
      </c>
      <c r="J724" s="2" t="s">
        <v>8863</v>
      </c>
      <c r="K724" s="2" t="s">
        <v>8864</v>
      </c>
      <c r="L724" s="2" t="s">
        <v>8334</v>
      </c>
      <c r="M724" s="2" t="s">
        <v>8328</v>
      </c>
      <c r="N724" s="2" t="s">
        <v>8329</v>
      </c>
      <c r="O724" s="2" t="s">
        <v>8865</v>
      </c>
      <c r="P724" s="2" t="s">
        <v>8866</v>
      </c>
      <c r="Q724" s="2" t="s">
        <v>8867</v>
      </c>
    </row>
    <row r="725" spans="3:17" x14ac:dyDescent="0.25">
      <c r="C725">
        <f>G726-G725</f>
        <v>26.92900013923645</v>
      </c>
      <c r="D725">
        <f>VALUE(LEFT(O725,( LEN(O725)-3)))</f>
        <v>1502.44379</v>
      </c>
      <c r="E725">
        <f>C725/3600*D725/1000</f>
        <v>1.1238696952806928E-2</v>
      </c>
      <c r="F725" s="2" t="s">
        <v>8868</v>
      </c>
      <c r="G725" s="2">
        <v>1380318577.9979999</v>
      </c>
      <c r="H725" s="2" t="s">
        <v>8869</v>
      </c>
      <c r="I725" s="2" t="s">
        <v>8870</v>
      </c>
      <c r="J725" s="2" t="s">
        <v>8871</v>
      </c>
      <c r="K725" s="2" t="s">
        <v>8872</v>
      </c>
      <c r="L725" s="2" t="s">
        <v>8334</v>
      </c>
      <c r="M725" s="2" t="s">
        <v>8328</v>
      </c>
      <c r="N725" s="2" t="s">
        <v>8329</v>
      </c>
      <c r="O725" s="2" t="s">
        <v>8873</v>
      </c>
      <c r="P725" s="2" t="s">
        <v>8874</v>
      </c>
      <c r="Q725" s="2" t="s">
        <v>8875</v>
      </c>
    </row>
    <row r="726" spans="3:17" x14ac:dyDescent="0.25">
      <c r="C726">
        <f>G727-G726</f>
        <v>5.937999963760376</v>
      </c>
      <c r="D726">
        <f>VALUE(LEFT(O726,( LEN(O726)-3)))</f>
        <v>1517.684698</v>
      </c>
      <c r="E726">
        <f>C726/3600*D726/1000</f>
        <v>2.5033365782565773E-3</v>
      </c>
      <c r="F726" s="2" t="s">
        <v>8876</v>
      </c>
      <c r="G726" s="2">
        <v>1380318604.927</v>
      </c>
      <c r="H726" s="2" t="s">
        <v>8877</v>
      </c>
      <c r="I726" s="2" t="s">
        <v>8878</v>
      </c>
      <c r="J726" s="2" t="s">
        <v>47</v>
      </c>
      <c r="K726" s="2" t="s">
        <v>8879</v>
      </c>
      <c r="L726" s="2" t="s">
        <v>8334</v>
      </c>
      <c r="M726" s="2" t="s">
        <v>8328</v>
      </c>
      <c r="N726" s="2" t="s">
        <v>8329</v>
      </c>
      <c r="O726" s="2" t="s">
        <v>8880</v>
      </c>
      <c r="P726" s="2" t="s">
        <v>8881</v>
      </c>
      <c r="Q726" s="2" t="s">
        <v>8882</v>
      </c>
    </row>
    <row r="727" spans="3:17" x14ac:dyDescent="0.25">
      <c r="C727">
        <f>G728-G727</f>
        <v>18.144999980926514</v>
      </c>
      <c r="D727">
        <f>VALUE(LEFT(O727,( LEN(O727)-3)))</f>
        <v>1521.045089</v>
      </c>
      <c r="E727">
        <f>C727/3600*D727/1000</f>
        <v>7.6664897530259353E-3</v>
      </c>
      <c r="F727" s="2" t="s">
        <v>8883</v>
      </c>
      <c r="G727" s="2">
        <v>1380318610.865</v>
      </c>
      <c r="H727" s="2" t="s">
        <v>8884</v>
      </c>
      <c r="I727" s="2" t="s">
        <v>8885</v>
      </c>
      <c r="J727" s="2" t="s">
        <v>8886</v>
      </c>
      <c r="K727" s="2" t="s">
        <v>8887</v>
      </c>
      <c r="L727" s="2" t="s">
        <v>8334</v>
      </c>
      <c r="M727" s="2" t="s">
        <v>8328</v>
      </c>
      <c r="N727" s="2" t="s">
        <v>8329</v>
      </c>
      <c r="O727" s="2" t="s">
        <v>8888</v>
      </c>
      <c r="P727" s="2" t="s">
        <v>8889</v>
      </c>
      <c r="Q727" s="2" t="s">
        <v>8890</v>
      </c>
    </row>
    <row r="728" spans="3:17" x14ac:dyDescent="0.25">
      <c r="C728">
        <f>G729-G728</f>
        <v>0.75099992752075195</v>
      </c>
      <c r="D728">
        <f>VALUE(LEFT(O728,( LEN(O728)-3)))</f>
        <v>1531.3143729999999</v>
      </c>
      <c r="E728">
        <f>C728/3600*D728/1000</f>
        <v>3.1944916198180159E-4</v>
      </c>
      <c r="F728" s="2" t="s">
        <v>8891</v>
      </c>
      <c r="G728" s="2">
        <v>1380318629.01</v>
      </c>
      <c r="H728" s="2" t="s">
        <v>8892</v>
      </c>
      <c r="I728" s="2" t="s">
        <v>8893</v>
      </c>
      <c r="J728" s="2" t="s">
        <v>8894</v>
      </c>
      <c r="K728" s="2" t="s">
        <v>2460</v>
      </c>
      <c r="L728" s="2" t="s">
        <v>8334</v>
      </c>
      <c r="M728" s="2" t="s">
        <v>8328</v>
      </c>
      <c r="N728" s="2" t="s">
        <v>8329</v>
      </c>
      <c r="O728" s="2" t="s">
        <v>8895</v>
      </c>
      <c r="P728" s="2" t="s">
        <v>8896</v>
      </c>
      <c r="Q728" s="2" t="s">
        <v>8897</v>
      </c>
    </row>
    <row r="729" spans="3:17" x14ac:dyDescent="0.25">
      <c r="C729">
        <f>G730-G729</f>
        <v>16.065999984741211</v>
      </c>
      <c r="D729">
        <f>VALUE(LEFT(O729,( LEN(O729)-3)))</f>
        <v>1531.7397120000001</v>
      </c>
      <c r="E729">
        <f>C729/3600*D729/1000</f>
        <v>6.8358139415609738E-3</v>
      </c>
      <c r="F729" s="2" t="s">
        <v>8898</v>
      </c>
      <c r="G729" s="2">
        <v>1380318629.7609999</v>
      </c>
      <c r="H729" s="2" t="s">
        <v>8899</v>
      </c>
      <c r="I729" s="2" t="s">
        <v>8900</v>
      </c>
      <c r="J729" s="2" t="s">
        <v>24</v>
      </c>
      <c r="K729" s="2" t="s">
        <v>8901</v>
      </c>
      <c r="L729" s="2" t="s">
        <v>8334</v>
      </c>
      <c r="M729" s="2" t="s">
        <v>8328</v>
      </c>
      <c r="N729" s="2" t="s">
        <v>8329</v>
      </c>
      <c r="O729" s="2" t="s">
        <v>8902</v>
      </c>
      <c r="P729" s="2" t="s">
        <v>8903</v>
      </c>
      <c r="Q729" s="2" t="s">
        <v>8904</v>
      </c>
    </row>
    <row r="730" spans="3:17" x14ac:dyDescent="0.25">
      <c r="C730">
        <f>G731-G730</f>
        <v>20.404000043869019</v>
      </c>
      <c r="D730">
        <f>VALUE(LEFT(O730,( LEN(O730)-3)))</f>
        <v>1540.8321619999999</v>
      </c>
      <c r="E730">
        <f>C730/3600*D730/1000</f>
        <v>8.733094305845221E-3</v>
      </c>
      <c r="F730" s="2" t="s">
        <v>8905</v>
      </c>
      <c r="G730" s="2">
        <v>1380318645.8269999</v>
      </c>
      <c r="H730" s="2" t="s">
        <v>8906</v>
      </c>
      <c r="I730" s="2" t="s">
        <v>2555</v>
      </c>
      <c r="J730" s="2" t="s">
        <v>8907</v>
      </c>
      <c r="K730" s="2" t="s">
        <v>8908</v>
      </c>
      <c r="L730" s="2" t="s">
        <v>8334</v>
      </c>
      <c r="M730" s="2" t="s">
        <v>8328</v>
      </c>
      <c r="N730" s="2" t="s">
        <v>8329</v>
      </c>
      <c r="O730" s="2" t="s">
        <v>8909</v>
      </c>
      <c r="P730" s="2" t="s">
        <v>8910</v>
      </c>
      <c r="Q730" s="2" t="s">
        <v>8911</v>
      </c>
    </row>
    <row r="731" spans="3:17" x14ac:dyDescent="0.25">
      <c r="C731">
        <f>G732-G731</f>
        <v>43.580000162124634</v>
      </c>
      <c r="D731">
        <f>VALUE(LEFT(O731,( LEN(O731)-3)))</f>
        <v>1552.379966</v>
      </c>
      <c r="E731">
        <f>C731/3600*D731/1000</f>
        <v>1.8792421991655286E-2</v>
      </c>
      <c r="F731" s="2" t="s">
        <v>8912</v>
      </c>
      <c r="G731" s="2">
        <v>1380318666.2309999</v>
      </c>
      <c r="H731" s="2" t="s">
        <v>8913</v>
      </c>
      <c r="I731" s="2" t="s">
        <v>8914</v>
      </c>
      <c r="J731" s="2" t="s">
        <v>540</v>
      </c>
      <c r="K731" s="2" t="s">
        <v>8915</v>
      </c>
      <c r="L731" s="2" t="s">
        <v>8334</v>
      </c>
      <c r="M731" s="2" t="s">
        <v>8328</v>
      </c>
      <c r="N731" s="2" t="s">
        <v>8329</v>
      </c>
      <c r="O731" s="2" t="s">
        <v>8916</v>
      </c>
      <c r="P731" s="2" t="s">
        <v>8917</v>
      </c>
      <c r="Q731" s="2" t="s">
        <v>8918</v>
      </c>
    </row>
    <row r="732" spans="3:17" x14ac:dyDescent="0.25">
      <c r="C732">
        <f>G733-G732</f>
        <v>2.5949997901916504</v>
      </c>
      <c r="D732">
        <f>VALUE(LEFT(O732,( LEN(O732)-3)))</f>
        <v>1577.0441290000001</v>
      </c>
      <c r="E732">
        <f>C732/3600*D732/1000</f>
        <v>1.1367858844105482E-3</v>
      </c>
      <c r="F732" s="2" t="s">
        <v>8919</v>
      </c>
      <c r="G732" s="2">
        <v>1380318709.8110001</v>
      </c>
      <c r="H732" s="2" t="s">
        <v>8920</v>
      </c>
      <c r="I732" s="2" t="s">
        <v>8921</v>
      </c>
      <c r="J732" s="2" t="s">
        <v>136</v>
      </c>
      <c r="K732" s="2" t="s">
        <v>8922</v>
      </c>
      <c r="L732" s="2" t="s">
        <v>8334</v>
      </c>
      <c r="M732" s="2" t="s">
        <v>8328</v>
      </c>
      <c r="N732" s="2" t="s">
        <v>8329</v>
      </c>
      <c r="O732" s="2" t="s">
        <v>8923</v>
      </c>
      <c r="P732" s="2" t="s">
        <v>8924</v>
      </c>
      <c r="Q732" s="2" t="s">
        <v>8925</v>
      </c>
    </row>
    <row r="733" spans="3:17" x14ac:dyDescent="0.25">
      <c r="C733">
        <f>G734-G733</f>
        <v>14.799000024795532</v>
      </c>
      <c r="D733">
        <f>VALUE(LEFT(O733,( LEN(O733)-3)))</f>
        <v>1578.5130260000001</v>
      </c>
      <c r="E733">
        <f>C733/3600*D733/1000</f>
        <v>6.489003975253909E-3</v>
      </c>
      <c r="F733" s="2" t="s">
        <v>8926</v>
      </c>
      <c r="G733" s="2">
        <v>1380318712.4059999</v>
      </c>
      <c r="H733" s="2" t="s">
        <v>8927</v>
      </c>
      <c r="I733" s="2" t="s">
        <v>8928</v>
      </c>
      <c r="J733" s="2" t="s">
        <v>8929</v>
      </c>
      <c r="K733" s="2" t="s">
        <v>8930</v>
      </c>
      <c r="L733" s="2" t="s">
        <v>8334</v>
      </c>
      <c r="M733" s="2" t="s">
        <v>8328</v>
      </c>
      <c r="N733" s="2" t="s">
        <v>8329</v>
      </c>
      <c r="O733" s="2" t="s">
        <v>8931</v>
      </c>
      <c r="P733" s="2" t="s">
        <v>139</v>
      </c>
      <c r="Q733" s="2" t="s">
        <v>8932</v>
      </c>
    </row>
    <row r="734" spans="3:17" x14ac:dyDescent="0.25">
      <c r="C734">
        <f>G735-G734</f>
        <v>7.5410001277923584</v>
      </c>
      <c r="D734">
        <f>VALUE(LEFT(O734,( LEN(O734)-3)))</f>
        <v>1586.88879</v>
      </c>
      <c r="E734">
        <f>C734/3600*D734/1000</f>
        <v>3.3240912689395164E-3</v>
      </c>
      <c r="F734" s="2" t="s">
        <v>8933</v>
      </c>
      <c r="G734" s="2">
        <v>1380318727.2049999</v>
      </c>
      <c r="H734" s="2" t="s">
        <v>2588</v>
      </c>
      <c r="I734" s="2" t="s">
        <v>3765</v>
      </c>
      <c r="J734" s="2" t="s">
        <v>625</v>
      </c>
      <c r="K734" s="2" t="s">
        <v>8934</v>
      </c>
      <c r="L734" s="2" t="s">
        <v>8334</v>
      </c>
      <c r="M734" s="2" t="s">
        <v>8328</v>
      </c>
      <c r="N734" s="2" t="s">
        <v>8329</v>
      </c>
      <c r="O734" s="2" t="s">
        <v>8935</v>
      </c>
      <c r="P734" s="2" t="s">
        <v>8936</v>
      </c>
      <c r="Q734" s="2" t="s">
        <v>8937</v>
      </c>
    </row>
    <row r="735" spans="3:17" x14ac:dyDescent="0.25">
      <c r="C735">
        <f>G736-G735</f>
        <v>1.5699999332427979</v>
      </c>
      <c r="D735">
        <f>VALUE(LEFT(O735,( LEN(O735)-3)))</f>
        <v>1591.156602</v>
      </c>
      <c r="E735">
        <f>C735/3600*D735/1000</f>
        <v>6.9392104414412142E-4</v>
      </c>
      <c r="F735" s="2" t="s">
        <v>8938</v>
      </c>
      <c r="G735" s="2">
        <v>1380318734.7460001</v>
      </c>
      <c r="H735" s="2" t="s">
        <v>8939</v>
      </c>
      <c r="I735" s="2" t="s">
        <v>8940</v>
      </c>
      <c r="J735" s="2" t="s">
        <v>275</v>
      </c>
      <c r="K735" s="2" t="s">
        <v>8941</v>
      </c>
      <c r="L735" s="2" t="s">
        <v>8334</v>
      </c>
      <c r="M735" s="2" t="s">
        <v>8328</v>
      </c>
      <c r="N735" s="2" t="s">
        <v>8329</v>
      </c>
      <c r="O735" s="2" t="s">
        <v>8942</v>
      </c>
      <c r="P735" s="2" t="s">
        <v>8943</v>
      </c>
      <c r="Q735" s="2" t="s">
        <v>8944</v>
      </c>
    </row>
    <row r="736" spans="3:17" x14ac:dyDescent="0.25">
      <c r="C736">
        <f>G737-G736</f>
        <v>13.519999980926514</v>
      </c>
      <c r="D736">
        <f>VALUE(LEFT(O736,( LEN(O736)-3)))</f>
        <v>1592.045069</v>
      </c>
      <c r="E736">
        <f>C736/3600*D736/1000</f>
        <v>5.9790136951428201E-3</v>
      </c>
      <c r="F736" s="2" t="s">
        <v>8945</v>
      </c>
      <c r="G736" s="2">
        <v>1380318736.316</v>
      </c>
      <c r="H736" s="2" t="s">
        <v>8946</v>
      </c>
      <c r="I736" s="2" t="s">
        <v>8947</v>
      </c>
      <c r="J736" s="2" t="s">
        <v>8948</v>
      </c>
      <c r="K736" s="2" t="s">
        <v>8949</v>
      </c>
      <c r="L736" s="2" t="s">
        <v>8334</v>
      </c>
      <c r="M736" s="2" t="s">
        <v>8328</v>
      </c>
      <c r="N736" s="2" t="s">
        <v>8329</v>
      </c>
      <c r="O736" s="2" t="s">
        <v>8950</v>
      </c>
      <c r="P736" s="2" t="s">
        <v>8951</v>
      </c>
      <c r="Q736" s="2" t="s">
        <v>8952</v>
      </c>
    </row>
    <row r="737" spans="3:17" x14ac:dyDescent="0.25">
      <c r="C737">
        <f>G738-G737</f>
        <v>5.627000093460083</v>
      </c>
      <c r="D737">
        <f>VALUE(LEFT(O737,( LEN(O737)-3)))</f>
        <v>1599.6968750000001</v>
      </c>
      <c r="E737">
        <f>C737/3600*D737/1000</f>
        <v>2.5004151292035565E-3</v>
      </c>
      <c r="F737" s="2" t="s">
        <v>8953</v>
      </c>
      <c r="G737" s="2">
        <v>1380318749.836</v>
      </c>
      <c r="H737" s="2" t="s">
        <v>8954</v>
      </c>
      <c r="I737" s="2" t="s">
        <v>8955</v>
      </c>
      <c r="J737" s="2" t="s">
        <v>82</v>
      </c>
      <c r="K737" s="2" t="s">
        <v>8956</v>
      </c>
      <c r="L737" s="2" t="s">
        <v>8334</v>
      </c>
      <c r="M737" s="2" t="s">
        <v>8328</v>
      </c>
      <c r="N737" s="2" t="s">
        <v>8329</v>
      </c>
      <c r="O737" s="2" t="s">
        <v>8957</v>
      </c>
      <c r="P737" s="2" t="s">
        <v>8958</v>
      </c>
      <c r="Q737" s="2" t="s">
        <v>8959</v>
      </c>
    </row>
    <row r="738" spans="3:17" x14ac:dyDescent="0.25">
      <c r="C738">
        <f>G739-G738</f>
        <v>28.317999839782715</v>
      </c>
      <c r="D738">
        <f>VALUE(LEFT(O738,( LEN(O738)-3)))</f>
        <v>1602.88167</v>
      </c>
      <c r="E738">
        <f>C738/3600*D738/1000</f>
        <v>1.2608445242847403E-2</v>
      </c>
      <c r="F738" s="2" t="s">
        <v>8960</v>
      </c>
      <c r="G738" s="2">
        <v>1380318755.4630001</v>
      </c>
      <c r="H738" s="2" t="s">
        <v>8961</v>
      </c>
      <c r="I738" s="2" t="s">
        <v>8962</v>
      </c>
      <c r="J738" s="2" t="s">
        <v>8963</v>
      </c>
      <c r="K738" s="2" t="s">
        <v>8964</v>
      </c>
      <c r="L738" s="2" t="s">
        <v>8334</v>
      </c>
      <c r="M738" s="2" t="s">
        <v>8328</v>
      </c>
      <c r="N738" s="2" t="s">
        <v>8329</v>
      </c>
      <c r="O738" s="2" t="s">
        <v>8965</v>
      </c>
      <c r="P738" s="2" t="s">
        <v>8966</v>
      </c>
      <c r="Q738" s="2" t="s">
        <v>35</v>
      </c>
    </row>
    <row r="739" spans="3:17" x14ac:dyDescent="0.25">
      <c r="C739">
        <f>G740-G739</f>
        <v>24.122000217437744</v>
      </c>
      <c r="D739">
        <f>VALUE(LEFT(O739,( LEN(O739)-3)))</f>
        <v>1618.908167</v>
      </c>
      <c r="E739">
        <f>C739/3600*D739/1000</f>
        <v>1.0847584210107151E-2</v>
      </c>
      <c r="F739" s="2" t="s">
        <v>8967</v>
      </c>
      <c r="G739" s="2">
        <v>1380318783.7809999</v>
      </c>
      <c r="H739" s="2" t="s">
        <v>2590</v>
      </c>
      <c r="I739" s="2" t="s">
        <v>2563</v>
      </c>
      <c r="J739" s="2" t="s">
        <v>1961</v>
      </c>
      <c r="K739" s="2" t="s">
        <v>8968</v>
      </c>
      <c r="L739" s="2" t="s">
        <v>8334</v>
      </c>
      <c r="M739" s="2" t="s">
        <v>8328</v>
      </c>
      <c r="N739" s="2" t="s">
        <v>8329</v>
      </c>
      <c r="O739" s="2" t="s">
        <v>8969</v>
      </c>
      <c r="P739" s="2" t="s">
        <v>8970</v>
      </c>
      <c r="Q739" s="2" t="s">
        <v>8971</v>
      </c>
    </row>
    <row r="740" spans="3:17" x14ac:dyDescent="0.25">
      <c r="C740">
        <f>G741-G740</f>
        <v>12.646999835968018</v>
      </c>
      <c r="D740">
        <f>VALUE(LEFT(O740,( LEN(O740)-3)))</f>
        <v>1632.5601340000001</v>
      </c>
      <c r="E740">
        <f>C740/3600*D740/1000</f>
        <v>5.7352743741405348E-3</v>
      </c>
      <c r="F740" s="2" t="s">
        <v>8972</v>
      </c>
      <c r="G740" s="2">
        <v>1380318807.9030001</v>
      </c>
      <c r="H740" s="2" t="s">
        <v>1061</v>
      </c>
      <c r="I740" s="2" t="s">
        <v>8973</v>
      </c>
      <c r="J740" s="2" t="s">
        <v>8974</v>
      </c>
      <c r="K740" s="2" t="s">
        <v>8975</v>
      </c>
      <c r="L740" s="2" t="s">
        <v>8334</v>
      </c>
      <c r="M740" s="2" t="s">
        <v>8328</v>
      </c>
      <c r="N740" s="2" t="s">
        <v>8329</v>
      </c>
      <c r="O740" s="2" t="s">
        <v>8976</v>
      </c>
      <c r="P740" s="2" t="s">
        <v>8977</v>
      </c>
      <c r="Q740" s="2" t="s">
        <v>8978</v>
      </c>
    </row>
    <row r="741" spans="3:17" x14ac:dyDescent="0.25">
      <c r="C741">
        <f>G742-G741</f>
        <v>7.2090001106262207</v>
      </c>
      <c r="D741">
        <f>VALUE(LEFT(O741,( LEN(O741)-3)))</f>
        <v>1639.718175</v>
      </c>
      <c r="E741">
        <f>C741/3600*D741/1000</f>
        <v>3.2835356958252292E-3</v>
      </c>
      <c r="F741" s="2" t="s">
        <v>8979</v>
      </c>
      <c r="G741" s="2">
        <v>1380318820.55</v>
      </c>
      <c r="H741" s="2" t="s">
        <v>503</v>
      </c>
      <c r="I741" s="2" t="s">
        <v>8980</v>
      </c>
      <c r="J741" s="2" t="s">
        <v>833</v>
      </c>
      <c r="K741" s="2" t="s">
        <v>8981</v>
      </c>
      <c r="L741" s="2" t="s">
        <v>8334</v>
      </c>
      <c r="M741" s="2" t="s">
        <v>8328</v>
      </c>
      <c r="N741" s="2" t="s">
        <v>8329</v>
      </c>
      <c r="O741" s="2" t="s">
        <v>8982</v>
      </c>
      <c r="P741" s="2" t="s">
        <v>8983</v>
      </c>
      <c r="Q741" s="2" t="s">
        <v>8984</v>
      </c>
    </row>
    <row r="742" spans="3:17" x14ac:dyDescent="0.25">
      <c r="C742">
        <f>G743-G742</f>
        <v>14.062999963760376</v>
      </c>
      <c r="D742">
        <f>VALUE(LEFT(O742,( LEN(O742)-3)))</f>
        <v>1643.7981130000001</v>
      </c>
      <c r="E742">
        <f>C742/3600*D742/1000</f>
        <v>6.4213146676523267E-3</v>
      </c>
      <c r="F742" s="2" t="s">
        <v>8985</v>
      </c>
      <c r="G742" s="2">
        <v>1380318827.7590001</v>
      </c>
      <c r="H742" s="2" t="s">
        <v>8986</v>
      </c>
      <c r="I742" s="2" t="s">
        <v>8987</v>
      </c>
      <c r="J742" s="2" t="s">
        <v>8988</v>
      </c>
      <c r="K742" s="2" t="s">
        <v>8989</v>
      </c>
      <c r="L742" s="2" t="s">
        <v>8334</v>
      </c>
      <c r="M742" s="2" t="s">
        <v>8328</v>
      </c>
      <c r="N742" s="2" t="s">
        <v>8329</v>
      </c>
      <c r="O742" s="2" t="s">
        <v>8990</v>
      </c>
      <c r="P742" s="2" t="s">
        <v>8991</v>
      </c>
      <c r="Q742" s="2" t="s">
        <v>8992</v>
      </c>
    </row>
    <row r="743" spans="3:17" x14ac:dyDescent="0.25">
      <c r="C743">
        <f>G744-G743</f>
        <v>14.479000091552734</v>
      </c>
      <c r="D743">
        <f>VALUE(LEFT(O743,( LEN(O743)-3)))</f>
        <v>1651.756883</v>
      </c>
      <c r="E743">
        <f>C743/3600*D743/1000</f>
        <v>6.6432744611610722E-3</v>
      </c>
      <c r="F743" s="2" t="s">
        <v>8993</v>
      </c>
      <c r="G743" s="2">
        <v>1380318841.822</v>
      </c>
      <c r="H743" s="2" t="s">
        <v>8994</v>
      </c>
      <c r="I743" s="2" t="s">
        <v>8995</v>
      </c>
      <c r="J743" s="2" t="s">
        <v>1106</v>
      </c>
      <c r="K743" s="2" t="s">
        <v>8996</v>
      </c>
      <c r="L743" s="2" t="s">
        <v>8334</v>
      </c>
      <c r="M743" s="2" t="s">
        <v>8328</v>
      </c>
      <c r="N743" s="2" t="s">
        <v>8329</v>
      </c>
      <c r="O743" s="2" t="s">
        <v>8997</v>
      </c>
      <c r="P743" s="2" t="s">
        <v>8998</v>
      </c>
      <c r="Q743" s="2" t="s">
        <v>8999</v>
      </c>
    </row>
    <row r="744" spans="3:17" x14ac:dyDescent="0.25">
      <c r="C744">
        <f>G745-G744</f>
        <v>37.700999975204468</v>
      </c>
      <c r="D744">
        <f>VALUE(LEFT(O744,( LEN(O744)-3)))</f>
        <v>1659.9512099999999</v>
      </c>
      <c r="E744">
        <f>C744/3600*D744/1000</f>
        <v>1.7383839035291841E-2</v>
      </c>
      <c r="F744" s="2" t="s">
        <v>9000</v>
      </c>
      <c r="G744" s="2">
        <v>1380318856.3010001</v>
      </c>
      <c r="H744" s="2" t="s">
        <v>9001</v>
      </c>
      <c r="I744" s="2" t="s">
        <v>9002</v>
      </c>
      <c r="J744" s="2" t="s">
        <v>9003</v>
      </c>
      <c r="K744" s="2" t="s">
        <v>2765</v>
      </c>
      <c r="L744" s="2" t="s">
        <v>8334</v>
      </c>
      <c r="M744" s="2" t="s">
        <v>8328</v>
      </c>
      <c r="N744" s="2" t="s">
        <v>8329</v>
      </c>
      <c r="O744" s="2" t="s">
        <v>9004</v>
      </c>
      <c r="P744" s="2" t="s">
        <v>9005</v>
      </c>
      <c r="Q744" s="2" t="s">
        <v>9006</v>
      </c>
    </row>
    <row r="745" spans="3:17" x14ac:dyDescent="0.25">
      <c r="C745">
        <f>G746-G745</f>
        <v>12.674000024795532</v>
      </c>
      <c r="D745">
        <f>VALUE(LEFT(O745,( LEN(O745)-3)))</f>
        <v>1681.2887189999999</v>
      </c>
      <c r="E745">
        <f>C745/3600*D745/1000</f>
        <v>5.9190703517484579E-3</v>
      </c>
      <c r="F745" s="2" t="s">
        <v>9007</v>
      </c>
      <c r="G745" s="2">
        <v>1380318894.0020001</v>
      </c>
      <c r="H745" s="2" t="s">
        <v>489</v>
      </c>
      <c r="I745" s="2" t="s">
        <v>9008</v>
      </c>
      <c r="J745" s="2" t="s">
        <v>1112</v>
      </c>
      <c r="K745" s="2" t="s">
        <v>9009</v>
      </c>
      <c r="L745" s="2" t="s">
        <v>8334</v>
      </c>
      <c r="M745" s="2" t="s">
        <v>8328</v>
      </c>
      <c r="N745" s="2" t="s">
        <v>8329</v>
      </c>
      <c r="O745" s="2" t="s">
        <v>9010</v>
      </c>
      <c r="P745" s="2" t="s">
        <v>9011</v>
      </c>
      <c r="Q745" s="2" t="s">
        <v>9012</v>
      </c>
    </row>
    <row r="746" spans="3:17" x14ac:dyDescent="0.25">
      <c r="C746">
        <f>G747-G746</f>
        <v>2.2999999523162842</v>
      </c>
      <c r="D746">
        <f>VALUE(LEFT(O746,( LEN(O746)-3)))</f>
        <v>1688.461781</v>
      </c>
      <c r="E746">
        <f>C746/3600*D746/1000</f>
        <v>1.0787394488299632E-3</v>
      </c>
      <c r="F746" s="2" t="s">
        <v>9013</v>
      </c>
      <c r="G746" s="2">
        <v>1380318906.6760001</v>
      </c>
      <c r="H746" s="2" t="s">
        <v>9014</v>
      </c>
      <c r="I746" s="2" t="s">
        <v>9015</v>
      </c>
      <c r="J746" s="2" t="s">
        <v>9016</v>
      </c>
      <c r="K746" s="2" t="s">
        <v>9017</v>
      </c>
      <c r="L746" s="2" t="s">
        <v>8334</v>
      </c>
      <c r="M746" s="2" t="s">
        <v>8328</v>
      </c>
      <c r="N746" s="2" t="s">
        <v>8329</v>
      </c>
      <c r="O746" s="2" t="s">
        <v>9018</v>
      </c>
      <c r="P746" s="2" t="s">
        <v>9019</v>
      </c>
      <c r="Q746" s="2" t="s">
        <v>9020</v>
      </c>
    </row>
    <row r="747" spans="3:17" x14ac:dyDescent="0.25">
      <c r="C747">
        <f>G748-G747</f>
        <v>3.4729998111724854</v>
      </c>
      <c r="D747">
        <f>VALUE(LEFT(O747,( LEN(O747)-3)))</f>
        <v>1689.7635459999999</v>
      </c>
      <c r="E747">
        <f>C747/3600*D747/1000</f>
        <v>1.6301523544955969E-3</v>
      </c>
      <c r="F747" s="2" t="s">
        <v>9021</v>
      </c>
      <c r="G747" s="2">
        <v>1380318908.9760001</v>
      </c>
      <c r="H747" s="2" t="s">
        <v>9022</v>
      </c>
      <c r="I747" s="2" t="s">
        <v>9023</v>
      </c>
      <c r="J747" s="2" t="s">
        <v>1156</v>
      </c>
      <c r="K747" s="2" t="s">
        <v>9024</v>
      </c>
      <c r="L747" s="2" t="s">
        <v>8334</v>
      </c>
      <c r="M747" s="2" t="s">
        <v>8328</v>
      </c>
      <c r="N747" s="2" t="s">
        <v>8329</v>
      </c>
      <c r="O747" s="2" t="s">
        <v>9025</v>
      </c>
      <c r="P747" s="2" t="s">
        <v>9026</v>
      </c>
      <c r="Q747" s="2" t="s">
        <v>9027</v>
      </c>
    </row>
    <row r="748" spans="3:17" x14ac:dyDescent="0.25">
      <c r="C748">
        <f>G749-G748</f>
        <v>3.44100022315979</v>
      </c>
      <c r="D748">
        <f>VALUE(LEFT(O748,( LEN(O748)-3)))</f>
        <v>1691.7289499999999</v>
      </c>
      <c r="E748">
        <f>C748/3600*D748/1000</f>
        <v>1.6170110262432992E-3</v>
      </c>
      <c r="F748" s="2" t="s">
        <v>9028</v>
      </c>
      <c r="G748" s="2">
        <v>1380318912.4489999</v>
      </c>
      <c r="H748" s="2" t="s">
        <v>9029</v>
      </c>
      <c r="I748" s="2" t="s">
        <v>9030</v>
      </c>
      <c r="J748" s="2" t="s">
        <v>617</v>
      </c>
      <c r="K748" s="2" t="s">
        <v>9031</v>
      </c>
      <c r="L748" s="2" t="s">
        <v>8334</v>
      </c>
      <c r="M748" s="2" t="s">
        <v>8328</v>
      </c>
      <c r="N748" s="2" t="s">
        <v>8329</v>
      </c>
      <c r="O748" s="2" t="s">
        <v>9032</v>
      </c>
      <c r="P748" s="2" t="s">
        <v>9033</v>
      </c>
      <c r="Q748" s="2" t="s">
        <v>9034</v>
      </c>
    </row>
    <row r="749" spans="3:17" x14ac:dyDescent="0.25">
      <c r="C749">
        <f>G750-G749</f>
        <v>3.1559998989105225</v>
      </c>
      <c r="D749">
        <f>VALUE(LEFT(O749,( LEN(O749)-3)))</f>
        <v>1693.6765909999999</v>
      </c>
      <c r="E749">
        <f>C749/3600*D749/1000</f>
        <v>1.4847897638841996E-3</v>
      </c>
      <c r="F749" s="2" t="s">
        <v>9035</v>
      </c>
      <c r="G749" s="2">
        <v>1380318915.8900001</v>
      </c>
      <c r="H749" s="2" t="s">
        <v>9036</v>
      </c>
      <c r="I749" s="2" t="s">
        <v>9037</v>
      </c>
      <c r="J749" s="2" t="s">
        <v>9038</v>
      </c>
      <c r="K749" s="2" t="s">
        <v>9039</v>
      </c>
      <c r="L749" s="2" t="s">
        <v>8334</v>
      </c>
      <c r="M749" s="2" t="s">
        <v>8328</v>
      </c>
      <c r="N749" s="2" t="s">
        <v>8329</v>
      </c>
      <c r="O749" s="2" t="s">
        <v>9040</v>
      </c>
      <c r="P749" s="2" t="s">
        <v>9041</v>
      </c>
      <c r="Q749" s="2" t="s">
        <v>9042</v>
      </c>
    </row>
    <row r="750" spans="3:17" x14ac:dyDescent="0.25">
      <c r="C750">
        <f>G751-G750</f>
        <v>45.361000061035156</v>
      </c>
      <c r="D750">
        <f>VALUE(LEFT(O750,( LEN(O750)-3)))</f>
        <v>1695.462227</v>
      </c>
      <c r="E750">
        <f>C750/3600*D750/1000</f>
        <v>2.1363295050674944E-2</v>
      </c>
      <c r="F750" s="2" t="s">
        <v>9043</v>
      </c>
      <c r="G750" s="2">
        <v>1380318919.046</v>
      </c>
      <c r="H750" s="2" t="s">
        <v>9044</v>
      </c>
      <c r="I750" s="2" t="s">
        <v>9045</v>
      </c>
      <c r="J750" s="2" t="s">
        <v>711</v>
      </c>
      <c r="K750" s="2" t="s">
        <v>9046</v>
      </c>
      <c r="L750" s="2" t="s">
        <v>8334</v>
      </c>
      <c r="M750" s="2" t="s">
        <v>8328</v>
      </c>
      <c r="N750" s="2" t="s">
        <v>8329</v>
      </c>
      <c r="O750" s="2" t="s">
        <v>9047</v>
      </c>
      <c r="P750" s="2" t="s">
        <v>9048</v>
      </c>
      <c r="Q750" s="2" t="s">
        <v>9049</v>
      </c>
    </row>
    <row r="751" spans="3:17" x14ac:dyDescent="0.25">
      <c r="C751">
        <f>G752-G751</f>
        <v>21.86299991607666</v>
      </c>
      <c r="D751">
        <f>VALUE(LEFT(O751,( LEN(O751)-3)))</f>
        <v>1721.1349009999999</v>
      </c>
      <c r="E751">
        <f>C751/3600*D751/1000</f>
        <v>1.0452547832255446E-2</v>
      </c>
      <c r="F751" s="2" t="s">
        <v>9050</v>
      </c>
      <c r="G751" s="2">
        <v>1380318964.4070001</v>
      </c>
      <c r="H751" s="2" t="s">
        <v>476</v>
      </c>
      <c r="I751" s="2" t="s">
        <v>9051</v>
      </c>
      <c r="J751" s="2" t="s">
        <v>47</v>
      </c>
      <c r="K751" s="2" t="s">
        <v>9052</v>
      </c>
      <c r="L751" s="2" t="s">
        <v>8334</v>
      </c>
      <c r="M751" s="2" t="s">
        <v>8328</v>
      </c>
      <c r="N751" s="2" t="s">
        <v>8329</v>
      </c>
      <c r="O751" s="2" t="s">
        <v>9053</v>
      </c>
      <c r="P751" s="2" t="s">
        <v>9054</v>
      </c>
      <c r="Q751" s="2" t="s">
        <v>9055</v>
      </c>
    </row>
    <row r="752" spans="3:17" x14ac:dyDescent="0.25">
      <c r="C752">
        <f>G753-G752</f>
        <v>17.752000093460083</v>
      </c>
      <c r="D752">
        <f>VALUE(LEFT(O752,( LEN(O752)-3)))</f>
        <v>1733.5083480000001</v>
      </c>
      <c r="E752">
        <f>C752/3600*D752/1000</f>
        <v>8.5481223210305095E-3</v>
      </c>
      <c r="F752" s="2" t="s">
        <v>9056</v>
      </c>
      <c r="G752" s="2">
        <v>1380318986.27</v>
      </c>
      <c r="H752" s="2" t="s">
        <v>9057</v>
      </c>
      <c r="I752" s="2" t="s">
        <v>9058</v>
      </c>
      <c r="J752" s="2" t="s">
        <v>9059</v>
      </c>
      <c r="K752" s="2" t="s">
        <v>9060</v>
      </c>
      <c r="L752" s="2" t="s">
        <v>8334</v>
      </c>
      <c r="M752" s="2" t="s">
        <v>8328</v>
      </c>
      <c r="N752" s="2" t="s">
        <v>8329</v>
      </c>
      <c r="O752" s="2" t="s">
        <v>9061</v>
      </c>
      <c r="P752" s="2" t="s">
        <v>9062</v>
      </c>
      <c r="Q752" s="2" t="s">
        <v>9063</v>
      </c>
    </row>
    <row r="753" spans="3:17" x14ac:dyDescent="0.25">
      <c r="C753">
        <f>G754-G753</f>
        <v>7.6380000114440918</v>
      </c>
      <c r="D753">
        <f>VALUE(LEFT(O753,( LEN(O753)-3)))</f>
        <v>1743.5553070000001</v>
      </c>
      <c r="E753">
        <f>C753/3600*D753/1000</f>
        <v>3.6992431818942801E-3</v>
      </c>
      <c r="F753" s="2" t="s">
        <v>9064</v>
      </c>
      <c r="G753" s="2">
        <v>1380319004.0220001</v>
      </c>
      <c r="H753" s="2" t="s">
        <v>9065</v>
      </c>
      <c r="I753" s="2" t="s">
        <v>9066</v>
      </c>
      <c r="J753" s="2" t="s">
        <v>9067</v>
      </c>
      <c r="K753" s="2" t="s">
        <v>9068</v>
      </c>
      <c r="L753" s="2" t="s">
        <v>8334</v>
      </c>
      <c r="M753" s="2" t="s">
        <v>8328</v>
      </c>
      <c r="N753" s="2" t="s">
        <v>8329</v>
      </c>
      <c r="O753" s="2" t="s">
        <v>9069</v>
      </c>
      <c r="P753" s="2" t="s">
        <v>9070</v>
      </c>
      <c r="Q753" s="2" t="s">
        <v>9071</v>
      </c>
    </row>
    <row r="754" spans="3:17" x14ac:dyDescent="0.25">
      <c r="C754">
        <f>G755-G754</f>
        <v>7.3929998874664307</v>
      </c>
      <c r="D754">
        <f>VALUE(LEFT(O754,( LEN(O754)-3)))</f>
        <v>1747.8780750000001</v>
      </c>
      <c r="E754">
        <f>C754/3600*D754/1000</f>
        <v>3.5894617810500115E-3</v>
      </c>
      <c r="F754" s="2" t="s">
        <v>9072</v>
      </c>
      <c r="G754" s="2">
        <v>1380319011.6600001</v>
      </c>
      <c r="H754" s="2" t="s">
        <v>9073</v>
      </c>
      <c r="I754" s="2" t="s">
        <v>9074</v>
      </c>
      <c r="J754" s="2" t="s">
        <v>833</v>
      </c>
      <c r="K754" s="2" t="s">
        <v>9075</v>
      </c>
      <c r="L754" s="2" t="s">
        <v>8334</v>
      </c>
      <c r="M754" s="2" t="s">
        <v>8328</v>
      </c>
      <c r="N754" s="2" t="s">
        <v>8329</v>
      </c>
      <c r="O754" s="2" t="s">
        <v>9076</v>
      </c>
      <c r="P754" s="2" t="s">
        <v>9077</v>
      </c>
      <c r="Q754" s="2" t="s">
        <v>9078</v>
      </c>
    </row>
    <row r="755" spans="3:17" x14ac:dyDescent="0.25">
      <c r="C755">
        <f>G756-G755</f>
        <v>33.782999992370605</v>
      </c>
      <c r="D755">
        <f>VALUE(LEFT(O755,( LEN(O755)-3)))</f>
        <v>1752.0620819999999</v>
      </c>
      <c r="E755">
        <f>C755/3600*D755/1000</f>
        <v>1.6441642584121896E-2</v>
      </c>
      <c r="F755" s="2" t="s">
        <v>9079</v>
      </c>
      <c r="G755" s="2">
        <v>1380319019.053</v>
      </c>
      <c r="H755" s="2" t="s">
        <v>9080</v>
      </c>
      <c r="I755" s="2" t="s">
        <v>9081</v>
      </c>
      <c r="J755" s="2" t="s">
        <v>9082</v>
      </c>
      <c r="K755" s="2" t="s">
        <v>9083</v>
      </c>
      <c r="L755" s="2" t="s">
        <v>8334</v>
      </c>
      <c r="M755" s="2" t="s">
        <v>8328</v>
      </c>
      <c r="N755" s="2" t="s">
        <v>8329</v>
      </c>
      <c r="O755" s="2" t="s">
        <v>9084</v>
      </c>
      <c r="P755" s="2" t="s">
        <v>9085</v>
      </c>
      <c r="Q755" s="2" t="s">
        <v>9086</v>
      </c>
    </row>
    <row r="756" spans="3:17" x14ac:dyDescent="0.25">
      <c r="C756">
        <f>G757-G756</f>
        <v>34.049999952316284</v>
      </c>
      <c r="D756">
        <f>VALUE(LEFT(O756,( LEN(O756)-3)))</f>
        <v>1771.1820600000001</v>
      </c>
      <c r="E756">
        <f>C756/3600*D756/1000</f>
        <v>1.675243029403985E-2</v>
      </c>
      <c r="F756" s="2" t="s">
        <v>9087</v>
      </c>
      <c r="G756" s="2">
        <v>1380319052.836</v>
      </c>
      <c r="H756" s="2" t="s">
        <v>9088</v>
      </c>
      <c r="I756" s="2" t="s">
        <v>2575</v>
      </c>
      <c r="J756" s="2" t="s">
        <v>1352</v>
      </c>
      <c r="K756" s="2" t="s">
        <v>9089</v>
      </c>
      <c r="L756" s="2" t="s">
        <v>8334</v>
      </c>
      <c r="M756" s="2" t="s">
        <v>8328</v>
      </c>
      <c r="N756" s="2" t="s">
        <v>8329</v>
      </c>
      <c r="O756" s="2" t="s">
        <v>9090</v>
      </c>
      <c r="P756" s="2" t="s">
        <v>9091</v>
      </c>
      <c r="Q756" s="2" t="s">
        <v>9092</v>
      </c>
    </row>
    <row r="757" spans="3:17" x14ac:dyDescent="0.25">
      <c r="C757">
        <f>G758-G757</f>
        <v>2.0940001010894775</v>
      </c>
      <c r="D757">
        <f>VALUE(LEFT(O757,( LEN(O757)-3)))</f>
        <v>1790.452957</v>
      </c>
      <c r="E757">
        <f>C757/3600*D757/1000</f>
        <v>1.0414468535983206E-3</v>
      </c>
      <c r="F757" s="2" t="s">
        <v>9093</v>
      </c>
      <c r="G757" s="2">
        <v>1380319086.8859999</v>
      </c>
      <c r="H757" s="2" t="s">
        <v>9094</v>
      </c>
      <c r="I757" s="2" t="s">
        <v>3796</v>
      </c>
      <c r="J757" s="2" t="s">
        <v>3958</v>
      </c>
      <c r="K757" s="2" t="s">
        <v>9095</v>
      </c>
      <c r="L757" s="2" t="s">
        <v>8334</v>
      </c>
      <c r="M757" s="2" t="s">
        <v>8328</v>
      </c>
      <c r="N757" s="2" t="s">
        <v>8329</v>
      </c>
      <c r="O757" s="2" t="s">
        <v>9096</v>
      </c>
      <c r="P757" s="2" t="s">
        <v>9097</v>
      </c>
      <c r="Q757" s="2" t="s">
        <v>9098</v>
      </c>
    </row>
    <row r="758" spans="3:17" x14ac:dyDescent="0.25">
      <c r="C758">
        <f>G759-G758</f>
        <v>26.813999891281128</v>
      </c>
      <c r="D758">
        <f>VALUE(LEFT(O758,( LEN(O758)-3)))</f>
        <v>1791.637659</v>
      </c>
      <c r="E758">
        <f>C758/3600*D758/1000</f>
        <v>1.3344714442678103E-2</v>
      </c>
      <c r="F758" s="2" t="s">
        <v>9099</v>
      </c>
      <c r="G758" s="2">
        <v>1380319088.98</v>
      </c>
      <c r="H758" s="2" t="s">
        <v>9100</v>
      </c>
      <c r="I758" s="2" t="s">
        <v>9101</v>
      </c>
      <c r="J758" s="2" t="s">
        <v>698</v>
      </c>
      <c r="K758" s="2" t="s">
        <v>9102</v>
      </c>
      <c r="L758" s="2" t="s">
        <v>8334</v>
      </c>
      <c r="M758" s="2" t="s">
        <v>8328</v>
      </c>
      <c r="N758" s="2" t="s">
        <v>8329</v>
      </c>
      <c r="O758" s="2" t="s">
        <v>9103</v>
      </c>
      <c r="P758" s="2" t="s">
        <v>9104</v>
      </c>
      <c r="Q758" s="2" t="s">
        <v>9105</v>
      </c>
    </row>
    <row r="759" spans="3:17" x14ac:dyDescent="0.25">
      <c r="C759">
        <f>G760-G759</f>
        <v>7.7110002040863037</v>
      </c>
      <c r="D759">
        <f>VALUE(LEFT(O759,( LEN(O759)-3)))</f>
        <v>1806.813598</v>
      </c>
      <c r="E759">
        <f>C759/3600*D759/1000</f>
        <v>3.8700944508121963E-3</v>
      </c>
      <c r="F759" s="2" t="s">
        <v>9106</v>
      </c>
      <c r="G759" s="2">
        <v>1380319115.7939999</v>
      </c>
      <c r="H759" s="2" t="s">
        <v>9107</v>
      </c>
      <c r="I759" s="2" t="s">
        <v>9108</v>
      </c>
      <c r="J759" s="2" t="s">
        <v>1961</v>
      </c>
      <c r="K759" s="2" t="s">
        <v>9109</v>
      </c>
      <c r="L759" s="2" t="s">
        <v>8334</v>
      </c>
      <c r="M759" s="2" t="s">
        <v>8328</v>
      </c>
      <c r="N759" s="2" t="s">
        <v>8329</v>
      </c>
      <c r="O759" s="2" t="s">
        <v>9110</v>
      </c>
      <c r="P759" s="2" t="s">
        <v>9111</v>
      </c>
      <c r="Q759" s="2" t="s">
        <v>9112</v>
      </c>
    </row>
    <row r="760" spans="3:17" x14ac:dyDescent="0.25">
      <c r="C760">
        <f>G761-G760</f>
        <v>13.875999927520752</v>
      </c>
      <c r="D760">
        <f>VALUE(LEFT(O760,( LEN(O760)-3)))</f>
        <v>1811.17785</v>
      </c>
      <c r="E760">
        <f>C760/3600*D760/1000</f>
        <v>6.9810843653686644E-3</v>
      </c>
      <c r="F760" s="2" t="s">
        <v>9113</v>
      </c>
      <c r="G760" s="2">
        <v>1380319123.5050001</v>
      </c>
      <c r="H760" s="2" t="s">
        <v>9114</v>
      </c>
      <c r="I760" s="2" t="s">
        <v>9115</v>
      </c>
      <c r="J760" s="2" t="s">
        <v>9116</v>
      </c>
      <c r="K760" s="2" t="s">
        <v>9117</v>
      </c>
      <c r="L760" s="2" t="s">
        <v>8334</v>
      </c>
      <c r="M760" s="2" t="s">
        <v>8328</v>
      </c>
      <c r="N760" s="2" t="s">
        <v>8329</v>
      </c>
      <c r="O760" s="2" t="s">
        <v>9118</v>
      </c>
      <c r="P760" s="2" t="s">
        <v>9119</v>
      </c>
      <c r="Q760" s="2" t="s">
        <v>9120</v>
      </c>
    </row>
    <row r="761" spans="3:17" x14ac:dyDescent="0.25">
      <c r="C761">
        <f>G762-G761</f>
        <v>10.700999975204468</v>
      </c>
      <c r="D761">
        <f>VALUE(LEFT(O761,( LEN(O761)-3)))</f>
        <v>1819.0307620000001</v>
      </c>
      <c r="E761">
        <f>C761/3600*D761/1000</f>
        <v>5.4070689275161569E-3</v>
      </c>
      <c r="F761" s="2" t="s">
        <v>9121</v>
      </c>
      <c r="G761" s="2">
        <v>1380319137.381</v>
      </c>
      <c r="H761" s="2" t="s">
        <v>9114</v>
      </c>
      <c r="I761" s="2" t="s">
        <v>9115</v>
      </c>
      <c r="J761" s="2" t="s">
        <v>9116</v>
      </c>
      <c r="K761" s="2" t="s">
        <v>9117</v>
      </c>
      <c r="L761" s="2" t="s">
        <v>8334</v>
      </c>
      <c r="M761" s="2" t="s">
        <v>8328</v>
      </c>
      <c r="N761" s="2" t="s">
        <v>8329</v>
      </c>
      <c r="O761" s="2" t="s">
        <v>9122</v>
      </c>
      <c r="P761" s="2" t="s">
        <v>9119</v>
      </c>
      <c r="Q761" s="2" t="s">
        <v>9120</v>
      </c>
    </row>
    <row r="762" spans="3:17" x14ac:dyDescent="0.25">
      <c r="C762">
        <f>G763-G762</f>
        <v>0.92400002479553223</v>
      </c>
      <c r="D762">
        <f>VALUE(LEFT(O762,( LEN(O762)-3)))</f>
        <v>1804.938674</v>
      </c>
      <c r="E762">
        <f>C762/3600*D762/1000</f>
        <v>4.6326760542511527E-4</v>
      </c>
      <c r="F762" s="2" t="s">
        <v>9123</v>
      </c>
      <c r="G762" s="2">
        <v>1380319148.082</v>
      </c>
      <c r="H762" s="2" t="s">
        <v>452</v>
      </c>
      <c r="I762" s="2" t="s">
        <v>9124</v>
      </c>
      <c r="J762" s="2" t="s">
        <v>9116</v>
      </c>
      <c r="K762" s="2" t="s">
        <v>9125</v>
      </c>
      <c r="L762" s="2" t="s">
        <v>8334</v>
      </c>
      <c r="M762" s="2" t="s">
        <v>8328</v>
      </c>
      <c r="N762" s="2" t="s">
        <v>8329</v>
      </c>
      <c r="O762" s="2" t="s">
        <v>9126</v>
      </c>
      <c r="P762" s="2" t="s">
        <v>9127</v>
      </c>
      <c r="Q762" s="2" t="s">
        <v>45</v>
      </c>
    </row>
    <row r="763" spans="3:17" x14ac:dyDescent="0.25">
      <c r="C763">
        <f>G764-G763</f>
        <v>3.2209999561309814</v>
      </c>
      <c r="D763">
        <f>VALUE(LEFT(O763,( LEN(O763)-3)))</f>
        <v>1803.7223819999999</v>
      </c>
      <c r="E763">
        <f>C763/3600*D763/1000</f>
        <v>1.6138304759151303E-3</v>
      </c>
      <c r="F763" s="2" t="s">
        <v>9128</v>
      </c>
      <c r="G763" s="2">
        <v>1380319149.006</v>
      </c>
      <c r="H763" s="2" t="s">
        <v>9129</v>
      </c>
      <c r="I763" s="2" t="s">
        <v>9130</v>
      </c>
      <c r="J763" s="2" t="s">
        <v>829</v>
      </c>
      <c r="K763" s="2" t="s">
        <v>9131</v>
      </c>
      <c r="L763" s="2" t="s">
        <v>8334</v>
      </c>
      <c r="M763" s="2" t="s">
        <v>8328</v>
      </c>
      <c r="N763" s="2" t="s">
        <v>8329</v>
      </c>
      <c r="O763" s="2" t="s">
        <v>9132</v>
      </c>
      <c r="P763" s="2" t="s">
        <v>9133</v>
      </c>
      <c r="Q763" s="2" t="s">
        <v>9134</v>
      </c>
    </row>
    <row r="764" spans="3:17" x14ac:dyDescent="0.25">
      <c r="C764">
        <f>G765-G764</f>
        <v>18.17300009727478</v>
      </c>
      <c r="D764">
        <f>VALUE(LEFT(O764,( LEN(O764)-3)))</f>
        <v>1799.4811529999999</v>
      </c>
      <c r="E764">
        <f>C764/3600*D764/1000</f>
        <v>9.083880880142536E-3</v>
      </c>
      <c r="F764" s="2" t="s">
        <v>9135</v>
      </c>
      <c r="G764" s="2">
        <v>1380319152.227</v>
      </c>
      <c r="H764" s="2" t="s">
        <v>2585</v>
      </c>
      <c r="I764" s="2" t="s">
        <v>9136</v>
      </c>
      <c r="J764" s="2" t="s">
        <v>9137</v>
      </c>
      <c r="K764" s="2" t="s">
        <v>9138</v>
      </c>
      <c r="L764" s="2" t="s">
        <v>8334</v>
      </c>
      <c r="M764" s="2" t="s">
        <v>8328</v>
      </c>
      <c r="N764" s="2" t="s">
        <v>8329</v>
      </c>
      <c r="O764" s="2" t="s">
        <v>9139</v>
      </c>
      <c r="P764" s="2" t="s">
        <v>9140</v>
      </c>
      <c r="Q764" s="2" t="s">
        <v>9141</v>
      </c>
    </row>
    <row r="765" spans="3:17" x14ac:dyDescent="0.25">
      <c r="C765">
        <f>G766-G765</f>
        <v>16.678999900817871</v>
      </c>
      <c r="D765">
        <f>VALUE(LEFT(O765,( LEN(O765)-3)))</f>
        <v>1775.5503650000001</v>
      </c>
      <c r="E765">
        <f>C765/3600*D765/1000</f>
        <v>8.2262234338144821E-3</v>
      </c>
      <c r="F765" s="2" t="s">
        <v>9142</v>
      </c>
      <c r="G765" s="2">
        <v>1380319170.4000001</v>
      </c>
      <c r="H765" s="2" t="s">
        <v>9143</v>
      </c>
      <c r="I765" s="2" t="s">
        <v>9144</v>
      </c>
      <c r="J765" s="2" t="s">
        <v>9145</v>
      </c>
      <c r="K765" s="2" t="s">
        <v>9146</v>
      </c>
      <c r="L765" s="2" t="s">
        <v>8334</v>
      </c>
      <c r="M765" s="2" t="s">
        <v>8328</v>
      </c>
      <c r="N765" s="2" t="s">
        <v>8329</v>
      </c>
      <c r="O765" s="2" t="s">
        <v>9147</v>
      </c>
      <c r="P765" s="2" t="s">
        <v>9148</v>
      </c>
      <c r="Q765" s="2" t="s">
        <v>9149</v>
      </c>
    </row>
    <row r="766" spans="3:17" x14ac:dyDescent="0.25">
      <c r="C766">
        <f>G767-G766</f>
        <v>21.160000085830688</v>
      </c>
      <c r="D766">
        <f>VALUE(LEFT(O766,( LEN(O766)-3)))</f>
        <v>1753.586411</v>
      </c>
      <c r="E766">
        <f>C766/3600*D766/1000</f>
        <v>1.0307191279797647E-2</v>
      </c>
      <c r="F766" s="2" t="s">
        <v>9150</v>
      </c>
      <c r="G766" s="2">
        <v>1380319187.079</v>
      </c>
      <c r="H766" s="2" t="s">
        <v>9151</v>
      </c>
      <c r="I766" s="2" t="s">
        <v>2456</v>
      </c>
      <c r="J766" s="2" t="s">
        <v>9152</v>
      </c>
      <c r="K766" s="2" t="s">
        <v>9153</v>
      </c>
      <c r="L766" s="2" t="s">
        <v>8334</v>
      </c>
      <c r="M766" s="2" t="s">
        <v>8328</v>
      </c>
      <c r="N766" s="2" t="s">
        <v>8329</v>
      </c>
      <c r="O766" s="2" t="s">
        <v>9154</v>
      </c>
      <c r="P766" s="2" t="s">
        <v>9155</v>
      </c>
      <c r="Q766" s="2" t="s">
        <v>168</v>
      </c>
    </row>
    <row r="767" spans="3:17" x14ac:dyDescent="0.25">
      <c r="C767">
        <f>G768-G767</f>
        <v>3.1689999103546143</v>
      </c>
      <c r="D767">
        <f>VALUE(LEFT(O767,( LEN(O767)-3)))</f>
        <v>1725.722671</v>
      </c>
      <c r="E767">
        <f>C767/3600*D767/1000</f>
        <v>1.5191152749155349E-3</v>
      </c>
      <c r="F767" s="2" t="s">
        <v>9156</v>
      </c>
      <c r="G767" s="2">
        <v>1380319208.2390001</v>
      </c>
      <c r="H767" s="2" t="s">
        <v>9157</v>
      </c>
      <c r="I767" s="2" t="s">
        <v>9158</v>
      </c>
      <c r="J767" s="2" t="s">
        <v>9159</v>
      </c>
      <c r="K767" s="2" t="s">
        <v>9160</v>
      </c>
      <c r="L767" s="2" t="s">
        <v>8334</v>
      </c>
      <c r="M767" s="2" t="s">
        <v>8328</v>
      </c>
      <c r="N767" s="2" t="s">
        <v>8329</v>
      </c>
      <c r="O767" s="2" t="s">
        <v>9161</v>
      </c>
      <c r="P767" s="2" t="s">
        <v>9162</v>
      </c>
      <c r="Q767" s="2" t="s">
        <v>168</v>
      </c>
    </row>
    <row r="768" spans="3:17" x14ac:dyDescent="0.25">
      <c r="C768">
        <f>G769-G768</f>
        <v>2.1809999942779541</v>
      </c>
      <c r="D768">
        <f>VALUE(LEFT(O768,( LEN(O768)-3)))</f>
        <v>1721.550465</v>
      </c>
      <c r="E768">
        <f>C768/3600*D768/1000</f>
        <v>1.0429726539761693E-3</v>
      </c>
      <c r="F768" s="2" t="s">
        <v>9163</v>
      </c>
      <c r="G768" s="2">
        <v>1380319211.408</v>
      </c>
      <c r="H768" s="2" t="s">
        <v>9157</v>
      </c>
      <c r="I768" s="2" t="s">
        <v>9158</v>
      </c>
      <c r="J768" s="2" t="s">
        <v>9164</v>
      </c>
      <c r="K768" s="2" t="s">
        <v>9165</v>
      </c>
      <c r="L768" s="2" t="s">
        <v>8334</v>
      </c>
      <c r="M768" s="2" t="s">
        <v>8328</v>
      </c>
      <c r="N768" s="2" t="s">
        <v>8329</v>
      </c>
      <c r="O768" s="2" t="s">
        <v>9166</v>
      </c>
      <c r="P768" s="2" t="s">
        <v>9162</v>
      </c>
      <c r="Q768" s="2" t="s">
        <v>28</v>
      </c>
    </row>
    <row r="769" spans="3:17" x14ac:dyDescent="0.25">
      <c r="C769">
        <f>G770-G769</f>
        <v>36.867000102996826</v>
      </c>
      <c r="D769">
        <f>VALUE(LEFT(O769,( LEN(O769)-3)))</f>
        <v>1718.677402</v>
      </c>
      <c r="E769">
        <f>C769/3600*D769/1000</f>
        <v>1.7600688876820089E-2</v>
      </c>
      <c r="F769" s="2" t="s">
        <v>9167</v>
      </c>
      <c r="G769" s="2">
        <v>1380319213.589</v>
      </c>
      <c r="H769" s="2" t="s">
        <v>454</v>
      </c>
      <c r="I769" s="2" t="s">
        <v>9168</v>
      </c>
      <c r="J769" s="2" t="s">
        <v>9169</v>
      </c>
      <c r="K769" s="2" t="s">
        <v>9170</v>
      </c>
      <c r="L769" s="2" t="s">
        <v>8334</v>
      </c>
      <c r="M769" s="2" t="s">
        <v>8328</v>
      </c>
      <c r="N769" s="2" t="s">
        <v>8329</v>
      </c>
      <c r="O769" s="2" t="s">
        <v>9171</v>
      </c>
      <c r="P769" s="2" t="s">
        <v>9172</v>
      </c>
      <c r="Q769" s="2" t="s">
        <v>9173</v>
      </c>
    </row>
    <row r="770" spans="3:17" x14ac:dyDescent="0.25">
      <c r="C770">
        <f>G771-G770</f>
        <v>135.2039999961853</v>
      </c>
      <c r="D770">
        <f>VALUE(LEFT(O770,( LEN(O770)-3)))</f>
        <v>1670.1300140000001</v>
      </c>
      <c r="E770">
        <f>C770/3600*D770/1000</f>
        <v>6.2724516224023599E-2</v>
      </c>
      <c r="F770" s="2" t="s">
        <v>9174</v>
      </c>
      <c r="G770" s="2">
        <v>1380319250.4560001</v>
      </c>
      <c r="H770" s="2" t="s">
        <v>9175</v>
      </c>
      <c r="I770" s="2" t="s">
        <v>9176</v>
      </c>
      <c r="J770" s="2" t="s">
        <v>9177</v>
      </c>
      <c r="K770" s="2" t="s">
        <v>9178</v>
      </c>
      <c r="L770" s="2" t="s">
        <v>8334</v>
      </c>
      <c r="M770" s="2" t="s">
        <v>8328</v>
      </c>
      <c r="N770" s="2" t="s">
        <v>8329</v>
      </c>
      <c r="O770" s="2" t="s">
        <v>9179</v>
      </c>
      <c r="P770" s="2" t="s">
        <v>9180</v>
      </c>
      <c r="Q770" s="2" t="s">
        <v>9181</v>
      </c>
    </row>
    <row r="771" spans="3:17" x14ac:dyDescent="0.25">
      <c r="C771">
        <f>G772-G771</f>
        <v>1.9998550415039063E-3</v>
      </c>
      <c r="D771">
        <f>VALUE(LEFT(O771,( LEN(O771)-3)))</f>
        <v>1492.0892719999999</v>
      </c>
      <c r="E771">
        <f>C771/3600*D771/1000</f>
        <v>8.2887840360641484E-7</v>
      </c>
      <c r="F771" s="2" t="s">
        <v>9182</v>
      </c>
      <c r="G771" s="2">
        <v>1380319385.6600001</v>
      </c>
      <c r="H771" s="2" t="s">
        <v>9183</v>
      </c>
      <c r="I771" s="2" t="s">
        <v>1184</v>
      </c>
      <c r="J771" s="2" t="s">
        <v>9184</v>
      </c>
      <c r="K771" s="2" t="s">
        <v>9185</v>
      </c>
      <c r="L771" s="2" t="s">
        <v>8334</v>
      </c>
      <c r="M771" s="2" t="s">
        <v>8328</v>
      </c>
      <c r="N771" s="2" t="s">
        <v>8329</v>
      </c>
      <c r="O771" s="2" t="s">
        <v>9186</v>
      </c>
      <c r="P771" s="2" t="s">
        <v>9187</v>
      </c>
      <c r="Q771" s="2" t="s">
        <v>9188</v>
      </c>
    </row>
    <row r="772" spans="3:17" x14ac:dyDescent="0.25">
      <c r="C772">
        <f>G773-G772</f>
        <v>0.11800003051757813</v>
      </c>
      <c r="D772">
        <f>VALUE(LEFT(O772,( LEN(O772)-3)))</f>
        <v>1492.0879600000001</v>
      </c>
      <c r="E772">
        <f>C772/3600*D772/1000</f>
        <v>4.8907340226364135E-5</v>
      </c>
      <c r="F772" s="2" t="s">
        <v>9189</v>
      </c>
      <c r="G772" s="2">
        <v>1380319385.6619999</v>
      </c>
      <c r="H772" s="2" t="s">
        <v>9190</v>
      </c>
      <c r="I772" s="2" t="s">
        <v>1184</v>
      </c>
      <c r="J772" s="2" t="s">
        <v>9184</v>
      </c>
      <c r="K772" s="2" t="s">
        <v>9191</v>
      </c>
      <c r="L772" s="2" t="s">
        <v>8334</v>
      </c>
      <c r="M772" s="2" t="s">
        <v>8328</v>
      </c>
      <c r="N772" s="2" t="s">
        <v>8329</v>
      </c>
      <c r="O772" s="2" t="s">
        <v>9192</v>
      </c>
      <c r="P772" s="2" t="s">
        <v>9187</v>
      </c>
      <c r="Q772" s="2" t="s">
        <v>9193</v>
      </c>
    </row>
    <row r="773" spans="3:17" x14ac:dyDescent="0.25">
      <c r="C773">
        <f>G774-G773</f>
        <v>9.9992752075195313E-4</v>
      </c>
      <c r="D773">
        <f>VALUE(LEFT(O773,( LEN(O773)-3)))</f>
        <v>1491.9321540000001</v>
      </c>
      <c r="E773">
        <f>C773/3600*D773/1000</f>
        <v>4.1439556107759478E-7</v>
      </c>
      <c r="F773" s="2" t="s">
        <v>9194</v>
      </c>
      <c r="G773" s="2">
        <v>1380319385.78</v>
      </c>
      <c r="H773" s="2" t="s">
        <v>9195</v>
      </c>
      <c r="I773" s="2" t="s">
        <v>9196</v>
      </c>
      <c r="J773" s="2" t="s">
        <v>9197</v>
      </c>
      <c r="K773" s="2" t="s">
        <v>9198</v>
      </c>
      <c r="L773" s="2" t="s">
        <v>8334</v>
      </c>
      <c r="M773" s="2" t="s">
        <v>9199</v>
      </c>
      <c r="N773" s="2" t="s">
        <v>8329</v>
      </c>
      <c r="O773" s="2" t="s">
        <v>9200</v>
      </c>
      <c r="P773" s="2" t="s">
        <v>9201</v>
      </c>
      <c r="Q773" s="2" t="s">
        <v>9202</v>
      </c>
    </row>
    <row r="774" spans="3:17" x14ac:dyDescent="0.25">
      <c r="C774">
        <f>G775-G774</f>
        <v>0.69700002670288086</v>
      </c>
      <c r="D774">
        <f>VALUE(LEFT(O774,( LEN(O774)-3)))</f>
        <v>1491.930842</v>
      </c>
      <c r="E774">
        <f>C774/3600*D774/1000</f>
        <v>2.8885439908690318E-4</v>
      </c>
      <c r="F774" s="2" t="s">
        <v>9203</v>
      </c>
      <c r="G774" s="2">
        <v>1380319385.7809999</v>
      </c>
      <c r="H774" s="2" t="s">
        <v>9204</v>
      </c>
      <c r="I774" s="2" t="s">
        <v>9205</v>
      </c>
      <c r="J774" s="2" t="s">
        <v>9197</v>
      </c>
      <c r="K774" s="2" t="s">
        <v>9206</v>
      </c>
      <c r="L774" s="2" t="s">
        <v>9207</v>
      </c>
      <c r="M774" s="2" t="s">
        <v>9199</v>
      </c>
      <c r="N774" s="2" t="s">
        <v>9208</v>
      </c>
      <c r="O774" s="2" t="s">
        <v>9209</v>
      </c>
      <c r="P774" s="2" t="s">
        <v>9201</v>
      </c>
      <c r="Q774" s="2" t="s">
        <v>9210</v>
      </c>
    </row>
    <row r="775" spans="3:17" x14ac:dyDescent="0.25">
      <c r="C775">
        <f>G776-G775</f>
        <v>1.1189999580383301</v>
      </c>
      <c r="D775">
        <f>VALUE(LEFT(O775,( LEN(O775)-3)))</f>
        <v>1491.012573</v>
      </c>
      <c r="E775">
        <f>C775/3600*D775/1000</f>
        <v>4.6345639072822847E-4</v>
      </c>
      <c r="F775" s="2" t="s">
        <v>9211</v>
      </c>
      <c r="G775" s="2">
        <v>1380319386.4779999</v>
      </c>
      <c r="H775" s="2" t="s">
        <v>9199</v>
      </c>
      <c r="I775" s="2" t="s">
        <v>9208</v>
      </c>
      <c r="J775" s="2" t="s">
        <v>9212</v>
      </c>
      <c r="K775" s="2" t="s">
        <v>9213</v>
      </c>
      <c r="L775" s="2" t="s">
        <v>9207</v>
      </c>
      <c r="M775" s="2" t="s">
        <v>9199</v>
      </c>
      <c r="N775" s="2" t="s">
        <v>9208</v>
      </c>
      <c r="O775" s="2" t="s">
        <v>9214</v>
      </c>
      <c r="P775" s="2" t="s">
        <v>9215</v>
      </c>
      <c r="Q775" s="2" t="s">
        <v>9216</v>
      </c>
    </row>
    <row r="776" spans="3:17" x14ac:dyDescent="0.25">
      <c r="C776">
        <f>G777-G776</f>
        <v>2.1000146865844727E-2</v>
      </c>
      <c r="D776">
        <f>VALUE(LEFT(O776,( LEN(O776)-3)))</f>
        <v>1489.539266</v>
      </c>
      <c r="E776">
        <f>C776/3600*D776/1000</f>
        <v>8.6890398190118211E-6</v>
      </c>
      <c r="F776" s="2" t="s">
        <v>9217</v>
      </c>
      <c r="G776" s="2">
        <v>1380319387.5969999</v>
      </c>
      <c r="H776" s="2" t="s">
        <v>9218</v>
      </c>
      <c r="I776" s="2" t="s">
        <v>9208</v>
      </c>
      <c r="J776" s="2" t="s">
        <v>9219</v>
      </c>
      <c r="K776" s="2" t="s">
        <v>9220</v>
      </c>
      <c r="L776" s="2" t="s">
        <v>9207</v>
      </c>
      <c r="M776" s="2" t="s">
        <v>9199</v>
      </c>
      <c r="N776" s="2" t="s">
        <v>9208</v>
      </c>
      <c r="O776" s="2" t="s">
        <v>9221</v>
      </c>
      <c r="P776" s="2" t="s">
        <v>9222</v>
      </c>
      <c r="Q776" s="2" t="s">
        <v>9223</v>
      </c>
    </row>
    <row r="777" spans="3:17" x14ac:dyDescent="0.25">
      <c r="C777">
        <f>G778-G777</f>
        <v>1.9998550415039063E-3</v>
      </c>
      <c r="D777">
        <f>VALUE(LEFT(O777,( LEN(O777)-3)))</f>
        <v>1489.511013</v>
      </c>
      <c r="E777">
        <f>C777/3600*D777/1000</f>
        <v>8.2744614131212242E-7</v>
      </c>
      <c r="F777" s="2" t="s">
        <v>9224</v>
      </c>
      <c r="G777" s="2">
        <v>1380319387.618</v>
      </c>
      <c r="H777" s="2" t="s">
        <v>9218</v>
      </c>
      <c r="I777" s="2" t="s">
        <v>9208</v>
      </c>
      <c r="J777" s="2" t="s">
        <v>9219</v>
      </c>
      <c r="K777" s="2" t="s">
        <v>9225</v>
      </c>
      <c r="L777" s="2" t="s">
        <v>9207</v>
      </c>
      <c r="M777" s="2" t="s">
        <v>9199</v>
      </c>
      <c r="N777" s="2" t="s">
        <v>9208</v>
      </c>
      <c r="O777" s="2" t="s">
        <v>9226</v>
      </c>
      <c r="P777" s="2" t="s">
        <v>9227</v>
      </c>
      <c r="Q777" s="2" t="s">
        <v>9228</v>
      </c>
    </row>
    <row r="778" spans="3:17" x14ac:dyDescent="0.25">
      <c r="C778">
        <f>G779-G778</f>
        <v>0.17300009727478027</v>
      </c>
      <c r="D778">
        <f>VALUE(LEFT(O778,( LEN(O778)-3)))</f>
        <v>1489.509583</v>
      </c>
      <c r="E778">
        <f>C778/3600*D778/1000</f>
        <v>7.1579250764088178E-5</v>
      </c>
      <c r="F778" s="2" t="s">
        <v>9229</v>
      </c>
      <c r="G778" s="2">
        <v>1380319387.6199999</v>
      </c>
      <c r="H778" s="2" t="s">
        <v>9218</v>
      </c>
      <c r="I778" s="2" t="s">
        <v>9208</v>
      </c>
      <c r="J778" s="2" t="s">
        <v>9219</v>
      </c>
      <c r="K778" s="2" t="s">
        <v>9230</v>
      </c>
      <c r="L778" s="2" t="s">
        <v>9207</v>
      </c>
      <c r="M778" s="2" t="s">
        <v>9199</v>
      </c>
      <c r="N778" s="2" t="s">
        <v>9208</v>
      </c>
      <c r="O778" s="2" t="s">
        <v>9231</v>
      </c>
      <c r="P778" s="2" t="s">
        <v>9232</v>
      </c>
      <c r="Q778" s="2" t="s">
        <v>9233</v>
      </c>
    </row>
    <row r="779" spans="3:17" x14ac:dyDescent="0.25">
      <c r="C779">
        <f>G780-G779</f>
        <v>0.14100003242492676</v>
      </c>
      <c r="D779">
        <f>VALUE(LEFT(O779,( LEN(O779)-3)))</f>
        <v>1489.280939</v>
      </c>
      <c r="E779">
        <f>C779/3600*D779/1000</f>
        <v>5.8330183524673708E-5</v>
      </c>
      <c r="F779" s="2" t="s">
        <v>9234</v>
      </c>
      <c r="G779" s="2">
        <v>1380319387.793</v>
      </c>
      <c r="H779" s="2" t="s">
        <v>9218</v>
      </c>
      <c r="I779" s="2" t="s">
        <v>9208</v>
      </c>
      <c r="J779" s="2" t="s">
        <v>1255</v>
      </c>
      <c r="K779" s="2" t="s">
        <v>9230</v>
      </c>
      <c r="L779" s="2" t="s">
        <v>9207</v>
      </c>
      <c r="M779" s="2" t="s">
        <v>9199</v>
      </c>
      <c r="N779" s="2" t="s">
        <v>9208</v>
      </c>
      <c r="O779" s="2" t="s">
        <v>9235</v>
      </c>
      <c r="P779" s="2" t="s">
        <v>9236</v>
      </c>
      <c r="Q779" s="2" t="s">
        <v>9237</v>
      </c>
    </row>
    <row r="780" spans="3:17" x14ac:dyDescent="0.25">
      <c r="C780">
        <f>G781-G780</f>
        <v>394.53699994087219</v>
      </c>
      <c r="D780">
        <f>VALUE(LEFT(O780,( LEN(O780)-3)))</f>
        <v>1489.0948530000001</v>
      </c>
      <c r="E780">
        <f>C780/3600*D780/1000</f>
        <v>0.16319528220278171</v>
      </c>
      <c r="F780" s="2" t="s">
        <v>9238</v>
      </c>
      <c r="G780" s="2">
        <v>1380319387.934</v>
      </c>
      <c r="H780" s="2" t="s">
        <v>9218</v>
      </c>
      <c r="I780" s="2" t="s">
        <v>9208</v>
      </c>
      <c r="J780" s="2" t="s">
        <v>9239</v>
      </c>
      <c r="K780" s="2" t="s">
        <v>241</v>
      </c>
      <c r="L780" s="2" t="s">
        <v>9207</v>
      </c>
      <c r="M780" s="2" t="s">
        <v>9199</v>
      </c>
      <c r="N780" s="2" t="s">
        <v>9208</v>
      </c>
      <c r="O780" s="2" t="s">
        <v>9240</v>
      </c>
      <c r="P780" s="2" t="s">
        <v>9241</v>
      </c>
      <c r="Q780" s="2" t="s">
        <v>9242</v>
      </c>
    </row>
    <row r="781" spans="3:17" x14ac:dyDescent="0.25">
      <c r="C781">
        <f>G782-G781</f>
        <v>5.315000057220459</v>
      </c>
      <c r="D781">
        <f>VALUE(LEFT(O781,( LEN(O781)-3)))</f>
        <v>969.558716</v>
      </c>
      <c r="E781">
        <f>C781/3600*D781/1000</f>
        <v>1.4314457308384984E-3</v>
      </c>
      <c r="F781" s="2" t="s">
        <v>9243</v>
      </c>
      <c r="G781" s="2">
        <v>1380319782.471</v>
      </c>
      <c r="H781" s="2" t="s">
        <v>9218</v>
      </c>
      <c r="I781" s="2" t="s">
        <v>9208</v>
      </c>
      <c r="J781" s="2" t="s">
        <v>9239</v>
      </c>
      <c r="K781" s="2" t="s">
        <v>241</v>
      </c>
      <c r="L781" s="2" t="s">
        <v>9207</v>
      </c>
      <c r="M781" s="2" t="s">
        <v>9199</v>
      </c>
      <c r="N781" s="2" t="s">
        <v>9208</v>
      </c>
      <c r="O781" s="2" t="s">
        <v>9244</v>
      </c>
      <c r="P781" s="2" t="s">
        <v>9241</v>
      </c>
      <c r="Q781" s="2" t="s">
        <v>9242</v>
      </c>
    </row>
    <row r="782" spans="3:17" x14ac:dyDescent="0.25">
      <c r="C782">
        <f>G783-G782</f>
        <v>19.198999881744385</v>
      </c>
      <c r="D782">
        <f>VALUE(LEFT(O782,( LEN(O782)-3)))</f>
        <v>972.40400299999999</v>
      </c>
      <c r="E782">
        <f>C782/3600*D782/1000</f>
        <v>5.1858845385013242E-3</v>
      </c>
      <c r="F782" s="2" t="s">
        <v>9245</v>
      </c>
      <c r="G782" s="2">
        <v>1380319787.786</v>
      </c>
      <c r="H782" s="2" t="s">
        <v>9246</v>
      </c>
      <c r="I782" s="2" t="s">
        <v>9247</v>
      </c>
      <c r="J782" s="2" t="s">
        <v>9248</v>
      </c>
      <c r="K782" s="2" t="s">
        <v>9249</v>
      </c>
      <c r="L782" s="2" t="s">
        <v>9207</v>
      </c>
      <c r="M782" s="2" t="s">
        <v>9199</v>
      </c>
      <c r="N782" s="2" t="s">
        <v>9208</v>
      </c>
      <c r="O782" s="2" t="s">
        <v>9250</v>
      </c>
      <c r="P782" s="2" t="s">
        <v>9251</v>
      </c>
      <c r="Q782" s="2" t="s">
        <v>9252</v>
      </c>
    </row>
    <row r="783" spans="3:17" x14ac:dyDescent="0.25">
      <c r="C783">
        <f>G784-G783</f>
        <v>5.1550002098083496</v>
      </c>
      <c r="D783">
        <f>VALUE(LEFT(O783,( LEN(O783)-3)))</f>
        <v>982.68091700000002</v>
      </c>
      <c r="E783">
        <f>C783/3600*D783/1000</f>
        <v>1.4071445370304617E-3</v>
      </c>
      <c r="F783" s="2" t="s">
        <v>9253</v>
      </c>
      <c r="G783" s="2">
        <v>1380319806.9849999</v>
      </c>
      <c r="H783" s="2" t="s">
        <v>9254</v>
      </c>
      <c r="I783" s="2" t="s">
        <v>9255</v>
      </c>
      <c r="J783" s="2" t="s">
        <v>9256</v>
      </c>
      <c r="K783" s="2" t="s">
        <v>9257</v>
      </c>
      <c r="L783" s="2" t="s">
        <v>9207</v>
      </c>
      <c r="M783" s="2" t="s">
        <v>9199</v>
      </c>
      <c r="N783" s="2" t="s">
        <v>9208</v>
      </c>
      <c r="O783" s="2" t="s">
        <v>9258</v>
      </c>
      <c r="P783" s="2" t="s">
        <v>9259</v>
      </c>
      <c r="Q783" s="2" t="s">
        <v>9260</v>
      </c>
    </row>
    <row r="784" spans="3:17" x14ac:dyDescent="0.25">
      <c r="C784">
        <f>G785-G784</f>
        <v>5.8420000076293945</v>
      </c>
      <c r="D784">
        <f>VALUE(LEFT(O784,( LEN(O784)-3)))</f>
        <v>985.44049299999995</v>
      </c>
      <c r="E784">
        <f>C784/3600*D784/1000</f>
        <v>1.5991509354511984E-3</v>
      </c>
      <c r="F784" s="2" t="s">
        <v>9261</v>
      </c>
      <c r="G784" s="2">
        <v>1380319812.1400001</v>
      </c>
      <c r="H784" s="2" t="s">
        <v>1075</v>
      </c>
      <c r="I784" s="2" t="s">
        <v>9262</v>
      </c>
      <c r="J784" s="2" t="s">
        <v>590</v>
      </c>
      <c r="K784" s="2" t="s">
        <v>9263</v>
      </c>
      <c r="L784" s="2" t="s">
        <v>9207</v>
      </c>
      <c r="M784" s="2" t="s">
        <v>9199</v>
      </c>
      <c r="N784" s="2" t="s">
        <v>9208</v>
      </c>
      <c r="O784" s="2" t="s">
        <v>9264</v>
      </c>
      <c r="P784" s="2" t="s">
        <v>9265</v>
      </c>
      <c r="Q784" s="2" t="s">
        <v>9266</v>
      </c>
    </row>
    <row r="785" spans="3:17" x14ac:dyDescent="0.25">
      <c r="C785">
        <f>G786-G785</f>
        <v>5.6369998455047607</v>
      </c>
      <c r="D785">
        <f>VALUE(LEFT(O785,( LEN(O785)-3)))</f>
        <v>988.56753100000003</v>
      </c>
      <c r="E785">
        <f>C785/3600*D785/1000</f>
        <v>1.5479319498661174E-3</v>
      </c>
      <c r="F785" s="2" t="s">
        <v>9267</v>
      </c>
      <c r="G785" s="2">
        <v>1380319817.9820001</v>
      </c>
      <c r="H785" s="2" t="s">
        <v>9268</v>
      </c>
      <c r="I785" s="2" t="s">
        <v>9269</v>
      </c>
      <c r="J785" s="2" t="s">
        <v>9270</v>
      </c>
      <c r="K785" s="2" t="s">
        <v>9271</v>
      </c>
      <c r="L785" s="2" t="s">
        <v>9207</v>
      </c>
      <c r="M785" s="2" t="s">
        <v>9199</v>
      </c>
      <c r="N785" s="2" t="s">
        <v>9208</v>
      </c>
      <c r="O785" s="2" t="s">
        <v>9272</v>
      </c>
      <c r="P785" s="2" t="s">
        <v>9273</v>
      </c>
      <c r="Q785" s="2" t="s">
        <v>9274</v>
      </c>
    </row>
    <row r="786" spans="3:17" x14ac:dyDescent="0.25">
      <c r="C786">
        <f>G787-G786</f>
        <v>62.600000143051147</v>
      </c>
      <c r="D786">
        <f>VALUE(LEFT(O786,( LEN(O786)-3)))</f>
        <v>991.58525499999996</v>
      </c>
      <c r="E786">
        <f>C786/3600*D786/1000</f>
        <v>1.724256586245761E-2</v>
      </c>
      <c r="F786" s="2" t="s">
        <v>9275</v>
      </c>
      <c r="G786" s="2">
        <v>1380319823.619</v>
      </c>
      <c r="H786" s="2" t="s">
        <v>9276</v>
      </c>
      <c r="I786" s="2" t="s">
        <v>9277</v>
      </c>
      <c r="J786" s="2" t="s">
        <v>9278</v>
      </c>
      <c r="K786" s="2" t="s">
        <v>9279</v>
      </c>
      <c r="L786" s="2" t="s">
        <v>9207</v>
      </c>
      <c r="M786" s="2" t="s">
        <v>9199</v>
      </c>
      <c r="N786" s="2" t="s">
        <v>9208</v>
      </c>
      <c r="O786" s="2" t="s">
        <v>9280</v>
      </c>
      <c r="P786" s="2" t="s">
        <v>9281</v>
      </c>
      <c r="Q786" s="2" t="s">
        <v>35</v>
      </c>
    </row>
    <row r="787" spans="3:17" x14ac:dyDescent="0.25">
      <c r="C787">
        <f>G788-G787</f>
        <v>3.7769999504089355</v>
      </c>
      <c r="D787">
        <f>VALUE(LEFT(O787,( LEN(O787)-3)))</f>
        <v>1025.09439</v>
      </c>
      <c r="E787">
        <f>C787/3600*D787/1000</f>
        <v>1.0754948500540215E-3</v>
      </c>
      <c r="F787" s="2" t="s">
        <v>9282</v>
      </c>
      <c r="G787" s="2">
        <v>1380319886.2190001</v>
      </c>
      <c r="H787" s="2" t="s">
        <v>9283</v>
      </c>
      <c r="I787" s="2" t="s">
        <v>9284</v>
      </c>
      <c r="J787" s="2" t="s">
        <v>9285</v>
      </c>
      <c r="K787" s="2" t="s">
        <v>9286</v>
      </c>
      <c r="L787" s="2" t="s">
        <v>9207</v>
      </c>
      <c r="M787" s="2" t="s">
        <v>9199</v>
      </c>
      <c r="N787" s="2" t="s">
        <v>9208</v>
      </c>
      <c r="O787" s="2" t="s">
        <v>9287</v>
      </c>
      <c r="P787" s="2" t="s">
        <v>9288</v>
      </c>
      <c r="Q787" s="2" t="s">
        <v>35</v>
      </c>
    </row>
    <row r="788" spans="3:17" x14ac:dyDescent="0.25">
      <c r="C788">
        <f>G789-G788</f>
        <v>12.773000001907349</v>
      </c>
      <c r="D788">
        <f>VALUE(LEFT(O788,( LEN(O788)-3)))</f>
        <v>1027.116299</v>
      </c>
      <c r="E788">
        <f>C788/3600*D788/1000</f>
        <v>3.6442656914127966E-3</v>
      </c>
      <c r="F788" s="2" t="s">
        <v>9289</v>
      </c>
      <c r="G788" s="2">
        <v>1380319889.9960001</v>
      </c>
      <c r="H788" s="2" t="s">
        <v>2610</v>
      </c>
      <c r="I788" s="2" t="s">
        <v>9290</v>
      </c>
      <c r="J788" s="2" t="s">
        <v>148</v>
      </c>
      <c r="K788" s="2" t="s">
        <v>9291</v>
      </c>
      <c r="L788" s="2" t="s">
        <v>9207</v>
      </c>
      <c r="M788" s="2" t="s">
        <v>9199</v>
      </c>
      <c r="N788" s="2" t="s">
        <v>9208</v>
      </c>
      <c r="O788" s="2" t="s">
        <v>9292</v>
      </c>
      <c r="P788" s="2" t="s">
        <v>9293</v>
      </c>
      <c r="Q788" s="2" t="s">
        <v>35</v>
      </c>
    </row>
    <row r="789" spans="3:17" x14ac:dyDescent="0.25">
      <c r="C789">
        <f>G790-G789</f>
        <v>1.8339998722076416</v>
      </c>
      <c r="D789">
        <f>VALUE(LEFT(O789,( LEN(O789)-3)))</f>
        <v>1033.953428</v>
      </c>
      <c r="E789">
        <f>C789/3600*D789/1000</f>
        <v>5.2674179300573698E-4</v>
      </c>
      <c r="F789" s="2" t="s">
        <v>9294</v>
      </c>
      <c r="G789" s="2">
        <v>1380319902.7690001</v>
      </c>
      <c r="H789" s="2" t="s">
        <v>9295</v>
      </c>
      <c r="I789" s="2" t="s">
        <v>9296</v>
      </c>
      <c r="J789" s="2" t="s">
        <v>1392</v>
      </c>
      <c r="K789" s="2" t="s">
        <v>9297</v>
      </c>
      <c r="L789" s="2" t="s">
        <v>9207</v>
      </c>
      <c r="M789" s="2" t="s">
        <v>9199</v>
      </c>
      <c r="N789" s="2" t="s">
        <v>9208</v>
      </c>
      <c r="O789" s="2" t="s">
        <v>9298</v>
      </c>
      <c r="P789" s="2" t="s">
        <v>9299</v>
      </c>
      <c r="Q789" s="2" t="s">
        <v>35</v>
      </c>
    </row>
    <row r="790" spans="3:17" x14ac:dyDescent="0.25">
      <c r="C790">
        <f>G791-G790</f>
        <v>14.410000085830688</v>
      </c>
      <c r="D790">
        <f>VALUE(LEFT(O790,( LEN(O790)-3)))</f>
        <v>1034.935236</v>
      </c>
      <c r="E790">
        <f>C790/3600*D790/1000</f>
        <v>4.1426157887747787E-3</v>
      </c>
      <c r="F790" s="2" t="s">
        <v>9300</v>
      </c>
      <c r="G790" s="2">
        <v>1380319904.6029999</v>
      </c>
      <c r="H790" s="2" t="s">
        <v>9301</v>
      </c>
      <c r="I790" s="2" t="s">
        <v>9302</v>
      </c>
      <c r="J790" s="2" t="s">
        <v>9303</v>
      </c>
      <c r="K790" s="2" t="s">
        <v>9304</v>
      </c>
      <c r="L790" s="2" t="s">
        <v>9207</v>
      </c>
      <c r="M790" s="2" t="s">
        <v>9199</v>
      </c>
      <c r="N790" s="2" t="s">
        <v>9208</v>
      </c>
      <c r="O790" s="2" t="s">
        <v>9305</v>
      </c>
      <c r="P790" s="2" t="s">
        <v>9306</v>
      </c>
      <c r="Q790" s="2" t="s">
        <v>35</v>
      </c>
    </row>
    <row r="791" spans="3:17" x14ac:dyDescent="0.25">
      <c r="C791">
        <f>G792-G791</f>
        <v>54.378000020980835</v>
      </c>
      <c r="D791">
        <f>VALUE(LEFT(O791,( LEN(O791)-3)))</f>
        <v>1042.64915</v>
      </c>
      <c r="E791">
        <f>C791/3600*D791/1000</f>
        <v>1.574921541682657E-2</v>
      </c>
      <c r="F791" s="2" t="s">
        <v>9307</v>
      </c>
      <c r="G791" s="2">
        <v>1380319919.013</v>
      </c>
      <c r="H791" s="2" t="s">
        <v>9308</v>
      </c>
      <c r="I791" s="2" t="s">
        <v>9309</v>
      </c>
      <c r="J791" s="2" t="s">
        <v>63</v>
      </c>
      <c r="K791" s="2" t="s">
        <v>9310</v>
      </c>
      <c r="L791" s="2" t="s">
        <v>9207</v>
      </c>
      <c r="M791" s="2" t="s">
        <v>9199</v>
      </c>
      <c r="N791" s="2" t="s">
        <v>9208</v>
      </c>
      <c r="O791" s="2" t="s">
        <v>9311</v>
      </c>
      <c r="P791" s="2" t="s">
        <v>9312</v>
      </c>
      <c r="Q791" s="2" t="s">
        <v>35</v>
      </c>
    </row>
    <row r="792" spans="3:17" x14ac:dyDescent="0.25">
      <c r="C792">
        <f>G793-G792</f>
        <v>7.4689998626708984</v>
      </c>
      <c r="D792">
        <f>VALUE(LEFT(O792,( LEN(O792)-3)))</f>
        <v>1071.7570780000001</v>
      </c>
      <c r="E792">
        <f>C792/3600*D792/1000</f>
        <v>2.2235981856662678E-3</v>
      </c>
      <c r="F792" s="2" t="s">
        <v>9313</v>
      </c>
      <c r="G792" s="2">
        <v>1380319973.391</v>
      </c>
      <c r="H792" s="2" t="s">
        <v>9314</v>
      </c>
      <c r="I792" s="2" t="s">
        <v>9315</v>
      </c>
      <c r="J792" s="2" t="s">
        <v>729</v>
      </c>
      <c r="K792" s="2" t="s">
        <v>9316</v>
      </c>
      <c r="L792" s="2" t="s">
        <v>9207</v>
      </c>
      <c r="M792" s="2" t="s">
        <v>9199</v>
      </c>
      <c r="N792" s="2" t="s">
        <v>9208</v>
      </c>
      <c r="O792" s="2" t="s">
        <v>9317</v>
      </c>
      <c r="P792" s="2" t="s">
        <v>9318</v>
      </c>
      <c r="Q792" s="2" t="s">
        <v>35</v>
      </c>
    </row>
    <row r="793" spans="3:17" x14ac:dyDescent="0.25">
      <c r="C793">
        <f>G794-G793</f>
        <v>19.248000144958496</v>
      </c>
      <c r="D793">
        <f>VALUE(LEFT(O793,( LEN(O793)-3)))</f>
        <v>1075.7551189999999</v>
      </c>
      <c r="E793">
        <f>C793/3600*D793/1000</f>
        <v>5.7517040795699564E-3</v>
      </c>
      <c r="F793" s="2" t="s">
        <v>9319</v>
      </c>
      <c r="G793" s="2">
        <v>1380319980.8599999</v>
      </c>
      <c r="H793" s="2" t="s">
        <v>9320</v>
      </c>
      <c r="I793" s="2" t="s">
        <v>9321</v>
      </c>
      <c r="J793" s="2" t="s">
        <v>9322</v>
      </c>
      <c r="K793" s="2" t="s">
        <v>9323</v>
      </c>
      <c r="L793" s="2" t="s">
        <v>9207</v>
      </c>
      <c r="M793" s="2" t="s">
        <v>9199</v>
      </c>
      <c r="N793" s="2" t="s">
        <v>9208</v>
      </c>
      <c r="O793" s="2" t="s">
        <v>9324</v>
      </c>
      <c r="P793" s="2" t="s">
        <v>9325</v>
      </c>
      <c r="Q793" s="2" t="s">
        <v>35</v>
      </c>
    </row>
    <row r="794" spans="3:17" x14ac:dyDescent="0.25">
      <c r="C794">
        <f>G795-G794</f>
        <v>52.273999929428101</v>
      </c>
      <c r="D794">
        <f>VALUE(LEFT(O794,( LEN(O794)-3)))</f>
        <v>1086.058736</v>
      </c>
      <c r="E794">
        <f>C794/3600*D794/1000</f>
        <v>1.5770176191394102E-2</v>
      </c>
      <c r="F794" s="2" t="s">
        <v>9326</v>
      </c>
      <c r="G794" s="2">
        <v>1380320000.108</v>
      </c>
      <c r="H794" s="2" t="s">
        <v>3819</v>
      </c>
      <c r="I794" s="2" t="s">
        <v>9327</v>
      </c>
      <c r="J794" s="2" t="s">
        <v>9328</v>
      </c>
      <c r="K794" s="2" t="s">
        <v>9329</v>
      </c>
      <c r="L794" s="2" t="s">
        <v>9207</v>
      </c>
      <c r="M794" s="2" t="s">
        <v>9199</v>
      </c>
      <c r="N794" s="2" t="s">
        <v>9208</v>
      </c>
      <c r="O794" s="2" t="s">
        <v>9330</v>
      </c>
      <c r="P794" s="2" t="s">
        <v>9331</v>
      </c>
      <c r="Q794" s="2" t="s">
        <v>35</v>
      </c>
    </row>
    <row r="795" spans="3:17" x14ac:dyDescent="0.25">
      <c r="C795">
        <f>G796-G795</f>
        <v>6.9939999580383301</v>
      </c>
      <c r="D795">
        <f>VALUE(LEFT(O795,( LEN(O795)-3)))</f>
        <v>1114.040375</v>
      </c>
      <c r="E795">
        <f>C795/3600*D795/1000</f>
        <v>2.1643328711119462E-3</v>
      </c>
      <c r="F795" s="2" t="s">
        <v>9332</v>
      </c>
      <c r="G795" s="2">
        <v>1380320052.382</v>
      </c>
      <c r="H795" s="2" t="s">
        <v>9333</v>
      </c>
      <c r="I795" s="2" t="s">
        <v>9334</v>
      </c>
      <c r="J795" s="2" t="s">
        <v>236</v>
      </c>
      <c r="K795" s="2" t="s">
        <v>9335</v>
      </c>
      <c r="L795" s="2" t="s">
        <v>9207</v>
      </c>
      <c r="M795" s="2" t="s">
        <v>9199</v>
      </c>
      <c r="N795" s="2" t="s">
        <v>9208</v>
      </c>
      <c r="O795" s="2" t="s">
        <v>9336</v>
      </c>
      <c r="P795" s="2" t="s">
        <v>9337</v>
      </c>
      <c r="Q795" s="2" t="s">
        <v>35</v>
      </c>
    </row>
    <row r="796" spans="3:17" x14ac:dyDescent="0.25">
      <c r="C796">
        <f>G797-G796</f>
        <v>1.6019999980926514</v>
      </c>
      <c r="D796">
        <f>VALUE(LEFT(O796,( LEN(O796)-3)))</f>
        <v>1117.784619</v>
      </c>
      <c r="E796">
        <f>C796/3600*D796/1000</f>
        <v>4.9741415486277642E-4</v>
      </c>
      <c r="F796" s="2" t="s">
        <v>9338</v>
      </c>
      <c r="G796" s="2">
        <v>1380320059.3759999</v>
      </c>
      <c r="H796" s="2" t="s">
        <v>2614</v>
      </c>
      <c r="I796" s="2" t="s">
        <v>1347</v>
      </c>
      <c r="J796" s="2" t="s">
        <v>9339</v>
      </c>
      <c r="K796" s="2" t="s">
        <v>9340</v>
      </c>
      <c r="L796" s="2" t="s">
        <v>9207</v>
      </c>
      <c r="M796" s="2" t="s">
        <v>9199</v>
      </c>
      <c r="N796" s="2" t="s">
        <v>9208</v>
      </c>
      <c r="O796" s="2" t="s">
        <v>9341</v>
      </c>
      <c r="P796" s="2" t="s">
        <v>9342</v>
      </c>
      <c r="Q796" s="2" t="s">
        <v>35</v>
      </c>
    </row>
    <row r="797" spans="3:17" x14ac:dyDescent="0.25">
      <c r="C797">
        <f>G798-G797</f>
        <v>5.0280001163482666</v>
      </c>
      <c r="D797">
        <f>VALUE(LEFT(O797,( LEN(O797)-3)))</f>
        <v>1118.6422110000001</v>
      </c>
      <c r="E797">
        <f>C797/3600*D797/1000</f>
        <v>1.5623703241833561E-3</v>
      </c>
      <c r="F797" s="2" t="s">
        <v>9343</v>
      </c>
      <c r="G797" s="2">
        <v>1380320060.9779999</v>
      </c>
      <c r="H797" s="2" t="s">
        <v>9344</v>
      </c>
      <c r="I797" s="2" t="s">
        <v>9345</v>
      </c>
      <c r="J797" s="2" t="s">
        <v>104</v>
      </c>
      <c r="K797" s="2" t="s">
        <v>9346</v>
      </c>
      <c r="L797" s="2" t="s">
        <v>9207</v>
      </c>
      <c r="M797" s="2" t="s">
        <v>9199</v>
      </c>
      <c r="N797" s="2" t="s">
        <v>9208</v>
      </c>
      <c r="O797" s="2" t="s">
        <v>9347</v>
      </c>
      <c r="P797" s="2" t="s">
        <v>9348</v>
      </c>
      <c r="Q797" s="2" t="s">
        <v>35</v>
      </c>
    </row>
    <row r="798" spans="3:17" x14ac:dyDescent="0.25">
      <c r="C798">
        <f>G799-G798</f>
        <v>3.3429999351501465</v>
      </c>
      <c r="D798">
        <f>VALUE(LEFT(O798,( LEN(O798)-3)))</f>
        <v>1121.33348</v>
      </c>
      <c r="E798">
        <f>C798/3600*D798/1000</f>
        <v>1.0412827085893579E-3</v>
      </c>
      <c r="F798" s="2" t="s">
        <v>9349</v>
      </c>
      <c r="G798" s="2">
        <v>1380320066.006</v>
      </c>
      <c r="H798" s="2" t="s">
        <v>9350</v>
      </c>
      <c r="I798" s="2" t="s">
        <v>9351</v>
      </c>
      <c r="J798" s="2" t="s">
        <v>1392</v>
      </c>
      <c r="K798" s="2" t="s">
        <v>9352</v>
      </c>
      <c r="L798" s="2" t="s">
        <v>9207</v>
      </c>
      <c r="M798" s="2" t="s">
        <v>9199</v>
      </c>
      <c r="N798" s="2" t="s">
        <v>9208</v>
      </c>
      <c r="O798" s="2" t="s">
        <v>9353</v>
      </c>
      <c r="P798" s="2" t="s">
        <v>9354</v>
      </c>
      <c r="Q798" s="2" t="s">
        <v>35</v>
      </c>
    </row>
    <row r="799" spans="3:17" x14ac:dyDescent="0.25">
      <c r="C799">
        <f>G800-G799</f>
        <v>17.191999912261963</v>
      </c>
      <c r="D799">
        <f>VALUE(LEFT(O799,( LEN(O799)-3)))</f>
        <v>1123.122811</v>
      </c>
      <c r="E799">
        <f>C799/3600*D799/1000</f>
        <v>5.3635353522698357E-3</v>
      </c>
      <c r="F799" s="2" t="s">
        <v>9355</v>
      </c>
      <c r="G799" s="2">
        <v>1380320069.349</v>
      </c>
      <c r="H799" s="2" t="s">
        <v>9356</v>
      </c>
      <c r="I799" s="2" t="s">
        <v>9357</v>
      </c>
      <c r="J799" s="2" t="s">
        <v>9358</v>
      </c>
      <c r="K799" s="2" t="s">
        <v>9359</v>
      </c>
      <c r="L799" s="2" t="s">
        <v>9207</v>
      </c>
      <c r="M799" s="2" t="s">
        <v>9199</v>
      </c>
      <c r="N799" s="2" t="s">
        <v>9208</v>
      </c>
      <c r="O799" s="2" t="s">
        <v>9360</v>
      </c>
      <c r="P799" s="2" t="s">
        <v>9361</v>
      </c>
      <c r="Q799" s="2" t="s">
        <v>35</v>
      </c>
    </row>
    <row r="800" spans="3:17" x14ac:dyDescent="0.25">
      <c r="C800">
        <f>G801-G800</f>
        <v>22.858000040054321</v>
      </c>
      <c r="D800">
        <f>VALUE(LEFT(O800,( LEN(O800)-3)))</f>
        <v>1132.3257679999999</v>
      </c>
      <c r="E800">
        <f>C800/3600*D800/1000</f>
        <v>7.1896395695273717E-3</v>
      </c>
      <c r="F800" s="2" t="s">
        <v>9362</v>
      </c>
      <c r="G800" s="2">
        <v>1380320086.5409999</v>
      </c>
      <c r="H800" s="2" t="s">
        <v>9363</v>
      </c>
      <c r="I800" s="2" t="s">
        <v>9364</v>
      </c>
      <c r="J800" s="2" t="s">
        <v>2632</v>
      </c>
      <c r="K800" s="2" t="s">
        <v>9365</v>
      </c>
      <c r="L800" s="2" t="s">
        <v>9207</v>
      </c>
      <c r="M800" s="2" t="s">
        <v>9199</v>
      </c>
      <c r="N800" s="2" t="s">
        <v>9208</v>
      </c>
      <c r="O800" s="2" t="s">
        <v>9366</v>
      </c>
      <c r="P800" s="2" t="s">
        <v>9367</v>
      </c>
      <c r="Q800" s="2" t="s">
        <v>35</v>
      </c>
    </row>
    <row r="801" spans="3:17" x14ac:dyDescent="0.25">
      <c r="C801">
        <f>G802-G801</f>
        <v>42.085999965667725</v>
      </c>
      <c r="D801">
        <f>VALUE(LEFT(O801,( LEN(O801)-3)))</f>
        <v>1144.56141</v>
      </c>
      <c r="E801">
        <f>C801/3600*D801/1000</f>
        <v>1.3380558739434611E-2</v>
      </c>
      <c r="F801" s="2" t="s">
        <v>9368</v>
      </c>
      <c r="G801" s="2">
        <v>1380320109.3989999</v>
      </c>
      <c r="H801" s="2" t="s">
        <v>9369</v>
      </c>
      <c r="I801" s="2" t="s">
        <v>9370</v>
      </c>
      <c r="J801" s="2" t="s">
        <v>9371</v>
      </c>
      <c r="K801" s="2" t="s">
        <v>4064</v>
      </c>
      <c r="L801" s="2" t="s">
        <v>9207</v>
      </c>
      <c r="M801" s="2" t="s">
        <v>9199</v>
      </c>
      <c r="N801" s="2" t="s">
        <v>9208</v>
      </c>
      <c r="O801" s="2" t="s">
        <v>9372</v>
      </c>
      <c r="P801" s="2" t="s">
        <v>9373</v>
      </c>
      <c r="Q801" s="2" t="s">
        <v>35</v>
      </c>
    </row>
    <row r="802" spans="3:17" x14ac:dyDescent="0.25">
      <c r="C802">
        <f>G803-G802</f>
        <v>14.257000207901001</v>
      </c>
      <c r="D802">
        <f>VALUE(LEFT(O802,( LEN(O802)-3)))</f>
        <v>1167.0897010000001</v>
      </c>
      <c r="E802">
        <f>C802/3600*D802/1000</f>
        <v>4.6219994749433658E-3</v>
      </c>
      <c r="F802" s="2" t="s">
        <v>9374</v>
      </c>
      <c r="G802" s="2">
        <v>1380320151.4849999</v>
      </c>
      <c r="H802" s="2" t="s">
        <v>443</v>
      </c>
      <c r="I802" s="2" t="s">
        <v>9375</v>
      </c>
      <c r="J802" s="2" t="s">
        <v>9376</v>
      </c>
      <c r="K802" s="2" t="s">
        <v>9377</v>
      </c>
      <c r="L802" s="2" t="s">
        <v>9207</v>
      </c>
      <c r="M802" s="2" t="s">
        <v>9199</v>
      </c>
      <c r="N802" s="2" t="s">
        <v>9208</v>
      </c>
      <c r="O802" s="2" t="s">
        <v>9378</v>
      </c>
      <c r="P802" s="2" t="s">
        <v>3881</v>
      </c>
      <c r="Q802" s="2" t="s">
        <v>35</v>
      </c>
    </row>
    <row r="803" spans="3:17" x14ac:dyDescent="0.25">
      <c r="C803">
        <f>G804-G803</f>
        <v>21.934000015258789</v>
      </c>
      <c r="D803">
        <f>VALUE(LEFT(O803,( LEN(O803)-3)))</f>
        <v>1174.721479</v>
      </c>
      <c r="E803">
        <f>C803/3600*D803/1000</f>
        <v>7.1573169273085628E-3</v>
      </c>
      <c r="F803" s="2" t="s">
        <v>9379</v>
      </c>
      <c r="G803" s="2">
        <v>1380320165.7420001</v>
      </c>
      <c r="H803" s="2" t="s">
        <v>9380</v>
      </c>
      <c r="I803" s="2" t="s">
        <v>9381</v>
      </c>
      <c r="J803" s="2" t="s">
        <v>29</v>
      </c>
      <c r="K803" s="2" t="s">
        <v>9382</v>
      </c>
      <c r="L803" s="2" t="s">
        <v>9207</v>
      </c>
      <c r="M803" s="2" t="s">
        <v>9199</v>
      </c>
      <c r="N803" s="2" t="s">
        <v>9208</v>
      </c>
      <c r="O803" s="2" t="s">
        <v>9383</v>
      </c>
      <c r="P803" s="2" t="s">
        <v>9384</v>
      </c>
      <c r="Q803" s="2" t="s">
        <v>35</v>
      </c>
    </row>
    <row r="804" spans="3:17" x14ac:dyDescent="0.25">
      <c r="C804">
        <f>G805-G804</f>
        <v>42.089999914169312</v>
      </c>
      <c r="D804">
        <f>VALUE(LEFT(O804,( LEN(O804)-3)))</f>
        <v>1186.4628789999999</v>
      </c>
      <c r="E804">
        <f>C804/3600*D804/1000</f>
        <v>1.3871728465354186E-2</v>
      </c>
      <c r="F804" s="2" t="s">
        <v>9385</v>
      </c>
      <c r="G804" s="2">
        <v>1380320187.6760001</v>
      </c>
      <c r="H804" s="2" t="s">
        <v>9386</v>
      </c>
      <c r="I804" s="2" t="s">
        <v>9387</v>
      </c>
      <c r="J804" s="2" t="s">
        <v>9388</v>
      </c>
      <c r="K804" s="2" t="s">
        <v>9389</v>
      </c>
      <c r="L804" s="2" t="s">
        <v>9207</v>
      </c>
      <c r="M804" s="2" t="s">
        <v>9199</v>
      </c>
      <c r="N804" s="2" t="s">
        <v>9208</v>
      </c>
      <c r="O804" s="2" t="s">
        <v>9390</v>
      </c>
      <c r="P804" s="2" t="s">
        <v>9391</v>
      </c>
      <c r="Q804" s="2" t="s">
        <v>35</v>
      </c>
    </row>
    <row r="805" spans="3:17" x14ac:dyDescent="0.25">
      <c r="C805">
        <f>G806-G805</f>
        <v>10.976999998092651</v>
      </c>
      <c r="D805">
        <f>VALUE(LEFT(O805,( LEN(O805)-3)))</f>
        <v>1208.992839</v>
      </c>
      <c r="E805">
        <f>C805/3600*D805/1000</f>
        <v>3.6864206642769526E-3</v>
      </c>
      <c r="F805" s="2" t="s">
        <v>9392</v>
      </c>
      <c r="G805" s="2">
        <v>1380320229.766</v>
      </c>
      <c r="H805" s="2" t="s">
        <v>9393</v>
      </c>
      <c r="I805" s="2" t="s">
        <v>9394</v>
      </c>
      <c r="J805" s="2" t="s">
        <v>1076</v>
      </c>
      <c r="K805" s="2" t="s">
        <v>9395</v>
      </c>
      <c r="L805" s="2" t="s">
        <v>9207</v>
      </c>
      <c r="M805" s="2" t="s">
        <v>9199</v>
      </c>
      <c r="N805" s="2" t="s">
        <v>9208</v>
      </c>
      <c r="O805" s="2" t="s">
        <v>9396</v>
      </c>
      <c r="P805" s="2" t="s">
        <v>9397</v>
      </c>
      <c r="Q805" s="2" t="s">
        <v>9398</v>
      </c>
    </row>
    <row r="806" spans="3:17" x14ac:dyDescent="0.25">
      <c r="C806">
        <f>G807-G806</f>
        <v>3.4930000305175781</v>
      </c>
      <c r="D806">
        <f>VALUE(LEFT(O806,( LEN(O806)-3)))</f>
        <v>1214.8690220000001</v>
      </c>
      <c r="E806">
        <f>C806/3600*D806/1000</f>
        <v>1.1787604252557946E-3</v>
      </c>
      <c r="F806" s="2" t="s">
        <v>9399</v>
      </c>
      <c r="G806" s="2">
        <v>1380320240.743</v>
      </c>
      <c r="H806" s="2" t="s">
        <v>1448</v>
      </c>
      <c r="I806" s="2" t="s">
        <v>9400</v>
      </c>
      <c r="J806" s="2" t="s">
        <v>9401</v>
      </c>
      <c r="K806" s="2" t="s">
        <v>9402</v>
      </c>
      <c r="L806" s="2" t="s">
        <v>9207</v>
      </c>
      <c r="M806" s="2" t="s">
        <v>9199</v>
      </c>
      <c r="N806" s="2" t="s">
        <v>9208</v>
      </c>
      <c r="O806" s="2" t="s">
        <v>9403</v>
      </c>
      <c r="P806" s="2" t="s">
        <v>9404</v>
      </c>
      <c r="Q806" s="2" t="s">
        <v>9405</v>
      </c>
    </row>
    <row r="807" spans="3:17" x14ac:dyDescent="0.25">
      <c r="C807">
        <f>G808-G807</f>
        <v>40.313999891281128</v>
      </c>
      <c r="D807">
        <f>VALUE(LEFT(O807,( LEN(O807)-3)))</f>
        <v>1216.73882</v>
      </c>
      <c r="E807">
        <f>C807/3600*D807/1000</f>
        <v>1.3625446849221536E-2</v>
      </c>
      <c r="F807" s="2" t="s">
        <v>9406</v>
      </c>
      <c r="G807" s="2">
        <v>1380320244.2360001</v>
      </c>
      <c r="H807" s="2" t="s">
        <v>9407</v>
      </c>
      <c r="I807" s="2" t="s">
        <v>9408</v>
      </c>
      <c r="J807" s="2" t="s">
        <v>152</v>
      </c>
      <c r="K807" s="2" t="s">
        <v>9409</v>
      </c>
      <c r="L807" s="2" t="s">
        <v>9207</v>
      </c>
      <c r="M807" s="2" t="s">
        <v>9199</v>
      </c>
      <c r="N807" s="2" t="s">
        <v>9208</v>
      </c>
      <c r="O807" s="2" t="s">
        <v>9410</v>
      </c>
      <c r="P807" s="2" t="s">
        <v>9411</v>
      </c>
      <c r="Q807" s="2" t="s">
        <v>9412</v>
      </c>
    </row>
    <row r="808" spans="3:17" x14ac:dyDescent="0.25">
      <c r="C808">
        <f>G809-G808</f>
        <v>13.036999940872192</v>
      </c>
      <c r="D808">
        <f>VALUE(LEFT(O808,( LEN(O808)-3)))</f>
        <v>1238.3189199999999</v>
      </c>
      <c r="E808">
        <f>C808/3600*D808/1000</f>
        <v>4.4844343574502541E-3</v>
      </c>
      <c r="F808" s="2" t="s">
        <v>9413</v>
      </c>
      <c r="G808" s="2">
        <v>1380320284.55</v>
      </c>
      <c r="H808" s="2" t="s">
        <v>9414</v>
      </c>
      <c r="I808" s="2" t="s">
        <v>9415</v>
      </c>
      <c r="J808" s="2" t="s">
        <v>608</v>
      </c>
      <c r="K808" s="2" t="s">
        <v>9416</v>
      </c>
      <c r="L808" s="2" t="s">
        <v>9207</v>
      </c>
      <c r="M808" s="2" t="s">
        <v>9199</v>
      </c>
      <c r="N808" s="2" t="s">
        <v>9208</v>
      </c>
      <c r="O808" s="2" t="s">
        <v>9417</v>
      </c>
      <c r="P808" s="2" t="s">
        <v>9418</v>
      </c>
      <c r="Q808" s="2" t="s">
        <v>9419</v>
      </c>
    </row>
    <row r="809" spans="3:17" x14ac:dyDescent="0.25">
      <c r="C809">
        <f>G810-G809</f>
        <v>34.853000164031982</v>
      </c>
      <c r="D809">
        <f>VALUE(LEFT(O809,( LEN(O809)-3)))</f>
        <v>1245.2974320000001</v>
      </c>
      <c r="E809">
        <f>C809/3600*D809/1000</f>
        <v>1.2056208778267945E-2</v>
      </c>
      <c r="F809" s="2" t="s">
        <v>9420</v>
      </c>
      <c r="G809" s="2">
        <v>1380320297.5869999</v>
      </c>
      <c r="H809" s="2" t="s">
        <v>9421</v>
      </c>
      <c r="I809" s="2" t="s">
        <v>9422</v>
      </c>
      <c r="J809" s="2" t="s">
        <v>9423</v>
      </c>
      <c r="K809" s="2" t="s">
        <v>9424</v>
      </c>
      <c r="L809" s="2" t="s">
        <v>9207</v>
      </c>
      <c r="M809" s="2" t="s">
        <v>9199</v>
      </c>
      <c r="N809" s="2" t="s">
        <v>9208</v>
      </c>
      <c r="O809" s="2" t="s">
        <v>9425</v>
      </c>
      <c r="P809" s="2" t="s">
        <v>9426</v>
      </c>
      <c r="Q809" s="2" t="s">
        <v>9427</v>
      </c>
    </row>
    <row r="810" spans="3:17" x14ac:dyDescent="0.25">
      <c r="C810">
        <f>G811-G810</f>
        <v>14.560999870300293</v>
      </c>
      <c r="D810">
        <f>VALUE(LEFT(O810,( LEN(O810)-3)))</f>
        <v>1263.9538050000001</v>
      </c>
      <c r="E810">
        <f>C810/3600*D810/1000</f>
        <v>5.1123419974084894E-3</v>
      </c>
      <c r="F810" s="2" t="s">
        <v>9428</v>
      </c>
      <c r="G810" s="2">
        <v>1380320332.4400001</v>
      </c>
      <c r="H810" s="2" t="s">
        <v>9429</v>
      </c>
      <c r="I810" s="2" t="s">
        <v>9430</v>
      </c>
      <c r="J810" s="2" t="s">
        <v>9431</v>
      </c>
      <c r="K810" s="2" t="s">
        <v>9432</v>
      </c>
      <c r="L810" s="2" t="s">
        <v>9207</v>
      </c>
      <c r="M810" s="2" t="s">
        <v>9199</v>
      </c>
      <c r="N810" s="2" t="s">
        <v>9208</v>
      </c>
      <c r="O810" s="2" t="s">
        <v>9433</v>
      </c>
      <c r="P810" s="2" t="s">
        <v>9434</v>
      </c>
      <c r="Q810" s="2" t="s">
        <v>9435</v>
      </c>
    </row>
    <row r="811" spans="3:17" x14ac:dyDescent="0.25">
      <c r="C811">
        <f>G812-G811</f>
        <v>23.989000082015991</v>
      </c>
      <c r="D811">
        <f>VALUE(LEFT(O811,( LEN(O811)-3)))</f>
        <v>1271.748304</v>
      </c>
      <c r="E811">
        <f>C811/3600*D811/1000</f>
        <v>8.4744361580443607E-3</v>
      </c>
      <c r="F811" s="2" t="s">
        <v>9436</v>
      </c>
      <c r="G811" s="2">
        <v>1380320347.0009999</v>
      </c>
      <c r="H811" s="2" t="s">
        <v>9437</v>
      </c>
      <c r="I811" s="2" t="s">
        <v>9438</v>
      </c>
      <c r="J811" s="2" t="s">
        <v>25</v>
      </c>
      <c r="K811" s="2" t="s">
        <v>9439</v>
      </c>
      <c r="L811" s="2" t="s">
        <v>9207</v>
      </c>
      <c r="M811" s="2" t="s">
        <v>9199</v>
      </c>
      <c r="N811" s="2" t="s">
        <v>9208</v>
      </c>
      <c r="O811" s="2" t="s">
        <v>9440</v>
      </c>
      <c r="P811" s="2" t="s">
        <v>9441</v>
      </c>
      <c r="Q811" s="2" t="s">
        <v>9442</v>
      </c>
    </row>
    <row r="812" spans="3:17" x14ac:dyDescent="0.25">
      <c r="C812">
        <f>G813-G812</f>
        <v>26.203000068664551</v>
      </c>
      <c r="D812">
        <f>VALUE(LEFT(O812,( LEN(O812)-3)))</f>
        <v>1284.589291</v>
      </c>
      <c r="E812">
        <f>C812/3600*D812/1000</f>
        <v>9.3500259111885409E-3</v>
      </c>
      <c r="F812" s="2" t="s">
        <v>9443</v>
      </c>
      <c r="G812" s="2">
        <v>1380320370.99</v>
      </c>
      <c r="H812" s="2" t="s">
        <v>9444</v>
      </c>
      <c r="I812" s="2" t="s">
        <v>9445</v>
      </c>
      <c r="J812" s="2" t="s">
        <v>9446</v>
      </c>
      <c r="K812" s="2" t="s">
        <v>2350</v>
      </c>
      <c r="L812" s="2" t="s">
        <v>9207</v>
      </c>
      <c r="M812" s="2" t="s">
        <v>9199</v>
      </c>
      <c r="N812" s="2" t="s">
        <v>9208</v>
      </c>
      <c r="O812" s="2" t="s">
        <v>9447</v>
      </c>
      <c r="P812" s="2" t="s">
        <v>9448</v>
      </c>
      <c r="Q812" s="2" t="s">
        <v>9449</v>
      </c>
    </row>
    <row r="813" spans="3:17" x14ac:dyDescent="0.25">
      <c r="C813">
        <f>G814-G813</f>
        <v>7.8689999580383301</v>
      </c>
      <c r="D813">
        <f>VALUE(LEFT(O813,( LEN(O813)-3)))</f>
        <v>1298.6158129999999</v>
      </c>
      <c r="E813">
        <f>C813/3600*D813/1000</f>
        <v>2.8385577161124751E-3</v>
      </c>
      <c r="F813" s="2" t="s">
        <v>9450</v>
      </c>
      <c r="G813" s="2">
        <v>1380320397.1930001</v>
      </c>
      <c r="H813" s="2" t="s">
        <v>9451</v>
      </c>
      <c r="I813" s="2" t="s">
        <v>9452</v>
      </c>
      <c r="J813" s="2" t="s">
        <v>98</v>
      </c>
      <c r="K813" s="2" t="s">
        <v>9453</v>
      </c>
      <c r="L813" s="2" t="s">
        <v>9207</v>
      </c>
      <c r="M813" s="2" t="s">
        <v>9199</v>
      </c>
      <c r="N813" s="2" t="s">
        <v>9208</v>
      </c>
      <c r="O813" s="2" t="s">
        <v>9454</v>
      </c>
      <c r="P813" s="2" t="s">
        <v>9455</v>
      </c>
      <c r="Q813" s="2" t="s">
        <v>9456</v>
      </c>
    </row>
    <row r="814" spans="3:17" x14ac:dyDescent="0.25">
      <c r="C814">
        <f>G815-G814</f>
        <v>19.056999921798706</v>
      </c>
      <c r="D814">
        <f>VALUE(LEFT(O814,( LEN(O814)-3)))</f>
        <v>1302.8281930000001</v>
      </c>
      <c r="E814">
        <f>C814/3600*D814/1000</f>
        <v>6.8966657700328202E-3</v>
      </c>
      <c r="F814" s="2" t="s">
        <v>9457</v>
      </c>
      <c r="G814" s="2">
        <v>1380320405.062</v>
      </c>
      <c r="H814" s="2" t="s">
        <v>9458</v>
      </c>
      <c r="I814" s="2" t="s">
        <v>9459</v>
      </c>
      <c r="J814" s="2" t="s">
        <v>9460</v>
      </c>
      <c r="K814" s="2" t="s">
        <v>9461</v>
      </c>
      <c r="L814" s="2" t="s">
        <v>9207</v>
      </c>
      <c r="M814" s="2" t="s">
        <v>9199</v>
      </c>
      <c r="N814" s="2" t="s">
        <v>9208</v>
      </c>
      <c r="O814" s="2" t="s">
        <v>9462</v>
      </c>
      <c r="P814" s="2" t="s">
        <v>9463</v>
      </c>
      <c r="Q814" s="2" t="s">
        <v>9464</v>
      </c>
    </row>
    <row r="815" spans="3:17" x14ac:dyDescent="0.25">
      <c r="C815">
        <f>G816-G815</f>
        <v>1.6730000972747803</v>
      </c>
      <c r="D815">
        <f>VALUE(LEFT(O815,( LEN(O815)-3)))</f>
        <v>1313.0292890000001</v>
      </c>
      <c r="E815">
        <f>C815/3600*D815/1000</f>
        <v>6.1019392450600981E-4</v>
      </c>
      <c r="F815" s="2" t="s">
        <v>9465</v>
      </c>
      <c r="G815" s="2">
        <v>1380320424.119</v>
      </c>
      <c r="H815" s="2" t="s">
        <v>9466</v>
      </c>
      <c r="I815" s="2" t="s">
        <v>9467</v>
      </c>
      <c r="J815" s="2" t="s">
        <v>9468</v>
      </c>
      <c r="K815" s="2" t="s">
        <v>9469</v>
      </c>
      <c r="L815" s="2" t="s">
        <v>9207</v>
      </c>
      <c r="M815" s="2" t="s">
        <v>9199</v>
      </c>
      <c r="N815" s="2" t="s">
        <v>9208</v>
      </c>
      <c r="O815" s="2" t="s">
        <v>9470</v>
      </c>
      <c r="P815" s="2" t="s">
        <v>9471</v>
      </c>
      <c r="Q815" s="2" t="s">
        <v>9472</v>
      </c>
    </row>
    <row r="816" spans="3:17" x14ac:dyDescent="0.25">
      <c r="C816">
        <f>G817-G816</f>
        <v>25.69599986076355</v>
      </c>
      <c r="D816">
        <f>VALUE(LEFT(O816,( LEN(O816)-3)))</f>
        <v>1313.9246700000001</v>
      </c>
      <c r="E816">
        <f>C816/3600*D816/1000</f>
        <v>9.378502260381609E-3</v>
      </c>
      <c r="F816" s="2" t="s">
        <v>9473</v>
      </c>
      <c r="G816" s="2">
        <v>1380320425.7920001</v>
      </c>
      <c r="H816" s="2" t="s">
        <v>9474</v>
      </c>
      <c r="I816" s="2" t="s">
        <v>9475</v>
      </c>
      <c r="J816" s="2" t="s">
        <v>80</v>
      </c>
      <c r="K816" s="2" t="s">
        <v>9476</v>
      </c>
      <c r="L816" s="2" t="s">
        <v>9207</v>
      </c>
      <c r="M816" s="2" t="s">
        <v>9199</v>
      </c>
      <c r="N816" s="2" t="s">
        <v>9208</v>
      </c>
      <c r="O816" s="2" t="s">
        <v>9477</v>
      </c>
      <c r="P816" s="2" t="s">
        <v>9478</v>
      </c>
      <c r="Q816" s="2" t="s">
        <v>9479</v>
      </c>
    </row>
    <row r="817" spans="3:17" x14ac:dyDescent="0.25">
      <c r="C817">
        <f>G818-G817</f>
        <v>18.728000164031982</v>
      </c>
      <c r="D817">
        <f>VALUE(LEFT(O817,( LEN(O817)-3)))</f>
        <v>1327.679515</v>
      </c>
      <c r="E817">
        <f>C817/3600*D817/1000</f>
        <v>6.9068839374171959E-3</v>
      </c>
      <c r="F817" s="2" t="s">
        <v>9480</v>
      </c>
      <c r="G817" s="2">
        <v>1380320451.4879999</v>
      </c>
      <c r="H817" s="2" t="s">
        <v>9481</v>
      </c>
      <c r="I817" s="2" t="s">
        <v>9482</v>
      </c>
      <c r="J817" s="2" t="s">
        <v>9483</v>
      </c>
      <c r="K817" s="2" t="s">
        <v>9484</v>
      </c>
      <c r="L817" s="2" t="s">
        <v>9207</v>
      </c>
      <c r="M817" s="2" t="s">
        <v>9199</v>
      </c>
      <c r="N817" s="2" t="s">
        <v>9208</v>
      </c>
      <c r="O817" s="2" t="s">
        <v>9485</v>
      </c>
      <c r="P817" s="2" t="s">
        <v>9486</v>
      </c>
      <c r="Q817" s="2" t="s">
        <v>9487</v>
      </c>
    </row>
    <row r="818" spans="3:17" x14ac:dyDescent="0.25">
      <c r="C818">
        <f>G819-G818</f>
        <v>16.967000007629395</v>
      </c>
      <c r="D818">
        <f>VALUE(LEFT(O818,( LEN(O818)-3)))</f>
        <v>1337.704301</v>
      </c>
      <c r="E818">
        <f>C818/3600*D818/1000</f>
        <v>6.3046746903535752E-3</v>
      </c>
      <c r="F818" s="2" t="s">
        <v>9488</v>
      </c>
      <c r="G818" s="2">
        <v>1380320470.2160001</v>
      </c>
      <c r="H818" s="2" t="s">
        <v>9489</v>
      </c>
      <c r="I818" s="2" t="s">
        <v>9490</v>
      </c>
      <c r="J818" s="2" t="s">
        <v>123</v>
      </c>
      <c r="K818" s="2" t="s">
        <v>9491</v>
      </c>
      <c r="L818" s="2" t="s">
        <v>9207</v>
      </c>
      <c r="M818" s="2" t="s">
        <v>9199</v>
      </c>
      <c r="N818" s="2" t="s">
        <v>9208</v>
      </c>
      <c r="O818" s="2" t="s">
        <v>9492</v>
      </c>
      <c r="P818" s="2" t="s">
        <v>9493</v>
      </c>
      <c r="Q818" s="2" t="s">
        <v>9494</v>
      </c>
    </row>
    <row r="819" spans="3:17" x14ac:dyDescent="0.25">
      <c r="C819">
        <f>G820-G819</f>
        <v>4.4139997959136963</v>
      </c>
      <c r="D819">
        <f>VALUE(LEFT(O819,( LEN(O819)-3)))</f>
        <v>1346.7867369999999</v>
      </c>
      <c r="E819">
        <f>C819/3600*D819/1000</f>
        <v>1.6513101061825758E-3</v>
      </c>
      <c r="F819" s="2" t="s">
        <v>9495</v>
      </c>
      <c r="G819" s="2">
        <v>1380320487.1830001</v>
      </c>
      <c r="H819" s="2" t="s">
        <v>9496</v>
      </c>
      <c r="I819" s="2" t="s">
        <v>9497</v>
      </c>
      <c r="J819" s="2" t="s">
        <v>1959</v>
      </c>
      <c r="K819" s="2" t="s">
        <v>2460</v>
      </c>
      <c r="L819" s="2" t="s">
        <v>9207</v>
      </c>
      <c r="M819" s="2" t="s">
        <v>9199</v>
      </c>
      <c r="N819" s="2" t="s">
        <v>9208</v>
      </c>
      <c r="O819" s="2" t="s">
        <v>9498</v>
      </c>
      <c r="P819" s="2" t="s">
        <v>9499</v>
      </c>
      <c r="Q819" s="2" t="s">
        <v>9500</v>
      </c>
    </row>
    <row r="820" spans="3:17" x14ac:dyDescent="0.25">
      <c r="C820">
        <f>G821-G820</f>
        <v>20.723000049591064</v>
      </c>
      <c r="D820">
        <f>VALUE(LEFT(O820,( LEN(O820)-3)))</f>
        <v>1349.1493459999999</v>
      </c>
      <c r="E820">
        <f>C820/3600*D820/1000</f>
        <v>7.7662283233510413E-3</v>
      </c>
      <c r="F820" s="2" t="s">
        <v>9501</v>
      </c>
      <c r="G820" s="2">
        <v>1380320491.5969999</v>
      </c>
      <c r="H820" s="2" t="s">
        <v>9502</v>
      </c>
      <c r="I820" s="2" t="s">
        <v>9503</v>
      </c>
      <c r="J820" s="2" t="s">
        <v>9504</v>
      </c>
      <c r="K820" s="2" t="s">
        <v>9505</v>
      </c>
      <c r="L820" s="2" t="s">
        <v>9207</v>
      </c>
      <c r="M820" s="2" t="s">
        <v>9199</v>
      </c>
      <c r="N820" s="2" t="s">
        <v>9208</v>
      </c>
      <c r="O820" s="2" t="s">
        <v>9506</v>
      </c>
      <c r="P820" s="2" t="s">
        <v>9507</v>
      </c>
      <c r="Q820" s="2" t="s">
        <v>9508</v>
      </c>
    </row>
    <row r="821" spans="3:17" x14ac:dyDescent="0.25">
      <c r="C821">
        <f>G822-G821</f>
        <v>4.1019999980926514</v>
      </c>
      <c r="D821">
        <f>VALUE(LEFT(O821,( LEN(O821)-3)))</f>
        <v>1360.2424860000001</v>
      </c>
      <c r="E821">
        <f>C821/3600*D821/1000</f>
        <v>1.5499207430493178E-3</v>
      </c>
      <c r="F821" s="2" t="s">
        <v>9509</v>
      </c>
      <c r="G821" s="2">
        <v>1380320512.3199999</v>
      </c>
      <c r="H821" s="2" t="s">
        <v>9510</v>
      </c>
      <c r="I821" s="2" t="s">
        <v>9511</v>
      </c>
      <c r="J821" s="2" t="s">
        <v>9512</v>
      </c>
      <c r="K821" s="2" t="s">
        <v>9513</v>
      </c>
      <c r="L821" s="2" t="s">
        <v>9207</v>
      </c>
      <c r="M821" s="2" t="s">
        <v>9199</v>
      </c>
      <c r="N821" s="2" t="s">
        <v>9208</v>
      </c>
      <c r="O821" s="2" t="s">
        <v>9514</v>
      </c>
      <c r="P821" s="2" t="s">
        <v>9515</v>
      </c>
      <c r="Q821" s="2" t="s">
        <v>9516</v>
      </c>
    </row>
    <row r="822" spans="3:17" x14ac:dyDescent="0.25">
      <c r="C822">
        <f>G823-G822</f>
        <v>27.476999998092651</v>
      </c>
      <c r="D822">
        <f>VALUE(LEFT(O822,( LEN(O822)-3)))</f>
        <v>1362.4384399999999</v>
      </c>
      <c r="E822">
        <f>C822/3600*D822/1000</f>
        <v>1.0398811392578153E-2</v>
      </c>
      <c r="F822" s="2" t="s">
        <v>9517</v>
      </c>
      <c r="G822" s="2">
        <v>1380320516.4219999</v>
      </c>
      <c r="H822" s="2" t="s">
        <v>9518</v>
      </c>
      <c r="I822" s="2" t="s">
        <v>9519</v>
      </c>
      <c r="J822" s="2" t="s">
        <v>78</v>
      </c>
      <c r="K822" s="2" t="s">
        <v>9520</v>
      </c>
      <c r="L822" s="2" t="s">
        <v>9207</v>
      </c>
      <c r="M822" s="2" t="s">
        <v>9199</v>
      </c>
      <c r="N822" s="2" t="s">
        <v>9208</v>
      </c>
      <c r="O822" s="2" t="s">
        <v>9521</v>
      </c>
      <c r="P822" s="2" t="s">
        <v>9522</v>
      </c>
      <c r="Q822" s="2" t="s">
        <v>9523</v>
      </c>
    </row>
    <row r="823" spans="3:17" x14ac:dyDescent="0.25">
      <c r="C823">
        <f>G824-G823</f>
        <v>35.029000043869019</v>
      </c>
      <c r="D823">
        <f>VALUE(LEFT(O823,( LEN(O823)-3)))</f>
        <v>1377.1463630000001</v>
      </c>
      <c r="E823">
        <f>C823/3600*D823/1000</f>
        <v>1.3400016669428073E-2</v>
      </c>
      <c r="F823" s="2" t="s">
        <v>9524</v>
      </c>
      <c r="G823" s="2">
        <v>1380320543.8989999</v>
      </c>
      <c r="H823" s="2" t="s">
        <v>9525</v>
      </c>
      <c r="I823" s="2" t="s">
        <v>9526</v>
      </c>
      <c r="J823" s="2" t="s">
        <v>9527</v>
      </c>
      <c r="K823" s="2" t="s">
        <v>9528</v>
      </c>
      <c r="L823" s="2" t="s">
        <v>9207</v>
      </c>
      <c r="M823" s="2" t="s">
        <v>9199</v>
      </c>
      <c r="N823" s="2" t="s">
        <v>9208</v>
      </c>
      <c r="O823" s="2" t="s">
        <v>9529</v>
      </c>
      <c r="P823" s="2" t="s">
        <v>9530</v>
      </c>
      <c r="Q823" s="2" t="s">
        <v>9531</v>
      </c>
    </row>
    <row r="824" spans="3:17" x14ac:dyDescent="0.25">
      <c r="C824">
        <f>G825-G824</f>
        <v>8.3210000991821289</v>
      </c>
      <c r="D824">
        <f>VALUE(LEFT(O824,( LEN(O824)-3)))</f>
        <v>1395.897508</v>
      </c>
      <c r="E824">
        <f>C824/3600*D824/1000</f>
        <v>3.2264620284766909E-3</v>
      </c>
      <c r="F824" s="2" t="s">
        <v>9532</v>
      </c>
      <c r="G824" s="2">
        <v>1380320578.928</v>
      </c>
      <c r="H824" s="2" t="s">
        <v>9533</v>
      </c>
      <c r="I824" s="2" t="s">
        <v>9534</v>
      </c>
      <c r="J824" s="2" t="s">
        <v>9535</v>
      </c>
      <c r="K824" s="2" t="s">
        <v>9536</v>
      </c>
      <c r="L824" s="2" t="s">
        <v>9207</v>
      </c>
      <c r="M824" s="2" t="s">
        <v>9199</v>
      </c>
      <c r="N824" s="2" t="s">
        <v>9208</v>
      </c>
      <c r="O824" s="2" t="s">
        <v>9537</v>
      </c>
      <c r="P824" s="2" t="s">
        <v>9538</v>
      </c>
      <c r="Q824" s="2" t="s">
        <v>9539</v>
      </c>
    </row>
    <row r="825" spans="3:17" x14ac:dyDescent="0.25">
      <c r="C825">
        <f>G826-G825</f>
        <v>15.915999889373779</v>
      </c>
      <c r="D825">
        <f>VALUE(LEFT(O825,( LEN(O825)-3)))</f>
        <v>1400.3517629999999</v>
      </c>
      <c r="E825">
        <f>C825/3600*D825/1000</f>
        <v>6.1911106958312152E-3</v>
      </c>
      <c r="F825" s="2" t="s">
        <v>9540</v>
      </c>
      <c r="G825" s="2">
        <v>1380320587.2490001</v>
      </c>
      <c r="H825" s="2" t="s">
        <v>9541</v>
      </c>
      <c r="I825" s="2" t="s">
        <v>3808</v>
      </c>
      <c r="J825" s="2" t="s">
        <v>796</v>
      </c>
      <c r="K825" s="2" t="s">
        <v>9542</v>
      </c>
      <c r="L825" s="2" t="s">
        <v>9207</v>
      </c>
      <c r="M825" s="2" t="s">
        <v>9199</v>
      </c>
      <c r="N825" s="2" t="s">
        <v>9208</v>
      </c>
      <c r="O825" s="2" t="s">
        <v>9543</v>
      </c>
      <c r="P825" s="2" t="s">
        <v>9544</v>
      </c>
      <c r="Q825" s="2" t="s">
        <v>9545</v>
      </c>
    </row>
    <row r="826" spans="3:17" x14ac:dyDescent="0.25">
      <c r="C826">
        <f>G827-G826</f>
        <v>0.84200000762939453</v>
      </c>
      <c r="D826">
        <f>VALUE(LEFT(O826,( LEN(O826)-3)))</f>
        <v>1408.871412</v>
      </c>
      <c r="E826">
        <f>C826/3600*D826/1000</f>
        <v>3.2951937212578766E-4</v>
      </c>
      <c r="F826" s="2" t="s">
        <v>9546</v>
      </c>
      <c r="G826" s="2">
        <v>1380320603.165</v>
      </c>
      <c r="H826" s="2" t="s">
        <v>9547</v>
      </c>
      <c r="I826" s="2" t="s">
        <v>9548</v>
      </c>
      <c r="J826" s="2" t="s">
        <v>9549</v>
      </c>
      <c r="K826" s="2" t="s">
        <v>9550</v>
      </c>
      <c r="L826" s="2" t="s">
        <v>9207</v>
      </c>
      <c r="M826" s="2" t="s">
        <v>9199</v>
      </c>
      <c r="N826" s="2" t="s">
        <v>9208</v>
      </c>
      <c r="O826" s="2" t="s">
        <v>9551</v>
      </c>
      <c r="P826" s="2" t="s">
        <v>9552</v>
      </c>
      <c r="Q826" s="2" t="s">
        <v>9553</v>
      </c>
    </row>
    <row r="827" spans="3:17" x14ac:dyDescent="0.25">
      <c r="C827">
        <f>G828-G827</f>
        <v>33.220000028610229</v>
      </c>
      <c r="D827">
        <f>VALUE(LEFT(O827,( LEN(O827)-3)))</f>
        <v>1409.3220229999999</v>
      </c>
      <c r="E827">
        <f>C827/3600*D827/1000</f>
        <v>1.3004910456772508E-2</v>
      </c>
      <c r="F827" s="2" t="s">
        <v>9554</v>
      </c>
      <c r="G827" s="2">
        <v>1380320604.007</v>
      </c>
      <c r="H827" s="2" t="s">
        <v>9555</v>
      </c>
      <c r="I827" s="2" t="s">
        <v>9556</v>
      </c>
      <c r="J827" s="2" t="s">
        <v>256</v>
      </c>
      <c r="K827" s="2" t="s">
        <v>9557</v>
      </c>
      <c r="L827" s="2" t="s">
        <v>9207</v>
      </c>
      <c r="M827" s="2" t="s">
        <v>9199</v>
      </c>
      <c r="N827" s="2" t="s">
        <v>9208</v>
      </c>
      <c r="O827" s="2" t="s">
        <v>9558</v>
      </c>
      <c r="P827" s="2" t="s">
        <v>9559</v>
      </c>
      <c r="Q827" s="2" t="s">
        <v>9560</v>
      </c>
    </row>
    <row r="828" spans="3:17" x14ac:dyDescent="0.25">
      <c r="C828">
        <f>G829-G828</f>
        <v>27.028000116348267</v>
      </c>
      <c r="D828">
        <f>VALUE(LEFT(O828,( LEN(O828)-3)))</f>
        <v>1427.1043540000001</v>
      </c>
      <c r="E828">
        <f>C828/3600*D828/1000</f>
        <v>1.0714382401653644E-2</v>
      </c>
      <c r="F828" s="2" t="s">
        <v>9561</v>
      </c>
      <c r="G828" s="2">
        <v>1380320637.227</v>
      </c>
      <c r="H828" s="2" t="s">
        <v>1327</v>
      </c>
      <c r="I828" s="2" t="s">
        <v>9562</v>
      </c>
      <c r="J828" s="2" t="s">
        <v>79</v>
      </c>
      <c r="K828" s="2" t="s">
        <v>9563</v>
      </c>
      <c r="L828" s="2" t="s">
        <v>9207</v>
      </c>
      <c r="M828" s="2" t="s">
        <v>9199</v>
      </c>
      <c r="N828" s="2" t="s">
        <v>9208</v>
      </c>
      <c r="O828" s="2" t="s">
        <v>9564</v>
      </c>
      <c r="P828" s="2" t="s">
        <v>9565</v>
      </c>
      <c r="Q828" s="2" t="s">
        <v>9566</v>
      </c>
    </row>
    <row r="829" spans="3:17" x14ac:dyDescent="0.25">
      <c r="C829">
        <f>G830-G829</f>
        <v>5.4729998111724854</v>
      </c>
      <c r="D829">
        <f>VALUE(LEFT(O829,( LEN(O829)-3)))</f>
        <v>1441.5720699999999</v>
      </c>
      <c r="E829">
        <f>C829/3600*D829/1000</f>
        <v>2.1915899074726468E-3</v>
      </c>
      <c r="F829" s="2" t="s">
        <v>9567</v>
      </c>
      <c r="G829" s="2">
        <v>1380320664.2550001</v>
      </c>
      <c r="H829" s="2" t="s">
        <v>2624</v>
      </c>
      <c r="I829" s="2" t="s">
        <v>9568</v>
      </c>
      <c r="J829" s="2" t="s">
        <v>9569</v>
      </c>
      <c r="K829" s="2" t="s">
        <v>9570</v>
      </c>
      <c r="L829" s="2" t="s">
        <v>9207</v>
      </c>
      <c r="M829" s="2" t="s">
        <v>9199</v>
      </c>
      <c r="N829" s="2" t="s">
        <v>9208</v>
      </c>
      <c r="O829" s="2" t="s">
        <v>9571</v>
      </c>
      <c r="P829" s="2" t="s">
        <v>9572</v>
      </c>
      <c r="Q829" s="2" t="s">
        <v>9573</v>
      </c>
    </row>
    <row r="830" spans="3:17" x14ac:dyDescent="0.25">
      <c r="C830">
        <f>G831-G830</f>
        <v>9.2970001697540283</v>
      </c>
      <c r="D830">
        <f>VALUE(LEFT(O830,( LEN(O830)-3)))</f>
        <v>1444.5017580000001</v>
      </c>
      <c r="E830">
        <f>C830/3600*D830/1000</f>
        <v>3.7304258581488869E-3</v>
      </c>
      <c r="F830" s="2" t="s">
        <v>9574</v>
      </c>
      <c r="G830" s="2">
        <v>1380320669.7279999</v>
      </c>
      <c r="H830" s="2" t="s">
        <v>9575</v>
      </c>
      <c r="I830" s="2" t="s">
        <v>9576</v>
      </c>
      <c r="J830" s="2" t="s">
        <v>9577</v>
      </c>
      <c r="K830" s="2" t="s">
        <v>9578</v>
      </c>
      <c r="L830" s="2" t="s">
        <v>9207</v>
      </c>
      <c r="M830" s="2" t="s">
        <v>9199</v>
      </c>
      <c r="N830" s="2" t="s">
        <v>9208</v>
      </c>
      <c r="O830" s="2" t="s">
        <v>9579</v>
      </c>
      <c r="P830" s="2" t="s">
        <v>9580</v>
      </c>
      <c r="Q830" s="2" t="s">
        <v>9581</v>
      </c>
    </row>
    <row r="831" spans="3:17" x14ac:dyDescent="0.25">
      <c r="C831">
        <f>G832-G831</f>
        <v>14.998999834060669</v>
      </c>
      <c r="D831">
        <f>VALUE(LEFT(O831,( LEN(O831)-3)))</f>
        <v>1449.478388</v>
      </c>
      <c r="E831">
        <f>C831/3600*D831/1000</f>
        <v>6.0390905836351459E-3</v>
      </c>
      <c r="F831" s="2" t="s">
        <v>9582</v>
      </c>
      <c r="G831" s="2">
        <v>1380320679.0250001</v>
      </c>
      <c r="H831" s="2" t="s">
        <v>9583</v>
      </c>
      <c r="I831" s="2" t="s">
        <v>9584</v>
      </c>
      <c r="J831" s="2" t="s">
        <v>29</v>
      </c>
      <c r="K831" s="2" t="s">
        <v>9585</v>
      </c>
      <c r="L831" s="2" t="s">
        <v>9207</v>
      </c>
      <c r="M831" s="2" t="s">
        <v>9199</v>
      </c>
      <c r="N831" s="2" t="s">
        <v>9208</v>
      </c>
      <c r="O831" s="2" t="s">
        <v>9586</v>
      </c>
      <c r="P831" s="2" t="s">
        <v>9587</v>
      </c>
      <c r="Q831" s="2" t="s">
        <v>9588</v>
      </c>
    </row>
    <row r="832" spans="3:17" x14ac:dyDescent="0.25">
      <c r="C832">
        <f>G833-G832</f>
        <v>27.861999988555908</v>
      </c>
      <c r="D832">
        <f>VALUE(LEFT(O832,( LEN(O832)-3)))</f>
        <v>1457.507253</v>
      </c>
      <c r="E832">
        <f>C832/3600*D832/1000</f>
        <v>1.1280296407335043E-2</v>
      </c>
      <c r="F832" s="2" t="s">
        <v>9589</v>
      </c>
      <c r="G832" s="2">
        <v>1380320694.0239999</v>
      </c>
      <c r="H832" s="2" t="s">
        <v>9590</v>
      </c>
      <c r="I832" s="2" t="s">
        <v>9591</v>
      </c>
      <c r="J832" s="2" t="s">
        <v>9592</v>
      </c>
      <c r="K832" s="2" t="s">
        <v>9593</v>
      </c>
      <c r="L832" s="2" t="s">
        <v>9207</v>
      </c>
      <c r="M832" s="2" t="s">
        <v>9199</v>
      </c>
      <c r="N832" s="2" t="s">
        <v>9208</v>
      </c>
      <c r="O832" s="2" t="s">
        <v>9594</v>
      </c>
      <c r="P832" s="2" t="s">
        <v>9595</v>
      </c>
      <c r="Q832" s="2" t="s">
        <v>9596</v>
      </c>
    </row>
    <row r="833" spans="3:17" x14ac:dyDescent="0.25">
      <c r="C833">
        <f>G834-G833</f>
        <v>34.450000047683716</v>
      </c>
      <c r="D833">
        <f>VALUE(LEFT(O833,( LEN(O833)-3)))</f>
        <v>1472.422004</v>
      </c>
      <c r="E833">
        <f>C833/3600*D833/1000</f>
        <v>1.4090260585558486E-2</v>
      </c>
      <c r="F833" s="2" t="s">
        <v>9597</v>
      </c>
      <c r="G833" s="2">
        <v>1380320721.8859999</v>
      </c>
      <c r="H833" s="2" t="s">
        <v>9598</v>
      </c>
      <c r="I833" s="2" t="s">
        <v>1197</v>
      </c>
      <c r="J833" s="2" t="s">
        <v>871</v>
      </c>
      <c r="K833" s="2" t="s">
        <v>9599</v>
      </c>
      <c r="L833" s="2" t="s">
        <v>9207</v>
      </c>
      <c r="M833" s="2" t="s">
        <v>9199</v>
      </c>
      <c r="N833" s="2" t="s">
        <v>9208</v>
      </c>
      <c r="O833" s="2" t="s">
        <v>9600</v>
      </c>
      <c r="P833" s="2" t="s">
        <v>9601</v>
      </c>
      <c r="Q833" s="2" t="s">
        <v>9602</v>
      </c>
    </row>
    <row r="834" spans="3:17" x14ac:dyDescent="0.25">
      <c r="C834">
        <f>G835-G834</f>
        <v>22.546999931335449</v>
      </c>
      <c r="D834">
        <f>VALUE(LEFT(O834,( LEN(O834)-3)))</f>
        <v>1490.8629659999999</v>
      </c>
      <c r="E834">
        <f>C834/3600*D834/1000</f>
        <v>9.3373575533423764E-3</v>
      </c>
      <c r="F834" s="2" t="s">
        <v>9603</v>
      </c>
      <c r="G834" s="2">
        <v>1380320756.336</v>
      </c>
      <c r="H834" s="2" t="s">
        <v>9604</v>
      </c>
      <c r="I834" s="2" t="s">
        <v>9605</v>
      </c>
      <c r="J834" s="2" t="s">
        <v>9606</v>
      </c>
      <c r="K834" s="2" t="s">
        <v>9607</v>
      </c>
      <c r="L834" s="2" t="s">
        <v>9207</v>
      </c>
      <c r="M834" s="2" t="s">
        <v>9199</v>
      </c>
      <c r="N834" s="2" t="s">
        <v>9208</v>
      </c>
      <c r="O834" s="2" t="s">
        <v>9608</v>
      </c>
      <c r="P834" s="2" t="s">
        <v>9609</v>
      </c>
      <c r="Q834" s="2" t="s">
        <v>9610</v>
      </c>
    </row>
    <row r="835" spans="3:17" x14ac:dyDescent="0.25">
      <c r="C835">
        <f>G836-G835</f>
        <v>9.6670000553131104</v>
      </c>
      <c r="D835">
        <f>VALUE(LEFT(O835,( LEN(O835)-3)))</f>
        <v>1502.9320720000001</v>
      </c>
      <c r="E835">
        <f>C835/3600*D835/1000</f>
        <v>4.0357901175432911E-3</v>
      </c>
      <c r="F835" s="2" t="s">
        <v>9611</v>
      </c>
      <c r="G835" s="2">
        <v>1380320778.8829999</v>
      </c>
      <c r="H835" s="2" t="s">
        <v>1326</v>
      </c>
      <c r="I835" s="2" t="s">
        <v>9612</v>
      </c>
      <c r="J835" s="2" t="s">
        <v>516</v>
      </c>
      <c r="K835" s="2" t="s">
        <v>9613</v>
      </c>
      <c r="L835" s="2" t="s">
        <v>9207</v>
      </c>
      <c r="M835" s="2" t="s">
        <v>9199</v>
      </c>
      <c r="N835" s="2" t="s">
        <v>9208</v>
      </c>
      <c r="O835" s="2" t="s">
        <v>9614</v>
      </c>
      <c r="P835" s="2" t="s">
        <v>9615</v>
      </c>
      <c r="Q835" s="2" t="s">
        <v>9616</v>
      </c>
    </row>
    <row r="836" spans="3:17" x14ac:dyDescent="0.25">
      <c r="C836">
        <f>G837-G836</f>
        <v>5.7390000820159912</v>
      </c>
      <c r="D836">
        <f>VALUE(LEFT(O836,( LEN(O836)-3)))</f>
        <v>1508.106947</v>
      </c>
      <c r="E836">
        <f>C836/3600*D836/1000</f>
        <v>2.404173859033857E-3</v>
      </c>
      <c r="F836" s="2" t="s">
        <v>9617</v>
      </c>
      <c r="G836" s="2">
        <v>1380320788.55</v>
      </c>
      <c r="H836" s="2" t="s">
        <v>9618</v>
      </c>
      <c r="I836" s="2" t="s">
        <v>9619</v>
      </c>
      <c r="J836" s="2" t="s">
        <v>9620</v>
      </c>
      <c r="K836" s="2" t="s">
        <v>9621</v>
      </c>
      <c r="L836" s="2" t="s">
        <v>9207</v>
      </c>
      <c r="M836" s="2" t="s">
        <v>9199</v>
      </c>
      <c r="N836" s="2" t="s">
        <v>9208</v>
      </c>
      <c r="O836" s="2" t="s">
        <v>9622</v>
      </c>
      <c r="P836" s="2" t="s">
        <v>9623</v>
      </c>
      <c r="Q836" s="2" t="s">
        <v>9624</v>
      </c>
    </row>
    <row r="837" spans="3:17" x14ac:dyDescent="0.25">
      <c r="C837">
        <f>G838-G837</f>
        <v>26.668999910354614</v>
      </c>
      <c r="D837">
        <f>VALUE(LEFT(O837,( LEN(O837)-3)))</f>
        <v>1511.1788509999999</v>
      </c>
      <c r="E837">
        <f>C837/3600*D837/1000</f>
        <v>1.1194896844957995E-2</v>
      </c>
      <c r="F837" s="2" t="s">
        <v>9625</v>
      </c>
      <c r="G837" s="2">
        <v>1380320794.289</v>
      </c>
      <c r="H837" s="2" t="s">
        <v>9626</v>
      </c>
      <c r="I837" s="2" t="s">
        <v>9627</v>
      </c>
      <c r="J837" s="2" t="s">
        <v>185</v>
      </c>
      <c r="K837" s="2" t="s">
        <v>9628</v>
      </c>
      <c r="L837" s="2" t="s">
        <v>9207</v>
      </c>
      <c r="M837" s="2" t="s">
        <v>9199</v>
      </c>
      <c r="N837" s="2" t="s">
        <v>9208</v>
      </c>
      <c r="O837" s="2" t="s">
        <v>9629</v>
      </c>
      <c r="P837" s="2" t="s">
        <v>9630</v>
      </c>
      <c r="Q837" s="2" t="s">
        <v>9631</v>
      </c>
    </row>
    <row r="838" spans="3:17" x14ac:dyDescent="0.25">
      <c r="C838">
        <f>G839-G838</f>
        <v>4.3400001525878906</v>
      </c>
      <c r="D838">
        <f>VALUE(LEFT(O838,( LEN(O838)-3)))</f>
        <v>1525.4544020000001</v>
      </c>
      <c r="E838">
        <f>C838/3600*D838/1000</f>
        <v>1.8390200937349636E-3</v>
      </c>
      <c r="F838" s="2" t="s">
        <v>9632</v>
      </c>
      <c r="G838" s="2">
        <v>1380320820.9579999</v>
      </c>
      <c r="H838" s="2" t="s">
        <v>9633</v>
      </c>
      <c r="I838" s="2" t="s">
        <v>9634</v>
      </c>
      <c r="J838" s="2" t="s">
        <v>9635</v>
      </c>
      <c r="K838" s="2" t="s">
        <v>9636</v>
      </c>
      <c r="L838" s="2" t="s">
        <v>9207</v>
      </c>
      <c r="M838" s="2" t="s">
        <v>9199</v>
      </c>
      <c r="N838" s="2" t="s">
        <v>9208</v>
      </c>
      <c r="O838" s="2" t="s">
        <v>9637</v>
      </c>
      <c r="P838" s="2" t="s">
        <v>9638</v>
      </c>
      <c r="Q838" s="2" t="s">
        <v>45</v>
      </c>
    </row>
    <row r="839" spans="3:17" x14ac:dyDescent="0.25">
      <c r="C839">
        <f>G840-G839</f>
        <v>0.90799999237060547</v>
      </c>
      <c r="D839">
        <f>VALUE(LEFT(O839,( LEN(O839)-3)))</f>
        <v>1527.7773139999999</v>
      </c>
      <c r="E839">
        <f>C839/3600*D839/1000</f>
        <v>3.8533938595999563E-4</v>
      </c>
      <c r="F839" s="2" t="s">
        <v>9639</v>
      </c>
      <c r="G839" s="2">
        <v>1380320825.2980001</v>
      </c>
      <c r="H839" s="2" t="s">
        <v>9640</v>
      </c>
      <c r="I839" s="2" t="s">
        <v>9641</v>
      </c>
      <c r="J839" s="2" t="s">
        <v>549</v>
      </c>
      <c r="K839" s="2" t="s">
        <v>9642</v>
      </c>
      <c r="L839" s="2" t="s">
        <v>9207</v>
      </c>
      <c r="M839" s="2" t="s">
        <v>9199</v>
      </c>
      <c r="N839" s="2" t="s">
        <v>9208</v>
      </c>
      <c r="O839" s="2" t="s">
        <v>9643</v>
      </c>
      <c r="P839" s="2" t="s">
        <v>9644</v>
      </c>
      <c r="Q839" s="2" t="s">
        <v>9645</v>
      </c>
    </row>
    <row r="840" spans="3:17" x14ac:dyDescent="0.25">
      <c r="C840">
        <f>G841-G840</f>
        <v>26.394999980926514</v>
      </c>
      <c r="D840">
        <f>VALUE(LEFT(O840,( LEN(O840)-3)))</f>
        <v>1528.263927</v>
      </c>
      <c r="E840">
        <f>C840/3600*D840/1000</f>
        <v>1.1205146201115467E-2</v>
      </c>
      <c r="F840" s="2" t="s">
        <v>9646</v>
      </c>
      <c r="G840" s="2">
        <v>1380320826.2060001</v>
      </c>
      <c r="H840" s="2" t="s">
        <v>439</v>
      </c>
      <c r="I840" s="2" t="s">
        <v>9647</v>
      </c>
      <c r="J840" s="2" t="s">
        <v>9648</v>
      </c>
      <c r="K840" s="2" t="s">
        <v>6343</v>
      </c>
      <c r="L840" s="2" t="s">
        <v>9207</v>
      </c>
      <c r="M840" s="2" t="s">
        <v>9199</v>
      </c>
      <c r="N840" s="2" t="s">
        <v>9208</v>
      </c>
      <c r="O840" s="2" t="s">
        <v>9649</v>
      </c>
      <c r="P840" s="2" t="s">
        <v>9650</v>
      </c>
      <c r="Q840" s="2" t="s">
        <v>9651</v>
      </c>
    </row>
    <row r="841" spans="3:17" x14ac:dyDescent="0.25">
      <c r="C841">
        <f>G842-G841</f>
        <v>6.4179999828338623</v>
      </c>
      <c r="D841">
        <f>VALUE(LEFT(O841,( LEN(O841)-3)))</f>
        <v>1542.3924919999999</v>
      </c>
      <c r="E841">
        <f>C841/3600*D841/1000</f>
        <v>2.7497430519941883E-3</v>
      </c>
      <c r="F841" s="2" t="s">
        <v>9652</v>
      </c>
      <c r="G841" s="2">
        <v>1380320852.6010001</v>
      </c>
      <c r="H841" s="2" t="s">
        <v>1380</v>
      </c>
      <c r="I841" s="2" t="s">
        <v>9653</v>
      </c>
      <c r="J841" s="2" t="s">
        <v>9654</v>
      </c>
      <c r="K841" s="2" t="s">
        <v>9655</v>
      </c>
      <c r="L841" s="2" t="s">
        <v>9207</v>
      </c>
      <c r="M841" s="2" t="s">
        <v>9199</v>
      </c>
      <c r="N841" s="2" t="s">
        <v>9208</v>
      </c>
      <c r="O841" s="2" t="s">
        <v>9656</v>
      </c>
      <c r="P841" s="2" t="s">
        <v>9657</v>
      </c>
      <c r="Q841" s="2" t="s">
        <v>9658</v>
      </c>
    </row>
    <row r="842" spans="3:17" x14ac:dyDescent="0.25">
      <c r="C842">
        <f>G843-G842</f>
        <v>13.121999979019165</v>
      </c>
      <c r="D842">
        <f>VALUE(LEFT(O842,( LEN(O842)-3)))</f>
        <v>1545.8284619999999</v>
      </c>
      <c r="E842">
        <f>C842/3600*D842/1000</f>
        <v>5.6345447349808965E-3</v>
      </c>
      <c r="F842" s="2" t="s">
        <v>9659</v>
      </c>
      <c r="G842" s="2">
        <v>1380320859.0190001</v>
      </c>
      <c r="H842" s="2" t="s">
        <v>9660</v>
      </c>
      <c r="I842" s="2" t="s">
        <v>9661</v>
      </c>
      <c r="J842" s="2" t="s">
        <v>1692</v>
      </c>
      <c r="K842" s="2" t="s">
        <v>9662</v>
      </c>
      <c r="L842" s="2" t="s">
        <v>9207</v>
      </c>
      <c r="M842" s="2" t="s">
        <v>9199</v>
      </c>
      <c r="N842" s="2" t="s">
        <v>9208</v>
      </c>
      <c r="O842" s="2" t="s">
        <v>9663</v>
      </c>
      <c r="P842" s="2" t="s">
        <v>9664</v>
      </c>
      <c r="Q842" s="2" t="s">
        <v>9665</v>
      </c>
    </row>
    <row r="843" spans="3:17" x14ac:dyDescent="0.25">
      <c r="C843">
        <f>G844-G843</f>
        <v>8.6329998970031738</v>
      </c>
      <c r="D843">
        <f>VALUE(LEFT(O843,( LEN(O843)-3)))</f>
        <v>1552.852273</v>
      </c>
      <c r="E843">
        <f>C843/3600*D843/1000</f>
        <v>3.7238259757972621E-3</v>
      </c>
      <c r="F843" s="2" t="s">
        <v>9666</v>
      </c>
      <c r="G843" s="2">
        <v>1380320872.141</v>
      </c>
      <c r="H843" s="2" t="s">
        <v>9667</v>
      </c>
      <c r="I843" s="2" t="s">
        <v>9668</v>
      </c>
      <c r="J843" s="2" t="s">
        <v>9669</v>
      </c>
      <c r="K843" s="2" t="s">
        <v>2285</v>
      </c>
      <c r="L843" s="2" t="s">
        <v>9207</v>
      </c>
      <c r="M843" s="2" t="s">
        <v>9199</v>
      </c>
      <c r="N843" s="2" t="s">
        <v>9208</v>
      </c>
      <c r="O843" s="2" t="s">
        <v>9670</v>
      </c>
      <c r="P843" s="2" t="s">
        <v>9671</v>
      </c>
      <c r="Q843" s="2" t="s">
        <v>9672</v>
      </c>
    </row>
    <row r="844" spans="3:17" x14ac:dyDescent="0.25">
      <c r="C844">
        <f>G845-G844</f>
        <v>1.3050000667572021</v>
      </c>
      <c r="D844">
        <f>VALUE(LEFT(O844,( LEN(O844)-3)))</f>
        <v>1557.4734209999999</v>
      </c>
      <c r="E844">
        <f>C844/3600*D844/1000</f>
        <v>5.6458414399376887E-4</v>
      </c>
      <c r="F844" s="2" t="s">
        <v>9673</v>
      </c>
      <c r="G844" s="2">
        <v>1380320880.7739999</v>
      </c>
      <c r="H844" s="2" t="s">
        <v>9674</v>
      </c>
      <c r="I844" s="2" t="s">
        <v>9675</v>
      </c>
      <c r="J844" s="2" t="s">
        <v>9676</v>
      </c>
      <c r="K844" s="2" t="s">
        <v>9677</v>
      </c>
      <c r="L844" s="2" t="s">
        <v>9207</v>
      </c>
      <c r="M844" s="2" t="s">
        <v>9199</v>
      </c>
      <c r="N844" s="2" t="s">
        <v>9208</v>
      </c>
      <c r="O844" s="2" t="s">
        <v>9678</v>
      </c>
      <c r="P844" s="2" t="s">
        <v>9679</v>
      </c>
      <c r="Q844" s="2" t="s">
        <v>9680</v>
      </c>
    </row>
    <row r="845" spans="3:17" x14ac:dyDescent="0.25">
      <c r="C845">
        <f>G846-G845</f>
        <v>18.961999893188477</v>
      </c>
      <c r="D845">
        <f>VALUE(LEFT(O845,( LEN(O845)-3)))</f>
        <v>1558.172345</v>
      </c>
      <c r="E845">
        <f>C845/3600*D845/1000</f>
        <v>8.2072399554053432E-3</v>
      </c>
      <c r="F845" s="2" t="s">
        <v>9681</v>
      </c>
      <c r="G845" s="2">
        <v>1380320882.079</v>
      </c>
      <c r="H845" s="2" t="s">
        <v>1433</v>
      </c>
      <c r="I845" s="2" t="s">
        <v>9682</v>
      </c>
      <c r="J845" s="2" t="s">
        <v>601</v>
      </c>
      <c r="K845" s="2" t="s">
        <v>9683</v>
      </c>
      <c r="L845" s="2" t="s">
        <v>9207</v>
      </c>
      <c r="M845" s="2" t="s">
        <v>9199</v>
      </c>
      <c r="N845" s="2" t="s">
        <v>9208</v>
      </c>
      <c r="O845" s="2" t="s">
        <v>9684</v>
      </c>
      <c r="P845" s="2" t="s">
        <v>9685</v>
      </c>
      <c r="Q845" s="2" t="s">
        <v>9686</v>
      </c>
    </row>
    <row r="846" spans="3:17" x14ac:dyDescent="0.25">
      <c r="C846">
        <f>G847-G846</f>
        <v>28.16100001335144</v>
      </c>
      <c r="D846">
        <f>VALUE(LEFT(O846,( LEN(O846)-3)))</f>
        <v>1568.3223009999999</v>
      </c>
      <c r="E846">
        <f>C846/3600*D846/1000</f>
        <v>1.226820120538899E-2</v>
      </c>
      <c r="F846" s="2" t="s">
        <v>9687</v>
      </c>
      <c r="G846" s="2">
        <v>1380320901.0409999</v>
      </c>
      <c r="H846" s="2" t="s">
        <v>9688</v>
      </c>
      <c r="I846" s="2" t="s">
        <v>9689</v>
      </c>
      <c r="J846" s="2" t="s">
        <v>1117</v>
      </c>
      <c r="K846" s="2" t="s">
        <v>9690</v>
      </c>
      <c r="L846" s="2" t="s">
        <v>9207</v>
      </c>
      <c r="M846" s="2" t="s">
        <v>9199</v>
      </c>
      <c r="N846" s="2" t="s">
        <v>9208</v>
      </c>
      <c r="O846" s="2" t="s">
        <v>9691</v>
      </c>
      <c r="P846" s="2" t="s">
        <v>9692</v>
      </c>
      <c r="Q846" s="2" t="s">
        <v>9693</v>
      </c>
    </row>
    <row r="847" spans="3:17" x14ac:dyDescent="0.25">
      <c r="C847">
        <f>G848-G847</f>
        <v>4.6230001449584961</v>
      </c>
      <c r="D847">
        <f>VALUE(LEFT(O847,( LEN(O847)-3)))</f>
        <v>1583.3969119999999</v>
      </c>
      <c r="E847">
        <f>C847/3600*D847/1000</f>
        <v>2.0333455982507872E-3</v>
      </c>
      <c r="F847" s="2" t="s">
        <v>9694</v>
      </c>
      <c r="G847" s="2">
        <v>1380320929.2019999</v>
      </c>
      <c r="H847" s="2" t="s">
        <v>9695</v>
      </c>
      <c r="I847" s="2" t="s">
        <v>9696</v>
      </c>
      <c r="J847" s="2" t="s">
        <v>9697</v>
      </c>
      <c r="K847" s="2" t="s">
        <v>2765</v>
      </c>
      <c r="L847" s="2" t="s">
        <v>9207</v>
      </c>
      <c r="M847" s="2" t="s">
        <v>9199</v>
      </c>
      <c r="N847" s="2" t="s">
        <v>9208</v>
      </c>
      <c r="O847" s="2" t="s">
        <v>9698</v>
      </c>
      <c r="P847" s="2" t="s">
        <v>9699</v>
      </c>
      <c r="Q847" s="2" t="s">
        <v>9700</v>
      </c>
    </row>
    <row r="848" spans="3:17" x14ac:dyDescent="0.25">
      <c r="C848">
        <f>G849-G848</f>
        <v>15.960000038146973</v>
      </c>
      <c r="D848">
        <f>VALUE(LEFT(O848,( LEN(O848)-3)))</f>
        <v>1585.871339</v>
      </c>
      <c r="E848">
        <f>C848/3600*D848/1000</f>
        <v>7.030696286371165E-3</v>
      </c>
      <c r="F848" s="2" t="s">
        <v>9701</v>
      </c>
      <c r="G848" s="2">
        <v>1380320933.825</v>
      </c>
      <c r="H848" s="2" t="s">
        <v>9702</v>
      </c>
      <c r="I848" s="2" t="s">
        <v>9703</v>
      </c>
      <c r="J848" s="2" t="s">
        <v>739</v>
      </c>
      <c r="K848" s="2" t="s">
        <v>9704</v>
      </c>
      <c r="L848" s="2" t="s">
        <v>9207</v>
      </c>
      <c r="M848" s="2" t="s">
        <v>9199</v>
      </c>
      <c r="N848" s="2" t="s">
        <v>9208</v>
      </c>
      <c r="O848" s="2" t="s">
        <v>9705</v>
      </c>
      <c r="P848" s="2" t="s">
        <v>9706</v>
      </c>
      <c r="Q848" s="2" t="s">
        <v>9707</v>
      </c>
    </row>
    <row r="849" spans="3:17" x14ac:dyDescent="0.25">
      <c r="C849">
        <f>G850-G849</f>
        <v>26.266999959945679</v>
      </c>
      <c r="D849">
        <f>VALUE(LEFT(O849,( LEN(O849)-3)))</f>
        <v>1594.4147109999999</v>
      </c>
      <c r="E849">
        <f>C849/3600*D849/1000</f>
        <v>1.1633469763881611E-2</v>
      </c>
      <c r="F849" s="2" t="s">
        <v>9708</v>
      </c>
      <c r="G849" s="2">
        <v>1380320949.7850001</v>
      </c>
      <c r="H849" s="2" t="s">
        <v>1322</v>
      </c>
      <c r="I849" s="2" t="s">
        <v>9709</v>
      </c>
      <c r="J849" s="2" t="s">
        <v>9710</v>
      </c>
      <c r="K849" s="2" t="s">
        <v>9711</v>
      </c>
      <c r="L849" s="2" t="s">
        <v>9207</v>
      </c>
      <c r="M849" s="2" t="s">
        <v>9199</v>
      </c>
      <c r="N849" s="2" t="s">
        <v>9208</v>
      </c>
      <c r="O849" s="2" t="s">
        <v>9712</v>
      </c>
      <c r="P849" s="2" t="s">
        <v>9713</v>
      </c>
      <c r="Q849" s="2" t="s">
        <v>9714</v>
      </c>
    </row>
    <row r="850" spans="3:17" x14ac:dyDescent="0.25">
      <c r="C850">
        <f>G851-G850</f>
        <v>7.8659999370574951</v>
      </c>
      <c r="D850">
        <f>VALUE(LEFT(O850,( LEN(O850)-3)))</f>
        <v>1608.475447</v>
      </c>
      <c r="E850">
        <f>C850/3600*D850/1000</f>
        <v>3.5145188235723682E-3</v>
      </c>
      <c r="F850" s="2" t="s">
        <v>9715</v>
      </c>
      <c r="G850" s="2">
        <v>1380320976.052</v>
      </c>
      <c r="H850" s="2" t="s">
        <v>9716</v>
      </c>
      <c r="I850" s="2" t="s">
        <v>9717</v>
      </c>
      <c r="J850" s="2" t="s">
        <v>9718</v>
      </c>
      <c r="K850" s="2" t="s">
        <v>9719</v>
      </c>
      <c r="L850" s="2" t="s">
        <v>9207</v>
      </c>
      <c r="M850" s="2" t="s">
        <v>9199</v>
      </c>
      <c r="N850" s="2" t="s">
        <v>9208</v>
      </c>
      <c r="O850" s="2" t="s">
        <v>9720</v>
      </c>
      <c r="P850" s="2" t="s">
        <v>9721</v>
      </c>
      <c r="Q850" s="2" t="s">
        <v>9722</v>
      </c>
    </row>
    <row r="851" spans="3:17" x14ac:dyDescent="0.25">
      <c r="C851">
        <f>G852-G851</f>
        <v>41.240999937057495</v>
      </c>
      <c r="D851">
        <f>VALUE(LEFT(O851,( LEN(O851)-3)))</f>
        <v>1612.685919</v>
      </c>
      <c r="E851">
        <f>C851/3600*D851/1000</f>
        <v>1.8474661078881252E-2</v>
      </c>
      <c r="F851" s="2" t="s">
        <v>9723</v>
      </c>
      <c r="G851" s="2">
        <v>1380320983.918</v>
      </c>
      <c r="H851" s="2" t="s">
        <v>9724</v>
      </c>
      <c r="I851" s="2" t="s">
        <v>9725</v>
      </c>
      <c r="J851" s="2" t="s">
        <v>642</v>
      </c>
      <c r="K851" s="2" t="s">
        <v>9726</v>
      </c>
      <c r="L851" s="2" t="s">
        <v>9207</v>
      </c>
      <c r="M851" s="2" t="s">
        <v>9199</v>
      </c>
      <c r="N851" s="2" t="s">
        <v>9208</v>
      </c>
      <c r="O851" s="2" t="s">
        <v>9727</v>
      </c>
      <c r="P851" s="2" t="s">
        <v>9728</v>
      </c>
      <c r="Q851" s="2" t="s">
        <v>9729</v>
      </c>
    </row>
    <row r="852" spans="3:17" x14ac:dyDescent="0.25">
      <c r="C852">
        <f>G853-G852</f>
        <v>1.9960000514984131</v>
      </c>
      <c r="D852">
        <f>VALUE(LEFT(O852,( LEN(O852)-3)))</f>
        <v>1634.7620489999999</v>
      </c>
      <c r="E852">
        <f>C852/3600*D852/1000</f>
        <v>9.0638475944212528E-4</v>
      </c>
      <c r="F852" s="2" t="s">
        <v>9730</v>
      </c>
      <c r="G852" s="2">
        <v>1380321025.1589999</v>
      </c>
      <c r="H852" s="2" t="s">
        <v>9731</v>
      </c>
      <c r="I852" s="2" t="s">
        <v>9732</v>
      </c>
      <c r="J852" s="2" t="s">
        <v>9733</v>
      </c>
      <c r="K852" s="2" t="s">
        <v>9734</v>
      </c>
      <c r="L852" s="2" t="s">
        <v>9207</v>
      </c>
      <c r="M852" s="2" t="s">
        <v>9199</v>
      </c>
      <c r="N852" s="2" t="s">
        <v>9208</v>
      </c>
      <c r="O852" s="2" t="s">
        <v>9735</v>
      </c>
      <c r="P852" s="2" t="s">
        <v>9736</v>
      </c>
      <c r="Q852" s="2" t="s">
        <v>9737</v>
      </c>
    </row>
    <row r="853" spans="3:17" x14ac:dyDescent="0.25">
      <c r="C853">
        <f>G854-G853</f>
        <v>15.233000040054321</v>
      </c>
      <c r="D853">
        <f>VALUE(LEFT(O853,( LEN(O853)-3)))</f>
        <v>1635.830522</v>
      </c>
      <c r="E853">
        <f>C853/3600*D853/1000</f>
        <v>6.9218351130966894E-3</v>
      </c>
      <c r="F853" s="2" t="s">
        <v>9738</v>
      </c>
      <c r="G853" s="2">
        <v>1380321027.155</v>
      </c>
      <c r="H853" s="2" t="s">
        <v>9739</v>
      </c>
      <c r="I853" s="2" t="s">
        <v>9740</v>
      </c>
      <c r="J853" s="2" t="s">
        <v>9741</v>
      </c>
      <c r="K853" s="2" t="s">
        <v>9742</v>
      </c>
      <c r="L853" s="2" t="s">
        <v>9207</v>
      </c>
      <c r="M853" s="2" t="s">
        <v>9199</v>
      </c>
      <c r="N853" s="2" t="s">
        <v>9208</v>
      </c>
      <c r="O853" s="2" t="s">
        <v>9743</v>
      </c>
      <c r="P853" s="2" t="s">
        <v>9744</v>
      </c>
      <c r="Q853" s="2" t="s">
        <v>9745</v>
      </c>
    </row>
    <row r="854" spans="3:17" x14ac:dyDescent="0.25">
      <c r="C854">
        <f>G855-G854</f>
        <v>5.1970000267028809</v>
      </c>
      <c r="D854">
        <f>VALUE(LEFT(O854,( LEN(O854)-3)))</f>
        <v>1643.984318</v>
      </c>
      <c r="E854">
        <f>C854/3600*D854/1000</f>
        <v>2.3732740401514216E-3</v>
      </c>
      <c r="F854" s="2" t="s">
        <v>9746</v>
      </c>
      <c r="G854" s="2">
        <v>1380321042.388</v>
      </c>
      <c r="H854" s="2" t="s">
        <v>9747</v>
      </c>
      <c r="I854" s="2" t="s">
        <v>9748</v>
      </c>
      <c r="J854" s="2" t="s">
        <v>9371</v>
      </c>
      <c r="K854" s="2" t="s">
        <v>9749</v>
      </c>
      <c r="L854" s="2" t="s">
        <v>9207</v>
      </c>
      <c r="M854" s="2" t="s">
        <v>9199</v>
      </c>
      <c r="N854" s="2" t="s">
        <v>9208</v>
      </c>
      <c r="O854" s="2" t="s">
        <v>9750</v>
      </c>
      <c r="P854" s="2" t="s">
        <v>9751</v>
      </c>
      <c r="Q854" s="2" t="s">
        <v>9752</v>
      </c>
    </row>
    <row r="855" spans="3:17" x14ac:dyDescent="0.25">
      <c r="C855">
        <f>G856-G855</f>
        <v>0.14599990844726563</v>
      </c>
      <c r="D855">
        <f>VALUE(LEFT(O855,( LEN(O855)-3)))</f>
        <v>1646.766543</v>
      </c>
      <c r="E855">
        <f>C855/3600*D855/1000</f>
        <v>6.6785490142227808E-5</v>
      </c>
      <c r="F855" s="2" t="s">
        <v>9753</v>
      </c>
      <c r="G855" s="2">
        <v>1380321047.585</v>
      </c>
      <c r="H855" s="2" t="s">
        <v>9754</v>
      </c>
      <c r="I855" s="2" t="s">
        <v>9755</v>
      </c>
      <c r="J855" s="2" t="s">
        <v>9371</v>
      </c>
      <c r="K855" s="2" t="s">
        <v>9756</v>
      </c>
      <c r="L855" s="2" t="s">
        <v>9207</v>
      </c>
      <c r="M855" s="2" t="s">
        <v>9199</v>
      </c>
      <c r="N855" s="2" t="s">
        <v>9208</v>
      </c>
      <c r="O855" s="2" t="s">
        <v>9757</v>
      </c>
      <c r="P855" s="2" t="s">
        <v>9758</v>
      </c>
      <c r="Q855" s="2" t="s">
        <v>35</v>
      </c>
    </row>
    <row r="856" spans="3:17" x14ac:dyDescent="0.25">
      <c r="C856">
        <f>G857-G856</f>
        <v>23.138999938964844</v>
      </c>
      <c r="D856">
        <f>VALUE(LEFT(O856,( LEN(O856)-3)))</f>
        <v>1646.8443870000001</v>
      </c>
      <c r="E856">
        <f>C856/3600*D856/1000</f>
        <v>1.0585092269521555E-2</v>
      </c>
      <c r="F856" s="2" t="s">
        <v>9759</v>
      </c>
      <c r="G856" s="2">
        <v>1380321047.7309999</v>
      </c>
      <c r="H856" s="2" t="s">
        <v>2675</v>
      </c>
      <c r="I856" s="2" t="s">
        <v>9760</v>
      </c>
      <c r="J856" s="2" t="s">
        <v>1619</v>
      </c>
      <c r="K856" s="2" t="s">
        <v>9761</v>
      </c>
      <c r="L856" s="2" t="s">
        <v>9207</v>
      </c>
      <c r="M856" s="2" t="s">
        <v>9199</v>
      </c>
      <c r="N856" s="2" t="s">
        <v>9208</v>
      </c>
      <c r="O856" s="2" t="s">
        <v>9762</v>
      </c>
      <c r="P856" s="2" t="s">
        <v>9763</v>
      </c>
      <c r="Q856" s="2" t="s">
        <v>9764</v>
      </c>
    </row>
    <row r="857" spans="3:17" x14ac:dyDescent="0.25">
      <c r="C857">
        <f>G858-G857</f>
        <v>2.9780001640319824</v>
      </c>
      <c r="D857">
        <f>VALUE(LEFT(O857,( LEN(O857)-3)))</f>
        <v>1659.2307089999999</v>
      </c>
      <c r="E857">
        <f>C857/3600*D857/1000</f>
        <v>1.3725525898802507E-3</v>
      </c>
      <c r="F857" s="2" t="s">
        <v>9765</v>
      </c>
      <c r="G857" s="2">
        <v>1380321070.8699999</v>
      </c>
      <c r="H857" s="2" t="s">
        <v>9766</v>
      </c>
      <c r="I857" s="2" t="s">
        <v>9767</v>
      </c>
      <c r="J857" s="2" t="s">
        <v>548</v>
      </c>
      <c r="K857" s="2" t="s">
        <v>9768</v>
      </c>
      <c r="L857" s="2" t="s">
        <v>9207</v>
      </c>
      <c r="M857" s="2" t="s">
        <v>9199</v>
      </c>
      <c r="N857" s="2" t="s">
        <v>9208</v>
      </c>
      <c r="O857" s="2" t="s">
        <v>9769</v>
      </c>
      <c r="P857" s="2" t="s">
        <v>9770</v>
      </c>
      <c r="Q857" s="2" t="s">
        <v>9771</v>
      </c>
    </row>
    <row r="858" spans="3:17" x14ac:dyDescent="0.25">
      <c r="C858">
        <f>G859-G858</f>
        <v>4.2019999027252197</v>
      </c>
      <c r="D858">
        <f>VALUE(LEFT(O858,( LEN(O858)-3)))</f>
        <v>1660.8251330000001</v>
      </c>
      <c r="E858">
        <f>C858/3600*D858/1000</f>
        <v>1.9385519575860002E-3</v>
      </c>
      <c r="F858" s="2" t="s">
        <v>9772</v>
      </c>
      <c r="G858" s="2">
        <v>1380321073.848</v>
      </c>
      <c r="H858" s="2" t="s">
        <v>9773</v>
      </c>
      <c r="I858" s="2" t="s">
        <v>1370</v>
      </c>
      <c r="J858" s="2" t="s">
        <v>9774</v>
      </c>
      <c r="K858" s="2" t="s">
        <v>9775</v>
      </c>
      <c r="L858" s="2" t="s">
        <v>9207</v>
      </c>
      <c r="M858" s="2" t="s">
        <v>9199</v>
      </c>
      <c r="N858" s="2" t="s">
        <v>9208</v>
      </c>
      <c r="O858" s="2" t="s">
        <v>2472</v>
      </c>
      <c r="P858" s="2" t="s">
        <v>9776</v>
      </c>
      <c r="Q858" s="2" t="s">
        <v>9777</v>
      </c>
    </row>
    <row r="859" spans="3:17" x14ac:dyDescent="0.25">
      <c r="C859">
        <f>G860-G859</f>
        <v>12.223000049591064</v>
      </c>
      <c r="D859">
        <f>VALUE(LEFT(O859,( LEN(O859)-3)))</f>
        <v>1663.074255</v>
      </c>
      <c r="E859">
        <f>C859/3600*D859/1000</f>
        <v>5.6465990837051725E-3</v>
      </c>
      <c r="F859" s="2" t="s">
        <v>9778</v>
      </c>
      <c r="G859" s="2">
        <v>1380321078.05</v>
      </c>
      <c r="H859" s="2" t="s">
        <v>9779</v>
      </c>
      <c r="I859" s="2" t="s">
        <v>1294</v>
      </c>
      <c r="J859" s="2" t="s">
        <v>9780</v>
      </c>
      <c r="K859" s="2" t="s">
        <v>9781</v>
      </c>
      <c r="L859" s="2" t="s">
        <v>9207</v>
      </c>
      <c r="M859" s="2" t="s">
        <v>9199</v>
      </c>
      <c r="N859" s="2" t="s">
        <v>9208</v>
      </c>
      <c r="O859" s="2" t="s">
        <v>9782</v>
      </c>
      <c r="P859" s="2" t="s">
        <v>9783</v>
      </c>
      <c r="Q859" s="2" t="s">
        <v>9784</v>
      </c>
    </row>
    <row r="860" spans="3:17" x14ac:dyDescent="0.25">
      <c r="C860">
        <f>G861-G860</f>
        <v>10.562999963760376</v>
      </c>
      <c r="D860">
        <f>VALUE(LEFT(O860,( LEN(O860)-3)))</f>
        <v>1669.6170569999999</v>
      </c>
      <c r="E860">
        <f>C860/3600*D860/1000</f>
        <v>4.8989346979401958E-3</v>
      </c>
      <c r="F860" s="2" t="s">
        <v>9785</v>
      </c>
      <c r="G860" s="2">
        <v>1380321090.273</v>
      </c>
      <c r="H860" s="2" t="s">
        <v>9786</v>
      </c>
      <c r="I860" s="2" t="s">
        <v>9787</v>
      </c>
      <c r="J860" s="2" t="s">
        <v>9788</v>
      </c>
      <c r="K860" s="2" t="s">
        <v>9789</v>
      </c>
      <c r="L860" s="2" t="s">
        <v>9207</v>
      </c>
      <c r="M860" s="2" t="s">
        <v>9199</v>
      </c>
      <c r="N860" s="2" t="s">
        <v>9208</v>
      </c>
      <c r="O860" s="2" t="s">
        <v>9790</v>
      </c>
      <c r="P860" s="2" t="s">
        <v>9791</v>
      </c>
      <c r="Q860" s="2" t="s">
        <v>45</v>
      </c>
    </row>
    <row r="861" spans="3:17" x14ac:dyDescent="0.25">
      <c r="C861">
        <f>G862-G861</f>
        <v>3.6700000762939453</v>
      </c>
      <c r="D861">
        <f>VALUE(LEFT(O861,( LEN(O861)-3)))</f>
        <v>1675.2713920000001</v>
      </c>
      <c r="E861">
        <f>C861/3600*D861/1000</f>
        <v>1.7078461490147398E-3</v>
      </c>
      <c r="F861" s="2" t="s">
        <v>9792</v>
      </c>
      <c r="G861" s="2">
        <v>1380321100.836</v>
      </c>
      <c r="H861" s="2" t="s">
        <v>9793</v>
      </c>
      <c r="I861" s="2" t="s">
        <v>9794</v>
      </c>
      <c r="J861" s="2" t="s">
        <v>589</v>
      </c>
      <c r="K861" s="2" t="s">
        <v>9795</v>
      </c>
      <c r="L861" s="2" t="s">
        <v>9207</v>
      </c>
      <c r="M861" s="2" t="s">
        <v>9199</v>
      </c>
      <c r="N861" s="2" t="s">
        <v>9208</v>
      </c>
      <c r="O861" s="2" t="s">
        <v>9796</v>
      </c>
      <c r="P861" s="2" t="s">
        <v>9797</v>
      </c>
      <c r="Q861" s="2" t="s">
        <v>45</v>
      </c>
    </row>
    <row r="862" spans="3:17" x14ac:dyDescent="0.25">
      <c r="C862">
        <f>G863-G862</f>
        <v>29.417999982833862</v>
      </c>
      <c r="D862">
        <f>VALUE(LEFT(O862,( LEN(O862)-3)))</f>
        <v>1677.2360799999999</v>
      </c>
      <c r="E862">
        <f>C862/3600*D862/1000</f>
        <v>1.3705814159068982E-2</v>
      </c>
      <c r="F862" s="2" t="s">
        <v>9798</v>
      </c>
      <c r="G862" s="2">
        <v>1380321104.506</v>
      </c>
      <c r="H862" s="2" t="s">
        <v>9799</v>
      </c>
      <c r="I862" s="2" t="s">
        <v>9800</v>
      </c>
      <c r="J862" s="2" t="s">
        <v>79</v>
      </c>
      <c r="K862" s="2" t="s">
        <v>9801</v>
      </c>
      <c r="L862" s="2" t="s">
        <v>9207</v>
      </c>
      <c r="M862" s="2" t="s">
        <v>9199</v>
      </c>
      <c r="N862" s="2" t="s">
        <v>9208</v>
      </c>
      <c r="O862" s="2" t="s">
        <v>9802</v>
      </c>
      <c r="P862" s="2" t="s">
        <v>9803</v>
      </c>
      <c r="Q862" s="2" t="s">
        <v>45</v>
      </c>
    </row>
    <row r="863" spans="3:17" x14ac:dyDescent="0.25">
      <c r="C863">
        <f>G864-G863</f>
        <v>16.891999959945679</v>
      </c>
      <c r="D863">
        <f>VALUE(LEFT(O863,( LEN(O863)-3)))</f>
        <v>1692.9832699999999</v>
      </c>
      <c r="E863">
        <f>C863/3600*D863/1000</f>
        <v>7.9438537025079727E-3</v>
      </c>
      <c r="F863" s="2" t="s">
        <v>9804</v>
      </c>
      <c r="G863" s="2">
        <v>1380321133.924</v>
      </c>
      <c r="H863" s="2" t="s">
        <v>9805</v>
      </c>
      <c r="I863" s="2" t="s">
        <v>9806</v>
      </c>
      <c r="J863" s="2" t="s">
        <v>9807</v>
      </c>
      <c r="K863" s="2" t="s">
        <v>9808</v>
      </c>
      <c r="L863" s="2" t="s">
        <v>9207</v>
      </c>
      <c r="M863" s="2" t="s">
        <v>9199</v>
      </c>
      <c r="N863" s="2" t="s">
        <v>9208</v>
      </c>
      <c r="O863" s="2" t="s">
        <v>9809</v>
      </c>
      <c r="P863" s="2" t="s">
        <v>9810</v>
      </c>
      <c r="Q863" s="2" t="s">
        <v>45</v>
      </c>
    </row>
    <row r="864" spans="3:17" x14ac:dyDescent="0.25">
      <c r="C864">
        <f>G865-G864</f>
        <v>12.464999914169312</v>
      </c>
      <c r="D864">
        <f>VALUE(LEFT(O864,( LEN(O864)-3)))</f>
        <v>1702.025175</v>
      </c>
      <c r="E864">
        <f>C864/3600*D864/1000</f>
        <v>5.8932621278580573E-3</v>
      </c>
      <c r="F864" s="2" t="s">
        <v>9811</v>
      </c>
      <c r="G864" s="2">
        <v>1380321150.816</v>
      </c>
      <c r="H864" s="2" t="s">
        <v>9812</v>
      </c>
      <c r="I864" s="2" t="s">
        <v>9813</v>
      </c>
      <c r="J864" s="2" t="s">
        <v>9814</v>
      </c>
      <c r="K864" s="2" t="s">
        <v>2366</v>
      </c>
      <c r="L864" s="2" t="s">
        <v>9207</v>
      </c>
      <c r="M864" s="2" t="s">
        <v>9199</v>
      </c>
      <c r="N864" s="2" t="s">
        <v>9208</v>
      </c>
      <c r="O864" s="2" t="s">
        <v>9815</v>
      </c>
      <c r="P864" s="2" t="s">
        <v>9816</v>
      </c>
      <c r="Q864" s="2" t="s">
        <v>45</v>
      </c>
    </row>
    <row r="865" spans="3:17" x14ac:dyDescent="0.25">
      <c r="C865">
        <f>G866-G865</f>
        <v>4.2010002136230469</v>
      </c>
      <c r="D865">
        <f>VALUE(LEFT(O865,( LEN(O865)-3)))</f>
        <v>1708.6977959999999</v>
      </c>
      <c r="E865">
        <f>C865/3600*D865/1000</f>
        <v>1.9939555016703415E-3</v>
      </c>
      <c r="F865" s="2" t="s">
        <v>9817</v>
      </c>
      <c r="G865" s="2">
        <v>1380321163.2809999</v>
      </c>
      <c r="H865" s="2" t="s">
        <v>1426</v>
      </c>
      <c r="I865" s="2" t="s">
        <v>9818</v>
      </c>
      <c r="J865" s="2" t="s">
        <v>124</v>
      </c>
      <c r="K865" s="2" t="s">
        <v>9819</v>
      </c>
      <c r="L865" s="2" t="s">
        <v>9207</v>
      </c>
      <c r="M865" s="2" t="s">
        <v>9199</v>
      </c>
      <c r="N865" s="2" t="s">
        <v>9208</v>
      </c>
      <c r="O865" s="2" t="s">
        <v>9820</v>
      </c>
      <c r="P865" s="2" t="s">
        <v>9821</v>
      </c>
      <c r="Q865" s="2" t="s">
        <v>45</v>
      </c>
    </row>
    <row r="866" spans="3:17" x14ac:dyDescent="0.25">
      <c r="C866">
        <f>G867-G866</f>
        <v>64.899999856948853</v>
      </c>
      <c r="D866">
        <f>VALUE(LEFT(O866,( LEN(O866)-3)))</f>
        <v>1710.946441</v>
      </c>
      <c r="E866">
        <f>C866/3600*D866/1000</f>
        <v>3.0844562160040875E-2</v>
      </c>
      <c r="F866" s="2" t="s">
        <v>9822</v>
      </c>
      <c r="G866" s="2">
        <v>1380321167.4820001</v>
      </c>
      <c r="H866" s="2" t="s">
        <v>9823</v>
      </c>
      <c r="I866" s="2" t="s">
        <v>9824</v>
      </c>
      <c r="J866" s="2" t="s">
        <v>9825</v>
      </c>
      <c r="K866" s="2" t="s">
        <v>9826</v>
      </c>
      <c r="L866" s="2" t="s">
        <v>9207</v>
      </c>
      <c r="M866" s="2" t="s">
        <v>9199</v>
      </c>
      <c r="N866" s="2" t="s">
        <v>9208</v>
      </c>
      <c r="O866" s="2" t="s">
        <v>9827</v>
      </c>
      <c r="P866" s="2" t="s">
        <v>9828</v>
      </c>
      <c r="Q866" s="2" t="s">
        <v>45</v>
      </c>
    </row>
    <row r="867" spans="3:17" x14ac:dyDescent="0.25">
      <c r="C867">
        <f>G868-G867</f>
        <v>7.7030000686645508</v>
      </c>
      <c r="D867">
        <f>VALUE(LEFT(O867,( LEN(O867)-3)))</f>
        <v>1745.6868890000001</v>
      </c>
      <c r="E867">
        <f>C867/3600*D867/1000</f>
        <v>3.7352850627316125E-3</v>
      </c>
      <c r="F867" s="2" t="s">
        <v>9829</v>
      </c>
      <c r="G867" s="2">
        <v>1380321232.382</v>
      </c>
      <c r="H867" s="2" t="s">
        <v>9830</v>
      </c>
      <c r="I867" s="2" t="s">
        <v>9831</v>
      </c>
      <c r="J867" s="2" t="s">
        <v>9832</v>
      </c>
      <c r="K867" s="2" t="s">
        <v>9833</v>
      </c>
      <c r="L867" s="2" t="s">
        <v>9207</v>
      </c>
      <c r="M867" s="2" t="s">
        <v>9199</v>
      </c>
      <c r="N867" s="2" t="s">
        <v>9208</v>
      </c>
      <c r="O867" s="2" t="s">
        <v>9834</v>
      </c>
      <c r="P867" s="2" t="s">
        <v>9835</v>
      </c>
      <c r="Q867" s="2" t="s">
        <v>45</v>
      </c>
    </row>
    <row r="868" spans="3:17" x14ac:dyDescent="0.25">
      <c r="C868">
        <f>G869-G868</f>
        <v>8.7969999313354492</v>
      </c>
      <c r="D868">
        <f>VALUE(LEFT(O868,( LEN(O868)-3)))</f>
        <v>1749.810219</v>
      </c>
      <c r="E868">
        <f>C868/3600*D868/1000</f>
        <v>4.2758556601091863E-3</v>
      </c>
      <c r="F868" s="2" t="s">
        <v>9836</v>
      </c>
      <c r="G868" s="2">
        <v>1380321240.085</v>
      </c>
      <c r="H868" s="2" t="s">
        <v>9837</v>
      </c>
      <c r="I868" s="2" t="s">
        <v>9838</v>
      </c>
      <c r="J868" s="2" t="s">
        <v>714</v>
      </c>
      <c r="K868" s="2" t="s">
        <v>9839</v>
      </c>
      <c r="L868" s="2" t="s">
        <v>9207</v>
      </c>
      <c r="M868" s="2" t="s">
        <v>9199</v>
      </c>
      <c r="N868" s="2" t="s">
        <v>9208</v>
      </c>
      <c r="O868" s="2" t="s">
        <v>9840</v>
      </c>
      <c r="P868" s="2" t="s">
        <v>9841</v>
      </c>
      <c r="Q868" s="2" t="s">
        <v>45</v>
      </c>
    </row>
    <row r="869" spans="3:17" x14ac:dyDescent="0.25">
      <c r="C869">
        <f>G870-G869</f>
        <v>0.64700007438659668</v>
      </c>
      <c r="D869">
        <f>VALUE(LEFT(O869,( LEN(O869)-3)))</f>
        <v>1754.5195819999999</v>
      </c>
      <c r="E869">
        <f>C869/3600*D869/1000</f>
        <v>3.1532619446298347E-4</v>
      </c>
      <c r="F869" s="2" t="s">
        <v>9842</v>
      </c>
      <c r="G869" s="2">
        <v>1380321248.882</v>
      </c>
      <c r="H869" s="2" t="s">
        <v>9843</v>
      </c>
      <c r="I869" s="2" t="s">
        <v>3734</v>
      </c>
      <c r="J869" s="2" t="s">
        <v>753</v>
      </c>
      <c r="K869" s="2" t="s">
        <v>9844</v>
      </c>
      <c r="L869" s="2" t="s">
        <v>9207</v>
      </c>
      <c r="M869" s="2" t="s">
        <v>9199</v>
      </c>
      <c r="N869" s="2" t="s">
        <v>9208</v>
      </c>
      <c r="O869" s="2" t="s">
        <v>9845</v>
      </c>
      <c r="P869" s="2" t="s">
        <v>9846</v>
      </c>
      <c r="Q869" s="2" t="s">
        <v>45</v>
      </c>
    </row>
    <row r="870" spans="3:17" x14ac:dyDescent="0.25">
      <c r="C870">
        <f>G871-G870</f>
        <v>12.634000062942505</v>
      </c>
      <c r="D870">
        <f>VALUE(LEFT(O870,( LEN(O870)-3)))</f>
        <v>1754.8657659999999</v>
      </c>
      <c r="E870">
        <f>C870/3600*D870/1000</f>
        <v>6.1586039439165685E-3</v>
      </c>
      <c r="F870" s="2" t="s">
        <v>9847</v>
      </c>
      <c r="G870" s="2">
        <v>1380321249.529</v>
      </c>
      <c r="H870" s="2" t="s">
        <v>2672</v>
      </c>
      <c r="I870" s="2" t="s">
        <v>9848</v>
      </c>
      <c r="J870" s="2" t="s">
        <v>9849</v>
      </c>
      <c r="K870" s="2" t="s">
        <v>9850</v>
      </c>
      <c r="L870" s="2" t="s">
        <v>9207</v>
      </c>
      <c r="M870" s="2" t="s">
        <v>9199</v>
      </c>
      <c r="N870" s="2" t="s">
        <v>9208</v>
      </c>
      <c r="O870" s="2" t="s">
        <v>9851</v>
      </c>
      <c r="P870" s="2" t="s">
        <v>9852</v>
      </c>
      <c r="Q870" s="2" t="s">
        <v>45</v>
      </c>
    </row>
    <row r="871" spans="3:17" x14ac:dyDescent="0.25">
      <c r="C871">
        <f>G872-G871</f>
        <v>5.8889999389648437</v>
      </c>
      <c r="D871">
        <f>VALUE(LEFT(O871,( LEN(O871)-3)))</f>
        <v>1761.628866</v>
      </c>
      <c r="E871">
        <f>C871/3600*D871/1000</f>
        <v>2.8817311900979745E-3</v>
      </c>
      <c r="F871" s="2" t="s">
        <v>9853</v>
      </c>
      <c r="G871" s="2">
        <v>1380321262.1630001</v>
      </c>
      <c r="H871" s="2" t="s">
        <v>9854</v>
      </c>
      <c r="I871" s="2" t="s">
        <v>9855</v>
      </c>
      <c r="J871" s="2" t="s">
        <v>9856</v>
      </c>
      <c r="K871" s="2" t="s">
        <v>9857</v>
      </c>
      <c r="L871" s="2" t="s">
        <v>9207</v>
      </c>
      <c r="M871" s="2" t="s">
        <v>9199</v>
      </c>
      <c r="N871" s="2" t="s">
        <v>9208</v>
      </c>
      <c r="O871" s="2" t="s">
        <v>9858</v>
      </c>
      <c r="P871" s="2" t="s">
        <v>3820</v>
      </c>
      <c r="Q871" s="2" t="s">
        <v>45</v>
      </c>
    </row>
    <row r="872" spans="3:17" x14ac:dyDescent="0.25">
      <c r="C872">
        <f>G873-G872</f>
        <v>13.830999851226807</v>
      </c>
      <c r="D872">
        <f>VALUE(LEFT(O872,( LEN(O872)-3)))</f>
        <v>1764.781117</v>
      </c>
      <c r="E872">
        <f>C872/3600*D872/1000</f>
        <v>6.7801909351874667E-3</v>
      </c>
      <c r="F872" s="2" t="s">
        <v>9859</v>
      </c>
      <c r="G872" s="2">
        <v>1380321268.052</v>
      </c>
      <c r="H872" s="2" t="s">
        <v>9860</v>
      </c>
      <c r="I872" s="2" t="s">
        <v>9861</v>
      </c>
      <c r="J872" s="2" t="s">
        <v>601</v>
      </c>
      <c r="K872" s="2" t="s">
        <v>9862</v>
      </c>
      <c r="L872" s="2" t="s">
        <v>9207</v>
      </c>
      <c r="M872" s="2" t="s">
        <v>9199</v>
      </c>
      <c r="N872" s="2" t="s">
        <v>9208</v>
      </c>
      <c r="O872" s="2" t="s">
        <v>9863</v>
      </c>
      <c r="P872" s="2" t="s">
        <v>9864</v>
      </c>
      <c r="Q872" s="2" t="s">
        <v>45</v>
      </c>
    </row>
    <row r="873" spans="3:17" x14ac:dyDescent="0.25">
      <c r="C873">
        <f>G874-G873</f>
        <v>5.564000129699707</v>
      </c>
      <c r="D873">
        <f>VALUE(LEFT(O873,( LEN(O873)-3)))</f>
        <v>1772.184849</v>
      </c>
      <c r="E873">
        <f>C873/3600*D873/1000</f>
        <v>2.739010202691071E-3</v>
      </c>
      <c r="F873" s="2" t="s">
        <v>9865</v>
      </c>
      <c r="G873" s="2">
        <v>1380321281.8829999</v>
      </c>
      <c r="H873" s="2" t="s">
        <v>2364</v>
      </c>
      <c r="I873" s="2" t="s">
        <v>9866</v>
      </c>
      <c r="J873" s="2" t="s">
        <v>538</v>
      </c>
      <c r="K873" s="2" t="s">
        <v>9867</v>
      </c>
      <c r="L873" s="2" t="s">
        <v>9207</v>
      </c>
      <c r="M873" s="2" t="s">
        <v>9199</v>
      </c>
      <c r="N873" s="2" t="s">
        <v>9208</v>
      </c>
      <c r="O873" s="2" t="s">
        <v>9868</v>
      </c>
      <c r="P873" s="2" t="s">
        <v>9869</v>
      </c>
      <c r="Q873" s="2" t="s">
        <v>45</v>
      </c>
    </row>
    <row r="874" spans="3:17" x14ac:dyDescent="0.25">
      <c r="C874">
        <f>G875-G874</f>
        <v>13.366999864578247</v>
      </c>
      <c r="D874">
        <f>VALUE(LEFT(O874,( LEN(O874)-3)))</f>
        <v>1775.1630540000001</v>
      </c>
      <c r="E874">
        <f>C874/3600*D874/1000</f>
        <v>6.5912789728950864E-3</v>
      </c>
      <c r="F874" s="2" t="s">
        <v>9870</v>
      </c>
      <c r="G874" s="2">
        <v>1380321287.447</v>
      </c>
      <c r="H874" s="2" t="s">
        <v>9871</v>
      </c>
      <c r="I874" s="2" t="s">
        <v>9872</v>
      </c>
      <c r="J874" s="2" t="s">
        <v>9873</v>
      </c>
      <c r="K874" s="2" t="s">
        <v>9874</v>
      </c>
      <c r="L874" s="2" t="s">
        <v>9207</v>
      </c>
      <c r="M874" s="2" t="s">
        <v>9199</v>
      </c>
      <c r="N874" s="2" t="s">
        <v>9208</v>
      </c>
      <c r="O874" s="2" t="s">
        <v>9875</v>
      </c>
      <c r="P874" s="2" t="s">
        <v>9876</v>
      </c>
      <c r="Q874" s="2" t="s">
        <v>45</v>
      </c>
    </row>
    <row r="875" spans="3:17" x14ac:dyDescent="0.25">
      <c r="C875">
        <f>G876-G875</f>
        <v>5.9020001888275146</v>
      </c>
      <c r="D875">
        <f>VALUE(LEFT(O875,( LEN(O875)-3)))</f>
        <v>1782.318115</v>
      </c>
      <c r="E875">
        <f>C875/3600*D875/1000</f>
        <v>2.9220116253557502E-3</v>
      </c>
      <c r="F875" s="2" t="s">
        <v>9877</v>
      </c>
      <c r="G875" s="2">
        <v>1380321300.8139999</v>
      </c>
      <c r="H875" s="2" t="s">
        <v>9871</v>
      </c>
      <c r="I875" s="2" t="s">
        <v>9872</v>
      </c>
      <c r="J875" s="2" t="s">
        <v>9873</v>
      </c>
      <c r="K875" s="2" t="s">
        <v>9874</v>
      </c>
      <c r="L875" s="2" t="s">
        <v>9207</v>
      </c>
      <c r="M875" s="2" t="s">
        <v>9199</v>
      </c>
      <c r="N875" s="2" t="s">
        <v>9208</v>
      </c>
      <c r="O875" s="2" t="s">
        <v>9878</v>
      </c>
      <c r="P875" s="2" t="s">
        <v>9876</v>
      </c>
      <c r="Q875" s="2" t="s">
        <v>45</v>
      </c>
    </row>
    <row r="876" spans="3:17" x14ac:dyDescent="0.25">
      <c r="C876">
        <f>G877-G876</f>
        <v>6.5690000057220459</v>
      </c>
      <c r="D876">
        <f>VALUE(LEFT(O876,( LEN(O876)-3)))</f>
        <v>1782.0514439999999</v>
      </c>
      <c r="E876">
        <f>C876/3600*D876/1000</f>
        <v>3.2517488738424945E-3</v>
      </c>
      <c r="F876" s="2" t="s">
        <v>9879</v>
      </c>
      <c r="G876" s="2">
        <v>1380321306.7160001</v>
      </c>
      <c r="H876" s="2" t="s">
        <v>1508</v>
      </c>
      <c r="I876" s="2" t="s">
        <v>809</v>
      </c>
      <c r="J876" s="2" t="s">
        <v>560</v>
      </c>
      <c r="K876" s="2" t="s">
        <v>9880</v>
      </c>
      <c r="L876" s="2" t="s">
        <v>9207</v>
      </c>
      <c r="M876" s="2" t="s">
        <v>9199</v>
      </c>
      <c r="N876" s="2" t="s">
        <v>9208</v>
      </c>
      <c r="O876" s="2" t="s">
        <v>9881</v>
      </c>
      <c r="P876" s="2" t="s">
        <v>9882</v>
      </c>
      <c r="Q876" s="2" t="s">
        <v>45</v>
      </c>
    </row>
    <row r="877" spans="3:17" x14ac:dyDescent="0.25">
      <c r="C877">
        <f>G878-G877</f>
        <v>16.013000011444092</v>
      </c>
      <c r="D877">
        <f>VALUE(LEFT(O877,( LEN(O877)-3)))</f>
        <v>1781.7546130000001</v>
      </c>
      <c r="E877">
        <f>C877/3600*D877/1000</f>
        <v>7.9253435106554342E-3</v>
      </c>
      <c r="F877" s="2" t="s">
        <v>9883</v>
      </c>
      <c r="G877" s="2">
        <v>1380321313.2850001</v>
      </c>
      <c r="H877" s="2" t="s">
        <v>9884</v>
      </c>
      <c r="I877" s="2" t="s">
        <v>2476</v>
      </c>
      <c r="J877" s="2" t="s">
        <v>3985</v>
      </c>
      <c r="K877" s="2" t="s">
        <v>9885</v>
      </c>
      <c r="L877" s="2" t="s">
        <v>9207</v>
      </c>
      <c r="M877" s="2" t="s">
        <v>9199</v>
      </c>
      <c r="N877" s="2" t="s">
        <v>9208</v>
      </c>
      <c r="O877" s="2" t="s">
        <v>9886</v>
      </c>
      <c r="P877" s="2" t="s">
        <v>9887</v>
      </c>
      <c r="Q877" s="2" t="s">
        <v>45</v>
      </c>
    </row>
    <row r="878" spans="3:17" x14ac:dyDescent="0.25">
      <c r="C878">
        <f>G879-G878</f>
        <v>12.419999837875366</v>
      </c>
      <c r="D878">
        <f>VALUE(LEFT(O878,( LEN(O878)-3)))</f>
        <v>1781.0312510000001</v>
      </c>
      <c r="E878">
        <f>C878/3600*D878/1000</f>
        <v>6.1445577357419337E-3</v>
      </c>
      <c r="F878" s="2" t="s">
        <v>9888</v>
      </c>
      <c r="G878" s="2">
        <v>1380321329.2980001</v>
      </c>
      <c r="H878" s="2" t="s">
        <v>9889</v>
      </c>
      <c r="I878" s="2" t="s">
        <v>9890</v>
      </c>
      <c r="J878" s="2" t="s">
        <v>9891</v>
      </c>
      <c r="K878" s="2" t="s">
        <v>9892</v>
      </c>
      <c r="L878" s="2" t="s">
        <v>9207</v>
      </c>
      <c r="M878" s="2" t="s">
        <v>9199</v>
      </c>
      <c r="N878" s="2" t="s">
        <v>9208</v>
      </c>
      <c r="O878" s="2" t="s">
        <v>9893</v>
      </c>
      <c r="P878" s="2" t="s">
        <v>9894</v>
      </c>
      <c r="Q878" s="2" t="s">
        <v>45</v>
      </c>
    </row>
    <row r="879" spans="3:17" x14ac:dyDescent="0.25">
      <c r="C879">
        <f>G880-G879</f>
        <v>13.503000020980835</v>
      </c>
      <c r="D879">
        <f>VALUE(LEFT(O879,( LEN(O879)-3)))</f>
        <v>1780.470014</v>
      </c>
      <c r="E879">
        <f>C879/3600*D879/1000</f>
        <v>6.6782462878882632E-3</v>
      </c>
      <c r="F879" s="2" t="s">
        <v>9895</v>
      </c>
      <c r="G879" s="2">
        <v>1380321341.7179999</v>
      </c>
      <c r="H879" s="2" t="s">
        <v>9896</v>
      </c>
      <c r="I879" s="2" t="s">
        <v>9897</v>
      </c>
      <c r="J879" s="2" t="s">
        <v>80</v>
      </c>
      <c r="K879" s="2" t="s">
        <v>9898</v>
      </c>
      <c r="L879" s="2" t="s">
        <v>9207</v>
      </c>
      <c r="M879" s="2" t="s">
        <v>9199</v>
      </c>
      <c r="N879" s="2" t="s">
        <v>9208</v>
      </c>
      <c r="O879" s="2" t="s">
        <v>9899</v>
      </c>
      <c r="P879" s="2" t="s">
        <v>9900</v>
      </c>
      <c r="Q879" s="2" t="s">
        <v>45</v>
      </c>
    </row>
    <row r="880" spans="3:17" x14ac:dyDescent="0.25">
      <c r="C880">
        <f>G881-G880</f>
        <v>3.8910000324249268</v>
      </c>
      <c r="D880">
        <f>VALUE(LEFT(O880,( LEN(O880)-3)))</f>
        <v>1779.8600200000001</v>
      </c>
      <c r="E880">
        <f>C880/3600*D880/1000</f>
        <v>1.9237320543143976E-3</v>
      </c>
      <c r="F880" s="2" t="s">
        <v>9901</v>
      </c>
      <c r="G880" s="2">
        <v>1380321355.221</v>
      </c>
      <c r="H880" s="2" t="s">
        <v>9902</v>
      </c>
      <c r="I880" s="2" t="s">
        <v>9903</v>
      </c>
      <c r="J880" s="2" t="s">
        <v>9904</v>
      </c>
      <c r="K880" s="2" t="s">
        <v>9905</v>
      </c>
      <c r="L880" s="2" t="s">
        <v>9207</v>
      </c>
      <c r="M880" s="2" t="s">
        <v>9199</v>
      </c>
      <c r="N880" s="2" t="s">
        <v>9208</v>
      </c>
      <c r="O880" s="2" t="s">
        <v>9906</v>
      </c>
      <c r="P880" s="2" t="s">
        <v>9907</v>
      </c>
      <c r="Q880" s="2" t="s">
        <v>45</v>
      </c>
    </row>
    <row r="881" spans="3:17" x14ac:dyDescent="0.25">
      <c r="C881">
        <f>G882-G881</f>
        <v>11.940000057220459</v>
      </c>
      <c r="D881">
        <f>VALUE(LEFT(O881,( LEN(O881)-3)))</f>
        <v>1779.684186</v>
      </c>
      <c r="E881">
        <f>C881/3600*D881/1000</f>
        <v>5.9026192451873179E-3</v>
      </c>
      <c r="F881" s="2" t="s">
        <v>9908</v>
      </c>
      <c r="G881" s="2">
        <v>1380321359.112</v>
      </c>
      <c r="H881" s="2" t="s">
        <v>9909</v>
      </c>
      <c r="I881" s="2" t="s">
        <v>3388</v>
      </c>
      <c r="J881" s="2" t="s">
        <v>82</v>
      </c>
      <c r="K881" s="2" t="s">
        <v>9910</v>
      </c>
      <c r="L881" s="2" t="s">
        <v>9207</v>
      </c>
      <c r="M881" s="2" t="s">
        <v>9199</v>
      </c>
      <c r="N881" s="2" t="s">
        <v>9208</v>
      </c>
      <c r="O881" s="2" t="s">
        <v>9911</v>
      </c>
      <c r="P881" s="2" t="s">
        <v>9912</v>
      </c>
      <c r="Q881" s="2" t="s">
        <v>45</v>
      </c>
    </row>
    <row r="882" spans="3:17" x14ac:dyDescent="0.25">
      <c r="C882">
        <f>G883-G882</f>
        <v>7.7019999027252197</v>
      </c>
      <c r="D882">
        <f>VALUE(LEFT(O882,( LEN(O882)-3)))</f>
        <v>1779.1447639999999</v>
      </c>
      <c r="E882">
        <f>C882/3600*D882/1000</f>
        <v>3.8063813331283571E-3</v>
      </c>
      <c r="F882" s="2" t="s">
        <v>9913</v>
      </c>
      <c r="G882" s="2">
        <v>1380321371.052</v>
      </c>
      <c r="H882" s="2" t="s">
        <v>9914</v>
      </c>
      <c r="I882" s="2" t="s">
        <v>9915</v>
      </c>
      <c r="J882" s="2" t="s">
        <v>9916</v>
      </c>
      <c r="K882" s="2" t="s">
        <v>9917</v>
      </c>
      <c r="L882" s="2" t="s">
        <v>9207</v>
      </c>
      <c r="M882" s="2" t="s">
        <v>9199</v>
      </c>
      <c r="N882" s="2" t="s">
        <v>9208</v>
      </c>
      <c r="O882" s="2" t="s">
        <v>9918</v>
      </c>
      <c r="P882" s="2" t="s">
        <v>9919</v>
      </c>
      <c r="Q882" s="2" t="s">
        <v>45</v>
      </c>
    </row>
    <row r="883" spans="3:17" x14ac:dyDescent="0.25">
      <c r="C883">
        <f>G884-G883</f>
        <v>16.391999959945679</v>
      </c>
      <c r="D883">
        <f>VALUE(LEFT(O883,( LEN(O883)-3)))</f>
        <v>1778.7967920000001</v>
      </c>
      <c r="E883">
        <f>C883/3600*D883/1000</f>
        <v>8.0994547064487509E-3</v>
      </c>
      <c r="F883" s="2" t="s">
        <v>9920</v>
      </c>
      <c r="G883" s="2">
        <v>1380321378.7539999</v>
      </c>
      <c r="H883" s="2" t="s">
        <v>9921</v>
      </c>
      <c r="I883" s="2" t="s">
        <v>9922</v>
      </c>
      <c r="J883" s="2" t="s">
        <v>9923</v>
      </c>
      <c r="K883" s="2" t="s">
        <v>9924</v>
      </c>
      <c r="L883" s="2" t="s">
        <v>9207</v>
      </c>
      <c r="M883" s="2" t="s">
        <v>9199</v>
      </c>
      <c r="N883" s="2" t="s">
        <v>9208</v>
      </c>
      <c r="O883" s="2" t="s">
        <v>9925</v>
      </c>
      <c r="P883" s="2" t="s">
        <v>9926</v>
      </c>
      <c r="Q883" s="2" t="s">
        <v>45</v>
      </c>
    </row>
    <row r="884" spans="3:17" x14ac:dyDescent="0.25">
      <c r="C884">
        <f>G885-G884</f>
        <v>17.486999988555908</v>
      </c>
      <c r="D884">
        <f>VALUE(LEFT(O884,( LEN(O884)-3)))</f>
        <v>1778.056145</v>
      </c>
      <c r="E884">
        <f>C884/3600*D884/1000</f>
        <v>8.6369077186852113E-3</v>
      </c>
      <c r="F884" s="2" t="s">
        <v>9927</v>
      </c>
      <c r="G884" s="2">
        <v>1380321395.1459999</v>
      </c>
      <c r="H884" s="2" t="s">
        <v>9928</v>
      </c>
      <c r="I884" s="2" t="s">
        <v>9929</v>
      </c>
      <c r="J884" s="2" t="s">
        <v>19</v>
      </c>
      <c r="K884" s="2" t="s">
        <v>9930</v>
      </c>
      <c r="L884" s="2" t="s">
        <v>9207</v>
      </c>
      <c r="M884" s="2" t="s">
        <v>9199</v>
      </c>
      <c r="N884" s="2" t="s">
        <v>9208</v>
      </c>
      <c r="O884" s="2" t="s">
        <v>9931</v>
      </c>
      <c r="P884" s="2" t="s">
        <v>9932</v>
      </c>
      <c r="Q884" s="2" t="s">
        <v>45</v>
      </c>
    </row>
    <row r="885" spans="3:17" x14ac:dyDescent="0.25">
      <c r="C885">
        <f>G886-G885</f>
        <v>15.726999998092651</v>
      </c>
      <c r="D885">
        <f>VALUE(LEFT(O885,( LEN(O885)-3)))</f>
        <v>1777.2661450000001</v>
      </c>
      <c r="E885">
        <f>C885/3600*D885/1000</f>
        <v>7.7641846275069816E-3</v>
      </c>
      <c r="F885" s="2" t="s">
        <v>9933</v>
      </c>
      <c r="G885" s="2">
        <v>1380321412.6329999</v>
      </c>
      <c r="H885" s="2" t="s">
        <v>9934</v>
      </c>
      <c r="I885" s="2" t="s">
        <v>2527</v>
      </c>
      <c r="J885" s="2" t="s">
        <v>9935</v>
      </c>
      <c r="K885" s="2" t="s">
        <v>9936</v>
      </c>
      <c r="L885" s="2" t="s">
        <v>9207</v>
      </c>
      <c r="M885" s="2" t="s">
        <v>9199</v>
      </c>
      <c r="N885" s="2" t="s">
        <v>9208</v>
      </c>
      <c r="O885" s="2" t="s">
        <v>9937</v>
      </c>
      <c r="P885" s="2" t="s">
        <v>9938</v>
      </c>
      <c r="Q885" s="2" t="s">
        <v>45</v>
      </c>
    </row>
    <row r="886" spans="3:17" x14ac:dyDescent="0.25">
      <c r="C886">
        <f>G887-G886</f>
        <v>10.157999992370605</v>
      </c>
      <c r="D886">
        <f>VALUE(LEFT(O886,( LEN(O886)-3)))</f>
        <v>1776.5555380000001</v>
      </c>
      <c r="E886">
        <f>C886/3600*D886/1000</f>
        <v>5.0128475392916547E-3</v>
      </c>
      <c r="F886" s="2" t="s">
        <v>9939</v>
      </c>
      <c r="G886" s="2">
        <v>1380321428.3599999</v>
      </c>
      <c r="H886" s="2" t="s">
        <v>1503</v>
      </c>
      <c r="I886" s="2" t="s">
        <v>9940</v>
      </c>
      <c r="J886" s="2" t="s">
        <v>67</v>
      </c>
      <c r="K886" s="2" t="s">
        <v>9941</v>
      </c>
      <c r="L886" s="2" t="s">
        <v>9207</v>
      </c>
      <c r="M886" s="2" t="s">
        <v>9199</v>
      </c>
      <c r="N886" s="2" t="s">
        <v>9208</v>
      </c>
      <c r="O886" s="2" t="s">
        <v>9942</v>
      </c>
      <c r="P886" s="2" t="s">
        <v>9943</v>
      </c>
      <c r="Q886" s="2" t="s">
        <v>45</v>
      </c>
    </row>
    <row r="887" spans="3:17" x14ac:dyDescent="0.25">
      <c r="C887">
        <f>G888-G887</f>
        <v>4.6150000095367432</v>
      </c>
      <c r="D887">
        <f>VALUE(LEFT(O887,( LEN(O887)-3)))</f>
        <v>1776.0967020000001</v>
      </c>
      <c r="E887">
        <f>C887/3600*D887/1000</f>
        <v>2.2768573046300497E-3</v>
      </c>
      <c r="F887" s="2" t="s">
        <v>9944</v>
      </c>
      <c r="G887" s="2">
        <v>1380321438.5179999</v>
      </c>
      <c r="H887" s="2" t="s">
        <v>9945</v>
      </c>
      <c r="I887" s="2" t="s">
        <v>1478</v>
      </c>
      <c r="J887" s="2" t="s">
        <v>592</v>
      </c>
      <c r="K887" s="2" t="s">
        <v>9946</v>
      </c>
      <c r="L887" s="2" t="s">
        <v>9207</v>
      </c>
      <c r="M887" s="2" t="s">
        <v>9199</v>
      </c>
      <c r="N887" s="2" t="s">
        <v>9208</v>
      </c>
      <c r="O887" s="2" t="s">
        <v>9947</v>
      </c>
      <c r="P887" s="2" t="s">
        <v>9948</v>
      </c>
      <c r="Q887" s="2" t="s">
        <v>45</v>
      </c>
    </row>
    <row r="888" spans="3:17" x14ac:dyDescent="0.25">
      <c r="C888">
        <f>G889-G888</f>
        <v>2.5770001411437988</v>
      </c>
      <c r="D888">
        <f>VALUE(LEFT(O888,( LEN(O888)-3)))</f>
        <v>1775.888205</v>
      </c>
      <c r="E888">
        <f>C888/3600*D888/1000</f>
        <v>1.2712400430390576E-3</v>
      </c>
      <c r="F888" s="2" t="s">
        <v>9949</v>
      </c>
      <c r="G888" s="2">
        <v>1380321443.1329999</v>
      </c>
      <c r="H888" s="2" t="s">
        <v>9950</v>
      </c>
      <c r="I888" s="2" t="s">
        <v>9951</v>
      </c>
      <c r="J888" s="2" t="s">
        <v>783</v>
      </c>
      <c r="K888" s="2" t="s">
        <v>9952</v>
      </c>
      <c r="L888" s="2" t="s">
        <v>9207</v>
      </c>
      <c r="M888" s="2" t="s">
        <v>9199</v>
      </c>
      <c r="N888" s="2" t="s">
        <v>9208</v>
      </c>
      <c r="O888" s="2" t="s">
        <v>9953</v>
      </c>
      <c r="P888" s="2" t="s">
        <v>9954</v>
      </c>
      <c r="Q888" s="2" t="s">
        <v>45</v>
      </c>
    </row>
    <row r="889" spans="3:17" x14ac:dyDescent="0.25">
      <c r="C889">
        <f>G890-G889</f>
        <v>8.4279999732971191</v>
      </c>
      <c r="D889">
        <f>VALUE(LEFT(O889,( LEN(O889)-3)))</f>
        <v>1775.771737</v>
      </c>
      <c r="E889">
        <f>C889/3600*D889/1000</f>
        <v>4.1572789311160501E-3</v>
      </c>
      <c r="F889" s="2" t="s">
        <v>9955</v>
      </c>
      <c r="G889" s="2">
        <v>1380321445.71</v>
      </c>
      <c r="H889" s="2" t="s">
        <v>9956</v>
      </c>
      <c r="I889" s="2" t="s">
        <v>9957</v>
      </c>
      <c r="J889" s="2" t="s">
        <v>9958</v>
      </c>
      <c r="K889" s="2" t="s">
        <v>9959</v>
      </c>
      <c r="L889" s="2" t="s">
        <v>9207</v>
      </c>
      <c r="M889" s="2" t="s">
        <v>9199</v>
      </c>
      <c r="N889" s="2" t="s">
        <v>9208</v>
      </c>
      <c r="O889" s="2" t="s">
        <v>9960</v>
      </c>
      <c r="P889" s="2" t="s">
        <v>1286</v>
      </c>
      <c r="Q889" s="2" t="s">
        <v>45</v>
      </c>
    </row>
    <row r="890" spans="3:17" x14ac:dyDescent="0.25">
      <c r="C890">
        <f>G891-G890</f>
        <v>16.027999877929687</v>
      </c>
      <c r="D890">
        <f>VALUE(LEFT(O890,( LEN(O890)-3)))</f>
        <v>1775.390983</v>
      </c>
      <c r="E890">
        <f>C890/3600*D890/1000</f>
        <v>7.9044351274448511E-3</v>
      </c>
      <c r="F890" s="2" t="s">
        <v>9961</v>
      </c>
      <c r="G890" s="2">
        <v>1380321454.138</v>
      </c>
      <c r="H890" s="2" t="s">
        <v>9962</v>
      </c>
      <c r="I890" s="2" t="s">
        <v>1393</v>
      </c>
      <c r="J890" s="2" t="s">
        <v>1220</v>
      </c>
      <c r="K890" s="2" t="s">
        <v>9963</v>
      </c>
      <c r="L890" s="2" t="s">
        <v>9207</v>
      </c>
      <c r="M890" s="2" t="s">
        <v>9199</v>
      </c>
      <c r="N890" s="2" t="s">
        <v>9208</v>
      </c>
      <c r="O890" s="2" t="s">
        <v>9964</v>
      </c>
      <c r="P890" s="2" t="s">
        <v>9965</v>
      </c>
      <c r="Q890" s="2" t="s">
        <v>45</v>
      </c>
    </row>
    <row r="891" spans="3:17" x14ac:dyDescent="0.25">
      <c r="C891">
        <f>G892-G891</f>
        <v>32.777000188827515</v>
      </c>
      <c r="D891">
        <f>VALUE(LEFT(O891,( LEN(O891)-3)))</f>
        <v>1774.666786</v>
      </c>
      <c r="E891">
        <f>C891/3600*D891/1000</f>
        <v>1.6157848216618868E-2</v>
      </c>
      <c r="F891" s="2" t="s">
        <v>9966</v>
      </c>
      <c r="G891" s="2">
        <v>1380321470.1659999</v>
      </c>
      <c r="H891" s="2" t="s">
        <v>9967</v>
      </c>
      <c r="I891" s="2" t="s">
        <v>9968</v>
      </c>
      <c r="J891" s="2" t="s">
        <v>739</v>
      </c>
      <c r="K891" s="2" t="s">
        <v>9969</v>
      </c>
      <c r="L891" s="2" t="s">
        <v>9207</v>
      </c>
      <c r="M891" s="2" t="s">
        <v>9199</v>
      </c>
      <c r="N891" s="2" t="s">
        <v>9208</v>
      </c>
      <c r="O891" s="2" t="s">
        <v>9970</v>
      </c>
      <c r="P891" s="2" t="s">
        <v>9971</v>
      </c>
      <c r="Q891" s="2" t="s">
        <v>45</v>
      </c>
    </row>
    <row r="892" spans="3:17" x14ac:dyDescent="0.25">
      <c r="C892">
        <f>G893-G892</f>
        <v>0.65699982643127441</v>
      </c>
      <c r="D892">
        <f>VALUE(LEFT(O892,( LEN(O892)-3)))</f>
        <v>1773.185968</v>
      </c>
      <c r="E892">
        <f>C892/3600*D892/1000</f>
        <v>3.2360635366843649E-4</v>
      </c>
      <c r="F892" s="2" t="s">
        <v>9972</v>
      </c>
      <c r="G892" s="2">
        <v>1380321502.9430001</v>
      </c>
      <c r="H892" s="2" t="s">
        <v>9973</v>
      </c>
      <c r="I892" s="2" t="s">
        <v>3910</v>
      </c>
      <c r="J892" s="2" t="s">
        <v>9974</v>
      </c>
      <c r="K892" s="2" t="s">
        <v>9975</v>
      </c>
      <c r="L892" s="2" t="s">
        <v>9207</v>
      </c>
      <c r="M892" s="2" t="s">
        <v>9199</v>
      </c>
      <c r="N892" s="2" t="s">
        <v>9208</v>
      </c>
      <c r="O892" s="2" t="s">
        <v>9976</v>
      </c>
      <c r="P892" s="2" t="s">
        <v>9977</v>
      </c>
      <c r="Q892" s="2" t="s">
        <v>45</v>
      </c>
    </row>
    <row r="893" spans="3:17" x14ac:dyDescent="0.25">
      <c r="C893">
        <f>G894-G893</f>
        <v>9.942000150680542</v>
      </c>
      <c r="D893">
        <f>VALUE(LEFT(O893,( LEN(O893)-3)))</f>
        <v>1773.156285</v>
      </c>
      <c r="E893">
        <f>C893/3600*D893/1000</f>
        <v>4.8968666812917077E-3</v>
      </c>
      <c r="F893" s="2" t="s">
        <v>9978</v>
      </c>
      <c r="G893" s="2">
        <v>1380321503.5999999</v>
      </c>
      <c r="H893" s="2" t="s">
        <v>9979</v>
      </c>
      <c r="I893" s="2" t="s">
        <v>9980</v>
      </c>
      <c r="J893" s="2" t="s">
        <v>9981</v>
      </c>
      <c r="K893" s="2" t="s">
        <v>2493</v>
      </c>
      <c r="L893" s="2" t="s">
        <v>9207</v>
      </c>
      <c r="M893" s="2" t="s">
        <v>9199</v>
      </c>
      <c r="N893" s="2" t="s">
        <v>9208</v>
      </c>
      <c r="O893" s="2" t="s">
        <v>9982</v>
      </c>
      <c r="P893" s="2" t="s">
        <v>9983</v>
      </c>
      <c r="Q893" s="2" t="s">
        <v>45</v>
      </c>
    </row>
    <row r="894" spans="3:17" x14ac:dyDescent="0.25">
      <c r="C894">
        <f>G895-G894</f>
        <v>13.621000051498413</v>
      </c>
      <c r="D894">
        <f>VALUE(LEFT(O894,( LEN(O894)-3)))</f>
        <v>1772.707105</v>
      </c>
      <c r="E894">
        <f>C894/3600*D894/1000</f>
        <v>6.707234324582389E-3</v>
      </c>
      <c r="F894" s="2" t="s">
        <v>9984</v>
      </c>
      <c r="G894" s="2">
        <v>1380321513.5420001</v>
      </c>
      <c r="H894" s="2" t="s">
        <v>9985</v>
      </c>
      <c r="I894" s="2" t="s">
        <v>9986</v>
      </c>
      <c r="J894" s="2" t="s">
        <v>49</v>
      </c>
      <c r="K894" s="2" t="s">
        <v>9987</v>
      </c>
      <c r="L894" s="2" t="s">
        <v>9207</v>
      </c>
      <c r="M894" s="2" t="s">
        <v>9199</v>
      </c>
      <c r="N894" s="2" t="s">
        <v>9208</v>
      </c>
      <c r="O894" s="2" t="s">
        <v>9988</v>
      </c>
      <c r="P894" s="2" t="s">
        <v>9989</v>
      </c>
      <c r="Q894" s="2" t="s">
        <v>45</v>
      </c>
    </row>
    <row r="895" spans="3:17" x14ac:dyDescent="0.25">
      <c r="C895">
        <f>G896-G895</f>
        <v>7.5329999923706055</v>
      </c>
      <c r="D895">
        <f>VALUE(LEFT(O895,( LEN(O895)-3)))</f>
        <v>1772.091627</v>
      </c>
      <c r="E895">
        <f>C895/3600*D895/1000</f>
        <v>3.708101725741948E-3</v>
      </c>
      <c r="F895" s="2" t="s">
        <v>9990</v>
      </c>
      <c r="G895" s="2">
        <v>1380321527.1630001</v>
      </c>
      <c r="H895" s="2" t="s">
        <v>9991</v>
      </c>
      <c r="I895" s="2" t="s">
        <v>9992</v>
      </c>
      <c r="J895" s="2" t="s">
        <v>310</v>
      </c>
      <c r="K895" s="2" t="s">
        <v>9993</v>
      </c>
      <c r="L895" s="2" t="s">
        <v>9207</v>
      </c>
      <c r="M895" s="2" t="s">
        <v>9199</v>
      </c>
      <c r="N895" s="2" t="s">
        <v>9208</v>
      </c>
      <c r="O895" s="2" t="s">
        <v>9994</v>
      </c>
      <c r="P895" s="2" t="s">
        <v>9995</v>
      </c>
      <c r="Q895" s="2" t="s">
        <v>45</v>
      </c>
    </row>
    <row r="896" spans="3:17" x14ac:dyDescent="0.25">
      <c r="C896">
        <f>G897-G896</f>
        <v>1.7860000133514404</v>
      </c>
      <c r="D896">
        <f>VALUE(LEFT(O896,( LEN(O896)-3)))</f>
        <v>1771.7512850000001</v>
      </c>
      <c r="E896">
        <f>C896/3600*D896/1000</f>
        <v>8.7898550518484208E-4</v>
      </c>
      <c r="F896" s="2" t="s">
        <v>9996</v>
      </c>
      <c r="G896" s="2">
        <v>1380321534.6960001</v>
      </c>
      <c r="H896" s="2" t="s">
        <v>9997</v>
      </c>
      <c r="I896" s="2" t="s">
        <v>9998</v>
      </c>
      <c r="J896" s="2" t="s">
        <v>9999</v>
      </c>
      <c r="K896" s="2" t="s">
        <v>10000</v>
      </c>
      <c r="L896" s="2" t="s">
        <v>9207</v>
      </c>
      <c r="M896" s="2" t="s">
        <v>9199</v>
      </c>
      <c r="N896" s="2" t="s">
        <v>9208</v>
      </c>
      <c r="O896" s="2" t="s">
        <v>10001</v>
      </c>
      <c r="P896" s="2" t="s">
        <v>10002</v>
      </c>
      <c r="Q896" s="2" t="s">
        <v>45</v>
      </c>
    </row>
    <row r="897" spans="3:17" x14ac:dyDescent="0.25">
      <c r="C897">
        <f>G898-G897</f>
        <v>6.8149998188018799</v>
      </c>
      <c r="D897">
        <f>VALUE(LEFT(O897,( LEN(O897)-3)))</f>
        <v>1771.67058</v>
      </c>
      <c r="E897">
        <f>C897/3600*D897/1000</f>
        <v>3.3538707449101723E-3</v>
      </c>
      <c r="F897" s="2" t="s">
        <v>10003</v>
      </c>
      <c r="G897" s="2">
        <v>1380321536.4820001</v>
      </c>
      <c r="H897" s="2" t="s">
        <v>3037</v>
      </c>
      <c r="I897" s="2" t="s">
        <v>1571</v>
      </c>
      <c r="J897" s="2" t="s">
        <v>297</v>
      </c>
      <c r="K897" s="2" t="s">
        <v>10004</v>
      </c>
      <c r="L897" s="2" t="s">
        <v>9207</v>
      </c>
      <c r="M897" s="2" t="s">
        <v>9199</v>
      </c>
      <c r="N897" s="2" t="s">
        <v>9208</v>
      </c>
      <c r="O897" s="2" t="s">
        <v>10005</v>
      </c>
      <c r="P897" s="2" t="s">
        <v>10006</v>
      </c>
      <c r="Q897" s="2" t="s">
        <v>45</v>
      </c>
    </row>
    <row r="898" spans="3:17" x14ac:dyDescent="0.25">
      <c r="C898">
        <f>G899-G898</f>
        <v>39.598999977111816</v>
      </c>
      <c r="D898">
        <f>VALUE(LEFT(O898,( LEN(O898)-3)))</f>
        <v>1771.3627819999999</v>
      </c>
      <c r="E898">
        <f>C898/3600*D898/1000</f>
        <v>1.9484498545520756E-2</v>
      </c>
      <c r="F898" s="2" t="s">
        <v>10007</v>
      </c>
      <c r="G898" s="2">
        <v>1380321543.2969999</v>
      </c>
      <c r="H898" s="2" t="s">
        <v>2662</v>
      </c>
      <c r="I898" s="2" t="s">
        <v>10008</v>
      </c>
      <c r="J898" s="2" t="s">
        <v>174</v>
      </c>
      <c r="K898" s="2" t="s">
        <v>10009</v>
      </c>
      <c r="L898" s="2" t="s">
        <v>9207</v>
      </c>
      <c r="M898" s="2" t="s">
        <v>9199</v>
      </c>
      <c r="N898" s="2" t="s">
        <v>9208</v>
      </c>
      <c r="O898" s="2" t="s">
        <v>10010</v>
      </c>
      <c r="P898" s="2" t="s">
        <v>10011</v>
      </c>
      <c r="Q898" s="2" t="s">
        <v>45</v>
      </c>
    </row>
    <row r="899" spans="3:17" x14ac:dyDescent="0.25">
      <c r="C899">
        <f>G900-G899</f>
        <v>14.133000135421753</v>
      </c>
      <c r="D899">
        <f>VALUE(LEFT(O899,( LEN(O899)-3)))</f>
        <v>1769.5736890000001</v>
      </c>
      <c r="E899">
        <f>C899/3600*D899/1000</f>
        <v>6.9470514406321585E-3</v>
      </c>
      <c r="F899" s="2" t="s">
        <v>10012</v>
      </c>
      <c r="G899" s="2">
        <v>1380321582.8959999</v>
      </c>
      <c r="H899" s="2" t="s">
        <v>10013</v>
      </c>
      <c r="I899" s="2" t="s">
        <v>10014</v>
      </c>
      <c r="J899" s="2" t="s">
        <v>99</v>
      </c>
      <c r="K899" s="2" t="s">
        <v>10015</v>
      </c>
      <c r="L899" s="2" t="s">
        <v>9207</v>
      </c>
      <c r="M899" s="2" t="s">
        <v>9199</v>
      </c>
      <c r="N899" s="2" t="s">
        <v>9208</v>
      </c>
      <c r="O899" s="2" t="s">
        <v>10016</v>
      </c>
      <c r="P899" s="2" t="s">
        <v>10017</v>
      </c>
      <c r="Q899" s="2" t="s">
        <v>45</v>
      </c>
    </row>
    <row r="900" spans="3:17" x14ac:dyDescent="0.25">
      <c r="C900">
        <f>G901-G900</f>
        <v>8.9170000553131104</v>
      </c>
      <c r="D900">
        <f>VALUE(LEFT(O900,( LEN(O900)-3)))</f>
        <v>1768.935084</v>
      </c>
      <c r="E900">
        <f>C900/3600*D900/1000</f>
        <v>4.3815539560759162E-3</v>
      </c>
      <c r="F900" s="2" t="s">
        <v>10018</v>
      </c>
      <c r="G900" s="2">
        <v>1380321597.029</v>
      </c>
      <c r="H900" s="2" t="s">
        <v>10019</v>
      </c>
      <c r="I900" s="2" t="s">
        <v>10020</v>
      </c>
      <c r="J900" s="2" t="s">
        <v>10021</v>
      </c>
      <c r="K900" s="2" t="s">
        <v>10022</v>
      </c>
      <c r="L900" s="2" t="s">
        <v>9207</v>
      </c>
      <c r="M900" s="2" t="s">
        <v>9199</v>
      </c>
      <c r="N900" s="2" t="s">
        <v>9208</v>
      </c>
      <c r="O900" s="2" t="s">
        <v>10023</v>
      </c>
      <c r="P900" s="2" t="s">
        <v>10024</v>
      </c>
      <c r="Q900" s="2" t="s">
        <v>45</v>
      </c>
    </row>
    <row r="901" spans="3:17" x14ac:dyDescent="0.25">
      <c r="C901">
        <f>G902-G901</f>
        <v>19.809999942779541</v>
      </c>
      <c r="D901">
        <f>VALUE(LEFT(O901,( LEN(O901)-3)))</f>
        <v>1768.5322759999999</v>
      </c>
      <c r="E901">
        <f>C901/3600*D901/1000</f>
        <v>9.731840079545492E-3</v>
      </c>
      <c r="F901" s="2" t="s">
        <v>10025</v>
      </c>
      <c r="G901" s="2">
        <v>1380321605.9460001</v>
      </c>
      <c r="H901" s="2" t="s">
        <v>10026</v>
      </c>
      <c r="I901" s="2" t="s">
        <v>10027</v>
      </c>
      <c r="J901" s="2" t="s">
        <v>608</v>
      </c>
      <c r="K901" s="2" t="s">
        <v>10028</v>
      </c>
      <c r="L901" s="2" t="s">
        <v>9207</v>
      </c>
      <c r="M901" s="2" t="s">
        <v>9199</v>
      </c>
      <c r="N901" s="2" t="s">
        <v>9208</v>
      </c>
      <c r="O901" s="2" t="s">
        <v>10029</v>
      </c>
      <c r="P901" s="2" t="s">
        <v>10030</v>
      </c>
      <c r="Q901" s="2" t="s">
        <v>45</v>
      </c>
    </row>
    <row r="902" spans="3:17" x14ac:dyDescent="0.25">
      <c r="C902">
        <f>G903-G902</f>
        <v>0.16199994087219238</v>
      </c>
      <c r="D902">
        <f>VALUE(LEFT(O902,( LEN(O902)-3)))</f>
        <v>1767.6372530000001</v>
      </c>
      <c r="E902">
        <f>C902/3600*D902/1000</f>
        <v>7.9543647352634612E-5</v>
      </c>
      <c r="F902" s="2" t="s">
        <v>10031</v>
      </c>
      <c r="G902" s="2">
        <v>1380321625.756</v>
      </c>
      <c r="H902" s="2" t="s">
        <v>10032</v>
      </c>
      <c r="I902" s="2" t="s">
        <v>10033</v>
      </c>
      <c r="J902" s="2" t="s">
        <v>1086</v>
      </c>
      <c r="K902" s="2" t="s">
        <v>10034</v>
      </c>
      <c r="L902" s="2" t="s">
        <v>9207</v>
      </c>
      <c r="M902" s="2" t="s">
        <v>9199</v>
      </c>
      <c r="N902" s="2" t="s">
        <v>9208</v>
      </c>
      <c r="O902" s="2" t="s">
        <v>10035</v>
      </c>
      <c r="P902" s="2" t="s">
        <v>10036</v>
      </c>
      <c r="Q902" s="2" t="s">
        <v>45</v>
      </c>
    </row>
    <row r="903" spans="3:17" x14ac:dyDescent="0.25">
      <c r="C903">
        <f>G904-G903</f>
        <v>10.624000072479248</v>
      </c>
      <c r="D903">
        <f>VALUE(LEFT(O903,( LEN(O903)-3)))</f>
        <v>1767.629862</v>
      </c>
      <c r="E903">
        <f>C903/3600*D903/1000</f>
        <v>5.2164721616679123E-3</v>
      </c>
      <c r="F903" s="2" t="s">
        <v>10037</v>
      </c>
      <c r="G903" s="2">
        <v>1380321625.918</v>
      </c>
      <c r="H903" s="2" t="s">
        <v>10038</v>
      </c>
      <c r="I903" s="2" t="s">
        <v>10039</v>
      </c>
      <c r="J903" s="2" t="s">
        <v>10040</v>
      </c>
      <c r="K903" s="2" t="s">
        <v>10041</v>
      </c>
      <c r="L903" s="2" t="s">
        <v>9207</v>
      </c>
      <c r="M903" s="2" t="s">
        <v>9199</v>
      </c>
      <c r="N903" s="2" t="s">
        <v>9208</v>
      </c>
      <c r="O903" s="2" t="s">
        <v>10042</v>
      </c>
      <c r="P903" s="2" t="s">
        <v>10043</v>
      </c>
      <c r="Q903" s="2" t="s">
        <v>45</v>
      </c>
    </row>
    <row r="904" spans="3:17" x14ac:dyDescent="0.25">
      <c r="C904">
        <f>G905-G904</f>
        <v>1.0439999103546143</v>
      </c>
      <c r="D904">
        <f>VALUE(LEFT(O904,( LEN(O904)-3)))</f>
        <v>1767.1499249999999</v>
      </c>
      <c r="E904">
        <f>C904/3600*D904/1000</f>
        <v>5.1247343424532313E-4</v>
      </c>
      <c r="F904" s="2" t="s">
        <v>10044</v>
      </c>
      <c r="G904" s="2">
        <v>1380321636.5420001</v>
      </c>
      <c r="H904" s="2" t="s">
        <v>10045</v>
      </c>
      <c r="I904" s="2" t="s">
        <v>10046</v>
      </c>
      <c r="J904" s="2" t="s">
        <v>41</v>
      </c>
      <c r="K904" s="2" t="s">
        <v>10047</v>
      </c>
      <c r="L904" s="2" t="s">
        <v>9207</v>
      </c>
      <c r="M904" s="2" t="s">
        <v>9199</v>
      </c>
      <c r="N904" s="2" t="s">
        <v>9208</v>
      </c>
      <c r="O904" s="2" t="s">
        <v>10048</v>
      </c>
      <c r="P904" s="2" t="s">
        <v>10049</v>
      </c>
      <c r="Q904" s="2" t="s">
        <v>45</v>
      </c>
    </row>
    <row r="905" spans="3:17" x14ac:dyDescent="0.25">
      <c r="C905">
        <f>G906-G905</f>
        <v>35.299999952316284</v>
      </c>
      <c r="D905">
        <f>VALUE(LEFT(O905,( LEN(O905)-3)))</f>
        <v>1767.1027180000001</v>
      </c>
      <c r="E905">
        <f>C905/3600*D905/1000</f>
        <v>1.7327423850316104E-2</v>
      </c>
      <c r="F905" s="2" t="s">
        <v>10050</v>
      </c>
      <c r="G905" s="2">
        <v>1380321637.586</v>
      </c>
      <c r="H905" s="2" t="s">
        <v>10051</v>
      </c>
      <c r="I905" s="2" t="s">
        <v>10052</v>
      </c>
      <c r="J905" s="2" t="s">
        <v>10053</v>
      </c>
      <c r="K905" s="2" t="s">
        <v>10054</v>
      </c>
      <c r="L905" s="2" t="s">
        <v>9207</v>
      </c>
      <c r="M905" s="2" t="s">
        <v>9199</v>
      </c>
      <c r="N905" s="2" t="s">
        <v>9208</v>
      </c>
      <c r="O905" s="2" t="s">
        <v>1201</v>
      </c>
      <c r="P905" s="2" t="s">
        <v>10055</v>
      </c>
      <c r="Q905" s="2" t="s">
        <v>45</v>
      </c>
    </row>
    <row r="906" spans="3:17" x14ac:dyDescent="0.25">
      <c r="C906">
        <f>G907-G906</f>
        <v>18.657000064849854</v>
      </c>
      <c r="D906">
        <f>VALUE(LEFT(O906,( LEN(O906)-3)))</f>
        <v>1765.507936</v>
      </c>
      <c r="E906">
        <f>C906/3600*D906/1000</f>
        <v>9.1497449101235907E-3</v>
      </c>
      <c r="F906" s="2" t="s">
        <v>10056</v>
      </c>
      <c r="G906" s="2">
        <v>1380321672.8859999</v>
      </c>
      <c r="H906" s="2" t="s">
        <v>10057</v>
      </c>
      <c r="I906" s="2" t="s">
        <v>10058</v>
      </c>
      <c r="J906" s="2" t="s">
        <v>1112</v>
      </c>
      <c r="K906" s="2" t="s">
        <v>10059</v>
      </c>
      <c r="L906" s="2" t="s">
        <v>9207</v>
      </c>
      <c r="M906" s="2" t="s">
        <v>9199</v>
      </c>
      <c r="N906" s="2" t="s">
        <v>9208</v>
      </c>
      <c r="O906" s="2" t="s">
        <v>10060</v>
      </c>
      <c r="P906" s="2" t="s">
        <v>10061</v>
      </c>
      <c r="Q906" s="2" t="s">
        <v>45</v>
      </c>
    </row>
    <row r="907" spans="3:17" x14ac:dyDescent="0.25">
      <c r="C907">
        <f>G908-G907</f>
        <v>10.584000110626221</v>
      </c>
      <c r="D907">
        <f>VALUE(LEFT(O907,( LEN(O907)-3)))</f>
        <v>1764.6650079999999</v>
      </c>
      <c r="E907">
        <f>C907/3600*D907/1000</f>
        <v>5.1881151777472831E-3</v>
      </c>
      <c r="F907" s="2" t="s">
        <v>10062</v>
      </c>
      <c r="G907" s="2">
        <v>1380321691.543</v>
      </c>
      <c r="H907" s="2" t="s">
        <v>1493</v>
      </c>
      <c r="I907" s="2" t="s">
        <v>10063</v>
      </c>
      <c r="J907" s="2" t="s">
        <v>264</v>
      </c>
      <c r="K907" s="2" t="s">
        <v>10064</v>
      </c>
      <c r="L907" s="2" t="s">
        <v>9207</v>
      </c>
      <c r="M907" s="2" t="s">
        <v>9199</v>
      </c>
      <c r="N907" s="2" t="s">
        <v>9208</v>
      </c>
      <c r="O907" s="2" t="s">
        <v>10065</v>
      </c>
      <c r="P907" s="2" t="s">
        <v>10066</v>
      </c>
      <c r="Q907" s="2" t="s">
        <v>45</v>
      </c>
    </row>
    <row r="908" spans="3:17" x14ac:dyDescent="0.25">
      <c r="C908">
        <f>G909-G908</f>
        <v>0.54900002479553223</v>
      </c>
      <c r="D908">
        <f>VALUE(LEFT(O908,( LEN(O908)-3)))</f>
        <v>1764.1868589999999</v>
      </c>
      <c r="E908">
        <f>C908/3600*D908/1000</f>
        <v>2.6903850814859783E-4</v>
      </c>
      <c r="F908" s="2" t="s">
        <v>10067</v>
      </c>
      <c r="G908" s="2">
        <v>1380321702.1270001</v>
      </c>
      <c r="H908" s="2" t="s">
        <v>10068</v>
      </c>
      <c r="I908" s="2" t="s">
        <v>10069</v>
      </c>
      <c r="J908" s="2" t="s">
        <v>75</v>
      </c>
      <c r="K908" s="2" t="s">
        <v>10070</v>
      </c>
      <c r="L908" s="2" t="s">
        <v>9207</v>
      </c>
      <c r="M908" s="2" t="s">
        <v>9199</v>
      </c>
      <c r="N908" s="2" t="s">
        <v>9208</v>
      </c>
      <c r="O908" s="2" t="s">
        <v>10071</v>
      </c>
      <c r="P908" s="2" t="s">
        <v>10072</v>
      </c>
      <c r="Q908" s="2" t="s">
        <v>45</v>
      </c>
    </row>
    <row r="909" spans="3:17" x14ac:dyDescent="0.25">
      <c r="C909">
        <f>G910-G909</f>
        <v>20.756999969482422</v>
      </c>
      <c r="D909">
        <f>VALUE(LEFT(O909,( LEN(O909)-3)))</f>
        <v>1764.1619439999999</v>
      </c>
      <c r="E909">
        <f>C909/3600*D909/1000</f>
        <v>1.0171863727158347E-2</v>
      </c>
      <c r="F909" s="2" t="s">
        <v>10073</v>
      </c>
      <c r="G909" s="2">
        <v>1380321702.6760001</v>
      </c>
      <c r="H909" s="2" t="s">
        <v>10074</v>
      </c>
      <c r="I909" s="2" t="s">
        <v>2484</v>
      </c>
      <c r="J909" s="2" t="s">
        <v>10075</v>
      </c>
      <c r="K909" s="2" t="s">
        <v>10076</v>
      </c>
      <c r="L909" s="2" t="s">
        <v>9207</v>
      </c>
      <c r="M909" s="2" t="s">
        <v>9199</v>
      </c>
      <c r="N909" s="2" t="s">
        <v>9208</v>
      </c>
      <c r="O909" s="2" t="s">
        <v>10077</v>
      </c>
      <c r="P909" s="2" t="s">
        <v>10078</v>
      </c>
      <c r="Q909" s="2" t="s">
        <v>45</v>
      </c>
    </row>
    <row r="910" spans="3:17" x14ac:dyDescent="0.25">
      <c r="C910">
        <f>G911-G910</f>
        <v>9.7109999656677246</v>
      </c>
      <c r="D910">
        <f>VALUE(LEFT(O910,( LEN(O910)-3)))</f>
        <v>1763.224244</v>
      </c>
      <c r="E910">
        <f>C910/3600*D910/1000</f>
        <v>4.7562973813745834E-3</v>
      </c>
      <c r="F910" s="2" t="s">
        <v>10079</v>
      </c>
      <c r="G910" s="2">
        <v>1380321723.4330001</v>
      </c>
      <c r="H910" s="2" t="s">
        <v>10080</v>
      </c>
      <c r="I910" s="2" t="s">
        <v>2758</v>
      </c>
      <c r="J910" s="2" t="s">
        <v>10081</v>
      </c>
      <c r="K910" s="2" t="s">
        <v>10082</v>
      </c>
      <c r="L910" s="2" t="s">
        <v>9207</v>
      </c>
      <c r="M910" s="2" t="s">
        <v>9199</v>
      </c>
      <c r="N910" s="2" t="s">
        <v>9208</v>
      </c>
      <c r="O910" s="2" t="s">
        <v>10083</v>
      </c>
      <c r="P910" s="2" t="s">
        <v>10084</v>
      </c>
      <c r="Q910" s="2" t="s">
        <v>45</v>
      </c>
    </row>
    <row r="911" spans="3:17" x14ac:dyDescent="0.25">
      <c r="C911">
        <f>G912-G911</f>
        <v>17.804999828338623</v>
      </c>
      <c r="D911">
        <f>VALUE(LEFT(O911,( LEN(O911)-3)))</f>
        <v>1762.785435</v>
      </c>
      <c r="E911">
        <f>C911/3600*D911/1000</f>
        <v>8.7184428798813413E-3</v>
      </c>
      <c r="F911" s="2" t="s">
        <v>10085</v>
      </c>
      <c r="G911" s="2">
        <v>1380321733.1440001</v>
      </c>
      <c r="H911" s="2" t="s">
        <v>1490</v>
      </c>
      <c r="I911" s="2" t="s">
        <v>10086</v>
      </c>
      <c r="J911" s="2" t="s">
        <v>321</v>
      </c>
      <c r="K911" s="2" t="s">
        <v>10087</v>
      </c>
      <c r="L911" s="2" t="s">
        <v>9207</v>
      </c>
      <c r="M911" s="2" t="s">
        <v>9199</v>
      </c>
      <c r="N911" s="2" t="s">
        <v>9208</v>
      </c>
      <c r="O911" s="2" t="s">
        <v>10088</v>
      </c>
      <c r="P911" s="2" t="s">
        <v>10089</v>
      </c>
      <c r="Q911" s="2" t="s">
        <v>45</v>
      </c>
    </row>
    <row r="912" spans="3:17" x14ac:dyDescent="0.25">
      <c r="C912">
        <f>G913-G912</f>
        <v>11.493000030517578</v>
      </c>
      <c r="D912">
        <f>VALUE(LEFT(O912,( LEN(O912)-3)))</f>
        <v>1761.98101</v>
      </c>
      <c r="E912">
        <f>C912/3600*D912/1000</f>
        <v>5.6251243893614983E-3</v>
      </c>
      <c r="F912" s="2" t="s">
        <v>10090</v>
      </c>
      <c r="G912" s="2">
        <v>1380321750.9489999</v>
      </c>
      <c r="H912" s="2" t="s">
        <v>10091</v>
      </c>
      <c r="I912" s="2" t="s">
        <v>10092</v>
      </c>
      <c r="J912" s="2" t="s">
        <v>254</v>
      </c>
      <c r="K912" s="2" t="s">
        <v>10093</v>
      </c>
      <c r="L912" s="2" t="s">
        <v>9207</v>
      </c>
      <c r="M912" s="2" t="s">
        <v>9199</v>
      </c>
      <c r="N912" s="2" t="s">
        <v>9208</v>
      </c>
      <c r="O912" s="2" t="s">
        <v>10094</v>
      </c>
      <c r="P912" s="2" t="s">
        <v>10095</v>
      </c>
      <c r="Q912" s="2" t="s">
        <v>45</v>
      </c>
    </row>
    <row r="913" spans="3:17" x14ac:dyDescent="0.25">
      <c r="C913">
        <f>G914-G913</f>
        <v>3.7340002059936523</v>
      </c>
      <c r="D913">
        <f>VALUE(LEFT(O913,( LEN(O913)-3)))</f>
        <v>1761.4617350000001</v>
      </c>
      <c r="E913">
        <f>C913/3600*D913/1000</f>
        <v>1.8270273559277601E-3</v>
      </c>
      <c r="F913" s="2" t="s">
        <v>10096</v>
      </c>
      <c r="G913" s="2">
        <v>1380321762.4419999</v>
      </c>
      <c r="H913" s="2" t="s">
        <v>10097</v>
      </c>
      <c r="I913" s="2" t="s">
        <v>10098</v>
      </c>
      <c r="J913" s="2" t="s">
        <v>10099</v>
      </c>
      <c r="K913" s="2" t="s">
        <v>10100</v>
      </c>
      <c r="L913" s="2" t="s">
        <v>9207</v>
      </c>
      <c r="M913" s="2" t="s">
        <v>9199</v>
      </c>
      <c r="N913" s="2" t="s">
        <v>9208</v>
      </c>
      <c r="O913" s="2" t="s">
        <v>10101</v>
      </c>
      <c r="P913" s="2" t="s">
        <v>10102</v>
      </c>
      <c r="Q913" s="2" t="s">
        <v>45</v>
      </c>
    </row>
    <row r="914" spans="3:17" x14ac:dyDescent="0.25">
      <c r="C914">
        <f>G915-G914</f>
        <v>9.617999792098999</v>
      </c>
      <c r="D914">
        <f>VALUE(LEFT(O914,( LEN(O914)-3)))</f>
        <v>1761.293054</v>
      </c>
      <c r="E914">
        <f>C914/3600*D914/1000</f>
        <v>4.7055878408881705E-3</v>
      </c>
      <c r="F914" s="2" t="s">
        <v>10103</v>
      </c>
      <c r="G914" s="2">
        <v>1380321766.1760001</v>
      </c>
      <c r="H914" s="2" t="s">
        <v>10104</v>
      </c>
      <c r="I914" s="2" t="s">
        <v>10105</v>
      </c>
      <c r="J914" s="2" t="s">
        <v>10106</v>
      </c>
      <c r="K914" s="2" t="s">
        <v>10107</v>
      </c>
      <c r="L914" s="2" t="s">
        <v>9207</v>
      </c>
      <c r="M914" s="2" t="s">
        <v>9199</v>
      </c>
      <c r="N914" s="2" t="s">
        <v>9208</v>
      </c>
      <c r="O914" s="2" t="s">
        <v>10108</v>
      </c>
      <c r="P914" s="2" t="s">
        <v>10109</v>
      </c>
      <c r="Q914" s="2" t="s">
        <v>45</v>
      </c>
    </row>
    <row r="915" spans="3:17" x14ac:dyDescent="0.25">
      <c r="C915">
        <f>G916-G915</f>
        <v>12.880000114440918</v>
      </c>
      <c r="D915">
        <f>VALUE(LEFT(O915,( LEN(O915)-3)))</f>
        <v>1760.858536</v>
      </c>
      <c r="E915">
        <f>C915/3600*D915/1000</f>
        <v>6.2999605958872964E-3</v>
      </c>
      <c r="F915" s="2" t="s">
        <v>10110</v>
      </c>
      <c r="G915" s="2">
        <v>1380321775.7939999</v>
      </c>
      <c r="H915" s="2" t="s">
        <v>3847</v>
      </c>
      <c r="I915" s="2" t="s">
        <v>10111</v>
      </c>
      <c r="J915" s="2" t="s">
        <v>537</v>
      </c>
      <c r="K915" s="2" t="s">
        <v>10112</v>
      </c>
      <c r="L915" s="2" t="s">
        <v>9207</v>
      </c>
      <c r="M915" s="2" t="s">
        <v>9199</v>
      </c>
      <c r="N915" s="2" t="s">
        <v>9208</v>
      </c>
      <c r="O915" s="2" t="s">
        <v>10113</v>
      </c>
      <c r="P915" s="2" t="s">
        <v>10114</v>
      </c>
      <c r="Q915" s="2" t="s">
        <v>45</v>
      </c>
    </row>
    <row r="916" spans="3:17" x14ac:dyDescent="0.25">
      <c r="C916">
        <f>G917-G916</f>
        <v>19.483000040054321</v>
      </c>
      <c r="D916">
        <f>VALUE(LEFT(O916,( LEN(O916)-3)))</f>
        <v>1760.276556</v>
      </c>
      <c r="E916">
        <f>C916/3600*D916/1000</f>
        <v>9.526518947515189E-3</v>
      </c>
      <c r="F916" s="2" t="s">
        <v>10115</v>
      </c>
      <c r="G916" s="2">
        <v>1380321788.674</v>
      </c>
      <c r="H916" s="2" t="s">
        <v>10116</v>
      </c>
      <c r="I916" s="2" t="s">
        <v>10117</v>
      </c>
      <c r="J916" s="2" t="s">
        <v>10118</v>
      </c>
      <c r="K916" s="2" t="s">
        <v>10119</v>
      </c>
      <c r="L916" s="2" t="s">
        <v>9207</v>
      </c>
      <c r="M916" s="2" t="s">
        <v>9199</v>
      </c>
      <c r="N916" s="2" t="s">
        <v>9208</v>
      </c>
      <c r="O916" s="2" t="s">
        <v>10120</v>
      </c>
      <c r="P916" s="2" t="s">
        <v>10121</v>
      </c>
      <c r="Q916" s="2" t="s">
        <v>45</v>
      </c>
    </row>
    <row r="917" spans="3:17" x14ac:dyDescent="0.25">
      <c r="C917">
        <f>G918-G917</f>
        <v>2.3469998836517334</v>
      </c>
      <c r="D917">
        <f>VALUE(LEFT(O917,( LEN(O917)-3)))</f>
        <v>1759.396315</v>
      </c>
      <c r="E917">
        <f>C917/3600*D917/1000</f>
        <v>1.1470285962784134E-3</v>
      </c>
      <c r="F917" s="2" t="s">
        <v>10122</v>
      </c>
      <c r="G917" s="2">
        <v>1380321808.1570001</v>
      </c>
      <c r="H917" s="2" t="s">
        <v>10123</v>
      </c>
      <c r="I917" s="2" t="s">
        <v>10124</v>
      </c>
      <c r="J917" s="2" t="s">
        <v>23</v>
      </c>
      <c r="K917" s="2" t="s">
        <v>10125</v>
      </c>
      <c r="L917" s="2" t="s">
        <v>9207</v>
      </c>
      <c r="M917" s="2" t="s">
        <v>9199</v>
      </c>
      <c r="N917" s="2" t="s">
        <v>9208</v>
      </c>
      <c r="O917" s="2" t="s">
        <v>10126</v>
      </c>
      <c r="P917" s="2" t="s">
        <v>10127</v>
      </c>
      <c r="Q917" s="2" t="s">
        <v>45</v>
      </c>
    </row>
    <row r="918" spans="3:17" x14ac:dyDescent="0.25">
      <c r="C918">
        <f>G919-G918</f>
        <v>6.4980001449584961</v>
      </c>
      <c r="D918">
        <f>VALUE(LEFT(O918,( LEN(O918)-3)))</f>
        <v>1759.290338</v>
      </c>
      <c r="E918">
        <f>C918/3600*D918/1000</f>
        <v>3.1755191309300228E-3</v>
      </c>
      <c r="F918" s="2" t="s">
        <v>10128</v>
      </c>
      <c r="G918" s="2">
        <v>1380321810.5039999</v>
      </c>
      <c r="H918" s="2" t="s">
        <v>1484</v>
      </c>
      <c r="I918" s="2" t="s">
        <v>10129</v>
      </c>
      <c r="J918" s="2" t="s">
        <v>10130</v>
      </c>
      <c r="K918" s="2" t="s">
        <v>2452</v>
      </c>
      <c r="L918" s="2" t="s">
        <v>9207</v>
      </c>
      <c r="M918" s="2" t="s">
        <v>9199</v>
      </c>
      <c r="N918" s="2" t="s">
        <v>9208</v>
      </c>
      <c r="O918" s="2" t="s">
        <v>10131</v>
      </c>
      <c r="P918" s="2" t="s">
        <v>10132</v>
      </c>
      <c r="Q918" s="2" t="s">
        <v>45</v>
      </c>
    </row>
    <row r="919" spans="3:17" x14ac:dyDescent="0.25">
      <c r="C919">
        <f>G920-G919</f>
        <v>4.9909999370574951</v>
      </c>
      <c r="D919">
        <f>VALUE(LEFT(O919,( LEN(O919)-3)))</f>
        <v>1758.996725</v>
      </c>
      <c r="E919">
        <f>C919/3600*D919/1000</f>
        <v>2.4386534843775943E-3</v>
      </c>
      <c r="F919" s="2" t="s">
        <v>10133</v>
      </c>
      <c r="G919" s="2">
        <v>1380321817.0020001</v>
      </c>
      <c r="H919" s="2" t="s">
        <v>10134</v>
      </c>
      <c r="I919" s="2" t="s">
        <v>10135</v>
      </c>
      <c r="J919" s="2" t="s">
        <v>10136</v>
      </c>
      <c r="K919" s="2" t="s">
        <v>10137</v>
      </c>
      <c r="L919" s="2" t="s">
        <v>9207</v>
      </c>
      <c r="M919" s="2" t="s">
        <v>9199</v>
      </c>
      <c r="N919" s="2" t="s">
        <v>9208</v>
      </c>
      <c r="O919" s="2" t="s">
        <v>10138</v>
      </c>
      <c r="P919" s="2" t="s">
        <v>1842</v>
      </c>
      <c r="Q919" s="2" t="s">
        <v>45</v>
      </c>
    </row>
    <row r="920" spans="3:17" x14ac:dyDescent="0.25">
      <c r="C920">
        <f>G921-G920</f>
        <v>36.353999853134155</v>
      </c>
      <c r="D920">
        <f>VALUE(LEFT(O920,( LEN(O920)-3)))</f>
        <v>1758.7713000000001</v>
      </c>
      <c r="E920">
        <f>C920/3600*D920/1000</f>
        <v>1.7760658772749047E-2</v>
      </c>
      <c r="F920" s="2" t="s">
        <v>10139</v>
      </c>
      <c r="G920" s="2">
        <v>1380321821.993</v>
      </c>
      <c r="H920" s="2" t="s">
        <v>10140</v>
      </c>
      <c r="I920" s="2" t="s">
        <v>10141</v>
      </c>
      <c r="J920" s="2" t="s">
        <v>15</v>
      </c>
      <c r="K920" s="2" t="s">
        <v>10142</v>
      </c>
      <c r="L920" s="2" t="s">
        <v>9207</v>
      </c>
      <c r="M920" s="2" t="s">
        <v>9199</v>
      </c>
      <c r="N920" s="2" t="s">
        <v>9208</v>
      </c>
      <c r="O920" s="2" t="s">
        <v>10143</v>
      </c>
      <c r="P920" s="2" t="s">
        <v>10144</v>
      </c>
      <c r="Q920" s="2" t="s">
        <v>45</v>
      </c>
    </row>
    <row r="921" spans="3:17" x14ac:dyDescent="0.25">
      <c r="C921">
        <f>G922-G921</f>
        <v>24.201000213623047</v>
      </c>
      <c r="D921">
        <f>VALUE(LEFT(O921,( LEN(O921)-3)))</f>
        <v>1757.128835</v>
      </c>
      <c r="E921">
        <f>C921/3600*D921/1000</f>
        <v>1.1812298697555061E-2</v>
      </c>
      <c r="F921" s="2" t="s">
        <v>10145</v>
      </c>
      <c r="G921" s="2">
        <v>1380321858.3469999</v>
      </c>
      <c r="H921" s="2" t="s">
        <v>10146</v>
      </c>
      <c r="I921" s="2" t="s">
        <v>10147</v>
      </c>
      <c r="J921" s="2" t="s">
        <v>901</v>
      </c>
      <c r="K921" s="2" t="s">
        <v>10148</v>
      </c>
      <c r="L921" s="2" t="s">
        <v>9207</v>
      </c>
      <c r="M921" s="2" t="s">
        <v>9199</v>
      </c>
      <c r="N921" s="2" t="s">
        <v>9208</v>
      </c>
      <c r="O921" s="2" t="s">
        <v>10149</v>
      </c>
      <c r="P921" s="2" t="s">
        <v>10150</v>
      </c>
      <c r="Q921" s="2" t="s">
        <v>45</v>
      </c>
    </row>
    <row r="922" spans="3:17" x14ac:dyDescent="0.25">
      <c r="C922">
        <f>G923-G922</f>
        <v>8.5130000114440918</v>
      </c>
      <c r="D922">
        <f>VALUE(LEFT(O922,( LEN(O922)-3)))</f>
        <v>1756.0353279999999</v>
      </c>
      <c r="E922">
        <f>C922/3600*D922/1000</f>
        <v>4.1525357687111752E-3</v>
      </c>
      <c r="F922" s="2" t="s">
        <v>10151</v>
      </c>
      <c r="G922" s="2">
        <v>1380321882.5480001</v>
      </c>
      <c r="H922" s="2" t="s">
        <v>10152</v>
      </c>
      <c r="I922" s="2" t="s">
        <v>10153</v>
      </c>
      <c r="J922" s="2" t="s">
        <v>166</v>
      </c>
      <c r="K922" s="2" t="s">
        <v>10154</v>
      </c>
      <c r="L922" s="2" t="s">
        <v>9207</v>
      </c>
      <c r="M922" s="2" t="s">
        <v>9199</v>
      </c>
      <c r="N922" s="2" t="s">
        <v>9208</v>
      </c>
      <c r="O922" s="2" t="s">
        <v>3610</v>
      </c>
      <c r="P922" s="2" t="s">
        <v>10155</v>
      </c>
      <c r="Q922" s="2" t="s">
        <v>45</v>
      </c>
    </row>
    <row r="923" spans="3:17" x14ac:dyDescent="0.25">
      <c r="C923">
        <f>G924-G923</f>
        <v>1.1339998245239258</v>
      </c>
      <c r="D923">
        <f>VALUE(LEFT(O923,( LEN(O923)-3)))</f>
        <v>1755.6507590000001</v>
      </c>
      <c r="E923">
        <f>C923/3600*D923/1000</f>
        <v>5.5302990350869366E-4</v>
      </c>
      <c r="F923" s="2" t="s">
        <v>10156</v>
      </c>
      <c r="G923" s="2">
        <v>1380321891.0610001</v>
      </c>
      <c r="H923" s="2" t="s">
        <v>1499</v>
      </c>
      <c r="I923" s="2" t="s">
        <v>10157</v>
      </c>
      <c r="J923" s="2" t="s">
        <v>10158</v>
      </c>
      <c r="K923" s="2" t="s">
        <v>10159</v>
      </c>
      <c r="L923" s="2" t="s">
        <v>9207</v>
      </c>
      <c r="M923" s="2" t="s">
        <v>9199</v>
      </c>
      <c r="N923" s="2" t="s">
        <v>9208</v>
      </c>
      <c r="O923" s="2" t="s">
        <v>10160</v>
      </c>
      <c r="P923" s="2" t="s">
        <v>10161</v>
      </c>
      <c r="Q923" s="2" t="s">
        <v>45</v>
      </c>
    </row>
    <row r="924" spans="3:17" x14ac:dyDescent="0.25">
      <c r="C924">
        <f>G925-G924</f>
        <v>12.141999959945679</v>
      </c>
      <c r="D924">
        <f>VALUE(LEFT(O924,( LEN(O924)-3)))</f>
        <v>1755.5994989999999</v>
      </c>
      <c r="E924">
        <f>C924/3600*D924/1000</f>
        <v>5.9212469573718474E-3</v>
      </c>
      <c r="F924" s="2" t="s">
        <v>10162</v>
      </c>
      <c r="G924" s="2">
        <v>1380321892.1949999</v>
      </c>
      <c r="H924" s="2" t="s">
        <v>1308</v>
      </c>
      <c r="I924" s="2" t="s">
        <v>10163</v>
      </c>
      <c r="J924" s="2" t="s">
        <v>310</v>
      </c>
      <c r="K924" s="2" t="s">
        <v>10164</v>
      </c>
      <c r="L924" s="2" t="s">
        <v>9207</v>
      </c>
      <c r="M924" s="2" t="s">
        <v>9199</v>
      </c>
      <c r="N924" s="2" t="s">
        <v>9208</v>
      </c>
      <c r="O924" s="2" t="s">
        <v>10165</v>
      </c>
      <c r="P924" s="2" t="s">
        <v>10166</v>
      </c>
      <c r="Q924" s="2" t="s">
        <v>45</v>
      </c>
    </row>
    <row r="925" spans="3:17" x14ac:dyDescent="0.25">
      <c r="C925">
        <f>G926-G925</f>
        <v>5.2870001792907715</v>
      </c>
      <c r="D925">
        <f>VALUE(LEFT(O925,( LEN(O925)-3)))</f>
        <v>1755.050898</v>
      </c>
      <c r="E925">
        <f>C925/3600*D925/1000</f>
        <v>2.5774873367751189E-3</v>
      </c>
      <c r="F925" s="2" t="s">
        <v>10167</v>
      </c>
      <c r="G925" s="2">
        <v>1380321904.3369999</v>
      </c>
      <c r="H925" s="2" t="s">
        <v>10168</v>
      </c>
      <c r="I925" s="2" t="s">
        <v>10169</v>
      </c>
      <c r="J925" s="2" t="s">
        <v>276</v>
      </c>
      <c r="K925" s="2" t="s">
        <v>10170</v>
      </c>
      <c r="L925" s="2" t="s">
        <v>9207</v>
      </c>
      <c r="M925" s="2" t="s">
        <v>9199</v>
      </c>
      <c r="N925" s="2" t="s">
        <v>9208</v>
      </c>
      <c r="O925" s="2" t="s">
        <v>10171</v>
      </c>
      <c r="P925" s="2" t="s">
        <v>10172</v>
      </c>
      <c r="Q925" s="2" t="s">
        <v>45</v>
      </c>
    </row>
    <row r="926" spans="3:17" x14ac:dyDescent="0.25">
      <c r="C926">
        <f>G927-G926</f>
        <v>16.721999883651733</v>
      </c>
      <c r="D926">
        <f>VALUE(LEFT(O926,( LEN(O926)-3)))</f>
        <v>1754.8121209999999</v>
      </c>
      <c r="E926">
        <f>C926/3600*D926/1000</f>
        <v>8.1511022453312921E-3</v>
      </c>
      <c r="F926" s="2" t="s">
        <v>10173</v>
      </c>
      <c r="G926" s="2">
        <v>1380321909.6240001</v>
      </c>
      <c r="H926" s="2" t="s">
        <v>10174</v>
      </c>
      <c r="I926" s="2" t="s">
        <v>10175</v>
      </c>
      <c r="J926" s="2" t="s">
        <v>10176</v>
      </c>
      <c r="K926" s="2" t="s">
        <v>10177</v>
      </c>
      <c r="L926" s="2" t="s">
        <v>9207</v>
      </c>
      <c r="M926" s="2" t="s">
        <v>9199</v>
      </c>
      <c r="N926" s="2" t="s">
        <v>9208</v>
      </c>
      <c r="O926" s="2" t="s">
        <v>10178</v>
      </c>
      <c r="P926" s="2" t="s">
        <v>10179</v>
      </c>
      <c r="Q926" s="2" t="s">
        <v>45</v>
      </c>
    </row>
    <row r="927" spans="3:17" x14ac:dyDescent="0.25">
      <c r="C927">
        <f>G928-G927</f>
        <v>20.279000043869019</v>
      </c>
      <c r="D927">
        <f>VALUE(LEFT(O927,( LEN(O927)-3)))</f>
        <v>1754.0565730000001</v>
      </c>
      <c r="E927">
        <f>C927/3600*D927/1000</f>
        <v>9.880698144671041E-3</v>
      </c>
      <c r="F927" s="2" t="s">
        <v>10180</v>
      </c>
      <c r="G927" s="2">
        <v>1380321926.346</v>
      </c>
      <c r="H927" s="2" t="s">
        <v>1564</v>
      </c>
      <c r="I927" s="2" t="s">
        <v>10181</v>
      </c>
      <c r="J927" s="2" t="s">
        <v>56</v>
      </c>
      <c r="K927" s="2" t="s">
        <v>10182</v>
      </c>
      <c r="L927" s="2" t="s">
        <v>9207</v>
      </c>
      <c r="M927" s="2" t="s">
        <v>9199</v>
      </c>
      <c r="N927" s="2" t="s">
        <v>9208</v>
      </c>
      <c r="O927" s="2" t="s">
        <v>10183</v>
      </c>
      <c r="P927" s="2" t="s">
        <v>10184</v>
      </c>
      <c r="Q927" s="2" t="s">
        <v>45</v>
      </c>
    </row>
    <row r="928" spans="3:17" x14ac:dyDescent="0.25">
      <c r="C928">
        <f>G929-G928</f>
        <v>5.1760001182556152</v>
      </c>
      <c r="D928">
        <f>VALUE(LEFT(O928,( LEN(O928)-3)))</f>
        <v>1753.1403299999999</v>
      </c>
      <c r="E928">
        <f>C928/3600*D928/1000</f>
        <v>2.5206262653885243E-3</v>
      </c>
      <c r="F928" s="2" t="s">
        <v>10185</v>
      </c>
      <c r="G928" s="2">
        <v>1380321946.625</v>
      </c>
      <c r="H928" s="2" t="s">
        <v>2703</v>
      </c>
      <c r="I928" s="2" t="s">
        <v>10186</v>
      </c>
      <c r="J928" s="2" t="s">
        <v>10187</v>
      </c>
      <c r="K928" s="2" t="s">
        <v>10188</v>
      </c>
      <c r="L928" s="2" t="s">
        <v>9207</v>
      </c>
      <c r="M928" s="2" t="s">
        <v>9199</v>
      </c>
      <c r="N928" s="2" t="s">
        <v>9208</v>
      </c>
      <c r="O928" s="2" t="s">
        <v>10189</v>
      </c>
      <c r="P928" s="2" t="s">
        <v>10190</v>
      </c>
      <c r="Q928" s="2" t="s">
        <v>45</v>
      </c>
    </row>
    <row r="929" spans="3:17" x14ac:dyDescent="0.25">
      <c r="C929">
        <f>G930-G929</f>
        <v>28.61899995803833</v>
      </c>
      <c r="D929">
        <f>VALUE(LEFT(O929,( LEN(O929)-3)))</f>
        <v>1752.906561</v>
      </c>
      <c r="E929">
        <f>C929/3600*D929/1000</f>
        <v>1.3935120221028921E-2</v>
      </c>
      <c r="F929" s="2" t="s">
        <v>10191</v>
      </c>
      <c r="G929" s="2">
        <v>1380321951.8010001</v>
      </c>
      <c r="H929" s="2" t="s">
        <v>10192</v>
      </c>
      <c r="I929" s="2" t="s">
        <v>10193</v>
      </c>
      <c r="J929" s="2" t="s">
        <v>48</v>
      </c>
      <c r="K929" s="2" t="s">
        <v>10194</v>
      </c>
      <c r="L929" s="2" t="s">
        <v>9207</v>
      </c>
      <c r="M929" s="2" t="s">
        <v>9199</v>
      </c>
      <c r="N929" s="2" t="s">
        <v>9208</v>
      </c>
      <c r="O929" s="2" t="s">
        <v>10195</v>
      </c>
      <c r="P929" s="2" t="s">
        <v>10196</v>
      </c>
      <c r="Q929" s="2" t="s">
        <v>45</v>
      </c>
    </row>
    <row r="930" spans="3:17" x14ac:dyDescent="0.25">
      <c r="C930">
        <f>G931-G930</f>
        <v>3.9629998207092285</v>
      </c>
      <c r="D930">
        <f>VALUE(LEFT(O930,( LEN(O930)-3)))</f>
        <v>1751.6134979999999</v>
      </c>
      <c r="E930">
        <f>C930/3600*D930/1000</f>
        <v>1.9282344384794067E-3</v>
      </c>
      <c r="F930" s="2" t="s">
        <v>10197</v>
      </c>
      <c r="G930" s="2">
        <v>1380321980.4200001</v>
      </c>
      <c r="H930" s="2" t="s">
        <v>10198</v>
      </c>
      <c r="I930" s="2" t="s">
        <v>10199</v>
      </c>
      <c r="J930" s="2" t="s">
        <v>608</v>
      </c>
      <c r="K930" s="2" t="s">
        <v>10200</v>
      </c>
      <c r="L930" s="2" t="s">
        <v>9207</v>
      </c>
      <c r="M930" s="2" t="s">
        <v>9199</v>
      </c>
      <c r="N930" s="2" t="s">
        <v>9208</v>
      </c>
      <c r="O930" s="2" t="s">
        <v>10201</v>
      </c>
      <c r="P930" s="2" t="s">
        <v>10202</v>
      </c>
      <c r="Q930" s="2" t="s">
        <v>45</v>
      </c>
    </row>
    <row r="931" spans="3:17" x14ac:dyDescent="0.25">
      <c r="C931">
        <f>G932-G931</f>
        <v>18.653000116348267</v>
      </c>
      <c r="D931">
        <f>VALUE(LEFT(O931,( LEN(O931)-3)))</f>
        <v>1751.4344450000001</v>
      </c>
      <c r="E931">
        <f>C931/3600*D931/1000</f>
        <v>9.0748630295448222E-3</v>
      </c>
      <c r="F931" s="2" t="s">
        <v>10203</v>
      </c>
      <c r="G931" s="2">
        <v>1380321984.3829999</v>
      </c>
      <c r="H931" s="2" t="s">
        <v>10204</v>
      </c>
      <c r="I931" s="2" t="s">
        <v>10205</v>
      </c>
      <c r="J931" s="2" t="s">
        <v>898</v>
      </c>
      <c r="K931" s="2" t="s">
        <v>10206</v>
      </c>
      <c r="L931" s="2" t="s">
        <v>9207</v>
      </c>
      <c r="M931" s="2" t="s">
        <v>9199</v>
      </c>
      <c r="N931" s="2" t="s">
        <v>9208</v>
      </c>
      <c r="O931" s="2" t="s">
        <v>10207</v>
      </c>
      <c r="P931" s="2" t="s">
        <v>10208</v>
      </c>
      <c r="Q931" s="2" t="s">
        <v>45</v>
      </c>
    </row>
    <row r="932" spans="3:17" x14ac:dyDescent="0.25">
      <c r="C932">
        <f>G933-G932</f>
        <v>0.30399990081787109</v>
      </c>
      <c r="D932">
        <f>VALUE(LEFT(O932,( LEN(O932)-3)))</f>
        <v>1750.5917549999999</v>
      </c>
      <c r="E932">
        <f>C932/3600*D932/1000</f>
        <v>1.4782769997016189E-4</v>
      </c>
      <c r="F932" s="2" t="s">
        <v>10209</v>
      </c>
      <c r="G932" s="2">
        <v>1380322003.036</v>
      </c>
      <c r="H932" s="2" t="s">
        <v>10210</v>
      </c>
      <c r="I932" s="2" t="s">
        <v>10211</v>
      </c>
      <c r="J932" s="2" t="s">
        <v>10212</v>
      </c>
      <c r="K932" s="2" t="s">
        <v>10213</v>
      </c>
      <c r="L932" s="2" t="s">
        <v>9207</v>
      </c>
      <c r="M932" s="2" t="s">
        <v>9199</v>
      </c>
      <c r="N932" s="2" t="s">
        <v>9208</v>
      </c>
      <c r="O932" s="2" t="s">
        <v>10214</v>
      </c>
      <c r="P932" s="2" t="s">
        <v>10215</v>
      </c>
      <c r="Q932" s="2" t="s">
        <v>45</v>
      </c>
    </row>
    <row r="933" spans="3:17" x14ac:dyDescent="0.25">
      <c r="C933">
        <f>G934-G933</f>
        <v>12.486999988555908</v>
      </c>
      <c r="D933">
        <f>VALUE(LEFT(O933,( LEN(O933)-3)))</f>
        <v>1750.5780460000001</v>
      </c>
      <c r="E933">
        <f>C933/3600*D933/1000</f>
        <v>6.0720744556578398E-3</v>
      </c>
      <c r="F933" s="2" t="s">
        <v>10216</v>
      </c>
      <c r="G933" s="2">
        <v>1380322003.3399999</v>
      </c>
      <c r="H933" s="2" t="s">
        <v>10217</v>
      </c>
      <c r="I933" s="2" t="s">
        <v>10218</v>
      </c>
      <c r="J933" s="2" t="s">
        <v>556</v>
      </c>
      <c r="K933" s="2" t="s">
        <v>10219</v>
      </c>
      <c r="L933" s="2" t="s">
        <v>9207</v>
      </c>
      <c r="M933" s="2" t="s">
        <v>9199</v>
      </c>
      <c r="N933" s="2" t="s">
        <v>9208</v>
      </c>
      <c r="O933" s="2" t="s">
        <v>10220</v>
      </c>
      <c r="P933" s="2" t="s">
        <v>10221</v>
      </c>
      <c r="Q933" s="2" t="s">
        <v>45</v>
      </c>
    </row>
    <row r="934" spans="3:17" x14ac:dyDescent="0.25">
      <c r="C934">
        <f>G935-G934</f>
        <v>12.412000179290771</v>
      </c>
      <c r="D934">
        <f>VALUE(LEFT(O934,( LEN(O934)-3)))</f>
        <v>1750.0138280000001</v>
      </c>
      <c r="E934">
        <f>C934/3600*D934/1000</f>
        <v>6.0336588741381472E-3</v>
      </c>
      <c r="F934" s="2" t="s">
        <v>10222</v>
      </c>
      <c r="G934" s="2">
        <v>1380322015.8269999</v>
      </c>
      <c r="H934" s="2" t="s">
        <v>10223</v>
      </c>
      <c r="I934" s="2" t="s">
        <v>10224</v>
      </c>
      <c r="J934" s="2" t="s">
        <v>1352</v>
      </c>
      <c r="K934" s="2" t="s">
        <v>10225</v>
      </c>
      <c r="L934" s="2" t="s">
        <v>9207</v>
      </c>
      <c r="M934" s="2" t="s">
        <v>9199</v>
      </c>
      <c r="N934" s="2" t="s">
        <v>9208</v>
      </c>
      <c r="O934" s="2" t="s">
        <v>10226</v>
      </c>
      <c r="P934" s="2" t="s">
        <v>10227</v>
      </c>
      <c r="Q934" s="2" t="s">
        <v>45</v>
      </c>
    </row>
    <row r="935" spans="3:17" x14ac:dyDescent="0.25">
      <c r="C935">
        <f>G936-G935</f>
        <v>4.8389999866485596</v>
      </c>
      <c r="D935">
        <f>VALUE(LEFT(O935,( LEN(O935)-3)))</f>
        <v>1749.453068</v>
      </c>
      <c r="E935">
        <f>C935/3600*D935/1000</f>
        <v>2.3515564924150786E-3</v>
      </c>
      <c r="F935" s="2" t="s">
        <v>10228</v>
      </c>
      <c r="G935" s="2">
        <v>1380322028.2390001</v>
      </c>
      <c r="H935" s="2" t="s">
        <v>10229</v>
      </c>
      <c r="I935" s="2" t="s">
        <v>10230</v>
      </c>
      <c r="J935" s="2" t="s">
        <v>3917</v>
      </c>
      <c r="K935" s="2" t="s">
        <v>9271</v>
      </c>
      <c r="L935" s="2" t="s">
        <v>9207</v>
      </c>
      <c r="M935" s="2" t="s">
        <v>9199</v>
      </c>
      <c r="N935" s="2" t="s">
        <v>9208</v>
      </c>
      <c r="O935" s="2" t="s">
        <v>10231</v>
      </c>
      <c r="P935" s="2" t="s">
        <v>10232</v>
      </c>
      <c r="Q935" s="2" t="s">
        <v>45</v>
      </c>
    </row>
    <row r="936" spans="3:17" x14ac:dyDescent="0.25">
      <c r="C936">
        <f>G937-G936</f>
        <v>35.342999935150146</v>
      </c>
      <c r="D936">
        <f>VALUE(LEFT(O936,( LEN(O936)-3)))</f>
        <v>1749.234438</v>
      </c>
      <c r="E936">
        <f>C936/3600*D936/1000</f>
        <v>1.7173109063554556E-2</v>
      </c>
      <c r="F936" s="2" t="s">
        <v>10233</v>
      </c>
      <c r="G936" s="2">
        <v>1380322033.0780001</v>
      </c>
      <c r="H936" s="2" t="s">
        <v>10234</v>
      </c>
      <c r="I936" s="2" t="s">
        <v>10235</v>
      </c>
      <c r="J936" s="2" t="s">
        <v>10236</v>
      </c>
      <c r="K936" s="2" t="s">
        <v>10237</v>
      </c>
      <c r="L936" s="2" t="s">
        <v>9207</v>
      </c>
      <c r="M936" s="2" t="s">
        <v>9199</v>
      </c>
      <c r="N936" s="2" t="s">
        <v>9208</v>
      </c>
      <c r="O936" s="2" t="s">
        <v>10238</v>
      </c>
      <c r="P936" s="2" t="s">
        <v>10239</v>
      </c>
      <c r="Q936" s="2" t="s">
        <v>45</v>
      </c>
    </row>
    <row r="937" spans="3:17" x14ac:dyDescent="0.25">
      <c r="C937">
        <f>G938-G937</f>
        <v>9.3080000877380371</v>
      </c>
      <c r="D937">
        <f>VALUE(LEFT(O937,( LEN(O937)-3)))</f>
        <v>1747.6376299999999</v>
      </c>
      <c r="E937">
        <f>C937/3600*D937/1000</f>
        <v>4.5186142259373042E-3</v>
      </c>
      <c r="F937" s="2" t="s">
        <v>10240</v>
      </c>
      <c r="G937" s="2">
        <v>1380322068.421</v>
      </c>
      <c r="H937" s="2" t="s">
        <v>10241</v>
      </c>
      <c r="I937" s="2" t="s">
        <v>10242</v>
      </c>
      <c r="J937" s="2" t="s">
        <v>137</v>
      </c>
      <c r="K937" s="2" t="s">
        <v>10243</v>
      </c>
      <c r="L937" s="2" t="s">
        <v>9207</v>
      </c>
      <c r="M937" s="2" t="s">
        <v>9199</v>
      </c>
      <c r="N937" s="2" t="s">
        <v>9208</v>
      </c>
      <c r="O937" s="2" t="s">
        <v>10244</v>
      </c>
      <c r="P937" s="2" t="s">
        <v>10245</v>
      </c>
      <c r="Q937" s="2" t="s">
        <v>45</v>
      </c>
    </row>
    <row r="938" spans="3:17" x14ac:dyDescent="0.25">
      <c r="C938">
        <f>G939-G938</f>
        <v>7.9399998188018799</v>
      </c>
      <c r="D938">
        <f>VALUE(LEFT(O938,( LEN(O938)-3)))</f>
        <v>1747.2171780000001</v>
      </c>
      <c r="E938">
        <f>C938/3600*D938/1000</f>
        <v>3.8535844657576483E-3</v>
      </c>
      <c r="F938" s="2" t="s">
        <v>10246</v>
      </c>
      <c r="G938" s="2">
        <v>1380322077.7290001</v>
      </c>
      <c r="H938" s="2" t="s">
        <v>10247</v>
      </c>
      <c r="I938" s="2" t="s">
        <v>10248</v>
      </c>
      <c r="J938" s="2" t="s">
        <v>598</v>
      </c>
      <c r="K938" s="2" t="s">
        <v>10249</v>
      </c>
      <c r="L938" s="2" t="s">
        <v>9207</v>
      </c>
      <c r="M938" s="2" t="s">
        <v>9199</v>
      </c>
      <c r="N938" s="2" t="s">
        <v>9208</v>
      </c>
      <c r="O938" s="2" t="s">
        <v>10250</v>
      </c>
      <c r="P938" s="2" t="s">
        <v>10251</v>
      </c>
      <c r="Q938" s="2" t="s">
        <v>45</v>
      </c>
    </row>
    <row r="939" spans="3:17" x14ac:dyDescent="0.25">
      <c r="C939">
        <f>G940-G939</f>
        <v>4.9660000801086426</v>
      </c>
      <c r="D939">
        <f>VALUE(LEFT(O939,( LEN(O939)-3)))</f>
        <v>1746.858358</v>
      </c>
      <c r="E939">
        <f>C939/3600*D939/1000</f>
        <v>2.4096940960462365E-3</v>
      </c>
      <c r="F939" s="2" t="s">
        <v>10252</v>
      </c>
      <c r="G939" s="2">
        <v>1380322085.6689999</v>
      </c>
      <c r="H939" s="2" t="s">
        <v>10253</v>
      </c>
      <c r="I939" s="2" t="s">
        <v>10254</v>
      </c>
      <c r="J939" s="2" t="s">
        <v>10255</v>
      </c>
      <c r="K939" s="2" t="s">
        <v>10256</v>
      </c>
      <c r="L939" s="2" t="s">
        <v>9207</v>
      </c>
      <c r="M939" s="2" t="s">
        <v>9199</v>
      </c>
      <c r="N939" s="2" t="s">
        <v>9208</v>
      </c>
      <c r="O939" s="2" t="s">
        <v>10257</v>
      </c>
      <c r="P939" s="2" t="s">
        <v>10258</v>
      </c>
      <c r="Q939" s="2" t="s">
        <v>45</v>
      </c>
    </row>
    <row r="940" spans="3:17" x14ac:dyDescent="0.25">
      <c r="C940">
        <f>G941-G940</f>
        <v>11.038000106811523</v>
      </c>
      <c r="D940">
        <f>VALUE(LEFT(O940,( LEN(O940)-3)))</f>
        <v>1746.6340070000001</v>
      </c>
      <c r="E940">
        <f>C940/3600*D940/1000</f>
        <v>5.355373987729623E-3</v>
      </c>
      <c r="F940" s="2" t="s">
        <v>10259</v>
      </c>
      <c r="G940" s="2">
        <v>1380322090.635</v>
      </c>
      <c r="H940" s="2" t="s">
        <v>10260</v>
      </c>
      <c r="I940" s="2" t="s">
        <v>10261</v>
      </c>
      <c r="J940" s="2" t="s">
        <v>490</v>
      </c>
      <c r="K940" s="2" t="s">
        <v>10262</v>
      </c>
      <c r="L940" s="2" t="s">
        <v>9207</v>
      </c>
      <c r="M940" s="2" t="s">
        <v>9199</v>
      </c>
      <c r="N940" s="2" t="s">
        <v>9208</v>
      </c>
      <c r="O940" s="2" t="s">
        <v>10263</v>
      </c>
      <c r="P940" s="2" t="s">
        <v>10264</v>
      </c>
      <c r="Q940" s="2" t="s">
        <v>45</v>
      </c>
    </row>
    <row r="941" spans="3:17" x14ac:dyDescent="0.25">
      <c r="C941">
        <f>G942-G941</f>
        <v>10.11899995803833</v>
      </c>
      <c r="D941">
        <f>VALUE(LEFT(O941,( LEN(O941)-3)))</f>
        <v>1746.135354</v>
      </c>
      <c r="E941">
        <f>C941/3600*D941/1000</f>
        <v>4.9080954371820123E-3</v>
      </c>
      <c r="F941" s="2" t="s">
        <v>10265</v>
      </c>
      <c r="G941" s="2">
        <v>1380322101.6730001</v>
      </c>
      <c r="H941" s="2" t="s">
        <v>1314</v>
      </c>
      <c r="I941" s="2" t="s">
        <v>10266</v>
      </c>
      <c r="J941" s="2" t="s">
        <v>10267</v>
      </c>
      <c r="K941" s="2" t="s">
        <v>10268</v>
      </c>
      <c r="L941" s="2" t="s">
        <v>9207</v>
      </c>
      <c r="M941" s="2" t="s">
        <v>9199</v>
      </c>
      <c r="N941" s="2" t="s">
        <v>9208</v>
      </c>
      <c r="O941" s="2" t="s">
        <v>10269</v>
      </c>
      <c r="P941" s="2" t="s">
        <v>10270</v>
      </c>
      <c r="Q941" s="2" t="s">
        <v>45</v>
      </c>
    </row>
    <row r="942" spans="3:17" x14ac:dyDescent="0.25">
      <c r="C942">
        <f>G943-G942</f>
        <v>2.6210000514984131</v>
      </c>
      <c r="D942">
        <f>VALUE(LEFT(O942,( LEN(O942)-3)))</f>
        <v>1745.6781860000001</v>
      </c>
      <c r="E942">
        <f>C942/3600*D942/1000</f>
        <v>1.2709507265015712E-3</v>
      </c>
      <c r="F942" s="2" t="s">
        <v>10271</v>
      </c>
      <c r="G942" s="2">
        <v>1380322111.7920001</v>
      </c>
      <c r="H942" s="2" t="s">
        <v>10272</v>
      </c>
      <c r="I942" s="2" t="s">
        <v>10273</v>
      </c>
      <c r="J942" s="2" t="s">
        <v>126</v>
      </c>
      <c r="K942" s="2" t="s">
        <v>10274</v>
      </c>
      <c r="L942" s="2" t="s">
        <v>9207</v>
      </c>
      <c r="M942" s="2" t="s">
        <v>9199</v>
      </c>
      <c r="N942" s="2" t="s">
        <v>9208</v>
      </c>
      <c r="O942" s="2" t="s">
        <v>10275</v>
      </c>
      <c r="P942" s="2" t="s">
        <v>10276</v>
      </c>
      <c r="Q942" s="2" t="s">
        <v>45</v>
      </c>
    </row>
    <row r="943" spans="3:17" x14ac:dyDescent="0.25">
      <c r="C943">
        <f>G944-G943</f>
        <v>18.539999961853027</v>
      </c>
      <c r="D943">
        <f>VALUE(LEFT(O943,( LEN(O943)-3)))</f>
        <v>1745.559692</v>
      </c>
      <c r="E943">
        <f>C943/3600*D943/1000</f>
        <v>8.9896323953033829E-3</v>
      </c>
      <c r="F943" s="2" t="s">
        <v>10277</v>
      </c>
      <c r="G943" s="2">
        <v>1380322114.4130001</v>
      </c>
      <c r="H943" s="2" t="s">
        <v>1422</v>
      </c>
      <c r="I943" s="2" t="s">
        <v>10278</v>
      </c>
      <c r="J943" s="2" t="s">
        <v>308</v>
      </c>
      <c r="K943" s="2" t="s">
        <v>10279</v>
      </c>
      <c r="L943" s="2" t="s">
        <v>9207</v>
      </c>
      <c r="M943" s="2" t="s">
        <v>9199</v>
      </c>
      <c r="N943" s="2" t="s">
        <v>9208</v>
      </c>
      <c r="O943" s="2" t="s">
        <v>10280</v>
      </c>
      <c r="P943" s="2" t="s">
        <v>10281</v>
      </c>
      <c r="Q943" s="2" t="s">
        <v>45</v>
      </c>
    </row>
    <row r="944" spans="3:17" x14ac:dyDescent="0.25">
      <c r="C944">
        <f>G945-G944</f>
        <v>38.455999851226807</v>
      </c>
      <c r="D944">
        <f>VALUE(LEFT(O944,( LEN(O944)-3)))</f>
        <v>1744.7221280000001</v>
      </c>
      <c r="E944">
        <f>C944/3600*D944/1000</f>
        <v>1.8637509415222259E-2</v>
      </c>
      <c r="F944" s="2" t="s">
        <v>10282</v>
      </c>
      <c r="G944" s="2">
        <v>1380322132.9530001</v>
      </c>
      <c r="H944" s="2" t="s">
        <v>10283</v>
      </c>
      <c r="I944" s="2" t="s">
        <v>10284</v>
      </c>
      <c r="J944" s="2" t="s">
        <v>1081</v>
      </c>
      <c r="K944" s="2" t="s">
        <v>10285</v>
      </c>
      <c r="L944" s="2" t="s">
        <v>9207</v>
      </c>
      <c r="M944" s="2" t="s">
        <v>9199</v>
      </c>
      <c r="N944" s="2" t="s">
        <v>9208</v>
      </c>
      <c r="O944" s="2" t="s">
        <v>10286</v>
      </c>
      <c r="P944" s="2" t="s">
        <v>10287</v>
      </c>
      <c r="Q944" s="2" t="s">
        <v>45</v>
      </c>
    </row>
    <row r="945" spans="3:17" x14ac:dyDescent="0.25">
      <c r="C945">
        <f>G946-G945</f>
        <v>22.889000177383423</v>
      </c>
      <c r="D945">
        <f>VALUE(LEFT(O945,( LEN(O945)-3)))</f>
        <v>1742.984653</v>
      </c>
      <c r="E945">
        <f>C945/3600*D945/1000</f>
        <v>1.1081993342137107E-2</v>
      </c>
      <c r="F945" s="2" t="s">
        <v>10288</v>
      </c>
      <c r="G945" s="2">
        <v>1380322171.4089999</v>
      </c>
      <c r="H945" s="2" t="s">
        <v>10289</v>
      </c>
      <c r="I945" s="2" t="s">
        <v>10290</v>
      </c>
      <c r="J945" s="2" t="s">
        <v>1692</v>
      </c>
      <c r="K945" s="2" t="s">
        <v>10291</v>
      </c>
      <c r="L945" s="2" t="s">
        <v>9207</v>
      </c>
      <c r="M945" s="2" t="s">
        <v>9199</v>
      </c>
      <c r="N945" s="2" t="s">
        <v>9208</v>
      </c>
      <c r="O945" s="2" t="s">
        <v>1530</v>
      </c>
      <c r="P945" s="2" t="s">
        <v>10292</v>
      </c>
      <c r="Q945" s="2" t="s">
        <v>45</v>
      </c>
    </row>
    <row r="946" spans="3:17" x14ac:dyDescent="0.25">
      <c r="C946">
        <f>G947-G946</f>
        <v>11.672999858856201</v>
      </c>
      <c r="D946">
        <f>VALUE(LEFT(O946,( LEN(O946)-3)))</f>
        <v>1741.9505119999999</v>
      </c>
      <c r="E946">
        <f>C946/3600*D946/1000</f>
        <v>5.648274466864024E-3</v>
      </c>
      <c r="F946" s="2" t="s">
        <v>10293</v>
      </c>
      <c r="G946" s="2">
        <v>1380322194.2980001</v>
      </c>
      <c r="H946" s="2" t="s">
        <v>10294</v>
      </c>
      <c r="I946" s="2" t="s">
        <v>10295</v>
      </c>
      <c r="J946" s="2" t="s">
        <v>10296</v>
      </c>
      <c r="K946" s="2" t="s">
        <v>10297</v>
      </c>
      <c r="L946" s="2" t="s">
        <v>9207</v>
      </c>
      <c r="M946" s="2" t="s">
        <v>9199</v>
      </c>
      <c r="N946" s="2" t="s">
        <v>9208</v>
      </c>
      <c r="O946" s="2" t="s">
        <v>10298</v>
      </c>
      <c r="P946" s="2" t="s">
        <v>10299</v>
      </c>
      <c r="Q946" s="2" t="s">
        <v>45</v>
      </c>
    </row>
    <row r="947" spans="3:17" x14ac:dyDescent="0.25">
      <c r="C947">
        <f>G948-G947</f>
        <v>16.677999973297119</v>
      </c>
      <c r="D947">
        <f>VALUE(LEFT(O947,( LEN(O947)-3)))</f>
        <v>1741.4231299999999</v>
      </c>
      <c r="E947">
        <f>C947/3600*D947/1000</f>
        <v>8.0676263654552716E-3</v>
      </c>
      <c r="F947" s="2" t="s">
        <v>10300</v>
      </c>
      <c r="G947" s="2">
        <v>1380322205.971</v>
      </c>
      <c r="H947" s="2" t="s">
        <v>10301</v>
      </c>
      <c r="I947" s="2" t="s">
        <v>10302</v>
      </c>
      <c r="J947" s="2" t="s">
        <v>1138</v>
      </c>
      <c r="K947" s="2" t="s">
        <v>10303</v>
      </c>
      <c r="L947" s="2" t="s">
        <v>9207</v>
      </c>
      <c r="M947" s="2" t="s">
        <v>9199</v>
      </c>
      <c r="N947" s="2" t="s">
        <v>9208</v>
      </c>
      <c r="O947" s="2" t="s">
        <v>10304</v>
      </c>
      <c r="P947" s="2" t="s">
        <v>10305</v>
      </c>
      <c r="Q947" s="2" t="s">
        <v>45</v>
      </c>
    </row>
    <row r="948" spans="3:17" x14ac:dyDescent="0.25">
      <c r="C948">
        <f>G949-G948</f>
        <v>7.7690000534057617</v>
      </c>
      <c r="D948">
        <f>VALUE(LEFT(O948,( LEN(O948)-3)))</f>
        <v>1740.6696079999999</v>
      </c>
      <c r="E948">
        <f>C948/3600*D948/1000</f>
        <v>3.7564617437538294E-3</v>
      </c>
      <c r="F948" s="2" t="s">
        <v>10306</v>
      </c>
      <c r="G948" s="2">
        <v>1380322222.6489999</v>
      </c>
      <c r="H948" s="2" t="s">
        <v>10307</v>
      </c>
      <c r="I948" s="2" t="s">
        <v>10308</v>
      </c>
      <c r="J948" s="2" t="s">
        <v>67</v>
      </c>
      <c r="K948" s="2" t="s">
        <v>10309</v>
      </c>
      <c r="L948" s="2" t="s">
        <v>9207</v>
      </c>
      <c r="M948" s="2" t="s">
        <v>9199</v>
      </c>
      <c r="N948" s="2" t="s">
        <v>9208</v>
      </c>
      <c r="O948" s="2" t="s">
        <v>10310</v>
      </c>
      <c r="P948" s="2" t="s">
        <v>10311</v>
      </c>
      <c r="Q948" s="2" t="s">
        <v>45</v>
      </c>
    </row>
    <row r="949" spans="3:17" x14ac:dyDescent="0.25">
      <c r="C949">
        <f>G950-G949</f>
        <v>32.627000093460083</v>
      </c>
      <c r="D949">
        <f>VALUE(LEFT(O949,( LEN(O949)-3)))</f>
        <v>1740.3186559999999</v>
      </c>
      <c r="E949">
        <f>C949/3600*D949/1000</f>
        <v>1.577260470887842E-2</v>
      </c>
      <c r="F949" s="2" t="s">
        <v>10312</v>
      </c>
      <c r="G949" s="2">
        <v>1380322230.418</v>
      </c>
      <c r="H949" s="2" t="s">
        <v>10313</v>
      </c>
      <c r="I949" s="2" t="s">
        <v>10314</v>
      </c>
      <c r="J949" s="2" t="s">
        <v>10315</v>
      </c>
      <c r="K949" s="2" t="s">
        <v>10316</v>
      </c>
      <c r="L949" s="2" t="s">
        <v>9207</v>
      </c>
      <c r="M949" s="2" t="s">
        <v>9199</v>
      </c>
      <c r="N949" s="2" t="s">
        <v>9208</v>
      </c>
      <c r="O949" s="2" t="s">
        <v>10317</v>
      </c>
      <c r="P949" s="2" t="s">
        <v>10318</v>
      </c>
      <c r="Q949" s="2" t="s">
        <v>45</v>
      </c>
    </row>
    <row r="950" spans="3:17" x14ac:dyDescent="0.25">
      <c r="C950">
        <f>G951-G950</f>
        <v>5.1710000038146973</v>
      </c>
      <c r="D950">
        <f>VALUE(LEFT(O950,( LEN(O950)-3)))</f>
        <v>1738.8445139999999</v>
      </c>
      <c r="E950">
        <f>C950/3600*D950/1000</f>
        <v>2.4976569412575459E-3</v>
      </c>
      <c r="F950" s="2" t="s">
        <v>10319</v>
      </c>
      <c r="G950" s="2">
        <v>1380322263.0450001</v>
      </c>
      <c r="H950" s="2" t="s">
        <v>10320</v>
      </c>
      <c r="I950" s="2" t="s">
        <v>10321</v>
      </c>
      <c r="J950" s="2" t="s">
        <v>10322</v>
      </c>
      <c r="K950" s="2" t="s">
        <v>10323</v>
      </c>
      <c r="L950" s="2" t="s">
        <v>9207</v>
      </c>
      <c r="M950" s="2" t="s">
        <v>9199</v>
      </c>
      <c r="N950" s="2" t="s">
        <v>9208</v>
      </c>
      <c r="O950" s="2" t="s">
        <v>10324</v>
      </c>
      <c r="P950" s="2" t="s">
        <v>10325</v>
      </c>
      <c r="Q950" s="2" t="s">
        <v>45</v>
      </c>
    </row>
    <row r="951" spans="3:17" x14ac:dyDescent="0.25">
      <c r="C951">
        <f>G952-G951</f>
        <v>14.562999963760376</v>
      </c>
      <c r="D951">
        <f>VALUE(LEFT(O951,( LEN(O951)-3)))</f>
        <v>1738.610983</v>
      </c>
      <c r="E951">
        <f>C951/3600*D951/1000</f>
        <v>7.0331643562284423E-3</v>
      </c>
      <c r="F951" s="2" t="s">
        <v>10326</v>
      </c>
      <c r="G951" s="2">
        <v>1380322268.2160001</v>
      </c>
      <c r="H951" s="2" t="s">
        <v>1317</v>
      </c>
      <c r="I951" s="2" t="s">
        <v>10327</v>
      </c>
      <c r="J951" s="2" t="s">
        <v>1095</v>
      </c>
      <c r="K951" s="2" t="s">
        <v>10328</v>
      </c>
      <c r="L951" s="2" t="s">
        <v>9207</v>
      </c>
      <c r="M951" s="2" t="s">
        <v>9199</v>
      </c>
      <c r="N951" s="2" t="s">
        <v>9208</v>
      </c>
      <c r="O951" s="2" t="s">
        <v>10329</v>
      </c>
      <c r="P951" s="2" t="s">
        <v>10330</v>
      </c>
      <c r="Q951" s="2" t="s">
        <v>45</v>
      </c>
    </row>
    <row r="952" spans="3:17" x14ac:dyDescent="0.25">
      <c r="C952">
        <f>G953-G952</f>
        <v>5.2360000610351562</v>
      </c>
      <c r="D952">
        <f>VALUE(LEFT(O952,( LEN(O952)-3)))</f>
        <v>1737.9529480000001</v>
      </c>
      <c r="E952">
        <f>C952/3600*D952/1000</f>
        <v>2.5277560393900641E-3</v>
      </c>
      <c r="F952" s="2" t="s">
        <v>10331</v>
      </c>
      <c r="G952" s="2">
        <v>1380322282.779</v>
      </c>
      <c r="H952" s="2" t="s">
        <v>10332</v>
      </c>
      <c r="I952" s="2" t="s">
        <v>3350</v>
      </c>
      <c r="J952" s="2" t="s">
        <v>461</v>
      </c>
      <c r="K952" s="2" t="s">
        <v>10333</v>
      </c>
      <c r="L952" s="2" t="s">
        <v>9207</v>
      </c>
      <c r="M952" s="2" t="s">
        <v>9199</v>
      </c>
      <c r="N952" s="2" t="s">
        <v>9208</v>
      </c>
      <c r="O952" s="2" t="s">
        <v>10334</v>
      </c>
      <c r="P952" s="2" t="s">
        <v>10335</v>
      </c>
      <c r="Q952" s="2" t="s">
        <v>45</v>
      </c>
    </row>
    <row r="953" spans="3:17" x14ac:dyDescent="0.25">
      <c r="C953">
        <f>G954-G953</f>
        <v>2.6119999885559082</v>
      </c>
      <c r="D953">
        <f>VALUE(LEFT(O953,( LEN(O953)-3)))</f>
        <v>1737.7164359999999</v>
      </c>
      <c r="E953">
        <f>C953/3600*D953/1000</f>
        <v>1.2608098085959483E-3</v>
      </c>
      <c r="F953" s="2" t="s">
        <v>10336</v>
      </c>
      <c r="G953" s="2">
        <v>1380322288.0150001</v>
      </c>
      <c r="H953" s="2" t="s">
        <v>10337</v>
      </c>
      <c r="I953" s="2" t="s">
        <v>10338</v>
      </c>
      <c r="J953" s="2" t="s">
        <v>156</v>
      </c>
      <c r="K953" s="2" t="s">
        <v>10339</v>
      </c>
      <c r="L953" s="2" t="s">
        <v>9207</v>
      </c>
      <c r="M953" s="2" t="s">
        <v>9199</v>
      </c>
      <c r="N953" s="2" t="s">
        <v>9208</v>
      </c>
      <c r="O953" s="2" t="s">
        <v>10340</v>
      </c>
      <c r="P953" s="2" t="s">
        <v>10341</v>
      </c>
      <c r="Q953" s="2" t="s">
        <v>45</v>
      </c>
    </row>
    <row r="954" spans="3:17" x14ac:dyDescent="0.25">
      <c r="C954">
        <f>G955-G954</f>
        <v>6.6099998950958252</v>
      </c>
      <c r="D954">
        <f>VALUE(LEFT(O954,( LEN(O954)-3)))</f>
        <v>1737.5984189999999</v>
      </c>
      <c r="E954">
        <f>C954/3600*D954/1000</f>
        <v>3.1904237131412977E-3</v>
      </c>
      <c r="F954" s="2" t="s">
        <v>10342</v>
      </c>
      <c r="G954" s="2">
        <v>1380322290.6270001</v>
      </c>
      <c r="H954" s="2" t="s">
        <v>10343</v>
      </c>
      <c r="I954" s="2" t="s">
        <v>10344</v>
      </c>
      <c r="J954" s="2" t="s">
        <v>10345</v>
      </c>
      <c r="K954" s="2" t="s">
        <v>10346</v>
      </c>
      <c r="L954" s="2" t="s">
        <v>9207</v>
      </c>
      <c r="M954" s="2" t="s">
        <v>9199</v>
      </c>
      <c r="N954" s="2" t="s">
        <v>9208</v>
      </c>
      <c r="O954" s="2" t="s">
        <v>10347</v>
      </c>
      <c r="P954" s="2" t="s">
        <v>10348</v>
      </c>
      <c r="Q954" s="2" t="s">
        <v>45</v>
      </c>
    </row>
    <row r="955" spans="3:17" x14ac:dyDescent="0.25">
      <c r="C955">
        <f>G956-G955</f>
        <v>16.345999956130981</v>
      </c>
      <c r="D955">
        <f>VALUE(LEFT(O955,( LEN(O955)-3)))</f>
        <v>1737.2998</v>
      </c>
      <c r="E955">
        <f>C955/3600*D955/1000</f>
        <v>7.8883062373851006E-3</v>
      </c>
      <c r="F955" s="2" t="s">
        <v>10349</v>
      </c>
      <c r="G955" s="2">
        <v>1380322297.237</v>
      </c>
      <c r="H955" s="2" t="s">
        <v>10350</v>
      </c>
      <c r="I955" s="2" t="s">
        <v>10351</v>
      </c>
      <c r="J955" s="2" t="s">
        <v>116</v>
      </c>
      <c r="K955" s="2" t="s">
        <v>10352</v>
      </c>
      <c r="L955" s="2" t="s">
        <v>9207</v>
      </c>
      <c r="M955" s="2" t="s">
        <v>9199</v>
      </c>
      <c r="N955" s="2" t="s">
        <v>9208</v>
      </c>
      <c r="O955" s="2" t="s">
        <v>10353</v>
      </c>
      <c r="P955" s="2" t="s">
        <v>10354</v>
      </c>
      <c r="Q955" s="2" t="s">
        <v>45</v>
      </c>
    </row>
    <row r="956" spans="3:17" x14ac:dyDescent="0.25">
      <c r="C956">
        <f>G957-G956</f>
        <v>6.1770000457763672</v>
      </c>
      <c r="D956">
        <f>VALUE(LEFT(O956,( LEN(O956)-3)))</f>
        <v>1736.561179</v>
      </c>
      <c r="E956">
        <f>C956/3600*D956/1000</f>
        <v>2.9796495783823507E-3</v>
      </c>
      <c r="F956" s="2" t="s">
        <v>10355</v>
      </c>
      <c r="G956" s="2">
        <v>1380322313.5829999</v>
      </c>
      <c r="H956" s="2" t="s">
        <v>10356</v>
      </c>
      <c r="I956" s="2" t="s">
        <v>10357</v>
      </c>
      <c r="J956" s="2" t="s">
        <v>95</v>
      </c>
      <c r="K956" s="2" t="s">
        <v>10358</v>
      </c>
      <c r="L956" s="2" t="s">
        <v>9207</v>
      </c>
      <c r="M956" s="2" t="s">
        <v>9199</v>
      </c>
      <c r="N956" s="2" t="s">
        <v>9208</v>
      </c>
      <c r="O956" s="2" t="s">
        <v>10359</v>
      </c>
      <c r="P956" s="2" t="s">
        <v>10360</v>
      </c>
      <c r="Q956" s="2" t="s">
        <v>45</v>
      </c>
    </row>
    <row r="957" spans="3:17" x14ac:dyDescent="0.25">
      <c r="C957">
        <f>G958-G957</f>
        <v>9.6440000534057617</v>
      </c>
      <c r="D957">
        <f>VALUE(LEFT(O957,( LEN(O957)-3)))</f>
        <v>1736.2821100000001</v>
      </c>
      <c r="E957">
        <f>C957/3600*D957/1000</f>
        <v>4.6513068782131854E-3</v>
      </c>
      <c r="F957" s="2" t="s">
        <v>10361</v>
      </c>
      <c r="G957" s="2">
        <v>1380322319.76</v>
      </c>
      <c r="H957" s="2" t="s">
        <v>10362</v>
      </c>
      <c r="I957" s="2" t="s">
        <v>10363</v>
      </c>
      <c r="J957" s="2" t="s">
        <v>69</v>
      </c>
      <c r="K957" s="2" t="s">
        <v>10364</v>
      </c>
      <c r="L957" s="2" t="s">
        <v>9207</v>
      </c>
      <c r="M957" s="2" t="s">
        <v>9199</v>
      </c>
      <c r="N957" s="2" t="s">
        <v>9208</v>
      </c>
      <c r="O957" s="2" t="s">
        <v>10365</v>
      </c>
      <c r="P957" s="2" t="s">
        <v>10366</v>
      </c>
      <c r="Q957" s="2" t="s">
        <v>45</v>
      </c>
    </row>
    <row r="958" spans="3:17" x14ac:dyDescent="0.25">
      <c r="C958">
        <f>G959-G958</f>
        <v>10.111999988555908</v>
      </c>
      <c r="D958">
        <f>VALUE(LEFT(O958,( LEN(O958)-3)))</f>
        <v>1735.8463999999999</v>
      </c>
      <c r="E958">
        <f>C958/3600*D958/1000</f>
        <v>4.87579966025967E-3</v>
      </c>
      <c r="F958" s="2" t="s">
        <v>10367</v>
      </c>
      <c r="G958" s="2">
        <v>1380322329.404</v>
      </c>
      <c r="H958" s="2" t="s">
        <v>10368</v>
      </c>
      <c r="I958" s="2" t="s">
        <v>10266</v>
      </c>
      <c r="J958" s="2" t="s">
        <v>1081</v>
      </c>
      <c r="K958" s="2" t="s">
        <v>10369</v>
      </c>
      <c r="L958" s="2" t="s">
        <v>9207</v>
      </c>
      <c r="M958" s="2" t="s">
        <v>9199</v>
      </c>
      <c r="N958" s="2" t="s">
        <v>9208</v>
      </c>
      <c r="O958" s="2" t="s">
        <v>10370</v>
      </c>
      <c r="P958" s="2" t="s">
        <v>10371</v>
      </c>
      <c r="Q958" s="2" t="s">
        <v>45</v>
      </c>
    </row>
    <row r="959" spans="3:17" x14ac:dyDescent="0.25">
      <c r="C959">
        <f>G960-G959</f>
        <v>1.5450000762939453</v>
      </c>
      <c r="D959">
        <f>VALUE(LEFT(O959,( LEN(O959)-3)))</f>
        <v>1735.38959</v>
      </c>
      <c r="E959">
        <f>C959/3600*D959/1000</f>
        <v>7.4477140248603287E-4</v>
      </c>
      <c r="F959" s="2" t="s">
        <v>10372</v>
      </c>
      <c r="G959" s="2">
        <v>1380322339.516</v>
      </c>
      <c r="H959" s="2" t="s">
        <v>2678</v>
      </c>
      <c r="I959" s="2" t="s">
        <v>10373</v>
      </c>
      <c r="J959" s="2" t="s">
        <v>10374</v>
      </c>
      <c r="K959" s="2" t="s">
        <v>2573</v>
      </c>
      <c r="L959" s="2" t="s">
        <v>9207</v>
      </c>
      <c r="M959" s="2" t="s">
        <v>9199</v>
      </c>
      <c r="N959" s="2" t="s">
        <v>9208</v>
      </c>
      <c r="O959" s="2" t="s">
        <v>10375</v>
      </c>
      <c r="P959" s="2" t="s">
        <v>10376</v>
      </c>
      <c r="Q959" s="2" t="s">
        <v>45</v>
      </c>
    </row>
    <row r="960" spans="3:17" x14ac:dyDescent="0.25">
      <c r="C960">
        <f>G961-G960</f>
        <v>13.542999982833862</v>
      </c>
      <c r="D960">
        <f>VALUE(LEFT(O960,( LEN(O960)-3)))</f>
        <v>1735.3197339999999</v>
      </c>
      <c r="E960">
        <f>C960/3600*D960/1000</f>
        <v>6.5281764243814615E-3</v>
      </c>
      <c r="F960" s="2" t="s">
        <v>10377</v>
      </c>
      <c r="G960" s="2">
        <v>1380322341.0610001</v>
      </c>
      <c r="H960" s="2" t="s">
        <v>4197</v>
      </c>
      <c r="I960" s="2" t="s">
        <v>10378</v>
      </c>
      <c r="J960" s="2" t="s">
        <v>10379</v>
      </c>
      <c r="K960" s="2" t="s">
        <v>10380</v>
      </c>
      <c r="L960" s="2" t="s">
        <v>9207</v>
      </c>
      <c r="M960" s="2" t="s">
        <v>9199</v>
      </c>
      <c r="N960" s="2" t="s">
        <v>9208</v>
      </c>
      <c r="O960" s="2" t="s">
        <v>10381</v>
      </c>
      <c r="P960" s="2" t="s">
        <v>10382</v>
      </c>
      <c r="Q960" s="2" t="s">
        <v>45</v>
      </c>
    </row>
    <row r="961" spans="3:17" x14ac:dyDescent="0.25">
      <c r="C961">
        <f>G962-G961</f>
        <v>1.4900000095367432</v>
      </c>
      <c r="D961">
        <f>VALUE(LEFT(O961,( LEN(O961)-3)))</f>
        <v>1734.707952</v>
      </c>
      <c r="E961">
        <f>C961/3600*D961/1000</f>
        <v>7.1797635139540675E-4</v>
      </c>
      <c r="F961" s="2" t="s">
        <v>10383</v>
      </c>
      <c r="G961" s="2">
        <v>1380322354.6040001</v>
      </c>
      <c r="H961" s="2" t="s">
        <v>10384</v>
      </c>
      <c r="I961" s="2" t="s">
        <v>10385</v>
      </c>
      <c r="J961" s="2" t="s">
        <v>10386</v>
      </c>
      <c r="K961" s="2" t="s">
        <v>2350</v>
      </c>
      <c r="L961" s="2" t="s">
        <v>9207</v>
      </c>
      <c r="M961" s="2" t="s">
        <v>9199</v>
      </c>
      <c r="N961" s="2" t="s">
        <v>9208</v>
      </c>
      <c r="O961" s="2" t="s">
        <v>10387</v>
      </c>
      <c r="P961" s="2" t="s">
        <v>10388</v>
      </c>
      <c r="Q961" s="2" t="s">
        <v>45</v>
      </c>
    </row>
    <row r="962" spans="3:17" x14ac:dyDescent="0.25">
      <c r="C962">
        <f>G963-G962</f>
        <v>8.3039999008178711</v>
      </c>
      <c r="D962">
        <f>VALUE(LEFT(O962,( LEN(O962)-3)))</f>
        <v>1734.640598</v>
      </c>
      <c r="E962">
        <f>C962/3600*D962/1000</f>
        <v>4.0012375982629586E-3</v>
      </c>
      <c r="F962" s="2" t="s">
        <v>10389</v>
      </c>
      <c r="G962" s="2">
        <v>1380322356.0940001</v>
      </c>
      <c r="H962" s="2" t="s">
        <v>10390</v>
      </c>
      <c r="I962" s="2" t="s">
        <v>10391</v>
      </c>
      <c r="J962" s="2" t="s">
        <v>10392</v>
      </c>
      <c r="K962" s="2" t="s">
        <v>4046</v>
      </c>
      <c r="L962" s="2" t="s">
        <v>9207</v>
      </c>
      <c r="M962" s="2" t="s">
        <v>9199</v>
      </c>
      <c r="N962" s="2" t="s">
        <v>9208</v>
      </c>
      <c r="O962" s="2" t="s">
        <v>10393</v>
      </c>
      <c r="P962" s="2" t="s">
        <v>10394</v>
      </c>
      <c r="Q962" s="2" t="s">
        <v>45</v>
      </c>
    </row>
    <row r="963" spans="3:17" x14ac:dyDescent="0.25">
      <c r="C963">
        <f>G964-G963</f>
        <v>12.562999963760376</v>
      </c>
      <c r="D963">
        <f>VALUE(LEFT(O963,( LEN(O963)-3)))</f>
        <v>1734.265447</v>
      </c>
      <c r="E963">
        <f>C963/3600*D963/1000</f>
        <v>6.0521046521699639E-3</v>
      </c>
      <c r="F963" s="2" t="s">
        <v>10395</v>
      </c>
      <c r="G963" s="2">
        <v>1380322364.398</v>
      </c>
      <c r="H963" s="2" t="s">
        <v>10396</v>
      </c>
      <c r="I963" s="2" t="s">
        <v>10397</v>
      </c>
      <c r="J963" s="2" t="s">
        <v>898</v>
      </c>
      <c r="K963" s="2" t="s">
        <v>10398</v>
      </c>
      <c r="L963" s="2" t="s">
        <v>9207</v>
      </c>
      <c r="M963" s="2" t="s">
        <v>9199</v>
      </c>
      <c r="N963" s="2" t="s">
        <v>9208</v>
      </c>
      <c r="O963" s="2" t="s">
        <v>10399</v>
      </c>
      <c r="P963" s="2" t="s">
        <v>10400</v>
      </c>
      <c r="Q963" s="2" t="s">
        <v>45</v>
      </c>
    </row>
    <row r="964" spans="3:17" x14ac:dyDescent="0.25">
      <c r="C964">
        <f>G965-G964</f>
        <v>8.4820001125335693</v>
      </c>
      <c r="D964">
        <f>VALUE(LEFT(O964,( LEN(O964)-3)))</f>
        <v>1733.697772</v>
      </c>
      <c r="E964">
        <f>C964/3600*D964/1000</f>
        <v>4.084784638112E-3</v>
      </c>
      <c r="F964" s="2" t="s">
        <v>10401</v>
      </c>
      <c r="G964" s="2">
        <v>1380322376.961</v>
      </c>
      <c r="H964" s="2" t="s">
        <v>10402</v>
      </c>
      <c r="I964" s="2" t="s">
        <v>1435</v>
      </c>
      <c r="J964" s="2" t="s">
        <v>1609</v>
      </c>
      <c r="K964" s="2" t="s">
        <v>10403</v>
      </c>
      <c r="L964" s="2" t="s">
        <v>9207</v>
      </c>
      <c r="M964" s="2" t="s">
        <v>9199</v>
      </c>
      <c r="N964" s="2" t="s">
        <v>9208</v>
      </c>
      <c r="O964" s="2" t="s">
        <v>10404</v>
      </c>
      <c r="P964" s="2" t="s">
        <v>10405</v>
      </c>
      <c r="Q964" s="2" t="s">
        <v>45</v>
      </c>
    </row>
    <row r="965" spans="3:17" x14ac:dyDescent="0.25">
      <c r="C965">
        <f>G966-G965</f>
        <v>18.343999862670898</v>
      </c>
      <c r="D965">
        <f>VALUE(LEFT(O965,( LEN(O965)-3)))</f>
        <v>1733.314633</v>
      </c>
      <c r="E965">
        <f>C965/3600*D965/1000</f>
        <v>8.8322009415881825E-3</v>
      </c>
      <c r="F965" s="2" t="s">
        <v>10406</v>
      </c>
      <c r="G965" s="2">
        <v>1380322385.4430001</v>
      </c>
      <c r="H965" s="2" t="s">
        <v>10407</v>
      </c>
      <c r="I965" s="2" t="s">
        <v>10408</v>
      </c>
      <c r="J965" s="2" t="s">
        <v>10409</v>
      </c>
      <c r="K965" s="2" t="s">
        <v>10410</v>
      </c>
      <c r="L965" s="2" t="s">
        <v>9207</v>
      </c>
      <c r="M965" s="2" t="s">
        <v>9199</v>
      </c>
      <c r="N965" s="2" t="s">
        <v>9208</v>
      </c>
      <c r="O965" s="2" t="s">
        <v>10411</v>
      </c>
      <c r="P965" s="2" t="s">
        <v>10412</v>
      </c>
      <c r="Q965" s="2" t="s">
        <v>45</v>
      </c>
    </row>
    <row r="966" spans="3:17" x14ac:dyDescent="0.25">
      <c r="C966">
        <f>G967-G966</f>
        <v>18.02400016784668</v>
      </c>
      <c r="D966">
        <f>VALUE(LEFT(O966,( LEN(O966)-3)))</f>
        <v>1732.4857710000001</v>
      </c>
      <c r="E966">
        <f>C966/3600*D966/1000</f>
        <v>8.6739788409155513E-3</v>
      </c>
      <c r="F966" s="2" t="s">
        <v>10413</v>
      </c>
      <c r="G966" s="2">
        <v>1380322403.7869999</v>
      </c>
      <c r="H966" s="2" t="s">
        <v>10414</v>
      </c>
      <c r="I966" s="2" t="s">
        <v>10415</v>
      </c>
      <c r="J966" s="2" t="s">
        <v>770</v>
      </c>
      <c r="K966" s="2" t="s">
        <v>10416</v>
      </c>
      <c r="L966" s="2" t="s">
        <v>9207</v>
      </c>
      <c r="M966" s="2" t="s">
        <v>9199</v>
      </c>
      <c r="N966" s="2" t="s">
        <v>9208</v>
      </c>
      <c r="O966" s="2" t="s">
        <v>10417</v>
      </c>
      <c r="P966" s="2" t="s">
        <v>10418</v>
      </c>
      <c r="Q966" s="2" t="s">
        <v>45</v>
      </c>
    </row>
    <row r="967" spans="3:17" x14ac:dyDescent="0.25">
      <c r="C967">
        <f>G968-G967</f>
        <v>27.394999980926514</v>
      </c>
      <c r="D967">
        <f>VALUE(LEFT(O967,( LEN(O967)-3)))</f>
        <v>1731.671572</v>
      </c>
      <c r="E967">
        <f>C967/3600*D967/1000</f>
        <v>1.3177539633864163E-2</v>
      </c>
      <c r="F967" s="2" t="s">
        <v>10419</v>
      </c>
      <c r="G967" s="2">
        <v>1380322421.8110001</v>
      </c>
      <c r="H967" s="2" t="s">
        <v>10420</v>
      </c>
      <c r="I967" s="2" t="s">
        <v>2778</v>
      </c>
      <c r="J967" s="2" t="s">
        <v>537</v>
      </c>
      <c r="K967" s="2" t="s">
        <v>10421</v>
      </c>
      <c r="L967" s="2" t="s">
        <v>9207</v>
      </c>
      <c r="M967" s="2" t="s">
        <v>9199</v>
      </c>
      <c r="N967" s="2" t="s">
        <v>9208</v>
      </c>
      <c r="O967" s="2" t="s">
        <v>10422</v>
      </c>
      <c r="P967" s="2" t="s">
        <v>10423</v>
      </c>
      <c r="Q967" s="2" t="s">
        <v>45</v>
      </c>
    </row>
    <row r="968" spans="3:17" x14ac:dyDescent="0.25">
      <c r="C968">
        <f>G969-G968</f>
        <v>21.855000019073486</v>
      </c>
      <c r="D968">
        <f>VALUE(LEFT(O968,( LEN(O968)-3)))</f>
        <v>1730.433822</v>
      </c>
      <c r="E968">
        <f>C968/3600*D968/1000</f>
        <v>1.0505175336893168E-2</v>
      </c>
      <c r="F968" s="2" t="s">
        <v>10424</v>
      </c>
      <c r="G968" s="2">
        <v>1380322449.2060001</v>
      </c>
      <c r="H968" s="2" t="s">
        <v>3882</v>
      </c>
      <c r="I968" s="2" t="s">
        <v>10425</v>
      </c>
      <c r="J968" s="2" t="s">
        <v>10426</v>
      </c>
      <c r="K968" s="2" t="s">
        <v>2302</v>
      </c>
      <c r="L968" s="2" t="s">
        <v>9207</v>
      </c>
      <c r="M968" s="2" t="s">
        <v>9199</v>
      </c>
      <c r="N968" s="2" t="s">
        <v>9208</v>
      </c>
      <c r="O968" s="2" t="s">
        <v>10427</v>
      </c>
      <c r="P968" s="2" t="s">
        <v>10428</v>
      </c>
      <c r="Q968" s="2" t="s">
        <v>45</v>
      </c>
    </row>
    <row r="969" spans="3:17" x14ac:dyDescent="0.25">
      <c r="C969">
        <f>G970-G969</f>
        <v>9.7299997806549072</v>
      </c>
      <c r="D969">
        <f>VALUE(LEFT(O969,( LEN(O969)-3)))</f>
        <v>1729.4464109999999</v>
      </c>
      <c r="E969">
        <f>C969/3600*D969/1000</f>
        <v>4.6743092221345596E-3</v>
      </c>
      <c r="F969" s="2" t="s">
        <v>10429</v>
      </c>
      <c r="G969" s="2">
        <v>1380322471.0610001</v>
      </c>
      <c r="H969" s="2" t="s">
        <v>10430</v>
      </c>
      <c r="I969" s="2" t="s">
        <v>10431</v>
      </c>
      <c r="J969" s="2" t="s">
        <v>213</v>
      </c>
      <c r="K969" s="2" t="s">
        <v>10432</v>
      </c>
      <c r="L969" s="2" t="s">
        <v>9207</v>
      </c>
      <c r="M969" s="2" t="s">
        <v>9199</v>
      </c>
      <c r="N969" s="2" t="s">
        <v>9208</v>
      </c>
      <c r="O969" s="2" t="s">
        <v>10433</v>
      </c>
      <c r="P969" s="2" t="s">
        <v>10434</v>
      </c>
      <c r="Q969" s="2" t="s">
        <v>45</v>
      </c>
    </row>
    <row r="970" spans="3:17" x14ac:dyDescent="0.25">
      <c r="C970">
        <f>G971-G970</f>
        <v>1.2660000324249268</v>
      </c>
      <c r="D970">
        <f>VALUE(LEFT(O970,( LEN(O970)-3)))</f>
        <v>1729.0067670000001</v>
      </c>
      <c r="E970">
        <f>C970/3600*D970/1000</f>
        <v>6.0803406196803262E-4</v>
      </c>
      <c r="F970" s="2" t="s">
        <v>10435</v>
      </c>
      <c r="G970" s="2">
        <v>1380322480.7909999</v>
      </c>
      <c r="H970" s="2" t="s">
        <v>10436</v>
      </c>
      <c r="I970" s="2" t="s">
        <v>10437</v>
      </c>
      <c r="J970" s="2" t="s">
        <v>10438</v>
      </c>
      <c r="K970" s="2" t="s">
        <v>10439</v>
      </c>
      <c r="L970" s="2" t="s">
        <v>9207</v>
      </c>
      <c r="M970" s="2" t="s">
        <v>9199</v>
      </c>
      <c r="N970" s="2" t="s">
        <v>9208</v>
      </c>
      <c r="O970" s="2" t="s">
        <v>10440</v>
      </c>
      <c r="P970" s="2" t="s">
        <v>5341</v>
      </c>
      <c r="Q970" s="2" t="s">
        <v>45</v>
      </c>
    </row>
    <row r="971" spans="3:17" x14ac:dyDescent="0.25">
      <c r="C971">
        <f>G972-G971</f>
        <v>9.5960001945495605</v>
      </c>
      <c r="D971">
        <f>VALUE(LEFT(O971,( LEN(O971)-3)))</f>
        <v>1728.9495469999999</v>
      </c>
      <c r="E971">
        <f>C971/3600*D971/1000</f>
        <v>4.6086111637162154E-3</v>
      </c>
      <c r="F971" s="2" t="s">
        <v>10441</v>
      </c>
      <c r="G971" s="2">
        <v>1380322482.0569999</v>
      </c>
      <c r="H971" s="2" t="s">
        <v>10442</v>
      </c>
      <c r="I971" s="2" t="s">
        <v>10443</v>
      </c>
      <c r="J971" s="2" t="s">
        <v>1027</v>
      </c>
      <c r="K971" s="2" t="s">
        <v>10444</v>
      </c>
      <c r="L971" s="2" t="s">
        <v>9207</v>
      </c>
      <c r="M971" s="2" t="s">
        <v>9199</v>
      </c>
      <c r="N971" s="2" t="s">
        <v>9208</v>
      </c>
      <c r="O971" s="2" t="s">
        <v>10445</v>
      </c>
      <c r="P971" s="2" t="s">
        <v>10446</v>
      </c>
      <c r="Q971" s="2" t="s">
        <v>45</v>
      </c>
    </row>
    <row r="972" spans="3:17" x14ac:dyDescent="0.25">
      <c r="C972">
        <f>G973-G972</f>
        <v>8.8409998416900635</v>
      </c>
      <c r="D972">
        <f>VALUE(LEFT(O972,( LEN(O972)-3)))</f>
        <v>1728.516102</v>
      </c>
      <c r="E972">
        <f>C972/3600*D972/1000</f>
        <v>4.2449473844835342E-3</v>
      </c>
      <c r="F972" s="2" t="s">
        <v>10447</v>
      </c>
      <c r="G972" s="2">
        <v>1380322491.6530001</v>
      </c>
      <c r="H972" s="2" t="s">
        <v>1377</v>
      </c>
      <c r="I972" s="2" t="s">
        <v>10448</v>
      </c>
      <c r="J972" s="2" t="s">
        <v>10449</v>
      </c>
      <c r="K972" s="2" t="s">
        <v>10450</v>
      </c>
      <c r="L972" s="2" t="s">
        <v>9207</v>
      </c>
      <c r="M972" s="2" t="s">
        <v>9199</v>
      </c>
      <c r="N972" s="2" t="s">
        <v>9208</v>
      </c>
      <c r="O972" s="2" t="s">
        <v>10451</v>
      </c>
      <c r="P972" s="2" t="s">
        <v>10452</v>
      </c>
      <c r="Q972" s="2" t="s">
        <v>45</v>
      </c>
    </row>
    <row r="973" spans="3:17" x14ac:dyDescent="0.25">
      <c r="C973">
        <f>G974-G973</f>
        <v>7.1200001239776611</v>
      </c>
      <c r="D973">
        <f>VALUE(LEFT(O973,( LEN(O973)-3)))</f>
        <v>1728.116632</v>
      </c>
      <c r="E973">
        <f>C973/3600*D973/1000</f>
        <v>3.4178307316910721E-3</v>
      </c>
      <c r="F973" s="2" t="s">
        <v>10453</v>
      </c>
      <c r="G973" s="2">
        <v>1380322500.494</v>
      </c>
      <c r="H973" s="2" t="s">
        <v>3878</v>
      </c>
      <c r="I973" s="2" t="s">
        <v>10454</v>
      </c>
      <c r="J973" s="2" t="s">
        <v>10455</v>
      </c>
      <c r="K973" s="2" t="s">
        <v>2493</v>
      </c>
      <c r="L973" s="2" t="s">
        <v>9207</v>
      </c>
      <c r="M973" s="2" t="s">
        <v>9199</v>
      </c>
      <c r="N973" s="2" t="s">
        <v>9208</v>
      </c>
      <c r="O973" s="2" t="s">
        <v>10456</v>
      </c>
      <c r="P973" s="2" t="s">
        <v>10457</v>
      </c>
      <c r="Q973" s="2" t="s">
        <v>45</v>
      </c>
    </row>
    <row r="974" spans="3:17" x14ac:dyDescent="0.25">
      <c r="C974">
        <f>G975-G974</f>
        <v>11.572999954223633</v>
      </c>
      <c r="D974">
        <f>VALUE(LEFT(O974,( LEN(O974)-3)))</f>
        <v>1727.7948859999999</v>
      </c>
      <c r="E974">
        <f>C974/3600*D974/1000</f>
        <v>5.5543805934960624E-3</v>
      </c>
      <c r="F974" s="2" t="s">
        <v>10458</v>
      </c>
      <c r="G974" s="2">
        <v>1380322507.6140001</v>
      </c>
      <c r="H974" s="2" t="s">
        <v>10459</v>
      </c>
      <c r="I974" s="2" t="s">
        <v>10460</v>
      </c>
      <c r="J974" s="2" t="s">
        <v>63</v>
      </c>
      <c r="K974" s="2" t="s">
        <v>10461</v>
      </c>
      <c r="L974" s="2" t="s">
        <v>9207</v>
      </c>
      <c r="M974" s="2" t="s">
        <v>9199</v>
      </c>
      <c r="N974" s="2" t="s">
        <v>9208</v>
      </c>
      <c r="O974" s="2" t="s">
        <v>10462</v>
      </c>
      <c r="P974" s="2" t="s">
        <v>10463</v>
      </c>
      <c r="Q974" s="2" t="s">
        <v>45</v>
      </c>
    </row>
    <row r="975" spans="3:17" x14ac:dyDescent="0.25">
      <c r="C975">
        <f>G976-G975</f>
        <v>8.6169998645782471</v>
      </c>
      <c r="D975">
        <f>VALUE(LEFT(O975,( LEN(O975)-3)))</f>
        <v>1727.2720340000001</v>
      </c>
      <c r="E975">
        <f>C975/3600*D975/1000</f>
        <v>4.1344174675188314E-3</v>
      </c>
      <c r="F975" s="2" t="s">
        <v>10464</v>
      </c>
      <c r="G975" s="2">
        <v>1380322519.187</v>
      </c>
      <c r="H975" s="2" t="s">
        <v>1439</v>
      </c>
      <c r="I975" s="2" t="s">
        <v>10465</v>
      </c>
      <c r="J975" s="2" t="s">
        <v>10466</v>
      </c>
      <c r="K975" s="2" t="s">
        <v>2363</v>
      </c>
      <c r="L975" s="2" t="s">
        <v>9207</v>
      </c>
      <c r="M975" s="2" t="s">
        <v>9199</v>
      </c>
      <c r="N975" s="2" t="s">
        <v>9208</v>
      </c>
      <c r="O975" s="2" t="s">
        <v>10467</v>
      </c>
      <c r="P975" s="2" t="s">
        <v>10468</v>
      </c>
      <c r="Q975" s="2" t="s">
        <v>45</v>
      </c>
    </row>
    <row r="976" spans="3:17" x14ac:dyDescent="0.25">
      <c r="C976">
        <f>G977-G976</f>
        <v>6.4830000400543213</v>
      </c>
      <c r="D976">
        <f>VALUE(LEFT(O976,( LEN(O976)-3)))</f>
        <v>1726.8826959999999</v>
      </c>
      <c r="E976">
        <f>C976/3600*D976/1000</f>
        <v>3.109827940926976E-3</v>
      </c>
      <c r="F976" s="2" t="s">
        <v>10469</v>
      </c>
      <c r="G976" s="2">
        <v>1380322527.8039999</v>
      </c>
      <c r="H976" s="2" t="s">
        <v>10470</v>
      </c>
      <c r="I976" s="2" t="s">
        <v>10471</v>
      </c>
      <c r="J976" s="2" t="s">
        <v>10472</v>
      </c>
      <c r="K976" s="2" t="s">
        <v>4096</v>
      </c>
      <c r="L976" s="2" t="s">
        <v>9207</v>
      </c>
      <c r="M976" s="2" t="s">
        <v>9199</v>
      </c>
      <c r="N976" s="2" t="s">
        <v>9208</v>
      </c>
      <c r="O976" s="2" t="s">
        <v>10473</v>
      </c>
      <c r="P976" s="2" t="s">
        <v>10474</v>
      </c>
      <c r="Q976" s="2" t="s">
        <v>45</v>
      </c>
    </row>
    <row r="977" spans="3:17" x14ac:dyDescent="0.25">
      <c r="C977">
        <f>G978-G977</f>
        <v>10.52400016784668</v>
      </c>
      <c r="D977">
        <f>VALUE(LEFT(O977,( LEN(O977)-3)))</f>
        <v>1726.5897990000001</v>
      </c>
      <c r="E977">
        <f>C977/3600*D977/1000</f>
        <v>5.0473975929106575E-3</v>
      </c>
      <c r="F977" s="2" t="s">
        <v>10475</v>
      </c>
      <c r="G977" s="2">
        <v>1380322534.2869999</v>
      </c>
      <c r="H977" s="2" t="s">
        <v>1522</v>
      </c>
      <c r="I977" s="2" t="s">
        <v>10476</v>
      </c>
      <c r="J977" s="2" t="s">
        <v>10477</v>
      </c>
      <c r="K977" s="2" t="s">
        <v>2765</v>
      </c>
      <c r="L977" s="2" t="s">
        <v>9207</v>
      </c>
      <c r="M977" s="2" t="s">
        <v>9199</v>
      </c>
      <c r="N977" s="2" t="s">
        <v>9208</v>
      </c>
      <c r="O977" s="2" t="s">
        <v>10478</v>
      </c>
      <c r="P977" s="2" t="s">
        <v>10479</v>
      </c>
      <c r="Q977" s="2" t="s">
        <v>45</v>
      </c>
    </row>
    <row r="978" spans="3:17" x14ac:dyDescent="0.25">
      <c r="C978">
        <f>G979-G978</f>
        <v>6.4909999370574951</v>
      </c>
      <c r="D978">
        <f>VALUE(LEFT(O978,( LEN(O978)-3)))</f>
        <v>1726.114392</v>
      </c>
      <c r="E978">
        <f>C978/3600*D978/1000</f>
        <v>3.1122801138405657E-3</v>
      </c>
      <c r="F978" s="2" t="s">
        <v>10480</v>
      </c>
      <c r="G978" s="2">
        <v>1380322544.8110001</v>
      </c>
      <c r="H978" s="2" t="s">
        <v>9429</v>
      </c>
      <c r="I978" s="2" t="s">
        <v>10481</v>
      </c>
      <c r="J978" s="2" t="s">
        <v>631</v>
      </c>
      <c r="K978" s="2" t="s">
        <v>10482</v>
      </c>
      <c r="L978" s="2" t="s">
        <v>9207</v>
      </c>
      <c r="M978" s="2" t="s">
        <v>9199</v>
      </c>
      <c r="N978" s="2" t="s">
        <v>9208</v>
      </c>
      <c r="O978" s="2" t="s">
        <v>10483</v>
      </c>
      <c r="P978" s="2" t="s">
        <v>10484</v>
      </c>
      <c r="Q978" s="2" t="s">
        <v>45</v>
      </c>
    </row>
    <row r="979" spans="3:17" x14ac:dyDescent="0.25">
      <c r="C979">
        <f>G980-G979</f>
        <v>25.246000051498413</v>
      </c>
      <c r="D979">
        <f>VALUE(LEFT(O979,( LEN(O979)-3)))</f>
        <v>1725.8211369999999</v>
      </c>
      <c r="E979">
        <f>C979/3600*D979/1000</f>
        <v>1.2102800142660847E-2</v>
      </c>
      <c r="F979" s="2" t="s">
        <v>10485</v>
      </c>
      <c r="G979" s="2">
        <v>1380322551.302</v>
      </c>
      <c r="H979" s="2" t="s">
        <v>10486</v>
      </c>
      <c r="I979" s="2" t="s">
        <v>2118</v>
      </c>
      <c r="J979" s="2" t="s">
        <v>10487</v>
      </c>
      <c r="K979" s="2" t="s">
        <v>10488</v>
      </c>
      <c r="L979" s="2" t="s">
        <v>9207</v>
      </c>
      <c r="M979" s="2" t="s">
        <v>9199</v>
      </c>
      <c r="N979" s="2" t="s">
        <v>9208</v>
      </c>
      <c r="O979" s="2" t="s">
        <v>10489</v>
      </c>
      <c r="P979" s="2" t="s">
        <v>10490</v>
      </c>
      <c r="Q979" s="2" t="s">
        <v>45</v>
      </c>
    </row>
    <row r="980" spans="3:17" x14ac:dyDescent="0.25">
      <c r="C980">
        <f>G981-G980</f>
        <v>4.5199999809265137</v>
      </c>
      <c r="D980">
        <f>VALUE(LEFT(O980,( LEN(O980)-3)))</f>
        <v>1724.6804239999999</v>
      </c>
      <c r="E980">
        <f>C980/3600*D980/1000</f>
        <v>2.165432078773425E-3</v>
      </c>
      <c r="F980" s="2" t="s">
        <v>10491</v>
      </c>
      <c r="G980" s="2">
        <v>1380322576.5480001</v>
      </c>
      <c r="H980" s="2" t="s">
        <v>10486</v>
      </c>
      <c r="I980" s="2" t="s">
        <v>10492</v>
      </c>
      <c r="J980" s="2" t="s">
        <v>10493</v>
      </c>
      <c r="K980" s="2" t="s">
        <v>10494</v>
      </c>
      <c r="L980" s="2" t="s">
        <v>9207</v>
      </c>
      <c r="M980" s="2" t="s">
        <v>9199</v>
      </c>
      <c r="N980" s="2" t="s">
        <v>9208</v>
      </c>
      <c r="O980" s="2" t="s">
        <v>10495</v>
      </c>
      <c r="P980" s="2" t="s">
        <v>1258</v>
      </c>
      <c r="Q980" s="2" t="s">
        <v>45</v>
      </c>
    </row>
    <row r="981" spans="3:17" x14ac:dyDescent="0.25">
      <c r="C981">
        <f>G982-G981</f>
        <v>34.779999971389771</v>
      </c>
      <c r="D981">
        <f>VALUE(LEFT(O981,( LEN(O981)-3)))</f>
        <v>1724.4763370000001</v>
      </c>
      <c r="E981">
        <f>C981/3600*D981/1000</f>
        <v>1.6660357486533984E-2</v>
      </c>
      <c r="F981" s="2" t="s">
        <v>10496</v>
      </c>
      <c r="G981" s="2">
        <v>1380322581.0680001</v>
      </c>
      <c r="H981" s="2" t="s">
        <v>10486</v>
      </c>
      <c r="I981" s="2" t="s">
        <v>10497</v>
      </c>
      <c r="J981" s="2" t="s">
        <v>657</v>
      </c>
      <c r="K981" s="2" t="s">
        <v>10498</v>
      </c>
      <c r="L981" s="2" t="s">
        <v>9207</v>
      </c>
      <c r="M981" s="2" t="s">
        <v>9199</v>
      </c>
      <c r="N981" s="2" t="s">
        <v>9208</v>
      </c>
      <c r="O981" s="2" t="s">
        <v>10499</v>
      </c>
      <c r="P981" s="2" t="s">
        <v>10500</v>
      </c>
      <c r="Q981" s="2" t="s">
        <v>45</v>
      </c>
    </row>
    <row r="982" spans="3:17" x14ac:dyDescent="0.25">
      <c r="C982">
        <f>G983-G982</f>
        <v>43.376999855041504</v>
      </c>
      <c r="D982">
        <f>VALUE(LEFT(O982,( LEN(O982)-3)))</f>
        <v>1722.9049210000001</v>
      </c>
      <c r="E982">
        <f>C982/3600*D982/1000</f>
        <v>2.0759568474574247E-2</v>
      </c>
      <c r="F982" s="2" t="s">
        <v>10501</v>
      </c>
      <c r="G982" s="2">
        <v>1380322615.848</v>
      </c>
      <c r="H982" s="2" t="s">
        <v>2685</v>
      </c>
      <c r="I982" s="2" t="s">
        <v>10502</v>
      </c>
      <c r="J982" s="2" t="s">
        <v>656</v>
      </c>
      <c r="K982" s="2" t="s">
        <v>10503</v>
      </c>
      <c r="L982" s="2" t="s">
        <v>9207</v>
      </c>
      <c r="M982" s="2" t="s">
        <v>9199</v>
      </c>
      <c r="N982" s="2" t="s">
        <v>9208</v>
      </c>
      <c r="O982" s="2" t="s">
        <v>10504</v>
      </c>
      <c r="P982" s="2" t="s">
        <v>10505</v>
      </c>
      <c r="Q982" s="2" t="s">
        <v>45</v>
      </c>
    </row>
    <row r="983" spans="3:17" x14ac:dyDescent="0.25">
      <c r="C983">
        <f>G984-G983</f>
        <v>9.1030001640319824</v>
      </c>
      <c r="D983">
        <f>VALUE(LEFT(O983,( LEN(O983)-3)))</f>
        <v>1720.9451200000001</v>
      </c>
      <c r="E983">
        <f>C983/3600*D983/1000</f>
        <v>4.3516010304583451E-3</v>
      </c>
      <c r="F983" s="2" t="s">
        <v>10506</v>
      </c>
      <c r="G983" s="2">
        <v>1380322659.2249999</v>
      </c>
      <c r="H983" s="2" t="s">
        <v>2685</v>
      </c>
      <c r="I983" s="2" t="s">
        <v>10507</v>
      </c>
      <c r="J983" s="2" t="s">
        <v>516</v>
      </c>
      <c r="K983" s="2" t="s">
        <v>10508</v>
      </c>
      <c r="L983" s="2" t="s">
        <v>9207</v>
      </c>
      <c r="M983" s="2" t="s">
        <v>9199</v>
      </c>
      <c r="N983" s="2" t="s">
        <v>9208</v>
      </c>
      <c r="O983" s="2" t="s">
        <v>10509</v>
      </c>
      <c r="P983" s="2" t="s">
        <v>10510</v>
      </c>
      <c r="Q983" s="2" t="s">
        <v>45</v>
      </c>
    </row>
    <row r="984" spans="3:17" x14ac:dyDescent="0.25">
      <c r="C984">
        <f>G985-G984</f>
        <v>1.687999963760376</v>
      </c>
      <c r="D984">
        <f>VALUE(LEFT(O984,( LEN(O984)-3)))</f>
        <v>1720.533848</v>
      </c>
      <c r="E984">
        <f>C984/3600*D984/1000</f>
        <v>8.0673918696458336E-4</v>
      </c>
      <c r="F984" s="2" t="s">
        <v>10511</v>
      </c>
      <c r="G984" s="2">
        <v>1380322668.3280001</v>
      </c>
      <c r="H984" s="2" t="s">
        <v>2685</v>
      </c>
      <c r="I984" s="2" t="s">
        <v>10512</v>
      </c>
      <c r="J984" s="2" t="s">
        <v>10513</v>
      </c>
      <c r="K984" s="2" t="s">
        <v>10514</v>
      </c>
      <c r="L984" s="2" t="s">
        <v>9207</v>
      </c>
      <c r="M984" s="2" t="s">
        <v>9199</v>
      </c>
      <c r="N984" s="2" t="s">
        <v>9208</v>
      </c>
      <c r="O984" s="2" t="s">
        <v>10515</v>
      </c>
      <c r="P984" s="2" t="s">
        <v>10516</v>
      </c>
      <c r="Q984" s="2" t="s">
        <v>45</v>
      </c>
    </row>
    <row r="985" spans="3:17" x14ac:dyDescent="0.25">
      <c r="C985">
        <f>G986-G985</f>
        <v>16.879999876022339</v>
      </c>
      <c r="D985">
        <f>VALUE(LEFT(O985,( LEN(O985)-3)))</f>
        <v>1720.4575540000001</v>
      </c>
      <c r="E985">
        <f>C985/3600*D985/1000</f>
        <v>8.0670342495060259E-3</v>
      </c>
      <c r="F985" s="2" t="s">
        <v>10517</v>
      </c>
      <c r="G985" s="2">
        <v>1380322670.016</v>
      </c>
      <c r="H985" s="2" t="s">
        <v>2685</v>
      </c>
      <c r="I985" s="2" t="s">
        <v>10518</v>
      </c>
      <c r="J985" s="2" t="s">
        <v>1574</v>
      </c>
      <c r="K985" s="2" t="s">
        <v>10519</v>
      </c>
      <c r="L985" s="2" t="s">
        <v>9207</v>
      </c>
      <c r="M985" s="2" t="s">
        <v>9199</v>
      </c>
      <c r="N985" s="2" t="s">
        <v>9208</v>
      </c>
      <c r="O985" s="2" t="s">
        <v>10520</v>
      </c>
      <c r="P985" s="2" t="s">
        <v>10521</v>
      </c>
      <c r="Q985" s="2" t="s">
        <v>45</v>
      </c>
    </row>
    <row r="986" spans="3:17" x14ac:dyDescent="0.25">
      <c r="C986">
        <f>G987-G986</f>
        <v>8.1260001659393311</v>
      </c>
      <c r="D986">
        <f>VALUE(LEFT(O986,( LEN(O986)-3)))</f>
        <v>1719.694972</v>
      </c>
      <c r="E986">
        <f>C986/3600*D986/1000</f>
        <v>3.8817337855102866E-3</v>
      </c>
      <c r="F986" s="2" t="s">
        <v>10522</v>
      </c>
      <c r="G986" s="2">
        <v>1380322686.8959999</v>
      </c>
      <c r="H986" s="2" t="s">
        <v>1527</v>
      </c>
      <c r="I986" s="2" t="s">
        <v>10523</v>
      </c>
      <c r="J986" s="2" t="s">
        <v>822</v>
      </c>
      <c r="K986" s="2" t="s">
        <v>10524</v>
      </c>
      <c r="L986" s="2" t="s">
        <v>9207</v>
      </c>
      <c r="M986" s="2" t="s">
        <v>9199</v>
      </c>
      <c r="N986" s="2" t="s">
        <v>9208</v>
      </c>
      <c r="O986" s="2" t="s">
        <v>10525</v>
      </c>
      <c r="P986" s="2" t="s">
        <v>10526</v>
      </c>
      <c r="Q986" s="2" t="s">
        <v>45</v>
      </c>
    </row>
    <row r="987" spans="3:17" x14ac:dyDescent="0.25">
      <c r="C987">
        <f>G988-G987</f>
        <v>31.774999856948853</v>
      </c>
      <c r="D987">
        <f>VALUE(LEFT(O987,( LEN(O987)-3)))</f>
        <v>1719.327927</v>
      </c>
      <c r="E987">
        <f>C987/3600*D987/1000</f>
        <v>1.5175456842909215E-2</v>
      </c>
      <c r="F987" s="2" t="s">
        <v>10527</v>
      </c>
      <c r="G987" s="2">
        <v>1380322695.0220001</v>
      </c>
      <c r="H987" s="2" t="s">
        <v>1527</v>
      </c>
      <c r="I987" s="2" t="s">
        <v>10528</v>
      </c>
      <c r="J987" s="2" t="s">
        <v>10529</v>
      </c>
      <c r="K987" s="2" t="s">
        <v>4108</v>
      </c>
      <c r="L987" s="2" t="s">
        <v>9207</v>
      </c>
      <c r="M987" s="2" t="s">
        <v>9199</v>
      </c>
      <c r="N987" s="2" t="s">
        <v>9208</v>
      </c>
      <c r="O987" s="2" t="s">
        <v>10530</v>
      </c>
      <c r="P987" s="2" t="s">
        <v>10531</v>
      </c>
      <c r="Q987" s="2" t="s">
        <v>45</v>
      </c>
    </row>
    <row r="988" spans="3:17" x14ac:dyDescent="0.25">
      <c r="C988">
        <f>G989-G988</f>
        <v>24.833000183105469</v>
      </c>
      <c r="D988">
        <f>VALUE(LEFT(O988,( LEN(O988)-3)))</f>
        <v>1717.8922889999999</v>
      </c>
      <c r="E988">
        <f>C988/3600*D988/1000</f>
        <v>1.1850116535359018E-2</v>
      </c>
      <c r="F988" s="2" t="s">
        <v>10532</v>
      </c>
      <c r="G988" s="2">
        <v>1380322726.7969999</v>
      </c>
      <c r="H988" s="2" t="s">
        <v>1527</v>
      </c>
      <c r="I988" s="2" t="s">
        <v>10533</v>
      </c>
      <c r="J988" s="2" t="s">
        <v>1352</v>
      </c>
      <c r="K988" s="2" t="s">
        <v>10534</v>
      </c>
      <c r="L988" s="2" t="s">
        <v>9207</v>
      </c>
      <c r="M988" s="2" t="s">
        <v>9199</v>
      </c>
      <c r="N988" s="2" t="s">
        <v>9208</v>
      </c>
      <c r="O988" s="2" t="s">
        <v>10535</v>
      </c>
      <c r="P988" s="2" t="s">
        <v>10536</v>
      </c>
      <c r="Q988" s="2" t="s">
        <v>45</v>
      </c>
    </row>
    <row r="989" spans="3:17" x14ac:dyDescent="0.25">
      <c r="C989">
        <f>G990-G989</f>
        <v>13.667999982833862</v>
      </c>
      <c r="D989">
        <f>VALUE(LEFT(O989,( LEN(O989)-3)))</f>
        <v>1716.770291</v>
      </c>
      <c r="E989">
        <f>C989/3600*D989/1000</f>
        <v>6.5180045299771342E-3</v>
      </c>
      <c r="F989" s="2" t="s">
        <v>10537</v>
      </c>
      <c r="G989" s="2">
        <v>1380322751.6300001</v>
      </c>
      <c r="H989" s="2" t="s">
        <v>3052</v>
      </c>
      <c r="I989" s="2" t="s">
        <v>1450</v>
      </c>
      <c r="J989" s="2" t="s">
        <v>1045</v>
      </c>
      <c r="K989" s="2" t="s">
        <v>10538</v>
      </c>
      <c r="L989" s="2" t="s">
        <v>9207</v>
      </c>
      <c r="M989" s="2" t="s">
        <v>9199</v>
      </c>
      <c r="N989" s="2" t="s">
        <v>9208</v>
      </c>
      <c r="O989" s="2" t="s">
        <v>10539</v>
      </c>
      <c r="P989" s="2" t="s">
        <v>10540</v>
      </c>
      <c r="Q989" s="2" t="s">
        <v>45</v>
      </c>
    </row>
    <row r="990" spans="3:17" x14ac:dyDescent="0.25">
      <c r="C990">
        <f>G991-G990</f>
        <v>11.163999795913696</v>
      </c>
      <c r="D990">
        <f>VALUE(LEFT(O990,( LEN(O990)-3)))</f>
        <v>1716.152787</v>
      </c>
      <c r="E990">
        <f>C990/3600*D990/1000</f>
        <v>5.321980378840201E-3</v>
      </c>
      <c r="F990" s="2" t="s">
        <v>10541</v>
      </c>
      <c r="G990" s="2">
        <v>1380322765.2980001</v>
      </c>
      <c r="H990" s="2" t="s">
        <v>3052</v>
      </c>
      <c r="I990" s="2" t="s">
        <v>1591</v>
      </c>
      <c r="J990" s="2" t="s">
        <v>10542</v>
      </c>
      <c r="K990" s="2" t="s">
        <v>10543</v>
      </c>
      <c r="L990" s="2" t="s">
        <v>9207</v>
      </c>
      <c r="M990" s="2" t="s">
        <v>9199</v>
      </c>
      <c r="N990" s="2" t="s">
        <v>9208</v>
      </c>
      <c r="O990" s="2" t="s">
        <v>10544</v>
      </c>
      <c r="P990" s="2" t="s">
        <v>10545</v>
      </c>
      <c r="Q990" s="2" t="s">
        <v>45</v>
      </c>
    </row>
    <row r="991" spans="3:17" x14ac:dyDescent="0.25">
      <c r="C991">
        <f>G992-G991</f>
        <v>7.1510000228881836</v>
      </c>
      <c r="D991">
        <f>VALUE(LEFT(O991,( LEN(O991)-3)))</f>
        <v>1715.6484129999999</v>
      </c>
      <c r="E991">
        <f>C991/3600*D991/1000</f>
        <v>3.4079449557308547E-3</v>
      </c>
      <c r="F991" s="2" t="s">
        <v>10546</v>
      </c>
      <c r="G991" s="2">
        <v>1380322776.4619999</v>
      </c>
      <c r="H991" s="2" t="s">
        <v>3052</v>
      </c>
      <c r="I991" s="2" t="s">
        <v>10547</v>
      </c>
      <c r="J991" s="2" t="s">
        <v>699</v>
      </c>
      <c r="K991" s="2" t="s">
        <v>10548</v>
      </c>
      <c r="L991" s="2" t="s">
        <v>9207</v>
      </c>
      <c r="M991" s="2" t="s">
        <v>9199</v>
      </c>
      <c r="N991" s="2" t="s">
        <v>9208</v>
      </c>
      <c r="O991" s="2" t="s">
        <v>10549</v>
      </c>
      <c r="P991" s="2" t="s">
        <v>10550</v>
      </c>
      <c r="Q991" s="2" t="s">
        <v>45</v>
      </c>
    </row>
    <row r="992" spans="3:17" x14ac:dyDescent="0.25">
      <c r="C992">
        <f>G993-G992</f>
        <v>16.638000011444092</v>
      </c>
      <c r="D992">
        <f>VALUE(LEFT(O992,( LEN(O992)-3)))</f>
        <v>1715.3253560000001</v>
      </c>
      <c r="E992">
        <f>C992/3600*D992/1000</f>
        <v>7.9276620257662054E-3</v>
      </c>
      <c r="F992" s="2" t="s">
        <v>10551</v>
      </c>
      <c r="G992" s="2">
        <v>1380322783.6129999</v>
      </c>
      <c r="H992" s="2" t="s">
        <v>3052</v>
      </c>
      <c r="I992" s="2" t="s">
        <v>10552</v>
      </c>
      <c r="J992" s="2" t="s">
        <v>10553</v>
      </c>
      <c r="K992" s="2" t="s">
        <v>10554</v>
      </c>
      <c r="L992" s="2" t="s">
        <v>9207</v>
      </c>
      <c r="M992" s="2" t="s">
        <v>9199</v>
      </c>
      <c r="N992" s="2" t="s">
        <v>9208</v>
      </c>
      <c r="O992" s="2" t="s">
        <v>10555</v>
      </c>
      <c r="P992" s="2" t="s">
        <v>10556</v>
      </c>
      <c r="Q992" s="2" t="s">
        <v>45</v>
      </c>
    </row>
    <row r="993" spans="3:17" x14ac:dyDescent="0.25">
      <c r="C993">
        <f>G994-G993</f>
        <v>12</v>
      </c>
      <c r="D993">
        <f>VALUE(LEFT(O993,( LEN(O993)-3)))</f>
        <v>1714.5736219999999</v>
      </c>
      <c r="E993">
        <f>C993/3600*D993/1000</f>
        <v>5.7152454066666672E-3</v>
      </c>
      <c r="F993" s="2" t="s">
        <v>10557</v>
      </c>
      <c r="G993" s="2">
        <v>1380322800.2509999</v>
      </c>
      <c r="H993" s="2" t="s">
        <v>10558</v>
      </c>
      <c r="I993" s="2" t="s">
        <v>10559</v>
      </c>
      <c r="J993" s="2" t="s">
        <v>47</v>
      </c>
      <c r="K993" s="2" t="s">
        <v>10560</v>
      </c>
      <c r="L993" s="2" t="s">
        <v>9207</v>
      </c>
      <c r="M993" s="2" t="s">
        <v>9199</v>
      </c>
      <c r="N993" s="2" t="s">
        <v>9208</v>
      </c>
      <c r="O993" s="2" t="s">
        <v>10561</v>
      </c>
      <c r="P993" s="2" t="s">
        <v>10562</v>
      </c>
      <c r="Q993" s="2" t="s">
        <v>45</v>
      </c>
    </row>
    <row r="994" spans="3:17" x14ac:dyDescent="0.25">
      <c r="C994">
        <f>G995-G994</f>
        <v>33.800000190734863</v>
      </c>
      <c r="D994">
        <f>VALUE(LEFT(O994,( LEN(O994)-3)))</f>
        <v>1714.0314579999999</v>
      </c>
      <c r="E994">
        <f>C994/3600*D994/1000</f>
        <v>1.6092851002034874E-2</v>
      </c>
      <c r="F994" s="2" t="s">
        <v>10563</v>
      </c>
      <c r="G994" s="2">
        <v>1380322812.2509999</v>
      </c>
      <c r="H994" s="2" t="s">
        <v>1823</v>
      </c>
      <c r="I994" s="2" t="s">
        <v>114</v>
      </c>
      <c r="J994" s="2" t="s">
        <v>10564</v>
      </c>
      <c r="K994" s="2" t="s">
        <v>10565</v>
      </c>
      <c r="L994" s="2" t="s">
        <v>9207</v>
      </c>
      <c r="M994" s="2" t="s">
        <v>9199</v>
      </c>
      <c r="N994" s="2" t="s">
        <v>9208</v>
      </c>
      <c r="O994" s="2" t="s">
        <v>10566</v>
      </c>
      <c r="P994" s="2" t="s">
        <v>10567</v>
      </c>
      <c r="Q994" s="2" t="s">
        <v>45</v>
      </c>
    </row>
    <row r="995" spans="3:17" x14ac:dyDescent="0.25">
      <c r="C995">
        <f>G996-G995</f>
        <v>3.4449999332427979</v>
      </c>
      <c r="D995">
        <f>VALUE(LEFT(O995,( LEN(O995)-3)))</f>
        <v>1712.504387</v>
      </c>
      <c r="E995">
        <f>C995/3600*D995/1000</f>
        <v>1.6387715274702771E-3</v>
      </c>
      <c r="F995" s="2" t="s">
        <v>10568</v>
      </c>
      <c r="G995" s="2">
        <v>1380322846.0510001</v>
      </c>
      <c r="H995" s="2" t="s">
        <v>10569</v>
      </c>
      <c r="I995" s="2" t="s">
        <v>10570</v>
      </c>
      <c r="J995" s="2" t="s">
        <v>10571</v>
      </c>
      <c r="K995" s="2" t="s">
        <v>10572</v>
      </c>
      <c r="L995" s="2" t="s">
        <v>9207</v>
      </c>
      <c r="M995" s="2" t="s">
        <v>9199</v>
      </c>
      <c r="N995" s="2" t="s">
        <v>9208</v>
      </c>
      <c r="O995" s="2" t="s">
        <v>10573</v>
      </c>
      <c r="P995" s="2" t="s">
        <v>10574</v>
      </c>
      <c r="Q995" s="2" t="s">
        <v>45</v>
      </c>
    </row>
    <row r="996" spans="3:17" x14ac:dyDescent="0.25">
      <c r="C996">
        <f>G997-G996</f>
        <v>10.552999973297119</v>
      </c>
      <c r="D996">
        <f>VALUE(LEFT(O996,( LEN(O996)-3)))</f>
        <v>1712.3487</v>
      </c>
      <c r="E996">
        <f>C996/3600*D996/1000</f>
        <v>5.0195599403820438E-3</v>
      </c>
      <c r="F996" s="2" t="s">
        <v>10575</v>
      </c>
      <c r="G996" s="2">
        <v>1380322849.4960001</v>
      </c>
      <c r="H996" s="2" t="s">
        <v>10576</v>
      </c>
      <c r="I996" s="2" t="s">
        <v>10577</v>
      </c>
      <c r="J996" s="2" t="s">
        <v>1076</v>
      </c>
      <c r="K996" s="2" t="s">
        <v>10578</v>
      </c>
      <c r="L996" s="2" t="s">
        <v>9207</v>
      </c>
      <c r="M996" s="2" t="s">
        <v>9199</v>
      </c>
      <c r="N996" s="2" t="s">
        <v>9208</v>
      </c>
      <c r="O996" s="2" t="s">
        <v>10579</v>
      </c>
      <c r="P996" s="2" t="s">
        <v>10580</v>
      </c>
      <c r="Q996" s="2" t="s">
        <v>45</v>
      </c>
    </row>
    <row r="997" spans="3:17" x14ac:dyDescent="0.25">
      <c r="C997">
        <f>G998-G997</f>
        <v>1.8029999732971191</v>
      </c>
      <c r="D997">
        <f>VALUE(LEFT(O997,( LEN(O997)-3)))</f>
        <v>1711.8719819999999</v>
      </c>
      <c r="E997">
        <f>C997/3600*D997/1000</f>
        <v>8.5736253828724612E-4</v>
      </c>
      <c r="F997" s="2" t="s">
        <v>10581</v>
      </c>
      <c r="G997" s="2">
        <v>1380322860.049</v>
      </c>
      <c r="H997" s="2" t="s">
        <v>10582</v>
      </c>
      <c r="I997" s="2" t="s">
        <v>10583</v>
      </c>
      <c r="J997" s="2" t="s">
        <v>10584</v>
      </c>
      <c r="K997" s="2" t="s">
        <v>10585</v>
      </c>
      <c r="L997" s="2" t="s">
        <v>9207</v>
      </c>
      <c r="M997" s="2" t="s">
        <v>9199</v>
      </c>
      <c r="N997" s="2" t="s">
        <v>9208</v>
      </c>
      <c r="O997" s="2" t="s">
        <v>10586</v>
      </c>
      <c r="P997" s="2" t="s">
        <v>10587</v>
      </c>
      <c r="Q997" s="2" t="s">
        <v>45</v>
      </c>
    </row>
    <row r="998" spans="3:17" x14ac:dyDescent="0.25">
      <c r="C998">
        <f>G999-G998</f>
        <v>20.845000028610229</v>
      </c>
      <c r="D998">
        <f>VALUE(LEFT(O998,( LEN(O998)-3)))</f>
        <v>1711.790442</v>
      </c>
      <c r="E998">
        <f>C998/3600*D998/1000</f>
        <v>9.9117421701290873E-3</v>
      </c>
      <c r="F998" s="2" t="s">
        <v>10588</v>
      </c>
      <c r="G998" s="2">
        <v>1380322861.852</v>
      </c>
      <c r="H998" s="2" t="s">
        <v>1082</v>
      </c>
      <c r="I998" s="2" t="s">
        <v>2647</v>
      </c>
      <c r="J998" s="2" t="s">
        <v>102</v>
      </c>
      <c r="K998" s="2" t="s">
        <v>10589</v>
      </c>
      <c r="L998" s="2" t="s">
        <v>9207</v>
      </c>
      <c r="M998" s="2" t="s">
        <v>9199</v>
      </c>
      <c r="N998" s="2" t="s">
        <v>9208</v>
      </c>
      <c r="O998" s="2" t="s">
        <v>10590</v>
      </c>
      <c r="P998" s="2" t="s">
        <v>10591</v>
      </c>
      <c r="Q998" s="2" t="s">
        <v>45</v>
      </c>
    </row>
    <row r="999" spans="3:17" x14ac:dyDescent="0.25">
      <c r="C999">
        <f>G1000-G999</f>
        <v>7.125999927520752</v>
      </c>
      <c r="D999">
        <f>VALUE(LEFT(O999,( LEN(O999)-3)))</f>
        <v>1710.8486889999999</v>
      </c>
      <c r="E999">
        <f>C999/3600*D999/1000</f>
        <v>3.3865298982813812E-3</v>
      </c>
      <c r="F999" s="2" t="s">
        <v>10592</v>
      </c>
      <c r="G999" s="2">
        <v>1380322882.697</v>
      </c>
      <c r="H999" s="2" t="s">
        <v>1327</v>
      </c>
      <c r="I999" s="2" t="s">
        <v>10593</v>
      </c>
      <c r="J999" s="2" t="s">
        <v>10594</v>
      </c>
      <c r="K999" s="2" t="s">
        <v>8639</v>
      </c>
      <c r="L999" s="2" t="s">
        <v>9207</v>
      </c>
      <c r="M999" s="2" t="s">
        <v>9199</v>
      </c>
      <c r="N999" s="2" t="s">
        <v>9208</v>
      </c>
      <c r="O999" s="2" t="s">
        <v>10595</v>
      </c>
      <c r="P999" s="2" t="s">
        <v>10596</v>
      </c>
      <c r="Q999" s="2" t="s">
        <v>45</v>
      </c>
    </row>
    <row r="1000" spans="3:17" x14ac:dyDescent="0.25">
      <c r="C1000">
        <f>G1001-G1000</f>
        <v>0.65799999237060547</v>
      </c>
      <c r="D1000">
        <f>VALUE(LEFT(O1000,( LEN(O1000)-3)))</f>
        <v>1710.526705</v>
      </c>
      <c r="E1000">
        <f>C1000/3600*D1000/1000</f>
        <v>3.1264626634436581E-4</v>
      </c>
      <c r="F1000" s="2" t="s">
        <v>10597</v>
      </c>
      <c r="G1000" s="2">
        <v>1380322889.823</v>
      </c>
      <c r="H1000" s="2" t="s">
        <v>10598</v>
      </c>
      <c r="I1000" s="2" t="s">
        <v>1557</v>
      </c>
      <c r="J1000" s="2" t="s">
        <v>822</v>
      </c>
      <c r="K1000" s="2" t="s">
        <v>10599</v>
      </c>
      <c r="L1000" s="2" t="s">
        <v>9207</v>
      </c>
      <c r="M1000" s="2" t="s">
        <v>9199</v>
      </c>
      <c r="N1000" s="2" t="s">
        <v>9208</v>
      </c>
      <c r="O1000" s="2" t="s">
        <v>10600</v>
      </c>
      <c r="P1000" s="2" t="s">
        <v>10601</v>
      </c>
      <c r="Q1000" s="2" t="s">
        <v>45</v>
      </c>
    </row>
    <row r="1001" spans="3:17" x14ac:dyDescent="0.25">
      <c r="C1001">
        <f>G1002-G1001</f>
        <v>4.9930000305175781</v>
      </c>
      <c r="D1001">
        <f>VALUE(LEFT(O1001,( LEN(O1001)-3)))</f>
        <v>1710.497022</v>
      </c>
      <c r="E1001">
        <f>C1001/3600*D1001/1000</f>
        <v>2.3723643564017298E-3</v>
      </c>
      <c r="F1001" s="2" t="s">
        <v>10602</v>
      </c>
      <c r="G1001" s="2">
        <v>1380322890.4809999</v>
      </c>
      <c r="H1001" s="2" t="s">
        <v>10603</v>
      </c>
      <c r="I1001" s="2" t="s">
        <v>1556</v>
      </c>
      <c r="J1001" s="2" t="s">
        <v>1428</v>
      </c>
      <c r="K1001" s="2" t="s">
        <v>2556</v>
      </c>
      <c r="L1001" s="2" t="s">
        <v>9207</v>
      </c>
      <c r="M1001" s="2" t="s">
        <v>9199</v>
      </c>
      <c r="N1001" s="2" t="s">
        <v>9208</v>
      </c>
      <c r="O1001" s="2" t="s">
        <v>10604</v>
      </c>
      <c r="P1001" s="2" t="s">
        <v>10605</v>
      </c>
      <c r="Q1001" s="2" t="s">
        <v>45</v>
      </c>
    </row>
    <row r="1002" spans="3:17" x14ac:dyDescent="0.25">
      <c r="C1002">
        <f>G1003-G1002</f>
        <v>4.3540000915527344</v>
      </c>
      <c r="D1002">
        <f>VALUE(LEFT(O1002,( LEN(O1002)-3)))</f>
        <v>1710.2714779999999</v>
      </c>
      <c r="E1002">
        <f>C1002/3600*D1002/1000</f>
        <v>2.0684783810533416E-3</v>
      </c>
      <c r="F1002" s="2" t="s">
        <v>10606</v>
      </c>
      <c r="G1002" s="2">
        <v>1380322895.474</v>
      </c>
      <c r="H1002" s="2" t="s">
        <v>10607</v>
      </c>
      <c r="I1002" s="2" t="s">
        <v>10608</v>
      </c>
      <c r="J1002" s="2" t="s">
        <v>10609</v>
      </c>
      <c r="K1002" s="2" t="s">
        <v>10610</v>
      </c>
      <c r="L1002" s="2" t="s">
        <v>9207</v>
      </c>
      <c r="M1002" s="2" t="s">
        <v>9199</v>
      </c>
      <c r="N1002" s="2" t="s">
        <v>9208</v>
      </c>
      <c r="O1002" s="2" t="s">
        <v>10611</v>
      </c>
      <c r="P1002" s="2" t="s">
        <v>10612</v>
      </c>
      <c r="Q1002" s="2" t="s">
        <v>45</v>
      </c>
    </row>
    <row r="1003" spans="3:17" x14ac:dyDescent="0.25">
      <c r="C1003">
        <f>G1004-G1003</f>
        <v>5.0989999771118164</v>
      </c>
      <c r="D1003">
        <f>VALUE(LEFT(O1003,( LEN(O1003)-3)))</f>
        <v>1710.0747819999999</v>
      </c>
      <c r="E1003">
        <f>C1003/3600*D1003/1000</f>
        <v>2.422130909521526E-3</v>
      </c>
      <c r="F1003" s="2" t="s">
        <v>10613</v>
      </c>
      <c r="G1003" s="2">
        <v>1380322899.8280001</v>
      </c>
      <c r="H1003" s="2" t="s">
        <v>10614</v>
      </c>
      <c r="I1003" s="2" t="s">
        <v>10615</v>
      </c>
      <c r="J1003" s="2" t="s">
        <v>10616</v>
      </c>
      <c r="K1003" s="2" t="s">
        <v>161</v>
      </c>
      <c r="L1003" s="2" t="s">
        <v>9207</v>
      </c>
      <c r="M1003" s="2" t="s">
        <v>9199</v>
      </c>
      <c r="N1003" s="2" t="s">
        <v>9208</v>
      </c>
      <c r="O1003" s="2" t="s">
        <v>10617</v>
      </c>
      <c r="P1003" s="2" t="s">
        <v>10618</v>
      </c>
      <c r="Q1003" s="2" t="s">
        <v>45</v>
      </c>
    </row>
    <row r="1004" spans="3:17" x14ac:dyDescent="0.25">
      <c r="C1004">
        <f>G1005-G1004</f>
        <v>15.187000036239624</v>
      </c>
      <c r="D1004">
        <f>VALUE(LEFT(O1004,( LEN(O1004)-3)))</f>
        <v>1709.844351</v>
      </c>
      <c r="E1004">
        <f>C1004/3600*D1004/1000</f>
        <v>7.2131683946114215E-3</v>
      </c>
      <c r="F1004" s="2" t="s">
        <v>10619</v>
      </c>
      <c r="G1004" s="2">
        <v>1380322904.927</v>
      </c>
      <c r="H1004" s="2" t="s">
        <v>10620</v>
      </c>
      <c r="I1004" s="2" t="s">
        <v>10621</v>
      </c>
      <c r="J1004" s="2" t="s">
        <v>10622</v>
      </c>
      <c r="K1004" s="2" t="s">
        <v>10623</v>
      </c>
      <c r="L1004" s="2" t="s">
        <v>9207</v>
      </c>
      <c r="M1004" s="2" t="s">
        <v>9199</v>
      </c>
      <c r="N1004" s="2" t="s">
        <v>9208</v>
      </c>
      <c r="O1004" s="2" t="s">
        <v>10624</v>
      </c>
      <c r="P1004" s="2" t="s">
        <v>10625</v>
      </c>
      <c r="Q1004" s="2" t="s">
        <v>45</v>
      </c>
    </row>
    <row r="1005" spans="3:17" x14ac:dyDescent="0.25">
      <c r="C1005">
        <f>G1006-G1005</f>
        <v>1.6569998264312744</v>
      </c>
      <c r="D1005">
        <f>VALUE(LEFT(O1005,( LEN(O1005)-3)))</f>
        <v>1709.1581819999999</v>
      </c>
      <c r="E1005">
        <f>C1005/3600*D1005/1000</f>
        <v>7.8668744747710897E-4</v>
      </c>
      <c r="F1005" s="2" t="s">
        <v>10626</v>
      </c>
      <c r="G1005" s="2">
        <v>1380322920.1140001</v>
      </c>
      <c r="H1005" s="2" t="s">
        <v>10627</v>
      </c>
      <c r="I1005" s="2" t="s">
        <v>10628</v>
      </c>
      <c r="J1005" s="2" t="s">
        <v>898</v>
      </c>
      <c r="K1005" s="2" t="s">
        <v>10629</v>
      </c>
      <c r="L1005" s="2" t="s">
        <v>9207</v>
      </c>
      <c r="M1005" s="2" t="s">
        <v>9199</v>
      </c>
      <c r="N1005" s="2" t="s">
        <v>9208</v>
      </c>
      <c r="O1005" s="2" t="s">
        <v>10630</v>
      </c>
      <c r="P1005" s="2" t="s">
        <v>10631</v>
      </c>
      <c r="Q1005" s="2" t="s">
        <v>45</v>
      </c>
    </row>
    <row r="1006" spans="3:17" x14ac:dyDescent="0.25">
      <c r="C1006">
        <f>G1007-G1006</f>
        <v>24.327000141143799</v>
      </c>
      <c r="D1006">
        <f>VALUE(LEFT(O1006,( LEN(O1006)-3)))</f>
        <v>1709.0833190000001</v>
      </c>
      <c r="E1006">
        <f>C1006/3600*D1006/1000</f>
        <v>1.1549130595149865E-2</v>
      </c>
      <c r="F1006" s="2" t="s">
        <v>10632</v>
      </c>
      <c r="G1006" s="2">
        <v>1380322921.7709999</v>
      </c>
      <c r="H1006" s="2" t="s">
        <v>10633</v>
      </c>
      <c r="I1006" s="2" t="s">
        <v>10634</v>
      </c>
      <c r="J1006" s="2" t="s">
        <v>10635</v>
      </c>
      <c r="K1006" s="2" t="s">
        <v>10636</v>
      </c>
      <c r="L1006" s="2" t="s">
        <v>9207</v>
      </c>
      <c r="M1006" s="2" t="s">
        <v>9199</v>
      </c>
      <c r="N1006" s="2" t="s">
        <v>9208</v>
      </c>
      <c r="O1006" s="2" t="s">
        <v>10637</v>
      </c>
      <c r="P1006" s="2" t="s">
        <v>10638</v>
      </c>
      <c r="Q1006" s="2" t="s">
        <v>45</v>
      </c>
    </row>
    <row r="1007" spans="3:17" x14ac:dyDescent="0.25">
      <c r="C1007">
        <f>G1008-G1007</f>
        <v>4.6559998989105225</v>
      </c>
      <c r="D1007">
        <f>VALUE(LEFT(O1007,( LEN(O1007)-3)))</f>
        <v>1707.984209</v>
      </c>
      <c r="E1007">
        <f>C1007/3600*D1007/1000</f>
        <v>2.2089928623457693E-3</v>
      </c>
      <c r="F1007" s="2" t="s">
        <v>10639</v>
      </c>
      <c r="G1007" s="2">
        <v>1380322946.098</v>
      </c>
      <c r="H1007" s="2" t="s">
        <v>2699</v>
      </c>
      <c r="I1007" s="2" t="s">
        <v>10640</v>
      </c>
      <c r="J1007" s="2" t="s">
        <v>829</v>
      </c>
      <c r="K1007" s="2" t="s">
        <v>10641</v>
      </c>
      <c r="L1007" s="2" t="s">
        <v>9207</v>
      </c>
      <c r="M1007" s="2" t="s">
        <v>9199</v>
      </c>
      <c r="N1007" s="2" t="s">
        <v>9208</v>
      </c>
      <c r="O1007" s="2" t="s">
        <v>10642</v>
      </c>
      <c r="P1007" s="2" t="s">
        <v>10643</v>
      </c>
      <c r="Q1007" s="2" t="s">
        <v>45</v>
      </c>
    </row>
    <row r="1008" spans="3:17" x14ac:dyDescent="0.25">
      <c r="C1008">
        <f>G1009-G1008</f>
        <v>10.692000150680542</v>
      </c>
      <c r="D1008">
        <f>VALUE(LEFT(O1008,( LEN(O1008)-3)))</f>
        <v>1707.7739240000001</v>
      </c>
      <c r="E1008">
        <f>C1008/3600*D1008/1000</f>
        <v>5.0720886257600833E-3</v>
      </c>
      <c r="F1008" s="2" t="s">
        <v>10644</v>
      </c>
      <c r="G1008" s="2">
        <v>1380322950.7539999</v>
      </c>
      <c r="H1008" s="2" t="s">
        <v>10645</v>
      </c>
      <c r="I1008" s="2" t="s">
        <v>10646</v>
      </c>
      <c r="J1008" s="2" t="s">
        <v>10647</v>
      </c>
      <c r="K1008" s="2" t="s">
        <v>10648</v>
      </c>
      <c r="L1008" s="2" t="s">
        <v>9207</v>
      </c>
      <c r="M1008" s="2" t="s">
        <v>9199</v>
      </c>
      <c r="N1008" s="2" t="s">
        <v>9208</v>
      </c>
      <c r="O1008" s="2" t="s">
        <v>10649</v>
      </c>
      <c r="P1008" s="2" t="s">
        <v>10650</v>
      </c>
      <c r="Q1008" s="2" t="s">
        <v>45</v>
      </c>
    </row>
    <row r="1009" spans="3:17" x14ac:dyDescent="0.25">
      <c r="C1009">
        <f>G1010-G1009</f>
        <v>22.258999824523926</v>
      </c>
      <c r="D1009">
        <f>VALUE(LEFT(O1009,( LEN(O1009)-3)))</f>
        <v>1707.290769</v>
      </c>
      <c r="E1009">
        <f>C1009/3600*D1009/1000</f>
        <v>1.0556273590995088E-2</v>
      </c>
      <c r="F1009" s="2" t="s">
        <v>10651</v>
      </c>
      <c r="G1009" s="2">
        <v>1380322961.4460001</v>
      </c>
      <c r="H1009" s="2" t="s">
        <v>10652</v>
      </c>
      <c r="I1009" s="2" t="s">
        <v>10653</v>
      </c>
      <c r="J1009" s="2" t="s">
        <v>10654</v>
      </c>
      <c r="K1009" s="2" t="s">
        <v>10655</v>
      </c>
      <c r="L1009" s="2" t="s">
        <v>9207</v>
      </c>
      <c r="M1009" s="2" t="s">
        <v>9199</v>
      </c>
      <c r="N1009" s="2" t="s">
        <v>9208</v>
      </c>
      <c r="O1009" s="2" t="s">
        <v>10656</v>
      </c>
      <c r="P1009" s="2" t="s">
        <v>3846</v>
      </c>
      <c r="Q1009" s="2" t="s">
        <v>45</v>
      </c>
    </row>
    <row r="1010" spans="3:17" x14ac:dyDescent="0.25">
      <c r="C1010">
        <f>G1011-G1010</f>
        <v>11.687999963760376</v>
      </c>
      <c r="D1010">
        <f>VALUE(LEFT(O1010,( LEN(O1010)-3)))</f>
        <v>1706.2851189999999</v>
      </c>
      <c r="E1010">
        <f>C1010/3600*D1010/1000</f>
        <v>5.5397390025102421E-3</v>
      </c>
      <c r="F1010" s="2" t="s">
        <v>10657</v>
      </c>
      <c r="G1010" s="2">
        <v>1380322983.7049999</v>
      </c>
      <c r="H1010" s="2" t="s">
        <v>10658</v>
      </c>
      <c r="I1010" s="2" t="s">
        <v>10659</v>
      </c>
      <c r="J1010" s="2" t="s">
        <v>1117</v>
      </c>
      <c r="K1010" s="2" t="s">
        <v>10660</v>
      </c>
      <c r="L1010" s="2" t="s">
        <v>9207</v>
      </c>
      <c r="M1010" s="2" t="s">
        <v>9199</v>
      </c>
      <c r="N1010" s="2" t="s">
        <v>9208</v>
      </c>
      <c r="O1010" s="2" t="s">
        <v>10661</v>
      </c>
      <c r="P1010" s="2" t="s">
        <v>10662</v>
      </c>
      <c r="Q1010" s="2" t="s">
        <v>45</v>
      </c>
    </row>
    <row r="1011" spans="3:17" x14ac:dyDescent="0.25">
      <c r="C1011">
        <f>G1012-G1011</f>
        <v>5.4750001430511475</v>
      </c>
      <c r="D1011">
        <f>VALUE(LEFT(O1011,( LEN(O1011)-3)))</f>
        <v>1705.757141</v>
      </c>
      <c r="E1011">
        <f>C1011/3600*D1011/1000</f>
        <v>2.5941723863848656E-3</v>
      </c>
      <c r="F1011" s="2" t="s">
        <v>10663</v>
      </c>
      <c r="G1011" s="2">
        <v>1380322995.3929999</v>
      </c>
      <c r="H1011" s="2" t="s">
        <v>10664</v>
      </c>
      <c r="I1011" s="2" t="s">
        <v>10665</v>
      </c>
      <c r="J1011" s="2" t="s">
        <v>10666</v>
      </c>
      <c r="K1011" s="2" t="s">
        <v>3790</v>
      </c>
      <c r="L1011" s="2" t="s">
        <v>9207</v>
      </c>
      <c r="M1011" s="2" t="s">
        <v>9199</v>
      </c>
      <c r="N1011" s="2" t="s">
        <v>9208</v>
      </c>
      <c r="O1011" s="2" t="s">
        <v>10667</v>
      </c>
      <c r="P1011" s="2" t="s">
        <v>10668</v>
      </c>
      <c r="Q1011" s="2" t="s">
        <v>45</v>
      </c>
    </row>
    <row r="1012" spans="3:17" x14ac:dyDescent="0.25">
      <c r="C1012">
        <f>G1013-G1012</f>
        <v>9.2379999160766602</v>
      </c>
      <c r="D1012">
        <f>VALUE(LEFT(O1012,( LEN(O1012)-3)))</f>
        <v>1705.5097820000001</v>
      </c>
      <c r="E1012">
        <f>C1012/3600*D1012/1000</f>
        <v>4.3765275619399788E-3</v>
      </c>
      <c r="F1012" s="2" t="s">
        <v>10669</v>
      </c>
      <c r="G1012" s="2">
        <v>1380323000.868</v>
      </c>
      <c r="H1012" s="2" t="s">
        <v>10670</v>
      </c>
      <c r="I1012" s="2" t="s">
        <v>10671</v>
      </c>
      <c r="J1012" s="2" t="s">
        <v>10672</v>
      </c>
      <c r="K1012" s="2" t="s">
        <v>3584</v>
      </c>
      <c r="L1012" s="2" t="s">
        <v>9207</v>
      </c>
      <c r="M1012" s="2" t="s">
        <v>9199</v>
      </c>
      <c r="N1012" s="2" t="s">
        <v>9208</v>
      </c>
      <c r="O1012" s="2" t="s">
        <v>10673</v>
      </c>
      <c r="P1012" s="2" t="s">
        <v>10674</v>
      </c>
      <c r="Q1012" s="2" t="s">
        <v>45</v>
      </c>
    </row>
    <row r="1013" spans="3:17" x14ac:dyDescent="0.25">
      <c r="C1013">
        <f>G1014-G1013</f>
        <v>27.555000066757202</v>
      </c>
      <c r="D1013">
        <f>VALUE(LEFT(O1013,( LEN(O1013)-3)))</f>
        <v>1705.0923110000001</v>
      </c>
      <c r="E1013">
        <f>C1013/3600*D1013/1000</f>
        <v>1.3051060762064498E-2</v>
      </c>
      <c r="F1013" s="2" t="s">
        <v>10675</v>
      </c>
      <c r="G1013" s="2">
        <v>1380323010.1059999</v>
      </c>
      <c r="H1013" s="2" t="s">
        <v>10676</v>
      </c>
      <c r="I1013" s="2" t="s">
        <v>1390</v>
      </c>
      <c r="J1013" s="2" t="s">
        <v>19</v>
      </c>
      <c r="K1013" s="2" t="s">
        <v>10677</v>
      </c>
      <c r="L1013" s="2" t="s">
        <v>9207</v>
      </c>
      <c r="M1013" s="2" t="s">
        <v>9199</v>
      </c>
      <c r="N1013" s="2" t="s">
        <v>9208</v>
      </c>
      <c r="O1013" s="2" t="s">
        <v>10678</v>
      </c>
      <c r="P1013" s="2" t="s">
        <v>10679</v>
      </c>
      <c r="Q1013" s="2" t="s">
        <v>45</v>
      </c>
    </row>
    <row r="1014" spans="3:17" x14ac:dyDescent="0.25">
      <c r="C1014">
        <f>G1015-G1014</f>
        <v>7.6480000019073486</v>
      </c>
      <c r="D1014">
        <f>VALUE(LEFT(O1014,( LEN(O1014)-3)))</f>
        <v>1703.8474080000001</v>
      </c>
      <c r="E1014">
        <f>C1014/3600*D1014/1000</f>
        <v>3.619729161009398E-3</v>
      </c>
      <c r="F1014" s="2" t="s">
        <v>10680</v>
      </c>
      <c r="G1014" s="2">
        <v>1380323037.661</v>
      </c>
      <c r="H1014" s="2" t="s">
        <v>10332</v>
      </c>
      <c r="I1014" s="2" t="s">
        <v>10681</v>
      </c>
      <c r="J1014" s="2" t="s">
        <v>80</v>
      </c>
      <c r="K1014" s="2" t="s">
        <v>10682</v>
      </c>
      <c r="L1014" s="2" t="s">
        <v>9207</v>
      </c>
      <c r="M1014" s="2" t="s">
        <v>9199</v>
      </c>
      <c r="N1014" s="2" t="s">
        <v>9208</v>
      </c>
      <c r="O1014" s="2" t="s">
        <v>10683</v>
      </c>
      <c r="P1014" s="2" t="s">
        <v>10684</v>
      </c>
      <c r="Q1014" s="2" t="s">
        <v>45</v>
      </c>
    </row>
    <row r="1015" spans="3:17" x14ac:dyDescent="0.25">
      <c r="C1015">
        <f>G1016-G1015</f>
        <v>9.5290000438690186</v>
      </c>
      <c r="D1015">
        <f>VALUE(LEFT(O1015,( LEN(O1015)-3)))</f>
        <v>1703.5019400000001</v>
      </c>
      <c r="E1015">
        <f>C1015/3600*D1015/1000</f>
        <v>4.5090750169419335E-3</v>
      </c>
      <c r="F1015" s="2" t="s">
        <v>10685</v>
      </c>
      <c r="G1015" s="2">
        <v>1380323045.309</v>
      </c>
      <c r="H1015" s="2" t="s">
        <v>1320</v>
      </c>
      <c r="I1015" s="2" t="s">
        <v>10686</v>
      </c>
      <c r="J1015" s="2" t="s">
        <v>192</v>
      </c>
      <c r="K1015" s="2" t="s">
        <v>10687</v>
      </c>
      <c r="L1015" s="2" t="s">
        <v>9207</v>
      </c>
      <c r="M1015" s="2" t="s">
        <v>9199</v>
      </c>
      <c r="N1015" s="2" t="s">
        <v>9208</v>
      </c>
      <c r="O1015" s="2" t="s">
        <v>10688</v>
      </c>
      <c r="P1015" s="2" t="s">
        <v>10689</v>
      </c>
      <c r="Q1015" s="2" t="s">
        <v>45</v>
      </c>
    </row>
    <row r="1016" spans="3:17" x14ac:dyDescent="0.25">
      <c r="C1016">
        <f>G1017-G1016</f>
        <v>0.83899998664855957</v>
      </c>
      <c r="D1016">
        <f>VALUE(LEFT(O1016,( LEN(O1016)-3)))</f>
        <v>1703.0713559999999</v>
      </c>
      <c r="E1016">
        <f>C1016/3600*D1016/1000</f>
        <v>3.9691023470709566E-4</v>
      </c>
      <c r="F1016" s="2" t="s">
        <v>10690</v>
      </c>
      <c r="G1016" s="2">
        <v>1380323054.8380001</v>
      </c>
      <c r="H1016" s="2" t="s">
        <v>10691</v>
      </c>
      <c r="I1016" s="2" t="s">
        <v>3706</v>
      </c>
      <c r="J1016" s="2" t="s">
        <v>126</v>
      </c>
      <c r="K1016" s="2" t="s">
        <v>10692</v>
      </c>
      <c r="L1016" s="2" t="s">
        <v>9207</v>
      </c>
      <c r="M1016" s="2" t="s">
        <v>9199</v>
      </c>
      <c r="N1016" s="2" t="s">
        <v>9208</v>
      </c>
      <c r="O1016" s="2" t="s">
        <v>10693</v>
      </c>
      <c r="P1016" s="2" t="s">
        <v>10694</v>
      </c>
      <c r="Q1016" s="2" t="s">
        <v>45</v>
      </c>
    </row>
    <row r="1017" spans="3:17" x14ac:dyDescent="0.25">
      <c r="C1017">
        <f>G1018-G1017</f>
        <v>10.375999927520752</v>
      </c>
      <c r="D1017">
        <f>VALUE(LEFT(O1017,( LEN(O1017)-3)))</f>
        <v>1703.033447</v>
      </c>
      <c r="E1017">
        <f>C1017/3600*D1017/1000</f>
        <v>4.9085208118437263E-3</v>
      </c>
      <c r="F1017" s="2" t="s">
        <v>10695</v>
      </c>
      <c r="G1017" s="2">
        <v>1380323055.677</v>
      </c>
      <c r="H1017" s="2" t="s">
        <v>10696</v>
      </c>
      <c r="I1017" s="2" t="s">
        <v>10697</v>
      </c>
      <c r="J1017" s="2" t="s">
        <v>10698</v>
      </c>
      <c r="K1017" s="2" t="s">
        <v>10699</v>
      </c>
      <c r="L1017" s="2" t="s">
        <v>9207</v>
      </c>
      <c r="M1017" s="2" t="s">
        <v>9199</v>
      </c>
      <c r="N1017" s="2" t="s">
        <v>9208</v>
      </c>
      <c r="O1017" s="2" t="s">
        <v>10700</v>
      </c>
      <c r="P1017" s="2" t="s">
        <v>10701</v>
      </c>
      <c r="Q1017" s="2" t="s">
        <v>45</v>
      </c>
    </row>
    <row r="1018" spans="3:17" x14ac:dyDescent="0.25">
      <c r="C1018">
        <f>G1019-G1018</f>
        <v>14.490000009536743</v>
      </c>
      <c r="D1018">
        <f>VALUE(LEFT(O1018,( LEN(O1018)-3)))</f>
        <v>1702.5647160000001</v>
      </c>
      <c r="E1018">
        <f>C1018/3600*D1018/1000</f>
        <v>6.8528229864102562E-3</v>
      </c>
      <c r="F1018" s="2" t="s">
        <v>10702</v>
      </c>
      <c r="G1018" s="2">
        <v>1380323066.053</v>
      </c>
      <c r="H1018" s="2" t="s">
        <v>10703</v>
      </c>
      <c r="I1018" s="2" t="s">
        <v>10704</v>
      </c>
      <c r="J1018" s="2" t="s">
        <v>281</v>
      </c>
      <c r="K1018" s="2" t="s">
        <v>10705</v>
      </c>
      <c r="L1018" s="2" t="s">
        <v>9207</v>
      </c>
      <c r="M1018" s="2" t="s">
        <v>9199</v>
      </c>
      <c r="N1018" s="2" t="s">
        <v>9208</v>
      </c>
      <c r="O1018" s="2" t="s">
        <v>10706</v>
      </c>
      <c r="P1018" s="2" t="s">
        <v>10707</v>
      </c>
      <c r="Q1018" s="2" t="s">
        <v>45</v>
      </c>
    </row>
    <row r="1019" spans="3:17" x14ac:dyDescent="0.25">
      <c r="C1019">
        <f>G1020-G1019</f>
        <v>37.035000085830688</v>
      </c>
      <c r="D1019">
        <f>VALUE(LEFT(O1019,( LEN(O1019)-3)))</f>
        <v>1701.9100189999999</v>
      </c>
      <c r="E1019">
        <f>C1019/3600*D1019/1000</f>
        <v>1.7508399361039196E-2</v>
      </c>
      <c r="F1019" s="2" t="s">
        <v>10708</v>
      </c>
      <c r="G1019" s="2">
        <v>1380323080.543</v>
      </c>
      <c r="H1019" s="2" t="s">
        <v>10709</v>
      </c>
      <c r="I1019" s="2" t="s">
        <v>10710</v>
      </c>
      <c r="J1019" s="2" t="s">
        <v>97</v>
      </c>
      <c r="K1019" s="2" t="s">
        <v>10711</v>
      </c>
      <c r="L1019" s="2" t="s">
        <v>9207</v>
      </c>
      <c r="M1019" s="2" t="s">
        <v>9199</v>
      </c>
      <c r="N1019" s="2" t="s">
        <v>9208</v>
      </c>
      <c r="O1019" s="2" t="s">
        <v>10712</v>
      </c>
      <c r="P1019" s="2" t="s">
        <v>10713</v>
      </c>
      <c r="Q1019" s="2" t="s">
        <v>45</v>
      </c>
    </row>
    <row r="1020" spans="3:17" x14ac:dyDescent="0.25">
      <c r="C1020">
        <f>G1021-G1020</f>
        <v>5.9129998683929443</v>
      </c>
      <c r="D1020">
        <f>VALUE(LEFT(O1020,( LEN(O1020)-3)))</f>
        <v>1700.236797</v>
      </c>
      <c r="E1020">
        <f>C1020/3600*D1020/1000</f>
        <v>2.7926388769160672E-3</v>
      </c>
      <c r="F1020" s="2" t="s">
        <v>10714</v>
      </c>
      <c r="G1020" s="2">
        <v>1380323117.5780001</v>
      </c>
      <c r="H1020" s="2" t="s">
        <v>10715</v>
      </c>
      <c r="I1020" s="2" t="s">
        <v>10716</v>
      </c>
      <c r="J1020" s="2" t="s">
        <v>10717</v>
      </c>
      <c r="K1020" s="2" t="s">
        <v>10718</v>
      </c>
      <c r="L1020" s="2" t="s">
        <v>9207</v>
      </c>
      <c r="M1020" s="2" t="s">
        <v>9199</v>
      </c>
      <c r="N1020" s="2" t="s">
        <v>9208</v>
      </c>
      <c r="O1020" s="2" t="s">
        <v>10719</v>
      </c>
      <c r="P1020" s="2" t="s">
        <v>10720</v>
      </c>
      <c r="Q1020" s="2" t="s">
        <v>45</v>
      </c>
    </row>
    <row r="1021" spans="3:17" x14ac:dyDescent="0.25">
      <c r="C1021">
        <f>G1022-G1021</f>
        <v>0.49699997901916504</v>
      </c>
      <c r="D1021">
        <f>VALUE(LEFT(O1021,( LEN(O1021)-3)))</f>
        <v>1699.9696489999999</v>
      </c>
      <c r="E1021">
        <f>C1021/3600*D1021/1000</f>
        <v>2.346902444128381E-4</v>
      </c>
      <c r="F1021" s="2" t="s">
        <v>10721</v>
      </c>
      <c r="G1021" s="2">
        <v>1380323123.4909999</v>
      </c>
      <c r="H1021" s="2" t="s">
        <v>10722</v>
      </c>
      <c r="I1021" s="2" t="s">
        <v>10723</v>
      </c>
      <c r="J1021" s="2" t="s">
        <v>10724</v>
      </c>
      <c r="K1021" s="2" t="s">
        <v>4064</v>
      </c>
      <c r="L1021" s="2" t="s">
        <v>9207</v>
      </c>
      <c r="M1021" s="2" t="s">
        <v>9199</v>
      </c>
      <c r="N1021" s="2" t="s">
        <v>9208</v>
      </c>
      <c r="O1021" s="2" t="s">
        <v>10725</v>
      </c>
      <c r="P1021" s="2" t="s">
        <v>10726</v>
      </c>
      <c r="Q1021" s="2" t="s">
        <v>45</v>
      </c>
    </row>
    <row r="1022" spans="3:17" x14ac:dyDescent="0.25">
      <c r="C1022">
        <f>G1023-G1022</f>
        <v>5.4520001411437988</v>
      </c>
      <c r="D1022">
        <f>VALUE(LEFT(O1022,( LEN(O1022)-3)))</f>
        <v>1699.947238</v>
      </c>
      <c r="E1022">
        <f>C1022/3600*D1022/1000</f>
        <v>2.5744757170869472E-3</v>
      </c>
      <c r="F1022" s="2" t="s">
        <v>10727</v>
      </c>
      <c r="G1022" s="2">
        <v>1380323123.9879999</v>
      </c>
      <c r="H1022" s="2" t="s">
        <v>10728</v>
      </c>
      <c r="I1022" s="2" t="s">
        <v>10729</v>
      </c>
      <c r="J1022" s="2" t="s">
        <v>10730</v>
      </c>
      <c r="K1022" s="2" t="s">
        <v>10731</v>
      </c>
      <c r="L1022" s="2" t="s">
        <v>9207</v>
      </c>
      <c r="M1022" s="2" t="s">
        <v>9199</v>
      </c>
      <c r="N1022" s="2" t="s">
        <v>9208</v>
      </c>
      <c r="O1022" s="2" t="s">
        <v>10732</v>
      </c>
      <c r="P1022" s="2" t="s">
        <v>10733</v>
      </c>
      <c r="Q1022" s="2" t="s">
        <v>45</v>
      </c>
    </row>
    <row r="1023" spans="3:17" x14ac:dyDescent="0.25">
      <c r="C1023">
        <f>G1024-G1023</f>
        <v>0.54699993133544922</v>
      </c>
      <c r="D1023">
        <f>VALUE(LEFT(O1023,( LEN(O1023)-3)))</f>
        <v>1699.700832</v>
      </c>
      <c r="E1023">
        <f>C1023/3600*D1023/1000</f>
        <v>2.5826006622077941E-4</v>
      </c>
      <c r="F1023" s="2" t="s">
        <v>10734</v>
      </c>
      <c r="G1023" s="2">
        <v>1380323129.4400001</v>
      </c>
      <c r="H1023" s="2" t="s">
        <v>10735</v>
      </c>
      <c r="I1023" s="2" t="s">
        <v>2530</v>
      </c>
      <c r="J1023" s="2" t="s">
        <v>67</v>
      </c>
      <c r="K1023" s="2" t="s">
        <v>10736</v>
      </c>
      <c r="L1023" s="2" t="s">
        <v>9207</v>
      </c>
      <c r="M1023" s="2" t="s">
        <v>9199</v>
      </c>
      <c r="N1023" s="2" t="s">
        <v>9208</v>
      </c>
      <c r="O1023" s="2" t="s">
        <v>10737</v>
      </c>
      <c r="P1023" s="2" t="s">
        <v>10738</v>
      </c>
      <c r="Q1023" s="2" t="s">
        <v>45</v>
      </c>
    </row>
    <row r="1024" spans="3:17" x14ac:dyDescent="0.25">
      <c r="C1024">
        <f>G1025-G1024</f>
        <v>9.940000057220459</v>
      </c>
      <c r="D1024">
        <f>VALUE(LEFT(O1024,( LEN(O1024)-3)))</f>
        <v>1699.676156</v>
      </c>
      <c r="E1024">
        <f>C1024/3600*D1024/1000</f>
        <v>4.6929947466378468E-3</v>
      </c>
      <c r="F1024" s="2" t="s">
        <v>10739</v>
      </c>
      <c r="G1024" s="2">
        <v>1380323129.987</v>
      </c>
      <c r="H1024" s="2" t="s">
        <v>10740</v>
      </c>
      <c r="I1024" s="2" t="s">
        <v>10741</v>
      </c>
      <c r="J1024" s="2" t="s">
        <v>10742</v>
      </c>
      <c r="K1024" s="2" t="s">
        <v>10743</v>
      </c>
      <c r="L1024" s="2" t="s">
        <v>9207</v>
      </c>
      <c r="M1024" s="2" t="s">
        <v>9199</v>
      </c>
      <c r="N1024" s="2" t="s">
        <v>9208</v>
      </c>
      <c r="O1024" s="2" t="s">
        <v>10744</v>
      </c>
      <c r="P1024" s="2" t="s">
        <v>10745</v>
      </c>
      <c r="Q1024" s="2" t="s">
        <v>45</v>
      </c>
    </row>
    <row r="1025" spans="3:17" x14ac:dyDescent="0.25">
      <c r="C1025">
        <f>G1026-G1025</f>
        <v>11.555000066757202</v>
      </c>
      <c r="D1025">
        <f>VALUE(LEFT(O1025,( LEN(O1025)-3)))</f>
        <v>1699.227095</v>
      </c>
      <c r="E1025">
        <f>C1025/3600*D1025/1000</f>
        <v>5.4540469989335129E-3</v>
      </c>
      <c r="F1025" s="2" t="s">
        <v>10746</v>
      </c>
      <c r="G1025" s="2">
        <v>1380323139.927</v>
      </c>
      <c r="H1025" s="2" t="s">
        <v>10747</v>
      </c>
      <c r="I1025" s="2" t="s">
        <v>10748</v>
      </c>
      <c r="J1025" s="2" t="s">
        <v>1220</v>
      </c>
      <c r="K1025" s="2" t="s">
        <v>10749</v>
      </c>
      <c r="L1025" s="2" t="s">
        <v>9207</v>
      </c>
      <c r="M1025" s="2" t="s">
        <v>9199</v>
      </c>
      <c r="N1025" s="2" t="s">
        <v>9208</v>
      </c>
      <c r="O1025" s="2" t="s">
        <v>10750</v>
      </c>
      <c r="P1025" s="2" t="s">
        <v>10751</v>
      </c>
      <c r="Q1025" s="2" t="s">
        <v>45</v>
      </c>
    </row>
    <row r="1026" spans="3:17" x14ac:dyDescent="0.25">
      <c r="C1026">
        <f>G1027-G1026</f>
        <v>14.206999778747559</v>
      </c>
      <c r="D1026">
        <f>VALUE(LEFT(O1026,( LEN(O1026)-3)))</f>
        <v>1698.704958</v>
      </c>
      <c r="E1026">
        <f>C1026/3600*D1026/1000</f>
        <v>6.7037502673509396E-3</v>
      </c>
      <c r="F1026" s="2" t="s">
        <v>10752</v>
      </c>
      <c r="G1026" s="2">
        <v>1380323151.4820001</v>
      </c>
      <c r="H1026" s="2" t="s">
        <v>10753</v>
      </c>
      <c r="I1026" s="2" t="s">
        <v>10710</v>
      </c>
      <c r="J1026" s="2" t="s">
        <v>10754</v>
      </c>
      <c r="K1026" s="2" t="s">
        <v>10755</v>
      </c>
      <c r="L1026" s="2" t="s">
        <v>9207</v>
      </c>
      <c r="M1026" s="2" t="s">
        <v>9199</v>
      </c>
      <c r="N1026" s="2" t="s">
        <v>9208</v>
      </c>
      <c r="O1026" s="2" t="s">
        <v>10756</v>
      </c>
      <c r="P1026" s="2" t="s">
        <v>3481</v>
      </c>
      <c r="Q1026" s="2" t="s">
        <v>45</v>
      </c>
    </row>
    <row r="1027" spans="3:17" x14ac:dyDescent="0.25">
      <c r="C1027">
        <f>G1028-G1027</f>
        <v>9.254000186920166</v>
      </c>
      <c r="D1027">
        <f>VALUE(LEFT(O1027,( LEN(O1027)-3)))</f>
        <v>1698.0631350000001</v>
      </c>
      <c r="E1027">
        <f>C1027/3600*D1027/1000</f>
        <v>4.3649657135256242E-3</v>
      </c>
      <c r="F1027" s="2" t="s">
        <v>10757</v>
      </c>
      <c r="G1027" s="2">
        <v>1380323165.6889999</v>
      </c>
      <c r="H1027" s="2" t="s">
        <v>10758</v>
      </c>
      <c r="I1027" s="2" t="s">
        <v>10759</v>
      </c>
      <c r="J1027" s="2" t="s">
        <v>22</v>
      </c>
      <c r="K1027" s="2" t="s">
        <v>10760</v>
      </c>
      <c r="L1027" s="2" t="s">
        <v>9207</v>
      </c>
      <c r="M1027" s="2" t="s">
        <v>9199</v>
      </c>
      <c r="N1027" s="2" t="s">
        <v>9208</v>
      </c>
      <c r="O1027" s="2" t="s">
        <v>10761</v>
      </c>
      <c r="P1027" s="2" t="s">
        <v>10762</v>
      </c>
      <c r="Q1027" s="2" t="s">
        <v>45</v>
      </c>
    </row>
    <row r="1028" spans="3:17" x14ac:dyDescent="0.25">
      <c r="C1028">
        <f>G1029-G1028</f>
        <v>3.744999885559082</v>
      </c>
      <c r="D1028">
        <f>VALUE(LEFT(O1028,( LEN(O1028)-3)))</f>
        <v>1697.645068</v>
      </c>
      <c r="E1028">
        <f>C1028/3600*D1028/1000</f>
        <v>1.7660223848277611E-3</v>
      </c>
      <c r="F1028" s="2" t="s">
        <v>10763</v>
      </c>
      <c r="G1028" s="2">
        <v>1380323174.9430001</v>
      </c>
      <c r="H1028" s="2" t="s">
        <v>10764</v>
      </c>
      <c r="I1028" s="2" t="s">
        <v>10765</v>
      </c>
      <c r="J1028" s="2" t="s">
        <v>10766</v>
      </c>
      <c r="K1028" s="2" t="s">
        <v>4049</v>
      </c>
      <c r="L1028" s="2" t="s">
        <v>9207</v>
      </c>
      <c r="M1028" s="2" t="s">
        <v>9199</v>
      </c>
      <c r="N1028" s="2" t="s">
        <v>9208</v>
      </c>
      <c r="O1028" s="2" t="s">
        <v>10767</v>
      </c>
      <c r="P1028" s="2" t="s">
        <v>10768</v>
      </c>
      <c r="Q1028" s="2" t="s">
        <v>45</v>
      </c>
    </row>
    <row r="1029" spans="3:17" x14ac:dyDescent="0.25">
      <c r="C1029">
        <f>G1030-G1029</f>
        <v>38.039999961853027</v>
      </c>
      <c r="D1029">
        <f>VALUE(LEFT(O1029,( LEN(O1029)-3)))</f>
        <v>1697.4759100000001</v>
      </c>
      <c r="E1029">
        <f>C1029/3600*D1029/1000</f>
        <v>1.7936662097679565E-2</v>
      </c>
      <c r="F1029" s="2" t="s">
        <v>10769</v>
      </c>
      <c r="G1029" s="2">
        <v>1380323178.688</v>
      </c>
      <c r="H1029" s="2" t="s">
        <v>10770</v>
      </c>
      <c r="I1029" s="2" t="s">
        <v>10681</v>
      </c>
      <c r="J1029" s="2" t="s">
        <v>704</v>
      </c>
      <c r="K1029" s="2" t="s">
        <v>10771</v>
      </c>
      <c r="L1029" s="2" t="s">
        <v>9207</v>
      </c>
      <c r="M1029" s="2" t="s">
        <v>9199</v>
      </c>
      <c r="N1029" s="2" t="s">
        <v>9208</v>
      </c>
      <c r="O1029" s="2" t="s">
        <v>10772</v>
      </c>
      <c r="P1029" s="2" t="s">
        <v>10773</v>
      </c>
      <c r="Q1029" s="2" t="s">
        <v>45</v>
      </c>
    </row>
    <row r="1030" spans="3:17" x14ac:dyDescent="0.25">
      <c r="C1030">
        <f>G1031-G1030</f>
        <v>10.151000022888184</v>
      </c>
      <c r="D1030">
        <f>VALUE(LEFT(O1030,( LEN(O1030)-3)))</f>
        <v>1695.7572700000001</v>
      </c>
      <c r="E1030">
        <f>C1030/3600*D1030/1000</f>
        <v>4.7815644684952238E-3</v>
      </c>
      <c r="F1030" s="2" t="s">
        <v>10774</v>
      </c>
      <c r="G1030" s="2">
        <v>1380323216.7279999</v>
      </c>
      <c r="H1030" s="2" t="s">
        <v>10775</v>
      </c>
      <c r="I1030" s="2" t="s">
        <v>10776</v>
      </c>
      <c r="J1030" s="2" t="s">
        <v>263</v>
      </c>
      <c r="K1030" s="2" t="s">
        <v>10777</v>
      </c>
      <c r="L1030" s="2" t="s">
        <v>9207</v>
      </c>
      <c r="M1030" s="2" t="s">
        <v>9199</v>
      </c>
      <c r="N1030" s="2" t="s">
        <v>9208</v>
      </c>
      <c r="O1030" s="2" t="s">
        <v>10778</v>
      </c>
      <c r="P1030" s="2" t="s">
        <v>10779</v>
      </c>
      <c r="Q1030" s="2" t="s">
        <v>45</v>
      </c>
    </row>
    <row r="1031" spans="3:17" x14ac:dyDescent="0.25">
      <c r="C1031">
        <f>G1032-G1031</f>
        <v>11.400000095367432</v>
      </c>
      <c r="D1031">
        <f>VALUE(LEFT(O1031,( LEN(O1031)-3)))</f>
        <v>1695.2985530000001</v>
      </c>
      <c r="E1031">
        <f>C1031/3600*D1031/1000</f>
        <v>5.3684454627434082E-3</v>
      </c>
      <c r="F1031" s="2" t="s">
        <v>10780</v>
      </c>
      <c r="G1031" s="2">
        <v>1380323226.8789999</v>
      </c>
      <c r="H1031" s="2" t="s">
        <v>10781</v>
      </c>
      <c r="I1031" s="2" t="s">
        <v>10653</v>
      </c>
      <c r="J1031" s="2" t="s">
        <v>456</v>
      </c>
      <c r="K1031" s="2" t="s">
        <v>10782</v>
      </c>
      <c r="L1031" s="2" t="s">
        <v>9207</v>
      </c>
      <c r="M1031" s="2" t="s">
        <v>9199</v>
      </c>
      <c r="N1031" s="2" t="s">
        <v>9208</v>
      </c>
      <c r="O1031" s="2" t="s">
        <v>10783</v>
      </c>
      <c r="P1031" s="2" t="s">
        <v>10784</v>
      </c>
      <c r="Q1031" s="2" t="s">
        <v>45</v>
      </c>
    </row>
    <row r="1032" spans="3:17" x14ac:dyDescent="0.25">
      <c r="C1032">
        <f>G1033-G1032</f>
        <v>4.4789998531341553</v>
      </c>
      <c r="D1032">
        <f>VALUE(LEFT(O1032,( LEN(O1032)-3)))</f>
        <v>1694.7835680000001</v>
      </c>
      <c r="E1032">
        <f>C1032/3600*D1032/1000</f>
        <v>2.1085931533794942E-3</v>
      </c>
      <c r="F1032" s="2" t="s">
        <v>10785</v>
      </c>
      <c r="G1032" s="2">
        <v>1380323238.279</v>
      </c>
      <c r="H1032" s="2" t="s">
        <v>10786</v>
      </c>
      <c r="I1032" s="2" t="s">
        <v>10787</v>
      </c>
      <c r="J1032" s="2" t="s">
        <v>10788</v>
      </c>
      <c r="K1032" s="2" t="s">
        <v>10789</v>
      </c>
      <c r="L1032" s="2" t="s">
        <v>9207</v>
      </c>
      <c r="M1032" s="2" t="s">
        <v>9199</v>
      </c>
      <c r="N1032" s="2" t="s">
        <v>9208</v>
      </c>
      <c r="O1032" s="2" t="s">
        <v>10790</v>
      </c>
      <c r="P1032" s="2" t="s">
        <v>10791</v>
      </c>
      <c r="Q1032" s="2" t="s">
        <v>45</v>
      </c>
    </row>
    <row r="1033" spans="3:17" x14ac:dyDescent="0.25">
      <c r="C1033">
        <f>G1034-G1033</f>
        <v>17.552000045776367</v>
      </c>
      <c r="D1033">
        <f>VALUE(LEFT(O1033,( LEN(O1033)-3)))</f>
        <v>1694.5811510000001</v>
      </c>
      <c r="E1033">
        <f>C1033/3600*D1033/1000</f>
        <v>8.2620245666454924E-3</v>
      </c>
      <c r="F1033" s="2" t="s">
        <v>10792</v>
      </c>
      <c r="G1033" s="2">
        <v>1380323242.7579999</v>
      </c>
      <c r="H1033" s="2" t="s">
        <v>3898</v>
      </c>
      <c r="I1033" s="2" t="s">
        <v>10793</v>
      </c>
      <c r="J1033" s="2" t="s">
        <v>10794</v>
      </c>
      <c r="K1033" s="2" t="s">
        <v>10795</v>
      </c>
      <c r="L1033" s="2" t="s">
        <v>9207</v>
      </c>
      <c r="M1033" s="2" t="s">
        <v>9199</v>
      </c>
      <c r="N1033" s="2" t="s">
        <v>9208</v>
      </c>
      <c r="O1033" s="2" t="s">
        <v>10796</v>
      </c>
      <c r="P1033" s="2" t="s">
        <v>10797</v>
      </c>
      <c r="Q1033" s="2" t="s">
        <v>45</v>
      </c>
    </row>
    <row r="1034" spans="3:17" x14ac:dyDescent="0.25">
      <c r="C1034">
        <f>G1035-G1034</f>
        <v>13.190000057220459</v>
      </c>
      <c r="D1034">
        <f>VALUE(LEFT(O1034,( LEN(O1034)-3)))</f>
        <v>1693.7881709999999</v>
      </c>
      <c r="E1034">
        <f>C1034/3600*D1034/1000</f>
        <v>6.2058516867803714E-3</v>
      </c>
      <c r="F1034" s="2" t="s">
        <v>10798</v>
      </c>
      <c r="G1034" s="2">
        <v>1380323260.3099999</v>
      </c>
      <c r="H1034" s="2" t="s">
        <v>10799</v>
      </c>
      <c r="I1034" s="2" t="s">
        <v>10800</v>
      </c>
      <c r="J1034" s="2" t="s">
        <v>211</v>
      </c>
      <c r="K1034" s="2" t="s">
        <v>10801</v>
      </c>
      <c r="L1034" s="2" t="s">
        <v>9207</v>
      </c>
      <c r="M1034" s="2" t="s">
        <v>9199</v>
      </c>
      <c r="N1034" s="2" t="s">
        <v>9208</v>
      </c>
      <c r="O1034" s="2" t="s">
        <v>10802</v>
      </c>
      <c r="P1034" s="2" t="s">
        <v>10803</v>
      </c>
      <c r="Q1034" s="2" t="s">
        <v>45</v>
      </c>
    </row>
    <row r="1035" spans="3:17" x14ac:dyDescent="0.25">
      <c r="C1035">
        <f>G1036-G1035</f>
        <v>16.242000102996826</v>
      </c>
      <c r="D1035">
        <f>VALUE(LEFT(O1035,( LEN(O1035)-3)))</f>
        <v>1693.1922440000001</v>
      </c>
      <c r="E1035">
        <f>C1035/3600*D1035/1000</f>
        <v>7.6391190559559514E-3</v>
      </c>
      <c r="F1035" s="2" t="s">
        <v>10804</v>
      </c>
      <c r="G1035" s="2">
        <v>1380323273.5</v>
      </c>
      <c r="H1035" s="2" t="s">
        <v>10805</v>
      </c>
      <c r="I1035" s="2" t="s">
        <v>10806</v>
      </c>
      <c r="J1035" s="2" t="s">
        <v>526</v>
      </c>
      <c r="K1035" s="2" t="s">
        <v>10807</v>
      </c>
      <c r="L1035" s="2" t="s">
        <v>9207</v>
      </c>
      <c r="M1035" s="2" t="s">
        <v>9199</v>
      </c>
      <c r="N1035" s="2" t="s">
        <v>9208</v>
      </c>
      <c r="O1035" s="2" t="s">
        <v>10808</v>
      </c>
      <c r="P1035" s="2" t="s">
        <v>10809</v>
      </c>
      <c r="Q1035" s="2" t="s">
        <v>45</v>
      </c>
    </row>
    <row r="1036" spans="3:17" x14ac:dyDescent="0.25">
      <c r="C1036">
        <f>G1037-G1036</f>
        <v>10.796999931335449</v>
      </c>
      <c r="D1036">
        <f>VALUE(LEFT(O1036,( LEN(O1036)-3)))</f>
        <v>1692.4583909999999</v>
      </c>
      <c r="E1036">
        <f>C1036/3600*D1036/1000</f>
        <v>5.0759647587264173E-3</v>
      </c>
      <c r="F1036" s="2" t="s">
        <v>10810</v>
      </c>
      <c r="G1036" s="2">
        <v>1380323289.7420001</v>
      </c>
      <c r="H1036" s="2" t="s">
        <v>10811</v>
      </c>
      <c r="I1036" s="2" t="s">
        <v>10812</v>
      </c>
      <c r="J1036" s="2" t="s">
        <v>10813</v>
      </c>
      <c r="K1036" s="2" t="s">
        <v>10814</v>
      </c>
      <c r="L1036" s="2" t="s">
        <v>9207</v>
      </c>
      <c r="M1036" s="2" t="s">
        <v>9199</v>
      </c>
      <c r="N1036" s="2" t="s">
        <v>9208</v>
      </c>
      <c r="O1036" s="2" t="s">
        <v>10815</v>
      </c>
      <c r="P1036" s="2" t="s">
        <v>10816</v>
      </c>
      <c r="Q1036" s="2" t="s">
        <v>45</v>
      </c>
    </row>
    <row r="1037" spans="3:17" x14ac:dyDescent="0.25">
      <c r="C1037">
        <f>G1038-G1037</f>
        <v>24.930000066757202</v>
      </c>
      <c r="D1037">
        <f>VALUE(LEFT(O1037,( LEN(O1037)-3)))</f>
        <v>1691.970587</v>
      </c>
      <c r="E1037">
        <f>C1037/3600*D1037/1000</f>
        <v>1.1716896346350338E-2</v>
      </c>
      <c r="F1037" s="2" t="s">
        <v>10817</v>
      </c>
      <c r="G1037" s="2">
        <v>1380323300.539</v>
      </c>
      <c r="H1037" s="2" t="s">
        <v>10818</v>
      </c>
      <c r="I1037" s="2" t="s">
        <v>1212</v>
      </c>
      <c r="J1037" s="2" t="s">
        <v>560</v>
      </c>
      <c r="K1037" s="2" t="s">
        <v>10819</v>
      </c>
      <c r="L1037" s="2" t="s">
        <v>9207</v>
      </c>
      <c r="M1037" s="2" t="s">
        <v>9199</v>
      </c>
      <c r="N1037" s="2" t="s">
        <v>9208</v>
      </c>
      <c r="O1037" s="2" t="s">
        <v>10820</v>
      </c>
      <c r="P1037" s="2" t="s">
        <v>10821</v>
      </c>
      <c r="Q1037" s="2" t="s">
        <v>45</v>
      </c>
    </row>
    <row r="1038" spans="3:17" x14ac:dyDescent="0.25">
      <c r="C1038">
        <f>G1039-G1038</f>
        <v>4.185999870300293</v>
      </c>
      <c r="D1038">
        <f>VALUE(LEFT(O1038,( LEN(O1038)-3)))</f>
        <v>1690.8442970000001</v>
      </c>
      <c r="E1038">
        <f>C1038/3600*D1038/1000</f>
        <v>1.966076113316664E-3</v>
      </c>
      <c r="F1038" s="2" t="s">
        <v>10822</v>
      </c>
      <c r="G1038" s="2">
        <v>1380323325.4690001</v>
      </c>
      <c r="H1038" s="2" t="s">
        <v>10823</v>
      </c>
      <c r="I1038" s="2" t="s">
        <v>10824</v>
      </c>
      <c r="J1038" s="2" t="s">
        <v>714</v>
      </c>
      <c r="K1038" s="2" t="s">
        <v>10825</v>
      </c>
      <c r="L1038" s="2" t="s">
        <v>9207</v>
      </c>
      <c r="M1038" s="2" t="s">
        <v>9199</v>
      </c>
      <c r="N1038" s="2" t="s">
        <v>9208</v>
      </c>
      <c r="O1038" s="2" t="s">
        <v>10826</v>
      </c>
      <c r="P1038" s="2" t="s">
        <v>10827</v>
      </c>
      <c r="Q1038" s="2" t="s">
        <v>45</v>
      </c>
    </row>
    <row r="1039" spans="3:17" x14ac:dyDescent="0.25">
      <c r="C1039">
        <f>G1040-G1039</f>
        <v>10.759000062942505</v>
      </c>
      <c r="D1039">
        <f>VALUE(LEFT(O1039,( LEN(O1039)-3)))</f>
        <v>1690.6551119999999</v>
      </c>
      <c r="E1039">
        <f>C1039/3600*D1039/1000</f>
        <v>5.0527106823394629E-3</v>
      </c>
      <c r="F1039" s="2" t="s">
        <v>10828</v>
      </c>
      <c r="G1039" s="2">
        <v>1380323329.655</v>
      </c>
      <c r="H1039" s="2" t="s">
        <v>10829</v>
      </c>
      <c r="I1039" s="2" t="s">
        <v>10830</v>
      </c>
      <c r="J1039" s="2" t="s">
        <v>833</v>
      </c>
      <c r="K1039" s="2" t="s">
        <v>10831</v>
      </c>
      <c r="L1039" s="2" t="s">
        <v>9207</v>
      </c>
      <c r="M1039" s="2" t="s">
        <v>9199</v>
      </c>
      <c r="N1039" s="2" t="s">
        <v>9208</v>
      </c>
      <c r="O1039" s="2" t="s">
        <v>10832</v>
      </c>
      <c r="P1039" s="2" t="s">
        <v>10833</v>
      </c>
      <c r="Q1039" s="2" t="s">
        <v>45</v>
      </c>
    </row>
    <row r="1040" spans="3:17" x14ac:dyDescent="0.25">
      <c r="C1040">
        <f>G1041-G1040</f>
        <v>9.250999927520752</v>
      </c>
      <c r="D1040">
        <f>VALUE(LEFT(O1040,( LEN(O1040)-3)))</f>
        <v>1690.1690960000001</v>
      </c>
      <c r="E1040">
        <f>C1040/3600*D1040/1000</f>
        <v>4.3432650512760596E-3</v>
      </c>
      <c r="F1040" s="2" t="s">
        <v>10834</v>
      </c>
      <c r="G1040" s="2">
        <v>1380323340.414</v>
      </c>
      <c r="H1040" s="2" t="s">
        <v>10835</v>
      </c>
      <c r="I1040" s="2" t="s">
        <v>10836</v>
      </c>
      <c r="J1040" s="2" t="s">
        <v>10837</v>
      </c>
      <c r="K1040" s="2" t="s">
        <v>10838</v>
      </c>
      <c r="L1040" s="2" t="s">
        <v>9207</v>
      </c>
      <c r="M1040" s="2" t="s">
        <v>9199</v>
      </c>
      <c r="N1040" s="2" t="s">
        <v>9208</v>
      </c>
      <c r="O1040" s="2" t="s">
        <v>10839</v>
      </c>
      <c r="P1040" s="2" t="s">
        <v>10840</v>
      </c>
      <c r="Q1040" s="2" t="s">
        <v>45</v>
      </c>
    </row>
    <row r="1041" spans="3:17" x14ac:dyDescent="0.25">
      <c r="C1041">
        <f>G1042-G1041</f>
        <v>7.5989999771118164</v>
      </c>
      <c r="D1041">
        <f>VALUE(LEFT(O1041,( LEN(O1041)-3)))</f>
        <v>1689.7511480000001</v>
      </c>
      <c r="E1041">
        <f>C1041/3600*D1041/1000</f>
        <v>3.5667830374935187E-3</v>
      </c>
      <c r="F1041" s="2" t="s">
        <v>10841</v>
      </c>
      <c r="G1041" s="2">
        <v>1380323349.665</v>
      </c>
      <c r="H1041" s="2" t="s">
        <v>10842</v>
      </c>
      <c r="I1041" s="2" t="s">
        <v>2520</v>
      </c>
      <c r="J1041" s="2" t="s">
        <v>1117</v>
      </c>
      <c r="K1041" s="2" t="s">
        <v>10843</v>
      </c>
      <c r="L1041" s="2" t="s">
        <v>9207</v>
      </c>
      <c r="M1041" s="2" t="s">
        <v>9199</v>
      </c>
      <c r="N1041" s="2" t="s">
        <v>9208</v>
      </c>
      <c r="O1041" s="2" t="s">
        <v>10844</v>
      </c>
      <c r="P1041" s="2" t="s">
        <v>10845</v>
      </c>
      <c r="Q1041" s="2" t="s">
        <v>45</v>
      </c>
    </row>
    <row r="1042" spans="3:17" x14ac:dyDescent="0.25">
      <c r="C1042">
        <f>G1043-G1042</f>
        <v>1.4170000553131104</v>
      </c>
      <c r="D1042">
        <f>VALUE(LEFT(O1042,( LEN(O1042)-3)))</f>
        <v>1689.407825</v>
      </c>
      <c r="E1042">
        <f>C1042/3600*D1042/1000</f>
        <v>6.6496971707538936E-4</v>
      </c>
      <c r="F1042" s="2" t="s">
        <v>10846</v>
      </c>
      <c r="G1042" s="2">
        <v>1380323357.2639999</v>
      </c>
      <c r="H1042" s="2" t="s">
        <v>10847</v>
      </c>
      <c r="I1042" s="2" t="s">
        <v>1539</v>
      </c>
      <c r="J1042" s="2" t="s">
        <v>1117</v>
      </c>
      <c r="K1042" s="2" t="s">
        <v>10848</v>
      </c>
      <c r="L1042" s="2" t="s">
        <v>9207</v>
      </c>
      <c r="M1042" s="2" t="s">
        <v>9199</v>
      </c>
      <c r="N1042" s="2" t="s">
        <v>9208</v>
      </c>
      <c r="O1042" s="2" t="s">
        <v>10849</v>
      </c>
      <c r="P1042" s="2" t="s">
        <v>10850</v>
      </c>
      <c r="Q1042" s="2" t="s">
        <v>45</v>
      </c>
    </row>
    <row r="1043" spans="3:17" x14ac:dyDescent="0.25">
      <c r="C1043">
        <f>G1044-G1043</f>
        <v>1.2699999809265137</v>
      </c>
      <c r="D1043">
        <f>VALUE(LEFT(O1043,( LEN(O1043)-3)))</f>
        <v>1689.3438100000001</v>
      </c>
      <c r="E1043">
        <f>C1043/3600*D1043/1000</f>
        <v>5.959629462439788E-4</v>
      </c>
      <c r="F1043" s="2" t="s">
        <v>10851</v>
      </c>
      <c r="G1043" s="2">
        <v>1380323358.681</v>
      </c>
      <c r="H1043" s="2" t="s">
        <v>10852</v>
      </c>
      <c r="I1043" s="2" t="s">
        <v>10853</v>
      </c>
      <c r="J1043" s="2" t="s">
        <v>1117</v>
      </c>
      <c r="K1043" s="2" t="s">
        <v>10854</v>
      </c>
      <c r="L1043" s="2" t="s">
        <v>9207</v>
      </c>
      <c r="M1043" s="2" t="s">
        <v>9199</v>
      </c>
      <c r="N1043" s="2" t="s">
        <v>9208</v>
      </c>
      <c r="O1043" s="2" t="s">
        <v>10855</v>
      </c>
      <c r="P1043" s="2" t="s">
        <v>10856</v>
      </c>
      <c r="Q1043" s="2" t="s">
        <v>45</v>
      </c>
    </row>
    <row r="1044" spans="3:17" x14ac:dyDescent="0.25">
      <c r="C1044">
        <f>G1045-G1044</f>
        <v>7.5350000858306885</v>
      </c>
      <c r="D1044">
        <f>VALUE(LEFT(O1044,( LEN(O1044)-3)))</f>
        <v>1689.286351</v>
      </c>
      <c r="E1044">
        <f>C1044/3600*D1044/1000</f>
        <v>3.5357702221604477E-3</v>
      </c>
      <c r="F1044" s="2" t="s">
        <v>10857</v>
      </c>
      <c r="G1044" s="2">
        <v>1380323359.951</v>
      </c>
      <c r="H1044" s="2" t="s">
        <v>10858</v>
      </c>
      <c r="I1044" s="2" t="s">
        <v>10859</v>
      </c>
      <c r="J1044" s="2" t="s">
        <v>10860</v>
      </c>
      <c r="K1044" s="2" t="s">
        <v>1623</v>
      </c>
      <c r="L1044" s="2" t="s">
        <v>9207</v>
      </c>
      <c r="M1044" s="2" t="s">
        <v>9199</v>
      </c>
      <c r="N1044" s="2" t="s">
        <v>9208</v>
      </c>
      <c r="O1044" s="2" t="s">
        <v>10861</v>
      </c>
      <c r="P1044" s="2" t="s">
        <v>10862</v>
      </c>
      <c r="Q1044" s="2" t="s">
        <v>45</v>
      </c>
    </row>
    <row r="1045" spans="3:17" x14ac:dyDescent="0.25">
      <c r="C1045">
        <f>G1046-G1045</f>
        <v>32.273999929428101</v>
      </c>
      <c r="D1045">
        <f>VALUE(LEFT(O1045,( LEN(O1045)-3)))</f>
        <v>1688.946009</v>
      </c>
      <c r="E1045">
        <f>C1045/3600*D1045/1000</f>
        <v>1.5141400937576075E-2</v>
      </c>
      <c r="F1045" s="2" t="s">
        <v>10863</v>
      </c>
      <c r="G1045" s="2">
        <v>1380323367.4860001</v>
      </c>
      <c r="H1045" s="2" t="s">
        <v>10864</v>
      </c>
      <c r="I1045" s="2" t="s">
        <v>10865</v>
      </c>
      <c r="J1045" s="2" t="s">
        <v>560</v>
      </c>
      <c r="K1045" s="2" t="s">
        <v>10866</v>
      </c>
      <c r="L1045" s="2" t="s">
        <v>9207</v>
      </c>
      <c r="M1045" s="2" t="s">
        <v>9199</v>
      </c>
      <c r="N1045" s="2" t="s">
        <v>9208</v>
      </c>
      <c r="O1045" s="2" t="s">
        <v>10867</v>
      </c>
      <c r="P1045" s="2" t="s">
        <v>10868</v>
      </c>
      <c r="Q1045" s="2" t="s">
        <v>45</v>
      </c>
    </row>
    <row r="1046" spans="3:17" x14ac:dyDescent="0.25">
      <c r="C1046">
        <f>G1047-G1046</f>
        <v>5.9660000801086426</v>
      </c>
      <c r="D1046">
        <f>VALUE(LEFT(O1046,( LEN(O1046)-3)))</f>
        <v>1687.4878409999999</v>
      </c>
      <c r="E1046">
        <f>C1046/3600*D1046/1000</f>
        <v>2.7965423873856556E-3</v>
      </c>
      <c r="F1046" s="2" t="s">
        <v>10869</v>
      </c>
      <c r="G1046" s="2">
        <v>1380323399.76</v>
      </c>
      <c r="H1046" s="2" t="s">
        <v>10870</v>
      </c>
      <c r="I1046" s="2" t="s">
        <v>10871</v>
      </c>
      <c r="J1046" s="2" t="s">
        <v>516</v>
      </c>
      <c r="K1046" s="2" t="s">
        <v>3566</v>
      </c>
      <c r="L1046" s="2" t="s">
        <v>9207</v>
      </c>
      <c r="M1046" s="2" t="s">
        <v>9199</v>
      </c>
      <c r="N1046" s="2" t="s">
        <v>9208</v>
      </c>
      <c r="O1046" s="2" t="s">
        <v>10872</v>
      </c>
      <c r="P1046" s="2" t="s">
        <v>10873</v>
      </c>
      <c r="Q1046" s="2" t="s">
        <v>45</v>
      </c>
    </row>
    <row r="1047" spans="3:17" x14ac:dyDescent="0.25">
      <c r="C1047">
        <f>G1048-G1047</f>
        <v>3.0319998264312744</v>
      </c>
      <c r="D1047">
        <f>VALUE(LEFT(O1047,( LEN(O1047)-3)))</f>
        <v>1687.218308</v>
      </c>
      <c r="E1047">
        <f>C1047/3600*D1047/1000</f>
        <v>1.4210126713910189E-3</v>
      </c>
      <c r="F1047" s="2" t="s">
        <v>10874</v>
      </c>
      <c r="G1047" s="2">
        <v>1380323405.7260001</v>
      </c>
      <c r="H1047" s="2" t="s">
        <v>10875</v>
      </c>
      <c r="I1047" s="2" t="s">
        <v>1402</v>
      </c>
      <c r="J1047" s="2" t="s">
        <v>245</v>
      </c>
      <c r="K1047" s="2" t="s">
        <v>10876</v>
      </c>
      <c r="L1047" s="2" t="s">
        <v>9207</v>
      </c>
      <c r="M1047" s="2" t="s">
        <v>9199</v>
      </c>
      <c r="N1047" s="2" t="s">
        <v>9208</v>
      </c>
      <c r="O1047" s="2" t="s">
        <v>10877</v>
      </c>
      <c r="P1047" s="2" t="s">
        <v>10878</v>
      </c>
      <c r="Q1047" s="2" t="s">
        <v>45</v>
      </c>
    </row>
    <row r="1048" spans="3:17" x14ac:dyDescent="0.25">
      <c r="C1048">
        <f>G1049-G1048</f>
        <v>11.317000150680542</v>
      </c>
      <c r="D1048">
        <f>VALUE(LEFT(O1048,( LEN(O1048)-3)))</f>
        <v>1687.081218</v>
      </c>
      <c r="E1048">
        <f>C1048/3600*D1048/1000</f>
        <v>5.3035273328656428E-3</v>
      </c>
      <c r="F1048" s="2" t="s">
        <v>10879</v>
      </c>
      <c r="G1048" s="2">
        <v>1380323408.7579999</v>
      </c>
      <c r="H1048" s="2" t="s">
        <v>10880</v>
      </c>
      <c r="I1048" s="2" t="s">
        <v>10881</v>
      </c>
      <c r="J1048" s="2" t="s">
        <v>10882</v>
      </c>
      <c r="K1048" s="2" t="s">
        <v>10883</v>
      </c>
      <c r="L1048" s="2" t="s">
        <v>9207</v>
      </c>
      <c r="M1048" s="2" t="s">
        <v>9199</v>
      </c>
      <c r="N1048" s="2" t="s">
        <v>9208</v>
      </c>
      <c r="O1048" s="2" t="s">
        <v>10884</v>
      </c>
      <c r="P1048" s="2" t="s">
        <v>10885</v>
      </c>
      <c r="Q1048" s="2" t="s">
        <v>45</v>
      </c>
    </row>
    <row r="1049" spans="3:17" x14ac:dyDescent="0.25">
      <c r="C1049">
        <f>G1050-G1049</f>
        <v>7.3569998741149902</v>
      </c>
      <c r="D1049">
        <f>VALUE(LEFT(O1049,( LEN(O1049)-3)))</f>
        <v>1686.569929</v>
      </c>
      <c r="E1049">
        <f>C1049/3600*D1049/1000</f>
        <v>3.4466929875942021E-3</v>
      </c>
      <c r="F1049" s="2" t="s">
        <v>10886</v>
      </c>
      <c r="G1049" s="2">
        <v>1380323420.075</v>
      </c>
      <c r="H1049" s="2" t="s">
        <v>10887</v>
      </c>
      <c r="I1049" s="2" t="s">
        <v>10888</v>
      </c>
      <c r="J1049" s="2" t="s">
        <v>275</v>
      </c>
      <c r="K1049" s="2" t="s">
        <v>10889</v>
      </c>
      <c r="L1049" s="2" t="s">
        <v>9207</v>
      </c>
      <c r="M1049" s="2" t="s">
        <v>9199</v>
      </c>
      <c r="N1049" s="2" t="s">
        <v>9208</v>
      </c>
      <c r="O1049" s="2" t="s">
        <v>10890</v>
      </c>
      <c r="P1049" s="2" t="s">
        <v>10891</v>
      </c>
      <c r="Q1049" s="2" t="s">
        <v>45</v>
      </c>
    </row>
    <row r="1050" spans="3:17" x14ac:dyDescent="0.25">
      <c r="C1050">
        <f>G1051-G1050</f>
        <v>4.1520001888275146</v>
      </c>
      <c r="D1050">
        <f>VALUE(LEFT(O1050,( LEN(O1050)-3)))</f>
        <v>1686.237574</v>
      </c>
      <c r="E1050">
        <f>C1050/3600*D1050/1000</f>
        <v>1.9447940904600137E-3</v>
      </c>
      <c r="F1050" s="2" t="s">
        <v>10892</v>
      </c>
      <c r="G1050" s="2">
        <v>1380323427.4319999</v>
      </c>
      <c r="H1050" s="2" t="s">
        <v>1495</v>
      </c>
      <c r="I1050" s="2" t="s">
        <v>10893</v>
      </c>
      <c r="J1050" s="2" t="s">
        <v>10894</v>
      </c>
      <c r="K1050" s="2" t="s">
        <v>10895</v>
      </c>
      <c r="L1050" s="2" t="s">
        <v>9207</v>
      </c>
      <c r="M1050" s="2" t="s">
        <v>9199</v>
      </c>
      <c r="N1050" s="2" t="s">
        <v>9208</v>
      </c>
      <c r="O1050" s="2" t="s">
        <v>10896</v>
      </c>
      <c r="P1050" s="2" t="s">
        <v>10897</v>
      </c>
      <c r="Q1050" s="2" t="s">
        <v>45</v>
      </c>
    </row>
    <row r="1051" spans="3:17" x14ac:dyDescent="0.25">
      <c r="C1051">
        <f>G1052-G1051</f>
        <v>18.154999971389771</v>
      </c>
      <c r="D1051">
        <f>VALUE(LEFT(O1051,( LEN(O1051)-3)))</f>
        <v>1686.0500569999999</v>
      </c>
      <c r="E1051">
        <f>C1051/3600*D1051/1000</f>
        <v>8.5028440934990894E-3</v>
      </c>
      <c r="F1051" s="2" t="s">
        <v>10898</v>
      </c>
      <c r="G1051" s="2">
        <v>1380323431.5840001</v>
      </c>
      <c r="H1051" s="2" t="s">
        <v>1495</v>
      </c>
      <c r="I1051" s="2" t="s">
        <v>10899</v>
      </c>
      <c r="J1051" s="2" t="s">
        <v>10900</v>
      </c>
      <c r="K1051" s="2" t="s">
        <v>10901</v>
      </c>
      <c r="L1051" s="2" t="s">
        <v>9207</v>
      </c>
      <c r="M1051" s="2" t="s">
        <v>9199</v>
      </c>
      <c r="N1051" s="2" t="s">
        <v>9208</v>
      </c>
      <c r="O1051" s="2" t="s">
        <v>10902</v>
      </c>
      <c r="P1051" s="2" t="s">
        <v>10903</v>
      </c>
      <c r="Q1051" s="2" t="s">
        <v>45</v>
      </c>
    </row>
    <row r="1052" spans="3:17" x14ac:dyDescent="0.25">
      <c r="C1052">
        <f>G1053-G1052</f>
        <v>15.184999942779541</v>
      </c>
      <c r="D1052">
        <f>VALUE(LEFT(O1052,( LEN(O1052)-3)))</f>
        <v>1685.2297779999999</v>
      </c>
      <c r="E1052">
        <f>C1052/3600*D1052/1000</f>
        <v>7.1083928006945496E-3</v>
      </c>
      <c r="F1052" s="2" t="s">
        <v>10904</v>
      </c>
      <c r="G1052" s="2">
        <v>1380323449.7390001</v>
      </c>
      <c r="H1052" s="2" t="s">
        <v>10091</v>
      </c>
      <c r="I1052" s="2" t="s">
        <v>10905</v>
      </c>
      <c r="J1052" s="2" t="s">
        <v>75</v>
      </c>
      <c r="K1052" s="2" t="s">
        <v>10906</v>
      </c>
      <c r="L1052" s="2" t="s">
        <v>9207</v>
      </c>
      <c r="M1052" s="2" t="s">
        <v>9199</v>
      </c>
      <c r="N1052" s="2" t="s">
        <v>9208</v>
      </c>
      <c r="O1052" s="2" t="s">
        <v>10907</v>
      </c>
      <c r="P1052" s="2" t="s">
        <v>10908</v>
      </c>
      <c r="Q1052" s="2" t="s">
        <v>45</v>
      </c>
    </row>
    <row r="1053" spans="3:17" x14ac:dyDescent="0.25">
      <c r="C1053">
        <f>G1054-G1053</f>
        <v>31.016000032424927</v>
      </c>
      <c r="D1053">
        <f>VALUE(LEFT(O1053,( LEN(O1053)-3)))</f>
        <v>1684.543729</v>
      </c>
      <c r="E1053">
        <f>C1053/3600*D1053/1000</f>
        <v>1.4513280098134778E-2</v>
      </c>
      <c r="F1053" s="2" t="s">
        <v>10909</v>
      </c>
      <c r="G1053" s="2">
        <v>1380323464.924</v>
      </c>
      <c r="H1053" s="2" t="s">
        <v>10910</v>
      </c>
      <c r="I1053" s="2" t="s">
        <v>10911</v>
      </c>
      <c r="J1053" s="2" t="s">
        <v>554</v>
      </c>
      <c r="K1053" s="2" t="s">
        <v>10912</v>
      </c>
      <c r="L1053" s="2" t="s">
        <v>9207</v>
      </c>
      <c r="M1053" s="2" t="s">
        <v>9199</v>
      </c>
      <c r="N1053" s="2" t="s">
        <v>9208</v>
      </c>
      <c r="O1053" s="2" t="s">
        <v>10913</v>
      </c>
      <c r="P1053" s="2" t="s">
        <v>10914</v>
      </c>
      <c r="Q1053" s="2" t="s">
        <v>45</v>
      </c>
    </row>
    <row r="1054" spans="3:17" x14ac:dyDescent="0.25">
      <c r="C1054">
        <f>G1055-G1054</f>
        <v>1.5669999122619629</v>
      </c>
      <c r="D1054">
        <f>VALUE(LEFT(O1054,( LEN(O1054)-3)))</f>
        <v>1683.1424239999999</v>
      </c>
      <c r="E1054">
        <f>C1054/3600*D1054/1000</f>
        <v>7.3263445298121874E-4</v>
      </c>
      <c r="F1054" s="2" t="s">
        <v>10915</v>
      </c>
      <c r="G1054" s="2">
        <v>1380323495.9400001</v>
      </c>
      <c r="H1054" s="2" t="s">
        <v>1489</v>
      </c>
      <c r="I1054" s="2" t="s">
        <v>10916</v>
      </c>
      <c r="J1054" s="2" t="s">
        <v>537</v>
      </c>
      <c r="K1054" s="2" t="s">
        <v>10917</v>
      </c>
      <c r="L1054" s="2" t="s">
        <v>9207</v>
      </c>
      <c r="M1054" s="2" t="s">
        <v>9199</v>
      </c>
      <c r="N1054" s="2" t="s">
        <v>9208</v>
      </c>
      <c r="O1054" s="2" t="s">
        <v>10918</v>
      </c>
      <c r="P1054" s="2" t="s">
        <v>10919</v>
      </c>
      <c r="Q1054" s="2" t="s">
        <v>45</v>
      </c>
    </row>
    <row r="1055" spans="3:17" x14ac:dyDescent="0.25">
      <c r="C1055">
        <f>G1056-G1055</f>
        <v>17.604000091552734</v>
      </c>
      <c r="D1055">
        <f>VALUE(LEFT(O1055,( LEN(O1055)-3)))</f>
        <v>1683.0716130000001</v>
      </c>
      <c r="E1055">
        <f>C1055/3600*D1055/1000</f>
        <v>8.2302202303727243E-3</v>
      </c>
      <c r="F1055" s="2" t="s">
        <v>10920</v>
      </c>
      <c r="G1055" s="2">
        <v>1380323497.507</v>
      </c>
      <c r="H1055" s="2" t="s">
        <v>1489</v>
      </c>
      <c r="I1055" s="2" t="s">
        <v>1598</v>
      </c>
      <c r="J1055" s="2" t="s">
        <v>10921</v>
      </c>
      <c r="K1055" s="2" t="s">
        <v>10922</v>
      </c>
      <c r="L1055" s="2" t="s">
        <v>9207</v>
      </c>
      <c r="M1055" s="2" t="s">
        <v>9199</v>
      </c>
      <c r="N1055" s="2" t="s">
        <v>9208</v>
      </c>
      <c r="O1055" s="2" t="s">
        <v>10923</v>
      </c>
      <c r="P1055" s="2" t="s">
        <v>10924</v>
      </c>
      <c r="Q1055" s="2" t="s">
        <v>45</v>
      </c>
    </row>
    <row r="1056" spans="3:17" x14ac:dyDescent="0.25">
      <c r="C1056">
        <f>G1057-G1056</f>
        <v>10.787999868392944</v>
      </c>
      <c r="D1056">
        <f>VALUE(LEFT(O1056,( LEN(O1056)-3)))</f>
        <v>1682.276249</v>
      </c>
      <c r="E1056">
        <f>C1056/3600*D1056/1000</f>
        <v>5.0412210980034936E-3</v>
      </c>
      <c r="F1056" s="2" t="s">
        <v>10925</v>
      </c>
      <c r="G1056" s="2">
        <v>1380323515.1110001</v>
      </c>
      <c r="H1056" s="2" t="s">
        <v>2552</v>
      </c>
      <c r="I1056" s="2" t="s">
        <v>3368</v>
      </c>
      <c r="J1056" s="2" t="s">
        <v>41</v>
      </c>
      <c r="K1056" s="2" t="s">
        <v>10926</v>
      </c>
      <c r="L1056" s="2" t="s">
        <v>9207</v>
      </c>
      <c r="M1056" s="2" t="s">
        <v>9199</v>
      </c>
      <c r="N1056" s="2" t="s">
        <v>9208</v>
      </c>
      <c r="O1056" s="2" t="s">
        <v>10927</v>
      </c>
      <c r="P1056" s="2" t="s">
        <v>10928</v>
      </c>
      <c r="Q1056" s="2" t="s">
        <v>45</v>
      </c>
    </row>
    <row r="1057" spans="3:17" x14ac:dyDescent="0.25">
      <c r="C1057">
        <f>G1058-G1057</f>
        <v>22.845000028610229</v>
      </c>
      <c r="D1057">
        <f>VALUE(LEFT(O1057,( LEN(O1057)-3)))</f>
        <v>1681.7889210000001</v>
      </c>
      <c r="E1057">
        <f>C1057/3600*D1057/1000</f>
        <v>1.0672352207878159E-2</v>
      </c>
      <c r="F1057" s="2" t="s">
        <v>10929</v>
      </c>
      <c r="G1057" s="2">
        <v>1380323525.8989999</v>
      </c>
      <c r="H1057" s="2" t="s">
        <v>1403</v>
      </c>
      <c r="I1057" s="2" t="s">
        <v>10930</v>
      </c>
      <c r="J1057" s="2" t="s">
        <v>10931</v>
      </c>
      <c r="K1057" s="2" t="s">
        <v>10932</v>
      </c>
      <c r="L1057" s="2" t="s">
        <v>9207</v>
      </c>
      <c r="M1057" s="2" t="s">
        <v>9199</v>
      </c>
      <c r="N1057" s="2" t="s">
        <v>9208</v>
      </c>
      <c r="O1057" s="2" t="s">
        <v>10933</v>
      </c>
      <c r="P1057" s="2" t="s">
        <v>10934</v>
      </c>
      <c r="Q1057" s="2" t="s">
        <v>45</v>
      </c>
    </row>
    <row r="1058" spans="3:17" x14ac:dyDescent="0.25">
      <c r="C1058">
        <f>G1059-G1058</f>
        <v>42.952000141143799</v>
      </c>
      <c r="D1058">
        <f>VALUE(LEFT(O1058,( LEN(O1058)-3)))</f>
        <v>1680.7566879999999</v>
      </c>
      <c r="E1058">
        <f>C1058/3600*D1058/1000</f>
        <v>2.0053294861167883E-2</v>
      </c>
      <c r="F1058" s="2" t="s">
        <v>10935</v>
      </c>
      <c r="G1058" s="2">
        <v>1380323548.744</v>
      </c>
      <c r="H1058" s="2" t="s">
        <v>10936</v>
      </c>
      <c r="I1058" s="2" t="s">
        <v>10937</v>
      </c>
      <c r="J1058" s="2" t="s">
        <v>1692</v>
      </c>
      <c r="K1058" s="2" t="s">
        <v>10938</v>
      </c>
      <c r="L1058" s="2" t="s">
        <v>9207</v>
      </c>
      <c r="M1058" s="2" t="s">
        <v>9199</v>
      </c>
      <c r="N1058" s="2" t="s">
        <v>9208</v>
      </c>
      <c r="O1058" s="2" t="s">
        <v>10939</v>
      </c>
      <c r="P1058" s="2" t="s">
        <v>10940</v>
      </c>
      <c r="Q1058" s="2" t="s">
        <v>45</v>
      </c>
    </row>
    <row r="1059" spans="3:17" x14ac:dyDescent="0.25">
      <c r="C1059">
        <f>G1060-G1059</f>
        <v>1.4119999408721924</v>
      </c>
      <c r="D1059">
        <f>VALUE(LEFT(O1059,( LEN(O1059)-3)))</f>
        <v>1678.8161990000001</v>
      </c>
      <c r="E1059">
        <f>C1059/3600*D1059/1000</f>
        <v>6.5846899270091078E-4</v>
      </c>
      <c r="F1059" s="2" t="s">
        <v>10941</v>
      </c>
      <c r="G1059" s="2">
        <v>1380323591.6960001</v>
      </c>
      <c r="H1059" s="2" t="s">
        <v>2706</v>
      </c>
      <c r="I1059" s="2" t="s">
        <v>10942</v>
      </c>
      <c r="J1059" s="2" t="s">
        <v>274</v>
      </c>
      <c r="K1059" s="2" t="s">
        <v>10943</v>
      </c>
      <c r="L1059" s="2" t="s">
        <v>9207</v>
      </c>
      <c r="M1059" s="2" t="s">
        <v>9199</v>
      </c>
      <c r="N1059" s="2" t="s">
        <v>9208</v>
      </c>
      <c r="O1059" s="2" t="s">
        <v>10944</v>
      </c>
      <c r="P1059" s="2" t="s">
        <v>10945</v>
      </c>
      <c r="Q1059" s="2" t="s">
        <v>45</v>
      </c>
    </row>
    <row r="1060" spans="3:17" x14ac:dyDescent="0.25">
      <c r="C1060">
        <f>G1061-G1060</f>
        <v>17.876999855041504</v>
      </c>
      <c r="D1060">
        <f>VALUE(LEFT(O1060,( LEN(O1060)-3)))</f>
        <v>1678.752303</v>
      </c>
      <c r="E1060">
        <f>C1060/3600*D1060/1000</f>
        <v>8.3364040770504428E-3</v>
      </c>
      <c r="F1060" s="2" t="s">
        <v>10946</v>
      </c>
      <c r="G1060" s="2">
        <v>1380323593.108</v>
      </c>
      <c r="H1060" s="2" t="s">
        <v>2706</v>
      </c>
      <c r="I1060" s="2" t="s">
        <v>10947</v>
      </c>
      <c r="J1060" s="2" t="s">
        <v>10948</v>
      </c>
      <c r="K1060" s="2" t="s">
        <v>10949</v>
      </c>
      <c r="L1060" s="2" t="s">
        <v>9207</v>
      </c>
      <c r="M1060" s="2" t="s">
        <v>9199</v>
      </c>
      <c r="N1060" s="2" t="s">
        <v>9208</v>
      </c>
      <c r="O1060" s="2" t="s">
        <v>10950</v>
      </c>
      <c r="P1060" s="2" t="s">
        <v>10951</v>
      </c>
      <c r="Q1060" s="2" t="s">
        <v>45</v>
      </c>
    </row>
    <row r="1061" spans="3:17" x14ac:dyDescent="0.25">
      <c r="C1061">
        <f>G1062-G1061</f>
        <v>6.5420000553131104</v>
      </c>
      <c r="D1061">
        <f>VALUE(LEFT(O1061,( LEN(O1061)-3)))</f>
        <v>1677.9446600000001</v>
      </c>
      <c r="E1061">
        <f>C1061/3600*D1061/1000</f>
        <v>3.0491983495923164E-3</v>
      </c>
      <c r="F1061" s="2" t="s">
        <v>10952</v>
      </c>
      <c r="G1061" s="2">
        <v>1380323610.9849999</v>
      </c>
      <c r="H1061" s="2" t="s">
        <v>10953</v>
      </c>
      <c r="I1061" s="2" t="s">
        <v>10954</v>
      </c>
      <c r="J1061" s="2" t="s">
        <v>321</v>
      </c>
      <c r="K1061" s="2" t="s">
        <v>10955</v>
      </c>
      <c r="L1061" s="2" t="s">
        <v>9207</v>
      </c>
      <c r="M1061" s="2" t="s">
        <v>9199</v>
      </c>
      <c r="N1061" s="2" t="s">
        <v>9208</v>
      </c>
      <c r="O1061" s="2" t="s">
        <v>10956</v>
      </c>
      <c r="P1061" s="2" t="s">
        <v>10957</v>
      </c>
      <c r="Q1061" s="2" t="s">
        <v>45</v>
      </c>
    </row>
    <row r="1062" spans="3:17" x14ac:dyDescent="0.25">
      <c r="C1062">
        <f>G1063-G1062</f>
        <v>8.0160000324249268</v>
      </c>
      <c r="D1062">
        <f>VALUE(LEFT(O1062,( LEN(O1062)-3)))</f>
        <v>1677.64914</v>
      </c>
      <c r="E1062">
        <f>C1062/3600*D1062/1000</f>
        <v>3.7355654335104586E-3</v>
      </c>
      <c r="F1062" s="2" t="s">
        <v>10958</v>
      </c>
      <c r="G1062" s="2">
        <v>1380323617.527</v>
      </c>
      <c r="H1062" s="2" t="s">
        <v>10959</v>
      </c>
      <c r="I1062" s="2" t="s">
        <v>10960</v>
      </c>
      <c r="J1062" s="2" t="s">
        <v>10961</v>
      </c>
      <c r="K1062" s="2" t="s">
        <v>10962</v>
      </c>
      <c r="L1062" s="2" t="s">
        <v>9207</v>
      </c>
      <c r="M1062" s="2" t="s">
        <v>9199</v>
      </c>
      <c r="N1062" s="2" t="s">
        <v>9208</v>
      </c>
      <c r="O1062" s="2" t="s">
        <v>10963</v>
      </c>
      <c r="P1062" s="2" t="s">
        <v>10964</v>
      </c>
      <c r="Q1062" s="2" t="s">
        <v>45</v>
      </c>
    </row>
    <row r="1063" spans="3:17" x14ac:dyDescent="0.25">
      <c r="C1063">
        <f>G1064-G1063</f>
        <v>16.117000102996826</v>
      </c>
      <c r="D1063">
        <f>VALUE(LEFT(O1063,( LEN(O1063)-3)))</f>
        <v>1677.286983</v>
      </c>
      <c r="E1063">
        <f>C1063/3600*D1063/1000</f>
        <v>7.5091206882683982E-3</v>
      </c>
      <c r="F1063" s="2" t="s">
        <v>10965</v>
      </c>
      <c r="G1063" s="2">
        <v>1380323625.543</v>
      </c>
      <c r="H1063" s="2" t="s">
        <v>10966</v>
      </c>
      <c r="I1063" s="2" t="s">
        <v>10967</v>
      </c>
      <c r="J1063" s="2" t="s">
        <v>252</v>
      </c>
      <c r="K1063" s="2" t="s">
        <v>10968</v>
      </c>
      <c r="L1063" s="2" t="s">
        <v>9207</v>
      </c>
      <c r="M1063" s="2" t="s">
        <v>9199</v>
      </c>
      <c r="N1063" s="2" t="s">
        <v>9208</v>
      </c>
      <c r="O1063" s="2" t="s">
        <v>10969</v>
      </c>
      <c r="P1063" s="2" t="s">
        <v>10970</v>
      </c>
      <c r="Q1063" s="2" t="s">
        <v>45</v>
      </c>
    </row>
    <row r="1064" spans="3:17" x14ac:dyDescent="0.25">
      <c r="C1064">
        <f>G1065-G1064</f>
        <v>30.927999973297119</v>
      </c>
      <c r="D1064">
        <f>VALUE(LEFT(O1064,( LEN(O1064)-3)))</f>
        <v>1676.5587330000001</v>
      </c>
      <c r="E1064">
        <f>C1064/3600*D1064/1000</f>
        <v>1.4403502347070848E-2</v>
      </c>
      <c r="F1064" s="2" t="s">
        <v>10971</v>
      </c>
      <c r="G1064" s="2">
        <v>1380323641.6600001</v>
      </c>
      <c r="H1064" s="2" t="s">
        <v>1407</v>
      </c>
      <c r="I1064" s="2" t="s">
        <v>10972</v>
      </c>
      <c r="J1064" s="2" t="s">
        <v>10973</v>
      </c>
      <c r="K1064" s="2" t="s">
        <v>10974</v>
      </c>
      <c r="L1064" s="2" t="s">
        <v>9207</v>
      </c>
      <c r="M1064" s="2" t="s">
        <v>9199</v>
      </c>
      <c r="N1064" s="2" t="s">
        <v>9208</v>
      </c>
      <c r="O1064" s="2" t="s">
        <v>10975</v>
      </c>
      <c r="P1064" s="2" t="s">
        <v>10976</v>
      </c>
      <c r="Q1064" s="2" t="s">
        <v>45</v>
      </c>
    </row>
    <row r="1065" spans="3:17" x14ac:dyDescent="0.25">
      <c r="C1065">
        <f>G1066-G1065</f>
        <v>1.1670000553131104</v>
      </c>
      <c r="D1065">
        <f>VALUE(LEFT(O1065,( LEN(O1065)-3)))</f>
        <v>1675.1614810000001</v>
      </c>
      <c r="E1065">
        <f>C1065/3600*D1065/1000</f>
        <v>5.4303153916260879E-4</v>
      </c>
      <c r="F1065" s="2" t="s">
        <v>10977</v>
      </c>
      <c r="G1065" s="2">
        <v>1380323672.5880001</v>
      </c>
      <c r="H1065" s="2" t="s">
        <v>10978</v>
      </c>
      <c r="I1065" s="2" t="s">
        <v>782</v>
      </c>
      <c r="J1065" s="2" t="s">
        <v>533</v>
      </c>
      <c r="K1065" s="2" t="s">
        <v>10979</v>
      </c>
      <c r="L1065" s="2" t="s">
        <v>9207</v>
      </c>
      <c r="M1065" s="2" t="s">
        <v>9199</v>
      </c>
      <c r="N1065" s="2" t="s">
        <v>9208</v>
      </c>
      <c r="O1065" s="2" t="s">
        <v>10980</v>
      </c>
      <c r="P1065" s="2" t="s">
        <v>10981</v>
      </c>
      <c r="Q1065" s="2" t="s">
        <v>45</v>
      </c>
    </row>
    <row r="1066" spans="3:17" x14ac:dyDescent="0.25">
      <c r="C1066">
        <f>G1067-G1066</f>
        <v>18.936999797821045</v>
      </c>
      <c r="D1066">
        <f>VALUE(LEFT(O1066,( LEN(O1066)-3)))</f>
        <v>1675.108671</v>
      </c>
      <c r="E1066">
        <f>C1066/3600*D1066/1000</f>
        <v>8.8115368233486896E-3</v>
      </c>
      <c r="F1066" s="2" t="s">
        <v>10982</v>
      </c>
      <c r="G1066" s="2">
        <v>1380323673.7550001</v>
      </c>
      <c r="H1066" s="2" t="s">
        <v>10983</v>
      </c>
      <c r="I1066" s="2" t="s">
        <v>10984</v>
      </c>
      <c r="J1066" s="2" t="s">
        <v>10985</v>
      </c>
      <c r="K1066" s="2" t="s">
        <v>10986</v>
      </c>
      <c r="L1066" s="2" t="s">
        <v>9207</v>
      </c>
      <c r="M1066" s="2" t="s">
        <v>9199</v>
      </c>
      <c r="N1066" s="2" t="s">
        <v>9208</v>
      </c>
      <c r="O1066" s="2" t="s">
        <v>10987</v>
      </c>
      <c r="P1066" s="2" t="s">
        <v>10988</v>
      </c>
      <c r="Q1066" s="2" t="s">
        <v>45</v>
      </c>
    </row>
    <row r="1067" spans="3:17" x14ac:dyDescent="0.25">
      <c r="C1067">
        <f>G1068-G1067</f>
        <v>1.5390000343322754</v>
      </c>
      <c r="D1067">
        <f>VALUE(LEFT(O1067,( LEN(O1067)-3)))</f>
        <v>1674.2532249999999</v>
      </c>
      <c r="E1067">
        <f>C1067/3600*D1067/1000</f>
        <v>7.1574326965442305E-4</v>
      </c>
      <c r="F1067" s="2" t="s">
        <v>10989</v>
      </c>
      <c r="G1067" s="2">
        <v>1380323692.6919999</v>
      </c>
      <c r="H1067" s="2" t="s">
        <v>10990</v>
      </c>
      <c r="I1067" s="2" t="s">
        <v>10991</v>
      </c>
      <c r="J1067" s="2" t="s">
        <v>631</v>
      </c>
      <c r="K1067" s="2" t="s">
        <v>10992</v>
      </c>
      <c r="L1067" s="2" t="s">
        <v>9207</v>
      </c>
      <c r="M1067" s="2" t="s">
        <v>9199</v>
      </c>
      <c r="N1067" s="2" t="s">
        <v>9208</v>
      </c>
      <c r="O1067" s="2" t="s">
        <v>10993</v>
      </c>
      <c r="P1067" s="2" t="s">
        <v>10994</v>
      </c>
      <c r="Q1067" s="2" t="s">
        <v>45</v>
      </c>
    </row>
    <row r="1068" spans="3:17" x14ac:dyDescent="0.25">
      <c r="C1068">
        <f>G1069-G1068</f>
        <v>12.170000076293945</v>
      </c>
      <c r="D1068">
        <f>VALUE(LEFT(O1068,( LEN(O1068)-3)))</f>
        <v>1674.1836069999999</v>
      </c>
      <c r="E1068">
        <f>C1068/3600*D1068/1000</f>
        <v>5.6596707291444648E-3</v>
      </c>
      <c r="F1068" s="2" t="s">
        <v>10995</v>
      </c>
      <c r="G1068" s="2">
        <v>1380323694.2309999</v>
      </c>
      <c r="H1068" s="2" t="s">
        <v>10996</v>
      </c>
      <c r="I1068" s="2" t="s">
        <v>10997</v>
      </c>
      <c r="J1068" s="2" t="s">
        <v>10998</v>
      </c>
      <c r="K1068" s="2" t="s">
        <v>10999</v>
      </c>
      <c r="L1068" s="2" t="s">
        <v>9207</v>
      </c>
      <c r="M1068" s="2" t="s">
        <v>9199</v>
      </c>
      <c r="N1068" s="2" t="s">
        <v>9208</v>
      </c>
      <c r="O1068" s="2" t="s">
        <v>11000</v>
      </c>
      <c r="P1068" s="2" t="s">
        <v>11001</v>
      </c>
      <c r="Q1068" s="2" t="s">
        <v>45</v>
      </c>
    </row>
    <row r="1069" spans="3:17" x14ac:dyDescent="0.25">
      <c r="C1069">
        <f>G1070-G1069</f>
        <v>1.1830000877380371</v>
      </c>
      <c r="D1069">
        <f>VALUE(LEFT(O1069,( LEN(O1069)-3)))</f>
        <v>1673.633814</v>
      </c>
      <c r="E1069">
        <f>C1069/3600*D1069/1000</f>
        <v>5.4997470800092943E-4</v>
      </c>
      <c r="F1069" s="2" t="s">
        <v>11002</v>
      </c>
      <c r="G1069" s="2">
        <v>1380323706.401</v>
      </c>
      <c r="H1069" s="2" t="s">
        <v>11003</v>
      </c>
      <c r="I1069" s="2" t="s">
        <v>11004</v>
      </c>
      <c r="J1069" s="2" t="s">
        <v>11005</v>
      </c>
      <c r="K1069" s="2" t="s">
        <v>11006</v>
      </c>
      <c r="L1069" s="2" t="s">
        <v>9207</v>
      </c>
      <c r="M1069" s="2" t="s">
        <v>9199</v>
      </c>
      <c r="N1069" s="2" t="s">
        <v>9208</v>
      </c>
      <c r="O1069" s="2" t="s">
        <v>11007</v>
      </c>
      <c r="P1069" s="2" t="s">
        <v>3811</v>
      </c>
      <c r="Q1069" s="2" t="s">
        <v>45</v>
      </c>
    </row>
    <row r="1070" spans="3:17" x14ac:dyDescent="0.25">
      <c r="C1070">
        <f>G1071-G1070</f>
        <v>23.732999801635742</v>
      </c>
      <c r="D1070">
        <f>VALUE(LEFT(O1070,( LEN(O1070)-3)))</f>
        <v>1673.580289</v>
      </c>
      <c r="E1070">
        <f>C1070/3600*D1070/1000</f>
        <v>1.1033077963016247E-2</v>
      </c>
      <c r="F1070" s="2" t="s">
        <v>11008</v>
      </c>
      <c r="G1070" s="2">
        <v>1380323707.5840001</v>
      </c>
      <c r="H1070" s="2" t="s">
        <v>11009</v>
      </c>
      <c r="I1070" s="2" t="s">
        <v>1625</v>
      </c>
      <c r="J1070" s="2" t="s">
        <v>556</v>
      </c>
      <c r="K1070" s="2" t="s">
        <v>11010</v>
      </c>
      <c r="L1070" s="2" t="s">
        <v>9207</v>
      </c>
      <c r="M1070" s="2" t="s">
        <v>9199</v>
      </c>
      <c r="N1070" s="2" t="s">
        <v>9208</v>
      </c>
      <c r="O1070" s="2" t="s">
        <v>11011</v>
      </c>
      <c r="P1070" s="2" t="s">
        <v>11012</v>
      </c>
      <c r="Q1070" s="2" t="s">
        <v>45</v>
      </c>
    </row>
    <row r="1071" spans="3:17" x14ac:dyDescent="0.25">
      <c r="C1071">
        <f>G1072-G1071</f>
        <v>38.595000028610229</v>
      </c>
      <c r="D1071">
        <f>VALUE(LEFT(O1071,( LEN(O1071)-3)))</f>
        <v>1672.5081210000001</v>
      </c>
      <c r="E1071">
        <f>C1071/3600*D1071/1000</f>
        <v>1.7930680827179402E-2</v>
      </c>
      <c r="F1071" s="2" t="s">
        <v>11013</v>
      </c>
      <c r="G1071" s="2">
        <v>1380323731.3169999</v>
      </c>
      <c r="H1071" s="2" t="s">
        <v>1500</v>
      </c>
      <c r="I1071" s="2" t="s">
        <v>11014</v>
      </c>
      <c r="J1071" s="2" t="s">
        <v>11015</v>
      </c>
      <c r="K1071" s="2" t="s">
        <v>3903</v>
      </c>
      <c r="L1071" s="2" t="s">
        <v>9207</v>
      </c>
      <c r="M1071" s="2" t="s">
        <v>9199</v>
      </c>
      <c r="N1071" s="2" t="s">
        <v>9208</v>
      </c>
      <c r="O1071" s="2" t="s">
        <v>11016</v>
      </c>
      <c r="P1071" s="2" t="s">
        <v>11017</v>
      </c>
      <c r="Q1071" s="2" t="s">
        <v>45</v>
      </c>
    </row>
    <row r="1072" spans="3:17" x14ac:dyDescent="0.25">
      <c r="C1072">
        <f>G1073-G1072</f>
        <v>5.7420001029968262</v>
      </c>
      <c r="D1072">
        <f>VALUE(LEFT(O1072,( LEN(O1072)-3)))</f>
        <v>1670.7643270000001</v>
      </c>
      <c r="E1072">
        <f>C1072/3600*D1072/1000</f>
        <v>2.6648691493659513E-3</v>
      </c>
      <c r="F1072" s="2" t="s">
        <v>11018</v>
      </c>
      <c r="G1072" s="2">
        <v>1380323769.9119999</v>
      </c>
      <c r="H1072" s="2" t="s">
        <v>2646</v>
      </c>
      <c r="I1072" s="2" t="s">
        <v>11019</v>
      </c>
      <c r="J1072" s="2" t="s">
        <v>235</v>
      </c>
      <c r="K1072" s="2" t="s">
        <v>11020</v>
      </c>
      <c r="L1072" s="2" t="s">
        <v>9207</v>
      </c>
      <c r="M1072" s="2" t="s">
        <v>9199</v>
      </c>
      <c r="N1072" s="2" t="s">
        <v>9208</v>
      </c>
      <c r="O1072" s="2" t="s">
        <v>11021</v>
      </c>
      <c r="P1072" s="2" t="s">
        <v>11022</v>
      </c>
      <c r="Q1072" s="2" t="s">
        <v>45</v>
      </c>
    </row>
    <row r="1073" spans="3:17" x14ac:dyDescent="0.25">
      <c r="C1073">
        <f>G1074-G1073</f>
        <v>2.3680000305175781</v>
      </c>
      <c r="D1073">
        <f>VALUE(LEFT(O1073,( LEN(O1073)-3)))</f>
        <v>1670.5049280000001</v>
      </c>
      <c r="E1073">
        <f>C1073/3600*D1073/1000</f>
        <v>1.0988210334677124E-3</v>
      </c>
      <c r="F1073" s="2" t="s">
        <v>11023</v>
      </c>
      <c r="G1073" s="2">
        <v>1380323775.654</v>
      </c>
      <c r="H1073" s="2" t="s">
        <v>11024</v>
      </c>
      <c r="I1073" s="2" t="s">
        <v>2775</v>
      </c>
      <c r="J1073" s="2" t="s">
        <v>11025</v>
      </c>
      <c r="K1073" s="2" t="s">
        <v>2343</v>
      </c>
      <c r="L1073" s="2" t="s">
        <v>9207</v>
      </c>
      <c r="M1073" s="2" t="s">
        <v>9199</v>
      </c>
      <c r="N1073" s="2" t="s">
        <v>9208</v>
      </c>
      <c r="O1073" s="2" t="s">
        <v>11026</v>
      </c>
      <c r="P1073" s="2" t="s">
        <v>11027</v>
      </c>
      <c r="Q1073" s="2" t="s">
        <v>45</v>
      </c>
    </row>
    <row r="1074" spans="3:17" x14ac:dyDescent="0.25">
      <c r="C1074">
        <f>G1075-G1074</f>
        <v>20.906999826431274</v>
      </c>
      <c r="D1074">
        <f>VALUE(LEFT(O1074,( LEN(O1074)-3)))</f>
        <v>1670.397997</v>
      </c>
      <c r="E1074">
        <f>C1074/3600*D1074/1000</f>
        <v>9.700836287041709E-3</v>
      </c>
      <c r="F1074" s="2" t="s">
        <v>11028</v>
      </c>
      <c r="G1074" s="2">
        <v>1380323778.0220001</v>
      </c>
      <c r="H1074" s="2" t="s">
        <v>11029</v>
      </c>
      <c r="I1074" s="2" t="s">
        <v>11030</v>
      </c>
      <c r="J1074" s="2" t="s">
        <v>11031</v>
      </c>
      <c r="K1074" s="2" t="s">
        <v>11032</v>
      </c>
      <c r="L1074" s="2" t="s">
        <v>9207</v>
      </c>
      <c r="M1074" s="2" t="s">
        <v>9199</v>
      </c>
      <c r="N1074" s="2" t="s">
        <v>9208</v>
      </c>
      <c r="O1074" s="2" t="s">
        <v>11033</v>
      </c>
      <c r="P1074" s="2" t="s">
        <v>11034</v>
      </c>
      <c r="Q1074" s="2" t="s">
        <v>45</v>
      </c>
    </row>
    <row r="1075" spans="3:17" x14ac:dyDescent="0.25">
      <c r="C1075">
        <f>G1076-G1075</f>
        <v>3.2380001544952393</v>
      </c>
      <c r="D1075">
        <f>VALUE(LEFT(O1075,( LEN(O1075)-3)))</f>
        <v>1669.4533819999999</v>
      </c>
      <c r="E1075">
        <f>C1075/3600*D1075/1000</f>
        <v>1.5015806413440553E-3</v>
      </c>
      <c r="F1075" s="2" t="s">
        <v>11035</v>
      </c>
      <c r="G1075" s="2">
        <v>1380323798.9289999</v>
      </c>
      <c r="H1075" s="2" t="s">
        <v>11036</v>
      </c>
      <c r="I1075" s="2" t="s">
        <v>11037</v>
      </c>
      <c r="J1075" s="2" t="s">
        <v>661</v>
      </c>
      <c r="K1075" s="2" t="s">
        <v>11038</v>
      </c>
      <c r="L1075" s="2" t="s">
        <v>9207</v>
      </c>
      <c r="M1075" s="2" t="s">
        <v>9199</v>
      </c>
      <c r="N1075" s="2" t="s">
        <v>9208</v>
      </c>
      <c r="O1075" s="2" t="s">
        <v>11039</v>
      </c>
      <c r="P1075" s="2" t="s">
        <v>11040</v>
      </c>
      <c r="Q1075" s="2" t="s">
        <v>45</v>
      </c>
    </row>
    <row r="1076" spans="3:17" x14ac:dyDescent="0.25">
      <c r="C1076">
        <f>G1077-G1076</f>
        <v>7.5179998874664307</v>
      </c>
      <c r="D1076">
        <f>VALUE(LEFT(O1076,( LEN(O1076)-3)))</f>
        <v>1669.3071130000001</v>
      </c>
      <c r="E1076">
        <f>C1076/3600*D1076/1000</f>
        <v>3.48606963546692E-3</v>
      </c>
      <c r="F1076" s="2" t="s">
        <v>11041</v>
      </c>
      <c r="G1076" s="2">
        <v>1380323802.1670001</v>
      </c>
      <c r="H1076" s="2" t="s">
        <v>11042</v>
      </c>
      <c r="I1076" s="2" t="s">
        <v>11043</v>
      </c>
      <c r="J1076" s="2" t="s">
        <v>11044</v>
      </c>
      <c r="K1076" s="2" t="s">
        <v>11045</v>
      </c>
      <c r="L1076" s="2" t="s">
        <v>9207</v>
      </c>
      <c r="M1076" s="2" t="s">
        <v>9199</v>
      </c>
      <c r="N1076" s="2" t="s">
        <v>9208</v>
      </c>
      <c r="O1076" s="2" t="s">
        <v>11046</v>
      </c>
      <c r="P1076" s="2" t="s">
        <v>11047</v>
      </c>
      <c r="Q1076" s="2" t="s">
        <v>45</v>
      </c>
    </row>
    <row r="1077" spans="3:17" x14ac:dyDescent="0.25">
      <c r="C1077">
        <f>G1078-G1077</f>
        <v>29.27400016784668</v>
      </c>
      <c r="D1077">
        <f>VALUE(LEFT(O1077,( LEN(O1077)-3)))</f>
        <v>1668.9674849999999</v>
      </c>
      <c r="E1077">
        <f>C1077/3600*D1077/1000</f>
        <v>1.3571487343339071E-2</v>
      </c>
      <c r="F1077" s="2" t="s">
        <v>11048</v>
      </c>
      <c r="G1077" s="2">
        <v>1380323809.6849999</v>
      </c>
      <c r="H1077" s="2" t="s">
        <v>11049</v>
      </c>
      <c r="I1077" s="2" t="s">
        <v>11050</v>
      </c>
      <c r="J1077" s="2" t="s">
        <v>11051</v>
      </c>
      <c r="K1077" s="2" t="s">
        <v>11052</v>
      </c>
      <c r="L1077" s="2" t="s">
        <v>9207</v>
      </c>
      <c r="M1077" s="2" t="s">
        <v>9199</v>
      </c>
      <c r="N1077" s="2" t="s">
        <v>9208</v>
      </c>
      <c r="O1077" s="2" t="s">
        <v>11053</v>
      </c>
      <c r="P1077" s="2" t="s">
        <v>11054</v>
      </c>
      <c r="Q1077" s="2" t="s">
        <v>45</v>
      </c>
    </row>
    <row r="1078" spans="3:17" x14ac:dyDescent="0.25">
      <c r="C1078">
        <f>G1079-G1078</f>
        <v>6.117999792098999</v>
      </c>
      <c r="D1078">
        <f>VALUE(LEFT(O1078,( LEN(O1078)-3)))</f>
        <v>1667.6448580000001</v>
      </c>
      <c r="E1078">
        <f>C1078/3600*D1078/1000</f>
        <v>2.8340696929274904E-3</v>
      </c>
      <c r="F1078" s="2" t="s">
        <v>11055</v>
      </c>
      <c r="G1078" s="2">
        <v>1380323838.9590001</v>
      </c>
      <c r="H1078" s="2" t="s">
        <v>2666</v>
      </c>
      <c r="I1078" s="2" t="s">
        <v>11056</v>
      </c>
      <c r="J1078" s="2" t="s">
        <v>86</v>
      </c>
      <c r="K1078" s="2" t="s">
        <v>11057</v>
      </c>
      <c r="L1078" s="2" t="s">
        <v>9207</v>
      </c>
      <c r="M1078" s="2" t="s">
        <v>9199</v>
      </c>
      <c r="N1078" s="2" t="s">
        <v>9208</v>
      </c>
      <c r="O1078" s="2" t="s">
        <v>11058</v>
      </c>
      <c r="P1078" s="2" t="s">
        <v>11059</v>
      </c>
      <c r="Q1078" s="2" t="s">
        <v>45</v>
      </c>
    </row>
    <row r="1079" spans="3:17" x14ac:dyDescent="0.25">
      <c r="C1079">
        <f>G1080-G1079</f>
        <v>4.0420000553131104</v>
      </c>
      <c r="D1079">
        <f>VALUE(LEFT(O1079,( LEN(O1079)-3)))</f>
        <v>1667.368412</v>
      </c>
      <c r="E1079">
        <f>C1079/3600*D1079/1000</f>
        <v>1.872084225980926E-3</v>
      </c>
      <c r="F1079" s="2" t="s">
        <v>11060</v>
      </c>
      <c r="G1079" s="2">
        <v>1380323845.0769999</v>
      </c>
      <c r="H1079" s="2" t="s">
        <v>3900</v>
      </c>
      <c r="I1079" s="2" t="s">
        <v>2665</v>
      </c>
      <c r="J1079" s="2" t="s">
        <v>11061</v>
      </c>
      <c r="K1079" s="2" t="s">
        <v>11062</v>
      </c>
      <c r="L1079" s="2" t="s">
        <v>9207</v>
      </c>
      <c r="M1079" s="2" t="s">
        <v>9199</v>
      </c>
      <c r="N1079" s="2" t="s">
        <v>9208</v>
      </c>
      <c r="O1079" s="2" t="s">
        <v>11063</v>
      </c>
      <c r="P1079" s="2" t="s">
        <v>11064</v>
      </c>
      <c r="Q1079" s="2" t="s">
        <v>45</v>
      </c>
    </row>
    <row r="1080" spans="3:17" x14ac:dyDescent="0.25">
      <c r="C1080">
        <f>G1081-G1080</f>
        <v>17.66100001335144</v>
      </c>
      <c r="D1080">
        <f>VALUE(LEFT(O1080,( LEN(O1080)-3)))</f>
        <v>1667.1857829999999</v>
      </c>
      <c r="E1080">
        <f>C1080/3600*D1080/1000</f>
        <v>8.178935593283981E-3</v>
      </c>
      <c r="F1080" s="2" t="s">
        <v>11065</v>
      </c>
      <c r="G1080" s="2">
        <v>1380323849.119</v>
      </c>
      <c r="H1080" s="2" t="s">
        <v>1395</v>
      </c>
      <c r="I1080" s="2" t="s">
        <v>11066</v>
      </c>
      <c r="J1080" s="2" t="s">
        <v>184</v>
      </c>
      <c r="K1080" s="2" t="s">
        <v>11067</v>
      </c>
      <c r="L1080" s="2" t="s">
        <v>9207</v>
      </c>
      <c r="M1080" s="2" t="s">
        <v>9199</v>
      </c>
      <c r="N1080" s="2" t="s">
        <v>9208</v>
      </c>
      <c r="O1080" s="2" t="s">
        <v>11068</v>
      </c>
      <c r="P1080" s="2" t="s">
        <v>11069</v>
      </c>
      <c r="Q1080" s="2" t="s">
        <v>45</v>
      </c>
    </row>
    <row r="1081" spans="3:17" x14ac:dyDescent="0.25">
      <c r="C1081">
        <f>G1082-G1081</f>
        <v>18.174999952316284</v>
      </c>
      <c r="D1081">
        <f>VALUE(LEFT(O1081,( LEN(O1081)-3)))</f>
        <v>1666.3879159999999</v>
      </c>
      <c r="E1081">
        <f>C1081/3600*D1081/1000</f>
        <v>8.4129445260667859E-3</v>
      </c>
      <c r="F1081" s="2" t="s">
        <v>11070</v>
      </c>
      <c r="G1081" s="2">
        <v>1380323866.78</v>
      </c>
      <c r="H1081" s="2" t="s">
        <v>10805</v>
      </c>
      <c r="I1081" s="2" t="s">
        <v>11071</v>
      </c>
      <c r="J1081" s="2" t="s">
        <v>11072</v>
      </c>
      <c r="K1081" s="2" t="s">
        <v>11073</v>
      </c>
      <c r="L1081" s="2" t="s">
        <v>9207</v>
      </c>
      <c r="M1081" s="2" t="s">
        <v>9199</v>
      </c>
      <c r="N1081" s="2" t="s">
        <v>9208</v>
      </c>
      <c r="O1081" s="2" t="s">
        <v>11074</v>
      </c>
      <c r="P1081" s="2" t="s">
        <v>3644</v>
      </c>
      <c r="Q1081" s="2" t="s">
        <v>45</v>
      </c>
    </row>
    <row r="1082" spans="3:17" x14ac:dyDescent="0.25">
      <c r="C1082">
        <f>G1083-G1082</f>
        <v>2.9609999656677246</v>
      </c>
      <c r="D1082">
        <f>VALUE(LEFT(O1082,( LEN(O1082)-3)))</f>
        <v>1665.566683</v>
      </c>
      <c r="E1082">
        <f>C1082/3600*D1082/1000</f>
        <v>1.3699285808834183E-3</v>
      </c>
      <c r="F1082" s="2" t="s">
        <v>11075</v>
      </c>
      <c r="G1082" s="2">
        <v>1380323884.9549999</v>
      </c>
      <c r="H1082" s="2" t="s">
        <v>9902</v>
      </c>
      <c r="I1082" s="2" t="s">
        <v>11076</v>
      </c>
      <c r="J1082" s="2" t="s">
        <v>989</v>
      </c>
      <c r="K1082" s="2" t="s">
        <v>11077</v>
      </c>
      <c r="L1082" s="2" t="s">
        <v>9207</v>
      </c>
      <c r="M1082" s="2" t="s">
        <v>9199</v>
      </c>
      <c r="N1082" s="2" t="s">
        <v>9208</v>
      </c>
      <c r="O1082" s="2" t="s">
        <v>11078</v>
      </c>
      <c r="P1082" s="2" t="s">
        <v>11079</v>
      </c>
      <c r="Q1082" s="2" t="s">
        <v>45</v>
      </c>
    </row>
    <row r="1083" spans="3:17" x14ac:dyDescent="0.25">
      <c r="C1083">
        <f>G1084-G1083</f>
        <v>10.773000001907349</v>
      </c>
      <c r="D1083">
        <f>VALUE(LEFT(O1083,( LEN(O1083)-3)))</f>
        <v>1665.4329299999999</v>
      </c>
      <c r="E1083">
        <f>C1083/3600*D1083/1000</f>
        <v>4.9838080439073779E-3</v>
      </c>
      <c r="F1083" s="2" t="s">
        <v>11080</v>
      </c>
      <c r="G1083" s="2">
        <v>1380323887.9159999</v>
      </c>
      <c r="H1083" s="2" t="s">
        <v>11081</v>
      </c>
      <c r="I1083" s="2" t="s">
        <v>11082</v>
      </c>
      <c r="J1083" s="2" t="s">
        <v>11083</v>
      </c>
      <c r="K1083" s="2" t="s">
        <v>11084</v>
      </c>
      <c r="L1083" s="2" t="s">
        <v>9207</v>
      </c>
      <c r="M1083" s="2" t="s">
        <v>9199</v>
      </c>
      <c r="N1083" s="2" t="s">
        <v>9208</v>
      </c>
      <c r="O1083" s="2" t="s">
        <v>11085</v>
      </c>
      <c r="P1083" s="2" t="s">
        <v>11086</v>
      </c>
      <c r="Q1083" s="2" t="s">
        <v>45</v>
      </c>
    </row>
    <row r="1084" spans="3:17" x14ac:dyDescent="0.25">
      <c r="C1084">
        <f>G1085-G1084</f>
        <v>12.876000165939331</v>
      </c>
      <c r="D1084">
        <f>VALUE(LEFT(O1084,( LEN(O1084)-3)))</f>
        <v>1664.9461980000001</v>
      </c>
      <c r="E1084">
        <f>C1084/3600*D1084/1000</f>
        <v>5.9549576449244605E-3</v>
      </c>
      <c r="F1084" s="2" t="s">
        <v>11087</v>
      </c>
      <c r="G1084" s="2">
        <v>1380323898.6889999</v>
      </c>
      <c r="H1084" s="2" t="s">
        <v>11088</v>
      </c>
      <c r="I1084" s="2" t="s">
        <v>11089</v>
      </c>
      <c r="J1084" s="2" t="s">
        <v>11090</v>
      </c>
      <c r="K1084" s="2" t="s">
        <v>11091</v>
      </c>
      <c r="L1084" s="2" t="s">
        <v>9207</v>
      </c>
      <c r="M1084" s="2" t="s">
        <v>9199</v>
      </c>
      <c r="N1084" s="2" t="s">
        <v>9208</v>
      </c>
      <c r="O1084" s="2" t="s">
        <v>11092</v>
      </c>
      <c r="P1084" s="2" t="s">
        <v>4022</v>
      </c>
      <c r="Q1084" s="2" t="s">
        <v>45</v>
      </c>
    </row>
    <row r="1085" spans="3:17" x14ac:dyDescent="0.25">
      <c r="C1085">
        <f>G1086-G1085</f>
        <v>15.823999881744385</v>
      </c>
      <c r="D1085">
        <f>VALUE(LEFT(O1085,( LEN(O1085)-3)))</f>
        <v>1664.3644569999999</v>
      </c>
      <c r="E1085">
        <f>C1085/3600*D1085/1000</f>
        <v>7.3158063807632094E-3</v>
      </c>
      <c r="F1085" s="2" t="s">
        <v>11093</v>
      </c>
      <c r="G1085" s="2">
        <v>1380323911.5650001</v>
      </c>
      <c r="H1085" s="2" t="s">
        <v>11094</v>
      </c>
      <c r="I1085" s="2" t="s">
        <v>11095</v>
      </c>
      <c r="J1085" s="2" t="s">
        <v>538</v>
      </c>
      <c r="K1085" s="2" t="s">
        <v>11096</v>
      </c>
      <c r="L1085" s="2" t="s">
        <v>9207</v>
      </c>
      <c r="M1085" s="2" t="s">
        <v>9199</v>
      </c>
      <c r="N1085" s="2" t="s">
        <v>9208</v>
      </c>
      <c r="O1085" s="2" t="s">
        <v>11097</v>
      </c>
      <c r="P1085" s="2" t="s">
        <v>11098</v>
      </c>
      <c r="Q1085" s="2" t="s">
        <v>45</v>
      </c>
    </row>
    <row r="1086" spans="3:17" x14ac:dyDescent="0.25">
      <c r="C1086">
        <f>G1087-G1086</f>
        <v>24.625</v>
      </c>
      <c r="D1086">
        <f>VALUE(LEFT(O1086,( LEN(O1086)-3)))</f>
        <v>1663.649559</v>
      </c>
      <c r="E1086">
        <f>C1086/3600*D1086/1000</f>
        <v>1.13798251084375E-2</v>
      </c>
      <c r="F1086" s="2" t="s">
        <v>11099</v>
      </c>
      <c r="G1086" s="2">
        <v>1380323927.3889999</v>
      </c>
      <c r="H1086" s="2" t="s">
        <v>11100</v>
      </c>
      <c r="I1086" s="2" t="s">
        <v>11101</v>
      </c>
      <c r="J1086" s="2" t="s">
        <v>1112</v>
      </c>
      <c r="K1086" s="2" t="s">
        <v>11102</v>
      </c>
      <c r="L1086" s="2" t="s">
        <v>9207</v>
      </c>
      <c r="M1086" s="2" t="s">
        <v>9199</v>
      </c>
      <c r="N1086" s="2" t="s">
        <v>9208</v>
      </c>
      <c r="O1086" s="2" t="s">
        <v>11103</v>
      </c>
      <c r="P1086" s="2" t="s">
        <v>11104</v>
      </c>
      <c r="Q1086" s="2" t="s">
        <v>45</v>
      </c>
    </row>
    <row r="1087" spans="3:17" x14ac:dyDescent="0.25">
      <c r="C1087">
        <f>G1088-G1087</f>
        <v>13.41100001335144</v>
      </c>
      <c r="D1087">
        <f>VALUE(LEFT(O1087,( LEN(O1087)-3)))</f>
        <v>1662.536979</v>
      </c>
      <c r="E1087">
        <f>C1087/3600*D1087/1000</f>
        <v>6.1934120687684065E-3</v>
      </c>
      <c r="F1087" s="2" t="s">
        <v>11105</v>
      </c>
      <c r="G1087" s="2">
        <v>1380323952.0139999</v>
      </c>
      <c r="H1087" s="2" t="s">
        <v>11106</v>
      </c>
      <c r="I1087" s="2" t="s">
        <v>11107</v>
      </c>
      <c r="J1087" s="2" t="s">
        <v>1181</v>
      </c>
      <c r="K1087" s="2" t="s">
        <v>11108</v>
      </c>
      <c r="L1087" s="2" t="s">
        <v>9207</v>
      </c>
      <c r="M1087" s="2" t="s">
        <v>9199</v>
      </c>
      <c r="N1087" s="2" t="s">
        <v>9208</v>
      </c>
      <c r="O1087" s="2" t="s">
        <v>11109</v>
      </c>
      <c r="P1087" s="2" t="s">
        <v>11110</v>
      </c>
      <c r="Q1087" s="2" t="s">
        <v>45</v>
      </c>
    </row>
    <row r="1088" spans="3:17" x14ac:dyDescent="0.25">
      <c r="C1088">
        <f>G1089-G1088</f>
        <v>3.3450000286102295</v>
      </c>
      <c r="D1088">
        <f>VALUE(LEFT(O1088,( LEN(O1088)-3)))</f>
        <v>1661.931157</v>
      </c>
      <c r="E1088">
        <f>C1088/3600*D1088/1000</f>
        <v>1.544211046587009E-3</v>
      </c>
      <c r="F1088" s="2" t="s">
        <v>11111</v>
      </c>
      <c r="G1088" s="2">
        <v>1380323965.425</v>
      </c>
      <c r="H1088" s="2" t="s">
        <v>11112</v>
      </c>
      <c r="I1088" s="2" t="s">
        <v>11113</v>
      </c>
      <c r="J1088" s="2" t="s">
        <v>11114</v>
      </c>
      <c r="K1088" s="2" t="s">
        <v>11115</v>
      </c>
      <c r="L1088" s="2" t="s">
        <v>9207</v>
      </c>
      <c r="M1088" s="2" t="s">
        <v>9199</v>
      </c>
      <c r="N1088" s="2" t="s">
        <v>9208</v>
      </c>
      <c r="O1088" s="2" t="s">
        <v>11116</v>
      </c>
      <c r="P1088" s="2" t="s">
        <v>11117</v>
      </c>
      <c r="Q1088" s="2" t="s">
        <v>45</v>
      </c>
    </row>
    <row r="1089" spans="3:17" x14ac:dyDescent="0.25">
      <c r="C1089">
        <f>G1090-G1089</f>
        <v>3.3450000286102295</v>
      </c>
      <c r="D1089">
        <f>VALUE(LEFT(O1089,( LEN(O1089)-3)))</f>
        <v>1661.78</v>
      </c>
      <c r="E1089">
        <f>C1089/3600*D1089/1000</f>
        <v>1.5440705965399741E-3</v>
      </c>
      <c r="F1089" s="2" t="s">
        <v>11118</v>
      </c>
      <c r="G1089" s="2">
        <v>1380323968.77</v>
      </c>
      <c r="H1089" s="2" t="s">
        <v>3855</v>
      </c>
      <c r="I1089" s="2" t="s">
        <v>1511</v>
      </c>
      <c r="J1089" s="2" t="s">
        <v>660</v>
      </c>
      <c r="K1089" s="2" t="s">
        <v>11119</v>
      </c>
      <c r="L1089" s="2" t="s">
        <v>9207</v>
      </c>
      <c r="M1089" s="2" t="s">
        <v>9199</v>
      </c>
      <c r="N1089" s="2" t="s">
        <v>9208</v>
      </c>
      <c r="O1089" s="2" t="s">
        <v>11120</v>
      </c>
      <c r="P1089" s="2" t="s">
        <v>11121</v>
      </c>
      <c r="Q1089" s="2" t="s">
        <v>45</v>
      </c>
    </row>
    <row r="1090" spans="3:17" x14ac:dyDescent="0.25">
      <c r="C1090">
        <f>G1091-G1090</f>
        <v>24.779000043869019</v>
      </c>
      <c r="D1090">
        <f>VALUE(LEFT(O1090,( LEN(O1090)-3)))</f>
        <v>1661.6288420000001</v>
      </c>
      <c r="E1090">
        <f>C1090/3600*D1090/1000</f>
        <v>1.1437083652447786E-2</v>
      </c>
      <c r="F1090" s="2" t="s">
        <v>11122</v>
      </c>
      <c r="G1090" s="2">
        <v>1380323972.115</v>
      </c>
      <c r="H1090" s="2" t="s">
        <v>1466</v>
      </c>
      <c r="I1090" s="2" t="s">
        <v>1513</v>
      </c>
      <c r="J1090" s="2" t="s">
        <v>1042</v>
      </c>
      <c r="K1090" s="2" t="s">
        <v>11123</v>
      </c>
      <c r="L1090" s="2" t="s">
        <v>9207</v>
      </c>
      <c r="M1090" s="2" t="s">
        <v>9199</v>
      </c>
      <c r="N1090" s="2" t="s">
        <v>9208</v>
      </c>
      <c r="O1090" s="2" t="s">
        <v>11124</v>
      </c>
      <c r="P1090" s="2" t="s">
        <v>11125</v>
      </c>
      <c r="Q1090" s="2" t="s">
        <v>45</v>
      </c>
    </row>
    <row r="1091" spans="3:17" x14ac:dyDescent="0.25">
      <c r="C1091">
        <f>G1092-G1091</f>
        <v>22.490000009536743</v>
      </c>
      <c r="D1091">
        <f>VALUE(LEFT(O1091,( LEN(O1091)-3)))</f>
        <v>1660.509348</v>
      </c>
      <c r="E1091">
        <f>C1091/3600*D1091/1000</f>
        <v>1.0373570903432182E-2</v>
      </c>
      <c r="F1091" s="2" t="s">
        <v>11126</v>
      </c>
      <c r="G1091" s="2">
        <v>1380323996.8940001</v>
      </c>
      <c r="H1091" s="2" t="s">
        <v>11127</v>
      </c>
      <c r="I1091" s="2" t="s">
        <v>11128</v>
      </c>
      <c r="J1091" s="2" t="s">
        <v>11129</v>
      </c>
      <c r="K1091" s="2" t="s">
        <v>11130</v>
      </c>
      <c r="L1091" s="2" t="s">
        <v>9207</v>
      </c>
      <c r="M1091" s="2" t="s">
        <v>9199</v>
      </c>
      <c r="N1091" s="2" t="s">
        <v>9208</v>
      </c>
      <c r="O1091" s="2" t="s">
        <v>11131</v>
      </c>
      <c r="P1091" s="2" t="s">
        <v>11132</v>
      </c>
      <c r="Q1091" s="2" t="s">
        <v>45</v>
      </c>
    </row>
    <row r="1092" spans="3:17" x14ac:dyDescent="0.25">
      <c r="C1092">
        <f>G1093-G1092</f>
        <v>3.496999979019165</v>
      </c>
      <c r="D1092">
        <f>VALUE(LEFT(O1092,( LEN(O1092)-3)))</f>
        <v>1659.4932080000001</v>
      </c>
      <c r="E1092">
        <f>C1092/3600*D1092/1000</f>
        <v>1.6120132537662353E-3</v>
      </c>
      <c r="F1092" s="2" t="s">
        <v>11133</v>
      </c>
      <c r="G1092" s="2">
        <v>1380324019.3840001</v>
      </c>
      <c r="H1092" s="2" t="s">
        <v>11134</v>
      </c>
      <c r="I1092" s="2" t="s">
        <v>2674</v>
      </c>
      <c r="J1092" s="2" t="s">
        <v>1283</v>
      </c>
      <c r="K1092" s="2" t="s">
        <v>11135</v>
      </c>
      <c r="L1092" s="2" t="s">
        <v>9207</v>
      </c>
      <c r="M1092" s="2" t="s">
        <v>9199</v>
      </c>
      <c r="N1092" s="2" t="s">
        <v>9208</v>
      </c>
      <c r="O1092" s="2" t="s">
        <v>11136</v>
      </c>
      <c r="P1092" s="2" t="s">
        <v>11137</v>
      </c>
      <c r="Q1092" s="2" t="s">
        <v>45</v>
      </c>
    </row>
    <row r="1093" spans="3:17" x14ac:dyDescent="0.25">
      <c r="C1093">
        <f>G1094-G1093</f>
        <v>15.450999975204468</v>
      </c>
      <c r="D1093">
        <f>VALUE(LEFT(O1093,( LEN(O1093)-3)))</f>
        <v>1659.3352560000001</v>
      </c>
      <c r="E1093">
        <f>C1093/3600*D1093/1000</f>
        <v>7.1217747220310842E-3</v>
      </c>
      <c r="F1093" s="2" t="s">
        <v>11138</v>
      </c>
      <c r="G1093" s="2">
        <v>1380324022.881</v>
      </c>
      <c r="H1093" s="2" t="s">
        <v>11139</v>
      </c>
      <c r="I1093" s="2" t="s">
        <v>11140</v>
      </c>
      <c r="J1093" s="2" t="s">
        <v>11141</v>
      </c>
      <c r="K1093" s="2" t="s">
        <v>11142</v>
      </c>
      <c r="L1093" s="2" t="s">
        <v>9207</v>
      </c>
      <c r="M1093" s="2" t="s">
        <v>9199</v>
      </c>
      <c r="N1093" s="2" t="s">
        <v>9208</v>
      </c>
      <c r="O1093" s="2" t="s">
        <v>11143</v>
      </c>
      <c r="P1093" s="2" t="s">
        <v>11144</v>
      </c>
      <c r="Q1093" s="2" t="s">
        <v>45</v>
      </c>
    </row>
    <row r="1094" spans="3:17" x14ac:dyDescent="0.25">
      <c r="C1094">
        <f>G1095-G1094</f>
        <v>13.418999910354614</v>
      </c>
      <c r="D1094">
        <f>VALUE(LEFT(O1094,( LEN(O1094)-3)))</f>
        <v>1658.637166</v>
      </c>
      <c r="E1094">
        <f>C1094/3600*D1094/1000</f>
        <v>6.1825699949624533E-3</v>
      </c>
      <c r="F1094" s="2" t="s">
        <v>11145</v>
      </c>
      <c r="G1094" s="2">
        <v>1380324038.332</v>
      </c>
      <c r="H1094" s="2" t="s">
        <v>1512</v>
      </c>
      <c r="I1094" s="2" t="s">
        <v>11146</v>
      </c>
      <c r="J1094" s="2" t="s">
        <v>554</v>
      </c>
      <c r="K1094" s="2" t="s">
        <v>11147</v>
      </c>
      <c r="L1094" s="2" t="s">
        <v>9207</v>
      </c>
      <c r="M1094" s="2" t="s">
        <v>9199</v>
      </c>
      <c r="N1094" s="2" t="s">
        <v>9208</v>
      </c>
      <c r="O1094" s="2" t="s">
        <v>11148</v>
      </c>
      <c r="P1094" s="2" t="s">
        <v>11149</v>
      </c>
      <c r="Q1094" s="2" t="s">
        <v>45</v>
      </c>
    </row>
    <row r="1095" spans="3:17" x14ac:dyDescent="0.25">
      <c r="C1095">
        <f>G1096-G1095</f>
        <v>21.998000144958496</v>
      </c>
      <c r="D1095">
        <f>VALUE(LEFT(O1095,( LEN(O1095)-3)))</f>
        <v>1658.0308680000001</v>
      </c>
      <c r="E1095">
        <f>C1095/3600*D1095/1000</f>
        <v>1.0131489798502685E-2</v>
      </c>
      <c r="F1095" s="2" t="s">
        <v>11150</v>
      </c>
      <c r="G1095" s="2">
        <v>1380324051.7509999</v>
      </c>
      <c r="H1095" s="2" t="s">
        <v>11151</v>
      </c>
      <c r="I1095" s="2" t="s">
        <v>10308</v>
      </c>
      <c r="J1095" s="2" t="s">
        <v>11152</v>
      </c>
      <c r="K1095" s="2" t="s">
        <v>11153</v>
      </c>
      <c r="L1095" s="2" t="s">
        <v>9207</v>
      </c>
      <c r="M1095" s="2" t="s">
        <v>9199</v>
      </c>
      <c r="N1095" s="2" t="s">
        <v>9208</v>
      </c>
      <c r="O1095" s="2" t="s">
        <v>11154</v>
      </c>
      <c r="P1095" s="2" t="s">
        <v>11155</v>
      </c>
      <c r="Q1095" s="2" t="s">
        <v>45</v>
      </c>
    </row>
    <row r="1096" spans="3:17" x14ac:dyDescent="0.25">
      <c r="C1096">
        <f>G1097-G1096</f>
        <v>15.24399995803833</v>
      </c>
      <c r="D1096">
        <f>VALUE(LEFT(O1096,( LEN(O1096)-3)))</f>
        <v>1657.03702</v>
      </c>
      <c r="E1096">
        <f>C1096/3600*D1096/1000</f>
        <v>7.0166311842633222E-3</v>
      </c>
      <c r="F1096" s="2" t="s">
        <v>11156</v>
      </c>
      <c r="G1096" s="2">
        <v>1380324073.7490001</v>
      </c>
      <c r="H1096" s="2" t="s">
        <v>9793</v>
      </c>
      <c r="I1096" s="2" t="s">
        <v>11157</v>
      </c>
      <c r="J1096" s="2" t="s">
        <v>540</v>
      </c>
      <c r="K1096" s="2" t="s">
        <v>11158</v>
      </c>
      <c r="L1096" s="2" t="s">
        <v>9207</v>
      </c>
      <c r="M1096" s="2" t="s">
        <v>9199</v>
      </c>
      <c r="N1096" s="2" t="s">
        <v>9208</v>
      </c>
      <c r="O1096" s="2" t="s">
        <v>11159</v>
      </c>
      <c r="P1096" s="2" t="s">
        <v>11160</v>
      </c>
      <c r="Q1096" s="2" t="s">
        <v>45</v>
      </c>
    </row>
    <row r="1097" spans="3:17" x14ac:dyDescent="0.25">
      <c r="C1097">
        <f>G1098-G1097</f>
        <v>9.0130000114440918</v>
      </c>
      <c r="D1097">
        <f>VALUE(LEFT(O1097,( LEN(O1097)-3)))</f>
        <v>1656.348348</v>
      </c>
      <c r="E1097">
        <f>C1097/3600*D1097/1000</f>
        <v>4.1468521331887234E-3</v>
      </c>
      <c r="F1097" s="2" t="s">
        <v>11161</v>
      </c>
      <c r="G1097" s="2">
        <v>1380324088.993</v>
      </c>
      <c r="H1097" s="2" t="s">
        <v>2635</v>
      </c>
      <c r="I1097" s="2" t="s">
        <v>11162</v>
      </c>
      <c r="J1097" s="2" t="s">
        <v>11163</v>
      </c>
      <c r="K1097" s="2" t="s">
        <v>11164</v>
      </c>
      <c r="L1097" s="2" t="s">
        <v>9207</v>
      </c>
      <c r="M1097" s="2" t="s">
        <v>9199</v>
      </c>
      <c r="N1097" s="2" t="s">
        <v>9208</v>
      </c>
      <c r="O1097" s="2" t="s">
        <v>11165</v>
      </c>
      <c r="P1097" s="2" t="s">
        <v>11166</v>
      </c>
      <c r="Q1097" s="2" t="s">
        <v>45</v>
      </c>
    </row>
    <row r="1098" spans="3:17" x14ac:dyDescent="0.25">
      <c r="C1098">
        <f>G1099-G1098</f>
        <v>2.1510000228881836</v>
      </c>
      <c r="D1098">
        <f>VALUE(LEFT(O1098,( LEN(O1098)-3)))</f>
        <v>1655.941129</v>
      </c>
      <c r="E1098">
        <f>C1098/3600*D1098/1000</f>
        <v>9.8942483510569014E-4</v>
      </c>
      <c r="F1098" s="2" t="s">
        <v>11167</v>
      </c>
      <c r="G1098" s="2">
        <v>1380324098.006</v>
      </c>
      <c r="H1098" s="2" t="s">
        <v>11168</v>
      </c>
      <c r="I1098" s="2" t="s">
        <v>11169</v>
      </c>
      <c r="J1098" s="2" t="s">
        <v>11170</v>
      </c>
      <c r="K1098" s="2" t="s">
        <v>11171</v>
      </c>
      <c r="L1098" s="2" t="s">
        <v>9207</v>
      </c>
      <c r="M1098" s="2" t="s">
        <v>9199</v>
      </c>
      <c r="N1098" s="2" t="s">
        <v>9208</v>
      </c>
      <c r="O1098" s="2" t="s">
        <v>11172</v>
      </c>
      <c r="P1098" s="2" t="s">
        <v>11173</v>
      </c>
      <c r="Q1098" s="2" t="s">
        <v>45</v>
      </c>
    </row>
    <row r="1099" spans="3:17" x14ac:dyDescent="0.25">
      <c r="C1099">
        <f>G1100-G1099</f>
        <v>14.976999998092651</v>
      </c>
      <c r="D1099">
        <f>VALUE(LEFT(O1099,( LEN(O1099)-3)))</f>
        <v>1655.843854</v>
      </c>
      <c r="E1099">
        <f>C1099/3600*D1099/1000</f>
        <v>6.888770388388814E-3</v>
      </c>
      <c r="F1099" s="2" t="s">
        <v>11174</v>
      </c>
      <c r="G1099" s="2">
        <v>1380324100.1570001</v>
      </c>
      <c r="H1099" s="2" t="s">
        <v>11175</v>
      </c>
      <c r="I1099" s="2" t="s">
        <v>11176</v>
      </c>
      <c r="J1099" s="2" t="s">
        <v>22</v>
      </c>
      <c r="K1099" s="2" t="s">
        <v>11177</v>
      </c>
      <c r="L1099" s="2" t="s">
        <v>9207</v>
      </c>
      <c r="M1099" s="2" t="s">
        <v>9199</v>
      </c>
      <c r="N1099" s="2" t="s">
        <v>9208</v>
      </c>
      <c r="O1099" s="2" t="s">
        <v>11178</v>
      </c>
      <c r="P1099" s="2" t="s">
        <v>11179</v>
      </c>
      <c r="Q1099" s="2" t="s">
        <v>45</v>
      </c>
    </row>
    <row r="1100" spans="3:17" x14ac:dyDescent="0.25">
      <c r="C1100">
        <f>G1101-G1100</f>
        <v>25.250999927520752</v>
      </c>
      <c r="D1100">
        <f>VALUE(LEFT(O1100,( LEN(O1100)-3)))</f>
        <v>1655.167222</v>
      </c>
      <c r="E1100">
        <f>C1100/3600*D1100/1000</f>
        <v>1.1609618722987981E-2</v>
      </c>
      <c r="F1100" s="2" t="s">
        <v>11180</v>
      </c>
      <c r="G1100" s="2">
        <v>1380324115.1340001</v>
      </c>
      <c r="H1100" s="2" t="s">
        <v>2676</v>
      </c>
      <c r="I1100" s="2" t="s">
        <v>11181</v>
      </c>
      <c r="J1100" s="2" t="s">
        <v>63</v>
      </c>
      <c r="K1100" s="2" t="s">
        <v>11182</v>
      </c>
      <c r="L1100" s="2" t="s">
        <v>9207</v>
      </c>
      <c r="M1100" s="2" t="s">
        <v>9199</v>
      </c>
      <c r="N1100" s="2" t="s">
        <v>9208</v>
      </c>
      <c r="O1100" s="2" t="s">
        <v>11183</v>
      </c>
      <c r="P1100" s="2" t="s">
        <v>11184</v>
      </c>
      <c r="Q1100" s="2" t="s">
        <v>45</v>
      </c>
    </row>
    <row r="1101" spans="3:17" x14ac:dyDescent="0.25">
      <c r="C1101">
        <f>G1102-G1101</f>
        <v>1.7780001163482666</v>
      </c>
      <c r="D1101">
        <f>VALUE(LEFT(O1101,( LEN(O1101)-3)))</f>
        <v>1654.0263890000001</v>
      </c>
      <c r="E1101">
        <f>C1101/3600*D1101/1000</f>
        <v>8.1690530891252863E-4</v>
      </c>
      <c r="F1101" s="2" t="s">
        <v>11185</v>
      </c>
      <c r="G1101" s="2">
        <v>1380324140.385</v>
      </c>
      <c r="H1101" s="2" t="s">
        <v>11186</v>
      </c>
      <c r="I1101" s="2" t="s">
        <v>11187</v>
      </c>
      <c r="J1101" s="2" t="s">
        <v>176</v>
      </c>
      <c r="K1101" s="2" t="s">
        <v>11188</v>
      </c>
      <c r="L1101" s="2" t="s">
        <v>9207</v>
      </c>
      <c r="M1101" s="2" t="s">
        <v>9199</v>
      </c>
      <c r="N1101" s="2" t="s">
        <v>9208</v>
      </c>
      <c r="O1101" s="2" t="s">
        <v>11189</v>
      </c>
      <c r="P1101" s="2" t="s">
        <v>11190</v>
      </c>
      <c r="Q1101" s="2" t="s">
        <v>45</v>
      </c>
    </row>
    <row r="1102" spans="3:17" x14ac:dyDescent="0.25">
      <c r="C1102">
        <f>G1103-G1102</f>
        <v>26.185999870300293</v>
      </c>
      <c r="D1102">
        <f>VALUE(LEFT(O1102,( LEN(O1102)-3)))</f>
        <v>1653.946042</v>
      </c>
      <c r="E1102">
        <f>C1102/3600*D1102/1000</f>
        <v>1.2030619678137689E-2</v>
      </c>
      <c r="F1102" s="2" t="s">
        <v>11191</v>
      </c>
      <c r="G1102" s="2">
        <v>1380324142.1630001</v>
      </c>
      <c r="H1102" s="2" t="s">
        <v>11192</v>
      </c>
      <c r="I1102" s="2" t="s">
        <v>3862</v>
      </c>
      <c r="J1102" s="2" t="s">
        <v>274</v>
      </c>
      <c r="K1102" s="2" t="s">
        <v>11193</v>
      </c>
      <c r="L1102" s="2" t="s">
        <v>9207</v>
      </c>
      <c r="M1102" s="2" t="s">
        <v>9199</v>
      </c>
      <c r="N1102" s="2" t="s">
        <v>9208</v>
      </c>
      <c r="O1102" s="2" t="s">
        <v>11194</v>
      </c>
      <c r="P1102" s="2" t="s">
        <v>11195</v>
      </c>
      <c r="Q1102" s="2" t="s">
        <v>45</v>
      </c>
    </row>
    <row r="1103" spans="3:17" x14ac:dyDescent="0.25">
      <c r="C1103">
        <f>G1104-G1103</f>
        <v>4.8310000896453857</v>
      </c>
      <c r="D1103">
        <f>VALUE(LEFT(O1103,( LEN(O1103)-3)))</f>
        <v>1652.763009</v>
      </c>
      <c r="E1103">
        <f>C1103/3600*D1103/1000</f>
        <v>2.2179161790671048E-3</v>
      </c>
      <c r="F1103" s="2" t="s">
        <v>11196</v>
      </c>
      <c r="G1103" s="2">
        <v>1380324168.349</v>
      </c>
      <c r="H1103" s="2" t="s">
        <v>9688</v>
      </c>
      <c r="I1103" s="2" t="s">
        <v>11197</v>
      </c>
      <c r="J1103" s="2" t="s">
        <v>11198</v>
      </c>
      <c r="K1103" s="2" t="s">
        <v>11199</v>
      </c>
      <c r="L1103" s="2" t="s">
        <v>9207</v>
      </c>
      <c r="M1103" s="2" t="s">
        <v>9199</v>
      </c>
      <c r="N1103" s="2" t="s">
        <v>9208</v>
      </c>
      <c r="O1103" s="2" t="s">
        <v>11200</v>
      </c>
      <c r="P1103" s="2" t="s">
        <v>11201</v>
      </c>
      <c r="Q1103" s="2" t="s">
        <v>45</v>
      </c>
    </row>
    <row r="1104" spans="3:17" x14ac:dyDescent="0.25">
      <c r="C1104">
        <f>G1105-G1104</f>
        <v>9.9399998188018799</v>
      </c>
      <c r="D1104">
        <f>VALUE(LEFT(O1104,( LEN(O1104)-3)))</f>
        <v>1652.5447369999999</v>
      </c>
      <c r="E1104">
        <f>C1104/3600*D1104/1000</f>
        <v>4.5628595517616674E-3</v>
      </c>
      <c r="F1104" s="2" t="s">
        <v>11202</v>
      </c>
      <c r="G1104" s="2">
        <v>1380324173.1800001</v>
      </c>
      <c r="H1104" s="2" t="s">
        <v>11203</v>
      </c>
      <c r="I1104" s="2" t="s">
        <v>11204</v>
      </c>
      <c r="J1104" s="2" t="s">
        <v>204</v>
      </c>
      <c r="K1104" s="2" t="s">
        <v>11205</v>
      </c>
      <c r="L1104" s="2" t="s">
        <v>9207</v>
      </c>
      <c r="M1104" s="2" t="s">
        <v>9199</v>
      </c>
      <c r="N1104" s="2" t="s">
        <v>9208</v>
      </c>
      <c r="O1104" s="2" t="s">
        <v>11206</v>
      </c>
      <c r="P1104" s="2" t="s">
        <v>11207</v>
      </c>
      <c r="Q1104" s="2" t="s">
        <v>45</v>
      </c>
    </row>
    <row r="1105" spans="3:17" x14ac:dyDescent="0.25">
      <c r="C1105">
        <f>G1106-G1105</f>
        <v>20.443000078201294</v>
      </c>
      <c r="D1105">
        <f>VALUE(LEFT(O1105,( LEN(O1105)-3)))</f>
        <v>1652.095675</v>
      </c>
      <c r="E1105">
        <f>C1105/3600*D1105/1000</f>
        <v>9.3816088925613959E-3</v>
      </c>
      <c r="F1105" s="2" t="s">
        <v>11208</v>
      </c>
      <c r="G1105" s="2">
        <v>1380324183.1199999</v>
      </c>
      <c r="H1105" s="2" t="s">
        <v>11209</v>
      </c>
      <c r="I1105" s="2" t="s">
        <v>11210</v>
      </c>
      <c r="J1105" s="2" t="s">
        <v>11211</v>
      </c>
      <c r="K1105" s="2" t="s">
        <v>11212</v>
      </c>
      <c r="L1105" s="2" t="s">
        <v>9207</v>
      </c>
      <c r="M1105" s="2" t="s">
        <v>9199</v>
      </c>
      <c r="N1105" s="2" t="s">
        <v>9208</v>
      </c>
      <c r="O1105" s="2" t="s">
        <v>11213</v>
      </c>
      <c r="P1105" s="2" t="s">
        <v>11214</v>
      </c>
      <c r="Q1105" s="2" t="s">
        <v>45</v>
      </c>
    </row>
    <row r="1106" spans="3:17" x14ac:dyDescent="0.25">
      <c r="C1106">
        <f>G1107-G1106</f>
        <v>1.2639999389648438</v>
      </c>
      <c r="D1106">
        <f>VALUE(LEFT(O1106,( LEN(O1106)-3)))</f>
        <v>1651.1720419999999</v>
      </c>
      <c r="E1106">
        <f>C1106/3600*D1106/1000</f>
        <v>5.7974482230790459E-4</v>
      </c>
      <c r="F1106" s="2" t="s">
        <v>11215</v>
      </c>
      <c r="G1106" s="2">
        <v>1380324203.563</v>
      </c>
      <c r="H1106" s="2" t="s">
        <v>11216</v>
      </c>
      <c r="I1106" s="2" t="s">
        <v>11217</v>
      </c>
      <c r="J1106" s="2" t="s">
        <v>355</v>
      </c>
      <c r="K1106" s="2" t="s">
        <v>11218</v>
      </c>
      <c r="L1106" s="2" t="s">
        <v>9207</v>
      </c>
      <c r="M1106" s="2" t="s">
        <v>9199</v>
      </c>
      <c r="N1106" s="2" t="s">
        <v>9208</v>
      </c>
      <c r="O1106" s="2" t="s">
        <v>11219</v>
      </c>
      <c r="P1106" s="2" t="s">
        <v>11220</v>
      </c>
      <c r="Q1106" s="2" t="s">
        <v>45</v>
      </c>
    </row>
    <row r="1107" spans="3:17" x14ac:dyDescent="0.25">
      <c r="C1107">
        <f>G1108-G1107</f>
        <v>3.1340000629425049</v>
      </c>
      <c r="D1107">
        <f>VALUE(LEFT(O1107,( LEN(O1107)-3)))</f>
        <v>1651.114941</v>
      </c>
      <c r="E1107">
        <f>C1107/3600*D1107/1000</f>
        <v>1.4373873136164753E-3</v>
      </c>
      <c r="F1107" s="2" t="s">
        <v>11221</v>
      </c>
      <c r="G1107" s="2">
        <v>1380324204.8269999</v>
      </c>
      <c r="H1107" s="2" t="s">
        <v>11222</v>
      </c>
      <c r="I1107" s="2" t="s">
        <v>11223</v>
      </c>
      <c r="J1107" s="2" t="s">
        <v>1260</v>
      </c>
      <c r="K1107" s="2" t="s">
        <v>11224</v>
      </c>
      <c r="L1107" s="2" t="s">
        <v>9207</v>
      </c>
      <c r="M1107" s="2" t="s">
        <v>9199</v>
      </c>
      <c r="N1107" s="2" t="s">
        <v>9208</v>
      </c>
      <c r="O1107" s="2" t="s">
        <v>11225</v>
      </c>
      <c r="P1107" s="2" t="s">
        <v>11226</v>
      </c>
      <c r="Q1107" s="2" t="s">
        <v>45</v>
      </c>
    </row>
    <row r="1108" spans="3:17" x14ac:dyDescent="0.25">
      <c r="C1108">
        <f>G1109-G1108</f>
        <v>2.624000072479248</v>
      </c>
      <c r="D1108">
        <f>VALUE(LEFT(O1108,( LEN(O1108)-3)))</f>
        <v>1650.9733200000001</v>
      </c>
      <c r="E1108">
        <f>C1108/3600*D1108/1000</f>
        <v>1.2033761420392514E-3</v>
      </c>
      <c r="F1108" s="2" t="s">
        <v>11227</v>
      </c>
      <c r="G1108" s="2">
        <v>1380324207.961</v>
      </c>
      <c r="H1108" s="2" t="s">
        <v>1545</v>
      </c>
      <c r="I1108" s="2" t="s">
        <v>11228</v>
      </c>
      <c r="J1108" s="2" t="s">
        <v>262</v>
      </c>
      <c r="K1108" s="2" t="s">
        <v>11229</v>
      </c>
      <c r="L1108" s="2" t="s">
        <v>9207</v>
      </c>
      <c r="M1108" s="2" t="s">
        <v>9199</v>
      </c>
      <c r="N1108" s="2" t="s">
        <v>9208</v>
      </c>
      <c r="O1108" s="2" t="s">
        <v>11230</v>
      </c>
      <c r="P1108" s="2" t="s">
        <v>11231</v>
      </c>
      <c r="Q1108" s="2" t="s">
        <v>45</v>
      </c>
    </row>
    <row r="1109" spans="3:17" x14ac:dyDescent="0.25">
      <c r="C1109">
        <f>G1110-G1109</f>
        <v>3.0309998989105225</v>
      </c>
      <c r="D1109">
        <f>VALUE(LEFT(O1109,( LEN(O1109)-3)))</f>
        <v>1650.854826</v>
      </c>
      <c r="E1109">
        <f>C1109/3600*D1109/1000</f>
        <v>1.3899280029783189E-3</v>
      </c>
      <c r="F1109" s="2" t="s">
        <v>11232</v>
      </c>
      <c r="G1109" s="2">
        <v>1380324210.585</v>
      </c>
      <c r="H1109" s="2" t="s">
        <v>10633</v>
      </c>
      <c r="I1109" s="2" t="s">
        <v>8212</v>
      </c>
      <c r="J1109" s="2" t="s">
        <v>737</v>
      </c>
      <c r="K1109" s="2" t="s">
        <v>11233</v>
      </c>
      <c r="L1109" s="2" t="s">
        <v>9207</v>
      </c>
      <c r="M1109" s="2" t="s">
        <v>9199</v>
      </c>
      <c r="N1109" s="2" t="s">
        <v>9208</v>
      </c>
      <c r="O1109" s="2" t="s">
        <v>11234</v>
      </c>
      <c r="P1109" s="2" t="s">
        <v>11235</v>
      </c>
      <c r="Q1109" s="2" t="s">
        <v>45</v>
      </c>
    </row>
    <row r="1110" spans="3:17" x14ac:dyDescent="0.25">
      <c r="C1110">
        <f>G1111-G1110</f>
        <v>2.9350001811981201</v>
      </c>
      <c r="D1110">
        <f>VALUE(LEFT(O1110,( LEN(O1110)-3)))</f>
        <v>1650.717854</v>
      </c>
      <c r="E1110">
        <f>C1110/3600*D1110/1000</f>
        <v>1.3457936668324921E-3</v>
      </c>
      <c r="F1110" s="2" t="s">
        <v>11236</v>
      </c>
      <c r="G1110" s="2">
        <v>1380324213.6159999</v>
      </c>
      <c r="H1110" s="2" t="s">
        <v>11237</v>
      </c>
      <c r="I1110" s="2" t="s">
        <v>1267</v>
      </c>
      <c r="J1110" s="2" t="s">
        <v>11238</v>
      </c>
      <c r="K1110" s="2" t="s">
        <v>588</v>
      </c>
      <c r="L1110" s="2" t="s">
        <v>9207</v>
      </c>
      <c r="M1110" s="2" t="s">
        <v>9199</v>
      </c>
      <c r="N1110" s="2" t="s">
        <v>9208</v>
      </c>
      <c r="O1110" s="2" t="s">
        <v>11239</v>
      </c>
      <c r="P1110" s="2" t="s">
        <v>11240</v>
      </c>
      <c r="Q1110" s="2" t="s">
        <v>45</v>
      </c>
    </row>
    <row r="1111" spans="3:17" x14ac:dyDescent="0.25">
      <c r="C1111">
        <f>G1112-G1111</f>
        <v>23.188999891281128</v>
      </c>
      <c r="D1111">
        <f>VALUE(LEFT(O1111,( LEN(O1111)-3)))</f>
        <v>1650.5851749999999</v>
      </c>
      <c r="E1111">
        <f>C1111/3600*D1111/1000</f>
        <v>1.0632060956562567E-2</v>
      </c>
      <c r="F1111" s="2" t="s">
        <v>11241</v>
      </c>
      <c r="G1111" s="2">
        <v>1380324216.5510001</v>
      </c>
      <c r="H1111" s="2" t="s">
        <v>3047</v>
      </c>
      <c r="I1111" s="2" t="s">
        <v>3353</v>
      </c>
      <c r="J1111" s="2" t="s">
        <v>236</v>
      </c>
      <c r="K1111" s="2" t="s">
        <v>11242</v>
      </c>
      <c r="L1111" s="2" t="s">
        <v>9207</v>
      </c>
      <c r="M1111" s="2" t="s">
        <v>9199</v>
      </c>
      <c r="N1111" s="2" t="s">
        <v>9208</v>
      </c>
      <c r="O1111" s="2" t="s">
        <v>11243</v>
      </c>
      <c r="P1111" s="2" t="s">
        <v>11244</v>
      </c>
      <c r="Q1111" s="2" t="s">
        <v>45</v>
      </c>
    </row>
    <row r="1112" spans="3:17" x14ac:dyDescent="0.25">
      <c r="C1112">
        <f>G1113-G1112</f>
        <v>3.6150000095367432</v>
      </c>
      <c r="D1112">
        <f>VALUE(LEFT(O1112,( LEN(O1112)-3)))</f>
        <v>1649.5375630000001</v>
      </c>
      <c r="E1112">
        <f>C1112/3600*D1112/1000</f>
        <v>1.6564106405489493E-3</v>
      </c>
      <c r="F1112" s="2" t="s">
        <v>11245</v>
      </c>
      <c r="G1112" s="2">
        <v>1380324239.74</v>
      </c>
      <c r="H1112" s="2" t="s">
        <v>11246</v>
      </c>
      <c r="I1112" s="2" t="s">
        <v>3853</v>
      </c>
      <c r="J1112" s="2" t="s">
        <v>11247</v>
      </c>
      <c r="K1112" s="2" t="s">
        <v>11248</v>
      </c>
      <c r="L1112" s="2" t="s">
        <v>9207</v>
      </c>
      <c r="M1112" s="2" t="s">
        <v>9199</v>
      </c>
      <c r="N1112" s="2" t="s">
        <v>9208</v>
      </c>
      <c r="O1112" s="2" t="s">
        <v>11249</v>
      </c>
      <c r="P1112" s="2" t="s">
        <v>11250</v>
      </c>
      <c r="Q1112" s="2" t="s">
        <v>45</v>
      </c>
    </row>
    <row r="1113" spans="3:17" x14ac:dyDescent="0.25">
      <c r="C1113">
        <f>G1114-G1113</f>
        <v>9.0320000648498535</v>
      </c>
      <c r="D1113">
        <f>VALUE(LEFT(O1113,( LEN(O1113)-3)))</f>
        <v>1649.374247</v>
      </c>
      <c r="E1113">
        <f>C1113/3600*D1113/1000</f>
        <v>4.1380967516293551E-3</v>
      </c>
      <c r="F1113" s="2" t="s">
        <v>11251</v>
      </c>
      <c r="G1113" s="2">
        <v>1380324243.355</v>
      </c>
      <c r="H1113" s="2" t="s">
        <v>11252</v>
      </c>
      <c r="I1113" s="2" t="s">
        <v>11253</v>
      </c>
      <c r="J1113" s="2" t="s">
        <v>11254</v>
      </c>
      <c r="K1113" s="2" t="s">
        <v>11255</v>
      </c>
      <c r="L1113" s="2" t="s">
        <v>9207</v>
      </c>
      <c r="M1113" s="2" t="s">
        <v>9199</v>
      </c>
      <c r="N1113" s="2" t="s">
        <v>9208</v>
      </c>
      <c r="O1113" s="2" t="s">
        <v>11256</v>
      </c>
      <c r="P1113" s="2" t="s">
        <v>11257</v>
      </c>
      <c r="Q1113" s="2" t="s">
        <v>45</v>
      </c>
    </row>
    <row r="1114" spans="3:17" x14ac:dyDescent="0.25">
      <c r="C1114">
        <f>G1115-G1114</f>
        <v>24.030999898910522</v>
      </c>
      <c r="D1114">
        <f>VALUE(LEFT(O1114,( LEN(O1114)-3)))</f>
        <v>1648.966193</v>
      </c>
      <c r="E1114">
        <f>C1114/3600*D1114/1000</f>
        <v>1.1007307338136074E-2</v>
      </c>
      <c r="F1114" s="2" t="s">
        <v>11258</v>
      </c>
      <c r="G1114" s="2">
        <v>1380324252.3870001</v>
      </c>
      <c r="H1114" s="2" t="s">
        <v>11259</v>
      </c>
      <c r="I1114" s="2" t="s">
        <v>3852</v>
      </c>
      <c r="J1114" s="2" t="s">
        <v>1117</v>
      </c>
      <c r="K1114" s="2" t="s">
        <v>11260</v>
      </c>
      <c r="L1114" s="2" t="s">
        <v>9207</v>
      </c>
      <c r="M1114" s="2" t="s">
        <v>9199</v>
      </c>
      <c r="N1114" s="2" t="s">
        <v>9208</v>
      </c>
      <c r="O1114" s="2" t="s">
        <v>11261</v>
      </c>
      <c r="P1114" s="2" t="s">
        <v>11262</v>
      </c>
      <c r="Q1114" s="2" t="s">
        <v>45</v>
      </c>
    </row>
    <row r="1115" spans="3:17" x14ac:dyDescent="0.25">
      <c r="C1115">
        <f>G1116-G1115</f>
        <v>6.9850001335144043</v>
      </c>
      <c r="D1115">
        <f>VALUE(LEFT(O1115,( LEN(O1115)-3)))</f>
        <v>1647.880435</v>
      </c>
      <c r="E1115">
        <f>C1115/3600*D1115/1000</f>
        <v>3.1973458495807706E-3</v>
      </c>
      <c r="F1115" s="2" t="s">
        <v>11263</v>
      </c>
      <c r="G1115" s="2">
        <v>1380324276.418</v>
      </c>
      <c r="H1115" s="2" t="s">
        <v>11264</v>
      </c>
      <c r="I1115" s="2" t="s">
        <v>1502</v>
      </c>
      <c r="J1115" s="2" t="s">
        <v>11265</v>
      </c>
      <c r="K1115" s="2" t="s">
        <v>11266</v>
      </c>
      <c r="L1115" s="2" t="s">
        <v>9207</v>
      </c>
      <c r="M1115" s="2" t="s">
        <v>9199</v>
      </c>
      <c r="N1115" s="2" t="s">
        <v>9208</v>
      </c>
      <c r="O1115" s="2" t="s">
        <v>11267</v>
      </c>
      <c r="P1115" s="2" t="s">
        <v>11268</v>
      </c>
      <c r="Q1115" s="2" t="s">
        <v>45</v>
      </c>
    </row>
    <row r="1116" spans="3:17" x14ac:dyDescent="0.25">
      <c r="C1116">
        <f>G1117-G1116</f>
        <v>27.658999919891357</v>
      </c>
      <c r="D1116">
        <f>VALUE(LEFT(O1116,( LEN(O1116)-3)))</f>
        <v>1647.5648880000001</v>
      </c>
      <c r="E1116">
        <f>C1116/3600*D1116/1000</f>
        <v>1.2658332529224391E-2</v>
      </c>
      <c r="F1116" s="2" t="s">
        <v>11269</v>
      </c>
      <c r="G1116" s="2">
        <v>1380324283.4030001</v>
      </c>
      <c r="H1116" s="2" t="s">
        <v>10576</v>
      </c>
      <c r="I1116" s="2" t="s">
        <v>11270</v>
      </c>
      <c r="J1116" s="2" t="s">
        <v>558</v>
      </c>
      <c r="K1116" s="2" t="s">
        <v>11271</v>
      </c>
      <c r="L1116" s="2" t="s">
        <v>9207</v>
      </c>
      <c r="M1116" s="2" t="s">
        <v>9199</v>
      </c>
      <c r="N1116" s="2" t="s">
        <v>9208</v>
      </c>
      <c r="O1116" s="2" t="s">
        <v>11272</v>
      </c>
      <c r="P1116" s="2" t="s">
        <v>11273</v>
      </c>
      <c r="Q1116" s="2" t="s">
        <v>45</v>
      </c>
    </row>
    <row r="1117" spans="3:17" x14ac:dyDescent="0.25">
      <c r="C1117">
        <f>G1118-G1117</f>
        <v>2.935999870300293</v>
      </c>
      <c r="D1117">
        <f>VALUE(LEFT(O1117,( LEN(O1117)-3)))</f>
        <v>1646.3152170000001</v>
      </c>
      <c r="E1117">
        <f>C1117/3600*D1117/1000</f>
        <v>1.3426614621070551E-3</v>
      </c>
      <c r="F1117" s="2" t="s">
        <v>11274</v>
      </c>
      <c r="G1117" s="2">
        <v>1380324311.062</v>
      </c>
      <c r="H1117" s="2" t="s">
        <v>11275</v>
      </c>
      <c r="I1117" s="2" t="s">
        <v>11276</v>
      </c>
      <c r="J1117" s="2" t="s">
        <v>11277</v>
      </c>
      <c r="K1117" s="2" t="s">
        <v>11278</v>
      </c>
      <c r="L1117" s="2" t="s">
        <v>9207</v>
      </c>
      <c r="M1117" s="2" t="s">
        <v>9199</v>
      </c>
      <c r="N1117" s="2" t="s">
        <v>9208</v>
      </c>
      <c r="O1117" s="2" t="s">
        <v>11279</v>
      </c>
      <c r="P1117" s="2" t="s">
        <v>11280</v>
      </c>
      <c r="Q1117" s="2" t="s">
        <v>45</v>
      </c>
    </row>
    <row r="1118" spans="3:17" x14ac:dyDescent="0.25">
      <c r="C1118">
        <f>G1119-G1118</f>
        <v>34.050000190734863</v>
      </c>
      <c r="D1118">
        <f>VALUE(LEFT(O1118,( LEN(O1118)-3)))</f>
        <v>1646.1825369999999</v>
      </c>
      <c r="E1118">
        <f>C1118/3600*D1118/1000</f>
        <v>1.5570143249676221E-2</v>
      </c>
      <c r="F1118" s="2" t="s">
        <v>11281</v>
      </c>
      <c r="G1118" s="2">
        <v>1380324313.9979999</v>
      </c>
      <c r="H1118" s="2" t="s">
        <v>11282</v>
      </c>
      <c r="I1118" s="2" t="s">
        <v>11283</v>
      </c>
      <c r="J1118" s="2" t="s">
        <v>533</v>
      </c>
      <c r="K1118" s="2" t="s">
        <v>11284</v>
      </c>
      <c r="L1118" s="2" t="s">
        <v>9207</v>
      </c>
      <c r="M1118" s="2" t="s">
        <v>9199</v>
      </c>
      <c r="N1118" s="2" t="s">
        <v>9208</v>
      </c>
      <c r="O1118" s="2" t="s">
        <v>11285</v>
      </c>
      <c r="P1118" s="2" t="s">
        <v>11286</v>
      </c>
      <c r="Q1118" s="2" t="s">
        <v>45</v>
      </c>
    </row>
    <row r="1119" spans="3:17" x14ac:dyDescent="0.25">
      <c r="C1119">
        <f>G1120-G1119</f>
        <v>16.549999952316284</v>
      </c>
      <c r="D1119">
        <f>VALUE(LEFT(O1119,( LEN(O1119)-3)))</f>
        <v>1644.64426</v>
      </c>
      <c r="E1119">
        <f>C1119/3600*D1119/1000</f>
        <v>7.5607951179381249E-3</v>
      </c>
      <c r="F1119" s="2" t="s">
        <v>11287</v>
      </c>
      <c r="G1119" s="2">
        <v>1380324348.0480001</v>
      </c>
      <c r="H1119" s="2" t="s">
        <v>1376</v>
      </c>
      <c r="I1119" s="2" t="s">
        <v>11288</v>
      </c>
      <c r="J1119" s="2" t="s">
        <v>516</v>
      </c>
      <c r="K1119" s="2" t="s">
        <v>11289</v>
      </c>
      <c r="L1119" s="2" t="s">
        <v>9207</v>
      </c>
      <c r="M1119" s="2" t="s">
        <v>9199</v>
      </c>
      <c r="N1119" s="2" t="s">
        <v>9208</v>
      </c>
      <c r="O1119" s="2" t="s">
        <v>11290</v>
      </c>
      <c r="P1119" s="2" t="s">
        <v>11291</v>
      </c>
      <c r="Q1119" s="2" t="s">
        <v>45</v>
      </c>
    </row>
    <row r="1120" spans="3:17" x14ac:dyDescent="0.25">
      <c r="C1120">
        <f>G1121-G1120</f>
        <v>6.6050000190734863</v>
      </c>
      <c r="D1120">
        <f>VALUE(LEFT(O1120,( LEN(O1120)-3)))</f>
        <v>1643.896461</v>
      </c>
      <c r="E1120">
        <f>C1120/3600*D1120/1000</f>
        <v>3.0160933767388438E-3</v>
      </c>
      <c r="F1120" s="2" t="s">
        <v>11292</v>
      </c>
      <c r="G1120" s="2">
        <v>1380324364.598</v>
      </c>
      <c r="H1120" s="2" t="s">
        <v>10470</v>
      </c>
      <c r="I1120" s="2" t="s">
        <v>11293</v>
      </c>
      <c r="J1120" s="2" t="s">
        <v>637</v>
      </c>
      <c r="K1120" s="2" t="s">
        <v>11294</v>
      </c>
      <c r="L1120" s="2" t="s">
        <v>9207</v>
      </c>
      <c r="M1120" s="2" t="s">
        <v>9199</v>
      </c>
      <c r="N1120" s="2" t="s">
        <v>9208</v>
      </c>
      <c r="O1120" s="2" t="s">
        <v>11295</v>
      </c>
      <c r="P1120" s="2" t="s">
        <v>11296</v>
      </c>
      <c r="Q1120" s="2" t="s">
        <v>45</v>
      </c>
    </row>
    <row r="1121" spans="3:17" x14ac:dyDescent="0.25">
      <c r="C1121">
        <f>G1122-G1121</f>
        <v>1.0349998474121094</v>
      </c>
      <c r="D1121">
        <f>VALUE(LEFT(O1121,( LEN(O1121)-3)))</f>
        <v>1643.59808</v>
      </c>
      <c r="E1121">
        <f>C1121/3600*D1121/1000</f>
        <v>4.7253437833523221E-4</v>
      </c>
      <c r="F1121" s="2" t="s">
        <v>11297</v>
      </c>
      <c r="G1121" s="2">
        <v>1380324371.2030001</v>
      </c>
      <c r="H1121" s="2" t="s">
        <v>2684</v>
      </c>
      <c r="I1121" s="2" t="s">
        <v>11298</v>
      </c>
      <c r="J1121" s="2" t="s">
        <v>156</v>
      </c>
      <c r="K1121" s="2" t="s">
        <v>11299</v>
      </c>
      <c r="L1121" s="2" t="s">
        <v>9207</v>
      </c>
      <c r="M1121" s="2" t="s">
        <v>9199</v>
      </c>
      <c r="N1121" s="2" t="s">
        <v>9208</v>
      </c>
      <c r="O1121" s="2" t="s">
        <v>11300</v>
      </c>
      <c r="P1121" s="2" t="s">
        <v>11301</v>
      </c>
      <c r="Q1121" s="2" t="s">
        <v>45</v>
      </c>
    </row>
    <row r="1122" spans="3:17" x14ac:dyDescent="0.25">
      <c r="C1122">
        <f>G1123-G1122</f>
        <v>5.9860000610351562</v>
      </c>
      <c r="D1122">
        <f>VALUE(LEFT(O1122,( LEN(O1122)-3)))</f>
        <v>1643.55135</v>
      </c>
      <c r="E1122">
        <f>C1122/3600*D1122/1000</f>
        <v>2.7328606892817815E-3</v>
      </c>
      <c r="F1122" s="2" t="s">
        <v>11302</v>
      </c>
      <c r="G1122" s="2">
        <v>1380324372.2379999</v>
      </c>
      <c r="H1122" s="2" t="s">
        <v>11303</v>
      </c>
      <c r="I1122" s="2" t="s">
        <v>11304</v>
      </c>
      <c r="J1122" s="2" t="s">
        <v>11305</v>
      </c>
      <c r="K1122" s="2" t="s">
        <v>11306</v>
      </c>
      <c r="L1122" s="2" t="s">
        <v>9207</v>
      </c>
      <c r="M1122" s="2" t="s">
        <v>9199</v>
      </c>
      <c r="N1122" s="2" t="s">
        <v>9208</v>
      </c>
      <c r="O1122" s="2" t="s">
        <v>11307</v>
      </c>
      <c r="P1122" s="2" t="s">
        <v>11308</v>
      </c>
      <c r="Q1122" s="2" t="s">
        <v>45</v>
      </c>
    </row>
    <row r="1123" spans="3:17" x14ac:dyDescent="0.25">
      <c r="C1123">
        <f>G1124-G1123</f>
        <v>12.569999933242798</v>
      </c>
      <c r="D1123">
        <f>VALUE(LEFT(O1123,( LEN(O1123)-3)))</f>
        <v>1643.2808640000001</v>
      </c>
      <c r="E1123">
        <f>C1123/3600*D1123/1000</f>
        <v>5.7377889863275472E-3</v>
      </c>
      <c r="F1123" s="2" t="s">
        <v>11309</v>
      </c>
      <c r="G1123" s="2">
        <v>1380324378.224</v>
      </c>
      <c r="H1123" s="2" t="s">
        <v>1329</v>
      </c>
      <c r="I1123" s="2" t="s">
        <v>11310</v>
      </c>
      <c r="J1123" s="2" t="s">
        <v>637</v>
      </c>
      <c r="K1123" s="2" t="s">
        <v>11311</v>
      </c>
      <c r="L1123" s="2" t="s">
        <v>9207</v>
      </c>
      <c r="M1123" s="2" t="s">
        <v>9199</v>
      </c>
      <c r="N1123" s="2" t="s">
        <v>9208</v>
      </c>
      <c r="O1123" s="2" t="s">
        <v>11312</v>
      </c>
      <c r="P1123" s="2" t="s">
        <v>11313</v>
      </c>
      <c r="Q1123" s="2" t="s">
        <v>45</v>
      </c>
    </row>
    <row r="1124" spans="3:17" x14ac:dyDescent="0.25">
      <c r="C1124">
        <f>G1125-G1124</f>
        <v>14.25</v>
      </c>
      <c r="D1124">
        <f>VALUE(LEFT(O1124,( LEN(O1124)-3)))</f>
        <v>1642.712951</v>
      </c>
      <c r="E1124">
        <f>C1124/3600*D1124/1000</f>
        <v>6.5024054310416669E-3</v>
      </c>
      <c r="F1124" s="2" t="s">
        <v>11314</v>
      </c>
      <c r="G1124" s="2">
        <v>1380324390.7939999</v>
      </c>
      <c r="H1124" s="2" t="s">
        <v>11315</v>
      </c>
      <c r="I1124" s="2" t="s">
        <v>11316</v>
      </c>
      <c r="J1124" s="2" t="s">
        <v>160</v>
      </c>
      <c r="K1124" s="2" t="s">
        <v>11317</v>
      </c>
      <c r="L1124" s="2" t="s">
        <v>9207</v>
      </c>
      <c r="M1124" s="2" t="s">
        <v>9199</v>
      </c>
      <c r="N1124" s="2" t="s">
        <v>9208</v>
      </c>
      <c r="O1124" s="2" t="s">
        <v>11318</v>
      </c>
      <c r="P1124" s="2" t="s">
        <v>11319</v>
      </c>
      <c r="Q1124" s="2" t="s">
        <v>45</v>
      </c>
    </row>
    <row r="1125" spans="3:17" x14ac:dyDescent="0.25">
      <c r="C1125">
        <f>G1126-G1125</f>
        <v>6.6800000667572021</v>
      </c>
      <c r="D1125">
        <f>VALUE(LEFT(O1125,( LEN(O1125)-3)))</f>
        <v>1642.069101</v>
      </c>
      <c r="E1125">
        <f>C1125/3600*D1125/1000</f>
        <v>3.0469504734166497E-3</v>
      </c>
      <c r="F1125" s="2" t="s">
        <v>11320</v>
      </c>
      <c r="G1125" s="2">
        <v>1380324405.0439999</v>
      </c>
      <c r="H1125" s="2" t="s">
        <v>11321</v>
      </c>
      <c r="I1125" s="2" t="s">
        <v>2124</v>
      </c>
      <c r="J1125" s="2" t="s">
        <v>901</v>
      </c>
      <c r="K1125" s="2" t="s">
        <v>11322</v>
      </c>
      <c r="L1125" s="2" t="s">
        <v>9207</v>
      </c>
      <c r="M1125" s="2" t="s">
        <v>9199</v>
      </c>
      <c r="N1125" s="2" t="s">
        <v>9208</v>
      </c>
      <c r="O1125" s="2" t="s">
        <v>11323</v>
      </c>
      <c r="P1125" s="2" t="s">
        <v>11324</v>
      </c>
      <c r="Q1125" s="2" t="s">
        <v>45</v>
      </c>
    </row>
    <row r="1126" spans="3:17" x14ac:dyDescent="0.25">
      <c r="C1126">
        <f>G1127-G1126</f>
        <v>23.704999923706055</v>
      </c>
      <c r="D1126">
        <f>VALUE(LEFT(O1126,( LEN(O1126)-3)))</f>
        <v>1641.7673830000001</v>
      </c>
      <c r="E1126">
        <f>C1126/3600*D1126/1000</f>
        <v>1.0810582135766137E-2</v>
      </c>
      <c r="F1126" s="2" t="s">
        <v>11325</v>
      </c>
      <c r="G1126" s="2">
        <v>1380324411.724</v>
      </c>
      <c r="H1126" s="2" t="s">
        <v>11326</v>
      </c>
      <c r="I1126" s="2" t="s">
        <v>11327</v>
      </c>
      <c r="J1126" s="2" t="s">
        <v>11328</v>
      </c>
      <c r="K1126" s="2" t="s">
        <v>2765</v>
      </c>
      <c r="L1126" s="2" t="s">
        <v>9207</v>
      </c>
      <c r="M1126" s="2" t="s">
        <v>9199</v>
      </c>
      <c r="N1126" s="2" t="s">
        <v>9208</v>
      </c>
      <c r="O1126" s="2" t="s">
        <v>11329</v>
      </c>
      <c r="P1126" s="2" t="s">
        <v>11330</v>
      </c>
      <c r="Q1126" s="2" t="s">
        <v>45</v>
      </c>
    </row>
    <row r="1127" spans="3:17" x14ac:dyDescent="0.25">
      <c r="C1127">
        <f>G1128-G1127</f>
        <v>8.065000057220459</v>
      </c>
      <c r="D1127">
        <f>VALUE(LEFT(O1127,( LEN(O1127)-3)))</f>
        <v>1640.696406</v>
      </c>
      <c r="E1127">
        <f>C1127/3600*D1127/1000</f>
        <v>3.675615724519834E-3</v>
      </c>
      <c r="F1127" s="2" t="s">
        <v>11331</v>
      </c>
      <c r="G1127" s="2">
        <v>1380324435.4289999</v>
      </c>
      <c r="H1127" s="2" t="s">
        <v>1527</v>
      </c>
      <c r="I1127" s="2" t="s">
        <v>11332</v>
      </c>
      <c r="J1127" s="2" t="s">
        <v>1976</v>
      </c>
      <c r="K1127" s="2" t="s">
        <v>11333</v>
      </c>
      <c r="L1127" s="2" t="s">
        <v>9207</v>
      </c>
      <c r="M1127" s="2" t="s">
        <v>9199</v>
      </c>
      <c r="N1127" s="2" t="s">
        <v>9208</v>
      </c>
      <c r="O1127" s="2" t="s">
        <v>11334</v>
      </c>
      <c r="P1127" s="2" t="s">
        <v>11335</v>
      </c>
      <c r="Q1127" s="2" t="s">
        <v>45</v>
      </c>
    </row>
    <row r="1128" spans="3:17" x14ac:dyDescent="0.25">
      <c r="C1128">
        <f>G1129-G1128</f>
        <v>13.094000101089478</v>
      </c>
      <c r="D1128">
        <f>VALUE(LEFT(O1128,( LEN(O1128)-3)))</f>
        <v>1640.3319839999999</v>
      </c>
      <c r="E1128">
        <f>C1128/3600*D1128/1000</f>
        <v>5.9662519900878621E-3</v>
      </c>
      <c r="F1128" s="2" t="s">
        <v>11336</v>
      </c>
      <c r="G1128" s="2">
        <v>1380324443.494</v>
      </c>
      <c r="H1128" s="2" t="s">
        <v>11337</v>
      </c>
      <c r="I1128" s="2" t="s">
        <v>11338</v>
      </c>
      <c r="J1128" s="2" t="s">
        <v>11339</v>
      </c>
      <c r="K1128" s="2" t="s">
        <v>11340</v>
      </c>
      <c r="L1128" s="2" t="s">
        <v>9207</v>
      </c>
      <c r="M1128" s="2" t="s">
        <v>9199</v>
      </c>
      <c r="N1128" s="2" t="s">
        <v>9208</v>
      </c>
      <c r="O1128" s="2" t="s">
        <v>11341</v>
      </c>
      <c r="P1128" s="2" t="s">
        <v>11342</v>
      </c>
      <c r="Q1128" s="2" t="s">
        <v>45</v>
      </c>
    </row>
    <row r="1129" spans="3:17" x14ac:dyDescent="0.25">
      <c r="C1129">
        <f>G1130-G1129</f>
        <v>13.230999946594238</v>
      </c>
      <c r="D1129">
        <f>VALUE(LEFT(O1129,( LEN(O1129)-3)))</f>
        <v>1639.740348</v>
      </c>
      <c r="E1129">
        <f>C1129/3600*D1129/1000</f>
        <v>6.0265012380045606E-3</v>
      </c>
      <c r="F1129" s="2" t="s">
        <v>11343</v>
      </c>
      <c r="G1129" s="2">
        <v>1380324456.5880001</v>
      </c>
      <c r="H1129" s="2" t="s">
        <v>11344</v>
      </c>
      <c r="I1129" s="2" t="s">
        <v>11345</v>
      </c>
      <c r="J1129" s="2" t="s">
        <v>657</v>
      </c>
      <c r="K1129" s="2" t="s">
        <v>11346</v>
      </c>
      <c r="L1129" s="2" t="s">
        <v>9207</v>
      </c>
      <c r="M1129" s="2" t="s">
        <v>9199</v>
      </c>
      <c r="N1129" s="2" t="s">
        <v>9208</v>
      </c>
      <c r="O1129" s="2" t="s">
        <v>11347</v>
      </c>
      <c r="P1129" s="2" t="s">
        <v>11348</v>
      </c>
      <c r="Q1129" s="2" t="s">
        <v>45</v>
      </c>
    </row>
    <row r="1130" spans="3:17" x14ac:dyDescent="0.25">
      <c r="C1130">
        <f>G1131-G1130</f>
        <v>32.973000049591064</v>
      </c>
      <c r="D1130">
        <f>VALUE(LEFT(O1130,( LEN(O1130)-3)))</f>
        <v>1639.142632</v>
      </c>
      <c r="E1130">
        <f>C1130/3600*D1130/1000</f>
        <v>1.5013180579506341E-2</v>
      </c>
      <c r="F1130" s="2" t="s">
        <v>11349</v>
      </c>
      <c r="G1130" s="2">
        <v>1380324469.819</v>
      </c>
      <c r="H1130" s="2" t="s">
        <v>11350</v>
      </c>
      <c r="I1130" s="2" t="s">
        <v>11351</v>
      </c>
      <c r="J1130" s="2" t="s">
        <v>11352</v>
      </c>
      <c r="K1130" s="2" t="s">
        <v>11353</v>
      </c>
      <c r="L1130" s="2" t="s">
        <v>9207</v>
      </c>
      <c r="M1130" s="2" t="s">
        <v>9199</v>
      </c>
      <c r="N1130" s="2" t="s">
        <v>9208</v>
      </c>
      <c r="O1130" s="2" t="s">
        <v>11354</v>
      </c>
      <c r="P1130" s="2" t="s">
        <v>11355</v>
      </c>
      <c r="Q1130" s="2" t="s">
        <v>45</v>
      </c>
    </row>
    <row r="1131" spans="3:17" x14ac:dyDescent="0.25">
      <c r="C1131">
        <f>G1132-G1131</f>
        <v>1.7369999885559082</v>
      </c>
      <c r="D1131">
        <f>VALUE(LEFT(O1131,( LEN(O1131)-3)))</f>
        <v>1637.6528740000001</v>
      </c>
      <c r="E1131">
        <f>C1131/3600*D1131/1000</f>
        <v>7.9016750649904175E-4</v>
      </c>
      <c r="F1131" s="2" t="s">
        <v>11356</v>
      </c>
      <c r="G1131" s="2">
        <v>1380324502.7920001</v>
      </c>
      <c r="H1131" s="2" t="s">
        <v>11357</v>
      </c>
      <c r="I1131" s="2" t="s">
        <v>3931</v>
      </c>
      <c r="J1131" s="2" t="s">
        <v>65</v>
      </c>
      <c r="K1131" s="2" t="s">
        <v>11358</v>
      </c>
      <c r="L1131" s="2" t="s">
        <v>9207</v>
      </c>
      <c r="M1131" s="2" t="s">
        <v>9199</v>
      </c>
      <c r="N1131" s="2" t="s">
        <v>9208</v>
      </c>
      <c r="O1131" s="2" t="s">
        <v>11359</v>
      </c>
      <c r="P1131" s="2" t="s">
        <v>11360</v>
      </c>
      <c r="Q1131" s="2" t="s">
        <v>45</v>
      </c>
    </row>
    <row r="1132" spans="3:17" x14ac:dyDescent="0.25">
      <c r="C1132">
        <f>G1133-G1132</f>
        <v>15.343999862670898</v>
      </c>
      <c r="D1132">
        <f>VALUE(LEFT(O1132,( LEN(O1132)-3)))</f>
        <v>1637.5744340000001</v>
      </c>
      <c r="E1132">
        <f>C1132/3600*D1132/1000</f>
        <v>6.9797060806692703E-3</v>
      </c>
      <c r="F1132" s="2" t="s">
        <v>11361</v>
      </c>
      <c r="G1132" s="2">
        <v>1380324504.529</v>
      </c>
      <c r="H1132" s="2" t="s">
        <v>11362</v>
      </c>
      <c r="I1132" s="2" t="s">
        <v>11363</v>
      </c>
      <c r="J1132" s="2" t="s">
        <v>11364</v>
      </c>
      <c r="K1132" s="2" t="s">
        <v>11365</v>
      </c>
      <c r="L1132" s="2" t="s">
        <v>9207</v>
      </c>
      <c r="M1132" s="2" t="s">
        <v>9199</v>
      </c>
      <c r="N1132" s="2" t="s">
        <v>9208</v>
      </c>
      <c r="O1132" s="2" t="s">
        <v>11366</v>
      </c>
      <c r="P1132" s="2" t="s">
        <v>11367</v>
      </c>
      <c r="Q1132" s="2" t="s">
        <v>45</v>
      </c>
    </row>
    <row r="1133" spans="3:17" x14ac:dyDescent="0.25">
      <c r="C1133">
        <f>G1134-G1133</f>
        <v>7.9700000286102295</v>
      </c>
      <c r="D1133">
        <f>VALUE(LEFT(O1133,( LEN(O1133)-3)))</f>
        <v>1636.8811129999999</v>
      </c>
      <c r="E1133">
        <f>C1133/3600*D1133/1000</f>
        <v>3.62387292151154E-3</v>
      </c>
      <c r="F1133" s="2" t="s">
        <v>11368</v>
      </c>
      <c r="G1133" s="2">
        <v>1380324519.8729999</v>
      </c>
      <c r="H1133" s="2" t="s">
        <v>2568</v>
      </c>
      <c r="I1133" s="2" t="s">
        <v>2652</v>
      </c>
      <c r="J1133" s="2" t="s">
        <v>11369</v>
      </c>
      <c r="K1133" s="2" t="s">
        <v>11370</v>
      </c>
      <c r="L1133" s="2" t="s">
        <v>9207</v>
      </c>
      <c r="M1133" s="2" t="s">
        <v>9199</v>
      </c>
      <c r="N1133" s="2" t="s">
        <v>9208</v>
      </c>
      <c r="O1133" s="2" t="s">
        <v>11371</v>
      </c>
      <c r="P1133" s="2" t="s">
        <v>11372</v>
      </c>
      <c r="Q1133" s="2" t="s">
        <v>45</v>
      </c>
    </row>
    <row r="1134" spans="3:17" x14ac:dyDescent="0.25">
      <c r="C1134">
        <f>G1135-G1134</f>
        <v>12.14300012588501</v>
      </c>
      <c r="D1134">
        <f>VALUE(LEFT(O1134,( LEN(O1134)-3)))</f>
        <v>1636.521101</v>
      </c>
      <c r="E1134">
        <f>C1134/3600*D1134/1000</f>
        <v>5.5200766487379102E-3</v>
      </c>
      <c r="F1134" s="2" t="s">
        <v>11373</v>
      </c>
      <c r="G1134" s="2">
        <v>1380324527.8429999</v>
      </c>
      <c r="H1134" s="2" t="s">
        <v>11374</v>
      </c>
      <c r="I1134" s="2" t="s">
        <v>2745</v>
      </c>
      <c r="J1134" s="2" t="s">
        <v>560</v>
      </c>
      <c r="K1134" s="2" t="s">
        <v>11375</v>
      </c>
      <c r="L1134" s="2" t="s">
        <v>9207</v>
      </c>
      <c r="M1134" s="2" t="s">
        <v>9199</v>
      </c>
      <c r="N1134" s="2" t="s">
        <v>9208</v>
      </c>
      <c r="O1134" s="2" t="s">
        <v>11376</v>
      </c>
      <c r="P1134" s="2" t="s">
        <v>11377</v>
      </c>
      <c r="Q1134" s="2" t="s">
        <v>45</v>
      </c>
    </row>
    <row r="1135" spans="3:17" x14ac:dyDescent="0.25">
      <c r="C1135">
        <f>G1136-G1135</f>
        <v>9.6389999389648437</v>
      </c>
      <c r="D1135">
        <f>VALUE(LEFT(O1135,( LEN(O1135)-3)))</f>
        <v>1635.9725000000001</v>
      </c>
      <c r="E1135">
        <f>C1135/3600*D1135/1000</f>
        <v>4.3803163410133785E-3</v>
      </c>
      <c r="F1135" s="2" t="s">
        <v>11378</v>
      </c>
      <c r="G1135" s="2">
        <v>1380324539.9860001</v>
      </c>
      <c r="H1135" s="2" t="s">
        <v>1528</v>
      </c>
      <c r="I1135" s="2" t="s">
        <v>11379</v>
      </c>
      <c r="J1135" s="2" t="s">
        <v>169</v>
      </c>
      <c r="K1135" s="2" t="s">
        <v>11380</v>
      </c>
      <c r="L1135" s="2" t="s">
        <v>9207</v>
      </c>
      <c r="M1135" s="2" t="s">
        <v>9199</v>
      </c>
      <c r="N1135" s="2" t="s">
        <v>9208</v>
      </c>
      <c r="O1135" s="2" t="s">
        <v>11381</v>
      </c>
      <c r="P1135" s="2" t="s">
        <v>11382</v>
      </c>
      <c r="Q1135" s="2" t="s">
        <v>45</v>
      </c>
    </row>
    <row r="1136" spans="3:17" x14ac:dyDescent="0.25">
      <c r="C1136">
        <f>G1137-G1136</f>
        <v>15.407999992370605</v>
      </c>
      <c r="D1136">
        <f>VALUE(LEFT(O1136,( LEN(O1136)-3)))</f>
        <v>1635.5369089999999</v>
      </c>
      <c r="E1136">
        <f>C1136/3600*D1136/1000</f>
        <v>7.0000979670538453E-3</v>
      </c>
      <c r="F1136" s="2" t="s">
        <v>11383</v>
      </c>
      <c r="G1136" s="2">
        <v>1380324549.625</v>
      </c>
      <c r="H1136" s="2" t="s">
        <v>11384</v>
      </c>
      <c r="I1136" s="2" t="s">
        <v>1593</v>
      </c>
      <c r="J1136" s="2" t="s">
        <v>309</v>
      </c>
      <c r="K1136" s="2" t="s">
        <v>11385</v>
      </c>
      <c r="L1136" s="2" t="s">
        <v>9207</v>
      </c>
      <c r="M1136" s="2" t="s">
        <v>9199</v>
      </c>
      <c r="N1136" s="2" t="s">
        <v>9208</v>
      </c>
      <c r="O1136" s="2" t="s">
        <v>11386</v>
      </c>
      <c r="P1136" s="2" t="s">
        <v>11387</v>
      </c>
      <c r="Q1136" s="2" t="s">
        <v>45</v>
      </c>
    </row>
    <row r="1137" spans="3:17" x14ac:dyDescent="0.25">
      <c r="C1137">
        <f>G1138-G1137</f>
        <v>0.26200008392333984</v>
      </c>
      <c r="D1137">
        <f>VALUE(LEFT(O1137,( LEN(O1137)-3)))</f>
        <v>1634.8408460000001</v>
      </c>
      <c r="E1137">
        <f>C1137/3600*D1137/1000</f>
        <v>1.1898012190369553E-4</v>
      </c>
      <c r="F1137" s="2" t="s">
        <v>11388</v>
      </c>
      <c r="G1137" s="2">
        <v>1380324565.033</v>
      </c>
      <c r="H1137" s="2" t="s">
        <v>11389</v>
      </c>
      <c r="I1137" s="2" t="s">
        <v>3845</v>
      </c>
      <c r="J1137" s="2" t="s">
        <v>89</v>
      </c>
      <c r="K1137" s="2" t="s">
        <v>11390</v>
      </c>
      <c r="L1137" s="2" t="s">
        <v>9207</v>
      </c>
      <c r="M1137" s="2" t="s">
        <v>9199</v>
      </c>
      <c r="N1137" s="2" t="s">
        <v>9208</v>
      </c>
      <c r="O1137" s="2" t="s">
        <v>11391</v>
      </c>
      <c r="P1137" s="2" t="s">
        <v>11392</v>
      </c>
      <c r="Q1137" s="2" t="s">
        <v>45</v>
      </c>
    </row>
    <row r="1138" spans="3:17" x14ac:dyDescent="0.25">
      <c r="C1138">
        <f>G1139-G1138</f>
        <v>9.8899998664855957</v>
      </c>
      <c r="D1138">
        <f>VALUE(LEFT(O1138,( LEN(O1138)-3)))</f>
        <v>1634.828925</v>
      </c>
      <c r="E1138">
        <f>C1138/3600*D1138/1000</f>
        <v>4.4912382916602192E-3</v>
      </c>
      <c r="F1138" s="2" t="s">
        <v>11393</v>
      </c>
      <c r="G1138" s="2">
        <v>1380324565.2950001</v>
      </c>
      <c r="H1138" s="2" t="s">
        <v>11389</v>
      </c>
      <c r="I1138" s="2" t="s">
        <v>11394</v>
      </c>
      <c r="J1138" s="2" t="s">
        <v>11395</v>
      </c>
      <c r="K1138" s="2" t="s">
        <v>11396</v>
      </c>
      <c r="L1138" s="2" t="s">
        <v>9207</v>
      </c>
      <c r="M1138" s="2" t="s">
        <v>9199</v>
      </c>
      <c r="N1138" s="2" t="s">
        <v>9208</v>
      </c>
      <c r="O1138" s="2" t="s">
        <v>11397</v>
      </c>
      <c r="P1138" s="2" t="s">
        <v>11398</v>
      </c>
      <c r="Q1138" s="2" t="s">
        <v>45</v>
      </c>
    </row>
    <row r="1139" spans="3:17" x14ac:dyDescent="0.25">
      <c r="C1139">
        <f>G1140-G1139</f>
        <v>19.294000148773193</v>
      </c>
      <c r="D1139">
        <f>VALUE(LEFT(O1139,( LEN(O1139)-3)))</f>
        <v>1634.3821290000001</v>
      </c>
      <c r="E1139">
        <f>C1139/3600*D1139/1000</f>
        <v>8.7593802889106252E-3</v>
      </c>
      <c r="F1139" s="2" t="s">
        <v>11399</v>
      </c>
      <c r="G1139" s="2">
        <v>1380324575.1849999</v>
      </c>
      <c r="H1139" s="2" t="s">
        <v>2619</v>
      </c>
      <c r="I1139" s="2" t="s">
        <v>11400</v>
      </c>
      <c r="J1139" s="2" t="s">
        <v>746</v>
      </c>
      <c r="K1139" s="2" t="s">
        <v>11401</v>
      </c>
      <c r="L1139" s="2" t="s">
        <v>9207</v>
      </c>
      <c r="M1139" s="2" t="s">
        <v>9199</v>
      </c>
      <c r="N1139" s="2" t="s">
        <v>9208</v>
      </c>
      <c r="O1139" s="2" t="s">
        <v>11402</v>
      </c>
      <c r="P1139" s="2" t="s">
        <v>11403</v>
      </c>
      <c r="Q1139" s="2" t="s">
        <v>45</v>
      </c>
    </row>
    <row r="1140" spans="3:17" x14ac:dyDescent="0.25">
      <c r="C1140">
        <f>G1141-G1140</f>
        <v>34.35699987411499</v>
      </c>
      <c r="D1140">
        <f>VALUE(LEFT(O1140,( LEN(O1140)-3)))</f>
        <v>1633.5104699999999</v>
      </c>
      <c r="E1140">
        <f>C1140/3600*D1140/1000</f>
        <v>1.5589588614487643E-2</v>
      </c>
      <c r="F1140" s="2" t="s">
        <v>11404</v>
      </c>
      <c r="G1140" s="2">
        <v>1380324594.4790001</v>
      </c>
      <c r="H1140" s="2" t="s">
        <v>1441</v>
      </c>
      <c r="I1140" s="2" t="s">
        <v>11405</v>
      </c>
      <c r="J1140" s="2" t="s">
        <v>533</v>
      </c>
      <c r="K1140" s="2" t="s">
        <v>11406</v>
      </c>
      <c r="L1140" s="2" t="s">
        <v>9207</v>
      </c>
      <c r="M1140" s="2" t="s">
        <v>9199</v>
      </c>
      <c r="N1140" s="2" t="s">
        <v>9208</v>
      </c>
      <c r="O1140" s="2" t="s">
        <v>11407</v>
      </c>
      <c r="P1140" s="2" t="s">
        <v>11408</v>
      </c>
      <c r="Q1140" s="2" t="s">
        <v>45</v>
      </c>
    </row>
    <row r="1141" spans="3:17" x14ac:dyDescent="0.25">
      <c r="C1141">
        <f>G1142-G1141</f>
        <v>33.424999952316284</v>
      </c>
      <c r="D1141">
        <f>VALUE(LEFT(O1141,( LEN(O1141)-3)))</f>
        <v>1631.9582459999999</v>
      </c>
      <c r="E1141">
        <f>C1141/3600*D1141/1000</f>
        <v>1.5152278970758935E-2</v>
      </c>
      <c r="F1141" s="2" t="s">
        <v>11409</v>
      </c>
      <c r="G1141" s="2">
        <v>1380324628.836</v>
      </c>
      <c r="H1141" s="2" t="s">
        <v>11410</v>
      </c>
      <c r="I1141" s="2" t="s">
        <v>11411</v>
      </c>
      <c r="J1141" s="2" t="s">
        <v>47</v>
      </c>
      <c r="K1141" s="2" t="s">
        <v>11412</v>
      </c>
      <c r="L1141" s="2" t="s">
        <v>9207</v>
      </c>
      <c r="M1141" s="2" t="s">
        <v>9199</v>
      </c>
      <c r="N1141" s="2" t="s">
        <v>9208</v>
      </c>
      <c r="O1141" s="2" t="s">
        <v>11413</v>
      </c>
      <c r="P1141" s="2" t="s">
        <v>11414</v>
      </c>
      <c r="Q1141" s="2" t="s">
        <v>45</v>
      </c>
    </row>
    <row r="1142" spans="3:17" x14ac:dyDescent="0.25">
      <c r="C1142">
        <f>G1143-G1142</f>
        <v>0.4720001220703125</v>
      </c>
      <c r="D1142">
        <f>VALUE(LEFT(O1142,( LEN(O1142)-3)))</f>
        <v>1630.4481029999999</v>
      </c>
      <c r="E1142">
        <f>C1142/3600*D1142/1000</f>
        <v>2.1376991767925259E-4</v>
      </c>
      <c r="F1142" s="2" t="s">
        <v>11415</v>
      </c>
      <c r="G1142" s="2">
        <v>1380324662.2609999</v>
      </c>
      <c r="H1142" s="2" t="s">
        <v>11416</v>
      </c>
      <c r="I1142" s="2" t="s">
        <v>11417</v>
      </c>
      <c r="J1142" s="2" t="s">
        <v>1220</v>
      </c>
      <c r="K1142" s="2" t="s">
        <v>11418</v>
      </c>
      <c r="L1142" s="2" t="s">
        <v>9207</v>
      </c>
      <c r="M1142" s="2" t="s">
        <v>9199</v>
      </c>
      <c r="N1142" s="2" t="s">
        <v>9208</v>
      </c>
      <c r="O1142" s="2" t="s">
        <v>11419</v>
      </c>
      <c r="P1142" s="2" t="s">
        <v>11420</v>
      </c>
      <c r="Q1142" s="2" t="s">
        <v>45</v>
      </c>
    </row>
    <row r="1143" spans="3:17" x14ac:dyDescent="0.25">
      <c r="C1143">
        <f>G1144-G1143</f>
        <v>18.024999856948853</v>
      </c>
      <c r="D1143">
        <f>VALUE(LEFT(O1143,( LEN(O1143)-3)))</f>
        <v>1630.426764</v>
      </c>
      <c r="E1143">
        <f>C1143/3600*D1143/1000</f>
        <v>8.163456163295996E-3</v>
      </c>
      <c r="F1143" s="2" t="s">
        <v>11421</v>
      </c>
      <c r="G1143" s="2">
        <v>1380324662.733</v>
      </c>
      <c r="H1143" s="2" t="s">
        <v>2621</v>
      </c>
      <c r="I1143" s="2" t="s">
        <v>11422</v>
      </c>
      <c r="J1143" s="2" t="s">
        <v>11423</v>
      </c>
      <c r="K1143" s="2" t="s">
        <v>11424</v>
      </c>
      <c r="L1143" s="2" t="s">
        <v>9207</v>
      </c>
      <c r="M1143" s="2" t="s">
        <v>9199</v>
      </c>
      <c r="N1143" s="2" t="s">
        <v>9208</v>
      </c>
      <c r="O1143" s="2" t="s">
        <v>11425</v>
      </c>
      <c r="P1143" s="2" t="s">
        <v>3432</v>
      </c>
      <c r="Q1143" s="2" t="s">
        <v>45</v>
      </c>
    </row>
    <row r="1144" spans="3:17" x14ac:dyDescent="0.25">
      <c r="C1144">
        <f>G1145-G1144</f>
        <v>0.25300002098083496</v>
      </c>
      <c r="D1144">
        <f>VALUE(LEFT(O1144,( LEN(O1144)-3)))</f>
        <v>1629.6123270000001</v>
      </c>
      <c r="E1144">
        <f>C1144/3600*D1144/1000</f>
        <v>1.1452554247822981E-4</v>
      </c>
      <c r="F1144" s="2" t="s">
        <v>11426</v>
      </c>
      <c r="G1144" s="2">
        <v>1380324680.7579999</v>
      </c>
      <c r="H1144" s="2" t="s">
        <v>10436</v>
      </c>
      <c r="I1144" s="2" t="s">
        <v>2725</v>
      </c>
      <c r="J1144" s="2" t="s">
        <v>11427</v>
      </c>
      <c r="K1144" s="2" t="s">
        <v>11424</v>
      </c>
      <c r="L1144" s="2" t="s">
        <v>9207</v>
      </c>
      <c r="M1144" s="2" t="s">
        <v>9199</v>
      </c>
      <c r="N1144" s="2" t="s">
        <v>9208</v>
      </c>
      <c r="O1144" s="2" t="s">
        <v>11428</v>
      </c>
      <c r="P1144" s="2" t="s">
        <v>11429</v>
      </c>
      <c r="Q1144" s="2" t="s">
        <v>45</v>
      </c>
    </row>
    <row r="1145" spans="3:17" x14ac:dyDescent="0.25">
      <c r="C1145">
        <f>G1146-G1145</f>
        <v>9.6449999809265137</v>
      </c>
      <c r="D1145">
        <f>VALUE(LEFT(O1145,( LEN(O1145)-3)))</f>
        <v>1629.6010020000001</v>
      </c>
      <c r="E1145">
        <f>C1145/3600*D1145/1000</f>
        <v>4.3659726758910646E-3</v>
      </c>
      <c r="F1145" s="2" t="s">
        <v>11430</v>
      </c>
      <c r="G1145" s="2">
        <v>1380324681.0109999</v>
      </c>
      <c r="H1145" s="2" t="s">
        <v>11431</v>
      </c>
      <c r="I1145" s="2" t="s">
        <v>11432</v>
      </c>
      <c r="J1145" s="2" t="s">
        <v>11433</v>
      </c>
      <c r="K1145" s="2" t="s">
        <v>11434</v>
      </c>
      <c r="L1145" s="2" t="s">
        <v>9207</v>
      </c>
      <c r="M1145" s="2" t="s">
        <v>9199</v>
      </c>
      <c r="N1145" s="2" t="s">
        <v>9208</v>
      </c>
      <c r="O1145" s="2" t="s">
        <v>11435</v>
      </c>
      <c r="P1145" s="2" t="s">
        <v>11436</v>
      </c>
      <c r="Q1145" s="2" t="s">
        <v>45</v>
      </c>
    </row>
    <row r="1146" spans="3:17" x14ac:dyDescent="0.25">
      <c r="C1146">
        <f>G1147-G1146</f>
        <v>29.53000020980835</v>
      </c>
      <c r="D1146">
        <f>VALUE(LEFT(O1146,( LEN(O1146)-3)))</f>
        <v>1629.1651730000001</v>
      </c>
      <c r="E1146">
        <f>C1146/3600*D1146/1000</f>
        <v>1.3363679972361793E-2</v>
      </c>
      <c r="F1146" s="2" t="s">
        <v>11437</v>
      </c>
      <c r="G1146" s="2">
        <v>1380324690.6559999</v>
      </c>
      <c r="H1146" s="2" t="s">
        <v>11438</v>
      </c>
      <c r="I1146" s="2" t="s">
        <v>2721</v>
      </c>
      <c r="J1146" s="2" t="s">
        <v>631</v>
      </c>
      <c r="K1146" s="2" t="s">
        <v>11439</v>
      </c>
      <c r="L1146" s="2" t="s">
        <v>9207</v>
      </c>
      <c r="M1146" s="2" t="s">
        <v>9199</v>
      </c>
      <c r="N1146" s="2" t="s">
        <v>9208</v>
      </c>
      <c r="O1146" s="2" t="s">
        <v>11440</v>
      </c>
      <c r="P1146" s="2" t="s">
        <v>11441</v>
      </c>
      <c r="Q1146" s="2" t="s">
        <v>45</v>
      </c>
    </row>
    <row r="1147" spans="3:17" x14ac:dyDescent="0.25">
      <c r="C1147">
        <f>G1148-G1147</f>
        <v>19.80899977684021</v>
      </c>
      <c r="D1147">
        <f>VALUE(LEFT(O1147,( LEN(O1147)-3)))</f>
        <v>1627.8309819999999</v>
      </c>
      <c r="E1147">
        <f>C1147/3600*D1147/1000</f>
        <v>8.9571398775476607E-3</v>
      </c>
      <c r="F1147" s="2" t="s">
        <v>11442</v>
      </c>
      <c r="G1147" s="2">
        <v>1380324720.1860001</v>
      </c>
      <c r="H1147" s="2" t="s">
        <v>11443</v>
      </c>
      <c r="I1147" s="2" t="s">
        <v>11444</v>
      </c>
      <c r="J1147" s="2" t="s">
        <v>533</v>
      </c>
      <c r="K1147" s="2" t="s">
        <v>11445</v>
      </c>
      <c r="L1147" s="2" t="s">
        <v>9207</v>
      </c>
      <c r="M1147" s="2" t="s">
        <v>9199</v>
      </c>
      <c r="N1147" s="2" t="s">
        <v>9208</v>
      </c>
      <c r="O1147" s="2" t="s">
        <v>11446</v>
      </c>
      <c r="P1147" s="2" t="s">
        <v>11447</v>
      </c>
      <c r="Q1147" s="2" t="s">
        <v>45</v>
      </c>
    </row>
    <row r="1148" spans="3:17" x14ac:dyDescent="0.25">
      <c r="C1148">
        <f>G1149-G1148</f>
        <v>7.0210001468658447</v>
      </c>
      <c r="D1148">
        <f>VALUE(LEFT(O1148,( LEN(O1148)-3)))</f>
        <v>1626.936078</v>
      </c>
      <c r="E1148">
        <f>C1148/3600*D1148/1000</f>
        <v>3.1729773451609276E-3</v>
      </c>
      <c r="F1148" s="2" t="s">
        <v>11448</v>
      </c>
      <c r="G1148" s="2">
        <v>1380324739.9949999</v>
      </c>
      <c r="H1148" s="2" t="s">
        <v>11449</v>
      </c>
      <c r="I1148" s="2" t="s">
        <v>11450</v>
      </c>
      <c r="J1148" s="2" t="s">
        <v>84</v>
      </c>
      <c r="K1148" s="2" t="s">
        <v>11451</v>
      </c>
      <c r="L1148" s="2" t="s">
        <v>9207</v>
      </c>
      <c r="M1148" s="2" t="s">
        <v>9199</v>
      </c>
      <c r="N1148" s="2" t="s">
        <v>9208</v>
      </c>
      <c r="O1148" s="2" t="s">
        <v>11452</v>
      </c>
      <c r="P1148" s="2" t="s">
        <v>11453</v>
      </c>
      <c r="Q1148" s="2" t="s">
        <v>45</v>
      </c>
    </row>
    <row r="1149" spans="3:17" x14ac:dyDescent="0.25">
      <c r="C1149">
        <f>G1150-G1149</f>
        <v>8.3250000476837158</v>
      </c>
      <c r="D1149">
        <f>VALUE(LEFT(O1149,( LEN(O1149)-3)))</f>
        <v>1626.618862</v>
      </c>
      <c r="E1149">
        <f>C1149/3600*D1149/1000</f>
        <v>3.7615561399203419E-3</v>
      </c>
      <c r="F1149" s="2" t="s">
        <v>11454</v>
      </c>
      <c r="G1149" s="2">
        <v>1380324747.016</v>
      </c>
      <c r="H1149" s="2" t="s">
        <v>11455</v>
      </c>
      <c r="I1149" s="2" t="s">
        <v>111</v>
      </c>
      <c r="J1149" s="2" t="s">
        <v>126</v>
      </c>
      <c r="K1149" s="2" t="s">
        <v>11456</v>
      </c>
      <c r="L1149" s="2" t="s">
        <v>9207</v>
      </c>
      <c r="M1149" s="2" t="s">
        <v>9199</v>
      </c>
      <c r="N1149" s="2" t="s">
        <v>9208</v>
      </c>
      <c r="O1149" s="2" t="s">
        <v>11457</v>
      </c>
      <c r="P1149" s="2" t="s">
        <v>11458</v>
      </c>
      <c r="Q1149" s="2" t="s">
        <v>45</v>
      </c>
    </row>
    <row r="1150" spans="3:17" x14ac:dyDescent="0.25">
      <c r="C1150">
        <f>G1151-G1150</f>
        <v>11.68999981880188</v>
      </c>
      <c r="D1150">
        <f>VALUE(LEFT(O1150,( LEN(O1150)-3)))</f>
        <v>1626.242757</v>
      </c>
      <c r="E1150">
        <f>C1150/3600*D1150/1000</f>
        <v>5.2807715374049635E-3</v>
      </c>
      <c r="F1150" s="2" t="s">
        <v>11459</v>
      </c>
      <c r="G1150" s="2">
        <v>1380324755.3410001</v>
      </c>
      <c r="H1150" s="2" t="s">
        <v>3865</v>
      </c>
      <c r="I1150" s="2" t="s">
        <v>11460</v>
      </c>
      <c r="J1150" s="2" t="s">
        <v>11461</v>
      </c>
      <c r="K1150" s="2" t="s">
        <v>11462</v>
      </c>
      <c r="L1150" s="2" t="s">
        <v>9207</v>
      </c>
      <c r="M1150" s="2" t="s">
        <v>9199</v>
      </c>
      <c r="N1150" s="2" t="s">
        <v>9208</v>
      </c>
      <c r="O1150" s="2" t="s">
        <v>11463</v>
      </c>
      <c r="P1150" s="2" t="s">
        <v>11464</v>
      </c>
      <c r="Q1150" s="2" t="s">
        <v>45</v>
      </c>
    </row>
    <row r="1151" spans="3:17" x14ac:dyDescent="0.25">
      <c r="C1151">
        <f>G1152-G1151</f>
        <v>9.0140001773834229</v>
      </c>
      <c r="D1151">
        <f>VALUE(LEFT(O1151,( LEN(O1151)-3)))</f>
        <v>1625.7145399999999</v>
      </c>
      <c r="E1151">
        <f>C1151/3600*D1151/1000</f>
        <v>4.0706086533152247E-3</v>
      </c>
      <c r="F1151" s="2" t="s">
        <v>11465</v>
      </c>
      <c r="G1151" s="2">
        <v>1380324767.0309999</v>
      </c>
      <c r="H1151" s="2" t="s">
        <v>11222</v>
      </c>
      <c r="I1151" s="2" t="s">
        <v>11466</v>
      </c>
      <c r="J1151" s="2" t="s">
        <v>637</v>
      </c>
      <c r="K1151" s="2" t="s">
        <v>11467</v>
      </c>
      <c r="L1151" s="2" t="s">
        <v>9207</v>
      </c>
      <c r="M1151" s="2" t="s">
        <v>9199</v>
      </c>
      <c r="N1151" s="2" t="s">
        <v>9208</v>
      </c>
      <c r="O1151" s="2" t="s">
        <v>11468</v>
      </c>
      <c r="P1151" s="2" t="s">
        <v>11469</v>
      </c>
      <c r="Q1151" s="2" t="s">
        <v>45</v>
      </c>
    </row>
    <row r="1152" spans="3:17" x14ac:dyDescent="0.25">
      <c r="C1152">
        <f>G1153-G1152</f>
        <v>18.401999950408936</v>
      </c>
      <c r="D1152">
        <f>VALUE(LEFT(O1152,( LEN(O1152)-3)))</f>
        <v>1625.3073220000001</v>
      </c>
      <c r="E1152">
        <f>C1152/3600*D1152/1000</f>
        <v>8.3080292385675786E-3</v>
      </c>
      <c r="F1152" s="2" t="s">
        <v>11470</v>
      </c>
      <c r="G1152" s="2">
        <v>1380324776.0450001</v>
      </c>
      <c r="H1152" s="2" t="s">
        <v>11471</v>
      </c>
      <c r="I1152" s="2" t="s">
        <v>11472</v>
      </c>
      <c r="J1152" s="2" t="s">
        <v>95</v>
      </c>
      <c r="K1152" s="2" t="s">
        <v>11473</v>
      </c>
      <c r="L1152" s="2" t="s">
        <v>9207</v>
      </c>
      <c r="M1152" s="2" t="s">
        <v>9199</v>
      </c>
      <c r="N1152" s="2" t="s">
        <v>9208</v>
      </c>
      <c r="O1152" s="2" t="s">
        <v>11474</v>
      </c>
      <c r="P1152" s="2" t="s">
        <v>11475</v>
      </c>
      <c r="Q1152" s="2" t="s">
        <v>45</v>
      </c>
    </row>
    <row r="1153" spans="3:17" x14ac:dyDescent="0.25">
      <c r="C1153">
        <f>G1154-G1153</f>
        <v>0.54999995231628418</v>
      </c>
      <c r="D1153">
        <f>VALUE(LEFT(O1153,( LEN(O1153)-3)))</f>
        <v>1624.475956</v>
      </c>
      <c r="E1153">
        <f>C1153/3600*D1153/1000</f>
        <v>2.4818380509415282E-4</v>
      </c>
      <c r="F1153" s="2" t="s">
        <v>11476</v>
      </c>
      <c r="G1153" s="2">
        <v>1380324794.447</v>
      </c>
      <c r="H1153" s="2" t="s">
        <v>11477</v>
      </c>
      <c r="I1153" s="2" t="s">
        <v>11478</v>
      </c>
      <c r="J1153" s="2" t="s">
        <v>11479</v>
      </c>
      <c r="K1153" s="2" t="s">
        <v>11480</v>
      </c>
      <c r="L1153" s="2" t="s">
        <v>9207</v>
      </c>
      <c r="M1153" s="2" t="s">
        <v>9199</v>
      </c>
      <c r="N1153" s="2" t="s">
        <v>9208</v>
      </c>
      <c r="O1153" s="2" t="s">
        <v>11481</v>
      </c>
      <c r="P1153" s="2" t="s">
        <v>11482</v>
      </c>
      <c r="Q1153" s="2" t="s">
        <v>45</v>
      </c>
    </row>
    <row r="1154" spans="3:17" x14ac:dyDescent="0.25">
      <c r="C1154">
        <f>G1155-G1154</f>
        <v>6.5750000476837158</v>
      </c>
      <c r="D1154">
        <f>VALUE(LEFT(O1154,( LEN(O1154)-3)))</f>
        <v>1624.451041</v>
      </c>
      <c r="E1154">
        <f>C1154/3600*D1154/1000</f>
        <v>2.9668793533430171E-3</v>
      </c>
      <c r="F1154" s="2" t="s">
        <v>11483</v>
      </c>
      <c r="G1154" s="2">
        <v>1380324794.997</v>
      </c>
      <c r="H1154" s="2" t="s">
        <v>11484</v>
      </c>
      <c r="I1154" s="2" t="s">
        <v>10681</v>
      </c>
      <c r="J1154" s="2" t="s">
        <v>533</v>
      </c>
      <c r="K1154" s="2" t="s">
        <v>11485</v>
      </c>
      <c r="L1154" s="2" t="s">
        <v>9207</v>
      </c>
      <c r="M1154" s="2" t="s">
        <v>9199</v>
      </c>
      <c r="N1154" s="2" t="s">
        <v>9208</v>
      </c>
      <c r="O1154" s="2" t="s">
        <v>11486</v>
      </c>
      <c r="P1154" s="2" t="s">
        <v>11487</v>
      </c>
      <c r="Q1154" s="2" t="s">
        <v>45</v>
      </c>
    </row>
    <row r="1155" spans="3:17" x14ac:dyDescent="0.25">
      <c r="C1155">
        <f>G1156-G1155</f>
        <v>1.9449999332427979</v>
      </c>
      <c r="D1155">
        <f>VALUE(LEFT(O1155,( LEN(O1155)-3)))</f>
        <v>1624.1539720000001</v>
      </c>
      <c r="E1155">
        <f>C1155/3600*D1155/1000</f>
        <v>8.7749426864334036E-4</v>
      </c>
      <c r="F1155" s="2" t="s">
        <v>11488</v>
      </c>
      <c r="G1155" s="2">
        <v>1380324801.572</v>
      </c>
      <c r="H1155" s="2" t="s">
        <v>11489</v>
      </c>
      <c r="I1155" s="2" t="s">
        <v>11490</v>
      </c>
      <c r="J1155" s="2" t="s">
        <v>11491</v>
      </c>
      <c r="K1155" s="2" t="s">
        <v>11492</v>
      </c>
      <c r="L1155" s="2" t="s">
        <v>9207</v>
      </c>
      <c r="M1155" s="2" t="s">
        <v>9199</v>
      </c>
      <c r="N1155" s="2" t="s">
        <v>9208</v>
      </c>
      <c r="O1155" s="2" t="s">
        <v>11493</v>
      </c>
      <c r="P1155" s="2" t="s">
        <v>11494</v>
      </c>
      <c r="Q1155" s="2" t="s">
        <v>45</v>
      </c>
    </row>
    <row r="1156" spans="3:17" x14ac:dyDescent="0.25">
      <c r="C1156">
        <f>G1157-G1156</f>
        <v>12.506999969482422</v>
      </c>
      <c r="D1156">
        <f>VALUE(LEFT(O1156,( LEN(O1156)-3)))</f>
        <v>1624.066114</v>
      </c>
      <c r="E1156">
        <f>C1156/3600*D1156/1000</f>
        <v>5.6422763439542877E-3</v>
      </c>
      <c r="F1156" s="2" t="s">
        <v>11495</v>
      </c>
      <c r="G1156" s="2">
        <v>1380324803.517</v>
      </c>
      <c r="H1156" s="2" t="s">
        <v>10396</v>
      </c>
      <c r="I1156" s="2" t="s">
        <v>11496</v>
      </c>
      <c r="J1156" s="2" t="s">
        <v>11497</v>
      </c>
      <c r="K1156" s="2" t="s">
        <v>2344</v>
      </c>
      <c r="L1156" s="2" t="s">
        <v>9207</v>
      </c>
      <c r="M1156" s="2" t="s">
        <v>9199</v>
      </c>
      <c r="N1156" s="2" t="s">
        <v>9208</v>
      </c>
      <c r="O1156" s="2" t="s">
        <v>11498</v>
      </c>
      <c r="P1156" s="2" t="s">
        <v>11499</v>
      </c>
      <c r="Q1156" s="2" t="s">
        <v>45</v>
      </c>
    </row>
    <row r="1157" spans="3:17" x14ac:dyDescent="0.25">
      <c r="C1157">
        <f>G1158-G1157</f>
        <v>3.1770000457763672</v>
      </c>
      <c r="D1157">
        <f>VALUE(LEFT(O1157,( LEN(O1157)-3)))</f>
        <v>1623.501062</v>
      </c>
      <c r="E1157">
        <f>C1157/3600*D1157/1000</f>
        <v>1.4327397078588834E-3</v>
      </c>
      <c r="F1157" s="2" t="s">
        <v>11500</v>
      </c>
      <c r="G1157" s="2">
        <v>1380324816.0239999</v>
      </c>
      <c r="H1157" s="2" t="s">
        <v>11501</v>
      </c>
      <c r="I1157" s="2" t="s">
        <v>106</v>
      </c>
      <c r="J1157" s="2" t="s">
        <v>11502</v>
      </c>
      <c r="K1157" s="2" t="s">
        <v>4064</v>
      </c>
      <c r="L1157" s="2" t="s">
        <v>9207</v>
      </c>
      <c r="M1157" s="2" t="s">
        <v>9199</v>
      </c>
      <c r="N1157" s="2" t="s">
        <v>9208</v>
      </c>
      <c r="O1157" s="2" t="s">
        <v>11503</v>
      </c>
      <c r="P1157" s="2" t="s">
        <v>11504</v>
      </c>
      <c r="Q1157" s="2" t="s">
        <v>45</v>
      </c>
    </row>
    <row r="1158" spans="3:17" x14ac:dyDescent="0.25">
      <c r="C1158">
        <f>G1159-G1158</f>
        <v>14.04200005531311</v>
      </c>
      <c r="D1158">
        <f>VALUE(LEFT(O1158,( LEN(O1158)-3)))</f>
        <v>1623.357534</v>
      </c>
      <c r="E1158">
        <f>C1158/3600*D1158/1000</f>
        <v>6.3319962728391544E-3</v>
      </c>
      <c r="F1158" s="2" t="s">
        <v>11505</v>
      </c>
      <c r="G1158" s="2">
        <v>1380324819.201</v>
      </c>
      <c r="H1158" s="2" t="s">
        <v>11506</v>
      </c>
      <c r="I1158" s="2" t="s">
        <v>11507</v>
      </c>
      <c r="J1158" s="2" t="s">
        <v>20</v>
      </c>
      <c r="K1158" s="2" t="s">
        <v>11508</v>
      </c>
      <c r="L1158" s="2" t="s">
        <v>9207</v>
      </c>
      <c r="M1158" s="2" t="s">
        <v>9199</v>
      </c>
      <c r="N1158" s="2" t="s">
        <v>9208</v>
      </c>
      <c r="O1158" s="2" t="s">
        <v>11509</v>
      </c>
      <c r="P1158" s="2" t="s">
        <v>11510</v>
      </c>
      <c r="Q1158" s="2" t="s">
        <v>45</v>
      </c>
    </row>
    <row r="1159" spans="3:17" x14ac:dyDescent="0.25">
      <c r="C1159">
        <f>G1160-G1159</f>
        <v>10.928999900817871</v>
      </c>
      <c r="D1159">
        <f>VALUE(LEFT(O1159,( LEN(O1159)-3)))</f>
        <v>1622.723103</v>
      </c>
      <c r="E1159">
        <f>C1159/3600*D1159/1000</f>
        <v>4.9263168421505186E-3</v>
      </c>
      <c r="F1159" s="2" t="s">
        <v>11511</v>
      </c>
      <c r="G1159" s="2">
        <v>1380324833.243</v>
      </c>
      <c r="H1159" s="2" t="s">
        <v>3761</v>
      </c>
      <c r="I1159" s="2" t="s">
        <v>11512</v>
      </c>
      <c r="J1159" s="2" t="s">
        <v>592</v>
      </c>
      <c r="K1159" s="2" t="s">
        <v>11513</v>
      </c>
      <c r="L1159" s="2" t="s">
        <v>9207</v>
      </c>
      <c r="M1159" s="2" t="s">
        <v>9199</v>
      </c>
      <c r="N1159" s="2" t="s">
        <v>9208</v>
      </c>
      <c r="O1159" s="2" t="s">
        <v>11514</v>
      </c>
      <c r="P1159" s="2" t="s">
        <v>11515</v>
      </c>
      <c r="Q1159" s="2" t="s">
        <v>45</v>
      </c>
    </row>
    <row r="1160" spans="3:17" x14ac:dyDescent="0.25">
      <c r="C1160">
        <f>G1161-G1160</f>
        <v>11.696000099182129</v>
      </c>
      <c r="D1160">
        <f>VALUE(LEFT(O1160,( LEN(O1160)-3)))</f>
        <v>1622.2293380000001</v>
      </c>
      <c r="E1160">
        <f>C1160/3600*D1160/1000</f>
        <v>5.270442916151156E-3</v>
      </c>
      <c r="F1160" s="2" t="s">
        <v>11516</v>
      </c>
      <c r="G1160" s="2">
        <v>1380324844.1719999</v>
      </c>
      <c r="H1160" s="2" t="s">
        <v>11517</v>
      </c>
      <c r="I1160" s="2" t="s">
        <v>11518</v>
      </c>
      <c r="J1160" s="2" t="s">
        <v>11519</v>
      </c>
      <c r="K1160" s="2" t="s">
        <v>11520</v>
      </c>
      <c r="L1160" s="2" t="s">
        <v>9207</v>
      </c>
      <c r="M1160" s="2" t="s">
        <v>9199</v>
      </c>
      <c r="N1160" s="2" t="s">
        <v>9208</v>
      </c>
      <c r="O1160" s="2" t="s">
        <v>11521</v>
      </c>
      <c r="P1160" s="2" t="s">
        <v>11522</v>
      </c>
      <c r="Q1160" s="2" t="s">
        <v>45</v>
      </c>
    </row>
    <row r="1161" spans="3:17" x14ac:dyDescent="0.25">
      <c r="C1161">
        <f>G1162-G1161</f>
        <v>8.6510000228881836</v>
      </c>
      <c r="D1161">
        <f>VALUE(LEFT(O1161,( LEN(O1161)-3)))</f>
        <v>1621.700883</v>
      </c>
      <c r="E1161">
        <f>C1161/3600*D1161/1000</f>
        <v>3.8970373266529962E-3</v>
      </c>
      <c r="F1161" s="2" t="s">
        <v>11523</v>
      </c>
      <c r="G1161" s="2">
        <v>1380324855.868</v>
      </c>
      <c r="H1161" s="2" t="s">
        <v>11524</v>
      </c>
      <c r="I1161" s="2" t="s">
        <v>11525</v>
      </c>
      <c r="J1161" s="2" t="s">
        <v>11526</v>
      </c>
      <c r="K1161" s="2" t="s">
        <v>11527</v>
      </c>
      <c r="L1161" s="2" t="s">
        <v>9207</v>
      </c>
      <c r="M1161" s="2" t="s">
        <v>9199</v>
      </c>
      <c r="N1161" s="2" t="s">
        <v>9208</v>
      </c>
      <c r="O1161" s="2" t="s">
        <v>11528</v>
      </c>
      <c r="P1161" s="2" t="s">
        <v>11529</v>
      </c>
      <c r="Q1161" s="2" t="s">
        <v>45</v>
      </c>
    </row>
    <row r="1162" spans="3:17" x14ac:dyDescent="0.25">
      <c r="C1162">
        <f>G1163-G1162</f>
        <v>23.575999975204468</v>
      </c>
      <c r="D1162">
        <f>VALUE(LEFT(O1162,( LEN(O1162)-3)))</f>
        <v>1621.310115</v>
      </c>
      <c r="E1162">
        <f>C1162/3600*D1162/1000</f>
        <v>1.0617779786399653E-2</v>
      </c>
      <c r="F1162" s="2" t="s">
        <v>11530</v>
      </c>
      <c r="G1162" s="2">
        <v>1380324864.5190001</v>
      </c>
      <c r="H1162" s="2" t="s">
        <v>11531</v>
      </c>
      <c r="I1162" s="2" t="s">
        <v>8378</v>
      </c>
      <c r="J1162" s="2" t="s">
        <v>11532</v>
      </c>
      <c r="K1162" s="2" t="s">
        <v>11533</v>
      </c>
      <c r="L1162" s="2" t="s">
        <v>9207</v>
      </c>
      <c r="M1162" s="2" t="s">
        <v>9199</v>
      </c>
      <c r="N1162" s="2" t="s">
        <v>9208</v>
      </c>
      <c r="O1162" s="2" t="s">
        <v>11534</v>
      </c>
      <c r="P1162" s="2" t="s">
        <v>11535</v>
      </c>
      <c r="Q1162" s="2" t="s">
        <v>11536</v>
      </c>
    </row>
    <row r="1163" spans="3:17" x14ac:dyDescent="0.25">
      <c r="C1163">
        <f>G1164-G1163</f>
        <v>0.97799992561340332</v>
      </c>
      <c r="D1163">
        <f>VALUE(LEFT(O1163,( LEN(O1163)-3)))</f>
        <v>1620.2449799999999</v>
      </c>
      <c r="E1163">
        <f>C1163/3600*D1163/1000</f>
        <v>4.4016651942096953E-4</v>
      </c>
      <c r="F1163" s="2" t="s">
        <v>11537</v>
      </c>
      <c r="G1163" s="2">
        <v>1380324888.095</v>
      </c>
      <c r="H1163" s="2" t="s">
        <v>11538</v>
      </c>
      <c r="I1163" s="2" t="s">
        <v>11539</v>
      </c>
      <c r="J1163" s="2" t="s">
        <v>11540</v>
      </c>
      <c r="K1163" s="2" t="s">
        <v>11541</v>
      </c>
      <c r="L1163" s="2" t="s">
        <v>9207</v>
      </c>
      <c r="M1163" s="2" t="s">
        <v>9199</v>
      </c>
      <c r="N1163" s="2" t="s">
        <v>9208</v>
      </c>
      <c r="O1163" s="2" t="s">
        <v>11542</v>
      </c>
      <c r="P1163" s="2" t="s">
        <v>11543</v>
      </c>
      <c r="Q1163" s="2" t="s">
        <v>168</v>
      </c>
    </row>
    <row r="1164" spans="3:17" x14ac:dyDescent="0.25">
      <c r="C1164">
        <f>G1165-G1164</f>
        <v>56.562000036239624</v>
      </c>
      <c r="D1164">
        <f>VALUE(LEFT(O1164,( LEN(O1164)-3)))</f>
        <v>1620.2007530000001</v>
      </c>
      <c r="E1164">
        <f>C1164/3600*D1164/1000</f>
        <v>2.5456054180528185E-2</v>
      </c>
      <c r="F1164" s="2" t="s">
        <v>11544</v>
      </c>
      <c r="G1164" s="2">
        <v>1380324889.073</v>
      </c>
      <c r="H1164" s="2" t="s">
        <v>11538</v>
      </c>
      <c r="I1164" s="2" t="s">
        <v>11539</v>
      </c>
      <c r="J1164" s="2" t="s">
        <v>11545</v>
      </c>
      <c r="K1164" s="2" t="s">
        <v>11541</v>
      </c>
      <c r="L1164" s="2" t="s">
        <v>9207</v>
      </c>
      <c r="M1164" s="2" t="s">
        <v>9199</v>
      </c>
      <c r="N1164" s="2" t="s">
        <v>9208</v>
      </c>
      <c r="O1164" s="2" t="s">
        <v>11546</v>
      </c>
      <c r="P1164" s="2" t="s">
        <v>11547</v>
      </c>
      <c r="Q1164" s="2" t="s">
        <v>28</v>
      </c>
    </row>
    <row r="1165" spans="3:17" x14ac:dyDescent="0.25">
      <c r="C1165">
        <f>G1166-G1165</f>
        <v>11.032999992370605</v>
      </c>
      <c r="D1165">
        <f>VALUE(LEFT(O1165,( LEN(O1165)-3)))</f>
        <v>1617.645264</v>
      </c>
      <c r="E1165">
        <f>C1165/3600*D1165/1000</f>
        <v>4.9576333848250966E-3</v>
      </c>
      <c r="F1165" s="2" t="s">
        <v>11548</v>
      </c>
      <c r="G1165" s="2">
        <v>1380324945.635</v>
      </c>
      <c r="H1165" s="2" t="s">
        <v>11538</v>
      </c>
      <c r="I1165" s="2" t="s">
        <v>11539</v>
      </c>
      <c r="J1165" s="2" t="s">
        <v>11549</v>
      </c>
      <c r="K1165" s="2" t="s">
        <v>11541</v>
      </c>
      <c r="L1165" s="2" t="s">
        <v>9207</v>
      </c>
      <c r="M1165" s="2" t="s">
        <v>9199</v>
      </c>
      <c r="N1165" s="2" t="s">
        <v>9208</v>
      </c>
      <c r="O1165" s="2" t="s">
        <v>11550</v>
      </c>
      <c r="P1165" s="2" t="s">
        <v>11547</v>
      </c>
      <c r="Q1165" s="2" t="s">
        <v>11551</v>
      </c>
    </row>
    <row r="1166" spans="3:17" x14ac:dyDescent="0.25">
      <c r="C1166">
        <f>G1167-G1166</f>
        <v>1.9709999561309814</v>
      </c>
      <c r="D1166">
        <f>VALUE(LEFT(O1166,( LEN(O1166)-3)))</f>
        <v>1602.8162239999999</v>
      </c>
      <c r="E1166">
        <f>C1166/3600*D1166/1000</f>
        <v>8.7754186310834035E-4</v>
      </c>
      <c r="F1166" s="2" t="s">
        <v>11552</v>
      </c>
      <c r="G1166" s="2">
        <v>1380324956.668</v>
      </c>
      <c r="H1166" s="2" t="s">
        <v>11553</v>
      </c>
      <c r="I1166" s="2" t="s">
        <v>2533</v>
      </c>
      <c r="J1166" s="2" t="s">
        <v>11554</v>
      </c>
      <c r="K1166" s="2" t="s">
        <v>11555</v>
      </c>
      <c r="L1166" s="2" t="s">
        <v>9207</v>
      </c>
      <c r="M1166" s="2" t="s">
        <v>9199</v>
      </c>
      <c r="N1166" s="2" t="s">
        <v>9208</v>
      </c>
      <c r="O1166" s="2" t="s">
        <v>11556</v>
      </c>
      <c r="P1166" s="2" t="s">
        <v>11557</v>
      </c>
      <c r="Q1166" s="2" t="s">
        <v>11558</v>
      </c>
    </row>
    <row r="1167" spans="3:17" x14ac:dyDescent="0.25">
      <c r="C1167">
        <f>G1168-G1167</f>
        <v>51.936000108718872</v>
      </c>
      <c r="D1167">
        <f>VALUE(LEFT(O1167,( LEN(O1167)-3)))</f>
        <v>1600.168109</v>
      </c>
      <c r="E1167">
        <f>C1167/3600*D1167/1000</f>
        <v>2.308509196749791E-2</v>
      </c>
      <c r="F1167" s="2" t="s">
        <v>11559</v>
      </c>
      <c r="G1167" s="2">
        <v>1380324958.6389999</v>
      </c>
      <c r="H1167" s="2" t="s">
        <v>11560</v>
      </c>
      <c r="I1167" s="2" t="s">
        <v>11561</v>
      </c>
      <c r="J1167" s="2" t="s">
        <v>11562</v>
      </c>
      <c r="K1167" s="2" t="s">
        <v>4110</v>
      </c>
      <c r="L1167" s="2" t="s">
        <v>9207</v>
      </c>
      <c r="M1167" s="2" t="s">
        <v>9199</v>
      </c>
      <c r="N1167" s="2" t="s">
        <v>9208</v>
      </c>
      <c r="O1167" s="2" t="s">
        <v>11563</v>
      </c>
      <c r="P1167" s="2" t="s">
        <v>11564</v>
      </c>
      <c r="Q1167" s="2" t="s">
        <v>11565</v>
      </c>
    </row>
    <row r="1168" spans="3:17" x14ac:dyDescent="0.25">
      <c r="C1168">
        <f>G1169-G1168</f>
        <v>9.0739998817443848</v>
      </c>
      <c r="D1168">
        <f>VALUE(LEFT(O1168,( LEN(O1168)-3)))</f>
        <v>1530.3642749999999</v>
      </c>
      <c r="E1168">
        <f>C1168/3600*D1168/1000</f>
        <v>3.8573681251043972E-3</v>
      </c>
      <c r="F1168" s="2" t="s">
        <v>11566</v>
      </c>
      <c r="G1168" s="2">
        <v>1380325010.575</v>
      </c>
      <c r="H1168" s="2" t="s">
        <v>11567</v>
      </c>
      <c r="I1168" s="2" t="s">
        <v>11568</v>
      </c>
      <c r="J1168" s="2" t="s">
        <v>11569</v>
      </c>
      <c r="K1168" s="2" t="s">
        <v>2394</v>
      </c>
      <c r="L1168" s="2" t="s">
        <v>9207</v>
      </c>
      <c r="M1168" s="2" t="s">
        <v>9199</v>
      </c>
      <c r="N1168" s="2" t="s">
        <v>9208</v>
      </c>
      <c r="O1168" s="2" t="s">
        <v>11570</v>
      </c>
      <c r="P1168" s="2" t="s">
        <v>11571</v>
      </c>
      <c r="Q1168" s="2" t="s">
        <v>11572</v>
      </c>
    </row>
    <row r="1169" spans="3:17" x14ac:dyDescent="0.25">
      <c r="C1169">
        <f>G1170-G1169</f>
        <v>1.0001659393310547E-3</v>
      </c>
      <c r="D1169">
        <f>VALUE(LEFT(O1169,( LEN(O1169)-3)))</f>
        <v>1518.16833</v>
      </c>
      <c r="E1169">
        <f>C1169/3600*D1169/1000</f>
        <v>4.2178340384364134E-7</v>
      </c>
      <c r="F1169" s="2" t="s">
        <v>11573</v>
      </c>
      <c r="G1169" s="2">
        <v>1380325019.6489999</v>
      </c>
      <c r="H1169" s="2" t="s">
        <v>11574</v>
      </c>
      <c r="I1169" s="2" t="s">
        <v>11575</v>
      </c>
      <c r="J1169" s="2" t="s">
        <v>11576</v>
      </c>
      <c r="K1169" s="2" t="s">
        <v>11577</v>
      </c>
      <c r="L1169" s="2" t="s">
        <v>9207</v>
      </c>
      <c r="M1169" s="2" t="s">
        <v>9199</v>
      </c>
      <c r="N1169" s="2" t="s">
        <v>9208</v>
      </c>
      <c r="O1169" s="2" t="s">
        <v>11578</v>
      </c>
      <c r="P1169" s="2" t="s">
        <v>11579</v>
      </c>
      <c r="Q1169" s="2" t="s">
        <v>11580</v>
      </c>
    </row>
    <row r="1170" spans="3:17" x14ac:dyDescent="0.25">
      <c r="C1170">
        <f>G1171-G1170</f>
        <v>1.1840000152587891</v>
      </c>
      <c r="D1170">
        <f>VALUE(LEFT(O1170,( LEN(O1170)-3)))</f>
        <v>1518.1668999999999</v>
      </c>
      <c r="E1170">
        <f>C1170/3600*D1170/1000</f>
        <v>4.9930823132371903E-4</v>
      </c>
      <c r="F1170" s="2" t="s">
        <v>11581</v>
      </c>
      <c r="G1170" s="2">
        <v>1380325019.6500001</v>
      </c>
      <c r="H1170" s="2" t="s">
        <v>11574</v>
      </c>
      <c r="I1170" s="2" t="s">
        <v>11575</v>
      </c>
      <c r="J1170" s="2" t="s">
        <v>11576</v>
      </c>
      <c r="K1170" s="2" t="s">
        <v>11582</v>
      </c>
      <c r="L1170" s="2" t="s">
        <v>9207</v>
      </c>
      <c r="M1170" s="2" t="s">
        <v>9199</v>
      </c>
      <c r="N1170" s="2" t="s">
        <v>9208</v>
      </c>
      <c r="O1170" s="2" t="s">
        <v>11583</v>
      </c>
      <c r="P1170" s="2" t="s">
        <v>11584</v>
      </c>
      <c r="Q1170" s="2" t="s">
        <v>11585</v>
      </c>
    </row>
    <row r="1171" spans="3:17" x14ac:dyDescent="0.25">
      <c r="C1171">
        <f>G1172-G1171</f>
        <v>0.12399983406066895</v>
      </c>
      <c r="D1171">
        <f>VALUE(LEFT(O1171,( LEN(O1171)-3)))</f>
        <v>1516.5758129999999</v>
      </c>
      <c r="E1171">
        <f>C1171/3600*D1171/1000</f>
        <v>5.2237541431228913E-5</v>
      </c>
      <c r="F1171" s="2" t="s">
        <v>11586</v>
      </c>
      <c r="G1171" s="2">
        <v>1380325020.8340001</v>
      </c>
      <c r="H1171" s="2" t="s">
        <v>11587</v>
      </c>
      <c r="I1171" s="2" t="s">
        <v>1548</v>
      </c>
      <c r="J1171" s="2" t="s">
        <v>11588</v>
      </c>
      <c r="K1171" s="2" t="s">
        <v>11589</v>
      </c>
      <c r="L1171" s="2" t="s">
        <v>9207</v>
      </c>
      <c r="M1171" s="2" t="s">
        <v>9199</v>
      </c>
      <c r="N1171" s="2" t="s">
        <v>9208</v>
      </c>
      <c r="O1171" s="2" t="s">
        <v>11590</v>
      </c>
      <c r="P1171" s="2" t="s">
        <v>11591</v>
      </c>
      <c r="Q1171" s="2" t="s">
        <v>11592</v>
      </c>
    </row>
    <row r="1172" spans="3:17" x14ac:dyDescent="0.25">
      <c r="C1172">
        <f>G1173-G1172</f>
        <v>1.0001659393310547E-3</v>
      </c>
      <c r="D1172">
        <f>VALUE(LEFT(O1172,( LEN(O1172)-3)))</f>
        <v>1516.4092780000001</v>
      </c>
      <c r="E1172">
        <f>C1172/3600*D1172/1000</f>
        <v>4.2129469720588796E-7</v>
      </c>
      <c r="F1172" s="2" t="s">
        <v>11593</v>
      </c>
      <c r="G1172" s="2">
        <v>1380325020.9579999</v>
      </c>
      <c r="H1172" s="2" t="s">
        <v>11594</v>
      </c>
      <c r="I1172" s="2" t="s">
        <v>1548</v>
      </c>
      <c r="J1172" s="2" t="s">
        <v>11595</v>
      </c>
      <c r="K1172" s="2" t="s">
        <v>11596</v>
      </c>
      <c r="L1172" s="2" t="s">
        <v>9207</v>
      </c>
      <c r="M1172" s="2" t="s">
        <v>3829</v>
      </c>
      <c r="N1172" s="2" t="s">
        <v>1548</v>
      </c>
      <c r="O1172" s="2" t="s">
        <v>11597</v>
      </c>
      <c r="P1172" s="2" t="s">
        <v>11598</v>
      </c>
      <c r="Q1172" s="2" t="s">
        <v>11599</v>
      </c>
    </row>
    <row r="1173" spans="3:17" x14ac:dyDescent="0.25">
      <c r="C1173">
        <f>G1174-G1173</f>
        <v>0.67699980735778809</v>
      </c>
      <c r="D1173">
        <f>VALUE(LEFT(O1173,( LEN(O1173)-3)))</f>
        <v>1516.4078469999999</v>
      </c>
      <c r="E1173">
        <f>C1173/3600*D1173/1000</f>
        <v>2.8516883897078838E-4</v>
      </c>
      <c r="F1173" s="2" t="s">
        <v>11600</v>
      </c>
      <c r="G1173" s="2">
        <v>1380325020.9590001</v>
      </c>
      <c r="H1173" s="2" t="s">
        <v>11594</v>
      </c>
      <c r="I1173" s="2" t="s">
        <v>1548</v>
      </c>
      <c r="J1173" s="2" t="s">
        <v>11595</v>
      </c>
      <c r="K1173" s="2" t="s">
        <v>11601</v>
      </c>
      <c r="L1173" s="2" t="s">
        <v>11602</v>
      </c>
      <c r="M1173" s="2" t="s">
        <v>3829</v>
      </c>
      <c r="N1173" s="2" t="s">
        <v>1548</v>
      </c>
      <c r="O1173" s="2" t="s">
        <v>11603</v>
      </c>
      <c r="P1173" s="2" t="s">
        <v>11604</v>
      </c>
      <c r="Q1173" s="2" t="s">
        <v>11605</v>
      </c>
    </row>
    <row r="1174" spans="3:17" x14ac:dyDescent="0.25">
      <c r="C1174">
        <f>G1175-G1174</f>
        <v>1.9000053405761719E-2</v>
      </c>
      <c r="D1174">
        <f>VALUE(LEFT(O1174,( LEN(O1174)-3)))</f>
        <v>1515.498161</v>
      </c>
      <c r="E1174">
        <f>C1174/3600*D1174/1000</f>
        <v>7.9984849987037977E-6</v>
      </c>
      <c r="F1174" s="2" t="s">
        <v>11606</v>
      </c>
      <c r="G1174" s="2">
        <v>1380325021.6359999</v>
      </c>
      <c r="H1174" s="2" t="s">
        <v>11607</v>
      </c>
      <c r="I1174" s="2" t="s">
        <v>1548</v>
      </c>
      <c r="J1174" s="2" t="s">
        <v>11608</v>
      </c>
      <c r="K1174" s="2" t="s">
        <v>11609</v>
      </c>
      <c r="L1174" s="2" t="s">
        <v>11602</v>
      </c>
      <c r="M1174" s="2" t="s">
        <v>3829</v>
      </c>
      <c r="N1174" s="2" t="s">
        <v>1548</v>
      </c>
      <c r="O1174" s="2" t="s">
        <v>11610</v>
      </c>
      <c r="P1174" s="2" t="s">
        <v>11611</v>
      </c>
      <c r="Q1174" s="2" t="s">
        <v>11612</v>
      </c>
    </row>
    <row r="1175" spans="3:17" x14ac:dyDescent="0.25">
      <c r="C1175">
        <f>G1176-G1175</f>
        <v>0.14199995994567871</v>
      </c>
      <c r="D1175">
        <f>VALUE(LEFT(O1175,( LEN(O1175)-3)))</f>
        <v>1515.4720540000001</v>
      </c>
      <c r="E1175">
        <f>C1175/3600*D1175/1000</f>
        <v>5.97769363796654E-5</v>
      </c>
      <c r="F1175" s="2" t="s">
        <v>11613</v>
      </c>
      <c r="G1175" s="2">
        <v>1380325021.655</v>
      </c>
      <c r="H1175" s="2" t="s">
        <v>11614</v>
      </c>
      <c r="I1175" s="2" t="s">
        <v>1548</v>
      </c>
      <c r="J1175" s="2" t="s">
        <v>11615</v>
      </c>
      <c r="K1175" s="2" t="s">
        <v>11616</v>
      </c>
      <c r="L1175" s="2" t="s">
        <v>11602</v>
      </c>
      <c r="M1175" s="2" t="s">
        <v>3829</v>
      </c>
      <c r="N1175" s="2" t="s">
        <v>1548</v>
      </c>
      <c r="O1175" s="2" t="s">
        <v>11617</v>
      </c>
      <c r="P1175" s="2" t="s">
        <v>11618</v>
      </c>
      <c r="Q1175" s="2" t="s">
        <v>11619</v>
      </c>
    </row>
    <row r="1176" spans="3:17" x14ac:dyDescent="0.25">
      <c r="C1176">
        <f>G1177-G1176</f>
        <v>0.11300015449523926</v>
      </c>
      <c r="D1176">
        <f>VALUE(LEFT(O1176,( LEN(O1176)-3)))</f>
        <v>1515.282035</v>
      </c>
      <c r="E1176">
        <f>C1176/3600*D1176/1000</f>
        <v>4.7563084460794599E-5</v>
      </c>
      <c r="F1176" s="2" t="s">
        <v>11620</v>
      </c>
      <c r="G1176" s="2">
        <v>1380325021.7969999</v>
      </c>
      <c r="H1176" s="2" t="s">
        <v>11614</v>
      </c>
      <c r="I1176" s="2" t="s">
        <v>1548</v>
      </c>
      <c r="J1176" s="2" t="s">
        <v>551</v>
      </c>
      <c r="K1176" s="2" t="s">
        <v>11616</v>
      </c>
      <c r="L1176" s="2" t="s">
        <v>11602</v>
      </c>
      <c r="M1176" s="2" t="s">
        <v>3829</v>
      </c>
      <c r="N1176" s="2" t="s">
        <v>1548</v>
      </c>
      <c r="O1176" s="2" t="s">
        <v>11621</v>
      </c>
      <c r="P1176" s="2" t="s">
        <v>11622</v>
      </c>
      <c r="Q1176" s="2" t="s">
        <v>11623</v>
      </c>
    </row>
    <row r="1177" spans="3:17" x14ac:dyDescent="0.25">
      <c r="C1177">
        <f>G1178-G1177</f>
        <v>135.42999982833862</v>
      </c>
      <c r="D1177">
        <f>VALUE(LEFT(O1177,( LEN(O1177)-3)))</f>
        <v>1515.1299240000001</v>
      </c>
      <c r="E1177">
        <f>C1177/3600*D1177/1000</f>
        <v>5.6998345929786309E-2</v>
      </c>
      <c r="F1177" s="2" t="s">
        <v>11624</v>
      </c>
      <c r="G1177" s="2">
        <v>1380325021.9100001</v>
      </c>
      <c r="H1177" s="2" t="s">
        <v>438</v>
      </c>
      <c r="I1177" s="2" t="s">
        <v>1548</v>
      </c>
      <c r="J1177" s="2" t="s">
        <v>11625</v>
      </c>
      <c r="K1177" s="2" t="s">
        <v>2352</v>
      </c>
      <c r="L1177" s="2" t="s">
        <v>11602</v>
      </c>
      <c r="M1177" s="2" t="s">
        <v>3829</v>
      </c>
      <c r="N1177" s="2" t="s">
        <v>1548</v>
      </c>
      <c r="O1177" s="2" t="s">
        <v>11626</v>
      </c>
      <c r="P1177" s="2" t="s">
        <v>11627</v>
      </c>
      <c r="Q1177" s="2" t="s">
        <v>11628</v>
      </c>
    </row>
    <row r="1178" spans="3:17" x14ac:dyDescent="0.25">
      <c r="C1178">
        <f>G1179-G1178</f>
        <v>73.324000120162964</v>
      </c>
      <c r="D1178">
        <f>VALUE(LEFT(O1178,( LEN(O1178)-3)))</f>
        <v>1333.1087829999999</v>
      </c>
      <c r="E1178">
        <f>C1178/3600*D1178/1000</f>
        <v>2.7152463490245082E-2</v>
      </c>
      <c r="F1178" s="2" t="s">
        <v>11629</v>
      </c>
      <c r="G1178" s="2">
        <v>1380325157.3399999</v>
      </c>
      <c r="H1178" s="2" t="s">
        <v>436</v>
      </c>
      <c r="I1178" s="2" t="s">
        <v>11630</v>
      </c>
      <c r="J1178" s="2" t="s">
        <v>11631</v>
      </c>
      <c r="K1178" s="2" t="s">
        <v>609</v>
      </c>
      <c r="L1178" s="2" t="s">
        <v>11602</v>
      </c>
      <c r="M1178" s="2" t="s">
        <v>3829</v>
      </c>
      <c r="N1178" s="2" t="s">
        <v>1548</v>
      </c>
      <c r="O1178" s="2" t="s">
        <v>11632</v>
      </c>
      <c r="P1178" s="2" t="s">
        <v>11633</v>
      </c>
      <c r="Q1178" s="2" t="s">
        <v>11634</v>
      </c>
    </row>
    <row r="1179" spans="3:17" x14ac:dyDescent="0.25">
      <c r="C1179">
        <f>G1180-G1179</f>
        <v>28.078000068664551</v>
      </c>
      <c r="D1179">
        <f>VALUE(LEFT(O1179,( LEN(O1179)-3)))</f>
        <v>1234.559536</v>
      </c>
      <c r="E1179">
        <f>C1179/3600*D1179/1000</f>
        <v>9.628878537938465E-3</v>
      </c>
      <c r="F1179" s="2" t="s">
        <v>11635</v>
      </c>
      <c r="G1179" s="2">
        <v>1380325230.664</v>
      </c>
      <c r="H1179" s="2" t="s">
        <v>3831</v>
      </c>
      <c r="I1179" s="2" t="s">
        <v>11636</v>
      </c>
      <c r="J1179" s="2" t="s">
        <v>11637</v>
      </c>
      <c r="K1179" s="2" t="s">
        <v>11638</v>
      </c>
      <c r="L1179" s="2" t="s">
        <v>11602</v>
      </c>
      <c r="M1179" s="2" t="s">
        <v>3829</v>
      </c>
      <c r="N1179" s="2" t="s">
        <v>1548</v>
      </c>
      <c r="O1179" s="2" t="s">
        <v>11639</v>
      </c>
      <c r="P1179" s="2" t="s">
        <v>11640</v>
      </c>
      <c r="Q1179" s="2" t="s">
        <v>11641</v>
      </c>
    </row>
    <row r="1180" spans="3:17" x14ac:dyDescent="0.25">
      <c r="C1180">
        <f>G1181-G1180</f>
        <v>12.672999858856201</v>
      </c>
      <c r="D1180">
        <f>VALUE(LEFT(O1180,( LEN(O1180)-3)))</f>
        <v>1196.8222860000001</v>
      </c>
      <c r="E1180">
        <f>C1180/3600*D1180/1000</f>
        <v>4.2131468504316549E-3</v>
      </c>
      <c r="F1180" s="2" t="s">
        <v>11642</v>
      </c>
      <c r="G1180" s="2">
        <v>1380325258.7420001</v>
      </c>
      <c r="H1180" s="2" t="s">
        <v>11643</v>
      </c>
      <c r="I1180" s="2" t="s">
        <v>11644</v>
      </c>
      <c r="J1180" s="2" t="s">
        <v>11645</v>
      </c>
      <c r="K1180" s="2" t="s">
        <v>11646</v>
      </c>
      <c r="L1180" s="2" t="s">
        <v>11602</v>
      </c>
      <c r="M1180" s="2" t="s">
        <v>3829</v>
      </c>
      <c r="N1180" s="2" t="s">
        <v>1548</v>
      </c>
      <c r="O1180" s="2" t="s">
        <v>11647</v>
      </c>
      <c r="P1180" s="2" t="s">
        <v>11648</v>
      </c>
      <c r="Q1180" s="2" t="s">
        <v>11649</v>
      </c>
    </row>
    <row r="1181" spans="3:17" x14ac:dyDescent="0.25">
      <c r="C1181">
        <f>G1182-G1181</f>
        <v>3.9809999465942383</v>
      </c>
      <c r="D1181">
        <f>VALUE(LEFT(O1181,( LEN(O1181)-3)))</f>
        <v>1179.7897820000001</v>
      </c>
      <c r="E1181">
        <f>C1181/3600*D1181/1000</f>
        <v>1.3046508497595636E-3</v>
      </c>
      <c r="F1181" s="2" t="s">
        <v>11650</v>
      </c>
      <c r="G1181" s="2">
        <v>1380325271.415</v>
      </c>
      <c r="H1181" s="2" t="s">
        <v>11651</v>
      </c>
      <c r="I1181" s="2" t="s">
        <v>11652</v>
      </c>
      <c r="J1181" s="2" t="s">
        <v>558</v>
      </c>
      <c r="K1181" s="2" t="s">
        <v>11653</v>
      </c>
      <c r="L1181" s="2" t="s">
        <v>11602</v>
      </c>
      <c r="M1181" s="2" t="s">
        <v>3829</v>
      </c>
      <c r="N1181" s="2" t="s">
        <v>1548</v>
      </c>
      <c r="O1181" s="2" t="s">
        <v>11654</v>
      </c>
      <c r="P1181" s="2" t="s">
        <v>11655</v>
      </c>
      <c r="Q1181" s="2" t="s">
        <v>11656</v>
      </c>
    </row>
    <row r="1182" spans="3:17" x14ac:dyDescent="0.25">
      <c r="C1182">
        <f>G1183-G1182</f>
        <v>6.2280001640319824</v>
      </c>
      <c r="D1182">
        <f>VALUE(LEFT(O1182,( LEN(O1182)-3)))</f>
        <v>1174.4384769999999</v>
      </c>
      <c r="E1182">
        <f>C1182/3600*D1182/1000</f>
        <v>2.031778618722631E-3</v>
      </c>
      <c r="F1182" s="2" t="s">
        <v>11657</v>
      </c>
      <c r="G1182" s="2">
        <v>1380325275.3959999</v>
      </c>
      <c r="H1182" s="2" t="s">
        <v>11651</v>
      </c>
      <c r="I1182" s="2" t="s">
        <v>11652</v>
      </c>
      <c r="J1182" s="2" t="s">
        <v>558</v>
      </c>
      <c r="K1182" s="2" t="s">
        <v>11653</v>
      </c>
      <c r="L1182" s="2" t="s">
        <v>11602</v>
      </c>
      <c r="M1182" s="2" t="s">
        <v>3829</v>
      </c>
      <c r="N1182" s="2" t="s">
        <v>1548</v>
      </c>
      <c r="O1182" s="2" t="s">
        <v>11658</v>
      </c>
      <c r="P1182" s="2" t="s">
        <v>11655</v>
      </c>
      <c r="Q1182" s="2" t="s">
        <v>11659</v>
      </c>
    </row>
    <row r="1183" spans="3:17" x14ac:dyDescent="0.25">
      <c r="C1183">
        <f>G1184-G1183</f>
        <v>11.36899995803833</v>
      </c>
      <c r="D1183">
        <f>VALUE(LEFT(O1183,( LEN(O1183)-3)))</f>
        <v>1175.787568</v>
      </c>
      <c r="E1183">
        <f>C1183/3600*D1183/1000</f>
        <v>3.7132024475705523E-3</v>
      </c>
      <c r="F1183" s="2" t="s">
        <v>11660</v>
      </c>
      <c r="G1183" s="2">
        <v>1380325281.6240001</v>
      </c>
      <c r="H1183" s="2" t="s">
        <v>11661</v>
      </c>
      <c r="I1183" s="2" t="s">
        <v>11662</v>
      </c>
      <c r="J1183" s="2" t="s">
        <v>11663</v>
      </c>
      <c r="K1183" s="2" t="s">
        <v>11664</v>
      </c>
      <c r="L1183" s="2" t="s">
        <v>11602</v>
      </c>
      <c r="M1183" s="2" t="s">
        <v>3829</v>
      </c>
      <c r="N1183" s="2" t="s">
        <v>1548</v>
      </c>
      <c r="O1183" s="2" t="s">
        <v>11665</v>
      </c>
      <c r="P1183" s="2" t="s">
        <v>11666</v>
      </c>
      <c r="Q1183" s="2" t="s">
        <v>11667</v>
      </c>
    </row>
    <row r="1184" spans="3:17" x14ac:dyDescent="0.25">
      <c r="C1184">
        <f>G1185-G1184</f>
        <v>7.0739998817443848</v>
      </c>
      <c r="D1184">
        <f>VALUE(LEFT(O1184,( LEN(O1184)-3)))</f>
        <v>1178.250074</v>
      </c>
      <c r="E1184">
        <f>C1184/3600*D1184/1000</f>
        <v>2.3152613567059199E-3</v>
      </c>
      <c r="F1184" s="2" t="s">
        <v>11668</v>
      </c>
      <c r="G1184" s="2">
        <v>1380325292.993</v>
      </c>
      <c r="H1184" s="2" t="s">
        <v>11669</v>
      </c>
      <c r="I1184" s="2" t="s">
        <v>11670</v>
      </c>
      <c r="J1184" s="2" t="s">
        <v>1352</v>
      </c>
      <c r="K1184" s="2" t="s">
        <v>11671</v>
      </c>
      <c r="L1184" s="2" t="s">
        <v>11602</v>
      </c>
      <c r="M1184" s="2" t="s">
        <v>3829</v>
      </c>
      <c r="N1184" s="2" t="s">
        <v>1548</v>
      </c>
      <c r="O1184" s="2" t="s">
        <v>11672</v>
      </c>
      <c r="P1184" s="2" t="s">
        <v>11673</v>
      </c>
      <c r="Q1184" s="2" t="s">
        <v>11674</v>
      </c>
    </row>
    <row r="1185" spans="3:17" x14ac:dyDescent="0.25">
      <c r="C1185">
        <f>G1186-G1185</f>
        <v>38.084000110626221</v>
      </c>
      <c r="D1185">
        <f>VALUE(LEFT(O1185,( LEN(O1185)-3)))</f>
        <v>1179.782391</v>
      </c>
      <c r="E1185">
        <f>C1185/3600*D1185/1000</f>
        <v>1.2480786863710798E-2</v>
      </c>
      <c r="F1185" s="2" t="s">
        <v>11675</v>
      </c>
      <c r="G1185" s="2">
        <v>1380325300.0669999</v>
      </c>
      <c r="H1185" s="2" t="s">
        <v>11676</v>
      </c>
      <c r="I1185" s="2" t="s">
        <v>11677</v>
      </c>
      <c r="J1185" s="2" t="s">
        <v>11678</v>
      </c>
      <c r="K1185" s="2" t="s">
        <v>11679</v>
      </c>
      <c r="L1185" s="2" t="s">
        <v>11602</v>
      </c>
      <c r="M1185" s="2" t="s">
        <v>3829</v>
      </c>
      <c r="N1185" s="2" t="s">
        <v>1548</v>
      </c>
      <c r="O1185" s="2" t="s">
        <v>11680</v>
      </c>
      <c r="P1185" s="2" t="s">
        <v>11681</v>
      </c>
      <c r="Q1185" s="2" t="s">
        <v>11682</v>
      </c>
    </row>
    <row r="1186" spans="3:17" x14ac:dyDescent="0.25">
      <c r="C1186">
        <f>G1187-G1186</f>
        <v>5.4560000896453857</v>
      </c>
      <c r="D1186">
        <f>VALUE(LEFT(O1186,( LEN(O1186)-3)))</f>
        <v>1188.0317930000001</v>
      </c>
      <c r="E1186">
        <f>C1186/3600*D1186/1000</f>
        <v>1.800528213641547E-3</v>
      </c>
      <c r="F1186" s="2" t="s">
        <v>11683</v>
      </c>
      <c r="G1186" s="2">
        <v>1380325338.151</v>
      </c>
      <c r="H1186" s="2" t="s">
        <v>11684</v>
      </c>
      <c r="I1186" s="2" t="s">
        <v>808</v>
      </c>
      <c r="J1186" s="2" t="s">
        <v>208</v>
      </c>
      <c r="K1186" s="2" t="s">
        <v>11685</v>
      </c>
      <c r="L1186" s="2" t="s">
        <v>11602</v>
      </c>
      <c r="M1186" s="2" t="s">
        <v>3829</v>
      </c>
      <c r="N1186" s="2" t="s">
        <v>1548</v>
      </c>
      <c r="O1186" s="2" t="s">
        <v>11686</v>
      </c>
      <c r="P1186" s="2" t="s">
        <v>11687</v>
      </c>
      <c r="Q1186" s="2" t="s">
        <v>11688</v>
      </c>
    </row>
    <row r="1187" spans="3:17" x14ac:dyDescent="0.25">
      <c r="C1187">
        <f>G1188-G1187</f>
        <v>17.591999769210815</v>
      </c>
      <c r="D1187">
        <f>VALUE(LEFT(O1187,( LEN(O1187)-3)))</f>
        <v>1189.213753</v>
      </c>
      <c r="E1187">
        <f>C1187/3600*D1187/1000</f>
        <v>5.8112911300884241E-3</v>
      </c>
      <c r="F1187" s="2" t="s">
        <v>11689</v>
      </c>
      <c r="G1187" s="2">
        <v>1380325343.6070001</v>
      </c>
      <c r="H1187" s="2" t="s">
        <v>11690</v>
      </c>
      <c r="I1187" s="2" t="s">
        <v>11691</v>
      </c>
      <c r="J1187" s="2" t="s">
        <v>1027</v>
      </c>
      <c r="K1187" s="2" t="s">
        <v>11692</v>
      </c>
      <c r="L1187" s="2" t="s">
        <v>11602</v>
      </c>
      <c r="M1187" s="2" t="s">
        <v>3829</v>
      </c>
      <c r="N1187" s="2" t="s">
        <v>1548</v>
      </c>
      <c r="O1187" s="2" t="s">
        <v>11693</v>
      </c>
      <c r="P1187" s="2" t="s">
        <v>11694</v>
      </c>
      <c r="Q1187" s="2" t="s">
        <v>11695</v>
      </c>
    </row>
    <row r="1188" spans="3:17" x14ac:dyDescent="0.25">
      <c r="C1188">
        <f>G1189-G1188</f>
        <v>12.219000101089478</v>
      </c>
      <c r="D1188">
        <f>VALUE(LEFT(O1188,( LEN(O1188)-3)))</f>
        <v>1193.0242780000001</v>
      </c>
      <c r="E1188">
        <f>C1188/3600*D1188/1000</f>
        <v>4.0493232704122781E-3</v>
      </c>
      <c r="F1188" s="2" t="s">
        <v>11696</v>
      </c>
      <c r="G1188" s="2">
        <v>1380325361.1989999</v>
      </c>
      <c r="H1188" s="2" t="s">
        <v>1091</v>
      </c>
      <c r="I1188" s="2" t="s">
        <v>11697</v>
      </c>
      <c r="J1188" s="2" t="s">
        <v>191</v>
      </c>
      <c r="K1188" s="2" t="s">
        <v>11698</v>
      </c>
      <c r="L1188" s="2" t="s">
        <v>11602</v>
      </c>
      <c r="M1188" s="2" t="s">
        <v>3829</v>
      </c>
      <c r="N1188" s="2" t="s">
        <v>1548</v>
      </c>
      <c r="O1188" s="2" t="s">
        <v>11699</v>
      </c>
      <c r="P1188" s="2" t="s">
        <v>11700</v>
      </c>
      <c r="Q1188" s="2" t="s">
        <v>11701</v>
      </c>
    </row>
    <row r="1189" spans="3:17" x14ac:dyDescent="0.25">
      <c r="C1189">
        <f>G1190-G1189</f>
        <v>8.2209999561309814</v>
      </c>
      <c r="D1189">
        <f>VALUE(LEFT(O1189,( LEN(O1189)-3)))</f>
        <v>1195.6712010000001</v>
      </c>
      <c r="E1189">
        <f>C1189/3600*D1189/1000</f>
        <v>2.7304480252689106E-3</v>
      </c>
      <c r="F1189" s="2" t="s">
        <v>11702</v>
      </c>
      <c r="G1189" s="2">
        <v>1380325373.418</v>
      </c>
      <c r="H1189" s="2" t="s">
        <v>11703</v>
      </c>
      <c r="I1189" s="2" t="s">
        <v>11704</v>
      </c>
      <c r="J1189" s="2" t="s">
        <v>11705</v>
      </c>
      <c r="K1189" s="2" t="s">
        <v>11706</v>
      </c>
      <c r="L1189" s="2" t="s">
        <v>11602</v>
      </c>
      <c r="M1189" s="2" t="s">
        <v>3829</v>
      </c>
      <c r="N1189" s="2" t="s">
        <v>1548</v>
      </c>
      <c r="O1189" s="2" t="s">
        <v>11707</v>
      </c>
      <c r="P1189" s="2" t="s">
        <v>11708</v>
      </c>
      <c r="Q1189" s="2" t="s">
        <v>11709</v>
      </c>
    </row>
    <row r="1190" spans="3:17" x14ac:dyDescent="0.25">
      <c r="C1190">
        <f>G1191-G1190</f>
        <v>27.753999948501587</v>
      </c>
      <c r="D1190">
        <f>VALUE(LEFT(O1190,( LEN(O1190)-3)))</f>
        <v>1197.45183</v>
      </c>
      <c r="E1190">
        <f>C1190/3600*D1190/1000</f>
        <v>9.231688341153647E-3</v>
      </c>
      <c r="F1190" s="2" t="s">
        <v>11710</v>
      </c>
      <c r="G1190" s="2">
        <v>1380325381.6389999</v>
      </c>
      <c r="H1190" s="2" t="s">
        <v>11711</v>
      </c>
      <c r="I1190" s="2" t="s">
        <v>11712</v>
      </c>
      <c r="J1190" s="2" t="s">
        <v>70</v>
      </c>
      <c r="K1190" s="2" t="s">
        <v>11713</v>
      </c>
      <c r="L1190" s="2" t="s">
        <v>11602</v>
      </c>
      <c r="M1190" s="2" t="s">
        <v>3829</v>
      </c>
      <c r="N1190" s="2" t="s">
        <v>1548</v>
      </c>
      <c r="O1190" s="2" t="s">
        <v>11714</v>
      </c>
      <c r="P1190" s="2" t="s">
        <v>11715</v>
      </c>
      <c r="Q1190" s="2" t="s">
        <v>11716</v>
      </c>
    </row>
    <row r="1191" spans="3:17" x14ac:dyDescent="0.25">
      <c r="C1191">
        <f>G1192-G1191</f>
        <v>54.529000043869019</v>
      </c>
      <c r="D1191">
        <f>VALUE(LEFT(O1191,( LEN(O1191)-3)))</f>
        <v>1203.4639119999999</v>
      </c>
      <c r="E1191">
        <f>C1191/3600*D1191/1000</f>
        <v>1.8228801030622993E-2</v>
      </c>
      <c r="F1191" s="2" t="s">
        <v>11717</v>
      </c>
      <c r="G1191" s="2">
        <v>1380325409.3929999</v>
      </c>
      <c r="H1191" s="2" t="s">
        <v>11718</v>
      </c>
      <c r="I1191" s="2" t="s">
        <v>11719</v>
      </c>
      <c r="J1191" s="2" t="s">
        <v>19</v>
      </c>
      <c r="K1191" s="2" t="s">
        <v>11720</v>
      </c>
      <c r="L1191" s="2" t="s">
        <v>11602</v>
      </c>
      <c r="M1191" s="2" t="s">
        <v>3829</v>
      </c>
      <c r="N1191" s="2" t="s">
        <v>1548</v>
      </c>
      <c r="O1191" s="2" t="s">
        <v>11721</v>
      </c>
      <c r="P1191" s="2" t="s">
        <v>11722</v>
      </c>
      <c r="Q1191" s="2" t="s">
        <v>11723</v>
      </c>
    </row>
    <row r="1192" spans="3:17" x14ac:dyDescent="0.25">
      <c r="C1192">
        <f>G1193-G1192</f>
        <v>7.504000186920166</v>
      </c>
      <c r="D1192">
        <f>VALUE(LEFT(O1192,( LEN(O1192)-3)))</f>
        <v>1215.2755259999999</v>
      </c>
      <c r="E1192">
        <f>C1192/3600*D1192/1000</f>
        <v>2.533174381739862E-3</v>
      </c>
      <c r="F1192" s="2" t="s">
        <v>11724</v>
      </c>
      <c r="G1192" s="2">
        <v>1380325463.9219999</v>
      </c>
      <c r="H1192" s="2" t="s">
        <v>11725</v>
      </c>
      <c r="I1192" s="2" t="s">
        <v>100</v>
      </c>
      <c r="J1192" s="2" t="s">
        <v>11726</v>
      </c>
      <c r="K1192" s="2" t="s">
        <v>11727</v>
      </c>
      <c r="L1192" s="2" t="s">
        <v>11602</v>
      </c>
      <c r="M1192" s="2" t="s">
        <v>3829</v>
      </c>
      <c r="N1192" s="2" t="s">
        <v>1548</v>
      </c>
      <c r="O1192" s="2" t="s">
        <v>11728</v>
      </c>
      <c r="P1192" s="2" t="s">
        <v>467</v>
      </c>
      <c r="Q1192" s="2" t="s">
        <v>11729</v>
      </c>
    </row>
    <row r="1193" spans="3:17" x14ac:dyDescent="0.25">
      <c r="C1193">
        <f>G1194-G1193</f>
        <v>28.810999870300293</v>
      </c>
      <c r="D1193">
        <f>VALUE(LEFT(O1193,( LEN(O1193)-3)))</f>
        <v>1216.9009450000001</v>
      </c>
      <c r="E1193">
        <f>C1193/3600*D1193/1000</f>
        <v>9.7389258246009178E-3</v>
      </c>
      <c r="F1193" s="2" t="s">
        <v>11730</v>
      </c>
      <c r="G1193" s="2">
        <v>1380325471.4260001</v>
      </c>
      <c r="H1193" s="2" t="s">
        <v>2660</v>
      </c>
      <c r="I1193" s="2" t="s">
        <v>11731</v>
      </c>
      <c r="J1193" s="2" t="s">
        <v>729</v>
      </c>
      <c r="K1193" s="2" t="s">
        <v>11732</v>
      </c>
      <c r="L1193" s="2" t="s">
        <v>11602</v>
      </c>
      <c r="M1193" s="2" t="s">
        <v>3829</v>
      </c>
      <c r="N1193" s="2" t="s">
        <v>1548</v>
      </c>
      <c r="O1193" s="2" t="s">
        <v>11733</v>
      </c>
      <c r="P1193" s="2" t="s">
        <v>11734</v>
      </c>
      <c r="Q1193" s="2" t="s">
        <v>11735</v>
      </c>
    </row>
    <row r="1194" spans="3:17" x14ac:dyDescent="0.25">
      <c r="C1194">
        <f>G1195-G1194</f>
        <v>26.062000036239624</v>
      </c>
      <c r="D1194">
        <f>VALUE(LEFT(O1194,( LEN(O1194)-3)))</f>
        <v>1223.14167</v>
      </c>
      <c r="E1194">
        <f>C1194/3600*D1194/1000</f>
        <v>8.8548661799628323E-3</v>
      </c>
      <c r="F1194" s="2" t="s">
        <v>11736</v>
      </c>
      <c r="G1194" s="2">
        <v>1380325500.237</v>
      </c>
      <c r="H1194" s="2" t="s">
        <v>2653</v>
      </c>
      <c r="I1194" s="2" t="s">
        <v>3731</v>
      </c>
      <c r="J1194" s="2" t="s">
        <v>11737</v>
      </c>
      <c r="K1194" s="2" t="s">
        <v>2598</v>
      </c>
      <c r="L1194" s="2" t="s">
        <v>11602</v>
      </c>
      <c r="M1194" s="2" t="s">
        <v>3829</v>
      </c>
      <c r="N1194" s="2" t="s">
        <v>1548</v>
      </c>
      <c r="O1194" s="2" t="s">
        <v>11738</v>
      </c>
      <c r="P1194" s="2" t="s">
        <v>11739</v>
      </c>
      <c r="Q1194" s="2" t="s">
        <v>11740</v>
      </c>
    </row>
    <row r="1195" spans="3:17" x14ac:dyDescent="0.25">
      <c r="C1195">
        <f>G1196-G1195</f>
        <v>5.2569999694824219</v>
      </c>
      <c r="D1195">
        <f>VALUE(LEFT(O1195,( LEN(O1195)-3)))</f>
        <v>1228.787065</v>
      </c>
      <c r="E1195">
        <f>C1195/3600*D1195/1000</f>
        <v>1.7943704342237208E-3</v>
      </c>
      <c r="F1195" s="2" t="s">
        <v>11741</v>
      </c>
      <c r="G1195" s="2">
        <v>1380325526.299</v>
      </c>
      <c r="H1195" s="2" t="s">
        <v>11742</v>
      </c>
      <c r="I1195" s="2" t="s">
        <v>11743</v>
      </c>
      <c r="J1195" s="2" t="s">
        <v>11744</v>
      </c>
      <c r="K1195" s="2" t="s">
        <v>11745</v>
      </c>
      <c r="L1195" s="2" t="s">
        <v>11602</v>
      </c>
      <c r="M1195" s="2" t="s">
        <v>3829</v>
      </c>
      <c r="N1195" s="2" t="s">
        <v>1548</v>
      </c>
      <c r="O1195" s="2" t="s">
        <v>11746</v>
      </c>
      <c r="P1195" s="2" t="s">
        <v>11747</v>
      </c>
      <c r="Q1195" s="2" t="s">
        <v>11748</v>
      </c>
    </row>
    <row r="1196" spans="3:17" x14ac:dyDescent="0.25">
      <c r="C1196">
        <f>G1197-G1196</f>
        <v>28.492000102996826</v>
      </c>
      <c r="D1196">
        <f>VALUE(LEFT(O1196,( LEN(O1196)-3)))</f>
        <v>1229.9257520000001</v>
      </c>
      <c r="E1196">
        <f>C1196/3600*D1196/1000</f>
        <v>9.7341790701840139E-3</v>
      </c>
      <c r="F1196" s="2" t="s">
        <v>11749</v>
      </c>
      <c r="G1196" s="2">
        <v>1380325531.556</v>
      </c>
      <c r="H1196" s="2" t="s">
        <v>3907</v>
      </c>
      <c r="I1196" s="2" t="s">
        <v>11525</v>
      </c>
      <c r="J1196" s="2" t="s">
        <v>516</v>
      </c>
      <c r="K1196" s="2" t="s">
        <v>11750</v>
      </c>
      <c r="L1196" s="2" t="s">
        <v>11602</v>
      </c>
      <c r="M1196" s="2" t="s">
        <v>3829</v>
      </c>
      <c r="N1196" s="2" t="s">
        <v>1548</v>
      </c>
      <c r="O1196" s="2" t="s">
        <v>11751</v>
      </c>
      <c r="P1196" s="2" t="s">
        <v>11752</v>
      </c>
      <c r="Q1196" s="2" t="s">
        <v>11753</v>
      </c>
    </row>
    <row r="1197" spans="3:17" x14ac:dyDescent="0.25">
      <c r="C1197">
        <f>G1198-G1197</f>
        <v>1.1629998683929443</v>
      </c>
      <c r="D1197">
        <f>VALUE(LEFT(O1197,( LEN(O1197)-3)))</f>
        <v>1236.0975739999999</v>
      </c>
      <c r="E1197">
        <f>C1197/3600*D1197/1000</f>
        <v>3.9932814330078824E-4</v>
      </c>
      <c r="F1197" s="2" t="s">
        <v>11754</v>
      </c>
      <c r="G1197" s="2">
        <v>1380325560.0480001</v>
      </c>
      <c r="H1197" s="2" t="s">
        <v>1304</v>
      </c>
      <c r="I1197" s="2" t="s">
        <v>11755</v>
      </c>
      <c r="J1197" s="2" t="s">
        <v>11756</v>
      </c>
      <c r="K1197" s="2" t="s">
        <v>11757</v>
      </c>
      <c r="L1197" s="2" t="s">
        <v>11602</v>
      </c>
      <c r="M1197" s="2" t="s">
        <v>3829</v>
      </c>
      <c r="N1197" s="2" t="s">
        <v>1548</v>
      </c>
      <c r="O1197" s="2" t="s">
        <v>11758</v>
      </c>
      <c r="P1197" s="2" t="s">
        <v>11759</v>
      </c>
      <c r="Q1197" s="2" t="s">
        <v>11760</v>
      </c>
    </row>
    <row r="1198" spans="3:17" x14ac:dyDescent="0.25">
      <c r="C1198">
        <f>G1199-G1198</f>
        <v>55.213000059127808</v>
      </c>
      <c r="D1198">
        <f>VALUE(LEFT(O1198,( LEN(O1198)-3)))</f>
        <v>1236.349463</v>
      </c>
      <c r="E1198">
        <f>C1198/3600*D1198/1000</f>
        <v>1.8961823048256013E-2</v>
      </c>
      <c r="F1198" s="2" t="s">
        <v>11761</v>
      </c>
      <c r="G1198" s="2">
        <v>1380325561.211</v>
      </c>
      <c r="H1198" s="2" t="s">
        <v>11762</v>
      </c>
      <c r="I1198" s="2" t="s">
        <v>11763</v>
      </c>
      <c r="J1198" s="2" t="s">
        <v>461</v>
      </c>
      <c r="K1198" s="2" t="s">
        <v>11764</v>
      </c>
      <c r="L1198" s="2" t="s">
        <v>11602</v>
      </c>
      <c r="M1198" s="2" t="s">
        <v>3829</v>
      </c>
      <c r="N1198" s="2" t="s">
        <v>1548</v>
      </c>
      <c r="O1198" s="2" t="s">
        <v>11765</v>
      </c>
      <c r="P1198" s="2" t="s">
        <v>11766</v>
      </c>
      <c r="Q1198" s="2" t="s">
        <v>11767</v>
      </c>
    </row>
    <row r="1199" spans="3:17" x14ac:dyDescent="0.25">
      <c r="C1199">
        <f>G1200-G1199</f>
        <v>19.16700005531311</v>
      </c>
      <c r="D1199">
        <f>VALUE(LEFT(O1199,( LEN(O1199)-3)))</f>
        <v>1248.3092549999999</v>
      </c>
      <c r="E1199">
        <f>C1199/3600*D1199/1000</f>
        <v>6.6462065443424617E-3</v>
      </c>
      <c r="F1199" s="2" t="s">
        <v>11768</v>
      </c>
      <c r="G1199" s="2">
        <v>1380325616.424</v>
      </c>
      <c r="H1199" s="2" t="s">
        <v>11769</v>
      </c>
      <c r="I1199" s="2" t="s">
        <v>11770</v>
      </c>
      <c r="J1199" s="2" t="s">
        <v>2632</v>
      </c>
      <c r="K1199" s="2" t="s">
        <v>11771</v>
      </c>
      <c r="L1199" s="2" t="s">
        <v>11602</v>
      </c>
      <c r="M1199" s="2" t="s">
        <v>3829</v>
      </c>
      <c r="N1199" s="2" t="s">
        <v>1548</v>
      </c>
      <c r="O1199" s="2" t="s">
        <v>11772</v>
      </c>
      <c r="P1199" s="2" t="s">
        <v>11773</v>
      </c>
      <c r="Q1199" s="2" t="s">
        <v>11774</v>
      </c>
    </row>
    <row r="1200" spans="3:17" x14ac:dyDescent="0.25">
      <c r="C1200">
        <f>G1201-G1200</f>
        <v>23.059999942779541</v>
      </c>
      <c r="D1200">
        <f>VALUE(LEFT(O1200,( LEN(O1200)-3)))</f>
        <v>1252.4611950000001</v>
      </c>
      <c r="E1200">
        <f>C1200/3600*D1200/1000</f>
        <v>8.0227097458426665E-3</v>
      </c>
      <c r="F1200" s="2" t="s">
        <v>11775</v>
      </c>
      <c r="G1200" s="2">
        <v>1380325635.5910001</v>
      </c>
      <c r="H1200" s="2" t="s">
        <v>11776</v>
      </c>
      <c r="I1200" s="2" t="s">
        <v>11777</v>
      </c>
      <c r="J1200" s="2" t="s">
        <v>714</v>
      </c>
      <c r="K1200" s="2" t="s">
        <v>11778</v>
      </c>
      <c r="L1200" s="2" t="s">
        <v>11602</v>
      </c>
      <c r="M1200" s="2" t="s">
        <v>3829</v>
      </c>
      <c r="N1200" s="2" t="s">
        <v>1548</v>
      </c>
      <c r="O1200" s="2" t="s">
        <v>11779</v>
      </c>
      <c r="P1200" s="2" t="s">
        <v>11780</v>
      </c>
      <c r="Q1200" s="2" t="s">
        <v>11781</v>
      </c>
    </row>
    <row r="1201" spans="3:17" x14ac:dyDescent="0.25">
      <c r="C1201">
        <f>G1202-G1201</f>
        <v>20.533999919891357</v>
      </c>
      <c r="D1201">
        <f>VALUE(LEFT(O1201,( LEN(O1201)-3)))</f>
        <v>1257.456183</v>
      </c>
      <c r="E1201">
        <f>C1201/3600*D1201/1000</f>
        <v>7.1723903224969144E-3</v>
      </c>
      <c r="F1201" s="2" t="s">
        <v>11782</v>
      </c>
      <c r="G1201" s="2">
        <v>1380325658.651</v>
      </c>
      <c r="H1201" s="2" t="s">
        <v>11783</v>
      </c>
      <c r="I1201" s="2" t="s">
        <v>11784</v>
      </c>
      <c r="J1201" s="2" t="s">
        <v>11785</v>
      </c>
      <c r="K1201" s="2" t="s">
        <v>11786</v>
      </c>
      <c r="L1201" s="2" t="s">
        <v>11602</v>
      </c>
      <c r="M1201" s="2" t="s">
        <v>3829</v>
      </c>
      <c r="N1201" s="2" t="s">
        <v>1548</v>
      </c>
      <c r="O1201" s="2" t="s">
        <v>11787</v>
      </c>
      <c r="P1201" s="2" t="s">
        <v>2266</v>
      </c>
      <c r="Q1201" s="2" t="s">
        <v>11788</v>
      </c>
    </row>
    <row r="1202" spans="3:17" x14ac:dyDescent="0.25">
      <c r="C1202">
        <f>G1203-G1202</f>
        <v>23.992000102996826</v>
      </c>
      <c r="D1202">
        <f>VALUE(LEFT(O1202,( LEN(O1202)-3)))</f>
        <v>1261.9041199999999</v>
      </c>
      <c r="E1202">
        <f>C1202/3600*D1202/1000</f>
        <v>8.4098899380589207E-3</v>
      </c>
      <c r="F1202" s="2" t="s">
        <v>11789</v>
      </c>
      <c r="G1202" s="2">
        <v>1380325679.1849999</v>
      </c>
      <c r="H1202" s="2" t="s">
        <v>11790</v>
      </c>
      <c r="I1202" s="2" t="s">
        <v>11791</v>
      </c>
      <c r="J1202" s="2" t="s">
        <v>543</v>
      </c>
      <c r="K1202" s="2" t="s">
        <v>11792</v>
      </c>
      <c r="L1202" s="2" t="s">
        <v>11602</v>
      </c>
      <c r="M1202" s="2" t="s">
        <v>3829</v>
      </c>
      <c r="N1202" s="2" t="s">
        <v>1548</v>
      </c>
      <c r="O1202" s="2" t="s">
        <v>11793</v>
      </c>
      <c r="P1202" s="2" t="s">
        <v>11794</v>
      </c>
      <c r="Q1202" s="2" t="s">
        <v>11795</v>
      </c>
    </row>
    <row r="1203" spans="3:17" x14ac:dyDescent="0.25">
      <c r="C1203">
        <f>G1204-G1203</f>
        <v>21.266999959945679</v>
      </c>
      <c r="D1203">
        <f>VALUE(LEFT(O1203,( LEN(O1203)-3)))</f>
        <v>1267.1010490000001</v>
      </c>
      <c r="E1203">
        <f>C1203/3600*D1203/1000</f>
        <v>7.4853994328694809E-3</v>
      </c>
      <c r="F1203" s="2" t="s">
        <v>11796</v>
      </c>
      <c r="G1203" s="2">
        <v>1380325703.177</v>
      </c>
      <c r="H1203" s="2" t="s">
        <v>11797</v>
      </c>
      <c r="I1203" s="2" t="s">
        <v>11798</v>
      </c>
      <c r="J1203" s="2" t="s">
        <v>11799</v>
      </c>
      <c r="K1203" s="2" t="s">
        <v>2344</v>
      </c>
      <c r="L1203" s="2" t="s">
        <v>11602</v>
      </c>
      <c r="M1203" s="2" t="s">
        <v>3829</v>
      </c>
      <c r="N1203" s="2" t="s">
        <v>1548</v>
      </c>
      <c r="O1203" s="2" t="s">
        <v>11800</v>
      </c>
      <c r="P1203" s="2" t="s">
        <v>11801</v>
      </c>
      <c r="Q1203" s="2" t="s">
        <v>11802</v>
      </c>
    </row>
    <row r="1204" spans="3:17" x14ac:dyDescent="0.25">
      <c r="C1204">
        <f>G1205-G1204</f>
        <v>11.730000019073486</v>
      </c>
      <c r="D1204">
        <f>VALUE(LEFT(O1204,( LEN(O1204)-3)))</f>
        <v>1271.7078919999999</v>
      </c>
      <c r="E1204">
        <f>C1204/3600*D1204/1000</f>
        <v>4.143648221504417E-3</v>
      </c>
      <c r="F1204" s="2" t="s">
        <v>11803</v>
      </c>
      <c r="G1204" s="2">
        <v>1380325724.444</v>
      </c>
      <c r="H1204" s="2" t="s">
        <v>11804</v>
      </c>
      <c r="I1204" s="2" t="s">
        <v>11805</v>
      </c>
      <c r="J1204" s="2" t="s">
        <v>160</v>
      </c>
      <c r="K1204" s="2" t="s">
        <v>11806</v>
      </c>
      <c r="L1204" s="2" t="s">
        <v>11602</v>
      </c>
      <c r="M1204" s="2" t="s">
        <v>3829</v>
      </c>
      <c r="N1204" s="2" t="s">
        <v>1548</v>
      </c>
      <c r="O1204" s="2" t="s">
        <v>11807</v>
      </c>
      <c r="P1204" s="2" t="s">
        <v>11808</v>
      </c>
      <c r="Q1204" s="2" t="s">
        <v>11809</v>
      </c>
    </row>
    <row r="1205" spans="3:17" x14ac:dyDescent="0.25">
      <c r="C1205">
        <f>G1206-G1205</f>
        <v>5.0509998798370361</v>
      </c>
      <c r="D1205">
        <f>VALUE(LEFT(O1205,( LEN(O1205)-3)))</f>
        <v>1274.2485999999999</v>
      </c>
      <c r="E1205">
        <f>C1205/3600*D1205/1000</f>
        <v>1.7878415348562531E-3</v>
      </c>
      <c r="F1205" s="2" t="s">
        <v>11810</v>
      </c>
      <c r="G1205" s="2">
        <v>1380325736.174</v>
      </c>
      <c r="H1205" s="2" t="s">
        <v>11811</v>
      </c>
      <c r="I1205" s="2" t="s">
        <v>3885</v>
      </c>
      <c r="J1205" s="2" t="s">
        <v>355</v>
      </c>
      <c r="K1205" s="2" t="s">
        <v>11812</v>
      </c>
      <c r="L1205" s="2" t="s">
        <v>11602</v>
      </c>
      <c r="M1205" s="2" t="s">
        <v>3829</v>
      </c>
      <c r="N1205" s="2" t="s">
        <v>1548</v>
      </c>
      <c r="O1205" s="2" t="s">
        <v>11813</v>
      </c>
      <c r="P1205" s="2" t="s">
        <v>11814</v>
      </c>
      <c r="Q1205" s="2" t="s">
        <v>11815</v>
      </c>
    </row>
    <row r="1206" spans="3:17" x14ac:dyDescent="0.25">
      <c r="C1206">
        <f>G1207-G1206</f>
        <v>13.402000188827515</v>
      </c>
      <c r="D1206">
        <f>VALUE(LEFT(O1206,( LEN(O1206)-3)))</f>
        <v>1275.3428220000001</v>
      </c>
      <c r="E1206">
        <f>C1206/3600*D1206/1000</f>
        <v>4.747817983684394E-3</v>
      </c>
      <c r="F1206" s="2" t="s">
        <v>11816</v>
      </c>
      <c r="G1206" s="2">
        <v>1380325741.2249999</v>
      </c>
      <c r="H1206" s="2" t="s">
        <v>11817</v>
      </c>
      <c r="I1206" s="2" t="s">
        <v>11818</v>
      </c>
      <c r="J1206" s="2" t="s">
        <v>11819</v>
      </c>
      <c r="K1206" s="2" t="s">
        <v>11820</v>
      </c>
      <c r="L1206" s="2" t="s">
        <v>11602</v>
      </c>
      <c r="M1206" s="2" t="s">
        <v>3829</v>
      </c>
      <c r="N1206" s="2" t="s">
        <v>1548</v>
      </c>
      <c r="O1206" s="2" t="s">
        <v>11821</v>
      </c>
      <c r="P1206" s="2" t="s">
        <v>11822</v>
      </c>
      <c r="Q1206" s="2" t="s">
        <v>11823</v>
      </c>
    </row>
    <row r="1207" spans="3:17" x14ac:dyDescent="0.25">
      <c r="C1207">
        <f>G1208-G1207</f>
        <v>15.599999904632568</v>
      </c>
      <c r="D1207">
        <f>VALUE(LEFT(O1207,( LEN(O1207)-3)))</f>
        <v>1278.245807</v>
      </c>
      <c r="E1207">
        <f>C1207/3600*D1207/1000</f>
        <v>5.5390651298047175E-3</v>
      </c>
      <c r="F1207" s="2" t="s">
        <v>11824</v>
      </c>
      <c r="G1207" s="2">
        <v>1380325754.6270001</v>
      </c>
      <c r="H1207" s="2" t="s">
        <v>11825</v>
      </c>
      <c r="I1207" s="2" t="s">
        <v>11826</v>
      </c>
      <c r="J1207" s="2" t="s">
        <v>11827</v>
      </c>
      <c r="K1207" s="2" t="s">
        <v>11828</v>
      </c>
      <c r="L1207" s="2" t="s">
        <v>11602</v>
      </c>
      <c r="M1207" s="2" t="s">
        <v>3829</v>
      </c>
      <c r="N1207" s="2" t="s">
        <v>1548</v>
      </c>
      <c r="O1207" s="2" t="s">
        <v>11829</v>
      </c>
      <c r="P1207" s="2" t="s">
        <v>2634</v>
      </c>
      <c r="Q1207" s="2" t="s">
        <v>11830</v>
      </c>
    </row>
    <row r="1208" spans="3:17" x14ac:dyDescent="0.25">
      <c r="C1208">
        <f>G1209-G1208</f>
        <v>40.963000059127808</v>
      </c>
      <c r="D1208">
        <f>VALUE(LEFT(O1208,( LEN(O1208)-3)))</f>
        <v>1281.6250319999999</v>
      </c>
      <c r="E1208">
        <f>C1208/3600*D1208/1000</f>
        <v>1.4583112850443242E-2</v>
      </c>
      <c r="F1208" s="2" t="s">
        <v>11831</v>
      </c>
      <c r="G1208" s="2">
        <v>1380325770.227</v>
      </c>
      <c r="H1208" s="2" t="s">
        <v>11832</v>
      </c>
      <c r="I1208" s="2" t="s">
        <v>11833</v>
      </c>
      <c r="J1208" s="2" t="s">
        <v>86</v>
      </c>
      <c r="K1208" s="2" t="s">
        <v>11834</v>
      </c>
      <c r="L1208" s="2" t="s">
        <v>11602</v>
      </c>
      <c r="M1208" s="2" t="s">
        <v>3829</v>
      </c>
      <c r="N1208" s="2" t="s">
        <v>1548</v>
      </c>
      <c r="O1208" s="2" t="s">
        <v>11835</v>
      </c>
      <c r="P1208" s="2" t="s">
        <v>11836</v>
      </c>
      <c r="Q1208" s="2" t="s">
        <v>11837</v>
      </c>
    </row>
    <row r="1209" spans="3:17" x14ac:dyDescent="0.25">
      <c r="C1209">
        <f>G1210-G1209</f>
        <v>24.421000003814697</v>
      </c>
      <c r="D1209">
        <f>VALUE(LEFT(O1209,( LEN(O1209)-3)))</f>
        <v>1290.498137</v>
      </c>
      <c r="E1209">
        <f>C1209/3600*D1209/1000</f>
        <v>8.7542375023888508E-3</v>
      </c>
      <c r="F1209" s="2" t="s">
        <v>11838</v>
      </c>
      <c r="G1209" s="2">
        <v>1380325811.1900001</v>
      </c>
      <c r="H1209" s="2" t="s">
        <v>11839</v>
      </c>
      <c r="I1209" s="2" t="s">
        <v>11840</v>
      </c>
      <c r="J1209" s="2" t="s">
        <v>642</v>
      </c>
      <c r="K1209" s="2" t="s">
        <v>11841</v>
      </c>
      <c r="L1209" s="2" t="s">
        <v>11602</v>
      </c>
      <c r="M1209" s="2" t="s">
        <v>3829</v>
      </c>
      <c r="N1209" s="2" t="s">
        <v>1548</v>
      </c>
      <c r="O1209" s="2" t="s">
        <v>11842</v>
      </c>
      <c r="P1209" s="2" t="s">
        <v>11843</v>
      </c>
      <c r="Q1209" s="2" t="s">
        <v>11844</v>
      </c>
    </row>
    <row r="1210" spans="3:17" x14ac:dyDescent="0.25">
      <c r="C1210">
        <f>G1211-G1210</f>
        <v>9.4419999122619629</v>
      </c>
      <c r="D1210">
        <f>VALUE(LEFT(O1210,( LEN(O1210)-3)))</f>
        <v>1295.7878109999999</v>
      </c>
      <c r="E1210">
        <f>C1210/3600*D1210/1000</f>
        <v>3.398563443825589E-3</v>
      </c>
      <c r="F1210" s="2" t="s">
        <v>11845</v>
      </c>
      <c r="G1210" s="2">
        <v>1380325835.6110001</v>
      </c>
      <c r="H1210" s="2" t="s">
        <v>11846</v>
      </c>
      <c r="I1210" s="2" t="s">
        <v>11847</v>
      </c>
      <c r="J1210" s="2" t="s">
        <v>1106</v>
      </c>
      <c r="K1210" s="2" t="s">
        <v>11848</v>
      </c>
      <c r="L1210" s="2" t="s">
        <v>11602</v>
      </c>
      <c r="M1210" s="2" t="s">
        <v>3829</v>
      </c>
      <c r="N1210" s="2" t="s">
        <v>1548</v>
      </c>
      <c r="O1210" s="2" t="s">
        <v>11849</v>
      </c>
      <c r="P1210" s="2" t="s">
        <v>11850</v>
      </c>
      <c r="Q1210" s="2" t="s">
        <v>11851</v>
      </c>
    </row>
    <row r="1211" spans="3:17" x14ac:dyDescent="0.25">
      <c r="C1211">
        <f>G1212-G1211</f>
        <v>10.350000143051147</v>
      </c>
      <c r="D1211">
        <f>VALUE(LEFT(O1211,( LEN(O1211)-3)))</f>
        <v>1297.833204</v>
      </c>
      <c r="E1211">
        <f>C1211/3600*D1211/1000</f>
        <v>3.7312705130712583E-3</v>
      </c>
      <c r="F1211" s="2" t="s">
        <v>11852</v>
      </c>
      <c r="G1211" s="2">
        <v>1380325845.053</v>
      </c>
      <c r="H1211" s="2" t="s">
        <v>11853</v>
      </c>
      <c r="I1211" s="2" t="s">
        <v>11854</v>
      </c>
      <c r="J1211" s="2" t="s">
        <v>11855</v>
      </c>
      <c r="K1211" s="2" t="s">
        <v>11856</v>
      </c>
      <c r="L1211" s="2" t="s">
        <v>11602</v>
      </c>
      <c r="M1211" s="2" t="s">
        <v>3829</v>
      </c>
      <c r="N1211" s="2" t="s">
        <v>1548</v>
      </c>
      <c r="O1211" s="2" t="s">
        <v>11857</v>
      </c>
      <c r="P1211" s="2" t="s">
        <v>11858</v>
      </c>
      <c r="Q1211" s="2" t="s">
        <v>11859</v>
      </c>
    </row>
    <row r="1212" spans="3:17" x14ac:dyDescent="0.25">
      <c r="C1212">
        <f>G1213-G1212</f>
        <v>38.885999917984009</v>
      </c>
      <c r="D1212">
        <f>VALUE(LEFT(O1212,( LEN(O1212)-3)))</f>
        <v>1300.0751729999999</v>
      </c>
      <c r="E1212">
        <f>C1212/3600*D1212/1000</f>
        <v>1.4042978630736402E-2</v>
      </c>
      <c r="F1212" s="2" t="s">
        <v>11860</v>
      </c>
      <c r="G1212" s="2">
        <v>1380325855.4030001</v>
      </c>
      <c r="H1212" s="2" t="s">
        <v>11861</v>
      </c>
      <c r="I1212" s="2" t="s">
        <v>11862</v>
      </c>
      <c r="J1212" s="2" t="s">
        <v>11863</v>
      </c>
      <c r="K1212" s="2" t="s">
        <v>11864</v>
      </c>
      <c r="L1212" s="2" t="s">
        <v>11602</v>
      </c>
      <c r="M1212" s="2" t="s">
        <v>3829</v>
      </c>
      <c r="N1212" s="2" t="s">
        <v>1548</v>
      </c>
      <c r="O1212" s="2" t="s">
        <v>11865</v>
      </c>
      <c r="P1212" s="2" t="s">
        <v>11866</v>
      </c>
      <c r="Q1212" s="2" t="s">
        <v>11867</v>
      </c>
    </row>
    <row r="1213" spans="3:17" x14ac:dyDescent="0.25">
      <c r="C1213">
        <f>G1214-G1213</f>
        <v>9.9992752075195313E-4</v>
      </c>
      <c r="D1213">
        <f>VALUE(LEFT(O1213,( LEN(O1213)-3)))</f>
        <v>1308.498263</v>
      </c>
      <c r="E1213">
        <f>C1213/3600*D1213/1000</f>
        <v>3.6344539556384084E-7</v>
      </c>
      <c r="F1213" s="2" t="s">
        <v>11868</v>
      </c>
      <c r="G1213" s="2">
        <v>1380325894.289</v>
      </c>
      <c r="H1213" s="2" t="s">
        <v>11869</v>
      </c>
      <c r="I1213" s="2" t="s">
        <v>11870</v>
      </c>
      <c r="J1213" s="2" t="s">
        <v>822</v>
      </c>
      <c r="K1213" s="2" t="s">
        <v>1232</v>
      </c>
      <c r="L1213" s="2" t="s">
        <v>11602</v>
      </c>
      <c r="M1213" s="2" t="s">
        <v>3829</v>
      </c>
      <c r="N1213" s="2" t="s">
        <v>1548</v>
      </c>
      <c r="O1213" s="2" t="s">
        <v>11871</v>
      </c>
      <c r="P1213" s="2" t="s">
        <v>11872</v>
      </c>
      <c r="Q1213" s="2" t="s">
        <v>11873</v>
      </c>
    </row>
    <row r="1214" spans="3:17" x14ac:dyDescent="0.25">
      <c r="C1214">
        <f>G1215-G1214</f>
        <v>40.125</v>
      </c>
      <c r="D1214">
        <f>VALUE(LEFT(O1214,( LEN(O1214)-3)))</f>
        <v>1308.4983830000001</v>
      </c>
      <c r="E1214">
        <f>C1214/3600*D1214/1000</f>
        <v>1.4584304893854169E-2</v>
      </c>
      <c r="F1214" s="2" t="s">
        <v>11874</v>
      </c>
      <c r="G1214" s="2">
        <v>1380325894.29</v>
      </c>
      <c r="H1214" s="2" t="s">
        <v>11869</v>
      </c>
      <c r="I1214" s="2" t="s">
        <v>11870</v>
      </c>
      <c r="J1214" s="2" t="s">
        <v>822</v>
      </c>
      <c r="K1214" s="2" t="s">
        <v>11875</v>
      </c>
      <c r="L1214" s="2" t="s">
        <v>11602</v>
      </c>
      <c r="M1214" s="2" t="s">
        <v>3829</v>
      </c>
      <c r="N1214" s="2" t="s">
        <v>1548</v>
      </c>
      <c r="O1214" s="2" t="s">
        <v>11876</v>
      </c>
      <c r="P1214" s="2" t="s">
        <v>11877</v>
      </c>
      <c r="Q1214" s="2" t="s">
        <v>11873</v>
      </c>
    </row>
    <row r="1215" spans="3:17" x14ac:dyDescent="0.25">
      <c r="C1215">
        <f>G1216-G1215</f>
        <v>2.9560000896453857</v>
      </c>
      <c r="D1215">
        <f>VALUE(LEFT(O1215,( LEN(O1215)-3)))</f>
        <v>1317.190051</v>
      </c>
      <c r="E1215">
        <f>C1215/3600*D1215/1000</f>
        <v>1.0815594191211141E-3</v>
      </c>
      <c r="F1215" s="2" t="s">
        <v>11878</v>
      </c>
      <c r="G1215" s="2">
        <v>1380325934.415</v>
      </c>
      <c r="H1215" s="2" t="s">
        <v>11879</v>
      </c>
      <c r="I1215" s="2" t="s">
        <v>11880</v>
      </c>
      <c r="J1215" s="2" t="s">
        <v>125</v>
      </c>
      <c r="K1215" s="2" t="s">
        <v>11881</v>
      </c>
      <c r="L1215" s="2" t="s">
        <v>11602</v>
      </c>
      <c r="M1215" s="2" t="s">
        <v>3829</v>
      </c>
      <c r="N1215" s="2" t="s">
        <v>1548</v>
      </c>
      <c r="O1215" s="2" t="s">
        <v>11882</v>
      </c>
      <c r="P1215" s="2" t="s">
        <v>11883</v>
      </c>
      <c r="Q1215" s="2" t="s">
        <v>11884</v>
      </c>
    </row>
    <row r="1216" spans="3:17" x14ac:dyDescent="0.25">
      <c r="C1216">
        <f>G1217-G1216</f>
        <v>8.878000020980835</v>
      </c>
      <c r="D1216">
        <f>VALUE(LEFT(O1216,( LEN(O1216)-3)))</f>
        <v>1317.830324</v>
      </c>
      <c r="E1216">
        <f>C1216/3600*D1216/1000</f>
        <v>3.2499160122558832E-3</v>
      </c>
      <c r="F1216" s="2" t="s">
        <v>11885</v>
      </c>
      <c r="G1216" s="2">
        <v>1380325937.3710001</v>
      </c>
      <c r="H1216" s="2" t="s">
        <v>11886</v>
      </c>
      <c r="I1216" s="2" t="s">
        <v>11887</v>
      </c>
      <c r="J1216" s="2" t="s">
        <v>11888</v>
      </c>
      <c r="K1216" s="2" t="s">
        <v>11889</v>
      </c>
      <c r="L1216" s="2" t="s">
        <v>11602</v>
      </c>
      <c r="M1216" s="2" t="s">
        <v>3829</v>
      </c>
      <c r="N1216" s="2" t="s">
        <v>1548</v>
      </c>
      <c r="O1216" s="2" t="s">
        <v>11890</v>
      </c>
      <c r="P1216" s="2" t="s">
        <v>11891</v>
      </c>
      <c r="Q1216" s="2" t="s">
        <v>11892</v>
      </c>
    </row>
    <row r="1217" spans="3:17" x14ac:dyDescent="0.25">
      <c r="C1217">
        <f>G1218-G1217</f>
        <v>7.6679999828338623</v>
      </c>
      <c r="D1217">
        <f>VALUE(LEFT(O1217,( LEN(O1217)-3)))</f>
        <v>1319.753408</v>
      </c>
      <c r="E1217">
        <f>C1217/3600*D1217/1000</f>
        <v>2.8110747527469253E-3</v>
      </c>
      <c r="F1217" s="2" t="s">
        <v>11893</v>
      </c>
      <c r="G1217" s="2">
        <v>1380325946.2490001</v>
      </c>
      <c r="H1217" s="2" t="s">
        <v>11894</v>
      </c>
      <c r="I1217" s="2" t="s">
        <v>2694</v>
      </c>
      <c r="J1217" s="2" t="s">
        <v>382</v>
      </c>
      <c r="K1217" s="2" t="s">
        <v>11895</v>
      </c>
      <c r="L1217" s="2" t="s">
        <v>11602</v>
      </c>
      <c r="M1217" s="2" t="s">
        <v>3829</v>
      </c>
      <c r="N1217" s="2" t="s">
        <v>1548</v>
      </c>
      <c r="O1217" s="2" t="s">
        <v>11896</v>
      </c>
      <c r="P1217" s="2" t="s">
        <v>11897</v>
      </c>
      <c r="Q1217" s="2" t="s">
        <v>11898</v>
      </c>
    </row>
    <row r="1218" spans="3:17" x14ac:dyDescent="0.25">
      <c r="C1218">
        <f>G1219-G1218</f>
        <v>3.5449998378753662</v>
      </c>
      <c r="D1218">
        <f>VALUE(LEFT(O1218,( LEN(O1218)-3)))</f>
        <v>1321.414471</v>
      </c>
      <c r="E1218">
        <f>C1218/3600*D1218/1000</f>
        <v>1.3012261348503231E-3</v>
      </c>
      <c r="F1218" s="2" t="s">
        <v>11899</v>
      </c>
      <c r="G1218" s="2">
        <v>1380325953.9170001</v>
      </c>
      <c r="H1218" s="2" t="s">
        <v>1287</v>
      </c>
      <c r="I1218" s="2" t="s">
        <v>1554</v>
      </c>
      <c r="J1218" s="2" t="s">
        <v>11900</v>
      </c>
      <c r="K1218" s="2" t="s">
        <v>11901</v>
      </c>
      <c r="L1218" s="2" t="s">
        <v>11602</v>
      </c>
      <c r="M1218" s="2" t="s">
        <v>3829</v>
      </c>
      <c r="N1218" s="2" t="s">
        <v>1548</v>
      </c>
      <c r="O1218" s="2" t="s">
        <v>11902</v>
      </c>
      <c r="P1218" s="2" t="s">
        <v>1639</v>
      </c>
      <c r="Q1218" s="2" t="s">
        <v>11903</v>
      </c>
    </row>
    <row r="1219" spans="3:17" x14ac:dyDescent="0.25">
      <c r="C1219">
        <f>G1220-G1219</f>
        <v>4.6160001754760742</v>
      </c>
      <c r="D1219">
        <f>VALUE(LEFT(O1219,( LEN(O1219)-3)))</f>
        <v>1322.1822979999999</v>
      </c>
      <c r="E1219">
        <f>C1219/3600*D1219/1000</f>
        <v>1.6953315887720439E-3</v>
      </c>
      <c r="F1219" s="2" t="s">
        <v>11904</v>
      </c>
      <c r="G1219" s="2">
        <v>1380325957.4619999</v>
      </c>
      <c r="H1219" s="2" t="s">
        <v>11905</v>
      </c>
      <c r="I1219" s="2" t="s">
        <v>3883</v>
      </c>
      <c r="J1219" s="2" t="s">
        <v>107</v>
      </c>
      <c r="K1219" s="2" t="s">
        <v>11906</v>
      </c>
      <c r="L1219" s="2" t="s">
        <v>11602</v>
      </c>
      <c r="M1219" s="2" t="s">
        <v>3829</v>
      </c>
      <c r="N1219" s="2" t="s">
        <v>1548</v>
      </c>
      <c r="O1219" s="2" t="s">
        <v>11907</v>
      </c>
      <c r="P1219" s="2" t="s">
        <v>11908</v>
      </c>
      <c r="Q1219" s="2" t="s">
        <v>11909</v>
      </c>
    </row>
    <row r="1220" spans="3:17" x14ac:dyDescent="0.25">
      <c r="C1220">
        <f>G1221-G1220</f>
        <v>63.904000043869019</v>
      </c>
      <c r="D1220">
        <f>VALUE(LEFT(O1220,( LEN(O1220)-3)))</f>
        <v>1323.182225</v>
      </c>
      <c r="E1220">
        <f>C1220/3600*D1220/1000</f>
        <v>2.3487954712346309E-2</v>
      </c>
      <c r="F1220" s="2" t="s">
        <v>11910</v>
      </c>
      <c r="G1220" s="2">
        <v>1380325962.0780001</v>
      </c>
      <c r="H1220" s="2" t="s">
        <v>11911</v>
      </c>
      <c r="I1220" s="2" t="s">
        <v>11912</v>
      </c>
      <c r="J1220" s="2" t="s">
        <v>554</v>
      </c>
      <c r="K1220" s="2" t="s">
        <v>11913</v>
      </c>
      <c r="L1220" s="2" t="s">
        <v>11602</v>
      </c>
      <c r="M1220" s="2" t="s">
        <v>3829</v>
      </c>
      <c r="N1220" s="2" t="s">
        <v>1548</v>
      </c>
      <c r="O1220" s="2" t="s">
        <v>11914</v>
      </c>
      <c r="P1220" s="2" t="s">
        <v>11915</v>
      </c>
      <c r="Q1220" s="2" t="s">
        <v>11916</v>
      </c>
    </row>
    <row r="1221" spans="3:17" x14ac:dyDescent="0.25">
      <c r="C1221">
        <f>G1222-G1221</f>
        <v>30.152999877929687</v>
      </c>
      <c r="D1221">
        <f>VALUE(LEFT(O1221,( LEN(O1221)-3)))</f>
        <v>1337.0244499999999</v>
      </c>
      <c r="E1221">
        <f>C1221/3600*D1221/1000</f>
        <v>1.1198693910455278E-2</v>
      </c>
      <c r="F1221" s="2" t="s">
        <v>11917</v>
      </c>
      <c r="G1221" s="2">
        <v>1380326025.9820001</v>
      </c>
      <c r="H1221" s="2" t="s">
        <v>11918</v>
      </c>
      <c r="I1221" s="2" t="s">
        <v>11919</v>
      </c>
      <c r="J1221" s="2" t="s">
        <v>11920</v>
      </c>
      <c r="K1221" s="2" t="s">
        <v>11921</v>
      </c>
      <c r="L1221" s="2" t="s">
        <v>11602</v>
      </c>
      <c r="M1221" s="2" t="s">
        <v>3829</v>
      </c>
      <c r="N1221" s="2" t="s">
        <v>1548</v>
      </c>
      <c r="O1221" s="2" t="s">
        <v>11922</v>
      </c>
      <c r="P1221" s="2" t="s">
        <v>11923</v>
      </c>
      <c r="Q1221" s="2" t="s">
        <v>11924</v>
      </c>
    </row>
    <row r="1222" spans="3:17" x14ac:dyDescent="0.25">
      <c r="C1222">
        <f>G1223-G1222</f>
        <v>20.773000001907349</v>
      </c>
      <c r="D1222">
        <f>VALUE(LEFT(O1222,( LEN(O1222)-3)))</f>
        <v>1343.5561660000001</v>
      </c>
      <c r="E1222">
        <f>C1222/3600*D1222/1000</f>
        <v>7.7526922885779535E-3</v>
      </c>
      <c r="F1222" s="2" t="s">
        <v>11925</v>
      </c>
      <c r="G1222" s="2">
        <v>1380326056.135</v>
      </c>
      <c r="H1222" s="2" t="s">
        <v>11926</v>
      </c>
      <c r="I1222" s="2" t="s">
        <v>11927</v>
      </c>
      <c r="J1222" s="2" t="s">
        <v>11928</v>
      </c>
      <c r="K1222" s="2" t="s">
        <v>11929</v>
      </c>
      <c r="L1222" s="2" t="s">
        <v>11602</v>
      </c>
      <c r="M1222" s="2" t="s">
        <v>3829</v>
      </c>
      <c r="N1222" s="2" t="s">
        <v>1548</v>
      </c>
      <c r="O1222" s="2" t="s">
        <v>11930</v>
      </c>
      <c r="P1222" s="2" t="s">
        <v>11931</v>
      </c>
      <c r="Q1222" s="2" t="s">
        <v>11932</v>
      </c>
    </row>
    <row r="1223" spans="3:17" x14ac:dyDescent="0.25">
      <c r="C1223">
        <f>G1224-G1223</f>
        <v>4.996999979019165</v>
      </c>
      <c r="D1223">
        <f>VALUE(LEFT(O1223,( LEN(O1223)-3)))</f>
        <v>1348.0557200000001</v>
      </c>
      <c r="E1223">
        <f>C1223/3600*D1223/1000</f>
        <v>1.8711762234879627E-3</v>
      </c>
      <c r="F1223" s="2" t="s">
        <v>11933</v>
      </c>
      <c r="G1223" s="2">
        <v>1380326076.908</v>
      </c>
      <c r="H1223" s="2" t="s">
        <v>11934</v>
      </c>
      <c r="I1223" s="2" t="s">
        <v>1456</v>
      </c>
      <c r="J1223" s="2" t="s">
        <v>589</v>
      </c>
      <c r="K1223" s="2" t="s">
        <v>11935</v>
      </c>
      <c r="L1223" s="2" t="s">
        <v>11602</v>
      </c>
      <c r="M1223" s="2" t="s">
        <v>3829</v>
      </c>
      <c r="N1223" s="2" t="s">
        <v>1548</v>
      </c>
      <c r="O1223" s="2" t="s">
        <v>11936</v>
      </c>
      <c r="P1223" s="2" t="s">
        <v>11937</v>
      </c>
      <c r="Q1223" s="2" t="s">
        <v>11938</v>
      </c>
    </row>
    <row r="1224" spans="3:17" x14ac:dyDescent="0.25">
      <c r="C1224">
        <f>G1225-G1224</f>
        <v>1.5970001220703125</v>
      </c>
      <c r="D1224">
        <f>VALUE(LEFT(O1224,( LEN(O1224)-3)))</f>
        <v>1349.1381409999999</v>
      </c>
      <c r="E1224">
        <f>C1224/3600*D1224/1000</f>
        <v>5.9849271551853174E-4</v>
      </c>
      <c r="F1224" s="2" t="s">
        <v>11939</v>
      </c>
      <c r="G1224" s="2">
        <v>1380326081.905</v>
      </c>
      <c r="H1224" s="2" t="s">
        <v>11940</v>
      </c>
      <c r="I1224" s="2" t="s">
        <v>11941</v>
      </c>
      <c r="J1224" s="2" t="s">
        <v>11942</v>
      </c>
      <c r="K1224" s="2" t="s">
        <v>10610</v>
      </c>
      <c r="L1224" s="2" t="s">
        <v>11602</v>
      </c>
      <c r="M1224" s="2" t="s">
        <v>3829</v>
      </c>
      <c r="N1224" s="2" t="s">
        <v>1548</v>
      </c>
      <c r="O1224" s="2" t="s">
        <v>11943</v>
      </c>
      <c r="P1224" s="2" t="s">
        <v>11944</v>
      </c>
      <c r="Q1224" s="2" t="s">
        <v>11945</v>
      </c>
    </row>
    <row r="1225" spans="3:17" x14ac:dyDescent="0.25">
      <c r="C1225">
        <f>G1226-G1225</f>
        <v>48.83299994468689</v>
      </c>
      <c r="D1225">
        <f>VALUE(LEFT(O1225,( LEN(O1225)-3)))</f>
        <v>1349.4840859999999</v>
      </c>
      <c r="E1225">
        <f>C1225/3600*D1225/1000</f>
        <v>1.8305376749164957E-2</v>
      </c>
      <c r="F1225" s="2" t="s">
        <v>11946</v>
      </c>
      <c r="G1225" s="2">
        <v>1380326083.5020001</v>
      </c>
      <c r="H1225" s="2" t="s">
        <v>11947</v>
      </c>
      <c r="I1225" s="2" t="s">
        <v>11948</v>
      </c>
      <c r="J1225" s="2" t="s">
        <v>21</v>
      </c>
      <c r="K1225" s="2" t="s">
        <v>11949</v>
      </c>
      <c r="L1225" s="2" t="s">
        <v>11602</v>
      </c>
      <c r="M1225" s="2" t="s">
        <v>3829</v>
      </c>
      <c r="N1225" s="2" t="s">
        <v>1548</v>
      </c>
      <c r="O1225" s="2" t="s">
        <v>11950</v>
      </c>
      <c r="P1225" s="2" t="s">
        <v>11951</v>
      </c>
      <c r="Q1225" s="2" t="s">
        <v>11952</v>
      </c>
    </row>
    <row r="1226" spans="3:17" x14ac:dyDescent="0.25">
      <c r="C1226">
        <f>G1227-G1226</f>
        <v>9.3139998912811279</v>
      </c>
      <c r="D1226">
        <f>VALUE(LEFT(O1226,( LEN(O1226)-3)))</f>
        <v>1360.061884</v>
      </c>
      <c r="E1226">
        <f>C1226/3600*D1226/1000</f>
        <v>3.5187822888087792E-3</v>
      </c>
      <c r="F1226" s="2" t="s">
        <v>11953</v>
      </c>
      <c r="G1226" s="2">
        <v>1380326132.335</v>
      </c>
      <c r="H1226" s="2" t="s">
        <v>11954</v>
      </c>
      <c r="I1226" s="2" t="s">
        <v>11955</v>
      </c>
      <c r="J1226" s="2" t="s">
        <v>11956</v>
      </c>
      <c r="K1226" s="2" t="s">
        <v>11957</v>
      </c>
      <c r="L1226" s="2" t="s">
        <v>11602</v>
      </c>
      <c r="M1226" s="2" t="s">
        <v>3829</v>
      </c>
      <c r="N1226" s="2" t="s">
        <v>1548</v>
      </c>
      <c r="O1226" s="2" t="s">
        <v>11958</v>
      </c>
      <c r="P1226" s="2" t="s">
        <v>323</v>
      </c>
      <c r="Q1226" s="2" t="s">
        <v>11959</v>
      </c>
    </row>
    <row r="1227" spans="3:17" x14ac:dyDescent="0.25">
      <c r="C1227">
        <f>G1228-G1227</f>
        <v>12.567000150680542</v>
      </c>
      <c r="D1227">
        <f>VALUE(LEFT(O1227,( LEN(O1227)-3)))</f>
        <v>1362.0795009999999</v>
      </c>
      <c r="E1227">
        <f>C1227/3600*D1227/1000</f>
        <v>4.7547925817516329E-3</v>
      </c>
      <c r="F1227" s="2" t="s">
        <v>11960</v>
      </c>
      <c r="G1227" s="2">
        <v>1380326141.6489999</v>
      </c>
      <c r="H1227" s="2" t="s">
        <v>11961</v>
      </c>
      <c r="I1227" s="2" t="s">
        <v>3893</v>
      </c>
      <c r="J1227" s="2" t="s">
        <v>711</v>
      </c>
      <c r="K1227" s="2" t="s">
        <v>11962</v>
      </c>
      <c r="L1227" s="2" t="s">
        <v>11602</v>
      </c>
      <c r="M1227" s="2" t="s">
        <v>3829</v>
      </c>
      <c r="N1227" s="2" t="s">
        <v>1548</v>
      </c>
      <c r="O1227" s="2" t="s">
        <v>11963</v>
      </c>
      <c r="P1227" s="2" t="s">
        <v>11964</v>
      </c>
      <c r="Q1227" s="2" t="s">
        <v>11965</v>
      </c>
    </row>
    <row r="1228" spans="3:17" x14ac:dyDescent="0.25">
      <c r="C1228">
        <f>G1229-G1228</f>
        <v>0.73199987411499023</v>
      </c>
      <c r="D1228">
        <f>VALUE(LEFT(O1228,( LEN(O1228)-3)))</f>
        <v>1364.801645</v>
      </c>
      <c r="E1228">
        <f>C1228/3600*D1228/1000</f>
        <v>2.7750962009220328E-4</v>
      </c>
      <c r="F1228" s="2" t="s">
        <v>11966</v>
      </c>
      <c r="G1228" s="2">
        <v>1380326154.2160001</v>
      </c>
      <c r="H1228" s="2" t="s">
        <v>11967</v>
      </c>
      <c r="I1228" s="2" t="s">
        <v>11968</v>
      </c>
      <c r="J1228" s="2" t="s">
        <v>308</v>
      </c>
      <c r="K1228" s="2" t="s">
        <v>11969</v>
      </c>
      <c r="L1228" s="2" t="s">
        <v>11602</v>
      </c>
      <c r="M1228" s="2" t="s">
        <v>3829</v>
      </c>
      <c r="N1228" s="2" t="s">
        <v>1548</v>
      </c>
      <c r="O1228" s="2" t="s">
        <v>11970</v>
      </c>
      <c r="P1228" s="2" t="s">
        <v>11971</v>
      </c>
      <c r="Q1228" s="2" t="s">
        <v>11972</v>
      </c>
    </row>
    <row r="1229" spans="3:17" x14ac:dyDescent="0.25">
      <c r="C1229">
        <f>G1230-G1229</f>
        <v>11.962000131607056</v>
      </c>
      <c r="D1229">
        <f>VALUE(LEFT(O1229,( LEN(O1229)-3)))</f>
        <v>1364.960194</v>
      </c>
      <c r="E1229">
        <f>C1229/3600*D1229/1000</f>
        <v>4.5354594500739984E-3</v>
      </c>
      <c r="F1229" s="2" t="s">
        <v>11973</v>
      </c>
      <c r="G1229" s="2">
        <v>1380326154.948</v>
      </c>
      <c r="H1229" s="2" t="s">
        <v>11974</v>
      </c>
      <c r="I1229" s="2" t="s">
        <v>11975</v>
      </c>
      <c r="J1229" s="2" t="s">
        <v>11976</v>
      </c>
      <c r="K1229" s="2" t="s">
        <v>11977</v>
      </c>
      <c r="L1229" s="2" t="s">
        <v>11602</v>
      </c>
      <c r="M1229" s="2" t="s">
        <v>3829</v>
      </c>
      <c r="N1229" s="2" t="s">
        <v>1548</v>
      </c>
      <c r="O1229" s="2" t="s">
        <v>11978</v>
      </c>
      <c r="P1229" s="2" t="s">
        <v>11979</v>
      </c>
      <c r="Q1229" s="2" t="s">
        <v>11980</v>
      </c>
    </row>
    <row r="1230" spans="3:17" x14ac:dyDescent="0.25">
      <c r="C1230">
        <f>G1231-G1230</f>
        <v>57.928999900817871</v>
      </c>
      <c r="D1230">
        <f>VALUE(LEFT(O1230,( LEN(O1230)-3)))</f>
        <v>1367.5513269999999</v>
      </c>
      <c r="E1230">
        <f>C1230/3600*D1230/1000</f>
        <v>2.2005800190596204E-2</v>
      </c>
      <c r="F1230" s="2" t="s">
        <v>11981</v>
      </c>
      <c r="G1230" s="2">
        <v>1380326166.9100001</v>
      </c>
      <c r="H1230" s="2" t="s">
        <v>11982</v>
      </c>
      <c r="I1230" s="2" t="s">
        <v>11983</v>
      </c>
      <c r="J1230" s="2" t="s">
        <v>148</v>
      </c>
      <c r="K1230" s="2" t="s">
        <v>11984</v>
      </c>
      <c r="L1230" s="2" t="s">
        <v>11602</v>
      </c>
      <c r="M1230" s="2" t="s">
        <v>3829</v>
      </c>
      <c r="N1230" s="2" t="s">
        <v>1548</v>
      </c>
      <c r="O1230" s="2" t="s">
        <v>11985</v>
      </c>
      <c r="P1230" s="2" t="s">
        <v>11986</v>
      </c>
      <c r="Q1230" s="2" t="s">
        <v>11987</v>
      </c>
    </row>
    <row r="1231" spans="3:17" x14ac:dyDescent="0.25">
      <c r="C1231">
        <f>G1232-G1231</f>
        <v>30.898999929428101</v>
      </c>
      <c r="D1231">
        <f>VALUE(LEFT(O1231,( LEN(O1231)-3)))</f>
        <v>1380.0995350000001</v>
      </c>
      <c r="E1231">
        <f>C1231/3600*D1231/1000</f>
        <v>1.1845470954046878E-2</v>
      </c>
      <c r="F1231" s="2" t="s">
        <v>11988</v>
      </c>
      <c r="G1231" s="2">
        <v>1380326224.839</v>
      </c>
      <c r="H1231" s="2" t="s">
        <v>11989</v>
      </c>
      <c r="I1231" s="2" t="s">
        <v>11990</v>
      </c>
      <c r="J1231" s="2" t="s">
        <v>47</v>
      </c>
      <c r="K1231" s="2" t="s">
        <v>11991</v>
      </c>
      <c r="L1231" s="2" t="s">
        <v>11602</v>
      </c>
      <c r="M1231" s="2" t="s">
        <v>3829</v>
      </c>
      <c r="N1231" s="2" t="s">
        <v>1548</v>
      </c>
      <c r="O1231" s="2" t="s">
        <v>11992</v>
      </c>
      <c r="P1231" s="2" t="s">
        <v>11993</v>
      </c>
      <c r="Q1231" s="2" t="s">
        <v>11994</v>
      </c>
    </row>
    <row r="1232" spans="3:17" x14ac:dyDescent="0.25">
      <c r="C1232">
        <f>G1233-G1232</f>
        <v>12.496000051498413</v>
      </c>
      <c r="D1232">
        <f>VALUE(LEFT(O1232,( LEN(O1232)-3)))</f>
        <v>1386.792541</v>
      </c>
      <c r="E1232">
        <f>C1232/3600*D1232/1000</f>
        <v>4.8137110177093375E-3</v>
      </c>
      <c r="F1232" s="2" t="s">
        <v>11995</v>
      </c>
      <c r="G1232" s="2">
        <v>1380326255.7379999</v>
      </c>
      <c r="H1232" s="2" t="s">
        <v>11996</v>
      </c>
      <c r="I1232" s="2" t="s">
        <v>11997</v>
      </c>
      <c r="J1232" s="2" t="s">
        <v>11998</v>
      </c>
      <c r="K1232" s="2" t="s">
        <v>11999</v>
      </c>
      <c r="L1232" s="2" t="s">
        <v>11602</v>
      </c>
      <c r="M1232" s="2" t="s">
        <v>3829</v>
      </c>
      <c r="N1232" s="2" t="s">
        <v>1548</v>
      </c>
      <c r="O1232" s="2" t="s">
        <v>12000</v>
      </c>
      <c r="P1232" s="2" t="s">
        <v>212</v>
      </c>
      <c r="Q1232" s="2" t="s">
        <v>12001</v>
      </c>
    </row>
    <row r="1233" spans="3:17" x14ac:dyDescent="0.25">
      <c r="C1233">
        <f>G1234-G1233</f>
        <v>12.026000022888184</v>
      </c>
      <c r="D1233">
        <f>VALUE(LEFT(O1233,( LEN(O1233)-3)))</f>
        <v>1389.4994260000001</v>
      </c>
      <c r="E1233">
        <f>C1233/3600*D1233/1000</f>
        <v>4.641700035799755E-3</v>
      </c>
      <c r="F1233" s="2" t="s">
        <v>12002</v>
      </c>
      <c r="G1233" s="2">
        <v>1380326268.234</v>
      </c>
      <c r="H1233" s="2" t="s">
        <v>12003</v>
      </c>
      <c r="I1233" s="2" t="s">
        <v>12004</v>
      </c>
      <c r="J1233" s="2" t="s">
        <v>12005</v>
      </c>
      <c r="K1233" s="2" t="s">
        <v>12006</v>
      </c>
      <c r="L1233" s="2" t="s">
        <v>11602</v>
      </c>
      <c r="M1233" s="2" t="s">
        <v>3829</v>
      </c>
      <c r="N1233" s="2" t="s">
        <v>1548</v>
      </c>
      <c r="O1233" s="2" t="s">
        <v>12007</v>
      </c>
      <c r="P1233" s="2" t="s">
        <v>12008</v>
      </c>
      <c r="Q1233" s="2" t="s">
        <v>12009</v>
      </c>
    </row>
    <row r="1234" spans="3:17" x14ac:dyDescent="0.25">
      <c r="C1234">
        <f>G1235-G1234</f>
        <v>39.288000106811523</v>
      </c>
      <c r="D1234">
        <f>VALUE(LEFT(O1234,( LEN(O1234)-3)))</f>
        <v>1392.1043870000001</v>
      </c>
      <c r="E1234">
        <f>C1234/3600*D1234/1000</f>
        <v>1.519249925143022E-2</v>
      </c>
      <c r="F1234" s="2" t="s">
        <v>12010</v>
      </c>
      <c r="G1234" s="2">
        <v>1380326280.26</v>
      </c>
      <c r="H1234" s="2" t="s">
        <v>12011</v>
      </c>
      <c r="I1234" s="2" t="s">
        <v>2512</v>
      </c>
      <c r="J1234" s="2" t="s">
        <v>67</v>
      </c>
      <c r="K1234" s="2" t="s">
        <v>12012</v>
      </c>
      <c r="L1234" s="2" t="s">
        <v>11602</v>
      </c>
      <c r="M1234" s="2" t="s">
        <v>3829</v>
      </c>
      <c r="N1234" s="2" t="s">
        <v>1548</v>
      </c>
      <c r="O1234" s="2" t="s">
        <v>12013</v>
      </c>
      <c r="P1234" s="2" t="s">
        <v>12014</v>
      </c>
      <c r="Q1234" s="2" t="s">
        <v>12015</v>
      </c>
    </row>
    <row r="1235" spans="3:17" x14ac:dyDescent="0.25">
      <c r="C1235">
        <f>G1236-G1235</f>
        <v>11.735999822616577</v>
      </c>
      <c r="D1235">
        <f>VALUE(LEFT(O1235,( LEN(O1235)-3)))</f>
        <v>1400.6146189999999</v>
      </c>
      <c r="E1235">
        <f>C1235/3600*D1235/1000</f>
        <v>4.5660035889272732E-3</v>
      </c>
      <c r="F1235" s="2" t="s">
        <v>12016</v>
      </c>
      <c r="G1235" s="2">
        <v>1380326319.5480001</v>
      </c>
      <c r="H1235" s="2" t="s">
        <v>12017</v>
      </c>
      <c r="I1235" s="2" t="s">
        <v>12018</v>
      </c>
      <c r="J1235" s="2" t="s">
        <v>12019</v>
      </c>
      <c r="K1235" s="2" t="s">
        <v>12020</v>
      </c>
      <c r="L1235" s="2" t="s">
        <v>11602</v>
      </c>
      <c r="M1235" s="2" t="s">
        <v>3829</v>
      </c>
      <c r="N1235" s="2" t="s">
        <v>1548</v>
      </c>
      <c r="O1235" s="2" t="s">
        <v>12021</v>
      </c>
      <c r="P1235" s="2" t="s">
        <v>12022</v>
      </c>
      <c r="Q1235" s="2" t="s">
        <v>12023</v>
      </c>
    </row>
    <row r="1236" spans="3:17" x14ac:dyDescent="0.25">
      <c r="C1236">
        <f>G1237-G1236</f>
        <v>22.003000020980835</v>
      </c>
      <c r="D1236">
        <f>VALUE(LEFT(O1236,( LEN(O1236)-3)))</f>
        <v>1403.156757</v>
      </c>
      <c r="E1236">
        <f>C1236/3600*D1236/1000</f>
        <v>8.576016153808444E-3</v>
      </c>
      <c r="F1236" s="2" t="s">
        <v>12024</v>
      </c>
      <c r="G1236" s="2">
        <v>1380326331.2839999</v>
      </c>
      <c r="H1236" s="2" t="s">
        <v>12025</v>
      </c>
      <c r="I1236" s="2" t="s">
        <v>12026</v>
      </c>
      <c r="J1236" s="2" t="s">
        <v>1107</v>
      </c>
      <c r="K1236" s="2" t="s">
        <v>12027</v>
      </c>
      <c r="L1236" s="2" t="s">
        <v>11602</v>
      </c>
      <c r="M1236" s="2" t="s">
        <v>3829</v>
      </c>
      <c r="N1236" s="2" t="s">
        <v>1548</v>
      </c>
      <c r="O1236" s="2" t="s">
        <v>12028</v>
      </c>
      <c r="P1236" s="2" t="s">
        <v>12029</v>
      </c>
      <c r="Q1236" s="2" t="s">
        <v>12030</v>
      </c>
    </row>
    <row r="1237" spans="3:17" x14ac:dyDescent="0.25">
      <c r="C1237">
        <f>G1238-G1237</f>
        <v>0.33899998664855957</v>
      </c>
      <c r="D1237">
        <f>VALUE(LEFT(O1237,( LEN(O1237)-3)))</f>
        <v>1407.9228639999999</v>
      </c>
      <c r="E1237">
        <f>C1237/3600*D1237/1000</f>
        <v>1.3257939780505603E-4</v>
      </c>
      <c r="F1237" s="2" t="s">
        <v>12031</v>
      </c>
      <c r="G1237" s="2">
        <v>1380326353.2869999</v>
      </c>
      <c r="H1237" s="2" t="s">
        <v>12032</v>
      </c>
      <c r="I1237" s="2" t="s">
        <v>2510</v>
      </c>
      <c r="J1237" s="2" t="s">
        <v>86</v>
      </c>
      <c r="K1237" s="2" t="s">
        <v>12033</v>
      </c>
      <c r="L1237" s="2" t="s">
        <v>11602</v>
      </c>
      <c r="M1237" s="2" t="s">
        <v>3829</v>
      </c>
      <c r="N1237" s="2" t="s">
        <v>1548</v>
      </c>
      <c r="O1237" s="2" t="s">
        <v>12034</v>
      </c>
      <c r="P1237" s="2" t="s">
        <v>12035</v>
      </c>
      <c r="Q1237" s="2" t="s">
        <v>12036</v>
      </c>
    </row>
    <row r="1238" spans="3:17" x14ac:dyDescent="0.25">
      <c r="C1238">
        <f>G1239-G1238</f>
        <v>44.814000129699707</v>
      </c>
      <c r="D1238">
        <f>VALUE(LEFT(O1238,( LEN(O1238)-3)))</f>
        <v>1407.996416</v>
      </c>
      <c r="E1238">
        <f>C1238/3600*D1238/1000</f>
        <v>1.7527208769233537E-2</v>
      </c>
      <c r="F1238" s="2" t="s">
        <v>12037</v>
      </c>
      <c r="G1238" s="2">
        <v>1380326353.6259999</v>
      </c>
      <c r="H1238" s="2" t="s">
        <v>12038</v>
      </c>
      <c r="I1238" s="2" t="s">
        <v>114</v>
      </c>
      <c r="J1238" s="2" t="s">
        <v>12039</v>
      </c>
      <c r="K1238" s="2" t="s">
        <v>12040</v>
      </c>
      <c r="L1238" s="2" t="s">
        <v>11602</v>
      </c>
      <c r="M1238" s="2" t="s">
        <v>3829</v>
      </c>
      <c r="N1238" s="2" t="s">
        <v>1548</v>
      </c>
      <c r="O1238" s="2" t="s">
        <v>12041</v>
      </c>
      <c r="P1238" s="2" t="s">
        <v>12042</v>
      </c>
      <c r="Q1238" s="2" t="s">
        <v>12043</v>
      </c>
    </row>
    <row r="1239" spans="3:17" x14ac:dyDescent="0.25">
      <c r="C1239">
        <f>G1240-G1239</f>
        <v>48.111000061035156</v>
      </c>
      <c r="D1239">
        <f>VALUE(LEFT(O1239,( LEN(O1239)-3)))</f>
        <v>1417.7036290000001</v>
      </c>
      <c r="E1239">
        <f>C1239/3600*D1239/1000</f>
        <v>1.8946427605930214E-2</v>
      </c>
      <c r="F1239" s="2" t="s">
        <v>12044</v>
      </c>
      <c r="G1239" s="2">
        <v>1380326398.4400001</v>
      </c>
      <c r="H1239" s="2" t="s">
        <v>12045</v>
      </c>
      <c r="I1239" s="2" t="s">
        <v>10899</v>
      </c>
      <c r="J1239" s="2" t="s">
        <v>48</v>
      </c>
      <c r="K1239" s="2" t="s">
        <v>12046</v>
      </c>
      <c r="L1239" s="2" t="s">
        <v>11602</v>
      </c>
      <c r="M1239" s="2" t="s">
        <v>3829</v>
      </c>
      <c r="N1239" s="2" t="s">
        <v>1548</v>
      </c>
      <c r="O1239" s="2" t="s">
        <v>12047</v>
      </c>
      <c r="P1239" s="2" t="s">
        <v>12048</v>
      </c>
      <c r="Q1239" s="2" t="s">
        <v>12049</v>
      </c>
    </row>
    <row r="1240" spans="3:17" x14ac:dyDescent="0.25">
      <c r="C1240">
        <f>G1241-G1240</f>
        <v>10.979999780654907</v>
      </c>
      <c r="D1240">
        <f>VALUE(LEFT(O1240,( LEN(O1240)-3)))</f>
        <v>1428.125143</v>
      </c>
      <c r="E1240">
        <f>C1240/3600*D1240/1000</f>
        <v>4.3557815991354882E-3</v>
      </c>
      <c r="F1240" s="2" t="s">
        <v>12050</v>
      </c>
      <c r="G1240" s="2">
        <v>1380326446.5510001</v>
      </c>
      <c r="H1240" s="2" t="s">
        <v>12051</v>
      </c>
      <c r="I1240" s="2" t="s">
        <v>12052</v>
      </c>
      <c r="J1240" s="2" t="s">
        <v>12053</v>
      </c>
      <c r="K1240" s="2" t="s">
        <v>12054</v>
      </c>
      <c r="L1240" s="2" t="s">
        <v>11602</v>
      </c>
      <c r="M1240" s="2" t="s">
        <v>3829</v>
      </c>
      <c r="N1240" s="2" t="s">
        <v>1548</v>
      </c>
      <c r="O1240" s="2" t="s">
        <v>12055</v>
      </c>
      <c r="P1240" s="2" t="s">
        <v>12056</v>
      </c>
      <c r="Q1240" s="2" t="s">
        <v>12057</v>
      </c>
    </row>
    <row r="1241" spans="3:17" x14ac:dyDescent="0.25">
      <c r="C1241">
        <f>G1242-G1241</f>
        <v>16.771000146865845</v>
      </c>
      <c r="D1241">
        <f>VALUE(LEFT(O1241,( LEN(O1241)-3)))</f>
        <v>1430.5034880000001</v>
      </c>
      <c r="E1241">
        <f>C1241/3600*D1241/1000</f>
        <v>6.6641595020389167E-3</v>
      </c>
      <c r="F1241" s="2" t="s">
        <v>12058</v>
      </c>
      <c r="G1241" s="2">
        <v>1380326457.5309999</v>
      </c>
      <c r="H1241" s="2" t="s">
        <v>12059</v>
      </c>
      <c r="I1241" s="2" t="s">
        <v>12060</v>
      </c>
      <c r="J1241" s="2" t="s">
        <v>12061</v>
      </c>
      <c r="K1241" s="2" t="s">
        <v>12062</v>
      </c>
      <c r="L1241" s="2" t="s">
        <v>11602</v>
      </c>
      <c r="M1241" s="2" t="s">
        <v>3829</v>
      </c>
      <c r="N1241" s="2" t="s">
        <v>1548</v>
      </c>
      <c r="O1241" s="2" t="s">
        <v>12063</v>
      </c>
      <c r="P1241" s="2" t="s">
        <v>12064</v>
      </c>
      <c r="Q1241" s="2" t="s">
        <v>12065</v>
      </c>
    </row>
    <row r="1242" spans="3:17" x14ac:dyDescent="0.25">
      <c r="C1242">
        <f>G1243-G1242</f>
        <v>43.026999950408936</v>
      </c>
      <c r="D1242">
        <f>VALUE(LEFT(O1242,( LEN(O1242)-3)))</f>
        <v>1434.1362710000001</v>
      </c>
      <c r="E1242">
        <f>C1242/3600*D1242/1000</f>
        <v>1.7140717016999072E-2</v>
      </c>
      <c r="F1242" s="2" t="s">
        <v>12066</v>
      </c>
      <c r="G1242" s="2">
        <v>1380326474.302</v>
      </c>
      <c r="H1242" s="2" t="s">
        <v>12067</v>
      </c>
      <c r="I1242" s="2" t="s">
        <v>2134</v>
      </c>
      <c r="J1242" s="2" t="s">
        <v>78</v>
      </c>
      <c r="K1242" s="2" t="s">
        <v>12068</v>
      </c>
      <c r="L1242" s="2" t="s">
        <v>11602</v>
      </c>
      <c r="M1242" s="2" t="s">
        <v>3829</v>
      </c>
      <c r="N1242" s="2" t="s">
        <v>1548</v>
      </c>
      <c r="O1242" s="2" t="s">
        <v>12069</v>
      </c>
      <c r="P1242" s="2" t="s">
        <v>12070</v>
      </c>
      <c r="Q1242" s="2" t="s">
        <v>12071</v>
      </c>
    </row>
    <row r="1243" spans="3:17" x14ac:dyDescent="0.25">
      <c r="C1243">
        <f>G1244-G1243</f>
        <v>25.812000036239624</v>
      </c>
      <c r="D1243">
        <f>VALUE(LEFT(O1243,( LEN(O1243)-3)))</f>
        <v>1443.4564109999999</v>
      </c>
      <c r="E1243">
        <f>C1243/3600*D1243/1000</f>
        <v>1.0349582481400643E-2</v>
      </c>
      <c r="F1243" s="2" t="s">
        <v>12072</v>
      </c>
      <c r="G1243" s="2">
        <v>1380326517.329</v>
      </c>
      <c r="H1243" s="2" t="s">
        <v>12073</v>
      </c>
      <c r="I1243" s="2" t="s">
        <v>12074</v>
      </c>
      <c r="J1243" s="2" t="s">
        <v>12075</v>
      </c>
      <c r="K1243" s="2" t="s">
        <v>12076</v>
      </c>
      <c r="L1243" s="2" t="s">
        <v>11602</v>
      </c>
      <c r="M1243" s="2" t="s">
        <v>3829</v>
      </c>
      <c r="N1243" s="2" t="s">
        <v>1548</v>
      </c>
      <c r="O1243" s="2" t="s">
        <v>12077</v>
      </c>
      <c r="P1243" s="2" t="s">
        <v>12078</v>
      </c>
      <c r="Q1243" s="2" t="s">
        <v>12079</v>
      </c>
    </row>
    <row r="1244" spans="3:17" x14ac:dyDescent="0.25">
      <c r="C1244">
        <f>G1245-G1244</f>
        <v>14.764999866485596</v>
      </c>
      <c r="D1244">
        <f>VALUE(LEFT(O1244,( LEN(O1244)-3)))</f>
        <v>1449.047685</v>
      </c>
      <c r="E1244">
        <f>C1244/3600*D1244/1000</f>
        <v>5.9431080209878511E-3</v>
      </c>
      <c r="F1244" s="2" t="s">
        <v>12080</v>
      </c>
      <c r="G1244" s="2">
        <v>1380326543.141</v>
      </c>
      <c r="H1244" s="2" t="s">
        <v>12081</v>
      </c>
      <c r="I1244" s="2" t="s">
        <v>12082</v>
      </c>
      <c r="J1244" s="2" t="s">
        <v>1181</v>
      </c>
      <c r="K1244" s="2" t="s">
        <v>12083</v>
      </c>
      <c r="L1244" s="2" t="s">
        <v>11602</v>
      </c>
      <c r="M1244" s="2" t="s">
        <v>3829</v>
      </c>
      <c r="N1244" s="2" t="s">
        <v>1548</v>
      </c>
      <c r="O1244" s="2" t="s">
        <v>12084</v>
      </c>
      <c r="P1244" s="2" t="s">
        <v>12085</v>
      </c>
      <c r="Q1244" s="2" t="s">
        <v>500</v>
      </c>
    </row>
    <row r="1245" spans="3:17" x14ac:dyDescent="0.25">
      <c r="C1245">
        <f>G1246-G1245</f>
        <v>1.4960000514984131</v>
      </c>
      <c r="D1245">
        <f>VALUE(LEFT(O1245,( LEN(O1245)-3)))</f>
        <v>1452.245831</v>
      </c>
      <c r="E1245">
        <f>C1245/3600*D1245/1000</f>
        <v>6.0348884387898764E-4</v>
      </c>
      <c r="F1245" s="2" t="s">
        <v>12086</v>
      </c>
      <c r="G1245" s="2">
        <v>1380326557.9059999</v>
      </c>
      <c r="H1245" s="2" t="s">
        <v>12087</v>
      </c>
      <c r="I1245" s="2" t="s">
        <v>12088</v>
      </c>
      <c r="J1245" s="2" t="s">
        <v>75</v>
      </c>
      <c r="K1245" s="2" t="s">
        <v>12089</v>
      </c>
      <c r="L1245" s="2" t="s">
        <v>11602</v>
      </c>
      <c r="M1245" s="2" t="s">
        <v>3829</v>
      </c>
      <c r="N1245" s="2" t="s">
        <v>1548</v>
      </c>
      <c r="O1245" s="2" t="s">
        <v>12090</v>
      </c>
      <c r="P1245" s="2" t="s">
        <v>12091</v>
      </c>
      <c r="Q1245" s="2" t="s">
        <v>12092</v>
      </c>
    </row>
    <row r="1246" spans="3:17" x14ac:dyDescent="0.25">
      <c r="C1246">
        <f>G1247-G1246</f>
        <v>21.654000043869019</v>
      </c>
      <c r="D1246">
        <f>VALUE(LEFT(O1246,( LEN(O1246)-3)))</f>
        <v>1452.5700810000001</v>
      </c>
      <c r="E1246">
        <f>C1246/3600*D1246/1000</f>
        <v>8.7372090549157864E-3</v>
      </c>
      <c r="F1246" s="2" t="s">
        <v>12093</v>
      </c>
      <c r="G1246" s="2">
        <v>1380326559.402</v>
      </c>
      <c r="H1246" s="2" t="s">
        <v>12094</v>
      </c>
      <c r="I1246" s="2" t="s">
        <v>12095</v>
      </c>
      <c r="J1246" s="2" t="s">
        <v>12096</v>
      </c>
      <c r="K1246" s="2" t="s">
        <v>12097</v>
      </c>
      <c r="L1246" s="2" t="s">
        <v>11602</v>
      </c>
      <c r="M1246" s="2" t="s">
        <v>3829</v>
      </c>
      <c r="N1246" s="2" t="s">
        <v>1548</v>
      </c>
      <c r="O1246" s="2" t="s">
        <v>12098</v>
      </c>
      <c r="P1246" s="2" t="s">
        <v>12099</v>
      </c>
      <c r="Q1246" s="2" t="s">
        <v>12100</v>
      </c>
    </row>
    <row r="1247" spans="3:17" x14ac:dyDescent="0.25">
      <c r="C1247">
        <f>G1248-G1247</f>
        <v>68.203000068664551</v>
      </c>
      <c r="D1247">
        <f>VALUE(LEFT(O1247,( LEN(O1247)-3)))</f>
        <v>1457.260489</v>
      </c>
      <c r="E1247">
        <f>C1247/3600*D1247/1000</f>
        <v>2.7608204786480319E-2</v>
      </c>
      <c r="F1247" s="2" t="s">
        <v>12101</v>
      </c>
      <c r="G1247" s="2">
        <v>1380326581.056</v>
      </c>
      <c r="H1247" s="2" t="s">
        <v>12102</v>
      </c>
      <c r="I1247" s="2" t="s">
        <v>3845</v>
      </c>
      <c r="J1247" s="2" t="s">
        <v>1165</v>
      </c>
      <c r="K1247" s="2" t="s">
        <v>12103</v>
      </c>
      <c r="L1247" s="2" t="s">
        <v>11602</v>
      </c>
      <c r="M1247" s="2" t="s">
        <v>3829</v>
      </c>
      <c r="N1247" s="2" t="s">
        <v>1548</v>
      </c>
      <c r="O1247" s="2" t="s">
        <v>12104</v>
      </c>
      <c r="P1247" s="2" t="s">
        <v>12105</v>
      </c>
      <c r="Q1247" s="2" t="s">
        <v>12106</v>
      </c>
    </row>
    <row r="1248" spans="3:17" x14ac:dyDescent="0.25">
      <c r="C1248">
        <f>G1249-G1248</f>
        <v>19.062000036239624</v>
      </c>
      <c r="D1248">
        <f>VALUE(LEFT(O1248,( LEN(O1248)-3)))</f>
        <v>1472.034097</v>
      </c>
      <c r="E1248">
        <f>C1248/3600*D1248/1000</f>
        <v>7.7944205584333228E-3</v>
      </c>
      <c r="F1248" s="2" t="s">
        <v>12107</v>
      </c>
      <c r="G1248" s="2">
        <v>1380326649.2590001</v>
      </c>
      <c r="H1248" s="2" t="s">
        <v>12108</v>
      </c>
      <c r="I1248" s="2" t="s">
        <v>3926</v>
      </c>
      <c r="J1248" s="2" t="s">
        <v>666</v>
      </c>
      <c r="K1248" s="2" t="s">
        <v>12109</v>
      </c>
      <c r="L1248" s="2" t="s">
        <v>11602</v>
      </c>
      <c r="M1248" s="2" t="s">
        <v>3829</v>
      </c>
      <c r="N1248" s="2" t="s">
        <v>1548</v>
      </c>
      <c r="O1248" s="2" t="s">
        <v>12110</v>
      </c>
      <c r="P1248" s="2" t="s">
        <v>12111</v>
      </c>
      <c r="Q1248" s="2" t="s">
        <v>12112</v>
      </c>
    </row>
    <row r="1249" spans="3:17" x14ac:dyDescent="0.25">
      <c r="C1249">
        <f>G1250-G1249</f>
        <v>17.025999784469604</v>
      </c>
      <c r="D1249">
        <f>VALUE(LEFT(O1249,( LEN(O1249)-3)))</f>
        <v>1476.1630299999999</v>
      </c>
      <c r="E1249">
        <f>C1249/3600*D1249/1000</f>
        <v>6.9814309529505555E-3</v>
      </c>
      <c r="F1249" s="2" t="s">
        <v>12113</v>
      </c>
      <c r="G1249" s="2">
        <v>1380326668.3210001</v>
      </c>
      <c r="H1249" s="2" t="s">
        <v>12114</v>
      </c>
      <c r="I1249" s="2" t="s">
        <v>12115</v>
      </c>
      <c r="J1249" s="2" t="s">
        <v>12116</v>
      </c>
      <c r="K1249" s="2" t="s">
        <v>12117</v>
      </c>
      <c r="L1249" s="2" t="s">
        <v>11602</v>
      </c>
      <c r="M1249" s="2" t="s">
        <v>3829</v>
      </c>
      <c r="N1249" s="2" t="s">
        <v>1548</v>
      </c>
      <c r="O1249" s="2" t="s">
        <v>12118</v>
      </c>
      <c r="P1249" s="2" t="s">
        <v>12119</v>
      </c>
      <c r="Q1249" s="2" t="s">
        <v>12120</v>
      </c>
    </row>
    <row r="1250" spans="3:17" x14ac:dyDescent="0.25">
      <c r="C1250">
        <f>G1251-G1250</f>
        <v>44.846000194549561</v>
      </c>
      <c r="D1250">
        <f>VALUE(LEFT(O1250,( LEN(O1250)-3)))</f>
        <v>1479.8512459999999</v>
      </c>
      <c r="E1250">
        <f>C1250/3600*D1250/1000</f>
        <v>1.8434835907227894E-2</v>
      </c>
      <c r="F1250" s="2" t="s">
        <v>12121</v>
      </c>
      <c r="G1250" s="2">
        <v>1380326685.3469999</v>
      </c>
      <c r="H1250" s="2" t="s">
        <v>12122</v>
      </c>
      <c r="I1250" s="2" t="s">
        <v>12123</v>
      </c>
      <c r="J1250" s="2" t="s">
        <v>3887</v>
      </c>
      <c r="K1250" s="2" t="s">
        <v>2398</v>
      </c>
      <c r="L1250" s="2" t="s">
        <v>11602</v>
      </c>
      <c r="M1250" s="2" t="s">
        <v>3829</v>
      </c>
      <c r="N1250" s="2" t="s">
        <v>1548</v>
      </c>
      <c r="O1250" s="2" t="s">
        <v>12124</v>
      </c>
      <c r="P1250" s="2" t="s">
        <v>12125</v>
      </c>
      <c r="Q1250" s="2" t="s">
        <v>12126</v>
      </c>
    </row>
    <row r="1251" spans="3:17" x14ac:dyDescent="0.25">
      <c r="C1251">
        <f>G1252-G1251</f>
        <v>35.381999969482422</v>
      </c>
      <c r="D1251">
        <f>VALUE(LEFT(O1251,( LEN(O1251)-3)))</f>
        <v>1489.565253</v>
      </c>
      <c r="E1251">
        <f>C1251/3600*D1251/1000</f>
        <v>1.4639943815607799E-2</v>
      </c>
      <c r="F1251" s="2" t="s">
        <v>12127</v>
      </c>
      <c r="G1251" s="2">
        <v>1380326730.1930001</v>
      </c>
      <c r="H1251" s="2" t="s">
        <v>12128</v>
      </c>
      <c r="I1251" s="2" t="s">
        <v>2132</v>
      </c>
      <c r="J1251" s="2" t="s">
        <v>12129</v>
      </c>
      <c r="K1251" s="2" t="s">
        <v>12130</v>
      </c>
      <c r="L1251" s="2" t="s">
        <v>11602</v>
      </c>
      <c r="M1251" s="2" t="s">
        <v>3829</v>
      </c>
      <c r="N1251" s="2" t="s">
        <v>1548</v>
      </c>
      <c r="O1251" s="2" t="s">
        <v>12131</v>
      </c>
      <c r="P1251" s="2" t="s">
        <v>12132</v>
      </c>
      <c r="Q1251" s="2" t="s">
        <v>12133</v>
      </c>
    </row>
    <row r="1252" spans="3:17" x14ac:dyDescent="0.25">
      <c r="C1252">
        <f>G1253-G1252</f>
        <v>9.312000036239624</v>
      </c>
      <c r="D1252">
        <f>VALUE(LEFT(O1252,( LEN(O1252)-3)))</f>
        <v>1497.229576</v>
      </c>
      <c r="E1252">
        <f>C1252/3600*D1252/1000</f>
        <v>3.8728338516586212E-3</v>
      </c>
      <c r="F1252" s="2" t="s">
        <v>12134</v>
      </c>
      <c r="G1252" s="2">
        <v>1380326765.575</v>
      </c>
      <c r="H1252" s="2" t="s">
        <v>12135</v>
      </c>
      <c r="I1252" s="2" t="s">
        <v>12136</v>
      </c>
      <c r="J1252" s="2" t="s">
        <v>184</v>
      </c>
      <c r="K1252" s="2" t="s">
        <v>12137</v>
      </c>
      <c r="L1252" s="2" t="s">
        <v>11602</v>
      </c>
      <c r="M1252" s="2" t="s">
        <v>3829</v>
      </c>
      <c r="N1252" s="2" t="s">
        <v>1548</v>
      </c>
      <c r="O1252" s="2" t="s">
        <v>12138</v>
      </c>
      <c r="P1252" s="2" t="s">
        <v>12139</v>
      </c>
      <c r="Q1252" s="2" t="s">
        <v>12140</v>
      </c>
    </row>
    <row r="1253" spans="3:17" x14ac:dyDescent="0.25">
      <c r="C1253">
        <f>G1254-G1253</f>
        <v>5.8550000190734863</v>
      </c>
      <c r="D1253">
        <f>VALUE(LEFT(O1253,( LEN(O1253)-3)))</f>
        <v>1499.2467160000001</v>
      </c>
      <c r="E1253">
        <f>C1253/3600*D1253/1000</f>
        <v>2.4383582085488508E-3</v>
      </c>
      <c r="F1253" s="2" t="s">
        <v>12141</v>
      </c>
      <c r="G1253" s="2">
        <v>1380326774.8870001</v>
      </c>
      <c r="H1253" s="2" t="s">
        <v>12142</v>
      </c>
      <c r="I1253" s="2" t="s">
        <v>10533</v>
      </c>
      <c r="J1253" s="2" t="s">
        <v>154</v>
      </c>
      <c r="K1253" s="2" t="s">
        <v>12143</v>
      </c>
      <c r="L1253" s="2" t="s">
        <v>11602</v>
      </c>
      <c r="M1253" s="2" t="s">
        <v>3829</v>
      </c>
      <c r="N1253" s="2" t="s">
        <v>1548</v>
      </c>
      <c r="O1253" s="2" t="s">
        <v>12144</v>
      </c>
      <c r="P1253" s="2" t="s">
        <v>12145</v>
      </c>
      <c r="Q1253" s="2" t="s">
        <v>12146</v>
      </c>
    </row>
    <row r="1254" spans="3:17" x14ac:dyDescent="0.25">
      <c r="C1254">
        <f>G1255-G1254</f>
        <v>7.1389999389648437</v>
      </c>
      <c r="D1254">
        <f>VALUE(LEFT(O1254,( LEN(O1254)-3)))</f>
        <v>1500.5148650000001</v>
      </c>
      <c r="E1254">
        <f>C1254/3600*D1254/1000</f>
        <v>2.9756043137919002E-3</v>
      </c>
      <c r="F1254" s="2" t="s">
        <v>12147</v>
      </c>
      <c r="G1254" s="2">
        <v>1380326780.7420001</v>
      </c>
      <c r="H1254" s="2" t="s">
        <v>12148</v>
      </c>
      <c r="I1254" s="2" t="s">
        <v>789</v>
      </c>
      <c r="J1254" s="2" t="s">
        <v>12149</v>
      </c>
      <c r="K1254" s="2" t="s">
        <v>12150</v>
      </c>
      <c r="L1254" s="2" t="s">
        <v>11602</v>
      </c>
      <c r="M1254" s="2" t="s">
        <v>3829</v>
      </c>
      <c r="N1254" s="2" t="s">
        <v>1548</v>
      </c>
      <c r="O1254" s="2" t="s">
        <v>12151</v>
      </c>
      <c r="P1254" s="2" t="s">
        <v>12152</v>
      </c>
      <c r="Q1254" s="2" t="s">
        <v>12153</v>
      </c>
    </row>
    <row r="1255" spans="3:17" x14ac:dyDescent="0.25">
      <c r="C1255">
        <f>G1256-G1255</f>
        <v>6.815000057220459</v>
      </c>
      <c r="D1255">
        <f>VALUE(LEFT(O1255,( LEN(O1255)-3)))</f>
        <v>1502.061367</v>
      </c>
      <c r="E1255">
        <f>C1255/3600*D1255/1000</f>
        <v>2.843485639459345E-3</v>
      </c>
      <c r="F1255" s="2" t="s">
        <v>12154</v>
      </c>
      <c r="G1255" s="2">
        <v>1380326787.881</v>
      </c>
      <c r="H1255" s="2" t="s">
        <v>12155</v>
      </c>
      <c r="I1255" s="2" t="s">
        <v>12156</v>
      </c>
      <c r="J1255" s="2" t="s">
        <v>598</v>
      </c>
      <c r="K1255" s="2" t="s">
        <v>12157</v>
      </c>
      <c r="L1255" s="2" t="s">
        <v>11602</v>
      </c>
      <c r="M1255" s="2" t="s">
        <v>3829</v>
      </c>
      <c r="N1255" s="2" t="s">
        <v>1548</v>
      </c>
      <c r="O1255" s="2" t="s">
        <v>12158</v>
      </c>
      <c r="P1255" s="2" t="s">
        <v>12159</v>
      </c>
      <c r="Q1255" s="2" t="s">
        <v>12160</v>
      </c>
    </row>
    <row r="1256" spans="3:17" x14ac:dyDescent="0.25">
      <c r="C1256">
        <f>G1257-G1256</f>
        <v>73.017999887466431</v>
      </c>
      <c r="D1256">
        <f>VALUE(LEFT(O1256,( LEN(O1256)-3)))</f>
        <v>1503.537536</v>
      </c>
      <c r="E1256">
        <f>C1256/3600*D1256/1000</f>
        <v>3.0495917676235988E-2</v>
      </c>
      <c r="F1256" s="2" t="s">
        <v>12161</v>
      </c>
      <c r="G1256" s="2">
        <v>1380326794.6960001</v>
      </c>
      <c r="H1256" s="2" t="s">
        <v>12162</v>
      </c>
      <c r="I1256" s="2" t="s">
        <v>12163</v>
      </c>
      <c r="J1256" s="2" t="s">
        <v>1076</v>
      </c>
      <c r="K1256" s="2" t="s">
        <v>12164</v>
      </c>
      <c r="L1256" s="2" t="s">
        <v>11602</v>
      </c>
      <c r="M1256" s="2" t="s">
        <v>3829</v>
      </c>
      <c r="N1256" s="2" t="s">
        <v>1548</v>
      </c>
      <c r="O1256" s="2" t="s">
        <v>12165</v>
      </c>
      <c r="P1256" s="2" t="s">
        <v>12166</v>
      </c>
      <c r="Q1256" s="2" t="s">
        <v>12167</v>
      </c>
    </row>
    <row r="1257" spans="3:17" x14ac:dyDescent="0.25">
      <c r="C1257">
        <f>G1258-G1257</f>
        <v>2.9570000171661377</v>
      </c>
      <c r="D1257">
        <f>VALUE(LEFT(O1257,( LEN(O1257)-3)))</f>
        <v>1519.3542239999999</v>
      </c>
      <c r="E1257">
        <f>C1257/3600*D1257/1000</f>
        <v>1.2479806851248454E-3</v>
      </c>
      <c r="F1257" s="2" t="s">
        <v>12168</v>
      </c>
      <c r="G1257" s="2">
        <v>1380326867.714</v>
      </c>
      <c r="H1257" s="2" t="s">
        <v>1714</v>
      </c>
      <c r="I1257" s="2" t="s">
        <v>12169</v>
      </c>
      <c r="J1257" s="2" t="s">
        <v>714</v>
      </c>
      <c r="K1257" s="2" t="s">
        <v>12170</v>
      </c>
      <c r="L1257" s="2" t="s">
        <v>11602</v>
      </c>
      <c r="M1257" s="2" t="s">
        <v>3829</v>
      </c>
      <c r="N1257" s="2" t="s">
        <v>1548</v>
      </c>
      <c r="O1257" s="2" t="s">
        <v>12171</v>
      </c>
      <c r="P1257" s="2" t="s">
        <v>12172</v>
      </c>
      <c r="Q1257" s="2" t="s">
        <v>12173</v>
      </c>
    </row>
    <row r="1258" spans="3:17" x14ac:dyDescent="0.25">
      <c r="C1258">
        <f>G1259-G1258</f>
        <v>6.7960000038146973</v>
      </c>
      <c r="D1258">
        <f>VALUE(LEFT(O1258,( LEN(O1258)-3)))</f>
        <v>1519.9947360000001</v>
      </c>
      <c r="E1258">
        <f>C1258/3600*D1258/1000</f>
        <v>2.8694122865706448E-3</v>
      </c>
      <c r="F1258" s="2" t="s">
        <v>12174</v>
      </c>
      <c r="G1258" s="2">
        <v>1380326870.671</v>
      </c>
      <c r="H1258" s="2" t="s">
        <v>12175</v>
      </c>
      <c r="I1258" s="2" t="s">
        <v>12176</v>
      </c>
      <c r="J1258" s="2" t="s">
        <v>12177</v>
      </c>
      <c r="K1258" s="2" t="s">
        <v>12178</v>
      </c>
      <c r="L1258" s="2" t="s">
        <v>11602</v>
      </c>
      <c r="M1258" s="2" t="s">
        <v>3829</v>
      </c>
      <c r="N1258" s="2" t="s">
        <v>1548</v>
      </c>
      <c r="O1258" s="2" t="s">
        <v>12179</v>
      </c>
      <c r="P1258" s="2" t="s">
        <v>12180</v>
      </c>
      <c r="Q1258" s="2" t="s">
        <v>45</v>
      </c>
    </row>
    <row r="1259" spans="3:17" x14ac:dyDescent="0.25">
      <c r="C1259">
        <f>G1260-G1259</f>
        <v>18.270999908447266</v>
      </c>
      <c r="D1259">
        <f>VALUE(LEFT(O1259,( LEN(O1259)-3)))</f>
        <v>1521.4667320000001</v>
      </c>
      <c r="E1259">
        <f>C1259/3600*D1259/1000</f>
        <v>7.7218662558548781E-3</v>
      </c>
      <c r="F1259" s="2" t="s">
        <v>12181</v>
      </c>
      <c r="G1259" s="2">
        <v>1380326877.467</v>
      </c>
      <c r="H1259" s="2" t="s">
        <v>1748</v>
      </c>
      <c r="I1259" s="2" t="s">
        <v>2751</v>
      </c>
      <c r="J1259" s="2" t="s">
        <v>12182</v>
      </c>
      <c r="K1259" s="2" t="s">
        <v>12183</v>
      </c>
      <c r="L1259" s="2" t="s">
        <v>11602</v>
      </c>
      <c r="M1259" s="2" t="s">
        <v>3829</v>
      </c>
      <c r="N1259" s="2" t="s">
        <v>1548</v>
      </c>
      <c r="O1259" s="2" t="s">
        <v>12184</v>
      </c>
      <c r="P1259" s="2" t="s">
        <v>12185</v>
      </c>
      <c r="Q1259" s="2" t="s">
        <v>12186</v>
      </c>
    </row>
    <row r="1260" spans="3:17" x14ac:dyDescent="0.25">
      <c r="C1260">
        <f>G1261-G1260</f>
        <v>47.206000089645386</v>
      </c>
      <c r="D1260">
        <f>VALUE(LEFT(O1260,( LEN(O1260)-3)))</f>
        <v>1525.4244799999999</v>
      </c>
      <c r="E1260">
        <f>C1260/3600*D1260/1000</f>
        <v>2.0002552261007573E-2</v>
      </c>
      <c r="F1260" s="2" t="s">
        <v>12187</v>
      </c>
      <c r="G1260" s="2">
        <v>1380326895.7379999</v>
      </c>
      <c r="H1260" s="2" t="s">
        <v>12188</v>
      </c>
      <c r="I1260" s="2" t="s">
        <v>1610</v>
      </c>
      <c r="J1260" s="2" t="s">
        <v>12189</v>
      </c>
      <c r="K1260" s="2" t="s">
        <v>12190</v>
      </c>
      <c r="L1260" s="2" t="s">
        <v>11602</v>
      </c>
      <c r="M1260" s="2" t="s">
        <v>3829</v>
      </c>
      <c r="N1260" s="2" t="s">
        <v>1548</v>
      </c>
      <c r="O1260" s="2" t="s">
        <v>12191</v>
      </c>
      <c r="P1260" s="2" t="s">
        <v>12192</v>
      </c>
      <c r="Q1260" s="2" t="s">
        <v>12193</v>
      </c>
    </row>
    <row r="1261" spans="3:17" x14ac:dyDescent="0.25">
      <c r="C1261">
        <f>G1262-G1261</f>
        <v>8.6770000457763672</v>
      </c>
      <c r="D1261">
        <f>VALUE(LEFT(O1261,( LEN(O1261)-3)))</f>
        <v>1535.649776</v>
      </c>
      <c r="E1261">
        <f>C1261/3600*D1261/1000</f>
        <v>3.7013425490690188E-3</v>
      </c>
      <c r="F1261" s="2" t="s">
        <v>12194</v>
      </c>
      <c r="G1261" s="2">
        <v>1380326942.944</v>
      </c>
      <c r="H1261" s="2" t="s">
        <v>12195</v>
      </c>
      <c r="I1261" s="2" t="s">
        <v>12196</v>
      </c>
      <c r="J1261" s="2" t="s">
        <v>123</v>
      </c>
      <c r="K1261" s="2" t="s">
        <v>12197</v>
      </c>
      <c r="L1261" s="2" t="s">
        <v>11602</v>
      </c>
      <c r="M1261" s="2" t="s">
        <v>3829</v>
      </c>
      <c r="N1261" s="2" t="s">
        <v>1548</v>
      </c>
      <c r="O1261" s="2" t="s">
        <v>12198</v>
      </c>
      <c r="P1261" s="2" t="s">
        <v>12199</v>
      </c>
      <c r="Q1261" s="2" t="s">
        <v>12200</v>
      </c>
    </row>
    <row r="1262" spans="3:17" x14ac:dyDescent="0.25">
      <c r="C1262">
        <f>G1263-G1262</f>
        <v>16.589999914169312</v>
      </c>
      <c r="D1262">
        <f>VALUE(LEFT(O1262,( LEN(O1262)-3)))</f>
        <v>1537.5294690000001</v>
      </c>
      <c r="E1262">
        <f>C1262/3600*D1262/1000</f>
        <v>7.0854482663174406E-3</v>
      </c>
      <c r="F1262" s="2" t="s">
        <v>12201</v>
      </c>
      <c r="G1262" s="2">
        <v>1380326951.6210001</v>
      </c>
      <c r="H1262" s="2" t="s">
        <v>12202</v>
      </c>
      <c r="I1262" s="2" t="s">
        <v>1274</v>
      </c>
      <c r="J1262" s="2" t="s">
        <v>12203</v>
      </c>
      <c r="K1262" s="2" t="s">
        <v>12204</v>
      </c>
      <c r="L1262" s="2" t="s">
        <v>11602</v>
      </c>
      <c r="M1262" s="2" t="s">
        <v>3829</v>
      </c>
      <c r="N1262" s="2" t="s">
        <v>1548</v>
      </c>
      <c r="O1262" s="2" t="s">
        <v>12205</v>
      </c>
      <c r="P1262" s="2" t="s">
        <v>12206</v>
      </c>
      <c r="Q1262" s="2" t="s">
        <v>12207</v>
      </c>
    </row>
    <row r="1263" spans="3:17" x14ac:dyDescent="0.25">
      <c r="C1263">
        <f>G1264-G1263</f>
        <v>36.625</v>
      </c>
      <c r="D1263">
        <f>VALUE(LEFT(O1263,( LEN(O1263)-3)))</f>
        <v>1541.1230330000001</v>
      </c>
      <c r="E1263">
        <f>C1263/3600*D1263/1000</f>
        <v>1.5678786412118055E-2</v>
      </c>
      <c r="F1263" s="2" t="s">
        <v>12208</v>
      </c>
      <c r="G1263" s="2">
        <v>1380326968.211</v>
      </c>
      <c r="H1263" s="2" t="s">
        <v>2754</v>
      </c>
      <c r="I1263" s="2" t="s">
        <v>1447</v>
      </c>
      <c r="J1263" s="2" t="s">
        <v>1551</v>
      </c>
      <c r="K1263" s="2" t="s">
        <v>10565</v>
      </c>
      <c r="L1263" s="2" t="s">
        <v>11602</v>
      </c>
      <c r="M1263" s="2" t="s">
        <v>3829</v>
      </c>
      <c r="N1263" s="2" t="s">
        <v>1548</v>
      </c>
      <c r="O1263" s="2" t="s">
        <v>12209</v>
      </c>
      <c r="P1263" s="2" t="s">
        <v>12210</v>
      </c>
      <c r="Q1263" s="2" t="s">
        <v>12211</v>
      </c>
    </row>
    <row r="1264" spans="3:17" x14ac:dyDescent="0.25">
      <c r="C1264">
        <f>G1265-G1264</f>
        <v>0.70600008964538574</v>
      </c>
      <c r="D1264">
        <f>VALUE(LEFT(O1264,( LEN(O1264)-3)))</f>
        <v>1549.0565300000001</v>
      </c>
      <c r="E1264">
        <f>C1264/3600*D1264/1000</f>
        <v>3.0378723584604725E-4</v>
      </c>
      <c r="F1264" s="2" t="s">
        <v>12212</v>
      </c>
      <c r="G1264" s="2">
        <v>1380327004.836</v>
      </c>
      <c r="H1264" s="2" t="s">
        <v>1190</v>
      </c>
      <c r="I1264" s="2" t="s">
        <v>12213</v>
      </c>
      <c r="J1264" s="2" t="s">
        <v>12214</v>
      </c>
      <c r="K1264" s="2" t="s">
        <v>12215</v>
      </c>
      <c r="L1264" s="2" t="s">
        <v>11602</v>
      </c>
      <c r="M1264" s="2" t="s">
        <v>3829</v>
      </c>
      <c r="N1264" s="2" t="s">
        <v>1548</v>
      </c>
      <c r="O1264" s="2" t="s">
        <v>12216</v>
      </c>
      <c r="P1264" s="2" t="s">
        <v>12217</v>
      </c>
      <c r="Q1264" s="2" t="s">
        <v>35</v>
      </c>
    </row>
    <row r="1265" spans="3:17" x14ac:dyDescent="0.25">
      <c r="C1265">
        <f>G1266-G1265</f>
        <v>0.92499995231628418</v>
      </c>
      <c r="D1265">
        <f>VALUE(LEFT(O1265,( LEN(O1265)-3)))</f>
        <v>1549.2093560000001</v>
      </c>
      <c r="E1265">
        <f>C1265/3600*D1265/1000</f>
        <v>3.9806071678553923E-4</v>
      </c>
      <c r="F1265" s="2" t="s">
        <v>12218</v>
      </c>
      <c r="G1265" s="2">
        <v>1380327005.5420001</v>
      </c>
      <c r="H1265" s="2" t="s">
        <v>1190</v>
      </c>
      <c r="I1265" s="2" t="s">
        <v>12213</v>
      </c>
      <c r="J1265" s="2" t="s">
        <v>12214</v>
      </c>
      <c r="K1265" s="2" t="s">
        <v>12215</v>
      </c>
      <c r="L1265" s="2" t="s">
        <v>11602</v>
      </c>
      <c r="M1265" s="2" t="s">
        <v>3829</v>
      </c>
      <c r="N1265" s="2" t="s">
        <v>1548</v>
      </c>
      <c r="O1265" s="2" t="s">
        <v>12219</v>
      </c>
      <c r="P1265" s="2" t="s">
        <v>12217</v>
      </c>
      <c r="Q1265" s="2" t="s">
        <v>28</v>
      </c>
    </row>
    <row r="1266" spans="3:17" x14ac:dyDescent="0.25">
      <c r="C1266">
        <f>G1267-G1266</f>
        <v>2.1909999847412109</v>
      </c>
      <c r="D1266">
        <f>VALUE(LEFT(O1266,( LEN(O1266)-3)))</f>
        <v>1549.4097469999999</v>
      </c>
      <c r="E1266">
        <f>C1266/3600*D1266/1000</f>
        <v>9.4298798112080087E-4</v>
      </c>
      <c r="F1266" s="2" t="s">
        <v>12220</v>
      </c>
      <c r="G1266" s="2">
        <v>1380327006.467</v>
      </c>
      <c r="H1266" s="2" t="s">
        <v>12221</v>
      </c>
      <c r="I1266" s="2" t="s">
        <v>12222</v>
      </c>
      <c r="J1266" s="2" t="s">
        <v>12223</v>
      </c>
      <c r="K1266" s="2" t="s">
        <v>12224</v>
      </c>
      <c r="L1266" s="2" t="s">
        <v>11602</v>
      </c>
      <c r="M1266" s="2" t="s">
        <v>3829</v>
      </c>
      <c r="N1266" s="2" t="s">
        <v>1548</v>
      </c>
      <c r="O1266" s="2" t="s">
        <v>12225</v>
      </c>
      <c r="P1266" s="2" t="s">
        <v>12226</v>
      </c>
      <c r="Q1266" s="2" t="s">
        <v>12227</v>
      </c>
    </row>
    <row r="1267" spans="3:17" x14ac:dyDescent="0.25">
      <c r="C1267">
        <f>G1268-G1267</f>
        <v>5.5169999599456787</v>
      </c>
      <c r="D1267">
        <f>VALUE(LEFT(O1267,( LEN(O1267)-3)))</f>
        <v>1549.884319</v>
      </c>
      <c r="E1267">
        <f>C1267/3600*D1267/1000</f>
        <v>2.3751977016231766E-3</v>
      </c>
      <c r="F1267" s="2" t="s">
        <v>12228</v>
      </c>
      <c r="G1267" s="2">
        <v>1380327008.658</v>
      </c>
      <c r="H1267" s="2" t="s">
        <v>12229</v>
      </c>
      <c r="I1267" s="2" t="s">
        <v>12213</v>
      </c>
      <c r="J1267" s="2" t="s">
        <v>12230</v>
      </c>
      <c r="K1267" s="2" t="s">
        <v>12231</v>
      </c>
      <c r="L1267" s="2" t="s">
        <v>11602</v>
      </c>
      <c r="M1267" s="2" t="s">
        <v>3829</v>
      </c>
      <c r="N1267" s="2" t="s">
        <v>1548</v>
      </c>
      <c r="O1267" s="2" t="s">
        <v>12232</v>
      </c>
      <c r="P1267" s="2" t="s">
        <v>12233</v>
      </c>
      <c r="Q1267" s="2" t="s">
        <v>12234</v>
      </c>
    </row>
    <row r="1268" spans="3:17" x14ac:dyDescent="0.25">
      <c r="C1268">
        <f>G1269-G1268</f>
        <v>41.002000093460083</v>
      </c>
      <c r="D1268">
        <f>VALUE(LEFT(O1268,( LEN(O1268)-3)))</f>
        <v>1551.0793920000001</v>
      </c>
      <c r="E1268">
        <f>C1268/3600*D1268/1000</f>
        <v>1.7665932604374452E-2</v>
      </c>
      <c r="F1268" s="2" t="s">
        <v>12235</v>
      </c>
      <c r="G1268" s="2">
        <v>1380327014.175</v>
      </c>
      <c r="H1268" s="2" t="s">
        <v>12236</v>
      </c>
      <c r="I1268" s="2" t="s">
        <v>12237</v>
      </c>
      <c r="J1268" s="2" t="s">
        <v>12238</v>
      </c>
      <c r="K1268" s="2" t="s">
        <v>3584</v>
      </c>
      <c r="L1268" s="2" t="s">
        <v>11602</v>
      </c>
      <c r="M1268" s="2" t="s">
        <v>3829</v>
      </c>
      <c r="N1268" s="2" t="s">
        <v>1548</v>
      </c>
      <c r="O1268" s="2" t="s">
        <v>12239</v>
      </c>
      <c r="P1268" s="2" t="s">
        <v>12240</v>
      </c>
      <c r="Q1268" s="2" t="s">
        <v>12241</v>
      </c>
    </row>
    <row r="1269" spans="3:17" x14ac:dyDescent="0.25">
      <c r="C1269">
        <f>G1270-G1269</f>
        <v>43.421000003814697</v>
      </c>
      <c r="D1269">
        <f>VALUE(LEFT(O1269,( LEN(O1269)-3)))</f>
        <v>1559.960961</v>
      </c>
      <c r="E1269">
        <f>C1269/3600*D1269/1000</f>
        <v>1.881529580375883E-2</v>
      </c>
      <c r="F1269" s="2" t="s">
        <v>12242</v>
      </c>
      <c r="G1269" s="2">
        <v>1380327055.177</v>
      </c>
      <c r="H1269" s="2" t="s">
        <v>12243</v>
      </c>
      <c r="I1269" s="2" t="s">
        <v>1618</v>
      </c>
      <c r="J1269" s="2" t="s">
        <v>12244</v>
      </c>
      <c r="K1269" s="2" t="s">
        <v>12245</v>
      </c>
      <c r="L1269" s="2" t="s">
        <v>11602</v>
      </c>
      <c r="M1269" s="2" t="s">
        <v>3829</v>
      </c>
      <c r="N1269" s="2" t="s">
        <v>1548</v>
      </c>
      <c r="O1269" s="2" t="s">
        <v>12246</v>
      </c>
      <c r="P1269" s="2" t="s">
        <v>12247</v>
      </c>
      <c r="Q1269" s="2" t="s">
        <v>12248</v>
      </c>
    </row>
    <row r="1270" spans="3:17" x14ac:dyDescent="0.25">
      <c r="C1270">
        <f>G1271-G1270</f>
        <v>52.269999980926514</v>
      </c>
      <c r="D1270">
        <f>VALUE(LEFT(O1270,( LEN(O1270)-3)))</f>
        <v>1569.3664550000001</v>
      </c>
      <c r="E1270">
        <f>C1270/3600*D1270/1000</f>
        <v>2.2786329048032419E-2</v>
      </c>
      <c r="F1270" s="2" t="s">
        <v>12249</v>
      </c>
      <c r="G1270" s="2">
        <v>1380327098.598</v>
      </c>
      <c r="H1270" s="2" t="s">
        <v>12243</v>
      </c>
      <c r="I1270" s="2" t="s">
        <v>1618</v>
      </c>
      <c r="J1270" s="2" t="s">
        <v>12244</v>
      </c>
      <c r="K1270" s="2" t="s">
        <v>12245</v>
      </c>
      <c r="L1270" s="2" t="s">
        <v>11602</v>
      </c>
      <c r="M1270" s="2" t="s">
        <v>3829</v>
      </c>
      <c r="N1270" s="2" t="s">
        <v>1548</v>
      </c>
      <c r="O1270" s="2" t="s">
        <v>12250</v>
      </c>
      <c r="P1270" s="2" t="s">
        <v>12247</v>
      </c>
      <c r="Q1270" s="2" t="s">
        <v>12251</v>
      </c>
    </row>
    <row r="1271" spans="3:17" x14ac:dyDescent="0.25">
      <c r="C1271">
        <f>G1272-G1271</f>
        <v>10.739000082015991</v>
      </c>
      <c r="D1271">
        <f>VALUE(LEFT(O1271,( LEN(O1271)-3)))</f>
        <v>1569.6377749999999</v>
      </c>
      <c r="E1271">
        <f>C1271/3600*D1271/1000</f>
        <v>4.6823167206834441E-3</v>
      </c>
      <c r="F1271" s="2" t="s">
        <v>12252</v>
      </c>
      <c r="G1271" s="2">
        <v>1380327150.868</v>
      </c>
      <c r="H1271" s="2" t="s">
        <v>12253</v>
      </c>
      <c r="I1271" s="2" t="s">
        <v>12254</v>
      </c>
      <c r="J1271" s="2" t="s">
        <v>12255</v>
      </c>
      <c r="K1271" s="2" t="s">
        <v>12256</v>
      </c>
      <c r="L1271" s="2" t="s">
        <v>11602</v>
      </c>
      <c r="M1271" s="2" t="s">
        <v>3829</v>
      </c>
      <c r="N1271" s="2" t="s">
        <v>1548</v>
      </c>
      <c r="O1271" s="2" t="s">
        <v>12257</v>
      </c>
      <c r="P1271" s="2" t="s">
        <v>12258</v>
      </c>
      <c r="Q1271" s="2" t="s">
        <v>12259</v>
      </c>
    </row>
    <row r="1272" spans="3:17" x14ac:dyDescent="0.25">
      <c r="C1272">
        <f>G1273-G1272</f>
        <v>12.323999881744385</v>
      </c>
      <c r="D1272">
        <f>VALUE(LEFT(O1272,( LEN(O1272)-3)))</f>
        <v>1569.693565</v>
      </c>
      <c r="E1272">
        <f>C1272/3600*D1272/1000</f>
        <v>5.3735842526208121E-3</v>
      </c>
      <c r="F1272" s="2" t="s">
        <v>12260</v>
      </c>
      <c r="G1272" s="2">
        <v>1380327161.6070001</v>
      </c>
      <c r="H1272" s="2" t="s">
        <v>4121</v>
      </c>
      <c r="I1272" s="2" t="s">
        <v>1621</v>
      </c>
      <c r="J1272" s="2" t="s">
        <v>666</v>
      </c>
      <c r="K1272" s="2" t="s">
        <v>12261</v>
      </c>
      <c r="L1272" s="2" t="s">
        <v>11602</v>
      </c>
      <c r="M1272" s="2" t="s">
        <v>3829</v>
      </c>
      <c r="N1272" s="2" t="s">
        <v>1548</v>
      </c>
      <c r="O1272" s="2" t="s">
        <v>12262</v>
      </c>
      <c r="P1272" s="2" t="s">
        <v>12263</v>
      </c>
      <c r="Q1272" s="2" t="s">
        <v>12264</v>
      </c>
    </row>
    <row r="1273" spans="3:17" x14ac:dyDescent="0.25">
      <c r="C1273">
        <f>G1274-G1273</f>
        <v>10.668999910354614</v>
      </c>
      <c r="D1273">
        <f>VALUE(LEFT(O1273,( LEN(O1273)-3)))</f>
        <v>1569.7575810000001</v>
      </c>
      <c r="E1273">
        <f>C1273/3600*D1273/1000</f>
        <v>4.6521509697131881E-3</v>
      </c>
      <c r="F1273" s="2" t="s">
        <v>12265</v>
      </c>
      <c r="G1273" s="2">
        <v>1380327173.931</v>
      </c>
      <c r="H1273" s="2" t="s">
        <v>12266</v>
      </c>
      <c r="I1273" s="2" t="s">
        <v>12267</v>
      </c>
      <c r="J1273" s="2" t="s">
        <v>12268</v>
      </c>
      <c r="K1273" s="2" t="s">
        <v>12269</v>
      </c>
      <c r="L1273" s="2" t="s">
        <v>11602</v>
      </c>
      <c r="M1273" s="2" t="s">
        <v>3829</v>
      </c>
      <c r="N1273" s="2" t="s">
        <v>1548</v>
      </c>
      <c r="O1273" s="2" t="s">
        <v>12270</v>
      </c>
      <c r="P1273" s="2" t="s">
        <v>12271</v>
      </c>
      <c r="Q1273" s="2" t="s">
        <v>12272</v>
      </c>
    </row>
    <row r="1274" spans="3:17" x14ac:dyDescent="0.25">
      <c r="C1274">
        <f>G1275-G1274</f>
        <v>0.43000006675720215</v>
      </c>
      <c r="D1274">
        <f>VALUE(LEFT(O1274,( LEN(O1274)-3)))</f>
        <v>1569.8128939999999</v>
      </c>
      <c r="E1274">
        <f>C1274/3600*D1274/1000</f>
        <v>1.8750545811564351E-4</v>
      </c>
      <c r="F1274" s="2" t="s">
        <v>12273</v>
      </c>
      <c r="G1274" s="2">
        <v>1380327184.5999999</v>
      </c>
      <c r="H1274" s="2" t="s">
        <v>12274</v>
      </c>
      <c r="I1274" s="2" t="s">
        <v>12275</v>
      </c>
      <c r="J1274" s="2" t="s">
        <v>12276</v>
      </c>
      <c r="K1274" s="2" t="s">
        <v>12277</v>
      </c>
      <c r="L1274" s="2" t="s">
        <v>11602</v>
      </c>
      <c r="M1274" s="2" t="s">
        <v>3829</v>
      </c>
      <c r="N1274" s="2" t="s">
        <v>1548</v>
      </c>
      <c r="O1274" s="2" t="s">
        <v>12278</v>
      </c>
      <c r="P1274" s="2" t="s">
        <v>12279</v>
      </c>
      <c r="Q1274" s="2" t="s">
        <v>12280</v>
      </c>
    </row>
    <row r="1275" spans="3:17" x14ac:dyDescent="0.25">
      <c r="C1275">
        <f>G1276-G1275</f>
        <v>9.9992752075195313E-4</v>
      </c>
      <c r="D1275">
        <f>VALUE(LEFT(O1275,( LEN(O1275)-3)))</f>
        <v>1569.815159</v>
      </c>
      <c r="E1275">
        <f>C1275/3600*D1275/1000</f>
        <v>4.3602816110491754E-7</v>
      </c>
      <c r="F1275" s="2" t="s">
        <v>12281</v>
      </c>
      <c r="G1275" s="2">
        <v>1380327185.03</v>
      </c>
      <c r="H1275" s="2" t="s">
        <v>12282</v>
      </c>
      <c r="I1275" s="2" t="s">
        <v>12283</v>
      </c>
      <c r="J1275" s="2" t="s">
        <v>12284</v>
      </c>
      <c r="K1275" s="2" t="s">
        <v>12285</v>
      </c>
      <c r="L1275" s="2" t="s">
        <v>11602</v>
      </c>
      <c r="M1275" s="2" t="s">
        <v>2924</v>
      </c>
      <c r="N1275" s="2" t="s">
        <v>1548</v>
      </c>
      <c r="O1275" s="2" t="s">
        <v>12286</v>
      </c>
      <c r="P1275" s="2" t="s">
        <v>12287</v>
      </c>
      <c r="Q1275" s="2" t="s">
        <v>12288</v>
      </c>
    </row>
    <row r="1276" spans="3:17" x14ac:dyDescent="0.25">
      <c r="C1276">
        <f>G1277-G1276</f>
        <v>1.0001659393310547E-3</v>
      </c>
      <c r="D1276">
        <f>VALUE(LEFT(O1276,( LEN(O1276)-3)))</f>
        <v>1569.815159</v>
      </c>
      <c r="E1276">
        <f>C1276/3600*D1276/1000</f>
        <v>4.3613212585482333E-7</v>
      </c>
      <c r="F1276" s="2" t="s">
        <v>12289</v>
      </c>
      <c r="G1276" s="2">
        <v>1380327185.0309999</v>
      </c>
      <c r="H1276" s="2" t="s">
        <v>384</v>
      </c>
      <c r="I1276" s="2" t="s">
        <v>12283</v>
      </c>
      <c r="J1276" s="2" t="s">
        <v>12284</v>
      </c>
      <c r="K1276" s="2" t="s">
        <v>12290</v>
      </c>
      <c r="L1276" s="2" t="s">
        <v>11602</v>
      </c>
      <c r="M1276" s="2" t="s">
        <v>2924</v>
      </c>
      <c r="N1276" s="2" t="s">
        <v>1608</v>
      </c>
      <c r="O1276" s="2" t="s">
        <v>12286</v>
      </c>
      <c r="P1276" s="2" t="s">
        <v>12291</v>
      </c>
      <c r="Q1276" s="2" t="s">
        <v>12292</v>
      </c>
    </row>
    <row r="1277" spans="3:17" x14ac:dyDescent="0.25">
      <c r="C1277">
        <f>G1278-G1277</f>
        <v>0.39800000190734863</v>
      </c>
      <c r="D1277">
        <f>VALUE(LEFT(O1277,( LEN(O1277)-3)))</f>
        <v>1569.815159</v>
      </c>
      <c r="E1277">
        <f>C1277/3600*D1277/1000</f>
        <v>1.7355178785449576E-4</v>
      </c>
      <c r="F1277" s="2" t="s">
        <v>12293</v>
      </c>
      <c r="G1277" s="2">
        <v>1380327185.0320001</v>
      </c>
      <c r="H1277" s="2" t="s">
        <v>12294</v>
      </c>
      <c r="I1277" s="2" t="s">
        <v>12283</v>
      </c>
      <c r="J1277" s="2" t="s">
        <v>12284</v>
      </c>
      <c r="K1277" s="2" t="s">
        <v>12295</v>
      </c>
      <c r="L1277" s="2" t="s">
        <v>12296</v>
      </c>
      <c r="M1277" s="2" t="s">
        <v>2924</v>
      </c>
      <c r="N1277" s="2" t="s">
        <v>1608</v>
      </c>
      <c r="O1277" s="2" t="s">
        <v>12286</v>
      </c>
      <c r="P1277" s="2" t="s">
        <v>12297</v>
      </c>
      <c r="Q1277" s="2" t="s">
        <v>12298</v>
      </c>
    </row>
    <row r="1278" spans="3:17" x14ac:dyDescent="0.25">
      <c r="C1278">
        <f>G1279-G1278</f>
        <v>1.1519999504089355</v>
      </c>
      <c r="D1278">
        <f>VALUE(LEFT(O1278,( LEN(O1278)-3)))</f>
        <v>1569.8171850000001</v>
      </c>
      <c r="E1278">
        <f>C1278/3600*D1278/1000</f>
        <v>5.0234147757530418E-4</v>
      </c>
      <c r="F1278" s="2" t="s">
        <v>12299</v>
      </c>
      <c r="G1278" s="2">
        <v>1380327185.4300001</v>
      </c>
      <c r="H1278" s="2" t="s">
        <v>2924</v>
      </c>
      <c r="I1278" s="2" t="s">
        <v>12283</v>
      </c>
      <c r="J1278" s="2" t="s">
        <v>12300</v>
      </c>
      <c r="K1278" s="2" t="s">
        <v>12301</v>
      </c>
      <c r="L1278" s="2" t="s">
        <v>12296</v>
      </c>
      <c r="M1278" s="2" t="s">
        <v>2924</v>
      </c>
      <c r="N1278" s="2" t="s">
        <v>1608</v>
      </c>
      <c r="O1278" s="2" t="s">
        <v>12302</v>
      </c>
      <c r="P1278" s="2" t="s">
        <v>12303</v>
      </c>
      <c r="Q1278" s="2" t="s">
        <v>12304</v>
      </c>
    </row>
    <row r="1279" spans="3:17" x14ac:dyDescent="0.25">
      <c r="C1279">
        <f>G1280-G1279</f>
        <v>1.9999980926513672E-2</v>
      </c>
      <c r="D1279">
        <f>VALUE(LEFT(O1279,( LEN(O1279)-3)))</f>
        <v>1569.823146</v>
      </c>
      <c r="E1279">
        <f>C1279/3600*D1279/1000</f>
        <v>8.7212313827776908E-6</v>
      </c>
      <c r="F1279" s="2" t="s">
        <v>12305</v>
      </c>
      <c r="G1279" s="2">
        <v>1380327186.582</v>
      </c>
      <c r="H1279" s="2" t="s">
        <v>12306</v>
      </c>
      <c r="I1279" s="2" t="s">
        <v>1531</v>
      </c>
      <c r="J1279" s="2" t="s">
        <v>12307</v>
      </c>
      <c r="K1279" s="2" t="s">
        <v>12308</v>
      </c>
      <c r="L1279" s="2" t="s">
        <v>12296</v>
      </c>
      <c r="M1279" s="2" t="s">
        <v>2924</v>
      </c>
      <c r="N1279" s="2" t="s">
        <v>1608</v>
      </c>
      <c r="O1279" s="2" t="s">
        <v>12309</v>
      </c>
      <c r="P1279" s="2" t="s">
        <v>4560</v>
      </c>
      <c r="Q1279" s="2" t="s">
        <v>12310</v>
      </c>
    </row>
    <row r="1280" spans="3:17" x14ac:dyDescent="0.25">
      <c r="C1280">
        <f>G1281-G1280</f>
        <v>9.9992752075195313E-4</v>
      </c>
      <c r="D1280">
        <f>VALUE(LEFT(O1280,( LEN(O1280)-3)))</f>
        <v>1569.823265</v>
      </c>
      <c r="E1280">
        <f>C1280/3600*D1280/1000</f>
        <v>4.360304126083851E-7</v>
      </c>
      <c r="F1280" s="2" t="s">
        <v>12311</v>
      </c>
      <c r="G1280" s="2">
        <v>1380327186.602</v>
      </c>
      <c r="H1280" s="2" t="s">
        <v>12306</v>
      </c>
      <c r="I1280" s="2" t="s">
        <v>1531</v>
      </c>
      <c r="J1280" s="2" t="s">
        <v>12307</v>
      </c>
      <c r="K1280" s="2" t="s">
        <v>12312</v>
      </c>
      <c r="L1280" s="2" t="s">
        <v>12296</v>
      </c>
      <c r="M1280" s="2" t="s">
        <v>2924</v>
      </c>
      <c r="N1280" s="2" t="s">
        <v>1608</v>
      </c>
      <c r="O1280" s="2" t="s">
        <v>12313</v>
      </c>
      <c r="P1280" s="2" t="s">
        <v>12314</v>
      </c>
      <c r="Q1280" s="2" t="s">
        <v>12315</v>
      </c>
    </row>
    <row r="1281" spans="3:17" x14ac:dyDescent="0.25">
      <c r="C1281">
        <f>G1282-G1281</f>
        <v>0.17799997329711914</v>
      </c>
      <c r="D1281">
        <f>VALUE(LEFT(O1281,( LEN(O1281)-3)))</f>
        <v>1569.823265</v>
      </c>
      <c r="E1281">
        <f>C1281/3600*D1281/1000</f>
        <v>7.7619027569776774E-5</v>
      </c>
      <c r="F1281" s="2" t="s">
        <v>12316</v>
      </c>
      <c r="G1281" s="2">
        <v>1380327186.6029999</v>
      </c>
      <c r="H1281" s="2" t="s">
        <v>12306</v>
      </c>
      <c r="I1281" s="2" t="s">
        <v>1531</v>
      </c>
      <c r="J1281" s="2" t="s">
        <v>12307</v>
      </c>
      <c r="K1281" s="2" t="s">
        <v>12317</v>
      </c>
      <c r="L1281" s="2" t="s">
        <v>12296</v>
      </c>
      <c r="M1281" s="2" t="s">
        <v>2924</v>
      </c>
      <c r="N1281" s="2" t="s">
        <v>1608</v>
      </c>
      <c r="O1281" s="2" t="s">
        <v>12313</v>
      </c>
      <c r="P1281" s="2" t="s">
        <v>12318</v>
      </c>
      <c r="Q1281" s="2" t="s">
        <v>12319</v>
      </c>
    </row>
    <row r="1282" spans="3:17" x14ac:dyDescent="0.25">
      <c r="C1282">
        <f>G1283-G1282</f>
        <v>7.7000141143798828E-2</v>
      </c>
      <c r="D1282">
        <f>VALUE(LEFT(O1282,( LEN(O1282)-3)))</f>
        <v>1569.8242190000001</v>
      </c>
      <c r="E1282">
        <f>C1282/3600*D1282/1000</f>
        <v>3.3576857342764936E-5</v>
      </c>
      <c r="F1282" s="2" t="s">
        <v>12320</v>
      </c>
      <c r="G1282" s="2">
        <v>1380327186.7809999</v>
      </c>
      <c r="H1282" s="2" t="s">
        <v>12306</v>
      </c>
      <c r="I1282" s="2" t="s">
        <v>1531</v>
      </c>
      <c r="J1282" s="2" t="s">
        <v>770</v>
      </c>
      <c r="K1282" s="2" t="s">
        <v>12317</v>
      </c>
      <c r="L1282" s="2" t="s">
        <v>12296</v>
      </c>
      <c r="M1282" s="2" t="s">
        <v>2924</v>
      </c>
      <c r="N1282" s="2" t="s">
        <v>1608</v>
      </c>
      <c r="O1282" s="2" t="s">
        <v>12321</v>
      </c>
      <c r="P1282" s="2" t="s">
        <v>12322</v>
      </c>
      <c r="Q1282" s="2" t="s">
        <v>12323</v>
      </c>
    </row>
    <row r="1283" spans="3:17" x14ac:dyDescent="0.25">
      <c r="C1283">
        <f>G1284-G1283</f>
        <v>174.83200001716614</v>
      </c>
      <c r="D1283">
        <f>VALUE(LEFT(O1283,( LEN(O1283)-3)))</f>
        <v>1569.8246959999999</v>
      </c>
      <c r="E1283">
        <f>C1283/3600*D1283/1000</f>
        <v>7.6237664243894401E-2</v>
      </c>
      <c r="F1283" s="2" t="s">
        <v>12324</v>
      </c>
      <c r="G1283" s="2">
        <v>1380327186.858</v>
      </c>
      <c r="H1283" s="2" t="s">
        <v>12306</v>
      </c>
      <c r="I1283" s="2" t="s">
        <v>1531</v>
      </c>
      <c r="J1283" s="2" t="s">
        <v>12325</v>
      </c>
      <c r="K1283" s="2" t="s">
        <v>9083</v>
      </c>
      <c r="L1283" s="2" t="s">
        <v>12296</v>
      </c>
      <c r="M1283" s="2" t="s">
        <v>2924</v>
      </c>
      <c r="N1283" s="2" t="s">
        <v>1608</v>
      </c>
      <c r="O1283" s="2" t="s">
        <v>12326</v>
      </c>
      <c r="P1283" s="2" t="s">
        <v>12327</v>
      </c>
      <c r="Q1283" s="2" t="s">
        <v>12328</v>
      </c>
    </row>
    <row r="1284" spans="3:17" x14ac:dyDescent="0.25">
      <c r="C1284">
        <f>G1285-G1284</f>
        <v>19.452999830245972</v>
      </c>
      <c r="D1284">
        <f>VALUE(LEFT(O1284,( LEN(O1284)-3)))</f>
        <v>1570.7322360000001</v>
      </c>
      <c r="E1284">
        <f>C1284/3600*D1284/1000</f>
        <v>8.4876260889638552E-3</v>
      </c>
      <c r="F1284" s="2" t="s">
        <v>12329</v>
      </c>
      <c r="G1284" s="2">
        <v>1380327361.6900001</v>
      </c>
      <c r="H1284" s="2" t="s">
        <v>12330</v>
      </c>
      <c r="I1284" s="2" t="s">
        <v>12331</v>
      </c>
      <c r="J1284" s="2" t="s">
        <v>12332</v>
      </c>
      <c r="K1284" s="2" t="s">
        <v>12333</v>
      </c>
      <c r="L1284" s="2" t="s">
        <v>12296</v>
      </c>
      <c r="M1284" s="2" t="s">
        <v>2924</v>
      </c>
      <c r="N1284" s="2" t="s">
        <v>1608</v>
      </c>
      <c r="O1284" s="2" t="s">
        <v>12334</v>
      </c>
      <c r="P1284" s="2" t="s">
        <v>12335</v>
      </c>
      <c r="Q1284" s="2" t="s">
        <v>12336</v>
      </c>
    </row>
    <row r="1285" spans="3:17" x14ac:dyDescent="0.25">
      <c r="C1285">
        <f>G1286-G1285</f>
        <v>3.9810001850128174</v>
      </c>
      <c r="D1285">
        <f>VALUE(LEFT(O1285,( LEN(O1285)-3)))</f>
        <v>1570.833206</v>
      </c>
      <c r="E1285">
        <f>C1285/3600*D1285/1000</f>
        <v>1.7370798010306325E-3</v>
      </c>
      <c r="F1285" s="2" t="s">
        <v>12337</v>
      </c>
      <c r="G1285" s="2">
        <v>1380327381.1429999</v>
      </c>
      <c r="H1285" s="2" t="s">
        <v>12338</v>
      </c>
      <c r="I1285" s="2" t="s">
        <v>12331</v>
      </c>
      <c r="J1285" s="2" t="s">
        <v>12339</v>
      </c>
      <c r="K1285" s="2" t="s">
        <v>12340</v>
      </c>
      <c r="L1285" s="2" t="s">
        <v>12296</v>
      </c>
      <c r="M1285" s="2" t="s">
        <v>2924</v>
      </c>
      <c r="N1285" s="2" t="s">
        <v>1608</v>
      </c>
      <c r="O1285" s="2" t="s">
        <v>12341</v>
      </c>
      <c r="P1285" s="2" t="s">
        <v>12342</v>
      </c>
      <c r="Q1285" s="2" t="s">
        <v>35</v>
      </c>
    </row>
    <row r="1286" spans="3:17" x14ac:dyDescent="0.25">
      <c r="C1286">
        <f>G1287-G1286</f>
        <v>43.586999893188477</v>
      </c>
      <c r="D1286">
        <f>VALUE(LEFT(O1286,( LEN(O1286)-3)))</f>
        <v>1570.8539490000001</v>
      </c>
      <c r="E1286">
        <f>C1286/3600*D1286/1000</f>
        <v>1.9019114140910474E-2</v>
      </c>
      <c r="F1286" s="2" t="s">
        <v>12343</v>
      </c>
      <c r="G1286" s="2">
        <v>1380327385.1240001</v>
      </c>
      <c r="H1286" s="2" t="s">
        <v>2943</v>
      </c>
      <c r="I1286" s="2" t="s">
        <v>12331</v>
      </c>
      <c r="J1286" s="2" t="s">
        <v>12344</v>
      </c>
      <c r="K1286" s="2" t="s">
        <v>12345</v>
      </c>
      <c r="L1286" s="2" t="s">
        <v>12296</v>
      </c>
      <c r="M1286" s="2" t="s">
        <v>2924</v>
      </c>
      <c r="N1286" s="2" t="s">
        <v>1608</v>
      </c>
      <c r="O1286" s="2" t="s">
        <v>12346</v>
      </c>
      <c r="P1286" s="2" t="s">
        <v>12347</v>
      </c>
      <c r="Q1286" s="2" t="s">
        <v>35</v>
      </c>
    </row>
    <row r="1287" spans="3:17" x14ac:dyDescent="0.25">
      <c r="C1287">
        <f>G1288-G1287</f>
        <v>4.378000020980835</v>
      </c>
      <c r="D1287">
        <f>VALUE(LEFT(O1287,( LEN(O1287)-3)))</f>
        <v>1571.0802080000001</v>
      </c>
      <c r="E1287">
        <f>C1287/3600*D1287/1000</f>
        <v>1.9106081065518267E-3</v>
      </c>
      <c r="F1287" s="2" t="s">
        <v>12348</v>
      </c>
      <c r="G1287" s="2">
        <v>1380327428.711</v>
      </c>
      <c r="H1287" s="2" t="s">
        <v>12349</v>
      </c>
      <c r="I1287" s="2" t="s">
        <v>12350</v>
      </c>
      <c r="J1287" s="2" t="s">
        <v>67</v>
      </c>
      <c r="K1287" s="2" t="s">
        <v>12351</v>
      </c>
      <c r="L1287" s="2" t="s">
        <v>12296</v>
      </c>
      <c r="M1287" s="2" t="s">
        <v>2924</v>
      </c>
      <c r="N1287" s="2" t="s">
        <v>1608</v>
      </c>
      <c r="O1287" s="2" t="s">
        <v>12352</v>
      </c>
      <c r="P1287" s="2" t="s">
        <v>12353</v>
      </c>
      <c r="Q1287" s="2" t="s">
        <v>35</v>
      </c>
    </row>
    <row r="1288" spans="3:17" x14ac:dyDescent="0.25">
      <c r="C1288">
        <f>G1289-G1288</f>
        <v>17.944999933242798</v>
      </c>
      <c r="D1288">
        <f>VALUE(LEFT(O1288,( LEN(O1288)-3)))</f>
        <v>1571.102858</v>
      </c>
      <c r="E1288">
        <f>C1288/3600*D1288/1000</f>
        <v>7.8315113005354361E-3</v>
      </c>
      <c r="F1288" s="2" t="s">
        <v>12354</v>
      </c>
      <c r="G1288" s="2">
        <v>1380327433.089</v>
      </c>
      <c r="H1288" s="2" t="s">
        <v>12355</v>
      </c>
      <c r="I1288" s="2" t="s">
        <v>12356</v>
      </c>
      <c r="J1288" s="2" t="s">
        <v>12357</v>
      </c>
      <c r="K1288" s="2" t="s">
        <v>12358</v>
      </c>
      <c r="L1288" s="2" t="s">
        <v>12296</v>
      </c>
      <c r="M1288" s="2" t="s">
        <v>2924</v>
      </c>
      <c r="N1288" s="2" t="s">
        <v>1608</v>
      </c>
      <c r="O1288" s="2" t="s">
        <v>12359</v>
      </c>
      <c r="P1288" s="2" t="s">
        <v>1241</v>
      </c>
      <c r="Q1288" s="2" t="s">
        <v>35</v>
      </c>
    </row>
    <row r="1289" spans="3:17" x14ac:dyDescent="0.25">
      <c r="C1289">
        <f>G1290-G1289</f>
        <v>22.312999963760376</v>
      </c>
      <c r="D1289">
        <f>VALUE(LEFT(O1289,( LEN(O1289)-3)))</f>
        <v>1571.1960790000001</v>
      </c>
      <c r="E1289">
        <f>C1289/3600*D1289/1000</f>
        <v>9.7383605704965126E-3</v>
      </c>
      <c r="F1289" s="2" t="s">
        <v>12360</v>
      </c>
      <c r="G1289" s="2">
        <v>1380327451.0339999</v>
      </c>
      <c r="H1289" s="2" t="s">
        <v>3672</v>
      </c>
      <c r="I1289" s="2" t="s">
        <v>12361</v>
      </c>
      <c r="J1289" s="2" t="s">
        <v>12362</v>
      </c>
      <c r="K1289" s="2" t="s">
        <v>2366</v>
      </c>
      <c r="L1289" s="2" t="s">
        <v>12296</v>
      </c>
      <c r="M1289" s="2" t="s">
        <v>2924</v>
      </c>
      <c r="N1289" s="2" t="s">
        <v>1608</v>
      </c>
      <c r="O1289" s="2" t="s">
        <v>12363</v>
      </c>
      <c r="P1289" s="2" t="s">
        <v>12364</v>
      </c>
      <c r="Q1289" s="2" t="s">
        <v>35</v>
      </c>
    </row>
    <row r="1290" spans="3:17" x14ac:dyDescent="0.25">
      <c r="C1290">
        <f>G1291-G1290</f>
        <v>9.2230000495910645</v>
      </c>
      <c r="D1290">
        <f>VALUE(LEFT(O1290,( LEN(O1290)-3)))</f>
        <v>1571.311831</v>
      </c>
      <c r="E1290">
        <f>C1290/3600*D1290/1000</f>
        <v>4.0256136375655628E-3</v>
      </c>
      <c r="F1290" s="2" t="s">
        <v>12365</v>
      </c>
      <c r="G1290" s="2">
        <v>1380327473.3469999</v>
      </c>
      <c r="H1290" s="2" t="s">
        <v>12366</v>
      </c>
      <c r="I1290" s="2" t="s">
        <v>12367</v>
      </c>
      <c r="J1290" s="2" t="s">
        <v>256</v>
      </c>
      <c r="K1290" s="2" t="s">
        <v>12368</v>
      </c>
      <c r="L1290" s="2" t="s">
        <v>12296</v>
      </c>
      <c r="M1290" s="2" t="s">
        <v>2924</v>
      </c>
      <c r="N1290" s="2" t="s">
        <v>1608</v>
      </c>
      <c r="O1290" s="2" t="s">
        <v>12369</v>
      </c>
      <c r="P1290" s="2" t="s">
        <v>12370</v>
      </c>
      <c r="Q1290" s="2" t="s">
        <v>35</v>
      </c>
    </row>
    <row r="1291" spans="3:17" x14ac:dyDescent="0.25">
      <c r="C1291">
        <f>G1292-G1291</f>
        <v>41.499000072479248</v>
      </c>
      <c r="D1291">
        <f>VALUE(LEFT(O1291,( LEN(O1291)-3)))</f>
        <v>1571.3597540000001</v>
      </c>
      <c r="E1291">
        <f>C1291/3600*D1291/1000</f>
        <v>1.8113849595871381E-2</v>
      </c>
      <c r="F1291" s="2" t="s">
        <v>12371</v>
      </c>
      <c r="G1291" s="2">
        <v>1380327482.5699999</v>
      </c>
      <c r="H1291" s="2" t="s">
        <v>12372</v>
      </c>
      <c r="I1291" s="2" t="s">
        <v>11316</v>
      </c>
      <c r="J1291" s="2" t="s">
        <v>305</v>
      </c>
      <c r="K1291" s="2" t="s">
        <v>12373</v>
      </c>
      <c r="L1291" s="2" t="s">
        <v>12296</v>
      </c>
      <c r="M1291" s="2" t="s">
        <v>2924</v>
      </c>
      <c r="N1291" s="2" t="s">
        <v>1608</v>
      </c>
      <c r="O1291" s="2" t="s">
        <v>12374</v>
      </c>
      <c r="P1291" s="2" t="s">
        <v>12375</v>
      </c>
      <c r="Q1291" s="2" t="s">
        <v>35</v>
      </c>
    </row>
    <row r="1292" spans="3:17" x14ac:dyDescent="0.25">
      <c r="C1292">
        <f>G1293-G1292</f>
        <v>14.644000053405762</v>
      </c>
      <c r="D1292">
        <f>VALUE(LEFT(O1292,( LEN(O1292)-3)))</f>
        <v>1571.575165</v>
      </c>
      <c r="E1292">
        <f>C1292/3600*D1292/1000</f>
        <v>6.3928185556086578E-3</v>
      </c>
      <c r="F1292" s="2" t="s">
        <v>12376</v>
      </c>
      <c r="G1292" s="2">
        <v>1380327524.069</v>
      </c>
      <c r="H1292" s="2" t="s">
        <v>12377</v>
      </c>
      <c r="I1292" s="2" t="s">
        <v>12378</v>
      </c>
      <c r="J1292" s="2" t="s">
        <v>12379</v>
      </c>
      <c r="K1292" s="2" t="s">
        <v>12380</v>
      </c>
      <c r="L1292" s="2" t="s">
        <v>12296</v>
      </c>
      <c r="M1292" s="2" t="s">
        <v>2924</v>
      </c>
      <c r="N1292" s="2" t="s">
        <v>1608</v>
      </c>
      <c r="O1292" s="2" t="s">
        <v>12381</v>
      </c>
      <c r="P1292" s="2" t="s">
        <v>12382</v>
      </c>
      <c r="Q1292" s="2" t="s">
        <v>35</v>
      </c>
    </row>
    <row r="1293" spans="3:17" x14ac:dyDescent="0.25">
      <c r="C1293">
        <f>G1294-G1293</f>
        <v>21.16100001335144</v>
      </c>
      <c r="D1293">
        <f>VALUE(LEFT(O1293,( LEN(O1293)-3)))</f>
        <v>1571.65122</v>
      </c>
      <c r="E1293">
        <f>C1293/3600*D1293/1000</f>
        <v>9.2382531909455008E-3</v>
      </c>
      <c r="F1293" s="2" t="s">
        <v>12383</v>
      </c>
      <c r="G1293" s="2">
        <v>1380327538.7130001</v>
      </c>
      <c r="H1293" s="2" t="s">
        <v>12384</v>
      </c>
      <c r="I1293" s="2" t="s">
        <v>10169</v>
      </c>
      <c r="J1293" s="2" t="s">
        <v>191</v>
      </c>
      <c r="K1293" s="2" t="s">
        <v>12385</v>
      </c>
      <c r="L1293" s="2" t="s">
        <v>12296</v>
      </c>
      <c r="M1293" s="2" t="s">
        <v>2924</v>
      </c>
      <c r="N1293" s="2" t="s">
        <v>1608</v>
      </c>
      <c r="O1293" s="2" t="s">
        <v>12386</v>
      </c>
      <c r="P1293" s="2" t="s">
        <v>12387</v>
      </c>
      <c r="Q1293" s="2" t="s">
        <v>35</v>
      </c>
    </row>
    <row r="1294" spans="3:17" x14ac:dyDescent="0.25">
      <c r="C1294">
        <f>G1295-G1294</f>
        <v>12.266999959945679</v>
      </c>
      <c r="D1294">
        <f>VALUE(LEFT(O1294,( LEN(O1294)-3)))</f>
        <v>1571.761131</v>
      </c>
      <c r="E1294">
        <f>C1294/3600*D1294/1000</f>
        <v>5.3557760363947705E-3</v>
      </c>
      <c r="F1294" s="2" t="s">
        <v>12388</v>
      </c>
      <c r="G1294" s="2">
        <v>1380327559.8740001</v>
      </c>
      <c r="H1294" s="2" t="s">
        <v>2958</v>
      </c>
      <c r="I1294" s="2" t="s">
        <v>12389</v>
      </c>
      <c r="J1294" s="2" t="s">
        <v>1331</v>
      </c>
      <c r="K1294" s="2" t="s">
        <v>12390</v>
      </c>
      <c r="L1294" s="2" t="s">
        <v>12296</v>
      </c>
      <c r="M1294" s="2" t="s">
        <v>2924</v>
      </c>
      <c r="N1294" s="2" t="s">
        <v>1608</v>
      </c>
      <c r="O1294" s="2" t="s">
        <v>12391</v>
      </c>
      <c r="P1294" s="2" t="s">
        <v>12392</v>
      </c>
      <c r="Q1294" s="2" t="s">
        <v>35</v>
      </c>
    </row>
    <row r="1295" spans="3:17" x14ac:dyDescent="0.25">
      <c r="C1295">
        <f>G1296-G1295</f>
        <v>56.431999921798706</v>
      </c>
      <c r="D1295">
        <f>VALUE(LEFT(O1295,( LEN(O1295)-3)))</f>
        <v>1571.824789</v>
      </c>
      <c r="E1295">
        <f>C1295/3600*D1295/1000</f>
        <v>2.4639226769424798E-2</v>
      </c>
      <c r="F1295" s="2" t="s">
        <v>12393</v>
      </c>
      <c r="G1295" s="2">
        <v>1380327572.141</v>
      </c>
      <c r="H1295" s="2" t="s">
        <v>12394</v>
      </c>
      <c r="I1295" s="2" t="s">
        <v>12395</v>
      </c>
      <c r="J1295" s="2" t="s">
        <v>219</v>
      </c>
      <c r="K1295" s="2" t="s">
        <v>12396</v>
      </c>
      <c r="L1295" s="2" t="s">
        <v>12296</v>
      </c>
      <c r="M1295" s="2" t="s">
        <v>2924</v>
      </c>
      <c r="N1295" s="2" t="s">
        <v>1608</v>
      </c>
      <c r="O1295" s="2" t="s">
        <v>12397</v>
      </c>
      <c r="P1295" s="2" t="s">
        <v>12398</v>
      </c>
      <c r="Q1295" s="2" t="s">
        <v>35</v>
      </c>
    </row>
    <row r="1296" spans="3:17" x14ac:dyDescent="0.25">
      <c r="C1296">
        <f>G1297-G1296</f>
        <v>8.9119999408721924</v>
      </c>
      <c r="D1296">
        <f>VALUE(LEFT(O1296,( LEN(O1296)-3)))</f>
        <v>1572.117686</v>
      </c>
      <c r="E1296">
        <f>C1296/3600*D1296/1000</f>
        <v>3.891864645743369E-3</v>
      </c>
      <c r="F1296" s="2" t="s">
        <v>12399</v>
      </c>
      <c r="G1296" s="2">
        <v>1380327628.573</v>
      </c>
      <c r="H1296" s="2" t="s">
        <v>12400</v>
      </c>
      <c r="I1296" s="2" t="s">
        <v>12401</v>
      </c>
      <c r="J1296" s="2" t="s">
        <v>12402</v>
      </c>
      <c r="K1296" s="2" t="s">
        <v>12403</v>
      </c>
      <c r="L1296" s="2" t="s">
        <v>12296</v>
      </c>
      <c r="M1296" s="2" t="s">
        <v>2924</v>
      </c>
      <c r="N1296" s="2" t="s">
        <v>1608</v>
      </c>
      <c r="O1296" s="2" t="s">
        <v>12404</v>
      </c>
      <c r="P1296" s="2" t="s">
        <v>12405</v>
      </c>
      <c r="Q1296" s="2" t="s">
        <v>35</v>
      </c>
    </row>
    <row r="1297" spans="3:17" x14ac:dyDescent="0.25">
      <c r="C1297">
        <f>G1298-G1297</f>
        <v>5.2880001068115234</v>
      </c>
      <c r="D1297">
        <f>VALUE(LEFT(O1297,( LEN(O1297)-3)))</f>
        <v>1572.163939</v>
      </c>
      <c r="E1297">
        <f>C1297/3600*D1297/1000</f>
        <v>2.3093341881547848E-3</v>
      </c>
      <c r="F1297" s="2" t="s">
        <v>12406</v>
      </c>
      <c r="G1297" s="2">
        <v>1380327637.4849999</v>
      </c>
      <c r="H1297" s="2" t="s">
        <v>12407</v>
      </c>
      <c r="I1297" s="2" t="s">
        <v>11076</v>
      </c>
      <c r="J1297" s="2" t="s">
        <v>12408</v>
      </c>
      <c r="K1297" s="2" t="s">
        <v>9528</v>
      </c>
      <c r="L1297" s="2" t="s">
        <v>12296</v>
      </c>
      <c r="M1297" s="2" t="s">
        <v>2924</v>
      </c>
      <c r="N1297" s="2" t="s">
        <v>1608</v>
      </c>
      <c r="O1297" s="2" t="s">
        <v>12409</v>
      </c>
      <c r="P1297" s="2" t="s">
        <v>12410</v>
      </c>
      <c r="Q1297" s="2" t="s">
        <v>35</v>
      </c>
    </row>
    <row r="1298" spans="3:17" x14ac:dyDescent="0.25">
      <c r="C1298">
        <f>G1299-G1298</f>
        <v>9.937000036239624</v>
      </c>
      <c r="D1298">
        <f>VALUE(LEFT(O1298,( LEN(O1298)-3)))</f>
        <v>1572.1914770000001</v>
      </c>
      <c r="E1298">
        <f>C1298/3600*D1298/1000</f>
        <v>4.3396852122012854E-3</v>
      </c>
      <c r="F1298" s="2" t="s">
        <v>12411</v>
      </c>
      <c r="G1298" s="2">
        <v>1380327642.773</v>
      </c>
      <c r="H1298" s="2" t="s">
        <v>12412</v>
      </c>
      <c r="I1298" s="2" t="s">
        <v>12413</v>
      </c>
      <c r="J1298" s="2" t="s">
        <v>3251</v>
      </c>
      <c r="K1298" s="2" t="s">
        <v>12414</v>
      </c>
      <c r="L1298" s="2" t="s">
        <v>12296</v>
      </c>
      <c r="M1298" s="2" t="s">
        <v>2924</v>
      </c>
      <c r="N1298" s="2" t="s">
        <v>1608</v>
      </c>
      <c r="O1298" s="2" t="s">
        <v>12415</v>
      </c>
      <c r="P1298" s="2" t="s">
        <v>12416</v>
      </c>
      <c r="Q1298" s="2" t="s">
        <v>35</v>
      </c>
    </row>
    <row r="1299" spans="3:17" x14ac:dyDescent="0.25">
      <c r="C1299">
        <f>G1300-G1299</f>
        <v>59.407999992370605</v>
      </c>
      <c r="D1299">
        <f>VALUE(LEFT(O1299,( LEN(O1299)-3)))</f>
        <v>1572.2429749999999</v>
      </c>
      <c r="E1299">
        <f>C1299/3600*D1299/1000</f>
        <v>2.594550295744576E-2</v>
      </c>
      <c r="F1299" s="2" t="s">
        <v>12417</v>
      </c>
      <c r="G1299" s="2">
        <v>1380327652.71</v>
      </c>
      <c r="H1299" s="2" t="s">
        <v>2962</v>
      </c>
      <c r="I1299" s="2" t="s">
        <v>1419</v>
      </c>
      <c r="J1299" s="2" t="s">
        <v>589</v>
      </c>
      <c r="K1299" s="2" t="s">
        <v>12418</v>
      </c>
      <c r="L1299" s="2" t="s">
        <v>12296</v>
      </c>
      <c r="M1299" s="2" t="s">
        <v>2924</v>
      </c>
      <c r="N1299" s="2" t="s">
        <v>1608</v>
      </c>
      <c r="O1299" s="2" t="s">
        <v>12419</v>
      </c>
      <c r="P1299" s="2" t="s">
        <v>12420</v>
      </c>
      <c r="Q1299" s="2" t="s">
        <v>35</v>
      </c>
    </row>
    <row r="1300" spans="3:17" x14ac:dyDescent="0.25">
      <c r="C1300">
        <f>G1301-G1300</f>
        <v>1.5309998989105225</v>
      </c>
      <c r="D1300">
        <f>VALUE(LEFT(O1300,( LEN(O1300)-3)))</f>
        <v>1572.5513699999999</v>
      </c>
      <c r="E1300">
        <f>C1300/3600*D1300/1000</f>
        <v>6.6877110791711207E-4</v>
      </c>
      <c r="F1300" s="2" t="s">
        <v>12421</v>
      </c>
      <c r="G1300" s="2">
        <v>1380327712.118</v>
      </c>
      <c r="H1300" s="2" t="s">
        <v>2966</v>
      </c>
      <c r="I1300" s="2" t="s">
        <v>12422</v>
      </c>
      <c r="J1300" s="2" t="s">
        <v>149</v>
      </c>
      <c r="K1300" s="2" t="s">
        <v>12423</v>
      </c>
      <c r="L1300" s="2" t="s">
        <v>12296</v>
      </c>
      <c r="M1300" s="2" t="s">
        <v>2924</v>
      </c>
      <c r="N1300" s="2" t="s">
        <v>1608</v>
      </c>
      <c r="O1300" s="2" t="s">
        <v>12424</v>
      </c>
      <c r="P1300" s="2" t="s">
        <v>12425</v>
      </c>
      <c r="Q1300" s="2" t="s">
        <v>35</v>
      </c>
    </row>
    <row r="1301" spans="3:17" x14ac:dyDescent="0.25">
      <c r="C1301">
        <f>G1302-G1301</f>
        <v>3.0840001106262207</v>
      </c>
      <c r="D1301">
        <f>VALUE(LEFT(O1301,( LEN(O1301)-3)))</f>
        <v>1572.5593570000001</v>
      </c>
      <c r="E1301">
        <f>C1301/3600*D1301/1000</f>
        <v>1.3471592308206385E-3</v>
      </c>
      <c r="F1301" s="2" t="s">
        <v>12426</v>
      </c>
      <c r="G1301" s="2">
        <v>1380327713.6489999</v>
      </c>
      <c r="H1301" s="2" t="s">
        <v>12427</v>
      </c>
      <c r="I1301" s="2" t="s">
        <v>12428</v>
      </c>
      <c r="J1301" s="2" t="s">
        <v>12429</v>
      </c>
      <c r="K1301" s="2" t="s">
        <v>12430</v>
      </c>
      <c r="L1301" s="2" t="s">
        <v>12296</v>
      </c>
      <c r="M1301" s="2" t="s">
        <v>2924</v>
      </c>
      <c r="N1301" s="2" t="s">
        <v>1608</v>
      </c>
      <c r="O1301" s="2" t="s">
        <v>12431</v>
      </c>
      <c r="P1301" s="2" t="s">
        <v>3970</v>
      </c>
      <c r="Q1301" s="2" t="s">
        <v>35</v>
      </c>
    </row>
    <row r="1302" spans="3:17" x14ac:dyDescent="0.25">
      <c r="C1302">
        <f>G1303-G1302</f>
        <v>3.9709999561309814</v>
      </c>
      <c r="D1302">
        <f>VALUE(LEFT(O1302,( LEN(O1302)-3)))</f>
        <v>1572.575331</v>
      </c>
      <c r="E1302">
        <f>C1302/3600*D1302/1000</f>
        <v>1.7346379362260175E-3</v>
      </c>
      <c r="F1302" s="2" t="s">
        <v>12432</v>
      </c>
      <c r="G1302" s="2">
        <v>1380327716.733</v>
      </c>
      <c r="H1302" s="2" t="s">
        <v>12433</v>
      </c>
      <c r="I1302" s="2" t="s">
        <v>12434</v>
      </c>
      <c r="J1302" s="2" t="s">
        <v>209</v>
      </c>
      <c r="K1302" s="2" t="s">
        <v>12435</v>
      </c>
      <c r="L1302" s="2" t="s">
        <v>12296</v>
      </c>
      <c r="M1302" s="2" t="s">
        <v>2924</v>
      </c>
      <c r="N1302" s="2" t="s">
        <v>1608</v>
      </c>
      <c r="O1302" s="2" t="s">
        <v>12436</v>
      </c>
      <c r="P1302" s="2" t="s">
        <v>12437</v>
      </c>
      <c r="Q1302" s="2" t="s">
        <v>35</v>
      </c>
    </row>
    <row r="1303" spans="3:17" x14ac:dyDescent="0.25">
      <c r="C1303">
        <f>G1304-G1303</f>
        <v>44.039000034332275</v>
      </c>
      <c r="D1303">
        <f>VALUE(LEFT(O1303,( LEN(O1303)-3)))</f>
        <v>1572.5959539999999</v>
      </c>
      <c r="E1303">
        <f>C1303/3600*D1303/1000</f>
        <v>1.9237653686721329E-2</v>
      </c>
      <c r="F1303" s="2" t="s">
        <v>12438</v>
      </c>
      <c r="G1303" s="2">
        <v>1380327720.704</v>
      </c>
      <c r="H1303" s="2" t="s">
        <v>12439</v>
      </c>
      <c r="I1303" s="2" t="s">
        <v>12440</v>
      </c>
      <c r="J1303" s="2" t="s">
        <v>205</v>
      </c>
      <c r="K1303" s="2" t="s">
        <v>12441</v>
      </c>
      <c r="L1303" s="2" t="s">
        <v>12296</v>
      </c>
      <c r="M1303" s="2" t="s">
        <v>2924</v>
      </c>
      <c r="N1303" s="2" t="s">
        <v>1608</v>
      </c>
      <c r="O1303" s="2" t="s">
        <v>12442</v>
      </c>
      <c r="P1303" s="2" t="s">
        <v>12443</v>
      </c>
      <c r="Q1303" s="2" t="s">
        <v>35</v>
      </c>
    </row>
    <row r="1304" spans="3:17" x14ac:dyDescent="0.25">
      <c r="C1304">
        <f>G1305-G1304</f>
        <v>17.991999864578247</v>
      </c>
      <c r="D1304">
        <f>VALUE(LEFT(O1304,( LEN(O1304)-3)))</f>
        <v>1572.824597</v>
      </c>
      <c r="E1304">
        <f>C1304/3600*D1304/1000</f>
        <v>7.8606277600637049E-3</v>
      </c>
      <c r="F1304" s="2" t="s">
        <v>12444</v>
      </c>
      <c r="G1304" s="2">
        <v>1380327764.743</v>
      </c>
      <c r="H1304" s="2" t="s">
        <v>12445</v>
      </c>
      <c r="I1304" s="2" t="s">
        <v>12446</v>
      </c>
      <c r="J1304" s="2" t="s">
        <v>12447</v>
      </c>
      <c r="K1304" s="2" t="s">
        <v>12448</v>
      </c>
      <c r="L1304" s="2" t="s">
        <v>12296</v>
      </c>
      <c r="M1304" s="2" t="s">
        <v>2924</v>
      </c>
      <c r="N1304" s="2" t="s">
        <v>1608</v>
      </c>
      <c r="O1304" s="2" t="s">
        <v>12449</v>
      </c>
      <c r="P1304" s="2" t="s">
        <v>3947</v>
      </c>
      <c r="Q1304" s="2" t="s">
        <v>35</v>
      </c>
    </row>
    <row r="1305" spans="3:17" x14ac:dyDescent="0.25">
      <c r="C1305">
        <f>G1306-G1305</f>
        <v>7.2740001678466797</v>
      </c>
      <c r="D1305">
        <f>VALUE(LEFT(O1305,( LEN(O1305)-3)))</f>
        <v>1572.9180570000001</v>
      </c>
      <c r="E1305">
        <f>C1305/3600*D1305/1000</f>
        <v>3.1781683918408539E-3</v>
      </c>
      <c r="F1305" s="2" t="s">
        <v>12450</v>
      </c>
      <c r="G1305" s="2">
        <v>1380327782.7349999</v>
      </c>
      <c r="H1305" s="2" t="s">
        <v>12451</v>
      </c>
      <c r="I1305" s="2" t="s">
        <v>12452</v>
      </c>
      <c r="J1305" s="2" t="s">
        <v>156</v>
      </c>
      <c r="K1305" s="2" t="s">
        <v>12453</v>
      </c>
      <c r="L1305" s="2" t="s">
        <v>12296</v>
      </c>
      <c r="M1305" s="2" t="s">
        <v>2924</v>
      </c>
      <c r="N1305" s="2" t="s">
        <v>1608</v>
      </c>
      <c r="O1305" s="2" t="s">
        <v>12454</v>
      </c>
      <c r="P1305" s="2" t="s">
        <v>12455</v>
      </c>
      <c r="Q1305" s="2" t="s">
        <v>35</v>
      </c>
    </row>
    <row r="1306" spans="3:17" x14ac:dyDescent="0.25">
      <c r="C1306">
        <f>G1307-G1306</f>
        <v>18.191999912261963</v>
      </c>
      <c r="D1306">
        <f>VALUE(LEFT(O1306,( LEN(O1306)-3)))</f>
        <v>1572.9557279999999</v>
      </c>
      <c r="E1306">
        <f>C1306/3600*D1306/1000</f>
        <v>7.9486695738244309E-3</v>
      </c>
      <c r="F1306" s="2" t="s">
        <v>12456</v>
      </c>
      <c r="G1306" s="2">
        <v>1380327790.0090001</v>
      </c>
      <c r="H1306" s="2" t="s">
        <v>12457</v>
      </c>
      <c r="I1306" s="2" t="s">
        <v>12458</v>
      </c>
      <c r="J1306" s="2" t="s">
        <v>1841</v>
      </c>
      <c r="K1306" s="2" t="s">
        <v>12459</v>
      </c>
      <c r="L1306" s="2" t="s">
        <v>12296</v>
      </c>
      <c r="M1306" s="2" t="s">
        <v>2924</v>
      </c>
      <c r="N1306" s="2" t="s">
        <v>1608</v>
      </c>
      <c r="O1306" s="2" t="s">
        <v>12460</v>
      </c>
      <c r="P1306" s="2" t="s">
        <v>12461</v>
      </c>
      <c r="Q1306" s="2" t="s">
        <v>35</v>
      </c>
    </row>
    <row r="1307" spans="3:17" x14ac:dyDescent="0.25">
      <c r="C1307">
        <f>G1308-G1307</f>
        <v>6.3959999084472656</v>
      </c>
      <c r="D1307">
        <f>VALUE(LEFT(O1307,( LEN(O1307)-3)))</f>
        <v>1573.0502610000001</v>
      </c>
      <c r="E1307">
        <f>C1307/3600*D1307/1000</f>
        <v>2.7947859237052635E-3</v>
      </c>
      <c r="F1307" s="2" t="s">
        <v>12462</v>
      </c>
      <c r="G1307" s="2">
        <v>1380327808.201</v>
      </c>
      <c r="H1307" s="2" t="s">
        <v>12463</v>
      </c>
      <c r="I1307" s="2" t="s">
        <v>12464</v>
      </c>
      <c r="J1307" s="2" t="s">
        <v>1331</v>
      </c>
      <c r="K1307" s="2" t="s">
        <v>12465</v>
      </c>
      <c r="L1307" s="2" t="s">
        <v>12296</v>
      </c>
      <c r="M1307" s="2" t="s">
        <v>2924</v>
      </c>
      <c r="N1307" s="2" t="s">
        <v>1608</v>
      </c>
      <c r="O1307" s="2" t="s">
        <v>12466</v>
      </c>
      <c r="P1307" s="2" t="s">
        <v>12467</v>
      </c>
      <c r="Q1307" s="2" t="s">
        <v>35</v>
      </c>
    </row>
    <row r="1308" spans="3:17" x14ac:dyDescent="0.25">
      <c r="C1308">
        <f>G1309-G1308</f>
        <v>50.372000217437744</v>
      </c>
      <c r="D1308">
        <f>VALUE(LEFT(O1308,( LEN(O1308)-3)))</f>
        <v>1573.0834010000001</v>
      </c>
      <c r="E1308">
        <f>C1308/3600*D1308/1000</f>
        <v>2.201093261589436E-2</v>
      </c>
      <c r="F1308" s="2" t="s">
        <v>12468</v>
      </c>
      <c r="G1308" s="2">
        <v>1380327814.5969999</v>
      </c>
      <c r="H1308" s="2" t="s">
        <v>12463</v>
      </c>
      <c r="I1308" s="2" t="s">
        <v>12469</v>
      </c>
      <c r="J1308" s="2" t="s">
        <v>80</v>
      </c>
      <c r="K1308" s="2" t="s">
        <v>12470</v>
      </c>
      <c r="L1308" s="2" t="s">
        <v>12296</v>
      </c>
      <c r="M1308" s="2" t="s">
        <v>2924</v>
      </c>
      <c r="N1308" s="2" t="s">
        <v>1608</v>
      </c>
      <c r="O1308" s="2" t="s">
        <v>12471</v>
      </c>
      <c r="P1308" s="2" t="s">
        <v>12472</v>
      </c>
      <c r="Q1308" s="2" t="s">
        <v>35</v>
      </c>
    </row>
    <row r="1309" spans="3:17" x14ac:dyDescent="0.25">
      <c r="C1309">
        <f>G1310-G1309</f>
        <v>12.791999816894531</v>
      </c>
      <c r="D1309">
        <f>VALUE(LEFT(O1309,( LEN(O1309)-3)))</f>
        <v>1573.3449459999999</v>
      </c>
      <c r="E1309">
        <f>C1309/3600*D1309/1000</f>
        <v>5.5906189614288709E-3</v>
      </c>
      <c r="F1309" s="2" t="s">
        <v>12473</v>
      </c>
      <c r="G1309" s="2">
        <v>1380327864.9690001</v>
      </c>
      <c r="H1309" s="2" t="s">
        <v>2970</v>
      </c>
      <c r="I1309" s="2" t="s">
        <v>12474</v>
      </c>
      <c r="J1309" s="2" t="s">
        <v>12475</v>
      </c>
      <c r="K1309" s="2" t="s">
        <v>12476</v>
      </c>
      <c r="L1309" s="2" t="s">
        <v>12296</v>
      </c>
      <c r="M1309" s="2" t="s">
        <v>2924</v>
      </c>
      <c r="N1309" s="2" t="s">
        <v>1608</v>
      </c>
      <c r="O1309" s="2" t="s">
        <v>12477</v>
      </c>
      <c r="P1309" s="2" t="s">
        <v>12478</v>
      </c>
      <c r="Q1309" s="2" t="s">
        <v>35</v>
      </c>
    </row>
    <row r="1310" spans="3:17" x14ac:dyDescent="0.25">
      <c r="C1310">
        <f>G1311-G1310</f>
        <v>6.9869999885559082</v>
      </c>
      <c r="D1310">
        <f>VALUE(LEFT(O1310,( LEN(O1310)-3)))</f>
        <v>1573.411345</v>
      </c>
      <c r="E1310">
        <f>C1310/3600*D1310/1000</f>
        <v>3.0537291804190931E-3</v>
      </c>
      <c r="F1310" s="2" t="s">
        <v>12479</v>
      </c>
      <c r="G1310" s="2">
        <v>1380327877.7609999</v>
      </c>
      <c r="H1310" s="2" t="s">
        <v>12451</v>
      </c>
      <c r="I1310" s="2" t="s">
        <v>12480</v>
      </c>
      <c r="J1310" s="2" t="s">
        <v>621</v>
      </c>
      <c r="K1310" s="2" t="s">
        <v>12481</v>
      </c>
      <c r="L1310" s="2" t="s">
        <v>12296</v>
      </c>
      <c r="M1310" s="2" t="s">
        <v>2924</v>
      </c>
      <c r="N1310" s="2" t="s">
        <v>1608</v>
      </c>
      <c r="O1310" s="2" t="s">
        <v>12482</v>
      </c>
      <c r="P1310" s="2" t="s">
        <v>12483</v>
      </c>
      <c r="Q1310" s="2" t="s">
        <v>35</v>
      </c>
    </row>
    <row r="1311" spans="3:17" x14ac:dyDescent="0.25">
      <c r="C1311">
        <f>G1312-G1311</f>
        <v>56.471000194549561</v>
      </c>
      <c r="D1311">
        <f>VALUE(LEFT(O1311,( LEN(O1311)-3)))</f>
        <v>1573.4475849999999</v>
      </c>
      <c r="E1311">
        <f>C1311/3600*D1311/1000</f>
        <v>2.4681710799624591E-2</v>
      </c>
      <c r="F1311" s="2" t="s">
        <v>12484</v>
      </c>
      <c r="G1311" s="2">
        <v>1380327884.7479999</v>
      </c>
      <c r="H1311" s="2" t="s">
        <v>12451</v>
      </c>
      <c r="I1311" s="2" t="s">
        <v>12485</v>
      </c>
      <c r="J1311" s="2" t="s">
        <v>12486</v>
      </c>
      <c r="K1311" s="2" t="s">
        <v>12487</v>
      </c>
      <c r="L1311" s="2" t="s">
        <v>12296</v>
      </c>
      <c r="M1311" s="2" t="s">
        <v>2924</v>
      </c>
      <c r="N1311" s="2" t="s">
        <v>1608</v>
      </c>
      <c r="O1311" s="2" t="s">
        <v>12488</v>
      </c>
      <c r="P1311" s="2" t="s">
        <v>12489</v>
      </c>
      <c r="Q1311" s="2" t="s">
        <v>35</v>
      </c>
    </row>
    <row r="1312" spans="3:17" x14ac:dyDescent="0.25">
      <c r="C1312">
        <f>G1313-G1312</f>
        <v>3.1809999942779541</v>
      </c>
      <c r="D1312">
        <f>VALUE(LEFT(O1312,( LEN(O1312)-3)))</f>
        <v>1573.7407209999999</v>
      </c>
      <c r="E1312">
        <f>C1312/3600*D1312/1000</f>
        <v>1.3905747845822174E-3</v>
      </c>
      <c r="F1312" s="2" t="s">
        <v>12490</v>
      </c>
      <c r="G1312" s="2">
        <v>1380327941.2190001</v>
      </c>
      <c r="H1312" s="2" t="s">
        <v>12491</v>
      </c>
      <c r="I1312" s="2" t="s">
        <v>12492</v>
      </c>
      <c r="J1312" s="2" t="s">
        <v>12493</v>
      </c>
      <c r="K1312" s="2" t="s">
        <v>12494</v>
      </c>
      <c r="L1312" s="2" t="s">
        <v>12296</v>
      </c>
      <c r="M1312" s="2" t="s">
        <v>2924</v>
      </c>
      <c r="N1312" s="2" t="s">
        <v>1608</v>
      </c>
      <c r="O1312" s="2" t="s">
        <v>12495</v>
      </c>
      <c r="P1312" s="2" t="s">
        <v>12496</v>
      </c>
      <c r="Q1312" s="2" t="s">
        <v>35</v>
      </c>
    </row>
    <row r="1313" spans="3:17" x14ac:dyDescent="0.25">
      <c r="C1313">
        <f>G1314-G1313</f>
        <v>7.744999885559082</v>
      </c>
      <c r="D1313">
        <f>VALUE(LEFT(O1313,( LEN(O1313)-3)))</f>
        <v>1573.7572909999999</v>
      </c>
      <c r="E1313">
        <f>C1313/3600*D1313/1000</f>
        <v>3.385763899636881E-3</v>
      </c>
      <c r="F1313" s="2" t="s">
        <v>12497</v>
      </c>
      <c r="G1313" s="2">
        <v>1380327944.4000001</v>
      </c>
      <c r="H1313" s="2" t="s">
        <v>12491</v>
      </c>
      <c r="I1313" s="2" t="s">
        <v>12498</v>
      </c>
      <c r="J1313" s="2" t="s">
        <v>263</v>
      </c>
      <c r="K1313" s="2" t="s">
        <v>12499</v>
      </c>
      <c r="L1313" s="2" t="s">
        <v>12296</v>
      </c>
      <c r="M1313" s="2" t="s">
        <v>2924</v>
      </c>
      <c r="N1313" s="2" t="s">
        <v>1608</v>
      </c>
      <c r="O1313" s="2" t="s">
        <v>12500</v>
      </c>
      <c r="P1313" s="2" t="s">
        <v>12501</v>
      </c>
      <c r="Q1313" s="2" t="s">
        <v>35</v>
      </c>
    </row>
    <row r="1314" spans="3:17" x14ac:dyDescent="0.25">
      <c r="C1314">
        <f>G1315-G1314</f>
        <v>47.825999975204468</v>
      </c>
      <c r="D1314">
        <f>VALUE(LEFT(O1314,( LEN(O1314)-3)))</f>
        <v>1573.797464</v>
      </c>
      <c r="E1314">
        <f>C1314/3600*D1314/1000</f>
        <v>2.0907899298400236E-2</v>
      </c>
      <c r="F1314" s="2" t="s">
        <v>12502</v>
      </c>
      <c r="G1314" s="2">
        <v>1380327952.145</v>
      </c>
      <c r="H1314" s="2" t="s">
        <v>12491</v>
      </c>
      <c r="I1314" s="2" t="s">
        <v>12503</v>
      </c>
      <c r="J1314" s="2" t="s">
        <v>637</v>
      </c>
      <c r="K1314" s="2" t="s">
        <v>12504</v>
      </c>
      <c r="L1314" s="2" t="s">
        <v>12296</v>
      </c>
      <c r="M1314" s="2" t="s">
        <v>2924</v>
      </c>
      <c r="N1314" s="2" t="s">
        <v>1608</v>
      </c>
      <c r="O1314" s="2" t="s">
        <v>12505</v>
      </c>
      <c r="P1314" s="2" t="s">
        <v>12506</v>
      </c>
      <c r="Q1314" s="2" t="s">
        <v>35</v>
      </c>
    </row>
    <row r="1315" spans="3:17" x14ac:dyDescent="0.25">
      <c r="C1315">
        <f>G1316-G1315</f>
        <v>6.7660000324249268</v>
      </c>
      <c r="D1315">
        <f>VALUE(LEFT(O1315,( LEN(O1315)-3)))</f>
        <v>1574.045777</v>
      </c>
      <c r="E1315">
        <f>C1315/3600*D1315/1000</f>
        <v>2.9583316050611997E-3</v>
      </c>
      <c r="F1315" s="2" t="s">
        <v>12507</v>
      </c>
      <c r="G1315" s="2">
        <v>1380327999.971</v>
      </c>
      <c r="H1315" s="2" t="s">
        <v>12508</v>
      </c>
      <c r="I1315" s="2" t="s">
        <v>12509</v>
      </c>
      <c r="J1315" s="2" t="s">
        <v>12510</v>
      </c>
      <c r="K1315" s="2" t="s">
        <v>12511</v>
      </c>
      <c r="L1315" s="2" t="s">
        <v>12296</v>
      </c>
      <c r="M1315" s="2" t="s">
        <v>2924</v>
      </c>
      <c r="N1315" s="2" t="s">
        <v>1608</v>
      </c>
      <c r="O1315" s="2" t="s">
        <v>12512</v>
      </c>
      <c r="P1315" s="2" t="s">
        <v>12513</v>
      </c>
      <c r="Q1315" s="2" t="s">
        <v>35</v>
      </c>
    </row>
    <row r="1316" spans="3:17" x14ac:dyDescent="0.25">
      <c r="C1316">
        <f>G1317-G1316</f>
        <v>24.82699990272522</v>
      </c>
      <c r="D1316">
        <f>VALUE(LEFT(O1316,( LEN(O1316)-3)))</f>
        <v>1574.080825</v>
      </c>
      <c r="E1316">
        <f>C1316/3600*D1316/1000</f>
        <v>1.0855473469210177E-2</v>
      </c>
      <c r="F1316" s="2" t="s">
        <v>12514</v>
      </c>
      <c r="G1316" s="2">
        <v>1380328006.737</v>
      </c>
      <c r="H1316" s="2" t="s">
        <v>12515</v>
      </c>
      <c r="I1316" s="2" t="s">
        <v>12516</v>
      </c>
      <c r="J1316" s="2" t="s">
        <v>321</v>
      </c>
      <c r="K1316" s="2" t="s">
        <v>12517</v>
      </c>
      <c r="L1316" s="2" t="s">
        <v>12296</v>
      </c>
      <c r="M1316" s="2" t="s">
        <v>2924</v>
      </c>
      <c r="N1316" s="2" t="s">
        <v>1608</v>
      </c>
      <c r="O1316" s="2" t="s">
        <v>12518</v>
      </c>
      <c r="P1316" s="2" t="s">
        <v>12519</v>
      </c>
      <c r="Q1316" s="2" t="s">
        <v>35</v>
      </c>
    </row>
    <row r="1317" spans="3:17" x14ac:dyDescent="0.25">
      <c r="C1317">
        <f>G1318-G1317</f>
        <v>11.426000118255615</v>
      </c>
      <c r="D1317">
        <f>VALUE(LEFT(O1317,( LEN(O1317)-3)))</f>
        <v>1574.209809</v>
      </c>
      <c r="E1317">
        <f>C1317/3600*D1317/1000</f>
        <v>4.9963670732758748E-3</v>
      </c>
      <c r="F1317" s="2" t="s">
        <v>12520</v>
      </c>
      <c r="G1317" s="2">
        <v>1380328031.5639999</v>
      </c>
      <c r="H1317" s="2" t="s">
        <v>2766</v>
      </c>
      <c r="I1317" s="2" t="s">
        <v>12521</v>
      </c>
      <c r="J1317" s="2" t="s">
        <v>637</v>
      </c>
      <c r="K1317" s="2" t="s">
        <v>12522</v>
      </c>
      <c r="L1317" s="2" t="s">
        <v>12296</v>
      </c>
      <c r="M1317" s="2" t="s">
        <v>2924</v>
      </c>
      <c r="N1317" s="2" t="s">
        <v>1608</v>
      </c>
      <c r="O1317" s="2" t="s">
        <v>12523</v>
      </c>
      <c r="P1317" s="2" t="s">
        <v>12524</v>
      </c>
      <c r="Q1317" s="2" t="s">
        <v>35</v>
      </c>
    </row>
    <row r="1318" spans="3:17" x14ac:dyDescent="0.25">
      <c r="C1318">
        <f>G1319-G1318</f>
        <v>40.246000051498413</v>
      </c>
      <c r="D1318">
        <f>VALUE(LEFT(O1318,( LEN(O1318)-3)))</f>
        <v>1574.2690560000001</v>
      </c>
      <c r="E1318">
        <f>C1318/3600*D1318/1000</f>
        <v>1.7599453474680102E-2</v>
      </c>
      <c r="F1318" s="2" t="s">
        <v>12525</v>
      </c>
      <c r="G1318" s="2">
        <v>1380328042.99</v>
      </c>
      <c r="H1318" s="2" t="s">
        <v>2766</v>
      </c>
      <c r="I1318" s="2" t="s">
        <v>3332</v>
      </c>
      <c r="J1318" s="2" t="s">
        <v>1073</v>
      </c>
      <c r="K1318" s="2" t="s">
        <v>12526</v>
      </c>
      <c r="L1318" s="2" t="s">
        <v>12296</v>
      </c>
      <c r="M1318" s="2" t="s">
        <v>2924</v>
      </c>
      <c r="N1318" s="2" t="s">
        <v>1608</v>
      </c>
      <c r="O1318" s="2" t="s">
        <v>12527</v>
      </c>
      <c r="P1318" s="2" t="s">
        <v>12528</v>
      </c>
      <c r="Q1318" s="2" t="s">
        <v>35</v>
      </c>
    </row>
    <row r="1319" spans="3:17" x14ac:dyDescent="0.25">
      <c r="C1319">
        <f>G1320-G1319</f>
        <v>14.638999938964844</v>
      </c>
      <c r="D1319">
        <f>VALUE(LEFT(O1319,( LEN(O1319)-3)))</f>
        <v>1574.47803</v>
      </c>
      <c r="E1319">
        <f>C1319/3600*D1319/1000</f>
        <v>6.4024399402976351E-3</v>
      </c>
      <c r="F1319" s="2" t="s">
        <v>12529</v>
      </c>
      <c r="G1319" s="2">
        <v>1380328083.2360001</v>
      </c>
      <c r="H1319" s="2" t="s">
        <v>12445</v>
      </c>
      <c r="I1319" s="2" t="s">
        <v>12530</v>
      </c>
      <c r="J1319" s="2" t="s">
        <v>123</v>
      </c>
      <c r="K1319" s="2" t="s">
        <v>12531</v>
      </c>
      <c r="L1319" s="2" t="s">
        <v>12296</v>
      </c>
      <c r="M1319" s="2" t="s">
        <v>2924</v>
      </c>
      <c r="N1319" s="2" t="s">
        <v>1608</v>
      </c>
      <c r="O1319" s="2" t="s">
        <v>12532</v>
      </c>
      <c r="P1319" s="2" t="s">
        <v>12533</v>
      </c>
      <c r="Q1319" s="2" t="s">
        <v>35</v>
      </c>
    </row>
    <row r="1320" spans="3:17" x14ac:dyDescent="0.25">
      <c r="C1320">
        <f>G1321-G1320</f>
        <v>16.164000034332275</v>
      </c>
      <c r="D1320">
        <f>VALUE(LEFT(O1320,( LEN(O1320)-3)))</f>
        <v>1574.5539670000001</v>
      </c>
      <c r="E1320">
        <f>C1320/3600*D1320/1000</f>
        <v>7.0697473268461165E-3</v>
      </c>
      <c r="F1320" s="2" t="s">
        <v>12534</v>
      </c>
      <c r="G1320" s="2">
        <v>1380328097.875</v>
      </c>
      <c r="H1320" s="2" t="s">
        <v>12535</v>
      </c>
      <c r="I1320" s="2" t="s">
        <v>12536</v>
      </c>
      <c r="J1320" s="2" t="s">
        <v>3628</v>
      </c>
      <c r="K1320" s="2" t="s">
        <v>12537</v>
      </c>
      <c r="L1320" s="2" t="s">
        <v>12296</v>
      </c>
      <c r="M1320" s="2" t="s">
        <v>2924</v>
      </c>
      <c r="N1320" s="2" t="s">
        <v>1608</v>
      </c>
      <c r="O1320" s="2" t="s">
        <v>12538</v>
      </c>
      <c r="P1320" s="2" t="s">
        <v>12539</v>
      </c>
      <c r="Q1320" s="2" t="s">
        <v>35</v>
      </c>
    </row>
    <row r="1321" spans="3:17" x14ac:dyDescent="0.25">
      <c r="C1321">
        <f>G1322-G1321</f>
        <v>9.2400000095367432</v>
      </c>
      <c r="D1321">
        <f>VALUE(LEFT(O1321,( LEN(O1321)-3)))</f>
        <v>1574.63789</v>
      </c>
      <c r="E1321">
        <f>C1321/3600*D1321/1000</f>
        <v>4.0415705885046994E-3</v>
      </c>
      <c r="F1321" s="2" t="s">
        <v>12540</v>
      </c>
      <c r="G1321" s="2">
        <v>1380328114.039</v>
      </c>
      <c r="H1321" s="2" t="s">
        <v>12541</v>
      </c>
      <c r="I1321" s="2" t="s">
        <v>12542</v>
      </c>
      <c r="J1321" s="2" t="s">
        <v>12543</v>
      </c>
      <c r="K1321" s="2" t="s">
        <v>12544</v>
      </c>
      <c r="L1321" s="2" t="s">
        <v>12296</v>
      </c>
      <c r="M1321" s="2" t="s">
        <v>2924</v>
      </c>
      <c r="N1321" s="2" t="s">
        <v>1608</v>
      </c>
      <c r="O1321" s="2" t="s">
        <v>12545</v>
      </c>
      <c r="P1321" s="2" t="s">
        <v>12546</v>
      </c>
      <c r="Q1321" s="2" t="s">
        <v>35</v>
      </c>
    </row>
    <row r="1322" spans="3:17" x14ac:dyDescent="0.25">
      <c r="C1322">
        <f>G1323-G1322</f>
        <v>17.453999996185303</v>
      </c>
      <c r="D1322">
        <f>VALUE(LEFT(O1322,( LEN(O1322)-3)))</f>
        <v>1574.685931</v>
      </c>
      <c r="E1322">
        <f>C1322/3600*D1322/1000</f>
        <v>7.6346022871297357E-3</v>
      </c>
      <c r="F1322" s="2" t="s">
        <v>12547</v>
      </c>
      <c r="G1322" s="2">
        <v>1380328123.279</v>
      </c>
      <c r="H1322" s="2" t="s">
        <v>12541</v>
      </c>
      <c r="I1322" s="2" t="s">
        <v>12548</v>
      </c>
      <c r="J1322" s="2" t="s">
        <v>12549</v>
      </c>
      <c r="K1322" s="2" t="s">
        <v>685</v>
      </c>
      <c r="L1322" s="2" t="s">
        <v>12296</v>
      </c>
      <c r="M1322" s="2" t="s">
        <v>2924</v>
      </c>
      <c r="N1322" s="2" t="s">
        <v>1608</v>
      </c>
      <c r="O1322" s="2" t="s">
        <v>12550</v>
      </c>
      <c r="P1322" s="2" t="s">
        <v>12551</v>
      </c>
      <c r="Q1322" s="2" t="s">
        <v>35</v>
      </c>
    </row>
    <row r="1323" spans="3:17" x14ac:dyDescent="0.25">
      <c r="C1323">
        <f>G1324-G1323</f>
        <v>43.48799991607666</v>
      </c>
      <c r="D1323">
        <f>VALUE(LEFT(O1323,( LEN(O1323)-3)))</f>
        <v>1574.7765300000001</v>
      </c>
      <c r="E1323">
        <f>C1323/3600*D1323/1000</f>
        <v>1.9023300445688746E-2</v>
      </c>
      <c r="F1323" s="2" t="s">
        <v>12552</v>
      </c>
      <c r="G1323" s="2">
        <v>1380328140.733</v>
      </c>
      <c r="H1323" s="2" t="s">
        <v>2969</v>
      </c>
      <c r="I1323" s="2" t="s">
        <v>12553</v>
      </c>
      <c r="J1323" s="2" t="s">
        <v>1692</v>
      </c>
      <c r="K1323" s="2" t="s">
        <v>12554</v>
      </c>
      <c r="L1323" s="2" t="s">
        <v>12296</v>
      </c>
      <c r="M1323" s="2" t="s">
        <v>2924</v>
      </c>
      <c r="N1323" s="2" t="s">
        <v>1608</v>
      </c>
      <c r="O1323" s="2" t="s">
        <v>12555</v>
      </c>
      <c r="P1323" s="2" t="s">
        <v>12556</v>
      </c>
      <c r="Q1323" s="2" t="s">
        <v>35</v>
      </c>
    </row>
    <row r="1324" spans="3:17" x14ac:dyDescent="0.25">
      <c r="C1324">
        <f>G1325-G1324</f>
        <v>4.880000114440918</v>
      </c>
      <c r="D1324">
        <f>VALUE(LEFT(O1324,( LEN(O1324)-3)))</f>
        <v>1575.002313</v>
      </c>
      <c r="E1324">
        <f>C1324/3600*D1324/1000</f>
        <v>2.1350031854679751E-3</v>
      </c>
      <c r="F1324" s="2" t="s">
        <v>12557</v>
      </c>
      <c r="G1324" s="2">
        <v>1380328184.221</v>
      </c>
      <c r="H1324" s="2" t="s">
        <v>2968</v>
      </c>
      <c r="I1324" s="2" t="s">
        <v>12558</v>
      </c>
      <c r="J1324" s="2" t="s">
        <v>1181</v>
      </c>
      <c r="K1324" s="2" t="s">
        <v>12559</v>
      </c>
      <c r="L1324" s="2" t="s">
        <v>12296</v>
      </c>
      <c r="M1324" s="2" t="s">
        <v>2924</v>
      </c>
      <c r="N1324" s="2" t="s">
        <v>1608</v>
      </c>
      <c r="O1324" s="2" t="s">
        <v>12560</v>
      </c>
      <c r="P1324" s="2" t="s">
        <v>12561</v>
      </c>
      <c r="Q1324" s="2" t="s">
        <v>35</v>
      </c>
    </row>
    <row r="1325" spans="3:17" x14ac:dyDescent="0.25">
      <c r="C1325">
        <f>G1326-G1325</f>
        <v>11.677999973297119</v>
      </c>
      <c r="D1325">
        <f>VALUE(LEFT(O1325,( LEN(O1325)-3)))</f>
        <v>1575.027585</v>
      </c>
      <c r="E1325">
        <f>C1325/3600*D1325/1000</f>
        <v>5.109214470992285E-3</v>
      </c>
      <c r="F1325" s="2" t="s">
        <v>12562</v>
      </c>
      <c r="G1325" s="2">
        <v>1380328189.1010001</v>
      </c>
      <c r="H1325" s="2" t="s">
        <v>2968</v>
      </c>
      <c r="I1325" s="2" t="s">
        <v>12563</v>
      </c>
      <c r="J1325" s="2" t="s">
        <v>12564</v>
      </c>
      <c r="K1325" s="2" t="s">
        <v>12565</v>
      </c>
      <c r="L1325" s="2" t="s">
        <v>12296</v>
      </c>
      <c r="M1325" s="2" t="s">
        <v>2924</v>
      </c>
      <c r="N1325" s="2" t="s">
        <v>1608</v>
      </c>
      <c r="O1325" s="2" t="s">
        <v>12566</v>
      </c>
      <c r="P1325" s="2" t="s">
        <v>12567</v>
      </c>
      <c r="Q1325" s="2" t="s">
        <v>35</v>
      </c>
    </row>
    <row r="1326" spans="3:17" x14ac:dyDescent="0.25">
      <c r="C1326">
        <f>G1327-G1326</f>
        <v>32.572999954223633</v>
      </c>
      <c r="D1326">
        <f>VALUE(LEFT(O1326,( LEN(O1326)-3)))</f>
        <v>1575.0882630000001</v>
      </c>
      <c r="E1326">
        <f>C1326/3600*D1326/1000</f>
        <v>1.4251486088499217E-2</v>
      </c>
      <c r="F1326" s="2" t="s">
        <v>12568</v>
      </c>
      <c r="G1326" s="2">
        <v>1380328200.779</v>
      </c>
      <c r="H1326" s="2" t="s">
        <v>2968</v>
      </c>
      <c r="I1326" s="2" t="s">
        <v>12569</v>
      </c>
      <c r="J1326" s="2" t="s">
        <v>357</v>
      </c>
      <c r="K1326" s="2" t="s">
        <v>12570</v>
      </c>
      <c r="L1326" s="2" t="s">
        <v>12296</v>
      </c>
      <c r="M1326" s="2" t="s">
        <v>2924</v>
      </c>
      <c r="N1326" s="2" t="s">
        <v>1608</v>
      </c>
      <c r="O1326" s="2" t="s">
        <v>12571</v>
      </c>
      <c r="P1326" s="2" t="s">
        <v>12572</v>
      </c>
      <c r="Q1326" s="2" t="s">
        <v>35</v>
      </c>
    </row>
    <row r="1327" spans="3:17" x14ac:dyDescent="0.25">
      <c r="C1327">
        <f>G1328-G1327</f>
        <v>43.630000114440918</v>
      </c>
      <c r="D1327">
        <f>VALUE(LEFT(O1327,( LEN(O1327)-3)))</f>
        <v>1575.2573010000001</v>
      </c>
      <c r="E1327">
        <f>C1327/3600*D1327/1000</f>
        <v>1.9091243395251083E-2</v>
      </c>
      <c r="F1327" s="2" t="s">
        <v>12573</v>
      </c>
      <c r="G1327" s="2">
        <v>1380328233.352</v>
      </c>
      <c r="H1327" s="2" t="s">
        <v>12574</v>
      </c>
      <c r="I1327" s="2" t="s">
        <v>12575</v>
      </c>
      <c r="J1327" s="2" t="s">
        <v>12576</v>
      </c>
      <c r="K1327" s="2" t="s">
        <v>12577</v>
      </c>
      <c r="L1327" s="2" t="s">
        <v>12296</v>
      </c>
      <c r="M1327" s="2" t="s">
        <v>2924</v>
      </c>
      <c r="N1327" s="2" t="s">
        <v>1608</v>
      </c>
      <c r="O1327" s="2" t="s">
        <v>12578</v>
      </c>
      <c r="P1327" s="2" t="s">
        <v>12579</v>
      </c>
      <c r="Q1327" s="2" t="s">
        <v>35</v>
      </c>
    </row>
    <row r="1328" spans="3:17" x14ac:dyDescent="0.25">
      <c r="C1328">
        <f>G1329-G1328</f>
        <v>3.6289999485015869</v>
      </c>
      <c r="D1328">
        <f>VALUE(LEFT(O1328,( LEN(O1328)-3)))</f>
        <v>1575.4837990000001</v>
      </c>
      <c r="E1328">
        <f>C1328/3600*D1328/1000</f>
        <v>1.5881751737322459E-3</v>
      </c>
      <c r="F1328" s="2" t="s">
        <v>12580</v>
      </c>
      <c r="G1328" s="2">
        <v>1380328276.9820001</v>
      </c>
      <c r="H1328" s="2" t="s">
        <v>12581</v>
      </c>
      <c r="I1328" s="2" t="s">
        <v>12582</v>
      </c>
      <c r="J1328" s="2" t="s">
        <v>12583</v>
      </c>
      <c r="K1328" s="2" t="s">
        <v>12584</v>
      </c>
      <c r="L1328" s="2" t="s">
        <v>12296</v>
      </c>
      <c r="M1328" s="2" t="s">
        <v>2924</v>
      </c>
      <c r="N1328" s="2" t="s">
        <v>1608</v>
      </c>
      <c r="O1328" s="2" t="s">
        <v>12585</v>
      </c>
      <c r="P1328" s="2" t="s">
        <v>12586</v>
      </c>
      <c r="Q1328" s="2" t="s">
        <v>35</v>
      </c>
    </row>
    <row r="1329" spans="3:17" x14ac:dyDescent="0.25">
      <c r="C1329">
        <f>G1330-G1329</f>
        <v>16.040999889373779</v>
      </c>
      <c r="D1329">
        <f>VALUE(LEFT(O1329,( LEN(O1329)-3)))</f>
        <v>1575.5026339999999</v>
      </c>
      <c r="E1329">
        <f>C1329/3600*D1329/1000</f>
        <v>7.0201771049172492E-3</v>
      </c>
      <c r="F1329" s="2" t="s">
        <v>12587</v>
      </c>
      <c r="G1329" s="2">
        <v>1380328280.6110001</v>
      </c>
      <c r="H1329" s="2" t="s">
        <v>12581</v>
      </c>
      <c r="I1329" s="2" t="s">
        <v>12588</v>
      </c>
      <c r="J1329" s="2" t="s">
        <v>355</v>
      </c>
      <c r="K1329" s="2" t="s">
        <v>12589</v>
      </c>
      <c r="L1329" s="2" t="s">
        <v>12296</v>
      </c>
      <c r="M1329" s="2" t="s">
        <v>2924</v>
      </c>
      <c r="N1329" s="2" t="s">
        <v>1608</v>
      </c>
      <c r="O1329" s="2" t="s">
        <v>12590</v>
      </c>
      <c r="P1329" s="2" t="s">
        <v>12591</v>
      </c>
      <c r="Q1329" s="2" t="s">
        <v>35</v>
      </c>
    </row>
    <row r="1330" spans="3:17" x14ac:dyDescent="0.25">
      <c r="C1330">
        <f>G1331-G1330</f>
        <v>47.13700008392334</v>
      </c>
      <c r="D1330">
        <f>VALUE(LEFT(O1330,( LEN(O1330)-3)))</f>
        <v>1575.585961</v>
      </c>
      <c r="E1330">
        <f>C1330/3600*D1330/1000</f>
        <v>2.0630109882190401E-2</v>
      </c>
      <c r="F1330" s="2" t="s">
        <v>12592</v>
      </c>
      <c r="G1330" s="2">
        <v>1380328296.652</v>
      </c>
      <c r="H1330" s="2" t="s">
        <v>2967</v>
      </c>
      <c r="I1330" s="2" t="s">
        <v>12593</v>
      </c>
      <c r="J1330" s="2" t="s">
        <v>263</v>
      </c>
      <c r="K1330" s="2" t="s">
        <v>12594</v>
      </c>
      <c r="L1330" s="2" t="s">
        <v>12296</v>
      </c>
      <c r="M1330" s="2" t="s">
        <v>2924</v>
      </c>
      <c r="N1330" s="2" t="s">
        <v>1608</v>
      </c>
      <c r="O1330" s="2" t="s">
        <v>12595</v>
      </c>
      <c r="P1330" s="2" t="s">
        <v>12596</v>
      </c>
      <c r="Q1330" s="2" t="s">
        <v>35</v>
      </c>
    </row>
    <row r="1331" spans="3:17" x14ac:dyDescent="0.25">
      <c r="C1331">
        <f>G1332-G1331</f>
        <v>13.385999917984009</v>
      </c>
      <c r="D1331">
        <f>VALUE(LEFT(O1331,( LEN(O1331)-3)))</f>
        <v>1575.8305789999999</v>
      </c>
      <c r="E1331">
        <f>C1331/3600*D1331/1000</f>
        <v>5.8594633336807476E-3</v>
      </c>
      <c r="F1331" s="2" t="s">
        <v>12597</v>
      </c>
      <c r="G1331" s="2">
        <v>1380328343.789</v>
      </c>
      <c r="H1331" s="2" t="s">
        <v>12598</v>
      </c>
      <c r="I1331" s="2" t="s">
        <v>12599</v>
      </c>
      <c r="J1331" s="2" t="s">
        <v>770</v>
      </c>
      <c r="K1331" s="2" t="s">
        <v>12600</v>
      </c>
      <c r="L1331" s="2" t="s">
        <v>12296</v>
      </c>
      <c r="M1331" s="2" t="s">
        <v>2924</v>
      </c>
      <c r="N1331" s="2" t="s">
        <v>1608</v>
      </c>
      <c r="O1331" s="2" t="s">
        <v>12601</v>
      </c>
      <c r="P1331" s="2" t="s">
        <v>12602</v>
      </c>
      <c r="Q1331" s="2" t="s">
        <v>35</v>
      </c>
    </row>
    <row r="1332" spans="3:17" x14ac:dyDescent="0.25">
      <c r="C1332">
        <f>G1333-G1332</f>
        <v>57.228000164031982</v>
      </c>
      <c r="D1332">
        <f>VALUE(LEFT(O1332,( LEN(O1332)-3)))</f>
        <v>1575.9000779999999</v>
      </c>
      <c r="E1332">
        <f>C1332/3600*D1332/1000</f>
        <v>2.5051558311745006E-2</v>
      </c>
      <c r="F1332" s="2" t="s">
        <v>12603</v>
      </c>
      <c r="G1332" s="2">
        <v>1380328357.175</v>
      </c>
      <c r="H1332" s="2" t="s">
        <v>12598</v>
      </c>
      <c r="I1332" s="2" t="s">
        <v>12604</v>
      </c>
      <c r="J1332" s="2" t="s">
        <v>12605</v>
      </c>
      <c r="K1332" s="2" t="s">
        <v>12606</v>
      </c>
      <c r="L1332" s="2" t="s">
        <v>12296</v>
      </c>
      <c r="M1332" s="2" t="s">
        <v>2924</v>
      </c>
      <c r="N1332" s="2" t="s">
        <v>1608</v>
      </c>
      <c r="O1332" s="2" t="s">
        <v>12607</v>
      </c>
      <c r="P1332" s="2" t="s">
        <v>1334</v>
      </c>
      <c r="Q1332" s="2" t="s">
        <v>35</v>
      </c>
    </row>
    <row r="1333" spans="3:17" x14ac:dyDescent="0.25">
      <c r="C1333">
        <f>G1334-G1333</f>
        <v>18.024999856948853</v>
      </c>
      <c r="D1333">
        <f>VALUE(LEFT(O1333,( LEN(O1333)-3)))</f>
        <v>1576.1971470000001</v>
      </c>
      <c r="E1333">
        <f>C1333/3600*D1333/1000</f>
        <v>7.8919314858883864E-3</v>
      </c>
      <c r="F1333" s="2" t="s">
        <v>12608</v>
      </c>
      <c r="G1333" s="2">
        <v>1380328414.4030001</v>
      </c>
      <c r="H1333" s="2" t="s">
        <v>12609</v>
      </c>
      <c r="I1333" s="2" t="s">
        <v>12610</v>
      </c>
      <c r="J1333" s="2" t="s">
        <v>560</v>
      </c>
      <c r="K1333" s="2" t="s">
        <v>12611</v>
      </c>
      <c r="L1333" s="2" t="s">
        <v>12296</v>
      </c>
      <c r="M1333" s="2" t="s">
        <v>2924</v>
      </c>
      <c r="N1333" s="2" t="s">
        <v>1608</v>
      </c>
      <c r="O1333" s="2" t="s">
        <v>12612</v>
      </c>
      <c r="P1333" s="2" t="s">
        <v>12613</v>
      </c>
      <c r="Q1333" s="2" t="s">
        <v>35</v>
      </c>
    </row>
    <row r="1334" spans="3:17" x14ac:dyDescent="0.25">
      <c r="C1334">
        <f>G1335-G1334</f>
        <v>13.411999940872192</v>
      </c>
      <c r="D1334">
        <f>VALUE(LEFT(O1334,( LEN(O1334)-3)))</f>
        <v>1576.2907270000001</v>
      </c>
      <c r="E1334">
        <f>C1334/3600*D1334/1000</f>
        <v>5.8725586492559406E-3</v>
      </c>
      <c r="F1334" s="2" t="s">
        <v>12614</v>
      </c>
      <c r="G1334" s="2">
        <v>1380328432.428</v>
      </c>
      <c r="H1334" s="2" t="s">
        <v>12615</v>
      </c>
      <c r="I1334" s="2" t="s">
        <v>726</v>
      </c>
      <c r="J1334" s="2" t="s">
        <v>209</v>
      </c>
      <c r="K1334" s="2" t="s">
        <v>12616</v>
      </c>
      <c r="L1334" s="2" t="s">
        <v>12296</v>
      </c>
      <c r="M1334" s="2" t="s">
        <v>2924</v>
      </c>
      <c r="N1334" s="2" t="s">
        <v>1608</v>
      </c>
      <c r="O1334" s="2" t="s">
        <v>12617</v>
      </c>
      <c r="P1334" s="2" t="s">
        <v>12618</v>
      </c>
      <c r="Q1334" s="2" t="s">
        <v>35</v>
      </c>
    </row>
    <row r="1335" spans="3:17" x14ac:dyDescent="0.25">
      <c r="C1335">
        <f>G1336-G1335</f>
        <v>15.236000061035156</v>
      </c>
      <c r="D1335">
        <f>VALUE(LEFT(O1335,( LEN(O1335)-3)))</f>
        <v>1576.3603450000001</v>
      </c>
      <c r="E1335">
        <f>C1335/3600*D1335/1000</f>
        <v>6.6715073090648338E-3</v>
      </c>
      <c r="F1335" s="2" t="s">
        <v>12619</v>
      </c>
      <c r="G1335" s="2">
        <v>1380328445.8399999</v>
      </c>
      <c r="H1335" s="2" t="s">
        <v>12615</v>
      </c>
      <c r="I1335" s="2" t="s">
        <v>12620</v>
      </c>
      <c r="J1335" s="2" t="s">
        <v>1042</v>
      </c>
      <c r="K1335" s="2" t="s">
        <v>12621</v>
      </c>
      <c r="L1335" s="2" t="s">
        <v>12296</v>
      </c>
      <c r="M1335" s="2" t="s">
        <v>2924</v>
      </c>
      <c r="N1335" s="2" t="s">
        <v>1608</v>
      </c>
      <c r="O1335" s="2" t="s">
        <v>12622</v>
      </c>
      <c r="P1335" s="2" t="s">
        <v>12623</v>
      </c>
      <c r="Q1335" s="2" t="s">
        <v>35</v>
      </c>
    </row>
    <row r="1336" spans="3:17" x14ac:dyDescent="0.25">
      <c r="C1336">
        <f>G1337-G1336</f>
        <v>18.559999942779541</v>
      </c>
      <c r="D1336">
        <f>VALUE(LEFT(O1336,( LEN(O1336)-3)))</f>
        <v>1576.4395</v>
      </c>
      <c r="E1336">
        <f>C1336/3600*D1336/1000</f>
        <v>8.1274213971653901E-3</v>
      </c>
      <c r="F1336" s="2" t="s">
        <v>12624</v>
      </c>
      <c r="G1336" s="2">
        <v>1380328461.076</v>
      </c>
      <c r="H1336" s="2" t="s">
        <v>12625</v>
      </c>
      <c r="I1336" s="2" t="s">
        <v>12626</v>
      </c>
      <c r="J1336" s="2" t="s">
        <v>12627</v>
      </c>
      <c r="K1336" s="2" t="s">
        <v>12628</v>
      </c>
      <c r="L1336" s="2" t="s">
        <v>12296</v>
      </c>
      <c r="M1336" s="2" t="s">
        <v>2924</v>
      </c>
      <c r="N1336" s="2" t="s">
        <v>1608</v>
      </c>
      <c r="O1336" s="2" t="s">
        <v>12629</v>
      </c>
      <c r="P1336" s="2" t="s">
        <v>12630</v>
      </c>
      <c r="Q1336" s="2" t="s">
        <v>35</v>
      </c>
    </row>
    <row r="1337" spans="3:17" x14ac:dyDescent="0.25">
      <c r="C1337">
        <f>G1338-G1337</f>
        <v>45.623000144958496</v>
      </c>
      <c r="D1337">
        <f>VALUE(LEFT(O1337,( LEN(O1337)-3)))</f>
        <v>1576.5358209999999</v>
      </c>
      <c r="E1337">
        <f>C1337/3600*D1337/1000</f>
        <v>1.9979526108337569E-2</v>
      </c>
      <c r="F1337" s="2" t="s">
        <v>12631</v>
      </c>
      <c r="G1337" s="2">
        <v>1380328479.6359999</v>
      </c>
      <c r="H1337" s="2" t="s">
        <v>12632</v>
      </c>
      <c r="I1337" s="2" t="s">
        <v>12633</v>
      </c>
      <c r="J1337" s="2" t="s">
        <v>12634</v>
      </c>
      <c r="K1337" s="2" t="s">
        <v>12635</v>
      </c>
      <c r="L1337" s="2" t="s">
        <v>12296</v>
      </c>
      <c r="M1337" s="2" t="s">
        <v>2924</v>
      </c>
      <c r="N1337" s="2" t="s">
        <v>1608</v>
      </c>
      <c r="O1337" s="2" t="s">
        <v>12636</v>
      </c>
      <c r="P1337" s="2" t="s">
        <v>12637</v>
      </c>
      <c r="Q1337" s="2" t="s">
        <v>35</v>
      </c>
    </row>
    <row r="1338" spans="3:17" x14ac:dyDescent="0.25">
      <c r="C1338">
        <f>G1339-G1338</f>
        <v>21.36899995803833</v>
      </c>
      <c r="D1338">
        <f>VALUE(LEFT(O1338,( LEN(O1338)-3)))</f>
        <v>1576.77269</v>
      </c>
      <c r="E1338">
        <f>C1338/3600*D1338/1000</f>
        <v>9.3594598740127741E-3</v>
      </c>
      <c r="F1338" s="2" t="s">
        <v>12638</v>
      </c>
      <c r="G1338" s="2">
        <v>1380328525.2590001</v>
      </c>
      <c r="H1338" s="2" t="s">
        <v>12639</v>
      </c>
      <c r="I1338" s="2" t="s">
        <v>12640</v>
      </c>
      <c r="J1338" s="2" t="s">
        <v>156</v>
      </c>
      <c r="K1338" s="2" t="s">
        <v>12641</v>
      </c>
      <c r="L1338" s="2" t="s">
        <v>12296</v>
      </c>
      <c r="M1338" s="2" t="s">
        <v>2924</v>
      </c>
      <c r="N1338" s="2" t="s">
        <v>1608</v>
      </c>
      <c r="O1338" s="2" t="s">
        <v>12642</v>
      </c>
      <c r="P1338" s="2" t="s">
        <v>12643</v>
      </c>
      <c r="Q1338" s="2" t="s">
        <v>35</v>
      </c>
    </row>
    <row r="1339" spans="3:17" x14ac:dyDescent="0.25">
      <c r="C1339">
        <f>G1340-G1339</f>
        <v>4.6970000267028809</v>
      </c>
      <c r="D1339">
        <f>VALUE(LEFT(O1339,( LEN(O1339)-3)))</f>
        <v>1576.8836739999999</v>
      </c>
      <c r="E1339">
        <f>C1339/3600*D1339/1000</f>
        <v>2.0573951830237048E-3</v>
      </c>
      <c r="F1339" s="2" t="s">
        <v>12644</v>
      </c>
      <c r="G1339" s="2">
        <v>1380328546.628</v>
      </c>
      <c r="H1339" s="2" t="s">
        <v>12645</v>
      </c>
      <c r="I1339" s="2" t="s">
        <v>12646</v>
      </c>
      <c r="J1339" s="2" t="s">
        <v>236</v>
      </c>
      <c r="K1339" s="2" t="s">
        <v>12647</v>
      </c>
      <c r="L1339" s="2" t="s">
        <v>12296</v>
      </c>
      <c r="M1339" s="2" t="s">
        <v>2924</v>
      </c>
      <c r="N1339" s="2" t="s">
        <v>1608</v>
      </c>
      <c r="O1339" s="2" t="s">
        <v>12648</v>
      </c>
      <c r="P1339" s="2" t="s">
        <v>12649</v>
      </c>
      <c r="Q1339" s="2" t="s">
        <v>35</v>
      </c>
    </row>
    <row r="1340" spans="3:17" x14ac:dyDescent="0.25">
      <c r="C1340">
        <f>G1341-G1340</f>
        <v>17.718999862670898</v>
      </c>
      <c r="D1340">
        <f>VALUE(LEFT(O1340,( LEN(O1340)-3)))</f>
        <v>1576.9079919999999</v>
      </c>
      <c r="E1340">
        <f>C1340/3600*D1340/1000</f>
        <v>7.7614534704701782E-3</v>
      </c>
      <c r="F1340" s="2" t="s">
        <v>12650</v>
      </c>
      <c r="G1340" s="2">
        <v>1380328551.325</v>
      </c>
      <c r="H1340" s="2" t="s">
        <v>12645</v>
      </c>
      <c r="I1340" s="2" t="s">
        <v>12651</v>
      </c>
      <c r="J1340" s="2" t="s">
        <v>12652</v>
      </c>
      <c r="K1340" s="2" t="s">
        <v>4160</v>
      </c>
      <c r="L1340" s="2" t="s">
        <v>12296</v>
      </c>
      <c r="M1340" s="2" t="s">
        <v>2924</v>
      </c>
      <c r="N1340" s="2" t="s">
        <v>1608</v>
      </c>
      <c r="O1340" s="2" t="s">
        <v>12653</v>
      </c>
      <c r="P1340" s="2" t="s">
        <v>12654</v>
      </c>
      <c r="Q1340" s="2" t="s">
        <v>35</v>
      </c>
    </row>
    <row r="1341" spans="3:17" x14ac:dyDescent="0.25">
      <c r="C1341">
        <f>G1342-G1341</f>
        <v>31.180999994277954</v>
      </c>
      <c r="D1341">
        <f>VALUE(LEFT(O1341,( LEN(O1341)-3)))</f>
        <v>1577.0000219999999</v>
      </c>
      <c r="E1341">
        <f>C1341/3600*D1341/1000</f>
        <v>1.3659010465821759E-2</v>
      </c>
      <c r="F1341" s="2" t="s">
        <v>12655</v>
      </c>
      <c r="G1341" s="2">
        <v>1380328569.0439999</v>
      </c>
      <c r="H1341" s="2" t="s">
        <v>12439</v>
      </c>
      <c r="I1341" s="2" t="s">
        <v>12656</v>
      </c>
      <c r="J1341" s="2" t="s">
        <v>12657</v>
      </c>
      <c r="K1341" s="2" t="s">
        <v>12658</v>
      </c>
      <c r="L1341" s="2" t="s">
        <v>12296</v>
      </c>
      <c r="M1341" s="2" t="s">
        <v>2924</v>
      </c>
      <c r="N1341" s="2" t="s">
        <v>1608</v>
      </c>
      <c r="O1341" s="2" t="s">
        <v>12659</v>
      </c>
      <c r="P1341" s="2" t="s">
        <v>12660</v>
      </c>
      <c r="Q1341" s="2" t="s">
        <v>35</v>
      </c>
    </row>
    <row r="1342" spans="3:17" x14ac:dyDescent="0.25">
      <c r="C1342">
        <f>G1343-G1342</f>
        <v>2.2580001354217529</v>
      </c>
      <c r="D1342">
        <f>VALUE(LEFT(O1342,( LEN(O1342)-3)))</f>
        <v>1577.161908</v>
      </c>
      <c r="E1342">
        <f>C1342/3600*D1342/1000</f>
        <v>9.8923105606834173E-4</v>
      </c>
      <c r="F1342" s="2" t="s">
        <v>12661</v>
      </c>
      <c r="G1342" s="2">
        <v>1380328600.2249999</v>
      </c>
      <c r="H1342" s="2" t="s">
        <v>12662</v>
      </c>
      <c r="I1342" s="2" t="s">
        <v>12663</v>
      </c>
      <c r="J1342" s="2" t="s">
        <v>12664</v>
      </c>
      <c r="K1342" s="2" t="s">
        <v>12665</v>
      </c>
      <c r="L1342" s="2" t="s">
        <v>12296</v>
      </c>
      <c r="M1342" s="2" t="s">
        <v>2924</v>
      </c>
      <c r="N1342" s="2" t="s">
        <v>1608</v>
      </c>
      <c r="O1342" s="2" t="s">
        <v>12666</v>
      </c>
      <c r="P1342" s="2" t="s">
        <v>12667</v>
      </c>
      <c r="Q1342" s="2" t="s">
        <v>35</v>
      </c>
    </row>
    <row r="1343" spans="3:17" x14ac:dyDescent="0.25">
      <c r="C1343">
        <f>G1344-G1343</f>
        <v>17.777999877929688</v>
      </c>
      <c r="D1343">
        <f>VALUE(LEFT(O1343,( LEN(O1343)-3)))</f>
        <v>1577.173591</v>
      </c>
      <c r="E1343">
        <f>C1343/3600*D1343/1000</f>
        <v>7.7886088634088685E-3</v>
      </c>
      <c r="F1343" s="2" t="s">
        <v>12668</v>
      </c>
      <c r="G1343" s="2">
        <v>1380328602.483</v>
      </c>
      <c r="H1343" s="2" t="s">
        <v>12662</v>
      </c>
      <c r="I1343" s="2" t="s">
        <v>12669</v>
      </c>
      <c r="J1343" s="2" t="s">
        <v>666</v>
      </c>
      <c r="K1343" s="2" t="s">
        <v>12670</v>
      </c>
      <c r="L1343" s="2" t="s">
        <v>12296</v>
      </c>
      <c r="M1343" s="2" t="s">
        <v>2924</v>
      </c>
      <c r="N1343" s="2" t="s">
        <v>1608</v>
      </c>
      <c r="O1343" s="2" t="s">
        <v>12671</v>
      </c>
      <c r="P1343" s="2" t="s">
        <v>12672</v>
      </c>
      <c r="Q1343" s="2" t="s">
        <v>35</v>
      </c>
    </row>
    <row r="1344" spans="3:17" x14ac:dyDescent="0.25">
      <c r="C1344">
        <f>G1345-G1344</f>
        <v>27.789000034332275</v>
      </c>
      <c r="D1344">
        <f>VALUE(LEFT(O1344,( LEN(O1344)-3)))</f>
        <v>1577.2658590000001</v>
      </c>
      <c r="E1344">
        <f>C1344/3600*D1344/1000</f>
        <v>1.2175178058306146E-2</v>
      </c>
      <c r="F1344" s="2" t="s">
        <v>12673</v>
      </c>
      <c r="G1344" s="2">
        <v>1380328620.2609999</v>
      </c>
      <c r="H1344" s="2" t="s">
        <v>12433</v>
      </c>
      <c r="I1344" s="2" t="s">
        <v>12674</v>
      </c>
      <c r="J1344" s="2" t="s">
        <v>12675</v>
      </c>
      <c r="K1344" s="2" t="s">
        <v>11171</v>
      </c>
      <c r="L1344" s="2" t="s">
        <v>12296</v>
      </c>
      <c r="M1344" s="2" t="s">
        <v>2924</v>
      </c>
      <c r="N1344" s="2" t="s">
        <v>1608</v>
      </c>
      <c r="O1344" s="2" t="s">
        <v>12676</v>
      </c>
      <c r="P1344" s="2" t="s">
        <v>12677</v>
      </c>
      <c r="Q1344" s="2" t="s">
        <v>35</v>
      </c>
    </row>
    <row r="1345" spans="3:17" x14ac:dyDescent="0.25">
      <c r="C1345">
        <f>G1346-G1345</f>
        <v>28.677999973297119</v>
      </c>
      <c r="D1345">
        <f>VALUE(LEFT(O1345,( LEN(O1345)-3)))</f>
        <v>1577.4101020000001</v>
      </c>
      <c r="E1345">
        <f>C1345/3600*D1345/1000</f>
        <v>1.2565824128620723E-2</v>
      </c>
      <c r="F1345" s="2" t="s">
        <v>12678</v>
      </c>
      <c r="G1345" s="2">
        <v>1380328648.05</v>
      </c>
      <c r="H1345" s="2" t="s">
        <v>12679</v>
      </c>
      <c r="I1345" s="2" t="s">
        <v>12680</v>
      </c>
      <c r="J1345" s="2" t="s">
        <v>1126</v>
      </c>
      <c r="K1345" s="2" t="s">
        <v>12681</v>
      </c>
      <c r="L1345" s="2" t="s">
        <v>12296</v>
      </c>
      <c r="M1345" s="2" t="s">
        <v>2924</v>
      </c>
      <c r="N1345" s="2" t="s">
        <v>1608</v>
      </c>
      <c r="O1345" s="2" t="s">
        <v>12682</v>
      </c>
      <c r="P1345" s="2" t="s">
        <v>12683</v>
      </c>
      <c r="Q1345" s="2" t="s">
        <v>35</v>
      </c>
    </row>
    <row r="1346" spans="3:17" x14ac:dyDescent="0.25">
      <c r="C1346">
        <f>G1347-G1346</f>
        <v>8.5280001163482666</v>
      </c>
      <c r="D1346">
        <f>VALUE(LEFT(O1346,( LEN(O1346)-3)))</f>
        <v>1577.558994</v>
      </c>
      <c r="E1346">
        <f>C1346/3600*D1346/1000</f>
        <v>3.7370620234384042E-3</v>
      </c>
      <c r="F1346" s="2" t="s">
        <v>12684</v>
      </c>
      <c r="G1346" s="2">
        <v>1380328676.7279999</v>
      </c>
      <c r="H1346" s="2" t="s">
        <v>2966</v>
      </c>
      <c r="I1346" s="2" t="s">
        <v>12685</v>
      </c>
      <c r="J1346" s="2" t="s">
        <v>12686</v>
      </c>
      <c r="K1346" s="2" t="s">
        <v>12687</v>
      </c>
      <c r="L1346" s="2" t="s">
        <v>12296</v>
      </c>
      <c r="M1346" s="2" t="s">
        <v>2924</v>
      </c>
      <c r="N1346" s="2" t="s">
        <v>1608</v>
      </c>
      <c r="O1346" s="2" t="s">
        <v>12688</v>
      </c>
      <c r="P1346" s="2" t="s">
        <v>3314</v>
      </c>
      <c r="Q1346" s="2" t="s">
        <v>35</v>
      </c>
    </row>
    <row r="1347" spans="3:17" x14ac:dyDescent="0.25">
      <c r="C1347">
        <f>G1348-G1347</f>
        <v>13.394000053405762</v>
      </c>
      <c r="D1347">
        <f>VALUE(LEFT(O1347,( LEN(O1347)-3)))</f>
        <v>1577.6032210000001</v>
      </c>
      <c r="E1347">
        <f>C1347/3600*D1347/1000</f>
        <v>5.8695604517575292E-3</v>
      </c>
      <c r="F1347" s="2" t="s">
        <v>12689</v>
      </c>
      <c r="G1347" s="2">
        <v>1380328685.256</v>
      </c>
      <c r="H1347" s="2" t="s">
        <v>2966</v>
      </c>
      <c r="I1347" s="2" t="s">
        <v>12690</v>
      </c>
      <c r="J1347" s="2" t="s">
        <v>125</v>
      </c>
      <c r="K1347" s="2" t="s">
        <v>12691</v>
      </c>
      <c r="L1347" s="2" t="s">
        <v>12296</v>
      </c>
      <c r="M1347" s="2" t="s">
        <v>2924</v>
      </c>
      <c r="N1347" s="2" t="s">
        <v>1608</v>
      </c>
      <c r="O1347" s="2" t="s">
        <v>12692</v>
      </c>
      <c r="P1347" s="2" t="s">
        <v>12693</v>
      </c>
      <c r="Q1347" s="2" t="s">
        <v>35</v>
      </c>
    </row>
    <row r="1348" spans="3:17" x14ac:dyDescent="0.25">
      <c r="C1348">
        <f>G1349-G1348</f>
        <v>25.626999855041504</v>
      </c>
      <c r="D1348">
        <f>VALUE(LEFT(O1348,( LEN(O1348)-3)))</f>
        <v>1577.6728390000001</v>
      </c>
      <c r="E1348">
        <f>C1348/3600*D1348/1000</f>
        <v>1.1230839337876646E-2</v>
      </c>
      <c r="F1348" s="2" t="s">
        <v>12694</v>
      </c>
      <c r="G1348" s="2">
        <v>1380328698.6500001</v>
      </c>
      <c r="H1348" s="2" t="s">
        <v>2965</v>
      </c>
      <c r="I1348" s="2" t="s">
        <v>12695</v>
      </c>
      <c r="J1348" s="2" t="s">
        <v>735</v>
      </c>
      <c r="K1348" s="2" t="s">
        <v>12696</v>
      </c>
      <c r="L1348" s="2" t="s">
        <v>12296</v>
      </c>
      <c r="M1348" s="2" t="s">
        <v>2924</v>
      </c>
      <c r="N1348" s="2" t="s">
        <v>1608</v>
      </c>
      <c r="O1348" s="2" t="s">
        <v>12697</v>
      </c>
      <c r="P1348" s="2" t="s">
        <v>12698</v>
      </c>
      <c r="Q1348" s="2" t="s">
        <v>35</v>
      </c>
    </row>
    <row r="1349" spans="3:17" x14ac:dyDescent="0.25">
      <c r="C1349">
        <f>G1350-G1349</f>
        <v>25.614000082015991</v>
      </c>
      <c r="D1349">
        <f>VALUE(LEFT(O1349,( LEN(O1349)-3)))</f>
        <v>1577.805877</v>
      </c>
      <c r="E1349">
        <f>C1349/3600*D1349/1000</f>
        <v>1.122608885080092E-2</v>
      </c>
      <c r="F1349" s="2" t="s">
        <v>12699</v>
      </c>
      <c r="G1349" s="2">
        <v>1380328724.277</v>
      </c>
      <c r="H1349" s="2" t="s">
        <v>12700</v>
      </c>
      <c r="I1349" s="2" t="s">
        <v>2805</v>
      </c>
      <c r="J1349" s="2" t="s">
        <v>276</v>
      </c>
      <c r="K1349" s="2" t="s">
        <v>12701</v>
      </c>
      <c r="L1349" s="2" t="s">
        <v>12296</v>
      </c>
      <c r="M1349" s="2" t="s">
        <v>2924</v>
      </c>
      <c r="N1349" s="2" t="s">
        <v>1608</v>
      </c>
      <c r="O1349" s="2" t="s">
        <v>12702</v>
      </c>
      <c r="P1349" s="2" t="s">
        <v>12703</v>
      </c>
      <c r="Q1349" s="2" t="s">
        <v>35</v>
      </c>
    </row>
    <row r="1350" spans="3:17" x14ac:dyDescent="0.25">
      <c r="C1350">
        <f>G1351-G1350</f>
        <v>9.5209999084472656</v>
      </c>
      <c r="D1350">
        <f>VALUE(LEFT(O1350,( LEN(O1350)-3)))</f>
        <v>1577.938795</v>
      </c>
      <c r="E1350">
        <f>C1350/3600*D1350/1000</f>
        <v>4.1732097563139973E-3</v>
      </c>
      <c r="F1350" s="2" t="s">
        <v>12704</v>
      </c>
      <c r="G1350" s="2">
        <v>1380328749.891</v>
      </c>
      <c r="H1350" s="2" t="s">
        <v>2964</v>
      </c>
      <c r="I1350" s="2" t="s">
        <v>12705</v>
      </c>
      <c r="J1350" s="2" t="s">
        <v>204</v>
      </c>
      <c r="K1350" s="2" t="s">
        <v>12706</v>
      </c>
      <c r="L1350" s="2" t="s">
        <v>12296</v>
      </c>
      <c r="M1350" s="2" t="s">
        <v>2924</v>
      </c>
      <c r="N1350" s="2" t="s">
        <v>1608</v>
      </c>
      <c r="O1350" s="2" t="s">
        <v>12707</v>
      </c>
      <c r="P1350" s="2" t="s">
        <v>12708</v>
      </c>
      <c r="Q1350" s="2" t="s">
        <v>35</v>
      </c>
    </row>
    <row r="1351" spans="3:17" x14ac:dyDescent="0.25">
      <c r="C1351">
        <f>G1352-G1351</f>
        <v>43.926000118255615</v>
      </c>
      <c r="D1351">
        <f>VALUE(LEFT(O1351,( LEN(O1351)-3)))</f>
        <v>1577.988267</v>
      </c>
      <c r="E1351">
        <f>C1351/3600*D1351/1000</f>
        <v>1.9254086889679993E-2</v>
      </c>
      <c r="F1351" s="2" t="s">
        <v>12709</v>
      </c>
      <c r="G1351" s="2">
        <v>1380328759.4119999</v>
      </c>
      <c r="H1351" s="2" t="s">
        <v>2964</v>
      </c>
      <c r="I1351" s="2" t="s">
        <v>12710</v>
      </c>
      <c r="J1351" s="2" t="s">
        <v>737</v>
      </c>
      <c r="K1351" s="2" t="s">
        <v>12711</v>
      </c>
      <c r="L1351" s="2" t="s">
        <v>12296</v>
      </c>
      <c r="M1351" s="2" t="s">
        <v>2924</v>
      </c>
      <c r="N1351" s="2" t="s">
        <v>1608</v>
      </c>
      <c r="O1351" s="2" t="s">
        <v>12712</v>
      </c>
      <c r="P1351" s="2" t="s">
        <v>12713</v>
      </c>
      <c r="Q1351" s="2" t="s">
        <v>35</v>
      </c>
    </row>
    <row r="1352" spans="3:17" x14ac:dyDescent="0.25">
      <c r="C1352">
        <f>G1353-G1352</f>
        <v>22.300999879837036</v>
      </c>
      <c r="D1352">
        <f>VALUE(LEFT(O1352,( LEN(O1352)-3)))</f>
        <v>1578.216314</v>
      </c>
      <c r="E1352">
        <f>C1352/3600*D1352/1000</f>
        <v>9.7766116191307911E-3</v>
      </c>
      <c r="F1352" s="2" t="s">
        <v>12714</v>
      </c>
      <c r="G1352" s="2">
        <v>1380328803.3380001</v>
      </c>
      <c r="H1352" s="2" t="s">
        <v>12715</v>
      </c>
      <c r="I1352" s="2" t="s">
        <v>12716</v>
      </c>
      <c r="J1352" s="2" t="s">
        <v>12717</v>
      </c>
      <c r="K1352" s="2" t="s">
        <v>12718</v>
      </c>
      <c r="L1352" s="2" t="s">
        <v>12296</v>
      </c>
      <c r="M1352" s="2" t="s">
        <v>2924</v>
      </c>
      <c r="N1352" s="2" t="s">
        <v>1608</v>
      </c>
      <c r="O1352" s="2" t="s">
        <v>12719</v>
      </c>
      <c r="P1352" s="2" t="s">
        <v>12720</v>
      </c>
      <c r="Q1352" s="2" t="s">
        <v>35</v>
      </c>
    </row>
    <row r="1353" spans="3:17" x14ac:dyDescent="0.25">
      <c r="C1353">
        <f>G1354-G1353</f>
        <v>22.453999996185303</v>
      </c>
      <c r="D1353">
        <f>VALUE(LEFT(O1353,( LEN(O1353)-3)))</f>
        <v>1578.3320670000001</v>
      </c>
      <c r="E1353">
        <f>C1353/3600*D1353/1000</f>
        <v>9.8444078406658732E-3</v>
      </c>
      <c r="F1353" s="2" t="s">
        <v>12721</v>
      </c>
      <c r="G1353" s="2">
        <v>1380328825.6389999</v>
      </c>
      <c r="H1353" s="2" t="s">
        <v>12722</v>
      </c>
      <c r="I1353" s="2" t="s">
        <v>12723</v>
      </c>
      <c r="J1353" s="2" t="s">
        <v>770</v>
      </c>
      <c r="K1353" s="2" t="s">
        <v>12724</v>
      </c>
      <c r="L1353" s="2" t="s">
        <v>12296</v>
      </c>
      <c r="M1353" s="2" t="s">
        <v>2924</v>
      </c>
      <c r="N1353" s="2" t="s">
        <v>1608</v>
      </c>
      <c r="O1353" s="2" t="s">
        <v>12725</v>
      </c>
      <c r="P1353" s="2" t="s">
        <v>12726</v>
      </c>
      <c r="Q1353" s="2" t="s">
        <v>35</v>
      </c>
    </row>
    <row r="1354" spans="3:17" x14ac:dyDescent="0.25">
      <c r="C1354">
        <f>G1355-G1354</f>
        <v>57.166000127792358</v>
      </c>
      <c r="D1354">
        <f>VALUE(LEFT(O1354,( LEN(O1354)-3)))</f>
        <v>1578.4486529999999</v>
      </c>
      <c r="E1354">
        <f>C1354/3600*D1354/1000</f>
        <v>2.5064887749753243E-2</v>
      </c>
      <c r="F1354" s="2" t="s">
        <v>12727</v>
      </c>
      <c r="G1354" s="2">
        <v>1380328848.0929999</v>
      </c>
      <c r="H1354" s="2" t="s">
        <v>2502</v>
      </c>
      <c r="I1354" s="2" t="s">
        <v>12728</v>
      </c>
      <c r="J1354" s="2" t="s">
        <v>12729</v>
      </c>
      <c r="K1354" s="2" t="s">
        <v>12730</v>
      </c>
      <c r="L1354" s="2" t="s">
        <v>12296</v>
      </c>
      <c r="M1354" s="2" t="s">
        <v>2924</v>
      </c>
      <c r="N1354" s="2" t="s">
        <v>1608</v>
      </c>
      <c r="O1354" s="2" t="s">
        <v>12731</v>
      </c>
      <c r="P1354" s="2" t="s">
        <v>12732</v>
      </c>
      <c r="Q1354" s="2" t="s">
        <v>35</v>
      </c>
    </row>
    <row r="1355" spans="3:17" x14ac:dyDescent="0.25">
      <c r="C1355">
        <f>G1356-G1355</f>
        <v>10.307999849319458</v>
      </c>
      <c r="D1355">
        <f>VALUE(LEFT(O1355,( LEN(O1355)-3)))</f>
        <v>1578.745365</v>
      </c>
      <c r="E1355">
        <f>C1355/3600*D1355/1000</f>
        <v>4.5204741623704973E-3</v>
      </c>
      <c r="F1355" s="2" t="s">
        <v>12733</v>
      </c>
      <c r="G1355" s="2">
        <v>1380328905.2590001</v>
      </c>
      <c r="H1355" s="2" t="s">
        <v>12734</v>
      </c>
      <c r="I1355" s="2" t="s">
        <v>12735</v>
      </c>
      <c r="J1355" s="2" t="s">
        <v>642</v>
      </c>
      <c r="K1355" s="2" t="s">
        <v>12736</v>
      </c>
      <c r="L1355" s="2" t="s">
        <v>12296</v>
      </c>
      <c r="M1355" s="2" t="s">
        <v>2924</v>
      </c>
      <c r="N1355" s="2" t="s">
        <v>1608</v>
      </c>
      <c r="O1355" s="2" t="s">
        <v>12737</v>
      </c>
      <c r="P1355" s="2" t="s">
        <v>12738</v>
      </c>
      <c r="Q1355" s="2" t="s">
        <v>35</v>
      </c>
    </row>
    <row r="1356" spans="3:17" x14ac:dyDescent="0.25">
      <c r="C1356">
        <f>G1357-G1356</f>
        <v>28.252000093460083</v>
      </c>
      <c r="D1356">
        <f>VALUE(LEFT(O1356,( LEN(O1356)-3)))</f>
        <v>1578.79889</v>
      </c>
      <c r="E1356">
        <f>C1356/3600*D1356/1000</f>
        <v>1.2390062885509633E-2</v>
      </c>
      <c r="F1356" s="2" t="s">
        <v>12739</v>
      </c>
      <c r="G1356" s="2">
        <v>1380328915.5669999</v>
      </c>
      <c r="H1356" s="2" t="s">
        <v>12734</v>
      </c>
      <c r="I1356" s="2" t="s">
        <v>12740</v>
      </c>
      <c r="J1356" s="2" t="s">
        <v>12741</v>
      </c>
      <c r="K1356" s="2" t="s">
        <v>12742</v>
      </c>
      <c r="L1356" s="2" t="s">
        <v>12296</v>
      </c>
      <c r="M1356" s="2" t="s">
        <v>2924</v>
      </c>
      <c r="N1356" s="2" t="s">
        <v>1608</v>
      </c>
      <c r="O1356" s="2" t="s">
        <v>12743</v>
      </c>
      <c r="P1356" s="2" t="s">
        <v>12744</v>
      </c>
      <c r="Q1356" s="2" t="s">
        <v>35</v>
      </c>
    </row>
    <row r="1357" spans="3:17" x14ac:dyDescent="0.25">
      <c r="C1357">
        <f>G1358-G1357</f>
        <v>19.285000085830688</v>
      </c>
      <c r="D1357">
        <f>VALUE(LEFT(O1357,( LEN(O1357)-3)))</f>
        <v>1578.945518</v>
      </c>
      <c r="E1357">
        <f>C1357/3600*D1357/1000</f>
        <v>8.4583234583755513E-3</v>
      </c>
      <c r="F1357" s="2" t="s">
        <v>12745</v>
      </c>
      <c r="G1357" s="2">
        <v>1380328943.819</v>
      </c>
      <c r="H1357" s="2" t="s">
        <v>12746</v>
      </c>
      <c r="I1357" s="2" t="s">
        <v>12747</v>
      </c>
      <c r="J1357" s="2" t="s">
        <v>307</v>
      </c>
      <c r="K1357" s="2" t="s">
        <v>12748</v>
      </c>
      <c r="L1357" s="2" t="s">
        <v>12296</v>
      </c>
      <c r="M1357" s="2" t="s">
        <v>2924</v>
      </c>
      <c r="N1357" s="2" t="s">
        <v>1608</v>
      </c>
      <c r="O1357" s="2" t="s">
        <v>12749</v>
      </c>
      <c r="P1357" s="2" t="s">
        <v>12750</v>
      </c>
      <c r="Q1357" s="2" t="s">
        <v>35</v>
      </c>
    </row>
    <row r="1358" spans="3:17" x14ac:dyDescent="0.25">
      <c r="C1358">
        <f>G1359-G1358</f>
        <v>14.335999965667725</v>
      </c>
      <c r="D1358">
        <f>VALUE(LEFT(O1358,( LEN(O1358)-3)))</f>
        <v>1579.0456529999999</v>
      </c>
      <c r="E1358">
        <f>C1358/3600*D1358/1000</f>
        <v>6.2881106742210466E-3</v>
      </c>
      <c r="F1358" s="2" t="s">
        <v>12751</v>
      </c>
      <c r="G1358" s="2">
        <v>1380328963.1040001</v>
      </c>
      <c r="H1358" s="2" t="s">
        <v>12746</v>
      </c>
      <c r="I1358" s="2" t="s">
        <v>12752</v>
      </c>
      <c r="J1358" s="2" t="s">
        <v>756</v>
      </c>
      <c r="K1358" s="2" t="s">
        <v>12753</v>
      </c>
      <c r="L1358" s="2" t="s">
        <v>12296</v>
      </c>
      <c r="M1358" s="2" t="s">
        <v>2924</v>
      </c>
      <c r="N1358" s="2" t="s">
        <v>1608</v>
      </c>
      <c r="O1358" s="2" t="s">
        <v>12754</v>
      </c>
      <c r="P1358" s="2" t="s">
        <v>12755</v>
      </c>
      <c r="Q1358" s="2" t="s">
        <v>35</v>
      </c>
    </row>
    <row r="1359" spans="3:17" x14ac:dyDescent="0.25">
      <c r="C1359">
        <f>G1360-G1359</f>
        <v>6.4010000228881836</v>
      </c>
      <c r="D1359">
        <f>VALUE(LEFT(O1359,( LEN(O1359)-3)))</f>
        <v>1579.12004</v>
      </c>
      <c r="E1359">
        <f>C1359/3600*D1359/1000</f>
        <v>2.8077631700508857E-3</v>
      </c>
      <c r="F1359" s="2" t="s">
        <v>12756</v>
      </c>
      <c r="G1359" s="2">
        <v>1380328977.4400001</v>
      </c>
      <c r="H1359" s="2" t="s">
        <v>12757</v>
      </c>
      <c r="I1359" s="2" t="s">
        <v>12758</v>
      </c>
      <c r="J1359" s="2" t="s">
        <v>12759</v>
      </c>
      <c r="K1359" s="2" t="s">
        <v>12760</v>
      </c>
      <c r="L1359" s="2" t="s">
        <v>12296</v>
      </c>
      <c r="M1359" s="2" t="s">
        <v>2924</v>
      </c>
      <c r="N1359" s="2" t="s">
        <v>1608</v>
      </c>
      <c r="O1359" s="2" t="s">
        <v>12761</v>
      </c>
      <c r="P1359" s="2" t="s">
        <v>12762</v>
      </c>
      <c r="Q1359" s="2" t="s">
        <v>35</v>
      </c>
    </row>
    <row r="1360" spans="3:17" x14ac:dyDescent="0.25">
      <c r="C1360">
        <f>G1361-G1360</f>
        <v>23.36899995803833</v>
      </c>
      <c r="D1360">
        <f>VALUE(LEFT(O1360,( LEN(O1360)-3)))</f>
        <v>1579.1532990000001</v>
      </c>
      <c r="E1360">
        <f>C1360/3600*D1360/1000</f>
        <v>1.0250898160574191E-2</v>
      </c>
      <c r="F1360" s="2" t="s">
        <v>12763</v>
      </c>
      <c r="G1360" s="2">
        <v>1380328983.8410001</v>
      </c>
      <c r="H1360" s="2" t="s">
        <v>12757</v>
      </c>
      <c r="I1360" s="2" t="s">
        <v>12764</v>
      </c>
      <c r="J1360" s="2" t="s">
        <v>233</v>
      </c>
      <c r="K1360" s="2" t="s">
        <v>12765</v>
      </c>
      <c r="L1360" s="2" t="s">
        <v>12296</v>
      </c>
      <c r="M1360" s="2" t="s">
        <v>2924</v>
      </c>
      <c r="N1360" s="2" t="s">
        <v>1608</v>
      </c>
      <c r="O1360" s="2" t="s">
        <v>12766</v>
      </c>
      <c r="P1360" s="2" t="s">
        <v>12767</v>
      </c>
      <c r="Q1360" s="2" t="s">
        <v>35</v>
      </c>
    </row>
    <row r="1361" spans="3:17" x14ac:dyDescent="0.25">
      <c r="C1361">
        <f>G1362-G1361</f>
        <v>17.28600001335144</v>
      </c>
      <c r="D1361">
        <f>VALUE(LEFT(O1361,( LEN(O1361)-3)))</f>
        <v>1579.2746540000001</v>
      </c>
      <c r="E1361">
        <f>C1361/3600*D1361/1000</f>
        <v>7.5831504694804418E-3</v>
      </c>
      <c r="F1361" s="2" t="s">
        <v>12768</v>
      </c>
      <c r="G1361" s="2">
        <v>1380329007.21</v>
      </c>
      <c r="H1361" s="2" t="s">
        <v>12769</v>
      </c>
      <c r="I1361" s="2" t="s">
        <v>12770</v>
      </c>
      <c r="J1361" s="2" t="s">
        <v>12771</v>
      </c>
      <c r="K1361" s="2" t="s">
        <v>2049</v>
      </c>
      <c r="L1361" s="2" t="s">
        <v>12296</v>
      </c>
      <c r="M1361" s="2" t="s">
        <v>2924</v>
      </c>
      <c r="N1361" s="2" t="s">
        <v>1608</v>
      </c>
      <c r="O1361" s="2" t="s">
        <v>12772</v>
      </c>
      <c r="P1361" s="2" t="s">
        <v>12773</v>
      </c>
      <c r="Q1361" s="2" t="s">
        <v>35</v>
      </c>
    </row>
    <row r="1362" spans="3:17" x14ac:dyDescent="0.25">
      <c r="C1362">
        <f>G1363-G1362</f>
        <v>35.671999931335449</v>
      </c>
      <c r="D1362">
        <f>VALUE(LEFT(O1362,( LEN(O1362)-3)))</f>
        <v>1579.364419</v>
      </c>
      <c r="E1362">
        <f>C1362/3600*D1362/1000</f>
        <v>1.564974651281157E-2</v>
      </c>
      <c r="F1362" s="2" t="s">
        <v>12774</v>
      </c>
      <c r="G1362" s="2">
        <v>1380329024.4960001</v>
      </c>
      <c r="H1362" s="2" t="s">
        <v>12775</v>
      </c>
      <c r="I1362" s="2" t="s">
        <v>12776</v>
      </c>
      <c r="J1362" s="2" t="s">
        <v>254</v>
      </c>
      <c r="K1362" s="2" t="s">
        <v>12777</v>
      </c>
      <c r="L1362" s="2" t="s">
        <v>12296</v>
      </c>
      <c r="M1362" s="2" t="s">
        <v>2924</v>
      </c>
      <c r="N1362" s="2" t="s">
        <v>1608</v>
      </c>
      <c r="O1362" s="2" t="s">
        <v>12778</v>
      </c>
      <c r="P1362" s="2" t="s">
        <v>12779</v>
      </c>
      <c r="Q1362" s="2" t="s">
        <v>35</v>
      </c>
    </row>
    <row r="1363" spans="3:17" x14ac:dyDescent="0.25">
      <c r="C1363">
        <f>G1364-G1363</f>
        <v>9.0539999008178711</v>
      </c>
      <c r="D1363">
        <f>VALUE(LEFT(O1363,( LEN(O1363)-3)))</f>
        <v>1579.5495510000001</v>
      </c>
      <c r="E1363">
        <f>C1363/3600*D1363/1000</f>
        <v>3.9725670772474764E-3</v>
      </c>
      <c r="F1363" s="2" t="s">
        <v>12780</v>
      </c>
      <c r="G1363" s="2">
        <v>1380329060.168</v>
      </c>
      <c r="H1363" s="2" t="s">
        <v>12781</v>
      </c>
      <c r="I1363" s="2" t="s">
        <v>12782</v>
      </c>
      <c r="J1363" s="2" t="s">
        <v>12783</v>
      </c>
      <c r="K1363" s="2" t="s">
        <v>12784</v>
      </c>
      <c r="L1363" s="2" t="s">
        <v>12296</v>
      </c>
      <c r="M1363" s="2" t="s">
        <v>2924</v>
      </c>
      <c r="N1363" s="2" t="s">
        <v>1608</v>
      </c>
      <c r="O1363" s="2" t="s">
        <v>12785</v>
      </c>
      <c r="P1363" s="2" t="s">
        <v>12786</v>
      </c>
      <c r="Q1363" s="2" t="s">
        <v>35</v>
      </c>
    </row>
    <row r="1364" spans="3:17" x14ac:dyDescent="0.25">
      <c r="C1364">
        <f>G1365-G1364</f>
        <v>37.522000074386597</v>
      </c>
      <c r="D1364">
        <f>VALUE(LEFT(O1364,( LEN(O1364)-3)))</f>
        <v>1579.5965189999999</v>
      </c>
      <c r="E1364">
        <f>C1364/3600*D1364/1000</f>
        <v>1.6463783528727446E-2</v>
      </c>
      <c r="F1364" s="2" t="s">
        <v>12787</v>
      </c>
      <c r="G1364" s="2">
        <v>1380329069.2219999</v>
      </c>
      <c r="H1364" s="2" t="s">
        <v>12781</v>
      </c>
      <c r="I1364" s="2" t="s">
        <v>12788</v>
      </c>
      <c r="J1364" s="2" t="s">
        <v>47</v>
      </c>
      <c r="K1364" s="2" t="s">
        <v>12789</v>
      </c>
      <c r="L1364" s="2" t="s">
        <v>12296</v>
      </c>
      <c r="M1364" s="2" t="s">
        <v>2924</v>
      </c>
      <c r="N1364" s="2" t="s">
        <v>1608</v>
      </c>
      <c r="O1364" s="2" t="s">
        <v>12790</v>
      </c>
      <c r="P1364" s="2" t="s">
        <v>12791</v>
      </c>
      <c r="Q1364" s="2" t="s">
        <v>35</v>
      </c>
    </row>
    <row r="1365" spans="3:17" x14ac:dyDescent="0.25">
      <c r="C1365">
        <f>G1366-G1365</f>
        <v>49.341000080108643</v>
      </c>
      <c r="D1365">
        <f>VALUE(LEFT(O1365,( LEN(O1365)-3)))</f>
        <v>1579.791307</v>
      </c>
      <c r="E1365">
        <f>C1365/3600*D1365/1000</f>
        <v>2.165235639034498E-2</v>
      </c>
      <c r="F1365" s="2" t="s">
        <v>12792</v>
      </c>
      <c r="G1365" s="2">
        <v>1380329106.744</v>
      </c>
      <c r="H1365" s="2" t="s">
        <v>12793</v>
      </c>
      <c r="I1365" s="2" t="s">
        <v>12794</v>
      </c>
      <c r="J1365" s="2" t="s">
        <v>12795</v>
      </c>
      <c r="K1365" s="2" t="s">
        <v>12796</v>
      </c>
      <c r="L1365" s="2" t="s">
        <v>12296</v>
      </c>
      <c r="M1365" s="2" t="s">
        <v>2924</v>
      </c>
      <c r="N1365" s="2" t="s">
        <v>1608</v>
      </c>
      <c r="O1365" s="2" t="s">
        <v>12797</v>
      </c>
      <c r="P1365" s="2" t="s">
        <v>3116</v>
      </c>
      <c r="Q1365" s="2" t="s">
        <v>35</v>
      </c>
    </row>
    <row r="1366" spans="3:17" x14ac:dyDescent="0.25">
      <c r="C1366">
        <f>G1367-G1366</f>
        <v>23.328000068664551</v>
      </c>
      <c r="D1366">
        <f>VALUE(LEFT(O1366,( LEN(O1366)-3)))</f>
        <v>1580.0474879999999</v>
      </c>
      <c r="E1366">
        <f>C1366/3600*D1366/1000</f>
        <v>1.0238707752377015E-2</v>
      </c>
      <c r="F1366" s="2" t="s">
        <v>12798</v>
      </c>
      <c r="G1366" s="2">
        <v>1380329156.085</v>
      </c>
      <c r="H1366" s="2" t="s">
        <v>12799</v>
      </c>
      <c r="I1366" s="2" t="s">
        <v>12800</v>
      </c>
      <c r="J1366" s="2" t="s">
        <v>739</v>
      </c>
      <c r="K1366" s="2" t="s">
        <v>12801</v>
      </c>
      <c r="L1366" s="2" t="s">
        <v>12296</v>
      </c>
      <c r="M1366" s="2" t="s">
        <v>2924</v>
      </c>
      <c r="N1366" s="2" t="s">
        <v>1608</v>
      </c>
      <c r="O1366" s="2" t="s">
        <v>12802</v>
      </c>
      <c r="P1366" s="2" t="s">
        <v>12803</v>
      </c>
      <c r="Q1366" s="2" t="s">
        <v>35</v>
      </c>
    </row>
    <row r="1367" spans="3:17" x14ac:dyDescent="0.25">
      <c r="C1367">
        <f>G1368-G1367</f>
        <v>3.7099997997283936</v>
      </c>
      <c r="D1367">
        <f>VALUE(LEFT(O1367,( LEN(O1367)-3)))</f>
        <v>1580.1686050000001</v>
      </c>
      <c r="E1367">
        <f>C1367/3600*D1367/1000</f>
        <v>1.62845144669086E-3</v>
      </c>
      <c r="F1367" s="2" t="s">
        <v>12804</v>
      </c>
      <c r="G1367" s="2">
        <v>1380329179.4130001</v>
      </c>
      <c r="H1367" s="2" t="s">
        <v>12805</v>
      </c>
      <c r="I1367" s="2" t="s">
        <v>12806</v>
      </c>
      <c r="J1367" s="2" t="s">
        <v>12807</v>
      </c>
      <c r="K1367" s="2" t="s">
        <v>12808</v>
      </c>
      <c r="L1367" s="2" t="s">
        <v>12296</v>
      </c>
      <c r="M1367" s="2" t="s">
        <v>2924</v>
      </c>
      <c r="N1367" s="2" t="s">
        <v>1608</v>
      </c>
      <c r="O1367" s="2" t="s">
        <v>12809</v>
      </c>
      <c r="P1367" s="2" t="s">
        <v>12810</v>
      </c>
      <c r="Q1367" s="2" t="s">
        <v>35</v>
      </c>
    </row>
    <row r="1368" spans="3:17" x14ac:dyDescent="0.25">
      <c r="C1368">
        <f>G1369-G1368</f>
        <v>21.88700008392334</v>
      </c>
      <c r="D1368">
        <f>VALUE(LEFT(O1368,( LEN(O1368)-3)))</f>
        <v>1580.187917</v>
      </c>
      <c r="E1368">
        <f>C1368/3600*D1368/1000</f>
        <v>9.6071036311093459E-3</v>
      </c>
      <c r="F1368" s="2" t="s">
        <v>12811</v>
      </c>
      <c r="G1368" s="2">
        <v>1380329183.1229999</v>
      </c>
      <c r="H1368" s="2" t="s">
        <v>12805</v>
      </c>
      <c r="I1368" s="2" t="s">
        <v>12812</v>
      </c>
      <c r="J1368" s="2" t="s">
        <v>1574</v>
      </c>
      <c r="K1368" s="2" t="s">
        <v>12813</v>
      </c>
      <c r="L1368" s="2" t="s">
        <v>12296</v>
      </c>
      <c r="M1368" s="2" t="s">
        <v>2924</v>
      </c>
      <c r="N1368" s="2" t="s">
        <v>1608</v>
      </c>
      <c r="O1368" s="2" t="s">
        <v>12814</v>
      </c>
      <c r="P1368" s="2" t="s">
        <v>12815</v>
      </c>
      <c r="Q1368" s="2" t="s">
        <v>35</v>
      </c>
    </row>
    <row r="1369" spans="3:17" x14ac:dyDescent="0.25">
      <c r="C1369">
        <f>G1370-G1369</f>
        <v>11.625999927520752</v>
      </c>
      <c r="D1369">
        <f>VALUE(LEFT(O1369,( LEN(O1369)-3)))</f>
        <v>1580.3015230000001</v>
      </c>
      <c r="E1369">
        <f>C1369/3600*D1369/1000</f>
        <v>5.1034959421830377E-3</v>
      </c>
      <c r="F1369" s="2" t="s">
        <v>12816</v>
      </c>
      <c r="G1369" s="2">
        <v>1380329205.01</v>
      </c>
      <c r="H1369" s="2" t="s">
        <v>379</v>
      </c>
      <c r="I1369" s="2" t="s">
        <v>12817</v>
      </c>
      <c r="J1369" s="2" t="s">
        <v>12818</v>
      </c>
      <c r="K1369" s="2" t="s">
        <v>51</v>
      </c>
      <c r="L1369" s="2" t="s">
        <v>12296</v>
      </c>
      <c r="M1369" s="2" t="s">
        <v>2924</v>
      </c>
      <c r="N1369" s="2" t="s">
        <v>1608</v>
      </c>
      <c r="O1369" s="2" t="s">
        <v>12819</v>
      </c>
      <c r="P1369" s="2" t="s">
        <v>12820</v>
      </c>
      <c r="Q1369" s="2" t="s">
        <v>35</v>
      </c>
    </row>
    <row r="1370" spans="3:17" x14ac:dyDescent="0.25">
      <c r="C1370">
        <f>G1371-G1370</f>
        <v>20.187000036239624</v>
      </c>
      <c r="D1370">
        <f>VALUE(LEFT(O1370,( LEN(O1370)-3)))</f>
        <v>1580.3618429999999</v>
      </c>
      <c r="E1370">
        <f>C1370/3600*D1370/1000</f>
        <v>8.8618790505313096E-3</v>
      </c>
      <c r="F1370" s="2" t="s">
        <v>12821</v>
      </c>
      <c r="G1370" s="2">
        <v>1380329216.6359999</v>
      </c>
      <c r="H1370" s="2" t="s">
        <v>12822</v>
      </c>
      <c r="I1370" s="2" t="s">
        <v>12823</v>
      </c>
      <c r="J1370" s="2" t="s">
        <v>214</v>
      </c>
      <c r="K1370" s="2" t="s">
        <v>12824</v>
      </c>
      <c r="L1370" s="2" t="s">
        <v>12296</v>
      </c>
      <c r="M1370" s="2" t="s">
        <v>2924</v>
      </c>
      <c r="N1370" s="2" t="s">
        <v>1608</v>
      </c>
      <c r="O1370" s="2" t="s">
        <v>12825</v>
      </c>
      <c r="P1370" s="2" t="s">
        <v>12826</v>
      </c>
      <c r="Q1370" s="2" t="s">
        <v>35</v>
      </c>
    </row>
    <row r="1371" spans="3:17" x14ac:dyDescent="0.25">
      <c r="C1371">
        <f>G1372-G1371</f>
        <v>7.6949999332427979</v>
      </c>
      <c r="D1371">
        <f>VALUE(LEFT(O1371,( LEN(O1371)-3)))</f>
        <v>1580.4666279999999</v>
      </c>
      <c r="E1371">
        <f>C1371/3600*D1371/1000</f>
        <v>3.3782473880423526E-3</v>
      </c>
      <c r="F1371" s="2" t="s">
        <v>12827</v>
      </c>
      <c r="G1371" s="2">
        <v>1380329236.823</v>
      </c>
      <c r="H1371" s="2" t="s">
        <v>12828</v>
      </c>
      <c r="I1371" s="2" t="s">
        <v>12829</v>
      </c>
      <c r="J1371" s="2" t="s">
        <v>12830</v>
      </c>
      <c r="K1371" s="2" t="s">
        <v>12831</v>
      </c>
      <c r="L1371" s="2" t="s">
        <v>12296</v>
      </c>
      <c r="M1371" s="2" t="s">
        <v>2924</v>
      </c>
      <c r="N1371" s="2" t="s">
        <v>1608</v>
      </c>
      <c r="O1371" s="2" t="s">
        <v>12832</v>
      </c>
      <c r="P1371" s="2" t="s">
        <v>12833</v>
      </c>
      <c r="Q1371" s="2" t="s">
        <v>35</v>
      </c>
    </row>
    <row r="1372" spans="3:17" x14ac:dyDescent="0.25">
      <c r="C1372">
        <f>G1373-G1372</f>
        <v>48.404000043869019</v>
      </c>
      <c r="D1372">
        <f>VALUE(LEFT(O1372,( LEN(O1372)-3)))</f>
        <v>1580.5065629999999</v>
      </c>
      <c r="E1372">
        <f>C1372/3600*D1372/1000</f>
        <v>2.1250788817996462E-2</v>
      </c>
      <c r="F1372" s="2" t="s">
        <v>12834</v>
      </c>
      <c r="G1372" s="2">
        <v>1380329244.5179999</v>
      </c>
      <c r="H1372" s="2" t="s">
        <v>12828</v>
      </c>
      <c r="I1372" s="2" t="s">
        <v>12835</v>
      </c>
      <c r="J1372" s="2" t="s">
        <v>377</v>
      </c>
      <c r="K1372" s="2" t="s">
        <v>12836</v>
      </c>
      <c r="L1372" s="2" t="s">
        <v>12296</v>
      </c>
      <c r="M1372" s="2" t="s">
        <v>2924</v>
      </c>
      <c r="N1372" s="2" t="s">
        <v>1608</v>
      </c>
      <c r="O1372" s="2" t="s">
        <v>12837</v>
      </c>
      <c r="P1372" s="2" t="s">
        <v>12838</v>
      </c>
      <c r="Q1372" s="2" t="s">
        <v>35</v>
      </c>
    </row>
    <row r="1373" spans="3:17" x14ac:dyDescent="0.25">
      <c r="C1373">
        <f>G1374-G1373</f>
        <v>33.090000152587891</v>
      </c>
      <c r="D1373">
        <f>VALUE(LEFT(O1373,( LEN(O1373)-3)))</f>
        <v>1580.7578559999999</v>
      </c>
      <c r="E1373">
        <f>C1373/3600*D1373/1000</f>
        <v>1.4529799360067918E-2</v>
      </c>
      <c r="F1373" s="2" t="s">
        <v>12839</v>
      </c>
      <c r="G1373" s="2">
        <v>1380329292.9219999</v>
      </c>
      <c r="H1373" s="2" t="s">
        <v>12840</v>
      </c>
      <c r="I1373" s="2" t="s">
        <v>12841</v>
      </c>
      <c r="J1373" s="2" t="s">
        <v>300</v>
      </c>
      <c r="K1373" s="2" t="s">
        <v>12842</v>
      </c>
      <c r="L1373" s="2" t="s">
        <v>12296</v>
      </c>
      <c r="M1373" s="2" t="s">
        <v>2924</v>
      </c>
      <c r="N1373" s="2" t="s">
        <v>1608</v>
      </c>
      <c r="O1373" s="2" t="s">
        <v>12843</v>
      </c>
      <c r="P1373" s="2" t="s">
        <v>12844</v>
      </c>
      <c r="Q1373" s="2" t="s">
        <v>35</v>
      </c>
    </row>
    <row r="1374" spans="3:17" x14ac:dyDescent="0.25">
      <c r="C1374">
        <f>G1375-G1374</f>
        <v>3.2039999961853027</v>
      </c>
      <c r="D1374">
        <f>VALUE(LEFT(O1374,( LEN(O1374)-3)))</f>
        <v>1580.929637</v>
      </c>
      <c r="E1374">
        <f>C1374/3600*D1374/1000</f>
        <v>1.4070273752547866E-3</v>
      </c>
      <c r="F1374" s="2" t="s">
        <v>12845</v>
      </c>
      <c r="G1374" s="2">
        <v>1380329326.0120001</v>
      </c>
      <c r="H1374" s="2" t="s">
        <v>32</v>
      </c>
      <c r="I1374" s="2" t="s">
        <v>12846</v>
      </c>
      <c r="J1374" s="2" t="s">
        <v>12847</v>
      </c>
      <c r="K1374" s="2" t="s">
        <v>12848</v>
      </c>
      <c r="L1374" s="2" t="s">
        <v>12296</v>
      </c>
      <c r="M1374" s="2" t="s">
        <v>2924</v>
      </c>
      <c r="N1374" s="2" t="s">
        <v>1608</v>
      </c>
      <c r="O1374" s="2" t="s">
        <v>12849</v>
      </c>
      <c r="P1374" s="2" t="s">
        <v>12850</v>
      </c>
      <c r="Q1374" s="2" t="s">
        <v>35</v>
      </c>
    </row>
    <row r="1375" spans="3:17" x14ac:dyDescent="0.25">
      <c r="C1375">
        <f>G1376-G1375</f>
        <v>1.6000032424926758E-2</v>
      </c>
      <c r="D1375">
        <f>VALUE(LEFT(O1375,( LEN(O1375)-3)))</f>
        <v>1580.946326</v>
      </c>
      <c r="E1375">
        <f>C1375/3600*D1375/1000</f>
        <v>7.0264423550191198E-6</v>
      </c>
      <c r="F1375" s="2" t="s">
        <v>12851</v>
      </c>
      <c r="G1375" s="2">
        <v>1380329329.2160001</v>
      </c>
      <c r="H1375" s="2" t="s">
        <v>32</v>
      </c>
      <c r="I1375" s="2" t="s">
        <v>3982</v>
      </c>
      <c r="J1375" s="2" t="s">
        <v>12852</v>
      </c>
      <c r="K1375" s="2" t="s">
        <v>12853</v>
      </c>
      <c r="L1375" s="2" t="s">
        <v>12296</v>
      </c>
      <c r="M1375" s="2" t="s">
        <v>2924</v>
      </c>
      <c r="N1375" s="2" t="s">
        <v>1608</v>
      </c>
      <c r="O1375" s="2" t="s">
        <v>12854</v>
      </c>
      <c r="P1375" s="2" t="s">
        <v>12855</v>
      </c>
      <c r="Q1375" s="2" t="s">
        <v>12856</v>
      </c>
    </row>
    <row r="1376" spans="3:17" x14ac:dyDescent="0.25">
      <c r="C1376">
        <f>G1377-G1376</f>
        <v>3.5039999485015869</v>
      </c>
      <c r="D1376">
        <f>VALUE(LEFT(O1376,( LEN(O1376)-3)))</f>
        <v>1580.946326</v>
      </c>
      <c r="E1376">
        <f>C1376/3600*D1376/1000</f>
        <v>1.538787734691048E-3</v>
      </c>
      <c r="F1376" s="2" t="s">
        <v>12857</v>
      </c>
      <c r="G1376" s="2">
        <v>1380329329.2320001</v>
      </c>
      <c r="H1376" s="2" t="s">
        <v>32</v>
      </c>
      <c r="I1376" s="2" t="s">
        <v>3982</v>
      </c>
      <c r="J1376" s="2" t="s">
        <v>12858</v>
      </c>
      <c r="K1376" s="2" t="s">
        <v>12859</v>
      </c>
      <c r="L1376" s="2" t="s">
        <v>12296</v>
      </c>
      <c r="M1376" s="2" t="s">
        <v>2924</v>
      </c>
      <c r="N1376" s="2" t="s">
        <v>1608</v>
      </c>
      <c r="O1376" s="2" t="s">
        <v>12854</v>
      </c>
      <c r="P1376" s="2" t="s">
        <v>12860</v>
      </c>
      <c r="Q1376" s="2" t="s">
        <v>12861</v>
      </c>
    </row>
    <row r="1377" spans="3:17" x14ac:dyDescent="0.25">
      <c r="C1377">
        <f>G1378-G1377</f>
        <v>39.735999822616577</v>
      </c>
      <c r="D1377">
        <f>VALUE(LEFT(O1377,( LEN(O1377)-3)))</f>
        <v>1580.964565</v>
      </c>
      <c r="E1377">
        <f>C1377/3600*D1377/1000</f>
        <v>1.7450335465111971E-2</v>
      </c>
      <c r="F1377" s="2" t="s">
        <v>12862</v>
      </c>
      <c r="G1377" s="2">
        <v>1380329332.7360001</v>
      </c>
      <c r="H1377" s="2" t="s">
        <v>32</v>
      </c>
      <c r="I1377" s="2" t="s">
        <v>12863</v>
      </c>
      <c r="J1377" s="2" t="s">
        <v>1619</v>
      </c>
      <c r="K1377" s="2" t="s">
        <v>12864</v>
      </c>
      <c r="L1377" s="2" t="s">
        <v>12296</v>
      </c>
      <c r="M1377" s="2" t="s">
        <v>2924</v>
      </c>
      <c r="N1377" s="2" t="s">
        <v>1608</v>
      </c>
      <c r="O1377" s="2" t="s">
        <v>12865</v>
      </c>
      <c r="P1377" s="2" t="s">
        <v>12866</v>
      </c>
      <c r="Q1377" s="2" t="s">
        <v>12867</v>
      </c>
    </row>
    <row r="1378" spans="3:17" x14ac:dyDescent="0.25">
      <c r="C1378">
        <f>G1379-G1378</f>
        <v>44.815000057220459</v>
      </c>
      <c r="D1378">
        <f>VALUE(LEFT(O1378,( LEN(O1378)-3)))</f>
        <v>1581.170797</v>
      </c>
      <c r="E1378">
        <f>C1378/3600*D1378/1000</f>
        <v>1.9683380377230643E-2</v>
      </c>
      <c r="F1378" s="2" t="s">
        <v>12868</v>
      </c>
      <c r="G1378" s="2">
        <v>1380329372.4719999</v>
      </c>
      <c r="H1378" s="2" t="s">
        <v>12869</v>
      </c>
      <c r="I1378" s="2" t="s">
        <v>12870</v>
      </c>
      <c r="J1378" s="2" t="s">
        <v>12871</v>
      </c>
      <c r="K1378" s="2" t="s">
        <v>12872</v>
      </c>
      <c r="L1378" s="2" t="s">
        <v>12296</v>
      </c>
      <c r="M1378" s="2" t="s">
        <v>2924</v>
      </c>
      <c r="N1378" s="2" t="s">
        <v>1608</v>
      </c>
      <c r="O1378" s="2" t="s">
        <v>12873</v>
      </c>
      <c r="P1378" s="2" t="s">
        <v>12874</v>
      </c>
      <c r="Q1378" s="2" t="s">
        <v>12875</v>
      </c>
    </row>
    <row r="1379" spans="3:17" x14ac:dyDescent="0.25">
      <c r="C1379">
        <f>G1380-G1379</f>
        <v>28.055999994277954</v>
      </c>
      <c r="D1379">
        <f>VALUE(LEFT(O1379,( LEN(O1379)-3)))</f>
        <v>1581.4034939999999</v>
      </c>
      <c r="E1379">
        <f>C1379/3600*D1379/1000</f>
        <v>1.2324404560726424E-2</v>
      </c>
      <c r="F1379" s="2" t="s">
        <v>12876</v>
      </c>
      <c r="G1379" s="2">
        <v>1380329417.2869999</v>
      </c>
      <c r="H1379" s="2" t="s">
        <v>12877</v>
      </c>
      <c r="I1379" s="2" t="s">
        <v>12878</v>
      </c>
      <c r="J1379" s="2" t="s">
        <v>563</v>
      </c>
      <c r="K1379" s="2" t="s">
        <v>12879</v>
      </c>
      <c r="L1379" s="2" t="s">
        <v>12296</v>
      </c>
      <c r="M1379" s="2" t="s">
        <v>2924</v>
      </c>
      <c r="N1379" s="2" t="s">
        <v>1608</v>
      </c>
      <c r="O1379" s="2" t="s">
        <v>12880</v>
      </c>
      <c r="P1379" s="2" t="s">
        <v>12881</v>
      </c>
      <c r="Q1379" s="2" t="s">
        <v>12882</v>
      </c>
    </row>
    <row r="1380" spans="3:17" x14ac:dyDescent="0.25">
      <c r="C1380">
        <f>G1381-G1380</f>
        <v>4.2309999465942383</v>
      </c>
      <c r="D1380">
        <f>VALUE(LEFT(O1380,( LEN(O1380)-3)))</f>
        <v>1581.549168</v>
      </c>
      <c r="E1380">
        <f>C1380/3600*D1380/1000</f>
        <v>1.8587595681511561E-3</v>
      </c>
      <c r="F1380" s="2" t="s">
        <v>12883</v>
      </c>
      <c r="G1380" s="2">
        <v>1380329445.3429999</v>
      </c>
      <c r="H1380" s="2" t="s">
        <v>12884</v>
      </c>
      <c r="I1380" s="2" t="s">
        <v>12885</v>
      </c>
      <c r="J1380" s="2" t="s">
        <v>12886</v>
      </c>
      <c r="K1380" s="2" t="s">
        <v>12887</v>
      </c>
      <c r="L1380" s="2" t="s">
        <v>12296</v>
      </c>
      <c r="M1380" s="2" t="s">
        <v>2924</v>
      </c>
      <c r="N1380" s="2" t="s">
        <v>1608</v>
      </c>
      <c r="O1380" s="2" t="s">
        <v>12888</v>
      </c>
      <c r="P1380" s="2" t="s">
        <v>12889</v>
      </c>
      <c r="Q1380" s="2" t="s">
        <v>12890</v>
      </c>
    </row>
    <row r="1381" spans="3:17" x14ac:dyDescent="0.25">
      <c r="C1381">
        <f>G1382-G1381</f>
        <v>14.963000059127808</v>
      </c>
      <c r="D1381">
        <f>VALUE(LEFT(O1381,( LEN(O1381)-3)))</f>
        <v>1581.5711020000001</v>
      </c>
      <c r="E1381">
        <f>C1381/3600*D1381/1000</f>
        <v>6.5736245813168975E-3</v>
      </c>
      <c r="F1381" s="2" t="s">
        <v>12891</v>
      </c>
      <c r="G1381" s="2">
        <v>1380329449.5739999</v>
      </c>
      <c r="H1381" s="2" t="s">
        <v>12884</v>
      </c>
      <c r="I1381" s="2" t="s">
        <v>12892</v>
      </c>
      <c r="J1381" s="2" t="s">
        <v>193</v>
      </c>
      <c r="K1381" s="2" t="s">
        <v>12893</v>
      </c>
      <c r="L1381" s="2" t="s">
        <v>12296</v>
      </c>
      <c r="M1381" s="2" t="s">
        <v>2924</v>
      </c>
      <c r="N1381" s="2" t="s">
        <v>1608</v>
      </c>
      <c r="O1381" s="2" t="s">
        <v>12894</v>
      </c>
      <c r="P1381" s="2" t="s">
        <v>12895</v>
      </c>
      <c r="Q1381" s="2" t="s">
        <v>12896</v>
      </c>
    </row>
    <row r="1382" spans="3:17" x14ac:dyDescent="0.25">
      <c r="C1382">
        <f>G1383-G1382</f>
        <v>31.736999988555908</v>
      </c>
      <c r="D1382">
        <f>VALUE(LEFT(O1382,( LEN(O1382)-3)))</f>
        <v>1581.6487070000001</v>
      </c>
      <c r="E1382">
        <f>C1382/3600*D1382/1000</f>
        <v>1.3943551387766243E-2</v>
      </c>
      <c r="F1382" s="2" t="s">
        <v>12897</v>
      </c>
      <c r="G1382" s="2">
        <v>1380329464.5369999</v>
      </c>
      <c r="H1382" s="2" t="s">
        <v>12412</v>
      </c>
      <c r="I1382" s="2" t="s">
        <v>12898</v>
      </c>
      <c r="J1382" s="2" t="s">
        <v>408</v>
      </c>
      <c r="K1382" s="2" t="s">
        <v>12899</v>
      </c>
      <c r="L1382" s="2" t="s">
        <v>12296</v>
      </c>
      <c r="M1382" s="2" t="s">
        <v>2924</v>
      </c>
      <c r="N1382" s="2" t="s">
        <v>1608</v>
      </c>
      <c r="O1382" s="2" t="s">
        <v>12900</v>
      </c>
      <c r="P1382" s="2" t="s">
        <v>12901</v>
      </c>
      <c r="Q1382" s="2" t="s">
        <v>12902</v>
      </c>
    </row>
    <row r="1383" spans="3:17" x14ac:dyDescent="0.25">
      <c r="C1383">
        <f>G1384-G1383</f>
        <v>0.92700004577636719</v>
      </c>
      <c r="D1383">
        <f>VALUE(LEFT(O1383,( LEN(O1383)-3)))</f>
        <v>1581.813574</v>
      </c>
      <c r="E1383">
        <f>C1383/3600*D1383/1000</f>
        <v>4.0731701541879973E-4</v>
      </c>
      <c r="F1383" s="2" t="s">
        <v>12903</v>
      </c>
      <c r="G1383" s="2">
        <v>1380329496.2739999</v>
      </c>
      <c r="H1383" s="2" t="s">
        <v>12904</v>
      </c>
      <c r="I1383" s="2" t="s">
        <v>12905</v>
      </c>
      <c r="J1383" s="2" t="s">
        <v>332</v>
      </c>
      <c r="K1383" s="2" t="s">
        <v>12906</v>
      </c>
      <c r="L1383" s="2" t="s">
        <v>12296</v>
      </c>
      <c r="M1383" s="2" t="s">
        <v>2924</v>
      </c>
      <c r="N1383" s="2" t="s">
        <v>1608</v>
      </c>
      <c r="O1383" s="2" t="s">
        <v>12907</v>
      </c>
      <c r="P1383" s="2" t="s">
        <v>12908</v>
      </c>
      <c r="Q1383" s="2" t="s">
        <v>12909</v>
      </c>
    </row>
    <row r="1384" spans="3:17" x14ac:dyDescent="0.25">
      <c r="C1384">
        <f>G1385-G1384</f>
        <v>4.8959999084472656</v>
      </c>
      <c r="D1384">
        <f>VALUE(LEFT(O1384,( LEN(O1384)-3)))</f>
        <v>1581.818342</v>
      </c>
      <c r="E1384">
        <f>C1384/3600*D1384/1000</f>
        <v>2.1512729048922792E-3</v>
      </c>
      <c r="F1384" s="2" t="s">
        <v>12910</v>
      </c>
      <c r="G1384" s="2">
        <v>1380329497.201</v>
      </c>
      <c r="H1384" s="2" t="s">
        <v>12904</v>
      </c>
      <c r="I1384" s="2" t="s">
        <v>12911</v>
      </c>
      <c r="J1384" s="2" t="s">
        <v>12912</v>
      </c>
      <c r="K1384" s="2" t="s">
        <v>1221</v>
      </c>
      <c r="L1384" s="2" t="s">
        <v>12296</v>
      </c>
      <c r="M1384" s="2" t="s">
        <v>2924</v>
      </c>
      <c r="N1384" s="2" t="s">
        <v>1608</v>
      </c>
      <c r="O1384" s="2" t="s">
        <v>12913</v>
      </c>
      <c r="P1384" s="2" t="s">
        <v>12914</v>
      </c>
      <c r="Q1384" s="2" t="s">
        <v>12915</v>
      </c>
    </row>
    <row r="1385" spans="3:17" x14ac:dyDescent="0.25">
      <c r="C1385">
        <f>G1386-G1385</f>
        <v>38.080000162124634</v>
      </c>
      <c r="D1385">
        <f>VALUE(LEFT(O1385,( LEN(O1385)-3)))</f>
        <v>1581.843734</v>
      </c>
      <c r="E1385">
        <f>C1385/3600*D1385/1000</f>
        <v>1.6732391568659955E-2</v>
      </c>
      <c r="F1385" s="2" t="s">
        <v>12916</v>
      </c>
      <c r="G1385" s="2">
        <v>1380329502.0969999</v>
      </c>
      <c r="H1385" s="2" t="s">
        <v>12917</v>
      </c>
      <c r="I1385" s="2" t="s">
        <v>12918</v>
      </c>
      <c r="J1385" s="2" t="s">
        <v>12919</v>
      </c>
      <c r="K1385" s="2" t="s">
        <v>12920</v>
      </c>
      <c r="L1385" s="2" t="s">
        <v>12296</v>
      </c>
      <c r="M1385" s="2" t="s">
        <v>2924</v>
      </c>
      <c r="N1385" s="2" t="s">
        <v>1608</v>
      </c>
      <c r="O1385" s="2" t="s">
        <v>12921</v>
      </c>
      <c r="P1385" s="2" t="s">
        <v>12922</v>
      </c>
      <c r="Q1385" s="2" t="s">
        <v>12923</v>
      </c>
    </row>
    <row r="1386" spans="3:17" x14ac:dyDescent="0.25">
      <c r="C1386">
        <f>G1387-G1386</f>
        <v>21.904000043869019</v>
      </c>
      <c r="D1386">
        <f>VALUE(LEFT(O1386,( LEN(O1386)-3)))</f>
        <v>1582.041383</v>
      </c>
      <c r="E1386">
        <f>C1386/3600*D1386/1000</f>
        <v>9.625842922954056E-3</v>
      </c>
      <c r="F1386" s="2" t="s">
        <v>12924</v>
      </c>
      <c r="G1386" s="2">
        <v>1380329540.177</v>
      </c>
      <c r="H1386" s="2" t="s">
        <v>12407</v>
      </c>
      <c r="I1386" s="2" t="s">
        <v>12925</v>
      </c>
      <c r="J1386" s="2" t="s">
        <v>12926</v>
      </c>
      <c r="K1386" s="2" t="s">
        <v>12927</v>
      </c>
      <c r="L1386" s="2" t="s">
        <v>12296</v>
      </c>
      <c r="M1386" s="2" t="s">
        <v>2924</v>
      </c>
      <c r="N1386" s="2" t="s">
        <v>1608</v>
      </c>
      <c r="O1386" s="2" t="s">
        <v>12928</v>
      </c>
      <c r="P1386" s="2" t="s">
        <v>12929</v>
      </c>
      <c r="Q1386" s="2" t="s">
        <v>12930</v>
      </c>
    </row>
    <row r="1387" spans="3:17" x14ac:dyDescent="0.25">
      <c r="C1387">
        <f>G1388-G1387</f>
        <v>14.45799994468689</v>
      </c>
      <c r="D1387">
        <f>VALUE(LEFT(O1387,( LEN(O1387)-3)))</f>
        <v>1582.1551079999999</v>
      </c>
      <c r="E1387">
        <f>C1387/3600*D1387/1000</f>
        <v>6.3541106844305778E-3</v>
      </c>
      <c r="F1387" s="2" t="s">
        <v>12931</v>
      </c>
      <c r="G1387" s="2">
        <v>1380329562.0810001</v>
      </c>
      <c r="H1387" s="2" t="s">
        <v>12932</v>
      </c>
      <c r="I1387" s="2" t="s">
        <v>12933</v>
      </c>
      <c r="J1387" s="2" t="s">
        <v>252</v>
      </c>
      <c r="K1387" s="2" t="s">
        <v>12934</v>
      </c>
      <c r="L1387" s="2" t="s">
        <v>12296</v>
      </c>
      <c r="M1387" s="2" t="s">
        <v>2924</v>
      </c>
      <c r="N1387" s="2" t="s">
        <v>1608</v>
      </c>
      <c r="O1387" s="2" t="s">
        <v>12935</v>
      </c>
      <c r="P1387" s="2" t="s">
        <v>12936</v>
      </c>
      <c r="Q1387" s="2" t="s">
        <v>12937</v>
      </c>
    </row>
    <row r="1388" spans="3:17" x14ac:dyDescent="0.25">
      <c r="C1388">
        <f>G1389-G1388</f>
        <v>30.385999917984009</v>
      </c>
      <c r="D1388">
        <f>VALUE(LEFT(O1388,( LEN(O1388)-3)))</f>
        <v>1582.2302099999999</v>
      </c>
      <c r="E1388">
        <f>C1388/3600*D1388/1000</f>
        <v>1.3354901953136619E-2</v>
      </c>
      <c r="F1388" s="2" t="s">
        <v>12938</v>
      </c>
      <c r="G1388" s="2">
        <v>1380329576.539</v>
      </c>
      <c r="H1388" s="2" t="s">
        <v>12939</v>
      </c>
      <c r="I1388" s="2" t="s">
        <v>12940</v>
      </c>
      <c r="J1388" s="2" t="s">
        <v>289</v>
      </c>
      <c r="K1388" s="2" t="s">
        <v>12941</v>
      </c>
      <c r="L1388" s="2" t="s">
        <v>12296</v>
      </c>
      <c r="M1388" s="2" t="s">
        <v>2924</v>
      </c>
      <c r="N1388" s="2" t="s">
        <v>1608</v>
      </c>
      <c r="O1388" s="2" t="s">
        <v>12942</v>
      </c>
      <c r="P1388" s="2" t="s">
        <v>12943</v>
      </c>
      <c r="Q1388" s="2" t="s">
        <v>12944</v>
      </c>
    </row>
    <row r="1389" spans="3:17" x14ac:dyDescent="0.25">
      <c r="C1389">
        <f>G1390-G1389</f>
        <v>12.269000053405762</v>
      </c>
      <c r="D1389">
        <f>VALUE(LEFT(O1389,( LEN(O1389)-3)))</f>
        <v>1582.3879240000001</v>
      </c>
      <c r="E1389">
        <f>C1389/3600*D1389/1000</f>
        <v>5.392865978906842E-3</v>
      </c>
      <c r="F1389" s="2" t="s">
        <v>12945</v>
      </c>
      <c r="G1389" s="2">
        <v>1380329606.925</v>
      </c>
      <c r="H1389" s="2" t="s">
        <v>12946</v>
      </c>
      <c r="I1389" s="2" t="s">
        <v>12947</v>
      </c>
      <c r="J1389" s="2" t="s">
        <v>608</v>
      </c>
      <c r="K1389" s="2" t="s">
        <v>12948</v>
      </c>
      <c r="L1389" s="2" t="s">
        <v>12296</v>
      </c>
      <c r="M1389" s="2" t="s">
        <v>2924</v>
      </c>
      <c r="N1389" s="2" t="s">
        <v>1608</v>
      </c>
      <c r="O1389" s="2" t="s">
        <v>12949</v>
      </c>
      <c r="P1389" s="2" t="s">
        <v>12950</v>
      </c>
      <c r="Q1389" s="2" t="s">
        <v>12951</v>
      </c>
    </row>
    <row r="1390" spans="3:17" x14ac:dyDescent="0.25">
      <c r="C1390">
        <f>G1391-G1390</f>
        <v>16.358999967575073</v>
      </c>
      <c r="D1390">
        <f>VALUE(LEFT(O1390,( LEN(O1390)-3)))</f>
        <v>1582.4515819999999</v>
      </c>
      <c r="E1390">
        <f>C1390/3600*D1390/1000</f>
        <v>7.1909237162853107E-3</v>
      </c>
      <c r="F1390" s="2" t="s">
        <v>12952</v>
      </c>
      <c r="G1390" s="2">
        <v>1380329619.194</v>
      </c>
      <c r="H1390" s="2" t="s">
        <v>12400</v>
      </c>
      <c r="I1390" s="2" t="s">
        <v>12953</v>
      </c>
      <c r="J1390" s="2" t="s">
        <v>12954</v>
      </c>
      <c r="K1390" s="2" t="s">
        <v>12955</v>
      </c>
      <c r="L1390" s="2" t="s">
        <v>12296</v>
      </c>
      <c r="M1390" s="2" t="s">
        <v>2924</v>
      </c>
      <c r="N1390" s="2" t="s">
        <v>1608</v>
      </c>
      <c r="O1390" s="2" t="s">
        <v>12956</v>
      </c>
      <c r="P1390" s="2" t="s">
        <v>12957</v>
      </c>
      <c r="Q1390" s="2" t="s">
        <v>12958</v>
      </c>
    </row>
    <row r="1391" spans="3:17" x14ac:dyDescent="0.25">
      <c r="C1391">
        <f>G1392-G1391</f>
        <v>26.144000053405762</v>
      </c>
      <c r="D1391">
        <f>VALUE(LEFT(O1391,( LEN(O1391)-3)))</f>
        <v>1582.536578</v>
      </c>
      <c r="E1391">
        <f>C1391/3600*D1391/1000</f>
        <v>1.1492732327707936E-2</v>
      </c>
      <c r="F1391" s="2" t="s">
        <v>12959</v>
      </c>
      <c r="G1391" s="2">
        <v>1380329635.553</v>
      </c>
      <c r="H1391" s="2" t="s">
        <v>12960</v>
      </c>
      <c r="I1391" s="2" t="s">
        <v>12961</v>
      </c>
      <c r="J1391" s="2" t="s">
        <v>12962</v>
      </c>
      <c r="K1391" s="2" t="s">
        <v>12963</v>
      </c>
      <c r="L1391" s="2" t="s">
        <v>12296</v>
      </c>
      <c r="M1391" s="2" t="s">
        <v>2924</v>
      </c>
      <c r="N1391" s="2" t="s">
        <v>1608</v>
      </c>
      <c r="O1391" s="2" t="s">
        <v>12964</v>
      </c>
      <c r="P1391" s="2" t="s">
        <v>12965</v>
      </c>
      <c r="Q1391" s="2" t="s">
        <v>12966</v>
      </c>
    </row>
    <row r="1392" spans="3:17" x14ac:dyDescent="0.25">
      <c r="C1392">
        <f>G1393-G1392</f>
        <v>12.592999935150146</v>
      </c>
      <c r="D1392">
        <f>VALUE(LEFT(O1392,( LEN(O1392)-3)))</f>
        <v>1582.6722380000001</v>
      </c>
      <c r="E1392">
        <f>C1392/3600*D1392/1000</f>
        <v>5.5362753862494268E-3</v>
      </c>
      <c r="F1392" s="2" t="s">
        <v>12967</v>
      </c>
      <c r="G1392" s="2">
        <v>1380329661.697</v>
      </c>
      <c r="H1392" s="2" t="s">
        <v>12968</v>
      </c>
      <c r="I1392" s="2" t="s">
        <v>12969</v>
      </c>
      <c r="J1392" s="2" t="s">
        <v>12970</v>
      </c>
      <c r="K1392" s="2" t="s">
        <v>2415</v>
      </c>
      <c r="L1392" s="2" t="s">
        <v>12296</v>
      </c>
      <c r="M1392" s="2" t="s">
        <v>2924</v>
      </c>
      <c r="N1392" s="2" t="s">
        <v>1608</v>
      </c>
      <c r="O1392" s="2" t="s">
        <v>12971</v>
      </c>
      <c r="P1392" s="2" t="s">
        <v>12972</v>
      </c>
      <c r="Q1392" s="2" t="s">
        <v>830</v>
      </c>
    </row>
    <row r="1393" spans="3:17" x14ac:dyDescent="0.25">
      <c r="C1393">
        <f>G1394-G1393</f>
        <v>20.225000143051147</v>
      </c>
      <c r="D1393">
        <f>VALUE(LEFT(O1393,( LEN(O1393)-3)))</f>
        <v>1582.7376839999999</v>
      </c>
      <c r="E1393">
        <f>C1393/3600*D1393/1000</f>
        <v>8.8919083014756765E-3</v>
      </c>
      <c r="F1393" s="2" t="s">
        <v>12973</v>
      </c>
      <c r="G1393" s="2">
        <v>1380329674.29</v>
      </c>
      <c r="H1393" s="2" t="s">
        <v>12968</v>
      </c>
      <c r="I1393" s="2" t="s">
        <v>12974</v>
      </c>
      <c r="J1393" s="2" t="s">
        <v>19</v>
      </c>
      <c r="K1393" s="2" t="s">
        <v>12975</v>
      </c>
      <c r="L1393" s="2" t="s">
        <v>12296</v>
      </c>
      <c r="M1393" s="2" t="s">
        <v>2924</v>
      </c>
      <c r="N1393" s="2" t="s">
        <v>1608</v>
      </c>
      <c r="O1393" s="2" t="s">
        <v>12976</v>
      </c>
      <c r="P1393" s="2" t="s">
        <v>12977</v>
      </c>
      <c r="Q1393" s="2" t="s">
        <v>12978</v>
      </c>
    </row>
    <row r="1394" spans="3:17" x14ac:dyDescent="0.25">
      <c r="C1394">
        <f>G1395-G1394</f>
        <v>10.370999813079834</v>
      </c>
      <c r="D1394">
        <f>VALUE(LEFT(O1394,( LEN(O1394)-3)))</f>
        <v>1582.8427079999999</v>
      </c>
      <c r="E1394">
        <f>C1394/3600*D1394/1000</f>
        <v>4.5599059524452168E-3</v>
      </c>
      <c r="F1394" s="2" t="s">
        <v>12979</v>
      </c>
      <c r="G1394" s="2">
        <v>1380329694.5150001</v>
      </c>
      <c r="H1394" s="2" t="s">
        <v>2961</v>
      </c>
      <c r="I1394" s="2" t="s">
        <v>12980</v>
      </c>
      <c r="J1394" s="2" t="s">
        <v>1298</v>
      </c>
      <c r="K1394" s="2" t="s">
        <v>12981</v>
      </c>
      <c r="L1394" s="2" t="s">
        <v>12296</v>
      </c>
      <c r="M1394" s="2" t="s">
        <v>2924</v>
      </c>
      <c r="N1394" s="2" t="s">
        <v>1608</v>
      </c>
      <c r="O1394" s="2" t="s">
        <v>12982</v>
      </c>
      <c r="P1394" s="2" t="s">
        <v>12983</v>
      </c>
      <c r="Q1394" s="2" t="s">
        <v>12984</v>
      </c>
    </row>
    <row r="1395" spans="3:17" x14ac:dyDescent="0.25">
      <c r="C1395">
        <f>G1396-G1395</f>
        <v>2.1050000190734863</v>
      </c>
      <c r="D1395">
        <f>VALUE(LEFT(O1395,( LEN(O1395)-3)))</f>
        <v>1582.896471</v>
      </c>
      <c r="E1395">
        <f>C1395/3600*D1395/1000</f>
        <v>9.2555475045732062E-4</v>
      </c>
      <c r="F1395" s="2" t="s">
        <v>12985</v>
      </c>
      <c r="G1395" s="2">
        <v>1380329704.8859999</v>
      </c>
      <c r="H1395" s="2" t="s">
        <v>2960</v>
      </c>
      <c r="I1395" s="2" t="s">
        <v>12986</v>
      </c>
      <c r="J1395" s="2" t="s">
        <v>12987</v>
      </c>
      <c r="K1395" s="2" t="s">
        <v>12988</v>
      </c>
      <c r="L1395" s="2" t="s">
        <v>12296</v>
      </c>
      <c r="M1395" s="2" t="s">
        <v>2924</v>
      </c>
      <c r="N1395" s="2" t="s">
        <v>1608</v>
      </c>
      <c r="O1395" s="2" t="s">
        <v>12989</v>
      </c>
      <c r="P1395" s="2" t="s">
        <v>12990</v>
      </c>
      <c r="Q1395" s="2" t="s">
        <v>12991</v>
      </c>
    </row>
    <row r="1396" spans="3:17" x14ac:dyDescent="0.25">
      <c r="C1396">
        <f>G1397-G1396</f>
        <v>37.699000120162964</v>
      </c>
      <c r="D1396">
        <f>VALUE(LEFT(O1396,( LEN(O1396)-3)))</f>
        <v>1582.907438</v>
      </c>
      <c r="E1396">
        <f>C1396/3600*D1396/1000</f>
        <v>1.6576118804269124E-2</v>
      </c>
      <c r="F1396" s="2" t="s">
        <v>12992</v>
      </c>
      <c r="G1396" s="2">
        <v>1380329706.9909999</v>
      </c>
      <c r="H1396" s="2" t="s">
        <v>2960</v>
      </c>
      <c r="I1396" s="2" t="s">
        <v>12993</v>
      </c>
      <c r="J1396" s="2" t="s">
        <v>89</v>
      </c>
      <c r="K1396" s="2" t="s">
        <v>12994</v>
      </c>
      <c r="L1396" s="2" t="s">
        <v>12296</v>
      </c>
      <c r="M1396" s="2" t="s">
        <v>2924</v>
      </c>
      <c r="N1396" s="2" t="s">
        <v>1608</v>
      </c>
      <c r="O1396" s="2" t="s">
        <v>12995</v>
      </c>
      <c r="P1396" s="2" t="s">
        <v>12996</v>
      </c>
      <c r="Q1396" s="2" t="s">
        <v>12997</v>
      </c>
    </row>
    <row r="1397" spans="3:17" x14ac:dyDescent="0.25">
      <c r="C1397">
        <f>G1398-G1397</f>
        <v>22.213000059127808</v>
      </c>
      <c r="D1397">
        <f>VALUE(LEFT(O1397,( LEN(O1397)-3)))</f>
        <v>1583.1031800000001</v>
      </c>
      <c r="E1397">
        <f>C1397/3600*D1397/1000</f>
        <v>9.7681863974848401E-3</v>
      </c>
      <c r="F1397" s="2" t="s">
        <v>12998</v>
      </c>
      <c r="G1397" s="2">
        <v>1380329744.6900001</v>
      </c>
      <c r="H1397" s="2" t="s">
        <v>12999</v>
      </c>
      <c r="I1397" s="2" t="s">
        <v>13000</v>
      </c>
      <c r="J1397" s="2" t="s">
        <v>144</v>
      </c>
      <c r="K1397" s="2" t="s">
        <v>13001</v>
      </c>
      <c r="L1397" s="2" t="s">
        <v>12296</v>
      </c>
      <c r="M1397" s="2" t="s">
        <v>2924</v>
      </c>
      <c r="N1397" s="2" t="s">
        <v>1608</v>
      </c>
      <c r="O1397" s="2" t="s">
        <v>13002</v>
      </c>
      <c r="P1397" s="2" t="s">
        <v>13003</v>
      </c>
      <c r="Q1397" s="2" t="s">
        <v>13004</v>
      </c>
    </row>
    <row r="1398" spans="3:17" x14ac:dyDescent="0.25">
      <c r="C1398">
        <f>G1399-G1398</f>
        <v>4.5839998722076416</v>
      </c>
      <c r="D1398">
        <f>VALUE(LEFT(O1398,( LEN(O1398)-3)))</f>
        <v>1583.2184549999999</v>
      </c>
      <c r="E1398">
        <f>C1398/3600*D1398/1000</f>
        <v>2.0159647764991053E-3</v>
      </c>
      <c r="F1398" s="2" t="s">
        <v>13005</v>
      </c>
      <c r="G1398" s="2">
        <v>1380329766.9030001</v>
      </c>
      <c r="H1398" s="2" t="s">
        <v>13006</v>
      </c>
      <c r="I1398" s="2" t="s">
        <v>1703</v>
      </c>
      <c r="J1398" s="2" t="s">
        <v>278</v>
      </c>
      <c r="K1398" s="2" t="s">
        <v>13007</v>
      </c>
      <c r="L1398" s="2" t="s">
        <v>12296</v>
      </c>
      <c r="M1398" s="2" t="s">
        <v>2924</v>
      </c>
      <c r="N1398" s="2" t="s">
        <v>1608</v>
      </c>
      <c r="O1398" s="2" t="s">
        <v>13008</v>
      </c>
      <c r="P1398" s="2" t="s">
        <v>13009</v>
      </c>
      <c r="Q1398" s="2" t="s">
        <v>13010</v>
      </c>
    </row>
    <row r="1399" spans="3:17" x14ac:dyDescent="0.25">
      <c r="C1399">
        <f>G1400-G1399</f>
        <v>3.7130000591278076</v>
      </c>
      <c r="D1399">
        <f>VALUE(LEFT(O1399,( LEN(O1399)-3)))</f>
        <v>1583.242178</v>
      </c>
      <c r="E1399">
        <f>C1399/3600*D1399/1000</f>
        <v>1.632938416813233E-3</v>
      </c>
      <c r="F1399" s="2" t="s">
        <v>13011</v>
      </c>
      <c r="G1399" s="2">
        <v>1380329771.487</v>
      </c>
      <c r="H1399" s="2" t="s">
        <v>13012</v>
      </c>
      <c r="I1399" s="2" t="s">
        <v>13013</v>
      </c>
      <c r="J1399" s="2" t="s">
        <v>13014</v>
      </c>
      <c r="K1399" s="2" t="s">
        <v>13015</v>
      </c>
      <c r="L1399" s="2" t="s">
        <v>12296</v>
      </c>
      <c r="M1399" s="2" t="s">
        <v>2924</v>
      </c>
      <c r="N1399" s="2" t="s">
        <v>1608</v>
      </c>
      <c r="O1399" s="2" t="s">
        <v>13016</v>
      </c>
      <c r="P1399" s="2" t="s">
        <v>13017</v>
      </c>
      <c r="Q1399" s="2" t="s">
        <v>13018</v>
      </c>
    </row>
    <row r="1400" spans="3:17" x14ac:dyDescent="0.25">
      <c r="C1400">
        <f>G1401-G1400</f>
        <v>32.149999856948853</v>
      </c>
      <c r="D1400">
        <f>VALUE(LEFT(O1400,( LEN(O1400)-3)))</f>
        <v>1583.2614900000001</v>
      </c>
      <c r="E1400">
        <f>C1400/3600*D1400/1000</f>
        <v>1.4139404632503507E-2</v>
      </c>
      <c r="F1400" s="2" t="s">
        <v>13019</v>
      </c>
      <c r="G1400" s="2">
        <v>1380329775.2</v>
      </c>
      <c r="H1400" s="2" t="s">
        <v>13012</v>
      </c>
      <c r="I1400" s="2" t="s">
        <v>13020</v>
      </c>
      <c r="J1400" s="2" t="s">
        <v>216</v>
      </c>
      <c r="K1400" s="2" t="s">
        <v>13021</v>
      </c>
      <c r="L1400" s="2" t="s">
        <v>12296</v>
      </c>
      <c r="M1400" s="2" t="s">
        <v>2924</v>
      </c>
      <c r="N1400" s="2" t="s">
        <v>1608</v>
      </c>
      <c r="O1400" s="2" t="s">
        <v>13022</v>
      </c>
      <c r="P1400" s="2" t="s">
        <v>13023</v>
      </c>
      <c r="Q1400" s="2" t="s">
        <v>13024</v>
      </c>
    </row>
    <row r="1401" spans="3:17" x14ac:dyDescent="0.25">
      <c r="C1401">
        <f>G1402-G1401</f>
        <v>26.061000108718872</v>
      </c>
      <c r="D1401">
        <f>VALUE(LEFT(O1401,( LEN(O1401)-3)))</f>
        <v>1583.4283829999999</v>
      </c>
      <c r="E1401">
        <f>C1401/3600*D1401/1000</f>
        <v>1.146270201708654E-2</v>
      </c>
      <c r="F1401" s="2" t="s">
        <v>13025</v>
      </c>
      <c r="G1401" s="2">
        <v>1380329807.3499999</v>
      </c>
      <c r="H1401" s="2" t="s">
        <v>13026</v>
      </c>
      <c r="I1401" s="2" t="s">
        <v>13027</v>
      </c>
      <c r="J1401" s="2" t="s">
        <v>155</v>
      </c>
      <c r="K1401" s="2" t="s">
        <v>13028</v>
      </c>
      <c r="L1401" s="2" t="s">
        <v>12296</v>
      </c>
      <c r="M1401" s="2" t="s">
        <v>2924</v>
      </c>
      <c r="N1401" s="2" t="s">
        <v>1608</v>
      </c>
      <c r="O1401" s="2" t="s">
        <v>13029</v>
      </c>
      <c r="P1401" s="2" t="s">
        <v>13030</v>
      </c>
      <c r="Q1401" s="2" t="s">
        <v>13031</v>
      </c>
    </row>
    <row r="1402" spans="3:17" x14ac:dyDescent="0.25">
      <c r="C1402">
        <f>G1403-G1402</f>
        <v>30.730999946594238</v>
      </c>
      <c r="D1402">
        <f>VALUE(LEFT(O1402,( LEN(O1402)-3)))</f>
        <v>1583.5636850000001</v>
      </c>
      <c r="E1402">
        <f>C1402/3600*D1402/1000</f>
        <v>1.3517915421989882E-2</v>
      </c>
      <c r="F1402" s="2" t="s">
        <v>13032</v>
      </c>
      <c r="G1402" s="2">
        <v>1380329833.411</v>
      </c>
      <c r="H1402" s="2" t="s">
        <v>13033</v>
      </c>
      <c r="I1402" s="2" t="s">
        <v>13034</v>
      </c>
      <c r="J1402" s="2" t="s">
        <v>13035</v>
      </c>
      <c r="K1402" s="2" t="s">
        <v>13036</v>
      </c>
      <c r="L1402" s="2" t="s">
        <v>12296</v>
      </c>
      <c r="M1402" s="2" t="s">
        <v>2924</v>
      </c>
      <c r="N1402" s="2" t="s">
        <v>1608</v>
      </c>
      <c r="O1402" s="2" t="s">
        <v>13037</v>
      </c>
      <c r="P1402" s="2" t="s">
        <v>13038</v>
      </c>
      <c r="Q1402" s="2" t="s">
        <v>13039</v>
      </c>
    </row>
    <row r="1403" spans="3:17" x14ac:dyDescent="0.25">
      <c r="C1403">
        <f>G1404-G1403</f>
        <v>45.401000022888184</v>
      </c>
      <c r="D1403">
        <f>VALUE(LEFT(O1403,( LEN(O1403)-3)))</f>
        <v>1583.7231870000001</v>
      </c>
      <c r="E1403">
        <f>C1403/3600*D1403/1000</f>
        <v>1.9972949013676539E-2</v>
      </c>
      <c r="F1403" s="2" t="s">
        <v>13040</v>
      </c>
      <c r="G1403" s="2">
        <v>1380329864.142</v>
      </c>
      <c r="H1403" s="2" t="s">
        <v>13041</v>
      </c>
      <c r="I1403" s="2" t="s">
        <v>13042</v>
      </c>
      <c r="J1403" s="2" t="s">
        <v>537</v>
      </c>
      <c r="K1403" s="2" t="s">
        <v>13043</v>
      </c>
      <c r="L1403" s="2" t="s">
        <v>12296</v>
      </c>
      <c r="M1403" s="2" t="s">
        <v>2924</v>
      </c>
      <c r="N1403" s="2" t="s">
        <v>1608</v>
      </c>
      <c r="O1403" s="2" t="s">
        <v>13044</v>
      </c>
      <c r="P1403" s="2" t="s">
        <v>13045</v>
      </c>
      <c r="Q1403" s="2" t="s">
        <v>13046</v>
      </c>
    </row>
    <row r="1404" spans="3:17" x14ac:dyDescent="0.25">
      <c r="C1404">
        <f>G1405-G1404</f>
        <v>15.574000120162964</v>
      </c>
      <c r="D1404">
        <f>VALUE(LEFT(O1404,( LEN(O1404)-3)))</f>
        <v>1583.958983</v>
      </c>
      <c r="E1404">
        <f>C1404/3600*D1404/1000</f>
        <v>6.8523826087708911E-3</v>
      </c>
      <c r="F1404" s="2" t="s">
        <v>13047</v>
      </c>
      <c r="G1404" s="2">
        <v>1380329909.543</v>
      </c>
      <c r="H1404" s="2" t="s">
        <v>13048</v>
      </c>
      <c r="I1404" s="2" t="s">
        <v>13049</v>
      </c>
      <c r="J1404" s="2" t="s">
        <v>6767</v>
      </c>
      <c r="K1404" s="2" t="s">
        <v>13050</v>
      </c>
      <c r="L1404" s="2" t="s">
        <v>12296</v>
      </c>
      <c r="M1404" s="2" t="s">
        <v>2924</v>
      </c>
      <c r="N1404" s="2" t="s">
        <v>1608</v>
      </c>
      <c r="O1404" s="2" t="s">
        <v>13051</v>
      </c>
      <c r="P1404" s="2" t="s">
        <v>13052</v>
      </c>
      <c r="Q1404" s="2" t="s">
        <v>13053</v>
      </c>
    </row>
    <row r="1405" spans="3:17" x14ac:dyDescent="0.25">
      <c r="C1405">
        <f>G1406-G1405</f>
        <v>23.255999803543091</v>
      </c>
      <c r="D1405">
        <f>VALUE(LEFT(O1405,( LEN(O1405)-3)))</f>
        <v>1584.0398070000001</v>
      </c>
      <c r="E1405">
        <f>C1405/3600*D1405/1000</f>
        <v>1.0232897066776788E-2</v>
      </c>
      <c r="F1405" s="2" t="s">
        <v>13054</v>
      </c>
      <c r="G1405" s="2">
        <v>1380329925.1170001</v>
      </c>
      <c r="H1405" s="2" t="s">
        <v>13048</v>
      </c>
      <c r="I1405" s="2" t="s">
        <v>13055</v>
      </c>
      <c r="J1405" s="2" t="s">
        <v>65</v>
      </c>
      <c r="K1405" s="2" t="s">
        <v>13056</v>
      </c>
      <c r="L1405" s="2" t="s">
        <v>12296</v>
      </c>
      <c r="M1405" s="2" t="s">
        <v>2924</v>
      </c>
      <c r="N1405" s="2" t="s">
        <v>1608</v>
      </c>
      <c r="O1405" s="2" t="s">
        <v>13057</v>
      </c>
      <c r="P1405" s="2" t="s">
        <v>13058</v>
      </c>
      <c r="Q1405" s="2" t="s">
        <v>13059</v>
      </c>
    </row>
    <row r="1406" spans="3:17" x14ac:dyDescent="0.25">
      <c r="C1406">
        <f>G1407-G1406</f>
        <v>7.9690001010894775</v>
      </c>
      <c r="D1406">
        <f>VALUE(LEFT(O1406,( LEN(O1406)-3)))</f>
        <v>1584.160566</v>
      </c>
      <c r="E1406">
        <f>C1406/3600*D1406/1000</f>
        <v>3.5067154751655455E-3</v>
      </c>
      <c r="F1406" s="2" t="s">
        <v>13060</v>
      </c>
      <c r="G1406" s="2">
        <v>1380329948.3729999</v>
      </c>
      <c r="H1406" s="2" t="s">
        <v>13061</v>
      </c>
      <c r="I1406" s="2" t="s">
        <v>13062</v>
      </c>
      <c r="J1406" s="2" t="s">
        <v>99</v>
      </c>
      <c r="K1406" s="2" t="s">
        <v>13063</v>
      </c>
      <c r="L1406" s="2" t="s">
        <v>12296</v>
      </c>
      <c r="M1406" s="2" t="s">
        <v>2924</v>
      </c>
      <c r="N1406" s="2" t="s">
        <v>1608</v>
      </c>
      <c r="O1406" s="2" t="s">
        <v>13064</v>
      </c>
      <c r="P1406" s="2" t="s">
        <v>13065</v>
      </c>
      <c r="Q1406" s="2" t="s">
        <v>13066</v>
      </c>
    </row>
    <row r="1407" spans="3:17" x14ac:dyDescent="0.25">
      <c r="C1407">
        <f>G1408-G1407</f>
        <v>4.8159999847412109</v>
      </c>
      <c r="D1407">
        <f>VALUE(LEFT(O1407,( LEN(O1407)-3)))</f>
        <v>1584.2019319999999</v>
      </c>
      <c r="E1407">
        <f>C1407/3600*D1407/1000</f>
        <v>2.1193101334274992E-3</v>
      </c>
      <c r="F1407" s="2" t="s">
        <v>13067</v>
      </c>
      <c r="G1407" s="2">
        <v>1380329956.342</v>
      </c>
      <c r="H1407" s="2" t="s">
        <v>13061</v>
      </c>
      <c r="I1407" s="2" t="s">
        <v>13068</v>
      </c>
      <c r="J1407" s="2" t="s">
        <v>698</v>
      </c>
      <c r="K1407" s="2" t="s">
        <v>13069</v>
      </c>
      <c r="L1407" s="2" t="s">
        <v>12296</v>
      </c>
      <c r="M1407" s="2" t="s">
        <v>2924</v>
      </c>
      <c r="N1407" s="2" t="s">
        <v>1608</v>
      </c>
      <c r="O1407" s="2" t="s">
        <v>13070</v>
      </c>
      <c r="P1407" s="2" t="s">
        <v>13071</v>
      </c>
      <c r="Q1407" s="2" t="s">
        <v>13072</v>
      </c>
    </row>
    <row r="1408" spans="3:17" x14ac:dyDescent="0.25">
      <c r="C1408">
        <f>G1409-G1408</f>
        <v>3.8489999771118164</v>
      </c>
      <c r="D1408">
        <f>VALUE(LEFT(O1408,( LEN(O1408)-3)))</f>
        <v>1584.2268469999999</v>
      </c>
      <c r="E1408">
        <f>C1408/3600*D1408/1000</f>
        <v>1.6938025271785902E-3</v>
      </c>
      <c r="F1408" s="2" t="s">
        <v>13073</v>
      </c>
      <c r="G1408" s="2">
        <v>1380329961.158</v>
      </c>
      <c r="H1408" s="2" t="s">
        <v>13061</v>
      </c>
      <c r="I1408" s="2" t="s">
        <v>13074</v>
      </c>
      <c r="J1408" s="2" t="s">
        <v>1331</v>
      </c>
      <c r="K1408" s="2" t="s">
        <v>13075</v>
      </c>
      <c r="L1408" s="2" t="s">
        <v>12296</v>
      </c>
      <c r="M1408" s="2" t="s">
        <v>2924</v>
      </c>
      <c r="N1408" s="2" t="s">
        <v>1608</v>
      </c>
      <c r="O1408" s="2" t="s">
        <v>13076</v>
      </c>
      <c r="P1408" s="2" t="s">
        <v>13077</v>
      </c>
      <c r="Q1408" s="2" t="s">
        <v>13078</v>
      </c>
    </row>
    <row r="1409" spans="3:17" x14ac:dyDescent="0.25">
      <c r="C1409">
        <f>G1410-G1409</f>
        <v>46.334000110626221</v>
      </c>
      <c r="D1409">
        <f>VALUE(LEFT(O1409,( LEN(O1409)-3)))</f>
        <v>1584.2468739999999</v>
      </c>
      <c r="E1409">
        <f>C1409/3600*D1409/1000</f>
        <v>2.0390137454215345E-2</v>
      </c>
      <c r="F1409" s="2" t="s">
        <v>13079</v>
      </c>
      <c r="G1409" s="2">
        <v>1380329965.007</v>
      </c>
      <c r="H1409" s="2" t="s">
        <v>13061</v>
      </c>
      <c r="I1409" s="2" t="s">
        <v>13080</v>
      </c>
      <c r="J1409" s="2" t="s">
        <v>13081</v>
      </c>
      <c r="K1409" s="2" t="s">
        <v>13082</v>
      </c>
      <c r="L1409" s="2" t="s">
        <v>12296</v>
      </c>
      <c r="M1409" s="2" t="s">
        <v>2924</v>
      </c>
      <c r="N1409" s="2" t="s">
        <v>1608</v>
      </c>
      <c r="O1409" s="2" t="s">
        <v>13083</v>
      </c>
      <c r="P1409" s="2" t="s">
        <v>13084</v>
      </c>
      <c r="Q1409" s="2" t="s">
        <v>13085</v>
      </c>
    </row>
    <row r="1410" spans="3:17" x14ac:dyDescent="0.25">
      <c r="C1410">
        <f>G1411-G1410</f>
        <v>3.0439999103546143</v>
      </c>
      <c r="D1410">
        <f>VALUE(LEFT(O1410,( LEN(O1410)-3)))</f>
        <v>1584.4874380000001</v>
      </c>
      <c r="E1410">
        <f>C1410/3600*D1410/1000</f>
        <v>1.3397721164527814E-3</v>
      </c>
      <c r="F1410" s="2" t="s">
        <v>13086</v>
      </c>
      <c r="G1410" s="2">
        <v>1380330011.3410001</v>
      </c>
      <c r="H1410" s="2" t="s">
        <v>13087</v>
      </c>
      <c r="I1410" s="2" t="s">
        <v>13088</v>
      </c>
      <c r="J1410" s="2" t="s">
        <v>1205</v>
      </c>
      <c r="K1410" s="2" t="s">
        <v>13089</v>
      </c>
      <c r="L1410" s="2" t="s">
        <v>12296</v>
      </c>
      <c r="M1410" s="2" t="s">
        <v>2924</v>
      </c>
      <c r="N1410" s="2" t="s">
        <v>1608</v>
      </c>
      <c r="O1410" s="2" t="s">
        <v>13090</v>
      </c>
      <c r="P1410" s="2" t="s">
        <v>13091</v>
      </c>
      <c r="Q1410" s="2" t="s">
        <v>13092</v>
      </c>
    </row>
    <row r="1411" spans="3:17" x14ac:dyDescent="0.25">
      <c r="C1411">
        <f>G1412-G1411</f>
        <v>16.973000049591064</v>
      </c>
      <c r="D1411">
        <f>VALUE(LEFT(O1411,( LEN(O1411)-3)))</f>
        <v>1584.5031739999999</v>
      </c>
      <c r="E1411">
        <f>C1411/3600*D1411/1000</f>
        <v>7.4704923474664432E-3</v>
      </c>
      <c r="F1411" s="2" t="s">
        <v>13093</v>
      </c>
      <c r="G1411" s="2">
        <v>1380330014.385</v>
      </c>
      <c r="H1411" s="2" t="s">
        <v>13087</v>
      </c>
      <c r="I1411" s="2" t="s">
        <v>13094</v>
      </c>
      <c r="J1411" s="2" t="s">
        <v>478</v>
      </c>
      <c r="K1411" s="2" t="s">
        <v>13095</v>
      </c>
      <c r="L1411" s="2" t="s">
        <v>12296</v>
      </c>
      <c r="M1411" s="2" t="s">
        <v>2924</v>
      </c>
      <c r="N1411" s="2" t="s">
        <v>1608</v>
      </c>
      <c r="O1411" s="2" t="s">
        <v>13096</v>
      </c>
      <c r="P1411" s="2" t="s">
        <v>13097</v>
      </c>
      <c r="Q1411" s="2" t="s">
        <v>4880</v>
      </c>
    </row>
    <row r="1412" spans="3:17" x14ac:dyDescent="0.25">
      <c r="C1412">
        <f>G1413-G1412</f>
        <v>4.1470000743865967</v>
      </c>
      <c r="D1412">
        <f>VALUE(LEFT(O1412,( LEN(O1412)-3)))</f>
        <v>1584.591269</v>
      </c>
      <c r="E1412">
        <f>C1412/3600*D1412/1000</f>
        <v>1.8253611417820422E-3</v>
      </c>
      <c r="F1412" s="2" t="s">
        <v>13098</v>
      </c>
      <c r="G1412" s="2">
        <v>1380330031.358</v>
      </c>
      <c r="H1412" s="2" t="s">
        <v>2959</v>
      </c>
      <c r="I1412" s="2" t="s">
        <v>13099</v>
      </c>
      <c r="J1412" s="2" t="s">
        <v>473</v>
      </c>
      <c r="K1412" s="2" t="s">
        <v>13100</v>
      </c>
      <c r="L1412" s="2" t="s">
        <v>12296</v>
      </c>
      <c r="M1412" s="2" t="s">
        <v>2924</v>
      </c>
      <c r="N1412" s="2" t="s">
        <v>1608</v>
      </c>
      <c r="O1412" s="2" t="s">
        <v>13101</v>
      </c>
      <c r="P1412" s="2" t="s">
        <v>13102</v>
      </c>
      <c r="Q1412" s="2" t="s">
        <v>13103</v>
      </c>
    </row>
    <row r="1413" spans="3:17" x14ac:dyDescent="0.25">
      <c r="C1413">
        <f>G1414-G1413</f>
        <v>6.6339998245239258</v>
      </c>
      <c r="D1413">
        <f>VALUE(LEFT(O1413,( LEN(O1413)-3)))</f>
        <v>1584.612846</v>
      </c>
      <c r="E1413">
        <f>C1413/3600*D1413/1000</f>
        <v>2.9200892617506553E-3</v>
      </c>
      <c r="F1413" s="2" t="s">
        <v>13104</v>
      </c>
      <c r="G1413" s="2">
        <v>1380330035.5050001</v>
      </c>
      <c r="H1413" s="2" t="s">
        <v>2959</v>
      </c>
      <c r="I1413" s="2" t="s">
        <v>13105</v>
      </c>
      <c r="J1413" s="2" t="s">
        <v>13106</v>
      </c>
      <c r="K1413" s="2" t="s">
        <v>13107</v>
      </c>
      <c r="L1413" s="2" t="s">
        <v>12296</v>
      </c>
      <c r="M1413" s="2" t="s">
        <v>2924</v>
      </c>
      <c r="N1413" s="2" t="s">
        <v>1608</v>
      </c>
      <c r="O1413" s="2" t="s">
        <v>13108</v>
      </c>
      <c r="P1413" s="2" t="s">
        <v>13109</v>
      </c>
      <c r="Q1413" s="2" t="s">
        <v>13110</v>
      </c>
    </row>
    <row r="1414" spans="3:17" x14ac:dyDescent="0.25">
      <c r="C1414">
        <f>G1415-G1414</f>
        <v>8.2400000095367432</v>
      </c>
      <c r="D1414">
        <f>VALUE(LEFT(O1414,( LEN(O1414)-3)))</f>
        <v>1584.6472980000001</v>
      </c>
      <c r="E1414">
        <f>C1414/3600*D1414/1000</f>
        <v>3.6270815973978819E-3</v>
      </c>
      <c r="F1414" s="2" t="s">
        <v>13111</v>
      </c>
      <c r="G1414" s="2">
        <v>1380330042.1389999</v>
      </c>
      <c r="H1414" s="2" t="s">
        <v>3668</v>
      </c>
      <c r="I1414" s="2" t="s">
        <v>13112</v>
      </c>
      <c r="J1414" s="2" t="s">
        <v>92</v>
      </c>
      <c r="K1414" s="2" t="s">
        <v>13113</v>
      </c>
      <c r="L1414" s="2" t="s">
        <v>12296</v>
      </c>
      <c r="M1414" s="2" t="s">
        <v>2924</v>
      </c>
      <c r="N1414" s="2" t="s">
        <v>1608</v>
      </c>
      <c r="O1414" s="2" t="s">
        <v>13114</v>
      </c>
      <c r="P1414" s="2" t="s">
        <v>13115</v>
      </c>
      <c r="Q1414" s="2" t="s">
        <v>13116</v>
      </c>
    </row>
    <row r="1415" spans="3:17" x14ac:dyDescent="0.25">
      <c r="C1415">
        <f>G1416-G1415</f>
        <v>28.444999933242798</v>
      </c>
      <c r="D1415">
        <f>VALUE(LEFT(O1415,( LEN(O1415)-3)))</f>
        <v>1584.690094</v>
      </c>
      <c r="E1415">
        <f>C1415/3600*D1415/1000</f>
        <v>1.2521252671677925E-2</v>
      </c>
      <c r="F1415" s="2" t="s">
        <v>13117</v>
      </c>
      <c r="G1415" s="2">
        <v>1380330050.3789999</v>
      </c>
      <c r="H1415" s="2" t="s">
        <v>3668</v>
      </c>
      <c r="I1415" s="2" t="s">
        <v>13118</v>
      </c>
      <c r="J1415" s="2" t="s">
        <v>13119</v>
      </c>
      <c r="K1415" s="2" t="s">
        <v>13120</v>
      </c>
      <c r="L1415" s="2" t="s">
        <v>12296</v>
      </c>
      <c r="M1415" s="2" t="s">
        <v>2924</v>
      </c>
      <c r="N1415" s="2" t="s">
        <v>1608</v>
      </c>
      <c r="O1415" s="2" t="s">
        <v>13121</v>
      </c>
      <c r="P1415" s="2" t="s">
        <v>13122</v>
      </c>
      <c r="Q1415" s="2" t="s">
        <v>13123</v>
      </c>
    </row>
    <row r="1416" spans="3:17" x14ac:dyDescent="0.25">
      <c r="C1416">
        <f>G1417-G1416</f>
        <v>39.189000129699707</v>
      </c>
      <c r="D1416">
        <f>VALUE(LEFT(O1416,( LEN(O1416)-3)))</f>
        <v>1584.837675</v>
      </c>
      <c r="E1416">
        <f>C1416/3600*D1416/1000</f>
        <v>1.7252278847535548E-2</v>
      </c>
      <c r="F1416" s="2" t="s">
        <v>13124</v>
      </c>
      <c r="G1416" s="2">
        <v>1380330078.8239999</v>
      </c>
      <c r="H1416" s="2" t="s">
        <v>13125</v>
      </c>
      <c r="I1416" s="2" t="s">
        <v>13126</v>
      </c>
      <c r="J1416" s="2" t="s">
        <v>661</v>
      </c>
      <c r="K1416" s="2" t="s">
        <v>13127</v>
      </c>
      <c r="L1416" s="2" t="s">
        <v>12296</v>
      </c>
      <c r="M1416" s="2" t="s">
        <v>2924</v>
      </c>
      <c r="N1416" s="2" t="s">
        <v>1608</v>
      </c>
      <c r="O1416" s="2" t="s">
        <v>13128</v>
      </c>
      <c r="P1416" s="2" t="s">
        <v>13129</v>
      </c>
      <c r="Q1416" s="2" t="s">
        <v>13130</v>
      </c>
    </row>
    <row r="1417" spans="3:17" x14ac:dyDescent="0.25">
      <c r="C1417">
        <f>G1418-G1417</f>
        <v>18.318000078201294</v>
      </c>
      <c r="D1417">
        <f>VALUE(LEFT(O1417,( LEN(O1417)-3)))</f>
        <v>1585.0411650000001</v>
      </c>
      <c r="E1417">
        <f>C1417/3600*D1417/1000</f>
        <v>8.0652178290061861E-3</v>
      </c>
      <c r="F1417" s="2" t="s">
        <v>13131</v>
      </c>
      <c r="G1417" s="2">
        <v>1380330118.013</v>
      </c>
      <c r="H1417" s="2" t="s">
        <v>13132</v>
      </c>
      <c r="I1417" s="2" t="s">
        <v>13133</v>
      </c>
      <c r="J1417" s="2" t="s">
        <v>291</v>
      </c>
      <c r="K1417" s="2" t="s">
        <v>13134</v>
      </c>
      <c r="L1417" s="2" t="s">
        <v>12296</v>
      </c>
      <c r="M1417" s="2" t="s">
        <v>2924</v>
      </c>
      <c r="N1417" s="2" t="s">
        <v>1608</v>
      </c>
      <c r="O1417" s="2" t="s">
        <v>13135</v>
      </c>
      <c r="P1417" s="2" t="s">
        <v>13136</v>
      </c>
      <c r="Q1417" s="2" t="s">
        <v>13137</v>
      </c>
    </row>
    <row r="1418" spans="3:17" x14ac:dyDescent="0.25">
      <c r="C1418">
        <f>G1419-G1418</f>
        <v>35.477999925613403</v>
      </c>
      <c r="D1418">
        <f>VALUE(LEFT(O1418,( LEN(O1418)-3)))</f>
        <v>1585.1362939999999</v>
      </c>
      <c r="E1418">
        <f>C1418/3600*D1418/1000</f>
        <v>1.5621518144616419E-2</v>
      </c>
      <c r="F1418" s="2" t="s">
        <v>13138</v>
      </c>
      <c r="G1418" s="2">
        <v>1380330136.3310001</v>
      </c>
      <c r="H1418" s="2" t="s">
        <v>13139</v>
      </c>
      <c r="I1418" s="2" t="s">
        <v>13140</v>
      </c>
      <c r="J1418" s="2" t="s">
        <v>549</v>
      </c>
      <c r="K1418" s="2" t="s">
        <v>13141</v>
      </c>
      <c r="L1418" s="2" t="s">
        <v>12296</v>
      </c>
      <c r="M1418" s="2" t="s">
        <v>2924</v>
      </c>
      <c r="N1418" s="2" t="s">
        <v>1608</v>
      </c>
      <c r="O1418" s="2" t="s">
        <v>13142</v>
      </c>
      <c r="P1418" s="2" t="s">
        <v>13143</v>
      </c>
      <c r="Q1418" s="2" t="s">
        <v>13144</v>
      </c>
    </row>
    <row r="1419" spans="3:17" x14ac:dyDescent="0.25">
      <c r="C1419">
        <f>G1420-G1419</f>
        <v>46.563999891281128</v>
      </c>
      <c r="D1419">
        <f>VALUE(LEFT(O1419,( LEN(O1419)-3)))</f>
        <v>1585.320473</v>
      </c>
      <c r="E1419">
        <f>C1419/3600*D1419/1000</f>
        <v>2.0505239536782707E-2</v>
      </c>
      <c r="F1419" s="2" t="s">
        <v>13145</v>
      </c>
      <c r="G1419" s="2">
        <v>1380330171.809</v>
      </c>
      <c r="H1419" s="2" t="s">
        <v>13146</v>
      </c>
      <c r="I1419" s="2" t="s">
        <v>13147</v>
      </c>
      <c r="J1419" s="2" t="s">
        <v>13148</v>
      </c>
      <c r="K1419" s="2" t="s">
        <v>13149</v>
      </c>
      <c r="L1419" s="2" t="s">
        <v>12296</v>
      </c>
      <c r="M1419" s="2" t="s">
        <v>2924</v>
      </c>
      <c r="N1419" s="2" t="s">
        <v>1608</v>
      </c>
      <c r="O1419" s="2" t="s">
        <v>13150</v>
      </c>
      <c r="P1419" s="2" t="s">
        <v>1036</v>
      </c>
      <c r="Q1419" s="2" t="s">
        <v>13151</v>
      </c>
    </row>
    <row r="1420" spans="3:17" x14ac:dyDescent="0.25">
      <c r="C1420">
        <f>G1421-G1420</f>
        <v>12.781000137329102</v>
      </c>
      <c r="D1420">
        <f>VALUE(LEFT(O1420,( LEN(O1420)-3)))</f>
        <v>1585.5621100000001</v>
      </c>
      <c r="E1420">
        <f>C1420/3600*D1420/1000</f>
        <v>5.6291859849038391E-3</v>
      </c>
      <c r="F1420" s="2" t="s">
        <v>13152</v>
      </c>
      <c r="G1420" s="2">
        <v>1380330218.3729999</v>
      </c>
      <c r="H1420" s="2" t="s">
        <v>13153</v>
      </c>
      <c r="I1420" s="2" t="s">
        <v>13154</v>
      </c>
      <c r="J1420" s="2" t="s">
        <v>739</v>
      </c>
      <c r="K1420" s="2" t="s">
        <v>13155</v>
      </c>
      <c r="L1420" s="2" t="s">
        <v>12296</v>
      </c>
      <c r="M1420" s="2" t="s">
        <v>2924</v>
      </c>
      <c r="N1420" s="2" t="s">
        <v>1608</v>
      </c>
      <c r="O1420" s="2" t="s">
        <v>13156</v>
      </c>
      <c r="P1420" s="2" t="s">
        <v>13157</v>
      </c>
      <c r="Q1420" s="2" t="s">
        <v>13158</v>
      </c>
    </row>
    <row r="1421" spans="3:17" x14ac:dyDescent="0.25">
      <c r="C1421">
        <f>G1422-G1421</f>
        <v>8.9409999847412109</v>
      </c>
      <c r="D1421">
        <f>VALUE(LEFT(O1421,( LEN(O1421)-3)))</f>
        <v>1585.62851</v>
      </c>
      <c r="E1421">
        <f>C1421/3600*D1421/1000</f>
        <v>3.9380845788097862E-3</v>
      </c>
      <c r="F1421" s="2" t="s">
        <v>13159</v>
      </c>
      <c r="G1421" s="2">
        <v>1380330231.154</v>
      </c>
      <c r="H1421" s="2" t="s">
        <v>13153</v>
      </c>
      <c r="I1421" s="2" t="s">
        <v>13160</v>
      </c>
      <c r="J1421" s="2" t="s">
        <v>149</v>
      </c>
      <c r="K1421" s="2" t="s">
        <v>13161</v>
      </c>
      <c r="L1421" s="2" t="s">
        <v>12296</v>
      </c>
      <c r="M1421" s="2" t="s">
        <v>2924</v>
      </c>
      <c r="N1421" s="2" t="s">
        <v>1608</v>
      </c>
      <c r="O1421" s="2" t="s">
        <v>13162</v>
      </c>
      <c r="P1421" s="2" t="s">
        <v>13163</v>
      </c>
      <c r="Q1421" s="2" t="s">
        <v>13164</v>
      </c>
    </row>
    <row r="1422" spans="3:17" x14ac:dyDescent="0.25">
      <c r="C1422">
        <f>G1423-G1422</f>
        <v>10.652999877929688</v>
      </c>
      <c r="D1422">
        <f>VALUE(LEFT(O1422,( LEN(O1422)-3)))</f>
        <v>1585.674882</v>
      </c>
      <c r="E1422">
        <f>C1422/3600*D1422/1000</f>
        <v>4.6922762012172698E-3</v>
      </c>
      <c r="F1422" s="2" t="s">
        <v>13165</v>
      </c>
      <c r="G1422" s="2">
        <v>1380330240.095</v>
      </c>
      <c r="H1422" s="2" t="s">
        <v>13166</v>
      </c>
      <c r="I1422" s="2" t="s">
        <v>13167</v>
      </c>
      <c r="J1422" s="2" t="s">
        <v>13168</v>
      </c>
      <c r="K1422" s="2" t="s">
        <v>13169</v>
      </c>
      <c r="L1422" s="2" t="s">
        <v>12296</v>
      </c>
      <c r="M1422" s="2" t="s">
        <v>2924</v>
      </c>
      <c r="N1422" s="2" t="s">
        <v>1608</v>
      </c>
      <c r="O1422" s="2" t="s">
        <v>13170</v>
      </c>
      <c r="P1422" s="2" t="s">
        <v>13171</v>
      </c>
      <c r="Q1422" s="2" t="s">
        <v>13172</v>
      </c>
    </row>
    <row r="1423" spans="3:17" x14ac:dyDescent="0.25">
      <c r="C1423">
        <f>G1424-G1423</f>
        <v>53.291000127792358</v>
      </c>
      <c r="D1423">
        <f>VALUE(LEFT(O1423,( LEN(O1423)-3)))</f>
        <v>1585.7301950000001</v>
      </c>
      <c r="E1423">
        <f>C1423/3600*D1423/1000</f>
        <v>2.3473652228997E-2</v>
      </c>
      <c r="F1423" s="2" t="s">
        <v>13173</v>
      </c>
      <c r="G1423" s="2">
        <v>1380330250.7479999</v>
      </c>
      <c r="H1423" s="2" t="s">
        <v>13166</v>
      </c>
      <c r="I1423" s="2" t="s">
        <v>13174</v>
      </c>
      <c r="J1423" s="2" t="s">
        <v>1248</v>
      </c>
      <c r="K1423" s="2" t="s">
        <v>13175</v>
      </c>
      <c r="L1423" s="2" t="s">
        <v>12296</v>
      </c>
      <c r="M1423" s="2" t="s">
        <v>2924</v>
      </c>
      <c r="N1423" s="2" t="s">
        <v>1608</v>
      </c>
      <c r="O1423" s="2" t="s">
        <v>13176</v>
      </c>
      <c r="P1423" s="2" t="s">
        <v>13177</v>
      </c>
      <c r="Q1423" s="2" t="s">
        <v>13178</v>
      </c>
    </row>
    <row r="1424" spans="3:17" x14ac:dyDescent="0.25">
      <c r="C1424">
        <f>G1425-G1424</f>
        <v>3.3970000743865967</v>
      </c>
      <c r="D1424">
        <f>VALUE(LEFT(O1424,( LEN(O1424)-3)))</f>
        <v>1586.0068799999999</v>
      </c>
      <c r="E1424">
        <f>C1424/3600*D1424/1000</f>
        <v>1.4965737470382372E-3</v>
      </c>
      <c r="F1424" s="2" t="s">
        <v>13179</v>
      </c>
      <c r="G1424" s="2">
        <v>1380330304.039</v>
      </c>
      <c r="H1424" s="2" t="s">
        <v>13180</v>
      </c>
      <c r="I1424" s="2" t="s">
        <v>13181</v>
      </c>
      <c r="J1424" s="2" t="s">
        <v>13182</v>
      </c>
      <c r="K1424" s="2" t="s">
        <v>13183</v>
      </c>
      <c r="L1424" s="2" t="s">
        <v>12296</v>
      </c>
      <c r="M1424" s="2" t="s">
        <v>2924</v>
      </c>
      <c r="N1424" s="2" t="s">
        <v>1608</v>
      </c>
      <c r="O1424" s="2" t="s">
        <v>13184</v>
      </c>
      <c r="P1424" s="2" t="s">
        <v>13185</v>
      </c>
      <c r="Q1424" s="2" t="s">
        <v>13186</v>
      </c>
    </row>
    <row r="1425" spans="3:17" x14ac:dyDescent="0.25">
      <c r="C1425">
        <f>G1426-G1425</f>
        <v>83.400999784469604</v>
      </c>
      <c r="D1425">
        <f>VALUE(LEFT(O1425,( LEN(O1425)-3)))</f>
        <v>1586.024523</v>
      </c>
      <c r="E1425">
        <f>C1425/3600*D1425/1000</f>
        <v>3.6743341916912919E-2</v>
      </c>
      <c r="F1425" s="2" t="s">
        <v>13187</v>
      </c>
      <c r="G1425" s="2">
        <v>1380330307.4360001</v>
      </c>
      <c r="H1425" s="2" t="s">
        <v>13188</v>
      </c>
      <c r="I1425" s="2" t="s">
        <v>13189</v>
      </c>
      <c r="J1425" s="2" t="s">
        <v>210</v>
      </c>
      <c r="K1425" s="2" t="s">
        <v>13190</v>
      </c>
      <c r="L1425" s="2" t="s">
        <v>12296</v>
      </c>
      <c r="M1425" s="2" t="s">
        <v>2924</v>
      </c>
      <c r="N1425" s="2" t="s">
        <v>1608</v>
      </c>
      <c r="O1425" s="2" t="s">
        <v>13191</v>
      </c>
      <c r="P1425" s="2" t="s">
        <v>13192</v>
      </c>
      <c r="Q1425" s="2" t="s">
        <v>13193</v>
      </c>
    </row>
    <row r="1426" spans="3:17" x14ac:dyDescent="0.25">
      <c r="C1426">
        <f>G1427-G1426</f>
        <v>7.5500001907348633</v>
      </c>
      <c r="D1426">
        <f>VALUE(LEFT(O1426,( LEN(O1426)-3)))</f>
        <v>1586.4574909999999</v>
      </c>
      <c r="E1426">
        <f>C1426/3600*D1426/1000</f>
        <v>3.3271539887896532E-3</v>
      </c>
      <c r="F1426" s="2" t="s">
        <v>13194</v>
      </c>
      <c r="G1426" s="2">
        <v>1380330390.8369999</v>
      </c>
      <c r="H1426" s="2" t="s">
        <v>13195</v>
      </c>
      <c r="I1426" s="2" t="s">
        <v>13196</v>
      </c>
      <c r="J1426" s="2" t="s">
        <v>121</v>
      </c>
      <c r="K1426" s="2" t="s">
        <v>13197</v>
      </c>
      <c r="L1426" s="2" t="s">
        <v>12296</v>
      </c>
      <c r="M1426" s="2" t="s">
        <v>2924</v>
      </c>
      <c r="N1426" s="2" t="s">
        <v>1608</v>
      </c>
      <c r="O1426" s="2" t="s">
        <v>13198</v>
      </c>
      <c r="P1426" s="2" t="s">
        <v>13199</v>
      </c>
      <c r="Q1426" s="2" t="s">
        <v>13200</v>
      </c>
    </row>
    <row r="1427" spans="3:17" x14ac:dyDescent="0.25">
      <c r="C1427">
        <f>G1428-G1427</f>
        <v>29.644999980926514</v>
      </c>
      <c r="D1427">
        <f>VALUE(LEFT(O1427,( LEN(O1427)-3)))</f>
        <v>1586.496711</v>
      </c>
      <c r="E1427">
        <f>C1427/3600*D1427/1000</f>
        <v>1.3064359713148607E-2</v>
      </c>
      <c r="F1427" s="2" t="s">
        <v>13201</v>
      </c>
      <c r="G1427" s="2">
        <v>1380330398.3870001</v>
      </c>
      <c r="H1427" s="2" t="s">
        <v>2958</v>
      </c>
      <c r="I1427" s="2" t="s">
        <v>13202</v>
      </c>
      <c r="J1427" s="2" t="s">
        <v>13203</v>
      </c>
      <c r="K1427" s="2" t="s">
        <v>13204</v>
      </c>
      <c r="L1427" s="2" t="s">
        <v>12296</v>
      </c>
      <c r="M1427" s="2" t="s">
        <v>2924</v>
      </c>
      <c r="N1427" s="2" t="s">
        <v>1608</v>
      </c>
      <c r="O1427" s="2" t="s">
        <v>13205</v>
      </c>
      <c r="P1427" s="2" t="s">
        <v>13206</v>
      </c>
      <c r="Q1427" s="2" t="s">
        <v>13207</v>
      </c>
    </row>
    <row r="1428" spans="3:17" x14ac:dyDescent="0.25">
      <c r="C1428">
        <f>G1429-G1428</f>
        <v>12.799000024795532</v>
      </c>
      <c r="D1428">
        <f>VALUE(LEFT(O1428,( LEN(O1428)-3)))</f>
        <v>1586.6506099999999</v>
      </c>
      <c r="E1428">
        <f>C1428/3600*D1428/1000</f>
        <v>5.6409836657588461E-3</v>
      </c>
      <c r="F1428" s="2" t="s">
        <v>13208</v>
      </c>
      <c r="G1428" s="2">
        <v>1380330428.0320001</v>
      </c>
      <c r="H1428" s="2" t="s">
        <v>13209</v>
      </c>
      <c r="I1428" s="2" t="s">
        <v>13210</v>
      </c>
      <c r="J1428" s="2" t="s">
        <v>871</v>
      </c>
      <c r="K1428" s="2" t="s">
        <v>13211</v>
      </c>
      <c r="L1428" s="2" t="s">
        <v>12296</v>
      </c>
      <c r="M1428" s="2" t="s">
        <v>2924</v>
      </c>
      <c r="N1428" s="2" t="s">
        <v>1608</v>
      </c>
      <c r="O1428" s="2" t="s">
        <v>13212</v>
      </c>
      <c r="P1428" s="2" t="s">
        <v>13213</v>
      </c>
      <c r="Q1428" s="2" t="s">
        <v>13214</v>
      </c>
    </row>
    <row r="1429" spans="3:17" x14ac:dyDescent="0.25">
      <c r="C1429">
        <f>G1430-G1429</f>
        <v>56.042999982833862</v>
      </c>
      <c r="D1429">
        <f>VALUE(LEFT(O1429,( LEN(O1429)-3)))</f>
        <v>1586.7170100000001</v>
      </c>
      <c r="E1429">
        <f>C1429/3600*D1429/1000</f>
        <v>2.4701217045608945E-2</v>
      </c>
      <c r="F1429" s="2" t="s">
        <v>13215</v>
      </c>
      <c r="G1429" s="2">
        <v>1380330440.8310001</v>
      </c>
      <c r="H1429" s="2" t="s">
        <v>13216</v>
      </c>
      <c r="I1429" s="2" t="s">
        <v>13217</v>
      </c>
      <c r="J1429" s="2" t="s">
        <v>13218</v>
      </c>
      <c r="K1429" s="2" t="s">
        <v>13219</v>
      </c>
      <c r="L1429" s="2" t="s">
        <v>12296</v>
      </c>
      <c r="M1429" s="2" t="s">
        <v>2924</v>
      </c>
      <c r="N1429" s="2" t="s">
        <v>1608</v>
      </c>
      <c r="O1429" s="2" t="s">
        <v>13220</v>
      </c>
      <c r="P1429" s="2" t="s">
        <v>1535</v>
      </c>
      <c r="Q1429" s="2" t="s">
        <v>13221</v>
      </c>
    </row>
    <row r="1430" spans="3:17" x14ac:dyDescent="0.25">
      <c r="C1430">
        <f>G1431-G1430</f>
        <v>13.810999870300293</v>
      </c>
      <c r="D1430">
        <f>VALUE(LEFT(O1430,( LEN(O1430)-3)))</f>
        <v>1587.0079989999999</v>
      </c>
      <c r="E1430">
        <f>C1430/3600*D1430/1000</f>
        <v>6.0883797967651457E-3</v>
      </c>
      <c r="F1430" s="2" t="s">
        <v>13222</v>
      </c>
      <c r="G1430" s="2">
        <v>1380330496.8740001</v>
      </c>
      <c r="H1430" s="2" t="s">
        <v>13223</v>
      </c>
      <c r="I1430" s="2" t="s">
        <v>13224</v>
      </c>
      <c r="J1430" s="2" t="s">
        <v>99</v>
      </c>
      <c r="K1430" s="2" t="s">
        <v>13225</v>
      </c>
      <c r="L1430" s="2" t="s">
        <v>12296</v>
      </c>
      <c r="M1430" s="2" t="s">
        <v>2924</v>
      </c>
      <c r="N1430" s="2" t="s">
        <v>1608</v>
      </c>
      <c r="O1430" s="2" t="s">
        <v>13226</v>
      </c>
      <c r="P1430" s="2" t="s">
        <v>13227</v>
      </c>
      <c r="Q1430" s="2" t="s">
        <v>13228</v>
      </c>
    </row>
    <row r="1431" spans="3:17" x14ac:dyDescent="0.25">
      <c r="C1431">
        <f>G1432-G1431</f>
        <v>25.578000068664551</v>
      </c>
      <c r="D1431">
        <f>VALUE(LEFT(O1431,( LEN(O1431)-3)))</f>
        <v>1587.0796439999999</v>
      </c>
      <c r="E1431">
        <f>C1431/3600*D1431/1000</f>
        <v>1.1276200900891141E-2</v>
      </c>
      <c r="F1431" s="2" t="s">
        <v>13229</v>
      </c>
      <c r="G1431" s="2">
        <v>1380330510.6849999</v>
      </c>
      <c r="H1431" s="2" t="s">
        <v>13230</v>
      </c>
      <c r="I1431" s="2" t="s">
        <v>13231</v>
      </c>
      <c r="J1431" s="2" t="s">
        <v>13232</v>
      </c>
      <c r="K1431" s="2" t="s">
        <v>13233</v>
      </c>
      <c r="L1431" s="2" t="s">
        <v>12296</v>
      </c>
      <c r="M1431" s="2" t="s">
        <v>2924</v>
      </c>
      <c r="N1431" s="2" t="s">
        <v>1608</v>
      </c>
      <c r="O1431" s="2" t="s">
        <v>13234</v>
      </c>
      <c r="P1431" s="2" t="s">
        <v>13235</v>
      </c>
      <c r="Q1431" s="2" t="s">
        <v>13236</v>
      </c>
    </row>
    <row r="1432" spans="3:17" x14ac:dyDescent="0.25">
      <c r="C1432">
        <f>G1433-G1432</f>
        <v>36.818000078201294</v>
      </c>
      <c r="D1432">
        <f>VALUE(LEFT(O1432,( LEN(O1432)-3)))</f>
        <v>1587.2124429999999</v>
      </c>
      <c r="E1432">
        <f>C1432/3600*D1432/1000</f>
        <v>1.6232774402915574E-2</v>
      </c>
      <c r="F1432" s="2" t="s">
        <v>13237</v>
      </c>
      <c r="G1432" s="2">
        <v>1380330536.263</v>
      </c>
      <c r="H1432" s="2" t="s">
        <v>13238</v>
      </c>
      <c r="I1432" s="2" t="s">
        <v>2021</v>
      </c>
      <c r="J1432" s="2" t="s">
        <v>305</v>
      </c>
      <c r="K1432" s="2" t="s">
        <v>13239</v>
      </c>
      <c r="L1432" s="2" t="s">
        <v>12296</v>
      </c>
      <c r="M1432" s="2" t="s">
        <v>2924</v>
      </c>
      <c r="N1432" s="2" t="s">
        <v>1608</v>
      </c>
      <c r="O1432" s="2" t="s">
        <v>13240</v>
      </c>
      <c r="P1432" s="2" t="s">
        <v>13241</v>
      </c>
      <c r="Q1432" s="2" t="s">
        <v>13242</v>
      </c>
    </row>
    <row r="1433" spans="3:17" x14ac:dyDescent="0.25">
      <c r="C1433">
        <f>G1434-G1433</f>
        <v>1.3029999732971191</v>
      </c>
      <c r="D1433">
        <f>VALUE(LEFT(O1433,( LEN(O1433)-3)))</f>
        <v>1587.403536</v>
      </c>
      <c r="E1433">
        <f>C1433/3600*D1433/1000</f>
        <v>5.7455187917215345E-4</v>
      </c>
      <c r="F1433" s="2" t="s">
        <v>13243</v>
      </c>
      <c r="G1433" s="2">
        <v>1380330573.0810001</v>
      </c>
      <c r="H1433" s="2" t="s">
        <v>13244</v>
      </c>
      <c r="I1433" s="2" t="s">
        <v>13245</v>
      </c>
      <c r="J1433" s="2" t="s">
        <v>13246</v>
      </c>
      <c r="K1433" s="2" t="s">
        <v>13247</v>
      </c>
      <c r="L1433" s="2" t="s">
        <v>12296</v>
      </c>
      <c r="M1433" s="2" t="s">
        <v>2924</v>
      </c>
      <c r="N1433" s="2" t="s">
        <v>1608</v>
      </c>
      <c r="O1433" s="2" t="s">
        <v>13248</v>
      </c>
      <c r="P1433" s="2" t="s">
        <v>13249</v>
      </c>
      <c r="Q1433" s="2" t="s">
        <v>13250</v>
      </c>
    </row>
    <row r="1434" spans="3:17" x14ac:dyDescent="0.25">
      <c r="C1434">
        <f>G1435-G1434</f>
        <v>15.406999826431274</v>
      </c>
      <c r="D1434">
        <f>VALUE(LEFT(O1434,( LEN(O1434)-3)))</f>
        <v>1587.410331</v>
      </c>
      <c r="E1434">
        <f>C1434/3600*D1434/1000</f>
        <v>6.7936751928311702E-3</v>
      </c>
      <c r="F1434" s="2" t="s">
        <v>13251</v>
      </c>
      <c r="G1434" s="2">
        <v>1380330574.3840001</v>
      </c>
      <c r="H1434" s="2" t="s">
        <v>13244</v>
      </c>
      <c r="I1434" s="2" t="s">
        <v>13252</v>
      </c>
      <c r="J1434" s="2" t="s">
        <v>470</v>
      </c>
      <c r="K1434" s="2" t="s">
        <v>13253</v>
      </c>
      <c r="L1434" s="2" t="s">
        <v>12296</v>
      </c>
      <c r="M1434" s="2" t="s">
        <v>2924</v>
      </c>
      <c r="N1434" s="2" t="s">
        <v>1608</v>
      </c>
      <c r="O1434" s="2" t="s">
        <v>13254</v>
      </c>
      <c r="P1434" s="2" t="s">
        <v>13255</v>
      </c>
      <c r="Q1434" s="2" t="s">
        <v>13256</v>
      </c>
    </row>
    <row r="1435" spans="3:17" x14ac:dyDescent="0.25">
      <c r="C1435">
        <f>G1436-G1435</f>
        <v>27.243000030517578</v>
      </c>
      <c r="D1435">
        <f>VALUE(LEFT(O1435,( LEN(O1435)-3)))</f>
        <v>1587.4903200000001</v>
      </c>
      <c r="E1435">
        <f>C1435/3600*D1435/1000</f>
        <v>1.2013333010057324E-2</v>
      </c>
      <c r="F1435" s="2" t="s">
        <v>13257</v>
      </c>
      <c r="G1435" s="2">
        <v>1380330589.7909999</v>
      </c>
      <c r="H1435" s="2" t="s">
        <v>3669</v>
      </c>
      <c r="I1435" s="2" t="s">
        <v>13258</v>
      </c>
      <c r="J1435" s="2" t="s">
        <v>324</v>
      </c>
      <c r="K1435" s="2" t="s">
        <v>13259</v>
      </c>
      <c r="L1435" s="2" t="s">
        <v>12296</v>
      </c>
      <c r="M1435" s="2" t="s">
        <v>2924</v>
      </c>
      <c r="N1435" s="2" t="s">
        <v>1608</v>
      </c>
      <c r="O1435" s="2" t="s">
        <v>13260</v>
      </c>
      <c r="P1435" s="2" t="s">
        <v>13261</v>
      </c>
      <c r="Q1435" s="2" t="s">
        <v>13262</v>
      </c>
    </row>
    <row r="1436" spans="3:17" x14ac:dyDescent="0.25">
      <c r="C1436">
        <f>G1437-G1436</f>
        <v>25.558000087738037</v>
      </c>
      <c r="D1436">
        <f>VALUE(LEFT(O1436,( LEN(O1436)-3)))</f>
        <v>1587.6317019999999</v>
      </c>
      <c r="E1436">
        <f>C1436/3600*D1436/1000</f>
        <v>1.1271303105281025E-2</v>
      </c>
      <c r="F1436" s="2" t="s">
        <v>13263</v>
      </c>
      <c r="G1436" s="2">
        <v>1380330617.0339999</v>
      </c>
      <c r="H1436" s="2" t="s">
        <v>13264</v>
      </c>
      <c r="I1436" s="2" t="s">
        <v>13265</v>
      </c>
      <c r="J1436" s="2" t="s">
        <v>637</v>
      </c>
      <c r="K1436" s="2" t="s">
        <v>13266</v>
      </c>
      <c r="L1436" s="2" t="s">
        <v>12296</v>
      </c>
      <c r="M1436" s="2" t="s">
        <v>2924</v>
      </c>
      <c r="N1436" s="2" t="s">
        <v>1608</v>
      </c>
      <c r="O1436" s="2" t="s">
        <v>13267</v>
      </c>
      <c r="P1436" s="2" t="s">
        <v>13268</v>
      </c>
      <c r="Q1436" s="2" t="s">
        <v>13269</v>
      </c>
    </row>
    <row r="1437" spans="3:17" x14ac:dyDescent="0.25">
      <c r="C1437">
        <f>G1438-G1437</f>
        <v>21.795000076293945</v>
      </c>
      <c r="D1437">
        <f>VALUE(LEFT(O1437,( LEN(O1437)-3)))</f>
        <v>1587.7643820000001</v>
      </c>
      <c r="E1437">
        <f>C1437/3600*D1437/1000</f>
        <v>9.6125902296741138E-3</v>
      </c>
      <c r="F1437" s="2" t="s">
        <v>13270</v>
      </c>
      <c r="G1437" s="2">
        <v>1380330642.592</v>
      </c>
      <c r="H1437" s="2" t="s">
        <v>12384</v>
      </c>
      <c r="I1437" s="2" t="s">
        <v>2845</v>
      </c>
      <c r="J1437" s="2" t="s">
        <v>264</v>
      </c>
      <c r="K1437" s="2" t="s">
        <v>13271</v>
      </c>
      <c r="L1437" s="2" t="s">
        <v>12296</v>
      </c>
      <c r="M1437" s="2" t="s">
        <v>2924</v>
      </c>
      <c r="N1437" s="2" t="s">
        <v>1608</v>
      </c>
      <c r="O1437" s="2" t="s">
        <v>13272</v>
      </c>
      <c r="P1437" s="2" t="s">
        <v>13273</v>
      </c>
      <c r="Q1437" s="2" t="s">
        <v>13274</v>
      </c>
    </row>
    <row r="1438" spans="3:17" x14ac:dyDescent="0.25">
      <c r="C1438">
        <f>G1439-G1438</f>
        <v>9.2249999046325684</v>
      </c>
      <c r="D1438">
        <f>VALUE(LEFT(O1438,( LEN(O1438)-3)))</f>
        <v>1587.877512</v>
      </c>
      <c r="E1438">
        <f>C1438/3600*D1438/1000</f>
        <v>4.0689360824356108E-3</v>
      </c>
      <c r="F1438" s="2" t="s">
        <v>13275</v>
      </c>
      <c r="G1438" s="2">
        <v>1380330664.3870001</v>
      </c>
      <c r="H1438" s="2" t="s">
        <v>2503</v>
      </c>
      <c r="I1438" s="2" t="s">
        <v>13276</v>
      </c>
      <c r="J1438" s="2" t="s">
        <v>20</v>
      </c>
      <c r="K1438" s="2" t="s">
        <v>13277</v>
      </c>
      <c r="L1438" s="2" t="s">
        <v>12296</v>
      </c>
      <c r="M1438" s="2" t="s">
        <v>2924</v>
      </c>
      <c r="N1438" s="2" t="s">
        <v>1608</v>
      </c>
      <c r="O1438" s="2" t="s">
        <v>13278</v>
      </c>
      <c r="P1438" s="2" t="s">
        <v>13279</v>
      </c>
      <c r="Q1438" s="2" t="s">
        <v>13280</v>
      </c>
    </row>
    <row r="1439" spans="3:17" x14ac:dyDescent="0.25">
      <c r="C1439">
        <f>G1440-G1439</f>
        <v>11.404999971389771</v>
      </c>
      <c r="D1439">
        <f>VALUE(LEFT(O1439,( LEN(O1439)-3)))</f>
        <v>1587.925434</v>
      </c>
      <c r="E1439">
        <f>C1439/3600*D1439/1000</f>
        <v>5.0306359803719688E-3</v>
      </c>
      <c r="F1439" s="2" t="s">
        <v>13281</v>
      </c>
      <c r="G1439" s="2">
        <v>1380330673.612</v>
      </c>
      <c r="H1439" s="2" t="s">
        <v>2503</v>
      </c>
      <c r="I1439" s="2" t="s">
        <v>13282</v>
      </c>
      <c r="J1439" s="2" t="s">
        <v>13283</v>
      </c>
      <c r="K1439" s="2" t="s">
        <v>13284</v>
      </c>
      <c r="L1439" s="2" t="s">
        <v>12296</v>
      </c>
      <c r="M1439" s="2" t="s">
        <v>2924</v>
      </c>
      <c r="N1439" s="2" t="s">
        <v>1608</v>
      </c>
      <c r="O1439" s="2" t="s">
        <v>13285</v>
      </c>
      <c r="P1439" s="2" t="s">
        <v>13286</v>
      </c>
      <c r="Q1439" s="2" t="s">
        <v>13287</v>
      </c>
    </row>
    <row r="1440" spans="3:17" x14ac:dyDescent="0.25">
      <c r="C1440">
        <f>G1441-G1440</f>
        <v>22.582000017166138</v>
      </c>
      <c r="D1440">
        <f>VALUE(LEFT(O1440,( LEN(O1440)-3)))</f>
        <v>1587.9846809999999</v>
      </c>
      <c r="E1440">
        <f>C1440/3600*D1440/1000</f>
        <v>9.9610750260004342E-3</v>
      </c>
      <c r="F1440" s="2" t="s">
        <v>13288</v>
      </c>
      <c r="G1440" s="2">
        <v>1380330685.017</v>
      </c>
      <c r="H1440" s="2" t="s">
        <v>2503</v>
      </c>
      <c r="I1440" s="2" t="s">
        <v>13289</v>
      </c>
      <c r="J1440" s="2" t="s">
        <v>13290</v>
      </c>
      <c r="K1440" s="2" t="s">
        <v>13291</v>
      </c>
      <c r="L1440" s="2" t="s">
        <v>12296</v>
      </c>
      <c r="M1440" s="2" t="s">
        <v>2924</v>
      </c>
      <c r="N1440" s="2" t="s">
        <v>1608</v>
      </c>
      <c r="O1440" s="2" t="s">
        <v>13292</v>
      </c>
      <c r="P1440" s="2" t="s">
        <v>13293</v>
      </c>
      <c r="Q1440" s="2" t="s">
        <v>45</v>
      </c>
    </row>
    <row r="1441" spans="3:17" x14ac:dyDescent="0.25">
      <c r="C1441">
        <f>G1442-G1441</f>
        <v>50.884999990463257</v>
      </c>
      <c r="D1441">
        <f>VALUE(LEFT(O1441,( LEN(O1441)-3)))</f>
        <v>1588.101864</v>
      </c>
      <c r="E1441">
        <f>C1441/3600*D1441/1000</f>
        <v>2.2447378704026303E-2</v>
      </c>
      <c r="F1441" s="2" t="s">
        <v>13294</v>
      </c>
      <c r="G1441" s="2">
        <v>1380330707.599</v>
      </c>
      <c r="H1441" s="2" t="s">
        <v>2956</v>
      </c>
      <c r="I1441" s="2" t="s">
        <v>13295</v>
      </c>
      <c r="J1441" s="2" t="s">
        <v>13296</v>
      </c>
      <c r="K1441" s="2" t="s">
        <v>13297</v>
      </c>
      <c r="L1441" s="2" t="s">
        <v>12296</v>
      </c>
      <c r="M1441" s="2" t="s">
        <v>2924</v>
      </c>
      <c r="N1441" s="2" t="s">
        <v>1608</v>
      </c>
      <c r="O1441" s="2" t="s">
        <v>13298</v>
      </c>
      <c r="P1441" s="2" t="s">
        <v>13299</v>
      </c>
      <c r="Q1441" s="2" t="s">
        <v>45</v>
      </c>
    </row>
    <row r="1442" spans="3:17" x14ac:dyDescent="0.25">
      <c r="C1442">
        <f>G1443-G1442</f>
        <v>34.328999996185303</v>
      </c>
      <c r="D1442">
        <f>VALUE(LEFT(O1442,( LEN(O1442)-3)))</f>
        <v>1588.3660319999999</v>
      </c>
      <c r="E1442">
        <f>C1442/3600*D1442/1000</f>
        <v>1.5146393751796905E-2</v>
      </c>
      <c r="F1442" s="2" t="s">
        <v>13300</v>
      </c>
      <c r="G1442" s="2">
        <v>1380330758.484</v>
      </c>
      <c r="H1442" s="2" t="s">
        <v>13301</v>
      </c>
      <c r="I1442" s="2" t="s">
        <v>13302</v>
      </c>
      <c r="J1442" s="2" t="s">
        <v>560</v>
      </c>
      <c r="K1442" s="2" t="s">
        <v>13303</v>
      </c>
      <c r="L1442" s="2" t="s">
        <v>12296</v>
      </c>
      <c r="M1442" s="2" t="s">
        <v>2924</v>
      </c>
      <c r="N1442" s="2" t="s">
        <v>1608</v>
      </c>
      <c r="O1442" s="2" t="s">
        <v>13304</v>
      </c>
      <c r="P1442" s="2" t="s">
        <v>13305</v>
      </c>
      <c r="Q1442" s="2" t="s">
        <v>45</v>
      </c>
    </row>
    <row r="1443" spans="3:17" x14ac:dyDescent="0.25">
      <c r="C1443">
        <f>G1444-G1443</f>
        <v>2.8659999370574951</v>
      </c>
      <c r="D1443">
        <f>VALUE(LEFT(O1443,( LEN(O1443)-3)))</f>
        <v>1588.5442499999999</v>
      </c>
      <c r="E1443">
        <f>C1443/3600*D1443/1000</f>
        <v>1.2646577001425125E-3</v>
      </c>
      <c r="F1443" s="2" t="s">
        <v>13306</v>
      </c>
      <c r="G1443" s="2">
        <v>1380330792.813</v>
      </c>
      <c r="H1443" s="2" t="s">
        <v>13307</v>
      </c>
      <c r="I1443" s="2" t="s">
        <v>13308</v>
      </c>
      <c r="J1443" s="2" t="s">
        <v>13309</v>
      </c>
      <c r="K1443" s="2" t="s">
        <v>13310</v>
      </c>
      <c r="L1443" s="2" t="s">
        <v>12296</v>
      </c>
      <c r="M1443" s="2" t="s">
        <v>2924</v>
      </c>
      <c r="N1443" s="2" t="s">
        <v>1608</v>
      </c>
      <c r="O1443" s="2" t="s">
        <v>13311</v>
      </c>
      <c r="P1443" s="2" t="s">
        <v>13312</v>
      </c>
      <c r="Q1443" s="2" t="s">
        <v>45</v>
      </c>
    </row>
    <row r="1444" spans="3:17" x14ac:dyDescent="0.25">
      <c r="C1444">
        <f>G1445-G1444</f>
        <v>22.207000017166138</v>
      </c>
      <c r="D1444">
        <f>VALUE(LEFT(O1444,( LEN(O1444)-3)))</f>
        <v>1588.5591509999999</v>
      </c>
      <c r="E1444">
        <f>C1444/3600*D1444/1000</f>
        <v>9.7992036370906713E-3</v>
      </c>
      <c r="F1444" s="2" t="s">
        <v>13313</v>
      </c>
      <c r="G1444" s="2">
        <v>1380330795.6789999</v>
      </c>
      <c r="H1444" s="2" t="s">
        <v>13307</v>
      </c>
      <c r="I1444" s="2" t="s">
        <v>13314</v>
      </c>
      <c r="J1444" s="2" t="s">
        <v>254</v>
      </c>
      <c r="K1444" s="2" t="s">
        <v>13315</v>
      </c>
      <c r="L1444" s="2" t="s">
        <v>12296</v>
      </c>
      <c r="M1444" s="2" t="s">
        <v>2924</v>
      </c>
      <c r="N1444" s="2" t="s">
        <v>1608</v>
      </c>
      <c r="O1444" s="2" t="s">
        <v>13316</v>
      </c>
      <c r="P1444" s="2" t="s">
        <v>13317</v>
      </c>
      <c r="Q1444" s="2" t="s">
        <v>45</v>
      </c>
    </row>
    <row r="1445" spans="3:17" x14ac:dyDescent="0.25">
      <c r="C1445">
        <f>G1446-G1445</f>
        <v>26.729000091552734</v>
      </c>
      <c r="D1445">
        <f>VALUE(LEFT(O1445,( LEN(O1445)-3)))</f>
        <v>1588.674426</v>
      </c>
      <c r="E1445">
        <f>C1445/3600*D1445/1000</f>
        <v>1.1795466355000414E-2</v>
      </c>
      <c r="F1445" s="2" t="s">
        <v>13318</v>
      </c>
      <c r="G1445" s="2">
        <v>1380330817.8859999</v>
      </c>
      <c r="H1445" s="2" t="s">
        <v>12377</v>
      </c>
      <c r="I1445" s="2" t="s">
        <v>13319</v>
      </c>
      <c r="J1445" s="2" t="s">
        <v>182</v>
      </c>
      <c r="K1445" s="2" t="s">
        <v>13320</v>
      </c>
      <c r="L1445" s="2" t="s">
        <v>12296</v>
      </c>
      <c r="M1445" s="2" t="s">
        <v>2924</v>
      </c>
      <c r="N1445" s="2" t="s">
        <v>1608</v>
      </c>
      <c r="O1445" s="2" t="s">
        <v>13321</v>
      </c>
      <c r="P1445" s="2" t="s">
        <v>13322</v>
      </c>
      <c r="Q1445" s="2" t="s">
        <v>45</v>
      </c>
    </row>
    <row r="1446" spans="3:17" x14ac:dyDescent="0.25">
      <c r="C1446">
        <f>G1447-G1446</f>
        <v>0.6099998950958252</v>
      </c>
      <c r="D1446">
        <f>VALUE(LEFT(O1446,( LEN(O1446)-3)))</f>
        <v>1588.8131860000001</v>
      </c>
      <c r="E1446">
        <f>C1446/3600*D1446/1000</f>
        <v>2.6921552132968439E-4</v>
      </c>
      <c r="F1446" s="2" t="s">
        <v>13323</v>
      </c>
      <c r="G1446" s="2">
        <v>1380330844.615</v>
      </c>
      <c r="H1446" s="2" t="s">
        <v>13324</v>
      </c>
      <c r="I1446" s="2" t="s">
        <v>13325</v>
      </c>
      <c r="J1446" s="2" t="s">
        <v>13326</v>
      </c>
      <c r="K1446" s="2" t="s">
        <v>13327</v>
      </c>
      <c r="L1446" s="2" t="s">
        <v>12296</v>
      </c>
      <c r="M1446" s="2" t="s">
        <v>2924</v>
      </c>
      <c r="N1446" s="2" t="s">
        <v>1608</v>
      </c>
      <c r="O1446" s="2" t="s">
        <v>13328</v>
      </c>
      <c r="P1446" s="2" t="s">
        <v>13329</v>
      </c>
      <c r="Q1446" s="2" t="s">
        <v>45</v>
      </c>
    </row>
    <row r="1447" spans="3:17" x14ac:dyDescent="0.25">
      <c r="C1447">
        <f>G1448-G1447</f>
        <v>32.277000188827515</v>
      </c>
      <c r="D1447">
        <f>VALUE(LEFT(O1447,( LEN(O1447)-3)))</f>
        <v>1588.8162850000001</v>
      </c>
      <c r="E1447">
        <f>C1447/3600*D1447/1000</f>
        <v>1.4245062091932563E-2</v>
      </c>
      <c r="F1447" s="2" t="s">
        <v>13330</v>
      </c>
      <c r="G1447" s="2">
        <v>1380330845.2249999</v>
      </c>
      <c r="H1447" s="2" t="s">
        <v>13324</v>
      </c>
      <c r="I1447" s="2" t="s">
        <v>13331</v>
      </c>
      <c r="J1447" s="2" t="s">
        <v>389</v>
      </c>
      <c r="K1447" s="2" t="s">
        <v>13332</v>
      </c>
      <c r="L1447" s="2" t="s">
        <v>12296</v>
      </c>
      <c r="M1447" s="2" t="s">
        <v>2924</v>
      </c>
      <c r="N1447" s="2" t="s">
        <v>1608</v>
      </c>
      <c r="O1447" s="2" t="s">
        <v>13333</v>
      </c>
      <c r="P1447" s="2" t="s">
        <v>13334</v>
      </c>
      <c r="Q1447" s="2" t="s">
        <v>45</v>
      </c>
    </row>
    <row r="1448" spans="3:17" x14ac:dyDescent="0.25">
      <c r="C1448">
        <f>G1449-G1448</f>
        <v>18.11299991607666</v>
      </c>
      <c r="D1448">
        <f>VALUE(LEFT(O1448,( LEN(O1448)-3)))</f>
        <v>1588.9838930000001</v>
      </c>
      <c r="E1448">
        <f>C1448/3600*D1448/1000</f>
        <v>7.9947958668211572E-3</v>
      </c>
      <c r="F1448" s="2" t="s">
        <v>13335</v>
      </c>
      <c r="G1448" s="2">
        <v>1380330877.5020001</v>
      </c>
      <c r="H1448" s="2" t="s">
        <v>13336</v>
      </c>
      <c r="I1448" s="2" t="s">
        <v>13337</v>
      </c>
      <c r="J1448" s="2" t="s">
        <v>542</v>
      </c>
      <c r="K1448" s="2" t="s">
        <v>13338</v>
      </c>
      <c r="L1448" s="2" t="s">
        <v>12296</v>
      </c>
      <c r="M1448" s="2" t="s">
        <v>2924</v>
      </c>
      <c r="N1448" s="2" t="s">
        <v>1608</v>
      </c>
      <c r="O1448" s="2" t="s">
        <v>13339</v>
      </c>
      <c r="P1448" s="2" t="s">
        <v>13340</v>
      </c>
      <c r="Q1448" s="2" t="s">
        <v>45</v>
      </c>
    </row>
    <row r="1449" spans="3:17" x14ac:dyDescent="0.25">
      <c r="C1449">
        <f>G1450-G1449</f>
        <v>18.437000036239624</v>
      </c>
      <c r="D1449">
        <f>VALUE(LEFT(O1449,( LEN(O1449)-3)))</f>
        <v>1589.0779500000001</v>
      </c>
      <c r="E1449">
        <f>C1449/3600*D1449/1000</f>
        <v>8.1382861727048866E-3</v>
      </c>
      <c r="F1449" s="2" t="s">
        <v>13341</v>
      </c>
      <c r="G1449" s="2">
        <v>1380330895.615</v>
      </c>
      <c r="H1449" s="2" t="s">
        <v>2954</v>
      </c>
      <c r="I1449" s="2" t="s">
        <v>13342</v>
      </c>
      <c r="J1449" s="2" t="s">
        <v>234</v>
      </c>
      <c r="K1449" s="2" t="s">
        <v>13343</v>
      </c>
      <c r="L1449" s="2" t="s">
        <v>12296</v>
      </c>
      <c r="M1449" s="2" t="s">
        <v>2924</v>
      </c>
      <c r="N1449" s="2" t="s">
        <v>1608</v>
      </c>
      <c r="O1449" s="2" t="s">
        <v>13344</v>
      </c>
      <c r="P1449" s="2" t="s">
        <v>13345</v>
      </c>
      <c r="Q1449" s="2" t="s">
        <v>45</v>
      </c>
    </row>
    <row r="1450" spans="3:17" x14ac:dyDescent="0.25">
      <c r="C1450">
        <f>G1451-G1450</f>
        <v>31.233000040054321</v>
      </c>
      <c r="D1450">
        <f>VALUE(LEFT(O1450,( LEN(O1450)-3)))</f>
        <v>1589.173675</v>
      </c>
      <c r="E1450">
        <f>C1450/3600*D1450/1000</f>
        <v>1.3787405959702296E-2</v>
      </c>
      <c r="F1450" s="2" t="s">
        <v>13346</v>
      </c>
      <c r="G1450" s="2">
        <v>1380330914.052</v>
      </c>
      <c r="H1450" s="2" t="s">
        <v>13347</v>
      </c>
      <c r="I1450" s="2" t="s">
        <v>13348</v>
      </c>
      <c r="J1450" s="2" t="s">
        <v>13349</v>
      </c>
      <c r="K1450" s="2" t="s">
        <v>13350</v>
      </c>
      <c r="L1450" s="2" t="s">
        <v>12296</v>
      </c>
      <c r="M1450" s="2" t="s">
        <v>2924</v>
      </c>
      <c r="N1450" s="2" t="s">
        <v>1608</v>
      </c>
      <c r="O1450" s="2" t="s">
        <v>13351</v>
      </c>
      <c r="P1450" s="2" t="s">
        <v>13352</v>
      </c>
      <c r="Q1450" s="2" t="s">
        <v>45</v>
      </c>
    </row>
    <row r="1451" spans="3:17" x14ac:dyDescent="0.25">
      <c r="C1451">
        <f>G1452-G1451</f>
        <v>38.133999824523926</v>
      </c>
      <c r="D1451">
        <f>VALUE(LEFT(O1451,( LEN(O1451)-3)))</f>
        <v>1589.335799</v>
      </c>
      <c r="E1451">
        <f>C1451/3600*D1451/1000</f>
        <v>1.683548085560433E-2</v>
      </c>
      <c r="F1451" s="2" t="s">
        <v>13353</v>
      </c>
      <c r="G1451" s="2">
        <v>1380330945.2850001</v>
      </c>
      <c r="H1451" s="2" t="s">
        <v>2953</v>
      </c>
      <c r="I1451" s="2" t="s">
        <v>3208</v>
      </c>
      <c r="J1451" s="2" t="s">
        <v>1112</v>
      </c>
      <c r="K1451" s="2" t="s">
        <v>13354</v>
      </c>
      <c r="L1451" s="2" t="s">
        <v>12296</v>
      </c>
      <c r="M1451" s="2" t="s">
        <v>2924</v>
      </c>
      <c r="N1451" s="2" t="s">
        <v>1608</v>
      </c>
      <c r="O1451" s="2" t="s">
        <v>13355</v>
      </c>
      <c r="P1451" s="2" t="s">
        <v>13356</v>
      </c>
      <c r="Q1451" s="2" t="s">
        <v>45</v>
      </c>
    </row>
    <row r="1452" spans="3:17" x14ac:dyDescent="0.25">
      <c r="C1452">
        <f>G1453-G1452</f>
        <v>6.2160000801086426</v>
      </c>
      <c r="D1452">
        <f>VALUE(LEFT(O1452,( LEN(O1452)-3)))</f>
        <v>1589.5338059999999</v>
      </c>
      <c r="E1452">
        <f>C1452/3600*D1452/1000</f>
        <v>2.7445950737309431E-3</v>
      </c>
      <c r="F1452" s="2" t="s">
        <v>13357</v>
      </c>
      <c r="G1452" s="2">
        <v>1380330983.4189999</v>
      </c>
      <c r="H1452" s="2" t="s">
        <v>13358</v>
      </c>
      <c r="I1452" s="2" t="s">
        <v>13359</v>
      </c>
      <c r="J1452" s="2" t="s">
        <v>13360</v>
      </c>
      <c r="K1452" s="2" t="s">
        <v>13361</v>
      </c>
      <c r="L1452" s="2" t="s">
        <v>12296</v>
      </c>
      <c r="M1452" s="2" t="s">
        <v>2924</v>
      </c>
      <c r="N1452" s="2" t="s">
        <v>1608</v>
      </c>
      <c r="O1452" s="2" t="s">
        <v>13362</v>
      </c>
      <c r="P1452" s="2" t="s">
        <v>13363</v>
      </c>
      <c r="Q1452" s="2" t="s">
        <v>45</v>
      </c>
    </row>
    <row r="1453" spans="3:17" x14ac:dyDescent="0.25">
      <c r="C1453">
        <f>G1454-G1453</f>
        <v>14.230000019073486</v>
      </c>
      <c r="D1453">
        <f>VALUE(LEFT(O1453,( LEN(O1453)-3)))</f>
        <v>1589.5659920000001</v>
      </c>
      <c r="E1453">
        <f>C1453/3600*D1453/1000</f>
        <v>6.2832011379107128E-3</v>
      </c>
      <c r="F1453" s="2" t="s">
        <v>13364</v>
      </c>
      <c r="G1453" s="2">
        <v>1380330989.635</v>
      </c>
      <c r="H1453" s="2" t="s">
        <v>13358</v>
      </c>
      <c r="I1453" s="2" t="s">
        <v>13365</v>
      </c>
      <c r="J1453" s="2" t="s">
        <v>13366</v>
      </c>
      <c r="K1453" s="2" t="s">
        <v>13367</v>
      </c>
      <c r="L1453" s="2" t="s">
        <v>12296</v>
      </c>
      <c r="M1453" s="2" t="s">
        <v>2924</v>
      </c>
      <c r="N1453" s="2" t="s">
        <v>1608</v>
      </c>
      <c r="O1453" s="2" t="s">
        <v>13368</v>
      </c>
      <c r="P1453" s="2" t="s">
        <v>13369</v>
      </c>
      <c r="Q1453" s="2" t="s">
        <v>45</v>
      </c>
    </row>
    <row r="1454" spans="3:17" x14ac:dyDescent="0.25">
      <c r="C1454">
        <f>G1455-G1454</f>
        <v>24.401000022888184</v>
      </c>
      <c r="D1454">
        <f>VALUE(LEFT(O1454,( LEN(O1454)-3)))</f>
        <v>1589.6399019999999</v>
      </c>
      <c r="E1454">
        <f>C1454/3600*D1454/1000</f>
        <v>1.0774667579190548E-2</v>
      </c>
      <c r="F1454" s="2" t="s">
        <v>13370</v>
      </c>
      <c r="G1454" s="2">
        <v>1380331003.865</v>
      </c>
      <c r="H1454" s="2" t="s">
        <v>13371</v>
      </c>
      <c r="I1454" s="2" t="s">
        <v>13372</v>
      </c>
      <c r="J1454" s="2" t="s">
        <v>13373</v>
      </c>
      <c r="K1454" s="2" t="s">
        <v>13374</v>
      </c>
      <c r="L1454" s="2" t="s">
        <v>12296</v>
      </c>
      <c r="M1454" s="2" t="s">
        <v>2924</v>
      </c>
      <c r="N1454" s="2" t="s">
        <v>1608</v>
      </c>
      <c r="O1454" s="2" t="s">
        <v>13375</v>
      </c>
      <c r="P1454" s="2" t="s">
        <v>13376</v>
      </c>
      <c r="Q1454" s="2" t="s">
        <v>35</v>
      </c>
    </row>
    <row r="1455" spans="3:17" x14ac:dyDescent="0.25">
      <c r="C1455">
        <f>G1456-G1455</f>
        <v>15.486999988555908</v>
      </c>
      <c r="D1455">
        <f>VALUE(LEFT(O1455,( LEN(O1455)-3)))</f>
        <v>1589.7665019999999</v>
      </c>
      <c r="E1455">
        <f>C1455/3600*D1455/1000</f>
        <v>6.8390871661890467E-3</v>
      </c>
      <c r="F1455" s="2" t="s">
        <v>13377</v>
      </c>
      <c r="G1455" s="2">
        <v>1380331028.266</v>
      </c>
      <c r="H1455" s="2" t="s">
        <v>13378</v>
      </c>
      <c r="I1455" s="2" t="s">
        <v>13379</v>
      </c>
      <c r="J1455" s="2" t="s">
        <v>537</v>
      </c>
      <c r="K1455" s="2" t="s">
        <v>13380</v>
      </c>
      <c r="L1455" s="2" t="s">
        <v>12296</v>
      </c>
      <c r="M1455" s="2" t="s">
        <v>2924</v>
      </c>
      <c r="N1455" s="2" t="s">
        <v>1608</v>
      </c>
      <c r="O1455" s="2" t="s">
        <v>13381</v>
      </c>
      <c r="P1455" s="2" t="s">
        <v>13382</v>
      </c>
      <c r="Q1455" s="2" t="s">
        <v>13383</v>
      </c>
    </row>
    <row r="1456" spans="3:17" x14ac:dyDescent="0.25">
      <c r="C1456">
        <f>G1457-G1456</f>
        <v>25.697000026702881</v>
      </c>
      <c r="D1456">
        <f>VALUE(LEFT(O1456,( LEN(O1456)-3)))</f>
        <v>1589.8469689999999</v>
      </c>
      <c r="E1456">
        <f>C1456/3600*D1456/1000</f>
        <v>1.1348416001346248E-2</v>
      </c>
      <c r="F1456" s="2" t="s">
        <v>13384</v>
      </c>
      <c r="G1456" s="2">
        <v>1380331043.753</v>
      </c>
      <c r="H1456" s="2" t="s">
        <v>13378</v>
      </c>
      <c r="I1456" s="2" t="s">
        <v>13385</v>
      </c>
      <c r="J1456" s="2" t="s">
        <v>13386</v>
      </c>
      <c r="K1456" s="2" t="s">
        <v>13387</v>
      </c>
      <c r="L1456" s="2" t="s">
        <v>12296</v>
      </c>
      <c r="M1456" s="2" t="s">
        <v>2924</v>
      </c>
      <c r="N1456" s="2" t="s">
        <v>1608</v>
      </c>
      <c r="O1456" s="2" t="s">
        <v>13388</v>
      </c>
      <c r="P1456" s="2" t="s">
        <v>13389</v>
      </c>
      <c r="Q1456" s="2" t="s">
        <v>13390</v>
      </c>
    </row>
    <row r="1457" spans="3:17" x14ac:dyDescent="0.25">
      <c r="C1457">
        <f>G1458-G1457</f>
        <v>20.848000049591064</v>
      </c>
      <c r="D1457">
        <f>VALUE(LEFT(O1457,( LEN(O1457)-3)))</f>
        <v>1589.980364</v>
      </c>
      <c r="E1457">
        <f>C1457/3600*D1457/1000</f>
        <v>9.2077529743113378E-3</v>
      </c>
      <c r="F1457" s="2" t="s">
        <v>13391</v>
      </c>
      <c r="G1457" s="2">
        <v>1380331069.45</v>
      </c>
      <c r="H1457" s="2" t="s">
        <v>3670</v>
      </c>
      <c r="I1457" s="2" t="s">
        <v>13392</v>
      </c>
      <c r="J1457" s="2" t="s">
        <v>13393</v>
      </c>
      <c r="K1457" s="2" t="s">
        <v>13394</v>
      </c>
      <c r="L1457" s="2" t="s">
        <v>12296</v>
      </c>
      <c r="M1457" s="2" t="s">
        <v>2924</v>
      </c>
      <c r="N1457" s="2" t="s">
        <v>1608</v>
      </c>
      <c r="O1457" s="2" t="s">
        <v>13395</v>
      </c>
      <c r="P1457" s="2" t="s">
        <v>13396</v>
      </c>
      <c r="Q1457" s="2" t="s">
        <v>13397</v>
      </c>
    </row>
    <row r="1458" spans="3:17" x14ac:dyDescent="0.25">
      <c r="C1458">
        <f>G1459-G1458</f>
        <v>16.029999971389771</v>
      </c>
      <c r="D1458">
        <f>VALUE(LEFT(O1458,( LEN(O1458)-3)))</f>
        <v>1590.088606</v>
      </c>
      <c r="E1458">
        <f>C1458/3600*D1458/1000</f>
        <v>7.0803111968575552E-3</v>
      </c>
      <c r="F1458" s="2" t="s">
        <v>13398</v>
      </c>
      <c r="G1458" s="2">
        <v>1380331090.2980001</v>
      </c>
      <c r="H1458" s="2" t="s">
        <v>13399</v>
      </c>
      <c r="I1458" s="2" t="s">
        <v>13400</v>
      </c>
      <c r="J1458" s="2" t="s">
        <v>84</v>
      </c>
      <c r="K1458" s="2" t="s">
        <v>13401</v>
      </c>
      <c r="L1458" s="2" t="s">
        <v>12296</v>
      </c>
      <c r="M1458" s="2" t="s">
        <v>2924</v>
      </c>
      <c r="N1458" s="2" t="s">
        <v>1608</v>
      </c>
      <c r="O1458" s="2" t="s">
        <v>13402</v>
      </c>
      <c r="P1458" s="2" t="s">
        <v>13403</v>
      </c>
      <c r="Q1458" s="2" t="s">
        <v>13404</v>
      </c>
    </row>
    <row r="1459" spans="3:17" x14ac:dyDescent="0.25">
      <c r="C1459">
        <f>G1460-G1459</f>
        <v>18.452999830245972</v>
      </c>
      <c r="D1459">
        <f>VALUE(LEFT(O1459,( LEN(O1459)-3)))</f>
        <v>1590.171814</v>
      </c>
      <c r="E1459">
        <f>C1459/3600*D1459/1000</f>
        <v>8.1509556149455369E-3</v>
      </c>
      <c r="F1459" s="2" t="s">
        <v>13405</v>
      </c>
      <c r="G1459" s="2">
        <v>1380331106.3280001</v>
      </c>
      <c r="H1459" s="2" t="s">
        <v>13406</v>
      </c>
      <c r="I1459" s="2" t="s">
        <v>13407</v>
      </c>
      <c r="J1459" s="2" t="s">
        <v>344</v>
      </c>
      <c r="K1459" s="2" t="s">
        <v>13408</v>
      </c>
      <c r="L1459" s="2" t="s">
        <v>12296</v>
      </c>
      <c r="M1459" s="2" t="s">
        <v>2924</v>
      </c>
      <c r="N1459" s="2" t="s">
        <v>1608</v>
      </c>
      <c r="O1459" s="2" t="s">
        <v>13409</v>
      </c>
      <c r="P1459" s="2" t="s">
        <v>13410</v>
      </c>
      <c r="Q1459" s="2" t="s">
        <v>13411</v>
      </c>
    </row>
    <row r="1460" spans="3:17" x14ac:dyDescent="0.25">
      <c r="C1460">
        <f>G1461-G1460</f>
        <v>1.3560001850128174</v>
      </c>
      <c r="D1460">
        <f>VALUE(LEFT(O1460,( LEN(O1460)-3)))</f>
        <v>1590.2675389999999</v>
      </c>
      <c r="E1460">
        <f>C1460/3600*D1460/1000</f>
        <v>5.9900085475107724E-4</v>
      </c>
      <c r="F1460" s="2" t="s">
        <v>13412</v>
      </c>
      <c r="G1460" s="2">
        <v>1380331124.7809999</v>
      </c>
      <c r="H1460" s="2" t="s">
        <v>13413</v>
      </c>
      <c r="I1460" s="2" t="s">
        <v>13414</v>
      </c>
      <c r="J1460" s="2" t="s">
        <v>13415</v>
      </c>
      <c r="K1460" s="2" t="s">
        <v>13416</v>
      </c>
      <c r="L1460" s="2" t="s">
        <v>12296</v>
      </c>
      <c r="M1460" s="2" t="s">
        <v>2924</v>
      </c>
      <c r="N1460" s="2" t="s">
        <v>1608</v>
      </c>
      <c r="O1460" s="2" t="s">
        <v>13417</v>
      </c>
      <c r="P1460" s="2" t="s">
        <v>13418</v>
      </c>
      <c r="Q1460" s="2" t="s">
        <v>13419</v>
      </c>
    </row>
    <row r="1461" spans="3:17" x14ac:dyDescent="0.25">
      <c r="C1461">
        <f>G1462-G1461</f>
        <v>20.099999904632568</v>
      </c>
      <c r="D1461">
        <f>VALUE(LEFT(O1461,( LEN(O1461)-3)))</f>
        <v>1590.274692</v>
      </c>
      <c r="E1461">
        <f>C1461/3600*D1461/1000</f>
        <v>8.8790336548721059E-3</v>
      </c>
      <c r="F1461" s="2" t="s">
        <v>13420</v>
      </c>
      <c r="G1461" s="2">
        <v>1380331126.1370001</v>
      </c>
      <c r="H1461" s="2" t="s">
        <v>13413</v>
      </c>
      <c r="I1461" s="2" t="s">
        <v>228</v>
      </c>
      <c r="J1461" s="2" t="s">
        <v>2939</v>
      </c>
      <c r="K1461" s="2" t="s">
        <v>13421</v>
      </c>
      <c r="L1461" s="2" t="s">
        <v>12296</v>
      </c>
      <c r="M1461" s="2" t="s">
        <v>2924</v>
      </c>
      <c r="N1461" s="2" t="s">
        <v>1608</v>
      </c>
      <c r="O1461" s="2" t="s">
        <v>13422</v>
      </c>
      <c r="P1461" s="2" t="s">
        <v>13423</v>
      </c>
      <c r="Q1461" s="2" t="s">
        <v>13424</v>
      </c>
    </row>
    <row r="1462" spans="3:17" x14ac:dyDescent="0.25">
      <c r="C1462">
        <f>G1463-G1462</f>
        <v>11.203000068664551</v>
      </c>
      <c r="D1462">
        <f>VALUE(LEFT(O1462,( LEN(O1462)-3)))</f>
        <v>1590.3789999999999</v>
      </c>
      <c r="E1462">
        <f>C1462/3600*D1462/1000</f>
        <v>4.9491711239451827E-3</v>
      </c>
      <c r="F1462" s="2" t="s">
        <v>13425</v>
      </c>
      <c r="G1462" s="2">
        <v>1380331146.237</v>
      </c>
      <c r="H1462" s="2" t="s">
        <v>2951</v>
      </c>
      <c r="I1462" s="2" t="s">
        <v>13426</v>
      </c>
      <c r="J1462" s="2" t="s">
        <v>177</v>
      </c>
      <c r="K1462" s="2" t="s">
        <v>13427</v>
      </c>
      <c r="L1462" s="2" t="s">
        <v>12296</v>
      </c>
      <c r="M1462" s="2" t="s">
        <v>2924</v>
      </c>
      <c r="N1462" s="2" t="s">
        <v>1608</v>
      </c>
      <c r="O1462" s="2" t="s">
        <v>13428</v>
      </c>
      <c r="P1462" s="2" t="s">
        <v>13429</v>
      </c>
      <c r="Q1462" s="2" t="s">
        <v>13430</v>
      </c>
    </row>
    <row r="1463" spans="3:17" x14ac:dyDescent="0.25">
      <c r="C1463">
        <f>G1464-G1463</f>
        <v>29.187000036239624</v>
      </c>
      <c r="D1463">
        <f>VALUE(LEFT(O1463,( LEN(O1463)-3)))</f>
        <v>1590.4371739999999</v>
      </c>
      <c r="E1463">
        <f>C1463/3600*D1463/1000</f>
        <v>1.2894469404215235E-2</v>
      </c>
      <c r="F1463" s="2" t="s">
        <v>13431</v>
      </c>
      <c r="G1463" s="2">
        <v>1380331157.4400001</v>
      </c>
      <c r="H1463" s="2" t="s">
        <v>12372</v>
      </c>
      <c r="I1463" s="2" t="s">
        <v>13432</v>
      </c>
      <c r="J1463" s="2" t="s">
        <v>237</v>
      </c>
      <c r="K1463" s="2" t="s">
        <v>13433</v>
      </c>
      <c r="L1463" s="2" t="s">
        <v>12296</v>
      </c>
      <c r="M1463" s="2" t="s">
        <v>2924</v>
      </c>
      <c r="N1463" s="2" t="s">
        <v>1608</v>
      </c>
      <c r="O1463" s="2" t="s">
        <v>13434</v>
      </c>
      <c r="P1463" s="2" t="s">
        <v>13435</v>
      </c>
      <c r="Q1463" s="2" t="s">
        <v>13436</v>
      </c>
    </row>
    <row r="1464" spans="3:17" x14ac:dyDescent="0.25">
      <c r="C1464">
        <f>G1465-G1464</f>
        <v>22.263000011444092</v>
      </c>
      <c r="D1464">
        <f>VALUE(LEFT(O1464,( LEN(O1464)-3)))</f>
        <v>1590.5886889999999</v>
      </c>
      <c r="E1464">
        <f>C1464/3600*D1464/1000</f>
        <v>9.836465555947178E-3</v>
      </c>
      <c r="F1464" s="2" t="s">
        <v>13437</v>
      </c>
      <c r="G1464" s="2">
        <v>1380331186.6270001</v>
      </c>
      <c r="H1464" s="2" t="s">
        <v>13438</v>
      </c>
      <c r="I1464" s="2" t="s">
        <v>13439</v>
      </c>
      <c r="J1464" s="2" t="s">
        <v>13440</v>
      </c>
      <c r="K1464" s="2" t="s">
        <v>13441</v>
      </c>
      <c r="L1464" s="2" t="s">
        <v>12296</v>
      </c>
      <c r="M1464" s="2" t="s">
        <v>2924</v>
      </c>
      <c r="N1464" s="2" t="s">
        <v>1608</v>
      </c>
      <c r="O1464" s="2" t="s">
        <v>13442</v>
      </c>
      <c r="P1464" s="2" t="s">
        <v>13443</v>
      </c>
      <c r="Q1464" s="2" t="s">
        <v>13444</v>
      </c>
    </row>
    <row r="1465" spans="3:17" x14ac:dyDescent="0.25">
      <c r="C1465">
        <f>G1466-G1465</f>
        <v>55.444000005722046</v>
      </c>
      <c r="D1465">
        <f>VALUE(LEFT(O1465,( LEN(O1465)-3)))</f>
        <v>1590.704203</v>
      </c>
      <c r="E1465">
        <f>C1465/3600*D1465/1000</f>
        <v>2.4498612177842802E-2</v>
      </c>
      <c r="F1465" s="2" t="s">
        <v>13445</v>
      </c>
      <c r="G1465" s="2">
        <v>1380331208.8900001</v>
      </c>
      <c r="H1465" s="2" t="s">
        <v>13446</v>
      </c>
      <c r="I1465" s="2" t="s">
        <v>13447</v>
      </c>
      <c r="J1465" s="2" t="s">
        <v>19</v>
      </c>
      <c r="K1465" s="2" t="s">
        <v>13448</v>
      </c>
      <c r="L1465" s="2" t="s">
        <v>12296</v>
      </c>
      <c r="M1465" s="2" t="s">
        <v>2924</v>
      </c>
      <c r="N1465" s="2" t="s">
        <v>1608</v>
      </c>
      <c r="O1465" s="2" t="s">
        <v>13449</v>
      </c>
      <c r="P1465" s="2" t="s">
        <v>13450</v>
      </c>
      <c r="Q1465" s="2" t="s">
        <v>13451</v>
      </c>
    </row>
    <row r="1466" spans="3:17" x14ac:dyDescent="0.25">
      <c r="C1466">
        <f>G1467-G1466</f>
        <v>66.922999858856201</v>
      </c>
      <c r="D1466">
        <f>VALUE(LEFT(O1466,( LEN(O1466)-3)))</f>
        <v>1590.9920930000001</v>
      </c>
      <c r="E1466">
        <f>C1466/3600*D1466/1000</f>
        <v>2.9576101004244539E-2</v>
      </c>
      <c r="F1466" s="2" t="s">
        <v>13452</v>
      </c>
      <c r="G1466" s="2">
        <v>1380331264.3340001</v>
      </c>
      <c r="H1466" s="2" t="s">
        <v>3671</v>
      </c>
      <c r="I1466" s="2" t="s">
        <v>13453</v>
      </c>
      <c r="J1466" s="2" t="s">
        <v>13454</v>
      </c>
      <c r="K1466" s="2" t="s">
        <v>13455</v>
      </c>
      <c r="L1466" s="2" t="s">
        <v>12296</v>
      </c>
      <c r="M1466" s="2" t="s">
        <v>2924</v>
      </c>
      <c r="N1466" s="2" t="s">
        <v>1608</v>
      </c>
      <c r="O1466" s="2" t="s">
        <v>13456</v>
      </c>
      <c r="P1466" s="2" t="s">
        <v>13457</v>
      </c>
      <c r="Q1466" s="2" t="s">
        <v>13458</v>
      </c>
    </row>
    <row r="1467" spans="3:17" x14ac:dyDescent="0.25">
      <c r="C1467">
        <f>G1468-G1467</f>
        <v>12.25</v>
      </c>
      <c r="D1467">
        <f>VALUE(LEFT(O1467,( LEN(O1467)-3)))</f>
        <v>1591.339469</v>
      </c>
      <c r="E1467">
        <f>C1467/3600*D1467/1000</f>
        <v>5.4149745820138888E-3</v>
      </c>
      <c r="F1467" s="2" t="s">
        <v>13459</v>
      </c>
      <c r="G1467" s="2">
        <v>1380331331.257</v>
      </c>
      <c r="H1467" s="2" t="s">
        <v>13460</v>
      </c>
      <c r="I1467" s="2" t="s">
        <v>13461</v>
      </c>
      <c r="J1467" s="2" t="s">
        <v>121</v>
      </c>
      <c r="K1467" s="2" t="s">
        <v>13462</v>
      </c>
      <c r="L1467" s="2" t="s">
        <v>12296</v>
      </c>
      <c r="M1467" s="2" t="s">
        <v>2924</v>
      </c>
      <c r="N1467" s="2" t="s">
        <v>1608</v>
      </c>
      <c r="O1467" s="2" t="s">
        <v>13463</v>
      </c>
      <c r="P1467" s="2" t="s">
        <v>13464</v>
      </c>
      <c r="Q1467" s="2" t="s">
        <v>13465</v>
      </c>
    </row>
    <row r="1468" spans="3:17" x14ac:dyDescent="0.25">
      <c r="C1468">
        <f>G1469-G1468</f>
        <v>23.171999931335449</v>
      </c>
      <c r="D1468">
        <f>VALUE(LEFT(O1468,( LEN(O1468)-3)))</f>
        <v>1591.403127</v>
      </c>
      <c r="E1468">
        <f>C1468/3600*D1468/1000</f>
        <v>1.0243331430436393E-2</v>
      </c>
      <c r="F1468" s="2" t="s">
        <v>13466</v>
      </c>
      <c r="G1468" s="2">
        <v>1380331343.507</v>
      </c>
      <c r="H1468" s="2" t="s">
        <v>13467</v>
      </c>
      <c r="I1468" s="2" t="s">
        <v>13468</v>
      </c>
      <c r="J1468" s="2" t="s">
        <v>13469</v>
      </c>
      <c r="K1468" s="2" t="s">
        <v>13470</v>
      </c>
      <c r="L1468" s="2" t="s">
        <v>12296</v>
      </c>
      <c r="M1468" s="2" t="s">
        <v>2924</v>
      </c>
      <c r="N1468" s="2" t="s">
        <v>1608</v>
      </c>
      <c r="O1468" s="2" t="s">
        <v>13471</v>
      </c>
      <c r="P1468" s="2" t="s">
        <v>13472</v>
      </c>
      <c r="Q1468" s="2" t="s">
        <v>13473</v>
      </c>
    </row>
    <row r="1469" spans="3:17" x14ac:dyDescent="0.25">
      <c r="C1469">
        <f>G1470-G1469</f>
        <v>12.26200008392334</v>
      </c>
      <c r="D1469">
        <f>VALUE(LEFT(O1469,( LEN(O1469)-3)))</f>
        <v>1591.5234089999999</v>
      </c>
      <c r="E1469">
        <f>C1469/3600*D1469/1000</f>
        <v>5.4209056040899891E-3</v>
      </c>
      <c r="F1469" s="2" t="s">
        <v>13474</v>
      </c>
      <c r="G1469" s="2">
        <v>1380331366.6789999</v>
      </c>
      <c r="H1469" s="2" t="s">
        <v>12355</v>
      </c>
      <c r="I1469" s="2" t="s">
        <v>13475</v>
      </c>
      <c r="J1469" s="2" t="s">
        <v>1319</v>
      </c>
      <c r="K1469" s="2" t="s">
        <v>13476</v>
      </c>
      <c r="L1469" s="2" t="s">
        <v>12296</v>
      </c>
      <c r="M1469" s="2" t="s">
        <v>2924</v>
      </c>
      <c r="N1469" s="2" t="s">
        <v>1608</v>
      </c>
      <c r="O1469" s="2" t="s">
        <v>13477</v>
      </c>
      <c r="P1469" s="2" t="s">
        <v>13478</v>
      </c>
      <c r="Q1469" s="2" t="s">
        <v>13479</v>
      </c>
    </row>
    <row r="1470" spans="3:17" x14ac:dyDescent="0.25">
      <c r="C1470">
        <f>G1471-G1470</f>
        <v>26.870000123977661</v>
      </c>
      <c r="D1470">
        <f>VALUE(LEFT(O1470,( LEN(O1470)-3)))</f>
        <v>1591.5870669999999</v>
      </c>
      <c r="E1470">
        <f>C1470/3600*D1470/1000</f>
        <v>1.1879429079892012E-2</v>
      </c>
      <c r="F1470" s="2" t="s">
        <v>13480</v>
      </c>
      <c r="G1470" s="2">
        <v>1380331378.941</v>
      </c>
      <c r="H1470" s="2" t="s">
        <v>13481</v>
      </c>
      <c r="I1470" s="2" t="s">
        <v>13482</v>
      </c>
      <c r="J1470" s="2" t="s">
        <v>495</v>
      </c>
      <c r="K1470" s="2" t="s">
        <v>13483</v>
      </c>
      <c r="L1470" s="2" t="s">
        <v>12296</v>
      </c>
      <c r="M1470" s="2" t="s">
        <v>2924</v>
      </c>
      <c r="N1470" s="2" t="s">
        <v>1608</v>
      </c>
      <c r="O1470" s="2" t="s">
        <v>13484</v>
      </c>
      <c r="P1470" s="2" t="s">
        <v>13485</v>
      </c>
      <c r="Q1470" s="2" t="s">
        <v>13486</v>
      </c>
    </row>
    <row r="1471" spans="3:17" x14ac:dyDescent="0.25">
      <c r="C1471">
        <f>G1472-G1471</f>
        <v>9.9009997844696045</v>
      </c>
      <c r="D1471">
        <f>VALUE(LEFT(O1471,( LEN(O1471)-3)))</f>
        <v>1591.7265420000001</v>
      </c>
      <c r="E1471">
        <f>C1471/3600*D1471/1000</f>
        <v>4.3776900414657085E-3</v>
      </c>
      <c r="F1471" s="2" t="s">
        <v>13487</v>
      </c>
      <c r="G1471" s="2">
        <v>1380331405.8110001</v>
      </c>
      <c r="H1471" s="2" t="s">
        <v>13488</v>
      </c>
      <c r="I1471" s="2" t="s">
        <v>13489</v>
      </c>
      <c r="J1471" s="2" t="s">
        <v>13490</v>
      </c>
      <c r="K1471" s="2" t="s">
        <v>13491</v>
      </c>
      <c r="L1471" s="2" t="s">
        <v>12296</v>
      </c>
      <c r="M1471" s="2" t="s">
        <v>2924</v>
      </c>
      <c r="N1471" s="2" t="s">
        <v>1608</v>
      </c>
      <c r="O1471" s="2" t="s">
        <v>13492</v>
      </c>
      <c r="P1471" s="2" t="s">
        <v>13493</v>
      </c>
      <c r="Q1471" s="2" t="s">
        <v>13494</v>
      </c>
    </row>
    <row r="1472" spans="3:17" x14ac:dyDescent="0.25">
      <c r="C1472">
        <f>G1473-G1472</f>
        <v>26.197000026702881</v>
      </c>
      <c r="D1472">
        <f>VALUE(LEFT(O1472,( LEN(O1472)-3)))</f>
        <v>1591.7779210000001</v>
      </c>
      <c r="E1472">
        <f>C1472/3600*D1472/1000</f>
        <v>1.1583279510817238E-2</v>
      </c>
      <c r="F1472" s="2" t="s">
        <v>13495</v>
      </c>
      <c r="G1472" s="2">
        <v>1380331415.7119999</v>
      </c>
      <c r="H1472" s="2" t="s">
        <v>13496</v>
      </c>
      <c r="I1472" s="2" t="s">
        <v>13497</v>
      </c>
      <c r="J1472" s="2" t="s">
        <v>358</v>
      </c>
      <c r="K1472" s="2" t="s">
        <v>13498</v>
      </c>
      <c r="L1472" s="2" t="s">
        <v>12296</v>
      </c>
      <c r="M1472" s="2" t="s">
        <v>2924</v>
      </c>
      <c r="N1472" s="2" t="s">
        <v>1608</v>
      </c>
      <c r="O1472" s="2" t="s">
        <v>13499</v>
      </c>
      <c r="P1472" s="2" t="s">
        <v>13500</v>
      </c>
      <c r="Q1472" s="2" t="s">
        <v>13501</v>
      </c>
    </row>
    <row r="1473" spans="3:17" x14ac:dyDescent="0.25">
      <c r="C1473">
        <f>G1474-G1473</f>
        <v>29.009000062942505</v>
      </c>
      <c r="D1473">
        <f>VALUE(LEFT(O1473,( LEN(O1473)-3)))</f>
        <v>1591.913939</v>
      </c>
      <c r="E1473">
        <f>C1473/3600*D1473/1000</f>
        <v>1.2827730987958348E-2</v>
      </c>
      <c r="F1473" s="2" t="s">
        <v>13502</v>
      </c>
      <c r="G1473" s="2">
        <v>1380331441.9089999</v>
      </c>
      <c r="H1473" s="2" t="s">
        <v>13503</v>
      </c>
      <c r="I1473" s="2" t="s">
        <v>13504</v>
      </c>
      <c r="J1473" s="2" t="s">
        <v>74</v>
      </c>
      <c r="K1473" s="2" t="s">
        <v>13505</v>
      </c>
      <c r="L1473" s="2" t="s">
        <v>12296</v>
      </c>
      <c r="M1473" s="2" t="s">
        <v>2924</v>
      </c>
      <c r="N1473" s="2" t="s">
        <v>1608</v>
      </c>
      <c r="O1473" s="2" t="s">
        <v>13506</v>
      </c>
      <c r="P1473" s="2" t="s">
        <v>13507</v>
      </c>
      <c r="Q1473" s="2" t="s">
        <v>13508</v>
      </c>
    </row>
    <row r="1474" spans="3:17" x14ac:dyDescent="0.25">
      <c r="C1474">
        <f>G1475-G1474</f>
        <v>4.8000097274780273E-2</v>
      </c>
      <c r="D1474">
        <f>VALUE(LEFT(O1474,( LEN(O1474)-3)))</f>
        <v>1592.0645</v>
      </c>
      <c r="E1474">
        <f>C1474/3600*D1474/1000</f>
        <v>2.1227569685479005E-5</v>
      </c>
      <c r="F1474" s="2" t="s">
        <v>13509</v>
      </c>
      <c r="G1474" s="2">
        <v>1380331470.918</v>
      </c>
      <c r="H1474" s="2" t="s">
        <v>13510</v>
      </c>
      <c r="I1474" s="2" t="s">
        <v>13511</v>
      </c>
      <c r="J1474" s="2" t="s">
        <v>13512</v>
      </c>
      <c r="K1474" s="2" t="s">
        <v>13513</v>
      </c>
      <c r="L1474" s="2" t="s">
        <v>12296</v>
      </c>
      <c r="M1474" s="2" t="s">
        <v>2924</v>
      </c>
      <c r="N1474" s="2" t="s">
        <v>1608</v>
      </c>
      <c r="O1474" s="2" t="s">
        <v>13514</v>
      </c>
      <c r="P1474" s="2" t="s">
        <v>13515</v>
      </c>
      <c r="Q1474" s="2" t="s">
        <v>13516</v>
      </c>
    </row>
    <row r="1475" spans="3:17" x14ac:dyDescent="0.25">
      <c r="C1475">
        <f>G1476-G1475</f>
        <v>24.797999858856201</v>
      </c>
      <c r="D1475">
        <f>VALUE(LEFT(O1475,( LEN(O1475)-3)))</f>
        <v>1592.064738</v>
      </c>
      <c r="E1475">
        <f>C1475/3600*D1475/1000</f>
        <v>1.0966672541170539E-2</v>
      </c>
      <c r="F1475" s="2" t="s">
        <v>13517</v>
      </c>
      <c r="G1475" s="2">
        <v>1380331470.9660001</v>
      </c>
      <c r="H1475" s="2" t="s">
        <v>13510</v>
      </c>
      <c r="I1475" s="2" t="s">
        <v>13511</v>
      </c>
      <c r="J1475" s="2" t="s">
        <v>13518</v>
      </c>
      <c r="K1475" s="2" t="s">
        <v>13519</v>
      </c>
      <c r="L1475" s="2" t="s">
        <v>12296</v>
      </c>
      <c r="M1475" s="2" t="s">
        <v>2924</v>
      </c>
      <c r="N1475" s="2" t="s">
        <v>1608</v>
      </c>
      <c r="O1475" s="2" t="s">
        <v>13520</v>
      </c>
      <c r="P1475" s="2" t="s">
        <v>13521</v>
      </c>
      <c r="Q1475" s="2" t="s">
        <v>45</v>
      </c>
    </row>
    <row r="1476" spans="3:17" x14ac:dyDescent="0.25">
      <c r="C1476">
        <f>G1477-G1476</f>
        <v>0.73000001907348633</v>
      </c>
      <c r="D1476">
        <f>VALUE(LEFT(O1476,( LEN(O1476)-3)))</f>
        <v>1592.1934839999999</v>
      </c>
      <c r="E1476">
        <f>C1476/3600*D1476/1000</f>
        <v>3.2286146491352236E-4</v>
      </c>
      <c r="F1476" s="2" t="s">
        <v>13522</v>
      </c>
      <c r="G1476" s="2">
        <v>1380331495.7639999</v>
      </c>
      <c r="H1476" s="2" t="s">
        <v>13523</v>
      </c>
      <c r="I1476" s="2" t="s">
        <v>13524</v>
      </c>
      <c r="J1476" s="2" t="s">
        <v>537</v>
      </c>
      <c r="K1476" s="2" t="s">
        <v>13525</v>
      </c>
      <c r="L1476" s="2" t="s">
        <v>12296</v>
      </c>
      <c r="M1476" s="2" t="s">
        <v>2924</v>
      </c>
      <c r="N1476" s="2" t="s">
        <v>1608</v>
      </c>
      <c r="O1476" s="2" t="s">
        <v>13526</v>
      </c>
      <c r="P1476" s="2" t="s">
        <v>13527</v>
      </c>
      <c r="Q1476" s="2" t="s">
        <v>13528</v>
      </c>
    </row>
    <row r="1477" spans="3:17" x14ac:dyDescent="0.25">
      <c r="C1477">
        <f>G1478-G1477</f>
        <v>48.610000133514404</v>
      </c>
      <c r="D1477">
        <f>VALUE(LEFT(O1477,( LEN(O1477)-3)))</f>
        <v>1592.1972989999999</v>
      </c>
      <c r="E1477">
        <f>C1477/3600*D1477/1000</f>
        <v>2.1499086365825353E-2</v>
      </c>
      <c r="F1477" s="2" t="s">
        <v>13529</v>
      </c>
      <c r="G1477" s="2">
        <v>1380331496.494</v>
      </c>
      <c r="H1477" s="2" t="s">
        <v>13523</v>
      </c>
      <c r="I1477" s="2" t="s">
        <v>13530</v>
      </c>
      <c r="J1477" s="2" t="s">
        <v>13531</v>
      </c>
      <c r="K1477" s="2" t="s">
        <v>3606</v>
      </c>
      <c r="L1477" s="2" t="s">
        <v>12296</v>
      </c>
      <c r="M1477" s="2" t="s">
        <v>2924</v>
      </c>
      <c r="N1477" s="2" t="s">
        <v>1608</v>
      </c>
      <c r="O1477" s="2" t="s">
        <v>13532</v>
      </c>
      <c r="P1477" s="2" t="s">
        <v>13533</v>
      </c>
      <c r="Q1477" s="2" t="s">
        <v>13534</v>
      </c>
    </row>
    <row r="1478" spans="3:17" x14ac:dyDescent="0.25">
      <c r="C1478">
        <f>G1479-G1478</f>
        <v>45.995999813079834</v>
      </c>
      <c r="D1478">
        <f>VALUE(LEFT(O1478,( LEN(O1478)-3)))</f>
        <v>1592.4496650000001</v>
      </c>
      <c r="E1478">
        <f>C1478/3600*D1478/1000</f>
        <v>2.0346198470466401E-2</v>
      </c>
      <c r="F1478" s="2" t="s">
        <v>13535</v>
      </c>
      <c r="G1478" s="2">
        <v>1380331545.1040001</v>
      </c>
      <c r="H1478" s="2" t="s">
        <v>13536</v>
      </c>
      <c r="I1478" s="2" t="s">
        <v>13537</v>
      </c>
      <c r="J1478" s="2" t="s">
        <v>13538</v>
      </c>
      <c r="K1478" s="2" t="s">
        <v>13539</v>
      </c>
      <c r="L1478" s="2" t="s">
        <v>12296</v>
      </c>
      <c r="M1478" s="2" t="s">
        <v>2924</v>
      </c>
      <c r="N1478" s="2" t="s">
        <v>1608</v>
      </c>
      <c r="O1478" s="2" t="s">
        <v>13540</v>
      </c>
      <c r="P1478" s="2" t="s">
        <v>13541</v>
      </c>
      <c r="Q1478" s="2" t="s">
        <v>13542</v>
      </c>
    </row>
    <row r="1479" spans="3:17" x14ac:dyDescent="0.25">
      <c r="C1479">
        <f>G1480-G1479</f>
        <v>17.889000177383423</v>
      </c>
      <c r="D1479">
        <f>VALUE(LEFT(O1479,( LEN(O1479)-3)))</f>
        <v>1592.688441</v>
      </c>
      <c r="E1479">
        <f>C1479/3600*D1479/1000</f>
        <v>7.9143343898793132E-3</v>
      </c>
      <c r="F1479" s="2" t="s">
        <v>13543</v>
      </c>
      <c r="G1479" s="2">
        <v>1380331591.0999999</v>
      </c>
      <c r="H1479" s="2" t="s">
        <v>12338</v>
      </c>
      <c r="I1479" s="2" t="s">
        <v>13544</v>
      </c>
      <c r="J1479" s="2" t="s">
        <v>1126</v>
      </c>
      <c r="K1479" s="2" t="s">
        <v>13545</v>
      </c>
      <c r="L1479" s="2" t="s">
        <v>12296</v>
      </c>
      <c r="M1479" s="2" t="s">
        <v>2924</v>
      </c>
      <c r="N1479" s="2" t="s">
        <v>1608</v>
      </c>
      <c r="O1479" s="2" t="s">
        <v>13546</v>
      </c>
      <c r="P1479" s="2" t="s">
        <v>13547</v>
      </c>
      <c r="Q1479" s="2" t="s">
        <v>13548</v>
      </c>
    </row>
    <row r="1480" spans="3:17" x14ac:dyDescent="0.25">
      <c r="C1480">
        <f>G1481-G1480</f>
        <v>5.8919999599456787</v>
      </c>
      <c r="D1480">
        <f>VALUE(LEFT(O1480,( LEN(O1480)-3)))</f>
        <v>1592.781305</v>
      </c>
      <c r="E1480">
        <f>C1480/3600*D1480/1000</f>
        <v>2.6068520514617296E-3</v>
      </c>
      <c r="F1480" s="2" t="s">
        <v>13549</v>
      </c>
      <c r="G1480" s="2">
        <v>1380331608.9890001</v>
      </c>
      <c r="H1480" s="2" t="s">
        <v>13550</v>
      </c>
      <c r="I1480" s="2" t="s">
        <v>13551</v>
      </c>
      <c r="J1480" s="2" t="s">
        <v>13552</v>
      </c>
      <c r="K1480" s="2" t="s">
        <v>13553</v>
      </c>
      <c r="L1480" s="2" t="s">
        <v>12296</v>
      </c>
      <c r="M1480" s="2" t="s">
        <v>2924</v>
      </c>
      <c r="N1480" s="2" t="s">
        <v>1608</v>
      </c>
      <c r="O1480" s="2" t="s">
        <v>13554</v>
      </c>
      <c r="P1480" s="2" t="s">
        <v>13555</v>
      </c>
      <c r="Q1480" s="2" t="s">
        <v>13556</v>
      </c>
    </row>
    <row r="1481" spans="3:17" x14ac:dyDescent="0.25">
      <c r="C1481">
        <f>G1482-G1481</f>
        <v>35.839999914169312</v>
      </c>
      <c r="D1481">
        <f>VALUE(LEFT(O1481,( LEN(O1481)-3)))</f>
        <v>1592.811823</v>
      </c>
      <c r="E1481">
        <f>C1481/3600*D1481/1000</f>
        <v>1.5857326555446628E-2</v>
      </c>
      <c r="F1481" s="2" t="s">
        <v>13557</v>
      </c>
      <c r="G1481" s="2">
        <v>1380331614.881</v>
      </c>
      <c r="H1481" s="2" t="s">
        <v>13558</v>
      </c>
      <c r="I1481" s="2" t="s">
        <v>13559</v>
      </c>
      <c r="J1481" s="2" t="s">
        <v>1574</v>
      </c>
      <c r="K1481" s="2" t="s">
        <v>13560</v>
      </c>
      <c r="L1481" s="2" t="s">
        <v>12296</v>
      </c>
      <c r="M1481" s="2" t="s">
        <v>2924</v>
      </c>
      <c r="N1481" s="2" t="s">
        <v>1608</v>
      </c>
      <c r="O1481" s="2" t="s">
        <v>13561</v>
      </c>
      <c r="P1481" s="2" t="s">
        <v>13562</v>
      </c>
      <c r="Q1481" s="2" t="s">
        <v>3803</v>
      </c>
    </row>
    <row r="1482" spans="3:17" x14ac:dyDescent="0.25">
      <c r="C1482">
        <f>G1483-G1482</f>
        <v>10.996999979019165</v>
      </c>
      <c r="D1482">
        <f>VALUE(LEFT(O1482,( LEN(O1482)-3)))</f>
        <v>1592.9979089999999</v>
      </c>
      <c r="E1482">
        <f>C1482/3600*D1482/1000</f>
        <v>4.8661661032918264E-3</v>
      </c>
      <c r="F1482" s="2" t="s">
        <v>13563</v>
      </c>
      <c r="G1482" s="2">
        <v>1380331650.721</v>
      </c>
      <c r="H1482" s="2" t="s">
        <v>13564</v>
      </c>
      <c r="I1482" s="2" t="s">
        <v>13565</v>
      </c>
      <c r="J1482" s="2" t="s">
        <v>547</v>
      </c>
      <c r="K1482" s="2" t="s">
        <v>13566</v>
      </c>
      <c r="L1482" s="2" t="s">
        <v>12296</v>
      </c>
      <c r="M1482" s="2" t="s">
        <v>2924</v>
      </c>
      <c r="N1482" s="2" t="s">
        <v>1608</v>
      </c>
      <c r="O1482" s="2" t="s">
        <v>13567</v>
      </c>
      <c r="P1482" s="2" t="s">
        <v>13568</v>
      </c>
      <c r="Q1482" s="2" t="s">
        <v>13569</v>
      </c>
    </row>
    <row r="1483" spans="3:17" x14ac:dyDescent="0.25">
      <c r="C1483">
        <f>G1484-G1483</f>
        <v>24.659000158309937</v>
      </c>
      <c r="D1483">
        <f>VALUE(LEFT(O1483,( LEN(O1483)-3)))</f>
        <v>1593.05501</v>
      </c>
      <c r="E1483">
        <f>C1483/3600*D1483/1000</f>
        <v>1.0911984373274012E-2</v>
      </c>
      <c r="F1483" s="2" t="s">
        <v>13570</v>
      </c>
      <c r="G1483" s="2">
        <v>1380331661.7179999</v>
      </c>
      <c r="H1483" s="2" t="s">
        <v>13571</v>
      </c>
      <c r="I1483" s="2" t="s">
        <v>13572</v>
      </c>
      <c r="J1483" s="2" t="s">
        <v>364</v>
      </c>
      <c r="K1483" s="2" t="s">
        <v>13573</v>
      </c>
      <c r="L1483" s="2" t="s">
        <v>12296</v>
      </c>
      <c r="M1483" s="2" t="s">
        <v>2924</v>
      </c>
      <c r="N1483" s="2" t="s">
        <v>1608</v>
      </c>
      <c r="O1483" s="2" t="s">
        <v>13574</v>
      </c>
      <c r="P1483" s="2" t="s">
        <v>13575</v>
      </c>
      <c r="Q1483" s="2" t="s">
        <v>13576</v>
      </c>
    </row>
    <row r="1484" spans="3:17" x14ac:dyDescent="0.25">
      <c r="C1484">
        <f>G1485-G1484</f>
        <v>4.5709998607635498</v>
      </c>
      <c r="D1484">
        <f>VALUE(LEFT(O1484,( LEN(O1484)-3)))</f>
        <v>1593.183041</v>
      </c>
      <c r="E1484">
        <f>C1484/3600*D1484/1000</f>
        <v>2.022899849606069E-3</v>
      </c>
      <c r="F1484" s="2" t="s">
        <v>13577</v>
      </c>
      <c r="G1484" s="2">
        <v>1380331686.3770001</v>
      </c>
      <c r="H1484" s="2" t="s">
        <v>2940</v>
      </c>
      <c r="I1484" s="2" t="s">
        <v>13578</v>
      </c>
      <c r="J1484" s="2" t="s">
        <v>13579</v>
      </c>
      <c r="K1484" s="2" t="s">
        <v>13580</v>
      </c>
      <c r="L1484" s="2" t="s">
        <v>12296</v>
      </c>
      <c r="M1484" s="2" t="s">
        <v>2924</v>
      </c>
      <c r="N1484" s="2" t="s">
        <v>1608</v>
      </c>
      <c r="O1484" s="2" t="s">
        <v>13581</v>
      </c>
      <c r="P1484" s="2" t="s">
        <v>13582</v>
      </c>
      <c r="Q1484" s="2" t="s">
        <v>13583</v>
      </c>
    </row>
    <row r="1485" spans="3:17" x14ac:dyDescent="0.25">
      <c r="C1485">
        <f>G1486-G1485</f>
        <v>42.743000030517578</v>
      </c>
      <c r="D1485">
        <f>VALUE(LEFT(O1485,( LEN(O1485)-3)))</f>
        <v>1593.2067629999999</v>
      </c>
      <c r="E1485">
        <f>C1485/3600*D1485/1000</f>
        <v>1.8916232422091613E-2</v>
      </c>
      <c r="F1485" s="2" t="s">
        <v>13584</v>
      </c>
      <c r="G1485" s="2">
        <v>1380331690.948</v>
      </c>
      <c r="H1485" s="2" t="s">
        <v>2940</v>
      </c>
      <c r="I1485" s="2" t="s">
        <v>13585</v>
      </c>
      <c r="J1485" s="2" t="s">
        <v>528</v>
      </c>
      <c r="K1485" s="2" t="s">
        <v>13586</v>
      </c>
      <c r="L1485" s="2" t="s">
        <v>12296</v>
      </c>
      <c r="M1485" s="2" t="s">
        <v>2924</v>
      </c>
      <c r="N1485" s="2" t="s">
        <v>1608</v>
      </c>
      <c r="O1485" s="2" t="s">
        <v>13587</v>
      </c>
      <c r="P1485" s="2" t="s">
        <v>13588</v>
      </c>
      <c r="Q1485" s="2" t="s">
        <v>2209</v>
      </c>
    </row>
    <row r="1486" spans="3:17" x14ac:dyDescent="0.25">
      <c r="C1486">
        <f>G1487-G1486</f>
        <v>15.615999937057495</v>
      </c>
      <c r="D1486">
        <f>VALUE(LEFT(O1486,( LEN(O1486)-3)))</f>
        <v>1593.4286119999999</v>
      </c>
      <c r="E1486">
        <f>C1486/3600*D1486/1000</f>
        <v>6.9119391957493349E-3</v>
      </c>
      <c r="F1486" s="2" t="s">
        <v>13589</v>
      </c>
      <c r="G1486" s="2">
        <v>1380331733.691</v>
      </c>
      <c r="H1486" s="2" t="s">
        <v>2938</v>
      </c>
      <c r="I1486" s="2" t="s">
        <v>13590</v>
      </c>
      <c r="J1486" s="2" t="s">
        <v>177</v>
      </c>
      <c r="K1486" s="2" t="s">
        <v>13591</v>
      </c>
      <c r="L1486" s="2" t="s">
        <v>12296</v>
      </c>
      <c r="M1486" s="2" t="s">
        <v>2924</v>
      </c>
      <c r="N1486" s="2" t="s">
        <v>1608</v>
      </c>
      <c r="O1486" s="2" t="s">
        <v>13592</v>
      </c>
      <c r="P1486" s="2" t="s">
        <v>13593</v>
      </c>
      <c r="Q1486" s="2" t="s">
        <v>13594</v>
      </c>
    </row>
    <row r="1487" spans="3:17" x14ac:dyDescent="0.25">
      <c r="C1487">
        <f>G1488-G1487</f>
        <v>15.871000051498413</v>
      </c>
      <c r="D1487">
        <f>VALUE(LEFT(O1487,( LEN(O1487)-3)))</f>
        <v>1593.5096739999999</v>
      </c>
      <c r="E1487">
        <f>C1487/3600*D1487/1000</f>
        <v>7.025164477254783E-3</v>
      </c>
      <c r="F1487" s="2" t="s">
        <v>13595</v>
      </c>
      <c r="G1487" s="2">
        <v>1380331749.3069999</v>
      </c>
      <c r="H1487" s="2" t="s">
        <v>13596</v>
      </c>
      <c r="I1487" s="2" t="s">
        <v>13597</v>
      </c>
      <c r="J1487" s="2" t="s">
        <v>56</v>
      </c>
      <c r="K1487" s="2" t="s">
        <v>13598</v>
      </c>
      <c r="L1487" s="2" t="s">
        <v>12296</v>
      </c>
      <c r="M1487" s="2" t="s">
        <v>2924</v>
      </c>
      <c r="N1487" s="2" t="s">
        <v>1608</v>
      </c>
      <c r="O1487" s="2" t="s">
        <v>13599</v>
      </c>
      <c r="P1487" s="2" t="s">
        <v>13600</v>
      </c>
      <c r="Q1487" s="2" t="s">
        <v>13601</v>
      </c>
    </row>
    <row r="1488" spans="3:17" x14ac:dyDescent="0.25">
      <c r="C1488">
        <f>G1489-G1488</f>
        <v>10.533999919891357</v>
      </c>
      <c r="D1488">
        <f>VALUE(LEFT(O1488,( LEN(O1488)-3)))</f>
        <v>1593.592048</v>
      </c>
      <c r="E1488">
        <f>C1488/3600*D1488/1000</f>
        <v>4.663027362769862E-3</v>
      </c>
      <c r="F1488" s="2" t="s">
        <v>13602</v>
      </c>
      <c r="G1488" s="2">
        <v>1380331765.178</v>
      </c>
      <c r="H1488" s="2" t="s">
        <v>2937</v>
      </c>
      <c r="I1488" s="2" t="s">
        <v>6535</v>
      </c>
      <c r="J1488" s="2" t="s">
        <v>13603</v>
      </c>
      <c r="K1488" s="2" t="s">
        <v>13604</v>
      </c>
      <c r="L1488" s="2" t="s">
        <v>12296</v>
      </c>
      <c r="M1488" s="2" t="s">
        <v>2924</v>
      </c>
      <c r="N1488" s="2" t="s">
        <v>1608</v>
      </c>
      <c r="O1488" s="2" t="s">
        <v>13605</v>
      </c>
      <c r="P1488" s="2" t="s">
        <v>13606</v>
      </c>
      <c r="Q1488" s="2" t="s">
        <v>2582</v>
      </c>
    </row>
    <row r="1489" spans="3:17" x14ac:dyDescent="0.25">
      <c r="C1489">
        <f>G1490-G1489</f>
        <v>44.386000156402588</v>
      </c>
      <c r="D1489">
        <f>VALUE(LEFT(O1489,( LEN(O1489)-3)))</f>
        <v>1593.646765</v>
      </c>
      <c r="E1489">
        <f>C1489/3600*D1489/1000</f>
        <v>1.9648779322372356E-2</v>
      </c>
      <c r="F1489" s="2" t="s">
        <v>13607</v>
      </c>
      <c r="G1489" s="2">
        <v>1380331775.7119999</v>
      </c>
      <c r="H1489" s="2" t="s">
        <v>13608</v>
      </c>
      <c r="I1489" s="2" t="s">
        <v>13609</v>
      </c>
      <c r="J1489" s="2" t="s">
        <v>121</v>
      </c>
      <c r="K1489" s="2" t="s">
        <v>13610</v>
      </c>
      <c r="L1489" s="2" t="s">
        <v>12296</v>
      </c>
      <c r="M1489" s="2" t="s">
        <v>2924</v>
      </c>
      <c r="N1489" s="2" t="s">
        <v>1608</v>
      </c>
      <c r="O1489" s="2" t="s">
        <v>13611</v>
      </c>
      <c r="P1489" s="2" t="s">
        <v>13612</v>
      </c>
      <c r="Q1489" s="2" t="s">
        <v>13613</v>
      </c>
    </row>
    <row r="1490" spans="3:17" x14ac:dyDescent="0.25">
      <c r="C1490">
        <f>G1491-G1490</f>
        <v>5.2820000648498535</v>
      </c>
      <c r="D1490">
        <f>VALUE(LEFT(O1490,( LEN(O1490)-3)))</f>
        <v>1593.8771959999999</v>
      </c>
      <c r="E1490">
        <f>C1490/3600*D1490/1000</f>
        <v>2.3385720701763063E-3</v>
      </c>
      <c r="F1490" s="2" t="s">
        <v>13614</v>
      </c>
      <c r="G1490" s="2">
        <v>1380331820.098</v>
      </c>
      <c r="H1490" s="2" t="s">
        <v>13615</v>
      </c>
      <c r="I1490" s="2" t="s">
        <v>13616</v>
      </c>
      <c r="J1490" s="2" t="s">
        <v>13617</v>
      </c>
      <c r="K1490" s="2" t="s">
        <v>13618</v>
      </c>
      <c r="L1490" s="2" t="s">
        <v>12296</v>
      </c>
      <c r="M1490" s="2" t="s">
        <v>2924</v>
      </c>
      <c r="N1490" s="2" t="s">
        <v>1608</v>
      </c>
      <c r="O1490" s="2" t="s">
        <v>13619</v>
      </c>
      <c r="P1490" s="2" t="s">
        <v>147</v>
      </c>
      <c r="Q1490" s="2" t="s">
        <v>13620</v>
      </c>
    </row>
    <row r="1491" spans="3:17" x14ac:dyDescent="0.25">
      <c r="C1491">
        <f>G1492-G1491</f>
        <v>54.786999940872192</v>
      </c>
      <c r="D1491">
        <f>VALUE(LEFT(O1491,( LEN(O1491)-3)))</f>
        <v>1593.904614</v>
      </c>
      <c r="E1491">
        <f>C1491/3600*D1491/1000</f>
        <v>2.4257014442492755E-2</v>
      </c>
      <c r="F1491" s="2" t="s">
        <v>13621</v>
      </c>
      <c r="G1491" s="2">
        <v>1380331825.3800001</v>
      </c>
      <c r="H1491" s="2" t="s">
        <v>2936</v>
      </c>
      <c r="I1491" s="2" t="s">
        <v>13622</v>
      </c>
      <c r="J1491" s="2" t="s">
        <v>1117</v>
      </c>
      <c r="K1491" s="2" t="s">
        <v>13623</v>
      </c>
      <c r="L1491" s="2" t="s">
        <v>12296</v>
      </c>
      <c r="M1491" s="2" t="s">
        <v>2924</v>
      </c>
      <c r="N1491" s="2" t="s">
        <v>1608</v>
      </c>
      <c r="O1491" s="2" t="s">
        <v>13624</v>
      </c>
      <c r="P1491" s="2" t="s">
        <v>13625</v>
      </c>
      <c r="Q1491" s="2" t="s">
        <v>13626</v>
      </c>
    </row>
    <row r="1492" spans="3:17" x14ac:dyDescent="0.25">
      <c r="C1492">
        <f>G1493-G1492</f>
        <v>2.0309998989105225</v>
      </c>
      <c r="D1492">
        <f>VALUE(LEFT(O1492,( LEN(O1492)-3)))</f>
        <v>1594.189048</v>
      </c>
      <c r="E1492">
        <f>C1492/3600*D1492/1000</f>
        <v>8.9938827648118375E-4</v>
      </c>
      <c r="F1492" s="2" t="s">
        <v>13627</v>
      </c>
      <c r="G1492" s="2">
        <v>1380331880.1670001</v>
      </c>
      <c r="H1492" s="2" t="s">
        <v>13628</v>
      </c>
      <c r="I1492" s="2" t="s">
        <v>13629</v>
      </c>
      <c r="J1492" s="2" t="s">
        <v>69</v>
      </c>
      <c r="K1492" s="2" t="s">
        <v>13630</v>
      </c>
      <c r="L1492" s="2" t="s">
        <v>12296</v>
      </c>
      <c r="M1492" s="2" t="s">
        <v>2924</v>
      </c>
      <c r="N1492" s="2" t="s">
        <v>1608</v>
      </c>
      <c r="O1492" s="2" t="s">
        <v>13631</v>
      </c>
      <c r="P1492" s="2" t="s">
        <v>13632</v>
      </c>
      <c r="Q1492" s="2" t="s">
        <v>13633</v>
      </c>
    </row>
    <row r="1493" spans="3:17" x14ac:dyDescent="0.25">
      <c r="C1493">
        <f>G1494-G1493</f>
        <v>18.709000110626221</v>
      </c>
      <c r="D1493">
        <f>VALUE(LEFT(O1493,( LEN(O1493)-3)))</f>
        <v>1594.1995380000001</v>
      </c>
      <c r="E1493">
        <f>C1493/3600*D1493/1000</f>
        <v>8.2849664813339635E-3</v>
      </c>
      <c r="F1493" s="2" t="s">
        <v>13634</v>
      </c>
      <c r="G1493" s="2">
        <v>1380331882.198</v>
      </c>
      <c r="H1493" s="2" t="s">
        <v>13635</v>
      </c>
      <c r="I1493" s="2" t="s">
        <v>13636</v>
      </c>
      <c r="J1493" s="2" t="s">
        <v>13637</v>
      </c>
      <c r="K1493" s="2" t="s">
        <v>13638</v>
      </c>
      <c r="L1493" s="2" t="s">
        <v>12296</v>
      </c>
      <c r="M1493" s="2" t="s">
        <v>2924</v>
      </c>
      <c r="N1493" s="2" t="s">
        <v>1608</v>
      </c>
      <c r="O1493" s="2" t="s">
        <v>13639</v>
      </c>
      <c r="P1493" s="2" t="s">
        <v>13640</v>
      </c>
      <c r="Q1493" s="2" t="s">
        <v>13641</v>
      </c>
    </row>
    <row r="1494" spans="3:17" x14ac:dyDescent="0.25">
      <c r="C1494">
        <f>G1495-G1494</f>
        <v>8.0759999752044678</v>
      </c>
      <c r="D1494">
        <f>VALUE(LEFT(O1494,( LEN(O1494)-3)))</f>
        <v>1594.2966939999999</v>
      </c>
      <c r="E1494">
        <f>C1494/3600*D1494/1000</f>
        <v>3.5765389058923787E-3</v>
      </c>
      <c r="F1494" s="2" t="s">
        <v>13642</v>
      </c>
      <c r="G1494" s="2">
        <v>1380331900.9070001</v>
      </c>
      <c r="H1494" s="2" t="s">
        <v>13643</v>
      </c>
      <c r="I1494" s="2" t="s">
        <v>13644</v>
      </c>
      <c r="J1494" s="2" t="s">
        <v>321</v>
      </c>
      <c r="K1494" s="2" t="s">
        <v>13645</v>
      </c>
      <c r="L1494" s="2" t="s">
        <v>12296</v>
      </c>
      <c r="M1494" s="2" t="s">
        <v>2924</v>
      </c>
      <c r="N1494" s="2" t="s">
        <v>1608</v>
      </c>
      <c r="O1494" s="2" t="s">
        <v>13646</v>
      </c>
      <c r="P1494" s="2" t="s">
        <v>13647</v>
      </c>
      <c r="Q1494" s="2" t="s">
        <v>13648</v>
      </c>
    </row>
    <row r="1495" spans="3:17" x14ac:dyDescent="0.25">
      <c r="C1495">
        <f>G1496-G1495</f>
        <v>19.595000028610229</v>
      </c>
      <c r="D1495">
        <f>VALUE(LEFT(O1495,( LEN(O1495)-3)))</f>
        <v>1594.338655</v>
      </c>
      <c r="E1495">
        <f>C1495/3600*D1495/1000</f>
        <v>8.6780738862053883E-3</v>
      </c>
      <c r="F1495" s="2" t="s">
        <v>13649</v>
      </c>
      <c r="G1495" s="2">
        <v>1380331908.983</v>
      </c>
      <c r="H1495" s="2" t="s">
        <v>13650</v>
      </c>
      <c r="I1495" s="2" t="s">
        <v>13651</v>
      </c>
      <c r="J1495" s="2" t="s">
        <v>229</v>
      </c>
      <c r="K1495" s="2" t="s">
        <v>13652</v>
      </c>
      <c r="L1495" s="2" t="s">
        <v>12296</v>
      </c>
      <c r="M1495" s="2" t="s">
        <v>2924</v>
      </c>
      <c r="N1495" s="2" t="s">
        <v>1608</v>
      </c>
      <c r="O1495" s="2" t="s">
        <v>13653</v>
      </c>
      <c r="P1495" s="2" t="s">
        <v>13654</v>
      </c>
      <c r="Q1495" s="2" t="s">
        <v>13655</v>
      </c>
    </row>
    <row r="1496" spans="3:17" x14ac:dyDescent="0.25">
      <c r="C1496">
        <f>G1497-G1496</f>
        <v>33.73199987411499</v>
      </c>
      <c r="D1496">
        <f>VALUE(LEFT(O1496,( LEN(O1496)-3)))</f>
        <v>1594.440341</v>
      </c>
      <c r="E1496">
        <f>C1496/3600*D1496/1000</f>
        <v>1.4939905939415517E-2</v>
      </c>
      <c r="F1496" s="2" t="s">
        <v>13656</v>
      </c>
      <c r="G1496" s="2">
        <v>1380331928.5780001</v>
      </c>
      <c r="H1496" s="2" t="s">
        <v>13657</v>
      </c>
      <c r="I1496" s="2" t="s">
        <v>13658</v>
      </c>
      <c r="J1496" s="2" t="s">
        <v>651</v>
      </c>
      <c r="K1496" s="2" t="s">
        <v>13659</v>
      </c>
      <c r="L1496" s="2" t="s">
        <v>12296</v>
      </c>
      <c r="M1496" s="2" t="s">
        <v>2924</v>
      </c>
      <c r="N1496" s="2" t="s">
        <v>1608</v>
      </c>
      <c r="O1496" s="2" t="s">
        <v>13660</v>
      </c>
      <c r="P1496" s="2" t="s">
        <v>13661</v>
      </c>
      <c r="Q1496" s="2" t="s">
        <v>13662</v>
      </c>
    </row>
    <row r="1497" spans="3:17" x14ac:dyDescent="0.25">
      <c r="C1497">
        <f>G1498-G1497</f>
        <v>10.483999967575073</v>
      </c>
      <c r="D1497">
        <f>VALUE(LEFT(O1497,( LEN(O1497)-3)))</f>
        <v>1594.6154590000001</v>
      </c>
      <c r="E1497">
        <f>C1497/3600*D1497/1000</f>
        <v>4.6438745612363093E-3</v>
      </c>
      <c r="F1497" s="2" t="s">
        <v>13663</v>
      </c>
      <c r="G1497" s="2">
        <v>1380331962.3099999</v>
      </c>
      <c r="H1497" s="2" t="s">
        <v>13664</v>
      </c>
      <c r="I1497" s="2" t="s">
        <v>13665</v>
      </c>
      <c r="J1497" s="2" t="s">
        <v>13666</v>
      </c>
      <c r="K1497" s="2" t="s">
        <v>13667</v>
      </c>
      <c r="L1497" s="2" t="s">
        <v>12296</v>
      </c>
      <c r="M1497" s="2" t="s">
        <v>2924</v>
      </c>
      <c r="N1497" s="2" t="s">
        <v>1608</v>
      </c>
      <c r="O1497" s="2" t="s">
        <v>13668</v>
      </c>
      <c r="P1497" s="2" t="s">
        <v>13669</v>
      </c>
      <c r="Q1497" s="2" t="s">
        <v>3016</v>
      </c>
    </row>
    <row r="1498" spans="3:17" x14ac:dyDescent="0.25">
      <c r="C1498">
        <f>G1499-G1498</f>
        <v>54.157000064849854</v>
      </c>
      <c r="D1498">
        <f>VALUE(LEFT(O1498,( LEN(O1498)-3)))</f>
        <v>1594.669938</v>
      </c>
      <c r="E1498">
        <f>C1498/3600*D1498/1000</f>
        <v>2.3989594426577811E-2</v>
      </c>
      <c r="F1498" s="2" t="s">
        <v>13670</v>
      </c>
      <c r="G1498" s="2">
        <v>1380331972.7939999</v>
      </c>
      <c r="H1498" s="2" t="s">
        <v>13671</v>
      </c>
      <c r="I1498" s="2" t="s">
        <v>13672</v>
      </c>
      <c r="J1498" s="2" t="s">
        <v>424</v>
      </c>
      <c r="K1498" s="2" t="s">
        <v>13673</v>
      </c>
      <c r="L1498" s="2" t="s">
        <v>12296</v>
      </c>
      <c r="M1498" s="2" t="s">
        <v>2924</v>
      </c>
      <c r="N1498" s="2" t="s">
        <v>1608</v>
      </c>
      <c r="O1498" s="2" t="s">
        <v>13674</v>
      </c>
      <c r="P1498" s="2" t="s">
        <v>13675</v>
      </c>
      <c r="Q1498" s="2" t="s">
        <v>13676</v>
      </c>
    </row>
    <row r="1499" spans="3:17" x14ac:dyDescent="0.25">
      <c r="C1499">
        <f>G1500-G1499</f>
        <v>35.101999998092651</v>
      </c>
      <c r="D1499">
        <f>VALUE(LEFT(O1499,( LEN(O1499)-3)))</f>
        <v>1594.9510339999999</v>
      </c>
      <c r="E1499">
        <f>C1499/3600*D1499/1000</f>
        <v>1.5551658664562743E-2</v>
      </c>
      <c r="F1499" s="2" t="s">
        <v>13677</v>
      </c>
      <c r="G1499" s="2">
        <v>1380332026.951</v>
      </c>
      <c r="H1499" s="2" t="s">
        <v>2931</v>
      </c>
      <c r="I1499" s="2" t="s">
        <v>13678</v>
      </c>
      <c r="J1499" s="2" t="s">
        <v>162</v>
      </c>
      <c r="K1499" s="2" t="s">
        <v>13679</v>
      </c>
      <c r="L1499" s="2" t="s">
        <v>12296</v>
      </c>
      <c r="M1499" s="2" t="s">
        <v>2924</v>
      </c>
      <c r="N1499" s="2" t="s">
        <v>1608</v>
      </c>
      <c r="O1499" s="2" t="s">
        <v>13680</v>
      </c>
      <c r="P1499" s="2" t="s">
        <v>13681</v>
      </c>
      <c r="Q1499" s="2" t="s">
        <v>13682</v>
      </c>
    </row>
    <row r="1500" spans="3:17" x14ac:dyDescent="0.25">
      <c r="C1500">
        <f>G1501-G1500</f>
        <v>1.9119999408721924</v>
      </c>
      <c r="D1500">
        <f>VALUE(LEFT(O1500,( LEN(O1500)-3)))</f>
        <v>1595.1333050000001</v>
      </c>
      <c r="E1500">
        <f>C1500/3600*D1500/1000</f>
        <v>8.4719299578979576E-4</v>
      </c>
      <c r="F1500" s="2" t="s">
        <v>13683</v>
      </c>
      <c r="G1500" s="2">
        <v>1380332062.053</v>
      </c>
      <c r="H1500" s="2" t="s">
        <v>13684</v>
      </c>
      <c r="I1500" s="2" t="s">
        <v>13685</v>
      </c>
      <c r="J1500" s="2" t="s">
        <v>13686</v>
      </c>
      <c r="K1500" s="2" t="s">
        <v>13687</v>
      </c>
      <c r="L1500" s="2" t="s">
        <v>12296</v>
      </c>
      <c r="M1500" s="2" t="s">
        <v>2924</v>
      </c>
      <c r="N1500" s="2" t="s">
        <v>1608</v>
      </c>
      <c r="O1500" s="2" t="s">
        <v>13688</v>
      </c>
      <c r="P1500" s="2" t="s">
        <v>13689</v>
      </c>
      <c r="Q1500" s="2" t="s">
        <v>13690</v>
      </c>
    </row>
    <row r="1501" spans="3:17" x14ac:dyDescent="0.25">
      <c r="C1501">
        <f>G1502-G1501</f>
        <v>5.0099999904632568</v>
      </c>
      <c r="D1501">
        <f>VALUE(LEFT(O1501,( LEN(O1501)-3)))</f>
        <v>1595.1431990000001</v>
      </c>
      <c r="E1501">
        <f>C1501/3600*D1501/1000</f>
        <v>2.2199076143826469E-3</v>
      </c>
      <c r="F1501" s="2" t="s">
        <v>13691</v>
      </c>
      <c r="G1501" s="2">
        <v>1380332063.9649999</v>
      </c>
      <c r="H1501" s="2" t="s">
        <v>13684</v>
      </c>
      <c r="I1501" s="2" t="s">
        <v>13692</v>
      </c>
      <c r="J1501" s="2" t="s">
        <v>13693</v>
      </c>
      <c r="K1501" s="2" t="s">
        <v>183</v>
      </c>
      <c r="L1501" s="2" t="s">
        <v>12296</v>
      </c>
      <c r="M1501" s="2" t="s">
        <v>2924</v>
      </c>
      <c r="N1501" s="2" t="s">
        <v>1608</v>
      </c>
      <c r="O1501" s="2" t="s">
        <v>13694</v>
      </c>
      <c r="P1501" s="2" t="s">
        <v>13695</v>
      </c>
      <c r="Q1501" s="2" t="s">
        <v>13696</v>
      </c>
    </row>
    <row r="1502" spans="3:17" x14ac:dyDescent="0.25">
      <c r="C1502">
        <f>G1503-G1502</f>
        <v>36.791000127792358</v>
      </c>
      <c r="D1502">
        <f>VALUE(LEFT(O1502,( LEN(O1502)-3)))</f>
        <v>1595.169187</v>
      </c>
      <c r="E1502">
        <f>C1502/3600*D1502/1000</f>
        <v>1.6302186045213177E-2</v>
      </c>
      <c r="F1502" s="2" t="s">
        <v>13697</v>
      </c>
      <c r="G1502" s="2">
        <v>1380332068.9749999</v>
      </c>
      <c r="H1502" s="2" t="s">
        <v>13698</v>
      </c>
      <c r="I1502" s="2" t="s">
        <v>13699</v>
      </c>
      <c r="J1502" s="2" t="s">
        <v>1126</v>
      </c>
      <c r="K1502" s="2" t="s">
        <v>13700</v>
      </c>
      <c r="L1502" s="2" t="s">
        <v>12296</v>
      </c>
      <c r="M1502" s="2" t="s">
        <v>2924</v>
      </c>
      <c r="N1502" s="2" t="s">
        <v>1608</v>
      </c>
      <c r="O1502" s="2" t="s">
        <v>13701</v>
      </c>
      <c r="P1502" s="2" t="s">
        <v>13702</v>
      </c>
      <c r="Q1502" s="2" t="s">
        <v>13703</v>
      </c>
    </row>
    <row r="1503" spans="3:17" x14ac:dyDescent="0.25">
      <c r="C1503">
        <f>G1504-G1503</f>
        <v>4.7909998893737793</v>
      </c>
      <c r="D1503">
        <f>VALUE(LEFT(O1503,( LEN(O1503)-3)))</f>
        <v>1595.36016</v>
      </c>
      <c r="E1503">
        <f>C1503/3600*D1503/1000</f>
        <v>2.1231584305753709E-3</v>
      </c>
      <c r="F1503" s="2" t="s">
        <v>13704</v>
      </c>
      <c r="G1503" s="2">
        <v>1380332105.766</v>
      </c>
      <c r="H1503" s="2" t="s">
        <v>13705</v>
      </c>
      <c r="I1503" s="2" t="s">
        <v>13706</v>
      </c>
      <c r="J1503" s="2" t="s">
        <v>13707</v>
      </c>
      <c r="K1503" s="2" t="s">
        <v>13708</v>
      </c>
      <c r="L1503" s="2" t="s">
        <v>12296</v>
      </c>
      <c r="M1503" s="2" t="s">
        <v>2924</v>
      </c>
      <c r="N1503" s="2" t="s">
        <v>1608</v>
      </c>
      <c r="O1503" s="2" t="s">
        <v>13709</v>
      </c>
      <c r="P1503" s="2" t="s">
        <v>701</v>
      </c>
      <c r="Q1503" s="2" t="s">
        <v>2987</v>
      </c>
    </row>
    <row r="1504" spans="3:17" x14ac:dyDescent="0.25">
      <c r="C1504">
        <f>G1505-G1504</f>
        <v>25.051000118255615</v>
      </c>
      <c r="D1504">
        <f>VALUE(LEFT(O1504,( LEN(O1504)-3)))</f>
        <v>1595.3850749999999</v>
      </c>
      <c r="E1504">
        <f>C1504/3600*D1504/1000</f>
        <v>1.1101664361802288E-2</v>
      </c>
      <c r="F1504" s="2" t="s">
        <v>13710</v>
      </c>
      <c r="G1504" s="2">
        <v>1380332110.5569999</v>
      </c>
      <c r="H1504" s="2" t="s">
        <v>13711</v>
      </c>
      <c r="I1504" s="2" t="s">
        <v>13712</v>
      </c>
      <c r="J1504" s="2" t="s">
        <v>556</v>
      </c>
      <c r="K1504" s="2" t="s">
        <v>13713</v>
      </c>
      <c r="L1504" s="2" t="s">
        <v>12296</v>
      </c>
      <c r="M1504" s="2" t="s">
        <v>2924</v>
      </c>
      <c r="N1504" s="2" t="s">
        <v>1608</v>
      </c>
      <c r="O1504" s="2" t="s">
        <v>13714</v>
      </c>
      <c r="P1504" s="2" t="s">
        <v>13715</v>
      </c>
      <c r="Q1504" s="2" t="s">
        <v>13716</v>
      </c>
    </row>
    <row r="1505" spans="3:17" x14ac:dyDescent="0.25">
      <c r="C1505">
        <f>G1506-G1505</f>
        <v>23.411999940872192</v>
      </c>
      <c r="D1505">
        <f>VALUE(LEFT(O1505,( LEN(O1505)-3)))</f>
        <v>1595.515132</v>
      </c>
      <c r="E1505">
        <f>C1505/3600*D1505/1000</f>
        <v>1.0376166715567969E-2</v>
      </c>
      <c r="F1505" s="2" t="s">
        <v>13717</v>
      </c>
      <c r="G1505" s="2">
        <v>1380332135.608</v>
      </c>
      <c r="H1505" s="2" t="s">
        <v>3675</v>
      </c>
      <c r="I1505" s="2" t="s">
        <v>13718</v>
      </c>
      <c r="J1505" s="2" t="s">
        <v>1692</v>
      </c>
      <c r="K1505" s="2" t="s">
        <v>13719</v>
      </c>
      <c r="L1505" s="2" t="s">
        <v>12296</v>
      </c>
      <c r="M1505" s="2" t="s">
        <v>2924</v>
      </c>
      <c r="N1505" s="2" t="s">
        <v>1608</v>
      </c>
      <c r="O1505" s="2" t="s">
        <v>13720</v>
      </c>
      <c r="P1505" s="2" t="s">
        <v>13721</v>
      </c>
      <c r="Q1505" s="2" t="s">
        <v>13722</v>
      </c>
    </row>
    <row r="1506" spans="3:17" x14ac:dyDescent="0.25">
      <c r="C1506">
        <f>G1507-G1506</f>
        <v>17.13100004196167</v>
      </c>
      <c r="D1506">
        <f>VALUE(LEFT(O1506,( LEN(O1506)-3)))</f>
        <v>1595.636606</v>
      </c>
      <c r="E1506">
        <f>C1506/3600*D1506/1000</f>
        <v>7.5930141012059936E-3</v>
      </c>
      <c r="F1506" s="2" t="s">
        <v>13723</v>
      </c>
      <c r="G1506" s="2">
        <v>1380332159.02</v>
      </c>
      <c r="H1506" s="2" t="s">
        <v>13724</v>
      </c>
      <c r="I1506" s="2" t="s">
        <v>13725</v>
      </c>
      <c r="J1506" s="2" t="s">
        <v>13726</v>
      </c>
      <c r="K1506" s="2" t="s">
        <v>13727</v>
      </c>
      <c r="L1506" s="2" t="s">
        <v>12296</v>
      </c>
      <c r="M1506" s="2" t="s">
        <v>2924</v>
      </c>
      <c r="N1506" s="2" t="s">
        <v>1608</v>
      </c>
      <c r="O1506" s="2" t="s">
        <v>13728</v>
      </c>
      <c r="P1506" s="2" t="s">
        <v>13729</v>
      </c>
      <c r="Q1506" s="2" t="s">
        <v>13730</v>
      </c>
    </row>
    <row r="1507" spans="3:17" x14ac:dyDescent="0.25">
      <c r="C1507">
        <f>G1508-G1507</f>
        <v>25.888999938964844</v>
      </c>
      <c r="D1507">
        <f>VALUE(LEFT(O1507,( LEN(O1507)-3)))</f>
        <v>1595.7255359999999</v>
      </c>
      <c r="E1507">
        <f>C1507/3600*D1507/1000</f>
        <v>1.14754828622524E-2</v>
      </c>
      <c r="F1507" s="2" t="s">
        <v>13731</v>
      </c>
      <c r="G1507" s="2">
        <v>1380332176.151</v>
      </c>
      <c r="H1507" s="2" t="s">
        <v>13732</v>
      </c>
      <c r="I1507" s="2" t="s">
        <v>13733</v>
      </c>
      <c r="J1507" s="2" t="s">
        <v>137</v>
      </c>
      <c r="K1507" s="2" t="s">
        <v>13734</v>
      </c>
      <c r="L1507" s="2" t="s">
        <v>12296</v>
      </c>
      <c r="M1507" s="2" t="s">
        <v>2924</v>
      </c>
      <c r="N1507" s="2" t="s">
        <v>1608</v>
      </c>
      <c r="O1507" s="2" t="s">
        <v>13735</v>
      </c>
      <c r="P1507" s="2" t="s">
        <v>13736</v>
      </c>
      <c r="Q1507" s="2" t="s">
        <v>13737</v>
      </c>
    </row>
    <row r="1508" spans="3:17" x14ac:dyDescent="0.25">
      <c r="C1508">
        <f>G1509-G1508</f>
        <v>45.245000123977661</v>
      </c>
      <c r="D1508">
        <f>VALUE(LEFT(O1508,( LEN(O1508)-3)))</f>
        <v>1595.8600039999999</v>
      </c>
      <c r="E1508">
        <f>C1508/3600*D1508/1000</f>
        <v>2.0056857244119718E-2</v>
      </c>
      <c r="F1508" s="2" t="s">
        <v>13738</v>
      </c>
      <c r="G1508" s="2">
        <v>1380332202.04</v>
      </c>
      <c r="H1508" s="2" t="s">
        <v>13739</v>
      </c>
      <c r="I1508" s="2" t="s">
        <v>13740</v>
      </c>
      <c r="J1508" s="2" t="s">
        <v>566</v>
      </c>
      <c r="K1508" s="2" t="s">
        <v>13741</v>
      </c>
      <c r="L1508" s="2" t="s">
        <v>12296</v>
      </c>
      <c r="M1508" s="2" t="s">
        <v>2924</v>
      </c>
      <c r="N1508" s="2" t="s">
        <v>1608</v>
      </c>
      <c r="O1508" s="2" t="s">
        <v>13742</v>
      </c>
      <c r="P1508" s="2" t="s">
        <v>13743</v>
      </c>
      <c r="Q1508" s="2" t="s">
        <v>13744</v>
      </c>
    </row>
    <row r="1509" spans="3:17" x14ac:dyDescent="0.25">
      <c r="C1509">
        <f>G1510-G1509</f>
        <v>15.299999952316284</v>
      </c>
      <c r="D1509">
        <f>VALUE(LEFT(O1509,( LEN(O1509)-3)))</f>
        <v>1596.0948470000001</v>
      </c>
      <c r="E1509">
        <f>C1509/3600*D1509/1000</f>
        <v>6.7834030786089634E-3</v>
      </c>
      <c r="F1509" s="2" t="s">
        <v>13745</v>
      </c>
      <c r="G1509" s="2">
        <v>1380332247.2850001</v>
      </c>
      <c r="H1509" s="2" t="s">
        <v>13746</v>
      </c>
      <c r="I1509" s="2" t="s">
        <v>13747</v>
      </c>
      <c r="J1509" s="2" t="s">
        <v>13748</v>
      </c>
      <c r="K1509" s="2" t="s">
        <v>13749</v>
      </c>
      <c r="L1509" s="2" t="s">
        <v>12296</v>
      </c>
      <c r="M1509" s="2" t="s">
        <v>2924</v>
      </c>
      <c r="N1509" s="2" t="s">
        <v>1608</v>
      </c>
      <c r="O1509" s="2" t="s">
        <v>13750</v>
      </c>
      <c r="P1509" s="2" t="s">
        <v>13751</v>
      </c>
      <c r="Q1509" s="2" t="s">
        <v>13752</v>
      </c>
    </row>
    <row r="1510" spans="3:17" x14ac:dyDescent="0.25">
      <c r="C1510">
        <f>G1511-G1510</f>
        <v>48.190999984741211</v>
      </c>
      <c r="D1510">
        <f>VALUE(LEFT(O1510,( LEN(O1510)-3)))</f>
        <v>1596.1742400000001</v>
      </c>
      <c r="E1510">
        <f>C1510/3600*D1510/1000</f>
        <v>2.1367009104301199E-2</v>
      </c>
      <c r="F1510" s="2" t="s">
        <v>13753</v>
      </c>
      <c r="G1510" s="2">
        <v>1380332262.585</v>
      </c>
      <c r="H1510" s="2" t="s">
        <v>13754</v>
      </c>
      <c r="I1510" s="2" t="s">
        <v>13755</v>
      </c>
      <c r="J1510" s="2" t="s">
        <v>200</v>
      </c>
      <c r="K1510" s="2" t="s">
        <v>13756</v>
      </c>
      <c r="L1510" s="2" t="s">
        <v>12296</v>
      </c>
      <c r="M1510" s="2" t="s">
        <v>2924</v>
      </c>
      <c r="N1510" s="2" t="s">
        <v>1608</v>
      </c>
      <c r="O1510" s="2" t="s">
        <v>13757</v>
      </c>
      <c r="P1510" s="2" t="s">
        <v>13758</v>
      </c>
      <c r="Q1510" s="2" t="s">
        <v>13759</v>
      </c>
    </row>
    <row r="1511" spans="3:17" x14ac:dyDescent="0.25">
      <c r="C1511">
        <f>G1512-G1511</f>
        <v>23.063999891281128</v>
      </c>
      <c r="D1511">
        <f>VALUE(LEFT(O1511,( LEN(O1511)-3)))</f>
        <v>1596.42446</v>
      </c>
      <c r="E1511">
        <f>C1511/3600*D1511/1000</f>
        <v>1.0227759325521814E-2</v>
      </c>
      <c r="F1511" s="2" t="s">
        <v>13760</v>
      </c>
      <c r="G1511" s="2">
        <v>1380332310.776</v>
      </c>
      <c r="H1511" s="2" t="s">
        <v>2504</v>
      </c>
      <c r="I1511" s="2" t="s">
        <v>13761</v>
      </c>
      <c r="J1511" s="2" t="s">
        <v>216</v>
      </c>
      <c r="K1511" s="2" t="s">
        <v>13762</v>
      </c>
      <c r="L1511" s="2" t="s">
        <v>12296</v>
      </c>
      <c r="M1511" s="2" t="s">
        <v>2924</v>
      </c>
      <c r="N1511" s="2" t="s">
        <v>1608</v>
      </c>
      <c r="O1511" s="2" t="s">
        <v>13763</v>
      </c>
      <c r="P1511" s="2" t="s">
        <v>13764</v>
      </c>
      <c r="Q1511" s="2" t="s">
        <v>13765</v>
      </c>
    </row>
    <row r="1512" spans="3:17" x14ac:dyDescent="0.25">
      <c r="C1512">
        <f>G1513-G1512</f>
        <v>15.047000169754028</v>
      </c>
      <c r="D1512">
        <f>VALUE(LEFT(O1512,( LEN(O1512)-3)))</f>
        <v>1596.5441470000001</v>
      </c>
      <c r="E1512">
        <f>C1512/3600*D1512/1000</f>
        <v>6.673111125258E-3</v>
      </c>
      <c r="F1512" s="2" t="s">
        <v>13766</v>
      </c>
      <c r="G1512" s="2">
        <v>1380332333.8399999</v>
      </c>
      <c r="H1512" s="2" t="s">
        <v>13767</v>
      </c>
      <c r="I1512" s="2" t="s">
        <v>13768</v>
      </c>
      <c r="J1512" s="2" t="s">
        <v>516</v>
      </c>
      <c r="K1512" s="2" t="s">
        <v>13769</v>
      </c>
      <c r="L1512" s="2" t="s">
        <v>12296</v>
      </c>
      <c r="M1512" s="2" t="s">
        <v>2924</v>
      </c>
      <c r="N1512" s="2" t="s">
        <v>1608</v>
      </c>
      <c r="O1512" s="2" t="s">
        <v>13770</v>
      </c>
      <c r="P1512" s="2" t="s">
        <v>13771</v>
      </c>
      <c r="Q1512" s="2" t="s">
        <v>886</v>
      </c>
    </row>
    <row r="1513" spans="3:17" x14ac:dyDescent="0.25">
      <c r="C1513">
        <f>G1514-G1513</f>
        <v>34.073999881744385</v>
      </c>
      <c r="D1513">
        <f>VALUE(LEFT(O1513,( LEN(O1513)-3)))</f>
        <v>1596.6223480000001</v>
      </c>
      <c r="E1513">
        <f>C1513/3600*D1513/1000</f>
        <v>1.5112030471372903E-2</v>
      </c>
      <c r="F1513" s="2" t="s">
        <v>13772</v>
      </c>
      <c r="G1513" s="2">
        <v>1380332348.8870001</v>
      </c>
      <c r="H1513" s="2" t="s">
        <v>2926</v>
      </c>
      <c r="I1513" s="2" t="s">
        <v>13773</v>
      </c>
      <c r="J1513" s="2" t="s">
        <v>13774</v>
      </c>
      <c r="K1513" s="2" t="s">
        <v>13775</v>
      </c>
      <c r="L1513" s="2" t="s">
        <v>12296</v>
      </c>
      <c r="M1513" s="2" t="s">
        <v>2924</v>
      </c>
      <c r="N1513" s="2" t="s">
        <v>1608</v>
      </c>
      <c r="O1513" s="2" t="s">
        <v>13776</v>
      </c>
      <c r="P1513" s="2" t="s">
        <v>13777</v>
      </c>
      <c r="Q1513" s="2" t="s">
        <v>13778</v>
      </c>
    </row>
    <row r="1514" spans="3:17" x14ac:dyDescent="0.25">
      <c r="C1514">
        <f>G1515-G1514</f>
        <v>13.952000141143799</v>
      </c>
      <c r="D1514">
        <f>VALUE(LEFT(O1514,( LEN(O1514)-3)))</f>
        <v>1596.799135</v>
      </c>
      <c r="E1514">
        <f>C1514/3600*D1514/1000</f>
        <v>6.1884838213606382E-3</v>
      </c>
      <c r="F1514" s="2" t="s">
        <v>13779</v>
      </c>
      <c r="G1514" s="2">
        <v>1380332382.961</v>
      </c>
      <c r="H1514" s="2" t="s">
        <v>13780</v>
      </c>
      <c r="I1514" s="2" t="s">
        <v>13781</v>
      </c>
      <c r="J1514" s="2" t="s">
        <v>14</v>
      </c>
      <c r="K1514" s="2" t="s">
        <v>13782</v>
      </c>
      <c r="L1514" s="2" t="s">
        <v>12296</v>
      </c>
      <c r="M1514" s="2" t="s">
        <v>2924</v>
      </c>
      <c r="N1514" s="2" t="s">
        <v>1608</v>
      </c>
      <c r="O1514" s="2" t="s">
        <v>13783</v>
      </c>
      <c r="P1514" s="2" t="s">
        <v>13784</v>
      </c>
      <c r="Q1514" s="2" t="s">
        <v>13785</v>
      </c>
    </row>
    <row r="1515" spans="3:17" x14ac:dyDescent="0.25">
      <c r="C1515">
        <f>G1516-G1515</f>
        <v>54.885999917984009</v>
      </c>
      <c r="D1515">
        <f>VALUE(LEFT(O1515,( LEN(O1515)-3)))</f>
        <v>1596.8716139999999</v>
      </c>
      <c r="E1515">
        <f>C1515/3600*D1515/1000</f>
        <v>2.4346082020843051E-2</v>
      </c>
      <c r="F1515" s="2" t="s">
        <v>13786</v>
      </c>
      <c r="G1515" s="2">
        <v>1380332396.9130001</v>
      </c>
      <c r="H1515" s="2" t="s">
        <v>13787</v>
      </c>
      <c r="I1515" s="2" t="s">
        <v>13788</v>
      </c>
      <c r="J1515" s="2" t="s">
        <v>13789</v>
      </c>
      <c r="K1515" s="2" t="s">
        <v>13790</v>
      </c>
      <c r="L1515" s="2" t="s">
        <v>12296</v>
      </c>
      <c r="M1515" s="2" t="s">
        <v>2924</v>
      </c>
      <c r="N1515" s="2" t="s">
        <v>1608</v>
      </c>
      <c r="O1515" s="2" t="s">
        <v>13791</v>
      </c>
      <c r="P1515" s="2" t="s">
        <v>3511</v>
      </c>
      <c r="Q1515" s="2" t="s">
        <v>13792</v>
      </c>
    </row>
    <row r="1516" spans="3:17" x14ac:dyDescent="0.25">
      <c r="C1516">
        <f>G1517-G1516</f>
        <v>21.378000020980835</v>
      </c>
      <c r="D1516">
        <f>VALUE(LEFT(O1516,( LEN(O1516)-3)))</f>
        <v>1597.1565250000001</v>
      </c>
      <c r="E1516">
        <f>C1516/3600*D1516/1000</f>
        <v>9.4844478402665768E-3</v>
      </c>
      <c r="F1516" s="2" t="s">
        <v>13793</v>
      </c>
      <c r="G1516" s="2">
        <v>1380332451.799</v>
      </c>
      <c r="H1516" s="2" t="s">
        <v>13794</v>
      </c>
      <c r="I1516" s="2" t="s">
        <v>13795</v>
      </c>
      <c r="J1516" s="2" t="s">
        <v>1368</v>
      </c>
      <c r="K1516" s="2" t="s">
        <v>13796</v>
      </c>
      <c r="L1516" s="2" t="s">
        <v>12296</v>
      </c>
      <c r="M1516" s="2" t="s">
        <v>2924</v>
      </c>
      <c r="N1516" s="2" t="s">
        <v>1608</v>
      </c>
      <c r="O1516" s="2" t="s">
        <v>13797</v>
      </c>
      <c r="P1516" s="2" t="s">
        <v>13798</v>
      </c>
      <c r="Q1516" s="2" t="s">
        <v>13799</v>
      </c>
    </row>
    <row r="1517" spans="3:17" x14ac:dyDescent="0.25">
      <c r="C1517">
        <f>G1518-G1517</f>
        <v>3.9999485015869141E-3</v>
      </c>
      <c r="D1517">
        <f>VALUE(LEFT(O1517,( LEN(O1517)-3)))</f>
        <v>1597.267509</v>
      </c>
      <c r="E1517">
        <f>C1517/3600*D1517/1000</f>
        <v>1.7747188275716703E-6</v>
      </c>
      <c r="F1517" s="2" t="s">
        <v>13800</v>
      </c>
      <c r="G1517" s="2">
        <v>1380332473.177</v>
      </c>
      <c r="H1517" s="2" t="s">
        <v>13801</v>
      </c>
      <c r="I1517" s="2" t="s">
        <v>13802</v>
      </c>
      <c r="J1517" s="2" t="s">
        <v>264</v>
      </c>
      <c r="K1517" s="2" t="s">
        <v>13803</v>
      </c>
      <c r="L1517" s="2" t="s">
        <v>12296</v>
      </c>
      <c r="M1517" s="2" t="s">
        <v>2924</v>
      </c>
      <c r="N1517" s="2" t="s">
        <v>1608</v>
      </c>
      <c r="O1517" s="2" t="s">
        <v>13804</v>
      </c>
      <c r="P1517" s="2" t="s">
        <v>13805</v>
      </c>
      <c r="Q1517" s="2" t="s">
        <v>2173</v>
      </c>
    </row>
    <row r="1518" spans="3:17" x14ac:dyDescent="0.25">
      <c r="C1518">
        <f>G1519-G1518</f>
        <v>17.592000007629395</v>
      </c>
      <c r="D1518">
        <f>VALUE(LEFT(O1518,( LEN(O1518)-3)))</f>
        <v>1597.267509</v>
      </c>
      <c r="E1518">
        <f>C1518/3600*D1518/1000</f>
        <v>7.8053138973650515E-3</v>
      </c>
      <c r="F1518" s="2" t="s">
        <v>13806</v>
      </c>
      <c r="G1518" s="2">
        <v>1380332473.181</v>
      </c>
      <c r="H1518" s="2" t="s">
        <v>13801</v>
      </c>
      <c r="I1518" s="2" t="s">
        <v>13802</v>
      </c>
      <c r="J1518" s="2" t="s">
        <v>13807</v>
      </c>
      <c r="K1518" s="2" t="s">
        <v>13808</v>
      </c>
      <c r="L1518" s="2" t="s">
        <v>12296</v>
      </c>
      <c r="M1518" s="2" t="s">
        <v>2924</v>
      </c>
      <c r="N1518" s="2" t="s">
        <v>1608</v>
      </c>
      <c r="O1518" s="2" t="s">
        <v>13804</v>
      </c>
      <c r="P1518" s="2" t="s">
        <v>13809</v>
      </c>
      <c r="Q1518" s="2" t="s">
        <v>2173</v>
      </c>
    </row>
    <row r="1519" spans="3:17" x14ac:dyDescent="0.25">
      <c r="C1519">
        <f>G1520-G1519</f>
        <v>33.010999917984009</v>
      </c>
      <c r="D1519">
        <f>VALUE(LEFT(O1519,( LEN(O1519)-3)))</f>
        <v>1597.358823</v>
      </c>
      <c r="E1519">
        <f>C1519/3600*D1519/1000</f>
        <v>1.4647336659734455E-2</v>
      </c>
      <c r="F1519" s="2" t="s">
        <v>13810</v>
      </c>
      <c r="G1519" s="2">
        <v>1380332490.773</v>
      </c>
      <c r="H1519" s="2" t="s">
        <v>13811</v>
      </c>
      <c r="I1519" s="2" t="s">
        <v>13812</v>
      </c>
      <c r="J1519" s="2" t="s">
        <v>542</v>
      </c>
      <c r="K1519" s="2" t="s">
        <v>13813</v>
      </c>
      <c r="L1519" s="2" t="s">
        <v>12296</v>
      </c>
      <c r="M1519" s="2" t="s">
        <v>2924</v>
      </c>
      <c r="N1519" s="2" t="s">
        <v>1608</v>
      </c>
      <c r="O1519" s="2" t="s">
        <v>13814</v>
      </c>
      <c r="P1519" s="2" t="s">
        <v>13815</v>
      </c>
      <c r="Q1519" s="2" t="s">
        <v>13816</v>
      </c>
    </row>
    <row r="1520" spans="3:17" x14ac:dyDescent="0.25">
      <c r="C1520">
        <f>G1521-G1520</f>
        <v>20.894000053405762</v>
      </c>
      <c r="D1520">
        <f>VALUE(LEFT(O1520,( LEN(O1520)-3)))</f>
        <v>1597.530246</v>
      </c>
      <c r="E1520">
        <f>C1520/3600*D1520/1000</f>
        <v>9.2718880681225899E-3</v>
      </c>
      <c r="F1520" s="2" t="s">
        <v>13817</v>
      </c>
      <c r="G1520" s="2">
        <v>1380332523.7839999</v>
      </c>
      <c r="H1520" s="2" t="s">
        <v>13818</v>
      </c>
      <c r="I1520" s="2" t="s">
        <v>13819</v>
      </c>
      <c r="J1520" s="2" t="s">
        <v>302</v>
      </c>
      <c r="K1520" s="2" t="s">
        <v>13820</v>
      </c>
      <c r="L1520" s="2" t="s">
        <v>12296</v>
      </c>
      <c r="M1520" s="2" t="s">
        <v>2924</v>
      </c>
      <c r="N1520" s="2" t="s">
        <v>1608</v>
      </c>
      <c r="O1520" s="2" t="s">
        <v>13821</v>
      </c>
      <c r="P1520" s="2" t="s">
        <v>13822</v>
      </c>
      <c r="Q1520" s="2" t="s">
        <v>13823</v>
      </c>
    </row>
    <row r="1521" spans="3:17" x14ac:dyDescent="0.25">
      <c r="C1521">
        <f>G1522-G1521</f>
        <v>49.936000108718872</v>
      </c>
      <c r="D1521">
        <f>VALUE(LEFT(O1521,( LEN(O1521)-3)))</f>
        <v>1597.6387259999999</v>
      </c>
      <c r="E1521">
        <f>C1521/3600*D1521/1000</f>
        <v>2.216102433200819E-2</v>
      </c>
      <c r="F1521" s="2" t="s">
        <v>13824</v>
      </c>
      <c r="G1521" s="2">
        <v>1380332544.678</v>
      </c>
      <c r="H1521" s="2" t="s">
        <v>13825</v>
      </c>
      <c r="I1521" s="2" t="s">
        <v>13826</v>
      </c>
      <c r="J1521" s="2" t="s">
        <v>13827</v>
      </c>
      <c r="K1521" s="2" t="s">
        <v>13828</v>
      </c>
      <c r="L1521" s="2" t="s">
        <v>12296</v>
      </c>
      <c r="M1521" s="2" t="s">
        <v>2924</v>
      </c>
      <c r="N1521" s="2" t="s">
        <v>1608</v>
      </c>
      <c r="O1521" s="2" t="s">
        <v>13829</v>
      </c>
      <c r="P1521" s="2" t="s">
        <v>13830</v>
      </c>
      <c r="Q1521" s="2" t="s">
        <v>13831</v>
      </c>
    </row>
    <row r="1522" spans="3:17" x14ac:dyDescent="0.25">
      <c r="C1522">
        <f>G1523-G1522</f>
        <v>20.851999998092651</v>
      </c>
      <c r="D1522">
        <f>VALUE(LEFT(O1522,( LEN(O1522)-3)))</f>
        <v>1597.8980059999999</v>
      </c>
      <c r="E1522">
        <f>C1522/3600*D1522/1000</f>
        <v>9.255380338351181E-3</v>
      </c>
      <c r="F1522" s="2" t="s">
        <v>13832</v>
      </c>
      <c r="G1522" s="2">
        <v>1380332594.6140001</v>
      </c>
      <c r="H1522" s="2" t="s">
        <v>2505</v>
      </c>
      <c r="I1522" s="2" t="s">
        <v>1735</v>
      </c>
      <c r="J1522" s="2" t="s">
        <v>495</v>
      </c>
      <c r="K1522" s="2" t="s">
        <v>13833</v>
      </c>
      <c r="L1522" s="2" t="s">
        <v>12296</v>
      </c>
      <c r="M1522" s="2" t="s">
        <v>2924</v>
      </c>
      <c r="N1522" s="2" t="s">
        <v>1608</v>
      </c>
      <c r="O1522" s="2" t="s">
        <v>13834</v>
      </c>
      <c r="P1522" s="2" t="s">
        <v>13835</v>
      </c>
      <c r="Q1522" s="2" t="s">
        <v>13836</v>
      </c>
    </row>
    <row r="1523" spans="3:17" x14ac:dyDescent="0.25">
      <c r="C1523">
        <f>G1524-G1523</f>
        <v>10.371999979019165</v>
      </c>
      <c r="D1523">
        <f>VALUE(LEFT(O1523,( LEN(O1523)-3)))</f>
        <v>1598.0062479999999</v>
      </c>
      <c r="E1523">
        <f>C1523/3600*D1523/1000</f>
        <v>4.6040335474245818E-3</v>
      </c>
      <c r="F1523" s="2" t="s">
        <v>13837</v>
      </c>
      <c r="G1523" s="2">
        <v>1380332615.4660001</v>
      </c>
      <c r="H1523" s="2" t="s">
        <v>13838</v>
      </c>
      <c r="I1523" s="2" t="s">
        <v>13839</v>
      </c>
      <c r="J1523" s="2" t="s">
        <v>145</v>
      </c>
      <c r="K1523" s="2" t="s">
        <v>13840</v>
      </c>
      <c r="L1523" s="2" t="s">
        <v>12296</v>
      </c>
      <c r="M1523" s="2" t="s">
        <v>2924</v>
      </c>
      <c r="N1523" s="2" t="s">
        <v>1608</v>
      </c>
      <c r="O1523" s="2" t="s">
        <v>13841</v>
      </c>
      <c r="P1523" s="2" t="s">
        <v>13842</v>
      </c>
      <c r="Q1523" s="2" t="s">
        <v>13843</v>
      </c>
    </row>
    <row r="1524" spans="3:17" x14ac:dyDescent="0.25">
      <c r="C1524">
        <f>G1525-G1524</f>
        <v>30.355000019073486</v>
      </c>
      <c r="D1524">
        <f>VALUE(LEFT(O1524,( LEN(O1524)-3)))</f>
        <v>1598.0600119999999</v>
      </c>
      <c r="E1524">
        <f>C1524/3600*D1524/1000</f>
        <v>1.3474753248539049E-2</v>
      </c>
      <c r="F1524" s="2" t="s">
        <v>13844</v>
      </c>
      <c r="G1524" s="2">
        <v>1380332625.8380001</v>
      </c>
      <c r="H1524" s="2" t="s">
        <v>13845</v>
      </c>
      <c r="I1524" s="2" t="s">
        <v>13846</v>
      </c>
      <c r="J1524" s="2" t="s">
        <v>166</v>
      </c>
      <c r="K1524" s="2" t="s">
        <v>13847</v>
      </c>
      <c r="L1524" s="2" t="s">
        <v>12296</v>
      </c>
      <c r="M1524" s="2" t="s">
        <v>2924</v>
      </c>
      <c r="N1524" s="2" t="s">
        <v>1608</v>
      </c>
      <c r="O1524" s="2" t="s">
        <v>13848</v>
      </c>
      <c r="P1524" s="2" t="s">
        <v>13849</v>
      </c>
      <c r="Q1524" s="2" t="s">
        <v>13850</v>
      </c>
    </row>
    <row r="1525" spans="3:17" x14ac:dyDescent="0.25">
      <c r="C1525">
        <f>G1526-G1525</f>
        <v>12.587999820709229</v>
      </c>
      <c r="D1525">
        <f>VALUE(LEFT(O1525,( LEN(O1525)-3)))</f>
        <v>1598.217607</v>
      </c>
      <c r="E1525">
        <f>C1525/3600*D1525/1000</f>
        <v>5.588434152880648E-3</v>
      </c>
      <c r="F1525" s="2" t="s">
        <v>13851</v>
      </c>
      <c r="G1525" s="2">
        <v>1380332656.1930001</v>
      </c>
      <c r="H1525" s="2" t="s">
        <v>13852</v>
      </c>
      <c r="I1525" s="2" t="s">
        <v>13853</v>
      </c>
      <c r="J1525" s="2" t="s">
        <v>4025</v>
      </c>
      <c r="K1525" s="2" t="s">
        <v>13854</v>
      </c>
      <c r="L1525" s="2" t="s">
        <v>12296</v>
      </c>
      <c r="M1525" s="2" t="s">
        <v>2924</v>
      </c>
      <c r="N1525" s="2" t="s">
        <v>1608</v>
      </c>
      <c r="O1525" s="2" t="s">
        <v>13855</v>
      </c>
      <c r="P1525" s="2" t="s">
        <v>13856</v>
      </c>
      <c r="Q1525" s="2" t="s">
        <v>13857</v>
      </c>
    </row>
    <row r="1526" spans="3:17" x14ac:dyDescent="0.25">
      <c r="C1526">
        <f>G1527-G1526</f>
        <v>18.125</v>
      </c>
      <c r="D1526">
        <f>VALUE(LEFT(O1526,( LEN(O1526)-3)))</f>
        <v>1598.282933</v>
      </c>
      <c r="E1526">
        <f>C1526/3600*D1526/1000</f>
        <v>8.0469106001736113E-3</v>
      </c>
      <c r="F1526" s="2" t="s">
        <v>13858</v>
      </c>
      <c r="G1526" s="2">
        <v>1380332668.7809999</v>
      </c>
      <c r="H1526" s="2" t="s">
        <v>13859</v>
      </c>
      <c r="I1526" s="2" t="s">
        <v>13860</v>
      </c>
      <c r="J1526" s="2" t="s">
        <v>25</v>
      </c>
      <c r="K1526" s="2" t="s">
        <v>13861</v>
      </c>
      <c r="L1526" s="2" t="s">
        <v>12296</v>
      </c>
      <c r="M1526" s="2" t="s">
        <v>2924</v>
      </c>
      <c r="N1526" s="2" t="s">
        <v>1608</v>
      </c>
      <c r="O1526" s="2" t="s">
        <v>13862</v>
      </c>
      <c r="P1526" s="2" t="s">
        <v>13863</v>
      </c>
      <c r="Q1526" s="2" t="s">
        <v>13864</v>
      </c>
    </row>
    <row r="1527" spans="3:17" x14ac:dyDescent="0.25">
      <c r="C1527">
        <f>G1528-G1527</f>
        <v>42.549000024795532</v>
      </c>
      <c r="D1527">
        <f>VALUE(LEFT(O1527,( LEN(O1527)-3)))</f>
        <v>1598.377109</v>
      </c>
      <c r="E1527">
        <f>C1527/3600*D1527/1000</f>
        <v>1.8891485458464891E-2</v>
      </c>
      <c r="F1527" s="2" t="s">
        <v>13865</v>
      </c>
      <c r="G1527" s="2">
        <v>1380332686.9059999</v>
      </c>
      <c r="H1527" s="2" t="s">
        <v>13866</v>
      </c>
      <c r="I1527" s="2" t="s">
        <v>13867</v>
      </c>
      <c r="J1527" s="2" t="s">
        <v>13868</v>
      </c>
      <c r="K1527" s="2" t="s">
        <v>13869</v>
      </c>
      <c r="L1527" s="2" t="s">
        <v>12296</v>
      </c>
      <c r="M1527" s="2" t="s">
        <v>2924</v>
      </c>
      <c r="N1527" s="2" t="s">
        <v>1608</v>
      </c>
      <c r="O1527" s="2" t="s">
        <v>13870</v>
      </c>
      <c r="P1527" s="2" t="s">
        <v>13871</v>
      </c>
      <c r="Q1527" s="2" t="s">
        <v>13872</v>
      </c>
    </row>
    <row r="1528" spans="3:17" x14ac:dyDescent="0.25">
      <c r="C1528">
        <f>G1529-G1528</f>
        <v>22.617000102996826</v>
      </c>
      <c r="D1528">
        <f>VALUE(LEFT(O1528,( LEN(O1528)-3)))</f>
        <v>1598.5980030000001</v>
      </c>
      <c r="E1528">
        <f>C1528/3600*D1528/1000</f>
        <v>1.0043191999583756E-2</v>
      </c>
      <c r="F1528" s="2" t="s">
        <v>13873</v>
      </c>
      <c r="G1528" s="2">
        <v>1380332729.4549999</v>
      </c>
      <c r="H1528" s="2" t="s">
        <v>13874</v>
      </c>
      <c r="I1528" s="2" t="s">
        <v>13875</v>
      </c>
      <c r="J1528" s="2" t="s">
        <v>1961</v>
      </c>
      <c r="K1528" s="2" t="s">
        <v>13876</v>
      </c>
      <c r="L1528" s="2" t="s">
        <v>12296</v>
      </c>
      <c r="M1528" s="2" t="s">
        <v>2924</v>
      </c>
      <c r="N1528" s="2" t="s">
        <v>1608</v>
      </c>
      <c r="O1528" s="2" t="s">
        <v>13877</v>
      </c>
      <c r="P1528" s="2" t="s">
        <v>13878</v>
      </c>
      <c r="Q1528" s="2" t="s">
        <v>13879</v>
      </c>
    </row>
    <row r="1529" spans="3:17" x14ac:dyDescent="0.25">
      <c r="C1529">
        <f>G1530-G1529</f>
        <v>4.2130000591278076</v>
      </c>
      <c r="D1529">
        <f>VALUE(LEFT(O1529,( LEN(O1529)-3)))</f>
        <v>1598.7153049999999</v>
      </c>
      <c r="E1529">
        <f>C1529/3600*D1529/1000</f>
        <v>1.8709410206926476E-3</v>
      </c>
      <c r="F1529" s="2" t="s">
        <v>13880</v>
      </c>
      <c r="G1529" s="2">
        <v>1380332752.072</v>
      </c>
      <c r="H1529" s="2" t="s">
        <v>13881</v>
      </c>
      <c r="I1529" s="2" t="s">
        <v>13882</v>
      </c>
      <c r="J1529" s="2" t="s">
        <v>13883</v>
      </c>
      <c r="K1529" s="2" t="s">
        <v>13884</v>
      </c>
      <c r="L1529" s="2" t="s">
        <v>12296</v>
      </c>
      <c r="M1529" s="2" t="s">
        <v>2924</v>
      </c>
      <c r="N1529" s="2" t="s">
        <v>1608</v>
      </c>
      <c r="O1529" s="2" t="s">
        <v>13885</v>
      </c>
      <c r="P1529" s="2" t="s">
        <v>13886</v>
      </c>
      <c r="Q1529" s="2" t="s">
        <v>13887</v>
      </c>
    </row>
    <row r="1530" spans="3:17" x14ac:dyDescent="0.25">
      <c r="C1530">
        <f>G1531-G1530</f>
        <v>14.133999824523926</v>
      </c>
      <c r="D1530">
        <f>VALUE(LEFT(O1530,( LEN(O1530)-3)))</f>
        <v>1598.7372399999999</v>
      </c>
      <c r="E1530">
        <f>C1530/3600*D1530/1000</f>
        <v>6.2768199637832957E-3</v>
      </c>
      <c r="F1530" s="2" t="s">
        <v>13888</v>
      </c>
      <c r="G1530" s="2">
        <v>1380332756.2850001</v>
      </c>
      <c r="H1530" s="2" t="s">
        <v>13881</v>
      </c>
      <c r="I1530" s="2" t="s">
        <v>13889</v>
      </c>
      <c r="J1530" s="2" t="s">
        <v>526</v>
      </c>
      <c r="K1530" s="2" t="s">
        <v>13890</v>
      </c>
      <c r="L1530" s="2" t="s">
        <v>12296</v>
      </c>
      <c r="M1530" s="2" t="s">
        <v>2924</v>
      </c>
      <c r="N1530" s="2" t="s">
        <v>1608</v>
      </c>
      <c r="O1530" s="2" t="s">
        <v>13891</v>
      </c>
      <c r="P1530" s="2" t="s">
        <v>13892</v>
      </c>
      <c r="Q1530" s="2" t="s">
        <v>13893</v>
      </c>
    </row>
    <row r="1531" spans="3:17" x14ac:dyDescent="0.25">
      <c r="C1531">
        <f>G1532-G1531</f>
        <v>39.603000164031982</v>
      </c>
      <c r="D1531">
        <f>VALUE(LEFT(O1531,( LEN(O1531)-3)))</f>
        <v>1598.8105539999999</v>
      </c>
      <c r="E1531">
        <f>C1531/3600*D1531/1000</f>
        <v>1.7588248508977236E-2</v>
      </c>
      <c r="F1531" s="2" t="s">
        <v>13894</v>
      </c>
      <c r="G1531" s="2">
        <v>1380332770.4189999</v>
      </c>
      <c r="H1531" s="2" t="s">
        <v>13895</v>
      </c>
      <c r="I1531" s="2" t="s">
        <v>13896</v>
      </c>
      <c r="J1531" s="2" t="s">
        <v>341</v>
      </c>
      <c r="K1531" s="2" t="s">
        <v>13897</v>
      </c>
      <c r="L1531" s="2" t="s">
        <v>12296</v>
      </c>
      <c r="M1531" s="2" t="s">
        <v>2924</v>
      </c>
      <c r="N1531" s="2" t="s">
        <v>1608</v>
      </c>
      <c r="O1531" s="2" t="s">
        <v>13898</v>
      </c>
      <c r="P1531" s="2" t="s">
        <v>13899</v>
      </c>
      <c r="Q1531" s="2" t="s">
        <v>13900</v>
      </c>
    </row>
    <row r="1532" spans="3:17" x14ac:dyDescent="0.25">
      <c r="C1532">
        <f>G1533-G1532</f>
        <v>23.894999980926514</v>
      </c>
      <c r="D1532">
        <f>VALUE(LEFT(O1532,( LEN(O1532)-3)))</f>
        <v>1599.0161900000001</v>
      </c>
      <c r="E1532">
        <f>C1532/3600*D1532/1000</f>
        <v>1.0613469952653108E-2</v>
      </c>
      <c r="F1532" s="2" t="s">
        <v>13901</v>
      </c>
      <c r="G1532" s="2">
        <v>1380332810.0220001</v>
      </c>
      <c r="H1532" s="2" t="s">
        <v>13902</v>
      </c>
      <c r="I1532" s="2" t="s">
        <v>13903</v>
      </c>
      <c r="J1532" s="2" t="s">
        <v>387</v>
      </c>
      <c r="K1532" s="2" t="s">
        <v>13904</v>
      </c>
      <c r="L1532" s="2" t="s">
        <v>12296</v>
      </c>
      <c r="M1532" s="2" t="s">
        <v>2924</v>
      </c>
      <c r="N1532" s="2" t="s">
        <v>1608</v>
      </c>
      <c r="O1532" s="2" t="s">
        <v>13905</v>
      </c>
      <c r="P1532" s="2" t="s">
        <v>13906</v>
      </c>
      <c r="Q1532" s="2" t="s">
        <v>13907</v>
      </c>
    </row>
    <row r="1533" spans="3:17" x14ac:dyDescent="0.25">
      <c r="C1533">
        <f>G1534-G1533</f>
        <v>36.563999891281128</v>
      </c>
      <c r="D1533">
        <f>VALUE(LEFT(O1533,( LEN(O1533)-3)))</f>
        <v>1599.1402860000001</v>
      </c>
      <c r="E1533">
        <f>C1533/3600*D1533/1000</f>
        <v>1.6241934789846466E-2</v>
      </c>
      <c r="F1533" s="2" t="s">
        <v>13908</v>
      </c>
      <c r="G1533" s="2">
        <v>1380332833.9170001</v>
      </c>
      <c r="H1533" s="2" t="s">
        <v>13909</v>
      </c>
      <c r="I1533" s="2" t="s">
        <v>13910</v>
      </c>
      <c r="J1533" s="2" t="s">
        <v>13911</v>
      </c>
      <c r="K1533" s="2" t="s">
        <v>13912</v>
      </c>
      <c r="L1533" s="2" t="s">
        <v>12296</v>
      </c>
      <c r="M1533" s="2" t="s">
        <v>2924</v>
      </c>
      <c r="N1533" s="2" t="s">
        <v>1608</v>
      </c>
      <c r="O1533" s="2" t="s">
        <v>13913</v>
      </c>
      <c r="P1533" s="2" t="s">
        <v>13914</v>
      </c>
      <c r="Q1533" s="2" t="s">
        <v>13915</v>
      </c>
    </row>
    <row r="1534" spans="3:17" x14ac:dyDescent="0.25">
      <c r="C1534">
        <f>G1535-G1534</f>
        <v>27.756999969482422</v>
      </c>
      <c r="D1534">
        <f>VALUE(LEFT(O1534,( LEN(O1534)-3)))</f>
        <v>1599.330068</v>
      </c>
      <c r="E1534">
        <f>C1534/3600*D1534/1000</f>
        <v>1.2331279069074533E-2</v>
      </c>
      <c r="F1534" s="2" t="s">
        <v>13916</v>
      </c>
      <c r="G1534" s="2">
        <v>1380332870.4809999</v>
      </c>
      <c r="H1534" s="2" t="s">
        <v>13917</v>
      </c>
      <c r="I1534" s="2" t="s">
        <v>13918</v>
      </c>
      <c r="J1534" s="2" t="s">
        <v>171</v>
      </c>
      <c r="K1534" s="2" t="s">
        <v>13919</v>
      </c>
      <c r="L1534" s="2" t="s">
        <v>12296</v>
      </c>
      <c r="M1534" s="2" t="s">
        <v>2924</v>
      </c>
      <c r="N1534" s="2" t="s">
        <v>1608</v>
      </c>
      <c r="O1534" s="2" t="s">
        <v>13920</v>
      </c>
      <c r="P1534" s="2" t="s">
        <v>13921</v>
      </c>
      <c r="Q1534" s="2" t="s">
        <v>13922</v>
      </c>
    </row>
    <row r="1535" spans="3:17" x14ac:dyDescent="0.25">
      <c r="C1535">
        <f>G1536-G1535</f>
        <v>20.220000028610229</v>
      </c>
      <c r="D1535">
        <f>VALUE(LEFT(O1535,( LEN(O1535)-3)))</f>
        <v>1599.4741919999999</v>
      </c>
      <c r="E1535">
        <f>C1535/3600*D1535/1000</f>
        <v>8.9837133911114773E-3</v>
      </c>
      <c r="F1535" s="2" t="s">
        <v>13923</v>
      </c>
      <c r="G1535" s="2">
        <v>1380332898.2379999</v>
      </c>
      <c r="H1535" s="2" t="s">
        <v>13924</v>
      </c>
      <c r="I1535" s="2" t="s">
        <v>13925</v>
      </c>
      <c r="J1535" s="2" t="s">
        <v>53</v>
      </c>
      <c r="K1535" s="2" t="s">
        <v>13926</v>
      </c>
      <c r="L1535" s="2" t="s">
        <v>12296</v>
      </c>
      <c r="M1535" s="2" t="s">
        <v>2924</v>
      </c>
      <c r="N1535" s="2" t="s">
        <v>1608</v>
      </c>
      <c r="O1535" s="2" t="s">
        <v>13927</v>
      </c>
      <c r="P1535" s="2" t="s">
        <v>13928</v>
      </c>
      <c r="Q1535" s="2" t="s">
        <v>13929</v>
      </c>
    </row>
    <row r="1536" spans="3:17" x14ac:dyDescent="0.25">
      <c r="C1536">
        <f>G1537-G1536</f>
        <v>17.927999973297119</v>
      </c>
      <c r="D1536">
        <f>VALUE(LEFT(O1536,( LEN(O1536)-3)))</f>
        <v>1599.5790959999999</v>
      </c>
      <c r="E1536">
        <f>C1536/3600*D1536/1000</f>
        <v>7.9659038862151758E-3</v>
      </c>
      <c r="F1536" s="2" t="s">
        <v>13930</v>
      </c>
      <c r="G1536" s="2">
        <v>1380332918.4579999</v>
      </c>
      <c r="H1536" s="2" t="s">
        <v>13931</v>
      </c>
      <c r="I1536" s="2" t="s">
        <v>13932</v>
      </c>
      <c r="J1536" s="2" t="s">
        <v>82</v>
      </c>
      <c r="K1536" s="2" t="s">
        <v>13933</v>
      </c>
      <c r="L1536" s="2" t="s">
        <v>12296</v>
      </c>
      <c r="M1536" s="2" t="s">
        <v>2924</v>
      </c>
      <c r="N1536" s="2" t="s">
        <v>1608</v>
      </c>
      <c r="O1536" s="2" t="s">
        <v>13934</v>
      </c>
      <c r="P1536" s="2" t="s">
        <v>13935</v>
      </c>
      <c r="Q1536" s="2" t="s">
        <v>13936</v>
      </c>
    </row>
    <row r="1537" spans="3:17" x14ac:dyDescent="0.25">
      <c r="C1537">
        <f>G1538-G1537</f>
        <v>17.186000108718872</v>
      </c>
      <c r="D1537">
        <f>VALUE(LEFT(O1537,( LEN(O1537)-3)))</f>
        <v>1599.672198</v>
      </c>
      <c r="E1537">
        <f>C1537/3600*D1537/1000</f>
        <v>7.6366573802062665E-3</v>
      </c>
      <c r="F1537" s="2" t="s">
        <v>13937</v>
      </c>
      <c r="G1537" s="2">
        <v>1380332936.3859999</v>
      </c>
      <c r="H1537" s="2" t="s">
        <v>13938</v>
      </c>
      <c r="I1537" s="2" t="s">
        <v>13939</v>
      </c>
      <c r="J1537" s="2" t="s">
        <v>13940</v>
      </c>
      <c r="K1537" s="2" t="s">
        <v>13941</v>
      </c>
      <c r="L1537" s="2" t="s">
        <v>12296</v>
      </c>
      <c r="M1537" s="2" t="s">
        <v>2924</v>
      </c>
      <c r="N1537" s="2" t="s">
        <v>1608</v>
      </c>
      <c r="O1537" s="2" t="s">
        <v>13942</v>
      </c>
      <c r="P1537" s="2" t="s">
        <v>13943</v>
      </c>
      <c r="Q1537" s="2" t="s">
        <v>13944</v>
      </c>
    </row>
    <row r="1538" spans="3:17" x14ac:dyDescent="0.25">
      <c r="C1538">
        <f>G1539-G1538</f>
        <v>1.6619999408721924</v>
      </c>
      <c r="D1538">
        <f>VALUE(LEFT(O1538,( LEN(O1538)-3)))</f>
        <v>1599.7613670000001</v>
      </c>
      <c r="E1538">
        <f>C1538/3600*D1538/1000</f>
        <v>7.3855647148989381E-4</v>
      </c>
      <c r="F1538" s="2" t="s">
        <v>13945</v>
      </c>
      <c r="G1538" s="2">
        <v>1380332953.572</v>
      </c>
      <c r="H1538" s="2" t="s">
        <v>2920</v>
      </c>
      <c r="I1538" s="2" t="s">
        <v>13946</v>
      </c>
      <c r="J1538" s="2" t="s">
        <v>13947</v>
      </c>
      <c r="K1538" s="2" t="s">
        <v>13948</v>
      </c>
      <c r="L1538" s="2" t="s">
        <v>12296</v>
      </c>
      <c r="M1538" s="2" t="s">
        <v>2924</v>
      </c>
      <c r="N1538" s="2" t="s">
        <v>1608</v>
      </c>
      <c r="O1538" s="2" t="s">
        <v>13949</v>
      </c>
      <c r="P1538" s="2" t="s">
        <v>13950</v>
      </c>
      <c r="Q1538" s="2" t="s">
        <v>13951</v>
      </c>
    </row>
    <row r="1539" spans="3:17" x14ac:dyDescent="0.25">
      <c r="C1539">
        <f>G1540-G1539</f>
        <v>26.45799994468689</v>
      </c>
      <c r="D1539">
        <f>VALUE(LEFT(O1539,( LEN(O1539)-3)))</f>
        <v>1599.7700689999999</v>
      </c>
      <c r="E1539">
        <f>C1539/3600*D1539/1000</f>
        <v>1.1757421221420483E-2</v>
      </c>
      <c r="F1539" s="2" t="s">
        <v>13952</v>
      </c>
      <c r="G1539" s="2">
        <v>1380332955.234</v>
      </c>
      <c r="H1539" s="2" t="s">
        <v>13953</v>
      </c>
      <c r="I1539" s="2" t="s">
        <v>13954</v>
      </c>
      <c r="J1539" s="2" t="s">
        <v>14</v>
      </c>
      <c r="K1539" s="2" t="s">
        <v>13948</v>
      </c>
      <c r="L1539" s="2" t="s">
        <v>12296</v>
      </c>
      <c r="M1539" s="2" t="s">
        <v>2924</v>
      </c>
      <c r="N1539" s="2" t="s">
        <v>1608</v>
      </c>
      <c r="O1539" s="2" t="s">
        <v>13955</v>
      </c>
      <c r="P1539" s="2" t="s">
        <v>13956</v>
      </c>
      <c r="Q1539" s="2" t="s">
        <v>13957</v>
      </c>
    </row>
    <row r="1540" spans="3:17" x14ac:dyDescent="0.25">
      <c r="C1540">
        <f>G1541-G1540</f>
        <v>53.799000024795532</v>
      </c>
      <c r="D1540">
        <f>VALUE(LEFT(O1540,( LEN(O1540)-3)))</f>
        <v>1599.9073980000001</v>
      </c>
      <c r="E1540">
        <f>C1540/3600*D1540/1000</f>
        <v>2.3909282817964599E-2</v>
      </c>
      <c r="F1540" s="2" t="s">
        <v>13958</v>
      </c>
      <c r="G1540" s="2">
        <v>1380332981.6919999</v>
      </c>
      <c r="H1540" s="2" t="s">
        <v>2919</v>
      </c>
      <c r="I1540" s="2" t="s">
        <v>13959</v>
      </c>
      <c r="J1540" s="2" t="s">
        <v>13960</v>
      </c>
      <c r="K1540" s="2" t="s">
        <v>13948</v>
      </c>
      <c r="L1540" s="2" t="s">
        <v>12296</v>
      </c>
      <c r="M1540" s="2" t="s">
        <v>2924</v>
      </c>
      <c r="N1540" s="2" t="s">
        <v>1608</v>
      </c>
      <c r="O1540" s="2" t="s">
        <v>13961</v>
      </c>
      <c r="P1540" s="2" t="s">
        <v>2378</v>
      </c>
      <c r="Q1540" s="2" t="s">
        <v>13962</v>
      </c>
    </row>
    <row r="1541" spans="3:17" x14ac:dyDescent="0.25">
      <c r="C1541">
        <f>G1542-G1541</f>
        <v>5.0230000019073486</v>
      </c>
      <c r="D1541">
        <f>VALUE(LEFT(O1541,( LEN(O1541)-3)))</f>
        <v>1600.186706</v>
      </c>
      <c r="E1541">
        <f>C1541/3600*D1541/1000</f>
        <v>2.2327049520250316E-3</v>
      </c>
      <c r="F1541" s="2" t="s">
        <v>13963</v>
      </c>
      <c r="G1541" s="2">
        <v>1380333035.4909999</v>
      </c>
      <c r="H1541" s="2" t="s">
        <v>13964</v>
      </c>
      <c r="I1541" s="2" t="s">
        <v>13965</v>
      </c>
      <c r="J1541" s="2" t="s">
        <v>1352</v>
      </c>
      <c r="K1541" s="2" t="s">
        <v>13948</v>
      </c>
      <c r="L1541" s="2" t="s">
        <v>12296</v>
      </c>
      <c r="M1541" s="2" t="s">
        <v>2924</v>
      </c>
      <c r="N1541" s="2" t="s">
        <v>1608</v>
      </c>
      <c r="O1541" s="2" t="s">
        <v>13966</v>
      </c>
      <c r="P1541" s="2" t="s">
        <v>13967</v>
      </c>
      <c r="Q1541" s="2" t="s">
        <v>13968</v>
      </c>
    </row>
    <row r="1542" spans="3:17" x14ac:dyDescent="0.25">
      <c r="C1542">
        <f>G1543-G1542</f>
        <v>10.170000076293945</v>
      </c>
      <c r="D1542">
        <f>VALUE(LEFT(O1542,( LEN(O1542)-3)))</f>
        <v>1600.2126929999999</v>
      </c>
      <c r="E1542">
        <f>C1542/3600*D1542/1000</f>
        <v>4.520600891637928E-3</v>
      </c>
      <c r="F1542" s="2" t="s">
        <v>13969</v>
      </c>
      <c r="G1542" s="2">
        <v>1380333040.5139999</v>
      </c>
      <c r="H1542" s="2" t="s">
        <v>13970</v>
      </c>
      <c r="I1542" s="2" t="s">
        <v>13971</v>
      </c>
      <c r="J1542" s="2" t="s">
        <v>13972</v>
      </c>
      <c r="K1542" s="2" t="s">
        <v>13948</v>
      </c>
      <c r="L1542" s="2" t="s">
        <v>12296</v>
      </c>
      <c r="M1542" s="2" t="s">
        <v>2924</v>
      </c>
      <c r="N1542" s="2" t="s">
        <v>1608</v>
      </c>
      <c r="O1542" s="2" t="s">
        <v>13973</v>
      </c>
      <c r="P1542" s="2" t="s">
        <v>13974</v>
      </c>
      <c r="Q1542" s="2" t="s">
        <v>13975</v>
      </c>
    </row>
    <row r="1543" spans="3:17" x14ac:dyDescent="0.25">
      <c r="C1543">
        <f>G1544-G1543</f>
        <v>16.970000028610229</v>
      </c>
      <c r="D1543">
        <f>VALUE(LEFT(O1543,( LEN(O1543)-3)))</f>
        <v>1600.2655030000001</v>
      </c>
      <c r="E1543">
        <f>C1543/3600*D1543/1000</f>
        <v>7.5434737865816576E-3</v>
      </c>
      <c r="F1543" s="2" t="s">
        <v>13976</v>
      </c>
      <c r="G1543" s="2">
        <v>1380333050.684</v>
      </c>
      <c r="H1543" s="2" t="s">
        <v>13977</v>
      </c>
      <c r="I1543" s="2" t="s">
        <v>13978</v>
      </c>
      <c r="J1543" s="2" t="s">
        <v>235</v>
      </c>
      <c r="K1543" s="2" t="s">
        <v>13948</v>
      </c>
      <c r="L1543" s="2" t="s">
        <v>12296</v>
      </c>
      <c r="M1543" s="2" t="s">
        <v>2924</v>
      </c>
      <c r="N1543" s="2" t="s">
        <v>1608</v>
      </c>
      <c r="O1543" s="2" t="s">
        <v>13979</v>
      </c>
      <c r="P1543" s="2" t="s">
        <v>13980</v>
      </c>
      <c r="Q1543" s="2" t="s">
        <v>13981</v>
      </c>
    </row>
    <row r="1544" spans="3:17" x14ac:dyDescent="0.25">
      <c r="C1544">
        <f>G1545-G1544</f>
        <v>69.615999937057495</v>
      </c>
      <c r="D1544">
        <f>VALUE(LEFT(O1544,( LEN(O1544)-3)))</f>
        <v>1600.353599</v>
      </c>
      <c r="E1544">
        <f>C1544/3600*D1544/1000</f>
        <v>3.0947282235348261E-2</v>
      </c>
      <c r="F1544" s="2" t="s">
        <v>13982</v>
      </c>
      <c r="G1544" s="2">
        <v>1380333067.654</v>
      </c>
      <c r="H1544" s="2" t="s">
        <v>13983</v>
      </c>
      <c r="I1544" s="2" t="s">
        <v>13984</v>
      </c>
      <c r="J1544" s="2" t="s">
        <v>92</v>
      </c>
      <c r="K1544" s="2" t="s">
        <v>13948</v>
      </c>
      <c r="L1544" s="2" t="s">
        <v>12296</v>
      </c>
      <c r="M1544" s="2" t="s">
        <v>2924</v>
      </c>
      <c r="N1544" s="2" t="s">
        <v>1608</v>
      </c>
      <c r="O1544" s="2" t="s">
        <v>13985</v>
      </c>
      <c r="P1544" s="2" t="s">
        <v>13986</v>
      </c>
      <c r="Q1544" s="2" t="s">
        <v>13987</v>
      </c>
    </row>
    <row r="1545" spans="3:17" x14ac:dyDescent="0.25">
      <c r="C1545">
        <f>G1546-G1545</f>
        <v>15.776999950408936</v>
      </c>
      <c r="D1545">
        <f>VALUE(LEFT(O1545,( LEN(O1545)-3)))</f>
        <v>1600.7150409999999</v>
      </c>
      <c r="E1545">
        <f>C1545/3600*D1545/1000</f>
        <v>7.0151336451321766E-3</v>
      </c>
      <c r="F1545" s="2" t="s">
        <v>13988</v>
      </c>
      <c r="G1545" s="2">
        <v>1380333137.27</v>
      </c>
      <c r="H1545" s="2" t="s">
        <v>3678</v>
      </c>
      <c r="I1545" s="2" t="s">
        <v>13989</v>
      </c>
      <c r="J1545" s="2" t="s">
        <v>13990</v>
      </c>
      <c r="K1545" s="2" t="s">
        <v>13948</v>
      </c>
      <c r="L1545" s="2" t="s">
        <v>12296</v>
      </c>
      <c r="M1545" s="2" t="s">
        <v>2924</v>
      </c>
      <c r="N1545" s="2" t="s">
        <v>1608</v>
      </c>
      <c r="O1545" s="2" t="s">
        <v>13991</v>
      </c>
      <c r="P1545" s="2" t="s">
        <v>13992</v>
      </c>
      <c r="Q1545" s="2" t="s">
        <v>13993</v>
      </c>
    </row>
    <row r="1546" spans="3:17" x14ac:dyDescent="0.25">
      <c r="C1546">
        <f>G1547-G1546</f>
        <v>28.779000043869019</v>
      </c>
      <c r="D1546">
        <f>VALUE(LEFT(O1546,( LEN(O1546)-3)))</f>
        <v>1600.796938</v>
      </c>
      <c r="E1546">
        <f>C1546/3600*D1546/1000</f>
        <v>1.279703754136872E-2</v>
      </c>
      <c r="F1546" s="2" t="s">
        <v>13994</v>
      </c>
      <c r="G1546" s="2">
        <v>1380333153.0469999</v>
      </c>
      <c r="H1546" s="2" t="s">
        <v>13995</v>
      </c>
      <c r="I1546" s="2" t="s">
        <v>13996</v>
      </c>
      <c r="J1546" s="2" t="s">
        <v>326</v>
      </c>
      <c r="K1546" s="2" t="s">
        <v>13948</v>
      </c>
      <c r="L1546" s="2" t="s">
        <v>12296</v>
      </c>
      <c r="M1546" s="2" t="s">
        <v>2924</v>
      </c>
      <c r="N1546" s="2" t="s">
        <v>1608</v>
      </c>
      <c r="O1546" s="2" t="s">
        <v>13997</v>
      </c>
      <c r="P1546" s="2" t="s">
        <v>13998</v>
      </c>
      <c r="Q1546" s="2" t="s">
        <v>13999</v>
      </c>
    </row>
    <row r="1547" spans="3:17" x14ac:dyDescent="0.25">
      <c r="C1547">
        <f>G1548-G1547</f>
        <v>28.213000059127808</v>
      </c>
      <c r="D1547">
        <f>VALUE(LEFT(O1547,( LEN(O1547)-3)))</f>
        <v>1600.9463069999999</v>
      </c>
      <c r="E1547">
        <f>C1547/3600*D1547/1000</f>
        <v>1.2546527292792065E-2</v>
      </c>
      <c r="F1547" s="2" t="s">
        <v>14000</v>
      </c>
      <c r="G1547" s="2">
        <v>1380333181.826</v>
      </c>
      <c r="H1547" s="2" t="s">
        <v>14001</v>
      </c>
      <c r="I1547" s="2" t="s">
        <v>14002</v>
      </c>
      <c r="J1547" s="2" t="s">
        <v>14003</v>
      </c>
      <c r="K1547" s="2" t="s">
        <v>13948</v>
      </c>
      <c r="L1547" s="2" t="s">
        <v>12296</v>
      </c>
      <c r="M1547" s="2" t="s">
        <v>2924</v>
      </c>
      <c r="N1547" s="2" t="s">
        <v>1608</v>
      </c>
      <c r="O1547" s="2" t="s">
        <v>14004</v>
      </c>
      <c r="P1547" s="2" t="s">
        <v>14005</v>
      </c>
      <c r="Q1547" s="2" t="s">
        <v>14006</v>
      </c>
    </row>
    <row r="1548" spans="3:17" x14ac:dyDescent="0.25">
      <c r="C1548">
        <f>G1549-G1548</f>
        <v>22.214999914169312</v>
      </c>
      <c r="D1548">
        <f>VALUE(LEFT(O1548,( LEN(O1548)-3)))</f>
        <v>1601.092815</v>
      </c>
      <c r="E1548">
        <f>C1548/3600*D1548/1000</f>
        <v>9.8800768743894721E-3</v>
      </c>
      <c r="F1548" s="2" t="s">
        <v>14007</v>
      </c>
      <c r="G1548" s="2">
        <v>1380333210.039</v>
      </c>
      <c r="H1548" s="2" t="s">
        <v>14008</v>
      </c>
      <c r="I1548" s="2" t="s">
        <v>14009</v>
      </c>
      <c r="J1548" s="2" t="s">
        <v>182</v>
      </c>
      <c r="K1548" s="2" t="s">
        <v>13948</v>
      </c>
      <c r="L1548" s="2" t="s">
        <v>12296</v>
      </c>
      <c r="M1548" s="2" t="s">
        <v>2924</v>
      </c>
      <c r="N1548" s="2" t="s">
        <v>1608</v>
      </c>
      <c r="O1548" s="2" t="s">
        <v>14010</v>
      </c>
      <c r="P1548" s="2" t="s">
        <v>14011</v>
      </c>
      <c r="Q1548" s="2" t="s">
        <v>14012</v>
      </c>
    </row>
    <row r="1549" spans="3:17" x14ac:dyDescent="0.25">
      <c r="C1549">
        <f>G1550-G1549</f>
        <v>19.58899998664856</v>
      </c>
      <c r="D1549">
        <f>VALUE(LEFT(O1549,( LEN(O1549)-3)))</f>
        <v>1601.208091</v>
      </c>
      <c r="E1549">
        <f>C1549/3600*D1549/1000</f>
        <v>8.7127959092279349E-3</v>
      </c>
      <c r="F1549" s="2" t="s">
        <v>14013</v>
      </c>
      <c r="G1549" s="2">
        <v>1380333232.2539999</v>
      </c>
      <c r="H1549" s="2" t="s">
        <v>14014</v>
      </c>
      <c r="I1549" s="2" t="s">
        <v>14015</v>
      </c>
      <c r="J1549" s="2" t="s">
        <v>1331</v>
      </c>
      <c r="K1549" s="2" t="s">
        <v>13948</v>
      </c>
      <c r="L1549" s="2" t="s">
        <v>12296</v>
      </c>
      <c r="M1549" s="2" t="s">
        <v>2924</v>
      </c>
      <c r="N1549" s="2" t="s">
        <v>1608</v>
      </c>
      <c r="O1549" s="2" t="s">
        <v>14016</v>
      </c>
      <c r="P1549" s="2" t="s">
        <v>14017</v>
      </c>
      <c r="Q1549" s="2" t="s">
        <v>14018</v>
      </c>
    </row>
    <row r="1550" spans="3:17" x14ac:dyDescent="0.25">
      <c r="C1550">
        <f>G1551-G1550</f>
        <v>16.886000156402588</v>
      </c>
      <c r="D1550">
        <f>VALUE(LEFT(O1550,( LEN(O1550)-3)))</f>
        <v>1601.3097760000001</v>
      </c>
      <c r="E1550">
        <f>C1550/3600*D1550/1000</f>
        <v>7.511032535551387E-3</v>
      </c>
      <c r="F1550" s="2" t="s">
        <v>14019</v>
      </c>
      <c r="G1550" s="2">
        <v>1380333251.8429999</v>
      </c>
      <c r="H1550" s="2" t="s">
        <v>14020</v>
      </c>
      <c r="I1550" s="2" t="s">
        <v>14021</v>
      </c>
      <c r="J1550" s="2" t="s">
        <v>901</v>
      </c>
      <c r="K1550" s="2" t="s">
        <v>13948</v>
      </c>
      <c r="L1550" s="2" t="s">
        <v>12296</v>
      </c>
      <c r="M1550" s="2" t="s">
        <v>2924</v>
      </c>
      <c r="N1550" s="2" t="s">
        <v>1608</v>
      </c>
      <c r="O1550" s="2" t="s">
        <v>14022</v>
      </c>
      <c r="P1550" s="2" t="s">
        <v>14023</v>
      </c>
      <c r="Q1550" s="2" t="s">
        <v>14024</v>
      </c>
    </row>
    <row r="1551" spans="3:17" x14ac:dyDescent="0.25">
      <c r="C1551">
        <f>G1552-G1551</f>
        <v>1.875999927520752</v>
      </c>
      <c r="D1551">
        <f>VALUE(LEFT(O1551,( LEN(O1551)-3)))</f>
        <v>1601.397514</v>
      </c>
      <c r="E1551">
        <f>C1551/3600*D1551/1000</f>
        <v>8.3450600560997564E-4</v>
      </c>
      <c r="F1551" s="2" t="s">
        <v>14025</v>
      </c>
      <c r="G1551" s="2">
        <v>1380333268.7290001</v>
      </c>
      <c r="H1551" s="2" t="s">
        <v>14026</v>
      </c>
      <c r="I1551" s="2" t="s">
        <v>14027</v>
      </c>
      <c r="J1551" s="2" t="s">
        <v>22</v>
      </c>
      <c r="K1551" s="2" t="s">
        <v>13948</v>
      </c>
      <c r="L1551" s="2" t="s">
        <v>12296</v>
      </c>
      <c r="M1551" s="2" t="s">
        <v>2924</v>
      </c>
      <c r="N1551" s="2" t="s">
        <v>1608</v>
      </c>
      <c r="O1551" s="2" t="s">
        <v>14028</v>
      </c>
      <c r="P1551" s="2" t="s">
        <v>14029</v>
      </c>
      <c r="Q1551" s="2" t="s">
        <v>14030</v>
      </c>
    </row>
    <row r="1552" spans="3:17" x14ac:dyDescent="0.25">
      <c r="C1552">
        <f>G1553-G1552</f>
        <v>23.884999990463257</v>
      </c>
      <c r="D1552">
        <f>VALUE(LEFT(O1552,( LEN(O1552)-3)))</f>
        <v>1601.40717</v>
      </c>
      <c r="E1552">
        <f>C1552/3600*D1552/1000</f>
        <v>1.062489173338272E-2</v>
      </c>
      <c r="F1552" s="2" t="s">
        <v>14031</v>
      </c>
      <c r="G1552" s="2">
        <v>1380333270.605</v>
      </c>
      <c r="H1552" s="2" t="s">
        <v>14026</v>
      </c>
      <c r="I1552" s="2" t="s">
        <v>14032</v>
      </c>
      <c r="J1552" s="2" t="s">
        <v>14033</v>
      </c>
      <c r="K1552" s="2" t="s">
        <v>13948</v>
      </c>
      <c r="L1552" s="2" t="s">
        <v>12296</v>
      </c>
      <c r="M1552" s="2" t="s">
        <v>2924</v>
      </c>
      <c r="N1552" s="2" t="s">
        <v>1608</v>
      </c>
      <c r="O1552" s="2" t="s">
        <v>14034</v>
      </c>
      <c r="P1552" s="2" t="s">
        <v>14035</v>
      </c>
      <c r="Q1552" s="2" t="s">
        <v>14036</v>
      </c>
    </row>
    <row r="1553" spans="3:17" x14ac:dyDescent="0.25">
      <c r="C1553">
        <f>G1554-G1553</f>
        <v>45.058000087738037</v>
      </c>
      <c r="D1553">
        <f>VALUE(LEFT(O1553,( LEN(O1553)-3)))</f>
        <v>1601.5312670000001</v>
      </c>
      <c r="E1553">
        <f>C1553/3600*D1553/1000</f>
        <v>2.004494332472256E-2</v>
      </c>
      <c r="F1553" s="2" t="s">
        <v>14037</v>
      </c>
      <c r="G1553" s="2">
        <v>1380333294.49</v>
      </c>
      <c r="H1553" s="2" t="s">
        <v>14038</v>
      </c>
      <c r="I1553" s="2" t="s">
        <v>14039</v>
      </c>
      <c r="J1553" s="2" t="s">
        <v>14040</v>
      </c>
      <c r="K1553" s="2" t="s">
        <v>13948</v>
      </c>
      <c r="L1553" s="2" t="s">
        <v>12296</v>
      </c>
      <c r="M1553" s="2" t="s">
        <v>2924</v>
      </c>
      <c r="N1553" s="2" t="s">
        <v>1608</v>
      </c>
      <c r="O1553" s="2" t="s">
        <v>14041</v>
      </c>
      <c r="P1553" s="2" t="s">
        <v>14042</v>
      </c>
      <c r="Q1553" s="2" t="s">
        <v>14043</v>
      </c>
    </row>
    <row r="1554" spans="3:17" x14ac:dyDescent="0.25">
      <c r="C1554">
        <f>G1555-G1554</f>
        <v>11.000999927520752</v>
      </c>
      <c r="D1554">
        <f>VALUE(LEFT(O1554,( LEN(O1554)-3)))</f>
        <v>1601.7651559999999</v>
      </c>
      <c r="E1554">
        <f>C1554/3600*D1554/1000</f>
        <v>4.8947273236281293E-3</v>
      </c>
      <c r="F1554" s="2" t="s">
        <v>14044</v>
      </c>
      <c r="G1554" s="2">
        <v>1380333339.5480001</v>
      </c>
      <c r="H1554" s="2" t="s">
        <v>14045</v>
      </c>
      <c r="I1554" s="2" t="s">
        <v>14046</v>
      </c>
      <c r="J1554" s="2" t="s">
        <v>603</v>
      </c>
      <c r="K1554" s="2" t="s">
        <v>13948</v>
      </c>
      <c r="L1554" s="2" t="s">
        <v>12296</v>
      </c>
      <c r="M1554" s="2" t="s">
        <v>2924</v>
      </c>
      <c r="N1554" s="2" t="s">
        <v>1608</v>
      </c>
      <c r="O1554" s="2" t="s">
        <v>14047</v>
      </c>
      <c r="P1554" s="2" t="s">
        <v>14048</v>
      </c>
      <c r="Q1554" s="2" t="s">
        <v>14049</v>
      </c>
    </row>
    <row r="1555" spans="3:17" x14ac:dyDescent="0.25">
      <c r="C1555">
        <f>G1556-G1555</f>
        <v>11.938999891281128</v>
      </c>
      <c r="D1555">
        <f>VALUE(LEFT(O1555,( LEN(O1555)-3)))</f>
        <v>1601.822257</v>
      </c>
      <c r="E1555">
        <f>C1555/3600*D1555/1000</f>
        <v>5.3122654867151916E-3</v>
      </c>
      <c r="F1555" s="2" t="s">
        <v>14050</v>
      </c>
      <c r="G1555" s="2">
        <v>1380333350.549</v>
      </c>
      <c r="H1555" s="2" t="s">
        <v>14051</v>
      </c>
      <c r="I1555" s="2" t="s">
        <v>1938</v>
      </c>
      <c r="J1555" s="2" t="s">
        <v>218</v>
      </c>
      <c r="K1555" s="2" t="s">
        <v>13948</v>
      </c>
      <c r="L1555" s="2" t="s">
        <v>12296</v>
      </c>
      <c r="M1555" s="2" t="s">
        <v>2924</v>
      </c>
      <c r="N1555" s="2" t="s">
        <v>1608</v>
      </c>
      <c r="O1555" s="2" t="s">
        <v>14052</v>
      </c>
      <c r="P1555" s="2" t="s">
        <v>14053</v>
      </c>
      <c r="Q1555" s="2" t="s">
        <v>14054</v>
      </c>
    </row>
    <row r="1556" spans="3:17" x14ac:dyDescent="0.25">
      <c r="C1556">
        <f>G1557-G1556</f>
        <v>8.6019999980926514</v>
      </c>
      <c r="D1556">
        <f>VALUE(LEFT(O1556,( LEN(O1556)-3)))</f>
        <v>1601.8842460000001</v>
      </c>
      <c r="E1556">
        <f>C1556/3600*D1556/1000</f>
        <v>3.827613411399069E-3</v>
      </c>
      <c r="F1556" s="2" t="s">
        <v>14055</v>
      </c>
      <c r="G1556" s="2">
        <v>1380333362.4879999</v>
      </c>
      <c r="H1556" s="2" t="s">
        <v>14056</v>
      </c>
      <c r="I1556" s="2" t="s">
        <v>14057</v>
      </c>
      <c r="J1556" s="2" t="s">
        <v>246</v>
      </c>
      <c r="K1556" s="2" t="s">
        <v>13948</v>
      </c>
      <c r="L1556" s="2" t="s">
        <v>12296</v>
      </c>
      <c r="M1556" s="2" t="s">
        <v>2924</v>
      </c>
      <c r="N1556" s="2" t="s">
        <v>1608</v>
      </c>
      <c r="O1556" s="2" t="s">
        <v>14058</v>
      </c>
      <c r="P1556" s="2" t="s">
        <v>14059</v>
      </c>
      <c r="Q1556" s="2" t="s">
        <v>14060</v>
      </c>
    </row>
    <row r="1557" spans="3:17" x14ac:dyDescent="0.25">
      <c r="C1557">
        <f>G1558-G1557</f>
        <v>20.63100004196167</v>
      </c>
      <c r="D1557">
        <f>VALUE(LEFT(O1557,( LEN(O1557)-3)))</f>
        <v>1601.9288300000001</v>
      </c>
      <c r="E1557">
        <f>C1557/3600*D1557/1000</f>
        <v>9.1803871552637809E-3</v>
      </c>
      <c r="F1557" s="2" t="s">
        <v>14061</v>
      </c>
      <c r="G1557" s="2">
        <v>1380333371.0899999</v>
      </c>
      <c r="H1557" s="2" t="s">
        <v>14062</v>
      </c>
      <c r="I1557" s="2" t="s">
        <v>14063</v>
      </c>
      <c r="J1557" s="2" t="s">
        <v>14064</v>
      </c>
      <c r="K1557" s="2" t="s">
        <v>13948</v>
      </c>
      <c r="L1557" s="2" t="s">
        <v>12296</v>
      </c>
      <c r="M1557" s="2" t="s">
        <v>2924</v>
      </c>
      <c r="N1557" s="2" t="s">
        <v>1608</v>
      </c>
      <c r="O1557" s="2" t="s">
        <v>14065</v>
      </c>
      <c r="P1557" s="2" t="s">
        <v>14066</v>
      </c>
      <c r="Q1557" s="2" t="s">
        <v>14067</v>
      </c>
    </row>
    <row r="1558" spans="3:17" x14ac:dyDescent="0.25">
      <c r="C1558">
        <f>G1559-G1558</f>
        <v>58.584000110626221</v>
      </c>
      <c r="D1558">
        <f>VALUE(LEFT(O1558,( LEN(O1558)-3)))</f>
        <v>1602.0359989999999</v>
      </c>
      <c r="E1558">
        <f>C1558/3600*D1558/1000</f>
        <v>2.6070465872956441E-2</v>
      </c>
      <c r="F1558" s="2" t="s">
        <v>14068</v>
      </c>
      <c r="G1558" s="2">
        <v>1380333391.721</v>
      </c>
      <c r="H1558" s="2" t="s">
        <v>14069</v>
      </c>
      <c r="I1558" s="2" t="s">
        <v>14070</v>
      </c>
      <c r="J1558" s="2" t="s">
        <v>347</v>
      </c>
      <c r="K1558" s="2" t="s">
        <v>13948</v>
      </c>
      <c r="L1558" s="2" t="s">
        <v>12296</v>
      </c>
      <c r="M1558" s="2" t="s">
        <v>2924</v>
      </c>
      <c r="N1558" s="2" t="s">
        <v>1608</v>
      </c>
      <c r="O1558" s="2" t="s">
        <v>14071</v>
      </c>
      <c r="P1558" s="2" t="s">
        <v>14072</v>
      </c>
      <c r="Q1558" s="2" t="s">
        <v>14073</v>
      </c>
    </row>
    <row r="1559" spans="3:17" x14ac:dyDescent="0.25">
      <c r="C1559">
        <f>G1560-G1559</f>
        <v>33.827999830245972</v>
      </c>
      <c r="D1559">
        <f>VALUE(LEFT(O1559,( LEN(O1559)-3)))</f>
        <v>1602.3401019999999</v>
      </c>
      <c r="E1559">
        <f>C1559/3600*D1559/1000</f>
        <v>1.5056655749570087E-2</v>
      </c>
      <c r="F1559" s="2" t="s">
        <v>14074</v>
      </c>
      <c r="G1559" s="2">
        <v>1380333450.3050001</v>
      </c>
      <c r="H1559" s="2" t="s">
        <v>14075</v>
      </c>
      <c r="I1559" s="2" t="s">
        <v>14076</v>
      </c>
      <c r="J1559" s="2" t="s">
        <v>14077</v>
      </c>
      <c r="K1559" s="2" t="s">
        <v>13948</v>
      </c>
      <c r="L1559" s="2" t="s">
        <v>12296</v>
      </c>
      <c r="M1559" s="2" t="s">
        <v>2924</v>
      </c>
      <c r="N1559" s="2" t="s">
        <v>1608</v>
      </c>
      <c r="O1559" s="2" t="s">
        <v>14078</v>
      </c>
      <c r="P1559" s="2" t="s">
        <v>14079</v>
      </c>
      <c r="Q1559" s="2" t="s">
        <v>14080</v>
      </c>
    </row>
    <row r="1560" spans="3:17" x14ac:dyDescent="0.25">
      <c r="C1560">
        <f>G1561-G1560</f>
        <v>42.013000011444092</v>
      </c>
      <c r="D1560">
        <f>VALUE(LEFT(O1560,( LEN(O1560)-3)))</f>
        <v>1602.515697</v>
      </c>
      <c r="E1560">
        <f>C1560/3600*D1560/1000</f>
        <v>1.8701803332333428E-2</v>
      </c>
      <c r="F1560" s="2" t="s">
        <v>14081</v>
      </c>
      <c r="G1560" s="2">
        <v>1380333484.1329999</v>
      </c>
      <c r="H1560" s="2" t="s">
        <v>14082</v>
      </c>
      <c r="I1560" s="2" t="s">
        <v>14083</v>
      </c>
      <c r="J1560" s="2" t="s">
        <v>358</v>
      </c>
      <c r="K1560" s="2" t="s">
        <v>13948</v>
      </c>
      <c r="L1560" s="2" t="s">
        <v>12296</v>
      </c>
      <c r="M1560" s="2" t="s">
        <v>2924</v>
      </c>
      <c r="N1560" s="2" t="s">
        <v>1608</v>
      </c>
      <c r="O1560" s="2" t="s">
        <v>14084</v>
      </c>
      <c r="P1560" s="2" t="s">
        <v>14085</v>
      </c>
      <c r="Q1560" s="2" t="s">
        <v>14086</v>
      </c>
    </row>
    <row r="1561" spans="3:17" x14ac:dyDescent="0.25">
      <c r="C1561">
        <f>G1562-G1561</f>
        <v>12.371999979019165</v>
      </c>
      <c r="D1561">
        <f>VALUE(LEFT(O1561,( LEN(O1561)-3)))</f>
        <v>1602.7338500000001</v>
      </c>
      <c r="E1561">
        <f>C1561/3600*D1561/1000</f>
        <v>5.5080619884925854E-3</v>
      </c>
      <c r="F1561" s="2" t="s">
        <v>14087</v>
      </c>
      <c r="G1561" s="2">
        <v>1380333526.1459999</v>
      </c>
      <c r="H1561" s="2" t="s">
        <v>2912</v>
      </c>
      <c r="I1561" s="2" t="s">
        <v>14088</v>
      </c>
      <c r="J1561" s="2" t="s">
        <v>73</v>
      </c>
      <c r="K1561" s="2" t="s">
        <v>13948</v>
      </c>
      <c r="L1561" s="2" t="s">
        <v>12296</v>
      </c>
      <c r="M1561" s="2" t="s">
        <v>2924</v>
      </c>
      <c r="N1561" s="2" t="s">
        <v>1608</v>
      </c>
      <c r="O1561" s="2" t="s">
        <v>14089</v>
      </c>
      <c r="P1561" s="2" t="s">
        <v>14090</v>
      </c>
      <c r="Q1561" s="2" t="s">
        <v>14091</v>
      </c>
    </row>
    <row r="1562" spans="3:17" x14ac:dyDescent="0.25">
      <c r="C1562">
        <f>G1563-G1562</f>
        <v>3.9640002250671387</v>
      </c>
      <c r="D1562">
        <f>VALUE(LEFT(O1562,( LEN(O1562)-3)))</f>
        <v>1602.7979849999999</v>
      </c>
      <c r="E1562">
        <f>C1562/3600*D1562/1000</f>
        <v>1.7648587703547659E-3</v>
      </c>
      <c r="F1562" s="2" t="s">
        <v>14092</v>
      </c>
      <c r="G1562" s="2">
        <v>1380333538.5179999</v>
      </c>
      <c r="H1562" s="2" t="s">
        <v>14093</v>
      </c>
      <c r="I1562" s="2" t="s">
        <v>14094</v>
      </c>
      <c r="J1562" s="2" t="s">
        <v>14095</v>
      </c>
      <c r="K1562" s="2" t="s">
        <v>13948</v>
      </c>
      <c r="L1562" s="2" t="s">
        <v>12296</v>
      </c>
      <c r="M1562" s="2" t="s">
        <v>2924</v>
      </c>
      <c r="N1562" s="2" t="s">
        <v>1608</v>
      </c>
      <c r="O1562" s="2" t="s">
        <v>14096</v>
      </c>
      <c r="P1562" s="2" t="s">
        <v>14097</v>
      </c>
      <c r="Q1562" s="2" t="s">
        <v>14098</v>
      </c>
    </row>
    <row r="1563" spans="3:17" x14ac:dyDescent="0.25">
      <c r="C1563">
        <f>G1564-G1563</f>
        <v>35.202999830245972</v>
      </c>
      <c r="D1563">
        <f>VALUE(LEFT(O1563,( LEN(O1563)-3)))</f>
        <v>1602.818608</v>
      </c>
      <c r="E1563">
        <f>C1563/3600*D1563/1000</f>
        <v>1.5673339773705303E-2</v>
      </c>
      <c r="F1563" s="2" t="s">
        <v>14099</v>
      </c>
      <c r="G1563" s="2">
        <v>1380333542.4820001</v>
      </c>
      <c r="H1563" s="2" t="s">
        <v>14093</v>
      </c>
      <c r="I1563" s="2" t="s">
        <v>14100</v>
      </c>
      <c r="J1563" s="2" t="s">
        <v>311</v>
      </c>
      <c r="K1563" s="2" t="s">
        <v>13948</v>
      </c>
      <c r="L1563" s="2" t="s">
        <v>12296</v>
      </c>
      <c r="M1563" s="2" t="s">
        <v>2924</v>
      </c>
      <c r="N1563" s="2" t="s">
        <v>1608</v>
      </c>
      <c r="O1563" s="2" t="s">
        <v>14101</v>
      </c>
      <c r="P1563" s="2" t="s">
        <v>14102</v>
      </c>
      <c r="Q1563" s="2" t="s">
        <v>14103</v>
      </c>
    </row>
    <row r="1564" spans="3:17" x14ac:dyDescent="0.25">
      <c r="C1564">
        <f>G1565-G1564</f>
        <v>8.5950000286102295</v>
      </c>
      <c r="D1564">
        <f>VALUE(LEFT(O1564,( LEN(O1564)-3)))</f>
        <v>1603.001356</v>
      </c>
      <c r="E1564">
        <f>C1564/3600*D1564/1000</f>
        <v>3.8271657501895099E-3</v>
      </c>
      <c r="F1564" s="2" t="s">
        <v>14104</v>
      </c>
      <c r="G1564" s="2">
        <v>1380333577.6849999</v>
      </c>
      <c r="H1564" s="2" t="s">
        <v>14105</v>
      </c>
      <c r="I1564" s="2" t="s">
        <v>14106</v>
      </c>
      <c r="J1564" s="2" t="s">
        <v>184</v>
      </c>
      <c r="K1564" s="2" t="s">
        <v>13948</v>
      </c>
      <c r="L1564" s="2" t="s">
        <v>12296</v>
      </c>
      <c r="M1564" s="2" t="s">
        <v>2924</v>
      </c>
      <c r="N1564" s="2" t="s">
        <v>1608</v>
      </c>
      <c r="O1564" s="2" t="s">
        <v>14107</v>
      </c>
      <c r="P1564" s="2" t="s">
        <v>14108</v>
      </c>
      <c r="Q1564" s="2" t="s">
        <v>14109</v>
      </c>
    </row>
    <row r="1565" spans="3:17" x14ac:dyDescent="0.25">
      <c r="C1565">
        <f>G1566-G1565</f>
        <v>21.29200005531311</v>
      </c>
      <c r="D1565">
        <f>VALUE(LEFT(O1565,( LEN(O1565)-3)))</f>
        <v>1603.04594</v>
      </c>
      <c r="E1565">
        <f>C1565/3600*D1565/1000</f>
        <v>9.4811261786526269E-3</v>
      </c>
      <c r="F1565" s="2" t="s">
        <v>14110</v>
      </c>
      <c r="G1565" s="2">
        <v>1380333586.28</v>
      </c>
      <c r="H1565" s="2" t="s">
        <v>14111</v>
      </c>
      <c r="I1565" s="2" t="s">
        <v>14112</v>
      </c>
      <c r="J1565" s="2" t="s">
        <v>631</v>
      </c>
      <c r="K1565" s="2" t="s">
        <v>13948</v>
      </c>
      <c r="L1565" s="2" t="s">
        <v>12296</v>
      </c>
      <c r="M1565" s="2" t="s">
        <v>2924</v>
      </c>
      <c r="N1565" s="2" t="s">
        <v>1608</v>
      </c>
      <c r="O1565" s="2" t="s">
        <v>14113</v>
      </c>
      <c r="P1565" s="2" t="s">
        <v>14114</v>
      </c>
      <c r="Q1565" s="2" t="s">
        <v>14115</v>
      </c>
    </row>
    <row r="1566" spans="3:17" x14ac:dyDescent="0.25">
      <c r="C1566">
        <f>G1567-G1566</f>
        <v>32.142999887466431</v>
      </c>
      <c r="D1566">
        <f>VALUE(LEFT(O1566,( LEN(O1566)-3)))</f>
        <v>1603.156567</v>
      </c>
      <c r="E1566">
        <f>C1566/3600*D1566/1000</f>
        <v>1.4313961486853353E-2</v>
      </c>
      <c r="F1566" s="2" t="s">
        <v>14116</v>
      </c>
      <c r="G1566" s="2">
        <v>1380333607.572</v>
      </c>
      <c r="H1566" s="2" t="s">
        <v>3679</v>
      </c>
      <c r="I1566" s="2" t="s">
        <v>14117</v>
      </c>
      <c r="J1566" s="2" t="s">
        <v>14118</v>
      </c>
      <c r="K1566" s="2" t="s">
        <v>13948</v>
      </c>
      <c r="L1566" s="2" t="s">
        <v>12296</v>
      </c>
      <c r="M1566" s="2" t="s">
        <v>2924</v>
      </c>
      <c r="N1566" s="2" t="s">
        <v>1608</v>
      </c>
      <c r="O1566" s="2" t="s">
        <v>14119</v>
      </c>
      <c r="P1566" s="2" t="s">
        <v>14120</v>
      </c>
      <c r="Q1566" s="2" t="s">
        <v>14121</v>
      </c>
    </row>
    <row r="1567" spans="3:17" x14ac:dyDescent="0.25">
      <c r="C1567">
        <f>G1568-G1567</f>
        <v>12.407999992370605</v>
      </c>
      <c r="D1567">
        <f>VALUE(LEFT(O1567,( LEN(O1567)-3)))</f>
        <v>1603.3233399999999</v>
      </c>
      <c r="E1567">
        <f>C1567/3600*D1567/1000</f>
        <v>5.526121108468781E-3</v>
      </c>
      <c r="F1567" s="2" t="s">
        <v>14122</v>
      </c>
      <c r="G1567" s="2">
        <v>1380333639.7149999</v>
      </c>
      <c r="H1567" s="2" t="s">
        <v>2911</v>
      </c>
      <c r="I1567" s="2" t="s">
        <v>1930</v>
      </c>
      <c r="J1567" s="2" t="s">
        <v>739</v>
      </c>
      <c r="K1567" s="2" t="s">
        <v>13948</v>
      </c>
      <c r="L1567" s="2" t="s">
        <v>12296</v>
      </c>
      <c r="M1567" s="2" t="s">
        <v>2924</v>
      </c>
      <c r="N1567" s="2" t="s">
        <v>1608</v>
      </c>
      <c r="O1567" s="2" t="s">
        <v>14123</v>
      </c>
      <c r="P1567" s="2" t="s">
        <v>14124</v>
      </c>
      <c r="Q1567" s="2" t="s">
        <v>14125</v>
      </c>
    </row>
    <row r="1568" spans="3:17" x14ac:dyDescent="0.25">
      <c r="C1568">
        <f>G1569-G1568</f>
        <v>11.157000064849854</v>
      </c>
      <c r="D1568">
        <f>VALUE(LEFT(O1568,( LEN(O1568)-3)))</f>
        <v>1603.387833</v>
      </c>
      <c r="E1568">
        <f>C1568/3600*D1568/1000</f>
        <v>4.9691661546556855E-3</v>
      </c>
      <c r="F1568" s="2" t="s">
        <v>14126</v>
      </c>
      <c r="G1568" s="2">
        <v>1380333652.1229999</v>
      </c>
      <c r="H1568" s="2" t="s">
        <v>2910</v>
      </c>
      <c r="I1568" s="2" t="s">
        <v>14127</v>
      </c>
      <c r="J1568" s="2" t="s">
        <v>14128</v>
      </c>
      <c r="K1568" s="2" t="s">
        <v>13948</v>
      </c>
      <c r="L1568" s="2" t="s">
        <v>12296</v>
      </c>
      <c r="M1568" s="2" t="s">
        <v>2924</v>
      </c>
      <c r="N1568" s="2" t="s">
        <v>1608</v>
      </c>
      <c r="O1568" s="2" t="s">
        <v>14129</v>
      </c>
      <c r="P1568" s="2" t="s">
        <v>14130</v>
      </c>
      <c r="Q1568" s="2" t="s">
        <v>14131</v>
      </c>
    </row>
    <row r="1569" spans="3:17" x14ac:dyDescent="0.25">
      <c r="C1569">
        <f>G1570-G1569</f>
        <v>32.495000123977661</v>
      </c>
      <c r="D1569">
        <f>VALUE(LEFT(O1569,( LEN(O1569)-3)))</f>
        <v>1603.445768</v>
      </c>
      <c r="E1569">
        <f>C1569/3600*D1569/1000</f>
        <v>1.447332511943096E-2</v>
      </c>
      <c r="F1569" s="2" t="s">
        <v>14132</v>
      </c>
      <c r="G1569" s="2">
        <v>1380333663.28</v>
      </c>
      <c r="H1569" s="2" t="s">
        <v>14133</v>
      </c>
      <c r="I1569" s="2" t="s">
        <v>14134</v>
      </c>
      <c r="J1569" s="2" t="s">
        <v>405</v>
      </c>
      <c r="K1569" s="2" t="s">
        <v>13948</v>
      </c>
      <c r="L1569" s="2" t="s">
        <v>12296</v>
      </c>
      <c r="M1569" s="2" t="s">
        <v>2924</v>
      </c>
      <c r="N1569" s="2" t="s">
        <v>1608</v>
      </c>
      <c r="O1569" s="2" t="s">
        <v>14135</v>
      </c>
      <c r="P1569" s="2" t="s">
        <v>14136</v>
      </c>
      <c r="Q1569" s="2" t="s">
        <v>14137</v>
      </c>
    </row>
    <row r="1570" spans="3:17" x14ac:dyDescent="0.25">
      <c r="C1570">
        <f>G1571-G1570</f>
        <v>25.980000019073486</v>
      </c>
      <c r="D1570">
        <f>VALUE(LEFT(O1570,( LEN(O1570)-3)))</f>
        <v>1603.61445</v>
      </c>
      <c r="E1570">
        <f>C1570/3600*D1570/1000</f>
        <v>1.1572750955996256E-2</v>
      </c>
      <c r="F1570" s="2" t="s">
        <v>14138</v>
      </c>
      <c r="G1570" s="2">
        <v>1380333695.7750001</v>
      </c>
      <c r="H1570" s="2" t="s">
        <v>14139</v>
      </c>
      <c r="I1570" s="2" t="s">
        <v>14140</v>
      </c>
      <c r="J1570" s="2" t="s">
        <v>337</v>
      </c>
      <c r="K1570" s="2" t="s">
        <v>13948</v>
      </c>
      <c r="L1570" s="2" t="s">
        <v>12296</v>
      </c>
      <c r="M1570" s="2" t="s">
        <v>2924</v>
      </c>
      <c r="N1570" s="2" t="s">
        <v>1608</v>
      </c>
      <c r="O1570" s="2" t="s">
        <v>14141</v>
      </c>
      <c r="P1570" s="2" t="s">
        <v>14142</v>
      </c>
      <c r="Q1570" s="2" t="s">
        <v>14143</v>
      </c>
    </row>
    <row r="1571" spans="3:17" x14ac:dyDescent="0.25">
      <c r="C1571">
        <f>G1572-G1571</f>
        <v>41.557999849319458</v>
      </c>
      <c r="D1571">
        <f>VALUE(LEFT(O1571,( LEN(O1571)-3)))</f>
        <v>1603.7492749999999</v>
      </c>
      <c r="E1571">
        <f>C1571/3600*D1571/1000</f>
        <v>1.8513503369110056E-2</v>
      </c>
      <c r="F1571" s="2" t="s">
        <v>14144</v>
      </c>
      <c r="G1571" s="2">
        <v>1380333721.7550001</v>
      </c>
      <c r="H1571" s="2" t="s">
        <v>14145</v>
      </c>
      <c r="I1571" s="2" t="s">
        <v>14146</v>
      </c>
      <c r="J1571" s="2" t="s">
        <v>485</v>
      </c>
      <c r="K1571" s="2" t="s">
        <v>13948</v>
      </c>
      <c r="L1571" s="2" t="s">
        <v>12296</v>
      </c>
      <c r="M1571" s="2" t="s">
        <v>2924</v>
      </c>
      <c r="N1571" s="2" t="s">
        <v>1608</v>
      </c>
      <c r="O1571" s="2" t="s">
        <v>14147</v>
      </c>
      <c r="P1571" s="2" t="s">
        <v>14148</v>
      </c>
      <c r="Q1571" s="2" t="s">
        <v>14149</v>
      </c>
    </row>
    <row r="1572" spans="3:17" x14ac:dyDescent="0.25">
      <c r="C1572">
        <f>G1573-G1572</f>
        <v>48.434000015258789</v>
      </c>
      <c r="D1572">
        <f>VALUE(LEFT(O1572,( LEN(O1572)-3)))</f>
        <v>1603.965044</v>
      </c>
      <c r="E1572">
        <f>C1572/3600*D1572/1000</f>
        <v>2.1579567490436269E-2</v>
      </c>
      <c r="F1572" s="2" t="s">
        <v>14150</v>
      </c>
      <c r="G1572" s="2">
        <v>1380333763.313</v>
      </c>
      <c r="H1572" s="2" t="s">
        <v>14151</v>
      </c>
      <c r="I1572" s="2" t="s">
        <v>14152</v>
      </c>
      <c r="J1572" s="2" t="s">
        <v>14153</v>
      </c>
      <c r="K1572" s="2" t="s">
        <v>13948</v>
      </c>
      <c r="L1572" s="2" t="s">
        <v>12296</v>
      </c>
      <c r="M1572" s="2" t="s">
        <v>2924</v>
      </c>
      <c r="N1572" s="2" t="s">
        <v>1608</v>
      </c>
      <c r="O1572" s="2" t="s">
        <v>14154</v>
      </c>
      <c r="P1572" s="2" t="s">
        <v>14155</v>
      </c>
      <c r="Q1572" s="2" t="s">
        <v>14156</v>
      </c>
    </row>
    <row r="1573" spans="3:17" x14ac:dyDescent="0.25">
      <c r="C1573">
        <f>G1574-G1573</f>
        <v>47.983000040054321</v>
      </c>
      <c r="D1573">
        <f>VALUE(LEFT(O1573,( LEN(O1573)-3)))</f>
        <v>1604.2164560000001</v>
      </c>
      <c r="E1573">
        <f>C1573/3600*D1573/1000</f>
        <v>2.1381977297917725E-2</v>
      </c>
      <c r="F1573" s="2" t="s">
        <v>14157</v>
      </c>
      <c r="G1573" s="2">
        <v>1380333811.747</v>
      </c>
      <c r="H1573" s="2" t="s">
        <v>14158</v>
      </c>
      <c r="I1573" s="2" t="s">
        <v>14159</v>
      </c>
      <c r="J1573" s="2" t="s">
        <v>189</v>
      </c>
      <c r="K1573" s="2" t="s">
        <v>13948</v>
      </c>
      <c r="L1573" s="2" t="s">
        <v>12296</v>
      </c>
      <c r="M1573" s="2" t="s">
        <v>2924</v>
      </c>
      <c r="N1573" s="2" t="s">
        <v>1608</v>
      </c>
      <c r="O1573" s="2" t="s">
        <v>14160</v>
      </c>
      <c r="P1573" s="2" t="s">
        <v>14161</v>
      </c>
      <c r="Q1573" s="2" t="s">
        <v>14162</v>
      </c>
    </row>
    <row r="1574" spans="3:17" x14ac:dyDescent="0.25">
      <c r="C1574">
        <f>G1575-G1574</f>
        <v>13.220999956130981</v>
      </c>
      <c r="D1574">
        <f>VALUE(LEFT(O1574,( LEN(O1574)-3)))</f>
        <v>1604.465604</v>
      </c>
      <c r="E1574">
        <f>C1574/3600*D1574/1000</f>
        <v>5.8923999111382417E-3</v>
      </c>
      <c r="F1574" s="2" t="s">
        <v>14163</v>
      </c>
      <c r="G1574" s="2">
        <v>1380333859.73</v>
      </c>
      <c r="H1574" s="2" t="s">
        <v>14164</v>
      </c>
      <c r="I1574" s="2" t="s">
        <v>14165</v>
      </c>
      <c r="J1574" s="2" t="s">
        <v>217</v>
      </c>
      <c r="K1574" s="2" t="s">
        <v>13948</v>
      </c>
      <c r="L1574" s="2" t="s">
        <v>12296</v>
      </c>
      <c r="M1574" s="2" t="s">
        <v>2924</v>
      </c>
      <c r="N1574" s="2" t="s">
        <v>1608</v>
      </c>
      <c r="O1574" s="2" t="s">
        <v>14166</v>
      </c>
      <c r="P1574" s="2" t="s">
        <v>14167</v>
      </c>
      <c r="Q1574" s="2" t="s">
        <v>14168</v>
      </c>
    </row>
    <row r="1575" spans="3:17" x14ac:dyDescent="0.25">
      <c r="C1575">
        <f>G1576-G1575</f>
        <v>13.821000099182129</v>
      </c>
      <c r="D1575">
        <f>VALUE(LEFT(O1575,( LEN(O1575)-3)))</f>
        <v>1604.5341490000001</v>
      </c>
      <c r="E1575">
        <f>C1575/3600*D1575/1000</f>
        <v>6.1600740645750317E-3</v>
      </c>
      <c r="F1575" s="2" t="s">
        <v>14169</v>
      </c>
      <c r="G1575" s="2">
        <v>1380333872.951</v>
      </c>
      <c r="H1575" s="2" t="s">
        <v>14170</v>
      </c>
      <c r="I1575" s="2" t="s">
        <v>14171</v>
      </c>
      <c r="J1575" s="2" t="s">
        <v>14172</v>
      </c>
      <c r="K1575" s="2" t="s">
        <v>13948</v>
      </c>
      <c r="L1575" s="2" t="s">
        <v>12296</v>
      </c>
      <c r="M1575" s="2" t="s">
        <v>2924</v>
      </c>
      <c r="N1575" s="2" t="s">
        <v>1608</v>
      </c>
      <c r="O1575" s="2" t="s">
        <v>14173</v>
      </c>
      <c r="P1575" s="2" t="s">
        <v>14174</v>
      </c>
      <c r="Q1575" s="2" t="s">
        <v>14175</v>
      </c>
    </row>
    <row r="1576" spans="3:17" x14ac:dyDescent="0.25">
      <c r="C1576">
        <f>G1577-G1576</f>
        <v>7.9049999713897705</v>
      </c>
      <c r="D1576">
        <f>VALUE(LEFT(O1576,( LEN(O1576)-3)))</f>
        <v>1604.6059130000001</v>
      </c>
      <c r="E1576">
        <f>C1576/3600*D1576/1000</f>
        <v>3.5234471378769051E-3</v>
      </c>
      <c r="F1576" s="2" t="s">
        <v>14176</v>
      </c>
      <c r="G1576" s="2">
        <v>1380333886.7720001</v>
      </c>
      <c r="H1576" s="2" t="s">
        <v>14177</v>
      </c>
      <c r="I1576" s="2" t="s">
        <v>14178</v>
      </c>
      <c r="J1576" s="2" t="s">
        <v>1574</v>
      </c>
      <c r="K1576" s="2" t="s">
        <v>13948</v>
      </c>
      <c r="L1576" s="2" t="s">
        <v>12296</v>
      </c>
      <c r="M1576" s="2" t="s">
        <v>2924</v>
      </c>
      <c r="N1576" s="2" t="s">
        <v>1608</v>
      </c>
      <c r="O1576" s="2" t="s">
        <v>14179</v>
      </c>
      <c r="P1576" s="2" t="s">
        <v>14180</v>
      </c>
      <c r="Q1576" s="2" t="s">
        <v>14181</v>
      </c>
    </row>
    <row r="1577" spans="3:17" x14ac:dyDescent="0.25">
      <c r="C1577">
        <f>G1578-G1577</f>
        <v>3.0939998626708984</v>
      </c>
      <c r="D1577">
        <f>VALUE(LEFT(O1577,( LEN(O1577)-3)))</f>
        <v>1604.646921</v>
      </c>
      <c r="E1577">
        <f>C1577/3600*D1577/1000</f>
        <v>1.3791048203359111E-3</v>
      </c>
      <c r="F1577" s="2" t="s">
        <v>14182</v>
      </c>
      <c r="G1577" s="2">
        <v>1380333894.677</v>
      </c>
      <c r="H1577" s="2" t="s">
        <v>14183</v>
      </c>
      <c r="I1577" s="2" t="s">
        <v>14184</v>
      </c>
      <c r="J1577" s="2" t="s">
        <v>1574</v>
      </c>
      <c r="K1577" s="2" t="s">
        <v>13948</v>
      </c>
      <c r="L1577" s="2" t="s">
        <v>12296</v>
      </c>
      <c r="M1577" s="2" t="s">
        <v>2924</v>
      </c>
      <c r="N1577" s="2" t="s">
        <v>1608</v>
      </c>
      <c r="O1577" s="2" t="s">
        <v>14185</v>
      </c>
      <c r="P1577" s="2" t="s">
        <v>14186</v>
      </c>
      <c r="Q1577" s="2" t="s">
        <v>35</v>
      </c>
    </row>
    <row r="1578" spans="3:17" x14ac:dyDescent="0.25">
      <c r="C1578">
        <f>G1579-G1578</f>
        <v>13.528000116348267</v>
      </c>
      <c r="D1578">
        <f>VALUE(LEFT(O1578,( LEN(O1578)-3)))</f>
        <v>1604.663014</v>
      </c>
      <c r="E1578">
        <f>C1578/3600*D1578/1000</f>
        <v>6.0299670666921559E-3</v>
      </c>
      <c r="F1578" s="2" t="s">
        <v>14187</v>
      </c>
      <c r="G1578" s="2">
        <v>1380333897.7709999</v>
      </c>
      <c r="H1578" s="2" t="s">
        <v>14183</v>
      </c>
      <c r="I1578" s="2" t="s">
        <v>14188</v>
      </c>
      <c r="J1578" s="2" t="s">
        <v>837</v>
      </c>
      <c r="K1578" s="2" t="s">
        <v>13948</v>
      </c>
      <c r="L1578" s="2" t="s">
        <v>12296</v>
      </c>
      <c r="M1578" s="2" t="s">
        <v>2924</v>
      </c>
      <c r="N1578" s="2" t="s">
        <v>1608</v>
      </c>
      <c r="O1578" s="2" t="s">
        <v>14189</v>
      </c>
      <c r="P1578" s="2" t="s">
        <v>14190</v>
      </c>
      <c r="Q1578" s="2" t="s">
        <v>14191</v>
      </c>
    </row>
    <row r="1579" spans="3:17" x14ac:dyDescent="0.25">
      <c r="C1579">
        <f>G1580-G1579</f>
        <v>13.277999877929688</v>
      </c>
      <c r="D1579">
        <f>VALUE(LEFT(O1579,( LEN(O1579)-3)))</f>
        <v>1604.7332289999999</v>
      </c>
      <c r="E1579">
        <f>C1579/3600*D1579/1000</f>
        <v>5.918791005214365E-3</v>
      </c>
      <c r="F1579" s="2" t="s">
        <v>14192</v>
      </c>
      <c r="G1579" s="2">
        <v>1380333911.299</v>
      </c>
      <c r="H1579" s="2" t="s">
        <v>14193</v>
      </c>
      <c r="I1579" s="2" t="s">
        <v>14194</v>
      </c>
      <c r="J1579" s="2" t="s">
        <v>14195</v>
      </c>
      <c r="K1579" s="2" t="s">
        <v>13948</v>
      </c>
      <c r="L1579" s="2" t="s">
        <v>12296</v>
      </c>
      <c r="M1579" s="2" t="s">
        <v>2924</v>
      </c>
      <c r="N1579" s="2" t="s">
        <v>1608</v>
      </c>
      <c r="O1579" s="2" t="s">
        <v>14196</v>
      </c>
      <c r="P1579" s="2" t="s">
        <v>14197</v>
      </c>
      <c r="Q1579" s="2" t="s">
        <v>14198</v>
      </c>
    </row>
    <row r="1580" spans="3:17" x14ac:dyDescent="0.25">
      <c r="C1580">
        <f>G1581-G1580</f>
        <v>49.358000040054321</v>
      </c>
      <c r="D1580">
        <f>VALUE(LEFT(O1580,( LEN(O1580)-3)))</f>
        <v>1604.8022510000001</v>
      </c>
      <c r="E1580">
        <f>C1580/3600*D1580/1000</f>
        <v>2.2002730435871462E-2</v>
      </c>
      <c r="F1580" s="2" t="s">
        <v>14199</v>
      </c>
      <c r="G1580" s="2">
        <v>1380333924.5769999</v>
      </c>
      <c r="H1580" s="2" t="s">
        <v>3680</v>
      </c>
      <c r="I1580" s="2" t="s">
        <v>14200</v>
      </c>
      <c r="J1580" s="2" t="s">
        <v>14201</v>
      </c>
      <c r="K1580" s="2" t="s">
        <v>14202</v>
      </c>
      <c r="L1580" s="2" t="s">
        <v>12296</v>
      </c>
      <c r="M1580" s="2" t="s">
        <v>2924</v>
      </c>
      <c r="N1580" s="2" t="s">
        <v>1608</v>
      </c>
      <c r="O1580" s="2" t="s">
        <v>14203</v>
      </c>
      <c r="P1580" s="2" t="s">
        <v>14204</v>
      </c>
      <c r="Q1580" s="2" t="s">
        <v>14205</v>
      </c>
    </row>
    <row r="1581" spans="3:17" x14ac:dyDescent="0.25">
      <c r="C1581">
        <f>G1582-G1581</f>
        <v>1.2799999713897705</v>
      </c>
      <c r="D1581">
        <f>VALUE(LEFT(O1581,( LEN(O1581)-3)))</f>
        <v>1605.058432</v>
      </c>
      <c r="E1581">
        <f>C1581/3600*D1581/1000</f>
        <v>5.7068742973303058E-4</v>
      </c>
      <c r="F1581" s="2" t="s">
        <v>14206</v>
      </c>
      <c r="G1581" s="2">
        <v>1380333973.9349999</v>
      </c>
      <c r="H1581" s="2" t="s">
        <v>14207</v>
      </c>
      <c r="I1581" s="2" t="s">
        <v>14208</v>
      </c>
      <c r="J1581" s="2" t="s">
        <v>101</v>
      </c>
      <c r="K1581" s="2" t="s">
        <v>14209</v>
      </c>
      <c r="L1581" s="2" t="s">
        <v>12296</v>
      </c>
      <c r="M1581" s="2" t="s">
        <v>2924</v>
      </c>
      <c r="N1581" s="2" t="s">
        <v>1608</v>
      </c>
      <c r="O1581" s="2" t="s">
        <v>14210</v>
      </c>
      <c r="P1581" s="2" t="s">
        <v>14211</v>
      </c>
      <c r="Q1581" s="2" t="s">
        <v>14212</v>
      </c>
    </row>
    <row r="1582" spans="3:17" x14ac:dyDescent="0.25">
      <c r="C1582">
        <f>G1583-G1582</f>
        <v>2.3940000534057617</v>
      </c>
      <c r="D1582">
        <f>VALUE(LEFT(O1582,( LEN(O1582)-3)))</f>
        <v>1605.0651069999999</v>
      </c>
      <c r="E1582">
        <f>C1582/3600*D1582/1000</f>
        <v>1.0673683199660347E-3</v>
      </c>
      <c r="F1582" s="2" t="s">
        <v>14213</v>
      </c>
      <c r="G1582" s="2">
        <v>1380333975.2149999</v>
      </c>
      <c r="H1582" s="2" t="s">
        <v>14207</v>
      </c>
      <c r="I1582" s="2" t="s">
        <v>14214</v>
      </c>
      <c r="J1582" s="2" t="s">
        <v>14215</v>
      </c>
      <c r="K1582" s="2" t="s">
        <v>14216</v>
      </c>
      <c r="L1582" s="2" t="s">
        <v>12296</v>
      </c>
      <c r="M1582" s="2" t="s">
        <v>2924</v>
      </c>
      <c r="N1582" s="2" t="s">
        <v>1608</v>
      </c>
      <c r="O1582" s="2" t="s">
        <v>14217</v>
      </c>
      <c r="P1582" s="2" t="s">
        <v>14218</v>
      </c>
      <c r="Q1582" s="2" t="s">
        <v>14219</v>
      </c>
    </row>
    <row r="1583" spans="3:17" x14ac:dyDescent="0.25">
      <c r="C1583">
        <f>G1584-G1583</f>
        <v>32.183000087738037</v>
      </c>
      <c r="D1583">
        <f>VALUE(LEFT(O1583,( LEN(O1583)-3)))</f>
        <v>1605.077505</v>
      </c>
      <c r="E1583">
        <f>C1583/3600*D1583/1000</f>
        <v>1.4348947078955929E-2</v>
      </c>
      <c r="F1583" s="2" t="s">
        <v>14220</v>
      </c>
      <c r="G1583" s="2">
        <v>1380333977.609</v>
      </c>
      <c r="H1583" s="2" t="s">
        <v>14221</v>
      </c>
      <c r="I1583" s="2" t="s">
        <v>14222</v>
      </c>
      <c r="J1583" s="2" t="s">
        <v>58</v>
      </c>
      <c r="K1583" s="2" t="s">
        <v>14223</v>
      </c>
      <c r="L1583" s="2" t="s">
        <v>12296</v>
      </c>
      <c r="M1583" s="2" t="s">
        <v>2924</v>
      </c>
      <c r="N1583" s="2" t="s">
        <v>1608</v>
      </c>
      <c r="O1583" s="2" t="s">
        <v>14224</v>
      </c>
      <c r="P1583" s="2" t="s">
        <v>14225</v>
      </c>
      <c r="Q1583" s="2" t="s">
        <v>14226</v>
      </c>
    </row>
    <row r="1584" spans="3:17" x14ac:dyDescent="0.25">
      <c r="C1584">
        <f>G1585-G1584</f>
        <v>38.230999946594238</v>
      </c>
      <c r="D1584">
        <f>VALUE(LEFT(O1584,( LEN(O1584)-3)))</f>
        <v>1605.2445170000001</v>
      </c>
      <c r="E1584">
        <f>C1584/3600*D1584/1000</f>
        <v>1.7047250845471582E-2</v>
      </c>
      <c r="F1584" s="2" t="s">
        <v>14227</v>
      </c>
      <c r="G1584" s="2">
        <v>1380334009.7920001</v>
      </c>
      <c r="H1584" s="2" t="s">
        <v>14228</v>
      </c>
      <c r="I1584" s="2" t="s">
        <v>14229</v>
      </c>
      <c r="J1584" s="2" t="s">
        <v>14230</v>
      </c>
      <c r="K1584" s="2" t="s">
        <v>504</v>
      </c>
      <c r="L1584" s="2" t="s">
        <v>12296</v>
      </c>
      <c r="M1584" s="2" t="s">
        <v>2924</v>
      </c>
      <c r="N1584" s="2" t="s">
        <v>1608</v>
      </c>
      <c r="O1584" s="2" t="s">
        <v>14231</v>
      </c>
      <c r="P1584" s="2" t="s">
        <v>14232</v>
      </c>
      <c r="Q1584" s="2" t="s">
        <v>14233</v>
      </c>
    </row>
    <row r="1585" spans="3:17" x14ac:dyDescent="0.25">
      <c r="C1585">
        <f>G1586-G1585</f>
        <v>43.355000019073486</v>
      </c>
      <c r="D1585">
        <f>VALUE(LEFT(O1585,( LEN(O1585)-3)))</f>
        <v>1605.4430010000001</v>
      </c>
      <c r="E1585">
        <f>C1585/3600*D1585/1000</f>
        <v>1.9334439260826775E-2</v>
      </c>
      <c r="F1585" s="2" t="s">
        <v>14234</v>
      </c>
      <c r="G1585" s="2">
        <v>1380334048.023</v>
      </c>
      <c r="H1585" s="2" t="s">
        <v>2905</v>
      </c>
      <c r="I1585" s="2" t="s">
        <v>14235</v>
      </c>
      <c r="J1585" s="2" t="s">
        <v>496</v>
      </c>
      <c r="K1585" s="2" t="s">
        <v>14236</v>
      </c>
      <c r="L1585" s="2" t="s">
        <v>12296</v>
      </c>
      <c r="M1585" s="2" t="s">
        <v>2924</v>
      </c>
      <c r="N1585" s="2" t="s">
        <v>1608</v>
      </c>
      <c r="O1585" s="2" t="s">
        <v>14237</v>
      </c>
      <c r="P1585" s="2" t="s">
        <v>14238</v>
      </c>
      <c r="Q1585" s="2" t="s">
        <v>14239</v>
      </c>
    </row>
    <row r="1586" spans="3:17" x14ac:dyDescent="0.25">
      <c r="C1586">
        <f>G1587-G1586</f>
        <v>16.349999904632568</v>
      </c>
      <c r="D1586">
        <f>VALUE(LEFT(O1586,( LEN(O1586)-3)))</f>
        <v>1605.6680679999999</v>
      </c>
      <c r="E1586">
        <f>C1586/3600*D1586/1000</f>
        <v>7.2924090996309889E-3</v>
      </c>
      <c r="F1586" s="2" t="s">
        <v>14240</v>
      </c>
      <c r="G1586" s="2">
        <v>1380334091.378</v>
      </c>
      <c r="H1586" s="2" t="s">
        <v>14241</v>
      </c>
      <c r="I1586" s="2" t="s">
        <v>292</v>
      </c>
      <c r="J1586" s="2" t="s">
        <v>14242</v>
      </c>
      <c r="K1586" s="2" t="s">
        <v>14243</v>
      </c>
      <c r="L1586" s="2" t="s">
        <v>12296</v>
      </c>
      <c r="M1586" s="2" t="s">
        <v>2924</v>
      </c>
      <c r="N1586" s="2" t="s">
        <v>1608</v>
      </c>
      <c r="O1586" s="2" t="s">
        <v>14244</v>
      </c>
      <c r="P1586" s="2" t="s">
        <v>14245</v>
      </c>
      <c r="Q1586" s="2" t="s">
        <v>14246</v>
      </c>
    </row>
    <row r="1587" spans="3:17" x14ac:dyDescent="0.25">
      <c r="C1587">
        <f>G1588-G1587</f>
        <v>41.082000017166138</v>
      </c>
      <c r="D1587">
        <f>VALUE(LEFT(O1587,( LEN(O1587)-3)))</f>
        <v>1605.752945</v>
      </c>
      <c r="E1587">
        <f>C1587/3600*D1587/1000</f>
        <v>1.832431736501516E-2</v>
      </c>
      <c r="F1587" s="2" t="s">
        <v>14247</v>
      </c>
      <c r="G1587" s="2">
        <v>1380334107.7279999</v>
      </c>
      <c r="H1587" s="2" t="s">
        <v>14248</v>
      </c>
      <c r="I1587" s="2" t="s">
        <v>14249</v>
      </c>
      <c r="J1587" s="2" t="s">
        <v>479</v>
      </c>
      <c r="K1587" s="2" t="s">
        <v>14250</v>
      </c>
      <c r="L1587" s="2" t="s">
        <v>12296</v>
      </c>
      <c r="M1587" s="2" t="s">
        <v>2924</v>
      </c>
      <c r="N1587" s="2" t="s">
        <v>1608</v>
      </c>
      <c r="O1587" s="2" t="s">
        <v>14251</v>
      </c>
      <c r="P1587" s="2" t="s">
        <v>14252</v>
      </c>
      <c r="Q1587" s="2" t="s">
        <v>14253</v>
      </c>
    </row>
    <row r="1588" spans="3:17" x14ac:dyDescent="0.25">
      <c r="C1588">
        <f>G1589-G1588</f>
        <v>41.163000106811523</v>
      </c>
      <c r="D1588">
        <f>VALUE(LEFT(O1588,( LEN(O1588)-3)))</f>
        <v>1605.96621</v>
      </c>
      <c r="E1588">
        <f>C1588/3600*D1588/1000</f>
        <v>1.8362885353823806E-2</v>
      </c>
      <c r="F1588" s="2" t="s">
        <v>14254</v>
      </c>
      <c r="G1588" s="2">
        <v>1380334148.8099999</v>
      </c>
      <c r="H1588" s="2" t="s">
        <v>2904</v>
      </c>
      <c r="I1588" s="2" t="s">
        <v>14255</v>
      </c>
      <c r="J1588" s="2" t="s">
        <v>597</v>
      </c>
      <c r="K1588" s="2" t="s">
        <v>14256</v>
      </c>
      <c r="L1588" s="2" t="s">
        <v>12296</v>
      </c>
      <c r="M1588" s="2" t="s">
        <v>2924</v>
      </c>
      <c r="N1588" s="2" t="s">
        <v>1608</v>
      </c>
      <c r="O1588" s="2" t="s">
        <v>14257</v>
      </c>
      <c r="P1588" s="2" t="s">
        <v>14258</v>
      </c>
      <c r="Q1588" s="2" t="s">
        <v>14259</v>
      </c>
    </row>
    <row r="1589" spans="3:17" x14ac:dyDescent="0.25">
      <c r="C1589">
        <f>G1590-G1589</f>
        <v>6.1519999504089355</v>
      </c>
      <c r="D1589">
        <f>VALUE(LEFT(O1589,( LEN(O1589)-3)))</f>
        <v>1606.1799530000001</v>
      </c>
      <c r="E1589">
        <f>C1589/3600*D1589/1000</f>
        <v>2.7447830531121742E-3</v>
      </c>
      <c r="F1589" s="2" t="s">
        <v>14260</v>
      </c>
      <c r="G1589" s="2">
        <v>1380334189.973</v>
      </c>
      <c r="H1589" s="2" t="s">
        <v>14261</v>
      </c>
      <c r="I1589" s="2" t="s">
        <v>14262</v>
      </c>
      <c r="J1589" s="2" t="s">
        <v>518</v>
      </c>
      <c r="K1589" s="2" t="s">
        <v>14263</v>
      </c>
      <c r="L1589" s="2" t="s">
        <v>12296</v>
      </c>
      <c r="M1589" s="2" t="s">
        <v>2924</v>
      </c>
      <c r="N1589" s="2" t="s">
        <v>1608</v>
      </c>
      <c r="O1589" s="2" t="s">
        <v>14264</v>
      </c>
      <c r="P1589" s="2" t="s">
        <v>14265</v>
      </c>
      <c r="Q1589" s="2" t="s">
        <v>14266</v>
      </c>
    </row>
    <row r="1590" spans="3:17" x14ac:dyDescent="0.25">
      <c r="C1590">
        <f>G1591-G1590</f>
        <v>2.6600000858306885</v>
      </c>
      <c r="D1590">
        <f>VALUE(LEFT(O1590,( LEN(O1590)-3)))</f>
        <v>1606.2119009999999</v>
      </c>
      <c r="E1590">
        <f>C1590/3600*D1590/1000</f>
        <v>1.1868121651450758E-3</v>
      </c>
      <c r="F1590" s="2" t="s">
        <v>14267</v>
      </c>
      <c r="G1590" s="2">
        <v>1380334196.125</v>
      </c>
      <c r="H1590" s="2" t="s">
        <v>14261</v>
      </c>
      <c r="I1590" s="2" t="s">
        <v>14268</v>
      </c>
      <c r="J1590" s="2" t="s">
        <v>14269</v>
      </c>
      <c r="K1590" s="2" t="s">
        <v>14270</v>
      </c>
      <c r="L1590" s="2" t="s">
        <v>12296</v>
      </c>
      <c r="M1590" s="2" t="s">
        <v>2924</v>
      </c>
      <c r="N1590" s="2" t="s">
        <v>1608</v>
      </c>
      <c r="O1590" s="2" t="s">
        <v>14271</v>
      </c>
      <c r="P1590" s="2" t="s">
        <v>14272</v>
      </c>
      <c r="Q1590" s="2" t="s">
        <v>14273</v>
      </c>
    </row>
    <row r="1591" spans="3:17" x14ac:dyDescent="0.25">
      <c r="C1591">
        <f>G1592-G1591</f>
        <v>3.0329999923706055</v>
      </c>
      <c r="D1591">
        <f>VALUE(LEFT(O1591,( LEN(O1591)-3)))</f>
        <v>1606.225729</v>
      </c>
      <c r="E1591">
        <f>C1591/3600*D1591/1000</f>
        <v>1.3532451732784637E-3</v>
      </c>
      <c r="F1591" s="2" t="s">
        <v>14274</v>
      </c>
      <c r="G1591" s="2">
        <v>1380334198.7850001</v>
      </c>
      <c r="H1591" s="2" t="s">
        <v>14275</v>
      </c>
      <c r="I1591" s="2" t="s">
        <v>14276</v>
      </c>
      <c r="J1591" s="2" t="s">
        <v>184</v>
      </c>
      <c r="K1591" s="2" t="s">
        <v>14277</v>
      </c>
      <c r="L1591" s="2" t="s">
        <v>12296</v>
      </c>
      <c r="M1591" s="2" t="s">
        <v>2924</v>
      </c>
      <c r="N1591" s="2" t="s">
        <v>1608</v>
      </c>
      <c r="O1591" s="2" t="s">
        <v>14278</v>
      </c>
      <c r="P1591" s="2" t="s">
        <v>14279</v>
      </c>
      <c r="Q1591" s="2" t="s">
        <v>14280</v>
      </c>
    </row>
    <row r="1592" spans="3:17" x14ac:dyDescent="0.25">
      <c r="C1592">
        <f>G1593-G1592</f>
        <v>20.023000001907349</v>
      </c>
      <c r="D1592">
        <f>VALUE(LEFT(O1592,( LEN(O1592)-3)))</f>
        <v>1606.2414650000001</v>
      </c>
      <c r="E1592">
        <f>C1592/3600*D1592/1000</f>
        <v>8.9338257935440736E-3</v>
      </c>
      <c r="F1592" s="2" t="s">
        <v>14281</v>
      </c>
      <c r="G1592" s="2">
        <v>1380334201.8180001</v>
      </c>
      <c r="H1592" s="2" t="s">
        <v>14275</v>
      </c>
      <c r="I1592" s="2" t="s">
        <v>14282</v>
      </c>
      <c r="J1592" s="2" t="s">
        <v>554</v>
      </c>
      <c r="K1592" s="2" t="s">
        <v>14283</v>
      </c>
      <c r="L1592" s="2" t="s">
        <v>12296</v>
      </c>
      <c r="M1592" s="2" t="s">
        <v>2924</v>
      </c>
      <c r="N1592" s="2" t="s">
        <v>1608</v>
      </c>
      <c r="O1592" s="2" t="s">
        <v>14284</v>
      </c>
      <c r="P1592" s="2" t="s">
        <v>14285</v>
      </c>
      <c r="Q1592" s="2" t="s">
        <v>14286</v>
      </c>
    </row>
    <row r="1593" spans="3:17" x14ac:dyDescent="0.25">
      <c r="C1593">
        <f>G1594-G1593</f>
        <v>37.297999858856201</v>
      </c>
      <c r="D1593">
        <f>VALUE(LEFT(O1593,( LEN(O1593)-3)))</f>
        <v>1606.345415</v>
      </c>
      <c r="E1593">
        <f>C1593/3600*D1593/1000</f>
        <v>1.6642630850540088E-2</v>
      </c>
      <c r="F1593" s="2" t="s">
        <v>14287</v>
      </c>
      <c r="G1593" s="2">
        <v>1380334221.8410001</v>
      </c>
      <c r="H1593" s="2" t="s">
        <v>14288</v>
      </c>
      <c r="I1593" s="2" t="s">
        <v>14289</v>
      </c>
      <c r="J1593" s="2" t="s">
        <v>196</v>
      </c>
      <c r="K1593" s="2" t="s">
        <v>14290</v>
      </c>
      <c r="L1593" s="2" t="s">
        <v>12296</v>
      </c>
      <c r="M1593" s="2" t="s">
        <v>2924</v>
      </c>
      <c r="N1593" s="2" t="s">
        <v>1608</v>
      </c>
      <c r="O1593" s="2" t="s">
        <v>14291</v>
      </c>
      <c r="P1593" s="2" t="s">
        <v>14292</v>
      </c>
      <c r="Q1593" s="2" t="s">
        <v>14293</v>
      </c>
    </row>
    <row r="1594" spans="3:17" x14ac:dyDescent="0.25">
      <c r="C1594">
        <f>G1595-G1594</f>
        <v>58.659000158309937</v>
      </c>
      <c r="D1594">
        <f>VALUE(LEFT(O1594,( LEN(O1594)-3)))</f>
        <v>1606.5390110000001</v>
      </c>
      <c r="E1594">
        <f>C1594/3600*D1594/1000</f>
        <v>2.6177214472383359E-2</v>
      </c>
      <c r="F1594" s="2" t="s">
        <v>14294</v>
      </c>
      <c r="G1594" s="2">
        <v>1380334259.1389999</v>
      </c>
      <c r="H1594" s="2" t="s">
        <v>14295</v>
      </c>
      <c r="I1594" s="2" t="s">
        <v>14296</v>
      </c>
      <c r="J1594" s="2" t="s">
        <v>14297</v>
      </c>
      <c r="K1594" s="2" t="s">
        <v>14298</v>
      </c>
      <c r="L1594" s="2" t="s">
        <v>12296</v>
      </c>
      <c r="M1594" s="2" t="s">
        <v>2924</v>
      </c>
      <c r="N1594" s="2" t="s">
        <v>1608</v>
      </c>
      <c r="O1594" s="2" t="s">
        <v>14299</v>
      </c>
      <c r="P1594" s="2" t="s">
        <v>14300</v>
      </c>
      <c r="Q1594" s="2" t="s">
        <v>14301</v>
      </c>
    </row>
    <row r="1595" spans="3:17" x14ac:dyDescent="0.25">
      <c r="C1595">
        <f>G1596-G1595</f>
        <v>8.1589999198913574</v>
      </c>
      <c r="D1595">
        <f>VALUE(LEFT(O1595,( LEN(O1595)-3)))</f>
        <v>1606.843472</v>
      </c>
      <c r="E1595">
        <f>C1595/3600*D1595/1000</f>
        <v>3.6417321553683197E-3</v>
      </c>
      <c r="F1595" s="2" t="s">
        <v>14302</v>
      </c>
      <c r="G1595" s="2">
        <v>1380334317.7980001</v>
      </c>
      <c r="H1595" s="2" t="s">
        <v>14303</v>
      </c>
      <c r="I1595" s="2" t="s">
        <v>14304</v>
      </c>
      <c r="J1595" s="2" t="s">
        <v>554</v>
      </c>
      <c r="K1595" s="2" t="s">
        <v>14305</v>
      </c>
      <c r="L1595" s="2" t="s">
        <v>12296</v>
      </c>
      <c r="M1595" s="2" t="s">
        <v>2924</v>
      </c>
      <c r="N1595" s="2" t="s">
        <v>1608</v>
      </c>
      <c r="O1595" s="2" t="s">
        <v>14306</v>
      </c>
      <c r="P1595" s="2" t="s">
        <v>14307</v>
      </c>
      <c r="Q1595" s="2" t="s">
        <v>14308</v>
      </c>
    </row>
    <row r="1596" spans="3:17" x14ac:dyDescent="0.25">
      <c r="C1596">
        <f>G1597-G1596</f>
        <v>9.5369999408721924</v>
      </c>
      <c r="D1596">
        <f>VALUE(LEFT(O1596,( LEN(O1596)-3)))</f>
        <v>1606.88591</v>
      </c>
      <c r="E1596">
        <f>C1596/3600*D1596/1000</f>
        <v>4.2569085635162105E-3</v>
      </c>
      <c r="F1596" s="2" t="s">
        <v>14309</v>
      </c>
      <c r="G1596" s="2">
        <v>1380334325.957</v>
      </c>
      <c r="H1596" s="2" t="s">
        <v>14310</v>
      </c>
      <c r="I1596" s="2" t="s">
        <v>14311</v>
      </c>
      <c r="J1596" s="2" t="s">
        <v>14312</v>
      </c>
      <c r="K1596" s="2" t="s">
        <v>3884</v>
      </c>
      <c r="L1596" s="2" t="s">
        <v>12296</v>
      </c>
      <c r="M1596" s="2" t="s">
        <v>2924</v>
      </c>
      <c r="N1596" s="2" t="s">
        <v>1608</v>
      </c>
      <c r="O1596" s="2" t="s">
        <v>14313</v>
      </c>
      <c r="P1596" s="2" t="s">
        <v>14314</v>
      </c>
      <c r="Q1596" s="2" t="s">
        <v>14315</v>
      </c>
    </row>
    <row r="1597" spans="3:17" x14ac:dyDescent="0.25">
      <c r="C1597">
        <f>G1598-G1597</f>
        <v>8.4960000514984131</v>
      </c>
      <c r="D1597">
        <f>VALUE(LEFT(O1597,( LEN(O1597)-3)))</f>
        <v>1606.9353819999999</v>
      </c>
      <c r="E1597">
        <f>C1597/3600*D1597/1000</f>
        <v>3.792367524507395E-3</v>
      </c>
      <c r="F1597" s="2" t="s">
        <v>14316</v>
      </c>
      <c r="G1597" s="2">
        <v>1380334335.494</v>
      </c>
      <c r="H1597" s="2" t="s">
        <v>14317</v>
      </c>
      <c r="I1597" s="2" t="s">
        <v>14318</v>
      </c>
      <c r="J1597" s="2" t="s">
        <v>14319</v>
      </c>
      <c r="K1597" s="2" t="s">
        <v>14320</v>
      </c>
      <c r="L1597" s="2" t="s">
        <v>12296</v>
      </c>
      <c r="M1597" s="2" t="s">
        <v>2924</v>
      </c>
      <c r="N1597" s="2" t="s">
        <v>1608</v>
      </c>
      <c r="O1597" s="2" t="s">
        <v>14321</v>
      </c>
      <c r="P1597" s="2" t="s">
        <v>14322</v>
      </c>
      <c r="Q1597" s="2" t="s">
        <v>14323</v>
      </c>
    </row>
    <row r="1598" spans="3:17" x14ac:dyDescent="0.25">
      <c r="C1598">
        <f>G1599-G1598</f>
        <v>33.848999977111816</v>
      </c>
      <c r="D1598">
        <f>VALUE(LEFT(O1598,( LEN(O1598)-3)))</f>
        <v>1606.9794890000001</v>
      </c>
      <c r="E1598">
        <f>C1598/3600*D1598/1000</f>
        <v>1.5109624635105602E-2</v>
      </c>
      <c r="F1598" s="2" t="s">
        <v>14324</v>
      </c>
      <c r="G1598" s="2">
        <v>1380334343.99</v>
      </c>
      <c r="H1598" s="2" t="s">
        <v>2902</v>
      </c>
      <c r="I1598" s="2" t="s">
        <v>14325</v>
      </c>
      <c r="J1598" s="2" t="s">
        <v>357</v>
      </c>
      <c r="K1598" s="2" t="s">
        <v>14326</v>
      </c>
      <c r="L1598" s="2" t="s">
        <v>12296</v>
      </c>
      <c r="M1598" s="2" t="s">
        <v>2924</v>
      </c>
      <c r="N1598" s="2" t="s">
        <v>1608</v>
      </c>
      <c r="O1598" s="2" t="s">
        <v>14327</v>
      </c>
      <c r="P1598" s="2" t="s">
        <v>14328</v>
      </c>
      <c r="Q1598" s="2" t="s">
        <v>14329</v>
      </c>
    </row>
    <row r="1599" spans="3:17" x14ac:dyDescent="0.25">
      <c r="C1599">
        <f>G1600-G1599</f>
        <v>47.615000009536743</v>
      </c>
      <c r="D1599">
        <f>VALUE(LEFT(O1599,( LEN(O1599)-3)))</f>
        <v>1607.1552039999999</v>
      </c>
      <c r="E1599">
        <f>C1599/3600*D1599/1000</f>
        <v>2.1256859737163063E-2</v>
      </c>
      <c r="F1599" s="2" t="s">
        <v>14330</v>
      </c>
      <c r="G1599" s="2">
        <v>1380334377.839</v>
      </c>
      <c r="H1599" s="2" t="s">
        <v>2762</v>
      </c>
      <c r="I1599" s="2" t="s">
        <v>14331</v>
      </c>
      <c r="J1599" s="2" t="s">
        <v>112</v>
      </c>
      <c r="K1599" s="2" t="s">
        <v>14332</v>
      </c>
      <c r="L1599" s="2" t="s">
        <v>12296</v>
      </c>
      <c r="M1599" s="2" t="s">
        <v>2924</v>
      </c>
      <c r="N1599" s="2" t="s">
        <v>1608</v>
      </c>
      <c r="O1599" s="2" t="s">
        <v>14333</v>
      </c>
      <c r="P1599" s="2" t="s">
        <v>14334</v>
      </c>
      <c r="Q1599" s="2" t="s">
        <v>14335</v>
      </c>
    </row>
    <row r="1600" spans="3:17" x14ac:dyDescent="0.25">
      <c r="C1600">
        <f>G1601-G1600</f>
        <v>10.740999937057495</v>
      </c>
      <c r="D1600">
        <f>VALUE(LEFT(O1600,( LEN(O1600)-3)))</f>
        <v>1607.4024440000001</v>
      </c>
      <c r="E1600">
        <f>C1600/3600*D1600/1000</f>
        <v>4.7958637638416844E-3</v>
      </c>
      <c r="F1600" s="2" t="s">
        <v>14336</v>
      </c>
      <c r="G1600" s="2">
        <v>1380334425.454</v>
      </c>
      <c r="H1600" s="2" t="s">
        <v>14337</v>
      </c>
      <c r="I1600" s="2" t="s">
        <v>14338</v>
      </c>
      <c r="J1600" s="2" t="s">
        <v>14339</v>
      </c>
      <c r="K1600" s="2" t="s">
        <v>14340</v>
      </c>
      <c r="L1600" s="2" t="s">
        <v>12296</v>
      </c>
      <c r="M1600" s="2" t="s">
        <v>2924</v>
      </c>
      <c r="N1600" s="2" t="s">
        <v>1608</v>
      </c>
      <c r="O1600" s="2" t="s">
        <v>14341</v>
      </c>
      <c r="P1600" s="2" t="s">
        <v>14342</v>
      </c>
      <c r="Q1600" s="2" t="s">
        <v>14343</v>
      </c>
    </row>
    <row r="1601" spans="3:17" x14ac:dyDescent="0.25">
      <c r="C1601">
        <f>G1602-G1601</f>
        <v>40.026999950408936</v>
      </c>
      <c r="D1601">
        <f>VALUE(LEFT(O1601,( LEN(O1601)-3)))</f>
        <v>1607.4581149999999</v>
      </c>
      <c r="E1601">
        <f>C1601/3600*D1601/1000</f>
        <v>1.7872701635941509E-2</v>
      </c>
      <c r="F1601" s="2" t="s">
        <v>14344</v>
      </c>
      <c r="G1601" s="2">
        <v>1380334436.1949999</v>
      </c>
      <c r="H1601" s="2" t="s">
        <v>14345</v>
      </c>
      <c r="I1601" s="2" t="s">
        <v>14346</v>
      </c>
      <c r="J1601" s="2" t="s">
        <v>528</v>
      </c>
      <c r="K1601" s="2" t="s">
        <v>14347</v>
      </c>
      <c r="L1601" s="2" t="s">
        <v>12296</v>
      </c>
      <c r="M1601" s="2" t="s">
        <v>2924</v>
      </c>
      <c r="N1601" s="2" t="s">
        <v>1608</v>
      </c>
      <c r="O1601" s="2" t="s">
        <v>14348</v>
      </c>
      <c r="P1601" s="2" t="s">
        <v>14349</v>
      </c>
      <c r="Q1601" s="2" t="s">
        <v>14350</v>
      </c>
    </row>
    <row r="1602" spans="3:17" x14ac:dyDescent="0.25">
      <c r="C1602">
        <f>G1603-G1602</f>
        <v>45.141000032424927</v>
      </c>
      <c r="D1602">
        <f>VALUE(LEFT(O1602,( LEN(O1602)-3)))</f>
        <v>1607.665896</v>
      </c>
      <c r="E1602">
        <f>C1602/3600*D1602/1000</f>
        <v>2.0158790628740125E-2</v>
      </c>
      <c r="F1602" s="2" t="s">
        <v>14351</v>
      </c>
      <c r="G1602" s="2">
        <v>1380334476.2219999</v>
      </c>
      <c r="H1602" s="2" t="s">
        <v>14352</v>
      </c>
      <c r="I1602" s="2" t="s">
        <v>14353</v>
      </c>
      <c r="J1602" s="2" t="s">
        <v>92</v>
      </c>
      <c r="K1602" s="2" t="s">
        <v>14354</v>
      </c>
      <c r="L1602" s="2" t="s">
        <v>12296</v>
      </c>
      <c r="M1602" s="2" t="s">
        <v>2924</v>
      </c>
      <c r="N1602" s="2" t="s">
        <v>1608</v>
      </c>
      <c r="O1602" s="2" t="s">
        <v>14355</v>
      </c>
      <c r="P1602" s="2" t="s">
        <v>14356</v>
      </c>
      <c r="Q1602" s="2" t="s">
        <v>1338</v>
      </c>
    </row>
    <row r="1603" spans="3:17" x14ac:dyDescent="0.25">
      <c r="C1603">
        <f>G1604-G1603</f>
        <v>0.74600005149841309</v>
      </c>
      <c r="D1603">
        <f>VALUE(LEFT(O1603,( LEN(O1603)-3)))</f>
        <v>1607.9002620000001</v>
      </c>
      <c r="E1603">
        <f>C1603/3600*D1603/1000</f>
        <v>3.3319268840453108E-4</v>
      </c>
      <c r="F1603" s="2" t="s">
        <v>14357</v>
      </c>
      <c r="G1603" s="2">
        <v>1380334521.3629999</v>
      </c>
      <c r="H1603" s="2" t="s">
        <v>14358</v>
      </c>
      <c r="I1603" s="2" t="s">
        <v>14359</v>
      </c>
      <c r="J1603" s="2" t="s">
        <v>1042</v>
      </c>
      <c r="K1603" s="2" t="s">
        <v>14360</v>
      </c>
      <c r="L1603" s="2" t="s">
        <v>12296</v>
      </c>
      <c r="M1603" s="2" t="s">
        <v>2924</v>
      </c>
      <c r="N1603" s="2" t="s">
        <v>1608</v>
      </c>
      <c r="O1603" s="2" t="s">
        <v>14361</v>
      </c>
      <c r="P1603" s="2" t="s">
        <v>14362</v>
      </c>
      <c r="Q1603" s="2" t="s">
        <v>2212</v>
      </c>
    </row>
    <row r="1604" spans="3:17" x14ac:dyDescent="0.25">
      <c r="C1604">
        <f>G1605-G1604</f>
        <v>3.5369999408721924</v>
      </c>
      <c r="D1604">
        <f>VALUE(LEFT(O1604,( LEN(O1604)-3)))</f>
        <v>1607.904196</v>
      </c>
      <c r="E1604">
        <f>C1604/3600*D1604/1000</f>
        <v>1.5797658461611525E-3</v>
      </c>
      <c r="F1604" s="2" t="s">
        <v>14363</v>
      </c>
      <c r="G1604" s="2">
        <v>1380334522.109</v>
      </c>
      <c r="H1604" s="2" t="s">
        <v>14358</v>
      </c>
      <c r="I1604" s="2" t="s">
        <v>14364</v>
      </c>
      <c r="J1604" s="2" t="s">
        <v>14365</v>
      </c>
      <c r="K1604" s="2" t="s">
        <v>4032</v>
      </c>
      <c r="L1604" s="2" t="s">
        <v>12296</v>
      </c>
      <c r="M1604" s="2" t="s">
        <v>2924</v>
      </c>
      <c r="N1604" s="2" t="s">
        <v>1608</v>
      </c>
      <c r="O1604" s="2" t="s">
        <v>14366</v>
      </c>
      <c r="P1604" s="2" t="s">
        <v>14367</v>
      </c>
      <c r="Q1604" s="2" t="s">
        <v>14368</v>
      </c>
    </row>
    <row r="1605" spans="3:17" x14ac:dyDescent="0.25">
      <c r="C1605">
        <f>G1606-G1605</f>
        <v>32.288000106811523</v>
      </c>
      <c r="D1605">
        <f>VALUE(LEFT(O1605,( LEN(O1605)-3)))</f>
        <v>1607.922554</v>
      </c>
      <c r="E1605">
        <f>C1605/3600*D1605/1000</f>
        <v>1.4421278776471293E-2</v>
      </c>
      <c r="F1605" s="2" t="s">
        <v>14369</v>
      </c>
      <c r="G1605" s="2">
        <v>1380334525.6459999</v>
      </c>
      <c r="H1605" s="2" t="s">
        <v>14358</v>
      </c>
      <c r="I1605" s="2" t="s">
        <v>14370</v>
      </c>
      <c r="J1605" s="2" t="s">
        <v>14371</v>
      </c>
      <c r="K1605" s="2" t="s">
        <v>14372</v>
      </c>
      <c r="L1605" s="2" t="s">
        <v>12296</v>
      </c>
      <c r="M1605" s="2" t="s">
        <v>2924</v>
      </c>
      <c r="N1605" s="2" t="s">
        <v>1608</v>
      </c>
      <c r="O1605" s="2" t="s">
        <v>14373</v>
      </c>
      <c r="P1605" s="2" t="s">
        <v>14374</v>
      </c>
      <c r="Q1605" s="2" t="s">
        <v>14375</v>
      </c>
    </row>
    <row r="1606" spans="3:17" x14ac:dyDescent="0.25">
      <c r="C1606">
        <f>G1607-G1606</f>
        <v>14.885999917984009</v>
      </c>
      <c r="D1606">
        <f>VALUE(LEFT(O1606,( LEN(O1606)-3)))</f>
        <v>1608.090162</v>
      </c>
      <c r="E1606">
        <f>C1606/3600*D1606/1000</f>
        <v>6.6494527832341365E-3</v>
      </c>
      <c r="F1606" s="2" t="s">
        <v>14376</v>
      </c>
      <c r="G1606" s="2">
        <v>1380334557.934</v>
      </c>
      <c r="H1606" s="2" t="s">
        <v>14377</v>
      </c>
      <c r="I1606" s="2" t="s">
        <v>14378</v>
      </c>
      <c r="J1606" s="2" t="s">
        <v>14379</v>
      </c>
      <c r="K1606" s="2" t="s">
        <v>14380</v>
      </c>
      <c r="L1606" s="2" t="s">
        <v>12296</v>
      </c>
      <c r="M1606" s="2" t="s">
        <v>2924</v>
      </c>
      <c r="N1606" s="2" t="s">
        <v>1608</v>
      </c>
      <c r="O1606" s="2" t="s">
        <v>14381</v>
      </c>
      <c r="P1606" s="2" t="s">
        <v>14382</v>
      </c>
      <c r="Q1606" s="2" t="s">
        <v>14383</v>
      </c>
    </row>
    <row r="1607" spans="3:17" x14ac:dyDescent="0.25">
      <c r="C1607">
        <f>G1608-G1607</f>
        <v>7.2960000038146973</v>
      </c>
      <c r="D1607">
        <f>VALUE(LEFT(O1607,( LEN(O1607)-3)))</f>
        <v>1608.16741</v>
      </c>
      <c r="E1607">
        <f>C1607/3600*D1607/1000</f>
        <v>3.2592192859707421E-3</v>
      </c>
      <c r="F1607" s="2" t="s">
        <v>14384</v>
      </c>
      <c r="G1607" s="2">
        <v>1380334572.8199999</v>
      </c>
      <c r="H1607" s="2" t="s">
        <v>2901</v>
      </c>
      <c r="I1607" s="2" t="s">
        <v>14385</v>
      </c>
      <c r="J1607" s="2" t="s">
        <v>516</v>
      </c>
      <c r="K1607" s="2" t="s">
        <v>14386</v>
      </c>
      <c r="L1607" s="2" t="s">
        <v>12296</v>
      </c>
      <c r="M1607" s="2" t="s">
        <v>2924</v>
      </c>
      <c r="N1607" s="2" t="s">
        <v>1608</v>
      </c>
      <c r="O1607" s="2" t="s">
        <v>14387</v>
      </c>
      <c r="P1607" s="2" t="s">
        <v>14388</v>
      </c>
      <c r="Q1607" s="2" t="s">
        <v>14389</v>
      </c>
    </row>
    <row r="1608" spans="3:17" x14ac:dyDescent="0.25">
      <c r="C1608">
        <f>G1609-G1608</f>
        <v>4.8059999942779541</v>
      </c>
      <c r="D1608">
        <f>VALUE(LEFT(O1608,( LEN(O1608)-3)))</f>
        <v>1608.205318</v>
      </c>
      <c r="E1608">
        <f>C1608/3600*D1608/1000</f>
        <v>2.1469540969738265E-3</v>
      </c>
      <c r="F1608" s="2" t="s">
        <v>14390</v>
      </c>
      <c r="G1608" s="2">
        <v>1380334580.1159999</v>
      </c>
      <c r="H1608" s="2" t="s">
        <v>14391</v>
      </c>
      <c r="I1608" s="2" t="s">
        <v>14392</v>
      </c>
      <c r="J1608" s="2" t="s">
        <v>14393</v>
      </c>
      <c r="K1608" s="2" t="s">
        <v>14394</v>
      </c>
      <c r="L1608" s="2" t="s">
        <v>12296</v>
      </c>
      <c r="M1608" s="2" t="s">
        <v>2924</v>
      </c>
      <c r="N1608" s="2" t="s">
        <v>1608</v>
      </c>
      <c r="O1608" s="2" t="s">
        <v>14395</v>
      </c>
      <c r="P1608" s="2" t="s">
        <v>14396</v>
      </c>
      <c r="Q1608" s="2" t="s">
        <v>45</v>
      </c>
    </row>
    <row r="1609" spans="3:17" x14ac:dyDescent="0.25">
      <c r="C1609">
        <f>G1610-G1609</f>
        <v>17.437000036239624</v>
      </c>
      <c r="D1609">
        <f>VALUE(LEFT(O1609,( LEN(O1609)-3)))</f>
        <v>1608.230233</v>
      </c>
      <c r="E1609">
        <f>C1609/3600*D1609/1000</f>
        <v>7.78964184197296E-3</v>
      </c>
      <c r="F1609" s="2" t="s">
        <v>14397</v>
      </c>
      <c r="G1609" s="2">
        <v>1380334584.9219999</v>
      </c>
      <c r="H1609" s="2" t="s">
        <v>14391</v>
      </c>
      <c r="I1609" s="2" t="s">
        <v>14398</v>
      </c>
      <c r="J1609" s="2" t="s">
        <v>14399</v>
      </c>
      <c r="K1609" s="2" t="s">
        <v>2059</v>
      </c>
      <c r="L1609" s="2" t="s">
        <v>12296</v>
      </c>
      <c r="M1609" s="2" t="s">
        <v>2924</v>
      </c>
      <c r="N1609" s="2" t="s">
        <v>1608</v>
      </c>
      <c r="O1609" s="2" t="s">
        <v>14400</v>
      </c>
      <c r="P1609" s="2" t="s">
        <v>14401</v>
      </c>
      <c r="Q1609" s="2" t="s">
        <v>14402</v>
      </c>
    </row>
    <row r="1610" spans="3:17" x14ac:dyDescent="0.25">
      <c r="C1610">
        <f>G1611-G1610</f>
        <v>4.0789999961853027</v>
      </c>
      <c r="D1610">
        <f>VALUE(LEFT(O1610,( LEN(O1610)-3)))</f>
        <v>1608.3207130000001</v>
      </c>
      <c r="E1610">
        <f>C1610/3600*D1610/1000</f>
        <v>1.8223167172754845E-3</v>
      </c>
      <c r="F1610" s="2" t="s">
        <v>14403</v>
      </c>
      <c r="G1610" s="2">
        <v>1380334602.359</v>
      </c>
      <c r="H1610" s="2" t="s">
        <v>14404</v>
      </c>
      <c r="I1610" s="2" t="s">
        <v>14405</v>
      </c>
      <c r="J1610" s="2" t="s">
        <v>14406</v>
      </c>
      <c r="K1610" s="2" t="s">
        <v>14407</v>
      </c>
      <c r="L1610" s="2" t="s">
        <v>12296</v>
      </c>
      <c r="M1610" s="2" t="s">
        <v>2924</v>
      </c>
      <c r="N1610" s="2" t="s">
        <v>1608</v>
      </c>
      <c r="O1610" s="2" t="s">
        <v>14408</v>
      </c>
      <c r="P1610" s="2" t="s">
        <v>14409</v>
      </c>
      <c r="Q1610" s="2" t="s">
        <v>28</v>
      </c>
    </row>
    <row r="1611" spans="3:17" x14ac:dyDescent="0.25">
      <c r="C1611">
        <f>G1612-G1611</f>
        <v>22.785000085830688</v>
      </c>
      <c r="D1611">
        <f>VALUE(LEFT(O1611,( LEN(O1611)-3)))</f>
        <v>1608.341932</v>
      </c>
      <c r="E1611">
        <f>C1611/3600*D1611/1000</f>
        <v>1.0179464182962526E-2</v>
      </c>
      <c r="F1611" s="2" t="s">
        <v>14410</v>
      </c>
      <c r="G1611" s="2">
        <v>1380334606.438</v>
      </c>
      <c r="H1611" s="2" t="s">
        <v>14404</v>
      </c>
      <c r="I1611" s="2" t="s">
        <v>14405</v>
      </c>
      <c r="J1611" s="2" t="s">
        <v>14411</v>
      </c>
      <c r="K1611" s="2" t="s">
        <v>14412</v>
      </c>
      <c r="L1611" s="2" t="s">
        <v>12296</v>
      </c>
      <c r="M1611" s="2" t="s">
        <v>2924</v>
      </c>
      <c r="N1611" s="2" t="s">
        <v>1608</v>
      </c>
      <c r="O1611" s="2" t="s">
        <v>14413</v>
      </c>
      <c r="P1611" s="2" t="s">
        <v>14414</v>
      </c>
      <c r="Q1611" s="2" t="s">
        <v>28</v>
      </c>
    </row>
    <row r="1612" spans="3:17" x14ac:dyDescent="0.25">
      <c r="C1612">
        <f>G1613-G1612</f>
        <v>52.763000011444092</v>
      </c>
      <c r="D1612">
        <f>VALUE(LEFT(O1612,( LEN(O1612)-3)))</f>
        <v>1608.460188</v>
      </c>
      <c r="E1612">
        <f>C1612/3600*D1612/1000</f>
        <v>2.3574218032736488E-2</v>
      </c>
      <c r="F1612" s="2" t="s">
        <v>14415</v>
      </c>
      <c r="G1612" s="2">
        <v>1380334629.223</v>
      </c>
      <c r="H1612" s="2" t="s">
        <v>14416</v>
      </c>
      <c r="I1612" s="2" t="s">
        <v>14417</v>
      </c>
      <c r="J1612" s="2" t="s">
        <v>14418</v>
      </c>
      <c r="K1612" s="2" t="s">
        <v>14419</v>
      </c>
      <c r="L1612" s="2" t="s">
        <v>12296</v>
      </c>
      <c r="M1612" s="2" t="s">
        <v>2924</v>
      </c>
      <c r="N1612" s="2" t="s">
        <v>1608</v>
      </c>
      <c r="O1612" s="2" t="s">
        <v>14420</v>
      </c>
      <c r="P1612" s="2" t="s">
        <v>14421</v>
      </c>
      <c r="Q1612" s="2" t="s">
        <v>14422</v>
      </c>
    </row>
    <row r="1613" spans="3:17" x14ac:dyDescent="0.25">
      <c r="C1613">
        <f>G1614-G1613</f>
        <v>49.654000043869019</v>
      </c>
      <c r="D1613">
        <f>VALUE(LEFT(O1613,( LEN(O1613)-3)))</f>
        <v>1608.7341309999999</v>
      </c>
      <c r="E1613">
        <f>C1613/3600*D1613/1000</f>
        <v>2.2188912392013219E-2</v>
      </c>
      <c r="F1613" s="2" t="s">
        <v>14423</v>
      </c>
      <c r="G1613" s="2">
        <v>1380334681.9860001</v>
      </c>
      <c r="H1613" s="2" t="s">
        <v>14416</v>
      </c>
      <c r="I1613" s="2" t="s">
        <v>14417</v>
      </c>
      <c r="J1613" s="2" t="s">
        <v>14424</v>
      </c>
      <c r="K1613" s="2" t="s">
        <v>14419</v>
      </c>
      <c r="L1613" s="2" t="s">
        <v>12296</v>
      </c>
      <c r="M1613" s="2" t="s">
        <v>2924</v>
      </c>
      <c r="N1613" s="2" t="s">
        <v>1608</v>
      </c>
      <c r="O1613" s="2" t="s">
        <v>14425</v>
      </c>
      <c r="P1613" s="2" t="s">
        <v>14421</v>
      </c>
      <c r="Q1613" s="2" t="s">
        <v>14426</v>
      </c>
    </row>
    <row r="1614" spans="3:17" x14ac:dyDescent="0.25">
      <c r="C1614">
        <f>G1615-G1614</f>
        <v>0.49599981307983398</v>
      </c>
      <c r="D1614">
        <f>VALUE(LEFT(O1614,( LEN(O1614)-3)))</f>
        <v>1580.192327</v>
      </c>
      <c r="E1614">
        <f>C1614/3600*D1614/1000</f>
        <v>2.1771530522838553E-4</v>
      </c>
      <c r="F1614" s="2" t="s">
        <v>14427</v>
      </c>
      <c r="G1614" s="2">
        <v>1380334731.6400001</v>
      </c>
      <c r="H1614" s="2" t="s">
        <v>2900</v>
      </c>
      <c r="I1614" s="2" t="s">
        <v>14428</v>
      </c>
      <c r="J1614" s="2" t="s">
        <v>14429</v>
      </c>
      <c r="K1614" s="2" t="s">
        <v>14430</v>
      </c>
      <c r="L1614" s="2" t="s">
        <v>12296</v>
      </c>
      <c r="M1614" s="2" t="s">
        <v>2924</v>
      </c>
      <c r="N1614" s="2" t="s">
        <v>1608</v>
      </c>
      <c r="O1614" s="2" t="s">
        <v>14431</v>
      </c>
      <c r="P1614" s="2" t="s">
        <v>14432</v>
      </c>
      <c r="Q1614" s="2" t="s">
        <v>14433</v>
      </c>
    </row>
    <row r="1615" spans="3:17" x14ac:dyDescent="0.25">
      <c r="C1615">
        <f>G1616-G1615</f>
        <v>1.0001659393310547E-3</v>
      </c>
      <c r="D1615">
        <f>VALUE(LEFT(O1615,( LEN(O1615)-3)))</f>
        <v>1579.90706</v>
      </c>
      <c r="E1615">
        <f>C1615/3600*D1615/1000</f>
        <v>4.3893589686685137E-7</v>
      </c>
      <c r="F1615" s="2" t="s">
        <v>14434</v>
      </c>
      <c r="G1615" s="2">
        <v>1380334732.1359999</v>
      </c>
      <c r="H1615" s="2" t="s">
        <v>14435</v>
      </c>
      <c r="I1615" s="2" t="s">
        <v>14436</v>
      </c>
      <c r="J1615" s="2" t="s">
        <v>14437</v>
      </c>
      <c r="K1615" s="2" t="s">
        <v>14438</v>
      </c>
      <c r="L1615" s="2" t="s">
        <v>12296</v>
      </c>
      <c r="M1615" s="2" t="s">
        <v>14439</v>
      </c>
      <c r="N1615" s="2" t="s">
        <v>1608</v>
      </c>
      <c r="O1615" s="2" t="s">
        <v>14440</v>
      </c>
      <c r="P1615" s="2" t="s">
        <v>14441</v>
      </c>
      <c r="Q1615" s="2" t="s">
        <v>14442</v>
      </c>
    </row>
    <row r="1616" spans="3:17" x14ac:dyDescent="0.25">
      <c r="C1616">
        <f>G1617-G1616</f>
        <v>9.9992752075195313E-4</v>
      </c>
      <c r="D1616">
        <f>VALUE(LEFT(O1616,( LEN(O1616)-3)))</f>
        <v>1579.9064639999999</v>
      </c>
      <c r="E1616">
        <f>C1616/3600*D1616/1000</f>
        <v>4.3883109821319579E-7</v>
      </c>
      <c r="F1616" s="2" t="s">
        <v>14443</v>
      </c>
      <c r="G1616" s="2">
        <v>1380334732.1370001</v>
      </c>
      <c r="H1616" s="2" t="s">
        <v>14444</v>
      </c>
      <c r="I1616" s="2" t="s">
        <v>14445</v>
      </c>
      <c r="J1616" s="2" t="s">
        <v>14437</v>
      </c>
      <c r="K1616" s="2" t="s">
        <v>14446</v>
      </c>
      <c r="L1616" s="2" t="s">
        <v>12296</v>
      </c>
      <c r="M1616" s="2" t="s">
        <v>14439</v>
      </c>
      <c r="N1616" s="2" t="s">
        <v>14447</v>
      </c>
      <c r="O1616" s="2" t="s">
        <v>14448</v>
      </c>
      <c r="P1616" s="2" t="s">
        <v>14441</v>
      </c>
      <c r="Q1616" s="2" t="s">
        <v>14449</v>
      </c>
    </row>
    <row r="1617" spans="3:17" x14ac:dyDescent="0.25">
      <c r="C1617">
        <f>G1618-G1617</f>
        <v>0.28399991989135742</v>
      </c>
      <c r="D1617">
        <f>VALUE(LEFT(O1617,( LEN(O1617)-3)))</f>
        <v>1579.9058680000001</v>
      </c>
      <c r="E1617">
        <f>C1617/3600*D1617/1000</f>
        <v>1.2463698331885708E-4</v>
      </c>
      <c r="F1617" s="2" t="s">
        <v>14450</v>
      </c>
      <c r="G1617" s="2">
        <v>1380334732.138</v>
      </c>
      <c r="H1617" s="2" t="s">
        <v>12253</v>
      </c>
      <c r="I1617" s="2" t="s">
        <v>14451</v>
      </c>
      <c r="J1617" s="2" t="s">
        <v>14437</v>
      </c>
      <c r="K1617" s="2" t="s">
        <v>14452</v>
      </c>
      <c r="L1617" s="2" t="s">
        <v>14453</v>
      </c>
      <c r="M1617" s="2" t="s">
        <v>14439</v>
      </c>
      <c r="N1617" s="2" t="s">
        <v>14447</v>
      </c>
      <c r="O1617" s="2" t="s">
        <v>14454</v>
      </c>
      <c r="P1617" s="2" t="s">
        <v>14455</v>
      </c>
      <c r="Q1617" s="2" t="s">
        <v>14456</v>
      </c>
    </row>
    <row r="1618" spans="3:17" x14ac:dyDescent="0.25">
      <c r="C1618">
        <f>G1619-G1618</f>
        <v>1.1790001392364502</v>
      </c>
      <c r="D1618">
        <f>VALUE(LEFT(O1618,( LEN(O1618)-3)))</f>
        <v>1579.7429079999999</v>
      </c>
      <c r="E1618">
        <f>C1618/3600*D1618/1000</f>
        <v>5.1736586346938745E-4</v>
      </c>
      <c r="F1618" s="2" t="s">
        <v>14457</v>
      </c>
      <c r="G1618" s="2">
        <v>1380334732.4219999</v>
      </c>
      <c r="H1618" s="2" t="s">
        <v>14439</v>
      </c>
      <c r="I1618" s="2" t="s">
        <v>14458</v>
      </c>
      <c r="J1618" s="2" t="s">
        <v>14459</v>
      </c>
      <c r="K1618" s="2" t="s">
        <v>14460</v>
      </c>
      <c r="L1618" s="2" t="s">
        <v>14453</v>
      </c>
      <c r="M1618" s="2" t="s">
        <v>14439</v>
      </c>
      <c r="N1618" s="2" t="s">
        <v>14447</v>
      </c>
      <c r="O1618" s="2" t="s">
        <v>14461</v>
      </c>
      <c r="P1618" s="2" t="s">
        <v>14462</v>
      </c>
      <c r="Q1618" s="2" t="s">
        <v>14463</v>
      </c>
    </row>
    <row r="1619" spans="3:17" x14ac:dyDescent="0.25">
      <c r="C1619">
        <f>G1620-G1619</f>
        <v>2.3000001907348633E-2</v>
      </c>
      <c r="D1619">
        <f>VALUE(LEFT(O1619,( LEN(O1619)-3)))</f>
        <v>1579.0650840000001</v>
      </c>
      <c r="E1619">
        <f>C1619/3600*D1619/1000</f>
        <v>1.0088472206618787E-5</v>
      </c>
      <c r="F1619" s="2" t="s">
        <v>14464</v>
      </c>
      <c r="G1619" s="2">
        <v>1380334733.6010001</v>
      </c>
      <c r="H1619" s="2" t="s">
        <v>14465</v>
      </c>
      <c r="I1619" s="2" t="s">
        <v>14466</v>
      </c>
      <c r="J1619" s="2" t="s">
        <v>14467</v>
      </c>
      <c r="K1619" s="2" t="s">
        <v>14468</v>
      </c>
      <c r="L1619" s="2" t="s">
        <v>14453</v>
      </c>
      <c r="M1619" s="2" t="s">
        <v>14439</v>
      </c>
      <c r="N1619" s="2" t="s">
        <v>14447</v>
      </c>
      <c r="O1619" s="2" t="s">
        <v>14469</v>
      </c>
      <c r="P1619" s="2" t="s">
        <v>2764</v>
      </c>
      <c r="Q1619" s="2" t="s">
        <v>14470</v>
      </c>
    </row>
    <row r="1620" spans="3:17" x14ac:dyDescent="0.25">
      <c r="C1620">
        <f>G1621-G1620</f>
        <v>0.19499993324279785</v>
      </c>
      <c r="D1620">
        <f>VALUE(LEFT(O1620,( LEN(O1620)-3)))</f>
        <v>1579.052091</v>
      </c>
      <c r="E1620">
        <f>C1620/3600*D1620/1000</f>
        <v>8.5531958981083445E-5</v>
      </c>
      <c r="F1620" s="2" t="s">
        <v>14471</v>
      </c>
      <c r="G1620" s="2">
        <v>1380334733.6240001</v>
      </c>
      <c r="H1620" s="2" t="s">
        <v>14465</v>
      </c>
      <c r="I1620" s="2" t="s">
        <v>14472</v>
      </c>
      <c r="J1620" s="2" t="s">
        <v>14467</v>
      </c>
      <c r="K1620" s="2" t="s">
        <v>14473</v>
      </c>
      <c r="L1620" s="2" t="s">
        <v>14453</v>
      </c>
      <c r="M1620" s="2" t="s">
        <v>14439</v>
      </c>
      <c r="N1620" s="2" t="s">
        <v>14447</v>
      </c>
      <c r="O1620" s="2" t="s">
        <v>14474</v>
      </c>
      <c r="P1620" s="2" t="s">
        <v>14475</v>
      </c>
      <c r="Q1620" s="2" t="s">
        <v>14476</v>
      </c>
    </row>
    <row r="1621" spans="3:17" x14ac:dyDescent="0.25">
      <c r="C1621">
        <f>G1622-G1621</f>
        <v>5.6999921798706055E-2</v>
      </c>
      <c r="D1621">
        <f>VALUE(LEFT(O1621,( LEN(O1621)-3)))</f>
        <v>1578.9399149999999</v>
      </c>
      <c r="E1621">
        <f>C1621/3600*D1621/1000</f>
        <v>2.4999847688848775E-5</v>
      </c>
      <c r="F1621" s="2" t="s">
        <v>14477</v>
      </c>
      <c r="G1621" s="2">
        <v>1380334733.819</v>
      </c>
      <c r="H1621" s="2" t="s">
        <v>14465</v>
      </c>
      <c r="I1621" s="2" t="s">
        <v>14472</v>
      </c>
      <c r="J1621" s="2" t="s">
        <v>213</v>
      </c>
      <c r="K1621" s="2" t="s">
        <v>14473</v>
      </c>
      <c r="L1621" s="2" t="s">
        <v>14453</v>
      </c>
      <c r="M1621" s="2" t="s">
        <v>14439</v>
      </c>
      <c r="N1621" s="2" t="s">
        <v>14447</v>
      </c>
      <c r="O1621" s="2" t="s">
        <v>14478</v>
      </c>
      <c r="P1621" s="2" t="s">
        <v>14479</v>
      </c>
      <c r="Q1621" s="2" t="s">
        <v>14480</v>
      </c>
    </row>
    <row r="1622" spans="3:17" x14ac:dyDescent="0.25">
      <c r="C1622">
        <f>G1623-G1622</f>
        <v>97.459000110626221</v>
      </c>
      <c r="D1622">
        <f>VALUE(LEFT(O1622,( LEN(O1622)-3)))</f>
        <v>1578.907013</v>
      </c>
      <c r="E1622">
        <f>C1622/3600*D1622/1000</f>
        <v>4.2744082987398756E-2</v>
      </c>
      <c r="F1622" s="2" t="s">
        <v>14481</v>
      </c>
      <c r="G1622" s="2">
        <v>1380334733.8759999</v>
      </c>
      <c r="H1622" s="2" t="s">
        <v>14465</v>
      </c>
      <c r="I1622" s="2" t="s">
        <v>14472</v>
      </c>
      <c r="J1622" s="2" t="s">
        <v>213</v>
      </c>
      <c r="K1622" s="2" t="s">
        <v>14482</v>
      </c>
      <c r="L1622" s="2" t="s">
        <v>14453</v>
      </c>
      <c r="M1622" s="2" t="s">
        <v>14439</v>
      </c>
      <c r="N1622" s="2" t="s">
        <v>14447</v>
      </c>
      <c r="O1622" s="2" t="s">
        <v>14483</v>
      </c>
      <c r="P1622" s="2" t="s">
        <v>14484</v>
      </c>
      <c r="Q1622" s="2" t="s">
        <v>14485</v>
      </c>
    </row>
    <row r="1623" spans="3:17" x14ac:dyDescent="0.25">
      <c r="C1623">
        <f>G1624-G1623</f>
        <v>101.6269998550415</v>
      </c>
      <c r="D1623">
        <f>VALUE(LEFT(O1623,( LEN(O1623)-3)))</f>
        <v>1522.886753</v>
      </c>
      <c r="E1623">
        <f>C1623/3600*D1623/1000</f>
        <v>4.2990669951771011E-2</v>
      </c>
      <c r="F1623" s="2" t="s">
        <v>14486</v>
      </c>
      <c r="G1623" s="2">
        <v>1380334831.335</v>
      </c>
      <c r="H1623" s="2" t="s">
        <v>14487</v>
      </c>
      <c r="I1623" s="2" t="s">
        <v>14488</v>
      </c>
      <c r="J1623" s="2" t="s">
        <v>14489</v>
      </c>
      <c r="K1623" s="2" t="s">
        <v>4046</v>
      </c>
      <c r="L1623" s="2" t="s">
        <v>14453</v>
      </c>
      <c r="M1623" s="2" t="s">
        <v>14439</v>
      </c>
      <c r="N1623" s="2" t="s">
        <v>14447</v>
      </c>
      <c r="O1623" s="2" t="s">
        <v>14490</v>
      </c>
      <c r="P1623" s="2" t="s">
        <v>14491</v>
      </c>
      <c r="Q1623" s="2" t="s">
        <v>14492</v>
      </c>
    </row>
    <row r="1624" spans="3:17" x14ac:dyDescent="0.25">
      <c r="C1624">
        <f>G1625-G1624</f>
        <v>78.75</v>
      </c>
      <c r="D1624">
        <f>VALUE(LEFT(O1624,( LEN(O1624)-3)))</f>
        <v>1464.4702669999999</v>
      </c>
      <c r="E1624">
        <f>C1624/3600*D1624/1000</f>
        <v>3.2035287090624996E-2</v>
      </c>
      <c r="F1624" s="2" t="s">
        <v>14493</v>
      </c>
      <c r="G1624" s="2">
        <v>1380334932.9619999</v>
      </c>
      <c r="H1624" s="2" t="s">
        <v>1211</v>
      </c>
      <c r="I1624" s="2" t="s">
        <v>14494</v>
      </c>
      <c r="J1624" s="2" t="s">
        <v>14495</v>
      </c>
      <c r="K1624" s="2" t="s">
        <v>4049</v>
      </c>
      <c r="L1624" s="2" t="s">
        <v>14453</v>
      </c>
      <c r="M1624" s="2" t="s">
        <v>14439</v>
      </c>
      <c r="N1624" s="2" t="s">
        <v>14447</v>
      </c>
      <c r="O1624" s="2" t="s">
        <v>14496</v>
      </c>
      <c r="P1624" s="2" t="s">
        <v>14497</v>
      </c>
      <c r="Q1624" s="2" t="s">
        <v>14498</v>
      </c>
    </row>
    <row r="1625" spans="3:17" x14ac:dyDescent="0.25">
      <c r="C1625">
        <f>G1626-G1625</f>
        <v>165.55700016021729</v>
      </c>
      <c r="D1625">
        <f>VALUE(LEFT(O1625,( LEN(O1625)-3)))</f>
        <v>1419.2038769999999</v>
      </c>
      <c r="E1625">
        <f>C1625/3600*D1625/1000</f>
        <v>6.5266426803297209E-2</v>
      </c>
      <c r="F1625" s="2" t="s">
        <v>14499</v>
      </c>
      <c r="G1625" s="2">
        <v>1380335011.7119999</v>
      </c>
      <c r="H1625" s="2" t="s">
        <v>14500</v>
      </c>
      <c r="I1625" s="2" t="s">
        <v>14501</v>
      </c>
      <c r="J1625" s="2" t="s">
        <v>14502</v>
      </c>
      <c r="K1625" s="2" t="s">
        <v>14503</v>
      </c>
      <c r="L1625" s="2" t="s">
        <v>14453</v>
      </c>
      <c r="M1625" s="2" t="s">
        <v>14439</v>
      </c>
      <c r="N1625" s="2" t="s">
        <v>14447</v>
      </c>
      <c r="O1625" s="2" t="s">
        <v>14504</v>
      </c>
      <c r="P1625" s="2" t="s">
        <v>14505</v>
      </c>
      <c r="Q1625" s="2" t="s">
        <v>14506</v>
      </c>
    </row>
    <row r="1626" spans="3:17" x14ac:dyDescent="0.25">
      <c r="C1626">
        <f>G1627-G1626</f>
        <v>1.6789999008178711</v>
      </c>
      <c r="D1626">
        <f>VALUE(LEFT(O1626,( LEN(O1626)-3)))</f>
        <v>1324.0400549999999</v>
      </c>
      <c r="E1626">
        <f>C1626/3600*D1626/1000</f>
        <v>6.1751753361774682E-4</v>
      </c>
      <c r="F1626" s="2" t="s">
        <v>14507</v>
      </c>
      <c r="G1626" s="2">
        <v>1380335177.2690001</v>
      </c>
      <c r="H1626" s="2" t="s">
        <v>14508</v>
      </c>
      <c r="I1626" s="2" t="s">
        <v>14509</v>
      </c>
      <c r="J1626" s="2" t="s">
        <v>14510</v>
      </c>
      <c r="K1626" s="2" t="s">
        <v>1623</v>
      </c>
      <c r="L1626" s="2" t="s">
        <v>14453</v>
      </c>
      <c r="M1626" s="2" t="s">
        <v>14439</v>
      </c>
      <c r="N1626" s="2" t="s">
        <v>14447</v>
      </c>
      <c r="O1626" s="2" t="s">
        <v>14511</v>
      </c>
      <c r="P1626" s="2" t="s">
        <v>14512</v>
      </c>
      <c r="Q1626" s="2" t="s">
        <v>14513</v>
      </c>
    </row>
    <row r="1627" spans="3:17" x14ac:dyDescent="0.25">
      <c r="C1627">
        <f>G1628-G1627</f>
        <v>2.3080000877380371</v>
      </c>
      <c r="D1627">
        <f>VALUE(LEFT(O1627,( LEN(O1627)-3)))</f>
        <v>1323.075294</v>
      </c>
      <c r="E1627">
        <f>C1627/3600*D1627/1000</f>
        <v>8.4823830406556371E-4</v>
      </c>
      <c r="F1627" s="2" t="s">
        <v>14514</v>
      </c>
      <c r="G1627" s="2">
        <v>1380335178.948</v>
      </c>
      <c r="H1627" s="2" t="s">
        <v>14508</v>
      </c>
      <c r="I1627" s="2" t="s">
        <v>14515</v>
      </c>
      <c r="J1627" s="2" t="s">
        <v>14516</v>
      </c>
      <c r="K1627" s="2" t="s">
        <v>14517</v>
      </c>
      <c r="L1627" s="2" t="s">
        <v>14453</v>
      </c>
      <c r="M1627" s="2" t="s">
        <v>14439</v>
      </c>
      <c r="N1627" s="2" t="s">
        <v>14447</v>
      </c>
      <c r="O1627" s="2" t="s">
        <v>14518</v>
      </c>
      <c r="P1627" s="2" t="s">
        <v>14519</v>
      </c>
      <c r="Q1627" s="2" t="s">
        <v>14520</v>
      </c>
    </row>
    <row r="1628" spans="3:17" x14ac:dyDescent="0.25">
      <c r="C1628">
        <f>G1629-G1628</f>
        <v>67.488999843597412</v>
      </c>
      <c r="D1628">
        <f>VALUE(LEFT(O1628,( LEN(O1628)-3)))</f>
        <v>1321.748495</v>
      </c>
      <c r="E1628">
        <f>C1628/3600*D1628/1000</f>
        <v>2.4778745547869477E-2</v>
      </c>
      <c r="F1628" s="2" t="s">
        <v>14521</v>
      </c>
      <c r="G1628" s="2">
        <v>1380335181.256</v>
      </c>
      <c r="H1628" s="2" t="s">
        <v>14508</v>
      </c>
      <c r="I1628" s="2" t="s">
        <v>14522</v>
      </c>
      <c r="J1628" s="2" t="s">
        <v>3081</v>
      </c>
      <c r="K1628" s="2" t="s">
        <v>12269</v>
      </c>
      <c r="L1628" s="2" t="s">
        <v>14453</v>
      </c>
      <c r="M1628" s="2" t="s">
        <v>14439</v>
      </c>
      <c r="N1628" s="2" t="s">
        <v>14447</v>
      </c>
      <c r="O1628" s="2" t="s">
        <v>14523</v>
      </c>
      <c r="P1628" s="2" t="s">
        <v>14524</v>
      </c>
      <c r="Q1628" s="2" t="s">
        <v>14525</v>
      </c>
    </row>
    <row r="1629" spans="3:17" x14ac:dyDescent="0.25">
      <c r="C1629">
        <f>G1630-G1629</f>
        <v>12.460000038146973</v>
      </c>
      <c r="D1629">
        <f>VALUE(LEFT(O1629,( LEN(O1629)-3)))</f>
        <v>1282.95505</v>
      </c>
      <c r="E1629">
        <f>C1629/3600*D1629/1000</f>
        <v>4.4404499922057923E-3</v>
      </c>
      <c r="F1629" s="2" t="s">
        <v>14526</v>
      </c>
      <c r="G1629" s="2">
        <v>1380335248.7449999</v>
      </c>
      <c r="H1629" s="2" t="s">
        <v>14527</v>
      </c>
      <c r="I1629" s="2" t="s">
        <v>14528</v>
      </c>
      <c r="J1629" s="2" t="s">
        <v>14529</v>
      </c>
      <c r="K1629" s="2" t="s">
        <v>14530</v>
      </c>
      <c r="L1629" s="2" t="s">
        <v>14453</v>
      </c>
      <c r="M1629" s="2" t="s">
        <v>14439</v>
      </c>
      <c r="N1629" s="2" t="s">
        <v>14447</v>
      </c>
      <c r="O1629" s="2" t="s">
        <v>14531</v>
      </c>
      <c r="P1629" s="2" t="s">
        <v>14524</v>
      </c>
      <c r="Q1629" s="2" t="s">
        <v>35</v>
      </c>
    </row>
    <row r="1630" spans="3:17" x14ac:dyDescent="0.25">
      <c r="C1630">
        <f>G1631-G1630</f>
        <v>16.959000110626221</v>
      </c>
      <c r="D1630">
        <f>VALUE(LEFT(O1630,( LEN(O1630)-3)))</f>
        <v>1275.7930759999999</v>
      </c>
      <c r="E1630">
        <f>C1630/3600*D1630/1000</f>
        <v>6.0100485880611575E-3</v>
      </c>
      <c r="F1630" s="2" t="s">
        <v>14532</v>
      </c>
      <c r="G1630" s="2">
        <v>1380335261.2049999</v>
      </c>
      <c r="H1630" s="2" t="s">
        <v>391</v>
      </c>
      <c r="I1630" s="2" t="s">
        <v>14533</v>
      </c>
      <c r="J1630" s="2" t="s">
        <v>14534</v>
      </c>
      <c r="K1630" s="2" t="s">
        <v>14535</v>
      </c>
      <c r="L1630" s="2" t="s">
        <v>14453</v>
      </c>
      <c r="M1630" s="2" t="s">
        <v>14439</v>
      </c>
      <c r="N1630" s="2" t="s">
        <v>14447</v>
      </c>
      <c r="O1630" s="2" t="s">
        <v>14536</v>
      </c>
      <c r="P1630" s="2" t="s">
        <v>3064</v>
      </c>
      <c r="Q1630" s="2" t="s">
        <v>35</v>
      </c>
    </row>
    <row r="1631" spans="3:17" x14ac:dyDescent="0.25">
      <c r="C1631">
        <f>G1632-G1631</f>
        <v>14.904999971389771</v>
      </c>
      <c r="D1631">
        <f>VALUE(LEFT(O1631,( LEN(O1631)-3)))</f>
        <v>1266.0448550000001</v>
      </c>
      <c r="E1631">
        <f>C1631/3600*D1631/1000</f>
        <v>5.2417773687647683E-3</v>
      </c>
      <c r="F1631" s="2" t="s">
        <v>14537</v>
      </c>
      <c r="G1631" s="2">
        <v>1380335278.164</v>
      </c>
      <c r="H1631" s="2" t="s">
        <v>391</v>
      </c>
      <c r="I1631" s="2" t="s">
        <v>14538</v>
      </c>
      <c r="J1631" s="2" t="s">
        <v>14539</v>
      </c>
      <c r="K1631" s="2" t="s">
        <v>14540</v>
      </c>
      <c r="L1631" s="2" t="s">
        <v>14453</v>
      </c>
      <c r="M1631" s="2" t="s">
        <v>14439</v>
      </c>
      <c r="N1631" s="2" t="s">
        <v>14447</v>
      </c>
      <c r="O1631" s="2" t="s">
        <v>14541</v>
      </c>
      <c r="P1631" s="2" t="s">
        <v>14542</v>
      </c>
      <c r="Q1631" s="2" t="s">
        <v>35</v>
      </c>
    </row>
    <row r="1632" spans="3:17" x14ac:dyDescent="0.25">
      <c r="C1632">
        <f>G1633-G1632</f>
        <v>13.592000007629395</v>
      </c>
      <c r="D1632">
        <f>VALUE(LEFT(O1632,( LEN(O1632)-3)))</f>
        <v>1257.4774030000001</v>
      </c>
      <c r="E1632">
        <f>C1632/3600*D1632/1000</f>
        <v>4.7476757975471644E-3</v>
      </c>
      <c r="F1632" s="2" t="s">
        <v>14543</v>
      </c>
      <c r="G1632" s="2">
        <v>1380335293.069</v>
      </c>
      <c r="H1632" s="2" t="s">
        <v>14544</v>
      </c>
      <c r="I1632" s="2" t="s">
        <v>14545</v>
      </c>
      <c r="J1632" s="2" t="s">
        <v>1027</v>
      </c>
      <c r="K1632" s="2" t="s">
        <v>14546</v>
      </c>
      <c r="L1632" s="2" t="s">
        <v>14453</v>
      </c>
      <c r="M1632" s="2" t="s">
        <v>14439</v>
      </c>
      <c r="N1632" s="2" t="s">
        <v>14447</v>
      </c>
      <c r="O1632" s="2" t="s">
        <v>14547</v>
      </c>
      <c r="P1632" s="2" t="s">
        <v>14548</v>
      </c>
      <c r="Q1632" s="2" t="s">
        <v>35</v>
      </c>
    </row>
    <row r="1633" spans="3:17" x14ac:dyDescent="0.25">
      <c r="C1633">
        <f>G1634-G1633</f>
        <v>23.838000059127808</v>
      </c>
      <c r="D1633">
        <f>VALUE(LEFT(O1633,( LEN(O1633)-3)))</f>
        <v>1249.664307</v>
      </c>
      <c r="E1633">
        <f>C1633/3600*D1633/1000</f>
        <v>8.2748605067099763E-3</v>
      </c>
      <c r="F1633" s="2" t="s">
        <v>14549</v>
      </c>
      <c r="G1633" s="2">
        <v>1380335306.661</v>
      </c>
      <c r="H1633" s="2" t="s">
        <v>4131</v>
      </c>
      <c r="I1633" s="2" t="s">
        <v>14550</v>
      </c>
      <c r="J1633" s="2" t="s">
        <v>14551</v>
      </c>
      <c r="K1633" s="2" t="s">
        <v>14552</v>
      </c>
      <c r="L1633" s="2" t="s">
        <v>14453</v>
      </c>
      <c r="M1633" s="2" t="s">
        <v>14439</v>
      </c>
      <c r="N1633" s="2" t="s">
        <v>14447</v>
      </c>
      <c r="O1633" s="2" t="s">
        <v>14553</v>
      </c>
      <c r="P1633" s="2" t="s">
        <v>14554</v>
      </c>
      <c r="Q1633" s="2" t="s">
        <v>35</v>
      </c>
    </row>
    <row r="1634" spans="3:17" x14ac:dyDescent="0.25">
      <c r="C1634">
        <f>G1635-G1634</f>
        <v>8.9739999771118164</v>
      </c>
      <c r="D1634">
        <f>VALUE(LEFT(O1634,( LEN(O1634)-3)))</f>
        <v>1235.961914</v>
      </c>
      <c r="E1634">
        <f>C1634/3600*D1634/1000</f>
        <v>3.0809783855408547E-3</v>
      </c>
      <c r="F1634" s="2" t="s">
        <v>14555</v>
      </c>
      <c r="G1634" s="2">
        <v>1380335330.4990001</v>
      </c>
      <c r="H1634" s="2" t="s">
        <v>4133</v>
      </c>
      <c r="I1634" s="2" t="s">
        <v>14556</v>
      </c>
      <c r="J1634" s="2" t="s">
        <v>14551</v>
      </c>
      <c r="K1634" s="2" t="s">
        <v>14557</v>
      </c>
      <c r="L1634" s="2" t="s">
        <v>14453</v>
      </c>
      <c r="M1634" s="2" t="s">
        <v>14439</v>
      </c>
      <c r="N1634" s="2" t="s">
        <v>14447</v>
      </c>
      <c r="O1634" s="2" t="s">
        <v>14558</v>
      </c>
      <c r="P1634" s="2" t="s">
        <v>14554</v>
      </c>
      <c r="Q1634" s="2" t="s">
        <v>35</v>
      </c>
    </row>
    <row r="1635" spans="3:17" x14ac:dyDescent="0.25">
      <c r="C1635">
        <f>G1636-G1635</f>
        <v>11.013000011444092</v>
      </c>
      <c r="D1635">
        <f>VALUE(LEFT(O1635,( LEN(O1635)-3)))</f>
        <v>1238.00981</v>
      </c>
      <c r="E1635">
        <f>C1635/3600*D1635/1000</f>
        <v>3.7872783476938609E-3</v>
      </c>
      <c r="F1635" s="2" t="s">
        <v>14559</v>
      </c>
      <c r="G1635" s="2">
        <v>1380335339.473</v>
      </c>
      <c r="H1635" s="2" t="s">
        <v>14560</v>
      </c>
      <c r="I1635" s="2" t="s">
        <v>14561</v>
      </c>
      <c r="J1635" s="2" t="s">
        <v>14562</v>
      </c>
      <c r="K1635" s="2" t="s">
        <v>14563</v>
      </c>
      <c r="L1635" s="2" t="s">
        <v>14453</v>
      </c>
      <c r="M1635" s="2" t="s">
        <v>14439</v>
      </c>
      <c r="N1635" s="2" t="s">
        <v>14447</v>
      </c>
      <c r="O1635" s="2" t="s">
        <v>14564</v>
      </c>
      <c r="P1635" s="2" t="s">
        <v>14565</v>
      </c>
      <c r="Q1635" s="2" t="s">
        <v>35</v>
      </c>
    </row>
    <row r="1636" spans="3:17" x14ac:dyDescent="0.25">
      <c r="C1636">
        <f>G1637-G1636</f>
        <v>64.644000053405762</v>
      </c>
      <c r="D1636">
        <f>VALUE(LEFT(O1636,( LEN(O1636)-3)))</f>
        <v>1240.5231000000001</v>
      </c>
      <c r="E1636">
        <f>C1636/3600*D1636/1000</f>
        <v>2.2275659817403082E-2</v>
      </c>
      <c r="F1636" s="2" t="s">
        <v>14566</v>
      </c>
      <c r="G1636" s="2">
        <v>1380335350.4860001</v>
      </c>
      <c r="H1636" s="2" t="s">
        <v>14560</v>
      </c>
      <c r="I1636" s="2" t="s">
        <v>14567</v>
      </c>
      <c r="J1636" s="2" t="s">
        <v>156</v>
      </c>
      <c r="K1636" s="2" t="s">
        <v>14568</v>
      </c>
      <c r="L1636" s="2" t="s">
        <v>14453</v>
      </c>
      <c r="M1636" s="2" t="s">
        <v>14439</v>
      </c>
      <c r="N1636" s="2" t="s">
        <v>14447</v>
      </c>
      <c r="O1636" s="2" t="s">
        <v>14569</v>
      </c>
      <c r="P1636" s="2" t="s">
        <v>14570</v>
      </c>
      <c r="Q1636" s="2" t="s">
        <v>35</v>
      </c>
    </row>
    <row r="1637" spans="3:17" x14ac:dyDescent="0.25">
      <c r="C1637">
        <f>G1638-G1637</f>
        <v>27.126999855041504</v>
      </c>
      <c r="D1637">
        <f>VALUE(LEFT(O1637,( LEN(O1637)-3)))</f>
        <v>1255.275369</v>
      </c>
      <c r="E1637">
        <f>C1637/3600*D1637/1000</f>
        <v>9.4588485424722691E-3</v>
      </c>
      <c r="F1637" s="2" t="s">
        <v>14571</v>
      </c>
      <c r="G1637" s="2">
        <v>1380335415.1300001</v>
      </c>
      <c r="H1637" s="2" t="s">
        <v>1216</v>
      </c>
      <c r="I1637" s="2" t="s">
        <v>14572</v>
      </c>
      <c r="J1637" s="2" t="s">
        <v>547</v>
      </c>
      <c r="K1637" s="2" t="s">
        <v>14573</v>
      </c>
      <c r="L1637" s="2" t="s">
        <v>14453</v>
      </c>
      <c r="M1637" s="2" t="s">
        <v>14439</v>
      </c>
      <c r="N1637" s="2" t="s">
        <v>14447</v>
      </c>
      <c r="O1637" s="2" t="s">
        <v>14574</v>
      </c>
      <c r="P1637" s="2" t="s">
        <v>14575</v>
      </c>
      <c r="Q1637" s="2" t="s">
        <v>35</v>
      </c>
    </row>
    <row r="1638" spans="3:17" x14ac:dyDescent="0.25">
      <c r="C1638">
        <f>G1639-G1638</f>
        <v>20.58299994468689</v>
      </c>
      <c r="D1638">
        <f>VALUE(LEFT(O1638,( LEN(O1638)-3)))</f>
        <v>1261.465907</v>
      </c>
      <c r="E1638">
        <f>C1638/3600*D1638/1000</f>
        <v>7.2124313038903886E-3</v>
      </c>
      <c r="F1638" s="2" t="s">
        <v>14576</v>
      </c>
      <c r="G1638" s="2">
        <v>1380335442.257</v>
      </c>
      <c r="H1638" s="2" t="s">
        <v>14577</v>
      </c>
      <c r="I1638" s="2" t="s">
        <v>14578</v>
      </c>
      <c r="J1638" s="2" t="s">
        <v>188</v>
      </c>
      <c r="K1638" s="2" t="s">
        <v>14579</v>
      </c>
      <c r="L1638" s="2" t="s">
        <v>14453</v>
      </c>
      <c r="M1638" s="2" t="s">
        <v>14439</v>
      </c>
      <c r="N1638" s="2" t="s">
        <v>14447</v>
      </c>
      <c r="O1638" s="2" t="s">
        <v>14580</v>
      </c>
      <c r="P1638" s="2" t="s">
        <v>14581</v>
      </c>
      <c r="Q1638" s="2" t="s">
        <v>35</v>
      </c>
    </row>
    <row r="1639" spans="3:17" x14ac:dyDescent="0.25">
      <c r="C1639">
        <f>G1640-G1639</f>
        <v>10.501000165939331</v>
      </c>
      <c r="D1639">
        <f>VALUE(LEFT(O1639,( LEN(O1639)-3)))</f>
        <v>1266.1632300000001</v>
      </c>
      <c r="E1639">
        <f>C1639/3600*D1639/1000</f>
        <v>3.6933278578711892E-3</v>
      </c>
      <c r="F1639" s="2" t="s">
        <v>14582</v>
      </c>
      <c r="G1639" s="2">
        <v>1380335462.8399999</v>
      </c>
      <c r="H1639" s="2" t="s">
        <v>1645</v>
      </c>
      <c r="I1639" s="2" t="s">
        <v>14583</v>
      </c>
      <c r="J1639" s="2" t="s">
        <v>14584</v>
      </c>
      <c r="K1639" s="2" t="s">
        <v>14585</v>
      </c>
      <c r="L1639" s="2" t="s">
        <v>14453</v>
      </c>
      <c r="M1639" s="2" t="s">
        <v>14439</v>
      </c>
      <c r="N1639" s="2" t="s">
        <v>14447</v>
      </c>
      <c r="O1639" s="2" t="s">
        <v>14586</v>
      </c>
      <c r="P1639" s="2" t="s">
        <v>14587</v>
      </c>
      <c r="Q1639" s="2" t="s">
        <v>35</v>
      </c>
    </row>
    <row r="1640" spans="3:17" x14ac:dyDescent="0.25">
      <c r="C1640">
        <f>G1641-G1640</f>
        <v>10.937000036239624</v>
      </c>
      <c r="D1640">
        <f>VALUE(LEFT(O1640,( LEN(O1640)-3)))</f>
        <v>1268.559575</v>
      </c>
      <c r="E1640">
        <f>C1640/3600*D1640/1000</f>
        <v>3.8539544771519782E-3</v>
      </c>
      <c r="F1640" s="2" t="s">
        <v>14588</v>
      </c>
      <c r="G1640" s="2">
        <v>1380335473.3410001</v>
      </c>
      <c r="H1640" s="2" t="s">
        <v>14589</v>
      </c>
      <c r="I1640" s="2" t="s">
        <v>14590</v>
      </c>
      <c r="J1640" s="2" t="s">
        <v>14591</v>
      </c>
      <c r="K1640" s="2" t="s">
        <v>14592</v>
      </c>
      <c r="L1640" s="2" t="s">
        <v>14453</v>
      </c>
      <c r="M1640" s="2" t="s">
        <v>14439</v>
      </c>
      <c r="N1640" s="2" t="s">
        <v>14447</v>
      </c>
      <c r="O1640" s="2" t="s">
        <v>14593</v>
      </c>
      <c r="P1640" s="2" t="s">
        <v>14594</v>
      </c>
      <c r="Q1640" s="2" t="s">
        <v>35</v>
      </c>
    </row>
    <row r="1641" spans="3:17" x14ac:dyDescent="0.25">
      <c r="C1641">
        <f>G1642-G1641</f>
        <v>40.866999864578247</v>
      </c>
      <c r="D1641">
        <f>VALUE(LEFT(O1641,( LEN(O1641)-3)))</f>
        <v>1271.055341</v>
      </c>
      <c r="E1641">
        <f>C1641/3600*D1641/1000</f>
        <v>1.4428949569032906E-2</v>
      </c>
      <c r="F1641" s="2" t="s">
        <v>14595</v>
      </c>
      <c r="G1641" s="2">
        <v>1380335484.2780001</v>
      </c>
      <c r="H1641" s="2" t="s">
        <v>14596</v>
      </c>
      <c r="I1641" s="2" t="s">
        <v>14597</v>
      </c>
      <c r="J1641" s="2" t="s">
        <v>347</v>
      </c>
      <c r="K1641" s="2" t="s">
        <v>14598</v>
      </c>
      <c r="L1641" s="2" t="s">
        <v>14453</v>
      </c>
      <c r="M1641" s="2" t="s">
        <v>14439</v>
      </c>
      <c r="N1641" s="2" t="s">
        <v>14447</v>
      </c>
      <c r="O1641" s="2" t="s">
        <v>14599</v>
      </c>
      <c r="P1641" s="2" t="s">
        <v>14600</v>
      </c>
      <c r="Q1641" s="2" t="s">
        <v>35</v>
      </c>
    </row>
    <row r="1642" spans="3:17" x14ac:dyDescent="0.25">
      <c r="C1642">
        <f>G1643-G1642</f>
        <v>43.974999904632568</v>
      </c>
      <c r="D1642">
        <f>VALUE(LEFT(O1642,( LEN(O1642)-3)))</f>
        <v>1280.381799</v>
      </c>
      <c r="E1642">
        <f>C1642/3600*D1642/1000</f>
        <v>1.5640219302477297E-2</v>
      </c>
      <c r="F1642" s="2" t="s">
        <v>14601</v>
      </c>
      <c r="G1642" s="2">
        <v>1380335525.145</v>
      </c>
      <c r="H1642" s="2" t="s">
        <v>14602</v>
      </c>
      <c r="I1642" s="2" t="s">
        <v>14603</v>
      </c>
      <c r="J1642" s="2" t="s">
        <v>113</v>
      </c>
      <c r="K1642" s="2" t="s">
        <v>14604</v>
      </c>
      <c r="L1642" s="2" t="s">
        <v>14453</v>
      </c>
      <c r="M1642" s="2" t="s">
        <v>14439</v>
      </c>
      <c r="N1642" s="2" t="s">
        <v>14447</v>
      </c>
      <c r="O1642" s="2" t="s">
        <v>14605</v>
      </c>
      <c r="P1642" s="2" t="s">
        <v>14606</v>
      </c>
      <c r="Q1642" s="2" t="s">
        <v>35</v>
      </c>
    </row>
    <row r="1643" spans="3:17" x14ac:dyDescent="0.25">
      <c r="C1643">
        <f>G1644-G1643</f>
        <v>26.851000070571899</v>
      </c>
      <c r="D1643">
        <f>VALUE(LEFT(O1643,( LEN(O1643)-3)))</f>
        <v>1290.4170750000001</v>
      </c>
      <c r="E1643">
        <f>C1643/3600*D1643/1000</f>
        <v>9.6247191588589402E-3</v>
      </c>
      <c r="F1643" s="2" t="s">
        <v>14607</v>
      </c>
      <c r="G1643" s="2">
        <v>1380335569.1199999</v>
      </c>
      <c r="H1643" s="2" t="s">
        <v>1646</v>
      </c>
      <c r="I1643" s="2" t="s">
        <v>14608</v>
      </c>
      <c r="J1643" s="2" t="s">
        <v>14609</v>
      </c>
      <c r="K1643" s="2" t="s">
        <v>14610</v>
      </c>
      <c r="L1643" s="2" t="s">
        <v>14453</v>
      </c>
      <c r="M1643" s="2" t="s">
        <v>14439</v>
      </c>
      <c r="N1643" s="2" t="s">
        <v>14447</v>
      </c>
      <c r="O1643" s="2" t="s">
        <v>14611</v>
      </c>
      <c r="P1643" s="2" t="s">
        <v>2109</v>
      </c>
      <c r="Q1643" s="2" t="s">
        <v>35</v>
      </c>
    </row>
    <row r="1644" spans="3:17" x14ac:dyDescent="0.25">
      <c r="C1644">
        <f>G1645-G1644</f>
        <v>22.202000141143799</v>
      </c>
      <c r="D1644">
        <f>VALUE(LEFT(O1644,( LEN(O1644)-3)))</f>
        <v>1296.5447899999999</v>
      </c>
      <c r="E1644">
        <f>C1644/3600*D1644/1000</f>
        <v>7.9960798918275715E-3</v>
      </c>
      <c r="F1644" s="2" t="s">
        <v>14612</v>
      </c>
      <c r="G1644" s="2">
        <v>1380335595.971</v>
      </c>
      <c r="H1644" s="2" t="s">
        <v>1647</v>
      </c>
      <c r="I1644" s="2" t="s">
        <v>14613</v>
      </c>
      <c r="J1644" s="2" t="s">
        <v>309</v>
      </c>
      <c r="K1644" s="2" t="s">
        <v>14614</v>
      </c>
      <c r="L1644" s="2" t="s">
        <v>14453</v>
      </c>
      <c r="M1644" s="2" t="s">
        <v>14439</v>
      </c>
      <c r="N1644" s="2" t="s">
        <v>14447</v>
      </c>
      <c r="O1644" s="2" t="s">
        <v>14615</v>
      </c>
      <c r="P1644" s="2" t="s">
        <v>14616</v>
      </c>
      <c r="Q1644" s="2" t="s">
        <v>35</v>
      </c>
    </row>
    <row r="1645" spans="3:17" x14ac:dyDescent="0.25">
      <c r="C1645">
        <f>G1646-G1645</f>
        <v>15.514999866485596</v>
      </c>
      <c r="D1645">
        <f>VALUE(LEFT(O1645,( LEN(O1645)-3)))</f>
        <v>1301.6114230000001</v>
      </c>
      <c r="E1645">
        <f>C1645/3600*D1645/1000</f>
        <v>5.6095836261280908E-3</v>
      </c>
      <c r="F1645" s="2" t="s">
        <v>14617</v>
      </c>
      <c r="G1645" s="2">
        <v>1380335618.1730001</v>
      </c>
      <c r="H1645" s="2" t="s">
        <v>14618</v>
      </c>
      <c r="I1645" s="2" t="s">
        <v>14619</v>
      </c>
      <c r="J1645" s="2" t="s">
        <v>14620</v>
      </c>
      <c r="K1645" s="2" t="s">
        <v>14621</v>
      </c>
      <c r="L1645" s="2" t="s">
        <v>14453</v>
      </c>
      <c r="M1645" s="2" t="s">
        <v>14439</v>
      </c>
      <c r="N1645" s="2" t="s">
        <v>14447</v>
      </c>
      <c r="O1645" s="2" t="s">
        <v>14622</v>
      </c>
      <c r="P1645" s="2" t="s">
        <v>14623</v>
      </c>
      <c r="Q1645" s="2" t="s">
        <v>35</v>
      </c>
    </row>
    <row r="1646" spans="3:17" x14ac:dyDescent="0.25">
      <c r="C1646">
        <f>G1647-G1646</f>
        <v>9.1649999618530273</v>
      </c>
      <c r="D1646">
        <f>VALUE(LEFT(O1646,( LEN(O1646)-3)))</f>
        <v>1305.152059</v>
      </c>
      <c r="E1646">
        <f>C1646/3600*D1646/1000</f>
        <v>3.322699603040945E-3</v>
      </c>
      <c r="F1646" s="2" t="s">
        <v>14624</v>
      </c>
      <c r="G1646" s="2">
        <v>1380335633.688</v>
      </c>
      <c r="H1646" s="2" t="s">
        <v>14625</v>
      </c>
      <c r="I1646" s="2" t="s">
        <v>14626</v>
      </c>
      <c r="J1646" s="2" t="s">
        <v>526</v>
      </c>
      <c r="K1646" s="2" t="s">
        <v>14627</v>
      </c>
      <c r="L1646" s="2" t="s">
        <v>14453</v>
      </c>
      <c r="M1646" s="2" t="s">
        <v>14439</v>
      </c>
      <c r="N1646" s="2" t="s">
        <v>14447</v>
      </c>
      <c r="O1646" s="2" t="s">
        <v>14628</v>
      </c>
      <c r="P1646" s="2" t="s">
        <v>14629</v>
      </c>
      <c r="Q1646" s="2" t="s">
        <v>35</v>
      </c>
    </row>
    <row r="1647" spans="3:17" x14ac:dyDescent="0.25">
      <c r="C1647">
        <f>G1648-G1647</f>
        <v>47.68500018119812</v>
      </c>
      <c r="D1647">
        <f>VALUE(LEFT(O1647,( LEN(O1647)-3)))</f>
        <v>1307.2434659999999</v>
      </c>
      <c r="E1647">
        <f>C1647/3600*D1647/1000</f>
        <v>1.7315529142522237E-2</v>
      </c>
      <c r="F1647" s="2" t="s">
        <v>14630</v>
      </c>
      <c r="G1647" s="2">
        <v>1380335642.8529999</v>
      </c>
      <c r="H1647" s="2" t="s">
        <v>14625</v>
      </c>
      <c r="I1647" s="2" t="s">
        <v>14631</v>
      </c>
      <c r="J1647" s="2" t="s">
        <v>14632</v>
      </c>
      <c r="K1647" s="2" t="s">
        <v>14633</v>
      </c>
      <c r="L1647" s="2" t="s">
        <v>14453</v>
      </c>
      <c r="M1647" s="2" t="s">
        <v>14439</v>
      </c>
      <c r="N1647" s="2" t="s">
        <v>14447</v>
      </c>
      <c r="O1647" s="2" t="s">
        <v>14634</v>
      </c>
      <c r="P1647" s="2" t="s">
        <v>6907</v>
      </c>
      <c r="Q1647" s="2" t="s">
        <v>35</v>
      </c>
    </row>
    <row r="1648" spans="3:17" x14ac:dyDescent="0.25">
      <c r="C1648">
        <f>G1649-G1648</f>
        <v>7.7929999828338623</v>
      </c>
      <c r="D1648">
        <f>VALUE(LEFT(O1648,( LEN(O1648)-3)))</f>
        <v>1318.1257250000001</v>
      </c>
      <c r="E1648">
        <f>C1648/3600*D1648/1000</f>
        <v>2.8533760423049646E-3</v>
      </c>
      <c r="F1648" s="2" t="s">
        <v>14635</v>
      </c>
      <c r="G1648" s="2">
        <v>1380335690.5380001</v>
      </c>
      <c r="H1648" s="2" t="s">
        <v>14636</v>
      </c>
      <c r="I1648" s="2" t="s">
        <v>14637</v>
      </c>
      <c r="J1648" s="2" t="s">
        <v>14638</v>
      </c>
      <c r="K1648" s="2" t="s">
        <v>14639</v>
      </c>
      <c r="L1648" s="2" t="s">
        <v>14453</v>
      </c>
      <c r="M1648" s="2" t="s">
        <v>14439</v>
      </c>
      <c r="N1648" s="2" t="s">
        <v>14447</v>
      </c>
      <c r="O1648" s="2" t="s">
        <v>14640</v>
      </c>
      <c r="P1648" s="2" t="s">
        <v>14641</v>
      </c>
      <c r="Q1648" s="2" t="s">
        <v>35</v>
      </c>
    </row>
    <row r="1649" spans="3:17" x14ac:dyDescent="0.25">
      <c r="C1649">
        <f>G1650-G1649</f>
        <v>9.0139999389648437</v>
      </c>
      <c r="D1649">
        <f>VALUE(LEFT(O1649,( LEN(O1649)-3)))</f>
        <v>1319.9040890000001</v>
      </c>
      <c r="E1649">
        <f>C1649/3600*D1649/1000</f>
        <v>3.3048931604681801E-3</v>
      </c>
      <c r="F1649" s="2" t="s">
        <v>14642</v>
      </c>
      <c r="G1649" s="2">
        <v>1380335698.3310001</v>
      </c>
      <c r="H1649" s="2" t="s">
        <v>14636</v>
      </c>
      <c r="I1649" s="2" t="s">
        <v>14643</v>
      </c>
      <c r="J1649" s="2" t="s">
        <v>427</v>
      </c>
      <c r="K1649" s="2" t="s">
        <v>14644</v>
      </c>
      <c r="L1649" s="2" t="s">
        <v>14453</v>
      </c>
      <c r="M1649" s="2" t="s">
        <v>14439</v>
      </c>
      <c r="N1649" s="2" t="s">
        <v>14447</v>
      </c>
      <c r="O1649" s="2" t="s">
        <v>14645</v>
      </c>
      <c r="P1649" s="2" t="s">
        <v>14646</v>
      </c>
      <c r="Q1649" s="2" t="s">
        <v>35</v>
      </c>
    </row>
    <row r="1650" spans="3:17" x14ac:dyDescent="0.25">
      <c r="C1650">
        <f>G1651-G1650</f>
        <v>6.4789998531341553</v>
      </c>
      <c r="D1650">
        <f>VALUE(LEFT(O1650,( LEN(O1650)-3)))</f>
        <v>1321.961284</v>
      </c>
      <c r="E1650">
        <f>C1650/3600*D1650/1000</f>
        <v>2.3791630458013997E-3</v>
      </c>
      <c r="F1650" s="2" t="s">
        <v>14647</v>
      </c>
      <c r="G1650" s="2">
        <v>1380335707.345</v>
      </c>
      <c r="H1650" s="2" t="s">
        <v>1649</v>
      </c>
      <c r="I1650" s="2" t="s">
        <v>14648</v>
      </c>
      <c r="J1650" s="2" t="s">
        <v>297</v>
      </c>
      <c r="K1650" s="2" t="s">
        <v>14649</v>
      </c>
      <c r="L1650" s="2" t="s">
        <v>14453</v>
      </c>
      <c r="M1650" s="2" t="s">
        <v>14439</v>
      </c>
      <c r="N1650" s="2" t="s">
        <v>14447</v>
      </c>
      <c r="O1650" s="2" t="s">
        <v>14650</v>
      </c>
      <c r="P1650" s="2" t="s">
        <v>14651</v>
      </c>
      <c r="Q1650" s="2" t="s">
        <v>35</v>
      </c>
    </row>
    <row r="1651" spans="3:17" x14ac:dyDescent="0.25">
      <c r="C1651">
        <f>G1652-G1651</f>
        <v>62.14300012588501</v>
      </c>
      <c r="D1651">
        <f>VALUE(LEFT(O1651,( LEN(O1651)-3)))</f>
        <v>1323.439717</v>
      </c>
      <c r="E1651">
        <f>C1651/3600*D1651/1000</f>
        <v>2.2845142916703396E-2</v>
      </c>
      <c r="F1651" s="2" t="s">
        <v>14652</v>
      </c>
      <c r="G1651" s="2">
        <v>1380335713.8239999</v>
      </c>
      <c r="H1651" s="2" t="s">
        <v>1649</v>
      </c>
      <c r="I1651" s="2" t="s">
        <v>14653</v>
      </c>
      <c r="J1651" s="2" t="s">
        <v>14654</v>
      </c>
      <c r="K1651" s="2" t="s">
        <v>2366</v>
      </c>
      <c r="L1651" s="2" t="s">
        <v>14453</v>
      </c>
      <c r="M1651" s="2" t="s">
        <v>14439</v>
      </c>
      <c r="N1651" s="2" t="s">
        <v>14447</v>
      </c>
      <c r="O1651" s="2" t="s">
        <v>14655</v>
      </c>
      <c r="P1651" s="2" t="s">
        <v>14656</v>
      </c>
      <c r="Q1651" s="2" t="s">
        <v>35</v>
      </c>
    </row>
    <row r="1652" spans="3:17" x14ac:dyDescent="0.25">
      <c r="C1652">
        <f>G1653-G1652</f>
        <v>45.467999935150146</v>
      </c>
      <c r="D1652">
        <f>VALUE(LEFT(O1652,( LEN(O1652)-3)))</f>
        <v>1337.6213310000001</v>
      </c>
      <c r="E1652">
        <f>C1652/3600*D1652/1000</f>
        <v>1.6894157386434294E-2</v>
      </c>
      <c r="F1652" s="2" t="s">
        <v>14657</v>
      </c>
      <c r="G1652" s="2">
        <v>1380335775.967</v>
      </c>
      <c r="H1652" s="2" t="s">
        <v>14658</v>
      </c>
      <c r="I1652" s="2" t="s">
        <v>14659</v>
      </c>
      <c r="J1652" s="2" t="s">
        <v>162</v>
      </c>
      <c r="K1652" s="2" t="s">
        <v>14660</v>
      </c>
      <c r="L1652" s="2" t="s">
        <v>14453</v>
      </c>
      <c r="M1652" s="2" t="s">
        <v>14439</v>
      </c>
      <c r="N1652" s="2" t="s">
        <v>14447</v>
      </c>
      <c r="O1652" s="2" t="s">
        <v>14661</v>
      </c>
      <c r="P1652" s="2" t="s">
        <v>14662</v>
      </c>
      <c r="Q1652" s="2" t="s">
        <v>35</v>
      </c>
    </row>
    <row r="1653" spans="3:17" x14ac:dyDescent="0.25">
      <c r="C1653">
        <f>G1654-G1653</f>
        <v>2.0980000495910645</v>
      </c>
      <c r="D1653">
        <f>VALUE(LEFT(O1653,( LEN(O1653)-3)))</f>
        <v>1347.9975460000001</v>
      </c>
      <c r="E1653">
        <f>C1653/3600*D1653/1000</f>
        <v>7.855830328768426E-4</v>
      </c>
      <c r="F1653" s="2" t="s">
        <v>14663</v>
      </c>
      <c r="G1653" s="2">
        <v>1380335821.4349999</v>
      </c>
      <c r="H1653" s="2" t="s">
        <v>14664</v>
      </c>
      <c r="I1653" s="2" t="s">
        <v>14665</v>
      </c>
      <c r="J1653" s="2" t="s">
        <v>14666</v>
      </c>
      <c r="K1653" s="2" t="s">
        <v>14667</v>
      </c>
      <c r="L1653" s="2" t="s">
        <v>14453</v>
      </c>
      <c r="M1653" s="2" t="s">
        <v>14439</v>
      </c>
      <c r="N1653" s="2" t="s">
        <v>14447</v>
      </c>
      <c r="O1653" s="2" t="s">
        <v>14668</v>
      </c>
      <c r="P1653" s="2" t="s">
        <v>14669</v>
      </c>
      <c r="Q1653" s="2" t="s">
        <v>35</v>
      </c>
    </row>
    <row r="1654" spans="3:17" x14ac:dyDescent="0.25">
      <c r="C1654">
        <f>G1655-G1654</f>
        <v>47.743000030517578</v>
      </c>
      <c r="D1654">
        <f>VALUE(LEFT(O1654,( LEN(O1654)-3)))</f>
        <v>1348.4762909999999</v>
      </c>
      <c r="E1654">
        <f>C1654/3600*D1654/1000</f>
        <v>1.7883417667323674E-2</v>
      </c>
      <c r="F1654" s="2" t="s">
        <v>14670</v>
      </c>
      <c r="G1654" s="2">
        <v>1380335823.533</v>
      </c>
      <c r="H1654" s="2" t="s">
        <v>14664</v>
      </c>
      <c r="I1654" s="2" t="s">
        <v>14671</v>
      </c>
      <c r="J1654" s="2" t="s">
        <v>535</v>
      </c>
      <c r="K1654" s="2" t="s">
        <v>14672</v>
      </c>
      <c r="L1654" s="2" t="s">
        <v>14453</v>
      </c>
      <c r="M1654" s="2" t="s">
        <v>14439</v>
      </c>
      <c r="N1654" s="2" t="s">
        <v>14447</v>
      </c>
      <c r="O1654" s="2" t="s">
        <v>14673</v>
      </c>
      <c r="P1654" s="2" t="s">
        <v>14674</v>
      </c>
      <c r="Q1654" s="2" t="s">
        <v>35</v>
      </c>
    </row>
    <row r="1655" spans="3:17" x14ac:dyDescent="0.25">
      <c r="C1655">
        <f>G1656-G1655</f>
        <v>7.4670000076293945</v>
      </c>
      <c r="D1655">
        <f>VALUE(LEFT(O1655,( LEN(O1655)-3)))</f>
        <v>1359.3717810000001</v>
      </c>
      <c r="E1655">
        <f>C1655/3600*D1655/1000</f>
        <v>2.8195636386383846E-3</v>
      </c>
      <c r="F1655" s="2" t="s">
        <v>14675</v>
      </c>
      <c r="G1655" s="2">
        <v>1380335871.276</v>
      </c>
      <c r="H1655" s="2" t="s">
        <v>14676</v>
      </c>
      <c r="I1655" s="2" t="s">
        <v>14677</v>
      </c>
      <c r="J1655" s="2" t="s">
        <v>14678</v>
      </c>
      <c r="K1655" s="2" t="s">
        <v>14679</v>
      </c>
      <c r="L1655" s="2" t="s">
        <v>14453</v>
      </c>
      <c r="M1655" s="2" t="s">
        <v>14439</v>
      </c>
      <c r="N1655" s="2" t="s">
        <v>14447</v>
      </c>
      <c r="O1655" s="2" t="s">
        <v>14680</v>
      </c>
      <c r="P1655" s="2" t="s">
        <v>14681</v>
      </c>
      <c r="Q1655" s="2" t="s">
        <v>35</v>
      </c>
    </row>
    <row r="1656" spans="3:17" x14ac:dyDescent="0.25">
      <c r="C1656">
        <f>G1657-G1656</f>
        <v>52.652999877929688</v>
      </c>
      <c r="D1656">
        <f>VALUE(LEFT(O1656,( LEN(O1656)-3)))</f>
        <v>1361.07564</v>
      </c>
      <c r="E1656">
        <f>C1656/3600*D1656/1000</f>
        <v>1.9906865418548077E-2</v>
      </c>
      <c r="F1656" s="2" t="s">
        <v>14682</v>
      </c>
      <c r="G1656" s="2">
        <v>1380335878.743</v>
      </c>
      <c r="H1656" s="2" t="s">
        <v>14676</v>
      </c>
      <c r="I1656" s="2" t="s">
        <v>14683</v>
      </c>
      <c r="J1656" s="2" t="s">
        <v>247</v>
      </c>
      <c r="K1656" s="2" t="s">
        <v>14684</v>
      </c>
      <c r="L1656" s="2" t="s">
        <v>14453</v>
      </c>
      <c r="M1656" s="2" t="s">
        <v>14439</v>
      </c>
      <c r="N1656" s="2" t="s">
        <v>14447</v>
      </c>
      <c r="O1656" s="2" t="s">
        <v>14685</v>
      </c>
      <c r="P1656" s="2" t="s">
        <v>14686</v>
      </c>
      <c r="Q1656" s="2" t="s">
        <v>35</v>
      </c>
    </row>
    <row r="1657" spans="3:17" x14ac:dyDescent="0.25">
      <c r="C1657">
        <f>G1658-G1657</f>
        <v>10.153000116348267</v>
      </c>
      <c r="D1657">
        <f>VALUE(LEFT(O1657,( LEN(O1657)-3)))</f>
        <v>1373.091578</v>
      </c>
      <c r="E1657">
        <f>C1657/3600*D1657/1000</f>
        <v>3.8724997086641184E-3</v>
      </c>
      <c r="F1657" s="2" t="s">
        <v>14687</v>
      </c>
      <c r="G1657" s="2">
        <v>1380335931.3959999</v>
      </c>
      <c r="H1657" s="2" t="s">
        <v>14688</v>
      </c>
      <c r="I1657" s="2" t="s">
        <v>14689</v>
      </c>
      <c r="J1657" s="2" t="s">
        <v>14690</v>
      </c>
      <c r="K1657" s="2" t="s">
        <v>14691</v>
      </c>
      <c r="L1657" s="2" t="s">
        <v>14453</v>
      </c>
      <c r="M1657" s="2" t="s">
        <v>14439</v>
      </c>
      <c r="N1657" s="2" t="s">
        <v>14447</v>
      </c>
      <c r="O1657" s="2" t="s">
        <v>14692</v>
      </c>
      <c r="P1657" s="2" t="s">
        <v>14693</v>
      </c>
      <c r="Q1657" s="2" t="s">
        <v>35</v>
      </c>
    </row>
    <row r="1658" spans="3:17" x14ac:dyDescent="0.25">
      <c r="C1658">
        <f>G1659-G1658</f>
        <v>34.434999942779541</v>
      </c>
      <c r="D1658">
        <f>VALUE(LEFT(O1658,( LEN(O1658)-3)))</f>
        <v>1375.408649</v>
      </c>
      <c r="E1658">
        <f>C1658/3600*D1658/1000</f>
        <v>1.3156165763781525E-2</v>
      </c>
      <c r="F1658" s="2" t="s">
        <v>14694</v>
      </c>
      <c r="G1658" s="2">
        <v>1380335941.549</v>
      </c>
      <c r="H1658" s="2" t="s">
        <v>14688</v>
      </c>
      <c r="I1658" s="2" t="s">
        <v>14695</v>
      </c>
      <c r="J1658" s="2" t="s">
        <v>14696</v>
      </c>
      <c r="K1658" s="2" t="s">
        <v>2302</v>
      </c>
      <c r="L1658" s="2" t="s">
        <v>14453</v>
      </c>
      <c r="M1658" s="2" t="s">
        <v>14439</v>
      </c>
      <c r="N1658" s="2" t="s">
        <v>14447</v>
      </c>
      <c r="O1658" s="2" t="s">
        <v>14697</v>
      </c>
      <c r="P1658" s="2" t="s">
        <v>14698</v>
      </c>
      <c r="Q1658" s="2" t="s">
        <v>35</v>
      </c>
    </row>
    <row r="1659" spans="3:17" x14ac:dyDescent="0.25">
      <c r="C1659">
        <f>G1660-G1659</f>
        <v>25.760999917984009</v>
      </c>
      <c r="D1659">
        <f>VALUE(LEFT(O1659,( LEN(O1659)-3)))</f>
        <v>1383.266807</v>
      </c>
      <c r="E1659">
        <f>C1659/3600*D1659/1000</f>
        <v>9.8984266949102787E-3</v>
      </c>
      <c r="F1659" s="2" t="s">
        <v>14699</v>
      </c>
      <c r="G1659" s="2">
        <v>1380335975.984</v>
      </c>
      <c r="H1659" s="2" t="s">
        <v>14700</v>
      </c>
      <c r="I1659" s="2" t="s">
        <v>14701</v>
      </c>
      <c r="J1659" s="2" t="s">
        <v>154</v>
      </c>
      <c r="K1659" s="2" t="s">
        <v>14702</v>
      </c>
      <c r="L1659" s="2" t="s">
        <v>14453</v>
      </c>
      <c r="M1659" s="2" t="s">
        <v>14439</v>
      </c>
      <c r="N1659" s="2" t="s">
        <v>14447</v>
      </c>
      <c r="O1659" s="2" t="s">
        <v>14703</v>
      </c>
      <c r="P1659" s="2" t="s">
        <v>14704</v>
      </c>
      <c r="Q1659" s="2" t="s">
        <v>35</v>
      </c>
    </row>
    <row r="1660" spans="3:17" x14ac:dyDescent="0.25">
      <c r="C1660">
        <f>G1661-G1660</f>
        <v>6.2130000591278076</v>
      </c>
      <c r="D1660">
        <f>VALUE(LEFT(O1660,( LEN(O1660)-3)))</f>
        <v>1389.145732</v>
      </c>
      <c r="E1660">
        <f>C1660/3600*D1660/1000</f>
        <v>2.3974340319592061E-3</v>
      </c>
      <c r="F1660" s="2" t="s">
        <v>14705</v>
      </c>
      <c r="G1660" s="2">
        <v>1380336001.7449999</v>
      </c>
      <c r="H1660" s="2" t="s">
        <v>2756</v>
      </c>
      <c r="I1660" s="2" t="s">
        <v>14706</v>
      </c>
      <c r="J1660" s="2" t="s">
        <v>87</v>
      </c>
      <c r="K1660" s="2" t="s">
        <v>14707</v>
      </c>
      <c r="L1660" s="2" t="s">
        <v>14453</v>
      </c>
      <c r="M1660" s="2" t="s">
        <v>14439</v>
      </c>
      <c r="N1660" s="2" t="s">
        <v>14447</v>
      </c>
      <c r="O1660" s="2" t="s">
        <v>14708</v>
      </c>
      <c r="P1660" s="2" t="s">
        <v>14709</v>
      </c>
      <c r="Q1660" s="2" t="s">
        <v>35</v>
      </c>
    </row>
    <row r="1661" spans="3:17" x14ac:dyDescent="0.25">
      <c r="C1661">
        <f>G1662-G1661</f>
        <v>34.240000009536743</v>
      </c>
      <c r="D1661">
        <f>VALUE(LEFT(O1661,( LEN(O1661)-3)))</f>
        <v>1390.563607</v>
      </c>
      <c r="E1661">
        <f>C1661/3600*D1661/1000</f>
        <v>1.3225804976928181E-2</v>
      </c>
      <c r="F1661" s="2" t="s">
        <v>14710</v>
      </c>
      <c r="G1661" s="2">
        <v>1380336007.9579999</v>
      </c>
      <c r="H1661" s="2" t="s">
        <v>2756</v>
      </c>
      <c r="I1661" s="2" t="s">
        <v>14711</v>
      </c>
      <c r="J1661" s="2" t="s">
        <v>14712</v>
      </c>
      <c r="K1661" s="2" t="s">
        <v>14713</v>
      </c>
      <c r="L1661" s="2" t="s">
        <v>14453</v>
      </c>
      <c r="M1661" s="2" t="s">
        <v>14439</v>
      </c>
      <c r="N1661" s="2" t="s">
        <v>14447</v>
      </c>
      <c r="O1661" s="2" t="s">
        <v>14714</v>
      </c>
      <c r="P1661" s="2" t="s">
        <v>3095</v>
      </c>
      <c r="Q1661" s="2" t="s">
        <v>35</v>
      </c>
    </row>
    <row r="1662" spans="3:17" x14ac:dyDescent="0.25">
      <c r="C1662">
        <f>G1663-G1662</f>
        <v>12.983000040054321</v>
      </c>
      <c r="D1662">
        <f>VALUE(LEFT(O1662,( LEN(O1662)-3)))</f>
        <v>1398.377299</v>
      </c>
      <c r="E1662">
        <f>C1662/3600*D1662/1000</f>
        <v>5.0430923691466819E-3</v>
      </c>
      <c r="F1662" s="2" t="s">
        <v>14715</v>
      </c>
      <c r="G1662" s="2">
        <v>1380336042.198</v>
      </c>
      <c r="H1662" s="2" t="s">
        <v>14716</v>
      </c>
      <c r="I1662" s="2" t="s">
        <v>14717</v>
      </c>
      <c r="J1662" s="2" t="s">
        <v>814</v>
      </c>
      <c r="K1662" s="2" t="s">
        <v>14718</v>
      </c>
      <c r="L1662" s="2" t="s">
        <v>14453</v>
      </c>
      <c r="M1662" s="2" t="s">
        <v>14439</v>
      </c>
      <c r="N1662" s="2" t="s">
        <v>14447</v>
      </c>
      <c r="O1662" s="2" t="s">
        <v>14719</v>
      </c>
      <c r="P1662" s="2" t="s">
        <v>14720</v>
      </c>
      <c r="Q1662" s="2" t="s">
        <v>35</v>
      </c>
    </row>
    <row r="1663" spans="3:17" x14ac:dyDescent="0.25">
      <c r="C1663">
        <f>G1664-G1663</f>
        <v>14.53600001335144</v>
      </c>
      <c r="D1663">
        <f>VALUE(LEFT(O1663,( LEN(O1663)-3)))</f>
        <v>1401.340365</v>
      </c>
      <c r="E1663">
        <f>C1663/3600*D1663/1000</f>
        <v>5.6583009900971976E-3</v>
      </c>
      <c r="F1663" s="2" t="s">
        <v>14721</v>
      </c>
      <c r="G1663" s="2">
        <v>1380336055.181</v>
      </c>
      <c r="H1663" s="2" t="s">
        <v>14716</v>
      </c>
      <c r="I1663" s="2" t="s">
        <v>14722</v>
      </c>
      <c r="J1663" s="2" t="s">
        <v>490</v>
      </c>
      <c r="K1663" s="2" t="s">
        <v>14723</v>
      </c>
      <c r="L1663" s="2" t="s">
        <v>14453</v>
      </c>
      <c r="M1663" s="2" t="s">
        <v>14439</v>
      </c>
      <c r="N1663" s="2" t="s">
        <v>14447</v>
      </c>
      <c r="O1663" s="2" t="s">
        <v>14724</v>
      </c>
      <c r="P1663" s="2" t="s">
        <v>14725</v>
      </c>
      <c r="Q1663" s="2" t="s">
        <v>35</v>
      </c>
    </row>
    <row r="1664" spans="3:17" x14ac:dyDescent="0.25">
      <c r="C1664">
        <f>G1665-G1664</f>
        <v>51.908999919891357</v>
      </c>
      <c r="D1664">
        <f>VALUE(LEFT(O1664,( LEN(O1664)-3)))</f>
        <v>1404.657602</v>
      </c>
      <c r="E1664">
        <f>C1664/3600*D1664/1000</f>
        <v>2.0253992041581331E-2</v>
      </c>
      <c r="F1664" s="2" t="s">
        <v>14726</v>
      </c>
      <c r="G1664" s="2">
        <v>1380336069.717</v>
      </c>
      <c r="H1664" s="2" t="s">
        <v>14727</v>
      </c>
      <c r="I1664" s="2" t="s">
        <v>14728</v>
      </c>
      <c r="J1664" s="2" t="s">
        <v>14729</v>
      </c>
      <c r="K1664" s="2" t="s">
        <v>14730</v>
      </c>
      <c r="L1664" s="2" t="s">
        <v>14453</v>
      </c>
      <c r="M1664" s="2" t="s">
        <v>14439</v>
      </c>
      <c r="N1664" s="2" t="s">
        <v>14447</v>
      </c>
      <c r="O1664" s="2" t="s">
        <v>14731</v>
      </c>
      <c r="P1664" s="2" t="s">
        <v>14732</v>
      </c>
      <c r="Q1664" s="2" t="s">
        <v>35</v>
      </c>
    </row>
    <row r="1665" spans="3:17" x14ac:dyDescent="0.25">
      <c r="C1665">
        <f>G1666-G1665</f>
        <v>59.134999990463257</v>
      </c>
      <c r="D1665">
        <f>VALUE(LEFT(O1665,( LEN(O1665)-3)))</f>
        <v>1416.5036680000001</v>
      </c>
      <c r="E1665">
        <f>C1665/3600*D1665/1000</f>
        <v>2.3268040109353103E-2</v>
      </c>
      <c r="F1665" s="2" t="s">
        <v>14733</v>
      </c>
      <c r="G1665" s="2">
        <v>1380336121.6259999</v>
      </c>
      <c r="H1665" s="2" t="s">
        <v>2413</v>
      </c>
      <c r="I1665" s="2" t="s">
        <v>14734</v>
      </c>
      <c r="J1665" s="2" t="s">
        <v>115</v>
      </c>
      <c r="K1665" s="2" t="s">
        <v>14735</v>
      </c>
      <c r="L1665" s="2" t="s">
        <v>14453</v>
      </c>
      <c r="M1665" s="2" t="s">
        <v>14439</v>
      </c>
      <c r="N1665" s="2" t="s">
        <v>14447</v>
      </c>
      <c r="O1665" s="2" t="s">
        <v>14736</v>
      </c>
      <c r="P1665" s="2" t="s">
        <v>14737</v>
      </c>
      <c r="Q1665" s="2" t="s">
        <v>35</v>
      </c>
    </row>
    <row r="1666" spans="3:17" x14ac:dyDescent="0.25">
      <c r="C1666">
        <f>G1667-G1666</f>
        <v>10.258000135421753</v>
      </c>
      <c r="D1666">
        <f>VALUE(LEFT(O1666,( LEN(O1666)-3)))</f>
        <v>1429.9987550000001</v>
      </c>
      <c r="E1666">
        <f>C1666/3600*D1666/1000</f>
        <v>4.0747020617897048E-3</v>
      </c>
      <c r="F1666" s="2" t="s">
        <v>14738</v>
      </c>
      <c r="G1666" s="2">
        <v>1380336180.7609999</v>
      </c>
      <c r="H1666" s="2" t="s">
        <v>14739</v>
      </c>
      <c r="I1666" s="2" t="s">
        <v>14740</v>
      </c>
      <c r="J1666" s="2" t="s">
        <v>14741</v>
      </c>
      <c r="K1666" s="2" t="s">
        <v>14742</v>
      </c>
      <c r="L1666" s="2" t="s">
        <v>14453</v>
      </c>
      <c r="M1666" s="2" t="s">
        <v>14439</v>
      </c>
      <c r="N1666" s="2" t="s">
        <v>14447</v>
      </c>
      <c r="O1666" s="2" t="s">
        <v>14743</v>
      </c>
      <c r="P1666" s="2" t="s">
        <v>14744</v>
      </c>
      <c r="Q1666" s="2" t="s">
        <v>35</v>
      </c>
    </row>
    <row r="1667" spans="3:17" x14ac:dyDescent="0.25">
      <c r="C1667">
        <f>G1668-G1667</f>
        <v>1.9389998912811279</v>
      </c>
      <c r="D1667">
        <f>VALUE(LEFT(O1667,( LEN(O1667)-3)))</f>
        <v>1432.3396680000001</v>
      </c>
      <c r="E1667">
        <f>C1667/3600*D1667/1000</f>
        <v>7.7147401681379078E-4</v>
      </c>
      <c r="F1667" s="2" t="s">
        <v>14745</v>
      </c>
      <c r="G1667" s="2">
        <v>1380336191.0190001</v>
      </c>
      <c r="H1667" s="2" t="s">
        <v>14746</v>
      </c>
      <c r="I1667" s="2" t="s">
        <v>14747</v>
      </c>
      <c r="J1667" s="2" t="s">
        <v>14748</v>
      </c>
      <c r="K1667" s="2" t="s">
        <v>14749</v>
      </c>
      <c r="L1667" s="2" t="s">
        <v>14453</v>
      </c>
      <c r="M1667" s="2" t="s">
        <v>14439</v>
      </c>
      <c r="N1667" s="2" t="s">
        <v>14447</v>
      </c>
      <c r="O1667" s="2" t="s">
        <v>14750</v>
      </c>
      <c r="P1667" s="2" t="s">
        <v>14751</v>
      </c>
      <c r="Q1667" s="2" t="s">
        <v>14752</v>
      </c>
    </row>
    <row r="1668" spans="3:17" x14ac:dyDescent="0.25">
      <c r="C1668">
        <f>G1669-G1668</f>
        <v>75.023000001907349</v>
      </c>
      <c r="D1668">
        <f>VALUE(LEFT(O1668,( LEN(O1668)-3)))</f>
        <v>1432.7821730000001</v>
      </c>
      <c r="E1668">
        <f>C1668/3600*D1668/1000</f>
        <v>2.985878249103106E-2</v>
      </c>
      <c r="F1668" s="2" t="s">
        <v>14753</v>
      </c>
      <c r="G1668" s="2">
        <v>1380336192.9579999</v>
      </c>
      <c r="H1668" s="2" t="s">
        <v>14746</v>
      </c>
      <c r="I1668" s="2" t="s">
        <v>14754</v>
      </c>
      <c r="J1668" s="2" t="s">
        <v>1183</v>
      </c>
      <c r="K1668" s="2" t="s">
        <v>14755</v>
      </c>
      <c r="L1668" s="2" t="s">
        <v>14453</v>
      </c>
      <c r="M1668" s="2" t="s">
        <v>14439</v>
      </c>
      <c r="N1668" s="2" t="s">
        <v>14447</v>
      </c>
      <c r="O1668" s="2" t="s">
        <v>14756</v>
      </c>
      <c r="P1668" s="2" t="s">
        <v>14757</v>
      </c>
      <c r="Q1668" s="2" t="s">
        <v>14758</v>
      </c>
    </row>
    <row r="1669" spans="3:17" x14ac:dyDescent="0.25">
      <c r="C1669">
        <f>G1670-G1669</f>
        <v>7.1110000610351562</v>
      </c>
      <c r="D1669">
        <f>VALUE(LEFT(O1669,( LEN(O1669)-3)))</f>
        <v>1449.9028920000001</v>
      </c>
      <c r="E1669">
        <f>C1669/3600*D1669/1000</f>
        <v>2.8639609870852916E-3</v>
      </c>
      <c r="F1669" s="2" t="s">
        <v>14759</v>
      </c>
      <c r="G1669" s="2">
        <v>1380336267.9809999</v>
      </c>
      <c r="H1669" s="2" t="s">
        <v>14760</v>
      </c>
      <c r="I1669" s="2" t="s">
        <v>14761</v>
      </c>
      <c r="J1669" s="2" t="s">
        <v>270</v>
      </c>
      <c r="K1669" s="2" t="s">
        <v>14762</v>
      </c>
      <c r="L1669" s="2" t="s">
        <v>14453</v>
      </c>
      <c r="M1669" s="2" t="s">
        <v>14439</v>
      </c>
      <c r="N1669" s="2" t="s">
        <v>14447</v>
      </c>
      <c r="O1669" s="2" t="s">
        <v>14763</v>
      </c>
      <c r="P1669" s="2" t="s">
        <v>14764</v>
      </c>
      <c r="Q1669" s="2" t="s">
        <v>14765</v>
      </c>
    </row>
    <row r="1670" spans="3:17" x14ac:dyDescent="0.25">
      <c r="C1670">
        <f>G1671-G1670</f>
        <v>71.671000003814697</v>
      </c>
      <c r="D1670">
        <f>VALUE(LEFT(O1670,( LEN(O1670)-3)))</f>
        <v>1451.525807</v>
      </c>
      <c r="E1670">
        <f>C1670/3600*D1670/1000</f>
        <v>2.8897862810842813E-2</v>
      </c>
      <c r="F1670" s="2" t="s">
        <v>14766</v>
      </c>
      <c r="G1670" s="2">
        <v>1380336275.092</v>
      </c>
      <c r="H1670" s="2" t="s">
        <v>14760</v>
      </c>
      <c r="I1670" s="2" t="s">
        <v>14767</v>
      </c>
      <c r="J1670" s="2" t="s">
        <v>14768</v>
      </c>
      <c r="K1670" s="2" t="s">
        <v>14769</v>
      </c>
      <c r="L1670" s="2" t="s">
        <v>14453</v>
      </c>
      <c r="M1670" s="2" t="s">
        <v>14439</v>
      </c>
      <c r="N1670" s="2" t="s">
        <v>14447</v>
      </c>
      <c r="O1670" s="2" t="s">
        <v>14770</v>
      </c>
      <c r="P1670" s="2" t="s">
        <v>14771</v>
      </c>
      <c r="Q1670" s="2" t="s">
        <v>14772</v>
      </c>
    </row>
    <row r="1671" spans="3:17" x14ac:dyDescent="0.25">
      <c r="C1671">
        <f>G1672-G1671</f>
        <v>10.193000078201294</v>
      </c>
      <c r="D1671">
        <f>VALUE(LEFT(O1671,( LEN(O1671)-3)))</f>
        <v>1467.881799</v>
      </c>
      <c r="E1671">
        <f>C1671/3600*D1671/1000</f>
        <v>4.1561442477770156E-3</v>
      </c>
      <c r="F1671" s="2" t="s">
        <v>14773</v>
      </c>
      <c r="G1671" s="2">
        <v>1380336346.763</v>
      </c>
      <c r="H1671" s="2" t="s">
        <v>1650</v>
      </c>
      <c r="I1671" s="2" t="s">
        <v>14774</v>
      </c>
      <c r="J1671" s="2" t="s">
        <v>227</v>
      </c>
      <c r="K1671" s="2" t="s">
        <v>14775</v>
      </c>
      <c r="L1671" s="2" t="s">
        <v>14453</v>
      </c>
      <c r="M1671" s="2" t="s">
        <v>14439</v>
      </c>
      <c r="N1671" s="2" t="s">
        <v>14447</v>
      </c>
      <c r="O1671" s="2" t="s">
        <v>14776</v>
      </c>
      <c r="P1671" s="2" t="s">
        <v>14777</v>
      </c>
      <c r="Q1671" s="2" t="s">
        <v>14778</v>
      </c>
    </row>
    <row r="1672" spans="3:17" x14ac:dyDescent="0.25">
      <c r="C1672">
        <f>G1673-G1672</f>
        <v>15.759999990463257</v>
      </c>
      <c r="D1672">
        <f>VALUE(LEFT(O1672,( LEN(O1672)-3)))</f>
        <v>1470.2078100000001</v>
      </c>
      <c r="E1672">
        <f>C1672/3600*D1672/1000</f>
        <v>6.436243075438614E-3</v>
      </c>
      <c r="F1672" s="2" t="s">
        <v>14779</v>
      </c>
      <c r="G1672" s="2">
        <v>1380336356.9560001</v>
      </c>
      <c r="H1672" s="2" t="s">
        <v>14780</v>
      </c>
      <c r="I1672" s="2" t="s">
        <v>14781</v>
      </c>
      <c r="J1672" s="2" t="s">
        <v>227</v>
      </c>
      <c r="K1672" s="2" t="s">
        <v>2765</v>
      </c>
      <c r="L1672" s="2" t="s">
        <v>14453</v>
      </c>
      <c r="M1672" s="2" t="s">
        <v>14439</v>
      </c>
      <c r="N1672" s="2" t="s">
        <v>14447</v>
      </c>
      <c r="O1672" s="2" t="s">
        <v>14782</v>
      </c>
      <c r="P1672" s="2" t="s">
        <v>14783</v>
      </c>
      <c r="Q1672" s="2" t="s">
        <v>508</v>
      </c>
    </row>
    <row r="1673" spans="3:17" x14ac:dyDescent="0.25">
      <c r="C1673">
        <f>G1674-G1673</f>
        <v>29.472999811172485</v>
      </c>
      <c r="D1673">
        <f>VALUE(LEFT(O1673,( LEN(O1673)-3)))</f>
        <v>1473.804474</v>
      </c>
      <c r="E1673">
        <f>C1673/3600*D1673/1000</f>
        <v>1.2065955273307546E-2</v>
      </c>
      <c r="F1673" s="2" t="s">
        <v>14784</v>
      </c>
      <c r="G1673" s="2">
        <v>1380336372.7160001</v>
      </c>
      <c r="H1673" s="2" t="s">
        <v>1652</v>
      </c>
      <c r="I1673" s="2" t="s">
        <v>14785</v>
      </c>
      <c r="J1673" s="2" t="s">
        <v>227</v>
      </c>
      <c r="K1673" s="2" t="s">
        <v>14786</v>
      </c>
      <c r="L1673" s="2" t="s">
        <v>14453</v>
      </c>
      <c r="M1673" s="2" t="s">
        <v>14439</v>
      </c>
      <c r="N1673" s="2" t="s">
        <v>14447</v>
      </c>
      <c r="O1673" s="2" t="s">
        <v>14787</v>
      </c>
      <c r="P1673" s="2" t="s">
        <v>2609</v>
      </c>
      <c r="Q1673" s="2" t="s">
        <v>14788</v>
      </c>
    </row>
    <row r="1674" spans="3:17" x14ac:dyDescent="0.25">
      <c r="C1674">
        <f>G1675-G1674</f>
        <v>42.650000095367432</v>
      </c>
      <c r="D1674">
        <f>VALUE(LEFT(O1674,( LEN(O1674)-3)))</f>
        <v>1480.5305000000001</v>
      </c>
      <c r="E1674">
        <f>C1674/3600*D1674/1000</f>
        <v>1.7540173879498442E-2</v>
      </c>
      <c r="F1674" s="2" t="s">
        <v>14789</v>
      </c>
      <c r="G1674" s="2">
        <v>1380336402.1889999</v>
      </c>
      <c r="H1674" s="2" t="s">
        <v>1653</v>
      </c>
      <c r="I1674" s="2" t="s">
        <v>14790</v>
      </c>
      <c r="J1674" s="2" t="s">
        <v>227</v>
      </c>
      <c r="K1674" s="2" t="s">
        <v>14791</v>
      </c>
      <c r="L1674" s="2" t="s">
        <v>14453</v>
      </c>
      <c r="M1674" s="2" t="s">
        <v>14439</v>
      </c>
      <c r="N1674" s="2" t="s">
        <v>14447</v>
      </c>
      <c r="O1674" s="2" t="s">
        <v>14792</v>
      </c>
      <c r="P1674" s="2" t="s">
        <v>14793</v>
      </c>
      <c r="Q1674" s="2" t="s">
        <v>14794</v>
      </c>
    </row>
    <row r="1675" spans="3:17" x14ac:dyDescent="0.25">
      <c r="C1675">
        <f>G1676-G1675</f>
        <v>25.986000061035156</v>
      </c>
      <c r="D1675">
        <f>VALUE(LEFT(O1675,( LEN(O1675)-3)))</f>
        <v>1490.2634619999999</v>
      </c>
      <c r="E1675">
        <f>C1675/3600*D1675/1000</f>
        <v>1.0757218448469573E-2</v>
      </c>
      <c r="F1675" s="2" t="s">
        <v>14795</v>
      </c>
      <c r="G1675" s="2">
        <v>1380336444.839</v>
      </c>
      <c r="H1675" s="2" t="s">
        <v>1654</v>
      </c>
      <c r="I1675" s="2" t="s">
        <v>14796</v>
      </c>
      <c r="J1675" s="2" t="s">
        <v>490</v>
      </c>
      <c r="K1675" s="2" t="s">
        <v>14797</v>
      </c>
      <c r="L1675" s="2" t="s">
        <v>14453</v>
      </c>
      <c r="M1675" s="2" t="s">
        <v>14439</v>
      </c>
      <c r="N1675" s="2" t="s">
        <v>14447</v>
      </c>
      <c r="O1675" s="2" t="s">
        <v>14798</v>
      </c>
      <c r="P1675" s="2" t="s">
        <v>14799</v>
      </c>
      <c r="Q1675" s="2" t="s">
        <v>14800</v>
      </c>
    </row>
    <row r="1676" spans="3:17" x14ac:dyDescent="0.25">
      <c r="C1676">
        <f>G1677-G1676</f>
        <v>28.388000011444092</v>
      </c>
      <c r="D1676">
        <f>VALUE(LEFT(O1676,( LEN(O1676)-3)))</f>
        <v>1496.1936470000001</v>
      </c>
      <c r="E1676">
        <f>C1676/3600*D1676/1000</f>
        <v>1.1798318130044049E-2</v>
      </c>
      <c r="F1676" s="2" t="s">
        <v>14801</v>
      </c>
      <c r="G1676" s="2">
        <v>1380336470.825</v>
      </c>
      <c r="H1676" s="2" t="s">
        <v>14802</v>
      </c>
      <c r="I1676" s="2" t="s">
        <v>14803</v>
      </c>
      <c r="J1676" s="2" t="s">
        <v>14804</v>
      </c>
      <c r="K1676" s="2" t="s">
        <v>14805</v>
      </c>
      <c r="L1676" s="2" t="s">
        <v>14453</v>
      </c>
      <c r="M1676" s="2" t="s">
        <v>14439</v>
      </c>
      <c r="N1676" s="2" t="s">
        <v>14447</v>
      </c>
      <c r="O1676" s="2" t="s">
        <v>14806</v>
      </c>
      <c r="P1676" s="2" t="s">
        <v>14807</v>
      </c>
      <c r="Q1676" s="2" t="s">
        <v>14808</v>
      </c>
    </row>
    <row r="1677" spans="3:17" x14ac:dyDescent="0.25">
      <c r="C1677">
        <f>G1678-G1677</f>
        <v>1.5590000152587891</v>
      </c>
      <c r="D1677">
        <f>VALUE(LEFT(O1677,( LEN(O1677)-3)))</f>
        <v>1502.6720760000001</v>
      </c>
      <c r="E1677">
        <f>C1677/3600*D1677/1000</f>
        <v>6.5074049705915449E-4</v>
      </c>
      <c r="F1677" s="2" t="s">
        <v>14809</v>
      </c>
      <c r="G1677" s="2">
        <v>1380336499.2130001</v>
      </c>
      <c r="H1677" s="2" t="s">
        <v>14810</v>
      </c>
      <c r="I1677" s="2" t="s">
        <v>14811</v>
      </c>
      <c r="J1677" s="2" t="s">
        <v>229</v>
      </c>
      <c r="K1677" s="2" t="s">
        <v>14812</v>
      </c>
      <c r="L1677" s="2" t="s">
        <v>14453</v>
      </c>
      <c r="M1677" s="2" t="s">
        <v>14439</v>
      </c>
      <c r="N1677" s="2" t="s">
        <v>14447</v>
      </c>
      <c r="O1677" s="2" t="s">
        <v>14813</v>
      </c>
      <c r="P1677" s="2" t="s">
        <v>14814</v>
      </c>
      <c r="Q1677" s="2" t="s">
        <v>14815</v>
      </c>
    </row>
    <row r="1678" spans="3:17" x14ac:dyDescent="0.25">
      <c r="C1678">
        <f>G1679-G1678</f>
        <v>56.277999877929688</v>
      </c>
      <c r="D1678">
        <f>VALUE(LEFT(O1678,( LEN(O1678)-3)))</f>
        <v>1503.0276779999999</v>
      </c>
      <c r="E1678">
        <f>C1678/3600*D1678/1000</f>
        <v>2.3496497633058042E-2</v>
      </c>
      <c r="F1678" s="2" t="s">
        <v>14816</v>
      </c>
      <c r="G1678" s="2">
        <v>1380336500.7720001</v>
      </c>
      <c r="H1678" s="2" t="s">
        <v>14817</v>
      </c>
      <c r="I1678" s="2" t="s">
        <v>333</v>
      </c>
      <c r="J1678" s="2" t="s">
        <v>14818</v>
      </c>
      <c r="K1678" s="2" t="s">
        <v>3611</v>
      </c>
      <c r="L1678" s="2" t="s">
        <v>14453</v>
      </c>
      <c r="M1678" s="2" t="s">
        <v>14439</v>
      </c>
      <c r="N1678" s="2" t="s">
        <v>14447</v>
      </c>
      <c r="O1678" s="2" t="s">
        <v>14819</v>
      </c>
      <c r="P1678" s="2" t="s">
        <v>14820</v>
      </c>
      <c r="Q1678" s="2" t="s">
        <v>2726</v>
      </c>
    </row>
    <row r="1679" spans="3:17" x14ac:dyDescent="0.25">
      <c r="C1679">
        <f>G1680-G1679</f>
        <v>5.3489999771118164</v>
      </c>
      <c r="D1679">
        <f>VALUE(LEFT(O1679,( LEN(O1679)-3)))</f>
        <v>1515.8709289999999</v>
      </c>
      <c r="E1679">
        <f>C1679/3600*D1679/1000</f>
        <v>2.2523315457015189E-3</v>
      </c>
      <c r="F1679" s="2" t="s">
        <v>14821</v>
      </c>
      <c r="G1679" s="2">
        <v>1380336557.05</v>
      </c>
      <c r="H1679" s="2" t="s">
        <v>14822</v>
      </c>
      <c r="I1679" s="2" t="s">
        <v>14823</v>
      </c>
      <c r="J1679" s="2" t="s">
        <v>326</v>
      </c>
      <c r="K1679" s="2" t="s">
        <v>14824</v>
      </c>
      <c r="L1679" s="2" t="s">
        <v>14453</v>
      </c>
      <c r="M1679" s="2" t="s">
        <v>14439</v>
      </c>
      <c r="N1679" s="2" t="s">
        <v>14447</v>
      </c>
      <c r="O1679" s="2" t="s">
        <v>14825</v>
      </c>
      <c r="P1679" s="2" t="s">
        <v>14826</v>
      </c>
      <c r="Q1679" s="2" t="s">
        <v>14827</v>
      </c>
    </row>
    <row r="1680" spans="3:17" x14ac:dyDescent="0.25">
      <c r="C1680">
        <f>G1681-G1680</f>
        <v>65.493000030517578</v>
      </c>
      <c r="D1680">
        <f>VALUE(LEFT(O1680,( LEN(O1680)-3)))</f>
        <v>1517.0916319999999</v>
      </c>
      <c r="E1680">
        <f>C1680/3600*D1680/1000</f>
        <v>2.7599689528020544E-2</v>
      </c>
      <c r="F1680" s="2" t="s">
        <v>14828</v>
      </c>
      <c r="G1680" s="2">
        <v>1380336562.3989999</v>
      </c>
      <c r="H1680" s="2" t="s">
        <v>14822</v>
      </c>
      <c r="I1680" s="2" t="s">
        <v>14829</v>
      </c>
      <c r="J1680" s="2" t="s">
        <v>14830</v>
      </c>
      <c r="K1680" s="2" t="s">
        <v>14831</v>
      </c>
      <c r="L1680" s="2" t="s">
        <v>14453</v>
      </c>
      <c r="M1680" s="2" t="s">
        <v>14439</v>
      </c>
      <c r="N1680" s="2" t="s">
        <v>14447</v>
      </c>
      <c r="O1680" s="2" t="s">
        <v>14832</v>
      </c>
      <c r="P1680" s="2" t="s">
        <v>14833</v>
      </c>
      <c r="Q1680" s="2" t="s">
        <v>14834</v>
      </c>
    </row>
    <row r="1681" spans="3:17" x14ac:dyDescent="0.25">
      <c r="C1681">
        <f>G1682-G1681</f>
        <v>1.125999927520752</v>
      </c>
      <c r="D1681">
        <f>VALUE(LEFT(O1681,( LEN(O1681)-3)))</f>
        <v>1532.0377350000001</v>
      </c>
      <c r="E1681">
        <f>C1681/3600*D1681/1000</f>
        <v>4.7918732738029361E-4</v>
      </c>
      <c r="F1681" s="2" t="s">
        <v>14835</v>
      </c>
      <c r="G1681" s="2">
        <v>1380336627.892</v>
      </c>
      <c r="H1681" s="2" t="s">
        <v>14836</v>
      </c>
      <c r="I1681" s="2" t="s">
        <v>14837</v>
      </c>
      <c r="J1681" s="2" t="s">
        <v>14838</v>
      </c>
      <c r="K1681" s="2" t="s">
        <v>14839</v>
      </c>
      <c r="L1681" s="2" t="s">
        <v>14453</v>
      </c>
      <c r="M1681" s="2" t="s">
        <v>14439</v>
      </c>
      <c r="N1681" s="2" t="s">
        <v>14447</v>
      </c>
      <c r="O1681" s="2" t="s">
        <v>14840</v>
      </c>
      <c r="P1681" s="2" t="s">
        <v>14841</v>
      </c>
      <c r="Q1681" s="2" t="s">
        <v>14842</v>
      </c>
    </row>
    <row r="1682" spans="3:17" x14ac:dyDescent="0.25">
      <c r="C1682">
        <f>G1683-G1682</f>
        <v>20.652000188827515</v>
      </c>
      <c r="D1682">
        <f>VALUE(LEFT(O1682,( LEN(O1682)-3)))</f>
        <v>1532.29475</v>
      </c>
      <c r="E1682">
        <f>C1682/3600*D1682/1000</f>
        <v>8.7902642962053908E-3</v>
      </c>
      <c r="F1682" s="2" t="s">
        <v>14843</v>
      </c>
      <c r="G1682" s="2">
        <v>1380336629.0179999</v>
      </c>
      <c r="H1682" s="2" t="s">
        <v>14844</v>
      </c>
      <c r="I1682" s="2" t="s">
        <v>14845</v>
      </c>
      <c r="J1682" s="2" t="s">
        <v>74</v>
      </c>
      <c r="K1682" s="2" t="s">
        <v>14846</v>
      </c>
      <c r="L1682" s="2" t="s">
        <v>14453</v>
      </c>
      <c r="M1682" s="2" t="s">
        <v>14439</v>
      </c>
      <c r="N1682" s="2" t="s">
        <v>14447</v>
      </c>
      <c r="O1682" s="2" t="s">
        <v>14847</v>
      </c>
      <c r="P1682" s="2" t="s">
        <v>14848</v>
      </c>
      <c r="Q1682" s="2" t="s">
        <v>14849</v>
      </c>
    </row>
    <row r="1683" spans="3:17" x14ac:dyDescent="0.25">
      <c r="C1683">
        <f>G1684-G1683</f>
        <v>69.898000001907349</v>
      </c>
      <c r="D1683">
        <f>VALUE(LEFT(O1683,( LEN(O1683)-3)))</f>
        <v>1537.00757</v>
      </c>
      <c r="E1683">
        <f>C1683/3600*D1683/1000</f>
        <v>2.9842709758553222E-2</v>
      </c>
      <c r="F1683" s="2" t="s">
        <v>14850</v>
      </c>
      <c r="G1683" s="2">
        <v>1380336649.6700001</v>
      </c>
      <c r="H1683" s="2" t="s">
        <v>14851</v>
      </c>
      <c r="I1683" s="2" t="s">
        <v>14852</v>
      </c>
      <c r="J1683" s="2" t="s">
        <v>613</v>
      </c>
      <c r="K1683" s="2" t="s">
        <v>14853</v>
      </c>
      <c r="L1683" s="2" t="s">
        <v>14453</v>
      </c>
      <c r="M1683" s="2" t="s">
        <v>14439</v>
      </c>
      <c r="N1683" s="2" t="s">
        <v>14447</v>
      </c>
      <c r="O1683" s="2" t="s">
        <v>14854</v>
      </c>
      <c r="P1683" s="2" t="s">
        <v>14855</v>
      </c>
      <c r="Q1683" s="2" t="s">
        <v>14856</v>
      </c>
    </row>
    <row r="1684" spans="3:17" x14ac:dyDescent="0.25">
      <c r="C1684">
        <f>G1685-G1684</f>
        <v>30.336999893188477</v>
      </c>
      <c r="D1684">
        <f>VALUE(LEFT(O1684,( LEN(O1684)-3)))</f>
        <v>1552.958846</v>
      </c>
      <c r="E1684">
        <f>C1684/3600*D1684/1000</f>
        <v>1.3086697873674471E-2</v>
      </c>
      <c r="F1684" s="2" t="s">
        <v>14857</v>
      </c>
      <c r="G1684" s="2">
        <v>1380336719.5680001</v>
      </c>
      <c r="H1684" s="2" t="s">
        <v>3940</v>
      </c>
      <c r="I1684" s="2" t="s">
        <v>14858</v>
      </c>
      <c r="J1684" s="2" t="s">
        <v>14859</v>
      </c>
      <c r="K1684" s="2" t="s">
        <v>14860</v>
      </c>
      <c r="L1684" s="2" t="s">
        <v>14453</v>
      </c>
      <c r="M1684" s="2" t="s">
        <v>14439</v>
      </c>
      <c r="N1684" s="2" t="s">
        <v>14447</v>
      </c>
      <c r="O1684" s="2" t="s">
        <v>14861</v>
      </c>
      <c r="P1684" s="2" t="s">
        <v>14862</v>
      </c>
      <c r="Q1684" s="2" t="s">
        <v>45</v>
      </c>
    </row>
    <row r="1685" spans="3:17" x14ac:dyDescent="0.25">
      <c r="C1685">
        <f>G1686-G1685</f>
        <v>6.0989999771118164</v>
      </c>
      <c r="D1685">
        <f>VALUE(LEFT(O1685,( LEN(O1685)-3)))</f>
        <v>1559.881926</v>
      </c>
      <c r="E1685">
        <f>C1685/3600*D1685/1000</f>
        <v>2.6426999530475381E-3</v>
      </c>
      <c r="F1685" s="2" t="s">
        <v>14863</v>
      </c>
      <c r="G1685" s="2">
        <v>1380336749.905</v>
      </c>
      <c r="H1685" s="2" t="s">
        <v>14864</v>
      </c>
      <c r="I1685" s="2" t="s">
        <v>14865</v>
      </c>
      <c r="J1685" s="2" t="s">
        <v>14866</v>
      </c>
      <c r="K1685" s="2" t="s">
        <v>14867</v>
      </c>
      <c r="L1685" s="2" t="s">
        <v>14453</v>
      </c>
      <c r="M1685" s="2" t="s">
        <v>14439</v>
      </c>
      <c r="N1685" s="2" t="s">
        <v>14447</v>
      </c>
      <c r="O1685" s="2" t="s">
        <v>14868</v>
      </c>
      <c r="P1685" s="2" t="s">
        <v>3195</v>
      </c>
      <c r="Q1685" s="2" t="s">
        <v>45</v>
      </c>
    </row>
    <row r="1686" spans="3:17" x14ac:dyDescent="0.25">
      <c r="C1686">
        <f>G1687-G1686</f>
        <v>51.08299994468689</v>
      </c>
      <c r="D1686">
        <f>VALUE(LEFT(O1686,( LEN(O1686)-3)))</f>
        <v>1561.2739320000001</v>
      </c>
      <c r="E1686">
        <f>C1686/3600*D1686/1000</f>
        <v>2.2154043383888079E-2</v>
      </c>
      <c r="F1686" s="2" t="s">
        <v>14869</v>
      </c>
      <c r="G1686" s="2">
        <v>1380336756.0039999</v>
      </c>
      <c r="H1686" s="2" t="s">
        <v>14864</v>
      </c>
      <c r="I1686" s="2" t="s">
        <v>1871</v>
      </c>
      <c r="J1686" s="2" t="s">
        <v>250</v>
      </c>
      <c r="K1686" s="2" t="s">
        <v>14870</v>
      </c>
      <c r="L1686" s="2" t="s">
        <v>14453</v>
      </c>
      <c r="M1686" s="2" t="s">
        <v>14439</v>
      </c>
      <c r="N1686" s="2" t="s">
        <v>14447</v>
      </c>
      <c r="O1686" s="2" t="s">
        <v>14871</v>
      </c>
      <c r="P1686" s="2" t="s">
        <v>14872</v>
      </c>
      <c r="Q1686" s="2" t="s">
        <v>45</v>
      </c>
    </row>
    <row r="1687" spans="3:17" x14ac:dyDescent="0.25">
      <c r="C1687">
        <f>G1688-G1687</f>
        <v>60.413000106811523</v>
      </c>
      <c r="D1687">
        <f>VALUE(LEFT(O1687,( LEN(O1687)-3)))</f>
        <v>1572.931409</v>
      </c>
      <c r="E1687">
        <f>C1687/3600*D1687/1000</f>
        <v>2.6395973716645614E-2</v>
      </c>
      <c r="F1687" s="2" t="s">
        <v>14873</v>
      </c>
      <c r="G1687" s="2">
        <v>1380336807.0869999</v>
      </c>
      <c r="H1687" s="2" t="s">
        <v>14874</v>
      </c>
      <c r="I1687" s="2" t="s">
        <v>2977</v>
      </c>
      <c r="J1687" s="2" t="s">
        <v>14875</v>
      </c>
      <c r="K1687" s="2" t="s">
        <v>14876</v>
      </c>
      <c r="L1687" s="2" t="s">
        <v>14453</v>
      </c>
      <c r="M1687" s="2" t="s">
        <v>14439</v>
      </c>
      <c r="N1687" s="2" t="s">
        <v>14447</v>
      </c>
      <c r="O1687" s="2" t="s">
        <v>14877</v>
      </c>
      <c r="P1687" s="2" t="s">
        <v>14878</v>
      </c>
      <c r="Q1687" s="2" t="s">
        <v>45</v>
      </c>
    </row>
    <row r="1688" spans="3:17" x14ac:dyDescent="0.25">
      <c r="C1688">
        <f>G1689-G1688</f>
        <v>71.625</v>
      </c>
      <c r="D1688">
        <f>VALUE(LEFT(O1688,( LEN(O1688)-3)))</f>
        <v>1586.718202</v>
      </c>
      <c r="E1688">
        <f>C1688/3600*D1688/1000</f>
        <v>3.1569080893958337E-2</v>
      </c>
      <c r="F1688" s="2" t="s">
        <v>14879</v>
      </c>
      <c r="G1688" s="2">
        <v>1380336867.5</v>
      </c>
      <c r="H1688" s="2" t="s">
        <v>2754</v>
      </c>
      <c r="I1688" s="2" t="s">
        <v>14880</v>
      </c>
      <c r="J1688" s="2" t="s">
        <v>1319</v>
      </c>
      <c r="K1688" s="2" t="s">
        <v>14881</v>
      </c>
      <c r="L1688" s="2" t="s">
        <v>14453</v>
      </c>
      <c r="M1688" s="2" t="s">
        <v>14439</v>
      </c>
      <c r="N1688" s="2" t="s">
        <v>14447</v>
      </c>
      <c r="O1688" s="2" t="s">
        <v>14882</v>
      </c>
      <c r="P1688" s="2" t="s">
        <v>14883</v>
      </c>
      <c r="Q1688" s="2" t="s">
        <v>45</v>
      </c>
    </row>
    <row r="1689" spans="3:17" x14ac:dyDescent="0.25">
      <c r="C1689">
        <f>G1690-G1689</f>
        <v>3.3789999485015869</v>
      </c>
      <c r="D1689">
        <f>VALUE(LEFT(O1689,( LEN(O1689)-3)))</f>
        <v>1603.0635830000001</v>
      </c>
      <c r="E1689">
        <f>C1689/3600*D1689/1000</f>
        <v>1.5046532678893805E-3</v>
      </c>
      <c r="F1689" s="2" t="s">
        <v>14884</v>
      </c>
      <c r="G1689" s="2">
        <v>1380336939.125</v>
      </c>
      <c r="H1689" s="2" t="s">
        <v>14885</v>
      </c>
      <c r="I1689" s="2" t="s">
        <v>14886</v>
      </c>
      <c r="J1689" s="2" t="s">
        <v>14887</v>
      </c>
      <c r="K1689" s="2" t="s">
        <v>14888</v>
      </c>
      <c r="L1689" s="2" t="s">
        <v>14453</v>
      </c>
      <c r="M1689" s="2" t="s">
        <v>14439</v>
      </c>
      <c r="N1689" s="2" t="s">
        <v>14447</v>
      </c>
      <c r="O1689" s="2" t="s">
        <v>14889</v>
      </c>
      <c r="P1689" s="2" t="s">
        <v>14890</v>
      </c>
      <c r="Q1689" s="2" t="s">
        <v>45</v>
      </c>
    </row>
    <row r="1690" spans="3:17" x14ac:dyDescent="0.25">
      <c r="C1690">
        <f>G1691-G1690</f>
        <v>57.932000160217285</v>
      </c>
      <c r="D1690">
        <f>VALUE(LEFT(O1690,( LEN(O1690)-3)))</f>
        <v>1603.834748</v>
      </c>
      <c r="E1690">
        <f>C1690/3600*D1690/1000</f>
        <v>2.5809265243916121E-2</v>
      </c>
      <c r="F1690" s="2" t="s">
        <v>14891</v>
      </c>
      <c r="G1690" s="2">
        <v>1380336942.5039999</v>
      </c>
      <c r="H1690" s="2" t="s">
        <v>14885</v>
      </c>
      <c r="I1690" s="2" t="s">
        <v>14892</v>
      </c>
      <c r="J1690" s="2" t="s">
        <v>389</v>
      </c>
      <c r="K1690" s="2" t="s">
        <v>14893</v>
      </c>
      <c r="L1690" s="2" t="s">
        <v>14453</v>
      </c>
      <c r="M1690" s="2" t="s">
        <v>14439</v>
      </c>
      <c r="N1690" s="2" t="s">
        <v>14447</v>
      </c>
      <c r="O1690" s="2" t="s">
        <v>14894</v>
      </c>
      <c r="P1690" s="2" t="s">
        <v>14895</v>
      </c>
      <c r="Q1690" s="2" t="s">
        <v>45</v>
      </c>
    </row>
    <row r="1691" spans="3:17" x14ac:dyDescent="0.25">
      <c r="C1691">
        <f>G1692-G1691</f>
        <v>59.455999851226807</v>
      </c>
      <c r="D1691">
        <f>VALUE(LEFT(O1691,( LEN(O1691)-3)))</f>
        <v>1617.0552970000001</v>
      </c>
      <c r="E1691">
        <f>C1691/3600*D1691/1000</f>
        <v>2.6706566527182646E-2</v>
      </c>
      <c r="F1691" s="2" t="s">
        <v>14896</v>
      </c>
      <c r="G1691" s="2">
        <v>1380337000.4360001</v>
      </c>
      <c r="H1691" s="2" t="s">
        <v>14897</v>
      </c>
      <c r="I1691" s="2" t="s">
        <v>14898</v>
      </c>
      <c r="J1691" s="2" t="s">
        <v>377</v>
      </c>
      <c r="K1691" s="2" t="s">
        <v>14899</v>
      </c>
      <c r="L1691" s="2" t="s">
        <v>14453</v>
      </c>
      <c r="M1691" s="2" t="s">
        <v>14439</v>
      </c>
      <c r="N1691" s="2" t="s">
        <v>14447</v>
      </c>
      <c r="O1691" s="2" t="s">
        <v>14900</v>
      </c>
      <c r="P1691" s="2" t="s">
        <v>14901</v>
      </c>
      <c r="Q1691" s="2" t="s">
        <v>45</v>
      </c>
    </row>
    <row r="1692" spans="3:17" x14ac:dyDescent="0.25">
      <c r="C1692">
        <f>G1693-G1692</f>
        <v>23.21399998664856</v>
      </c>
      <c r="D1692">
        <f>VALUE(LEFT(O1692,( LEN(O1692)-3)))</f>
        <v>1630.6236980000001</v>
      </c>
      <c r="E1692">
        <f>C1692/3600*D1692/1000</f>
        <v>1.0514805139889118E-2</v>
      </c>
      <c r="F1692" s="2" t="s">
        <v>14902</v>
      </c>
      <c r="G1692" s="2">
        <v>1380337059.892</v>
      </c>
      <c r="H1692" s="2" t="s">
        <v>14903</v>
      </c>
      <c r="I1692" s="2" t="s">
        <v>14904</v>
      </c>
      <c r="J1692" s="2" t="s">
        <v>14905</v>
      </c>
      <c r="K1692" s="2" t="s">
        <v>14906</v>
      </c>
      <c r="L1692" s="2" t="s">
        <v>14453</v>
      </c>
      <c r="M1692" s="2" t="s">
        <v>14439</v>
      </c>
      <c r="N1692" s="2" t="s">
        <v>14447</v>
      </c>
      <c r="O1692" s="2" t="s">
        <v>14907</v>
      </c>
      <c r="P1692" s="2" t="s">
        <v>14908</v>
      </c>
      <c r="Q1692" s="2" t="s">
        <v>45</v>
      </c>
    </row>
    <row r="1693" spans="3:17" x14ac:dyDescent="0.25">
      <c r="C1693">
        <f>G1694-G1693</f>
        <v>21.986000061035156</v>
      </c>
      <c r="D1693">
        <f>VALUE(LEFT(O1693,( LEN(O1693)-3)))</f>
        <v>1635.9213589999999</v>
      </c>
      <c r="E1693">
        <f>C1693/3600*D1693/1000</f>
        <v>9.9909353052285311E-3</v>
      </c>
      <c r="F1693" s="2" t="s">
        <v>14909</v>
      </c>
      <c r="G1693" s="2">
        <v>1380337083.1059999</v>
      </c>
      <c r="H1693" s="2" t="s">
        <v>1655</v>
      </c>
      <c r="I1693" s="2" t="s">
        <v>14910</v>
      </c>
      <c r="J1693" s="2" t="s">
        <v>310</v>
      </c>
      <c r="K1693" s="2" t="s">
        <v>14911</v>
      </c>
      <c r="L1693" s="2" t="s">
        <v>14453</v>
      </c>
      <c r="M1693" s="2" t="s">
        <v>14439</v>
      </c>
      <c r="N1693" s="2" t="s">
        <v>14447</v>
      </c>
      <c r="O1693" s="2" t="s">
        <v>14912</v>
      </c>
      <c r="P1693" s="2" t="s">
        <v>14913</v>
      </c>
      <c r="Q1693" s="2" t="s">
        <v>45</v>
      </c>
    </row>
    <row r="1694" spans="3:17" x14ac:dyDescent="0.25">
      <c r="C1694">
        <f>G1695-G1694</f>
        <v>21.415999889373779</v>
      </c>
      <c r="D1694">
        <f>VALUE(LEFT(O1694,( LEN(O1694)-3)))</f>
        <v>1640.9386400000001</v>
      </c>
      <c r="E1694">
        <f>C1694/3600*D1694/1000</f>
        <v>9.7617615924192117E-3</v>
      </c>
      <c r="F1694" s="2" t="s">
        <v>14914</v>
      </c>
      <c r="G1694" s="2">
        <v>1380337105.092</v>
      </c>
      <c r="H1694" s="2" t="s">
        <v>14915</v>
      </c>
      <c r="I1694" s="2" t="s">
        <v>14916</v>
      </c>
      <c r="J1694" s="2" t="s">
        <v>335</v>
      </c>
      <c r="K1694" s="2" t="s">
        <v>14917</v>
      </c>
      <c r="L1694" s="2" t="s">
        <v>14453</v>
      </c>
      <c r="M1694" s="2" t="s">
        <v>14439</v>
      </c>
      <c r="N1694" s="2" t="s">
        <v>14447</v>
      </c>
      <c r="O1694" s="2" t="s">
        <v>14918</v>
      </c>
      <c r="P1694" s="2" t="s">
        <v>14919</v>
      </c>
      <c r="Q1694" s="2" t="s">
        <v>45</v>
      </c>
    </row>
    <row r="1695" spans="3:17" x14ac:dyDescent="0.25">
      <c r="C1695">
        <f>G1696-G1695</f>
        <v>1.7470002174377441</v>
      </c>
      <c r="D1695">
        <f>VALUE(LEFT(O1695,( LEN(O1695)-3)))</f>
        <v>1645.8259820000001</v>
      </c>
      <c r="E1695">
        <f>C1695/3600*D1695/1000</f>
        <v>7.9868287456074695E-4</v>
      </c>
      <c r="F1695" s="2" t="s">
        <v>14920</v>
      </c>
      <c r="G1695" s="2">
        <v>1380337126.5079999</v>
      </c>
      <c r="H1695" s="2" t="s">
        <v>1656</v>
      </c>
      <c r="I1695" s="2" t="s">
        <v>14921</v>
      </c>
      <c r="J1695" s="2" t="s">
        <v>14922</v>
      </c>
      <c r="K1695" s="2" t="s">
        <v>14923</v>
      </c>
      <c r="L1695" s="2" t="s">
        <v>14453</v>
      </c>
      <c r="M1695" s="2" t="s">
        <v>14439</v>
      </c>
      <c r="N1695" s="2" t="s">
        <v>14447</v>
      </c>
      <c r="O1695" s="2" t="s">
        <v>14924</v>
      </c>
      <c r="P1695" s="2" t="s">
        <v>14925</v>
      </c>
      <c r="Q1695" s="2" t="s">
        <v>14926</v>
      </c>
    </row>
    <row r="1696" spans="3:17" x14ac:dyDescent="0.25">
      <c r="C1696">
        <f>G1697-G1696</f>
        <v>11.005999803543091</v>
      </c>
      <c r="D1696">
        <f>VALUE(LEFT(O1696,( LEN(O1696)-3)))</f>
        <v>1646.224618</v>
      </c>
      <c r="E1696">
        <f>C1696/3600*D1696/1000</f>
        <v>5.0328743950821663E-3</v>
      </c>
      <c r="F1696" s="2" t="s">
        <v>14927</v>
      </c>
      <c r="G1696" s="2">
        <v>1380337128.2550001</v>
      </c>
      <c r="H1696" s="2" t="s">
        <v>14928</v>
      </c>
      <c r="I1696" s="2" t="s">
        <v>14929</v>
      </c>
      <c r="J1696" s="2" t="s">
        <v>382</v>
      </c>
      <c r="K1696" s="2" t="s">
        <v>14930</v>
      </c>
      <c r="L1696" s="2" t="s">
        <v>14453</v>
      </c>
      <c r="M1696" s="2" t="s">
        <v>14439</v>
      </c>
      <c r="N1696" s="2" t="s">
        <v>14447</v>
      </c>
      <c r="O1696" s="2" t="s">
        <v>14931</v>
      </c>
      <c r="P1696" s="2" t="s">
        <v>14932</v>
      </c>
      <c r="Q1696" s="2" t="s">
        <v>14933</v>
      </c>
    </row>
    <row r="1697" spans="3:17" x14ac:dyDescent="0.25">
      <c r="C1697">
        <f>G1698-G1697</f>
        <v>77.026000022888184</v>
      </c>
      <c r="D1697">
        <f>VALUE(LEFT(O1697,( LEN(O1697)-3)))</f>
        <v>1648.7363580000001</v>
      </c>
      <c r="E1697">
        <f>C1697/3600*D1697/1000</f>
        <v>3.5276546319179057E-2</v>
      </c>
      <c r="F1697" s="2" t="s">
        <v>14934</v>
      </c>
      <c r="G1697" s="2">
        <v>1380337139.2609999</v>
      </c>
      <c r="H1697" s="2" t="s">
        <v>14928</v>
      </c>
      <c r="I1697" s="2" t="s">
        <v>14935</v>
      </c>
      <c r="J1697" s="2" t="s">
        <v>1283</v>
      </c>
      <c r="K1697" s="2" t="s">
        <v>14936</v>
      </c>
      <c r="L1697" s="2" t="s">
        <v>14453</v>
      </c>
      <c r="M1697" s="2" t="s">
        <v>14439</v>
      </c>
      <c r="N1697" s="2" t="s">
        <v>14447</v>
      </c>
      <c r="O1697" s="2" t="s">
        <v>14937</v>
      </c>
      <c r="P1697" s="2" t="s">
        <v>14938</v>
      </c>
      <c r="Q1697" s="2" t="s">
        <v>14939</v>
      </c>
    </row>
    <row r="1698" spans="3:17" x14ac:dyDescent="0.25">
      <c r="C1698">
        <f>G1699-G1698</f>
        <v>17.794000148773193</v>
      </c>
      <c r="D1698">
        <f>VALUE(LEFT(O1698,( LEN(O1698)-3)))</f>
        <v>1666.3141250000001</v>
      </c>
      <c r="E1698">
        <f>C1698/3600*D1698/1000</f>
        <v>8.2362204967091311E-3</v>
      </c>
      <c r="F1698" s="2" t="s">
        <v>14940</v>
      </c>
      <c r="G1698" s="2">
        <v>1380337216.2869999</v>
      </c>
      <c r="H1698" s="2" t="s">
        <v>14941</v>
      </c>
      <c r="I1698" s="2" t="s">
        <v>14942</v>
      </c>
      <c r="J1698" s="2" t="s">
        <v>14943</v>
      </c>
      <c r="K1698" s="2" t="s">
        <v>14944</v>
      </c>
      <c r="L1698" s="2" t="s">
        <v>14453</v>
      </c>
      <c r="M1698" s="2" t="s">
        <v>14439</v>
      </c>
      <c r="N1698" s="2" t="s">
        <v>14447</v>
      </c>
      <c r="O1698" s="2" t="s">
        <v>14945</v>
      </c>
      <c r="P1698" s="2" t="s">
        <v>14946</v>
      </c>
      <c r="Q1698" s="2" t="s">
        <v>14947</v>
      </c>
    </row>
    <row r="1699" spans="3:17" x14ac:dyDescent="0.25">
      <c r="C1699">
        <f>G1700-G1699</f>
        <v>28.823999881744385</v>
      </c>
      <c r="D1699">
        <f>VALUE(LEFT(O1699,( LEN(O1699)-3)))</f>
        <v>1670.37499</v>
      </c>
      <c r="E1699">
        <f>C1699/3600*D1699/1000</f>
        <v>1.3374135698396883E-2</v>
      </c>
      <c r="F1699" s="2" t="s">
        <v>14948</v>
      </c>
      <c r="G1699" s="2">
        <v>1380337234.0810001</v>
      </c>
      <c r="H1699" s="2" t="s">
        <v>1617</v>
      </c>
      <c r="I1699" s="2" t="s">
        <v>14949</v>
      </c>
      <c r="J1699" s="2" t="s">
        <v>553</v>
      </c>
      <c r="K1699" s="2" t="s">
        <v>14950</v>
      </c>
      <c r="L1699" s="2" t="s">
        <v>14453</v>
      </c>
      <c r="M1699" s="2" t="s">
        <v>14439</v>
      </c>
      <c r="N1699" s="2" t="s">
        <v>14447</v>
      </c>
      <c r="O1699" s="2" t="s">
        <v>14951</v>
      </c>
      <c r="P1699" s="2" t="s">
        <v>14952</v>
      </c>
      <c r="Q1699" s="2" t="s">
        <v>14953</v>
      </c>
    </row>
    <row r="1700" spans="3:17" x14ac:dyDescent="0.25">
      <c r="C1700">
        <f>G1701-G1700</f>
        <v>0.60000014305114746</v>
      </c>
      <c r="D1700">
        <f>VALUE(LEFT(O1700,( LEN(O1700)-3)))</f>
        <v>1676.952839</v>
      </c>
      <c r="E1700">
        <f>C1700/3600*D1700/1000</f>
        <v>2.7949220646945221E-4</v>
      </c>
      <c r="F1700" s="2" t="s">
        <v>14954</v>
      </c>
      <c r="G1700" s="2">
        <v>1380337262.905</v>
      </c>
      <c r="H1700" s="2" t="s">
        <v>14955</v>
      </c>
      <c r="I1700" s="2" t="s">
        <v>14956</v>
      </c>
      <c r="J1700" s="2" t="s">
        <v>14957</v>
      </c>
      <c r="K1700" s="2" t="s">
        <v>14958</v>
      </c>
      <c r="L1700" s="2" t="s">
        <v>14453</v>
      </c>
      <c r="M1700" s="2" t="s">
        <v>14439</v>
      </c>
      <c r="N1700" s="2" t="s">
        <v>14447</v>
      </c>
      <c r="O1700" s="2" t="s">
        <v>14959</v>
      </c>
      <c r="P1700" s="2" t="s">
        <v>14960</v>
      </c>
      <c r="Q1700" s="2" t="s">
        <v>14961</v>
      </c>
    </row>
    <row r="1701" spans="3:17" x14ac:dyDescent="0.25">
      <c r="C1701">
        <f>G1702-G1701</f>
        <v>0.62599992752075195</v>
      </c>
      <c r="D1701">
        <f>VALUE(LEFT(O1701,( LEN(O1701)-3)))</f>
        <v>1677.0899300000001</v>
      </c>
      <c r="E1701">
        <f>C1701/3600*D1701/1000</f>
        <v>2.9162727072938415E-4</v>
      </c>
      <c r="F1701" s="2" t="s">
        <v>14962</v>
      </c>
      <c r="G1701" s="2">
        <v>1380337263.5050001</v>
      </c>
      <c r="H1701" s="2" t="s">
        <v>14955</v>
      </c>
      <c r="I1701" s="2" t="s">
        <v>14963</v>
      </c>
      <c r="J1701" s="2" t="s">
        <v>14964</v>
      </c>
      <c r="K1701" s="2" t="s">
        <v>14965</v>
      </c>
      <c r="L1701" s="2" t="s">
        <v>14453</v>
      </c>
      <c r="M1701" s="2" t="s">
        <v>14439</v>
      </c>
      <c r="N1701" s="2" t="s">
        <v>14447</v>
      </c>
      <c r="O1701" s="2" t="s">
        <v>14966</v>
      </c>
      <c r="P1701" s="2" t="s">
        <v>14967</v>
      </c>
      <c r="Q1701" s="2" t="s">
        <v>14968</v>
      </c>
    </row>
    <row r="1702" spans="3:17" x14ac:dyDescent="0.25">
      <c r="C1702">
        <f>G1703-G1702</f>
        <v>0.92899990081787109</v>
      </c>
      <c r="D1702">
        <f>VALUE(LEFT(O1702,( LEN(O1702)-3)))</f>
        <v>1677.2326230000001</v>
      </c>
      <c r="E1702">
        <f>C1702/3600*D1702/1000</f>
        <v>4.3281915011541606E-4</v>
      </c>
      <c r="F1702" s="2" t="s">
        <v>14969</v>
      </c>
      <c r="G1702" s="2">
        <v>1380337264.131</v>
      </c>
      <c r="H1702" s="2" t="s">
        <v>14955</v>
      </c>
      <c r="I1702" s="2" t="s">
        <v>14970</v>
      </c>
      <c r="J1702" s="2" t="s">
        <v>14971</v>
      </c>
      <c r="K1702" s="2" t="s">
        <v>14972</v>
      </c>
      <c r="L1702" s="2" t="s">
        <v>14453</v>
      </c>
      <c r="M1702" s="2" t="s">
        <v>14439</v>
      </c>
      <c r="N1702" s="2" t="s">
        <v>14447</v>
      </c>
      <c r="O1702" s="2" t="s">
        <v>14973</v>
      </c>
      <c r="P1702" s="2" t="s">
        <v>14974</v>
      </c>
      <c r="Q1702" s="2" t="s">
        <v>14975</v>
      </c>
    </row>
    <row r="1703" spans="3:17" x14ac:dyDescent="0.25">
      <c r="C1703">
        <f>G1704-G1703</f>
        <v>4.8310000896453857</v>
      </c>
      <c r="D1703">
        <f>VALUE(LEFT(O1703,( LEN(O1703)-3)))</f>
        <v>1677.444696</v>
      </c>
      <c r="E1703">
        <f>C1703/3600*D1703/1000</f>
        <v>2.2510376324308824E-3</v>
      </c>
      <c r="F1703" s="2" t="s">
        <v>14976</v>
      </c>
      <c r="G1703" s="2">
        <v>1380337265.0599999</v>
      </c>
      <c r="H1703" s="2" t="s">
        <v>14955</v>
      </c>
      <c r="I1703" s="2" t="s">
        <v>14977</v>
      </c>
      <c r="J1703" s="2" t="s">
        <v>163</v>
      </c>
      <c r="K1703" s="2" t="s">
        <v>14978</v>
      </c>
      <c r="L1703" s="2" t="s">
        <v>14453</v>
      </c>
      <c r="M1703" s="2" t="s">
        <v>14439</v>
      </c>
      <c r="N1703" s="2" t="s">
        <v>14447</v>
      </c>
      <c r="O1703" s="2" t="s">
        <v>14979</v>
      </c>
      <c r="P1703" s="2" t="s">
        <v>14980</v>
      </c>
      <c r="Q1703" s="2" t="s">
        <v>14981</v>
      </c>
    </row>
    <row r="1704" spans="3:17" x14ac:dyDescent="0.25">
      <c r="C1704">
        <f>G1705-G1704</f>
        <v>19.586999893188477</v>
      </c>
      <c r="D1704">
        <f>VALUE(LEFT(O1704,( LEN(O1704)-3)))</f>
        <v>1678.5472629999999</v>
      </c>
      <c r="E1704">
        <f>C1704/3600*D1704/1000</f>
        <v>9.1326958503035582E-3</v>
      </c>
      <c r="F1704" s="2" t="s">
        <v>14982</v>
      </c>
      <c r="G1704" s="2">
        <v>1380337269.891</v>
      </c>
      <c r="H1704" s="2" t="s">
        <v>14955</v>
      </c>
      <c r="I1704" s="2" t="s">
        <v>14983</v>
      </c>
      <c r="J1704" s="2" t="s">
        <v>216</v>
      </c>
      <c r="K1704" s="2" t="s">
        <v>14984</v>
      </c>
      <c r="L1704" s="2" t="s">
        <v>14453</v>
      </c>
      <c r="M1704" s="2" t="s">
        <v>14439</v>
      </c>
      <c r="N1704" s="2" t="s">
        <v>14447</v>
      </c>
      <c r="O1704" s="2" t="s">
        <v>14985</v>
      </c>
      <c r="P1704" s="2" t="s">
        <v>14986</v>
      </c>
      <c r="Q1704" s="2" t="s">
        <v>14987</v>
      </c>
    </row>
    <row r="1705" spans="3:17" x14ac:dyDescent="0.25">
      <c r="C1705">
        <f>G1706-G1705</f>
        <v>29.134999990463257</v>
      </c>
      <c r="D1705">
        <f>VALUE(LEFT(O1705,( LEN(O1705)-3)))</f>
        <v>1683.0170149999999</v>
      </c>
      <c r="E1705">
        <f>C1705/3600*D1705/1000</f>
        <v>1.3620750198881804E-2</v>
      </c>
      <c r="F1705" s="2" t="s">
        <v>14988</v>
      </c>
      <c r="G1705" s="2">
        <v>1380337289.4779999</v>
      </c>
      <c r="H1705" s="2" t="s">
        <v>14989</v>
      </c>
      <c r="I1705" s="2" t="s">
        <v>14990</v>
      </c>
      <c r="J1705" s="2" t="s">
        <v>449</v>
      </c>
      <c r="K1705" s="2" t="s">
        <v>14991</v>
      </c>
      <c r="L1705" s="2" t="s">
        <v>14453</v>
      </c>
      <c r="M1705" s="2" t="s">
        <v>14439</v>
      </c>
      <c r="N1705" s="2" t="s">
        <v>14447</v>
      </c>
      <c r="O1705" s="2" t="s">
        <v>14992</v>
      </c>
      <c r="P1705" s="2" t="s">
        <v>14993</v>
      </c>
      <c r="Q1705" s="2" t="s">
        <v>14994</v>
      </c>
    </row>
    <row r="1706" spans="3:17" x14ac:dyDescent="0.25">
      <c r="C1706">
        <f>G1707-G1706</f>
        <v>13.094000101089478</v>
      </c>
      <c r="D1706">
        <f>VALUE(LEFT(O1706,( LEN(O1706)-3)))</f>
        <v>1689.6659139999999</v>
      </c>
      <c r="E1706">
        <f>C1706/3600*D1706/1000</f>
        <v>6.1456904579787345E-3</v>
      </c>
      <c r="F1706" s="2" t="s">
        <v>14995</v>
      </c>
      <c r="G1706" s="2">
        <v>1380337318.6129999</v>
      </c>
      <c r="H1706" s="2" t="s">
        <v>14996</v>
      </c>
      <c r="I1706" s="2" t="s">
        <v>14997</v>
      </c>
      <c r="J1706" s="2" t="s">
        <v>14998</v>
      </c>
      <c r="K1706" s="2" t="s">
        <v>14999</v>
      </c>
      <c r="L1706" s="2" t="s">
        <v>14453</v>
      </c>
      <c r="M1706" s="2" t="s">
        <v>14439</v>
      </c>
      <c r="N1706" s="2" t="s">
        <v>14447</v>
      </c>
      <c r="O1706" s="2" t="s">
        <v>15000</v>
      </c>
      <c r="P1706" s="2" t="s">
        <v>15001</v>
      </c>
      <c r="Q1706" s="2" t="s">
        <v>15002</v>
      </c>
    </row>
    <row r="1707" spans="3:17" x14ac:dyDescent="0.25">
      <c r="C1707">
        <f>G1708-G1707</f>
        <v>27.54800009727478</v>
      </c>
      <c r="D1707">
        <f>VALUE(LEFT(O1707,( LEN(O1707)-3)))</f>
        <v>1692.654014</v>
      </c>
      <c r="E1707">
        <f>C1707/3600*D1707/1000</f>
        <v>1.2952564706201264E-2</v>
      </c>
      <c r="F1707" s="2" t="s">
        <v>15003</v>
      </c>
      <c r="G1707" s="2">
        <v>1380337331.707</v>
      </c>
      <c r="H1707" s="2" t="s">
        <v>15004</v>
      </c>
      <c r="I1707" s="2" t="s">
        <v>15005</v>
      </c>
      <c r="J1707" s="2" t="s">
        <v>528</v>
      </c>
      <c r="K1707" s="2" t="s">
        <v>15006</v>
      </c>
      <c r="L1707" s="2" t="s">
        <v>14453</v>
      </c>
      <c r="M1707" s="2" t="s">
        <v>14439</v>
      </c>
      <c r="N1707" s="2" t="s">
        <v>14447</v>
      </c>
      <c r="O1707" s="2" t="s">
        <v>15007</v>
      </c>
      <c r="P1707" s="2" t="s">
        <v>15008</v>
      </c>
      <c r="Q1707" s="2" t="s">
        <v>15009</v>
      </c>
    </row>
    <row r="1708" spans="3:17" x14ac:dyDescent="0.25">
      <c r="C1708">
        <f>G1709-G1708</f>
        <v>30.682999849319458</v>
      </c>
      <c r="D1708">
        <f>VALUE(LEFT(O1708,( LEN(O1708)-3)))</f>
        <v>1698.940754</v>
      </c>
      <c r="E1708">
        <f>C1708/3600*D1708/1000</f>
        <v>1.4480166360829079E-2</v>
      </c>
      <c r="F1708" s="2" t="s">
        <v>15010</v>
      </c>
      <c r="G1708" s="2">
        <v>1380337359.2550001</v>
      </c>
      <c r="H1708" s="2" t="s">
        <v>15011</v>
      </c>
      <c r="I1708" s="2" t="s">
        <v>15012</v>
      </c>
      <c r="J1708" s="2" t="s">
        <v>15013</v>
      </c>
      <c r="K1708" s="2" t="s">
        <v>15014</v>
      </c>
      <c r="L1708" s="2" t="s">
        <v>14453</v>
      </c>
      <c r="M1708" s="2" t="s">
        <v>14439</v>
      </c>
      <c r="N1708" s="2" t="s">
        <v>14447</v>
      </c>
      <c r="O1708" s="2" t="s">
        <v>15015</v>
      </c>
      <c r="P1708" s="2" t="s">
        <v>15016</v>
      </c>
      <c r="Q1708" s="2" t="s">
        <v>15017</v>
      </c>
    </row>
    <row r="1709" spans="3:17" x14ac:dyDescent="0.25">
      <c r="C1709">
        <f>G1710-G1709</f>
        <v>18.348999977111816</v>
      </c>
      <c r="D1709">
        <f>VALUE(LEFT(O1709,( LEN(O1709)-3)))</f>
        <v>1705.9427499999999</v>
      </c>
      <c r="E1709">
        <f>C1709/3600*D1709/1000</f>
        <v>8.6950954113066848E-3</v>
      </c>
      <c r="F1709" s="2" t="s">
        <v>15018</v>
      </c>
      <c r="G1709" s="2">
        <v>1380337389.938</v>
      </c>
      <c r="H1709" s="2" t="s">
        <v>15019</v>
      </c>
      <c r="I1709" s="2" t="s">
        <v>15020</v>
      </c>
      <c r="J1709" s="2" t="s">
        <v>15021</v>
      </c>
      <c r="K1709" s="2" t="s">
        <v>15022</v>
      </c>
      <c r="L1709" s="2" t="s">
        <v>14453</v>
      </c>
      <c r="M1709" s="2" t="s">
        <v>14439</v>
      </c>
      <c r="N1709" s="2" t="s">
        <v>14447</v>
      </c>
      <c r="O1709" s="2" t="s">
        <v>15023</v>
      </c>
      <c r="P1709" s="2" t="s">
        <v>15024</v>
      </c>
      <c r="Q1709" s="2" t="s">
        <v>35</v>
      </c>
    </row>
    <row r="1710" spans="3:17" x14ac:dyDescent="0.25">
      <c r="C1710">
        <f>G1711-G1710</f>
        <v>20.33899998664856</v>
      </c>
      <c r="D1710">
        <f>VALUE(LEFT(O1710,( LEN(O1710)-3)))</f>
        <v>1710.1302149999999</v>
      </c>
      <c r="E1710">
        <f>C1710/3600*D1710/1000</f>
        <v>9.661760672236749E-3</v>
      </c>
      <c r="F1710" s="2" t="s">
        <v>15025</v>
      </c>
      <c r="G1710" s="2">
        <v>1380337408.2869999</v>
      </c>
      <c r="H1710" s="2" t="s">
        <v>15026</v>
      </c>
      <c r="I1710" s="2" t="s">
        <v>348</v>
      </c>
      <c r="J1710" s="2" t="s">
        <v>271</v>
      </c>
      <c r="K1710" s="2" t="s">
        <v>15027</v>
      </c>
      <c r="L1710" s="2" t="s">
        <v>14453</v>
      </c>
      <c r="M1710" s="2" t="s">
        <v>14439</v>
      </c>
      <c r="N1710" s="2" t="s">
        <v>14447</v>
      </c>
      <c r="O1710" s="2" t="s">
        <v>15028</v>
      </c>
      <c r="P1710" s="2" t="s">
        <v>15029</v>
      </c>
      <c r="Q1710" s="2" t="s">
        <v>15030</v>
      </c>
    </row>
    <row r="1711" spans="3:17" x14ac:dyDescent="0.25">
      <c r="C1711">
        <f>G1712-G1711</f>
        <v>13.956000089645386</v>
      </c>
      <c r="D1711">
        <f>VALUE(LEFT(O1711,( LEN(O1711)-3)))</f>
        <v>1714.7718669999999</v>
      </c>
      <c r="E1711">
        <f>C1711/3600*D1711/1000</f>
        <v>6.6475989804370512E-3</v>
      </c>
      <c r="F1711" s="2" t="s">
        <v>15031</v>
      </c>
      <c r="G1711" s="2">
        <v>1380337428.6259999</v>
      </c>
      <c r="H1711" s="2" t="s">
        <v>15032</v>
      </c>
      <c r="I1711" s="2" t="s">
        <v>15033</v>
      </c>
      <c r="J1711" s="2" t="s">
        <v>15034</v>
      </c>
      <c r="K1711" s="2" t="s">
        <v>15035</v>
      </c>
      <c r="L1711" s="2" t="s">
        <v>14453</v>
      </c>
      <c r="M1711" s="2" t="s">
        <v>14439</v>
      </c>
      <c r="N1711" s="2" t="s">
        <v>14447</v>
      </c>
      <c r="O1711" s="2" t="s">
        <v>15036</v>
      </c>
      <c r="P1711" s="2" t="s">
        <v>15037</v>
      </c>
      <c r="Q1711" s="2" t="s">
        <v>15038</v>
      </c>
    </row>
    <row r="1712" spans="3:17" x14ac:dyDescent="0.25">
      <c r="C1712">
        <f>G1713-G1712</f>
        <v>4.2820000648498535</v>
      </c>
      <c r="D1712">
        <f>VALUE(LEFT(O1712,( LEN(O1712)-3)))</f>
        <v>1717.956543</v>
      </c>
      <c r="E1712">
        <f>C1712/3600*D1712/1000</f>
        <v>2.0434138968153416E-3</v>
      </c>
      <c r="F1712" s="2" t="s">
        <v>15039</v>
      </c>
      <c r="G1712" s="2">
        <v>1380337442.582</v>
      </c>
      <c r="H1712" s="2" t="s">
        <v>15032</v>
      </c>
      <c r="I1712" s="2" t="s">
        <v>15033</v>
      </c>
      <c r="J1712" s="2" t="s">
        <v>15034</v>
      </c>
      <c r="K1712" s="2" t="s">
        <v>15035</v>
      </c>
      <c r="L1712" s="2" t="s">
        <v>14453</v>
      </c>
      <c r="M1712" s="2" t="s">
        <v>14439</v>
      </c>
      <c r="N1712" s="2" t="s">
        <v>14447</v>
      </c>
      <c r="O1712" s="2" t="s">
        <v>15040</v>
      </c>
      <c r="P1712" s="2" t="s">
        <v>15037</v>
      </c>
      <c r="Q1712" s="2" t="s">
        <v>15038</v>
      </c>
    </row>
    <row r="1713" spans="3:17" x14ac:dyDescent="0.25">
      <c r="C1713">
        <f>G1714-G1713</f>
        <v>46.302999973297119</v>
      </c>
      <c r="D1713">
        <f>VALUE(LEFT(O1713,( LEN(O1713)-3)))</f>
        <v>1717.862844</v>
      </c>
      <c r="E1713">
        <f>C1713/3600*D1713/1000</f>
        <v>2.2095056449961143E-2</v>
      </c>
      <c r="F1713" s="2" t="s">
        <v>15041</v>
      </c>
      <c r="G1713" s="2">
        <v>1380337446.8640001</v>
      </c>
      <c r="H1713" s="2" t="s">
        <v>15042</v>
      </c>
      <c r="I1713" s="2" t="s">
        <v>15043</v>
      </c>
      <c r="J1713" s="2" t="s">
        <v>3494</v>
      </c>
      <c r="K1713" s="2" t="s">
        <v>3964</v>
      </c>
      <c r="L1713" s="2" t="s">
        <v>14453</v>
      </c>
      <c r="M1713" s="2" t="s">
        <v>14439</v>
      </c>
      <c r="N1713" s="2" t="s">
        <v>14447</v>
      </c>
      <c r="O1713" s="2" t="s">
        <v>15044</v>
      </c>
      <c r="P1713" s="2" t="s">
        <v>15045</v>
      </c>
      <c r="Q1713" s="2" t="s">
        <v>15046</v>
      </c>
    </row>
    <row r="1714" spans="3:17" x14ac:dyDescent="0.25">
      <c r="C1714">
        <f>G1715-G1714</f>
        <v>22.799000024795532</v>
      </c>
      <c r="D1714">
        <f>VALUE(LEFT(O1714,( LEN(O1714)-3)))</f>
        <v>1716.8493269999999</v>
      </c>
      <c r="E1714">
        <f>C1714/3600*D1714/1000</f>
        <v>1.087290218023422E-2</v>
      </c>
      <c r="F1714" s="2" t="s">
        <v>15047</v>
      </c>
      <c r="G1714" s="2">
        <v>1380337493.1670001</v>
      </c>
      <c r="H1714" s="2" t="s">
        <v>15048</v>
      </c>
      <c r="I1714" s="2" t="s">
        <v>15049</v>
      </c>
      <c r="J1714" s="2" t="s">
        <v>509</v>
      </c>
      <c r="K1714" s="2" t="s">
        <v>15050</v>
      </c>
      <c r="L1714" s="2" t="s">
        <v>14453</v>
      </c>
      <c r="M1714" s="2" t="s">
        <v>14439</v>
      </c>
      <c r="N1714" s="2" t="s">
        <v>14447</v>
      </c>
      <c r="O1714" s="2" t="s">
        <v>15051</v>
      </c>
      <c r="P1714" s="2" t="s">
        <v>15052</v>
      </c>
      <c r="Q1714" s="2" t="s">
        <v>1914</v>
      </c>
    </row>
    <row r="1715" spans="3:17" x14ac:dyDescent="0.25">
      <c r="C1715">
        <f>G1716-G1715</f>
        <v>15.111999988555908</v>
      </c>
      <c r="D1715">
        <f>VALUE(LEFT(O1715,( LEN(O1715)-3)))</f>
        <v>1716.3503169999999</v>
      </c>
      <c r="E1715">
        <f>C1715/3600*D1715/1000</f>
        <v>7.2048572141283126E-3</v>
      </c>
      <c r="F1715" s="2" t="s">
        <v>15053</v>
      </c>
      <c r="G1715" s="2">
        <v>1380337515.9660001</v>
      </c>
      <c r="H1715" s="2" t="s">
        <v>15054</v>
      </c>
      <c r="I1715" s="2" t="s">
        <v>15055</v>
      </c>
      <c r="J1715" s="2" t="s">
        <v>15056</v>
      </c>
      <c r="K1715" s="2" t="s">
        <v>15057</v>
      </c>
      <c r="L1715" s="2" t="s">
        <v>14453</v>
      </c>
      <c r="M1715" s="2" t="s">
        <v>14439</v>
      </c>
      <c r="N1715" s="2" t="s">
        <v>14447</v>
      </c>
      <c r="O1715" s="2" t="s">
        <v>15058</v>
      </c>
      <c r="P1715" s="2" t="s">
        <v>15059</v>
      </c>
      <c r="Q1715" s="2" t="s">
        <v>15060</v>
      </c>
    </row>
    <row r="1716" spans="3:17" x14ac:dyDescent="0.25">
      <c r="C1716">
        <f>G1717-G1716</f>
        <v>6.6909999847412109</v>
      </c>
      <c r="D1716">
        <f>VALUE(LEFT(O1716,( LEN(O1716)-3)))</f>
        <v>1716.019511</v>
      </c>
      <c r="E1716">
        <f>C1716/3600*D1716/1000</f>
        <v>3.1894129227546166E-3</v>
      </c>
      <c r="F1716" s="2" t="s">
        <v>15061</v>
      </c>
      <c r="G1716" s="2">
        <v>1380337531.0780001</v>
      </c>
      <c r="H1716" s="2" t="s">
        <v>15062</v>
      </c>
      <c r="I1716" s="2" t="s">
        <v>371</v>
      </c>
      <c r="J1716" s="2" t="s">
        <v>1283</v>
      </c>
      <c r="K1716" s="2" t="s">
        <v>15063</v>
      </c>
      <c r="L1716" s="2" t="s">
        <v>14453</v>
      </c>
      <c r="M1716" s="2" t="s">
        <v>14439</v>
      </c>
      <c r="N1716" s="2" t="s">
        <v>14447</v>
      </c>
      <c r="O1716" s="2" t="s">
        <v>15064</v>
      </c>
      <c r="P1716" s="2" t="s">
        <v>15065</v>
      </c>
      <c r="Q1716" s="2" t="s">
        <v>15066</v>
      </c>
    </row>
    <row r="1717" spans="3:17" x14ac:dyDescent="0.25">
      <c r="C1717">
        <f>G1718-G1717</f>
        <v>16.447999954223633</v>
      </c>
      <c r="D1717">
        <f>VALUE(LEFT(O1717,( LEN(O1717)-3)))</f>
        <v>1715.873122</v>
      </c>
      <c r="E1717">
        <f>C1717/3600*D1717/1000</f>
        <v>7.8396336200304336E-3</v>
      </c>
      <c r="F1717" s="2" t="s">
        <v>15067</v>
      </c>
      <c r="G1717" s="2">
        <v>1380337537.7690001</v>
      </c>
      <c r="H1717" s="2" t="s">
        <v>1658</v>
      </c>
      <c r="I1717" s="2" t="s">
        <v>15068</v>
      </c>
      <c r="J1717" s="2" t="s">
        <v>15069</v>
      </c>
      <c r="K1717" s="2" t="s">
        <v>15070</v>
      </c>
      <c r="L1717" s="2" t="s">
        <v>14453</v>
      </c>
      <c r="M1717" s="2" t="s">
        <v>14439</v>
      </c>
      <c r="N1717" s="2" t="s">
        <v>14447</v>
      </c>
      <c r="O1717" s="2" t="s">
        <v>15071</v>
      </c>
      <c r="P1717" s="2" t="s">
        <v>15072</v>
      </c>
      <c r="Q1717" s="2" t="s">
        <v>15073</v>
      </c>
    </row>
    <row r="1718" spans="3:17" x14ac:dyDescent="0.25">
      <c r="C1718">
        <f>G1719-G1718</f>
        <v>0.78900003433227539</v>
      </c>
      <c r="D1718">
        <f>VALUE(LEFT(O1718,( LEN(O1718)-3)))</f>
        <v>1715.5131100000001</v>
      </c>
      <c r="E1718">
        <f>C1718/3600*D1718/1000</f>
        <v>3.7598330630207461E-4</v>
      </c>
      <c r="F1718" s="2" t="s">
        <v>15074</v>
      </c>
      <c r="G1718" s="2">
        <v>1380337554.217</v>
      </c>
      <c r="H1718" s="2" t="s">
        <v>15075</v>
      </c>
      <c r="I1718" s="2" t="s">
        <v>15068</v>
      </c>
      <c r="J1718" s="2" t="s">
        <v>15076</v>
      </c>
      <c r="K1718" s="2" t="s">
        <v>15077</v>
      </c>
      <c r="L1718" s="2" t="s">
        <v>14453</v>
      </c>
      <c r="M1718" s="2" t="s">
        <v>14439</v>
      </c>
      <c r="N1718" s="2" t="s">
        <v>14447</v>
      </c>
      <c r="O1718" s="2" t="s">
        <v>15078</v>
      </c>
      <c r="P1718" s="2" t="s">
        <v>15079</v>
      </c>
      <c r="Q1718" s="2" t="s">
        <v>45</v>
      </c>
    </row>
    <row r="1719" spans="3:17" x14ac:dyDescent="0.25">
      <c r="C1719">
        <f>G1720-G1719</f>
        <v>5.9429998397827148</v>
      </c>
      <c r="D1719">
        <f>VALUE(LEFT(O1719,( LEN(O1719)-3)))</f>
        <v>1715.495825</v>
      </c>
      <c r="E1719">
        <f>C1719/3600*D1719/1000</f>
        <v>2.8319976147563653E-3</v>
      </c>
      <c r="F1719" s="2" t="s">
        <v>15080</v>
      </c>
      <c r="G1719" s="2">
        <v>1380337555.006</v>
      </c>
      <c r="H1719" s="2" t="s">
        <v>15075</v>
      </c>
      <c r="I1719" s="2" t="s">
        <v>15081</v>
      </c>
      <c r="J1719" s="2" t="s">
        <v>15082</v>
      </c>
      <c r="K1719" s="2" t="s">
        <v>15083</v>
      </c>
      <c r="L1719" s="2" t="s">
        <v>14453</v>
      </c>
      <c r="M1719" s="2" t="s">
        <v>14439</v>
      </c>
      <c r="N1719" s="2" t="s">
        <v>14447</v>
      </c>
      <c r="O1719" s="2" t="s">
        <v>15084</v>
      </c>
      <c r="P1719" s="2" t="s">
        <v>15085</v>
      </c>
      <c r="Q1719" s="2" t="s">
        <v>15086</v>
      </c>
    </row>
    <row r="1720" spans="3:17" x14ac:dyDescent="0.25">
      <c r="C1720">
        <f>G1721-G1720</f>
        <v>1.7590000629425049</v>
      </c>
      <c r="D1720">
        <f>VALUE(LEFT(O1720,( LEN(O1720)-3)))</f>
        <v>1715.365767</v>
      </c>
      <c r="E1720">
        <f>C1720/3600*D1720/1000</f>
        <v>8.3814680336733826E-4</v>
      </c>
      <c r="F1720" s="2" t="s">
        <v>15087</v>
      </c>
      <c r="G1720" s="2">
        <v>1380337560.9489999</v>
      </c>
      <c r="H1720" s="2" t="s">
        <v>15075</v>
      </c>
      <c r="I1720" s="2" t="s">
        <v>15081</v>
      </c>
      <c r="J1720" s="2" t="s">
        <v>15082</v>
      </c>
      <c r="K1720" s="2" t="s">
        <v>15088</v>
      </c>
      <c r="L1720" s="2" t="s">
        <v>14453</v>
      </c>
      <c r="M1720" s="2" t="s">
        <v>14439</v>
      </c>
      <c r="N1720" s="2" t="s">
        <v>14447</v>
      </c>
      <c r="O1720" s="2" t="s">
        <v>15089</v>
      </c>
      <c r="P1720" s="2" t="s">
        <v>15085</v>
      </c>
      <c r="Q1720" s="2" t="s">
        <v>28</v>
      </c>
    </row>
    <row r="1721" spans="3:17" x14ac:dyDescent="0.25">
      <c r="C1721">
        <f>G1722-G1721</f>
        <v>5.8730001449584961</v>
      </c>
      <c r="D1721">
        <f>VALUE(LEFT(O1721,( LEN(O1721)-3)))</f>
        <v>1715.3272629999999</v>
      </c>
      <c r="E1721">
        <f>C1721/3600*D1721/1000</f>
        <v>2.7983659067361828E-3</v>
      </c>
      <c r="F1721" s="2" t="s">
        <v>15090</v>
      </c>
      <c r="G1721" s="2">
        <v>1380337562.7079999</v>
      </c>
      <c r="H1721" s="2" t="s">
        <v>15075</v>
      </c>
      <c r="I1721" s="2" t="s">
        <v>15091</v>
      </c>
      <c r="J1721" s="2" t="s">
        <v>15092</v>
      </c>
      <c r="K1721" s="2" t="s">
        <v>15093</v>
      </c>
      <c r="L1721" s="2" t="s">
        <v>14453</v>
      </c>
      <c r="M1721" s="2" t="s">
        <v>14439</v>
      </c>
      <c r="N1721" s="2" t="s">
        <v>14447</v>
      </c>
      <c r="O1721" s="2" t="s">
        <v>15094</v>
      </c>
      <c r="P1721" s="2" t="s">
        <v>15095</v>
      </c>
      <c r="Q1721" s="2" t="s">
        <v>15096</v>
      </c>
    </row>
    <row r="1722" spans="3:17" x14ac:dyDescent="0.25">
      <c r="C1722">
        <f>G1723-G1722</f>
        <v>80.151999950408936</v>
      </c>
      <c r="D1722">
        <f>VALUE(LEFT(O1722,( LEN(O1722)-3)))</f>
        <v>1715.1986360000001</v>
      </c>
      <c r="E1722">
        <f>C1722/3600*D1722/1000</f>
        <v>3.8187944718781522E-2</v>
      </c>
      <c r="F1722" s="2" t="s">
        <v>15097</v>
      </c>
      <c r="G1722" s="2">
        <v>1380337568.5810001</v>
      </c>
      <c r="H1722" s="2" t="s">
        <v>1659</v>
      </c>
      <c r="I1722" s="2" t="s">
        <v>15098</v>
      </c>
      <c r="J1722" s="2" t="s">
        <v>15099</v>
      </c>
      <c r="K1722" s="2" t="s">
        <v>15100</v>
      </c>
      <c r="L1722" s="2" t="s">
        <v>14453</v>
      </c>
      <c r="M1722" s="2" t="s">
        <v>14439</v>
      </c>
      <c r="N1722" s="2" t="s">
        <v>14447</v>
      </c>
      <c r="O1722" s="2" t="s">
        <v>15101</v>
      </c>
      <c r="P1722" s="2" t="s">
        <v>15102</v>
      </c>
      <c r="Q1722" s="2" t="s">
        <v>15103</v>
      </c>
    </row>
    <row r="1723" spans="3:17" x14ac:dyDescent="0.25">
      <c r="C1723">
        <f>G1724-G1723</f>
        <v>33.918999910354614</v>
      </c>
      <c r="D1723">
        <f>VALUE(LEFT(O1723,( LEN(O1723)-3)))</f>
        <v>1713.444352</v>
      </c>
      <c r="E1723">
        <f>C1723/3600*D1723/1000</f>
        <v>1.6143977450523785E-2</v>
      </c>
      <c r="F1723" s="2" t="s">
        <v>15104</v>
      </c>
      <c r="G1723" s="2">
        <v>1380337648.733</v>
      </c>
      <c r="H1723" s="2" t="s">
        <v>12202</v>
      </c>
      <c r="I1723" s="2" t="s">
        <v>3069</v>
      </c>
      <c r="J1723" s="2" t="s">
        <v>126</v>
      </c>
      <c r="K1723" s="2" t="s">
        <v>15105</v>
      </c>
      <c r="L1723" s="2" t="s">
        <v>14453</v>
      </c>
      <c r="M1723" s="2" t="s">
        <v>14439</v>
      </c>
      <c r="N1723" s="2" t="s">
        <v>14447</v>
      </c>
      <c r="O1723" s="2" t="s">
        <v>15106</v>
      </c>
      <c r="P1723" s="2" t="s">
        <v>15107</v>
      </c>
      <c r="Q1723" s="2" t="s">
        <v>15108</v>
      </c>
    </row>
    <row r="1724" spans="3:17" x14ac:dyDescent="0.25">
      <c r="C1724">
        <f>G1725-G1724</f>
        <v>6.0000419616699219E-3</v>
      </c>
      <c r="D1724">
        <f>VALUE(LEFT(O1724,( LEN(O1724)-3)))</f>
        <v>1712.7019170000001</v>
      </c>
      <c r="E1724">
        <f>C1724/3600*D1724/1000</f>
        <v>2.8545231582868103E-6</v>
      </c>
      <c r="F1724" s="2" t="s">
        <v>15109</v>
      </c>
      <c r="G1724" s="2">
        <v>1380337682.652</v>
      </c>
      <c r="H1724" s="2" t="s">
        <v>15110</v>
      </c>
      <c r="I1724" s="2" t="s">
        <v>15111</v>
      </c>
      <c r="J1724" s="2" t="s">
        <v>15112</v>
      </c>
      <c r="K1724" s="2" t="s">
        <v>15113</v>
      </c>
      <c r="L1724" s="2" t="s">
        <v>14453</v>
      </c>
      <c r="M1724" s="2" t="s">
        <v>14439</v>
      </c>
      <c r="N1724" s="2" t="s">
        <v>14447</v>
      </c>
      <c r="O1724" s="2" t="s">
        <v>15114</v>
      </c>
      <c r="P1724" s="2" t="s">
        <v>15115</v>
      </c>
      <c r="Q1724" s="2" t="s">
        <v>15116</v>
      </c>
    </row>
    <row r="1725" spans="3:17" x14ac:dyDescent="0.25">
      <c r="C1725">
        <f>G1726-G1725</f>
        <v>0.37100005149841309</v>
      </c>
      <c r="D1725">
        <f>VALUE(LEFT(O1725,( LEN(O1725)-3)))</f>
        <v>1712.7017969999999</v>
      </c>
      <c r="E1725">
        <f>C1725/3600*D1725/1000</f>
        <v>1.7650345969122904E-4</v>
      </c>
      <c r="F1725" s="2" t="s">
        <v>15117</v>
      </c>
      <c r="G1725" s="2">
        <v>1380337682.658</v>
      </c>
      <c r="H1725" s="2" t="s">
        <v>15118</v>
      </c>
      <c r="I1725" s="2" t="s">
        <v>15111</v>
      </c>
      <c r="J1725" s="2" t="s">
        <v>15112</v>
      </c>
      <c r="K1725" s="2" t="s">
        <v>15119</v>
      </c>
      <c r="L1725" s="2" t="s">
        <v>14453</v>
      </c>
      <c r="M1725" s="2" t="s">
        <v>14439</v>
      </c>
      <c r="N1725" s="2" t="s">
        <v>14447</v>
      </c>
      <c r="O1725" s="2" t="s">
        <v>15120</v>
      </c>
      <c r="P1725" s="2" t="s">
        <v>15115</v>
      </c>
      <c r="Q1725" s="2" t="s">
        <v>15121</v>
      </c>
    </row>
    <row r="1726" spans="3:17" x14ac:dyDescent="0.25">
      <c r="C1726">
        <f>G1727-G1726</f>
        <v>9.9992752075195313E-4</v>
      </c>
      <c r="D1726">
        <f>VALUE(LEFT(O1726,( LEN(O1726)-3)))</f>
        <v>1712.6936909999999</v>
      </c>
      <c r="E1726">
        <f>C1726/3600*D1726/1000</f>
        <v>4.7571376562476156E-7</v>
      </c>
      <c r="F1726" s="2" t="s">
        <v>15122</v>
      </c>
      <c r="G1726" s="2">
        <v>1380337683.029</v>
      </c>
      <c r="H1726" s="2" t="s">
        <v>2529</v>
      </c>
      <c r="I1726" s="2" t="s">
        <v>15123</v>
      </c>
      <c r="J1726" s="2" t="s">
        <v>15124</v>
      </c>
      <c r="K1726" s="2" t="s">
        <v>15125</v>
      </c>
      <c r="L1726" s="2" t="s">
        <v>14453</v>
      </c>
      <c r="M1726" s="2" t="s">
        <v>1733</v>
      </c>
      <c r="N1726" s="2" t="s">
        <v>3008</v>
      </c>
      <c r="O1726" s="2" t="s">
        <v>15126</v>
      </c>
      <c r="P1726" s="2" t="s">
        <v>15127</v>
      </c>
      <c r="Q1726" s="2" t="s">
        <v>15128</v>
      </c>
    </row>
    <row r="1727" spans="3:17" x14ac:dyDescent="0.25">
      <c r="C1727">
        <f>G1728-G1727</f>
        <v>0.39100003242492676</v>
      </c>
      <c r="D1727">
        <f>VALUE(LEFT(O1727,( LEN(O1727)-3)))</f>
        <v>1712.6936909999999</v>
      </c>
      <c r="E1727">
        <f>C1727/3600*D1727/1000</f>
        <v>1.8601758019860207E-4</v>
      </c>
      <c r="F1727" s="2" t="s">
        <v>15129</v>
      </c>
      <c r="G1727" s="2">
        <v>1380337683.03</v>
      </c>
      <c r="H1727" s="2" t="s">
        <v>15130</v>
      </c>
      <c r="I1727" s="2" t="s">
        <v>15131</v>
      </c>
      <c r="J1727" s="2" t="s">
        <v>15124</v>
      </c>
      <c r="K1727" s="2" t="s">
        <v>15132</v>
      </c>
      <c r="L1727" s="2" t="s">
        <v>15133</v>
      </c>
      <c r="M1727" s="2" t="s">
        <v>1733</v>
      </c>
      <c r="N1727" s="2" t="s">
        <v>3008</v>
      </c>
      <c r="O1727" s="2" t="s">
        <v>15126</v>
      </c>
      <c r="P1727" s="2" t="s">
        <v>15127</v>
      </c>
      <c r="Q1727" s="2" t="s">
        <v>15134</v>
      </c>
    </row>
    <row r="1728" spans="3:17" x14ac:dyDescent="0.25">
      <c r="C1728">
        <f>G1729-G1728</f>
        <v>1.1689999103546143</v>
      </c>
      <c r="D1728">
        <f>VALUE(LEFT(O1728,( LEN(O1728)-3)))</f>
        <v>1712.6851079999999</v>
      </c>
      <c r="E1728">
        <f>C1728/3600*D1728/1000</f>
        <v>5.5614687158824514E-4</v>
      </c>
      <c r="F1728" s="2" t="s">
        <v>15135</v>
      </c>
      <c r="G1728" s="2">
        <v>1380337683.421</v>
      </c>
      <c r="H1728" s="2" t="s">
        <v>1733</v>
      </c>
      <c r="I1728" s="2" t="s">
        <v>15136</v>
      </c>
      <c r="J1728" s="2" t="s">
        <v>15137</v>
      </c>
      <c r="K1728" s="2" t="s">
        <v>15138</v>
      </c>
      <c r="L1728" s="2" t="s">
        <v>15133</v>
      </c>
      <c r="M1728" s="2" t="s">
        <v>1733</v>
      </c>
      <c r="N1728" s="2" t="s">
        <v>3008</v>
      </c>
      <c r="O1728" s="2" t="s">
        <v>15139</v>
      </c>
      <c r="P1728" s="2" t="s">
        <v>15140</v>
      </c>
      <c r="Q1728" s="2" t="s">
        <v>15141</v>
      </c>
    </row>
    <row r="1729" spans="3:17" x14ac:dyDescent="0.25">
      <c r="C1729">
        <f>G1730-G1729</f>
        <v>2.6000022888183594E-2</v>
      </c>
      <c r="D1729">
        <f>VALUE(LEFT(O1729,( LEN(O1729)-3)))</f>
        <v>1712.659478</v>
      </c>
      <c r="E1729">
        <f>C1729/3600*D1729/1000</f>
        <v>1.2369218229906823E-5</v>
      </c>
      <c r="F1729" s="2" t="s">
        <v>15142</v>
      </c>
      <c r="G1729" s="2">
        <v>1380337684.5899999</v>
      </c>
      <c r="H1729" s="2" t="s">
        <v>1732</v>
      </c>
      <c r="I1729" s="2" t="s">
        <v>15143</v>
      </c>
      <c r="J1729" s="2" t="s">
        <v>15144</v>
      </c>
      <c r="K1729" s="2" t="s">
        <v>15145</v>
      </c>
      <c r="L1729" s="2" t="s">
        <v>15133</v>
      </c>
      <c r="M1729" s="2" t="s">
        <v>1733</v>
      </c>
      <c r="N1729" s="2" t="s">
        <v>3008</v>
      </c>
      <c r="O1729" s="2" t="s">
        <v>15146</v>
      </c>
      <c r="P1729" s="2" t="s">
        <v>15147</v>
      </c>
      <c r="Q1729" s="2" t="s">
        <v>15148</v>
      </c>
    </row>
    <row r="1730" spans="3:17" x14ac:dyDescent="0.25">
      <c r="C1730">
        <f>G1731-G1730</f>
        <v>1.0001659393310547E-3</v>
      </c>
      <c r="D1730">
        <f>VALUE(LEFT(O1730,( LEN(O1730)-3)))</f>
        <v>1712.6588819999999</v>
      </c>
      <c r="E1730">
        <f>C1730/3600*D1730/1000</f>
        <v>4.7581752207477887E-7</v>
      </c>
      <c r="F1730" s="2" t="s">
        <v>15149</v>
      </c>
      <c r="G1730" s="2">
        <v>1380337684.6159999</v>
      </c>
      <c r="H1730" s="2" t="s">
        <v>1732</v>
      </c>
      <c r="I1730" s="2" t="s">
        <v>15143</v>
      </c>
      <c r="J1730" s="2" t="s">
        <v>15150</v>
      </c>
      <c r="K1730" s="2" t="s">
        <v>15151</v>
      </c>
      <c r="L1730" s="2" t="s">
        <v>15133</v>
      </c>
      <c r="M1730" s="2" t="s">
        <v>1733</v>
      </c>
      <c r="N1730" s="2" t="s">
        <v>3008</v>
      </c>
      <c r="O1730" s="2" t="s">
        <v>15152</v>
      </c>
      <c r="P1730" s="2" t="s">
        <v>15153</v>
      </c>
      <c r="Q1730" s="2" t="s">
        <v>15154</v>
      </c>
    </row>
    <row r="1731" spans="3:17" x14ac:dyDescent="0.25">
      <c r="C1731">
        <f>G1732-G1731</f>
        <v>0.24799990653991699</v>
      </c>
      <c r="D1731">
        <f>VALUE(LEFT(O1731,( LEN(O1731)-3)))</f>
        <v>1712.6588819999999</v>
      </c>
      <c r="E1731">
        <f>C1731/3600*D1731/1000</f>
        <v>1.1798312296409965E-4</v>
      </c>
      <c r="F1731" s="2" t="s">
        <v>15155</v>
      </c>
      <c r="G1731" s="2">
        <v>1380337684.6170001</v>
      </c>
      <c r="H1731" s="2" t="s">
        <v>1732</v>
      </c>
      <c r="I1731" s="2" t="s">
        <v>15143</v>
      </c>
      <c r="J1731" s="2" t="s">
        <v>15150</v>
      </c>
      <c r="K1731" s="2" t="s">
        <v>15156</v>
      </c>
      <c r="L1731" s="2" t="s">
        <v>15133</v>
      </c>
      <c r="M1731" s="2" t="s">
        <v>1733</v>
      </c>
      <c r="N1731" s="2" t="s">
        <v>3008</v>
      </c>
      <c r="O1731" s="2" t="s">
        <v>15152</v>
      </c>
      <c r="P1731" s="2" t="s">
        <v>15157</v>
      </c>
      <c r="Q1731" s="2" t="s">
        <v>15158</v>
      </c>
    </row>
    <row r="1732" spans="3:17" x14ac:dyDescent="0.25">
      <c r="C1732">
        <f>G1733-G1732</f>
        <v>3.0000209808349609E-3</v>
      </c>
      <c r="D1732">
        <f>VALUE(LEFT(O1732,( LEN(O1732)-3)))</f>
        <v>1712.6535180000001</v>
      </c>
      <c r="E1732">
        <f>C1732/3600*D1732/1000</f>
        <v>1.4272212463613352E-6</v>
      </c>
      <c r="F1732" s="2" t="s">
        <v>15159</v>
      </c>
      <c r="G1732" s="2">
        <v>1380337684.865</v>
      </c>
      <c r="H1732" s="2" t="s">
        <v>1732</v>
      </c>
      <c r="I1732" s="2" t="s">
        <v>15143</v>
      </c>
      <c r="J1732" s="2" t="s">
        <v>89</v>
      </c>
      <c r="K1732" s="2" t="s">
        <v>4049</v>
      </c>
      <c r="L1732" s="2" t="s">
        <v>15133</v>
      </c>
      <c r="M1732" s="2" t="s">
        <v>1733</v>
      </c>
      <c r="N1732" s="2" t="s">
        <v>3008</v>
      </c>
      <c r="O1732" s="2" t="s">
        <v>15160</v>
      </c>
      <c r="P1732" s="2" t="s">
        <v>15161</v>
      </c>
      <c r="Q1732" s="2" t="s">
        <v>15162</v>
      </c>
    </row>
    <row r="1733" spans="3:17" x14ac:dyDescent="0.25">
      <c r="C1733">
        <f>G1734-G1733</f>
        <v>93.973000049591064</v>
      </c>
      <c r="D1733">
        <f>VALUE(LEFT(O1733,( LEN(O1733)-3)))</f>
        <v>1712.653399</v>
      </c>
      <c r="E1733">
        <f>C1733/3600*D1733/1000</f>
        <v>4.4706438319210916E-2</v>
      </c>
      <c r="F1733" s="2" t="s">
        <v>15163</v>
      </c>
      <c r="G1733" s="2">
        <v>1380337684.868</v>
      </c>
      <c r="H1733" s="2" t="s">
        <v>1732</v>
      </c>
      <c r="I1733" s="2" t="s">
        <v>15143</v>
      </c>
      <c r="J1733" s="2" t="s">
        <v>89</v>
      </c>
      <c r="K1733" s="2" t="s">
        <v>15164</v>
      </c>
      <c r="L1733" s="2" t="s">
        <v>15133</v>
      </c>
      <c r="M1733" s="2" t="s">
        <v>1733</v>
      </c>
      <c r="N1733" s="2" t="s">
        <v>3008</v>
      </c>
      <c r="O1733" s="2" t="s">
        <v>15165</v>
      </c>
      <c r="P1733" s="2" t="s">
        <v>15166</v>
      </c>
      <c r="Q1733" s="2" t="s">
        <v>15167</v>
      </c>
    </row>
    <row r="1734" spans="3:17" x14ac:dyDescent="0.25">
      <c r="C1734">
        <f>G1735-G1734</f>
        <v>111.12899994850159</v>
      </c>
      <c r="D1734">
        <f>VALUE(LEFT(O1734,( LEN(O1734)-3)))</f>
        <v>1710.5965610000001</v>
      </c>
      <c r="E1734">
        <f>C1734/3600*D1734/1000</f>
        <v>5.2804690316465563E-2</v>
      </c>
      <c r="F1734" s="2" t="s">
        <v>15168</v>
      </c>
      <c r="G1734" s="2">
        <v>1380337778.8410001</v>
      </c>
      <c r="H1734" s="2" t="s">
        <v>15169</v>
      </c>
      <c r="I1734" s="2" t="s">
        <v>15170</v>
      </c>
      <c r="J1734" s="2" t="s">
        <v>355</v>
      </c>
      <c r="K1734" s="2" t="s">
        <v>15171</v>
      </c>
      <c r="L1734" s="2" t="s">
        <v>15133</v>
      </c>
      <c r="M1734" s="2" t="s">
        <v>1733</v>
      </c>
      <c r="N1734" s="2" t="s">
        <v>3008</v>
      </c>
      <c r="O1734" s="2" t="s">
        <v>15172</v>
      </c>
      <c r="P1734" s="2" t="s">
        <v>15173</v>
      </c>
      <c r="Q1734" s="2" t="s">
        <v>15174</v>
      </c>
    </row>
    <row r="1735" spans="3:17" x14ac:dyDescent="0.25">
      <c r="C1735">
        <f>G1736-G1735</f>
        <v>13.63700008392334</v>
      </c>
      <c r="D1735">
        <f>VALUE(LEFT(O1735,( LEN(O1735)-3)))</f>
        <v>1708.164215</v>
      </c>
      <c r="E1735">
        <f>C1735/3600*D1735/1000</f>
        <v>6.4706209842527347E-3</v>
      </c>
      <c r="F1735" s="2" t="s">
        <v>15175</v>
      </c>
      <c r="G1735" s="2">
        <v>1380337889.97</v>
      </c>
      <c r="H1735" s="2" t="s">
        <v>15176</v>
      </c>
      <c r="I1735" s="2" t="s">
        <v>15177</v>
      </c>
      <c r="J1735" s="2" t="s">
        <v>15178</v>
      </c>
      <c r="K1735" s="2" t="s">
        <v>15179</v>
      </c>
      <c r="L1735" s="2" t="s">
        <v>15133</v>
      </c>
      <c r="M1735" s="2" t="s">
        <v>1733</v>
      </c>
      <c r="N1735" s="2" t="s">
        <v>3008</v>
      </c>
      <c r="O1735" s="2" t="s">
        <v>15180</v>
      </c>
      <c r="P1735" s="2" t="s">
        <v>15181</v>
      </c>
      <c r="Q1735" s="2" t="s">
        <v>110</v>
      </c>
    </row>
    <row r="1736" spans="3:17" x14ac:dyDescent="0.25">
      <c r="C1736">
        <f>G1737-G1736</f>
        <v>4.4729998111724854</v>
      </c>
      <c r="D1736">
        <f>VALUE(LEFT(O1736,( LEN(O1736)-3)))</f>
        <v>1707.8657149999999</v>
      </c>
      <c r="E1736">
        <f>C1736/3600*D1736/1000</f>
        <v>2.1220230613063782E-3</v>
      </c>
      <c r="F1736" s="2" t="s">
        <v>15182</v>
      </c>
      <c r="G1736" s="2">
        <v>1380337903.6070001</v>
      </c>
      <c r="H1736" s="2" t="s">
        <v>15183</v>
      </c>
      <c r="I1736" s="2" t="s">
        <v>15184</v>
      </c>
      <c r="J1736" s="2" t="s">
        <v>89</v>
      </c>
      <c r="K1736" s="2" t="s">
        <v>15185</v>
      </c>
      <c r="L1736" s="2" t="s">
        <v>15133</v>
      </c>
      <c r="M1736" s="2" t="s">
        <v>1733</v>
      </c>
      <c r="N1736" s="2" t="s">
        <v>3008</v>
      </c>
      <c r="O1736" s="2" t="s">
        <v>15186</v>
      </c>
      <c r="P1736" s="2" t="s">
        <v>15187</v>
      </c>
      <c r="Q1736" s="2" t="s">
        <v>15188</v>
      </c>
    </row>
    <row r="1737" spans="3:17" x14ac:dyDescent="0.25">
      <c r="C1737">
        <f>G1738-G1737</f>
        <v>16.824000120162964</v>
      </c>
      <c r="D1737">
        <f>VALUE(LEFT(O1737,( LEN(O1737)-3)))</f>
        <v>1707.767844</v>
      </c>
      <c r="E1737">
        <f>C1737/3600*D1737/1000</f>
        <v>7.9809684479629009E-3</v>
      </c>
      <c r="F1737" s="2" t="s">
        <v>15189</v>
      </c>
      <c r="G1737" s="2">
        <v>1380337908.0799999</v>
      </c>
      <c r="H1737" s="2" t="s">
        <v>15190</v>
      </c>
      <c r="I1737" s="2" t="s">
        <v>15191</v>
      </c>
      <c r="J1737" s="2" t="s">
        <v>15192</v>
      </c>
      <c r="K1737" s="2" t="s">
        <v>15193</v>
      </c>
      <c r="L1737" s="2" t="s">
        <v>15133</v>
      </c>
      <c r="M1737" s="2" t="s">
        <v>1733</v>
      </c>
      <c r="N1737" s="2" t="s">
        <v>3008</v>
      </c>
      <c r="O1737" s="2" t="s">
        <v>15194</v>
      </c>
      <c r="P1737" s="2" t="s">
        <v>3085</v>
      </c>
      <c r="Q1737" s="2" t="s">
        <v>15195</v>
      </c>
    </row>
    <row r="1738" spans="3:17" x14ac:dyDescent="0.25">
      <c r="C1738">
        <f>G1739-G1738</f>
        <v>6.5049998760223389</v>
      </c>
      <c r="D1738">
        <f>VALUE(LEFT(O1738,( LEN(O1738)-3)))</f>
        <v>1707.3996070000001</v>
      </c>
      <c r="E1738">
        <f>C1738/3600*D1738/1000</f>
        <v>3.0851761755154418E-3</v>
      </c>
      <c r="F1738" s="2" t="s">
        <v>15196</v>
      </c>
      <c r="G1738" s="2">
        <v>1380337924.904</v>
      </c>
      <c r="H1738" s="2" t="s">
        <v>15197</v>
      </c>
      <c r="I1738" s="2" t="s">
        <v>15198</v>
      </c>
      <c r="J1738" s="2" t="s">
        <v>15199</v>
      </c>
      <c r="K1738" s="2" t="s">
        <v>15200</v>
      </c>
      <c r="L1738" s="2" t="s">
        <v>15133</v>
      </c>
      <c r="M1738" s="2" t="s">
        <v>1733</v>
      </c>
      <c r="N1738" s="2" t="s">
        <v>3008</v>
      </c>
      <c r="O1738" s="2" t="s">
        <v>15201</v>
      </c>
      <c r="P1738" s="2" t="s">
        <v>15202</v>
      </c>
      <c r="Q1738" s="2" t="s">
        <v>15203</v>
      </c>
    </row>
    <row r="1739" spans="3:17" x14ac:dyDescent="0.25">
      <c r="C1739">
        <f>G1740-G1739</f>
        <v>50.77400016784668</v>
      </c>
      <c r="D1739">
        <f>VALUE(LEFT(O1739,( LEN(O1739)-3)))</f>
        <v>1707.2571519999999</v>
      </c>
      <c r="E1739">
        <f>C1739/3600*D1739/1000</f>
        <v>2.4078965256168174E-2</v>
      </c>
      <c r="F1739" s="2" t="s">
        <v>15204</v>
      </c>
      <c r="G1739" s="2">
        <v>1380337931.4089999</v>
      </c>
      <c r="H1739" s="2" t="s">
        <v>15205</v>
      </c>
      <c r="I1739" s="2" t="s">
        <v>15206</v>
      </c>
      <c r="J1739" s="2" t="s">
        <v>15207</v>
      </c>
      <c r="K1739" s="2" t="s">
        <v>15208</v>
      </c>
      <c r="L1739" s="2" t="s">
        <v>15133</v>
      </c>
      <c r="M1739" s="2" t="s">
        <v>1733</v>
      </c>
      <c r="N1739" s="2" t="s">
        <v>3008</v>
      </c>
      <c r="O1739" s="2" t="s">
        <v>15209</v>
      </c>
      <c r="P1739" s="2" t="s">
        <v>15210</v>
      </c>
      <c r="Q1739" s="2" t="s">
        <v>15211</v>
      </c>
    </row>
    <row r="1740" spans="3:17" x14ac:dyDescent="0.25">
      <c r="C1740">
        <f>G1741-G1740</f>
        <v>35.062999963760376</v>
      </c>
      <c r="D1740">
        <f>VALUE(LEFT(O1740,( LEN(O1740)-3)))</f>
        <v>1706.1458829999999</v>
      </c>
      <c r="E1740">
        <f>C1740/3600*D1740/1000</f>
        <v>1.6617386953833031E-2</v>
      </c>
      <c r="F1740" s="2" t="s">
        <v>15212</v>
      </c>
      <c r="G1740" s="2">
        <v>1380337982.1830001</v>
      </c>
      <c r="H1740" s="2" t="s">
        <v>15213</v>
      </c>
      <c r="I1740" s="2" t="s">
        <v>15214</v>
      </c>
      <c r="J1740" s="2" t="s">
        <v>271</v>
      </c>
      <c r="K1740" s="2" t="s">
        <v>15215</v>
      </c>
      <c r="L1740" s="2" t="s">
        <v>15133</v>
      </c>
      <c r="M1740" s="2" t="s">
        <v>1733</v>
      </c>
      <c r="N1740" s="2" t="s">
        <v>3008</v>
      </c>
      <c r="O1740" s="2" t="s">
        <v>15216</v>
      </c>
      <c r="P1740" s="2" t="s">
        <v>15217</v>
      </c>
      <c r="Q1740" s="2" t="s">
        <v>15218</v>
      </c>
    </row>
    <row r="1741" spans="3:17" x14ac:dyDescent="0.25">
      <c r="C1741">
        <f>G1742-G1741</f>
        <v>34.497999906539917</v>
      </c>
      <c r="D1741">
        <f>VALUE(LEFT(O1741,( LEN(O1741)-3)))</f>
        <v>1705.3784129999999</v>
      </c>
      <c r="E1741">
        <f>C1741/3600*D1741/1000</f>
        <v>1.6342262314524778E-2</v>
      </c>
      <c r="F1741" s="2" t="s">
        <v>15219</v>
      </c>
      <c r="G1741" s="2">
        <v>1380338017.2460001</v>
      </c>
      <c r="H1741" s="2" t="s">
        <v>15220</v>
      </c>
      <c r="I1741" s="2" t="s">
        <v>15221</v>
      </c>
      <c r="J1741" s="2" t="s">
        <v>15222</v>
      </c>
      <c r="K1741" s="2" t="s">
        <v>15223</v>
      </c>
      <c r="L1741" s="2" t="s">
        <v>15133</v>
      </c>
      <c r="M1741" s="2" t="s">
        <v>1733</v>
      </c>
      <c r="N1741" s="2" t="s">
        <v>3008</v>
      </c>
      <c r="O1741" s="2" t="s">
        <v>15224</v>
      </c>
      <c r="P1741" s="2" t="s">
        <v>15225</v>
      </c>
      <c r="Q1741" s="2" t="s">
        <v>15226</v>
      </c>
    </row>
    <row r="1742" spans="3:17" x14ac:dyDescent="0.25">
      <c r="C1742">
        <f>G1743-G1742</f>
        <v>23.539000034332275</v>
      </c>
      <c r="D1742">
        <f>VALUE(LEFT(O1742,( LEN(O1742)-3)))</f>
        <v>1704.6233420000001</v>
      </c>
      <c r="E1742">
        <f>C1742/3600*D1742/1000</f>
        <v>1.1145869140517113E-2</v>
      </c>
      <c r="F1742" s="2" t="s">
        <v>15227</v>
      </c>
      <c r="G1742" s="2">
        <v>1380338051.744</v>
      </c>
      <c r="H1742" s="2" t="s">
        <v>15228</v>
      </c>
      <c r="I1742" s="2" t="s">
        <v>15229</v>
      </c>
      <c r="J1742" s="2" t="s">
        <v>332</v>
      </c>
      <c r="K1742" s="2" t="s">
        <v>15230</v>
      </c>
      <c r="L1742" s="2" t="s">
        <v>15133</v>
      </c>
      <c r="M1742" s="2" t="s">
        <v>1733</v>
      </c>
      <c r="N1742" s="2" t="s">
        <v>3008</v>
      </c>
      <c r="O1742" s="2" t="s">
        <v>15231</v>
      </c>
      <c r="P1742" s="2" t="s">
        <v>15232</v>
      </c>
      <c r="Q1742" s="2" t="s">
        <v>15233</v>
      </c>
    </row>
    <row r="1743" spans="3:17" x14ac:dyDescent="0.25">
      <c r="C1743">
        <f>G1744-G1743</f>
        <v>29.375</v>
      </c>
      <c r="D1743">
        <f>VALUE(LEFT(O1743,( LEN(O1743)-3)))</f>
        <v>1704.108119</v>
      </c>
      <c r="E1743">
        <f>C1743/3600*D1743/1000</f>
        <v>1.3905048887673611E-2</v>
      </c>
      <c r="F1743" s="2" t="s">
        <v>15234</v>
      </c>
      <c r="G1743" s="2">
        <v>1380338075.283</v>
      </c>
      <c r="H1743" s="2" t="s">
        <v>15235</v>
      </c>
      <c r="I1743" s="2" t="s">
        <v>400</v>
      </c>
      <c r="J1743" s="2" t="s">
        <v>15236</v>
      </c>
      <c r="K1743" s="2" t="s">
        <v>15237</v>
      </c>
      <c r="L1743" s="2" t="s">
        <v>15133</v>
      </c>
      <c r="M1743" s="2" t="s">
        <v>1733</v>
      </c>
      <c r="N1743" s="2" t="s">
        <v>3008</v>
      </c>
      <c r="O1743" s="2" t="s">
        <v>15238</v>
      </c>
      <c r="P1743" s="2" t="s">
        <v>15239</v>
      </c>
      <c r="Q1743" s="2" t="s">
        <v>15240</v>
      </c>
    </row>
    <row r="1744" spans="3:17" x14ac:dyDescent="0.25">
      <c r="C1744">
        <f>G1745-G1744</f>
        <v>0.73300004005432129</v>
      </c>
      <c r="D1744">
        <f>VALUE(LEFT(O1744,( LEN(O1744)-3)))</f>
        <v>1703.4651040000001</v>
      </c>
      <c r="E1744">
        <f>C1744/3600*D1744/1000</f>
        <v>3.4684444151753853E-4</v>
      </c>
      <c r="F1744" s="2" t="s">
        <v>15241</v>
      </c>
      <c r="G1744" s="2">
        <v>1380338104.658</v>
      </c>
      <c r="H1744" s="2" t="s">
        <v>3725</v>
      </c>
      <c r="I1744" s="2" t="s">
        <v>400</v>
      </c>
      <c r="J1744" s="2" t="s">
        <v>15242</v>
      </c>
      <c r="K1744" s="2" t="s">
        <v>15243</v>
      </c>
      <c r="L1744" s="2" t="s">
        <v>15133</v>
      </c>
      <c r="M1744" s="2" t="s">
        <v>1733</v>
      </c>
      <c r="N1744" s="2" t="s">
        <v>3008</v>
      </c>
      <c r="O1744" s="2" t="s">
        <v>15244</v>
      </c>
      <c r="P1744" s="2" t="s">
        <v>15245</v>
      </c>
      <c r="Q1744" s="2" t="s">
        <v>15246</v>
      </c>
    </row>
    <row r="1745" spans="3:17" x14ac:dyDescent="0.25">
      <c r="C1745">
        <f>G1746-G1745</f>
        <v>46.415999889373779</v>
      </c>
      <c r="D1745">
        <f>VALUE(LEFT(O1745,( LEN(O1745)-3)))</f>
        <v>1703.44913</v>
      </c>
      <c r="E1745">
        <f>C1745/3600*D1745/1000</f>
        <v>2.1963137397120514E-2</v>
      </c>
      <c r="F1745" s="2" t="s">
        <v>15247</v>
      </c>
      <c r="G1745" s="2">
        <v>1380338105.391</v>
      </c>
      <c r="H1745" s="2" t="s">
        <v>15248</v>
      </c>
      <c r="I1745" s="2" t="s">
        <v>400</v>
      </c>
      <c r="J1745" s="2" t="s">
        <v>278</v>
      </c>
      <c r="K1745" s="2" t="s">
        <v>15249</v>
      </c>
      <c r="L1745" s="2" t="s">
        <v>15133</v>
      </c>
      <c r="M1745" s="2" t="s">
        <v>1733</v>
      </c>
      <c r="N1745" s="2" t="s">
        <v>3008</v>
      </c>
      <c r="O1745" s="2" t="s">
        <v>15250</v>
      </c>
      <c r="P1745" s="2" t="s">
        <v>15251</v>
      </c>
      <c r="Q1745" s="2" t="s">
        <v>15252</v>
      </c>
    </row>
    <row r="1746" spans="3:17" x14ac:dyDescent="0.25">
      <c r="C1746">
        <f>G1747-G1746</f>
        <v>1.1180000305175781</v>
      </c>
      <c r="D1746">
        <f>VALUE(LEFT(O1746,( LEN(O1746)-3)))</f>
        <v>1702.4331090000001</v>
      </c>
      <c r="E1746">
        <f>C1746/3600*D1746/1000</f>
        <v>5.2870007439337092E-4</v>
      </c>
      <c r="F1746" s="2" t="s">
        <v>15253</v>
      </c>
      <c r="G1746" s="2">
        <v>1380338151.8069999</v>
      </c>
      <c r="H1746" s="2" t="s">
        <v>15254</v>
      </c>
      <c r="I1746" s="2" t="s">
        <v>400</v>
      </c>
      <c r="J1746" s="2" t="s">
        <v>510</v>
      </c>
      <c r="K1746" s="2" t="s">
        <v>15255</v>
      </c>
      <c r="L1746" s="2" t="s">
        <v>15133</v>
      </c>
      <c r="M1746" s="2" t="s">
        <v>1733</v>
      </c>
      <c r="N1746" s="2" t="s">
        <v>3008</v>
      </c>
      <c r="O1746" s="2" t="s">
        <v>15256</v>
      </c>
      <c r="P1746" s="2" t="s">
        <v>15257</v>
      </c>
      <c r="Q1746" s="2" t="s">
        <v>15258</v>
      </c>
    </row>
    <row r="1747" spans="3:17" x14ac:dyDescent="0.25">
      <c r="C1747">
        <f>G1748-G1747</f>
        <v>55.279000043869019</v>
      </c>
      <c r="D1747">
        <f>VALUE(LEFT(O1747,( LEN(O1747)-3)))</f>
        <v>1702.4086709999999</v>
      </c>
      <c r="E1747">
        <f>C1747/3600*D1747/1000</f>
        <v>2.6140958055247774E-2</v>
      </c>
      <c r="F1747" s="2" t="s">
        <v>15259</v>
      </c>
      <c r="G1747" s="2">
        <v>1380338152.925</v>
      </c>
      <c r="H1747" s="2" t="s">
        <v>15260</v>
      </c>
      <c r="I1747" s="2" t="s">
        <v>400</v>
      </c>
      <c r="J1747" s="2" t="s">
        <v>15261</v>
      </c>
      <c r="K1747" s="2" t="s">
        <v>15262</v>
      </c>
      <c r="L1747" s="2" t="s">
        <v>15133</v>
      </c>
      <c r="M1747" s="2" t="s">
        <v>1733</v>
      </c>
      <c r="N1747" s="2" t="s">
        <v>3008</v>
      </c>
      <c r="O1747" s="2" t="s">
        <v>15263</v>
      </c>
      <c r="P1747" s="2" t="s">
        <v>15264</v>
      </c>
      <c r="Q1747" s="2" t="s">
        <v>15265</v>
      </c>
    </row>
    <row r="1748" spans="3:17" x14ac:dyDescent="0.25">
      <c r="C1748">
        <f>G1749-G1748</f>
        <v>7.1960000991821289</v>
      </c>
      <c r="D1748">
        <f>VALUE(LEFT(O1748,( LEN(O1748)-3)))</f>
        <v>1701.198697</v>
      </c>
      <c r="E1748">
        <f>C1748/3600*D1748/1000</f>
        <v>3.4005072200945859E-3</v>
      </c>
      <c r="F1748" s="2" t="s">
        <v>15266</v>
      </c>
      <c r="G1748" s="2">
        <v>1380338208.204</v>
      </c>
      <c r="H1748" s="2" t="s">
        <v>15267</v>
      </c>
      <c r="I1748" s="2" t="s">
        <v>400</v>
      </c>
      <c r="J1748" s="2" t="s">
        <v>15268</v>
      </c>
      <c r="K1748" s="2" t="s">
        <v>4160</v>
      </c>
      <c r="L1748" s="2" t="s">
        <v>15133</v>
      </c>
      <c r="M1748" s="2" t="s">
        <v>1733</v>
      </c>
      <c r="N1748" s="2" t="s">
        <v>3008</v>
      </c>
      <c r="O1748" s="2" t="s">
        <v>15269</v>
      </c>
      <c r="P1748" s="2" t="s">
        <v>15270</v>
      </c>
      <c r="Q1748" s="2" t="s">
        <v>15271</v>
      </c>
    </row>
    <row r="1749" spans="3:17" x14ac:dyDescent="0.25">
      <c r="C1749">
        <f>G1750-G1749</f>
        <v>43.477999925613403</v>
      </c>
      <c r="D1749">
        <f>VALUE(LEFT(O1749,( LEN(O1749)-3)))</f>
        <v>1701.0412220000001</v>
      </c>
      <c r="E1749">
        <f>C1749/3600*D1749/1000</f>
        <v>2.0543852812105926E-2</v>
      </c>
      <c r="F1749" s="2" t="s">
        <v>15272</v>
      </c>
      <c r="G1749" s="2">
        <v>1380338215.4000001</v>
      </c>
      <c r="H1749" s="2" t="s">
        <v>1268</v>
      </c>
      <c r="I1749" s="2" t="s">
        <v>400</v>
      </c>
      <c r="J1749" s="2" t="s">
        <v>735</v>
      </c>
      <c r="K1749" s="2" t="s">
        <v>15273</v>
      </c>
      <c r="L1749" s="2" t="s">
        <v>15133</v>
      </c>
      <c r="M1749" s="2" t="s">
        <v>1733</v>
      </c>
      <c r="N1749" s="2" t="s">
        <v>3008</v>
      </c>
      <c r="O1749" s="2" t="s">
        <v>15274</v>
      </c>
      <c r="P1749" s="2" t="s">
        <v>15275</v>
      </c>
      <c r="Q1749" s="2" t="s">
        <v>15276</v>
      </c>
    </row>
    <row r="1750" spans="3:17" x14ac:dyDescent="0.25">
      <c r="C1750">
        <f>G1751-G1750</f>
        <v>27.443000078201294</v>
      </c>
      <c r="D1750">
        <f>VALUE(LEFT(O1750,( LEN(O1750)-3)))</f>
        <v>1700.0895740000001</v>
      </c>
      <c r="E1750">
        <f>C1750/3600*D1750/1000</f>
        <v>1.2959877308953113E-2</v>
      </c>
      <c r="F1750" s="2" t="s">
        <v>15277</v>
      </c>
      <c r="G1750" s="2">
        <v>1380338258.878</v>
      </c>
      <c r="H1750" s="2" t="s">
        <v>15278</v>
      </c>
      <c r="I1750" s="2" t="s">
        <v>400</v>
      </c>
      <c r="J1750" s="2" t="s">
        <v>15279</v>
      </c>
      <c r="K1750" s="2" t="s">
        <v>15280</v>
      </c>
      <c r="L1750" s="2" t="s">
        <v>15133</v>
      </c>
      <c r="M1750" s="2" t="s">
        <v>1733</v>
      </c>
      <c r="N1750" s="2" t="s">
        <v>3008</v>
      </c>
      <c r="O1750" s="2" t="s">
        <v>15281</v>
      </c>
      <c r="P1750" s="2" t="s">
        <v>15282</v>
      </c>
      <c r="Q1750" s="2" t="s">
        <v>15283</v>
      </c>
    </row>
    <row r="1751" spans="3:17" x14ac:dyDescent="0.25">
      <c r="C1751">
        <f>G1752-G1751</f>
        <v>15.627999782562256</v>
      </c>
      <c r="D1751">
        <f>VALUE(LEFT(O1751,( LEN(O1751)-3)))</f>
        <v>1699.4889969999999</v>
      </c>
      <c r="E1751">
        <f>C1751/3600*D1751/1000</f>
        <v>7.3776704654397061E-3</v>
      </c>
      <c r="F1751" s="2" t="s">
        <v>15284</v>
      </c>
      <c r="G1751" s="2">
        <v>1380338286.3210001</v>
      </c>
      <c r="H1751" s="2" t="s">
        <v>15285</v>
      </c>
      <c r="I1751" s="2" t="s">
        <v>400</v>
      </c>
      <c r="J1751" s="2" t="s">
        <v>15286</v>
      </c>
      <c r="K1751" s="2" t="s">
        <v>15287</v>
      </c>
      <c r="L1751" s="2" t="s">
        <v>15133</v>
      </c>
      <c r="M1751" s="2" t="s">
        <v>1733</v>
      </c>
      <c r="N1751" s="2" t="s">
        <v>3008</v>
      </c>
      <c r="O1751" s="2" t="s">
        <v>15288</v>
      </c>
      <c r="P1751" s="2" t="s">
        <v>15289</v>
      </c>
      <c r="Q1751" s="2" t="s">
        <v>15290</v>
      </c>
    </row>
    <row r="1752" spans="3:17" x14ac:dyDescent="0.25">
      <c r="C1752">
        <f>G1753-G1752</f>
        <v>13.609000205993652</v>
      </c>
      <c r="D1752">
        <f>VALUE(LEFT(O1752,( LEN(O1752)-3)))</f>
        <v>1699.1468669999999</v>
      </c>
      <c r="E1752">
        <f>C1752/3600*D1752/1000</f>
        <v>6.4232472397267966E-3</v>
      </c>
      <c r="F1752" s="2" t="s">
        <v>15291</v>
      </c>
      <c r="G1752" s="2">
        <v>1380338301.9489999</v>
      </c>
      <c r="H1752" s="2" t="s">
        <v>15292</v>
      </c>
      <c r="I1752" s="2" t="s">
        <v>400</v>
      </c>
      <c r="J1752" s="2" t="s">
        <v>15293</v>
      </c>
      <c r="K1752" s="2" t="s">
        <v>15294</v>
      </c>
      <c r="L1752" s="2" t="s">
        <v>15133</v>
      </c>
      <c r="M1752" s="2" t="s">
        <v>1733</v>
      </c>
      <c r="N1752" s="2" t="s">
        <v>3008</v>
      </c>
      <c r="O1752" s="2" t="s">
        <v>15295</v>
      </c>
      <c r="P1752" s="2" t="s">
        <v>15296</v>
      </c>
      <c r="Q1752" s="2" t="s">
        <v>15297</v>
      </c>
    </row>
    <row r="1753" spans="3:17" x14ac:dyDescent="0.25">
      <c r="C1753">
        <f>G1754-G1753</f>
        <v>59.151999950408936</v>
      </c>
      <c r="D1753">
        <f>VALUE(LEFT(O1753,( LEN(O1753)-3)))</f>
        <v>1698.8489629999999</v>
      </c>
      <c r="E1753">
        <f>C1753/3600*D1753/1000</f>
        <v>2.7913976048646739E-2</v>
      </c>
      <c r="F1753" s="2" t="s">
        <v>15298</v>
      </c>
      <c r="G1753" s="2">
        <v>1380338315.5580001</v>
      </c>
      <c r="H1753" s="2" t="s">
        <v>15299</v>
      </c>
      <c r="I1753" s="2" t="s">
        <v>400</v>
      </c>
      <c r="J1753" s="2" t="s">
        <v>86</v>
      </c>
      <c r="K1753" s="2" t="s">
        <v>15300</v>
      </c>
      <c r="L1753" s="2" t="s">
        <v>15133</v>
      </c>
      <c r="M1753" s="2" t="s">
        <v>1733</v>
      </c>
      <c r="N1753" s="2" t="s">
        <v>3008</v>
      </c>
      <c r="O1753" s="2" t="s">
        <v>15301</v>
      </c>
      <c r="P1753" s="2" t="s">
        <v>15302</v>
      </c>
      <c r="Q1753" s="2" t="s">
        <v>15303</v>
      </c>
    </row>
    <row r="1754" spans="3:17" x14ac:dyDescent="0.25">
      <c r="C1754">
        <f>G1755-G1754</f>
        <v>48.144999980926514</v>
      </c>
      <c r="D1754">
        <f>VALUE(LEFT(O1754,( LEN(O1754)-3)))</f>
        <v>1697.5543500000001</v>
      </c>
      <c r="E1754">
        <f>C1754/3600*D1754/1000</f>
        <v>2.2702431707881034E-2</v>
      </c>
      <c r="F1754" s="2" t="s">
        <v>15304</v>
      </c>
      <c r="G1754" s="2">
        <v>1380338374.71</v>
      </c>
      <c r="H1754" s="2" t="s">
        <v>15305</v>
      </c>
      <c r="I1754" s="2" t="s">
        <v>400</v>
      </c>
      <c r="J1754" s="2" t="s">
        <v>15306</v>
      </c>
      <c r="K1754" s="2" t="s">
        <v>15307</v>
      </c>
      <c r="L1754" s="2" t="s">
        <v>15133</v>
      </c>
      <c r="M1754" s="2" t="s">
        <v>1733</v>
      </c>
      <c r="N1754" s="2" t="s">
        <v>3008</v>
      </c>
      <c r="O1754" s="2" t="s">
        <v>15308</v>
      </c>
      <c r="P1754" s="2" t="s">
        <v>15309</v>
      </c>
      <c r="Q1754" s="2" t="s">
        <v>15310</v>
      </c>
    </row>
    <row r="1755" spans="3:17" x14ac:dyDescent="0.25">
      <c r="C1755">
        <f>G1756-G1755</f>
        <v>57.843999862670898</v>
      </c>
      <c r="D1755">
        <f>VALUE(LEFT(O1755,( LEN(O1755)-3)))</f>
        <v>1696.50054</v>
      </c>
      <c r="E1755">
        <f>C1755/3600*D1755/1000</f>
        <v>2.7258993611883643E-2</v>
      </c>
      <c r="F1755" s="2" t="s">
        <v>15311</v>
      </c>
      <c r="G1755" s="2">
        <v>1380338422.855</v>
      </c>
      <c r="H1755" s="2" t="s">
        <v>15312</v>
      </c>
      <c r="I1755" s="2" t="s">
        <v>400</v>
      </c>
      <c r="J1755" s="2" t="s">
        <v>786</v>
      </c>
      <c r="K1755" s="2" t="s">
        <v>15313</v>
      </c>
      <c r="L1755" s="2" t="s">
        <v>15133</v>
      </c>
      <c r="M1755" s="2" t="s">
        <v>1733</v>
      </c>
      <c r="N1755" s="2" t="s">
        <v>3008</v>
      </c>
      <c r="O1755" s="2" t="s">
        <v>15314</v>
      </c>
      <c r="P1755" s="2" t="s">
        <v>15315</v>
      </c>
      <c r="Q1755" s="2" t="s">
        <v>15316</v>
      </c>
    </row>
    <row r="1756" spans="3:17" x14ac:dyDescent="0.25">
      <c r="C1756">
        <f>G1757-G1756</f>
        <v>5.7480001449584961</v>
      </c>
      <c r="D1756">
        <f>VALUE(LEFT(O1756,( LEN(O1756)-3)))</f>
        <v>1695.234418</v>
      </c>
      <c r="E1756">
        <f>C1756/3600*D1756/1000</f>
        <v>2.7067243556673976E-3</v>
      </c>
      <c r="F1756" s="2" t="s">
        <v>15317</v>
      </c>
      <c r="G1756" s="2">
        <v>1380338480.6989999</v>
      </c>
      <c r="H1756" s="2" t="s">
        <v>3609</v>
      </c>
      <c r="I1756" s="2" t="s">
        <v>400</v>
      </c>
      <c r="J1756" s="2" t="s">
        <v>15318</v>
      </c>
      <c r="K1756" s="2" t="s">
        <v>15319</v>
      </c>
      <c r="L1756" s="2" t="s">
        <v>15133</v>
      </c>
      <c r="M1756" s="2" t="s">
        <v>1733</v>
      </c>
      <c r="N1756" s="2" t="s">
        <v>3008</v>
      </c>
      <c r="O1756" s="2" t="s">
        <v>15320</v>
      </c>
      <c r="P1756" s="2" t="s">
        <v>15321</v>
      </c>
      <c r="Q1756" s="2" t="s">
        <v>15322</v>
      </c>
    </row>
    <row r="1757" spans="3:17" x14ac:dyDescent="0.25">
      <c r="C1757">
        <f>G1758-G1757</f>
        <v>71.08899998664856</v>
      </c>
      <c r="D1757">
        <f>VALUE(LEFT(O1757,( LEN(O1757)-3)))</f>
        <v>1695.1086519999999</v>
      </c>
      <c r="E1757">
        <f>C1757/3600*D1757/1000</f>
        <v>3.3473216372054401E-2</v>
      </c>
      <c r="F1757" s="2" t="s">
        <v>15323</v>
      </c>
      <c r="G1757" s="2">
        <v>1380338486.447</v>
      </c>
      <c r="H1757" s="2" t="s">
        <v>15324</v>
      </c>
      <c r="I1757" s="2" t="s">
        <v>400</v>
      </c>
      <c r="J1757" s="2" t="s">
        <v>1183</v>
      </c>
      <c r="K1757" s="2" t="s">
        <v>15325</v>
      </c>
      <c r="L1757" s="2" t="s">
        <v>15133</v>
      </c>
      <c r="M1757" s="2" t="s">
        <v>1733</v>
      </c>
      <c r="N1757" s="2" t="s">
        <v>3008</v>
      </c>
      <c r="O1757" s="2" t="s">
        <v>15326</v>
      </c>
      <c r="P1757" s="2" t="s">
        <v>15327</v>
      </c>
      <c r="Q1757" s="2" t="s">
        <v>15328</v>
      </c>
    </row>
    <row r="1758" spans="3:17" x14ac:dyDescent="0.25">
      <c r="C1758">
        <f>G1759-G1758</f>
        <v>43.533999919891357</v>
      </c>
      <c r="D1758">
        <f>VALUE(LEFT(O1758,( LEN(O1758)-3)))</f>
        <v>1693.5526130000001</v>
      </c>
      <c r="E1758">
        <f>C1758/3600*D1758/1000</f>
        <v>2.0479755366298279E-2</v>
      </c>
      <c r="F1758" s="2" t="s">
        <v>15329</v>
      </c>
      <c r="G1758" s="2">
        <v>1380338557.536</v>
      </c>
      <c r="H1758" s="2" t="s">
        <v>15330</v>
      </c>
      <c r="I1758" s="2" t="s">
        <v>400</v>
      </c>
      <c r="J1758" s="2" t="s">
        <v>15331</v>
      </c>
      <c r="K1758" s="2" t="s">
        <v>15332</v>
      </c>
      <c r="L1758" s="2" t="s">
        <v>15133</v>
      </c>
      <c r="M1758" s="2" t="s">
        <v>1733</v>
      </c>
      <c r="N1758" s="2" t="s">
        <v>3008</v>
      </c>
      <c r="O1758" s="2" t="s">
        <v>15333</v>
      </c>
      <c r="P1758" s="2" t="s">
        <v>15334</v>
      </c>
      <c r="Q1758" s="2" t="s">
        <v>15335</v>
      </c>
    </row>
    <row r="1759" spans="3:17" x14ac:dyDescent="0.25">
      <c r="C1759">
        <f>G1760-G1759</f>
        <v>65.583000183105469</v>
      </c>
      <c r="D1759">
        <f>VALUE(LEFT(O1759,( LEN(O1759)-3)))</f>
        <v>1692.5997729999999</v>
      </c>
      <c r="E1759">
        <f>C1759/3600*D1759/1000</f>
        <v>3.0834936450717578E-2</v>
      </c>
      <c r="F1759" s="2" t="s">
        <v>15336</v>
      </c>
      <c r="G1759" s="2">
        <v>1380338601.0699999</v>
      </c>
      <c r="H1759" s="2" t="s">
        <v>1108</v>
      </c>
      <c r="I1759" s="2" t="s">
        <v>400</v>
      </c>
      <c r="J1759" s="2" t="s">
        <v>735</v>
      </c>
      <c r="K1759" s="2" t="s">
        <v>15337</v>
      </c>
      <c r="L1759" s="2" t="s">
        <v>15133</v>
      </c>
      <c r="M1759" s="2" t="s">
        <v>1733</v>
      </c>
      <c r="N1759" s="2" t="s">
        <v>3008</v>
      </c>
      <c r="O1759" s="2" t="s">
        <v>15338</v>
      </c>
      <c r="P1759" s="2" t="s">
        <v>15339</v>
      </c>
      <c r="Q1759" s="2" t="s">
        <v>15340</v>
      </c>
    </row>
    <row r="1760" spans="3:17" x14ac:dyDescent="0.25">
      <c r="C1760">
        <f>G1761-G1760</f>
        <v>1.5769999027252197</v>
      </c>
      <c r="D1760">
        <f>VALUE(LEFT(O1760,( LEN(O1760)-3)))</f>
        <v>1691.1642549999999</v>
      </c>
      <c r="E1760">
        <f>C1760/3600*D1760/1000</f>
        <v>7.4082385156315793E-4</v>
      </c>
      <c r="F1760" s="2" t="s">
        <v>15341</v>
      </c>
      <c r="G1760" s="2">
        <v>1380338666.6530001</v>
      </c>
      <c r="H1760" s="2" t="s">
        <v>3740</v>
      </c>
      <c r="I1760" s="2" t="s">
        <v>400</v>
      </c>
      <c r="J1760" s="2" t="s">
        <v>15342</v>
      </c>
      <c r="K1760" s="2" t="s">
        <v>15343</v>
      </c>
      <c r="L1760" s="2" t="s">
        <v>15133</v>
      </c>
      <c r="M1760" s="2" t="s">
        <v>1733</v>
      </c>
      <c r="N1760" s="2" t="s">
        <v>3008</v>
      </c>
      <c r="O1760" s="2" t="s">
        <v>15344</v>
      </c>
      <c r="P1760" s="2" t="s">
        <v>15345</v>
      </c>
      <c r="Q1760" s="2" t="s">
        <v>15346</v>
      </c>
    </row>
    <row r="1761" spans="3:17" x14ac:dyDescent="0.25">
      <c r="C1761">
        <f>G1762-G1761</f>
        <v>72.812999963760376</v>
      </c>
      <c r="D1761">
        <f>VALUE(LEFT(O1761,( LEN(O1761)-3)))</f>
        <v>1691.1298039999999</v>
      </c>
      <c r="E1761">
        <f>C1761/3600*D1761/1000</f>
        <v>3.4204509543712805E-2</v>
      </c>
      <c r="F1761" s="2" t="s">
        <v>15347</v>
      </c>
      <c r="G1761" s="2">
        <v>1380338668.23</v>
      </c>
      <c r="H1761" s="2" t="s">
        <v>15348</v>
      </c>
      <c r="I1761" s="2" t="s">
        <v>400</v>
      </c>
      <c r="J1761" s="2" t="s">
        <v>307</v>
      </c>
      <c r="K1761" s="2" t="s">
        <v>15349</v>
      </c>
      <c r="L1761" s="2" t="s">
        <v>15133</v>
      </c>
      <c r="M1761" s="2" t="s">
        <v>1733</v>
      </c>
      <c r="N1761" s="2" t="s">
        <v>3008</v>
      </c>
      <c r="O1761" s="2" t="s">
        <v>15350</v>
      </c>
      <c r="P1761" s="2" t="s">
        <v>15351</v>
      </c>
      <c r="Q1761" s="2" t="s">
        <v>3512</v>
      </c>
    </row>
    <row r="1762" spans="3:17" x14ac:dyDescent="0.25">
      <c r="C1762">
        <f>G1763-G1762</f>
        <v>10.104000091552734</v>
      </c>
      <c r="D1762">
        <f>VALUE(LEFT(O1762,( LEN(O1762)-3)))</f>
        <v>1689.5360949999999</v>
      </c>
      <c r="E1762">
        <f>C1762/3600*D1762/1000</f>
        <v>4.7419646829337915E-3</v>
      </c>
      <c r="F1762" s="2" t="s">
        <v>15352</v>
      </c>
      <c r="G1762" s="2">
        <v>1380338741.043</v>
      </c>
      <c r="H1762" s="2" t="s">
        <v>15353</v>
      </c>
      <c r="I1762" s="2" t="s">
        <v>400</v>
      </c>
      <c r="J1762" s="2" t="s">
        <v>357</v>
      </c>
      <c r="K1762" s="2" t="s">
        <v>15354</v>
      </c>
      <c r="L1762" s="2" t="s">
        <v>15133</v>
      </c>
      <c r="M1762" s="2" t="s">
        <v>1733</v>
      </c>
      <c r="N1762" s="2" t="s">
        <v>3008</v>
      </c>
      <c r="O1762" s="2" t="s">
        <v>15355</v>
      </c>
      <c r="P1762" s="2" t="s">
        <v>15356</v>
      </c>
      <c r="Q1762" s="2" t="s">
        <v>15357</v>
      </c>
    </row>
    <row r="1763" spans="3:17" x14ac:dyDescent="0.25">
      <c r="C1763">
        <f>G1764-G1763</f>
        <v>47.097999811172485</v>
      </c>
      <c r="D1763">
        <f>VALUE(LEFT(O1763,( LEN(O1763)-3)))</f>
        <v>1689.314961</v>
      </c>
      <c r="E1763">
        <f>C1763/3600*D1763/1000</f>
        <v>2.2100932142830237E-2</v>
      </c>
      <c r="F1763" s="2" t="s">
        <v>15358</v>
      </c>
      <c r="G1763" s="2">
        <v>1380338751.1470001</v>
      </c>
      <c r="H1763" s="2" t="s">
        <v>2386</v>
      </c>
      <c r="I1763" s="2" t="s">
        <v>402</v>
      </c>
      <c r="J1763" s="2" t="s">
        <v>15359</v>
      </c>
      <c r="K1763" s="2" t="s">
        <v>15360</v>
      </c>
      <c r="L1763" s="2" t="s">
        <v>15133</v>
      </c>
      <c r="M1763" s="2" t="s">
        <v>1733</v>
      </c>
      <c r="N1763" s="2" t="s">
        <v>3008</v>
      </c>
      <c r="O1763" s="2" t="s">
        <v>15361</v>
      </c>
      <c r="P1763" s="2" t="s">
        <v>15362</v>
      </c>
      <c r="Q1763" s="2" t="s">
        <v>15363</v>
      </c>
    </row>
    <row r="1764" spans="3:17" x14ac:dyDescent="0.25">
      <c r="C1764">
        <f>G1765-G1764</f>
        <v>2.8700001239776611</v>
      </c>
      <c r="D1764">
        <f>VALUE(LEFT(O1764,( LEN(O1764)-3)))</f>
        <v>1688.2840389999999</v>
      </c>
      <c r="E1764">
        <f>C1764/3600*D1764/1000</f>
        <v>1.3459376114554184E-3</v>
      </c>
      <c r="F1764" s="2" t="s">
        <v>15364</v>
      </c>
      <c r="G1764" s="2">
        <v>1380338798.2449999</v>
      </c>
      <c r="H1764" s="2" t="s">
        <v>15365</v>
      </c>
      <c r="I1764" s="2" t="s">
        <v>402</v>
      </c>
      <c r="J1764" s="2" t="s">
        <v>547</v>
      </c>
      <c r="K1764" s="2" t="s">
        <v>15366</v>
      </c>
      <c r="L1764" s="2" t="s">
        <v>15133</v>
      </c>
      <c r="M1764" s="2" t="s">
        <v>1733</v>
      </c>
      <c r="N1764" s="2" t="s">
        <v>3008</v>
      </c>
      <c r="O1764" s="2" t="s">
        <v>15367</v>
      </c>
      <c r="P1764" s="2" t="s">
        <v>15368</v>
      </c>
      <c r="Q1764" s="2" t="s">
        <v>3543</v>
      </c>
    </row>
    <row r="1765" spans="3:17" x14ac:dyDescent="0.25">
      <c r="C1765">
        <f>G1766-G1765</f>
        <v>34.519000053405762</v>
      </c>
      <c r="D1765">
        <f>VALUE(LEFT(O1765,( LEN(O1765)-3)))</f>
        <v>1688.2212159999999</v>
      </c>
      <c r="E1765">
        <f>C1765/3600*D1765/1000</f>
        <v>1.618769673479576E-2</v>
      </c>
      <c r="F1765" s="2" t="s">
        <v>15369</v>
      </c>
      <c r="G1765" s="2">
        <v>1380338801.115</v>
      </c>
      <c r="H1765" s="2" t="s">
        <v>15370</v>
      </c>
      <c r="I1765" s="2" t="s">
        <v>402</v>
      </c>
      <c r="J1765" s="2" t="s">
        <v>15371</v>
      </c>
      <c r="K1765" s="2" t="s">
        <v>15372</v>
      </c>
      <c r="L1765" s="2" t="s">
        <v>15133</v>
      </c>
      <c r="M1765" s="2" t="s">
        <v>1733</v>
      </c>
      <c r="N1765" s="2" t="s">
        <v>3008</v>
      </c>
      <c r="O1765" s="2" t="s">
        <v>15373</v>
      </c>
      <c r="P1765" s="2" t="s">
        <v>15374</v>
      </c>
      <c r="Q1765" s="2" t="s">
        <v>15375</v>
      </c>
    </row>
    <row r="1766" spans="3:17" x14ac:dyDescent="0.25">
      <c r="C1766">
        <f>G1767-G1766</f>
        <v>4.4189999103546143</v>
      </c>
      <c r="D1766">
        <f>VALUE(LEFT(O1766,( LEN(O1766)-3)))</f>
        <v>1687.4656680000001</v>
      </c>
      <c r="E1766">
        <f>C1766/3600*D1766/1000</f>
        <v>2.0713640654495802E-3</v>
      </c>
      <c r="F1766" s="2" t="s">
        <v>15376</v>
      </c>
      <c r="G1766" s="2">
        <v>1380338835.6340001</v>
      </c>
      <c r="H1766" s="2" t="s">
        <v>15377</v>
      </c>
      <c r="I1766" s="2" t="s">
        <v>402</v>
      </c>
      <c r="J1766" s="2" t="s">
        <v>15378</v>
      </c>
      <c r="K1766" s="2" t="s">
        <v>15379</v>
      </c>
      <c r="L1766" s="2" t="s">
        <v>15133</v>
      </c>
      <c r="M1766" s="2" t="s">
        <v>1733</v>
      </c>
      <c r="N1766" s="2" t="s">
        <v>3008</v>
      </c>
      <c r="O1766" s="2" t="s">
        <v>15380</v>
      </c>
      <c r="P1766" s="2" t="s">
        <v>15381</v>
      </c>
      <c r="Q1766" s="2" t="s">
        <v>15382</v>
      </c>
    </row>
    <row r="1767" spans="3:17" x14ac:dyDescent="0.25">
      <c r="C1767">
        <f>G1768-G1767</f>
        <v>79.028000116348267</v>
      </c>
      <c r="D1767">
        <f>VALUE(LEFT(O1767,( LEN(O1767)-3)))</f>
        <v>1687.3689890000001</v>
      </c>
      <c r="E1767">
        <f>C1767/3600*D1767/1000</f>
        <v>3.704149907194846E-2</v>
      </c>
      <c r="F1767" s="2" t="s">
        <v>15383</v>
      </c>
      <c r="G1767" s="2">
        <v>1380338840.053</v>
      </c>
      <c r="H1767" s="2" t="s">
        <v>15384</v>
      </c>
      <c r="I1767" s="2" t="s">
        <v>402</v>
      </c>
      <c r="J1767" s="2" t="s">
        <v>562</v>
      </c>
      <c r="K1767" s="2" t="s">
        <v>15385</v>
      </c>
      <c r="L1767" s="2" t="s">
        <v>15133</v>
      </c>
      <c r="M1767" s="2" t="s">
        <v>1733</v>
      </c>
      <c r="N1767" s="2" t="s">
        <v>3008</v>
      </c>
      <c r="O1767" s="2" t="s">
        <v>15386</v>
      </c>
      <c r="P1767" s="2" t="s">
        <v>15387</v>
      </c>
      <c r="Q1767" s="2" t="s">
        <v>15388</v>
      </c>
    </row>
    <row r="1768" spans="3:17" x14ac:dyDescent="0.25">
      <c r="C1768">
        <f>G1769-G1768</f>
        <v>0.18599987030029297</v>
      </c>
      <c r="D1768">
        <f>VALUE(LEFT(O1768,( LEN(O1768)-3)))</f>
        <v>1685.6392619999999</v>
      </c>
      <c r="E1768">
        <f>C1768/3600*D1768/1000</f>
        <v>8.7091301140300423E-5</v>
      </c>
      <c r="F1768" s="2" t="s">
        <v>15389</v>
      </c>
      <c r="G1768" s="2">
        <v>1380338919.0810001</v>
      </c>
      <c r="H1768" s="2" t="s">
        <v>15390</v>
      </c>
      <c r="I1768" s="2" t="s">
        <v>402</v>
      </c>
      <c r="J1768" s="2" t="s">
        <v>562</v>
      </c>
      <c r="K1768" s="2" t="s">
        <v>15391</v>
      </c>
      <c r="L1768" s="2" t="s">
        <v>15133</v>
      </c>
      <c r="M1768" s="2" t="s">
        <v>1733</v>
      </c>
      <c r="N1768" s="2" t="s">
        <v>3008</v>
      </c>
      <c r="O1768" s="2" t="s">
        <v>15392</v>
      </c>
      <c r="P1768" s="2" t="s">
        <v>15393</v>
      </c>
      <c r="Q1768" s="2" t="s">
        <v>15394</v>
      </c>
    </row>
    <row r="1769" spans="3:17" x14ac:dyDescent="0.25">
      <c r="C1769">
        <f>G1770-G1769</f>
        <v>53.220999956130981</v>
      </c>
      <c r="D1769">
        <f>VALUE(LEFT(O1769,( LEN(O1769)-3)))</f>
        <v>1685.63509</v>
      </c>
      <c r="E1769">
        <f>C1769/3600*D1769/1000</f>
        <v>2.4919773625261901E-2</v>
      </c>
      <c r="F1769" s="2" t="s">
        <v>15395</v>
      </c>
      <c r="G1769" s="2">
        <v>1380338919.267</v>
      </c>
      <c r="H1769" s="2" t="s">
        <v>15396</v>
      </c>
      <c r="I1769" s="2" t="s">
        <v>402</v>
      </c>
      <c r="J1769" s="2" t="s">
        <v>214</v>
      </c>
      <c r="K1769" s="2" t="s">
        <v>15397</v>
      </c>
      <c r="L1769" s="2" t="s">
        <v>15133</v>
      </c>
      <c r="M1769" s="2" t="s">
        <v>1733</v>
      </c>
      <c r="N1769" s="2" t="s">
        <v>3008</v>
      </c>
      <c r="O1769" s="2" t="s">
        <v>15398</v>
      </c>
      <c r="P1769" s="2" t="s">
        <v>15399</v>
      </c>
      <c r="Q1769" s="2" t="s">
        <v>15400</v>
      </c>
    </row>
    <row r="1770" spans="3:17" x14ac:dyDescent="0.25">
      <c r="C1770">
        <f>G1771-G1770</f>
        <v>23.779000043869019</v>
      </c>
      <c r="D1770">
        <f>VALUE(LEFT(O1770,( LEN(O1770)-3)))</f>
        <v>1684.470296</v>
      </c>
      <c r="E1770">
        <f>C1770/3600*D1770/1000</f>
        <v>1.1126394234022237E-2</v>
      </c>
      <c r="F1770" s="2" t="s">
        <v>15401</v>
      </c>
      <c r="G1770" s="2">
        <v>1380338972.4879999</v>
      </c>
      <c r="H1770" s="2" t="s">
        <v>15402</v>
      </c>
      <c r="I1770" s="2" t="s">
        <v>402</v>
      </c>
      <c r="J1770" s="2" t="s">
        <v>56</v>
      </c>
      <c r="K1770" s="2" t="s">
        <v>15403</v>
      </c>
      <c r="L1770" s="2" t="s">
        <v>15133</v>
      </c>
      <c r="M1770" s="2" t="s">
        <v>1733</v>
      </c>
      <c r="N1770" s="2" t="s">
        <v>3008</v>
      </c>
      <c r="O1770" s="2" t="s">
        <v>15404</v>
      </c>
      <c r="P1770" s="2" t="s">
        <v>15405</v>
      </c>
      <c r="Q1770" s="2" t="s">
        <v>15406</v>
      </c>
    </row>
    <row r="1771" spans="3:17" x14ac:dyDescent="0.25">
      <c r="C1771">
        <f>G1772-G1771</f>
        <v>12.296999931335449</v>
      </c>
      <c r="D1771">
        <f>VALUE(LEFT(O1771,( LEN(O1771)-3)))</f>
        <v>1683.949828</v>
      </c>
      <c r="E1771">
        <f>C1771/3600*D1771/1000</f>
        <v>5.7520919220245392E-3</v>
      </c>
      <c r="F1771" s="2" t="s">
        <v>15407</v>
      </c>
      <c r="G1771" s="2">
        <v>1380338996.267</v>
      </c>
      <c r="H1771" s="2" t="s">
        <v>15408</v>
      </c>
      <c r="I1771" s="2" t="s">
        <v>402</v>
      </c>
      <c r="J1771" s="2" t="s">
        <v>160</v>
      </c>
      <c r="K1771" s="2" t="s">
        <v>15409</v>
      </c>
      <c r="L1771" s="2" t="s">
        <v>15133</v>
      </c>
      <c r="M1771" s="2" t="s">
        <v>1733</v>
      </c>
      <c r="N1771" s="2" t="s">
        <v>3008</v>
      </c>
      <c r="O1771" s="2" t="s">
        <v>15410</v>
      </c>
      <c r="P1771" s="2" t="s">
        <v>15411</v>
      </c>
      <c r="Q1771" s="2" t="s">
        <v>15412</v>
      </c>
    </row>
    <row r="1772" spans="3:17" x14ac:dyDescent="0.25">
      <c r="C1772">
        <f>G1773-G1772</f>
        <v>26.202000141143799</v>
      </c>
      <c r="D1772">
        <f>VALUE(LEFT(O1772,( LEN(O1772)-3)))</f>
        <v>1683.680654</v>
      </c>
      <c r="E1772">
        <f>C1772/3600*D1772/1000</f>
        <v>1.225438909270808E-2</v>
      </c>
      <c r="F1772" s="2" t="s">
        <v>15413</v>
      </c>
      <c r="G1772" s="2">
        <v>1380339008.5639999</v>
      </c>
      <c r="H1772" s="2" t="s">
        <v>15414</v>
      </c>
      <c r="I1772" s="2" t="s">
        <v>402</v>
      </c>
      <c r="J1772" s="2" t="s">
        <v>15415</v>
      </c>
      <c r="K1772" s="2" t="s">
        <v>15416</v>
      </c>
      <c r="L1772" s="2" t="s">
        <v>15133</v>
      </c>
      <c r="M1772" s="2" t="s">
        <v>1733</v>
      </c>
      <c r="N1772" s="2" t="s">
        <v>3008</v>
      </c>
      <c r="O1772" s="2" t="s">
        <v>15417</v>
      </c>
      <c r="P1772" s="2" t="s">
        <v>1116</v>
      </c>
      <c r="Q1772" s="2" t="s">
        <v>15418</v>
      </c>
    </row>
    <row r="1773" spans="3:17" x14ac:dyDescent="0.25">
      <c r="C1773">
        <f>G1774-G1773</f>
        <v>7.2860000133514404</v>
      </c>
      <c r="D1773">
        <f>VALUE(LEFT(O1773,( LEN(O1773)-3)))</f>
        <v>1683.1071380000001</v>
      </c>
      <c r="E1773">
        <f>C1773/3600*D1773/1000</f>
        <v>3.4064218416499734E-3</v>
      </c>
      <c r="F1773" s="2" t="s">
        <v>15419</v>
      </c>
      <c r="G1773" s="2">
        <v>1380339034.766</v>
      </c>
      <c r="H1773" s="2" t="s">
        <v>15420</v>
      </c>
      <c r="I1773" s="2" t="s">
        <v>402</v>
      </c>
      <c r="J1773" s="2" t="s">
        <v>15421</v>
      </c>
      <c r="K1773" s="2" t="s">
        <v>15422</v>
      </c>
      <c r="L1773" s="2" t="s">
        <v>15133</v>
      </c>
      <c r="M1773" s="2" t="s">
        <v>1733</v>
      </c>
      <c r="N1773" s="2" t="s">
        <v>3008</v>
      </c>
      <c r="O1773" s="2" t="s">
        <v>15423</v>
      </c>
      <c r="P1773" s="2" t="s">
        <v>15424</v>
      </c>
      <c r="Q1773" s="2" t="s">
        <v>45</v>
      </c>
    </row>
    <row r="1774" spans="3:17" x14ac:dyDescent="0.25">
      <c r="C1774">
        <f>G1775-G1774</f>
        <v>27.450999975204468</v>
      </c>
      <c r="D1774">
        <f>VALUE(LEFT(O1774,( LEN(O1774)-3)))</f>
        <v>1682.9476360000001</v>
      </c>
      <c r="E1774">
        <f>C1774/3600*D1774/1000</f>
        <v>1.2832943198362895E-2</v>
      </c>
      <c r="F1774" s="2" t="s">
        <v>15425</v>
      </c>
      <c r="G1774" s="2">
        <v>1380339042.052</v>
      </c>
      <c r="H1774" s="2" t="s">
        <v>15426</v>
      </c>
      <c r="I1774" s="2" t="s">
        <v>402</v>
      </c>
      <c r="J1774" s="2" t="s">
        <v>84</v>
      </c>
      <c r="K1774" s="2" t="s">
        <v>15427</v>
      </c>
      <c r="L1774" s="2" t="s">
        <v>15133</v>
      </c>
      <c r="M1774" s="2" t="s">
        <v>1733</v>
      </c>
      <c r="N1774" s="2" t="s">
        <v>3008</v>
      </c>
      <c r="O1774" s="2" t="s">
        <v>15428</v>
      </c>
      <c r="P1774" s="2" t="s">
        <v>15429</v>
      </c>
      <c r="Q1774" s="2" t="s">
        <v>45</v>
      </c>
    </row>
    <row r="1775" spans="3:17" x14ac:dyDescent="0.25">
      <c r="C1775">
        <f>G1776-G1775</f>
        <v>12.203000068664551</v>
      </c>
      <c r="D1775">
        <f>VALUE(LEFT(O1775,( LEN(O1775)-3)))</f>
        <v>1682.3468210000001</v>
      </c>
      <c r="E1775">
        <f>C1775/3600*D1775/1000</f>
        <v>5.7026884367168311E-3</v>
      </c>
      <c r="F1775" s="2" t="s">
        <v>15430</v>
      </c>
      <c r="G1775" s="2">
        <v>1380339069.503</v>
      </c>
      <c r="H1775" s="2" t="s">
        <v>15431</v>
      </c>
      <c r="I1775" s="2" t="s">
        <v>402</v>
      </c>
      <c r="J1775" s="2" t="s">
        <v>191</v>
      </c>
      <c r="K1775" s="2" t="s">
        <v>15432</v>
      </c>
      <c r="L1775" s="2" t="s">
        <v>15133</v>
      </c>
      <c r="M1775" s="2" t="s">
        <v>1733</v>
      </c>
      <c r="N1775" s="2" t="s">
        <v>3008</v>
      </c>
      <c r="O1775" s="2" t="s">
        <v>15433</v>
      </c>
      <c r="P1775" s="2" t="s">
        <v>15434</v>
      </c>
      <c r="Q1775" s="2" t="s">
        <v>45</v>
      </c>
    </row>
    <row r="1776" spans="3:17" x14ac:dyDescent="0.25">
      <c r="C1776">
        <f>G1777-G1776</f>
        <v>45.730999946594238</v>
      </c>
      <c r="D1776">
        <f>VALUE(LEFT(O1776,( LEN(O1776)-3)))</f>
        <v>1682.079673</v>
      </c>
      <c r="E1776">
        <f>C1776/3600*D1776/1000</f>
        <v>2.1367551510036182E-2</v>
      </c>
      <c r="F1776" s="2" t="s">
        <v>15435</v>
      </c>
      <c r="G1776" s="2">
        <v>1380339081.7060001</v>
      </c>
      <c r="H1776" s="2" t="s">
        <v>15436</v>
      </c>
      <c r="I1776" s="2" t="s">
        <v>402</v>
      </c>
      <c r="J1776" s="2" t="s">
        <v>15437</v>
      </c>
      <c r="K1776" s="2" t="s">
        <v>15438</v>
      </c>
      <c r="L1776" s="2" t="s">
        <v>15133</v>
      </c>
      <c r="M1776" s="2" t="s">
        <v>1733</v>
      </c>
      <c r="N1776" s="2" t="s">
        <v>3008</v>
      </c>
      <c r="O1776" s="2" t="s">
        <v>15439</v>
      </c>
      <c r="P1776" s="2" t="s">
        <v>2000</v>
      </c>
      <c r="Q1776" s="2" t="s">
        <v>45</v>
      </c>
    </row>
    <row r="1777" spans="3:17" x14ac:dyDescent="0.25">
      <c r="C1777">
        <f>G1778-G1777</f>
        <v>39.428999900817871</v>
      </c>
      <c r="D1777">
        <f>VALUE(LEFT(O1777,( LEN(O1777)-3)))</f>
        <v>1681.078792</v>
      </c>
      <c r="E1777">
        <f>C1777/3600*D1777/1000</f>
        <v>1.8412015423065285E-2</v>
      </c>
      <c r="F1777" s="2" t="s">
        <v>15440</v>
      </c>
      <c r="G1777" s="2">
        <v>1380339127.437</v>
      </c>
      <c r="H1777" s="2" t="s">
        <v>15441</v>
      </c>
      <c r="I1777" s="2" t="s">
        <v>402</v>
      </c>
      <c r="J1777" s="2" t="s">
        <v>502</v>
      </c>
      <c r="K1777" s="2" t="s">
        <v>15442</v>
      </c>
      <c r="L1777" s="2" t="s">
        <v>15133</v>
      </c>
      <c r="M1777" s="2" t="s">
        <v>1733</v>
      </c>
      <c r="N1777" s="2" t="s">
        <v>3008</v>
      </c>
      <c r="O1777" s="2" t="s">
        <v>15443</v>
      </c>
      <c r="P1777" s="2" t="s">
        <v>15444</v>
      </c>
      <c r="Q1777" s="2" t="s">
        <v>45</v>
      </c>
    </row>
    <row r="1778" spans="3:17" x14ac:dyDescent="0.25">
      <c r="C1778">
        <f>G1779-G1778</f>
        <v>2.371999979019165</v>
      </c>
      <c r="D1778">
        <f>VALUE(LEFT(O1778,( LEN(O1778)-3)))</f>
        <v>1680.2157159999999</v>
      </c>
      <c r="E1778">
        <f>C1778/3600*D1778/1000</f>
        <v>1.1070754564165752E-3</v>
      </c>
      <c r="F1778" s="2" t="s">
        <v>15445</v>
      </c>
      <c r="G1778" s="2">
        <v>1380339166.8659999</v>
      </c>
      <c r="H1778" s="2" t="s">
        <v>15446</v>
      </c>
      <c r="I1778" s="2" t="s">
        <v>402</v>
      </c>
      <c r="J1778" s="2" t="s">
        <v>15447</v>
      </c>
      <c r="K1778" s="2" t="s">
        <v>15448</v>
      </c>
      <c r="L1778" s="2" t="s">
        <v>15133</v>
      </c>
      <c r="M1778" s="2" t="s">
        <v>1733</v>
      </c>
      <c r="N1778" s="2" t="s">
        <v>3008</v>
      </c>
      <c r="O1778" s="2" t="s">
        <v>15449</v>
      </c>
      <c r="P1778" s="2" t="s">
        <v>15450</v>
      </c>
      <c r="Q1778" s="2" t="s">
        <v>45</v>
      </c>
    </row>
    <row r="1779" spans="3:17" x14ac:dyDescent="0.25">
      <c r="C1779">
        <f>G1780-G1779</f>
        <v>79.199000120162964</v>
      </c>
      <c r="D1779">
        <f>VALUE(LEFT(O1779,( LEN(O1779)-3)))</f>
        <v>1680.1638600000001</v>
      </c>
      <c r="E1779">
        <f>C1779/3600*D1779/1000</f>
        <v>3.6963138263898188E-2</v>
      </c>
      <c r="F1779" s="2" t="s">
        <v>15451</v>
      </c>
      <c r="G1779" s="2">
        <v>1380339169.2379999</v>
      </c>
      <c r="H1779" s="2" t="s">
        <v>15452</v>
      </c>
      <c r="I1779" s="2" t="s">
        <v>402</v>
      </c>
      <c r="J1779" s="2" t="s">
        <v>358</v>
      </c>
      <c r="K1779" s="2" t="s">
        <v>15453</v>
      </c>
      <c r="L1779" s="2" t="s">
        <v>15133</v>
      </c>
      <c r="M1779" s="2" t="s">
        <v>1733</v>
      </c>
      <c r="N1779" s="2" t="s">
        <v>3008</v>
      </c>
      <c r="O1779" s="2" t="s">
        <v>15454</v>
      </c>
      <c r="P1779" s="2" t="s">
        <v>15455</v>
      </c>
      <c r="Q1779" s="2" t="s">
        <v>45</v>
      </c>
    </row>
    <row r="1780" spans="3:17" x14ac:dyDescent="0.25">
      <c r="C1780">
        <f>G1781-G1780</f>
        <v>12.491999864578247</v>
      </c>
      <c r="D1780">
        <f>VALUE(LEFT(O1780,( LEN(O1780)-3)))</f>
        <v>1678.4303190000001</v>
      </c>
      <c r="E1780">
        <f>C1780/3600*D1780/1000</f>
        <v>5.8241531437922284E-3</v>
      </c>
      <c r="F1780" s="2" t="s">
        <v>15456</v>
      </c>
      <c r="G1780" s="2">
        <v>1380339248.437</v>
      </c>
      <c r="H1780" s="2" t="s">
        <v>15457</v>
      </c>
      <c r="I1780" s="2" t="s">
        <v>402</v>
      </c>
      <c r="J1780" s="2" t="s">
        <v>15458</v>
      </c>
      <c r="K1780" s="2" t="s">
        <v>15459</v>
      </c>
      <c r="L1780" s="2" t="s">
        <v>15133</v>
      </c>
      <c r="M1780" s="2" t="s">
        <v>1733</v>
      </c>
      <c r="N1780" s="2" t="s">
        <v>3008</v>
      </c>
      <c r="O1780" s="2" t="s">
        <v>15460</v>
      </c>
      <c r="P1780" s="2" t="s">
        <v>15461</v>
      </c>
      <c r="Q1780" s="2" t="s">
        <v>45</v>
      </c>
    </row>
    <row r="1781" spans="3:17" x14ac:dyDescent="0.25">
      <c r="C1781">
        <f>G1782-G1781</f>
        <v>40.538000106811523</v>
      </c>
      <c r="D1781">
        <f>VALUE(LEFT(O1781,( LEN(O1781)-3)))</f>
        <v>1678.156853</v>
      </c>
      <c r="E1781">
        <f>C1781/3600*D1781/1000</f>
        <v>1.8896978523933471E-2</v>
      </c>
      <c r="F1781" s="2" t="s">
        <v>15462</v>
      </c>
      <c r="G1781" s="2">
        <v>1380339260.9289999</v>
      </c>
      <c r="H1781" s="2" t="s">
        <v>15463</v>
      </c>
      <c r="I1781" s="2" t="s">
        <v>402</v>
      </c>
      <c r="J1781" s="2" t="s">
        <v>553</v>
      </c>
      <c r="K1781" s="2" t="s">
        <v>15464</v>
      </c>
      <c r="L1781" s="2" t="s">
        <v>15133</v>
      </c>
      <c r="M1781" s="2" t="s">
        <v>1733</v>
      </c>
      <c r="N1781" s="2" t="s">
        <v>3008</v>
      </c>
      <c r="O1781" s="2" t="s">
        <v>15465</v>
      </c>
      <c r="P1781" s="2" t="s">
        <v>15466</v>
      </c>
      <c r="Q1781" s="2" t="s">
        <v>45</v>
      </c>
    </row>
    <row r="1782" spans="3:17" x14ac:dyDescent="0.25">
      <c r="C1782">
        <f>G1783-G1782</f>
        <v>6.3870000839233398</v>
      </c>
      <c r="D1782">
        <f>VALUE(LEFT(O1782,( LEN(O1782)-3)))</f>
        <v>1677.2695779999999</v>
      </c>
      <c r="E1782">
        <f>C1782/3600*D1782/1000</f>
        <v>2.9757558154022397E-3</v>
      </c>
      <c r="F1782" s="2" t="s">
        <v>15467</v>
      </c>
      <c r="G1782" s="2">
        <v>1380339301.467</v>
      </c>
      <c r="H1782" s="2" t="s">
        <v>15468</v>
      </c>
      <c r="I1782" s="2" t="s">
        <v>402</v>
      </c>
      <c r="J1782" s="2" t="s">
        <v>56</v>
      </c>
      <c r="K1782" s="2" t="s">
        <v>15469</v>
      </c>
      <c r="L1782" s="2" t="s">
        <v>15133</v>
      </c>
      <c r="M1782" s="2" t="s">
        <v>1733</v>
      </c>
      <c r="N1782" s="2" t="s">
        <v>3008</v>
      </c>
      <c r="O1782" s="2" t="s">
        <v>15470</v>
      </c>
      <c r="P1782" s="2" t="s">
        <v>15471</v>
      </c>
      <c r="Q1782" s="2" t="s">
        <v>45</v>
      </c>
    </row>
    <row r="1783" spans="3:17" x14ac:dyDescent="0.25">
      <c r="C1783">
        <f>G1784-G1783</f>
        <v>23.544999837875366</v>
      </c>
      <c r="D1783">
        <f>VALUE(LEFT(O1783,( LEN(O1783)-3)))</f>
        <v>1677.1298650000001</v>
      </c>
      <c r="E1783">
        <f>C1783/3600*D1783/1000</f>
        <v>1.0968895110978039E-2</v>
      </c>
      <c r="F1783" s="2" t="s">
        <v>15472</v>
      </c>
      <c r="G1783" s="2">
        <v>1380339307.8540001</v>
      </c>
      <c r="H1783" s="2" t="s">
        <v>15473</v>
      </c>
      <c r="I1783" s="2" t="s">
        <v>402</v>
      </c>
      <c r="J1783" s="2" t="s">
        <v>82</v>
      </c>
      <c r="K1783" s="2" t="s">
        <v>15474</v>
      </c>
      <c r="L1783" s="2" t="s">
        <v>15133</v>
      </c>
      <c r="M1783" s="2" t="s">
        <v>1733</v>
      </c>
      <c r="N1783" s="2" t="s">
        <v>3008</v>
      </c>
      <c r="O1783" s="2" t="s">
        <v>15475</v>
      </c>
      <c r="P1783" s="2" t="s">
        <v>15476</v>
      </c>
      <c r="Q1783" s="2" t="s">
        <v>45</v>
      </c>
    </row>
    <row r="1784" spans="3:17" x14ac:dyDescent="0.25">
      <c r="C1784">
        <f>G1785-G1784</f>
        <v>27.269000053405762</v>
      </c>
      <c r="D1784">
        <f>VALUE(LEFT(O1784,( LEN(O1784)-3)))</f>
        <v>1676.614523</v>
      </c>
      <c r="E1784">
        <f>C1784/3600*D1784/1000</f>
        <v>1.2699889310341076E-2</v>
      </c>
      <c r="F1784" s="2" t="s">
        <v>15477</v>
      </c>
      <c r="G1784" s="2">
        <v>1380339331.3989999</v>
      </c>
      <c r="H1784" s="2" t="s">
        <v>15478</v>
      </c>
      <c r="I1784" s="2" t="s">
        <v>402</v>
      </c>
      <c r="J1784" s="2" t="s">
        <v>15479</v>
      </c>
      <c r="K1784" s="2" t="s">
        <v>15480</v>
      </c>
      <c r="L1784" s="2" t="s">
        <v>15133</v>
      </c>
      <c r="M1784" s="2" t="s">
        <v>1733</v>
      </c>
      <c r="N1784" s="2" t="s">
        <v>3008</v>
      </c>
      <c r="O1784" s="2" t="s">
        <v>15481</v>
      </c>
      <c r="P1784" s="2" t="s">
        <v>1090</v>
      </c>
      <c r="Q1784" s="2" t="s">
        <v>45</v>
      </c>
    </row>
    <row r="1785" spans="3:17" x14ac:dyDescent="0.25">
      <c r="C1785">
        <f>G1786-G1785</f>
        <v>8.2929999828338623</v>
      </c>
      <c r="D1785">
        <f>VALUE(LEFT(O1785,( LEN(O1785)-3)))</f>
        <v>1676.017642</v>
      </c>
      <c r="E1785">
        <f>C1785/3600*D1785/1000</f>
        <v>3.8608928545375695E-3</v>
      </c>
      <c r="F1785" s="2" t="s">
        <v>15482</v>
      </c>
      <c r="G1785" s="2">
        <v>1380339358.668</v>
      </c>
      <c r="H1785" s="2" t="s">
        <v>15483</v>
      </c>
      <c r="I1785" s="2" t="s">
        <v>402</v>
      </c>
      <c r="J1785" s="2" t="s">
        <v>95</v>
      </c>
      <c r="K1785" s="2" t="s">
        <v>15484</v>
      </c>
      <c r="L1785" s="2" t="s">
        <v>15133</v>
      </c>
      <c r="M1785" s="2" t="s">
        <v>1733</v>
      </c>
      <c r="N1785" s="2" t="s">
        <v>3008</v>
      </c>
      <c r="O1785" s="2" t="s">
        <v>15485</v>
      </c>
      <c r="P1785" s="2" t="s">
        <v>15486</v>
      </c>
      <c r="Q1785" s="2" t="s">
        <v>45</v>
      </c>
    </row>
    <row r="1786" spans="3:17" x14ac:dyDescent="0.25">
      <c r="C1786">
        <f>G1787-G1786</f>
        <v>15.703999996185303</v>
      </c>
      <c r="D1786">
        <f>VALUE(LEFT(O1786,( LEN(O1786)-3)))</f>
        <v>1675.836086</v>
      </c>
      <c r="E1786">
        <f>C1786/3600*D1786/1000</f>
        <v>7.3103694133753311E-3</v>
      </c>
      <c r="F1786" s="2" t="s">
        <v>15487</v>
      </c>
      <c r="G1786" s="2">
        <v>1380339366.961</v>
      </c>
      <c r="H1786" s="2" t="s">
        <v>15488</v>
      </c>
      <c r="I1786" s="2" t="s">
        <v>402</v>
      </c>
      <c r="J1786" s="2" t="s">
        <v>227</v>
      </c>
      <c r="K1786" s="2" t="s">
        <v>15489</v>
      </c>
      <c r="L1786" s="2" t="s">
        <v>15133</v>
      </c>
      <c r="M1786" s="2" t="s">
        <v>1733</v>
      </c>
      <c r="N1786" s="2" t="s">
        <v>3008</v>
      </c>
      <c r="O1786" s="2" t="s">
        <v>15490</v>
      </c>
      <c r="P1786" s="2" t="s">
        <v>15491</v>
      </c>
      <c r="Q1786" s="2" t="s">
        <v>45</v>
      </c>
    </row>
    <row r="1787" spans="3:17" x14ac:dyDescent="0.25">
      <c r="C1787">
        <f>G1788-G1787</f>
        <v>26.927000045776367</v>
      </c>
      <c r="D1787">
        <f>VALUE(LEFT(O1787,( LEN(O1787)-3)))</f>
        <v>1675.4924060000001</v>
      </c>
      <c r="E1787">
        <f>C1787/3600*D1787/1000</f>
        <v>1.2532217803627767E-2</v>
      </c>
      <c r="F1787" s="2" t="s">
        <v>15492</v>
      </c>
      <c r="G1787" s="2">
        <v>1380339382.665</v>
      </c>
      <c r="H1787" s="2" t="s">
        <v>15493</v>
      </c>
      <c r="I1787" s="2" t="s">
        <v>402</v>
      </c>
      <c r="J1787" s="2" t="s">
        <v>270</v>
      </c>
      <c r="K1787" s="2" t="s">
        <v>15494</v>
      </c>
      <c r="L1787" s="2" t="s">
        <v>15133</v>
      </c>
      <c r="M1787" s="2" t="s">
        <v>1733</v>
      </c>
      <c r="N1787" s="2" t="s">
        <v>3008</v>
      </c>
      <c r="O1787" s="2" t="s">
        <v>15495</v>
      </c>
      <c r="P1787" s="2" t="s">
        <v>15496</v>
      </c>
      <c r="Q1787" s="2" t="s">
        <v>45</v>
      </c>
    </row>
    <row r="1788" spans="3:17" x14ac:dyDescent="0.25">
      <c r="C1788">
        <f>G1789-G1788</f>
        <v>34.885999917984009</v>
      </c>
      <c r="D1788">
        <f>VALUE(LEFT(O1788,( LEN(O1788)-3)))</f>
        <v>1674.903035</v>
      </c>
      <c r="E1788">
        <f>C1788/3600*D1788/1000</f>
        <v>1.62307408726781E-2</v>
      </c>
      <c r="F1788" s="2" t="s">
        <v>15497</v>
      </c>
      <c r="G1788" s="2">
        <v>1380339409.592</v>
      </c>
      <c r="H1788" s="2" t="s">
        <v>15498</v>
      </c>
      <c r="I1788" s="2" t="s">
        <v>402</v>
      </c>
      <c r="J1788" s="2" t="s">
        <v>15499</v>
      </c>
      <c r="K1788" s="2" t="s">
        <v>15500</v>
      </c>
      <c r="L1788" s="2" t="s">
        <v>15133</v>
      </c>
      <c r="M1788" s="2" t="s">
        <v>1733</v>
      </c>
      <c r="N1788" s="2" t="s">
        <v>3008</v>
      </c>
      <c r="O1788" s="2" t="s">
        <v>15501</v>
      </c>
      <c r="P1788" s="2" t="s">
        <v>15502</v>
      </c>
      <c r="Q1788" s="2" t="s">
        <v>45</v>
      </c>
    </row>
    <row r="1789" spans="3:17" x14ac:dyDescent="0.25">
      <c r="C1789">
        <f>G1790-G1789</f>
        <v>41.421000003814697</v>
      </c>
      <c r="D1789">
        <f>VALUE(LEFT(O1789,( LEN(O1789)-3)))</f>
        <v>1674.1393800000001</v>
      </c>
      <c r="E1789">
        <f>C1789/3600*D1789/1000</f>
        <v>1.9262368684823984E-2</v>
      </c>
      <c r="F1789" s="2" t="s">
        <v>15503</v>
      </c>
      <c r="G1789" s="2">
        <v>1380339444.4779999</v>
      </c>
      <c r="H1789" s="2" t="s">
        <v>1423</v>
      </c>
      <c r="I1789" s="2" t="s">
        <v>402</v>
      </c>
      <c r="J1789" s="2" t="s">
        <v>324</v>
      </c>
      <c r="K1789" s="2" t="s">
        <v>15504</v>
      </c>
      <c r="L1789" s="2" t="s">
        <v>15133</v>
      </c>
      <c r="M1789" s="2" t="s">
        <v>1733</v>
      </c>
      <c r="N1789" s="2" t="s">
        <v>3008</v>
      </c>
      <c r="O1789" s="2" t="s">
        <v>15505</v>
      </c>
      <c r="P1789" s="2" t="s">
        <v>15506</v>
      </c>
      <c r="Q1789" s="2" t="s">
        <v>45</v>
      </c>
    </row>
    <row r="1790" spans="3:17" x14ac:dyDescent="0.25">
      <c r="C1790">
        <f>G1791-G1790</f>
        <v>4.7910001277923584</v>
      </c>
      <c r="D1790">
        <f>VALUE(LEFT(O1790,( LEN(O1790)-3)))</f>
        <v>1673.232794</v>
      </c>
      <c r="E1790">
        <f>C1790/3600*D1790/1000</f>
        <v>2.2267940360778788E-3</v>
      </c>
      <c r="F1790" s="2" t="s">
        <v>15507</v>
      </c>
      <c r="G1790" s="2">
        <v>1380339485.8989999</v>
      </c>
      <c r="H1790" s="2" t="s">
        <v>15508</v>
      </c>
      <c r="I1790" s="2" t="s">
        <v>402</v>
      </c>
      <c r="J1790" s="2" t="s">
        <v>15509</v>
      </c>
      <c r="K1790" s="2" t="s">
        <v>15510</v>
      </c>
      <c r="L1790" s="2" t="s">
        <v>15133</v>
      </c>
      <c r="M1790" s="2" t="s">
        <v>1733</v>
      </c>
      <c r="N1790" s="2" t="s">
        <v>3008</v>
      </c>
      <c r="O1790" s="2" t="s">
        <v>15511</v>
      </c>
      <c r="P1790" s="2" t="s">
        <v>15512</v>
      </c>
      <c r="Q1790" s="2" t="s">
        <v>45</v>
      </c>
    </row>
    <row r="1791" spans="3:17" x14ac:dyDescent="0.25">
      <c r="C1791">
        <f>G1792-G1791</f>
        <v>73.934999942779541</v>
      </c>
      <c r="D1791">
        <f>VALUE(LEFT(O1791,( LEN(O1791)-3)))</f>
        <v>1673.128009</v>
      </c>
      <c r="E1791">
        <f>C1791/3600*D1791/1000</f>
        <v>3.4361866458243844E-2</v>
      </c>
      <c r="F1791" s="2" t="s">
        <v>15513</v>
      </c>
      <c r="G1791" s="2">
        <v>1380339490.6900001</v>
      </c>
      <c r="H1791" s="2" t="s">
        <v>15514</v>
      </c>
      <c r="I1791" s="2" t="s">
        <v>402</v>
      </c>
      <c r="J1791" s="2" t="s">
        <v>470</v>
      </c>
      <c r="K1791" s="2" t="s">
        <v>15515</v>
      </c>
      <c r="L1791" s="2" t="s">
        <v>15133</v>
      </c>
      <c r="M1791" s="2" t="s">
        <v>1733</v>
      </c>
      <c r="N1791" s="2" t="s">
        <v>3008</v>
      </c>
      <c r="O1791" s="2" t="s">
        <v>15516</v>
      </c>
      <c r="P1791" s="2" t="s">
        <v>15517</v>
      </c>
      <c r="Q1791" s="2" t="s">
        <v>45</v>
      </c>
    </row>
    <row r="1792" spans="3:17" x14ac:dyDescent="0.25">
      <c r="C1792">
        <f>G1793-G1792</f>
        <v>12.295000076293945</v>
      </c>
      <c r="D1792">
        <f>VALUE(LEFT(O1792,( LEN(O1792)-3)))</f>
        <v>1671.509624</v>
      </c>
      <c r="E1792">
        <f>C1792/3600*D1792/1000</f>
        <v>5.708669709612796E-3</v>
      </c>
      <c r="F1792" s="2" t="s">
        <v>15518</v>
      </c>
      <c r="G1792" s="2">
        <v>1380339564.625</v>
      </c>
      <c r="H1792" s="2" t="s">
        <v>1382</v>
      </c>
      <c r="I1792" s="2" t="s">
        <v>402</v>
      </c>
      <c r="J1792" s="2" t="s">
        <v>15519</v>
      </c>
      <c r="K1792" s="2" t="s">
        <v>15520</v>
      </c>
      <c r="L1792" s="2" t="s">
        <v>15133</v>
      </c>
      <c r="M1792" s="2" t="s">
        <v>1733</v>
      </c>
      <c r="N1792" s="2" t="s">
        <v>3008</v>
      </c>
      <c r="O1792" s="2" t="s">
        <v>15521</v>
      </c>
      <c r="P1792" s="2" t="s">
        <v>15522</v>
      </c>
      <c r="Q1792" s="2" t="s">
        <v>45</v>
      </c>
    </row>
    <row r="1793" spans="3:17" x14ac:dyDescent="0.25">
      <c r="C1793">
        <f>G1794-G1793</f>
        <v>33.203999996185303</v>
      </c>
      <c r="D1793">
        <f>VALUE(LEFT(O1793,( LEN(O1793)-3)))</f>
        <v>1671.2405679999999</v>
      </c>
      <c r="E1793">
        <f>C1793/3600*D1793/1000</f>
        <v>1.5414408837082423E-2</v>
      </c>
      <c r="F1793" s="2" t="s">
        <v>15523</v>
      </c>
      <c r="G1793" s="2">
        <v>1380339576.9200001</v>
      </c>
      <c r="H1793" s="2" t="s">
        <v>15524</v>
      </c>
      <c r="I1793" s="2" t="s">
        <v>402</v>
      </c>
      <c r="J1793" s="2" t="s">
        <v>173</v>
      </c>
      <c r="K1793" s="2" t="s">
        <v>15525</v>
      </c>
      <c r="L1793" s="2" t="s">
        <v>15133</v>
      </c>
      <c r="M1793" s="2" t="s">
        <v>1733</v>
      </c>
      <c r="N1793" s="2" t="s">
        <v>3008</v>
      </c>
      <c r="O1793" s="2" t="s">
        <v>15526</v>
      </c>
      <c r="P1793" s="2" t="s">
        <v>15527</v>
      </c>
      <c r="Q1793" s="2" t="s">
        <v>45</v>
      </c>
    </row>
    <row r="1794" spans="3:17" x14ac:dyDescent="0.25">
      <c r="C1794">
        <f>G1795-G1794</f>
        <v>5.4639999866485596</v>
      </c>
      <c r="D1794">
        <f>VALUE(LEFT(O1794,( LEN(O1794)-3)))</f>
        <v>1670.513749</v>
      </c>
      <c r="E1794">
        <f>C1794/3600*D1794/1000</f>
        <v>2.5354686395089544E-3</v>
      </c>
      <c r="F1794" s="2" t="s">
        <v>15528</v>
      </c>
      <c r="G1794" s="2">
        <v>1380339610.1240001</v>
      </c>
      <c r="H1794" s="2" t="s">
        <v>9702</v>
      </c>
      <c r="I1794" s="2" t="s">
        <v>402</v>
      </c>
      <c r="J1794" s="2" t="s">
        <v>355</v>
      </c>
      <c r="K1794" s="2" t="s">
        <v>15529</v>
      </c>
      <c r="L1794" s="2" t="s">
        <v>15133</v>
      </c>
      <c r="M1794" s="2" t="s">
        <v>1733</v>
      </c>
      <c r="N1794" s="2" t="s">
        <v>3008</v>
      </c>
      <c r="O1794" s="2" t="s">
        <v>15530</v>
      </c>
      <c r="P1794" s="2" t="s">
        <v>15531</v>
      </c>
      <c r="Q1794" s="2" t="s">
        <v>45</v>
      </c>
    </row>
    <row r="1795" spans="3:17" x14ac:dyDescent="0.25">
      <c r="C1795">
        <f>G1796-G1795</f>
        <v>25.633999824523926</v>
      </c>
      <c r="D1795">
        <f>VALUE(LEFT(O1795,( LEN(O1795)-3)))</f>
        <v>1670.394182</v>
      </c>
      <c r="E1795">
        <f>C1795/3600*D1795/1000</f>
        <v>1.1894134491187163E-2</v>
      </c>
      <c r="F1795" s="2" t="s">
        <v>15532</v>
      </c>
      <c r="G1795" s="2">
        <v>1380339615.5880001</v>
      </c>
      <c r="H1795" s="2" t="s">
        <v>2561</v>
      </c>
      <c r="I1795" s="2" t="s">
        <v>402</v>
      </c>
      <c r="J1795" s="2" t="s">
        <v>258</v>
      </c>
      <c r="K1795" s="2" t="s">
        <v>15533</v>
      </c>
      <c r="L1795" s="2" t="s">
        <v>15133</v>
      </c>
      <c r="M1795" s="2" t="s">
        <v>1733</v>
      </c>
      <c r="N1795" s="2" t="s">
        <v>3008</v>
      </c>
      <c r="O1795" s="2" t="s">
        <v>15534</v>
      </c>
      <c r="P1795" s="2" t="s">
        <v>15535</v>
      </c>
      <c r="Q1795" s="2" t="s">
        <v>45</v>
      </c>
    </row>
    <row r="1796" spans="3:17" x14ac:dyDescent="0.25">
      <c r="C1796">
        <f>G1797-G1796</f>
        <v>2.1210000514984131</v>
      </c>
      <c r="D1796">
        <f>VALUE(LEFT(O1796,( LEN(O1796)-3)))</f>
        <v>1669.833183</v>
      </c>
      <c r="E1796">
        <f>C1796/3600*D1796/1000</f>
        <v>9.8381007420465512E-4</v>
      </c>
      <c r="F1796" s="2" t="s">
        <v>15536</v>
      </c>
      <c r="G1796" s="2">
        <v>1380339641.2219999</v>
      </c>
      <c r="H1796" s="2" t="s">
        <v>11471</v>
      </c>
      <c r="I1796" s="2" t="s">
        <v>402</v>
      </c>
      <c r="J1796" s="2" t="s">
        <v>15537</v>
      </c>
      <c r="K1796" s="2" t="s">
        <v>15538</v>
      </c>
      <c r="L1796" s="2" t="s">
        <v>15133</v>
      </c>
      <c r="M1796" s="2" t="s">
        <v>1733</v>
      </c>
      <c r="N1796" s="2" t="s">
        <v>3008</v>
      </c>
      <c r="O1796" s="2" t="s">
        <v>15539</v>
      </c>
      <c r="P1796" s="2" t="s">
        <v>1375</v>
      </c>
      <c r="Q1796" s="2" t="s">
        <v>45</v>
      </c>
    </row>
    <row r="1797" spans="3:17" x14ac:dyDescent="0.25">
      <c r="C1797">
        <f>G1798-G1797</f>
        <v>26.401000022888184</v>
      </c>
      <c r="D1797">
        <f>VALUE(LEFT(O1797,( LEN(O1797)-3)))</f>
        <v>1669.7866919999999</v>
      </c>
      <c r="E1797">
        <f>C1797/3600*D1797/1000</f>
        <v>1.2245566248252885E-2</v>
      </c>
      <c r="F1797" s="2" t="s">
        <v>15540</v>
      </c>
      <c r="G1797" s="2">
        <v>1380339643.3429999</v>
      </c>
      <c r="H1797" s="2" t="s">
        <v>15541</v>
      </c>
      <c r="I1797" s="2" t="s">
        <v>402</v>
      </c>
      <c r="J1797" s="2" t="s">
        <v>149</v>
      </c>
      <c r="K1797" s="2" t="s">
        <v>15542</v>
      </c>
      <c r="L1797" s="2" t="s">
        <v>15133</v>
      </c>
      <c r="M1797" s="2" t="s">
        <v>1733</v>
      </c>
      <c r="N1797" s="2" t="s">
        <v>3008</v>
      </c>
      <c r="O1797" s="2" t="s">
        <v>15543</v>
      </c>
      <c r="P1797" s="2" t="s">
        <v>15544</v>
      </c>
      <c r="Q1797" s="2" t="s">
        <v>45</v>
      </c>
    </row>
    <row r="1798" spans="3:17" x14ac:dyDescent="0.25">
      <c r="C1798">
        <f>G1799-G1798</f>
        <v>1.3090000152587891</v>
      </c>
      <c r="D1798">
        <f>VALUE(LEFT(O1798,( LEN(O1798)-3)))</f>
        <v>1669.2088839999999</v>
      </c>
      <c r="E1798">
        <f>C1798/3600*D1798/1000</f>
        <v>6.0694290406280722E-4</v>
      </c>
      <c r="F1798" s="2" t="s">
        <v>15545</v>
      </c>
      <c r="G1798" s="2">
        <v>1380339669.744</v>
      </c>
      <c r="H1798" s="2" t="s">
        <v>15546</v>
      </c>
      <c r="I1798" s="2" t="s">
        <v>402</v>
      </c>
      <c r="J1798" s="2" t="s">
        <v>289</v>
      </c>
      <c r="K1798" s="2" t="s">
        <v>15547</v>
      </c>
      <c r="L1798" s="2" t="s">
        <v>15133</v>
      </c>
      <c r="M1798" s="2" t="s">
        <v>1733</v>
      </c>
      <c r="N1798" s="2" t="s">
        <v>3008</v>
      </c>
      <c r="O1798" s="2" t="s">
        <v>15548</v>
      </c>
      <c r="P1798" s="2" t="s">
        <v>15549</v>
      </c>
      <c r="Q1798" s="2" t="s">
        <v>45</v>
      </c>
    </row>
    <row r="1799" spans="3:17" x14ac:dyDescent="0.25">
      <c r="C1799">
        <f>G1800-G1799</f>
        <v>9.690000057220459</v>
      </c>
      <c r="D1799">
        <f>VALUE(LEFT(O1799,( LEN(O1799)-3)))</f>
        <v>1669.180155</v>
      </c>
      <c r="E1799">
        <f>C1799/3600*D1799/1000</f>
        <v>4.4928766104059045E-3</v>
      </c>
      <c r="F1799" s="2" t="s">
        <v>15550</v>
      </c>
      <c r="G1799" s="2">
        <v>1380339671.053</v>
      </c>
      <c r="H1799" s="2" t="s">
        <v>1083</v>
      </c>
      <c r="I1799" s="2" t="s">
        <v>402</v>
      </c>
      <c r="J1799" s="2" t="s">
        <v>15551</v>
      </c>
      <c r="K1799" s="2" t="s">
        <v>15552</v>
      </c>
      <c r="L1799" s="2" t="s">
        <v>15133</v>
      </c>
      <c r="M1799" s="2" t="s">
        <v>1733</v>
      </c>
      <c r="N1799" s="2" t="s">
        <v>3008</v>
      </c>
      <c r="O1799" s="2" t="s">
        <v>15553</v>
      </c>
      <c r="P1799" s="2" t="s">
        <v>15554</v>
      </c>
      <c r="Q1799" s="2" t="s">
        <v>45</v>
      </c>
    </row>
    <row r="1800" spans="3:17" x14ac:dyDescent="0.25">
      <c r="C1800">
        <f>G1801-G1800</f>
        <v>36.453000068664551</v>
      </c>
      <c r="D1800">
        <f>VALUE(LEFT(O1800,( LEN(O1800)-3)))</f>
        <v>1668.968081</v>
      </c>
      <c r="E1800">
        <f>C1800/3600*D1800/1000</f>
        <v>1.6899692658692206E-2</v>
      </c>
      <c r="F1800" s="2" t="s">
        <v>15555</v>
      </c>
      <c r="G1800" s="2">
        <v>1380339680.743</v>
      </c>
      <c r="H1800" s="2" t="s">
        <v>1542</v>
      </c>
      <c r="I1800" s="2" t="s">
        <v>402</v>
      </c>
      <c r="J1800" s="2" t="s">
        <v>126</v>
      </c>
      <c r="K1800" s="2" t="s">
        <v>15556</v>
      </c>
      <c r="L1800" s="2" t="s">
        <v>15133</v>
      </c>
      <c r="M1800" s="2" t="s">
        <v>1733</v>
      </c>
      <c r="N1800" s="2" t="s">
        <v>3008</v>
      </c>
      <c r="O1800" s="2" t="s">
        <v>15557</v>
      </c>
      <c r="P1800" s="2" t="s">
        <v>15558</v>
      </c>
      <c r="Q1800" s="2" t="s">
        <v>45</v>
      </c>
    </row>
    <row r="1801" spans="3:17" x14ac:dyDescent="0.25">
      <c r="C1801">
        <f>G1802-G1801</f>
        <v>27.78600001335144</v>
      </c>
      <c r="D1801">
        <f>VALUE(LEFT(O1801,( LEN(O1801)-3)))</f>
        <v>1668.170214</v>
      </c>
      <c r="E1801">
        <f>C1801/3600*D1801/1000</f>
        <v>1.28754937745768E-2</v>
      </c>
      <c r="F1801" s="2" t="s">
        <v>15559</v>
      </c>
      <c r="G1801" s="2">
        <v>1380339717.1960001</v>
      </c>
      <c r="H1801" s="2" t="s">
        <v>15560</v>
      </c>
      <c r="I1801" s="2" t="s">
        <v>402</v>
      </c>
      <c r="J1801" s="2" t="s">
        <v>15561</v>
      </c>
      <c r="K1801" s="2" t="s">
        <v>15562</v>
      </c>
      <c r="L1801" s="2" t="s">
        <v>15133</v>
      </c>
      <c r="M1801" s="2" t="s">
        <v>1733</v>
      </c>
      <c r="N1801" s="2" t="s">
        <v>3008</v>
      </c>
      <c r="O1801" s="2" t="s">
        <v>15563</v>
      </c>
      <c r="P1801" s="2" t="s">
        <v>15564</v>
      </c>
      <c r="Q1801" s="2" t="s">
        <v>45</v>
      </c>
    </row>
    <row r="1802" spans="3:17" x14ac:dyDescent="0.25">
      <c r="C1802">
        <f>G1803-G1802</f>
        <v>44.206999778747559</v>
      </c>
      <c r="D1802">
        <f>VALUE(LEFT(O1802,( LEN(O1802)-3)))</f>
        <v>1667.5620080000001</v>
      </c>
      <c r="E1802">
        <f>C1802/3600*D1802/1000</f>
        <v>2.0477198144084396E-2</v>
      </c>
      <c r="F1802" s="2" t="s">
        <v>15565</v>
      </c>
      <c r="G1802" s="2">
        <v>1380339744.9820001</v>
      </c>
      <c r="H1802" s="2" t="s">
        <v>15566</v>
      </c>
      <c r="I1802" s="2" t="s">
        <v>402</v>
      </c>
      <c r="J1802" s="2" t="s">
        <v>547</v>
      </c>
      <c r="K1802" s="2" t="s">
        <v>15567</v>
      </c>
      <c r="L1802" s="2" t="s">
        <v>15133</v>
      </c>
      <c r="M1802" s="2" t="s">
        <v>1733</v>
      </c>
      <c r="N1802" s="2" t="s">
        <v>3008</v>
      </c>
      <c r="O1802" s="2" t="s">
        <v>15568</v>
      </c>
      <c r="P1802" s="2" t="s">
        <v>15569</v>
      </c>
      <c r="Q1802" s="2" t="s">
        <v>45</v>
      </c>
    </row>
    <row r="1803" spans="3:17" x14ac:dyDescent="0.25">
      <c r="C1803">
        <f>G1804-G1803</f>
        <v>0.14200019836425781</v>
      </c>
      <c r="D1803">
        <f>VALUE(LEFT(O1803,( LEN(O1803)-3)))</f>
        <v>1666.594505</v>
      </c>
      <c r="E1803">
        <f>C1803/3600*D1803/1000</f>
        <v>6.5737986195217243E-5</v>
      </c>
      <c r="F1803" s="2" t="s">
        <v>15570</v>
      </c>
      <c r="G1803" s="2">
        <v>1380339789.1889999</v>
      </c>
      <c r="H1803" s="2" t="s">
        <v>15571</v>
      </c>
      <c r="I1803" s="2" t="s">
        <v>402</v>
      </c>
      <c r="J1803" s="2" t="s">
        <v>180</v>
      </c>
      <c r="K1803" s="2" t="s">
        <v>15572</v>
      </c>
      <c r="L1803" s="2" t="s">
        <v>15133</v>
      </c>
      <c r="M1803" s="2" t="s">
        <v>1733</v>
      </c>
      <c r="N1803" s="2" t="s">
        <v>3008</v>
      </c>
      <c r="O1803" s="2" t="s">
        <v>15573</v>
      </c>
      <c r="P1803" s="2" t="s">
        <v>15574</v>
      </c>
      <c r="Q1803" s="2" t="s">
        <v>45</v>
      </c>
    </row>
    <row r="1804" spans="3:17" x14ac:dyDescent="0.25">
      <c r="C1804">
        <f>G1805-G1804</f>
        <v>26.628999948501587</v>
      </c>
      <c r="D1804">
        <f>VALUE(LEFT(O1804,( LEN(O1804)-3)))</f>
        <v>1666.591406</v>
      </c>
      <c r="E1804">
        <f>C1804/3600*D1804/1000</f>
        <v>1.2327684017929774E-2</v>
      </c>
      <c r="F1804" s="2" t="s">
        <v>15575</v>
      </c>
      <c r="G1804" s="2">
        <v>1380339789.3310001</v>
      </c>
      <c r="H1804" s="2" t="s">
        <v>2570</v>
      </c>
      <c r="I1804" s="2" t="s">
        <v>402</v>
      </c>
      <c r="J1804" s="2" t="s">
        <v>15576</v>
      </c>
      <c r="K1804" s="2" t="s">
        <v>15577</v>
      </c>
      <c r="L1804" s="2" t="s">
        <v>15133</v>
      </c>
      <c r="M1804" s="2" t="s">
        <v>1733</v>
      </c>
      <c r="N1804" s="2" t="s">
        <v>3008</v>
      </c>
      <c r="O1804" s="2" t="s">
        <v>15578</v>
      </c>
      <c r="P1804" s="2" t="s">
        <v>15579</v>
      </c>
      <c r="Q1804" s="2" t="s">
        <v>45</v>
      </c>
    </row>
    <row r="1805" spans="3:17" x14ac:dyDescent="0.25">
      <c r="C1805">
        <f>G1806-G1805</f>
        <v>11.990999937057495</v>
      </c>
      <c r="D1805">
        <f>VALUE(LEFT(O1805,( LEN(O1805)-3)))</f>
        <v>1666.008472</v>
      </c>
      <c r="E1805">
        <f>C1805/3600*D1805/1000</f>
        <v>5.5491965230247929E-3</v>
      </c>
      <c r="F1805" s="2" t="s">
        <v>15580</v>
      </c>
      <c r="G1805" s="2">
        <v>1380339815.96</v>
      </c>
      <c r="H1805" s="2" t="s">
        <v>15581</v>
      </c>
      <c r="I1805" s="2" t="s">
        <v>402</v>
      </c>
      <c r="J1805" s="2" t="s">
        <v>15582</v>
      </c>
      <c r="K1805" s="2" t="s">
        <v>15583</v>
      </c>
      <c r="L1805" s="2" t="s">
        <v>15133</v>
      </c>
      <c r="M1805" s="2" t="s">
        <v>1733</v>
      </c>
      <c r="N1805" s="2" t="s">
        <v>3008</v>
      </c>
      <c r="O1805" s="2" t="s">
        <v>15584</v>
      </c>
      <c r="P1805" s="2" t="s">
        <v>15585</v>
      </c>
      <c r="Q1805" s="2" t="s">
        <v>45</v>
      </c>
    </row>
    <row r="1806" spans="3:17" x14ac:dyDescent="0.25">
      <c r="C1806">
        <f>G1807-G1806</f>
        <v>49.301000118255615</v>
      </c>
      <c r="D1806">
        <f>VALUE(LEFT(O1806,( LEN(O1806)-3)))</f>
        <v>1665.746093</v>
      </c>
      <c r="E1806">
        <f>C1806/3600*D1806/1000</f>
        <v>2.2811930091104674E-2</v>
      </c>
      <c r="F1806" s="2" t="s">
        <v>15586</v>
      </c>
      <c r="G1806" s="2">
        <v>1380339827.951</v>
      </c>
      <c r="H1806" s="2" t="s">
        <v>15587</v>
      </c>
      <c r="I1806" s="2" t="s">
        <v>402</v>
      </c>
      <c r="J1806" s="2" t="s">
        <v>131</v>
      </c>
      <c r="K1806" s="2" t="s">
        <v>15588</v>
      </c>
      <c r="L1806" s="2" t="s">
        <v>15133</v>
      </c>
      <c r="M1806" s="2" t="s">
        <v>1733</v>
      </c>
      <c r="N1806" s="2" t="s">
        <v>3008</v>
      </c>
      <c r="O1806" s="2" t="s">
        <v>15589</v>
      </c>
      <c r="P1806" s="2" t="s">
        <v>15590</v>
      </c>
      <c r="Q1806" s="2" t="s">
        <v>45</v>
      </c>
    </row>
    <row r="1807" spans="3:17" x14ac:dyDescent="0.25">
      <c r="C1807">
        <f>G1808-G1807</f>
        <v>0.6679999828338623</v>
      </c>
      <c r="D1807">
        <f>VALUE(LEFT(O1807,( LEN(O1807)-3)))</f>
        <v>1664.6670099999999</v>
      </c>
      <c r="E1807">
        <f>C1807/3600*D1807/1000</f>
        <v>3.0888820391780463E-4</v>
      </c>
      <c r="F1807" s="2" t="s">
        <v>15591</v>
      </c>
      <c r="G1807" s="2">
        <v>1380339877.2520001</v>
      </c>
      <c r="H1807" s="2" t="s">
        <v>15592</v>
      </c>
      <c r="I1807" s="2" t="s">
        <v>402</v>
      </c>
      <c r="J1807" s="2" t="s">
        <v>15593</v>
      </c>
      <c r="K1807" s="2" t="s">
        <v>15594</v>
      </c>
      <c r="L1807" s="2" t="s">
        <v>15133</v>
      </c>
      <c r="M1807" s="2" t="s">
        <v>1733</v>
      </c>
      <c r="N1807" s="2" t="s">
        <v>3008</v>
      </c>
      <c r="O1807" s="2" t="s">
        <v>15595</v>
      </c>
      <c r="P1807" s="2" t="s">
        <v>15596</v>
      </c>
      <c r="Q1807" s="2" t="s">
        <v>45</v>
      </c>
    </row>
    <row r="1808" spans="3:17" x14ac:dyDescent="0.25">
      <c r="C1808">
        <f>G1809-G1808</f>
        <v>34.056999921798706</v>
      </c>
      <c r="D1808">
        <f>VALUE(LEFT(O1808,( LEN(O1808)-3)))</f>
        <v>1664.6523480000001</v>
      </c>
      <c r="E1808">
        <f>C1808/3600*D1808/1000</f>
        <v>1.5748073579349455E-2</v>
      </c>
      <c r="F1808" s="2" t="s">
        <v>15597</v>
      </c>
      <c r="G1808" s="2">
        <v>1380339877.9200001</v>
      </c>
      <c r="H1808" s="2" t="s">
        <v>15598</v>
      </c>
      <c r="I1808" s="2" t="s">
        <v>402</v>
      </c>
      <c r="J1808" s="2" t="s">
        <v>474</v>
      </c>
      <c r="K1808" s="2" t="s">
        <v>15599</v>
      </c>
      <c r="L1808" s="2" t="s">
        <v>15133</v>
      </c>
      <c r="M1808" s="2" t="s">
        <v>1733</v>
      </c>
      <c r="N1808" s="2" t="s">
        <v>3008</v>
      </c>
      <c r="O1808" s="2" t="s">
        <v>15600</v>
      </c>
      <c r="P1808" s="2" t="s">
        <v>15601</v>
      </c>
      <c r="Q1808" s="2" t="s">
        <v>45</v>
      </c>
    </row>
    <row r="1809" spans="3:17" x14ac:dyDescent="0.25">
      <c r="C1809">
        <f>G1810-G1809</f>
        <v>4.4030001163482666</v>
      </c>
      <c r="D1809">
        <f>VALUE(LEFT(O1809,( LEN(O1809)-3)))</f>
        <v>1663.9069320000001</v>
      </c>
      <c r="E1809">
        <f>C1809/3600*D1809/1000</f>
        <v>2.0350506708857467E-3</v>
      </c>
      <c r="F1809" s="2" t="s">
        <v>15602</v>
      </c>
      <c r="G1809" s="2">
        <v>1380339911.977</v>
      </c>
      <c r="H1809" s="2" t="s">
        <v>15603</v>
      </c>
      <c r="I1809" s="2" t="s">
        <v>402</v>
      </c>
      <c r="J1809" s="2" t="s">
        <v>116</v>
      </c>
      <c r="K1809" s="2" t="s">
        <v>15604</v>
      </c>
      <c r="L1809" s="2" t="s">
        <v>15133</v>
      </c>
      <c r="M1809" s="2" t="s">
        <v>1733</v>
      </c>
      <c r="N1809" s="2" t="s">
        <v>3008</v>
      </c>
      <c r="O1809" s="2" t="s">
        <v>15605</v>
      </c>
      <c r="P1809" s="2" t="s">
        <v>15606</v>
      </c>
      <c r="Q1809" s="2" t="s">
        <v>45</v>
      </c>
    </row>
    <row r="1810" spans="3:17" x14ac:dyDescent="0.25">
      <c r="C1810">
        <f>G1811-G1810</f>
        <v>25</v>
      </c>
      <c r="D1810">
        <f>VALUE(LEFT(O1810,( LEN(O1810)-3)))</f>
        <v>1663.8104920000001</v>
      </c>
      <c r="E1810">
        <f>C1810/3600*D1810/1000</f>
        <v>1.1554239527777777E-2</v>
      </c>
      <c r="F1810" s="2" t="s">
        <v>15607</v>
      </c>
      <c r="G1810" s="2">
        <v>1380339916.3800001</v>
      </c>
      <c r="H1810" s="2" t="s">
        <v>15608</v>
      </c>
      <c r="I1810" s="2" t="s">
        <v>402</v>
      </c>
      <c r="J1810" s="2" t="s">
        <v>119</v>
      </c>
      <c r="K1810" s="2" t="s">
        <v>15609</v>
      </c>
      <c r="L1810" s="2" t="s">
        <v>15133</v>
      </c>
      <c r="M1810" s="2" t="s">
        <v>1733</v>
      </c>
      <c r="N1810" s="2" t="s">
        <v>3008</v>
      </c>
      <c r="O1810" s="2" t="s">
        <v>15610</v>
      </c>
      <c r="P1810" s="2" t="s">
        <v>15611</v>
      </c>
      <c r="Q1810" s="2" t="s">
        <v>45</v>
      </c>
    </row>
    <row r="1811" spans="3:17" x14ac:dyDescent="0.25">
      <c r="C1811">
        <f>G1812-G1811</f>
        <v>3.3929998874664307</v>
      </c>
      <c r="D1811">
        <f>VALUE(LEFT(O1811,( LEN(O1811)-3)))</f>
        <v>1663.2633209999999</v>
      </c>
      <c r="E1811">
        <f>C1811/3600*D1811/1000</f>
        <v>1.5676256280500115E-3</v>
      </c>
      <c r="F1811" s="2" t="s">
        <v>15612</v>
      </c>
      <c r="G1811" s="2">
        <v>1380339941.3800001</v>
      </c>
      <c r="H1811" s="2" t="s">
        <v>15613</v>
      </c>
      <c r="I1811" s="2" t="s">
        <v>402</v>
      </c>
      <c r="J1811" s="2" t="s">
        <v>15614</v>
      </c>
      <c r="K1811" s="2" t="s">
        <v>15615</v>
      </c>
      <c r="L1811" s="2" t="s">
        <v>15133</v>
      </c>
      <c r="M1811" s="2" t="s">
        <v>1733</v>
      </c>
      <c r="N1811" s="2" t="s">
        <v>3008</v>
      </c>
      <c r="O1811" s="2" t="s">
        <v>15616</v>
      </c>
      <c r="P1811" s="2" t="s">
        <v>2545</v>
      </c>
      <c r="Q1811" s="2" t="s">
        <v>45</v>
      </c>
    </row>
    <row r="1812" spans="3:17" x14ac:dyDescent="0.25">
      <c r="C1812">
        <f>G1813-G1812</f>
        <v>26.191999912261963</v>
      </c>
      <c r="D1812">
        <f>VALUE(LEFT(O1812,( LEN(O1812)-3)))</f>
        <v>1663.1890539999999</v>
      </c>
      <c r="E1812">
        <f>C1812/3600*D1812/1000</f>
        <v>1.2100624321234182E-2</v>
      </c>
      <c r="F1812" s="2" t="s">
        <v>15617</v>
      </c>
      <c r="G1812" s="2">
        <v>1380339944.773</v>
      </c>
      <c r="H1812" s="2" t="s">
        <v>15618</v>
      </c>
      <c r="I1812" s="2" t="s">
        <v>402</v>
      </c>
      <c r="J1812" s="2" t="s">
        <v>80</v>
      </c>
      <c r="K1812" s="2" t="s">
        <v>15619</v>
      </c>
      <c r="L1812" s="2" t="s">
        <v>15133</v>
      </c>
      <c r="M1812" s="2" t="s">
        <v>1733</v>
      </c>
      <c r="N1812" s="2" t="s">
        <v>3008</v>
      </c>
      <c r="O1812" s="2" t="s">
        <v>15620</v>
      </c>
      <c r="P1812" s="2" t="s">
        <v>15621</v>
      </c>
      <c r="Q1812" s="2" t="s">
        <v>45</v>
      </c>
    </row>
    <row r="1813" spans="3:17" x14ac:dyDescent="0.25">
      <c r="C1813">
        <f>G1814-G1813</f>
        <v>19.796000003814697</v>
      </c>
      <c r="D1813">
        <f>VALUE(LEFT(O1813,( LEN(O1813)-3)))</f>
        <v>1662.6157760000001</v>
      </c>
      <c r="E1813">
        <f>C1813/3600*D1813/1000</f>
        <v>9.1425394188995486E-3</v>
      </c>
      <c r="F1813" s="2" t="s">
        <v>15622</v>
      </c>
      <c r="G1813" s="2">
        <v>1380339970.9649999</v>
      </c>
      <c r="H1813" s="2" t="s">
        <v>1070</v>
      </c>
      <c r="I1813" s="2" t="s">
        <v>402</v>
      </c>
      <c r="J1813" s="2" t="s">
        <v>518</v>
      </c>
      <c r="K1813" s="2" t="s">
        <v>15623</v>
      </c>
      <c r="L1813" s="2" t="s">
        <v>15133</v>
      </c>
      <c r="M1813" s="2" t="s">
        <v>1733</v>
      </c>
      <c r="N1813" s="2" t="s">
        <v>3008</v>
      </c>
      <c r="O1813" s="2" t="s">
        <v>15624</v>
      </c>
      <c r="P1813" s="2" t="s">
        <v>15625</v>
      </c>
      <c r="Q1813" s="2" t="s">
        <v>45</v>
      </c>
    </row>
    <row r="1814" spans="3:17" x14ac:dyDescent="0.25">
      <c r="C1814">
        <f>G1815-G1814</f>
        <v>17.89900016784668</v>
      </c>
      <c r="D1814">
        <f>VALUE(LEFT(O1814,( LEN(O1814)-3)))</f>
        <v>1662.18245</v>
      </c>
      <c r="E1814">
        <f>C1814/3600*D1814/1000</f>
        <v>8.2642788754282801E-3</v>
      </c>
      <c r="F1814" s="2" t="s">
        <v>15626</v>
      </c>
      <c r="G1814" s="2">
        <v>1380339990.7609999</v>
      </c>
      <c r="H1814" s="2" t="s">
        <v>15627</v>
      </c>
      <c r="I1814" s="2" t="s">
        <v>402</v>
      </c>
      <c r="J1814" s="2" t="s">
        <v>271</v>
      </c>
      <c r="K1814" s="2" t="s">
        <v>15628</v>
      </c>
      <c r="L1814" s="2" t="s">
        <v>15133</v>
      </c>
      <c r="M1814" s="2" t="s">
        <v>1733</v>
      </c>
      <c r="N1814" s="2" t="s">
        <v>3008</v>
      </c>
      <c r="O1814" s="2" t="s">
        <v>15629</v>
      </c>
      <c r="P1814" s="2" t="s">
        <v>15630</v>
      </c>
      <c r="Q1814" s="2" t="s">
        <v>45</v>
      </c>
    </row>
    <row r="1815" spans="3:17" x14ac:dyDescent="0.25">
      <c r="C1815">
        <f>G1816-G1815</f>
        <v>45.91100001335144</v>
      </c>
      <c r="D1815">
        <f>VALUE(LEFT(O1815,( LEN(O1815)-3)))</f>
        <v>1661.7907290000001</v>
      </c>
      <c r="E1815">
        <f>C1815/3600*D1815/1000</f>
        <v>2.1192909494807306E-2</v>
      </c>
      <c r="F1815" s="2" t="s">
        <v>15631</v>
      </c>
      <c r="G1815" s="2">
        <v>1380340008.6600001</v>
      </c>
      <c r="H1815" s="2" t="s">
        <v>15632</v>
      </c>
      <c r="I1815" s="2" t="s">
        <v>402</v>
      </c>
      <c r="J1815" s="2" t="s">
        <v>15633</v>
      </c>
      <c r="K1815" s="2" t="s">
        <v>15634</v>
      </c>
      <c r="L1815" s="2" t="s">
        <v>15133</v>
      </c>
      <c r="M1815" s="2" t="s">
        <v>1733</v>
      </c>
      <c r="N1815" s="2" t="s">
        <v>3008</v>
      </c>
      <c r="O1815" s="2" t="s">
        <v>15635</v>
      </c>
      <c r="P1815" s="2" t="s">
        <v>3088</v>
      </c>
      <c r="Q1815" s="2" t="s">
        <v>45</v>
      </c>
    </row>
    <row r="1816" spans="3:17" x14ac:dyDescent="0.25">
      <c r="C1816">
        <f>G1817-G1816</f>
        <v>24.41100001335144</v>
      </c>
      <c r="D1816">
        <f>VALUE(LEFT(O1816,( LEN(O1816)-3)))</f>
        <v>1660.7857939999999</v>
      </c>
      <c r="E1816">
        <f>C1816/3600*D1816/1000</f>
        <v>1.1261511677641079E-2</v>
      </c>
      <c r="F1816" s="2" t="s">
        <v>15636</v>
      </c>
      <c r="G1816" s="2">
        <v>1380340054.5710001</v>
      </c>
      <c r="H1816" s="2" t="s">
        <v>3575</v>
      </c>
      <c r="I1816" s="2" t="s">
        <v>402</v>
      </c>
      <c r="J1816" s="2" t="s">
        <v>203</v>
      </c>
      <c r="K1816" s="2" t="s">
        <v>15637</v>
      </c>
      <c r="L1816" s="2" t="s">
        <v>15133</v>
      </c>
      <c r="M1816" s="2" t="s">
        <v>1733</v>
      </c>
      <c r="N1816" s="2" t="s">
        <v>3008</v>
      </c>
      <c r="O1816" s="2" t="s">
        <v>15638</v>
      </c>
      <c r="P1816" s="2" t="s">
        <v>15639</v>
      </c>
      <c r="Q1816" s="2" t="s">
        <v>45</v>
      </c>
    </row>
    <row r="1817" spans="3:17" x14ac:dyDescent="0.25">
      <c r="C1817">
        <f>G1818-G1817</f>
        <v>3.4419999122619629</v>
      </c>
      <c r="D1817">
        <f>VALUE(LEFT(O1817,( LEN(O1817)-3)))</f>
        <v>1660.2514980000001</v>
      </c>
      <c r="E1817">
        <f>C1817/3600*D1817/1000</f>
        <v>1.5873848640135535E-3</v>
      </c>
      <c r="F1817" s="2" t="s">
        <v>15640</v>
      </c>
      <c r="G1817" s="2">
        <v>1380340078.9820001</v>
      </c>
      <c r="H1817" s="2" t="s">
        <v>15641</v>
      </c>
      <c r="I1817" s="2" t="s">
        <v>402</v>
      </c>
      <c r="J1817" s="2" t="s">
        <v>433</v>
      </c>
      <c r="K1817" s="2" t="s">
        <v>15642</v>
      </c>
      <c r="L1817" s="2" t="s">
        <v>15133</v>
      </c>
      <c r="M1817" s="2" t="s">
        <v>1733</v>
      </c>
      <c r="N1817" s="2" t="s">
        <v>3008</v>
      </c>
      <c r="O1817" s="2" t="s">
        <v>15643</v>
      </c>
      <c r="P1817" s="2" t="s">
        <v>15644</v>
      </c>
      <c r="Q1817" s="2" t="s">
        <v>45</v>
      </c>
    </row>
    <row r="1818" spans="3:17" x14ac:dyDescent="0.25">
      <c r="C1818">
        <f>G1819-G1818</f>
        <v>30.71399998664856</v>
      </c>
      <c r="D1818">
        <f>VALUE(LEFT(O1818,( LEN(O1818)-3)))</f>
        <v>1660.176158</v>
      </c>
      <c r="E1818">
        <f>C1818/3600*D1818/1000</f>
        <v>1.4164069581846184E-2</v>
      </c>
      <c r="F1818" s="2" t="s">
        <v>15645</v>
      </c>
      <c r="G1818" s="2">
        <v>1380340082.424</v>
      </c>
      <c r="H1818" s="2" t="s">
        <v>15646</v>
      </c>
      <c r="I1818" s="2" t="s">
        <v>402</v>
      </c>
      <c r="J1818" s="2" t="s">
        <v>15647</v>
      </c>
      <c r="K1818" s="2" t="s">
        <v>15648</v>
      </c>
      <c r="L1818" s="2" t="s">
        <v>15133</v>
      </c>
      <c r="M1818" s="2" t="s">
        <v>1733</v>
      </c>
      <c r="N1818" s="2" t="s">
        <v>3008</v>
      </c>
      <c r="O1818" s="2" t="s">
        <v>15649</v>
      </c>
      <c r="P1818" s="2" t="s">
        <v>15650</v>
      </c>
      <c r="Q1818" s="2" t="s">
        <v>45</v>
      </c>
    </row>
    <row r="1819" spans="3:17" x14ac:dyDescent="0.25">
      <c r="C1819">
        <f>G1820-G1819</f>
        <v>51.234999895095825</v>
      </c>
      <c r="D1819">
        <f>VALUE(LEFT(O1819,( LEN(O1819)-3)))</f>
        <v>1659.503937</v>
      </c>
      <c r="E1819">
        <f>C1819/3600*D1819/1000</f>
        <v>2.3617967788362809E-2</v>
      </c>
      <c r="F1819" s="2" t="s">
        <v>15651</v>
      </c>
      <c r="G1819" s="2">
        <v>1380340113.138</v>
      </c>
      <c r="H1819" s="2" t="s">
        <v>15652</v>
      </c>
      <c r="I1819" s="2" t="s">
        <v>402</v>
      </c>
      <c r="J1819" s="2" t="s">
        <v>344</v>
      </c>
      <c r="K1819" s="2" t="s">
        <v>15653</v>
      </c>
      <c r="L1819" s="2" t="s">
        <v>15133</v>
      </c>
      <c r="M1819" s="2" t="s">
        <v>1733</v>
      </c>
      <c r="N1819" s="2" t="s">
        <v>3008</v>
      </c>
      <c r="O1819" s="2" t="s">
        <v>15654</v>
      </c>
      <c r="P1819" s="2" t="s">
        <v>15655</v>
      </c>
      <c r="Q1819" s="2" t="s">
        <v>45</v>
      </c>
    </row>
    <row r="1820" spans="3:17" x14ac:dyDescent="0.25">
      <c r="C1820">
        <f>G1821-G1820</f>
        <v>15.67300009727478</v>
      </c>
      <c r="D1820">
        <f>VALUE(LEFT(O1820,( LEN(O1820)-3)))</f>
        <v>1658.382535</v>
      </c>
      <c r="E1820">
        <f>C1820/3600*D1820/1000</f>
        <v>7.2199526756593878E-3</v>
      </c>
      <c r="F1820" s="2" t="s">
        <v>15656</v>
      </c>
      <c r="G1820" s="2">
        <v>1380340164.3729999</v>
      </c>
      <c r="H1820" s="2" t="s">
        <v>15657</v>
      </c>
      <c r="I1820" s="2" t="s">
        <v>402</v>
      </c>
      <c r="J1820" s="2" t="s">
        <v>735</v>
      </c>
      <c r="K1820" s="2" t="s">
        <v>15658</v>
      </c>
      <c r="L1820" s="2" t="s">
        <v>15133</v>
      </c>
      <c r="M1820" s="2" t="s">
        <v>1733</v>
      </c>
      <c r="N1820" s="2" t="s">
        <v>3008</v>
      </c>
      <c r="O1820" s="2" t="s">
        <v>15659</v>
      </c>
      <c r="P1820" s="2" t="s">
        <v>15660</v>
      </c>
      <c r="Q1820" s="2" t="s">
        <v>45</v>
      </c>
    </row>
    <row r="1821" spans="3:17" x14ac:dyDescent="0.25">
      <c r="C1821">
        <f>G1822-G1821</f>
        <v>10.516999959945679</v>
      </c>
      <c r="D1821">
        <f>VALUE(LEFT(O1821,( LEN(O1821)-3)))</f>
        <v>1658.0394510000001</v>
      </c>
      <c r="E1821">
        <f>C1821/3600*D1821/1000</f>
        <v>4.8437780110431542E-3</v>
      </c>
      <c r="F1821" s="2" t="s">
        <v>15661</v>
      </c>
      <c r="G1821" s="2">
        <v>1380340180.046</v>
      </c>
      <c r="H1821" s="2" t="s">
        <v>15662</v>
      </c>
      <c r="I1821" s="2" t="s">
        <v>402</v>
      </c>
      <c r="J1821" s="2" t="s">
        <v>15663</v>
      </c>
      <c r="K1821" s="2" t="s">
        <v>15664</v>
      </c>
      <c r="L1821" s="2" t="s">
        <v>15133</v>
      </c>
      <c r="M1821" s="2" t="s">
        <v>1733</v>
      </c>
      <c r="N1821" s="2" t="s">
        <v>3008</v>
      </c>
      <c r="O1821" s="2" t="s">
        <v>15665</v>
      </c>
      <c r="P1821" s="2" t="s">
        <v>15666</v>
      </c>
      <c r="Q1821" s="2" t="s">
        <v>45</v>
      </c>
    </row>
    <row r="1822" spans="3:17" x14ac:dyDescent="0.25">
      <c r="C1822">
        <f>G1823-G1822</f>
        <v>5.2439999580383301</v>
      </c>
      <c r="D1822">
        <f>VALUE(LEFT(O1822,( LEN(O1822)-3)))</f>
        <v>1657.809258</v>
      </c>
      <c r="E1822">
        <f>C1822/3600*D1822/1000</f>
        <v>2.4148754664965431E-3</v>
      </c>
      <c r="F1822" s="2" t="s">
        <v>15667</v>
      </c>
      <c r="G1822" s="2">
        <v>1380340190.563</v>
      </c>
      <c r="H1822" s="2" t="s">
        <v>472</v>
      </c>
      <c r="I1822" s="2" t="s">
        <v>402</v>
      </c>
      <c r="J1822" s="2" t="s">
        <v>50</v>
      </c>
      <c r="K1822" s="2" t="s">
        <v>15668</v>
      </c>
      <c r="L1822" s="2" t="s">
        <v>15133</v>
      </c>
      <c r="M1822" s="2" t="s">
        <v>1733</v>
      </c>
      <c r="N1822" s="2" t="s">
        <v>3008</v>
      </c>
      <c r="O1822" s="2" t="s">
        <v>15669</v>
      </c>
      <c r="P1822" s="2" t="s">
        <v>15670</v>
      </c>
      <c r="Q1822" s="2" t="s">
        <v>45</v>
      </c>
    </row>
    <row r="1823" spans="3:17" x14ac:dyDescent="0.25">
      <c r="C1823">
        <f>G1824-G1823</f>
        <v>28.864000082015991</v>
      </c>
      <c r="D1823">
        <f>VALUE(LEFT(O1823,( LEN(O1823)-3)))</f>
        <v>1657.6944590000001</v>
      </c>
      <c r="E1823">
        <f>C1823/3600*D1823/1000</f>
        <v>1.3291025833481514E-2</v>
      </c>
      <c r="F1823" s="2" t="s">
        <v>15671</v>
      </c>
      <c r="G1823" s="2">
        <v>1380340195.8069999</v>
      </c>
      <c r="H1823" s="2" t="s">
        <v>15672</v>
      </c>
      <c r="I1823" s="2" t="s">
        <v>402</v>
      </c>
      <c r="J1823" s="2" t="s">
        <v>166</v>
      </c>
      <c r="K1823" s="2" t="s">
        <v>15673</v>
      </c>
      <c r="L1823" s="2" t="s">
        <v>15133</v>
      </c>
      <c r="M1823" s="2" t="s">
        <v>1733</v>
      </c>
      <c r="N1823" s="2" t="s">
        <v>3008</v>
      </c>
      <c r="O1823" s="2" t="s">
        <v>15674</v>
      </c>
      <c r="P1823" s="2" t="s">
        <v>15675</v>
      </c>
      <c r="Q1823" s="2" t="s">
        <v>45</v>
      </c>
    </row>
    <row r="1824" spans="3:17" x14ac:dyDescent="0.25">
      <c r="C1824">
        <f>G1825-G1824</f>
        <v>49.930999994277954</v>
      </c>
      <c r="D1824">
        <f>VALUE(LEFT(O1824,( LEN(O1824)-3)))</f>
        <v>1657.0626500000001</v>
      </c>
      <c r="E1824">
        <f>C1824/3600*D1824/1000</f>
        <v>2.2982998657685615E-2</v>
      </c>
      <c r="F1824" s="2" t="s">
        <v>15676</v>
      </c>
      <c r="G1824" s="2">
        <v>1380340224.671</v>
      </c>
      <c r="H1824" s="2" t="s">
        <v>482</v>
      </c>
      <c r="I1824" s="2" t="s">
        <v>402</v>
      </c>
      <c r="J1824" s="2" t="s">
        <v>15677</v>
      </c>
      <c r="K1824" s="2" t="s">
        <v>15678</v>
      </c>
      <c r="L1824" s="2" t="s">
        <v>15133</v>
      </c>
      <c r="M1824" s="2" t="s">
        <v>1733</v>
      </c>
      <c r="N1824" s="2" t="s">
        <v>3008</v>
      </c>
      <c r="O1824" s="2" t="s">
        <v>15679</v>
      </c>
      <c r="P1824" s="2" t="s">
        <v>3768</v>
      </c>
      <c r="Q1824" s="2" t="s">
        <v>45</v>
      </c>
    </row>
    <row r="1825" spans="3:17" x14ac:dyDescent="0.25">
      <c r="C1825">
        <f>G1826-G1825</f>
        <v>19.88700008392334</v>
      </c>
      <c r="D1825">
        <f>VALUE(LEFT(O1825,( LEN(O1825)-3)))</f>
        <v>1655.9698579999999</v>
      </c>
      <c r="E1825">
        <f>C1825/3600*D1825/1000</f>
        <v>9.1478535291723683E-3</v>
      </c>
      <c r="F1825" s="2" t="s">
        <v>15680</v>
      </c>
      <c r="G1825" s="2">
        <v>1380340274.602</v>
      </c>
      <c r="H1825" s="2" t="s">
        <v>15681</v>
      </c>
      <c r="I1825" s="2" t="s">
        <v>402</v>
      </c>
      <c r="J1825" s="2" t="s">
        <v>186</v>
      </c>
      <c r="K1825" s="2" t="s">
        <v>15682</v>
      </c>
      <c r="L1825" s="2" t="s">
        <v>15133</v>
      </c>
      <c r="M1825" s="2" t="s">
        <v>1733</v>
      </c>
      <c r="N1825" s="2" t="s">
        <v>3008</v>
      </c>
      <c r="O1825" s="2" t="s">
        <v>15683</v>
      </c>
      <c r="P1825" s="2" t="s">
        <v>15684</v>
      </c>
      <c r="Q1825" s="2" t="s">
        <v>45</v>
      </c>
    </row>
    <row r="1826" spans="3:17" x14ac:dyDescent="0.25">
      <c r="C1826">
        <f>G1827-G1826</f>
        <v>24.111999988555908</v>
      </c>
      <c r="D1826">
        <f>VALUE(LEFT(O1826,( LEN(O1826)-3)))</f>
        <v>1655.534506</v>
      </c>
      <c r="E1826">
        <f>C1826/3600*D1826/1000</f>
        <v>1.1088402219368309E-2</v>
      </c>
      <c r="F1826" s="2" t="s">
        <v>15685</v>
      </c>
      <c r="G1826" s="2">
        <v>1380340294.4890001</v>
      </c>
      <c r="H1826" s="2" t="s">
        <v>15686</v>
      </c>
      <c r="I1826" s="2" t="s">
        <v>402</v>
      </c>
      <c r="J1826" s="2" t="s">
        <v>15687</v>
      </c>
      <c r="K1826" s="2" t="s">
        <v>15688</v>
      </c>
      <c r="L1826" s="2" t="s">
        <v>15133</v>
      </c>
      <c r="M1826" s="2" t="s">
        <v>1733</v>
      </c>
      <c r="N1826" s="2" t="s">
        <v>3008</v>
      </c>
      <c r="O1826" s="2" t="s">
        <v>15689</v>
      </c>
      <c r="P1826" s="2" t="s">
        <v>15690</v>
      </c>
      <c r="Q1826" s="2" t="s">
        <v>45</v>
      </c>
    </row>
    <row r="1827" spans="3:17" x14ac:dyDescent="0.25">
      <c r="C1827">
        <f>G1828-G1827</f>
        <v>20.858000040054321</v>
      </c>
      <c r="D1827">
        <f>VALUE(LEFT(O1827,( LEN(O1827)-3)))</f>
        <v>1655.006766</v>
      </c>
      <c r="E1827">
        <f>C1827/3600*D1827/1000</f>
        <v>9.5889253309772698E-3</v>
      </c>
      <c r="F1827" s="2" t="s">
        <v>15691</v>
      </c>
      <c r="G1827" s="2">
        <v>1380340318.6010001</v>
      </c>
      <c r="H1827" s="2" t="s">
        <v>15692</v>
      </c>
      <c r="I1827" s="2" t="s">
        <v>407</v>
      </c>
      <c r="J1827" s="2" t="s">
        <v>332</v>
      </c>
      <c r="K1827" s="2" t="s">
        <v>15693</v>
      </c>
      <c r="L1827" s="2" t="s">
        <v>15133</v>
      </c>
      <c r="M1827" s="2" t="s">
        <v>1733</v>
      </c>
      <c r="N1827" s="2" t="s">
        <v>3008</v>
      </c>
      <c r="O1827" s="2" t="s">
        <v>15694</v>
      </c>
      <c r="P1827" s="2" t="s">
        <v>15695</v>
      </c>
      <c r="Q1827" s="2" t="s">
        <v>45</v>
      </c>
    </row>
    <row r="1828" spans="3:17" x14ac:dyDescent="0.25">
      <c r="C1828">
        <f>G1829-G1828</f>
        <v>22.729999780654907</v>
      </c>
      <c r="D1828">
        <f>VALUE(LEFT(O1828,( LEN(O1828)-3)))</f>
        <v>1654.5503140000001</v>
      </c>
      <c r="E1828">
        <f>C1828/3600*D1828/1000</f>
        <v>1.0446646742861809E-2</v>
      </c>
      <c r="F1828" s="2" t="s">
        <v>15696</v>
      </c>
      <c r="G1828" s="2">
        <v>1380340339.4590001</v>
      </c>
      <c r="H1828" s="2" t="s">
        <v>15697</v>
      </c>
      <c r="I1828" s="2" t="s">
        <v>407</v>
      </c>
      <c r="J1828" s="2" t="s">
        <v>1731</v>
      </c>
      <c r="K1828" s="2" t="s">
        <v>15698</v>
      </c>
      <c r="L1828" s="2" t="s">
        <v>15133</v>
      </c>
      <c r="M1828" s="2" t="s">
        <v>1733</v>
      </c>
      <c r="N1828" s="2" t="s">
        <v>3008</v>
      </c>
      <c r="O1828" s="2" t="s">
        <v>15699</v>
      </c>
      <c r="P1828" s="2" t="s">
        <v>15700</v>
      </c>
      <c r="Q1828" s="2" t="s">
        <v>45</v>
      </c>
    </row>
    <row r="1829" spans="3:17" x14ac:dyDescent="0.25">
      <c r="C1829">
        <f>G1830-G1829</f>
        <v>10.989000082015991</v>
      </c>
      <c r="D1829">
        <f>VALUE(LEFT(O1829,( LEN(O1829)-3)))</f>
        <v>1654.0527340000001</v>
      </c>
      <c r="E1829">
        <f>C1829/3600*D1829/1000</f>
        <v>5.0489960082179932E-3</v>
      </c>
      <c r="F1829" s="2" t="s">
        <v>15701</v>
      </c>
      <c r="G1829" s="2">
        <v>1380340362.1889999</v>
      </c>
      <c r="H1829" s="2" t="s">
        <v>8939</v>
      </c>
      <c r="I1829" s="2" t="s">
        <v>407</v>
      </c>
      <c r="J1829" s="2" t="s">
        <v>15702</v>
      </c>
      <c r="K1829" s="2" t="s">
        <v>15703</v>
      </c>
      <c r="L1829" s="2" t="s">
        <v>15133</v>
      </c>
      <c r="M1829" s="2" t="s">
        <v>1733</v>
      </c>
      <c r="N1829" s="2" t="s">
        <v>3008</v>
      </c>
      <c r="O1829" s="2" t="s">
        <v>15704</v>
      </c>
      <c r="P1829" s="2" t="s">
        <v>15705</v>
      </c>
      <c r="Q1829" s="2" t="s">
        <v>45</v>
      </c>
    </row>
    <row r="1830" spans="3:17" x14ac:dyDescent="0.25">
      <c r="C1830">
        <f>G1831-G1830</f>
        <v>70.410000085830688</v>
      </c>
      <c r="D1830">
        <f>VALUE(LEFT(O1830,( LEN(O1830)-3)))</f>
        <v>1653.8121699999999</v>
      </c>
      <c r="E1830">
        <f>C1830/3600*D1830/1000</f>
        <v>3.2345809731013288E-2</v>
      </c>
      <c r="F1830" s="2" t="s">
        <v>15706</v>
      </c>
      <c r="G1830" s="2">
        <v>1380340373.178</v>
      </c>
      <c r="H1830" s="2" t="s">
        <v>15707</v>
      </c>
      <c r="I1830" s="2" t="s">
        <v>407</v>
      </c>
      <c r="J1830" s="2" t="s">
        <v>331</v>
      </c>
      <c r="K1830" s="2" t="s">
        <v>15708</v>
      </c>
      <c r="L1830" s="2" t="s">
        <v>15133</v>
      </c>
      <c r="M1830" s="2" t="s">
        <v>1733</v>
      </c>
      <c r="N1830" s="2" t="s">
        <v>3008</v>
      </c>
      <c r="O1830" s="2" t="s">
        <v>15709</v>
      </c>
      <c r="P1830" s="2" t="s">
        <v>15710</v>
      </c>
      <c r="Q1830" s="2" t="s">
        <v>45</v>
      </c>
    </row>
    <row r="1831" spans="3:17" x14ac:dyDescent="0.25">
      <c r="C1831">
        <f>G1832-G1831</f>
        <v>8.1009998321533203</v>
      </c>
      <c r="D1831">
        <f>VALUE(LEFT(O1831,( LEN(O1831)-3)))</f>
        <v>1652.2710320000001</v>
      </c>
      <c r="E1831">
        <f>C1831/3600*D1831/1000</f>
        <v>3.7180687091399431E-3</v>
      </c>
      <c r="F1831" s="2" t="s">
        <v>15711</v>
      </c>
      <c r="G1831" s="2">
        <v>1380340443.5880001</v>
      </c>
      <c r="H1831" s="2" t="s">
        <v>15712</v>
      </c>
      <c r="I1831" s="2" t="s">
        <v>407</v>
      </c>
      <c r="J1831" s="2" t="s">
        <v>357</v>
      </c>
      <c r="K1831" s="2" t="s">
        <v>15713</v>
      </c>
      <c r="L1831" s="2" t="s">
        <v>15133</v>
      </c>
      <c r="M1831" s="2" t="s">
        <v>1733</v>
      </c>
      <c r="N1831" s="2" t="s">
        <v>3008</v>
      </c>
      <c r="O1831" s="2" t="s">
        <v>15714</v>
      </c>
      <c r="P1831" s="2" t="s">
        <v>15715</v>
      </c>
      <c r="Q1831" s="2" t="s">
        <v>45</v>
      </c>
    </row>
    <row r="1832" spans="3:17" x14ac:dyDescent="0.25">
      <c r="C1832">
        <f>G1833-G1832</f>
        <v>8.3570001125335693</v>
      </c>
      <c r="D1832">
        <f>VALUE(LEFT(O1832,( LEN(O1832)-3)))</f>
        <v>1652.093768</v>
      </c>
      <c r="E1832">
        <f>C1832/3600*D1832/1000</f>
        <v>3.8351521680811138E-3</v>
      </c>
      <c r="F1832" s="2" t="s">
        <v>15716</v>
      </c>
      <c r="G1832" s="2">
        <v>1380340451.6889999</v>
      </c>
      <c r="H1832" s="2" t="s">
        <v>3065</v>
      </c>
      <c r="I1832" s="2" t="s">
        <v>407</v>
      </c>
      <c r="J1832" s="2" t="s">
        <v>15717</v>
      </c>
      <c r="K1832" s="2" t="s">
        <v>15718</v>
      </c>
      <c r="L1832" s="2" t="s">
        <v>15133</v>
      </c>
      <c r="M1832" s="2" t="s">
        <v>1733</v>
      </c>
      <c r="N1832" s="2" t="s">
        <v>3008</v>
      </c>
      <c r="O1832" s="2" t="s">
        <v>15719</v>
      </c>
      <c r="P1832" s="2" t="s">
        <v>15720</v>
      </c>
      <c r="Q1832" s="2" t="s">
        <v>45</v>
      </c>
    </row>
    <row r="1833" spans="3:17" x14ac:dyDescent="0.25">
      <c r="C1833">
        <f>G1834-G1833</f>
        <v>34.569000005722046</v>
      </c>
      <c r="D1833">
        <f>VALUE(LEFT(O1833,( LEN(O1833)-3)))</f>
        <v>1651.910901</v>
      </c>
      <c r="E1833">
        <f>C1833/3600*D1833/1000</f>
        <v>1.5862474429478142E-2</v>
      </c>
      <c r="F1833" s="2" t="s">
        <v>15721</v>
      </c>
      <c r="G1833" s="2">
        <v>1380340460.046</v>
      </c>
      <c r="H1833" s="2" t="s">
        <v>15722</v>
      </c>
      <c r="I1833" s="2" t="s">
        <v>407</v>
      </c>
      <c r="J1833" s="2" t="s">
        <v>18</v>
      </c>
      <c r="K1833" s="2" t="s">
        <v>15723</v>
      </c>
      <c r="L1833" s="2" t="s">
        <v>15133</v>
      </c>
      <c r="M1833" s="2" t="s">
        <v>1733</v>
      </c>
      <c r="N1833" s="2" t="s">
        <v>3008</v>
      </c>
      <c r="O1833" s="2" t="s">
        <v>15724</v>
      </c>
      <c r="P1833" s="2" t="s">
        <v>15725</v>
      </c>
      <c r="Q1833" s="2" t="s">
        <v>45</v>
      </c>
    </row>
    <row r="1834" spans="3:17" x14ac:dyDescent="0.25">
      <c r="C1834">
        <f>G1835-G1834</f>
        <v>8.7920000553131104</v>
      </c>
      <c r="D1834">
        <f>VALUE(LEFT(O1834,( LEN(O1834)-3)))</f>
        <v>1651.15428</v>
      </c>
      <c r="E1834">
        <f>C1834/3600*D1834/1000</f>
        <v>4.0324857003029109E-3</v>
      </c>
      <c r="F1834" s="2" t="s">
        <v>15726</v>
      </c>
      <c r="G1834" s="2">
        <v>1380340494.615</v>
      </c>
      <c r="H1834" s="2" t="s">
        <v>15727</v>
      </c>
      <c r="I1834" s="2" t="s">
        <v>407</v>
      </c>
      <c r="J1834" s="2" t="s">
        <v>1107</v>
      </c>
      <c r="K1834" s="2" t="s">
        <v>15728</v>
      </c>
      <c r="L1834" s="2" t="s">
        <v>15133</v>
      </c>
      <c r="M1834" s="2" t="s">
        <v>1733</v>
      </c>
      <c r="N1834" s="2" t="s">
        <v>3008</v>
      </c>
      <c r="O1834" s="2" t="s">
        <v>15729</v>
      </c>
      <c r="P1834" s="2" t="s">
        <v>15730</v>
      </c>
      <c r="Q1834" s="2" t="s">
        <v>45</v>
      </c>
    </row>
    <row r="1835" spans="3:17" x14ac:dyDescent="0.25">
      <c r="C1835">
        <f>G1836-G1835</f>
        <v>53.452999830245972</v>
      </c>
      <c r="D1835">
        <f>VALUE(LEFT(O1835,( LEN(O1835)-3)))</f>
        <v>1650.961757</v>
      </c>
      <c r="E1835">
        <f>C1835/3600*D1835/1000</f>
        <v>2.4513571810184331E-2</v>
      </c>
      <c r="F1835" s="2" t="s">
        <v>15731</v>
      </c>
      <c r="G1835" s="2">
        <v>1380340503.4070001</v>
      </c>
      <c r="H1835" s="2" t="s">
        <v>15732</v>
      </c>
      <c r="I1835" s="2" t="s">
        <v>407</v>
      </c>
      <c r="J1835" s="2" t="s">
        <v>15733</v>
      </c>
      <c r="K1835" s="2" t="s">
        <v>867</v>
      </c>
      <c r="L1835" s="2" t="s">
        <v>15133</v>
      </c>
      <c r="M1835" s="2" t="s">
        <v>1733</v>
      </c>
      <c r="N1835" s="2" t="s">
        <v>3008</v>
      </c>
      <c r="O1835" s="2" t="s">
        <v>15734</v>
      </c>
      <c r="P1835" s="2" t="s">
        <v>15735</v>
      </c>
      <c r="Q1835" s="2" t="s">
        <v>45</v>
      </c>
    </row>
    <row r="1836" spans="3:17" x14ac:dyDescent="0.25">
      <c r="C1836">
        <f>G1837-G1836</f>
        <v>22.726999998092651</v>
      </c>
      <c r="D1836">
        <f>VALUE(LEFT(O1836,( LEN(O1836)-3)))</f>
        <v>1649.791837</v>
      </c>
      <c r="E1836">
        <f>C1836/3600*D1836/1000</f>
        <v>1.0415227521208966E-2</v>
      </c>
      <c r="F1836" s="2" t="s">
        <v>15736</v>
      </c>
      <c r="G1836" s="2">
        <v>1380340556.8599999</v>
      </c>
      <c r="H1836" s="2" t="s">
        <v>582</v>
      </c>
      <c r="I1836" s="2" t="s">
        <v>407</v>
      </c>
      <c r="J1836" s="2" t="s">
        <v>193</v>
      </c>
      <c r="K1836" s="2" t="s">
        <v>15737</v>
      </c>
      <c r="L1836" s="2" t="s">
        <v>15133</v>
      </c>
      <c r="M1836" s="2" t="s">
        <v>1733</v>
      </c>
      <c r="N1836" s="2" t="s">
        <v>3008</v>
      </c>
      <c r="O1836" s="2" t="s">
        <v>15738</v>
      </c>
      <c r="P1836" s="2" t="s">
        <v>15739</v>
      </c>
      <c r="Q1836" s="2" t="s">
        <v>45</v>
      </c>
    </row>
    <row r="1837" spans="3:17" x14ac:dyDescent="0.25">
      <c r="C1837">
        <f>G1838-G1837</f>
        <v>3.0350000858306885</v>
      </c>
      <c r="D1837">
        <f>VALUE(LEFT(O1837,( LEN(O1837)-3)))</f>
        <v>1649.2943760000001</v>
      </c>
      <c r="E1837">
        <f>C1837/3600*D1837/1000</f>
        <v>1.3904468257555755E-3</v>
      </c>
      <c r="F1837" s="2" t="s">
        <v>15740</v>
      </c>
      <c r="G1837" s="2">
        <v>1380340579.5869999</v>
      </c>
      <c r="H1837" s="2" t="s">
        <v>15741</v>
      </c>
      <c r="I1837" s="2" t="s">
        <v>407</v>
      </c>
      <c r="J1837" s="2" t="s">
        <v>145</v>
      </c>
      <c r="K1837" s="2" t="s">
        <v>15742</v>
      </c>
      <c r="L1837" s="2" t="s">
        <v>15133</v>
      </c>
      <c r="M1837" s="2" t="s">
        <v>1733</v>
      </c>
      <c r="N1837" s="2" t="s">
        <v>3008</v>
      </c>
      <c r="O1837" s="2" t="s">
        <v>15743</v>
      </c>
      <c r="P1837" s="2" t="s">
        <v>15744</v>
      </c>
      <c r="Q1837" s="2" t="s">
        <v>45</v>
      </c>
    </row>
    <row r="1838" spans="3:17" x14ac:dyDescent="0.25">
      <c r="C1838">
        <f>G1839-G1838</f>
        <v>17.394000053405762</v>
      </c>
      <c r="D1838">
        <f>VALUE(LEFT(O1838,( LEN(O1838)-3)))</f>
        <v>1649.227977</v>
      </c>
      <c r="E1838">
        <f>C1838/3600*D1838/1000</f>
        <v>7.9685198666711882E-3</v>
      </c>
      <c r="F1838" s="2" t="s">
        <v>15745</v>
      </c>
      <c r="G1838" s="2">
        <v>1380340582.622</v>
      </c>
      <c r="H1838" s="2" t="s">
        <v>15746</v>
      </c>
      <c r="I1838" s="2" t="s">
        <v>407</v>
      </c>
      <c r="J1838" s="2" t="s">
        <v>15747</v>
      </c>
      <c r="K1838" s="2" t="s">
        <v>15748</v>
      </c>
      <c r="L1838" s="2" t="s">
        <v>15133</v>
      </c>
      <c r="M1838" s="2" t="s">
        <v>1733</v>
      </c>
      <c r="N1838" s="2" t="s">
        <v>3008</v>
      </c>
      <c r="O1838" s="2" t="s">
        <v>15749</v>
      </c>
      <c r="P1838" s="2" t="s">
        <v>15750</v>
      </c>
      <c r="Q1838" s="2" t="s">
        <v>45</v>
      </c>
    </row>
    <row r="1839" spans="3:17" x14ac:dyDescent="0.25">
      <c r="C1839">
        <f>G1840-G1839</f>
        <v>27.253000020980835</v>
      </c>
      <c r="D1839">
        <f>VALUE(LEFT(O1839,( LEN(O1839)-3)))</f>
        <v>1648.8472220000001</v>
      </c>
      <c r="E1839">
        <f>C1839/3600*D1839/1000</f>
        <v>1.2482231493266721E-2</v>
      </c>
      <c r="F1839" s="2" t="s">
        <v>15751</v>
      </c>
      <c r="G1839" s="2">
        <v>1380340600.016</v>
      </c>
      <c r="H1839" s="2" t="s">
        <v>15752</v>
      </c>
      <c r="I1839" s="2" t="s">
        <v>407</v>
      </c>
      <c r="J1839" s="2" t="s">
        <v>1205</v>
      </c>
      <c r="K1839" s="2" t="s">
        <v>15753</v>
      </c>
      <c r="L1839" s="2" t="s">
        <v>15133</v>
      </c>
      <c r="M1839" s="2" t="s">
        <v>1733</v>
      </c>
      <c r="N1839" s="2" t="s">
        <v>3008</v>
      </c>
      <c r="O1839" s="2" t="s">
        <v>15754</v>
      </c>
      <c r="P1839" s="2" t="s">
        <v>15755</v>
      </c>
      <c r="Q1839" s="2" t="s">
        <v>45</v>
      </c>
    </row>
    <row r="1840" spans="3:17" x14ac:dyDescent="0.25">
      <c r="C1840">
        <f>G1841-G1840</f>
        <v>12.384000062942505</v>
      </c>
      <c r="D1840">
        <f>VALUE(LEFT(O1840,( LEN(O1840)-3)))</f>
        <v>1648.2506989999999</v>
      </c>
      <c r="E1840">
        <f>C1840/3600*D1840/1000</f>
        <v>5.6699824333780631E-3</v>
      </c>
      <c r="F1840" s="2" t="s">
        <v>15756</v>
      </c>
      <c r="G1840" s="2">
        <v>1380340627.2690001</v>
      </c>
      <c r="H1840" s="2" t="s">
        <v>607</v>
      </c>
      <c r="I1840" s="2" t="s">
        <v>407</v>
      </c>
      <c r="J1840" s="2" t="s">
        <v>315</v>
      </c>
      <c r="K1840" s="2" t="s">
        <v>15757</v>
      </c>
      <c r="L1840" s="2" t="s">
        <v>15133</v>
      </c>
      <c r="M1840" s="2" t="s">
        <v>1733</v>
      </c>
      <c r="N1840" s="2" t="s">
        <v>3008</v>
      </c>
      <c r="O1840" s="2" t="s">
        <v>15758</v>
      </c>
      <c r="P1840" s="2" t="s">
        <v>15759</v>
      </c>
      <c r="Q1840" s="2" t="s">
        <v>45</v>
      </c>
    </row>
    <row r="1841" spans="3:17" x14ac:dyDescent="0.25">
      <c r="C1841">
        <f>G1842-G1841</f>
        <v>45.747999906539917</v>
      </c>
      <c r="D1841">
        <f>VALUE(LEFT(O1841,( LEN(O1841)-3)))</f>
        <v>1647.979617</v>
      </c>
      <c r="E1841">
        <f>C1841/3600*D1841/1000</f>
        <v>2.0942158712359913E-2</v>
      </c>
      <c r="F1841" s="2" t="s">
        <v>15760</v>
      </c>
      <c r="G1841" s="2">
        <v>1380340639.6530001</v>
      </c>
      <c r="H1841" s="2" t="s">
        <v>15761</v>
      </c>
      <c r="I1841" s="2" t="s">
        <v>407</v>
      </c>
      <c r="J1841" s="2" t="s">
        <v>15762</v>
      </c>
      <c r="K1841" s="2" t="s">
        <v>15763</v>
      </c>
      <c r="L1841" s="2" t="s">
        <v>15133</v>
      </c>
      <c r="M1841" s="2" t="s">
        <v>1733</v>
      </c>
      <c r="N1841" s="2" t="s">
        <v>3008</v>
      </c>
      <c r="O1841" s="2" t="s">
        <v>15764</v>
      </c>
      <c r="P1841" s="2" t="s">
        <v>15765</v>
      </c>
      <c r="Q1841" s="2" t="s">
        <v>45</v>
      </c>
    </row>
    <row r="1842" spans="3:17" x14ac:dyDescent="0.25">
      <c r="C1842">
        <f>G1843-G1842</f>
        <v>22.214999914169312</v>
      </c>
      <c r="D1842">
        <f>VALUE(LEFT(O1842,( LEN(O1842)-3)))</f>
        <v>1646.978378</v>
      </c>
      <c r="E1842">
        <f>C1842/3600*D1842/1000</f>
        <v>1.0163229034974642E-2</v>
      </c>
      <c r="F1842" s="2" t="s">
        <v>15766</v>
      </c>
      <c r="G1842" s="2">
        <v>1380340685.401</v>
      </c>
      <c r="H1842" s="2" t="s">
        <v>15767</v>
      </c>
      <c r="I1842" s="2" t="s">
        <v>407</v>
      </c>
      <c r="J1842" s="2" t="s">
        <v>312</v>
      </c>
      <c r="K1842" s="2" t="s">
        <v>15768</v>
      </c>
      <c r="L1842" s="2" t="s">
        <v>15133</v>
      </c>
      <c r="M1842" s="2" t="s">
        <v>1733</v>
      </c>
      <c r="N1842" s="2" t="s">
        <v>3008</v>
      </c>
      <c r="O1842" s="2" t="s">
        <v>15769</v>
      </c>
      <c r="P1842" s="2" t="s">
        <v>15770</v>
      </c>
      <c r="Q1842" s="2" t="s">
        <v>45</v>
      </c>
    </row>
    <row r="1843" spans="3:17" x14ac:dyDescent="0.25">
      <c r="C1843">
        <f>G1844-G1843</f>
        <v>20.650000095367432</v>
      </c>
      <c r="D1843">
        <f>VALUE(LEFT(O1843,( LEN(O1843)-3)))</f>
        <v>1646.4921240000001</v>
      </c>
      <c r="E1843">
        <f>C1843/3600*D1843/1000</f>
        <v>9.4444618104504805E-3</v>
      </c>
      <c r="F1843" s="2" t="s">
        <v>15771</v>
      </c>
      <c r="G1843" s="2">
        <v>1380340707.6159999</v>
      </c>
      <c r="H1843" s="2" t="s">
        <v>3071</v>
      </c>
      <c r="I1843" s="2" t="s">
        <v>407</v>
      </c>
      <c r="J1843" s="2" t="s">
        <v>1248</v>
      </c>
      <c r="K1843" s="2" t="s">
        <v>15772</v>
      </c>
      <c r="L1843" s="2" t="s">
        <v>15133</v>
      </c>
      <c r="M1843" s="2" t="s">
        <v>1733</v>
      </c>
      <c r="N1843" s="2" t="s">
        <v>3008</v>
      </c>
      <c r="O1843" s="2" t="s">
        <v>15773</v>
      </c>
      <c r="P1843" s="2" t="s">
        <v>15774</v>
      </c>
      <c r="Q1843" s="2" t="s">
        <v>45</v>
      </c>
    </row>
    <row r="1844" spans="3:17" x14ac:dyDescent="0.25">
      <c r="C1844">
        <f>G1845-G1844</f>
        <v>0.34200000762939453</v>
      </c>
      <c r="D1844">
        <f>VALUE(LEFT(O1844,( LEN(O1844)-3)))</f>
        <v>1646.040082</v>
      </c>
      <c r="E1844">
        <f>C1844/3600*D1844/1000</f>
        <v>1.5637381127841369E-4</v>
      </c>
      <c r="F1844" s="2" t="s">
        <v>15775</v>
      </c>
      <c r="G1844" s="2">
        <v>1380340728.266</v>
      </c>
      <c r="H1844" s="2" t="s">
        <v>15776</v>
      </c>
      <c r="I1844" s="2" t="s">
        <v>407</v>
      </c>
      <c r="J1844" s="2" t="s">
        <v>88</v>
      </c>
      <c r="K1844" s="2" t="s">
        <v>15777</v>
      </c>
      <c r="L1844" s="2" t="s">
        <v>15133</v>
      </c>
      <c r="M1844" s="2" t="s">
        <v>1733</v>
      </c>
      <c r="N1844" s="2" t="s">
        <v>3008</v>
      </c>
      <c r="O1844" s="2" t="s">
        <v>15778</v>
      </c>
      <c r="P1844" s="2" t="s">
        <v>15779</v>
      </c>
      <c r="Q1844" s="2" t="s">
        <v>45</v>
      </c>
    </row>
    <row r="1845" spans="3:17" x14ac:dyDescent="0.25">
      <c r="C1845">
        <f>G1846-G1845</f>
        <v>9.3940000534057617</v>
      </c>
      <c r="D1845">
        <f>VALUE(LEFT(O1845,( LEN(O1845)-3)))</f>
        <v>1646.0326910000001</v>
      </c>
      <c r="E1845">
        <f>C1845/3600*D1845/1000</f>
        <v>4.2952308853226751E-3</v>
      </c>
      <c r="F1845" s="2" t="s">
        <v>15780</v>
      </c>
      <c r="G1845" s="2">
        <v>1380340728.608</v>
      </c>
      <c r="H1845" s="2" t="s">
        <v>15781</v>
      </c>
      <c r="I1845" s="2" t="s">
        <v>407</v>
      </c>
      <c r="J1845" s="2" t="s">
        <v>15782</v>
      </c>
      <c r="K1845" s="2" t="s">
        <v>15783</v>
      </c>
      <c r="L1845" s="2" t="s">
        <v>15133</v>
      </c>
      <c r="M1845" s="2" t="s">
        <v>1733</v>
      </c>
      <c r="N1845" s="2" t="s">
        <v>3008</v>
      </c>
      <c r="O1845" s="2" t="s">
        <v>15784</v>
      </c>
      <c r="P1845" s="2" t="s">
        <v>15785</v>
      </c>
      <c r="Q1845" s="2" t="s">
        <v>45</v>
      </c>
    </row>
    <row r="1846" spans="3:17" x14ac:dyDescent="0.25">
      <c r="C1846">
        <f>G1847-G1846</f>
        <v>37.980000019073486</v>
      </c>
      <c r="D1846">
        <f>VALUE(LEFT(O1846,( LEN(O1846)-3)))</f>
        <v>1645.827055</v>
      </c>
      <c r="E1846">
        <f>C1846/3600*D1846/1000</f>
        <v>1.7363475438969905E-2</v>
      </c>
      <c r="F1846" s="2" t="s">
        <v>15786</v>
      </c>
      <c r="G1846" s="2">
        <v>1380340738.0020001</v>
      </c>
      <c r="H1846" s="2" t="s">
        <v>15787</v>
      </c>
      <c r="I1846" s="2" t="s">
        <v>407</v>
      </c>
      <c r="J1846" s="2" t="s">
        <v>1027</v>
      </c>
      <c r="K1846" s="2" t="s">
        <v>15788</v>
      </c>
      <c r="L1846" s="2" t="s">
        <v>15133</v>
      </c>
      <c r="M1846" s="2" t="s">
        <v>1733</v>
      </c>
      <c r="N1846" s="2" t="s">
        <v>3008</v>
      </c>
      <c r="O1846" s="2" t="s">
        <v>15789</v>
      </c>
      <c r="P1846" s="2" t="s">
        <v>15790</v>
      </c>
      <c r="Q1846" s="2" t="s">
        <v>45</v>
      </c>
    </row>
    <row r="1847" spans="3:17" x14ac:dyDescent="0.25">
      <c r="C1847">
        <f>G1848-G1847</f>
        <v>50.024999856948853</v>
      </c>
      <c r="D1847">
        <f>VALUE(LEFT(O1847,( LEN(O1847)-3)))</f>
        <v>1644.9956890000001</v>
      </c>
      <c r="E1847">
        <f>C1847/3600*D1847/1000</f>
        <v>2.2858585863029579E-2</v>
      </c>
      <c r="F1847" s="2" t="s">
        <v>15791</v>
      </c>
      <c r="G1847" s="2">
        <v>1380340775.9820001</v>
      </c>
      <c r="H1847" s="2" t="s">
        <v>15792</v>
      </c>
      <c r="I1847" s="2" t="s">
        <v>407</v>
      </c>
      <c r="J1847" s="2" t="s">
        <v>15793</v>
      </c>
      <c r="K1847" s="2" t="s">
        <v>15794</v>
      </c>
      <c r="L1847" s="2" t="s">
        <v>15133</v>
      </c>
      <c r="M1847" s="2" t="s">
        <v>1733</v>
      </c>
      <c r="N1847" s="2" t="s">
        <v>3008</v>
      </c>
      <c r="O1847" s="2" t="s">
        <v>15795</v>
      </c>
      <c r="P1847" s="2" t="s">
        <v>15796</v>
      </c>
      <c r="Q1847" s="2" t="s">
        <v>45</v>
      </c>
    </row>
    <row r="1848" spans="3:17" x14ac:dyDescent="0.25">
      <c r="C1848">
        <f>G1849-G1848</f>
        <v>9.2220001220703125</v>
      </c>
      <c r="D1848">
        <f>VALUE(LEFT(O1848,( LEN(O1848)-3)))</f>
        <v>1643.900752</v>
      </c>
      <c r="E1848">
        <f>C1848/3600*D1848/1000</f>
        <v>4.2111258154487437E-3</v>
      </c>
      <c r="F1848" s="2" t="s">
        <v>15797</v>
      </c>
      <c r="G1848" s="2">
        <v>1380340826.007</v>
      </c>
      <c r="H1848" s="2" t="s">
        <v>15798</v>
      </c>
      <c r="I1848" s="2" t="s">
        <v>407</v>
      </c>
      <c r="J1848" s="2" t="s">
        <v>186</v>
      </c>
      <c r="K1848" s="2" t="s">
        <v>15799</v>
      </c>
      <c r="L1848" s="2" t="s">
        <v>15133</v>
      </c>
      <c r="M1848" s="2" t="s">
        <v>1733</v>
      </c>
      <c r="N1848" s="2" t="s">
        <v>3008</v>
      </c>
      <c r="O1848" s="2" t="s">
        <v>15800</v>
      </c>
      <c r="P1848" s="2" t="s">
        <v>15801</v>
      </c>
      <c r="Q1848" s="2" t="s">
        <v>45</v>
      </c>
    </row>
    <row r="1849" spans="3:17" x14ac:dyDescent="0.25">
      <c r="C1849">
        <f>G1850-G1849</f>
        <v>3.6819999217987061</v>
      </c>
      <c r="D1849">
        <f>VALUE(LEFT(O1849,( LEN(O1849)-3)))</f>
        <v>1643.6989309999999</v>
      </c>
      <c r="E1849">
        <f>C1849/3600*D1849/1000</f>
        <v>1.6811387042785046E-3</v>
      </c>
      <c r="F1849" s="2" t="s">
        <v>15802</v>
      </c>
      <c r="G1849" s="2">
        <v>1380340835.2290001</v>
      </c>
      <c r="H1849" s="2" t="s">
        <v>15803</v>
      </c>
      <c r="I1849" s="2" t="s">
        <v>407</v>
      </c>
      <c r="J1849" s="2" t="s">
        <v>254</v>
      </c>
      <c r="K1849" s="2" t="s">
        <v>15804</v>
      </c>
      <c r="L1849" s="2" t="s">
        <v>15133</v>
      </c>
      <c r="M1849" s="2" t="s">
        <v>1733</v>
      </c>
      <c r="N1849" s="2" t="s">
        <v>3008</v>
      </c>
      <c r="O1849" s="2" t="s">
        <v>15805</v>
      </c>
      <c r="P1849" s="2" t="s">
        <v>15806</v>
      </c>
      <c r="Q1849" s="2" t="s">
        <v>45</v>
      </c>
    </row>
    <row r="1850" spans="3:17" x14ac:dyDescent="0.25">
      <c r="C1850">
        <f>G1851-G1850</f>
        <v>17.174000024795532</v>
      </c>
      <c r="D1850">
        <f>VALUE(LEFT(O1850,( LEN(O1850)-3)))</f>
        <v>1643.6183450000001</v>
      </c>
      <c r="E1850">
        <f>C1850/3600*D1850/1000</f>
        <v>7.8409726382734427E-3</v>
      </c>
      <c r="F1850" s="2" t="s">
        <v>15807</v>
      </c>
      <c r="G1850" s="2">
        <v>1380340838.911</v>
      </c>
      <c r="H1850" s="2" t="s">
        <v>15808</v>
      </c>
      <c r="I1850" s="2" t="s">
        <v>407</v>
      </c>
      <c r="J1850" s="2" t="s">
        <v>355</v>
      </c>
      <c r="K1850" s="2" t="s">
        <v>15809</v>
      </c>
      <c r="L1850" s="2" t="s">
        <v>15133</v>
      </c>
      <c r="M1850" s="2" t="s">
        <v>1733</v>
      </c>
      <c r="N1850" s="2" t="s">
        <v>3008</v>
      </c>
      <c r="O1850" s="2" t="s">
        <v>15810</v>
      </c>
      <c r="P1850" s="2" t="s">
        <v>15811</v>
      </c>
      <c r="Q1850" s="2" t="s">
        <v>45</v>
      </c>
    </row>
    <row r="1851" spans="3:17" x14ac:dyDescent="0.25">
      <c r="C1851">
        <f>G1852-G1851</f>
        <v>5.5490000247955322</v>
      </c>
      <c r="D1851">
        <f>VALUE(LEFT(O1851,( LEN(O1851)-3)))</f>
        <v>1643.2424779999999</v>
      </c>
      <c r="E1851">
        <f>C1851/3600*D1851/1000</f>
        <v>2.5328757086575198E-3</v>
      </c>
      <c r="F1851" s="2" t="s">
        <v>15812</v>
      </c>
      <c r="G1851" s="2">
        <v>1380340856.085</v>
      </c>
      <c r="H1851" s="2" t="s">
        <v>15813</v>
      </c>
      <c r="I1851" s="2" t="s">
        <v>407</v>
      </c>
      <c r="J1851" s="2" t="s">
        <v>15814</v>
      </c>
      <c r="K1851" s="2" t="s">
        <v>813</v>
      </c>
      <c r="L1851" s="2" t="s">
        <v>15133</v>
      </c>
      <c r="M1851" s="2" t="s">
        <v>1733</v>
      </c>
      <c r="N1851" s="2" t="s">
        <v>3008</v>
      </c>
      <c r="O1851" s="2" t="s">
        <v>15815</v>
      </c>
      <c r="P1851" s="2" t="s">
        <v>15816</v>
      </c>
      <c r="Q1851" s="2" t="s">
        <v>45</v>
      </c>
    </row>
    <row r="1852" spans="3:17" x14ac:dyDescent="0.25">
      <c r="C1852">
        <f>G1853-G1852</f>
        <v>10.276000022888184</v>
      </c>
      <c r="D1852">
        <f>VALUE(LEFT(O1852,( LEN(O1852)-3)))</f>
        <v>1643.1210040000001</v>
      </c>
      <c r="E1852">
        <f>C1852/3600*D1852/1000</f>
        <v>4.690197631864461E-3</v>
      </c>
      <c r="F1852" s="2" t="s">
        <v>15817</v>
      </c>
      <c r="G1852" s="2">
        <v>1380340861.6340001</v>
      </c>
      <c r="H1852" s="2" t="s">
        <v>724</v>
      </c>
      <c r="I1852" s="2" t="s">
        <v>407</v>
      </c>
      <c r="J1852" s="2" t="s">
        <v>474</v>
      </c>
      <c r="K1852" s="2" t="s">
        <v>15818</v>
      </c>
      <c r="L1852" s="2" t="s">
        <v>15133</v>
      </c>
      <c r="M1852" s="2" t="s">
        <v>1733</v>
      </c>
      <c r="N1852" s="2" t="s">
        <v>3008</v>
      </c>
      <c r="O1852" s="2" t="s">
        <v>15819</v>
      </c>
      <c r="P1852" s="2" t="s">
        <v>15820</v>
      </c>
      <c r="Q1852" s="2" t="s">
        <v>45</v>
      </c>
    </row>
    <row r="1853" spans="3:17" x14ac:dyDescent="0.25">
      <c r="C1853">
        <f>G1854-G1853</f>
        <v>32.518999814987183</v>
      </c>
      <c r="D1853">
        <f>VALUE(LEFT(O1853,( LEN(O1853)-3)))</f>
        <v>1642.896056</v>
      </c>
      <c r="E1853">
        <f>C1853/3600*D1853/1000</f>
        <v>1.4840371261418661E-2</v>
      </c>
      <c r="F1853" s="2" t="s">
        <v>15821</v>
      </c>
      <c r="G1853" s="2">
        <v>1380340871.9100001</v>
      </c>
      <c r="H1853" s="2" t="s">
        <v>3118</v>
      </c>
      <c r="I1853" s="2" t="s">
        <v>407</v>
      </c>
      <c r="J1853" s="2" t="s">
        <v>1731</v>
      </c>
      <c r="K1853" s="2" t="s">
        <v>15822</v>
      </c>
      <c r="L1853" s="2" t="s">
        <v>15133</v>
      </c>
      <c r="M1853" s="2" t="s">
        <v>1733</v>
      </c>
      <c r="N1853" s="2" t="s">
        <v>3008</v>
      </c>
      <c r="O1853" s="2" t="s">
        <v>15823</v>
      </c>
      <c r="P1853" s="2" t="s">
        <v>15824</v>
      </c>
      <c r="Q1853" s="2" t="s">
        <v>45</v>
      </c>
    </row>
    <row r="1854" spans="3:17" x14ac:dyDescent="0.25">
      <c r="C1854">
        <f>G1855-G1854</f>
        <v>36.409000158309937</v>
      </c>
      <c r="D1854">
        <f>VALUE(LEFT(O1854,( LEN(O1854)-3)))</f>
        <v>1642.184258</v>
      </c>
      <c r="E1854">
        <f>C1854/3600*D1854/1000</f>
        <v>1.6608413030415579E-2</v>
      </c>
      <c r="F1854" s="2" t="s">
        <v>15825</v>
      </c>
      <c r="G1854" s="2">
        <v>1380340904.4289999</v>
      </c>
      <c r="H1854" s="2" t="s">
        <v>15826</v>
      </c>
      <c r="I1854" s="2" t="s">
        <v>407</v>
      </c>
      <c r="J1854" s="2" t="s">
        <v>1731</v>
      </c>
      <c r="K1854" s="2" t="s">
        <v>15827</v>
      </c>
      <c r="L1854" s="2" t="s">
        <v>15133</v>
      </c>
      <c r="M1854" s="2" t="s">
        <v>1733</v>
      </c>
      <c r="N1854" s="2" t="s">
        <v>3008</v>
      </c>
      <c r="O1854" s="2" t="s">
        <v>15828</v>
      </c>
      <c r="P1854" s="2" t="s">
        <v>15829</v>
      </c>
      <c r="Q1854" s="2" t="s">
        <v>45</v>
      </c>
    </row>
    <row r="1855" spans="3:17" x14ac:dyDescent="0.25">
      <c r="C1855">
        <f>G1856-G1855</f>
        <v>23.055999994277954</v>
      </c>
      <c r="D1855">
        <f>VALUE(LEFT(O1855,( LEN(O1855)-3)))</f>
        <v>1641.3873430000001</v>
      </c>
      <c r="E1855">
        <f>C1855/3600*D1855/1000</f>
        <v>1.0512174047448865E-2</v>
      </c>
      <c r="F1855" s="2" t="s">
        <v>15830</v>
      </c>
      <c r="G1855" s="2">
        <v>1380340940.8380001</v>
      </c>
      <c r="H1855" s="2" t="s">
        <v>3173</v>
      </c>
      <c r="I1855" s="2" t="s">
        <v>407</v>
      </c>
      <c r="J1855" s="2" t="s">
        <v>1731</v>
      </c>
      <c r="K1855" s="2" t="s">
        <v>15831</v>
      </c>
      <c r="L1855" s="2" t="s">
        <v>15133</v>
      </c>
      <c r="M1855" s="2" t="s">
        <v>1733</v>
      </c>
      <c r="N1855" s="2" t="s">
        <v>3008</v>
      </c>
      <c r="O1855" s="2" t="s">
        <v>15832</v>
      </c>
      <c r="P1855" s="2" t="s">
        <v>15833</v>
      </c>
      <c r="Q1855" s="2" t="s">
        <v>45</v>
      </c>
    </row>
    <row r="1856" spans="3:17" x14ac:dyDescent="0.25">
      <c r="C1856">
        <f>G1857-G1856</f>
        <v>18.95799994468689</v>
      </c>
      <c r="D1856">
        <f>VALUE(LEFT(O1856,( LEN(O1856)-3)))</f>
        <v>1640.88273</v>
      </c>
      <c r="E1856">
        <f>C1856/3600*D1856/1000</f>
        <v>8.6410707512715752E-3</v>
      </c>
      <c r="F1856" s="2" t="s">
        <v>15834</v>
      </c>
      <c r="G1856" s="2">
        <v>1380340963.8940001</v>
      </c>
      <c r="H1856" s="2" t="s">
        <v>15835</v>
      </c>
      <c r="I1856" s="2" t="s">
        <v>407</v>
      </c>
      <c r="J1856" s="2" t="s">
        <v>217</v>
      </c>
      <c r="K1856" s="2" t="s">
        <v>15836</v>
      </c>
      <c r="L1856" s="2" t="s">
        <v>15133</v>
      </c>
      <c r="M1856" s="2" t="s">
        <v>1733</v>
      </c>
      <c r="N1856" s="2" t="s">
        <v>3008</v>
      </c>
      <c r="O1856" s="2" t="s">
        <v>15837</v>
      </c>
      <c r="P1856" s="2" t="s">
        <v>15838</v>
      </c>
      <c r="Q1856" s="2" t="s">
        <v>45</v>
      </c>
    </row>
    <row r="1857" spans="3:17" x14ac:dyDescent="0.25">
      <c r="C1857">
        <f>G1858-G1857</f>
        <v>17.437999963760376</v>
      </c>
      <c r="D1857">
        <f>VALUE(LEFT(O1857,( LEN(O1857)-3)))</f>
        <v>1640.4677630000001</v>
      </c>
      <c r="E1857">
        <f>C1857/3600*D1857/1000</f>
        <v>7.946243553262242E-3</v>
      </c>
      <c r="F1857" s="2" t="s">
        <v>15839</v>
      </c>
      <c r="G1857" s="2">
        <v>1380340982.852</v>
      </c>
      <c r="H1857" s="2" t="s">
        <v>807</v>
      </c>
      <c r="I1857" s="2" t="s">
        <v>407</v>
      </c>
      <c r="J1857" s="2" t="s">
        <v>83</v>
      </c>
      <c r="K1857" s="2" t="s">
        <v>15840</v>
      </c>
      <c r="L1857" s="2" t="s">
        <v>15133</v>
      </c>
      <c r="M1857" s="2" t="s">
        <v>1733</v>
      </c>
      <c r="N1857" s="2" t="s">
        <v>3008</v>
      </c>
      <c r="O1857" s="2" t="s">
        <v>15841</v>
      </c>
      <c r="P1857" s="2" t="s">
        <v>15842</v>
      </c>
      <c r="Q1857" s="2" t="s">
        <v>45</v>
      </c>
    </row>
    <row r="1858" spans="3:17" x14ac:dyDescent="0.25">
      <c r="C1858">
        <f>G1859-G1858</f>
        <v>10.236000061035156</v>
      </c>
      <c r="D1858">
        <f>VALUE(LEFT(O1858,( LEN(O1858)-3)))</f>
        <v>1640.086174</v>
      </c>
      <c r="E1858">
        <f>C1858/3600*D1858/1000</f>
        <v>4.6633117158796991E-3</v>
      </c>
      <c r="F1858" s="2" t="s">
        <v>15843</v>
      </c>
      <c r="G1858" s="2">
        <v>1380341000.29</v>
      </c>
      <c r="H1858" s="2" t="s">
        <v>3255</v>
      </c>
      <c r="I1858" s="2" t="s">
        <v>407</v>
      </c>
      <c r="J1858" s="2" t="s">
        <v>15844</v>
      </c>
      <c r="K1858" s="2" t="s">
        <v>15845</v>
      </c>
      <c r="L1858" s="2" t="s">
        <v>15133</v>
      </c>
      <c r="M1858" s="2" t="s">
        <v>1733</v>
      </c>
      <c r="N1858" s="2" t="s">
        <v>3008</v>
      </c>
      <c r="O1858" s="2" t="s">
        <v>15846</v>
      </c>
      <c r="P1858" s="2" t="s">
        <v>15847</v>
      </c>
      <c r="Q1858" s="2" t="s">
        <v>45</v>
      </c>
    </row>
    <row r="1859" spans="3:17" x14ac:dyDescent="0.25">
      <c r="C1859">
        <f>G1860-G1859</f>
        <v>4.7279999256134033</v>
      </c>
      <c r="D1859">
        <f>VALUE(LEFT(O1859,( LEN(O1859)-3)))</f>
        <v>1639.862061</v>
      </c>
      <c r="E1859">
        <f>C1859/3600*D1859/1000</f>
        <v>2.1536854728956231E-3</v>
      </c>
      <c r="F1859" s="2" t="s">
        <v>15848</v>
      </c>
      <c r="G1859" s="2">
        <v>1380341010.526</v>
      </c>
      <c r="H1859" s="2" t="s">
        <v>1847</v>
      </c>
      <c r="I1859" s="2" t="s">
        <v>407</v>
      </c>
      <c r="J1859" s="2" t="s">
        <v>149</v>
      </c>
      <c r="K1859" s="2" t="s">
        <v>15849</v>
      </c>
      <c r="L1859" s="2" t="s">
        <v>15133</v>
      </c>
      <c r="M1859" s="2" t="s">
        <v>1733</v>
      </c>
      <c r="N1859" s="2" t="s">
        <v>3008</v>
      </c>
      <c r="O1859" s="2" t="s">
        <v>15850</v>
      </c>
      <c r="P1859" s="2" t="s">
        <v>15851</v>
      </c>
      <c r="Q1859" s="2" t="s">
        <v>45</v>
      </c>
    </row>
    <row r="1860" spans="3:17" x14ac:dyDescent="0.25">
      <c r="C1860">
        <f>G1861-G1860</f>
        <v>15.400000095367432</v>
      </c>
      <c r="D1860">
        <f>VALUE(LEFT(O1860,( LEN(O1860)-3)))</f>
        <v>1639.758587</v>
      </c>
      <c r="E1860">
        <f>C1860/3600*D1860/1000</f>
        <v>7.0145228878276582E-3</v>
      </c>
      <c r="F1860" s="2" t="s">
        <v>15852</v>
      </c>
      <c r="G1860" s="2">
        <v>1380341015.2539999</v>
      </c>
      <c r="H1860" s="2" t="s">
        <v>3268</v>
      </c>
      <c r="I1860" s="2" t="s">
        <v>407</v>
      </c>
      <c r="J1860" s="2" t="s">
        <v>15853</v>
      </c>
      <c r="K1860" s="2" t="s">
        <v>1219</v>
      </c>
      <c r="L1860" s="2" t="s">
        <v>15133</v>
      </c>
      <c r="M1860" s="2" t="s">
        <v>1733</v>
      </c>
      <c r="N1860" s="2" t="s">
        <v>3008</v>
      </c>
      <c r="O1860" s="2" t="s">
        <v>15854</v>
      </c>
      <c r="P1860" s="2" t="s">
        <v>15855</v>
      </c>
      <c r="Q1860" s="2" t="s">
        <v>45</v>
      </c>
    </row>
    <row r="1861" spans="3:17" x14ac:dyDescent="0.25">
      <c r="C1861">
        <f>G1862-G1861</f>
        <v>58.649999856948853</v>
      </c>
      <c r="D1861">
        <f>VALUE(LEFT(O1861,( LEN(O1861)-3)))</f>
        <v>1639.4214629999999</v>
      </c>
      <c r="E1861">
        <f>C1861/3600*D1861/1000</f>
        <v>2.6708907936230243E-2</v>
      </c>
      <c r="F1861" s="2" t="s">
        <v>15856</v>
      </c>
      <c r="G1861" s="2">
        <v>1380341030.654</v>
      </c>
      <c r="H1861" s="2" t="s">
        <v>3218</v>
      </c>
      <c r="I1861" s="2" t="s">
        <v>407</v>
      </c>
      <c r="J1861" s="2" t="s">
        <v>15857</v>
      </c>
      <c r="K1861" s="2" t="s">
        <v>15858</v>
      </c>
      <c r="L1861" s="2" t="s">
        <v>15133</v>
      </c>
      <c r="M1861" s="2" t="s">
        <v>1733</v>
      </c>
      <c r="N1861" s="2" t="s">
        <v>3008</v>
      </c>
      <c r="O1861" s="2" t="s">
        <v>15859</v>
      </c>
      <c r="P1861" s="2" t="s">
        <v>15860</v>
      </c>
      <c r="Q1861" s="2" t="s">
        <v>45</v>
      </c>
    </row>
    <row r="1862" spans="3:17" x14ac:dyDescent="0.25">
      <c r="C1862">
        <f>G1863-G1862</f>
        <v>17.901000022888184</v>
      </c>
      <c r="D1862">
        <f>VALUE(LEFT(O1862,( LEN(O1862)-3)))</f>
        <v>1638.137817</v>
      </c>
      <c r="E1862">
        <f>C1862/3600*D1862/1000</f>
        <v>8.1456403054474998E-3</v>
      </c>
      <c r="F1862" s="2" t="s">
        <v>15861</v>
      </c>
      <c r="G1862" s="2">
        <v>1380341089.3039999</v>
      </c>
      <c r="H1862" s="2" t="s">
        <v>3211</v>
      </c>
      <c r="I1862" s="2" t="s">
        <v>407</v>
      </c>
      <c r="J1862" s="2" t="s">
        <v>209</v>
      </c>
      <c r="K1862" s="2" t="s">
        <v>15862</v>
      </c>
      <c r="L1862" s="2" t="s">
        <v>15133</v>
      </c>
      <c r="M1862" s="2" t="s">
        <v>1733</v>
      </c>
      <c r="N1862" s="2" t="s">
        <v>3008</v>
      </c>
      <c r="O1862" s="2" t="s">
        <v>15863</v>
      </c>
      <c r="P1862" s="2" t="s">
        <v>15864</v>
      </c>
      <c r="Q1862" s="2" t="s">
        <v>45</v>
      </c>
    </row>
    <row r="1863" spans="3:17" x14ac:dyDescent="0.25">
      <c r="C1863">
        <f>G1864-G1863</f>
        <v>18.877000093460083</v>
      </c>
      <c r="D1863">
        <f>VALUE(LEFT(O1863,( LEN(O1863)-3)))</f>
        <v>1637.7459759999999</v>
      </c>
      <c r="E1863">
        <f>C1863/3600*D1863/1000</f>
        <v>8.5877030394488543E-3</v>
      </c>
      <c r="F1863" s="2" t="s">
        <v>15865</v>
      </c>
      <c r="G1863" s="2">
        <v>1380341107.2049999</v>
      </c>
      <c r="H1863" s="2" t="s">
        <v>3371</v>
      </c>
      <c r="I1863" s="2" t="s">
        <v>407</v>
      </c>
      <c r="J1863" s="2" t="s">
        <v>15866</v>
      </c>
      <c r="K1863" s="2" t="s">
        <v>15867</v>
      </c>
      <c r="L1863" s="2" t="s">
        <v>15133</v>
      </c>
      <c r="M1863" s="2" t="s">
        <v>1733</v>
      </c>
      <c r="N1863" s="2" t="s">
        <v>3008</v>
      </c>
      <c r="O1863" s="2" t="s">
        <v>15868</v>
      </c>
      <c r="P1863" s="2" t="s">
        <v>15869</v>
      </c>
      <c r="Q1863" s="2" t="s">
        <v>45</v>
      </c>
    </row>
    <row r="1864" spans="3:17" x14ac:dyDescent="0.25">
      <c r="C1864">
        <f>G1865-G1864</f>
        <v>26.997999906539917</v>
      </c>
      <c r="D1864">
        <f>VALUE(LEFT(O1864,( LEN(O1864)-3)))</f>
        <v>1637.332797</v>
      </c>
      <c r="E1864">
        <f>C1864/3600*D1864/1000</f>
        <v>1.2279086305661317E-2</v>
      </c>
      <c r="F1864" s="2" t="s">
        <v>15870</v>
      </c>
      <c r="G1864" s="2">
        <v>1380341126.082</v>
      </c>
      <c r="H1864" s="2" t="s">
        <v>7791</v>
      </c>
      <c r="I1864" s="2" t="s">
        <v>407</v>
      </c>
      <c r="J1864" s="2" t="s">
        <v>112</v>
      </c>
      <c r="K1864" s="2" t="s">
        <v>15871</v>
      </c>
      <c r="L1864" s="2" t="s">
        <v>15133</v>
      </c>
      <c r="M1864" s="2" t="s">
        <v>1733</v>
      </c>
      <c r="N1864" s="2" t="s">
        <v>3008</v>
      </c>
      <c r="O1864" s="2" t="s">
        <v>15872</v>
      </c>
      <c r="P1864" s="2" t="s">
        <v>15873</v>
      </c>
      <c r="Q1864" s="2" t="s">
        <v>45</v>
      </c>
    </row>
    <row r="1865" spans="3:17" x14ac:dyDescent="0.25">
      <c r="C1865">
        <f>G1866-G1865</f>
        <v>5.3180000782012939</v>
      </c>
      <c r="D1865">
        <f>VALUE(LEFT(O1865,( LEN(O1865)-3)))</f>
        <v>1636.7418769999999</v>
      </c>
      <c r="E1865">
        <f>C1865/3600*D1865/1000</f>
        <v>2.4178315083003697E-3</v>
      </c>
      <c r="F1865" s="2" t="s">
        <v>15874</v>
      </c>
      <c r="G1865" s="2">
        <v>1380341153.0799999</v>
      </c>
      <c r="H1865" s="2" t="s">
        <v>925</v>
      </c>
      <c r="I1865" s="2" t="s">
        <v>407</v>
      </c>
      <c r="J1865" s="2" t="s">
        <v>15875</v>
      </c>
      <c r="K1865" s="2" t="s">
        <v>15876</v>
      </c>
      <c r="L1865" s="2" t="s">
        <v>15133</v>
      </c>
      <c r="M1865" s="2" t="s">
        <v>1733</v>
      </c>
      <c r="N1865" s="2" t="s">
        <v>3008</v>
      </c>
      <c r="O1865" s="2" t="s">
        <v>15877</v>
      </c>
      <c r="P1865" s="2" t="s">
        <v>15878</v>
      </c>
      <c r="Q1865" s="2" t="s">
        <v>45</v>
      </c>
    </row>
    <row r="1866" spans="3:17" x14ac:dyDescent="0.25">
      <c r="C1866">
        <f>G1867-G1866</f>
        <v>13.983000040054321</v>
      </c>
      <c r="D1866">
        <f>VALUE(LEFT(O1866,( LEN(O1866)-3)))</f>
        <v>1636.625409</v>
      </c>
      <c r="E1866">
        <f>C1866/3600*D1866/1000</f>
        <v>6.3569258776669229E-3</v>
      </c>
      <c r="F1866" s="2" t="s">
        <v>15879</v>
      </c>
      <c r="G1866" s="2">
        <v>1380341158.398</v>
      </c>
      <c r="H1866" s="2" t="s">
        <v>15880</v>
      </c>
      <c r="I1866" s="2" t="s">
        <v>407</v>
      </c>
      <c r="J1866" s="2" t="s">
        <v>15881</v>
      </c>
      <c r="K1866" s="2" t="s">
        <v>15882</v>
      </c>
      <c r="L1866" s="2" t="s">
        <v>15133</v>
      </c>
      <c r="M1866" s="2" t="s">
        <v>1733</v>
      </c>
      <c r="N1866" s="2" t="s">
        <v>3008</v>
      </c>
      <c r="O1866" s="2" t="s">
        <v>15883</v>
      </c>
      <c r="P1866" s="2" t="s">
        <v>15884</v>
      </c>
      <c r="Q1866" s="2" t="s">
        <v>45</v>
      </c>
    </row>
    <row r="1867" spans="3:17" x14ac:dyDescent="0.25">
      <c r="C1867">
        <f>G1868-G1867</f>
        <v>11.534999847412109</v>
      </c>
      <c r="D1867">
        <f>VALUE(LEFT(O1867,( LEN(O1867)-3)))</f>
        <v>1636.319399</v>
      </c>
      <c r="E1867">
        <f>C1867/3600*D1867/1000</f>
        <v>5.2430400049395766E-3</v>
      </c>
      <c r="F1867" s="2" t="s">
        <v>15885</v>
      </c>
      <c r="G1867" s="2">
        <v>1380341172.381</v>
      </c>
      <c r="H1867" s="2" t="s">
        <v>15886</v>
      </c>
      <c r="I1867" s="2" t="s">
        <v>407</v>
      </c>
      <c r="J1867" s="2" t="s">
        <v>15887</v>
      </c>
      <c r="K1867" s="2" t="s">
        <v>15888</v>
      </c>
      <c r="L1867" s="2" t="s">
        <v>15133</v>
      </c>
      <c r="M1867" s="2" t="s">
        <v>1733</v>
      </c>
      <c r="N1867" s="2" t="s">
        <v>3008</v>
      </c>
      <c r="O1867" s="2" t="s">
        <v>15889</v>
      </c>
      <c r="P1867" s="2" t="s">
        <v>15890</v>
      </c>
      <c r="Q1867" s="2" t="s">
        <v>45</v>
      </c>
    </row>
    <row r="1868" spans="3:17" x14ac:dyDescent="0.25">
      <c r="C1868">
        <f>G1869-G1868</f>
        <v>8.8020000457763672</v>
      </c>
      <c r="D1868">
        <f>VALUE(LEFT(O1868,( LEN(O1868)-3)))</f>
        <v>1636.066914</v>
      </c>
      <c r="E1868">
        <f>C1868/3600*D1868/1000</f>
        <v>4.0001836255336666E-3</v>
      </c>
      <c r="F1868" s="2" t="s">
        <v>15891</v>
      </c>
      <c r="G1868" s="2">
        <v>1380341183.9159999</v>
      </c>
      <c r="H1868" s="2" t="s">
        <v>15892</v>
      </c>
      <c r="I1868" s="2" t="s">
        <v>3074</v>
      </c>
      <c r="J1868" s="2" t="s">
        <v>510</v>
      </c>
      <c r="K1868" s="2" t="s">
        <v>15893</v>
      </c>
      <c r="L1868" s="2" t="s">
        <v>15133</v>
      </c>
      <c r="M1868" s="2" t="s">
        <v>1733</v>
      </c>
      <c r="N1868" s="2" t="s">
        <v>3008</v>
      </c>
      <c r="O1868" s="2" t="s">
        <v>15894</v>
      </c>
      <c r="P1868" s="2" t="s">
        <v>15895</v>
      </c>
      <c r="Q1868" s="2" t="s">
        <v>45</v>
      </c>
    </row>
    <row r="1869" spans="3:17" x14ac:dyDescent="0.25">
      <c r="C1869">
        <f>G1870-G1869</f>
        <v>23.355999946594238</v>
      </c>
      <c r="D1869">
        <f>VALUE(LEFT(O1869,( LEN(O1869)-3)))</f>
        <v>1635.8742709999999</v>
      </c>
      <c r="E1869">
        <f>C1869/3600*D1869/1000</f>
        <v>1.0613188718364133E-2</v>
      </c>
      <c r="F1869" s="2" t="s">
        <v>15896</v>
      </c>
      <c r="G1869" s="2">
        <v>1380341192.7179999</v>
      </c>
      <c r="H1869" s="2" t="s">
        <v>15897</v>
      </c>
      <c r="I1869" s="2" t="s">
        <v>15898</v>
      </c>
      <c r="J1869" s="2" t="s">
        <v>3004</v>
      </c>
      <c r="K1869" s="2" t="s">
        <v>15899</v>
      </c>
      <c r="L1869" s="2" t="s">
        <v>15133</v>
      </c>
      <c r="M1869" s="2" t="s">
        <v>1733</v>
      </c>
      <c r="N1869" s="2" t="s">
        <v>3008</v>
      </c>
      <c r="O1869" s="2" t="s">
        <v>15900</v>
      </c>
      <c r="P1869" s="2" t="s">
        <v>15901</v>
      </c>
      <c r="Q1869" s="2" t="s">
        <v>45</v>
      </c>
    </row>
    <row r="1870" spans="3:17" x14ac:dyDescent="0.25">
      <c r="C1870">
        <f>G1871-G1870</f>
        <v>51.772000074386597</v>
      </c>
      <c r="D1870">
        <f>VALUE(LEFT(O1870,( LEN(O1870)-3)))</f>
        <v>1635.363102</v>
      </c>
      <c r="E1870">
        <f>C1870/3600*D1870/1000</f>
        <v>2.351833851066475E-2</v>
      </c>
      <c r="F1870" s="2" t="s">
        <v>15902</v>
      </c>
      <c r="G1870" s="2">
        <v>1380341216.0739999</v>
      </c>
      <c r="H1870" s="2" t="s">
        <v>920</v>
      </c>
      <c r="I1870" s="2" t="s">
        <v>15903</v>
      </c>
      <c r="J1870" s="2" t="s">
        <v>1027</v>
      </c>
      <c r="K1870" s="2" t="s">
        <v>15904</v>
      </c>
      <c r="L1870" s="2" t="s">
        <v>15133</v>
      </c>
      <c r="M1870" s="2" t="s">
        <v>1733</v>
      </c>
      <c r="N1870" s="2" t="s">
        <v>3008</v>
      </c>
      <c r="O1870" s="2" t="s">
        <v>15905</v>
      </c>
      <c r="P1870" s="2" t="s">
        <v>15906</v>
      </c>
      <c r="Q1870" s="2" t="s">
        <v>45</v>
      </c>
    </row>
    <row r="1871" spans="3:17" x14ac:dyDescent="0.25">
      <c r="C1871">
        <f>G1872-G1871</f>
        <v>4.4980001449584961</v>
      </c>
      <c r="D1871">
        <f>VALUE(LEFT(O1871,( LEN(O1871)-3)))</f>
        <v>1634.229898</v>
      </c>
      <c r="E1871">
        <f>C1871/3600*D1871/1000</f>
        <v>2.0418795328054191E-3</v>
      </c>
      <c r="F1871" s="2" t="s">
        <v>15907</v>
      </c>
      <c r="G1871" s="2">
        <v>1380341267.846</v>
      </c>
      <c r="H1871" s="2" t="s">
        <v>3421</v>
      </c>
      <c r="I1871" s="2" t="s">
        <v>15908</v>
      </c>
      <c r="J1871" s="2" t="s">
        <v>15909</v>
      </c>
      <c r="K1871" s="2" t="s">
        <v>15910</v>
      </c>
      <c r="L1871" s="2" t="s">
        <v>15133</v>
      </c>
      <c r="M1871" s="2" t="s">
        <v>1733</v>
      </c>
      <c r="N1871" s="2" t="s">
        <v>3008</v>
      </c>
      <c r="O1871" s="2" t="s">
        <v>15911</v>
      </c>
      <c r="P1871" s="2" t="s">
        <v>15912</v>
      </c>
      <c r="Q1871" s="2" t="s">
        <v>45</v>
      </c>
    </row>
    <row r="1872" spans="3:17" x14ac:dyDescent="0.25">
      <c r="C1872">
        <f>G1873-G1872</f>
        <v>9.5279998779296875</v>
      </c>
      <c r="D1872">
        <f>VALUE(LEFT(O1872,( LEN(O1872)-3)))</f>
        <v>1634.1314319999999</v>
      </c>
      <c r="E1872">
        <f>C1872/3600*D1872/1000</f>
        <v>4.3250011346158516E-3</v>
      </c>
      <c r="F1872" s="2" t="s">
        <v>15913</v>
      </c>
      <c r="G1872" s="2">
        <v>1380341272.3440001</v>
      </c>
      <c r="H1872" s="2" t="s">
        <v>15914</v>
      </c>
      <c r="I1872" s="2" t="s">
        <v>15915</v>
      </c>
      <c r="J1872" s="2" t="s">
        <v>15916</v>
      </c>
      <c r="K1872" s="2" t="s">
        <v>15917</v>
      </c>
      <c r="L1872" s="2" t="s">
        <v>15133</v>
      </c>
      <c r="M1872" s="2" t="s">
        <v>1733</v>
      </c>
      <c r="N1872" s="2" t="s">
        <v>3008</v>
      </c>
      <c r="O1872" s="2" t="s">
        <v>15918</v>
      </c>
      <c r="P1872" s="2" t="s">
        <v>15919</v>
      </c>
      <c r="Q1872" s="2" t="s">
        <v>45</v>
      </c>
    </row>
    <row r="1873" spans="3:17" x14ac:dyDescent="0.25">
      <c r="C1873">
        <f>G1874-G1873</f>
        <v>31.773999929428101</v>
      </c>
      <c r="D1873">
        <f>VALUE(LEFT(O1873,( LEN(O1873)-3)))</f>
        <v>1633.9229350000001</v>
      </c>
      <c r="E1873">
        <f>C1873/3600*D1873/1000</f>
        <v>1.4421185339272488E-2</v>
      </c>
      <c r="F1873" s="2" t="s">
        <v>15920</v>
      </c>
      <c r="G1873" s="2">
        <v>1380341281.872</v>
      </c>
      <c r="H1873" s="2" t="s">
        <v>15921</v>
      </c>
      <c r="I1873" s="2" t="s">
        <v>15922</v>
      </c>
      <c r="J1873" s="2" t="s">
        <v>264</v>
      </c>
      <c r="K1873" s="2" t="s">
        <v>15923</v>
      </c>
      <c r="L1873" s="2" t="s">
        <v>15133</v>
      </c>
      <c r="M1873" s="2" t="s">
        <v>1733</v>
      </c>
      <c r="N1873" s="2" t="s">
        <v>3008</v>
      </c>
      <c r="O1873" s="2" t="s">
        <v>15924</v>
      </c>
      <c r="P1873" s="2" t="s">
        <v>15925</v>
      </c>
      <c r="Q1873" s="2" t="s">
        <v>45</v>
      </c>
    </row>
    <row r="1874" spans="3:17" x14ac:dyDescent="0.25">
      <c r="C1874">
        <f>G1875-G1874</f>
        <v>0.77700018882751465</v>
      </c>
      <c r="D1874">
        <f>VALUE(LEFT(O1874,( LEN(O1874)-3)))</f>
        <v>1633.227468</v>
      </c>
      <c r="E1874">
        <f>C1874/3600*D1874/1000</f>
        <v>3.5250501417618993E-4</v>
      </c>
      <c r="F1874" s="2" t="s">
        <v>15926</v>
      </c>
      <c r="G1874" s="2">
        <v>1380341313.6459999</v>
      </c>
      <c r="H1874" s="2" t="s">
        <v>7976</v>
      </c>
      <c r="I1874" s="2" t="s">
        <v>15927</v>
      </c>
      <c r="J1874" s="2" t="s">
        <v>15928</v>
      </c>
      <c r="K1874" s="2" t="s">
        <v>15929</v>
      </c>
      <c r="L1874" s="2" t="s">
        <v>15133</v>
      </c>
      <c r="M1874" s="2" t="s">
        <v>1733</v>
      </c>
      <c r="N1874" s="2" t="s">
        <v>3008</v>
      </c>
      <c r="O1874" s="2" t="s">
        <v>15930</v>
      </c>
      <c r="P1874" s="2" t="s">
        <v>15931</v>
      </c>
      <c r="Q1874" s="2" t="s">
        <v>45</v>
      </c>
    </row>
    <row r="1875" spans="3:17" x14ac:dyDescent="0.25">
      <c r="C1875">
        <f>G1876-G1875</f>
        <v>208.94599986076355</v>
      </c>
      <c r="D1875">
        <f>VALUE(LEFT(O1875,( LEN(O1875)-3)))</f>
        <v>1633.210421</v>
      </c>
      <c r="E1875">
        <f>C1875/3600*D1875/1000</f>
        <v>9.4792440110795434E-2</v>
      </c>
      <c r="F1875" s="2" t="s">
        <v>15932</v>
      </c>
      <c r="G1875" s="2">
        <v>1380341314.4230001</v>
      </c>
      <c r="H1875" s="2" t="s">
        <v>15933</v>
      </c>
      <c r="I1875" s="2" t="s">
        <v>15934</v>
      </c>
      <c r="J1875" s="2" t="s">
        <v>15935</v>
      </c>
      <c r="K1875" s="2" t="s">
        <v>15936</v>
      </c>
      <c r="L1875" s="2" t="s">
        <v>15133</v>
      </c>
      <c r="M1875" s="2" t="s">
        <v>1733</v>
      </c>
      <c r="N1875" s="2" t="s">
        <v>3008</v>
      </c>
      <c r="O1875" s="2" t="s">
        <v>15937</v>
      </c>
      <c r="P1875" s="2" t="s">
        <v>15938</v>
      </c>
      <c r="Q1875" s="2" t="s">
        <v>45</v>
      </c>
    </row>
    <row r="1876" spans="3:17" x14ac:dyDescent="0.25">
      <c r="C1876">
        <f>G1877-G1876</f>
        <v>23.427999973297119</v>
      </c>
      <c r="D1876">
        <f>VALUE(LEFT(O1876,( LEN(O1876)-3)))</f>
        <v>1628.6370750000001</v>
      </c>
      <c r="E1876">
        <f>C1876/3600*D1876/1000</f>
        <v>1.0598808152669639E-2</v>
      </c>
      <c r="F1876" s="2" t="s">
        <v>15939</v>
      </c>
      <c r="G1876" s="2">
        <v>1380341523.369</v>
      </c>
      <c r="H1876" s="2" t="s">
        <v>1977</v>
      </c>
      <c r="I1876" s="2" t="s">
        <v>15940</v>
      </c>
      <c r="J1876" s="2" t="s">
        <v>15941</v>
      </c>
      <c r="K1876" s="2" t="s">
        <v>15942</v>
      </c>
      <c r="L1876" s="2" t="s">
        <v>15133</v>
      </c>
      <c r="M1876" s="2" t="s">
        <v>1733</v>
      </c>
      <c r="N1876" s="2" t="s">
        <v>3008</v>
      </c>
      <c r="O1876" s="2" t="s">
        <v>15943</v>
      </c>
      <c r="P1876" s="2" t="s">
        <v>15944</v>
      </c>
      <c r="Q1876" s="2" t="s">
        <v>45</v>
      </c>
    </row>
    <row r="1877" spans="3:17" x14ac:dyDescent="0.25">
      <c r="C1877">
        <f>G1878-G1877</f>
        <v>6.9750001430511475</v>
      </c>
      <c r="D1877">
        <f>VALUE(LEFT(O1877,( LEN(O1877)-3)))</f>
        <v>1628.124237</v>
      </c>
      <c r="E1877">
        <f>C1877/3600*D1877/1000</f>
        <v>3.1544907738833444E-3</v>
      </c>
      <c r="F1877" s="2" t="s">
        <v>15945</v>
      </c>
      <c r="G1877" s="2">
        <v>1380341546.7969999</v>
      </c>
      <c r="H1877" s="2" t="s">
        <v>1981</v>
      </c>
      <c r="I1877" s="2" t="s">
        <v>15946</v>
      </c>
      <c r="J1877" s="2" t="s">
        <v>15947</v>
      </c>
      <c r="K1877" s="2" t="s">
        <v>15948</v>
      </c>
      <c r="L1877" s="2" t="s">
        <v>15133</v>
      </c>
      <c r="M1877" s="2" t="s">
        <v>1733</v>
      </c>
      <c r="N1877" s="2" t="s">
        <v>3008</v>
      </c>
      <c r="O1877" s="2" t="s">
        <v>15949</v>
      </c>
      <c r="P1877" s="2" t="s">
        <v>15950</v>
      </c>
      <c r="Q1877" s="2" t="s">
        <v>45</v>
      </c>
    </row>
    <row r="1878" spans="3:17" x14ac:dyDescent="0.25">
      <c r="C1878">
        <f>G1879-G1878</f>
        <v>12.18999981880188</v>
      </c>
      <c r="D1878">
        <f>VALUE(LEFT(O1878,( LEN(O1878)-3)))</f>
        <v>1627.9716490000001</v>
      </c>
      <c r="E1878">
        <f>C1878/3600*D1878/1000</f>
        <v>5.5124928073123887E-3</v>
      </c>
      <c r="F1878" s="2" t="s">
        <v>15951</v>
      </c>
      <c r="G1878" s="2">
        <v>1380341553.7720001</v>
      </c>
      <c r="H1878" s="2" t="s">
        <v>15952</v>
      </c>
      <c r="I1878" s="2" t="s">
        <v>1865</v>
      </c>
      <c r="J1878" s="2" t="s">
        <v>15953</v>
      </c>
      <c r="K1878" s="2" t="s">
        <v>15954</v>
      </c>
      <c r="L1878" s="2" t="s">
        <v>15133</v>
      </c>
      <c r="M1878" s="2" t="s">
        <v>1733</v>
      </c>
      <c r="N1878" s="2" t="s">
        <v>3008</v>
      </c>
      <c r="O1878" s="2" t="s">
        <v>15955</v>
      </c>
      <c r="P1878" s="2" t="s">
        <v>15956</v>
      </c>
      <c r="Q1878" s="2" t="s">
        <v>15957</v>
      </c>
    </row>
    <row r="1879" spans="3:17" x14ac:dyDescent="0.25">
      <c r="C1879">
        <f>G1880-G1879</f>
        <v>24.67300009727478</v>
      </c>
      <c r="D1879">
        <f>VALUE(LEFT(O1879,( LEN(O1879)-3)))</f>
        <v>1627.7047399999999</v>
      </c>
      <c r="E1879">
        <f>C1879/3600*D1879/1000</f>
        <v>1.1155655335654061E-2</v>
      </c>
      <c r="F1879" s="2" t="s">
        <v>15958</v>
      </c>
      <c r="G1879" s="2">
        <v>1380341565.9619999</v>
      </c>
      <c r="H1879" s="2" t="s">
        <v>1986</v>
      </c>
      <c r="I1879" s="2" t="s">
        <v>15959</v>
      </c>
      <c r="J1879" s="2" t="s">
        <v>15960</v>
      </c>
      <c r="K1879" s="2" t="s">
        <v>15961</v>
      </c>
      <c r="L1879" s="2" t="s">
        <v>15133</v>
      </c>
      <c r="M1879" s="2" t="s">
        <v>1733</v>
      </c>
      <c r="N1879" s="2" t="s">
        <v>3008</v>
      </c>
      <c r="O1879" s="2" t="s">
        <v>15962</v>
      </c>
      <c r="P1879" s="2" t="s">
        <v>15963</v>
      </c>
      <c r="Q1879" s="2" t="s">
        <v>15964</v>
      </c>
    </row>
    <row r="1880" spans="3:17" x14ac:dyDescent="0.25">
      <c r="C1880">
        <f>G1881-G1880</f>
        <v>9.9519999027252197</v>
      </c>
      <c r="D1880">
        <f>VALUE(LEFT(O1880,( LEN(O1880)-3)))</f>
        <v>1627.1647210000001</v>
      </c>
      <c r="E1880">
        <f>C1880/3600*D1880/1000</f>
        <v>4.4982064291971971E-3</v>
      </c>
      <c r="F1880" s="2" t="s">
        <v>15965</v>
      </c>
      <c r="G1880" s="2">
        <v>1380341590.635</v>
      </c>
      <c r="H1880" s="2" t="s">
        <v>15966</v>
      </c>
      <c r="I1880" s="2" t="s">
        <v>15967</v>
      </c>
      <c r="J1880" s="2" t="s">
        <v>82</v>
      </c>
      <c r="K1880" s="2" t="s">
        <v>15968</v>
      </c>
      <c r="L1880" s="2" t="s">
        <v>15133</v>
      </c>
      <c r="M1880" s="2" t="s">
        <v>1733</v>
      </c>
      <c r="N1880" s="2" t="s">
        <v>3008</v>
      </c>
      <c r="O1880" s="2" t="s">
        <v>15969</v>
      </c>
      <c r="P1880" s="2" t="s">
        <v>15970</v>
      </c>
      <c r="Q1880" s="2" t="s">
        <v>15971</v>
      </c>
    </row>
    <row r="1881" spans="3:17" x14ac:dyDescent="0.25">
      <c r="C1881">
        <f>G1882-G1881</f>
        <v>6.9070000648498535</v>
      </c>
      <c r="D1881">
        <f>VALUE(LEFT(O1881,( LEN(O1881)-3)))</f>
        <v>1626.9469260000001</v>
      </c>
      <c r="E1881">
        <f>C1881/3600*D1881/1000</f>
        <v>3.1214784787192418E-3</v>
      </c>
      <c r="F1881" s="2" t="s">
        <v>15972</v>
      </c>
      <c r="G1881" s="2">
        <v>1380341600.5869999</v>
      </c>
      <c r="H1881" s="2" t="s">
        <v>2304</v>
      </c>
      <c r="I1881" s="2" t="s">
        <v>15973</v>
      </c>
      <c r="J1881" s="2" t="s">
        <v>281</v>
      </c>
      <c r="K1881" s="2" t="s">
        <v>15974</v>
      </c>
      <c r="L1881" s="2" t="s">
        <v>15133</v>
      </c>
      <c r="M1881" s="2" t="s">
        <v>1733</v>
      </c>
      <c r="N1881" s="2" t="s">
        <v>3008</v>
      </c>
      <c r="O1881" s="2" t="s">
        <v>15975</v>
      </c>
      <c r="P1881" s="2" t="s">
        <v>15976</v>
      </c>
      <c r="Q1881" s="2" t="s">
        <v>15977</v>
      </c>
    </row>
    <row r="1882" spans="3:17" x14ac:dyDescent="0.25">
      <c r="C1882">
        <f>G1883-G1882</f>
        <v>5.3559999465942383</v>
      </c>
      <c r="D1882">
        <f>VALUE(LEFT(O1882,( LEN(O1882)-3)))</f>
        <v>1626.7957690000001</v>
      </c>
      <c r="E1882">
        <f>C1882/3600*D1882/1000</f>
        <v>2.4203105699677034E-3</v>
      </c>
      <c r="F1882" s="2" t="s">
        <v>15978</v>
      </c>
      <c r="G1882" s="2">
        <v>1380341607.494</v>
      </c>
      <c r="H1882" s="2" t="s">
        <v>15979</v>
      </c>
      <c r="I1882" s="2" t="s">
        <v>15980</v>
      </c>
      <c r="J1882" s="2" t="s">
        <v>15981</v>
      </c>
      <c r="K1882" s="2" t="s">
        <v>15982</v>
      </c>
      <c r="L1882" s="2" t="s">
        <v>15133</v>
      </c>
      <c r="M1882" s="2" t="s">
        <v>1733</v>
      </c>
      <c r="N1882" s="2" t="s">
        <v>3008</v>
      </c>
      <c r="O1882" s="2" t="s">
        <v>15983</v>
      </c>
      <c r="P1882" s="2" t="s">
        <v>15984</v>
      </c>
      <c r="Q1882" s="2" t="s">
        <v>15985</v>
      </c>
    </row>
    <row r="1883" spans="3:17" x14ac:dyDescent="0.25">
      <c r="C1883">
        <f>G1884-G1883</f>
        <v>16.334000110626221</v>
      </c>
      <c r="D1883">
        <f>VALUE(LEFT(O1883,( LEN(O1883)-3)))</f>
        <v>1626.678467</v>
      </c>
      <c r="E1883">
        <f>C1883/3600*D1883/1000</f>
        <v>7.3806017388698018E-3</v>
      </c>
      <c r="F1883" s="2" t="s">
        <v>15986</v>
      </c>
      <c r="G1883" s="2">
        <v>1380341612.8499999</v>
      </c>
      <c r="H1883" s="2" t="s">
        <v>15987</v>
      </c>
      <c r="I1883" s="2" t="s">
        <v>15988</v>
      </c>
      <c r="J1883" s="2" t="s">
        <v>145</v>
      </c>
      <c r="K1883" s="2" t="s">
        <v>15989</v>
      </c>
      <c r="L1883" s="2" t="s">
        <v>15133</v>
      </c>
      <c r="M1883" s="2" t="s">
        <v>1733</v>
      </c>
      <c r="N1883" s="2" t="s">
        <v>3008</v>
      </c>
      <c r="O1883" s="2" t="s">
        <v>15990</v>
      </c>
      <c r="P1883" s="2" t="s">
        <v>15991</v>
      </c>
      <c r="Q1883" s="2" t="s">
        <v>15992</v>
      </c>
    </row>
    <row r="1884" spans="3:17" x14ac:dyDescent="0.25">
      <c r="C1884">
        <f>G1885-G1884</f>
        <v>49.720999956130981</v>
      </c>
      <c r="D1884">
        <f>VALUE(LEFT(O1884,( LEN(O1884)-3)))</f>
        <v>1626.320958</v>
      </c>
      <c r="E1884">
        <f>C1884/3600*D1884/1000</f>
        <v>2.2461751189270247E-2</v>
      </c>
      <c r="F1884" s="2" t="s">
        <v>15993</v>
      </c>
      <c r="G1884" s="2">
        <v>1380341629.184</v>
      </c>
      <c r="H1884" s="2" t="s">
        <v>15994</v>
      </c>
      <c r="I1884" s="2" t="s">
        <v>15995</v>
      </c>
      <c r="J1884" s="2" t="s">
        <v>54</v>
      </c>
      <c r="K1884" s="2" t="s">
        <v>15996</v>
      </c>
      <c r="L1884" s="2" t="s">
        <v>15133</v>
      </c>
      <c r="M1884" s="2" t="s">
        <v>1733</v>
      </c>
      <c r="N1884" s="2" t="s">
        <v>3008</v>
      </c>
      <c r="O1884" s="2" t="s">
        <v>15997</v>
      </c>
      <c r="P1884" s="2" t="s">
        <v>15998</v>
      </c>
      <c r="Q1884" s="2" t="s">
        <v>15999</v>
      </c>
    </row>
    <row r="1885" spans="3:17" x14ac:dyDescent="0.25">
      <c r="C1885">
        <f>G1886-G1885</f>
        <v>12.726999998092651</v>
      </c>
      <c r="D1885">
        <f>VALUE(LEFT(O1885,( LEN(O1885)-3)))</f>
        <v>1625.2326969999999</v>
      </c>
      <c r="E1885">
        <f>C1885/3600*D1885/1000</f>
        <v>5.7456490365608648E-3</v>
      </c>
      <c r="F1885" s="2" t="s">
        <v>16000</v>
      </c>
      <c r="G1885" s="2">
        <v>1380341678.905</v>
      </c>
      <c r="H1885" s="2" t="s">
        <v>16001</v>
      </c>
      <c r="I1885" s="2" t="s">
        <v>16002</v>
      </c>
      <c r="J1885" s="2" t="s">
        <v>16003</v>
      </c>
      <c r="K1885" s="2" t="s">
        <v>16004</v>
      </c>
      <c r="L1885" s="2" t="s">
        <v>15133</v>
      </c>
      <c r="M1885" s="2" t="s">
        <v>1733</v>
      </c>
      <c r="N1885" s="2" t="s">
        <v>3008</v>
      </c>
      <c r="O1885" s="2" t="s">
        <v>16005</v>
      </c>
      <c r="P1885" s="2" t="s">
        <v>16006</v>
      </c>
      <c r="Q1885" s="2" t="s">
        <v>16007</v>
      </c>
    </row>
    <row r="1886" spans="3:17" x14ac:dyDescent="0.25">
      <c r="C1886">
        <f>G1887-G1886</f>
        <v>31.651999950408936</v>
      </c>
      <c r="D1886">
        <f>VALUE(LEFT(O1886,( LEN(O1886)-3)))</f>
        <v>1624.9541039999999</v>
      </c>
      <c r="E1886">
        <f>C1886/3600*D1886/1000</f>
        <v>1.4286957560895777E-2</v>
      </c>
      <c r="F1886" s="2" t="s">
        <v>16008</v>
      </c>
      <c r="G1886" s="2">
        <v>1380341691.632</v>
      </c>
      <c r="H1886" s="2" t="s">
        <v>16009</v>
      </c>
      <c r="I1886" s="2" t="s">
        <v>16010</v>
      </c>
      <c r="J1886" s="2" t="s">
        <v>232</v>
      </c>
      <c r="K1886" s="2" t="s">
        <v>16011</v>
      </c>
      <c r="L1886" s="2" t="s">
        <v>15133</v>
      </c>
      <c r="M1886" s="2" t="s">
        <v>1733</v>
      </c>
      <c r="N1886" s="2" t="s">
        <v>3008</v>
      </c>
      <c r="O1886" s="2" t="s">
        <v>16012</v>
      </c>
      <c r="P1886" s="2" t="s">
        <v>16013</v>
      </c>
      <c r="Q1886" s="2" t="s">
        <v>16014</v>
      </c>
    </row>
    <row r="1887" spans="3:17" x14ac:dyDescent="0.25">
      <c r="C1887">
        <f>G1888-G1887</f>
        <v>22.51200008392334</v>
      </c>
      <c r="D1887">
        <f>VALUE(LEFT(O1887,( LEN(O1887)-3)))</f>
        <v>1624.261379</v>
      </c>
      <c r="E1887">
        <f>C1887/3600*D1887/1000</f>
        <v>1.0157047861211511E-2</v>
      </c>
      <c r="F1887" s="2" t="s">
        <v>16015</v>
      </c>
      <c r="G1887" s="2">
        <v>1380341723.2839999</v>
      </c>
      <c r="H1887" s="2" t="s">
        <v>16016</v>
      </c>
      <c r="I1887" s="2" t="s">
        <v>3092</v>
      </c>
      <c r="J1887" s="2" t="s">
        <v>903</v>
      </c>
      <c r="K1887" s="2" t="s">
        <v>16017</v>
      </c>
      <c r="L1887" s="2" t="s">
        <v>15133</v>
      </c>
      <c r="M1887" s="2" t="s">
        <v>1733</v>
      </c>
      <c r="N1887" s="2" t="s">
        <v>3008</v>
      </c>
      <c r="O1887" s="2" t="s">
        <v>16018</v>
      </c>
      <c r="P1887" s="2" t="s">
        <v>16019</v>
      </c>
      <c r="Q1887" s="2" t="s">
        <v>16020</v>
      </c>
    </row>
    <row r="1888" spans="3:17" x14ac:dyDescent="0.25">
      <c r="C1888">
        <f>G1889-G1888</f>
        <v>23.690000057220459</v>
      </c>
      <c r="D1888">
        <f>VALUE(LEFT(O1888,( LEN(O1888)-3)))</f>
        <v>1623.768568</v>
      </c>
      <c r="E1888">
        <f>C1888/3600*D1888/1000</f>
        <v>1.0685299296897995E-2</v>
      </c>
      <c r="F1888" s="2" t="s">
        <v>16021</v>
      </c>
      <c r="G1888" s="2">
        <v>1380341745.796</v>
      </c>
      <c r="H1888" s="2" t="s">
        <v>2117</v>
      </c>
      <c r="I1888" s="2" t="s">
        <v>16022</v>
      </c>
      <c r="J1888" s="2" t="s">
        <v>84</v>
      </c>
      <c r="K1888" s="2" t="s">
        <v>16023</v>
      </c>
      <c r="L1888" s="2" t="s">
        <v>15133</v>
      </c>
      <c r="M1888" s="2" t="s">
        <v>1733</v>
      </c>
      <c r="N1888" s="2" t="s">
        <v>3008</v>
      </c>
      <c r="O1888" s="2" t="s">
        <v>16024</v>
      </c>
      <c r="P1888" s="2" t="s">
        <v>16025</v>
      </c>
      <c r="Q1888" s="2" t="s">
        <v>16026</v>
      </c>
    </row>
    <row r="1889" spans="3:17" x14ac:dyDescent="0.25">
      <c r="C1889">
        <f>G1890-G1889</f>
        <v>32.906999826431274</v>
      </c>
      <c r="D1889">
        <f>VALUE(LEFT(O1889,( LEN(O1889)-3)))</f>
        <v>1623.250127</v>
      </c>
      <c r="E1889">
        <f>C1889/3600*D1889/1000</f>
        <v>1.483785879095654E-2</v>
      </c>
      <c r="F1889" s="2" t="s">
        <v>16027</v>
      </c>
      <c r="G1889" s="2">
        <v>1380341769.4860001</v>
      </c>
      <c r="H1889" s="2" t="s">
        <v>16028</v>
      </c>
      <c r="I1889" s="2" t="s">
        <v>16029</v>
      </c>
      <c r="J1889" s="2" t="s">
        <v>554</v>
      </c>
      <c r="K1889" s="2" t="s">
        <v>16030</v>
      </c>
      <c r="L1889" s="2" t="s">
        <v>15133</v>
      </c>
      <c r="M1889" s="2" t="s">
        <v>1733</v>
      </c>
      <c r="N1889" s="2" t="s">
        <v>3008</v>
      </c>
      <c r="O1889" s="2" t="s">
        <v>16031</v>
      </c>
      <c r="P1889" s="2" t="s">
        <v>16032</v>
      </c>
      <c r="Q1889" s="2" t="s">
        <v>16033</v>
      </c>
    </row>
    <row r="1890" spans="3:17" x14ac:dyDescent="0.25">
      <c r="C1890">
        <f>G1891-G1890</f>
        <v>60.646000146865845</v>
      </c>
      <c r="D1890">
        <f>VALUE(LEFT(O1890,( LEN(O1890)-3)))</f>
        <v>1622.5298640000001</v>
      </c>
      <c r="E1890">
        <f>C1890/3600*D1890/1000</f>
        <v>2.733331843623284E-2</v>
      </c>
      <c r="F1890" s="2" t="s">
        <v>16034</v>
      </c>
      <c r="G1890" s="2">
        <v>1380341802.3929999</v>
      </c>
      <c r="H1890" s="2" t="s">
        <v>16035</v>
      </c>
      <c r="I1890" s="2" t="s">
        <v>16036</v>
      </c>
      <c r="J1890" s="2" t="s">
        <v>16037</v>
      </c>
      <c r="K1890" s="2" t="s">
        <v>16038</v>
      </c>
      <c r="L1890" s="2" t="s">
        <v>15133</v>
      </c>
      <c r="M1890" s="2" t="s">
        <v>1733</v>
      </c>
      <c r="N1890" s="2" t="s">
        <v>3008</v>
      </c>
      <c r="O1890" s="2" t="s">
        <v>16039</v>
      </c>
      <c r="P1890" s="2" t="s">
        <v>16040</v>
      </c>
      <c r="Q1890" s="2" t="s">
        <v>16041</v>
      </c>
    </row>
    <row r="1891" spans="3:17" x14ac:dyDescent="0.25">
      <c r="C1891">
        <f>G1892-G1891</f>
        <v>10.162999868392944</v>
      </c>
      <c r="D1891">
        <f>VALUE(LEFT(O1891,( LEN(O1891)-3)))</f>
        <v>1621.2024690000001</v>
      </c>
      <c r="E1891">
        <f>C1891/3600*D1891/1000</f>
        <v>4.5767445775236988E-3</v>
      </c>
      <c r="F1891" s="2" t="s">
        <v>16042</v>
      </c>
      <c r="G1891" s="2">
        <v>1380341863.039</v>
      </c>
      <c r="H1891" s="2" t="s">
        <v>16043</v>
      </c>
      <c r="I1891" s="2" t="s">
        <v>16044</v>
      </c>
      <c r="J1891" s="2" t="s">
        <v>226</v>
      </c>
      <c r="K1891" s="2" t="s">
        <v>16045</v>
      </c>
      <c r="L1891" s="2" t="s">
        <v>15133</v>
      </c>
      <c r="M1891" s="2" t="s">
        <v>1733</v>
      </c>
      <c r="N1891" s="2" t="s">
        <v>3008</v>
      </c>
      <c r="O1891" s="2" t="s">
        <v>16046</v>
      </c>
      <c r="P1891" s="2" t="s">
        <v>16047</v>
      </c>
      <c r="Q1891" s="2" t="s">
        <v>16048</v>
      </c>
    </row>
    <row r="1892" spans="3:17" x14ac:dyDescent="0.25">
      <c r="C1892">
        <f>G1893-G1892</f>
        <v>7.0760002136230469</v>
      </c>
      <c r="D1892">
        <f>VALUE(LEFT(O1892,( LEN(O1892)-3)))</f>
        <v>1620.980024</v>
      </c>
      <c r="E1892">
        <f>C1892/3600*D1892/1000</f>
        <v>3.1861263878063032E-3</v>
      </c>
      <c r="F1892" s="2" t="s">
        <v>16049</v>
      </c>
      <c r="G1892" s="2">
        <v>1380341873.2019999</v>
      </c>
      <c r="H1892" s="2" t="s">
        <v>16050</v>
      </c>
      <c r="I1892" s="2" t="s">
        <v>16051</v>
      </c>
      <c r="J1892" s="2" t="s">
        <v>56</v>
      </c>
      <c r="K1892" s="2" t="s">
        <v>16052</v>
      </c>
      <c r="L1892" s="2" t="s">
        <v>15133</v>
      </c>
      <c r="M1892" s="2" t="s">
        <v>1733</v>
      </c>
      <c r="N1892" s="2" t="s">
        <v>3008</v>
      </c>
      <c r="O1892" s="2" t="s">
        <v>16053</v>
      </c>
      <c r="P1892" s="2" t="s">
        <v>16054</v>
      </c>
      <c r="Q1892" s="2" t="s">
        <v>16055</v>
      </c>
    </row>
    <row r="1893" spans="3:17" x14ac:dyDescent="0.25">
      <c r="C1893">
        <f>G1894-G1893</f>
        <v>12.415999889373779</v>
      </c>
      <c r="D1893">
        <f>VALUE(LEFT(O1893,( LEN(O1893)-3)))</f>
        <v>1620.8250519999999</v>
      </c>
      <c r="E1893">
        <f>C1893/3600*D1893/1000</f>
        <v>5.5900454628684025E-3</v>
      </c>
      <c r="F1893" s="2" t="s">
        <v>16056</v>
      </c>
      <c r="G1893" s="2">
        <v>1380341880.2780001</v>
      </c>
      <c r="H1893" s="2" t="s">
        <v>16057</v>
      </c>
      <c r="I1893" s="2" t="s">
        <v>16058</v>
      </c>
      <c r="J1893" s="2" t="s">
        <v>16059</v>
      </c>
      <c r="K1893" s="2" t="s">
        <v>16060</v>
      </c>
      <c r="L1893" s="2" t="s">
        <v>15133</v>
      </c>
      <c r="M1893" s="2" t="s">
        <v>1733</v>
      </c>
      <c r="N1893" s="2" t="s">
        <v>3008</v>
      </c>
      <c r="O1893" s="2" t="s">
        <v>16061</v>
      </c>
      <c r="P1893" s="2" t="s">
        <v>16062</v>
      </c>
      <c r="Q1893" s="2" t="s">
        <v>16063</v>
      </c>
    </row>
    <row r="1894" spans="3:17" x14ac:dyDescent="0.25">
      <c r="C1894">
        <f>G1895-G1894</f>
        <v>19.719000101089478</v>
      </c>
      <c r="D1894">
        <f>VALUE(LEFT(O1894,( LEN(O1894)-3)))</f>
        <v>1620.5533740000001</v>
      </c>
      <c r="E1894">
        <f>C1894/3600*D1894/1000</f>
        <v>8.8765811515908039E-3</v>
      </c>
      <c r="F1894" s="2" t="s">
        <v>16064</v>
      </c>
      <c r="G1894" s="2">
        <v>1380341892.694</v>
      </c>
      <c r="H1894" s="2" t="s">
        <v>8065</v>
      </c>
      <c r="I1894" s="2" t="s">
        <v>16065</v>
      </c>
      <c r="J1894" s="2" t="s">
        <v>377</v>
      </c>
      <c r="K1894" s="2" t="s">
        <v>16066</v>
      </c>
      <c r="L1894" s="2" t="s">
        <v>15133</v>
      </c>
      <c r="M1894" s="2" t="s">
        <v>1733</v>
      </c>
      <c r="N1894" s="2" t="s">
        <v>3008</v>
      </c>
      <c r="O1894" s="2" t="s">
        <v>16067</v>
      </c>
      <c r="P1894" s="2" t="s">
        <v>16068</v>
      </c>
      <c r="Q1894" s="2" t="s">
        <v>16069</v>
      </c>
    </row>
    <row r="1895" spans="3:17" x14ac:dyDescent="0.25">
      <c r="C1895">
        <f>G1896-G1895</f>
        <v>10.660999774932861</v>
      </c>
      <c r="D1895">
        <f>VALUE(LEFT(O1895,( LEN(O1895)-3)))</f>
        <v>1620.121717</v>
      </c>
      <c r="E1895">
        <f>C1895/3600*D1895/1000</f>
        <v>4.7978103500835667E-3</v>
      </c>
      <c r="F1895" s="2" t="s">
        <v>16070</v>
      </c>
      <c r="G1895" s="2">
        <v>1380341912.4130001</v>
      </c>
      <c r="H1895" s="2" t="s">
        <v>7845</v>
      </c>
      <c r="I1895" s="2" t="s">
        <v>16071</v>
      </c>
      <c r="J1895" s="2" t="s">
        <v>16072</v>
      </c>
      <c r="K1895" s="2" t="s">
        <v>16073</v>
      </c>
      <c r="L1895" s="2" t="s">
        <v>15133</v>
      </c>
      <c r="M1895" s="2" t="s">
        <v>1733</v>
      </c>
      <c r="N1895" s="2" t="s">
        <v>3008</v>
      </c>
      <c r="O1895" s="2" t="s">
        <v>16074</v>
      </c>
      <c r="P1895" s="2" t="s">
        <v>16075</v>
      </c>
      <c r="Q1895" s="2" t="s">
        <v>16076</v>
      </c>
    </row>
    <row r="1896" spans="3:17" x14ac:dyDescent="0.25">
      <c r="C1896">
        <f>G1897-G1896</f>
        <v>1.7940001487731934</v>
      </c>
      <c r="D1896">
        <f>VALUE(LEFT(O1896,( LEN(O1896)-3)))</f>
        <v>1619.8884250000001</v>
      </c>
      <c r="E1896">
        <f>C1896/3600*D1896/1000</f>
        <v>8.0724446540165952E-4</v>
      </c>
      <c r="F1896" s="2" t="s">
        <v>16077</v>
      </c>
      <c r="G1896" s="2">
        <v>1380341923.0739999</v>
      </c>
      <c r="H1896" s="2" t="s">
        <v>7831</v>
      </c>
      <c r="I1896" s="2" t="s">
        <v>16078</v>
      </c>
      <c r="J1896" s="2" t="s">
        <v>496</v>
      </c>
      <c r="K1896" s="2" t="s">
        <v>16079</v>
      </c>
      <c r="L1896" s="2" t="s">
        <v>15133</v>
      </c>
      <c r="M1896" s="2" t="s">
        <v>1733</v>
      </c>
      <c r="N1896" s="2" t="s">
        <v>3008</v>
      </c>
      <c r="O1896" s="2" t="s">
        <v>16080</v>
      </c>
      <c r="P1896" s="2" t="s">
        <v>16081</v>
      </c>
      <c r="Q1896" s="2" t="s">
        <v>16082</v>
      </c>
    </row>
    <row r="1897" spans="3:17" x14ac:dyDescent="0.25">
      <c r="C1897">
        <f>G1898-G1897</f>
        <v>5.312000036239624</v>
      </c>
      <c r="D1897">
        <f>VALUE(LEFT(O1897,( LEN(O1897)-3)))</f>
        <v>1619.8490859999999</v>
      </c>
      <c r="E1897">
        <f>C1897/3600*D1897/1000</f>
        <v>2.3901773343152004E-3</v>
      </c>
      <c r="F1897" s="2" t="s">
        <v>16083</v>
      </c>
      <c r="G1897" s="2">
        <v>1380341924.868</v>
      </c>
      <c r="H1897" s="2" t="s">
        <v>7831</v>
      </c>
      <c r="I1897" s="2" t="s">
        <v>16084</v>
      </c>
      <c r="J1897" s="2" t="s">
        <v>16085</v>
      </c>
      <c r="K1897" s="2" t="s">
        <v>16086</v>
      </c>
      <c r="L1897" s="2" t="s">
        <v>15133</v>
      </c>
      <c r="M1897" s="2" t="s">
        <v>1733</v>
      </c>
      <c r="N1897" s="2" t="s">
        <v>3008</v>
      </c>
      <c r="O1897" s="2" t="s">
        <v>16087</v>
      </c>
      <c r="P1897" s="2" t="s">
        <v>16088</v>
      </c>
      <c r="Q1897" s="2" t="s">
        <v>16089</v>
      </c>
    </row>
    <row r="1898" spans="3:17" x14ac:dyDescent="0.25">
      <c r="C1898">
        <f>G1899-G1898</f>
        <v>47.694000005722046</v>
      </c>
      <c r="D1898">
        <f>VALUE(LEFT(O1898,( LEN(O1898)-3)))</f>
        <v>1619.732857</v>
      </c>
      <c r="E1898">
        <f>C1898/3600*D1898/1000</f>
        <v>2.1458760803062828E-2</v>
      </c>
      <c r="F1898" s="2" t="s">
        <v>16090</v>
      </c>
      <c r="G1898" s="2">
        <v>1380341930.1800001</v>
      </c>
      <c r="H1898" s="2" t="s">
        <v>16091</v>
      </c>
      <c r="I1898" s="2" t="s">
        <v>16092</v>
      </c>
      <c r="J1898" s="2" t="s">
        <v>16093</v>
      </c>
      <c r="K1898" s="2" t="s">
        <v>16094</v>
      </c>
      <c r="L1898" s="2" t="s">
        <v>15133</v>
      </c>
      <c r="M1898" s="2" t="s">
        <v>1733</v>
      </c>
      <c r="N1898" s="2" t="s">
        <v>3008</v>
      </c>
      <c r="O1898" s="2" t="s">
        <v>16095</v>
      </c>
      <c r="P1898" s="2" t="s">
        <v>16096</v>
      </c>
      <c r="Q1898" s="2" t="s">
        <v>16097</v>
      </c>
    </row>
    <row r="1899" spans="3:17" x14ac:dyDescent="0.25">
      <c r="C1899">
        <f>G1900-G1899</f>
        <v>32.789000034332275</v>
      </c>
      <c r="D1899">
        <f>VALUE(LEFT(O1899,( LEN(O1899)-3)))</f>
        <v>1618.6889410000001</v>
      </c>
      <c r="E1899">
        <f>C1899/3600*D1899/1000</f>
        <v>1.474310881722841E-2</v>
      </c>
      <c r="F1899" s="2" t="s">
        <v>16098</v>
      </c>
      <c r="G1899" s="2">
        <v>1380341977.8740001</v>
      </c>
      <c r="H1899" s="2" t="s">
        <v>3402</v>
      </c>
      <c r="I1899" s="2" t="s">
        <v>16099</v>
      </c>
      <c r="J1899" s="2" t="s">
        <v>144</v>
      </c>
      <c r="K1899" s="2" t="s">
        <v>16100</v>
      </c>
      <c r="L1899" s="2" t="s">
        <v>15133</v>
      </c>
      <c r="M1899" s="2" t="s">
        <v>1733</v>
      </c>
      <c r="N1899" s="2" t="s">
        <v>3008</v>
      </c>
      <c r="O1899" s="2" t="s">
        <v>16101</v>
      </c>
      <c r="P1899" s="2" t="s">
        <v>16102</v>
      </c>
      <c r="Q1899" s="2" t="s">
        <v>16103</v>
      </c>
    </row>
    <row r="1900" spans="3:17" x14ac:dyDescent="0.25">
      <c r="C1900">
        <f>G1901-G1900</f>
        <v>6.5929999351501465</v>
      </c>
      <c r="D1900">
        <f>VALUE(LEFT(O1900,( LEN(O1900)-3)))</f>
        <v>1617.971301</v>
      </c>
      <c r="E1900">
        <f>C1900/3600*D1900/1000</f>
        <v>2.9631346340466104E-3</v>
      </c>
      <c r="F1900" s="2" t="s">
        <v>16104</v>
      </c>
      <c r="G1900" s="2">
        <v>1380342010.6630001</v>
      </c>
      <c r="H1900" s="2" t="s">
        <v>8437</v>
      </c>
      <c r="I1900" s="2" t="s">
        <v>16105</v>
      </c>
      <c r="J1900" s="2" t="s">
        <v>84</v>
      </c>
      <c r="K1900" s="2" t="s">
        <v>16106</v>
      </c>
      <c r="L1900" s="2" t="s">
        <v>15133</v>
      </c>
      <c r="M1900" s="2" t="s">
        <v>1733</v>
      </c>
      <c r="N1900" s="2" t="s">
        <v>3008</v>
      </c>
      <c r="O1900" s="2" t="s">
        <v>16107</v>
      </c>
      <c r="P1900" s="2" t="s">
        <v>16108</v>
      </c>
      <c r="Q1900" s="2" t="s">
        <v>16109</v>
      </c>
    </row>
    <row r="1901" spans="3:17" x14ac:dyDescent="0.25">
      <c r="C1901">
        <f>G1902-G1901</f>
        <v>5.9800000190734863</v>
      </c>
      <c r="D1901">
        <f>VALUE(LEFT(O1901,( LEN(O1901)-3)))</f>
        <v>1617.826939</v>
      </c>
      <c r="E1901">
        <f>C1901/3600*D1901/1000</f>
        <v>2.6873903127993333E-3</v>
      </c>
      <c r="F1901" s="2" t="s">
        <v>16110</v>
      </c>
      <c r="G1901" s="2">
        <v>1380342017.256</v>
      </c>
      <c r="H1901" s="2" t="s">
        <v>16111</v>
      </c>
      <c r="I1901" s="2" t="s">
        <v>16112</v>
      </c>
      <c r="J1901" s="2" t="s">
        <v>16113</v>
      </c>
      <c r="K1901" s="2" t="s">
        <v>16114</v>
      </c>
      <c r="L1901" s="2" t="s">
        <v>15133</v>
      </c>
      <c r="M1901" s="2" t="s">
        <v>1733</v>
      </c>
      <c r="N1901" s="2" t="s">
        <v>3008</v>
      </c>
      <c r="O1901" s="2" t="s">
        <v>16115</v>
      </c>
      <c r="P1901" s="2" t="s">
        <v>16116</v>
      </c>
      <c r="Q1901" s="2" t="s">
        <v>16117</v>
      </c>
    </row>
    <row r="1902" spans="3:17" x14ac:dyDescent="0.25">
      <c r="C1902">
        <f>G1903-G1902</f>
        <v>35.623999834060669</v>
      </c>
      <c r="D1902">
        <f>VALUE(LEFT(O1902,( LEN(O1902)-3)))</f>
        <v>1617.6960469999999</v>
      </c>
      <c r="E1902">
        <f>C1902/3600*D1902/1000</f>
        <v>1.6008001030524611E-2</v>
      </c>
      <c r="F1902" s="2" t="s">
        <v>16118</v>
      </c>
      <c r="G1902" s="2">
        <v>1380342023.2360001</v>
      </c>
      <c r="H1902" s="2" t="s">
        <v>16111</v>
      </c>
      <c r="I1902" s="2" t="s">
        <v>16119</v>
      </c>
      <c r="J1902" s="2" t="s">
        <v>194</v>
      </c>
      <c r="K1902" s="2" t="s">
        <v>16120</v>
      </c>
      <c r="L1902" s="2" t="s">
        <v>15133</v>
      </c>
      <c r="M1902" s="2" t="s">
        <v>1733</v>
      </c>
      <c r="N1902" s="2" t="s">
        <v>3008</v>
      </c>
      <c r="O1902" s="2" t="s">
        <v>16121</v>
      </c>
      <c r="P1902" s="2" t="s">
        <v>16122</v>
      </c>
      <c r="Q1902" s="2" t="s">
        <v>16123</v>
      </c>
    </row>
    <row r="1903" spans="3:17" x14ac:dyDescent="0.25">
      <c r="C1903">
        <f>G1904-G1903</f>
        <v>62.028000116348267</v>
      </c>
      <c r="D1903">
        <f>VALUE(LEFT(O1903,( LEN(O1903)-3)))</f>
        <v>1616.916299</v>
      </c>
      <c r="E1903">
        <f>C1903/3600*D1903/1000</f>
        <v>2.7859467884027059E-2</v>
      </c>
      <c r="F1903" s="2" t="s">
        <v>16124</v>
      </c>
      <c r="G1903" s="2">
        <v>1380342058.8599999</v>
      </c>
      <c r="H1903" s="2" t="s">
        <v>7806</v>
      </c>
      <c r="I1903" s="2" t="s">
        <v>16125</v>
      </c>
      <c r="J1903" s="2" t="s">
        <v>16126</v>
      </c>
      <c r="K1903" s="2" t="s">
        <v>16127</v>
      </c>
      <c r="L1903" s="2" t="s">
        <v>15133</v>
      </c>
      <c r="M1903" s="2" t="s">
        <v>1733</v>
      </c>
      <c r="N1903" s="2" t="s">
        <v>3008</v>
      </c>
      <c r="O1903" s="2" t="s">
        <v>16128</v>
      </c>
      <c r="P1903" s="2" t="s">
        <v>1263</v>
      </c>
      <c r="Q1903" s="2" t="s">
        <v>16129</v>
      </c>
    </row>
    <row r="1904" spans="3:17" x14ac:dyDescent="0.25">
      <c r="C1904">
        <f>G1905-G1904</f>
        <v>35.581000089645386</v>
      </c>
      <c r="D1904">
        <f>VALUE(LEFT(O1904,( LEN(O1904)-3)))</f>
        <v>1615.558624</v>
      </c>
      <c r="E1904">
        <f>C1904/3600*D1904/1000</f>
        <v>1.5967553207047607E-2</v>
      </c>
      <c r="F1904" s="2" t="s">
        <v>16130</v>
      </c>
      <c r="G1904" s="2">
        <v>1380342120.888</v>
      </c>
      <c r="H1904" s="2" t="s">
        <v>16131</v>
      </c>
      <c r="I1904" s="2" t="s">
        <v>16132</v>
      </c>
      <c r="J1904" s="2" t="s">
        <v>518</v>
      </c>
      <c r="K1904" s="2" t="s">
        <v>16133</v>
      </c>
      <c r="L1904" s="2" t="s">
        <v>15133</v>
      </c>
      <c r="M1904" s="2" t="s">
        <v>1733</v>
      </c>
      <c r="N1904" s="2" t="s">
        <v>3008</v>
      </c>
      <c r="O1904" s="2" t="s">
        <v>16134</v>
      </c>
      <c r="P1904" s="2" t="s">
        <v>16135</v>
      </c>
      <c r="Q1904" s="2" t="s">
        <v>16136</v>
      </c>
    </row>
    <row r="1905" spans="3:17" x14ac:dyDescent="0.25">
      <c r="C1905">
        <f>G1906-G1905</f>
        <v>3.8090000152587891</v>
      </c>
      <c r="D1905">
        <f>VALUE(LEFT(O1905,( LEN(O1905)-3)))</f>
        <v>1614.779949</v>
      </c>
      <c r="E1905">
        <f>C1905/3600*D1905/1000</f>
        <v>1.7085269028834962E-3</v>
      </c>
      <c r="F1905" s="2" t="s">
        <v>16137</v>
      </c>
      <c r="G1905" s="2">
        <v>1380342156.4690001</v>
      </c>
      <c r="H1905" s="2" t="s">
        <v>16138</v>
      </c>
      <c r="I1905" s="2" t="s">
        <v>16139</v>
      </c>
      <c r="J1905" s="2" t="s">
        <v>16140</v>
      </c>
      <c r="K1905" s="2" t="s">
        <v>16141</v>
      </c>
      <c r="L1905" s="2" t="s">
        <v>15133</v>
      </c>
      <c r="M1905" s="2" t="s">
        <v>1733</v>
      </c>
      <c r="N1905" s="2" t="s">
        <v>3008</v>
      </c>
      <c r="O1905" s="2" t="s">
        <v>16142</v>
      </c>
      <c r="P1905" s="2" t="s">
        <v>16143</v>
      </c>
      <c r="Q1905" s="2" t="s">
        <v>16144</v>
      </c>
    </row>
    <row r="1906" spans="3:17" x14ac:dyDescent="0.25">
      <c r="C1906">
        <f>G1907-G1906</f>
        <v>27.81499981880188</v>
      </c>
      <c r="D1906">
        <f>VALUE(LEFT(O1906,( LEN(O1906)-3)))</f>
        <v>1614.6965029999999</v>
      </c>
      <c r="E1906">
        <f>C1906/3600*D1906/1000</f>
        <v>1.247577303843473E-2</v>
      </c>
      <c r="F1906" s="2" t="s">
        <v>16145</v>
      </c>
      <c r="G1906" s="2">
        <v>1380342160.2780001</v>
      </c>
      <c r="H1906" s="2" t="s">
        <v>16146</v>
      </c>
      <c r="I1906" s="2" t="s">
        <v>16147</v>
      </c>
      <c r="J1906" s="2" t="s">
        <v>597</v>
      </c>
      <c r="K1906" s="2" t="s">
        <v>16148</v>
      </c>
      <c r="L1906" s="2" t="s">
        <v>15133</v>
      </c>
      <c r="M1906" s="2" t="s">
        <v>1733</v>
      </c>
      <c r="N1906" s="2" t="s">
        <v>3008</v>
      </c>
      <c r="O1906" s="2" t="s">
        <v>16149</v>
      </c>
      <c r="P1906" s="2" t="s">
        <v>16150</v>
      </c>
      <c r="Q1906" s="2" t="s">
        <v>16151</v>
      </c>
    </row>
    <row r="1907" spans="3:17" x14ac:dyDescent="0.25">
      <c r="C1907">
        <f>G1908-G1907</f>
        <v>13.357000112533569</v>
      </c>
      <c r="D1907">
        <f>VALUE(LEFT(O1907,( LEN(O1907)-3)))</f>
        <v>1614.0877009999999</v>
      </c>
      <c r="E1907">
        <f>C1907/3600*D1907/1000</f>
        <v>5.9887137788600135E-3</v>
      </c>
      <c r="F1907" s="2" t="s">
        <v>16152</v>
      </c>
      <c r="G1907" s="2">
        <v>1380342188.0929999</v>
      </c>
      <c r="H1907" s="2" t="s">
        <v>3545</v>
      </c>
      <c r="I1907" s="2" t="s">
        <v>16153</v>
      </c>
      <c r="J1907" s="2" t="s">
        <v>16154</v>
      </c>
      <c r="K1907" s="2" t="s">
        <v>16155</v>
      </c>
      <c r="L1907" s="2" t="s">
        <v>15133</v>
      </c>
      <c r="M1907" s="2" t="s">
        <v>1733</v>
      </c>
      <c r="N1907" s="2" t="s">
        <v>3008</v>
      </c>
      <c r="O1907" s="2" t="s">
        <v>16156</v>
      </c>
      <c r="P1907" s="2" t="s">
        <v>16157</v>
      </c>
      <c r="Q1907" s="2" t="s">
        <v>16158</v>
      </c>
    </row>
    <row r="1908" spans="3:17" x14ac:dyDescent="0.25">
      <c r="C1908">
        <f>G1909-G1908</f>
        <v>35.003999948501587</v>
      </c>
      <c r="D1908">
        <f>VALUE(LEFT(O1908,( LEN(O1908)-3)))</f>
        <v>1613.7954</v>
      </c>
      <c r="E1908">
        <f>C1908/3600*D1908/1000</f>
        <v>1.5691470582914473E-2</v>
      </c>
      <c r="F1908" s="2" t="s">
        <v>16159</v>
      </c>
      <c r="G1908" s="2">
        <v>1380342201.45</v>
      </c>
      <c r="H1908" s="2" t="s">
        <v>3400</v>
      </c>
      <c r="I1908" s="2" t="s">
        <v>16160</v>
      </c>
      <c r="J1908" s="2" t="s">
        <v>1731</v>
      </c>
      <c r="K1908" s="2" t="s">
        <v>16161</v>
      </c>
      <c r="L1908" s="2" t="s">
        <v>15133</v>
      </c>
      <c r="M1908" s="2" t="s">
        <v>1733</v>
      </c>
      <c r="N1908" s="2" t="s">
        <v>3008</v>
      </c>
      <c r="O1908" s="2" t="s">
        <v>16162</v>
      </c>
      <c r="P1908" s="2" t="s">
        <v>16163</v>
      </c>
      <c r="Q1908" s="2" t="s">
        <v>16164</v>
      </c>
    </row>
    <row r="1909" spans="3:17" x14ac:dyDescent="0.25">
      <c r="C1909">
        <f>G1910-G1909</f>
        <v>23.994999885559082</v>
      </c>
      <c r="D1909">
        <f>VALUE(LEFT(O1909,( LEN(O1909)-3)))</f>
        <v>1613.0292420000001</v>
      </c>
      <c r="E1909">
        <f>C1909/3600*D1909/1000</f>
        <v>1.0751287910331515E-2</v>
      </c>
      <c r="F1909" s="2" t="s">
        <v>16165</v>
      </c>
      <c r="G1909" s="2">
        <v>1380342236.454</v>
      </c>
      <c r="H1909" s="2" t="s">
        <v>3398</v>
      </c>
      <c r="I1909" s="2" t="s">
        <v>16166</v>
      </c>
      <c r="J1909" s="2" t="s">
        <v>72</v>
      </c>
      <c r="K1909" s="2" t="s">
        <v>16167</v>
      </c>
      <c r="L1909" s="2" t="s">
        <v>15133</v>
      </c>
      <c r="M1909" s="2" t="s">
        <v>1733</v>
      </c>
      <c r="N1909" s="2" t="s">
        <v>3008</v>
      </c>
      <c r="O1909" s="2" t="s">
        <v>16168</v>
      </c>
      <c r="P1909" s="2" t="s">
        <v>16169</v>
      </c>
      <c r="Q1909" s="2" t="s">
        <v>16170</v>
      </c>
    </row>
    <row r="1910" spans="3:17" x14ac:dyDescent="0.25">
      <c r="C1910">
        <f>G1911-G1910</f>
        <v>4.1210000514984131</v>
      </c>
      <c r="D1910">
        <f>VALUE(LEFT(O1910,( LEN(O1910)-3)))</f>
        <v>1612.504005</v>
      </c>
      <c r="E1910">
        <f>C1910/3600*D1910/1000</f>
        <v>1.8458691910128882E-3</v>
      </c>
      <c r="F1910" s="2" t="s">
        <v>16171</v>
      </c>
      <c r="G1910" s="2">
        <v>1380342260.4489999</v>
      </c>
      <c r="H1910" s="2" t="s">
        <v>16172</v>
      </c>
      <c r="I1910" s="2" t="s">
        <v>16173</v>
      </c>
      <c r="J1910" s="2" t="s">
        <v>281</v>
      </c>
      <c r="K1910" s="2" t="s">
        <v>16174</v>
      </c>
      <c r="L1910" s="2" t="s">
        <v>15133</v>
      </c>
      <c r="M1910" s="2" t="s">
        <v>1733</v>
      </c>
      <c r="N1910" s="2" t="s">
        <v>3008</v>
      </c>
      <c r="O1910" s="2" t="s">
        <v>16175</v>
      </c>
      <c r="P1910" s="2" t="s">
        <v>16176</v>
      </c>
      <c r="Q1910" s="2" t="s">
        <v>16177</v>
      </c>
    </row>
    <row r="1911" spans="3:17" x14ac:dyDescent="0.25">
      <c r="C1911">
        <f>G1912-G1911</f>
        <v>12.105000019073486</v>
      </c>
      <c r="D1911">
        <f>VALUE(LEFT(O1911,( LEN(O1911)-3)))</f>
        <v>1612.4137639999999</v>
      </c>
      <c r="E1911">
        <f>C1911/3600*D1911/1000</f>
        <v>5.4217412899928751E-3</v>
      </c>
      <c r="F1911" s="2" t="s">
        <v>16178</v>
      </c>
      <c r="G1911" s="2">
        <v>1380342264.5699999</v>
      </c>
      <c r="H1911" s="2" t="s">
        <v>7760</v>
      </c>
      <c r="I1911" s="2" t="s">
        <v>16179</v>
      </c>
      <c r="J1911" s="2" t="s">
        <v>16180</v>
      </c>
      <c r="K1911" s="2" t="s">
        <v>16181</v>
      </c>
      <c r="L1911" s="2" t="s">
        <v>15133</v>
      </c>
      <c r="M1911" s="2" t="s">
        <v>1733</v>
      </c>
      <c r="N1911" s="2" t="s">
        <v>3008</v>
      </c>
      <c r="O1911" s="2" t="s">
        <v>16182</v>
      </c>
      <c r="P1911" s="2" t="s">
        <v>16183</v>
      </c>
      <c r="Q1911" s="2" t="s">
        <v>16184</v>
      </c>
    </row>
    <row r="1912" spans="3:17" x14ac:dyDescent="0.25">
      <c r="C1912">
        <f>G1913-G1912</f>
        <v>39.809000015258789</v>
      </c>
      <c r="D1912">
        <f>VALUE(LEFT(O1912,( LEN(O1912)-3)))</f>
        <v>1612.1488810000001</v>
      </c>
      <c r="E1912">
        <f>C1912/3600*D1912/1000</f>
        <v>1.78272318967579E-2</v>
      </c>
      <c r="F1912" s="2" t="s">
        <v>16185</v>
      </c>
      <c r="G1912" s="2">
        <v>1380342276.675</v>
      </c>
      <c r="H1912" s="2" t="s">
        <v>3397</v>
      </c>
      <c r="I1912" s="2" t="s">
        <v>16186</v>
      </c>
      <c r="J1912" s="2" t="s">
        <v>213</v>
      </c>
      <c r="K1912" s="2" t="s">
        <v>16187</v>
      </c>
      <c r="L1912" s="2" t="s">
        <v>15133</v>
      </c>
      <c r="M1912" s="2" t="s">
        <v>1733</v>
      </c>
      <c r="N1912" s="2" t="s">
        <v>3008</v>
      </c>
      <c r="O1912" s="2" t="s">
        <v>16188</v>
      </c>
      <c r="P1912" s="2" t="s">
        <v>16189</v>
      </c>
      <c r="Q1912" s="2" t="s">
        <v>16190</v>
      </c>
    </row>
    <row r="1913" spans="3:17" x14ac:dyDescent="0.25">
      <c r="C1913">
        <f>G1914-G1913</f>
        <v>58.062000036239624</v>
      </c>
      <c r="D1913">
        <f>VALUE(LEFT(O1913,( LEN(O1913)-3)))</f>
        <v>1611.2774609999999</v>
      </c>
      <c r="E1913">
        <f>C1913/3600*D1913/1000</f>
        <v>2.5987219999715028E-2</v>
      </c>
      <c r="F1913" s="2" t="s">
        <v>16191</v>
      </c>
      <c r="G1913" s="2">
        <v>1380342316.484</v>
      </c>
      <c r="H1913" s="2" t="s">
        <v>7748</v>
      </c>
      <c r="I1913" s="2" t="s">
        <v>16192</v>
      </c>
      <c r="J1913" s="2" t="s">
        <v>16193</v>
      </c>
      <c r="K1913" s="2" t="s">
        <v>16194</v>
      </c>
      <c r="L1913" s="2" t="s">
        <v>15133</v>
      </c>
      <c r="M1913" s="2" t="s">
        <v>1733</v>
      </c>
      <c r="N1913" s="2" t="s">
        <v>3008</v>
      </c>
      <c r="O1913" s="2" t="s">
        <v>16195</v>
      </c>
      <c r="P1913" s="2" t="s">
        <v>2629</v>
      </c>
      <c r="Q1913" s="2" t="s">
        <v>16196</v>
      </c>
    </row>
    <row r="1914" spans="3:17" x14ac:dyDescent="0.25">
      <c r="C1914">
        <f>G1915-G1914</f>
        <v>22.836999893188477</v>
      </c>
      <c r="D1914">
        <f>VALUE(LEFT(O1914,( LEN(O1914)-3)))</f>
        <v>1610.0066899999999</v>
      </c>
      <c r="E1914">
        <f>C1914/3600*D1914/1000</f>
        <v>1.0213256279878536E-2</v>
      </c>
      <c r="F1914" s="2" t="s">
        <v>16197</v>
      </c>
      <c r="G1914" s="2">
        <v>1380342374.546</v>
      </c>
      <c r="H1914" s="2" t="s">
        <v>905</v>
      </c>
      <c r="I1914" s="2" t="s">
        <v>16198</v>
      </c>
      <c r="J1914" s="2" t="s">
        <v>95</v>
      </c>
      <c r="K1914" s="2" t="s">
        <v>16199</v>
      </c>
      <c r="L1914" s="2" t="s">
        <v>15133</v>
      </c>
      <c r="M1914" s="2" t="s">
        <v>1733</v>
      </c>
      <c r="N1914" s="2" t="s">
        <v>3008</v>
      </c>
      <c r="O1914" s="2" t="s">
        <v>16200</v>
      </c>
      <c r="P1914" s="2" t="s">
        <v>16201</v>
      </c>
      <c r="Q1914" s="2" t="s">
        <v>16202</v>
      </c>
    </row>
    <row r="1915" spans="3:17" x14ac:dyDescent="0.25">
      <c r="C1915">
        <f>G1916-G1915</f>
        <v>19.273000001907349</v>
      </c>
      <c r="D1915">
        <f>VALUE(LEFT(O1915,( LEN(O1915)-3)))</f>
        <v>1609.5068450000001</v>
      </c>
      <c r="E1915">
        <f>C1915/3600*D1915/1000</f>
        <v>8.6166737296541375E-3</v>
      </c>
      <c r="F1915" s="2" t="s">
        <v>16203</v>
      </c>
      <c r="G1915" s="2">
        <v>1380342397.3829999</v>
      </c>
      <c r="H1915" s="2" t="s">
        <v>7720</v>
      </c>
      <c r="I1915" s="2" t="s">
        <v>16204</v>
      </c>
      <c r="J1915" s="2" t="s">
        <v>16205</v>
      </c>
      <c r="K1915" s="2" t="s">
        <v>16206</v>
      </c>
      <c r="L1915" s="2" t="s">
        <v>15133</v>
      </c>
      <c r="M1915" s="2" t="s">
        <v>1733</v>
      </c>
      <c r="N1915" s="2" t="s">
        <v>3008</v>
      </c>
      <c r="O1915" s="2" t="s">
        <v>16207</v>
      </c>
      <c r="P1915" s="2" t="s">
        <v>16208</v>
      </c>
      <c r="Q1915" s="2" t="s">
        <v>16209</v>
      </c>
    </row>
    <row r="1916" spans="3:17" x14ac:dyDescent="0.25">
      <c r="C1916">
        <f>G1917-G1916</f>
        <v>24.694000005722046</v>
      </c>
      <c r="D1916">
        <f>VALUE(LEFT(O1916,( LEN(O1916)-3)))</f>
        <v>1609.0849639999999</v>
      </c>
      <c r="E1916">
        <f>C1916/3600*D1916/1000</f>
        <v>1.1037428919506461E-2</v>
      </c>
      <c r="F1916" s="2" t="s">
        <v>16210</v>
      </c>
      <c r="G1916" s="2">
        <v>1380342416.6559999</v>
      </c>
      <c r="H1916" s="2" t="s">
        <v>3396</v>
      </c>
      <c r="I1916" s="2" t="s">
        <v>16211</v>
      </c>
      <c r="J1916" s="2" t="s">
        <v>190</v>
      </c>
      <c r="K1916" s="2" t="s">
        <v>16212</v>
      </c>
      <c r="L1916" s="2" t="s">
        <v>15133</v>
      </c>
      <c r="M1916" s="2" t="s">
        <v>1733</v>
      </c>
      <c r="N1916" s="2" t="s">
        <v>3008</v>
      </c>
      <c r="O1916" s="2" t="s">
        <v>16213</v>
      </c>
      <c r="P1916" s="2" t="s">
        <v>16214</v>
      </c>
      <c r="Q1916" s="2" t="s">
        <v>16215</v>
      </c>
    </row>
    <row r="1917" spans="3:17" x14ac:dyDescent="0.25">
      <c r="C1917">
        <f>G1918-G1917</f>
        <v>18.365000009536743</v>
      </c>
      <c r="D1917">
        <f>VALUE(LEFT(O1917,( LEN(O1917)-3)))</f>
        <v>1608.5444689999999</v>
      </c>
      <c r="E1917">
        <f>C1917/3600*D1917/1000</f>
        <v>8.2058108857014662E-3</v>
      </c>
      <c r="F1917" s="2" t="s">
        <v>16216</v>
      </c>
      <c r="G1917" s="2">
        <v>1380342441.3499999</v>
      </c>
      <c r="H1917" s="2" t="s">
        <v>16217</v>
      </c>
      <c r="I1917" s="2" t="s">
        <v>16218</v>
      </c>
      <c r="J1917" s="2" t="s">
        <v>16219</v>
      </c>
      <c r="K1917" s="2" t="s">
        <v>16220</v>
      </c>
      <c r="L1917" s="2" t="s">
        <v>15133</v>
      </c>
      <c r="M1917" s="2" t="s">
        <v>1733</v>
      </c>
      <c r="N1917" s="2" t="s">
        <v>3008</v>
      </c>
      <c r="O1917" s="2" t="s">
        <v>16221</v>
      </c>
      <c r="P1917" s="2" t="s">
        <v>16222</v>
      </c>
      <c r="Q1917" s="2" t="s">
        <v>16223</v>
      </c>
    </row>
    <row r="1918" spans="3:17" x14ac:dyDescent="0.25">
      <c r="C1918">
        <f>G1919-G1918</f>
        <v>6.1140000820159912</v>
      </c>
      <c r="D1918">
        <f>VALUE(LEFT(O1918,( LEN(O1918)-3)))</f>
        <v>1608.1424950000001</v>
      </c>
      <c r="E1918">
        <f>C1918/3600*D1918/1000</f>
        <v>2.7311620406453891E-3</v>
      </c>
      <c r="F1918" s="2" t="s">
        <v>16224</v>
      </c>
      <c r="G1918" s="2">
        <v>1380342459.7149999</v>
      </c>
      <c r="H1918" s="2" t="s">
        <v>16225</v>
      </c>
      <c r="I1918" s="2" t="s">
        <v>16226</v>
      </c>
      <c r="J1918" s="2" t="s">
        <v>127</v>
      </c>
      <c r="K1918" s="2" t="s">
        <v>16227</v>
      </c>
      <c r="L1918" s="2" t="s">
        <v>15133</v>
      </c>
      <c r="M1918" s="2" t="s">
        <v>1733</v>
      </c>
      <c r="N1918" s="2" t="s">
        <v>3008</v>
      </c>
      <c r="O1918" s="2" t="s">
        <v>16228</v>
      </c>
      <c r="P1918" s="2" t="s">
        <v>16229</v>
      </c>
      <c r="Q1918" s="2" t="s">
        <v>16230</v>
      </c>
    </row>
    <row r="1919" spans="3:17" x14ac:dyDescent="0.25">
      <c r="C1919">
        <f>G1920-G1919</f>
        <v>17.142999887466431</v>
      </c>
      <c r="D1919">
        <f>VALUE(LEFT(O1919,( LEN(O1919)-3)))</f>
        <v>1608.0086229999999</v>
      </c>
      <c r="E1919">
        <f>C1919/3600*D1919/1000</f>
        <v>7.6572476786483474E-3</v>
      </c>
      <c r="F1919" s="2" t="s">
        <v>16231</v>
      </c>
      <c r="G1919" s="2">
        <v>1380342465.829</v>
      </c>
      <c r="H1919" s="2" t="s">
        <v>904</v>
      </c>
      <c r="I1919" s="2" t="s">
        <v>16232</v>
      </c>
      <c r="J1919" s="2" t="s">
        <v>16233</v>
      </c>
      <c r="K1919" s="2" t="s">
        <v>16234</v>
      </c>
      <c r="L1919" s="2" t="s">
        <v>15133</v>
      </c>
      <c r="M1919" s="2" t="s">
        <v>1733</v>
      </c>
      <c r="N1919" s="2" t="s">
        <v>3008</v>
      </c>
      <c r="O1919" s="2" t="s">
        <v>16235</v>
      </c>
      <c r="P1919" s="2" t="s">
        <v>16236</v>
      </c>
      <c r="Q1919" s="2" t="s">
        <v>16237</v>
      </c>
    </row>
    <row r="1920" spans="3:17" x14ac:dyDescent="0.25">
      <c r="C1920">
        <f>G1921-G1920</f>
        <v>3.7810001373291016</v>
      </c>
      <c r="D1920">
        <f>VALUE(LEFT(O1920,( LEN(O1920)-3)))</f>
        <v>1607.6334710000001</v>
      </c>
      <c r="E1920">
        <f>C1920/3600*D1920/1000</f>
        <v>1.6884617707294057E-3</v>
      </c>
      <c r="F1920" s="2" t="s">
        <v>16238</v>
      </c>
      <c r="G1920" s="2">
        <v>1380342482.9719999</v>
      </c>
      <c r="H1920" s="2" t="s">
        <v>16239</v>
      </c>
      <c r="I1920" s="2" t="s">
        <v>16240</v>
      </c>
      <c r="J1920" s="2" t="s">
        <v>16241</v>
      </c>
      <c r="K1920" s="2" t="s">
        <v>16242</v>
      </c>
      <c r="L1920" s="2" t="s">
        <v>15133</v>
      </c>
      <c r="M1920" s="2" t="s">
        <v>1733</v>
      </c>
      <c r="N1920" s="2" t="s">
        <v>3008</v>
      </c>
      <c r="O1920" s="2" t="s">
        <v>16243</v>
      </c>
      <c r="P1920" s="2" t="s">
        <v>16244</v>
      </c>
      <c r="Q1920" s="2" t="s">
        <v>284</v>
      </c>
    </row>
    <row r="1921" spans="3:17" x14ac:dyDescent="0.25">
      <c r="C1921">
        <f>G1922-G1921</f>
        <v>6.0190000534057617</v>
      </c>
      <c r="D1921">
        <f>VALUE(LEFT(O1921,( LEN(O1921)-3)))</f>
        <v>1607.5507399999999</v>
      </c>
      <c r="E1921">
        <f>C1921/3600*D1921/1000</f>
        <v>2.6877355527534642E-3</v>
      </c>
      <c r="F1921" s="2" t="s">
        <v>16245</v>
      </c>
      <c r="G1921" s="2">
        <v>1380342486.753</v>
      </c>
      <c r="H1921" s="2" t="s">
        <v>16239</v>
      </c>
      <c r="I1921" s="2" t="s">
        <v>16246</v>
      </c>
      <c r="J1921" s="2" t="s">
        <v>254</v>
      </c>
      <c r="K1921" s="2" t="s">
        <v>16247</v>
      </c>
      <c r="L1921" s="2" t="s">
        <v>15133</v>
      </c>
      <c r="M1921" s="2" t="s">
        <v>1733</v>
      </c>
      <c r="N1921" s="2" t="s">
        <v>3008</v>
      </c>
      <c r="O1921" s="2" t="s">
        <v>16248</v>
      </c>
      <c r="P1921" s="2" t="s">
        <v>16249</v>
      </c>
      <c r="Q1921" s="2" t="s">
        <v>16250</v>
      </c>
    </row>
    <row r="1922" spans="3:17" x14ac:dyDescent="0.25">
      <c r="C1922">
        <f>G1923-G1922</f>
        <v>3.0920000076293945</v>
      </c>
      <c r="D1922">
        <f>VALUE(LEFT(O1922,( LEN(O1922)-3)))</f>
        <v>1607.4190140000001</v>
      </c>
      <c r="E1922">
        <f>C1922/3600*D1922/1000</f>
        <v>1.3805943343198983E-3</v>
      </c>
      <c r="F1922" s="2" t="s">
        <v>16251</v>
      </c>
      <c r="G1922" s="2">
        <v>1380342492.7720001</v>
      </c>
      <c r="H1922" s="2" t="s">
        <v>7689</v>
      </c>
      <c r="I1922" s="2" t="s">
        <v>16252</v>
      </c>
      <c r="J1922" s="2" t="s">
        <v>16253</v>
      </c>
      <c r="K1922" s="2" t="s">
        <v>6397</v>
      </c>
      <c r="L1922" s="2" t="s">
        <v>15133</v>
      </c>
      <c r="M1922" s="2" t="s">
        <v>1733</v>
      </c>
      <c r="N1922" s="2" t="s">
        <v>3008</v>
      </c>
      <c r="O1922" s="2" t="s">
        <v>16254</v>
      </c>
      <c r="P1922" s="2" t="s">
        <v>16255</v>
      </c>
      <c r="Q1922" s="2" t="s">
        <v>16256</v>
      </c>
    </row>
    <row r="1923" spans="3:17" x14ac:dyDescent="0.25">
      <c r="C1923">
        <f>G1924-G1923</f>
        <v>16.702999830245972</v>
      </c>
      <c r="D1923">
        <f>VALUE(LEFT(O1923,( LEN(O1923)-3)))</f>
        <v>1607.3513029999999</v>
      </c>
      <c r="E1923">
        <f>C1923/3600*D1923/1000</f>
        <v>7.4576634836540662E-3</v>
      </c>
      <c r="F1923" s="2" t="s">
        <v>16257</v>
      </c>
      <c r="G1923" s="2">
        <v>1380342495.8640001</v>
      </c>
      <c r="H1923" s="2" t="s">
        <v>7689</v>
      </c>
      <c r="I1923" s="2" t="s">
        <v>16258</v>
      </c>
      <c r="J1923" s="2" t="s">
        <v>102</v>
      </c>
      <c r="K1923" s="2" t="s">
        <v>16259</v>
      </c>
      <c r="L1923" s="2" t="s">
        <v>15133</v>
      </c>
      <c r="M1923" s="2" t="s">
        <v>1733</v>
      </c>
      <c r="N1923" s="2" t="s">
        <v>3008</v>
      </c>
      <c r="O1923" s="2" t="s">
        <v>16260</v>
      </c>
      <c r="P1923" s="2" t="s">
        <v>16261</v>
      </c>
      <c r="Q1923" s="2" t="s">
        <v>16262</v>
      </c>
    </row>
    <row r="1924" spans="3:17" x14ac:dyDescent="0.25">
      <c r="C1924">
        <f>G1925-G1924</f>
        <v>13.322000026702881</v>
      </c>
      <c r="D1924">
        <f>VALUE(LEFT(O1924,( LEN(O1924)-3)))</f>
        <v>1606.985688</v>
      </c>
      <c r="E1924">
        <f>C1924/3600*D1924/1000</f>
        <v>5.9467398273464296E-3</v>
      </c>
      <c r="F1924" s="2" t="s">
        <v>16263</v>
      </c>
      <c r="G1924" s="2">
        <v>1380342512.5669999</v>
      </c>
      <c r="H1924" s="2" t="s">
        <v>3546</v>
      </c>
      <c r="I1924" s="2" t="s">
        <v>16264</v>
      </c>
      <c r="J1924" s="2" t="s">
        <v>16265</v>
      </c>
      <c r="K1924" s="2" t="s">
        <v>16266</v>
      </c>
      <c r="L1924" s="2" t="s">
        <v>15133</v>
      </c>
      <c r="M1924" s="2" t="s">
        <v>1733</v>
      </c>
      <c r="N1924" s="2" t="s">
        <v>3008</v>
      </c>
      <c r="O1924" s="2" t="s">
        <v>16267</v>
      </c>
      <c r="P1924" s="2" t="s">
        <v>16268</v>
      </c>
      <c r="Q1924" s="2" t="s">
        <v>16269</v>
      </c>
    </row>
    <row r="1925" spans="3:17" x14ac:dyDescent="0.25">
      <c r="C1925">
        <f>G1926-G1925</f>
        <v>0.77100014686584473</v>
      </c>
      <c r="D1925">
        <f>VALUE(LEFT(O1925,( LEN(O1925)-3)))</f>
        <v>1606.6941019999999</v>
      </c>
      <c r="E1925">
        <f>C1925/3600*D1925/1000</f>
        <v>3.4410038572513512E-4</v>
      </c>
      <c r="F1925" s="2" t="s">
        <v>16270</v>
      </c>
      <c r="G1925" s="2">
        <v>1380342525.8889999</v>
      </c>
      <c r="H1925" s="2" t="s">
        <v>16271</v>
      </c>
      <c r="I1925" s="2" t="s">
        <v>16272</v>
      </c>
      <c r="J1925" s="2" t="s">
        <v>16265</v>
      </c>
      <c r="K1925" s="2" t="s">
        <v>16273</v>
      </c>
      <c r="L1925" s="2" t="s">
        <v>15133</v>
      </c>
      <c r="M1925" s="2" t="s">
        <v>1733</v>
      </c>
      <c r="N1925" s="2" t="s">
        <v>3008</v>
      </c>
      <c r="O1925" s="2" t="s">
        <v>16274</v>
      </c>
      <c r="P1925" s="2" t="s">
        <v>16275</v>
      </c>
      <c r="Q1925" s="2" t="s">
        <v>45</v>
      </c>
    </row>
    <row r="1926" spans="3:17" x14ac:dyDescent="0.25">
      <c r="C1926">
        <f>G1927-G1926</f>
        <v>2.2059998512268066</v>
      </c>
      <c r="D1926">
        <f>VALUE(LEFT(O1926,( LEN(O1926)-3)))</f>
        <v>1606.677175</v>
      </c>
      <c r="E1926">
        <f>C1926/3600*D1926/1000</f>
        <v>9.8453600250541823E-4</v>
      </c>
      <c r="F1926" s="2" t="s">
        <v>16276</v>
      </c>
      <c r="G1926" s="2">
        <v>1380342526.6600001</v>
      </c>
      <c r="H1926" s="2" t="s">
        <v>16271</v>
      </c>
      <c r="I1926" s="2" t="s">
        <v>16277</v>
      </c>
      <c r="J1926" s="2" t="s">
        <v>184</v>
      </c>
      <c r="K1926" s="2" t="s">
        <v>16278</v>
      </c>
      <c r="L1926" s="2" t="s">
        <v>15133</v>
      </c>
      <c r="M1926" s="2" t="s">
        <v>1733</v>
      </c>
      <c r="N1926" s="2" t="s">
        <v>3008</v>
      </c>
      <c r="O1926" s="2" t="s">
        <v>16279</v>
      </c>
      <c r="P1926" s="2" t="s">
        <v>16280</v>
      </c>
      <c r="Q1926" s="2" t="s">
        <v>16281</v>
      </c>
    </row>
    <row r="1927" spans="3:17" x14ac:dyDescent="0.25">
      <c r="C1927">
        <f>G1928-G1927</f>
        <v>26.703000068664551</v>
      </c>
      <c r="D1927">
        <f>VALUE(LEFT(O1927,( LEN(O1927)-3)))</f>
        <v>1606.6288950000001</v>
      </c>
      <c r="E1927">
        <f>C1927/3600*D1927/1000</f>
        <v>1.1917169859306515E-2</v>
      </c>
      <c r="F1927" s="2" t="s">
        <v>16282</v>
      </c>
      <c r="G1927" s="2">
        <v>1380342528.8659999</v>
      </c>
      <c r="H1927" s="2" t="s">
        <v>16271</v>
      </c>
      <c r="I1927" s="2" t="s">
        <v>16283</v>
      </c>
      <c r="J1927" s="2" t="s">
        <v>16284</v>
      </c>
      <c r="K1927" s="2" t="s">
        <v>16285</v>
      </c>
      <c r="L1927" s="2" t="s">
        <v>15133</v>
      </c>
      <c r="M1927" s="2" t="s">
        <v>1733</v>
      </c>
      <c r="N1927" s="2" t="s">
        <v>3008</v>
      </c>
      <c r="O1927" s="2" t="s">
        <v>16286</v>
      </c>
      <c r="P1927" s="2" t="s">
        <v>16287</v>
      </c>
      <c r="Q1927" s="2" t="s">
        <v>16288</v>
      </c>
    </row>
    <row r="1928" spans="3:17" x14ac:dyDescent="0.25">
      <c r="C1928">
        <f>G1929-G1928</f>
        <v>16.062999963760376</v>
      </c>
      <c r="D1928">
        <f>VALUE(LEFT(O1928,( LEN(O1928)-3)))</f>
        <v>1606.044412</v>
      </c>
      <c r="E1928">
        <f>C1928/3600*D1928/1000</f>
        <v>7.1660809254870984E-3</v>
      </c>
      <c r="F1928" s="2" t="s">
        <v>16289</v>
      </c>
      <c r="G1928" s="2">
        <v>1380342555.569</v>
      </c>
      <c r="H1928" s="2" t="s">
        <v>3393</v>
      </c>
      <c r="I1928" s="2" t="s">
        <v>16290</v>
      </c>
      <c r="J1928" s="2" t="s">
        <v>16291</v>
      </c>
      <c r="K1928" s="2" t="s">
        <v>16292</v>
      </c>
      <c r="L1928" s="2" t="s">
        <v>15133</v>
      </c>
      <c r="M1928" s="2" t="s">
        <v>1733</v>
      </c>
      <c r="N1928" s="2" t="s">
        <v>3008</v>
      </c>
      <c r="O1928" s="2" t="s">
        <v>16293</v>
      </c>
      <c r="P1928" s="2" t="s">
        <v>16294</v>
      </c>
      <c r="Q1928" s="2" t="s">
        <v>16295</v>
      </c>
    </row>
    <row r="1929" spans="3:17" x14ac:dyDescent="0.25">
      <c r="C1929">
        <f>G1930-G1929</f>
        <v>1.190000057220459</v>
      </c>
      <c r="D1929">
        <f>VALUE(LEFT(O1929,( LEN(O1929)-3)))</f>
        <v>1605.692863</v>
      </c>
      <c r="E1929">
        <f>C1929/3600*D1929/1000</f>
        <v>5.3077072190235632E-4</v>
      </c>
      <c r="F1929" s="2" t="s">
        <v>16296</v>
      </c>
      <c r="G1929" s="2">
        <v>1380342571.632</v>
      </c>
      <c r="H1929" s="2" t="s">
        <v>16297</v>
      </c>
      <c r="I1929" s="2" t="s">
        <v>16298</v>
      </c>
      <c r="J1929" s="2" t="s">
        <v>16299</v>
      </c>
      <c r="K1929" s="2" t="s">
        <v>16300</v>
      </c>
      <c r="L1929" s="2" t="s">
        <v>15133</v>
      </c>
      <c r="M1929" s="2" t="s">
        <v>1733</v>
      </c>
      <c r="N1929" s="2" t="s">
        <v>3008</v>
      </c>
      <c r="O1929" s="2" t="s">
        <v>16301</v>
      </c>
      <c r="P1929" s="2" t="s">
        <v>16302</v>
      </c>
      <c r="Q1929" s="2" t="s">
        <v>16303</v>
      </c>
    </row>
    <row r="1930" spans="3:17" x14ac:dyDescent="0.25">
      <c r="C1930">
        <f>G1931-G1930</f>
        <v>75.974999904632568</v>
      </c>
      <c r="D1930">
        <f>VALUE(LEFT(O1930,( LEN(O1930)-3)))</f>
        <v>1605.666876</v>
      </c>
      <c r="E1930">
        <f>C1930/3600*D1930/1000</f>
        <v>3.388626131971436E-2</v>
      </c>
      <c r="F1930" s="2" t="s">
        <v>16304</v>
      </c>
      <c r="G1930" s="2">
        <v>1380342572.822</v>
      </c>
      <c r="H1930" s="2" t="s">
        <v>16297</v>
      </c>
      <c r="I1930" s="2" t="s">
        <v>16305</v>
      </c>
      <c r="J1930" s="2" t="s">
        <v>16306</v>
      </c>
      <c r="K1930" s="2" t="s">
        <v>16307</v>
      </c>
      <c r="L1930" s="2" t="s">
        <v>15133</v>
      </c>
      <c r="M1930" s="2" t="s">
        <v>1733</v>
      </c>
      <c r="N1930" s="2" t="s">
        <v>3008</v>
      </c>
      <c r="O1930" s="2" t="s">
        <v>16308</v>
      </c>
      <c r="P1930" s="2" t="s">
        <v>16309</v>
      </c>
      <c r="Q1930" s="2" t="s">
        <v>16310</v>
      </c>
    </row>
    <row r="1931" spans="3:17" x14ac:dyDescent="0.25">
      <c r="C1931">
        <f>G1932-G1931</f>
        <v>567.94200015068054</v>
      </c>
      <c r="D1931">
        <f>VALUE(LEFT(O1931,( LEN(O1931)-3)))</f>
        <v>1604.0039059999999</v>
      </c>
      <c r="E1931">
        <f>C1931/3600*D1931/1000</f>
        <v>0.25305032961754004</v>
      </c>
      <c r="F1931" s="2" t="s">
        <v>16311</v>
      </c>
      <c r="G1931" s="2">
        <v>1380342648.7969999</v>
      </c>
      <c r="H1931" s="2" t="s">
        <v>16312</v>
      </c>
      <c r="I1931" s="2" t="s">
        <v>16313</v>
      </c>
      <c r="J1931" s="2" t="s">
        <v>16314</v>
      </c>
      <c r="K1931" s="2" t="s">
        <v>16315</v>
      </c>
      <c r="L1931" s="2" t="s">
        <v>15133</v>
      </c>
      <c r="M1931" s="2" t="s">
        <v>1733</v>
      </c>
      <c r="N1931" s="2" t="s">
        <v>3008</v>
      </c>
      <c r="O1931" s="2" t="s">
        <v>16316</v>
      </c>
      <c r="P1931" s="2" t="s">
        <v>16317</v>
      </c>
      <c r="Q1931" s="2" t="s">
        <v>16318</v>
      </c>
    </row>
    <row r="1932" spans="3:17" x14ac:dyDescent="0.25">
      <c r="C1932">
        <f>G1933-G1932</f>
        <v>495.18999981880188</v>
      </c>
      <c r="D1932">
        <f>VALUE(LEFT(O1932,( LEN(O1932)-3)))</f>
        <v>1434.978008</v>
      </c>
      <c r="E1932">
        <f>C1932/3600*D1932/1000</f>
        <v>0.19738521097819578</v>
      </c>
      <c r="F1932" s="2" t="s">
        <v>16319</v>
      </c>
      <c r="G1932" s="2">
        <v>1380343216.7390001</v>
      </c>
      <c r="H1932" s="2" t="s">
        <v>7539</v>
      </c>
      <c r="I1932" s="2" t="s">
        <v>16320</v>
      </c>
      <c r="J1932" s="2" t="s">
        <v>16321</v>
      </c>
      <c r="K1932" s="2" t="s">
        <v>16322</v>
      </c>
      <c r="L1932" s="2" t="s">
        <v>15133</v>
      </c>
      <c r="M1932" s="2" t="s">
        <v>1733</v>
      </c>
      <c r="N1932" s="2" t="s">
        <v>3008</v>
      </c>
      <c r="O1932" s="2" t="s">
        <v>16323</v>
      </c>
      <c r="P1932" s="2" t="s">
        <v>16324</v>
      </c>
      <c r="Q1932" s="2" t="s">
        <v>16325</v>
      </c>
    </row>
    <row r="1933" spans="3:17" x14ac:dyDescent="0.25">
      <c r="C1933">
        <f>G1934-G1933</f>
        <v>10.269000053405762</v>
      </c>
      <c r="D1933">
        <f>VALUE(LEFT(O1933,( LEN(O1933)-3)))</f>
        <v>1287.603736</v>
      </c>
      <c r="E1933">
        <f>C1933/3600*D1933/1000</f>
        <v>3.6728896760415161E-3</v>
      </c>
      <c r="F1933" s="2" t="s">
        <v>16326</v>
      </c>
      <c r="G1933" s="2">
        <v>1380343711.9289999</v>
      </c>
      <c r="H1933" s="2" t="s">
        <v>16327</v>
      </c>
      <c r="I1933" s="2" t="s">
        <v>4103</v>
      </c>
      <c r="J1933" s="2" t="s">
        <v>16328</v>
      </c>
      <c r="K1933" s="2" t="s">
        <v>16329</v>
      </c>
      <c r="L1933" s="2" t="s">
        <v>15133</v>
      </c>
      <c r="M1933" s="2" t="s">
        <v>1733</v>
      </c>
      <c r="N1933" s="2" t="s">
        <v>3008</v>
      </c>
      <c r="O1933" s="2" t="s">
        <v>16330</v>
      </c>
      <c r="P1933" s="2" t="s">
        <v>16331</v>
      </c>
      <c r="Q1933" s="2" t="s">
        <v>16332</v>
      </c>
    </row>
    <row r="1934" spans="3:17" x14ac:dyDescent="0.25">
      <c r="C1934">
        <f>G1935-G1934</f>
        <v>202.72399997711182</v>
      </c>
      <c r="D1934">
        <f>VALUE(LEFT(O1934,( LEN(O1934)-3)))</f>
        <v>1284.547806</v>
      </c>
      <c r="E1934">
        <f>C1934/3600*D1934/1000</f>
        <v>7.2335741498373074E-2</v>
      </c>
      <c r="F1934" s="2" t="s">
        <v>16333</v>
      </c>
      <c r="G1934" s="2">
        <v>1380343722.198</v>
      </c>
      <c r="H1934" s="2" t="s">
        <v>3338</v>
      </c>
      <c r="I1934" s="2" t="s">
        <v>16334</v>
      </c>
      <c r="J1934" s="2" t="s">
        <v>16335</v>
      </c>
      <c r="K1934" s="2" t="s">
        <v>6230</v>
      </c>
      <c r="L1934" s="2" t="s">
        <v>15133</v>
      </c>
      <c r="M1934" s="2" t="s">
        <v>1733</v>
      </c>
      <c r="N1934" s="2" t="s">
        <v>3008</v>
      </c>
      <c r="O1934" s="2" t="s">
        <v>16336</v>
      </c>
      <c r="P1934" s="2" t="s">
        <v>16337</v>
      </c>
      <c r="Q1934" s="2" t="s">
        <v>16338</v>
      </c>
    </row>
    <row r="1935" spans="3:17" x14ac:dyDescent="0.25">
      <c r="C1935">
        <f>G1936-G1935</f>
        <v>456.01100015640259</v>
      </c>
      <c r="D1935">
        <f>VALUE(LEFT(O1935,( LEN(O1935)-3)))</f>
        <v>1224.2146729999999</v>
      </c>
      <c r="E1935">
        <f>C1935/3600*D1935/1000</f>
        <v>0.15507093262246482</v>
      </c>
      <c r="F1935" s="2" t="s">
        <v>16339</v>
      </c>
      <c r="G1935" s="2">
        <v>1380343924.9219999</v>
      </c>
      <c r="H1935" s="2" t="s">
        <v>16340</v>
      </c>
      <c r="I1935" s="2" t="s">
        <v>16341</v>
      </c>
      <c r="J1935" s="2" t="s">
        <v>16342</v>
      </c>
      <c r="K1935" s="2" t="s">
        <v>16343</v>
      </c>
      <c r="L1935" s="2" t="s">
        <v>15133</v>
      </c>
      <c r="M1935" s="2" t="s">
        <v>1733</v>
      </c>
      <c r="N1935" s="2" t="s">
        <v>3008</v>
      </c>
      <c r="O1935" s="2" t="s">
        <v>16344</v>
      </c>
      <c r="P1935" s="2" t="s">
        <v>16345</v>
      </c>
      <c r="Q1935" s="2" t="s">
        <v>16346</v>
      </c>
    </row>
    <row r="1936" spans="3:17" x14ac:dyDescent="0.25">
      <c r="C1936">
        <f>G1937-G1936</f>
        <v>115.10099983215332</v>
      </c>
      <c r="D1936">
        <f>VALUE(LEFT(O1936,( LEN(O1936)-3)))</f>
        <v>1224.2146729999999</v>
      </c>
      <c r="E1936">
        <f>C1936/3600*D1936/1000</f>
        <v>3.9141203575414611E-2</v>
      </c>
      <c r="F1936" s="2" t="s">
        <v>16347</v>
      </c>
      <c r="G1936" s="2">
        <v>1380344380.9330001</v>
      </c>
      <c r="H1936" s="2" t="s">
        <v>16340</v>
      </c>
      <c r="I1936" s="2" t="s">
        <v>16341</v>
      </c>
      <c r="J1936" s="2" t="s">
        <v>994</v>
      </c>
      <c r="K1936" s="2" t="s">
        <v>16343</v>
      </c>
      <c r="L1936" s="2" t="s">
        <v>15133</v>
      </c>
      <c r="M1936" s="2" t="s">
        <v>1733</v>
      </c>
      <c r="N1936" s="2" t="s">
        <v>3008</v>
      </c>
      <c r="O1936" s="2" t="s">
        <v>16344</v>
      </c>
      <c r="P1936" s="2" t="s">
        <v>16348</v>
      </c>
      <c r="Q1936" s="2" t="s">
        <v>28</v>
      </c>
    </row>
    <row r="1937" spans="3:17" x14ac:dyDescent="0.25">
      <c r="C1937">
        <f>G1938-G1937</f>
        <v>239.78400015830994</v>
      </c>
      <c r="D1937">
        <f>VALUE(LEFT(O1937,( LEN(O1937)-3)))</f>
        <v>1054.245353</v>
      </c>
      <c r="E1937">
        <f>C1937/3600*D1937/1000</f>
        <v>7.0219768858513762E-2</v>
      </c>
      <c r="F1937" s="2" t="s">
        <v>16349</v>
      </c>
      <c r="G1937" s="2">
        <v>1380344496.0339999</v>
      </c>
      <c r="H1937" s="2" t="s">
        <v>4459</v>
      </c>
      <c r="I1937" s="2" t="s">
        <v>16350</v>
      </c>
      <c r="J1937" s="2" t="s">
        <v>16351</v>
      </c>
      <c r="K1937" s="2" t="s">
        <v>16352</v>
      </c>
      <c r="L1937" s="2" t="s">
        <v>15133</v>
      </c>
      <c r="M1937" s="2" t="s">
        <v>1733</v>
      </c>
      <c r="N1937" s="2" t="s">
        <v>3008</v>
      </c>
      <c r="O1937" s="2" t="s">
        <v>16353</v>
      </c>
      <c r="P1937" s="2" t="s">
        <v>16354</v>
      </c>
      <c r="Q1937" s="2" t="s">
        <v>16355</v>
      </c>
    </row>
    <row r="1938" spans="3:17" x14ac:dyDescent="0.25">
      <c r="C1938">
        <f>G1939-G1938</f>
        <v>286.66599988937378</v>
      </c>
      <c r="D1938">
        <f>VALUE(LEFT(O1938,( LEN(O1938)-3)))</f>
        <v>982.88285699999994</v>
      </c>
      <c r="E1938">
        <f>C1938/3600*D1938/1000</f>
        <v>7.8266415826674832E-2</v>
      </c>
      <c r="F1938" s="2" t="s">
        <v>16356</v>
      </c>
      <c r="G1938" s="2">
        <v>1380344735.8180001</v>
      </c>
      <c r="H1938" s="2" t="s">
        <v>16357</v>
      </c>
      <c r="I1938" s="2" t="s">
        <v>16358</v>
      </c>
      <c r="J1938" s="2" t="s">
        <v>16359</v>
      </c>
      <c r="K1938" s="2" t="s">
        <v>16360</v>
      </c>
      <c r="L1938" s="2" t="s">
        <v>15133</v>
      </c>
      <c r="M1938" s="2" t="s">
        <v>1733</v>
      </c>
      <c r="N1938" s="2" t="s">
        <v>3008</v>
      </c>
      <c r="O1938" s="2" t="s">
        <v>16361</v>
      </c>
      <c r="P1938" s="2" t="s">
        <v>16362</v>
      </c>
      <c r="Q1938" s="2" t="s">
        <v>16363</v>
      </c>
    </row>
    <row r="1939" spans="3:17" x14ac:dyDescent="0.25">
      <c r="C1939">
        <f>G1940-G1939</f>
        <v>70.674999952316284</v>
      </c>
      <c r="D1939">
        <f>VALUE(LEFT(O1939,( LEN(O1939)-3)))</f>
        <v>897.56774900000005</v>
      </c>
      <c r="E1939">
        <f>C1939/3600*D1939/1000</f>
        <v>1.7621000171604343E-2</v>
      </c>
      <c r="F1939" s="2" t="s">
        <v>16364</v>
      </c>
      <c r="G1939" s="2">
        <v>1380345022.484</v>
      </c>
      <c r="H1939" s="2" t="s">
        <v>3274</v>
      </c>
      <c r="I1939" s="2" t="s">
        <v>16365</v>
      </c>
      <c r="J1939" s="2" t="s">
        <v>16366</v>
      </c>
      <c r="K1939" s="2" t="s">
        <v>16360</v>
      </c>
      <c r="L1939" s="2" t="s">
        <v>15133</v>
      </c>
      <c r="M1939" s="2" t="s">
        <v>1733</v>
      </c>
      <c r="N1939" s="2" t="s">
        <v>3008</v>
      </c>
      <c r="O1939" s="2" t="s">
        <v>16367</v>
      </c>
      <c r="P1939" s="2" t="s">
        <v>16368</v>
      </c>
      <c r="Q1939" s="2" t="s">
        <v>16369</v>
      </c>
    </row>
    <row r="1940" spans="3:17" x14ac:dyDescent="0.25">
      <c r="C1940">
        <f>G1941-G1940</f>
        <v>10.180000066757202</v>
      </c>
      <c r="D1940">
        <f>VALUE(LEFT(O1940,( LEN(O1940)-3)))</f>
        <v>902.69112600000005</v>
      </c>
      <c r="E1940">
        <f>C1940/3600*D1940/1000</f>
        <v>2.5526099230392041E-3</v>
      </c>
      <c r="F1940" s="2" t="s">
        <v>16370</v>
      </c>
      <c r="G1940" s="2">
        <v>1380345093.1589999</v>
      </c>
      <c r="H1940" s="2" t="s">
        <v>827</v>
      </c>
      <c r="I1940" s="2" t="s">
        <v>16371</v>
      </c>
      <c r="J1940" s="2" t="s">
        <v>16372</v>
      </c>
      <c r="K1940" s="2" t="s">
        <v>6343</v>
      </c>
      <c r="L1940" s="2" t="s">
        <v>15133</v>
      </c>
      <c r="M1940" s="2" t="s">
        <v>1733</v>
      </c>
      <c r="N1940" s="2" t="s">
        <v>3008</v>
      </c>
      <c r="O1940" s="2" t="s">
        <v>16373</v>
      </c>
      <c r="P1940" s="2" t="s">
        <v>16374</v>
      </c>
      <c r="Q1940" s="2" t="s">
        <v>16375</v>
      </c>
    </row>
    <row r="1941" spans="3:17" x14ac:dyDescent="0.25">
      <c r="C1941">
        <f>G1942-G1941</f>
        <v>1036.808000087738</v>
      </c>
      <c r="D1941">
        <f>VALUE(LEFT(O1941,( LEN(O1941)-3)))</f>
        <v>903.42915100000005</v>
      </c>
      <c r="E1941">
        <f>C1941/3600*D1941/1000</f>
        <v>0.26018960313035366</v>
      </c>
      <c r="F1941" s="2" t="s">
        <v>16376</v>
      </c>
      <c r="G1941" s="2">
        <v>1380345103.339</v>
      </c>
      <c r="H1941" s="2" t="s">
        <v>16377</v>
      </c>
      <c r="I1941" s="2" t="s">
        <v>16378</v>
      </c>
      <c r="J1941" s="2" t="s">
        <v>16379</v>
      </c>
      <c r="K1941" s="2" t="s">
        <v>8887</v>
      </c>
      <c r="L1941" s="2" t="s">
        <v>15133</v>
      </c>
      <c r="M1941" s="2" t="s">
        <v>1733</v>
      </c>
      <c r="N1941" s="2" t="s">
        <v>3008</v>
      </c>
      <c r="O1941" s="2" t="s">
        <v>16380</v>
      </c>
      <c r="P1941" s="2" t="s">
        <v>16381</v>
      </c>
      <c r="Q1941" s="2" t="s">
        <v>16382</v>
      </c>
    </row>
    <row r="1942" spans="3:17" x14ac:dyDescent="0.25">
      <c r="C1942">
        <f>G1943-G1942</f>
        <v>70.559999942779541</v>
      </c>
      <c r="D1942">
        <f>VALUE(LEFT(O1942,( LEN(O1942)-3)))</f>
        <v>978.59036900000001</v>
      </c>
      <c r="E1942">
        <f>C1942/3600*D1942/1000</f>
        <v>1.9180371216845724E-2</v>
      </c>
      <c r="F1942" s="2" t="s">
        <v>16383</v>
      </c>
      <c r="G1942" s="2">
        <v>1380346140.1470001</v>
      </c>
      <c r="H1942" s="2" t="s">
        <v>16384</v>
      </c>
      <c r="I1942" s="2" t="s">
        <v>16385</v>
      </c>
      <c r="J1942" s="2" t="s">
        <v>16386</v>
      </c>
      <c r="K1942" s="2" t="s">
        <v>8639</v>
      </c>
      <c r="L1942" s="2" t="s">
        <v>15133</v>
      </c>
      <c r="M1942" s="2" t="s">
        <v>1733</v>
      </c>
      <c r="N1942" s="2" t="s">
        <v>3008</v>
      </c>
      <c r="O1942" s="2" t="s">
        <v>16387</v>
      </c>
      <c r="P1942" s="2" t="s">
        <v>16388</v>
      </c>
      <c r="Q1942" s="2" t="s">
        <v>16389</v>
      </c>
    </row>
    <row r="1943" spans="3:17" x14ac:dyDescent="0.25">
      <c r="C1943">
        <f>G1944-G1943</f>
        <v>6.4289999008178711</v>
      </c>
      <c r="D1943">
        <f>VALUE(LEFT(O1943,( LEN(O1943)-3)))</f>
        <v>983.70540100000005</v>
      </c>
      <c r="E1943">
        <f>C1943/3600*D1943/1000</f>
        <v>1.7567338681841677E-3</v>
      </c>
      <c r="F1943" s="2" t="s">
        <v>16390</v>
      </c>
      <c r="G1943" s="2">
        <v>1380346210.707</v>
      </c>
      <c r="H1943" s="2" t="s">
        <v>16391</v>
      </c>
      <c r="I1943" s="2" t="s">
        <v>16392</v>
      </c>
      <c r="J1943" s="2" t="s">
        <v>16393</v>
      </c>
      <c r="K1943" s="2" t="s">
        <v>16394</v>
      </c>
      <c r="L1943" s="2" t="s">
        <v>15133</v>
      </c>
      <c r="M1943" s="2" t="s">
        <v>1733</v>
      </c>
      <c r="N1943" s="2" t="s">
        <v>3008</v>
      </c>
      <c r="O1943" s="2" t="s">
        <v>16395</v>
      </c>
      <c r="P1943" s="2" t="s">
        <v>16396</v>
      </c>
      <c r="Q1943" s="2" t="s">
        <v>16397</v>
      </c>
    </row>
    <row r="1944" spans="3:17" x14ac:dyDescent="0.25">
      <c r="C1944">
        <f>G1945-G1944</f>
        <v>15.574000120162964</v>
      </c>
      <c r="D1944">
        <f>VALUE(LEFT(O1944,( LEN(O1944)-3)))</f>
        <v>984.17151000000001</v>
      </c>
      <c r="E1944">
        <f>C1944/3600*D1944/1000</f>
        <v>4.2576353375002682E-3</v>
      </c>
      <c r="F1944" s="2" t="s">
        <v>16398</v>
      </c>
      <c r="G1944" s="2">
        <v>1380346217.1359999</v>
      </c>
      <c r="H1944" s="2" t="s">
        <v>16399</v>
      </c>
      <c r="I1944" s="2" t="s">
        <v>16400</v>
      </c>
      <c r="J1944" s="2" t="s">
        <v>101</v>
      </c>
      <c r="K1944" s="2" t="s">
        <v>16401</v>
      </c>
      <c r="L1944" s="2" t="s">
        <v>15133</v>
      </c>
      <c r="M1944" s="2" t="s">
        <v>1733</v>
      </c>
      <c r="N1944" s="2" t="s">
        <v>3008</v>
      </c>
      <c r="O1944" s="2" t="s">
        <v>16402</v>
      </c>
      <c r="P1944" s="2" t="s">
        <v>16403</v>
      </c>
      <c r="Q1944" s="2" t="s">
        <v>16404</v>
      </c>
    </row>
    <row r="1945" spans="3:17" x14ac:dyDescent="0.25">
      <c r="C1945">
        <f>G1946-G1945</f>
        <v>6.1399998664855957</v>
      </c>
      <c r="D1945">
        <f>VALUE(LEFT(O1945,( LEN(O1945)-3)))</f>
        <v>985.30048099999999</v>
      </c>
      <c r="E1945">
        <f>C1945/3600*D1945/1000</f>
        <v>1.6804846727189425E-3</v>
      </c>
      <c r="F1945" s="2" t="s">
        <v>16405</v>
      </c>
      <c r="G1945" s="2">
        <v>1380346232.71</v>
      </c>
      <c r="H1945" s="2" t="s">
        <v>16406</v>
      </c>
      <c r="I1945" s="2" t="s">
        <v>16407</v>
      </c>
      <c r="J1945" s="2" t="s">
        <v>2355</v>
      </c>
      <c r="K1945" s="2" t="s">
        <v>16408</v>
      </c>
      <c r="L1945" s="2" t="s">
        <v>15133</v>
      </c>
      <c r="M1945" s="2" t="s">
        <v>1733</v>
      </c>
      <c r="N1945" s="2" t="s">
        <v>3008</v>
      </c>
      <c r="O1945" s="2" t="s">
        <v>16409</v>
      </c>
      <c r="P1945" s="2" t="s">
        <v>16410</v>
      </c>
      <c r="Q1945" s="2" t="s">
        <v>16411</v>
      </c>
    </row>
    <row r="1946" spans="3:17" x14ac:dyDescent="0.25">
      <c r="C1946">
        <f>G1947-G1946</f>
        <v>25.314000129699707</v>
      </c>
      <c r="D1946">
        <f>VALUE(LEFT(O1946,( LEN(O1946)-3)))</f>
        <v>985.74560899999994</v>
      </c>
      <c r="E1946">
        <f>C1946/3600*D1946/1000</f>
        <v>6.931434576132477E-3</v>
      </c>
      <c r="F1946" s="2" t="s">
        <v>16412</v>
      </c>
      <c r="G1946" s="2">
        <v>1380346238.8499999</v>
      </c>
      <c r="H1946" s="2" t="s">
        <v>16413</v>
      </c>
      <c r="I1946" s="2" t="s">
        <v>16414</v>
      </c>
      <c r="J1946" s="2" t="s">
        <v>16415</v>
      </c>
      <c r="K1946" s="2" t="s">
        <v>16416</v>
      </c>
      <c r="L1946" s="2" t="s">
        <v>15133</v>
      </c>
      <c r="M1946" s="2" t="s">
        <v>1733</v>
      </c>
      <c r="N1946" s="2" t="s">
        <v>3008</v>
      </c>
      <c r="O1946" s="2" t="s">
        <v>16417</v>
      </c>
      <c r="P1946" s="2" t="s">
        <v>16418</v>
      </c>
      <c r="Q1946" s="2" t="s">
        <v>16419</v>
      </c>
    </row>
    <row r="1947" spans="3:17" x14ac:dyDescent="0.25">
      <c r="C1947">
        <f>G1948-G1947</f>
        <v>42.430999994277954</v>
      </c>
      <c r="D1947">
        <f>VALUE(LEFT(O1947,( LEN(O1947)-3)))</f>
        <v>987.58065699999997</v>
      </c>
      <c r="E1947">
        <f>C1947/3600*D1947/1000</f>
        <v>1.1640009680976672E-2</v>
      </c>
      <c r="F1947" s="2" t="s">
        <v>16420</v>
      </c>
      <c r="G1947" s="2">
        <v>1380346264.164</v>
      </c>
      <c r="H1947" s="2" t="s">
        <v>16421</v>
      </c>
      <c r="I1947" s="2" t="s">
        <v>16422</v>
      </c>
      <c r="J1947" s="2" t="s">
        <v>16423</v>
      </c>
      <c r="K1947" s="2" t="s">
        <v>16424</v>
      </c>
      <c r="L1947" s="2" t="s">
        <v>15133</v>
      </c>
      <c r="M1947" s="2" t="s">
        <v>1733</v>
      </c>
      <c r="N1947" s="2" t="s">
        <v>3008</v>
      </c>
      <c r="O1947" s="2" t="s">
        <v>16425</v>
      </c>
      <c r="P1947" s="2" t="s">
        <v>16426</v>
      </c>
      <c r="Q1947" s="2" t="s">
        <v>45</v>
      </c>
    </row>
    <row r="1948" spans="3:17" x14ac:dyDescent="0.25">
      <c r="C1948">
        <f>G1949-G1948</f>
        <v>15.523999929428101</v>
      </c>
      <c r="D1948">
        <f>VALUE(LEFT(O1948,( LEN(O1948)-3)))</f>
        <v>990.65661399999999</v>
      </c>
      <c r="E1948">
        <f>C1948/3600*D1948/1000</f>
        <v>4.2719314460620775E-3</v>
      </c>
      <c r="F1948" s="2" t="s">
        <v>16427</v>
      </c>
      <c r="G1948" s="2">
        <v>1380346306.595</v>
      </c>
      <c r="H1948" s="2" t="s">
        <v>3291</v>
      </c>
      <c r="I1948" s="2" t="s">
        <v>16428</v>
      </c>
      <c r="J1948" s="2" t="s">
        <v>16429</v>
      </c>
      <c r="K1948" s="2" t="s">
        <v>16430</v>
      </c>
      <c r="L1948" s="2" t="s">
        <v>15133</v>
      </c>
      <c r="M1948" s="2" t="s">
        <v>1733</v>
      </c>
      <c r="N1948" s="2" t="s">
        <v>3008</v>
      </c>
      <c r="O1948" s="2" t="s">
        <v>16431</v>
      </c>
      <c r="P1948" s="2" t="s">
        <v>16432</v>
      </c>
      <c r="Q1948" s="2" t="s">
        <v>45</v>
      </c>
    </row>
    <row r="1949" spans="3:17" x14ac:dyDescent="0.25">
      <c r="C1949">
        <f>G1950-G1949</f>
        <v>23.259999990463257</v>
      </c>
      <c r="D1949">
        <f>VALUE(LEFT(O1949,( LEN(O1949)-3)))</f>
        <v>991.78201000000001</v>
      </c>
      <c r="E1949">
        <f>C1949/3600*D1949/1000</f>
        <v>6.4080137619837857E-3</v>
      </c>
      <c r="F1949" s="2" t="s">
        <v>16433</v>
      </c>
      <c r="G1949" s="2">
        <v>1380346322.119</v>
      </c>
      <c r="H1949" s="2" t="s">
        <v>5365</v>
      </c>
      <c r="I1949" s="2" t="s">
        <v>16434</v>
      </c>
      <c r="J1949" s="2" t="s">
        <v>737</v>
      </c>
      <c r="K1949" s="2" t="s">
        <v>16435</v>
      </c>
      <c r="L1949" s="2" t="s">
        <v>15133</v>
      </c>
      <c r="M1949" s="2" t="s">
        <v>1733</v>
      </c>
      <c r="N1949" s="2" t="s">
        <v>3008</v>
      </c>
      <c r="O1949" s="2" t="s">
        <v>16436</v>
      </c>
      <c r="P1949" s="2" t="s">
        <v>16437</v>
      </c>
      <c r="Q1949" s="2" t="s">
        <v>45</v>
      </c>
    </row>
    <row r="1950" spans="3:17" x14ac:dyDescent="0.25">
      <c r="C1950">
        <f>G1951-G1950</f>
        <v>4.3990001678466797</v>
      </c>
      <c r="D1950">
        <f>VALUE(LEFT(O1950,( LEN(O1950)-3)))</f>
        <v>993.468165</v>
      </c>
      <c r="E1950">
        <f>C1950/3600*D1950/1000</f>
        <v>1.2139629512737035E-3</v>
      </c>
      <c r="F1950" s="2" t="s">
        <v>16438</v>
      </c>
      <c r="G1950" s="2">
        <v>1380346345.3789999</v>
      </c>
      <c r="H1950" s="2" t="s">
        <v>16439</v>
      </c>
      <c r="I1950" s="2" t="s">
        <v>16440</v>
      </c>
      <c r="J1950" s="2" t="s">
        <v>247</v>
      </c>
      <c r="K1950" s="2" t="s">
        <v>16441</v>
      </c>
      <c r="L1950" s="2" t="s">
        <v>15133</v>
      </c>
      <c r="M1950" s="2" t="s">
        <v>1733</v>
      </c>
      <c r="N1950" s="2" t="s">
        <v>3008</v>
      </c>
      <c r="O1950" s="2" t="s">
        <v>16442</v>
      </c>
      <c r="P1950" s="2" t="s">
        <v>16443</v>
      </c>
      <c r="Q1950" s="2" t="s">
        <v>45</v>
      </c>
    </row>
    <row r="1951" spans="3:17" x14ac:dyDescent="0.25">
      <c r="C1951">
        <f>G1952-G1951</f>
        <v>14.258999824523926</v>
      </c>
      <c r="D1951">
        <f>VALUE(LEFT(O1951,( LEN(O1951)-3)))</f>
        <v>993.78710999999998</v>
      </c>
      <c r="E1951">
        <f>C1951/3600*D1951/1000</f>
        <v>3.9362250630844836E-3</v>
      </c>
      <c r="F1951" s="2" t="s">
        <v>16444</v>
      </c>
      <c r="G1951" s="2">
        <v>1380346349.7780001</v>
      </c>
      <c r="H1951" s="2" t="s">
        <v>16445</v>
      </c>
      <c r="I1951" s="2" t="s">
        <v>16446</v>
      </c>
      <c r="J1951" s="2" t="s">
        <v>93</v>
      </c>
      <c r="K1951" s="2" t="s">
        <v>16447</v>
      </c>
      <c r="L1951" s="2" t="s">
        <v>15133</v>
      </c>
      <c r="M1951" s="2" t="s">
        <v>1733</v>
      </c>
      <c r="N1951" s="2" t="s">
        <v>3008</v>
      </c>
      <c r="O1951" s="2" t="s">
        <v>16448</v>
      </c>
      <c r="P1951" s="2" t="s">
        <v>16449</v>
      </c>
      <c r="Q1951" s="2" t="s">
        <v>45</v>
      </c>
    </row>
    <row r="1952" spans="3:17" x14ac:dyDescent="0.25">
      <c r="C1952">
        <f>G1953-G1952</f>
        <v>9.9520001411437988</v>
      </c>
      <c r="D1952">
        <f>VALUE(LEFT(O1952,( LEN(O1952)-3)))</f>
        <v>994.82077400000003</v>
      </c>
      <c r="E1952">
        <f>C1952/3600*D1952/1000</f>
        <v>2.7501268009057734E-3</v>
      </c>
      <c r="F1952" s="2" t="s">
        <v>16450</v>
      </c>
      <c r="G1952" s="2">
        <v>1380346364.0369999</v>
      </c>
      <c r="H1952" s="2" t="s">
        <v>862</v>
      </c>
      <c r="I1952" s="2" t="s">
        <v>16451</v>
      </c>
      <c r="J1952" s="2" t="s">
        <v>16452</v>
      </c>
      <c r="K1952" s="2" t="s">
        <v>16453</v>
      </c>
      <c r="L1952" s="2" t="s">
        <v>15133</v>
      </c>
      <c r="M1952" s="2" t="s">
        <v>1733</v>
      </c>
      <c r="N1952" s="2" t="s">
        <v>3008</v>
      </c>
      <c r="O1952" s="2" t="s">
        <v>16454</v>
      </c>
      <c r="P1952" s="2" t="s">
        <v>16455</v>
      </c>
      <c r="Q1952" s="2" t="s">
        <v>45</v>
      </c>
    </row>
    <row r="1953" spans="3:17" x14ac:dyDescent="0.25">
      <c r="C1953">
        <f>G1954-G1953</f>
        <v>20.516000032424927</v>
      </c>
      <c r="D1953">
        <f>VALUE(LEFT(O1953,( LEN(O1953)-3)))</f>
        <v>995.54222800000002</v>
      </c>
      <c r="E1953">
        <f>C1953/3600*D1953/1000</f>
        <v>5.6734845505356625E-3</v>
      </c>
      <c r="F1953" s="2" t="s">
        <v>16456</v>
      </c>
      <c r="G1953" s="2">
        <v>1380346373.9890001</v>
      </c>
      <c r="H1953" s="2" t="s">
        <v>16457</v>
      </c>
      <c r="I1953" s="2" t="s">
        <v>16458</v>
      </c>
      <c r="J1953" s="2" t="s">
        <v>131</v>
      </c>
      <c r="K1953" s="2" t="s">
        <v>16459</v>
      </c>
      <c r="L1953" s="2" t="s">
        <v>15133</v>
      </c>
      <c r="M1953" s="2" t="s">
        <v>1733</v>
      </c>
      <c r="N1953" s="2" t="s">
        <v>3008</v>
      </c>
      <c r="O1953" s="2" t="s">
        <v>16460</v>
      </c>
      <c r="P1953" s="2" t="s">
        <v>16461</v>
      </c>
      <c r="Q1953" s="2" t="s">
        <v>45</v>
      </c>
    </row>
    <row r="1954" spans="3:17" x14ac:dyDescent="0.25">
      <c r="C1954">
        <f>G1955-G1954</f>
        <v>5.7239999771118164</v>
      </c>
      <c r="D1954">
        <f>VALUE(LEFT(O1954,( LEN(O1954)-3)))</f>
        <v>997.02948300000003</v>
      </c>
      <c r="E1954">
        <f>C1954/3600*D1954/1000</f>
        <v>1.5852768716310575E-3</v>
      </c>
      <c r="F1954" s="2" t="s">
        <v>16462</v>
      </c>
      <c r="G1954" s="2">
        <v>1380346394.5050001</v>
      </c>
      <c r="H1954" s="2" t="s">
        <v>6514</v>
      </c>
      <c r="I1954" s="2" t="s">
        <v>16463</v>
      </c>
      <c r="J1954" s="2" t="s">
        <v>117</v>
      </c>
      <c r="K1954" s="2" t="s">
        <v>16464</v>
      </c>
      <c r="L1954" s="2" t="s">
        <v>15133</v>
      </c>
      <c r="M1954" s="2" t="s">
        <v>1733</v>
      </c>
      <c r="N1954" s="2" t="s">
        <v>3008</v>
      </c>
      <c r="O1954" s="2" t="s">
        <v>16465</v>
      </c>
      <c r="P1954" s="2" t="s">
        <v>16466</v>
      </c>
      <c r="Q1954" s="2" t="s">
        <v>45</v>
      </c>
    </row>
    <row r="1955" spans="3:17" x14ac:dyDescent="0.25">
      <c r="C1955">
        <f>G1956-G1955</f>
        <v>2.3639998435974121</v>
      </c>
      <c r="D1955">
        <f>VALUE(LEFT(O1955,( LEN(O1955)-3)))</f>
        <v>997.44445099999996</v>
      </c>
      <c r="E1955">
        <f>C1955/3600*D1955/1000</f>
        <v>6.549884794891963E-4</v>
      </c>
      <c r="F1955" s="2" t="s">
        <v>16467</v>
      </c>
      <c r="G1955" s="2">
        <v>1380346400.2290001</v>
      </c>
      <c r="H1955" s="2" t="s">
        <v>887</v>
      </c>
      <c r="I1955" s="2" t="s">
        <v>16468</v>
      </c>
      <c r="J1955" s="2" t="s">
        <v>16469</v>
      </c>
      <c r="K1955" s="2" t="s">
        <v>16470</v>
      </c>
      <c r="L1955" s="2" t="s">
        <v>15133</v>
      </c>
      <c r="M1955" s="2" t="s">
        <v>1733</v>
      </c>
      <c r="N1955" s="2" t="s">
        <v>3008</v>
      </c>
      <c r="O1955" s="2" t="s">
        <v>16471</v>
      </c>
      <c r="P1955" s="2" t="s">
        <v>16472</v>
      </c>
      <c r="Q1955" s="2" t="s">
        <v>45</v>
      </c>
    </row>
    <row r="1956" spans="3:17" x14ac:dyDescent="0.25">
      <c r="C1956">
        <f>G1957-G1956</f>
        <v>41.134000062942505</v>
      </c>
      <c r="D1956">
        <f>VALUE(LEFT(O1956,( LEN(O1956)-3)))</f>
        <v>997.615814</v>
      </c>
      <c r="E1956">
        <f>C1956/3600*D1956/1000</f>
        <v>1.1398869154407899E-2</v>
      </c>
      <c r="F1956" s="2" t="s">
        <v>16473</v>
      </c>
      <c r="G1956" s="2">
        <v>1380346402.5929999</v>
      </c>
      <c r="H1956" s="2" t="s">
        <v>6654</v>
      </c>
      <c r="I1956" s="2" t="s">
        <v>16474</v>
      </c>
      <c r="J1956" s="2" t="s">
        <v>194</v>
      </c>
      <c r="K1956" s="2" t="s">
        <v>16475</v>
      </c>
      <c r="L1956" s="2" t="s">
        <v>15133</v>
      </c>
      <c r="M1956" s="2" t="s">
        <v>1733</v>
      </c>
      <c r="N1956" s="2" t="s">
        <v>3008</v>
      </c>
      <c r="O1956" s="2" t="s">
        <v>16476</v>
      </c>
      <c r="P1956" s="2" t="s">
        <v>16477</v>
      </c>
      <c r="Q1956" s="2" t="s">
        <v>45</v>
      </c>
    </row>
    <row r="1957" spans="3:17" x14ac:dyDescent="0.25">
      <c r="C1957">
        <f>G1958-G1957</f>
        <v>1.5880000591278076</v>
      </c>
      <c r="D1957">
        <f>VALUE(LEFT(O1957,( LEN(O1957)-3)))</f>
        <v>1000.597715</v>
      </c>
      <c r="E1957">
        <f>C1957/3600*D1957/1000</f>
        <v>4.41374786273097E-4</v>
      </c>
      <c r="F1957" s="2" t="s">
        <v>16478</v>
      </c>
      <c r="G1957" s="2">
        <v>1380346443.727</v>
      </c>
      <c r="H1957" s="2" t="s">
        <v>16479</v>
      </c>
      <c r="I1957" s="2" t="s">
        <v>16480</v>
      </c>
      <c r="J1957" s="2" t="s">
        <v>194</v>
      </c>
      <c r="K1957" s="2" t="s">
        <v>16481</v>
      </c>
      <c r="L1957" s="2" t="s">
        <v>15133</v>
      </c>
      <c r="M1957" s="2" t="s">
        <v>1733</v>
      </c>
      <c r="N1957" s="2" t="s">
        <v>3008</v>
      </c>
      <c r="O1957" s="2" t="s">
        <v>16482</v>
      </c>
      <c r="P1957" s="2" t="s">
        <v>16483</v>
      </c>
      <c r="Q1957" s="2" t="s">
        <v>45</v>
      </c>
    </row>
    <row r="1958" spans="3:17" x14ac:dyDescent="0.25">
      <c r="C1958">
        <f>G1959-G1958</f>
        <v>1.8059999942779541</v>
      </c>
      <c r="D1958">
        <f>VALUE(LEFT(O1958,( LEN(O1958)-3)))</f>
        <v>1000.7128719999999</v>
      </c>
      <c r="E1958">
        <f>C1958/3600*D1958/1000</f>
        <v>5.0202428919607638E-4</v>
      </c>
      <c r="F1958" s="2" t="s">
        <v>16484</v>
      </c>
      <c r="G1958" s="2">
        <v>1380346445.3150001</v>
      </c>
      <c r="H1958" s="2" t="s">
        <v>16485</v>
      </c>
      <c r="I1958" s="2" t="s">
        <v>16486</v>
      </c>
      <c r="J1958" s="2" t="s">
        <v>537</v>
      </c>
      <c r="K1958" s="2" t="s">
        <v>16487</v>
      </c>
      <c r="L1958" s="2" t="s">
        <v>15133</v>
      </c>
      <c r="M1958" s="2" t="s">
        <v>1733</v>
      </c>
      <c r="N1958" s="2" t="s">
        <v>3008</v>
      </c>
      <c r="O1958" s="2" t="s">
        <v>16488</v>
      </c>
      <c r="P1958" s="2" t="s">
        <v>16489</v>
      </c>
      <c r="Q1958" s="2" t="s">
        <v>45</v>
      </c>
    </row>
    <row r="1959" spans="3:17" x14ac:dyDescent="0.25">
      <c r="C1959">
        <f>G1960-G1959</f>
        <v>40.259999990463257</v>
      </c>
      <c r="D1959">
        <f>VALUE(LEFT(O1959,( LEN(O1959)-3)))</f>
        <v>1000.843763</v>
      </c>
      <c r="E1959">
        <f>C1959/3600*D1959/1000</f>
        <v>1.1192769413565336E-2</v>
      </c>
      <c r="F1959" s="2" t="s">
        <v>16490</v>
      </c>
      <c r="G1959" s="2">
        <v>1380346447.1210001</v>
      </c>
      <c r="H1959" s="2" t="s">
        <v>16491</v>
      </c>
      <c r="I1959" s="2" t="s">
        <v>16492</v>
      </c>
      <c r="J1959" s="2" t="s">
        <v>16493</v>
      </c>
      <c r="K1959" s="2" t="s">
        <v>16494</v>
      </c>
      <c r="L1959" s="2" t="s">
        <v>15133</v>
      </c>
      <c r="M1959" s="2" t="s">
        <v>1733</v>
      </c>
      <c r="N1959" s="2" t="s">
        <v>3008</v>
      </c>
      <c r="O1959" s="2" t="s">
        <v>16495</v>
      </c>
      <c r="P1959" s="2" t="s">
        <v>16496</v>
      </c>
      <c r="Q1959" s="2" t="s">
        <v>45</v>
      </c>
    </row>
    <row r="1960" spans="3:17" x14ac:dyDescent="0.25">
      <c r="C1960">
        <f>G1961-G1960</f>
        <v>20.036999940872192</v>
      </c>
      <c r="D1960">
        <f>VALUE(LEFT(O1960,( LEN(O1960)-3)))</f>
        <v>1003.762364</v>
      </c>
      <c r="E1960">
        <f>C1960/3600*D1960/1000</f>
        <v>5.5867740078104824E-3</v>
      </c>
      <c r="F1960" s="2" t="s">
        <v>16497</v>
      </c>
      <c r="G1960" s="2">
        <v>1380346487.381</v>
      </c>
      <c r="H1960" s="2" t="s">
        <v>16498</v>
      </c>
      <c r="I1960" s="2" t="s">
        <v>16499</v>
      </c>
      <c r="J1960" s="2" t="s">
        <v>16500</v>
      </c>
      <c r="K1960" s="2" t="s">
        <v>16501</v>
      </c>
      <c r="L1960" s="2" t="s">
        <v>15133</v>
      </c>
      <c r="M1960" s="2" t="s">
        <v>1733</v>
      </c>
      <c r="N1960" s="2" t="s">
        <v>3008</v>
      </c>
      <c r="O1960" s="2" t="s">
        <v>16502</v>
      </c>
      <c r="P1960" s="2" t="s">
        <v>16503</v>
      </c>
      <c r="Q1960" s="2" t="s">
        <v>45</v>
      </c>
    </row>
    <row r="1961" spans="3:17" x14ac:dyDescent="0.25">
      <c r="C1961">
        <f>G1962-G1961</f>
        <v>54.25</v>
      </c>
      <c r="D1961">
        <f>VALUE(LEFT(O1961,( LEN(O1961)-3)))</f>
        <v>1005.2148100000001</v>
      </c>
      <c r="E1961">
        <f>C1961/3600*D1961/1000</f>
        <v>1.5148028734027779E-2</v>
      </c>
      <c r="F1961" s="2" t="s">
        <v>16504</v>
      </c>
      <c r="G1961" s="2">
        <v>1380346507.418</v>
      </c>
      <c r="H1961" s="2" t="s">
        <v>16505</v>
      </c>
      <c r="I1961" s="2" t="s">
        <v>16506</v>
      </c>
      <c r="J1961" s="2" t="s">
        <v>16507</v>
      </c>
      <c r="K1961" s="2" t="s">
        <v>16508</v>
      </c>
      <c r="L1961" s="2" t="s">
        <v>15133</v>
      </c>
      <c r="M1961" s="2" t="s">
        <v>1733</v>
      </c>
      <c r="N1961" s="2" t="s">
        <v>3008</v>
      </c>
      <c r="O1961" s="2" t="s">
        <v>16509</v>
      </c>
      <c r="P1961" s="2" t="s">
        <v>16510</v>
      </c>
      <c r="Q1961" s="2" t="s">
        <v>45</v>
      </c>
    </row>
    <row r="1962" spans="3:17" x14ac:dyDescent="0.25">
      <c r="C1962">
        <f>G1963-G1962</f>
        <v>9.9992752075195313E-4</v>
      </c>
      <c r="D1962">
        <f>VALUE(LEFT(O1962,( LEN(O1962)-3)))</f>
        <v>1009.147644</v>
      </c>
      <c r="E1962">
        <f>C1962/3600*D1962/1000</f>
        <v>2.8029847270488738E-7</v>
      </c>
      <c r="F1962" s="2" t="s">
        <v>16511</v>
      </c>
      <c r="G1962" s="2">
        <v>1380346561.668</v>
      </c>
      <c r="H1962" s="2" t="s">
        <v>16512</v>
      </c>
      <c r="I1962" s="2" t="s">
        <v>16513</v>
      </c>
      <c r="J1962" s="2" t="s">
        <v>16514</v>
      </c>
      <c r="K1962" s="2" t="s">
        <v>16515</v>
      </c>
      <c r="L1962" s="2" t="s">
        <v>15133</v>
      </c>
      <c r="M1962" s="2" t="s">
        <v>1733</v>
      </c>
      <c r="N1962" s="2" t="s">
        <v>3008</v>
      </c>
      <c r="O1962" s="2" t="s">
        <v>16516</v>
      </c>
      <c r="P1962" s="2" t="s">
        <v>16517</v>
      </c>
      <c r="Q1962" s="2" t="s">
        <v>45</v>
      </c>
    </row>
    <row r="1963" spans="3:17" x14ac:dyDescent="0.25">
      <c r="C1963">
        <f>G1964-G1963</f>
        <v>1.5759999752044678</v>
      </c>
      <c r="D1963">
        <f>VALUE(LEFT(O1963,( LEN(O1963)-3)))</f>
        <v>1009.147644</v>
      </c>
      <c r="E1963">
        <f>C1963/3600*D1963/1000</f>
        <v>4.4178240608934639E-4</v>
      </c>
      <c r="F1963" s="2" t="s">
        <v>16518</v>
      </c>
      <c r="G1963" s="2">
        <v>1380346561.6689999</v>
      </c>
      <c r="H1963" s="2" t="s">
        <v>16512</v>
      </c>
      <c r="I1963" s="2" t="s">
        <v>16513</v>
      </c>
      <c r="J1963" s="2" t="s">
        <v>16514</v>
      </c>
      <c r="K1963" s="2" t="s">
        <v>16515</v>
      </c>
      <c r="L1963" s="2" t="s">
        <v>15133</v>
      </c>
      <c r="M1963" s="2" t="s">
        <v>1733</v>
      </c>
      <c r="N1963" s="2" t="s">
        <v>3008</v>
      </c>
      <c r="O1963" s="2" t="s">
        <v>16516</v>
      </c>
      <c r="P1963" s="2" t="s">
        <v>16519</v>
      </c>
      <c r="Q1963" s="2" t="s">
        <v>45</v>
      </c>
    </row>
    <row r="1964" spans="3:17" x14ac:dyDescent="0.25">
      <c r="C1964">
        <f>G1965-G1964</f>
        <v>3.9960000514984131</v>
      </c>
      <c r="D1964">
        <f>VALUE(LEFT(O1964,( LEN(O1964)-3)))</f>
        <v>1009.261966</v>
      </c>
      <c r="E1964">
        <f>C1964/3600*D1964/1000</f>
        <v>1.1202807966976082E-3</v>
      </c>
      <c r="F1964" s="2" t="s">
        <v>16520</v>
      </c>
      <c r="G1964" s="2">
        <v>1380346563.2449999</v>
      </c>
      <c r="H1964" s="2" t="s">
        <v>16521</v>
      </c>
      <c r="I1964" s="2" t="s">
        <v>16522</v>
      </c>
      <c r="J1964" s="2" t="s">
        <v>3956</v>
      </c>
      <c r="K1964" s="2" t="s">
        <v>16523</v>
      </c>
      <c r="L1964" s="2" t="s">
        <v>15133</v>
      </c>
      <c r="M1964" s="2" t="s">
        <v>1733</v>
      </c>
      <c r="N1964" s="2" t="s">
        <v>3008</v>
      </c>
      <c r="O1964" s="2" t="s">
        <v>16524</v>
      </c>
      <c r="P1964" s="2" t="s">
        <v>16525</v>
      </c>
      <c r="Q1964" s="2" t="s">
        <v>45</v>
      </c>
    </row>
    <row r="1965" spans="3:17" x14ac:dyDescent="0.25">
      <c r="C1965">
        <f>G1966-G1965</f>
        <v>403.40700006484985</v>
      </c>
      <c r="D1965">
        <f>VALUE(LEFT(O1965,( LEN(O1965)-3)))</f>
        <v>1009.551644</v>
      </c>
      <c r="E1965">
        <f>C1965/3600*D1965/1000</f>
        <v>0.1131278333657159</v>
      </c>
      <c r="F1965" s="2" t="s">
        <v>16526</v>
      </c>
      <c r="G1965" s="2">
        <v>1380346567.2409999</v>
      </c>
      <c r="H1965" s="2" t="s">
        <v>16527</v>
      </c>
      <c r="I1965" s="2" t="s">
        <v>16528</v>
      </c>
      <c r="J1965" s="2" t="s">
        <v>16529</v>
      </c>
      <c r="K1965" s="2" t="s">
        <v>16530</v>
      </c>
      <c r="L1965" s="2" t="s">
        <v>15133</v>
      </c>
      <c r="M1965" s="2" t="s">
        <v>1733</v>
      </c>
      <c r="N1965" s="2" t="s">
        <v>3008</v>
      </c>
      <c r="O1965" s="2" t="s">
        <v>16531</v>
      </c>
      <c r="P1965" s="2" t="s">
        <v>16532</v>
      </c>
      <c r="Q1965" s="2" t="s">
        <v>45</v>
      </c>
    </row>
    <row r="1966" spans="3:17" x14ac:dyDescent="0.25">
      <c r="C1966">
        <f>G1967-G1966</f>
        <v>1.1860001087188721</v>
      </c>
      <c r="D1966">
        <f>VALUE(LEFT(O1966,( LEN(O1966)-3)))</f>
        <v>1038.7957100000001</v>
      </c>
      <c r="E1966">
        <f>C1966/3600*D1966/1000</f>
        <v>3.4222550694352729E-4</v>
      </c>
      <c r="F1966" s="2" t="s">
        <v>16533</v>
      </c>
      <c r="G1966" s="2">
        <v>1380346970.648</v>
      </c>
      <c r="H1966" s="2" t="s">
        <v>3387</v>
      </c>
      <c r="I1966" s="2" t="s">
        <v>16534</v>
      </c>
      <c r="J1966" s="2" t="s">
        <v>16535</v>
      </c>
      <c r="K1966" s="2" t="s">
        <v>16536</v>
      </c>
      <c r="L1966" s="2" t="s">
        <v>15133</v>
      </c>
      <c r="M1966" s="2" t="s">
        <v>1733</v>
      </c>
      <c r="N1966" s="2" t="s">
        <v>3008</v>
      </c>
      <c r="O1966" s="2" t="s">
        <v>16537</v>
      </c>
      <c r="P1966" s="2" t="s">
        <v>16538</v>
      </c>
      <c r="Q1966" s="2" t="s">
        <v>45</v>
      </c>
    </row>
    <row r="1967" spans="3:17" x14ac:dyDescent="0.25">
      <c r="C1967">
        <f>G1968-G1967</f>
        <v>0.37799978256225586</v>
      </c>
      <c r="D1967">
        <f>VALUE(LEFT(O1967,( LEN(O1967)-3)))</f>
        <v>1038.88166</v>
      </c>
      <c r="E1967">
        <f>C1967/3600*D1967/1000</f>
        <v>1.0908251155219872E-4</v>
      </c>
      <c r="F1967" s="2" t="s">
        <v>16539</v>
      </c>
      <c r="G1967" s="2">
        <v>1380346971.8340001</v>
      </c>
      <c r="H1967" s="2" t="s">
        <v>3461</v>
      </c>
      <c r="I1967" s="2" t="s">
        <v>16540</v>
      </c>
      <c r="J1967" s="2" t="s">
        <v>16541</v>
      </c>
      <c r="K1967" s="2" t="s">
        <v>16542</v>
      </c>
      <c r="L1967" s="2" t="s">
        <v>15133</v>
      </c>
      <c r="M1967" s="2" t="s">
        <v>1733</v>
      </c>
      <c r="N1967" s="2" t="s">
        <v>3008</v>
      </c>
      <c r="O1967" s="2" t="s">
        <v>16543</v>
      </c>
      <c r="P1967" s="2" t="s">
        <v>16544</v>
      </c>
      <c r="Q1967" s="2" t="s">
        <v>45</v>
      </c>
    </row>
    <row r="1968" spans="3:17" x14ac:dyDescent="0.25">
      <c r="C1968">
        <f>G1969-G1968</f>
        <v>18.371000051498413</v>
      </c>
      <c r="D1968">
        <f>VALUE(LEFT(O1968,( LEN(O1968)-3)))</f>
        <v>1038.9090779999999</v>
      </c>
      <c r="E1968">
        <f>C1968/3600*D1968/1000</f>
        <v>5.3016107570667131E-3</v>
      </c>
      <c r="F1968" s="2" t="s">
        <v>16545</v>
      </c>
      <c r="G1968" s="2">
        <v>1380346972.2119999</v>
      </c>
      <c r="H1968" s="2" t="s">
        <v>3461</v>
      </c>
      <c r="I1968" s="2" t="s">
        <v>16546</v>
      </c>
      <c r="J1968" s="2" t="s">
        <v>16547</v>
      </c>
      <c r="K1968" s="2" t="s">
        <v>16548</v>
      </c>
      <c r="L1968" s="2" t="s">
        <v>15133</v>
      </c>
      <c r="M1968" s="2" t="s">
        <v>1733</v>
      </c>
      <c r="N1968" s="2" t="s">
        <v>3008</v>
      </c>
      <c r="O1968" s="2" t="s">
        <v>16549</v>
      </c>
      <c r="P1968" s="2" t="s">
        <v>16550</v>
      </c>
      <c r="Q1968" s="2" t="s">
        <v>45</v>
      </c>
    </row>
    <row r="1969" spans="3:17" x14ac:dyDescent="0.25">
      <c r="C1969">
        <f>G1970-G1969</f>
        <v>9.8450000286102295</v>
      </c>
      <c r="D1969">
        <f>VALUE(LEFT(O1969,( LEN(O1969)-3)))</f>
        <v>1040.2408840000001</v>
      </c>
      <c r="E1969">
        <f>C1969/3600*D1969/1000</f>
        <v>2.8447698702059811E-3</v>
      </c>
      <c r="F1969" s="2" t="s">
        <v>16551</v>
      </c>
      <c r="G1969" s="2">
        <v>1380346990.5829999</v>
      </c>
      <c r="H1969" s="2" t="s">
        <v>16552</v>
      </c>
      <c r="I1969" s="2" t="s">
        <v>16553</v>
      </c>
      <c r="J1969" s="2" t="s">
        <v>16554</v>
      </c>
      <c r="K1969" s="2" t="s">
        <v>16555</v>
      </c>
      <c r="L1969" s="2" t="s">
        <v>15133</v>
      </c>
      <c r="M1969" s="2" t="s">
        <v>1733</v>
      </c>
      <c r="N1969" s="2" t="s">
        <v>3008</v>
      </c>
      <c r="O1969" s="2" t="s">
        <v>16556</v>
      </c>
      <c r="P1969" s="2" t="s">
        <v>16557</v>
      </c>
      <c r="Q1969" s="2" t="s">
        <v>45</v>
      </c>
    </row>
    <row r="1970" spans="3:17" x14ac:dyDescent="0.25">
      <c r="C1970">
        <f>G1971-G1970</f>
        <v>26.293999910354614</v>
      </c>
      <c r="D1970">
        <f>VALUE(LEFT(O1970,( LEN(O1970)-3)))</f>
        <v>1040.9545900000001</v>
      </c>
      <c r="E1970">
        <f>C1970/3600*D1970/1000</f>
        <v>7.6030166378175624E-3</v>
      </c>
      <c r="F1970" s="2" t="s">
        <v>16558</v>
      </c>
      <c r="G1970" s="2">
        <v>1380347000.428</v>
      </c>
      <c r="H1970" s="2" t="s">
        <v>16552</v>
      </c>
      <c r="I1970" s="2" t="s">
        <v>16559</v>
      </c>
      <c r="J1970" s="2" t="s">
        <v>16554</v>
      </c>
      <c r="K1970" s="2" t="s">
        <v>16555</v>
      </c>
      <c r="L1970" s="2" t="s">
        <v>15133</v>
      </c>
      <c r="M1970" s="2" t="s">
        <v>1733</v>
      </c>
      <c r="N1970" s="2" t="s">
        <v>3008</v>
      </c>
      <c r="O1970" s="2" t="s">
        <v>16560</v>
      </c>
      <c r="P1970" s="2" t="s">
        <v>16557</v>
      </c>
      <c r="Q1970" s="2" t="s">
        <v>45</v>
      </c>
    </row>
    <row r="1971" spans="3:17" x14ac:dyDescent="0.25">
      <c r="C1971">
        <f>G1972-G1971</f>
        <v>61.03600001335144</v>
      </c>
      <c r="D1971">
        <f>VALUE(LEFT(O1971,( LEN(O1971)-3)))</f>
        <v>1051.067472</v>
      </c>
      <c r="E1971">
        <f>C1971/3600*D1971/1000</f>
        <v>1.7820265065284793E-2</v>
      </c>
      <c r="F1971" s="2" t="s">
        <v>16561</v>
      </c>
      <c r="G1971" s="2">
        <v>1380347026.7219999</v>
      </c>
      <c r="H1971" s="2" t="s">
        <v>16562</v>
      </c>
      <c r="I1971" s="2" t="s">
        <v>16563</v>
      </c>
      <c r="J1971" s="2" t="s">
        <v>136</v>
      </c>
      <c r="K1971" s="2" t="s">
        <v>16564</v>
      </c>
      <c r="L1971" s="2" t="s">
        <v>15133</v>
      </c>
      <c r="M1971" s="2" t="s">
        <v>1733</v>
      </c>
      <c r="N1971" s="2" t="s">
        <v>3008</v>
      </c>
      <c r="O1971" s="2" t="s">
        <v>16565</v>
      </c>
      <c r="P1971" s="2" t="s">
        <v>16566</v>
      </c>
      <c r="Q1971" s="2" t="s">
        <v>45</v>
      </c>
    </row>
    <row r="1972" spans="3:17" x14ac:dyDescent="0.25">
      <c r="C1972">
        <f>G1973-G1972</f>
        <v>4.7620000839233398</v>
      </c>
      <c r="D1972">
        <f>VALUE(LEFT(O1972,( LEN(O1972)-3)))</f>
        <v>1074.5424029999999</v>
      </c>
      <c r="E1972">
        <f>C1972/3600*D1972/1000</f>
        <v>1.4213808370181077E-3</v>
      </c>
      <c r="F1972" s="2" t="s">
        <v>16567</v>
      </c>
      <c r="G1972" s="2">
        <v>1380347087.7579999</v>
      </c>
      <c r="H1972" s="2" t="s">
        <v>16568</v>
      </c>
      <c r="I1972" s="2" t="s">
        <v>16569</v>
      </c>
      <c r="J1972" s="2" t="s">
        <v>16570</v>
      </c>
      <c r="K1972" s="2" t="s">
        <v>16571</v>
      </c>
      <c r="L1972" s="2" t="s">
        <v>15133</v>
      </c>
      <c r="M1972" s="2" t="s">
        <v>1733</v>
      </c>
      <c r="N1972" s="2" t="s">
        <v>3008</v>
      </c>
      <c r="O1972" s="2" t="s">
        <v>16572</v>
      </c>
      <c r="P1972" s="2" t="s">
        <v>16573</v>
      </c>
      <c r="Q1972" s="2" t="s">
        <v>45</v>
      </c>
    </row>
    <row r="1973" spans="3:17" x14ac:dyDescent="0.25">
      <c r="C1973">
        <f>G1974-G1973</f>
        <v>26.607000112533569</v>
      </c>
      <c r="D1973">
        <f>VALUE(LEFT(O1973,( LEN(O1973)-3)))</f>
        <v>1076.3740539999999</v>
      </c>
      <c r="E1973">
        <f>C1973/3600*D1973/1000</f>
        <v>7.9553012710850586E-3</v>
      </c>
      <c r="F1973" s="2" t="s">
        <v>16574</v>
      </c>
      <c r="G1973" s="2">
        <v>1380347092.52</v>
      </c>
      <c r="H1973" s="2" t="s">
        <v>16568</v>
      </c>
      <c r="I1973" s="2" t="s">
        <v>16575</v>
      </c>
      <c r="J1973" s="2" t="s">
        <v>289</v>
      </c>
      <c r="K1973" s="2" t="s">
        <v>16576</v>
      </c>
      <c r="L1973" s="2" t="s">
        <v>15133</v>
      </c>
      <c r="M1973" s="2" t="s">
        <v>1733</v>
      </c>
      <c r="N1973" s="2" t="s">
        <v>3008</v>
      </c>
      <c r="O1973" s="2" t="s">
        <v>16577</v>
      </c>
      <c r="P1973" s="2" t="s">
        <v>16578</v>
      </c>
      <c r="Q1973" s="2" t="s">
        <v>45</v>
      </c>
    </row>
    <row r="1974" spans="3:17" x14ac:dyDescent="0.25">
      <c r="C1974">
        <f>G1975-G1974</f>
        <v>29.932999849319458</v>
      </c>
      <c r="D1974">
        <f>VALUE(LEFT(O1974,( LEN(O1974)-3)))</f>
        <v>1086.6073369999999</v>
      </c>
      <c r="E1974">
        <f>C1974/3600*D1974/1000</f>
        <v>9.0348381263028934E-3</v>
      </c>
      <c r="F1974" s="2" t="s">
        <v>16579</v>
      </c>
      <c r="G1974" s="2">
        <v>1380347119.1270001</v>
      </c>
      <c r="H1974" s="2" t="s">
        <v>16580</v>
      </c>
      <c r="I1974" s="2" t="s">
        <v>16581</v>
      </c>
      <c r="J1974" s="2" t="s">
        <v>874</v>
      </c>
      <c r="K1974" s="2" t="s">
        <v>16582</v>
      </c>
      <c r="L1974" s="2" t="s">
        <v>15133</v>
      </c>
      <c r="M1974" s="2" t="s">
        <v>1733</v>
      </c>
      <c r="N1974" s="2" t="s">
        <v>3008</v>
      </c>
      <c r="O1974" s="2" t="s">
        <v>16583</v>
      </c>
      <c r="P1974" s="2" t="s">
        <v>16584</v>
      </c>
      <c r="Q1974" s="2" t="s">
        <v>45</v>
      </c>
    </row>
    <row r="1975" spans="3:17" x14ac:dyDescent="0.25">
      <c r="C1975">
        <f>G1976-G1975</f>
        <v>1.0859999656677246</v>
      </c>
      <c r="D1975">
        <f>VALUE(LEFT(O1975,( LEN(O1975)-3)))</f>
        <v>1098.119974</v>
      </c>
      <c r="E1975">
        <f>C1975/3600*D1975/1000</f>
        <v>3.3126618168417853E-4</v>
      </c>
      <c r="F1975" s="2" t="s">
        <v>16585</v>
      </c>
      <c r="G1975" s="2">
        <v>1380347149.0599999</v>
      </c>
      <c r="H1975" s="2" t="s">
        <v>16586</v>
      </c>
      <c r="I1975" s="2" t="s">
        <v>16587</v>
      </c>
      <c r="J1975" s="2" t="s">
        <v>16588</v>
      </c>
      <c r="K1975" s="2" t="s">
        <v>16589</v>
      </c>
      <c r="L1975" s="2" t="s">
        <v>15133</v>
      </c>
      <c r="M1975" s="2" t="s">
        <v>1733</v>
      </c>
      <c r="N1975" s="2" t="s">
        <v>3008</v>
      </c>
      <c r="O1975" s="2" t="s">
        <v>16590</v>
      </c>
      <c r="P1975" s="2" t="s">
        <v>16591</v>
      </c>
      <c r="Q1975" s="2" t="s">
        <v>45</v>
      </c>
    </row>
    <row r="1976" spans="3:17" x14ac:dyDescent="0.25">
      <c r="C1976">
        <f>G1977-G1976</f>
        <v>46.203999996185303</v>
      </c>
      <c r="D1976">
        <f>VALUE(LEFT(O1976,( LEN(O1976)-3)))</f>
        <v>1098.537683</v>
      </c>
      <c r="E1976">
        <f>C1976/3600*D1976/1000</f>
        <v>1.409912086142817E-2</v>
      </c>
      <c r="F1976" s="2" t="s">
        <v>16592</v>
      </c>
      <c r="G1976" s="2">
        <v>1380347150.1459999</v>
      </c>
      <c r="H1976" s="2" t="s">
        <v>16586</v>
      </c>
      <c r="I1976" s="2" t="s">
        <v>16593</v>
      </c>
      <c r="J1976" s="2" t="s">
        <v>15013</v>
      </c>
      <c r="K1976" s="2" t="s">
        <v>16594</v>
      </c>
      <c r="L1976" s="2" t="s">
        <v>15133</v>
      </c>
      <c r="M1976" s="2" t="s">
        <v>1733</v>
      </c>
      <c r="N1976" s="2" t="s">
        <v>3008</v>
      </c>
      <c r="O1976" s="2" t="s">
        <v>16595</v>
      </c>
      <c r="P1976" s="2" t="s">
        <v>16596</v>
      </c>
      <c r="Q1976" s="2" t="s">
        <v>45</v>
      </c>
    </row>
    <row r="1977" spans="3:17" x14ac:dyDescent="0.25">
      <c r="C1977">
        <f>G1978-G1977</f>
        <v>23.144999980926514</v>
      </c>
      <c r="D1977">
        <f>VALUE(LEFT(O1977,( LEN(O1977)-3)))</f>
        <v>1116.3080930000001</v>
      </c>
      <c r="E1977">
        <f>C1977/3600*D1977/1000</f>
        <v>7.1769307753314212E-3</v>
      </c>
      <c r="F1977" s="2" t="s">
        <v>16597</v>
      </c>
      <c r="G1977" s="2">
        <v>1380347196.3499999</v>
      </c>
      <c r="H1977" s="2" t="s">
        <v>933</v>
      </c>
      <c r="I1977" s="2" t="s">
        <v>16598</v>
      </c>
      <c r="J1977" s="2" t="s">
        <v>191</v>
      </c>
      <c r="K1977" s="2" t="s">
        <v>16599</v>
      </c>
      <c r="L1977" s="2" t="s">
        <v>15133</v>
      </c>
      <c r="M1977" s="2" t="s">
        <v>1733</v>
      </c>
      <c r="N1977" s="2" t="s">
        <v>3008</v>
      </c>
      <c r="O1977" s="2" t="s">
        <v>16600</v>
      </c>
      <c r="P1977" s="2" t="s">
        <v>16601</v>
      </c>
      <c r="Q1977" s="2" t="s">
        <v>45</v>
      </c>
    </row>
    <row r="1978" spans="3:17" x14ac:dyDescent="0.25">
      <c r="C1978">
        <f>G1979-G1978</f>
        <v>11.225000143051147</v>
      </c>
      <c r="D1978">
        <f>VALUE(LEFT(O1978,( LEN(O1978)-3)))</f>
        <v>1125.209689</v>
      </c>
      <c r="E1978">
        <f>C1978/3600*D1978/1000</f>
        <v>3.5084663666632046E-3</v>
      </c>
      <c r="F1978" s="2" t="s">
        <v>16602</v>
      </c>
      <c r="G1978" s="2">
        <v>1380347219.4949999</v>
      </c>
      <c r="H1978" s="2" t="s">
        <v>16603</v>
      </c>
      <c r="I1978" s="2" t="s">
        <v>16604</v>
      </c>
      <c r="J1978" s="2" t="s">
        <v>213</v>
      </c>
      <c r="K1978" s="2" t="s">
        <v>16605</v>
      </c>
      <c r="L1978" s="2" t="s">
        <v>15133</v>
      </c>
      <c r="M1978" s="2" t="s">
        <v>1733</v>
      </c>
      <c r="N1978" s="2" t="s">
        <v>3008</v>
      </c>
      <c r="O1978" s="2" t="s">
        <v>16606</v>
      </c>
      <c r="P1978" s="2" t="s">
        <v>16607</v>
      </c>
      <c r="Q1978" s="2" t="s">
        <v>45</v>
      </c>
    </row>
    <row r="1979" spans="3:17" x14ac:dyDescent="0.25">
      <c r="C1979">
        <f>G1980-G1979</f>
        <v>38.901000022888184</v>
      </c>
      <c r="D1979">
        <f>VALUE(LEFT(O1979,( LEN(O1979)-3)))</f>
        <v>1129.526973</v>
      </c>
      <c r="E1979">
        <f>C1979/3600*D1979/1000</f>
        <v>1.2205480222923839E-2</v>
      </c>
      <c r="F1979" s="2" t="s">
        <v>16608</v>
      </c>
      <c r="G1979" s="2">
        <v>1380347230.72</v>
      </c>
      <c r="H1979" s="2" t="s">
        <v>16603</v>
      </c>
      <c r="I1979" s="2" t="s">
        <v>2975</v>
      </c>
      <c r="J1979" s="2" t="s">
        <v>16609</v>
      </c>
      <c r="K1979" s="2" t="s">
        <v>16610</v>
      </c>
      <c r="L1979" s="2" t="s">
        <v>15133</v>
      </c>
      <c r="M1979" s="2" t="s">
        <v>1733</v>
      </c>
      <c r="N1979" s="2" t="s">
        <v>3008</v>
      </c>
      <c r="O1979" s="2" t="s">
        <v>16611</v>
      </c>
      <c r="P1979" s="2" t="s">
        <v>16612</v>
      </c>
      <c r="Q1979" s="2" t="s">
        <v>45</v>
      </c>
    </row>
    <row r="1980" spans="3:17" x14ac:dyDescent="0.25">
      <c r="C1980">
        <f>G1981-G1980</f>
        <v>0.4570000171661377</v>
      </c>
      <c r="D1980">
        <f>VALUE(LEFT(O1980,( LEN(O1980)-3)))</f>
        <v>1144.4885730000001</v>
      </c>
      <c r="E1980">
        <f>C1980/3600*D1980/1000</f>
        <v>1.4528647152984678E-4</v>
      </c>
      <c r="F1980" s="2" t="s">
        <v>16613</v>
      </c>
      <c r="G1980" s="2">
        <v>1380347269.6210001</v>
      </c>
      <c r="H1980" s="2" t="s">
        <v>16614</v>
      </c>
      <c r="I1980" s="2" t="s">
        <v>16615</v>
      </c>
      <c r="J1980" s="2" t="s">
        <v>16616</v>
      </c>
      <c r="K1980" s="2" t="s">
        <v>16617</v>
      </c>
      <c r="L1980" s="2" t="s">
        <v>15133</v>
      </c>
      <c r="M1980" s="2" t="s">
        <v>1733</v>
      </c>
      <c r="N1980" s="2" t="s">
        <v>3008</v>
      </c>
      <c r="O1980" s="2" t="s">
        <v>16618</v>
      </c>
      <c r="P1980" s="2" t="s">
        <v>16619</v>
      </c>
      <c r="Q1980" s="2" t="s">
        <v>45</v>
      </c>
    </row>
    <row r="1981" spans="3:17" x14ac:dyDescent="0.25">
      <c r="C1981">
        <f>G1982-G1981</f>
        <v>10.093999862670898</v>
      </c>
      <c r="D1981">
        <f>VALUE(LEFT(O1981,( LEN(O1981)-3)))</f>
        <v>1144.664407</v>
      </c>
      <c r="E1981">
        <f>C1981/3600*D1981/1000</f>
        <v>3.209511768628407E-3</v>
      </c>
      <c r="F1981" s="2" t="s">
        <v>16620</v>
      </c>
      <c r="G1981" s="2">
        <v>1380347270.0780001</v>
      </c>
      <c r="H1981" s="2" t="s">
        <v>16614</v>
      </c>
      <c r="I1981" s="2" t="s">
        <v>16621</v>
      </c>
      <c r="J1981" s="2" t="s">
        <v>16622</v>
      </c>
      <c r="K1981" s="2" t="s">
        <v>2433</v>
      </c>
      <c r="L1981" s="2" t="s">
        <v>15133</v>
      </c>
      <c r="M1981" s="2" t="s">
        <v>1733</v>
      </c>
      <c r="N1981" s="2" t="s">
        <v>3008</v>
      </c>
      <c r="O1981" s="2" t="s">
        <v>16623</v>
      </c>
      <c r="P1981" s="2" t="s">
        <v>16624</v>
      </c>
      <c r="Q1981" s="2" t="s">
        <v>45</v>
      </c>
    </row>
    <row r="1982" spans="3:17" x14ac:dyDescent="0.25">
      <c r="C1982">
        <f>G1983-G1982</f>
        <v>63.723999977111816</v>
      </c>
      <c r="D1982">
        <f>VALUE(LEFT(O1982,( LEN(O1982)-3)))</f>
        <v>1148.5468149999999</v>
      </c>
      <c r="E1982">
        <f>C1982/3600*D1982/1000</f>
        <v>2.0330554781325512E-2</v>
      </c>
      <c r="F1982" s="2" t="s">
        <v>16625</v>
      </c>
      <c r="G1982" s="2">
        <v>1380347280.1719999</v>
      </c>
      <c r="H1982" s="2" t="s">
        <v>16626</v>
      </c>
      <c r="I1982" s="2" t="s">
        <v>16627</v>
      </c>
      <c r="J1982" s="2" t="s">
        <v>549</v>
      </c>
      <c r="K1982" s="2" t="s">
        <v>16628</v>
      </c>
      <c r="L1982" s="2" t="s">
        <v>15133</v>
      </c>
      <c r="M1982" s="2" t="s">
        <v>1733</v>
      </c>
      <c r="N1982" s="2" t="s">
        <v>3008</v>
      </c>
      <c r="O1982" s="2" t="s">
        <v>16629</v>
      </c>
      <c r="P1982" s="2" t="s">
        <v>16630</v>
      </c>
      <c r="Q1982" s="2" t="s">
        <v>45</v>
      </c>
    </row>
    <row r="1983" spans="3:17" x14ac:dyDescent="0.25">
      <c r="C1983">
        <f>G1984-G1983</f>
        <v>1.0130000114440918</v>
      </c>
      <c r="D1983">
        <f>VALUE(LEFT(O1983,( LEN(O1983)-3)))</f>
        <v>1173.0556489999999</v>
      </c>
      <c r="E1983">
        <f>C1983/3600*D1983/1000</f>
        <v>3.3008482940598792E-4</v>
      </c>
      <c r="F1983" s="2" t="s">
        <v>16631</v>
      </c>
      <c r="G1983" s="2">
        <v>1380347343.8959999</v>
      </c>
      <c r="H1983" s="2" t="s">
        <v>3458</v>
      </c>
      <c r="I1983" s="2" t="s">
        <v>16632</v>
      </c>
      <c r="J1983" s="2" t="s">
        <v>536</v>
      </c>
      <c r="K1983" s="2" t="s">
        <v>16633</v>
      </c>
      <c r="L1983" s="2" t="s">
        <v>15133</v>
      </c>
      <c r="M1983" s="2" t="s">
        <v>1733</v>
      </c>
      <c r="N1983" s="2" t="s">
        <v>3008</v>
      </c>
      <c r="O1983" s="2" t="s">
        <v>16634</v>
      </c>
      <c r="P1983" s="2" t="s">
        <v>16635</v>
      </c>
      <c r="Q1983" s="2" t="s">
        <v>45</v>
      </c>
    </row>
    <row r="1984" spans="3:17" x14ac:dyDescent="0.25">
      <c r="C1984">
        <f>G1985-G1984</f>
        <v>13.01800012588501</v>
      </c>
      <c r="D1984">
        <f>VALUE(LEFT(O1984,( LEN(O1984)-3)))</f>
        <v>1173.445344</v>
      </c>
      <c r="E1984">
        <f>C1984/3600*D1984/1000</f>
        <v>4.2433087877531053E-3</v>
      </c>
      <c r="F1984" s="2" t="s">
        <v>16636</v>
      </c>
      <c r="G1984" s="2">
        <v>1380347344.9089999</v>
      </c>
      <c r="H1984" s="2" t="s">
        <v>3458</v>
      </c>
      <c r="I1984" s="2" t="s">
        <v>16637</v>
      </c>
      <c r="J1984" s="2" t="s">
        <v>1392</v>
      </c>
      <c r="K1984" s="2" t="s">
        <v>16638</v>
      </c>
      <c r="L1984" s="2" t="s">
        <v>15133</v>
      </c>
      <c r="M1984" s="2" t="s">
        <v>1733</v>
      </c>
      <c r="N1984" s="2" t="s">
        <v>3008</v>
      </c>
      <c r="O1984" s="2" t="s">
        <v>16639</v>
      </c>
      <c r="P1984" s="2" t="s">
        <v>16640</v>
      </c>
      <c r="Q1984" s="2" t="s">
        <v>45</v>
      </c>
    </row>
    <row r="1985" spans="3:17" x14ac:dyDescent="0.25">
      <c r="C1985">
        <f>G1986-G1985</f>
        <v>6.7790000438690186</v>
      </c>
      <c r="D1985">
        <f>VALUE(LEFT(O1985,( LEN(O1985)-3)))</f>
        <v>1178.451896</v>
      </c>
      <c r="E1985">
        <f>C1985/3600*D1985/1000</f>
        <v>2.2190904040782023E-3</v>
      </c>
      <c r="F1985" s="2" t="s">
        <v>16641</v>
      </c>
      <c r="G1985" s="2">
        <v>1380347357.927</v>
      </c>
      <c r="H1985" s="2" t="s">
        <v>1852</v>
      </c>
      <c r="I1985" s="2" t="s">
        <v>2972</v>
      </c>
      <c r="J1985" s="2" t="s">
        <v>16642</v>
      </c>
      <c r="K1985" s="2" t="s">
        <v>16643</v>
      </c>
      <c r="L1985" s="2" t="s">
        <v>15133</v>
      </c>
      <c r="M1985" s="2" t="s">
        <v>1733</v>
      </c>
      <c r="N1985" s="2" t="s">
        <v>3008</v>
      </c>
      <c r="O1985" s="2" t="s">
        <v>16644</v>
      </c>
      <c r="P1985" s="2" t="s">
        <v>16645</v>
      </c>
      <c r="Q1985" s="2" t="s">
        <v>45</v>
      </c>
    </row>
    <row r="1986" spans="3:17" x14ac:dyDescent="0.25">
      <c r="C1986">
        <f>G1987-G1986</f>
        <v>26.730999946594238</v>
      </c>
      <c r="D1986">
        <f>VALUE(LEFT(O1986,( LEN(O1986)-3)))</f>
        <v>1181.0591219999999</v>
      </c>
      <c r="E1986">
        <f>C1986/3600*D1986/1000</f>
        <v>8.7696920353073984E-3</v>
      </c>
      <c r="F1986" s="2" t="s">
        <v>16646</v>
      </c>
      <c r="G1986" s="2">
        <v>1380347364.7060001</v>
      </c>
      <c r="H1986" s="2" t="s">
        <v>1852</v>
      </c>
      <c r="I1986" s="2" t="s">
        <v>16647</v>
      </c>
      <c r="J1986" s="2" t="s">
        <v>247</v>
      </c>
      <c r="K1986" s="2" t="s">
        <v>16648</v>
      </c>
      <c r="L1986" s="2" t="s">
        <v>15133</v>
      </c>
      <c r="M1986" s="2" t="s">
        <v>1733</v>
      </c>
      <c r="N1986" s="2" t="s">
        <v>3008</v>
      </c>
      <c r="O1986" s="2" t="s">
        <v>16649</v>
      </c>
      <c r="P1986" s="2" t="s">
        <v>16650</v>
      </c>
      <c r="Q1986" s="2" t="s">
        <v>45</v>
      </c>
    </row>
    <row r="1987" spans="3:17" x14ac:dyDescent="0.25">
      <c r="C1987">
        <f>G1988-G1987</f>
        <v>10.684000015258789</v>
      </c>
      <c r="D1987">
        <f>VALUE(LEFT(O1987,( LEN(O1987)-3)))</f>
        <v>1191.3404459999999</v>
      </c>
      <c r="E1987">
        <f>C1987/3600*D1987/1000</f>
        <v>3.5356337064562254E-3</v>
      </c>
      <c r="F1987" s="2" t="s">
        <v>16651</v>
      </c>
      <c r="G1987" s="2">
        <v>1380347391.437</v>
      </c>
      <c r="H1987" s="2" t="s">
        <v>16652</v>
      </c>
      <c r="I1987" s="2" t="s">
        <v>16653</v>
      </c>
      <c r="J1987" s="2" t="s">
        <v>16654</v>
      </c>
      <c r="K1987" s="2" t="s">
        <v>16655</v>
      </c>
      <c r="L1987" s="2" t="s">
        <v>15133</v>
      </c>
      <c r="M1987" s="2" t="s">
        <v>1733</v>
      </c>
      <c r="N1987" s="2" t="s">
        <v>3008</v>
      </c>
      <c r="O1987" s="2" t="s">
        <v>16656</v>
      </c>
      <c r="P1987" s="2" t="s">
        <v>16657</v>
      </c>
      <c r="Q1987" s="2" t="s">
        <v>45</v>
      </c>
    </row>
    <row r="1988" spans="3:17" x14ac:dyDescent="0.25">
      <c r="C1988">
        <f>G1989-G1988</f>
        <v>1.3350000381469727</v>
      </c>
      <c r="D1988">
        <f>VALUE(LEFT(O1988,( LEN(O1988)-3)))</f>
        <v>1195.4493520000001</v>
      </c>
      <c r="E1988">
        <f>C1988/3600*D1988/1000</f>
        <v>4.4331248070077049E-4</v>
      </c>
      <c r="F1988" s="2" t="s">
        <v>16658</v>
      </c>
      <c r="G1988" s="2">
        <v>1380347402.1210001</v>
      </c>
      <c r="H1988" s="2" t="s">
        <v>16659</v>
      </c>
      <c r="I1988" s="2" t="s">
        <v>16660</v>
      </c>
      <c r="J1988" s="2" t="s">
        <v>190</v>
      </c>
      <c r="K1988" s="2" t="s">
        <v>16661</v>
      </c>
      <c r="L1988" s="2" t="s">
        <v>15133</v>
      </c>
      <c r="M1988" s="2" t="s">
        <v>1733</v>
      </c>
      <c r="N1988" s="2" t="s">
        <v>3008</v>
      </c>
      <c r="O1988" s="2" t="s">
        <v>16662</v>
      </c>
      <c r="P1988" s="2" t="s">
        <v>16663</v>
      </c>
      <c r="Q1988" s="2" t="s">
        <v>45</v>
      </c>
    </row>
    <row r="1989" spans="3:17" x14ac:dyDescent="0.25">
      <c r="C1989">
        <f>G1990-G1989</f>
        <v>12.286999940872192</v>
      </c>
      <c r="D1989">
        <f>VALUE(LEFT(O1989,( LEN(O1989)-3)))</f>
        <v>1195.9627869999999</v>
      </c>
      <c r="E1989">
        <f>C1989/3600*D1989/1000</f>
        <v>4.0818874147650949E-3</v>
      </c>
      <c r="F1989" s="2" t="s">
        <v>16664</v>
      </c>
      <c r="G1989" s="2">
        <v>1380347403.4560001</v>
      </c>
      <c r="H1989" s="2" t="s">
        <v>16659</v>
      </c>
      <c r="I1989" s="2" t="s">
        <v>16665</v>
      </c>
      <c r="J1989" s="2" t="s">
        <v>16666</v>
      </c>
      <c r="K1989" s="2" t="s">
        <v>16667</v>
      </c>
      <c r="L1989" s="2" t="s">
        <v>15133</v>
      </c>
      <c r="M1989" s="2" t="s">
        <v>1733</v>
      </c>
      <c r="N1989" s="2" t="s">
        <v>3008</v>
      </c>
      <c r="O1989" s="2" t="s">
        <v>16668</v>
      </c>
      <c r="P1989" s="2" t="s">
        <v>16669</v>
      </c>
      <c r="Q1989" s="2" t="s">
        <v>45</v>
      </c>
    </row>
    <row r="1990" spans="3:17" x14ac:dyDescent="0.25">
      <c r="C1990">
        <f>G1991-G1990</f>
        <v>25.251999855041504</v>
      </c>
      <c r="D1990">
        <f>VALUE(LEFT(O1990,( LEN(O1990)-3)))</f>
        <v>1200.6888389999999</v>
      </c>
      <c r="E1990">
        <f>C1990/3600*D1990/1000</f>
        <v>8.422165107882764E-3</v>
      </c>
      <c r="F1990" s="2" t="s">
        <v>16670</v>
      </c>
      <c r="G1990" s="2">
        <v>1380347415.743</v>
      </c>
      <c r="H1990" s="2" t="s">
        <v>3457</v>
      </c>
      <c r="I1990" s="2" t="s">
        <v>16671</v>
      </c>
      <c r="J1990" s="2" t="s">
        <v>199</v>
      </c>
      <c r="K1990" s="2" t="s">
        <v>16672</v>
      </c>
      <c r="L1990" s="2" t="s">
        <v>15133</v>
      </c>
      <c r="M1990" s="2" t="s">
        <v>1733</v>
      </c>
      <c r="N1990" s="2" t="s">
        <v>3008</v>
      </c>
      <c r="O1990" s="2" t="s">
        <v>16673</v>
      </c>
      <c r="P1990" s="2" t="s">
        <v>16674</v>
      </c>
      <c r="Q1990" s="2" t="s">
        <v>16675</v>
      </c>
    </row>
    <row r="1991" spans="3:17" x14ac:dyDescent="0.25">
      <c r="C1991">
        <f>G1992-G1991</f>
        <v>16.121000051498413</v>
      </c>
      <c r="D1991">
        <f>VALUE(LEFT(O1991,( LEN(O1991)-3)))</f>
        <v>1210.400701</v>
      </c>
      <c r="E1991">
        <f>C1991/3600*D1991/1000</f>
        <v>5.4202416008763106E-3</v>
      </c>
      <c r="F1991" s="2" t="s">
        <v>16676</v>
      </c>
      <c r="G1991" s="2">
        <v>1380347440.9949999</v>
      </c>
      <c r="H1991" s="2" t="s">
        <v>3456</v>
      </c>
      <c r="I1991" s="2" t="s">
        <v>16677</v>
      </c>
      <c r="J1991" s="2" t="s">
        <v>355</v>
      </c>
      <c r="K1991" s="2" t="s">
        <v>16678</v>
      </c>
      <c r="L1991" s="2" t="s">
        <v>15133</v>
      </c>
      <c r="M1991" s="2" t="s">
        <v>1733</v>
      </c>
      <c r="N1991" s="2" t="s">
        <v>3008</v>
      </c>
      <c r="O1991" s="2" t="s">
        <v>16679</v>
      </c>
      <c r="P1991" s="2" t="s">
        <v>16680</v>
      </c>
      <c r="Q1991" s="2" t="s">
        <v>16681</v>
      </c>
    </row>
    <row r="1992" spans="3:17" x14ac:dyDescent="0.25">
      <c r="C1992">
        <f>G1993-G1992</f>
        <v>5.1700000762939453</v>
      </c>
      <c r="D1992">
        <f>VALUE(LEFT(O1992,( LEN(O1992)-3)))</f>
        <v>1216.6010140000001</v>
      </c>
      <c r="E1992">
        <f>C1992/3600*D1992/1000</f>
        <v>1.7471742597775809E-3</v>
      </c>
      <c r="F1992" s="2" t="s">
        <v>16682</v>
      </c>
      <c r="G1992" s="2">
        <v>1380347457.1159999</v>
      </c>
      <c r="H1992" s="2" t="s">
        <v>3456</v>
      </c>
      <c r="I1992" s="2" t="s">
        <v>16683</v>
      </c>
      <c r="J1992" s="2" t="s">
        <v>213</v>
      </c>
      <c r="K1992" s="2" t="s">
        <v>16684</v>
      </c>
      <c r="L1992" s="2" t="s">
        <v>15133</v>
      </c>
      <c r="M1992" s="2" t="s">
        <v>1733</v>
      </c>
      <c r="N1992" s="2" t="s">
        <v>3008</v>
      </c>
      <c r="O1992" s="2" t="s">
        <v>16685</v>
      </c>
      <c r="P1992" s="2" t="s">
        <v>16686</v>
      </c>
      <c r="Q1992" s="2" t="s">
        <v>16687</v>
      </c>
    </row>
    <row r="1993" spans="3:17" x14ac:dyDescent="0.25">
      <c r="C1993">
        <f>G1994-G1993</f>
        <v>37.486000061035156</v>
      </c>
      <c r="D1993">
        <f>VALUE(LEFT(O1993,( LEN(O1993)-3)))</f>
        <v>1218.5894249999999</v>
      </c>
      <c r="E1993">
        <f>C1993/3600*D1993/1000</f>
        <v>1.2688900905535221E-2</v>
      </c>
      <c r="F1993" s="2" t="s">
        <v>16688</v>
      </c>
      <c r="G1993" s="2">
        <v>1380347462.286</v>
      </c>
      <c r="H1993" s="2" t="s">
        <v>16689</v>
      </c>
      <c r="I1993" s="2" t="s">
        <v>16690</v>
      </c>
      <c r="J1993" s="2" t="s">
        <v>16691</v>
      </c>
      <c r="K1993" s="2" t="s">
        <v>16692</v>
      </c>
      <c r="L1993" s="2" t="s">
        <v>15133</v>
      </c>
      <c r="M1993" s="2" t="s">
        <v>1733</v>
      </c>
      <c r="N1993" s="2" t="s">
        <v>3008</v>
      </c>
      <c r="O1993" s="2" t="s">
        <v>16693</v>
      </c>
      <c r="P1993" s="2" t="s">
        <v>16694</v>
      </c>
      <c r="Q1993" s="2" t="s">
        <v>16695</v>
      </c>
    </row>
    <row r="1994" spans="3:17" x14ac:dyDescent="0.25">
      <c r="C1994">
        <f>G1995-G1994</f>
        <v>10.174999952316284</v>
      </c>
      <c r="D1994">
        <f>VALUE(LEFT(O1994,( LEN(O1994)-3)))</f>
        <v>1233.006954</v>
      </c>
      <c r="E1994">
        <f>C1994/3600*D1994/1000</f>
        <v>3.4849571383765683E-3</v>
      </c>
      <c r="F1994" s="2" t="s">
        <v>16696</v>
      </c>
      <c r="G1994" s="2">
        <v>1380347499.7720001</v>
      </c>
      <c r="H1994" s="2" t="s">
        <v>16697</v>
      </c>
      <c r="I1994" s="2" t="s">
        <v>465</v>
      </c>
      <c r="J1994" s="2" t="s">
        <v>608</v>
      </c>
      <c r="K1994" s="2" t="s">
        <v>16698</v>
      </c>
      <c r="L1994" s="2" t="s">
        <v>15133</v>
      </c>
      <c r="M1994" s="2" t="s">
        <v>1733</v>
      </c>
      <c r="N1994" s="2" t="s">
        <v>3008</v>
      </c>
      <c r="O1994" s="2" t="s">
        <v>16699</v>
      </c>
      <c r="P1994" s="2" t="s">
        <v>16700</v>
      </c>
      <c r="Q1994" s="2" t="s">
        <v>16701</v>
      </c>
    </row>
    <row r="1995" spans="3:17" x14ac:dyDescent="0.25">
      <c r="C1995">
        <f>G1996-G1995</f>
        <v>21.052000045776367</v>
      </c>
      <c r="D1995">
        <f>VALUE(LEFT(O1995,( LEN(O1995)-3)))</f>
        <v>1236.9202379999999</v>
      </c>
      <c r="E1995">
        <f>C1995/3600*D1995/1000</f>
        <v>7.2332346963882542E-3</v>
      </c>
      <c r="F1995" s="2" t="s">
        <v>16702</v>
      </c>
      <c r="G1995" s="2">
        <v>1380347509.947</v>
      </c>
      <c r="H1995" s="2" t="s">
        <v>16703</v>
      </c>
      <c r="I1995" s="2" t="s">
        <v>16704</v>
      </c>
      <c r="J1995" s="2" t="s">
        <v>16705</v>
      </c>
      <c r="K1995" s="2" t="s">
        <v>16706</v>
      </c>
      <c r="L1995" s="2" t="s">
        <v>15133</v>
      </c>
      <c r="M1995" s="2" t="s">
        <v>1733</v>
      </c>
      <c r="N1995" s="2" t="s">
        <v>3008</v>
      </c>
      <c r="O1995" s="2" t="s">
        <v>16707</v>
      </c>
      <c r="P1995" s="2" t="s">
        <v>2181</v>
      </c>
      <c r="Q1995" s="2" t="s">
        <v>16708</v>
      </c>
    </row>
    <row r="1996" spans="3:17" x14ac:dyDescent="0.25">
      <c r="C1996">
        <f>G1997-G1996</f>
        <v>41.800999879837036</v>
      </c>
      <c r="D1996">
        <f>VALUE(LEFT(O1996,( LEN(O1996)-3)))</f>
        <v>1245.017171</v>
      </c>
      <c r="E1996">
        <f>C1996/3600*D1996/1000</f>
        <v>1.4456378504268345E-2</v>
      </c>
      <c r="F1996" s="2" t="s">
        <v>16709</v>
      </c>
      <c r="G1996" s="2">
        <v>1380347530.9990001</v>
      </c>
      <c r="H1996" s="2" t="s">
        <v>932</v>
      </c>
      <c r="I1996" s="2" t="s">
        <v>16710</v>
      </c>
      <c r="J1996" s="2" t="s">
        <v>99</v>
      </c>
      <c r="K1996" s="2" t="s">
        <v>16711</v>
      </c>
      <c r="L1996" s="2" t="s">
        <v>15133</v>
      </c>
      <c r="M1996" s="2" t="s">
        <v>1733</v>
      </c>
      <c r="N1996" s="2" t="s">
        <v>3008</v>
      </c>
      <c r="O1996" s="2" t="s">
        <v>16712</v>
      </c>
      <c r="P1996" s="2" t="s">
        <v>16713</v>
      </c>
      <c r="Q1996" s="2" t="s">
        <v>16714</v>
      </c>
    </row>
    <row r="1997" spans="3:17" x14ac:dyDescent="0.25">
      <c r="C1997">
        <f>G1998-G1997</f>
        <v>7.2300000190734863</v>
      </c>
      <c r="D1997">
        <f>VALUE(LEFT(O1997,( LEN(O1997)-3)))</f>
        <v>1261.0940929999999</v>
      </c>
      <c r="E1997">
        <f>C1997/3600*D1997/1000</f>
        <v>2.5326973101231832E-3</v>
      </c>
      <c r="F1997" s="2" t="s">
        <v>16715</v>
      </c>
      <c r="G1997" s="2">
        <v>1380347572.8</v>
      </c>
      <c r="H1997" s="2" t="s">
        <v>931</v>
      </c>
      <c r="I1997" s="2" t="s">
        <v>16716</v>
      </c>
      <c r="J1997" s="2" t="s">
        <v>226</v>
      </c>
      <c r="K1997" s="2" t="s">
        <v>16717</v>
      </c>
      <c r="L1997" s="2" t="s">
        <v>15133</v>
      </c>
      <c r="M1997" s="2" t="s">
        <v>1733</v>
      </c>
      <c r="N1997" s="2" t="s">
        <v>3008</v>
      </c>
      <c r="O1997" s="2" t="s">
        <v>16718</v>
      </c>
      <c r="P1997" s="2" t="s">
        <v>16719</v>
      </c>
      <c r="Q1997" s="2" t="s">
        <v>16720</v>
      </c>
    </row>
    <row r="1998" spans="3:17" x14ac:dyDescent="0.25">
      <c r="C1998">
        <f>G1999-G1998</f>
        <v>17.180000066757202</v>
      </c>
      <c r="D1998">
        <f>VALUE(LEFT(O1998,( LEN(O1998)-3)))</f>
        <v>1263.8748880000001</v>
      </c>
      <c r="E1998">
        <f>C1998/3600*D1998/1000</f>
        <v>6.0314918500590977E-3</v>
      </c>
      <c r="F1998" s="2" t="s">
        <v>16721</v>
      </c>
      <c r="G1998" s="2">
        <v>1380347580.03</v>
      </c>
      <c r="H1998" s="2" t="s">
        <v>16722</v>
      </c>
      <c r="I1998" s="2" t="s">
        <v>16723</v>
      </c>
      <c r="J1998" s="2" t="s">
        <v>16724</v>
      </c>
      <c r="K1998" s="2" t="s">
        <v>16725</v>
      </c>
      <c r="L1998" s="2" t="s">
        <v>15133</v>
      </c>
      <c r="M1998" s="2" t="s">
        <v>1733</v>
      </c>
      <c r="N1998" s="2" t="s">
        <v>3008</v>
      </c>
      <c r="O1998" s="2" t="s">
        <v>16726</v>
      </c>
      <c r="P1998" s="2" t="s">
        <v>16727</v>
      </c>
      <c r="Q1998" s="2" t="s">
        <v>16728</v>
      </c>
    </row>
    <row r="1999" spans="3:17" x14ac:dyDescent="0.25">
      <c r="C1999">
        <f>G2000-G1999</f>
        <v>9.5260000228881836</v>
      </c>
      <c r="D1999">
        <f>VALUE(LEFT(O1999,( LEN(O1999)-3)))</f>
        <v>1270.48254</v>
      </c>
      <c r="E1999">
        <f>C1999/3600*D1999/1000</f>
        <v>3.3618379736441773E-3</v>
      </c>
      <c r="F1999" s="2" t="s">
        <v>16729</v>
      </c>
      <c r="G1999" s="2">
        <v>1380347597.21</v>
      </c>
      <c r="H1999" s="2" t="s">
        <v>16722</v>
      </c>
      <c r="I1999" s="2" t="s">
        <v>16730</v>
      </c>
      <c r="J1999" s="2" t="s">
        <v>238</v>
      </c>
      <c r="K1999" s="2" t="s">
        <v>16731</v>
      </c>
      <c r="L1999" s="2" t="s">
        <v>15133</v>
      </c>
      <c r="M1999" s="2" t="s">
        <v>1733</v>
      </c>
      <c r="N1999" s="2" t="s">
        <v>3008</v>
      </c>
      <c r="O1999" s="2" t="s">
        <v>16732</v>
      </c>
      <c r="P1999" s="2" t="s">
        <v>16733</v>
      </c>
      <c r="Q1999" s="2" t="s">
        <v>16734</v>
      </c>
    </row>
    <row r="2000" spans="3:17" x14ac:dyDescent="0.25">
      <c r="C2000">
        <f>G2001-G2000</f>
        <v>20.220000028610229</v>
      </c>
      <c r="D2000">
        <f>VALUE(LEFT(O2000,( LEN(O2000)-3)))</f>
        <v>1274.146438</v>
      </c>
      <c r="E2000">
        <f>C2000/3600*D2000/1000</f>
        <v>7.1564558368926732E-3</v>
      </c>
      <c r="F2000" s="2" t="s">
        <v>16735</v>
      </c>
      <c r="G2000" s="2">
        <v>1380347606.7360001</v>
      </c>
      <c r="H2000" s="2" t="s">
        <v>930</v>
      </c>
      <c r="I2000" s="2" t="s">
        <v>16736</v>
      </c>
      <c r="J2000" s="2" t="s">
        <v>478</v>
      </c>
      <c r="K2000" s="2" t="s">
        <v>16737</v>
      </c>
      <c r="L2000" s="2" t="s">
        <v>15133</v>
      </c>
      <c r="M2000" s="2" t="s">
        <v>1733</v>
      </c>
      <c r="N2000" s="2" t="s">
        <v>3008</v>
      </c>
      <c r="O2000" s="2" t="s">
        <v>16738</v>
      </c>
      <c r="P2000" s="2" t="s">
        <v>16739</v>
      </c>
      <c r="Q2000" s="2" t="s">
        <v>16740</v>
      </c>
    </row>
    <row r="2001" spans="3:17" x14ac:dyDescent="0.25">
      <c r="C2001">
        <f>G2002-G2001</f>
        <v>2.0959999561309814</v>
      </c>
      <c r="D2001">
        <f>VALUE(LEFT(O2001,( LEN(O2001)-3)))</f>
        <v>1281.9230560000001</v>
      </c>
      <c r="E2001">
        <f>C2001/3600*D2001/1000</f>
        <v>7.4636407476091503E-4</v>
      </c>
      <c r="F2001" s="2" t="s">
        <v>16741</v>
      </c>
      <c r="G2001" s="2">
        <v>1380347626.9560001</v>
      </c>
      <c r="H2001" s="2" t="s">
        <v>3455</v>
      </c>
      <c r="I2001" s="2" t="s">
        <v>16742</v>
      </c>
      <c r="J2001" s="2" t="s">
        <v>552</v>
      </c>
      <c r="K2001" s="2" t="s">
        <v>16743</v>
      </c>
      <c r="L2001" s="2" t="s">
        <v>15133</v>
      </c>
      <c r="M2001" s="2" t="s">
        <v>1733</v>
      </c>
      <c r="N2001" s="2" t="s">
        <v>3008</v>
      </c>
      <c r="O2001" s="2" t="s">
        <v>16744</v>
      </c>
      <c r="P2001" s="2" t="s">
        <v>16745</v>
      </c>
      <c r="Q2001" s="2" t="s">
        <v>16746</v>
      </c>
    </row>
    <row r="2002" spans="3:17" x14ac:dyDescent="0.25">
      <c r="C2002">
        <f>G2003-G2002</f>
        <v>25.580999851226807</v>
      </c>
      <c r="D2002">
        <f>VALUE(LEFT(O2002,( LEN(O2002)-3)))</f>
        <v>1282.7293870000001</v>
      </c>
      <c r="E2002">
        <f>C2002/3600*D2002/1000</f>
        <v>9.1148611827809051E-3</v>
      </c>
      <c r="F2002" s="2" t="s">
        <v>16747</v>
      </c>
      <c r="G2002" s="2">
        <v>1380347629.052</v>
      </c>
      <c r="H2002" s="2" t="s">
        <v>3455</v>
      </c>
      <c r="I2002" s="2" t="s">
        <v>16748</v>
      </c>
      <c r="J2002" s="2" t="s">
        <v>16749</v>
      </c>
      <c r="K2002" s="2" t="s">
        <v>16750</v>
      </c>
      <c r="L2002" s="2" t="s">
        <v>15133</v>
      </c>
      <c r="M2002" s="2" t="s">
        <v>1733</v>
      </c>
      <c r="N2002" s="2" t="s">
        <v>3008</v>
      </c>
      <c r="O2002" s="2" t="s">
        <v>16751</v>
      </c>
      <c r="P2002" s="2" t="s">
        <v>16752</v>
      </c>
      <c r="Q2002" s="2" t="s">
        <v>16753</v>
      </c>
    </row>
    <row r="2003" spans="3:17" x14ac:dyDescent="0.25">
      <c r="C2003">
        <f>G2004-G2003</f>
        <v>21.150000095367432</v>
      </c>
      <c r="D2003">
        <f>VALUE(LEFT(O2003,( LEN(O2003)-3)))</f>
        <v>1292.567849</v>
      </c>
      <c r="E2003">
        <f>C2003/3600*D2003/1000</f>
        <v>7.5938361471163552E-3</v>
      </c>
      <c r="F2003" s="2" t="s">
        <v>16754</v>
      </c>
      <c r="G2003" s="2">
        <v>1380347654.6329999</v>
      </c>
      <c r="H2003" s="2" t="s">
        <v>16755</v>
      </c>
      <c r="I2003" s="2" t="s">
        <v>16756</v>
      </c>
      <c r="J2003" s="2" t="s">
        <v>547</v>
      </c>
      <c r="K2003" s="2" t="s">
        <v>16757</v>
      </c>
      <c r="L2003" s="2" t="s">
        <v>15133</v>
      </c>
      <c r="M2003" s="2" t="s">
        <v>1733</v>
      </c>
      <c r="N2003" s="2" t="s">
        <v>3008</v>
      </c>
      <c r="O2003" s="2" t="s">
        <v>16758</v>
      </c>
      <c r="P2003" s="2" t="s">
        <v>16759</v>
      </c>
      <c r="Q2003" s="2" t="s">
        <v>16760</v>
      </c>
    </row>
    <row r="2004" spans="3:17" x14ac:dyDescent="0.25">
      <c r="C2004">
        <f>G2005-G2004</f>
        <v>11.430999994277954</v>
      </c>
      <c r="D2004">
        <f>VALUE(LEFT(O2004,( LEN(O2004)-3)))</f>
        <v>1300.7025719999999</v>
      </c>
      <c r="E2004">
        <f>C2004/3600*D2004/1000</f>
        <v>4.1300919703025889E-3</v>
      </c>
      <c r="F2004" s="2" t="s">
        <v>16761</v>
      </c>
      <c r="G2004" s="2">
        <v>1380347675.783</v>
      </c>
      <c r="H2004" s="2" t="s">
        <v>3454</v>
      </c>
      <c r="I2004" s="2" t="s">
        <v>16762</v>
      </c>
      <c r="J2004" s="2" t="s">
        <v>205</v>
      </c>
      <c r="K2004" s="2" t="s">
        <v>16763</v>
      </c>
      <c r="L2004" s="2" t="s">
        <v>15133</v>
      </c>
      <c r="M2004" s="2" t="s">
        <v>1733</v>
      </c>
      <c r="N2004" s="2" t="s">
        <v>3008</v>
      </c>
      <c r="O2004" s="2" t="s">
        <v>16764</v>
      </c>
      <c r="P2004" s="2" t="s">
        <v>16765</v>
      </c>
      <c r="Q2004" s="2" t="s">
        <v>16766</v>
      </c>
    </row>
    <row r="2005" spans="3:17" x14ac:dyDescent="0.25">
      <c r="C2005">
        <f>G2006-G2005</f>
        <v>14.726999998092651</v>
      </c>
      <c r="D2005">
        <f>VALUE(LEFT(O2005,( LEN(O2005)-3)))</f>
        <v>1305.0988910000001</v>
      </c>
      <c r="E2005">
        <f>C2005/3600*D2005/1000</f>
        <v>5.3389420459077014E-3</v>
      </c>
      <c r="F2005" s="2" t="s">
        <v>16767</v>
      </c>
      <c r="G2005" s="2">
        <v>1380347687.214</v>
      </c>
      <c r="H2005" s="2" t="s">
        <v>3454</v>
      </c>
      <c r="I2005" s="2" t="s">
        <v>16768</v>
      </c>
      <c r="J2005" s="2" t="s">
        <v>194</v>
      </c>
      <c r="K2005" s="2" t="s">
        <v>16769</v>
      </c>
      <c r="L2005" s="2" t="s">
        <v>15133</v>
      </c>
      <c r="M2005" s="2" t="s">
        <v>1733</v>
      </c>
      <c r="N2005" s="2" t="s">
        <v>3008</v>
      </c>
      <c r="O2005" s="2" t="s">
        <v>16770</v>
      </c>
      <c r="P2005" s="2" t="s">
        <v>16771</v>
      </c>
      <c r="Q2005" s="2" t="s">
        <v>16772</v>
      </c>
    </row>
    <row r="2006" spans="3:17" x14ac:dyDescent="0.25">
      <c r="C2006">
        <f>G2007-G2006</f>
        <v>28.006999969482422</v>
      </c>
      <c r="D2006">
        <f>VALUE(LEFT(O2006,( LEN(O2006)-3)))</f>
        <v>1310.763121</v>
      </c>
      <c r="E2006">
        <f>C2006/3600*D2006/1000</f>
        <v>1.019737296940158E-2</v>
      </c>
      <c r="F2006" s="2" t="s">
        <v>16773</v>
      </c>
      <c r="G2006" s="2">
        <v>1380347701.941</v>
      </c>
      <c r="H2006" s="2" t="s">
        <v>16774</v>
      </c>
      <c r="I2006" s="2" t="s">
        <v>16775</v>
      </c>
      <c r="J2006" s="2" t="s">
        <v>16776</v>
      </c>
      <c r="K2006" s="2" t="s">
        <v>16777</v>
      </c>
      <c r="L2006" s="2" t="s">
        <v>15133</v>
      </c>
      <c r="M2006" s="2" t="s">
        <v>1733</v>
      </c>
      <c r="N2006" s="2" t="s">
        <v>3008</v>
      </c>
      <c r="O2006" s="2" t="s">
        <v>16778</v>
      </c>
      <c r="P2006" s="2" t="s">
        <v>16779</v>
      </c>
      <c r="Q2006" s="2" t="s">
        <v>16780</v>
      </c>
    </row>
    <row r="2007" spans="3:17" x14ac:dyDescent="0.25">
      <c r="C2007">
        <f>G2008-G2007</f>
        <v>15.180000066757202</v>
      </c>
      <c r="D2007">
        <f>VALUE(LEFT(O2007,( LEN(O2007)-3)))</f>
        <v>1321.5347529999999</v>
      </c>
      <c r="E2007">
        <f>C2007/3600*D2007/1000</f>
        <v>5.5724715663227663E-3</v>
      </c>
      <c r="F2007" s="2" t="s">
        <v>16781</v>
      </c>
      <c r="G2007" s="2">
        <v>1380347729.948</v>
      </c>
      <c r="H2007" s="2" t="s">
        <v>16782</v>
      </c>
      <c r="I2007" s="2" t="s">
        <v>16783</v>
      </c>
      <c r="J2007" s="2" t="s">
        <v>1352</v>
      </c>
      <c r="K2007" s="2" t="s">
        <v>16784</v>
      </c>
      <c r="L2007" s="2" t="s">
        <v>15133</v>
      </c>
      <c r="M2007" s="2" t="s">
        <v>1733</v>
      </c>
      <c r="N2007" s="2" t="s">
        <v>3008</v>
      </c>
      <c r="O2007" s="2" t="s">
        <v>16785</v>
      </c>
      <c r="P2007" s="2" t="s">
        <v>16786</v>
      </c>
      <c r="Q2007" s="2" t="s">
        <v>16787</v>
      </c>
    </row>
    <row r="2008" spans="3:17" x14ac:dyDescent="0.25">
      <c r="C2008">
        <f>G2009-G2008</f>
        <v>5.0439999103546143</v>
      </c>
      <c r="D2008">
        <f>VALUE(LEFT(O2008,( LEN(O2008)-3)))</f>
        <v>1327.373147</v>
      </c>
      <c r="E2008">
        <f>C2008/3600*D2008/1000</f>
        <v>1.8597972317986448E-3</v>
      </c>
      <c r="F2008" s="2" t="s">
        <v>16788</v>
      </c>
      <c r="G2008" s="2">
        <v>1380347745.128</v>
      </c>
      <c r="H2008" s="2" t="s">
        <v>16789</v>
      </c>
      <c r="I2008" s="2" t="s">
        <v>16790</v>
      </c>
      <c r="J2008" s="2" t="s">
        <v>16791</v>
      </c>
      <c r="K2008" s="2" t="s">
        <v>16792</v>
      </c>
      <c r="L2008" s="2" t="s">
        <v>15133</v>
      </c>
      <c r="M2008" s="2" t="s">
        <v>1733</v>
      </c>
      <c r="N2008" s="2" t="s">
        <v>3008</v>
      </c>
      <c r="O2008" s="2" t="s">
        <v>16793</v>
      </c>
      <c r="P2008" s="2" t="s">
        <v>16794</v>
      </c>
      <c r="Q2008" s="2" t="s">
        <v>16795</v>
      </c>
    </row>
    <row r="2009" spans="3:17" x14ac:dyDescent="0.25">
      <c r="C2009">
        <f>G2010-G2009</f>
        <v>56.059000015258789</v>
      </c>
      <c r="D2009">
        <f>VALUE(LEFT(O2009,( LEN(O2009)-3)))</f>
        <v>1329.313159</v>
      </c>
      <c r="E2009">
        <f>C2009/3600*D2009/1000</f>
        <v>2.0699990666851308E-2</v>
      </c>
      <c r="F2009" s="2" t="s">
        <v>16796</v>
      </c>
      <c r="G2009" s="2">
        <v>1380347750.1719999</v>
      </c>
      <c r="H2009" s="2" t="s">
        <v>16789</v>
      </c>
      <c r="I2009" s="2" t="s">
        <v>16797</v>
      </c>
      <c r="J2009" s="2" t="s">
        <v>41</v>
      </c>
      <c r="K2009" s="2" t="s">
        <v>16798</v>
      </c>
      <c r="L2009" s="2" t="s">
        <v>15133</v>
      </c>
      <c r="M2009" s="2" t="s">
        <v>1733</v>
      </c>
      <c r="N2009" s="2" t="s">
        <v>3008</v>
      </c>
      <c r="O2009" s="2" t="s">
        <v>16799</v>
      </c>
      <c r="P2009" s="2" t="s">
        <v>16800</v>
      </c>
      <c r="Q2009" s="2" t="s">
        <v>16801</v>
      </c>
    </row>
    <row r="2010" spans="3:17" x14ac:dyDescent="0.25">
      <c r="C2010">
        <f>G2011-G2010</f>
        <v>10.788000106811523</v>
      </c>
      <c r="D2010">
        <f>VALUE(LEFT(O2010,( LEN(O2010)-3)))</f>
        <v>1350.874186</v>
      </c>
      <c r="E2010">
        <f>C2010/3600*D2010/1000</f>
        <v>4.0481196841269246E-3</v>
      </c>
      <c r="F2010" s="2" t="s">
        <v>16802</v>
      </c>
      <c r="G2010" s="2">
        <v>1380347806.2309999</v>
      </c>
      <c r="H2010" s="2" t="s">
        <v>928</v>
      </c>
      <c r="I2010" s="2" t="s">
        <v>16803</v>
      </c>
      <c r="J2010" s="2" t="s">
        <v>194</v>
      </c>
      <c r="K2010" s="2" t="s">
        <v>16804</v>
      </c>
      <c r="L2010" s="2" t="s">
        <v>15133</v>
      </c>
      <c r="M2010" s="2" t="s">
        <v>1733</v>
      </c>
      <c r="N2010" s="2" t="s">
        <v>3008</v>
      </c>
      <c r="O2010" s="2" t="s">
        <v>16805</v>
      </c>
      <c r="P2010" s="2" t="s">
        <v>16806</v>
      </c>
      <c r="Q2010" s="2" t="s">
        <v>16807</v>
      </c>
    </row>
    <row r="2011" spans="3:17" x14ac:dyDescent="0.25">
      <c r="C2011">
        <f>G2012-G2011</f>
        <v>11.634000062942505</v>
      </c>
      <c r="D2011">
        <f>VALUE(LEFT(O2011,( LEN(O2011)-3)))</f>
        <v>1355.023265</v>
      </c>
      <c r="E2011">
        <f>C2011/3600*D2011/1000</f>
        <v>4.3789835417495995E-3</v>
      </c>
      <c r="F2011" s="2" t="s">
        <v>16808</v>
      </c>
      <c r="G2011" s="2">
        <v>1380347817.0190001</v>
      </c>
      <c r="H2011" s="2" t="s">
        <v>3540</v>
      </c>
      <c r="I2011" s="2" t="s">
        <v>16809</v>
      </c>
      <c r="J2011" s="2" t="s">
        <v>104</v>
      </c>
      <c r="K2011" s="2" t="s">
        <v>16810</v>
      </c>
      <c r="L2011" s="2" t="s">
        <v>15133</v>
      </c>
      <c r="M2011" s="2" t="s">
        <v>1733</v>
      </c>
      <c r="N2011" s="2" t="s">
        <v>3008</v>
      </c>
      <c r="O2011" s="2" t="s">
        <v>16811</v>
      </c>
      <c r="P2011" s="2" t="s">
        <v>16812</v>
      </c>
      <c r="Q2011" s="2" t="s">
        <v>16813</v>
      </c>
    </row>
    <row r="2012" spans="3:17" x14ac:dyDescent="0.25">
      <c r="C2012">
        <f>G2013-G2012</f>
        <v>7.747999906539917</v>
      </c>
      <c r="D2012">
        <f>VALUE(LEFT(O2012,( LEN(O2012)-3)))</f>
        <v>1359.4977859999999</v>
      </c>
      <c r="E2012">
        <f>C2012/3600*D2012/1000</f>
        <v>2.9259413107970067E-3</v>
      </c>
      <c r="F2012" s="2" t="s">
        <v>16814</v>
      </c>
      <c r="G2012" s="2">
        <v>1380347828.6530001</v>
      </c>
      <c r="H2012" s="2" t="s">
        <v>3540</v>
      </c>
      <c r="I2012" s="2" t="s">
        <v>16815</v>
      </c>
      <c r="J2012" s="2" t="s">
        <v>756</v>
      </c>
      <c r="K2012" s="2" t="s">
        <v>16816</v>
      </c>
      <c r="L2012" s="2" t="s">
        <v>15133</v>
      </c>
      <c r="M2012" s="2" t="s">
        <v>1733</v>
      </c>
      <c r="N2012" s="2" t="s">
        <v>3008</v>
      </c>
      <c r="O2012" s="2" t="s">
        <v>16817</v>
      </c>
      <c r="P2012" s="2" t="s">
        <v>16818</v>
      </c>
      <c r="Q2012" s="2" t="s">
        <v>16819</v>
      </c>
    </row>
    <row r="2013" spans="3:17" x14ac:dyDescent="0.25">
      <c r="C2013">
        <f>G2014-G2013</f>
        <v>6.810999870300293</v>
      </c>
      <c r="D2013">
        <f>VALUE(LEFT(O2013,( LEN(O2013)-3)))</f>
        <v>1362.4777790000001</v>
      </c>
      <c r="E2013">
        <f>C2013/3600*D2013/1000</f>
        <v>2.5777322155711201E-3</v>
      </c>
      <c r="F2013" s="2" t="s">
        <v>16820</v>
      </c>
      <c r="G2013" s="2">
        <v>1380347836.401</v>
      </c>
      <c r="H2013" s="2" t="s">
        <v>16821</v>
      </c>
      <c r="I2013" s="2" t="s">
        <v>16822</v>
      </c>
      <c r="J2013" s="2" t="s">
        <v>16823</v>
      </c>
      <c r="K2013" s="2" t="s">
        <v>16824</v>
      </c>
      <c r="L2013" s="2" t="s">
        <v>15133</v>
      </c>
      <c r="M2013" s="2" t="s">
        <v>1733</v>
      </c>
      <c r="N2013" s="2" t="s">
        <v>3008</v>
      </c>
      <c r="O2013" s="2" t="s">
        <v>16825</v>
      </c>
      <c r="P2013" s="2" t="s">
        <v>11464</v>
      </c>
      <c r="Q2013" s="2" t="s">
        <v>16826</v>
      </c>
    </row>
    <row r="2014" spans="3:17" x14ac:dyDescent="0.25">
      <c r="C2014">
        <f>G2015-G2014</f>
        <v>30.822000026702881</v>
      </c>
      <c r="D2014">
        <f>VALUE(LEFT(O2014,( LEN(O2014)-3)))</f>
        <v>1365.0971649999999</v>
      </c>
      <c r="E2014">
        <f>C2014/3600*D2014/1000</f>
        <v>1.1687506904467227E-2</v>
      </c>
      <c r="F2014" s="2" t="s">
        <v>16827</v>
      </c>
      <c r="G2014" s="2">
        <v>1380347843.2119999</v>
      </c>
      <c r="H2014" s="2" t="s">
        <v>16821</v>
      </c>
      <c r="I2014" s="2" t="s">
        <v>16828</v>
      </c>
      <c r="J2014" s="2" t="s">
        <v>74</v>
      </c>
      <c r="K2014" s="2" t="s">
        <v>16829</v>
      </c>
      <c r="L2014" s="2" t="s">
        <v>15133</v>
      </c>
      <c r="M2014" s="2" t="s">
        <v>1733</v>
      </c>
      <c r="N2014" s="2" t="s">
        <v>3008</v>
      </c>
      <c r="O2014" s="2" t="s">
        <v>16830</v>
      </c>
      <c r="P2014" s="2" t="s">
        <v>16831</v>
      </c>
      <c r="Q2014" s="2" t="s">
        <v>16832</v>
      </c>
    </row>
    <row r="2015" spans="3:17" x14ac:dyDescent="0.25">
      <c r="C2015">
        <f>G2016-G2015</f>
        <v>20.634000062942505</v>
      </c>
      <c r="D2015">
        <f>VALUE(LEFT(O2015,( LEN(O2015)-3)))</f>
        <v>1376.951575</v>
      </c>
      <c r="E2015">
        <f>C2015/3600*D2015/1000</f>
        <v>7.8922274681163286E-3</v>
      </c>
      <c r="F2015" s="2" t="s">
        <v>16833</v>
      </c>
      <c r="G2015" s="2">
        <v>1380347874.0339999</v>
      </c>
      <c r="H2015" s="2" t="s">
        <v>16834</v>
      </c>
      <c r="I2015" s="2" t="s">
        <v>16835</v>
      </c>
      <c r="J2015" s="2" t="s">
        <v>16836</v>
      </c>
      <c r="K2015" s="2" t="s">
        <v>16837</v>
      </c>
      <c r="L2015" s="2" t="s">
        <v>15133</v>
      </c>
      <c r="M2015" s="2" t="s">
        <v>1733</v>
      </c>
      <c r="N2015" s="2" t="s">
        <v>3008</v>
      </c>
      <c r="O2015" s="2" t="s">
        <v>16838</v>
      </c>
      <c r="P2015" s="2" t="s">
        <v>16839</v>
      </c>
      <c r="Q2015" s="2" t="s">
        <v>16840</v>
      </c>
    </row>
    <row r="2016" spans="3:17" x14ac:dyDescent="0.25">
      <c r="C2016">
        <f>G2017-G2016</f>
        <v>34.144999980926514</v>
      </c>
      <c r="D2016">
        <f>VALUE(LEFT(O2016,( LEN(O2016)-3)))</f>
        <v>1384.8875760000001</v>
      </c>
      <c r="E2016">
        <f>C2016/3600*D2016/1000</f>
        <v>1.3135273960029271E-2</v>
      </c>
      <c r="F2016" s="2" t="s">
        <v>16841</v>
      </c>
      <c r="G2016" s="2">
        <v>1380347894.668</v>
      </c>
      <c r="H2016" s="2" t="s">
        <v>16842</v>
      </c>
      <c r="I2016" s="2" t="s">
        <v>16843</v>
      </c>
      <c r="J2016" s="2" t="s">
        <v>54</v>
      </c>
      <c r="K2016" s="2" t="s">
        <v>16844</v>
      </c>
      <c r="L2016" s="2" t="s">
        <v>15133</v>
      </c>
      <c r="M2016" s="2" t="s">
        <v>1733</v>
      </c>
      <c r="N2016" s="2" t="s">
        <v>3008</v>
      </c>
      <c r="O2016" s="2" t="s">
        <v>16845</v>
      </c>
      <c r="P2016" s="2" t="s">
        <v>16846</v>
      </c>
      <c r="Q2016" s="2" t="s">
        <v>16847</v>
      </c>
    </row>
    <row r="2017" spans="3:17" x14ac:dyDescent="0.25">
      <c r="C2017">
        <f>G2018-G2017</f>
        <v>15.822999954223633</v>
      </c>
      <c r="D2017">
        <f>VALUE(LEFT(O2017,( LEN(O2017)-3)))</f>
        <v>1398.0201480000001</v>
      </c>
      <c r="E2017">
        <f>C2017/3600*D2017/1000</f>
        <v>6.1446868716132546E-3</v>
      </c>
      <c r="F2017" s="2" t="s">
        <v>16848</v>
      </c>
      <c r="G2017" s="2">
        <v>1380347928.813</v>
      </c>
      <c r="H2017" s="2" t="s">
        <v>16849</v>
      </c>
      <c r="I2017" s="2" t="s">
        <v>16850</v>
      </c>
      <c r="J2017" s="2" t="s">
        <v>154</v>
      </c>
      <c r="K2017" s="2" t="s">
        <v>16851</v>
      </c>
      <c r="L2017" s="2" t="s">
        <v>15133</v>
      </c>
      <c r="M2017" s="2" t="s">
        <v>1733</v>
      </c>
      <c r="N2017" s="2" t="s">
        <v>3008</v>
      </c>
      <c r="O2017" s="2" t="s">
        <v>16852</v>
      </c>
      <c r="P2017" s="2" t="s">
        <v>16853</v>
      </c>
      <c r="Q2017" s="2" t="s">
        <v>16854</v>
      </c>
    </row>
    <row r="2018" spans="3:17" x14ac:dyDescent="0.25">
      <c r="C2018">
        <f>G2019-G2018</f>
        <v>8.6800000667572021</v>
      </c>
      <c r="D2018">
        <f>VALUE(LEFT(O2018,( LEN(O2018)-3)))</f>
        <v>1404.105783</v>
      </c>
      <c r="E2018">
        <f>C2018/3600*D2018/1000</f>
        <v>3.3854550806039366E-3</v>
      </c>
      <c r="F2018" s="2" t="s">
        <v>16855</v>
      </c>
      <c r="G2018" s="2">
        <v>1380347944.6359999</v>
      </c>
      <c r="H2018" s="2" t="s">
        <v>16849</v>
      </c>
      <c r="I2018" s="2" t="s">
        <v>16856</v>
      </c>
      <c r="J2018" s="2" t="s">
        <v>69</v>
      </c>
      <c r="K2018" s="2" t="s">
        <v>16857</v>
      </c>
      <c r="L2018" s="2" t="s">
        <v>15133</v>
      </c>
      <c r="M2018" s="2" t="s">
        <v>1733</v>
      </c>
      <c r="N2018" s="2" t="s">
        <v>3008</v>
      </c>
      <c r="O2018" s="2" t="s">
        <v>16858</v>
      </c>
      <c r="P2018" s="2" t="s">
        <v>16859</v>
      </c>
      <c r="Q2018" s="2" t="s">
        <v>16860</v>
      </c>
    </row>
    <row r="2019" spans="3:17" x14ac:dyDescent="0.25">
      <c r="C2019">
        <f>G2020-G2019</f>
        <v>26.937999963760376</v>
      </c>
      <c r="D2019">
        <f>VALUE(LEFT(O2019,( LEN(O2019)-3)))</f>
        <v>1407.444358</v>
      </c>
      <c r="E2019">
        <f>C2019/3600*D2019/1000</f>
        <v>1.0531593351332984E-2</v>
      </c>
      <c r="F2019" s="2" t="s">
        <v>16861</v>
      </c>
      <c r="G2019" s="2">
        <v>1380347953.316</v>
      </c>
      <c r="H2019" s="2" t="s">
        <v>16862</v>
      </c>
      <c r="I2019" s="2" t="s">
        <v>16863</v>
      </c>
      <c r="J2019" s="2" t="s">
        <v>16864</v>
      </c>
      <c r="K2019" s="2" t="s">
        <v>16865</v>
      </c>
      <c r="L2019" s="2" t="s">
        <v>15133</v>
      </c>
      <c r="M2019" s="2" t="s">
        <v>1733</v>
      </c>
      <c r="N2019" s="2" t="s">
        <v>3008</v>
      </c>
      <c r="O2019" s="2" t="s">
        <v>16866</v>
      </c>
      <c r="P2019" s="2" t="s">
        <v>16867</v>
      </c>
      <c r="Q2019" s="2" t="s">
        <v>16868</v>
      </c>
    </row>
    <row r="2020" spans="3:17" x14ac:dyDescent="0.25">
      <c r="C2020">
        <f>G2021-G2020</f>
        <v>14.683000087738037</v>
      </c>
      <c r="D2020">
        <f>VALUE(LEFT(O2020,( LEN(O2020)-3)))</f>
        <v>1417.8048369999999</v>
      </c>
      <c r="E2020">
        <f>C2020/3600*D2020/1000</f>
        <v>5.7826745961295587E-3</v>
      </c>
      <c r="F2020" s="2" t="s">
        <v>16869</v>
      </c>
      <c r="G2020" s="2">
        <v>1380347980.2539999</v>
      </c>
      <c r="H2020" s="2" t="s">
        <v>16870</v>
      </c>
      <c r="I2020" s="2" t="s">
        <v>16871</v>
      </c>
      <c r="J2020" s="2" t="s">
        <v>543</v>
      </c>
      <c r="K2020" s="2" t="s">
        <v>16872</v>
      </c>
      <c r="L2020" s="2" t="s">
        <v>15133</v>
      </c>
      <c r="M2020" s="2" t="s">
        <v>1733</v>
      </c>
      <c r="N2020" s="2" t="s">
        <v>3008</v>
      </c>
      <c r="O2020" s="2" t="s">
        <v>16873</v>
      </c>
      <c r="P2020" s="2" t="s">
        <v>16874</v>
      </c>
      <c r="Q2020" s="2" t="s">
        <v>5604</v>
      </c>
    </row>
    <row r="2021" spans="3:17" x14ac:dyDescent="0.25">
      <c r="C2021">
        <f>G2022-G2021</f>
        <v>1.6579999923706055</v>
      </c>
      <c r="D2021">
        <f>VALUE(LEFT(O2021,( LEN(O2021)-3)))</f>
        <v>1423.4520199999999</v>
      </c>
      <c r="E2021">
        <f>C2021/3600*D2021/1000</f>
        <v>6.5557873286108972E-4</v>
      </c>
      <c r="F2021" s="2" t="s">
        <v>16875</v>
      </c>
      <c r="G2021" s="2">
        <v>1380347994.937</v>
      </c>
      <c r="H2021" s="2" t="s">
        <v>16876</v>
      </c>
      <c r="I2021" s="2" t="s">
        <v>16877</v>
      </c>
      <c r="J2021" s="2" t="s">
        <v>16878</v>
      </c>
      <c r="K2021" s="2" t="s">
        <v>16879</v>
      </c>
      <c r="L2021" s="2" t="s">
        <v>15133</v>
      </c>
      <c r="M2021" s="2" t="s">
        <v>1733</v>
      </c>
      <c r="N2021" s="2" t="s">
        <v>3008</v>
      </c>
      <c r="O2021" s="2" t="s">
        <v>16880</v>
      </c>
      <c r="P2021" s="2" t="s">
        <v>1187</v>
      </c>
      <c r="Q2021" s="2" t="s">
        <v>16881</v>
      </c>
    </row>
    <row r="2022" spans="3:17" x14ac:dyDescent="0.25">
      <c r="C2022">
        <f>G2023-G2022</f>
        <v>56.48199987411499</v>
      </c>
      <c r="D2022">
        <f>VALUE(LEFT(O2022,( LEN(O2022)-3)))</f>
        <v>1424.0897890000001</v>
      </c>
      <c r="E2022">
        <f>C2022/3600*D2022/1000</f>
        <v>2.2343177578618457E-2</v>
      </c>
      <c r="F2022" s="2" t="s">
        <v>16882</v>
      </c>
      <c r="G2022" s="2">
        <v>1380347996.595</v>
      </c>
      <c r="H2022" s="2" t="s">
        <v>16876</v>
      </c>
      <c r="I2022" s="2" t="s">
        <v>16883</v>
      </c>
      <c r="J2022" s="2" t="s">
        <v>558</v>
      </c>
      <c r="K2022" s="2" t="s">
        <v>16884</v>
      </c>
      <c r="L2022" s="2" t="s">
        <v>15133</v>
      </c>
      <c r="M2022" s="2" t="s">
        <v>1733</v>
      </c>
      <c r="N2022" s="2" t="s">
        <v>3008</v>
      </c>
      <c r="O2022" s="2" t="s">
        <v>16885</v>
      </c>
      <c r="P2022" s="2" t="s">
        <v>16886</v>
      </c>
      <c r="Q2022" s="2" t="s">
        <v>16887</v>
      </c>
    </row>
    <row r="2023" spans="3:17" x14ac:dyDescent="0.25">
      <c r="C2023">
        <f>G2024-G2023</f>
        <v>15.912000179290771</v>
      </c>
      <c r="D2023">
        <f>VALUE(LEFT(O2023,( LEN(O2023)-3)))</f>
        <v>1445.813179</v>
      </c>
      <c r="E2023">
        <f>C2023/3600*D2023/1000</f>
        <v>6.3904943231858228E-3</v>
      </c>
      <c r="F2023" s="2" t="s">
        <v>16888</v>
      </c>
      <c r="G2023" s="2">
        <v>1380348053.0769999</v>
      </c>
      <c r="H2023" s="2" t="s">
        <v>16889</v>
      </c>
      <c r="I2023" s="2" t="s">
        <v>16890</v>
      </c>
      <c r="J2023" s="2" t="s">
        <v>69</v>
      </c>
      <c r="K2023" s="2" t="s">
        <v>16891</v>
      </c>
      <c r="L2023" s="2" t="s">
        <v>15133</v>
      </c>
      <c r="M2023" s="2" t="s">
        <v>1733</v>
      </c>
      <c r="N2023" s="2" t="s">
        <v>3008</v>
      </c>
      <c r="O2023" s="2" t="s">
        <v>16892</v>
      </c>
      <c r="P2023" s="2" t="s">
        <v>16893</v>
      </c>
      <c r="Q2023" s="2" t="s">
        <v>16894</v>
      </c>
    </row>
    <row r="2024" spans="3:17" x14ac:dyDescent="0.25">
      <c r="C2024">
        <f>G2025-G2024</f>
        <v>9.3650000095367432</v>
      </c>
      <c r="D2024">
        <f>VALUE(LEFT(O2024,( LEN(O2024)-3)))</f>
        <v>1451.9330259999999</v>
      </c>
      <c r="E2024">
        <f>C2024/3600*D2024/1000</f>
        <v>3.7770424450935306E-3</v>
      </c>
      <c r="F2024" s="2" t="s">
        <v>16895</v>
      </c>
      <c r="G2024" s="2">
        <v>1380348068.9890001</v>
      </c>
      <c r="H2024" s="2" t="s">
        <v>16896</v>
      </c>
      <c r="I2024" s="2" t="s">
        <v>3106</v>
      </c>
      <c r="J2024" s="2" t="s">
        <v>250</v>
      </c>
      <c r="K2024" s="2" t="s">
        <v>16897</v>
      </c>
      <c r="L2024" s="2" t="s">
        <v>15133</v>
      </c>
      <c r="M2024" s="2" t="s">
        <v>1733</v>
      </c>
      <c r="N2024" s="2" t="s">
        <v>3008</v>
      </c>
      <c r="O2024" s="2" t="s">
        <v>16898</v>
      </c>
      <c r="P2024" s="2" t="s">
        <v>16899</v>
      </c>
      <c r="Q2024" s="2" t="s">
        <v>16900</v>
      </c>
    </row>
    <row r="2025" spans="3:17" x14ac:dyDescent="0.25">
      <c r="C2025">
        <f>G2026-G2025</f>
        <v>24.694999933242798</v>
      </c>
      <c r="D2025">
        <f>VALUE(LEFT(O2025,( LEN(O2025)-3)))</f>
        <v>1455.535173</v>
      </c>
      <c r="E2025">
        <f>C2025/3600*D2025/1000</f>
        <v>9.9845669444632076E-3</v>
      </c>
      <c r="F2025" s="2" t="s">
        <v>16901</v>
      </c>
      <c r="G2025" s="2">
        <v>1380348078.3540001</v>
      </c>
      <c r="H2025" s="2" t="s">
        <v>16896</v>
      </c>
      <c r="I2025" s="2" t="s">
        <v>16902</v>
      </c>
      <c r="J2025" s="2" t="s">
        <v>16903</v>
      </c>
      <c r="K2025" s="2" t="s">
        <v>2710</v>
      </c>
      <c r="L2025" s="2" t="s">
        <v>15133</v>
      </c>
      <c r="M2025" s="2" t="s">
        <v>1733</v>
      </c>
      <c r="N2025" s="2" t="s">
        <v>3008</v>
      </c>
      <c r="O2025" s="2" t="s">
        <v>16904</v>
      </c>
      <c r="P2025" s="2" t="s">
        <v>16905</v>
      </c>
      <c r="Q2025" s="2" t="s">
        <v>16906</v>
      </c>
    </row>
    <row r="2026" spans="3:17" x14ac:dyDescent="0.25">
      <c r="C2026">
        <f>G2027-G2026</f>
        <v>9.2799999713897705</v>
      </c>
      <c r="D2026">
        <f>VALUE(LEFT(O2026,( LEN(O2026)-3)))</f>
        <v>1465.033054</v>
      </c>
      <c r="E2026">
        <f>C2026/3600*D2026/1000</f>
        <v>3.7765296386680744E-3</v>
      </c>
      <c r="F2026" s="2" t="s">
        <v>16907</v>
      </c>
      <c r="G2026" s="2">
        <v>1380348103.049</v>
      </c>
      <c r="H2026" s="2" t="s">
        <v>16908</v>
      </c>
      <c r="I2026" s="2" t="s">
        <v>16909</v>
      </c>
      <c r="J2026" s="2" t="s">
        <v>510</v>
      </c>
      <c r="K2026" s="2" t="s">
        <v>16910</v>
      </c>
      <c r="L2026" s="2" t="s">
        <v>15133</v>
      </c>
      <c r="M2026" s="2" t="s">
        <v>1733</v>
      </c>
      <c r="N2026" s="2" t="s">
        <v>3008</v>
      </c>
      <c r="O2026" s="2" t="s">
        <v>16911</v>
      </c>
      <c r="P2026" s="2" t="s">
        <v>16912</v>
      </c>
      <c r="Q2026" s="2" t="s">
        <v>16913</v>
      </c>
    </row>
    <row r="2027" spans="3:17" x14ac:dyDescent="0.25">
      <c r="C2027">
        <f>G2028-G2027</f>
        <v>31.687000036239624</v>
      </c>
      <c r="D2027">
        <f>VALUE(LEFT(O2027,( LEN(O2027)-3)))</f>
        <v>1468.602061</v>
      </c>
      <c r="E2027">
        <f>C2027/3600*D2027/1000</f>
        <v>1.2926553766702386E-2</v>
      </c>
      <c r="F2027" s="2" t="s">
        <v>16914</v>
      </c>
      <c r="G2027" s="2">
        <v>1380348112.329</v>
      </c>
      <c r="H2027" s="2" t="s">
        <v>16915</v>
      </c>
      <c r="I2027" s="2" t="s">
        <v>16916</v>
      </c>
      <c r="J2027" s="2" t="s">
        <v>16917</v>
      </c>
      <c r="K2027" s="2" t="s">
        <v>16918</v>
      </c>
      <c r="L2027" s="2" t="s">
        <v>15133</v>
      </c>
      <c r="M2027" s="2" t="s">
        <v>1733</v>
      </c>
      <c r="N2027" s="2" t="s">
        <v>3008</v>
      </c>
      <c r="O2027" s="2" t="s">
        <v>16919</v>
      </c>
      <c r="P2027" s="2" t="s">
        <v>16920</v>
      </c>
      <c r="Q2027" s="2" t="s">
        <v>16921</v>
      </c>
    </row>
    <row r="2028" spans="3:17" x14ac:dyDescent="0.25">
      <c r="C2028">
        <f>G2029-G2028</f>
        <v>20.848999977111816</v>
      </c>
      <c r="D2028">
        <f>VALUE(LEFT(O2028,( LEN(O2028)-3)))</f>
        <v>1480.7894229999999</v>
      </c>
      <c r="E2028">
        <f>C2028/3600*D2028/1000</f>
        <v>8.5758274017317827E-3</v>
      </c>
      <c r="F2028" s="2" t="s">
        <v>16922</v>
      </c>
      <c r="G2028" s="2">
        <v>1380348144.016</v>
      </c>
      <c r="H2028" s="2" t="s">
        <v>16923</v>
      </c>
      <c r="I2028" s="2" t="s">
        <v>5143</v>
      </c>
      <c r="J2028" s="2" t="s">
        <v>874</v>
      </c>
      <c r="K2028" s="2" t="s">
        <v>16924</v>
      </c>
      <c r="L2028" s="2" t="s">
        <v>15133</v>
      </c>
      <c r="M2028" s="2" t="s">
        <v>1733</v>
      </c>
      <c r="N2028" s="2" t="s">
        <v>3008</v>
      </c>
      <c r="O2028" s="2" t="s">
        <v>16925</v>
      </c>
      <c r="P2028" s="2" t="s">
        <v>16926</v>
      </c>
      <c r="Q2028" s="2" t="s">
        <v>16927</v>
      </c>
    </row>
    <row r="2029" spans="3:17" x14ac:dyDescent="0.25">
      <c r="C2029">
        <f>G2030-G2029</f>
        <v>11.210000038146973</v>
      </c>
      <c r="D2029">
        <f>VALUE(LEFT(O2029,( LEN(O2029)-3)))</f>
        <v>1488.8080359999999</v>
      </c>
      <c r="E2029">
        <f>C2029/3600*D2029/1000</f>
        <v>4.6359828167648661E-3</v>
      </c>
      <c r="F2029" s="2" t="s">
        <v>16928</v>
      </c>
      <c r="G2029" s="2">
        <v>1380348164.865</v>
      </c>
      <c r="H2029" s="2" t="s">
        <v>16929</v>
      </c>
      <c r="I2029" s="2" t="s">
        <v>16930</v>
      </c>
      <c r="J2029" s="2" t="s">
        <v>814</v>
      </c>
      <c r="K2029" s="2" t="s">
        <v>16931</v>
      </c>
      <c r="L2029" s="2" t="s">
        <v>15133</v>
      </c>
      <c r="M2029" s="2" t="s">
        <v>1733</v>
      </c>
      <c r="N2029" s="2" t="s">
        <v>3008</v>
      </c>
      <c r="O2029" s="2" t="s">
        <v>16932</v>
      </c>
      <c r="P2029" s="2" t="s">
        <v>16933</v>
      </c>
      <c r="Q2029" s="2" t="s">
        <v>16934</v>
      </c>
    </row>
    <row r="2030" spans="3:17" x14ac:dyDescent="0.25">
      <c r="C2030">
        <f>G2031-G2030</f>
        <v>24.724999904632568</v>
      </c>
      <c r="D2030">
        <f>VALUE(LEFT(O2030,( LEN(O2030)-3)))</f>
        <v>1493.119359</v>
      </c>
      <c r="E2030">
        <f>C2030/3600*D2030/1000</f>
        <v>1.0254826669133346E-2</v>
      </c>
      <c r="F2030" s="2" t="s">
        <v>16935</v>
      </c>
      <c r="G2030" s="2">
        <v>1380348176.075</v>
      </c>
      <c r="H2030" s="2" t="s">
        <v>16936</v>
      </c>
      <c r="I2030" s="2" t="s">
        <v>16937</v>
      </c>
      <c r="J2030" s="2" t="s">
        <v>1095</v>
      </c>
      <c r="K2030" s="2" t="s">
        <v>16938</v>
      </c>
      <c r="L2030" s="2" t="s">
        <v>15133</v>
      </c>
      <c r="M2030" s="2" t="s">
        <v>1733</v>
      </c>
      <c r="N2030" s="2" t="s">
        <v>3008</v>
      </c>
      <c r="O2030" s="2" t="s">
        <v>16939</v>
      </c>
      <c r="P2030" s="2" t="s">
        <v>16940</v>
      </c>
      <c r="Q2030" s="2" t="s">
        <v>16941</v>
      </c>
    </row>
    <row r="2031" spans="3:17" x14ac:dyDescent="0.25">
      <c r="C2031">
        <f>G2032-G2031</f>
        <v>8.5060000419616699</v>
      </c>
      <c r="D2031">
        <f>VALUE(LEFT(O2031,( LEN(O2031)-3)))</f>
        <v>1502.6288030000001</v>
      </c>
      <c r="E2031">
        <f>C2031/3600*D2031/1000</f>
        <v>3.550377961491893E-3</v>
      </c>
      <c r="F2031" s="2" t="s">
        <v>16942</v>
      </c>
      <c r="G2031" s="2">
        <v>1380348200.8</v>
      </c>
      <c r="H2031" s="2" t="s">
        <v>16943</v>
      </c>
      <c r="I2031" s="2" t="s">
        <v>16944</v>
      </c>
      <c r="J2031" s="2" t="s">
        <v>2330</v>
      </c>
      <c r="K2031" s="2" t="s">
        <v>16945</v>
      </c>
      <c r="L2031" s="2" t="s">
        <v>15133</v>
      </c>
      <c r="M2031" s="2" t="s">
        <v>1733</v>
      </c>
      <c r="N2031" s="2" t="s">
        <v>3008</v>
      </c>
      <c r="O2031" s="2" t="s">
        <v>16946</v>
      </c>
      <c r="P2031" s="2" t="s">
        <v>16947</v>
      </c>
      <c r="Q2031" s="2" t="s">
        <v>16948</v>
      </c>
    </row>
    <row r="2032" spans="3:17" x14ac:dyDescent="0.25">
      <c r="C2032">
        <f>G2033-G2032</f>
        <v>22.723999977111816</v>
      </c>
      <c r="D2032">
        <f>VALUE(LEFT(O2032,( LEN(O2032)-3)))</f>
        <v>1505.900502</v>
      </c>
      <c r="E2032">
        <f>C2032/3600*D2032/1000</f>
        <v>9.5055786036057407E-3</v>
      </c>
      <c r="F2032" s="2" t="s">
        <v>16949</v>
      </c>
      <c r="G2032" s="2">
        <v>1380348209.306</v>
      </c>
      <c r="H2032" s="2" t="s">
        <v>16943</v>
      </c>
      <c r="I2032" s="2" t="s">
        <v>14631</v>
      </c>
      <c r="J2032" s="2" t="s">
        <v>1619</v>
      </c>
      <c r="K2032" s="2" t="s">
        <v>16950</v>
      </c>
      <c r="L2032" s="2" t="s">
        <v>15133</v>
      </c>
      <c r="M2032" s="2" t="s">
        <v>1733</v>
      </c>
      <c r="N2032" s="2" t="s">
        <v>3008</v>
      </c>
      <c r="O2032" s="2" t="s">
        <v>16951</v>
      </c>
      <c r="P2032" s="2" t="s">
        <v>16952</v>
      </c>
      <c r="Q2032" s="2" t="s">
        <v>16953</v>
      </c>
    </row>
    <row r="2033" spans="3:17" x14ac:dyDescent="0.25">
      <c r="C2033">
        <f>G2034-G2033</f>
        <v>1.9820001125335693</v>
      </c>
      <c r="D2033">
        <f>VALUE(LEFT(O2033,( LEN(O2033)-3)))</f>
        <v>1514.640093</v>
      </c>
      <c r="E2033">
        <f>C2033/3600*D2033/1000</f>
        <v>8.3389356521496006E-4</v>
      </c>
      <c r="F2033" s="2" t="s">
        <v>16954</v>
      </c>
      <c r="G2033" s="2">
        <v>1380348232.03</v>
      </c>
      <c r="H2033" s="2" t="s">
        <v>927</v>
      </c>
      <c r="I2033" s="2" t="s">
        <v>16955</v>
      </c>
      <c r="J2033" s="2" t="s">
        <v>16956</v>
      </c>
      <c r="K2033" s="2" t="s">
        <v>16957</v>
      </c>
      <c r="L2033" s="2" t="s">
        <v>15133</v>
      </c>
      <c r="M2033" s="2" t="s">
        <v>1733</v>
      </c>
      <c r="N2033" s="2" t="s">
        <v>3008</v>
      </c>
      <c r="O2033" s="2" t="s">
        <v>16958</v>
      </c>
      <c r="P2033" s="2" t="s">
        <v>16959</v>
      </c>
      <c r="Q2033" s="2" t="s">
        <v>16960</v>
      </c>
    </row>
    <row r="2034" spans="3:17" x14ac:dyDescent="0.25">
      <c r="C2034">
        <f>G2035-G2034</f>
        <v>48.398999929428101</v>
      </c>
      <c r="D2034">
        <f>VALUE(LEFT(O2034,( LEN(O2034)-3)))</f>
        <v>1515.402675</v>
      </c>
      <c r="E2034">
        <f>C2034/3600*D2034/1000</f>
        <v>2.0373326100105602E-2</v>
      </c>
      <c r="F2034" s="2" t="s">
        <v>16961</v>
      </c>
      <c r="G2034" s="2">
        <v>1380348234.0120001</v>
      </c>
      <c r="H2034" s="2" t="s">
        <v>927</v>
      </c>
      <c r="I2034" s="2" t="s">
        <v>16962</v>
      </c>
      <c r="J2034" s="2" t="s">
        <v>945</v>
      </c>
      <c r="K2034" s="2" t="s">
        <v>16963</v>
      </c>
      <c r="L2034" s="2" t="s">
        <v>15133</v>
      </c>
      <c r="M2034" s="2" t="s">
        <v>1733</v>
      </c>
      <c r="N2034" s="2" t="s">
        <v>3008</v>
      </c>
      <c r="O2034" s="2" t="s">
        <v>16964</v>
      </c>
      <c r="P2034" s="2" t="s">
        <v>16965</v>
      </c>
      <c r="Q2034" s="2" t="s">
        <v>1434</v>
      </c>
    </row>
    <row r="2035" spans="3:17" x14ac:dyDescent="0.25">
      <c r="C2035">
        <f>G2036-G2035</f>
        <v>18.233000040054321</v>
      </c>
      <c r="D2035">
        <f>VALUE(LEFT(O2035,( LEN(O2035)-3)))</f>
        <v>1534.0170860000001</v>
      </c>
      <c r="E2035">
        <f>C2035/3600*D2035/1000</f>
        <v>7.7693704418005599E-3</v>
      </c>
      <c r="F2035" s="2" t="s">
        <v>16966</v>
      </c>
      <c r="G2035" s="2">
        <v>1380348282.411</v>
      </c>
      <c r="H2035" s="2" t="s">
        <v>16967</v>
      </c>
      <c r="I2035" s="2" t="s">
        <v>16968</v>
      </c>
      <c r="J2035" s="2" t="s">
        <v>149</v>
      </c>
      <c r="K2035" s="2" t="s">
        <v>16969</v>
      </c>
      <c r="L2035" s="2" t="s">
        <v>15133</v>
      </c>
      <c r="M2035" s="2" t="s">
        <v>1733</v>
      </c>
      <c r="N2035" s="2" t="s">
        <v>3008</v>
      </c>
      <c r="O2035" s="2" t="s">
        <v>16970</v>
      </c>
      <c r="P2035" s="2" t="s">
        <v>16971</v>
      </c>
      <c r="Q2035" s="2" t="s">
        <v>16972</v>
      </c>
    </row>
    <row r="2036" spans="3:17" x14ac:dyDescent="0.25">
      <c r="C2036">
        <f>G2037-G2036</f>
        <v>7.2400000095367432</v>
      </c>
      <c r="D2036">
        <f>VALUE(LEFT(O2036,( LEN(O2036)-3)))</f>
        <v>1541.0299299999999</v>
      </c>
      <c r="E2036">
        <f>C2036/3600*D2036/1000</f>
        <v>3.0991824188601126E-3</v>
      </c>
      <c r="F2036" s="2" t="s">
        <v>16973</v>
      </c>
      <c r="G2036" s="2">
        <v>1380348300.6440001</v>
      </c>
      <c r="H2036" s="2" t="s">
        <v>16974</v>
      </c>
      <c r="I2036" s="2" t="s">
        <v>16975</v>
      </c>
      <c r="J2036" s="2" t="s">
        <v>76</v>
      </c>
      <c r="K2036" s="2" t="s">
        <v>16976</v>
      </c>
      <c r="L2036" s="2" t="s">
        <v>15133</v>
      </c>
      <c r="M2036" s="2" t="s">
        <v>1733</v>
      </c>
      <c r="N2036" s="2" t="s">
        <v>3008</v>
      </c>
      <c r="O2036" s="2" t="s">
        <v>16977</v>
      </c>
      <c r="P2036" s="2" t="s">
        <v>16978</v>
      </c>
      <c r="Q2036" s="2" t="s">
        <v>16979</v>
      </c>
    </row>
    <row r="2037" spans="3:17" x14ac:dyDescent="0.25">
      <c r="C2037">
        <f>G2038-G2037</f>
        <v>6.1459999084472656</v>
      </c>
      <c r="D2037">
        <f>VALUE(LEFT(O2037,( LEN(O2037)-3)))</f>
        <v>1543.8143009999999</v>
      </c>
      <c r="E2037">
        <f>C2037/3600*D2037/1000</f>
        <v>2.6356340423904388E-3</v>
      </c>
      <c r="F2037" s="2" t="s">
        <v>16980</v>
      </c>
      <c r="G2037" s="2">
        <v>1380348307.8840001</v>
      </c>
      <c r="H2037" s="2" t="s">
        <v>16974</v>
      </c>
      <c r="I2037" s="2" t="s">
        <v>16981</v>
      </c>
      <c r="J2037" s="2" t="s">
        <v>126</v>
      </c>
      <c r="K2037" s="2" t="s">
        <v>16982</v>
      </c>
      <c r="L2037" s="2" t="s">
        <v>15133</v>
      </c>
      <c r="M2037" s="2" t="s">
        <v>1733</v>
      </c>
      <c r="N2037" s="2" t="s">
        <v>3008</v>
      </c>
      <c r="O2037" s="2" t="s">
        <v>16983</v>
      </c>
      <c r="P2037" s="2" t="s">
        <v>16984</v>
      </c>
      <c r="Q2037" s="2" t="s">
        <v>16985</v>
      </c>
    </row>
    <row r="2038" spans="3:17" x14ac:dyDescent="0.25">
      <c r="C2038">
        <f>G2039-G2038</f>
        <v>33.454999923706055</v>
      </c>
      <c r="D2038">
        <f>VALUE(LEFT(O2038,( LEN(O2038)-3)))</f>
        <v>1546.1781020000001</v>
      </c>
      <c r="E2038">
        <f>C2038/3600*D2038/1000</f>
        <v>1.4368718967901661E-2</v>
      </c>
      <c r="F2038" s="2" t="s">
        <v>16986</v>
      </c>
      <c r="G2038" s="2">
        <v>1380348314.03</v>
      </c>
      <c r="H2038" s="2" t="s">
        <v>16043</v>
      </c>
      <c r="I2038" s="2" t="s">
        <v>16987</v>
      </c>
      <c r="J2038" s="2" t="s">
        <v>16988</v>
      </c>
      <c r="K2038" s="2" t="s">
        <v>16989</v>
      </c>
      <c r="L2038" s="2" t="s">
        <v>15133</v>
      </c>
      <c r="M2038" s="2" t="s">
        <v>1733</v>
      </c>
      <c r="N2038" s="2" t="s">
        <v>3008</v>
      </c>
      <c r="O2038" s="2" t="s">
        <v>16990</v>
      </c>
      <c r="P2038" s="2" t="s">
        <v>16991</v>
      </c>
      <c r="Q2038" s="2" t="s">
        <v>16992</v>
      </c>
    </row>
    <row r="2039" spans="3:17" x14ac:dyDescent="0.25">
      <c r="C2039">
        <f>G2040-G2039</f>
        <v>3.9110000133514404</v>
      </c>
      <c r="D2039">
        <f>VALUE(LEFT(O2039,( LEN(O2039)-3)))</f>
        <v>1559.0454339999999</v>
      </c>
      <c r="E2039">
        <f>C2039/3600*D2039/1000</f>
        <v>1.6937296425526393E-3</v>
      </c>
      <c r="F2039" s="2" t="s">
        <v>16993</v>
      </c>
      <c r="G2039" s="2">
        <v>1380348347.4849999</v>
      </c>
      <c r="H2039" s="2" t="s">
        <v>3451</v>
      </c>
      <c r="I2039" s="2" t="s">
        <v>16994</v>
      </c>
      <c r="J2039" s="2" t="s">
        <v>131</v>
      </c>
      <c r="K2039" s="2" t="s">
        <v>16995</v>
      </c>
      <c r="L2039" s="2" t="s">
        <v>15133</v>
      </c>
      <c r="M2039" s="2" t="s">
        <v>1733</v>
      </c>
      <c r="N2039" s="2" t="s">
        <v>3008</v>
      </c>
      <c r="O2039" s="2" t="s">
        <v>16996</v>
      </c>
      <c r="P2039" s="2" t="s">
        <v>16997</v>
      </c>
      <c r="Q2039" s="2" t="s">
        <v>16998</v>
      </c>
    </row>
    <row r="2040" spans="3:17" x14ac:dyDescent="0.25">
      <c r="C2040">
        <f>G2041-G2040</f>
        <v>33.282999992370605</v>
      </c>
      <c r="D2040">
        <f>VALUE(LEFT(O2040,( LEN(O2040)-3)))</f>
        <v>1560.5496169999999</v>
      </c>
      <c r="E2040">
        <f>C2040/3600*D2040/1000</f>
        <v>1.4427714691862487E-2</v>
      </c>
      <c r="F2040" s="2" t="s">
        <v>16999</v>
      </c>
      <c r="G2040" s="2">
        <v>1380348351.3959999</v>
      </c>
      <c r="H2040" s="2" t="s">
        <v>3451</v>
      </c>
      <c r="I2040" s="2" t="s">
        <v>17000</v>
      </c>
      <c r="J2040" s="2" t="s">
        <v>17001</v>
      </c>
      <c r="K2040" s="2" t="s">
        <v>17002</v>
      </c>
      <c r="L2040" s="2" t="s">
        <v>15133</v>
      </c>
      <c r="M2040" s="2" t="s">
        <v>1733</v>
      </c>
      <c r="N2040" s="2" t="s">
        <v>3008</v>
      </c>
      <c r="O2040" s="2" t="s">
        <v>17003</v>
      </c>
      <c r="P2040" s="2" t="s">
        <v>17004</v>
      </c>
      <c r="Q2040" s="2" t="s">
        <v>17005</v>
      </c>
    </row>
    <row r="2041" spans="3:17" x14ac:dyDescent="0.25">
      <c r="C2041">
        <f>G2042-G2041</f>
        <v>21.581000089645386</v>
      </c>
      <c r="D2041">
        <f>VALUE(LEFT(O2041,( LEN(O2041)-3)))</f>
        <v>1573.35043</v>
      </c>
      <c r="E2041">
        <f>C2041/3600*D2041/1000</f>
        <v>9.4317988252426675E-3</v>
      </c>
      <c r="F2041" s="2" t="s">
        <v>17006</v>
      </c>
      <c r="G2041" s="2">
        <v>1380348384.6789999</v>
      </c>
      <c r="H2041" s="2" t="s">
        <v>17007</v>
      </c>
      <c r="I2041" s="2" t="s">
        <v>17008</v>
      </c>
      <c r="J2041" s="2" t="s">
        <v>419</v>
      </c>
      <c r="K2041" s="2" t="s">
        <v>17009</v>
      </c>
      <c r="L2041" s="2" t="s">
        <v>15133</v>
      </c>
      <c r="M2041" s="2" t="s">
        <v>1733</v>
      </c>
      <c r="N2041" s="2" t="s">
        <v>3008</v>
      </c>
      <c r="O2041" s="2" t="s">
        <v>17010</v>
      </c>
      <c r="P2041" s="2" t="s">
        <v>17011</v>
      </c>
      <c r="Q2041" s="2" t="s">
        <v>17012</v>
      </c>
    </row>
    <row r="2042" spans="3:17" x14ac:dyDescent="0.25">
      <c r="C2042">
        <f>G2043-G2042</f>
        <v>17.391999959945679</v>
      </c>
      <c r="D2042">
        <f>VALUE(LEFT(O2042,( LEN(O2042)-3)))</f>
        <v>1581.6508530000001</v>
      </c>
      <c r="E2042">
        <f>C2042/3600*D2042/1000</f>
        <v>7.6411309922289027E-3</v>
      </c>
      <c r="F2042" s="2" t="s">
        <v>17013</v>
      </c>
      <c r="G2042" s="2">
        <v>1380348406.26</v>
      </c>
      <c r="H2042" s="2" t="s">
        <v>3450</v>
      </c>
      <c r="I2042" s="2" t="s">
        <v>17014</v>
      </c>
      <c r="J2042" s="2" t="s">
        <v>50</v>
      </c>
      <c r="K2042" s="2" t="s">
        <v>17015</v>
      </c>
      <c r="L2042" s="2" t="s">
        <v>15133</v>
      </c>
      <c r="M2042" s="2" t="s">
        <v>1733</v>
      </c>
      <c r="N2042" s="2" t="s">
        <v>3008</v>
      </c>
      <c r="O2042" s="2" t="s">
        <v>17016</v>
      </c>
      <c r="P2042" s="2" t="s">
        <v>17017</v>
      </c>
      <c r="Q2042" s="2" t="s">
        <v>17018</v>
      </c>
    </row>
    <row r="2043" spans="3:17" x14ac:dyDescent="0.25">
      <c r="C2043">
        <f>G2044-G2043</f>
        <v>3.3600001335144043</v>
      </c>
      <c r="D2043">
        <f>VALUE(LEFT(O2043,( LEN(O2043)-3)))</f>
        <v>1588.340044</v>
      </c>
      <c r="E2043">
        <f>C2043/3600*D2043/1000</f>
        <v>1.482450766640632E-3</v>
      </c>
      <c r="F2043" s="2" t="s">
        <v>17019</v>
      </c>
      <c r="G2043" s="2">
        <v>1380348423.652</v>
      </c>
      <c r="H2043" s="2" t="s">
        <v>3450</v>
      </c>
      <c r="I2043" s="2" t="s">
        <v>17020</v>
      </c>
      <c r="J2043" s="2" t="s">
        <v>152</v>
      </c>
      <c r="K2043" s="2" t="s">
        <v>17021</v>
      </c>
      <c r="L2043" s="2" t="s">
        <v>15133</v>
      </c>
      <c r="M2043" s="2" t="s">
        <v>1733</v>
      </c>
      <c r="N2043" s="2" t="s">
        <v>3008</v>
      </c>
      <c r="O2043" s="2" t="s">
        <v>17022</v>
      </c>
      <c r="P2043" s="2" t="s">
        <v>17023</v>
      </c>
      <c r="Q2043" s="2" t="s">
        <v>17024</v>
      </c>
    </row>
    <row r="2044" spans="3:17" x14ac:dyDescent="0.25">
      <c r="C2044">
        <f>G2045-G2044</f>
        <v>20.845000028610229</v>
      </c>
      <c r="D2044">
        <f>VALUE(LEFT(O2044,( LEN(O2044)-3)))</f>
        <v>1589.6322729999999</v>
      </c>
      <c r="E2044">
        <f>C2044/3600*D2044/1000</f>
        <v>9.2044124378235399E-3</v>
      </c>
      <c r="F2044" s="2" t="s">
        <v>17025</v>
      </c>
      <c r="G2044" s="2">
        <v>1380348427.0120001</v>
      </c>
      <c r="H2044" s="2" t="s">
        <v>3450</v>
      </c>
      <c r="I2044" s="2" t="s">
        <v>17026</v>
      </c>
      <c r="J2044" s="2" t="s">
        <v>17027</v>
      </c>
      <c r="K2044" s="2" t="s">
        <v>17028</v>
      </c>
      <c r="L2044" s="2" t="s">
        <v>15133</v>
      </c>
      <c r="M2044" s="2" t="s">
        <v>1733</v>
      </c>
      <c r="N2044" s="2" t="s">
        <v>3008</v>
      </c>
      <c r="O2044" s="2" t="s">
        <v>17029</v>
      </c>
      <c r="P2044" s="2" t="s">
        <v>17030</v>
      </c>
      <c r="Q2044" s="2" t="s">
        <v>17031</v>
      </c>
    </row>
    <row r="2045" spans="3:17" x14ac:dyDescent="0.25">
      <c r="C2045">
        <f>G2046-G2045</f>
        <v>20.848999977111816</v>
      </c>
      <c r="D2045">
        <f>VALUE(LEFT(O2045,( LEN(O2045)-3)))</f>
        <v>1597.6493359999999</v>
      </c>
      <c r="E2045">
        <f>C2045/3600*D2045/1000</f>
        <v>9.2526086026935295E-3</v>
      </c>
      <c r="F2045" s="2" t="s">
        <v>17032</v>
      </c>
      <c r="G2045" s="2">
        <v>1380348447.8570001</v>
      </c>
      <c r="H2045" s="2" t="s">
        <v>17033</v>
      </c>
      <c r="I2045" s="2" t="s">
        <v>17034</v>
      </c>
      <c r="J2045" s="2" t="s">
        <v>123</v>
      </c>
      <c r="K2045" s="2" t="s">
        <v>17035</v>
      </c>
      <c r="L2045" s="2" t="s">
        <v>15133</v>
      </c>
      <c r="M2045" s="2" t="s">
        <v>1733</v>
      </c>
      <c r="N2045" s="2" t="s">
        <v>3008</v>
      </c>
      <c r="O2045" s="2" t="s">
        <v>17036</v>
      </c>
      <c r="P2045" s="2" t="s">
        <v>17037</v>
      </c>
      <c r="Q2045" s="2" t="s">
        <v>17038</v>
      </c>
    </row>
    <row r="2046" spans="3:17" x14ac:dyDescent="0.25">
      <c r="C2046">
        <f>G2047-G2046</f>
        <v>0.7089998722076416</v>
      </c>
      <c r="D2046">
        <f>VALUE(LEFT(O2046,( LEN(O2046)-3)))</f>
        <v>1605.6679489999999</v>
      </c>
      <c r="E2046">
        <f>C2046/3600*D2046/1000</f>
        <v>3.1622732518025163E-4</v>
      </c>
      <c r="F2046" s="2" t="s">
        <v>17039</v>
      </c>
      <c r="G2046" s="2">
        <v>1380348468.7060001</v>
      </c>
      <c r="H2046" s="2" t="s">
        <v>17040</v>
      </c>
      <c r="I2046" s="2" t="s">
        <v>4093</v>
      </c>
      <c r="J2046" s="2" t="s">
        <v>687</v>
      </c>
      <c r="K2046" s="2" t="s">
        <v>17041</v>
      </c>
      <c r="L2046" s="2" t="s">
        <v>15133</v>
      </c>
      <c r="M2046" s="2" t="s">
        <v>1733</v>
      </c>
      <c r="N2046" s="2" t="s">
        <v>3008</v>
      </c>
      <c r="O2046" s="2" t="s">
        <v>17042</v>
      </c>
      <c r="P2046" s="2" t="s">
        <v>17043</v>
      </c>
      <c r="Q2046" s="2" t="s">
        <v>17044</v>
      </c>
    </row>
    <row r="2047" spans="3:17" x14ac:dyDescent="0.25">
      <c r="C2047">
        <f>G2048-G2047</f>
        <v>48.847000122070313</v>
      </c>
      <c r="D2047">
        <f>VALUE(LEFT(O2047,( LEN(O2047)-3)))</f>
        <v>1605.9407000000001</v>
      </c>
      <c r="E2047">
        <f>C2047/3600*D2047/1000</f>
        <v>2.1790384880260468E-2</v>
      </c>
      <c r="F2047" s="2" t="s">
        <v>17045</v>
      </c>
      <c r="G2047" s="2">
        <v>1380348469.415</v>
      </c>
      <c r="H2047" s="2" t="s">
        <v>17040</v>
      </c>
      <c r="I2047" s="2" t="s">
        <v>17046</v>
      </c>
      <c r="J2047" s="2" t="s">
        <v>17047</v>
      </c>
      <c r="K2047" s="2" t="s">
        <v>17048</v>
      </c>
      <c r="L2047" s="2" t="s">
        <v>15133</v>
      </c>
      <c r="M2047" s="2" t="s">
        <v>1733</v>
      </c>
      <c r="N2047" s="2" t="s">
        <v>3008</v>
      </c>
      <c r="O2047" s="2" t="s">
        <v>17049</v>
      </c>
      <c r="P2047" s="2" t="s">
        <v>17050</v>
      </c>
      <c r="Q2047" s="2" t="s">
        <v>17051</v>
      </c>
    </row>
    <row r="2048" spans="3:17" x14ac:dyDescent="0.25">
      <c r="C2048">
        <f>G2049-G2048</f>
        <v>21.069000005722046</v>
      </c>
      <c r="D2048">
        <f>VALUE(LEFT(O2048,( LEN(O2048)-3)))</f>
        <v>1624.7278449999999</v>
      </c>
      <c r="E2048">
        <f>C2048/3600*D2048/1000</f>
        <v>9.5087197154449347E-3</v>
      </c>
      <c r="F2048" s="2" t="s">
        <v>17052</v>
      </c>
      <c r="G2048" s="2">
        <v>1380348518.2620001</v>
      </c>
      <c r="H2048" s="2" t="s">
        <v>17053</v>
      </c>
      <c r="I2048" s="2" t="s">
        <v>17054</v>
      </c>
      <c r="J2048" s="2" t="s">
        <v>516</v>
      </c>
      <c r="K2048" s="2" t="s">
        <v>17055</v>
      </c>
      <c r="L2048" s="2" t="s">
        <v>15133</v>
      </c>
      <c r="M2048" s="2" t="s">
        <v>1733</v>
      </c>
      <c r="N2048" s="2" t="s">
        <v>3008</v>
      </c>
      <c r="O2048" s="2" t="s">
        <v>17056</v>
      </c>
      <c r="P2048" s="2" t="s">
        <v>17057</v>
      </c>
      <c r="Q2048" s="2" t="s">
        <v>17058</v>
      </c>
    </row>
    <row r="2049" spans="3:17" x14ac:dyDescent="0.25">
      <c r="C2049">
        <f>G2050-G2049</f>
        <v>15.444999933242798</v>
      </c>
      <c r="D2049">
        <f>VALUE(LEFT(O2049,( LEN(O2049)-3)))</f>
        <v>1632.8309770000001</v>
      </c>
      <c r="E2049">
        <f>C2049/3600*D2049/1000</f>
        <v>7.0052984252116047E-3</v>
      </c>
      <c r="F2049" s="2" t="s">
        <v>17059</v>
      </c>
      <c r="G2049" s="2">
        <v>1380348539.3310001</v>
      </c>
      <c r="H2049" s="2" t="s">
        <v>3449</v>
      </c>
      <c r="I2049" s="2" t="s">
        <v>14556</v>
      </c>
      <c r="J2049" s="2" t="s">
        <v>307</v>
      </c>
      <c r="K2049" s="2" t="s">
        <v>17060</v>
      </c>
      <c r="L2049" s="2" t="s">
        <v>15133</v>
      </c>
      <c r="M2049" s="2" t="s">
        <v>1733</v>
      </c>
      <c r="N2049" s="2" t="s">
        <v>3008</v>
      </c>
      <c r="O2049" s="2" t="s">
        <v>17061</v>
      </c>
      <c r="P2049" s="2" t="s">
        <v>17062</v>
      </c>
      <c r="Q2049" s="2" t="s">
        <v>17063</v>
      </c>
    </row>
    <row r="2050" spans="3:17" x14ac:dyDescent="0.25">
      <c r="C2050">
        <f>G2051-G2050</f>
        <v>3.5060000419616699</v>
      </c>
      <c r="D2050">
        <f>VALUE(LEFT(O2050,( LEN(O2050)-3)))</f>
        <v>1638.771534</v>
      </c>
      <c r="E2050">
        <f>C2050/3600*D2050/1000</f>
        <v>1.5959814074915529E-3</v>
      </c>
      <c r="F2050" s="2" t="s">
        <v>17064</v>
      </c>
      <c r="G2050" s="2">
        <v>1380348554.776</v>
      </c>
      <c r="H2050" s="2" t="s">
        <v>15880</v>
      </c>
      <c r="I2050" s="2" t="s">
        <v>17065</v>
      </c>
      <c r="J2050" s="2" t="s">
        <v>15747</v>
      </c>
      <c r="K2050" s="2" t="s">
        <v>17066</v>
      </c>
      <c r="L2050" s="2" t="s">
        <v>15133</v>
      </c>
      <c r="M2050" s="2" t="s">
        <v>1733</v>
      </c>
      <c r="N2050" s="2" t="s">
        <v>3008</v>
      </c>
      <c r="O2050" s="2" t="s">
        <v>17067</v>
      </c>
      <c r="P2050" s="2" t="s">
        <v>17068</v>
      </c>
      <c r="Q2050" s="2" t="s">
        <v>17069</v>
      </c>
    </row>
    <row r="2051" spans="3:17" x14ac:dyDescent="0.25">
      <c r="C2051">
        <f>G2052-G2051</f>
        <v>24.417999982833862</v>
      </c>
      <c r="D2051">
        <f>VALUE(LEFT(O2051,( LEN(O2051)-3)))</f>
        <v>1640.119672</v>
      </c>
      <c r="E2051">
        <f>C2051/3600*D2051/1000</f>
        <v>1.1124567256317077E-2</v>
      </c>
      <c r="F2051" s="2" t="s">
        <v>17070</v>
      </c>
      <c r="G2051" s="2">
        <v>1380348558.2820001</v>
      </c>
      <c r="H2051" s="2" t="s">
        <v>15880</v>
      </c>
      <c r="I2051" s="2" t="s">
        <v>17071</v>
      </c>
      <c r="J2051" s="2" t="s">
        <v>849</v>
      </c>
      <c r="K2051" s="2" t="s">
        <v>17072</v>
      </c>
      <c r="L2051" s="2" t="s">
        <v>15133</v>
      </c>
      <c r="M2051" s="2" t="s">
        <v>1733</v>
      </c>
      <c r="N2051" s="2" t="s">
        <v>3008</v>
      </c>
      <c r="O2051" s="2" t="s">
        <v>17073</v>
      </c>
      <c r="P2051" s="2" t="s">
        <v>17074</v>
      </c>
      <c r="Q2051" s="2" t="s">
        <v>17075</v>
      </c>
    </row>
    <row r="2052" spans="3:17" x14ac:dyDescent="0.25">
      <c r="C2052">
        <f>G2053-G2052</f>
        <v>6.5980000495910645</v>
      </c>
      <c r="D2052">
        <f>VALUE(LEFT(O2052,( LEN(O2052)-3)))</f>
        <v>1649.511456</v>
      </c>
      <c r="E2052">
        <f>C2052/3600*D2052/1000</f>
        <v>3.0231879634691743E-3</v>
      </c>
      <c r="F2052" s="2" t="s">
        <v>17076</v>
      </c>
      <c r="G2052" s="2">
        <v>1380348582.7</v>
      </c>
      <c r="H2052" s="2" t="s">
        <v>17077</v>
      </c>
      <c r="I2052" s="2" t="s">
        <v>17078</v>
      </c>
      <c r="J2052" s="2" t="s">
        <v>17079</v>
      </c>
      <c r="K2052" s="2" t="s">
        <v>17080</v>
      </c>
      <c r="L2052" s="2" t="s">
        <v>15133</v>
      </c>
      <c r="M2052" s="2" t="s">
        <v>1733</v>
      </c>
      <c r="N2052" s="2" t="s">
        <v>3008</v>
      </c>
      <c r="O2052" s="2" t="s">
        <v>17081</v>
      </c>
      <c r="P2052" s="2" t="s">
        <v>17082</v>
      </c>
      <c r="Q2052" s="2" t="s">
        <v>17083</v>
      </c>
    </row>
    <row r="2053" spans="3:17" x14ac:dyDescent="0.25">
      <c r="C2053">
        <f>G2054-G2053</f>
        <v>42.011999845504761</v>
      </c>
      <c r="D2053">
        <f>VALUE(LEFT(O2053,( LEN(O2053)-3)))</f>
        <v>1652.048826</v>
      </c>
      <c r="E2053">
        <f>C2053/3600*D2053/1000</f>
        <v>1.9279409728521754E-2</v>
      </c>
      <c r="F2053" s="2" t="s">
        <v>17084</v>
      </c>
      <c r="G2053" s="2">
        <v>1380348589.2980001</v>
      </c>
      <c r="H2053" s="2" t="s">
        <v>17077</v>
      </c>
      <c r="I2053" s="2" t="s">
        <v>17085</v>
      </c>
      <c r="J2053" s="2" t="s">
        <v>324</v>
      </c>
      <c r="K2053" s="2" t="s">
        <v>17086</v>
      </c>
      <c r="L2053" s="2" t="s">
        <v>15133</v>
      </c>
      <c r="M2053" s="2" t="s">
        <v>1733</v>
      </c>
      <c r="N2053" s="2" t="s">
        <v>3008</v>
      </c>
      <c r="O2053" s="2" t="s">
        <v>17087</v>
      </c>
      <c r="P2053" s="2" t="s">
        <v>17088</v>
      </c>
      <c r="Q2053" s="2" t="s">
        <v>17089</v>
      </c>
    </row>
    <row r="2054" spans="3:17" x14ac:dyDescent="0.25">
      <c r="C2054">
        <f>G2055-G2054</f>
        <v>11.934999942779541</v>
      </c>
      <c r="D2054">
        <f>VALUE(LEFT(O2054,( LEN(O2054)-3)))</f>
        <v>1668.207169</v>
      </c>
      <c r="E2054">
        <f>C2054/3600*D2054/1000</f>
        <v>5.530570129599839E-3</v>
      </c>
      <c r="F2054" s="2" t="s">
        <v>17090</v>
      </c>
      <c r="G2054" s="2">
        <v>1380348631.3099999</v>
      </c>
      <c r="H2054" s="2" t="s">
        <v>17091</v>
      </c>
      <c r="I2054" s="2" t="s">
        <v>17092</v>
      </c>
      <c r="J2054" s="2" t="s">
        <v>116</v>
      </c>
      <c r="K2054" s="2" t="s">
        <v>17093</v>
      </c>
      <c r="L2054" s="2" t="s">
        <v>15133</v>
      </c>
      <c r="M2054" s="2" t="s">
        <v>1733</v>
      </c>
      <c r="N2054" s="2" t="s">
        <v>3008</v>
      </c>
      <c r="O2054" s="2" t="s">
        <v>17094</v>
      </c>
      <c r="P2054" s="2" t="s">
        <v>17095</v>
      </c>
      <c r="Q2054" s="2" t="s">
        <v>17096</v>
      </c>
    </row>
    <row r="2055" spans="3:17" x14ac:dyDescent="0.25">
      <c r="C2055">
        <f>G2056-G2055</f>
        <v>16.497000217437744</v>
      </c>
      <c r="D2055">
        <f>VALUE(LEFT(O2055,( LEN(O2055)-3)))</f>
        <v>1672.7973219999999</v>
      </c>
      <c r="E2055">
        <f>C2055/3600*D2055/1000</f>
        <v>7.6655938291009104E-3</v>
      </c>
      <c r="F2055" s="2" t="s">
        <v>17097</v>
      </c>
      <c r="G2055" s="2">
        <v>1380348643.2449999</v>
      </c>
      <c r="H2055" s="2" t="s">
        <v>16505</v>
      </c>
      <c r="I2055" s="2" t="s">
        <v>17098</v>
      </c>
      <c r="J2055" s="2" t="s">
        <v>213</v>
      </c>
      <c r="K2055" s="2" t="s">
        <v>17099</v>
      </c>
      <c r="L2055" s="2" t="s">
        <v>15133</v>
      </c>
      <c r="M2055" s="2" t="s">
        <v>1733</v>
      </c>
      <c r="N2055" s="2" t="s">
        <v>3008</v>
      </c>
      <c r="O2055" s="2" t="s">
        <v>17100</v>
      </c>
      <c r="P2055" s="2" t="s">
        <v>17101</v>
      </c>
      <c r="Q2055" s="2" t="s">
        <v>572</v>
      </c>
    </row>
    <row r="2056" spans="3:17" x14ac:dyDescent="0.25">
      <c r="C2056">
        <f>G2057-G2056</f>
        <v>15.787999868392944</v>
      </c>
      <c r="D2056">
        <f>VALUE(LEFT(O2056,( LEN(O2056)-3)))</f>
        <v>1679.1424750000001</v>
      </c>
      <c r="E2056">
        <f>C2056/3600*D2056/1000</f>
        <v>7.3639725484202787E-3</v>
      </c>
      <c r="F2056" s="2" t="s">
        <v>17102</v>
      </c>
      <c r="G2056" s="2">
        <v>1380348659.7420001</v>
      </c>
      <c r="H2056" s="2" t="s">
        <v>3446</v>
      </c>
      <c r="I2056" s="2" t="s">
        <v>17103</v>
      </c>
      <c r="J2056" s="2" t="s">
        <v>17104</v>
      </c>
      <c r="K2056" s="2" t="s">
        <v>17105</v>
      </c>
      <c r="L2056" s="2" t="s">
        <v>15133</v>
      </c>
      <c r="M2056" s="2" t="s">
        <v>1733</v>
      </c>
      <c r="N2056" s="2" t="s">
        <v>3008</v>
      </c>
      <c r="O2056" s="2" t="s">
        <v>17106</v>
      </c>
      <c r="P2056" s="2" t="s">
        <v>17107</v>
      </c>
      <c r="Q2056" s="2" t="s">
        <v>17108</v>
      </c>
    </row>
    <row r="2057" spans="3:17" x14ac:dyDescent="0.25">
      <c r="C2057">
        <f>G2058-G2057</f>
        <v>19.291000127792358</v>
      </c>
      <c r="D2057">
        <f>VALUE(LEFT(O2057,( LEN(O2057)-3)))</f>
        <v>1685.214639</v>
      </c>
      <c r="E2057">
        <f>C2057/3600*D2057/1000</f>
        <v>9.0304099489740414E-3</v>
      </c>
      <c r="F2057" s="2" t="s">
        <v>17109</v>
      </c>
      <c r="G2057" s="2">
        <v>1380348675.53</v>
      </c>
      <c r="H2057" s="2" t="s">
        <v>3446</v>
      </c>
      <c r="I2057" s="2" t="s">
        <v>17110</v>
      </c>
      <c r="J2057" s="2" t="s">
        <v>603</v>
      </c>
      <c r="K2057" s="2" t="s">
        <v>17111</v>
      </c>
      <c r="L2057" s="2" t="s">
        <v>15133</v>
      </c>
      <c r="M2057" s="2" t="s">
        <v>1733</v>
      </c>
      <c r="N2057" s="2" t="s">
        <v>3008</v>
      </c>
      <c r="O2057" s="2" t="s">
        <v>17112</v>
      </c>
      <c r="P2057" s="2" t="s">
        <v>17113</v>
      </c>
      <c r="Q2057" s="2" t="s">
        <v>17114</v>
      </c>
    </row>
    <row r="2058" spans="3:17" x14ac:dyDescent="0.25">
      <c r="C2058">
        <f>G2059-G2058</f>
        <v>1.2289998531341553</v>
      </c>
      <c r="D2058">
        <f>VALUE(LEFT(O2058,( LEN(O2058)-3)))</f>
        <v>1692.634106</v>
      </c>
      <c r="E2058">
        <f>C2058/3600*D2058/1000</f>
        <v>5.7784640768996167E-4</v>
      </c>
      <c r="F2058" s="2" t="s">
        <v>17115</v>
      </c>
      <c r="G2058" s="2">
        <v>1380348694.8210001</v>
      </c>
      <c r="H2058" s="2" t="s">
        <v>17116</v>
      </c>
      <c r="I2058" s="2" t="s">
        <v>17117</v>
      </c>
      <c r="J2058" s="2" t="s">
        <v>17118</v>
      </c>
      <c r="K2058" s="2" t="s">
        <v>17119</v>
      </c>
      <c r="L2058" s="2" t="s">
        <v>15133</v>
      </c>
      <c r="M2058" s="2" t="s">
        <v>1733</v>
      </c>
      <c r="N2058" s="2" t="s">
        <v>3008</v>
      </c>
      <c r="O2058" s="2" t="s">
        <v>17120</v>
      </c>
      <c r="P2058" s="2" t="s">
        <v>17121</v>
      </c>
      <c r="Q2058" s="2" t="s">
        <v>17122</v>
      </c>
    </row>
    <row r="2059" spans="3:17" x14ac:dyDescent="0.25">
      <c r="C2059">
        <f>G2060-G2059</f>
        <v>42.019000053405762</v>
      </c>
      <c r="D2059">
        <f>VALUE(LEFT(O2059,( LEN(O2059)-3)))</f>
        <v>1693.106771</v>
      </c>
      <c r="E2059">
        <f>C2059/3600*D2059/1000</f>
        <v>1.976184819474185E-2</v>
      </c>
      <c r="F2059" s="2" t="s">
        <v>17123</v>
      </c>
      <c r="G2059" s="2">
        <v>1380348696.05</v>
      </c>
      <c r="H2059" s="2" t="s">
        <v>17116</v>
      </c>
      <c r="I2059" s="2" t="s">
        <v>17124</v>
      </c>
      <c r="J2059" s="2" t="s">
        <v>626</v>
      </c>
      <c r="K2059" s="2" t="s">
        <v>17125</v>
      </c>
      <c r="L2059" s="2" t="s">
        <v>15133</v>
      </c>
      <c r="M2059" s="2" t="s">
        <v>1733</v>
      </c>
      <c r="N2059" s="2" t="s">
        <v>3008</v>
      </c>
      <c r="O2059" s="2" t="s">
        <v>17126</v>
      </c>
      <c r="P2059" s="2" t="s">
        <v>17127</v>
      </c>
      <c r="Q2059" s="2" t="s">
        <v>17128</v>
      </c>
    </row>
    <row r="2060" spans="3:17" x14ac:dyDescent="0.25">
      <c r="C2060">
        <f>G2061-G2060</f>
        <v>22.00600004196167</v>
      </c>
      <c r="D2060">
        <f>VALUE(LEFT(O2060,( LEN(O2060)-3)))</f>
        <v>1709.267497</v>
      </c>
      <c r="E2060">
        <f>C2060/3600*D2060/1000</f>
        <v>1.0448372391862699E-2</v>
      </c>
      <c r="F2060" s="2" t="s">
        <v>17129</v>
      </c>
      <c r="G2060" s="2">
        <v>1380348738.069</v>
      </c>
      <c r="H2060" s="2" t="s">
        <v>17130</v>
      </c>
      <c r="I2060" s="2" t="s">
        <v>17131</v>
      </c>
      <c r="J2060" s="2" t="s">
        <v>80</v>
      </c>
      <c r="K2060" s="2" t="s">
        <v>17132</v>
      </c>
      <c r="L2060" s="2" t="s">
        <v>15133</v>
      </c>
      <c r="M2060" s="2" t="s">
        <v>1733</v>
      </c>
      <c r="N2060" s="2" t="s">
        <v>3008</v>
      </c>
      <c r="O2060" s="2" t="s">
        <v>17133</v>
      </c>
      <c r="P2060" s="2" t="s">
        <v>17134</v>
      </c>
      <c r="Q2060" s="2" t="s">
        <v>17135</v>
      </c>
    </row>
    <row r="2061" spans="3:17" x14ac:dyDescent="0.25">
      <c r="C2061">
        <f>G2062-G2061</f>
        <v>4.4630000591278076</v>
      </c>
      <c r="D2061">
        <f>VALUE(LEFT(O2061,( LEN(O2061)-3)))</f>
        <v>1717.731237</v>
      </c>
      <c r="E2061">
        <f>C2061/3600*D2061/1000</f>
        <v>2.129509614526856E-3</v>
      </c>
      <c r="F2061" s="2" t="s">
        <v>17136</v>
      </c>
      <c r="G2061" s="2">
        <v>1380348760.075</v>
      </c>
      <c r="H2061" s="2" t="s">
        <v>17137</v>
      </c>
      <c r="I2061" s="2" t="s">
        <v>17138</v>
      </c>
      <c r="J2061" s="2" t="s">
        <v>526</v>
      </c>
      <c r="K2061" s="2" t="s">
        <v>17139</v>
      </c>
      <c r="L2061" s="2" t="s">
        <v>15133</v>
      </c>
      <c r="M2061" s="2" t="s">
        <v>1733</v>
      </c>
      <c r="N2061" s="2" t="s">
        <v>3008</v>
      </c>
      <c r="O2061" s="2" t="s">
        <v>17140</v>
      </c>
      <c r="P2061" s="2" t="s">
        <v>17141</v>
      </c>
      <c r="Q2061" s="2" t="s">
        <v>17142</v>
      </c>
    </row>
    <row r="2062" spans="3:17" x14ac:dyDescent="0.25">
      <c r="C2062">
        <f>G2063-G2062</f>
        <v>7.5909998416900635</v>
      </c>
      <c r="D2062">
        <f>VALUE(LEFT(O2062,( LEN(O2062)-3)))</f>
        <v>1719.4477320000001</v>
      </c>
      <c r="E2062">
        <f>C2062/3600*D2062/1000</f>
        <v>3.6256465170573168E-3</v>
      </c>
      <c r="F2062" s="2" t="s">
        <v>17143</v>
      </c>
      <c r="G2062" s="2">
        <v>1380348764.5380001</v>
      </c>
      <c r="H2062" s="2" t="s">
        <v>17137</v>
      </c>
      <c r="I2062" s="2" t="s">
        <v>17144</v>
      </c>
      <c r="J2062" s="2" t="s">
        <v>17145</v>
      </c>
      <c r="K2062" s="2" t="s">
        <v>17146</v>
      </c>
      <c r="L2062" s="2" t="s">
        <v>15133</v>
      </c>
      <c r="M2062" s="2" t="s">
        <v>1733</v>
      </c>
      <c r="N2062" s="2" t="s">
        <v>3008</v>
      </c>
      <c r="O2062" s="2" t="s">
        <v>17147</v>
      </c>
      <c r="P2062" s="2" t="s">
        <v>17148</v>
      </c>
      <c r="Q2062" s="2" t="s">
        <v>17149</v>
      </c>
    </row>
    <row r="2063" spans="3:17" x14ac:dyDescent="0.25">
      <c r="C2063">
        <f>G2064-G2063</f>
        <v>36.498000144958496</v>
      </c>
      <c r="D2063">
        <f>VALUE(LEFT(O2063,( LEN(O2063)-3)))</f>
        <v>1722.3674060000001</v>
      </c>
      <c r="E2063">
        <f>C2063/3600*D2063/1000</f>
        <v>1.7461934953849945E-2</v>
      </c>
      <c r="F2063" s="2" t="s">
        <v>17150</v>
      </c>
      <c r="G2063" s="2">
        <v>1380348772.1289999</v>
      </c>
      <c r="H2063" s="2" t="s">
        <v>17137</v>
      </c>
      <c r="I2063" s="2" t="s">
        <v>3113</v>
      </c>
      <c r="J2063" s="2" t="s">
        <v>145</v>
      </c>
      <c r="K2063" s="2" t="s">
        <v>17151</v>
      </c>
      <c r="L2063" s="2" t="s">
        <v>15133</v>
      </c>
      <c r="M2063" s="2" t="s">
        <v>1733</v>
      </c>
      <c r="N2063" s="2" t="s">
        <v>3008</v>
      </c>
      <c r="O2063" s="2" t="s">
        <v>17152</v>
      </c>
      <c r="P2063" s="2" t="s">
        <v>17153</v>
      </c>
      <c r="Q2063" s="2" t="s">
        <v>17154</v>
      </c>
    </row>
    <row r="2064" spans="3:17" x14ac:dyDescent="0.25">
      <c r="C2064">
        <f>G2065-G2064</f>
        <v>2.8959999084472656</v>
      </c>
      <c r="D2064">
        <f>VALUE(LEFT(O2064,( LEN(O2064)-3)))</f>
        <v>1736.404777</v>
      </c>
      <c r="E2064">
        <f>C2064/3600*D2064/1000</f>
        <v>1.3968411320053875E-3</v>
      </c>
      <c r="F2064" s="2" t="s">
        <v>17155</v>
      </c>
      <c r="G2064" s="2">
        <v>1380348808.6270001</v>
      </c>
      <c r="H2064" s="2" t="s">
        <v>17156</v>
      </c>
      <c r="I2064" s="2" t="s">
        <v>17157</v>
      </c>
      <c r="J2064" s="2" t="s">
        <v>17158</v>
      </c>
      <c r="K2064" s="2" t="s">
        <v>17159</v>
      </c>
      <c r="L2064" s="2" t="s">
        <v>15133</v>
      </c>
      <c r="M2064" s="2" t="s">
        <v>1733</v>
      </c>
      <c r="N2064" s="2" t="s">
        <v>3008</v>
      </c>
      <c r="O2064" s="2" t="s">
        <v>17160</v>
      </c>
      <c r="P2064" s="2" t="s">
        <v>17161</v>
      </c>
      <c r="Q2064" s="2" t="s">
        <v>17162</v>
      </c>
    </row>
    <row r="2065" spans="3:17" x14ac:dyDescent="0.25">
      <c r="C2065">
        <f>G2066-G2065</f>
        <v>7.6159999370574951</v>
      </c>
      <c r="D2065">
        <f>VALUE(LEFT(O2065,( LEN(O2065)-3)))</f>
        <v>1737.518787</v>
      </c>
      <c r="E2065">
        <f>C2065/3600*D2065/1000</f>
        <v>3.6758174923411709E-3</v>
      </c>
      <c r="F2065" s="2" t="s">
        <v>17163</v>
      </c>
      <c r="G2065" s="2">
        <v>1380348811.523</v>
      </c>
      <c r="H2065" s="2" t="s">
        <v>17156</v>
      </c>
      <c r="I2065" s="2" t="s">
        <v>17164</v>
      </c>
      <c r="J2065" s="2" t="s">
        <v>542</v>
      </c>
      <c r="K2065" s="2" t="s">
        <v>17165</v>
      </c>
      <c r="L2065" s="2" t="s">
        <v>15133</v>
      </c>
      <c r="M2065" s="2" t="s">
        <v>1733</v>
      </c>
      <c r="N2065" s="2" t="s">
        <v>3008</v>
      </c>
      <c r="O2065" s="2" t="s">
        <v>17166</v>
      </c>
      <c r="P2065" s="2" t="s">
        <v>17167</v>
      </c>
      <c r="Q2065" s="2" t="s">
        <v>12958</v>
      </c>
    </row>
    <row r="2066" spans="3:17" x14ac:dyDescent="0.25">
      <c r="C2066">
        <f>G2067-G2066</f>
        <v>30.927000045776367</v>
      </c>
      <c r="D2066">
        <f>VALUE(LEFT(O2066,( LEN(O2066)-3)))</f>
        <v>1740.4479980000001</v>
      </c>
      <c r="E2066">
        <f>C2066/3600*D2066/1000</f>
        <v>1.4951898698282609E-2</v>
      </c>
      <c r="F2066" s="2" t="s">
        <v>17168</v>
      </c>
      <c r="G2066" s="2">
        <v>1380348819.1389999</v>
      </c>
      <c r="H2066" s="2" t="s">
        <v>17156</v>
      </c>
      <c r="I2066" s="2" t="s">
        <v>17169</v>
      </c>
      <c r="J2066" s="2" t="s">
        <v>542</v>
      </c>
      <c r="K2066" s="2" t="s">
        <v>17170</v>
      </c>
      <c r="L2066" s="2" t="s">
        <v>15133</v>
      </c>
      <c r="M2066" s="2" t="s">
        <v>1733</v>
      </c>
      <c r="N2066" s="2" t="s">
        <v>3008</v>
      </c>
      <c r="O2066" s="2" t="s">
        <v>17171</v>
      </c>
      <c r="P2066" s="2" t="s">
        <v>17167</v>
      </c>
      <c r="Q2066" s="2" t="s">
        <v>17172</v>
      </c>
    </row>
    <row r="2067" spans="3:17" x14ac:dyDescent="0.25">
      <c r="C2067">
        <f>G2068-G2067</f>
        <v>13.638999938964844</v>
      </c>
      <c r="D2067">
        <f>VALUE(LEFT(O2067,( LEN(O2067)-3)))</f>
        <v>1740.343809</v>
      </c>
      <c r="E2067">
        <f>C2067/3600*D2067/1000</f>
        <v>6.5934858624246782E-3</v>
      </c>
      <c r="F2067" s="2" t="s">
        <v>17173</v>
      </c>
      <c r="G2067" s="2">
        <v>1380348850.066</v>
      </c>
      <c r="H2067" s="2" t="s">
        <v>17174</v>
      </c>
      <c r="I2067" s="2" t="s">
        <v>17175</v>
      </c>
      <c r="J2067" s="2" t="s">
        <v>1248</v>
      </c>
      <c r="K2067" s="2" t="s">
        <v>17176</v>
      </c>
      <c r="L2067" s="2" t="s">
        <v>15133</v>
      </c>
      <c r="M2067" s="2" t="s">
        <v>1733</v>
      </c>
      <c r="N2067" s="2" t="s">
        <v>3008</v>
      </c>
      <c r="O2067" s="2" t="s">
        <v>17177</v>
      </c>
      <c r="P2067" s="2" t="s">
        <v>17178</v>
      </c>
      <c r="Q2067" s="2" t="s">
        <v>17179</v>
      </c>
    </row>
    <row r="2068" spans="3:17" x14ac:dyDescent="0.25">
      <c r="C2068">
        <f>G2069-G2068</f>
        <v>10.354000091552734</v>
      </c>
      <c r="D2068">
        <f>VALUE(LEFT(O2068,( LEN(O2068)-3)))</f>
        <v>1740.2977940000001</v>
      </c>
      <c r="E2068">
        <f>C2068/3600*D2068/1000</f>
        <v>5.0052898662236167E-3</v>
      </c>
      <c r="F2068" s="2" t="s">
        <v>17180</v>
      </c>
      <c r="G2068" s="2">
        <v>1380348863.7049999</v>
      </c>
      <c r="H2068" s="2" t="s">
        <v>17174</v>
      </c>
      <c r="I2068" s="2" t="s">
        <v>17181</v>
      </c>
      <c r="J2068" s="2" t="s">
        <v>307</v>
      </c>
      <c r="K2068" s="2" t="s">
        <v>17182</v>
      </c>
      <c r="L2068" s="2" t="s">
        <v>15133</v>
      </c>
      <c r="M2068" s="2" t="s">
        <v>1733</v>
      </c>
      <c r="N2068" s="2" t="s">
        <v>3008</v>
      </c>
      <c r="O2068" s="2" t="s">
        <v>17183</v>
      </c>
      <c r="P2068" s="2" t="s">
        <v>17184</v>
      </c>
      <c r="Q2068" s="2" t="s">
        <v>17185</v>
      </c>
    </row>
    <row r="2069" spans="3:17" x14ac:dyDescent="0.25">
      <c r="C2069">
        <f>G2070-G2069</f>
        <v>15.713000059127808</v>
      </c>
      <c r="D2069">
        <f>VALUE(LEFT(O2069,( LEN(O2069)-3)))</f>
        <v>1740.2629850000001</v>
      </c>
      <c r="E2069">
        <f>C2069/3600*D2069/1000</f>
        <v>7.5957645517230376E-3</v>
      </c>
      <c r="F2069" s="2" t="s">
        <v>17186</v>
      </c>
      <c r="G2069" s="2">
        <v>1380348874.059</v>
      </c>
      <c r="H2069" s="2" t="s">
        <v>17187</v>
      </c>
      <c r="I2069" s="2" t="s">
        <v>5405</v>
      </c>
      <c r="J2069" s="2" t="s">
        <v>185</v>
      </c>
      <c r="K2069" s="2" t="s">
        <v>17188</v>
      </c>
      <c r="L2069" s="2" t="s">
        <v>15133</v>
      </c>
      <c r="M2069" s="2" t="s">
        <v>1733</v>
      </c>
      <c r="N2069" s="2" t="s">
        <v>3008</v>
      </c>
      <c r="O2069" s="2" t="s">
        <v>17189</v>
      </c>
      <c r="P2069" s="2" t="s">
        <v>17190</v>
      </c>
      <c r="Q2069" s="2" t="s">
        <v>17191</v>
      </c>
    </row>
    <row r="2070" spans="3:17" x14ac:dyDescent="0.25">
      <c r="C2070">
        <f>G2071-G2070</f>
        <v>12.379999876022339</v>
      </c>
      <c r="D2070">
        <f>VALUE(LEFT(O2070,( LEN(O2070)-3)))</f>
        <v>1740.2100559999999</v>
      </c>
      <c r="E2070">
        <f>C2070/3600*D2070/1000</f>
        <v>5.9843889659813403E-3</v>
      </c>
      <c r="F2070" s="2" t="s">
        <v>17192</v>
      </c>
      <c r="G2070" s="2">
        <v>1380348889.7720001</v>
      </c>
      <c r="H2070" s="2" t="s">
        <v>3206</v>
      </c>
      <c r="I2070" s="2" t="s">
        <v>17193</v>
      </c>
      <c r="J2070" s="2" t="s">
        <v>17194</v>
      </c>
      <c r="K2070" s="2" t="s">
        <v>17195</v>
      </c>
      <c r="L2070" s="2" t="s">
        <v>15133</v>
      </c>
      <c r="M2070" s="2" t="s">
        <v>1733</v>
      </c>
      <c r="N2070" s="2" t="s">
        <v>3008</v>
      </c>
      <c r="O2070" s="2" t="s">
        <v>17196</v>
      </c>
      <c r="P2070" s="2" t="s">
        <v>17197</v>
      </c>
      <c r="Q2070" s="2" t="s">
        <v>17198</v>
      </c>
    </row>
    <row r="2071" spans="3:17" x14ac:dyDescent="0.25">
      <c r="C2071">
        <f>G2072-G2071</f>
        <v>16.54200005531311</v>
      </c>
      <c r="D2071">
        <f>VALUE(LEFT(O2071,( LEN(O2071)-3)))</f>
        <v>1740.1683330000001</v>
      </c>
      <c r="E2071">
        <f>C2071/3600*D2071/1000</f>
        <v>7.9960735168722562E-3</v>
      </c>
      <c r="F2071" s="2" t="s">
        <v>17199</v>
      </c>
      <c r="G2071" s="2">
        <v>1380348902.152</v>
      </c>
      <c r="H2071" s="2" t="s">
        <v>3206</v>
      </c>
      <c r="I2071" s="2" t="s">
        <v>17200</v>
      </c>
      <c r="J2071" s="2" t="s">
        <v>1961</v>
      </c>
      <c r="K2071" s="2" t="s">
        <v>17201</v>
      </c>
      <c r="L2071" s="2" t="s">
        <v>15133</v>
      </c>
      <c r="M2071" s="2" t="s">
        <v>1733</v>
      </c>
      <c r="N2071" s="2" t="s">
        <v>3008</v>
      </c>
      <c r="O2071" s="2" t="s">
        <v>17202</v>
      </c>
      <c r="P2071" s="2" t="s">
        <v>17203</v>
      </c>
      <c r="Q2071" s="2" t="s">
        <v>17204</v>
      </c>
    </row>
    <row r="2072" spans="3:17" x14ac:dyDescent="0.25">
      <c r="C2072">
        <f>G2073-G2072</f>
        <v>1.2379999160766602</v>
      </c>
      <c r="D2072">
        <f>VALUE(LEFT(O2072,( LEN(O2072)-3)))</f>
        <v>1740.112543</v>
      </c>
      <c r="E2072">
        <f>C2072/3600*D2072/1000</f>
        <v>5.9840532838831761E-4</v>
      </c>
      <c r="F2072" s="2" t="s">
        <v>17205</v>
      </c>
      <c r="G2072" s="2">
        <v>1380348918.694</v>
      </c>
      <c r="H2072" s="2" t="s">
        <v>15886</v>
      </c>
      <c r="I2072" s="2" t="s">
        <v>17206</v>
      </c>
      <c r="J2072" s="2" t="s">
        <v>669</v>
      </c>
      <c r="K2072" s="2" t="s">
        <v>17207</v>
      </c>
      <c r="L2072" s="2" t="s">
        <v>15133</v>
      </c>
      <c r="M2072" s="2" t="s">
        <v>1733</v>
      </c>
      <c r="N2072" s="2" t="s">
        <v>3008</v>
      </c>
      <c r="O2072" s="2" t="s">
        <v>17208</v>
      </c>
      <c r="P2072" s="2" t="s">
        <v>17209</v>
      </c>
      <c r="Q2072" s="2" t="s">
        <v>17210</v>
      </c>
    </row>
    <row r="2073" spans="3:17" x14ac:dyDescent="0.25">
      <c r="C2073">
        <f>G2074-G2073</f>
        <v>30.206000089645386</v>
      </c>
      <c r="D2073">
        <f>VALUE(LEFT(O2073,( LEN(O2073)-3)))</f>
        <v>1740.108371</v>
      </c>
      <c r="E2073">
        <f>C2073/3600*D2073/1000</f>
        <v>1.460047600289408E-2</v>
      </c>
      <c r="F2073" s="2" t="s">
        <v>17211</v>
      </c>
      <c r="G2073" s="2">
        <v>1380348919.9319999</v>
      </c>
      <c r="H2073" s="2" t="s">
        <v>15886</v>
      </c>
      <c r="I2073" s="2" t="s">
        <v>17212</v>
      </c>
      <c r="J2073" s="2" t="s">
        <v>17213</v>
      </c>
      <c r="K2073" s="2" t="s">
        <v>17214</v>
      </c>
      <c r="L2073" s="2" t="s">
        <v>15133</v>
      </c>
      <c r="M2073" s="2" t="s">
        <v>1733</v>
      </c>
      <c r="N2073" s="2" t="s">
        <v>3008</v>
      </c>
      <c r="O2073" s="2" t="s">
        <v>17215</v>
      </c>
      <c r="P2073" s="2" t="s">
        <v>1054</v>
      </c>
      <c r="Q2073" s="2" t="s">
        <v>17216</v>
      </c>
    </row>
    <row r="2074" spans="3:17" x14ac:dyDescent="0.25">
      <c r="C2074">
        <f>G2075-G2074</f>
        <v>27.331000089645386</v>
      </c>
      <c r="D2074">
        <f>VALUE(LEFT(O2074,( LEN(O2074)-3)))</f>
        <v>1740.006566</v>
      </c>
      <c r="E2074">
        <f>C2074/3600*D2074/1000</f>
        <v>1.3210033225369322E-2</v>
      </c>
      <c r="F2074" s="2" t="s">
        <v>17217</v>
      </c>
      <c r="G2074" s="2">
        <v>1380348950.138</v>
      </c>
      <c r="H2074" s="2" t="s">
        <v>17218</v>
      </c>
      <c r="I2074" s="2" t="s">
        <v>17219</v>
      </c>
      <c r="J2074" s="2" t="s">
        <v>97</v>
      </c>
      <c r="K2074" s="2" t="s">
        <v>17220</v>
      </c>
      <c r="L2074" s="2" t="s">
        <v>15133</v>
      </c>
      <c r="M2074" s="2" t="s">
        <v>1733</v>
      </c>
      <c r="N2074" s="2" t="s">
        <v>3008</v>
      </c>
      <c r="O2074" s="2" t="s">
        <v>17221</v>
      </c>
      <c r="P2074" s="2" t="s">
        <v>17222</v>
      </c>
      <c r="Q2074" s="2" t="s">
        <v>17223</v>
      </c>
    </row>
    <row r="2075" spans="3:17" x14ac:dyDescent="0.25">
      <c r="C2075">
        <f>G2076-G2075</f>
        <v>12.899999856948853</v>
      </c>
      <c r="D2075">
        <f>VALUE(LEFT(O2075,( LEN(O2075)-3)))</f>
        <v>1739.914536</v>
      </c>
      <c r="E2075">
        <f>C2075/3600*D2075/1000</f>
        <v>6.2346936848620077E-3</v>
      </c>
      <c r="F2075" s="2" t="s">
        <v>17224</v>
      </c>
      <c r="G2075" s="2">
        <v>1380348977.4690001</v>
      </c>
      <c r="H2075" s="2" t="s">
        <v>17225</v>
      </c>
      <c r="I2075" s="2" t="s">
        <v>17226</v>
      </c>
      <c r="J2075" s="2" t="s">
        <v>174</v>
      </c>
      <c r="K2075" s="2" t="s">
        <v>17227</v>
      </c>
      <c r="L2075" s="2" t="s">
        <v>15133</v>
      </c>
      <c r="M2075" s="2" t="s">
        <v>1733</v>
      </c>
      <c r="N2075" s="2" t="s">
        <v>3008</v>
      </c>
      <c r="O2075" s="2" t="s">
        <v>17228</v>
      </c>
      <c r="P2075" s="2" t="s">
        <v>17229</v>
      </c>
      <c r="Q2075" s="2" t="s">
        <v>17230</v>
      </c>
    </row>
    <row r="2076" spans="3:17" x14ac:dyDescent="0.25">
      <c r="C2076">
        <f>G2077-G2076</f>
        <v>2.5889999866485596</v>
      </c>
      <c r="D2076">
        <f>VALUE(LEFT(O2076,( LEN(O2076)-3)))</f>
        <v>1739.8710249999999</v>
      </c>
      <c r="E2076">
        <f>C2076/3600*D2076/1000</f>
        <v>1.251257239026449E-3</v>
      </c>
      <c r="F2076" s="2" t="s">
        <v>17231</v>
      </c>
      <c r="G2076" s="2">
        <v>1380348990.369</v>
      </c>
      <c r="H2076" s="2" t="s">
        <v>17232</v>
      </c>
      <c r="I2076" s="2" t="s">
        <v>17233</v>
      </c>
      <c r="J2076" s="2" t="s">
        <v>94</v>
      </c>
      <c r="K2076" s="2" t="s">
        <v>17234</v>
      </c>
      <c r="L2076" s="2" t="s">
        <v>15133</v>
      </c>
      <c r="M2076" s="2" t="s">
        <v>1733</v>
      </c>
      <c r="N2076" s="2" t="s">
        <v>3008</v>
      </c>
      <c r="O2076" s="2" t="s">
        <v>17235</v>
      </c>
      <c r="P2076" s="2" t="s">
        <v>17236</v>
      </c>
      <c r="Q2076" s="2" t="s">
        <v>17237</v>
      </c>
    </row>
    <row r="2077" spans="3:17" x14ac:dyDescent="0.25">
      <c r="C2077">
        <f>G2078-G2077</f>
        <v>22.126000165939331</v>
      </c>
      <c r="D2077">
        <f>VALUE(LEFT(O2077,( LEN(O2077)-3)))</f>
        <v>1739.8623230000001</v>
      </c>
      <c r="E2077">
        <f>C2077/3600*D2077/1000</f>
        <v>1.0693387235391552E-2</v>
      </c>
      <c r="F2077" s="2" t="s">
        <v>17238</v>
      </c>
      <c r="G2077" s="2">
        <v>1380348992.9579999</v>
      </c>
      <c r="H2077" s="2" t="s">
        <v>17232</v>
      </c>
      <c r="I2077" s="2" t="s">
        <v>17239</v>
      </c>
      <c r="J2077" s="2" t="s">
        <v>17240</v>
      </c>
      <c r="K2077" s="2" t="s">
        <v>17241</v>
      </c>
      <c r="L2077" s="2" t="s">
        <v>15133</v>
      </c>
      <c r="M2077" s="2" t="s">
        <v>1733</v>
      </c>
      <c r="N2077" s="2" t="s">
        <v>3008</v>
      </c>
      <c r="O2077" s="2" t="s">
        <v>17242</v>
      </c>
      <c r="P2077" s="2" t="s">
        <v>17243</v>
      </c>
      <c r="Q2077" s="2" t="s">
        <v>17244</v>
      </c>
    </row>
    <row r="2078" spans="3:17" x14ac:dyDescent="0.25">
      <c r="C2078">
        <f>G2079-G2078</f>
        <v>10.054999828338623</v>
      </c>
      <c r="D2078">
        <f>VALUE(LEFT(O2078,( LEN(O2078)-3)))</f>
        <v>1739.7878169999999</v>
      </c>
      <c r="E2078">
        <f>C2078/3600*D2078/1000</f>
        <v>4.8593239448001743E-3</v>
      </c>
      <c r="F2078" s="2" t="s">
        <v>17245</v>
      </c>
      <c r="G2078" s="2">
        <v>1380349015.0840001</v>
      </c>
      <c r="H2078" s="2" t="s">
        <v>3444</v>
      </c>
      <c r="I2078" s="2" t="s">
        <v>17246</v>
      </c>
      <c r="J2078" s="2" t="s">
        <v>53</v>
      </c>
      <c r="K2078" s="2" t="s">
        <v>17247</v>
      </c>
      <c r="L2078" s="2" t="s">
        <v>15133</v>
      </c>
      <c r="M2078" s="2" t="s">
        <v>1733</v>
      </c>
      <c r="N2078" s="2" t="s">
        <v>3008</v>
      </c>
      <c r="O2078" s="2" t="s">
        <v>17248</v>
      </c>
      <c r="P2078" s="2" t="s">
        <v>17249</v>
      </c>
      <c r="Q2078" s="2" t="s">
        <v>17250</v>
      </c>
    </row>
    <row r="2079" spans="3:17" x14ac:dyDescent="0.25">
      <c r="C2079">
        <f>G2080-G2079</f>
        <v>42.54200005531311</v>
      </c>
      <c r="D2079">
        <f>VALUE(LEFT(O2079,( LEN(O2079)-3)))</f>
        <v>1739.753962</v>
      </c>
      <c r="E2079">
        <f>C2079/3600*D2079/1000</f>
        <v>2.0559059207676443E-2</v>
      </c>
      <c r="F2079" s="2" t="s">
        <v>17251</v>
      </c>
      <c r="G2079" s="2">
        <v>1380349025.1389999</v>
      </c>
      <c r="H2079" s="2" t="s">
        <v>3444</v>
      </c>
      <c r="I2079" s="2" t="s">
        <v>17252</v>
      </c>
      <c r="J2079" s="2" t="s">
        <v>17253</v>
      </c>
      <c r="K2079" s="2" t="s">
        <v>17254</v>
      </c>
      <c r="L2079" s="2" t="s">
        <v>15133</v>
      </c>
      <c r="M2079" s="2" t="s">
        <v>1733</v>
      </c>
      <c r="N2079" s="2" t="s">
        <v>3008</v>
      </c>
      <c r="O2079" s="2" t="s">
        <v>17255</v>
      </c>
      <c r="P2079" s="2" t="s">
        <v>17256</v>
      </c>
      <c r="Q2079" s="2" t="s">
        <v>17257</v>
      </c>
    </row>
    <row r="2080" spans="3:17" x14ac:dyDescent="0.25">
      <c r="C2080">
        <f>G2081-G2080</f>
        <v>18.861999988555908</v>
      </c>
      <c r="D2080">
        <f>VALUE(LEFT(O2080,( LEN(O2080)-3)))</f>
        <v>1739.610553</v>
      </c>
      <c r="E2080">
        <f>C2080/3600*D2080/1000</f>
        <v>9.1145928418827054E-3</v>
      </c>
      <c r="F2080" s="2" t="s">
        <v>17258</v>
      </c>
      <c r="G2080" s="2">
        <v>1380349067.681</v>
      </c>
      <c r="H2080" s="2" t="s">
        <v>17259</v>
      </c>
      <c r="I2080" s="2" t="s">
        <v>17260</v>
      </c>
      <c r="J2080" s="2" t="s">
        <v>357</v>
      </c>
      <c r="K2080" s="2" t="s">
        <v>17261</v>
      </c>
      <c r="L2080" s="2" t="s">
        <v>15133</v>
      </c>
      <c r="M2080" s="2" t="s">
        <v>1733</v>
      </c>
      <c r="N2080" s="2" t="s">
        <v>3008</v>
      </c>
      <c r="O2080" s="2" t="s">
        <v>17262</v>
      </c>
      <c r="P2080" s="2" t="s">
        <v>17263</v>
      </c>
      <c r="Q2080" s="2" t="s">
        <v>17264</v>
      </c>
    </row>
    <row r="2081" spans="3:17" x14ac:dyDescent="0.25">
      <c r="C2081">
        <f>G2082-G2081</f>
        <v>21.25600004196167</v>
      </c>
      <c r="D2081">
        <f>VALUE(LEFT(O2081,( LEN(O2081)-3)))</f>
        <v>1739.547014</v>
      </c>
      <c r="E2081">
        <f>C2081/3600*D2081/1000</f>
        <v>1.0271058722938417E-2</v>
      </c>
      <c r="F2081" s="2" t="s">
        <v>17265</v>
      </c>
      <c r="G2081" s="2">
        <v>1380349086.543</v>
      </c>
      <c r="H2081" s="2" t="s">
        <v>17266</v>
      </c>
      <c r="I2081" s="2" t="s">
        <v>17267</v>
      </c>
      <c r="J2081" s="2" t="s">
        <v>160</v>
      </c>
      <c r="K2081" s="2" t="s">
        <v>17268</v>
      </c>
      <c r="L2081" s="2" t="s">
        <v>15133</v>
      </c>
      <c r="M2081" s="2" t="s">
        <v>1733</v>
      </c>
      <c r="N2081" s="2" t="s">
        <v>3008</v>
      </c>
      <c r="O2081" s="2" t="s">
        <v>17269</v>
      </c>
      <c r="P2081" s="2" t="s">
        <v>17270</v>
      </c>
      <c r="Q2081" s="2" t="s">
        <v>17271</v>
      </c>
    </row>
    <row r="2082" spans="3:17" x14ac:dyDescent="0.25">
      <c r="C2082">
        <f>G2083-G2082</f>
        <v>10.914000034332275</v>
      </c>
      <c r="D2082">
        <f>VALUE(LEFT(O2082,( LEN(O2082)-3)))</f>
        <v>1739.475369</v>
      </c>
      <c r="E2082">
        <f>C2082/3600*D2082/1000</f>
        <v>5.2735095102739299E-3</v>
      </c>
      <c r="F2082" s="2" t="s">
        <v>17272</v>
      </c>
      <c r="G2082" s="2">
        <v>1380349107.799</v>
      </c>
      <c r="H2082" s="2" t="s">
        <v>3443</v>
      </c>
      <c r="I2082" s="2" t="s">
        <v>17273</v>
      </c>
      <c r="J2082" s="2" t="s">
        <v>17274</v>
      </c>
      <c r="K2082" s="2" t="s">
        <v>17275</v>
      </c>
      <c r="L2082" s="2" t="s">
        <v>15133</v>
      </c>
      <c r="M2082" s="2" t="s">
        <v>1733</v>
      </c>
      <c r="N2082" s="2" t="s">
        <v>3008</v>
      </c>
      <c r="O2082" s="2" t="s">
        <v>17276</v>
      </c>
      <c r="P2082" s="2" t="s">
        <v>17277</v>
      </c>
      <c r="Q2082" s="2" t="s">
        <v>17278</v>
      </c>
    </row>
    <row r="2083" spans="3:17" x14ac:dyDescent="0.25">
      <c r="C2083">
        <f>G2084-G2083</f>
        <v>14.671000003814697</v>
      </c>
      <c r="D2083">
        <f>VALUE(LEFT(O2083,( LEN(O2083)-3)))</f>
        <v>1739.4386529999999</v>
      </c>
      <c r="E2083">
        <f>C2083/3600*D2083/1000</f>
        <v>7.0886956902217867E-3</v>
      </c>
      <c r="F2083" s="2" t="s">
        <v>17279</v>
      </c>
      <c r="G2083" s="2">
        <v>1380349118.7130001</v>
      </c>
      <c r="H2083" s="2" t="s">
        <v>3443</v>
      </c>
      <c r="I2083" s="2" t="s">
        <v>17280</v>
      </c>
      <c r="J2083" s="2" t="s">
        <v>989</v>
      </c>
      <c r="K2083" s="2" t="s">
        <v>17281</v>
      </c>
      <c r="L2083" s="2" t="s">
        <v>15133</v>
      </c>
      <c r="M2083" s="2" t="s">
        <v>1733</v>
      </c>
      <c r="N2083" s="2" t="s">
        <v>3008</v>
      </c>
      <c r="O2083" s="2" t="s">
        <v>17282</v>
      </c>
      <c r="P2083" s="2" t="s">
        <v>17283</v>
      </c>
      <c r="Q2083" s="2" t="s">
        <v>17284</v>
      </c>
    </row>
    <row r="2084" spans="3:17" x14ac:dyDescent="0.25">
      <c r="C2084">
        <f>G2085-G2084</f>
        <v>0.81200003623962402</v>
      </c>
      <c r="D2084">
        <f>VALUE(LEFT(O2084,( LEN(O2084)-3)))</f>
        <v>1739.389181</v>
      </c>
      <c r="E2084">
        <f>C2084/3600*D2084/1000</f>
        <v>3.9232891055744715E-4</v>
      </c>
      <c r="F2084" s="2" t="s">
        <v>17285</v>
      </c>
      <c r="G2084" s="2">
        <v>1380349133.3840001</v>
      </c>
      <c r="H2084" s="2" t="s">
        <v>3441</v>
      </c>
      <c r="I2084" s="2" t="s">
        <v>17286</v>
      </c>
      <c r="J2084" s="2" t="s">
        <v>670</v>
      </c>
      <c r="K2084" s="2" t="s">
        <v>17287</v>
      </c>
      <c r="L2084" s="2" t="s">
        <v>15133</v>
      </c>
      <c r="M2084" s="2" t="s">
        <v>1733</v>
      </c>
      <c r="N2084" s="2" t="s">
        <v>3008</v>
      </c>
      <c r="O2084" s="2" t="s">
        <v>17288</v>
      </c>
      <c r="P2084" s="2" t="s">
        <v>17289</v>
      </c>
      <c r="Q2084" s="2" t="s">
        <v>17290</v>
      </c>
    </row>
    <row r="2085" spans="3:17" x14ac:dyDescent="0.25">
      <c r="C2085">
        <f>G2086-G2085</f>
        <v>35.964999914169312</v>
      </c>
      <c r="D2085">
        <f>VALUE(LEFT(O2085,( LEN(O2085)-3)))</f>
        <v>1739.3864390000001</v>
      </c>
      <c r="E2085">
        <f>C2085/3600*D2085/1000</f>
        <v>1.7376953647039516E-2</v>
      </c>
      <c r="F2085" s="2" t="s">
        <v>17291</v>
      </c>
      <c r="G2085" s="2">
        <v>1380349134.1960001</v>
      </c>
      <c r="H2085" s="2" t="s">
        <v>3441</v>
      </c>
      <c r="I2085" s="2" t="s">
        <v>17292</v>
      </c>
      <c r="J2085" s="2" t="s">
        <v>17293</v>
      </c>
      <c r="K2085" s="2" t="s">
        <v>17294</v>
      </c>
      <c r="L2085" s="2" t="s">
        <v>15133</v>
      </c>
      <c r="M2085" s="2" t="s">
        <v>1733</v>
      </c>
      <c r="N2085" s="2" t="s">
        <v>3008</v>
      </c>
      <c r="O2085" s="2" t="s">
        <v>17295</v>
      </c>
      <c r="P2085" s="2" t="s">
        <v>7563</v>
      </c>
      <c r="Q2085" s="2" t="s">
        <v>17296</v>
      </c>
    </row>
    <row r="2086" spans="3:17" x14ac:dyDescent="0.25">
      <c r="C2086">
        <f>G2087-G2086</f>
        <v>20.013999938964844</v>
      </c>
      <c r="D2086">
        <f>VALUE(LEFT(O2086,( LEN(O2086)-3)))</f>
        <v>1739.2653230000001</v>
      </c>
      <c r="E2086">
        <f>C2086/3600*D2086/1000</f>
        <v>9.6693489078793528E-3</v>
      </c>
      <c r="F2086" s="2" t="s">
        <v>17297</v>
      </c>
      <c r="G2086" s="2">
        <v>1380349170.161</v>
      </c>
      <c r="H2086" s="2" t="s">
        <v>17298</v>
      </c>
      <c r="I2086" s="2" t="s">
        <v>17299</v>
      </c>
      <c r="J2086" s="2" t="s">
        <v>219</v>
      </c>
      <c r="K2086" s="2" t="s">
        <v>17300</v>
      </c>
      <c r="L2086" s="2" t="s">
        <v>15133</v>
      </c>
      <c r="M2086" s="2" t="s">
        <v>1733</v>
      </c>
      <c r="N2086" s="2" t="s">
        <v>3008</v>
      </c>
      <c r="O2086" s="2" t="s">
        <v>17301</v>
      </c>
      <c r="P2086" s="2" t="s">
        <v>17302</v>
      </c>
      <c r="Q2086" s="2" t="s">
        <v>17303</v>
      </c>
    </row>
    <row r="2087" spans="3:17" x14ac:dyDescent="0.25">
      <c r="C2087">
        <f>G2088-G2087</f>
        <v>8.6800000667572021</v>
      </c>
      <c r="D2087">
        <f>VALUE(LEFT(O2087,( LEN(O2087)-3)))</f>
        <v>1739.19785</v>
      </c>
      <c r="E2087">
        <f>C2087/3600*D2087/1000</f>
        <v>4.1933992928066622E-3</v>
      </c>
      <c r="F2087" s="2" t="s">
        <v>17304</v>
      </c>
      <c r="G2087" s="2">
        <v>1380349190.175</v>
      </c>
      <c r="H2087" s="2" t="s">
        <v>17305</v>
      </c>
      <c r="I2087" s="2" t="s">
        <v>17306</v>
      </c>
      <c r="J2087" s="2" t="s">
        <v>125</v>
      </c>
      <c r="K2087" s="2" t="s">
        <v>17307</v>
      </c>
      <c r="L2087" s="2" t="s">
        <v>15133</v>
      </c>
      <c r="M2087" s="2" t="s">
        <v>1733</v>
      </c>
      <c r="N2087" s="2" t="s">
        <v>3008</v>
      </c>
      <c r="O2087" s="2" t="s">
        <v>17308</v>
      </c>
      <c r="P2087" s="2" t="s">
        <v>17309</v>
      </c>
      <c r="Q2087" s="2" t="s">
        <v>17310</v>
      </c>
    </row>
    <row r="2088" spans="3:17" x14ac:dyDescent="0.25">
      <c r="C2088">
        <f>G2089-G2088</f>
        <v>13.571000099182129</v>
      </c>
      <c r="D2088">
        <f>VALUE(LEFT(O2088,( LEN(O2088)-3)))</f>
        <v>1739.1686440000001</v>
      </c>
      <c r="E2088">
        <f>C2088/3600*D2088/1000</f>
        <v>6.5561827333940137E-3</v>
      </c>
      <c r="F2088" s="2" t="s">
        <v>17311</v>
      </c>
      <c r="G2088" s="2">
        <v>1380349198.855</v>
      </c>
      <c r="H2088" s="2" t="s">
        <v>17305</v>
      </c>
      <c r="I2088" s="2" t="s">
        <v>17312</v>
      </c>
      <c r="J2088" s="2" t="s">
        <v>17313</v>
      </c>
      <c r="K2088" s="2" t="s">
        <v>17314</v>
      </c>
      <c r="L2088" s="2" t="s">
        <v>15133</v>
      </c>
      <c r="M2088" s="2" t="s">
        <v>1733</v>
      </c>
      <c r="N2088" s="2" t="s">
        <v>3008</v>
      </c>
      <c r="O2088" s="2" t="s">
        <v>17315</v>
      </c>
      <c r="P2088" s="2" t="s">
        <v>17316</v>
      </c>
      <c r="Q2088" s="2" t="s">
        <v>35</v>
      </c>
    </row>
    <row r="2089" spans="3:17" x14ac:dyDescent="0.25">
      <c r="C2089">
        <f>G2090-G2089</f>
        <v>2.8839998245239258</v>
      </c>
      <c r="D2089">
        <f>VALUE(LEFT(O2089,( LEN(O2089)-3)))</f>
        <v>1739.1228679999999</v>
      </c>
      <c r="E2089">
        <f>C2089/3600*D2089/1000</f>
        <v>1.3932305683715407E-3</v>
      </c>
      <c r="F2089" s="2" t="s">
        <v>17317</v>
      </c>
      <c r="G2089" s="2">
        <v>1380349212.4260001</v>
      </c>
      <c r="H2089" s="2" t="s">
        <v>17318</v>
      </c>
      <c r="I2089" s="2" t="s">
        <v>5524</v>
      </c>
      <c r="J2089" s="2" t="s">
        <v>17319</v>
      </c>
      <c r="K2089" s="2" t="s">
        <v>17320</v>
      </c>
      <c r="L2089" s="2" t="s">
        <v>15133</v>
      </c>
      <c r="M2089" s="2" t="s">
        <v>1733</v>
      </c>
      <c r="N2089" s="2" t="s">
        <v>3008</v>
      </c>
      <c r="O2089" s="2" t="s">
        <v>17321</v>
      </c>
      <c r="P2089" s="2" t="s">
        <v>17322</v>
      </c>
      <c r="Q2089" s="2" t="s">
        <v>35</v>
      </c>
    </row>
    <row r="2090" spans="3:17" x14ac:dyDescent="0.25">
      <c r="C2090">
        <f>G2091-G2090</f>
        <v>26.391000032424927</v>
      </c>
      <c r="D2090">
        <f>VALUE(LEFT(O2090,( LEN(O2090)-3)))</f>
        <v>1739.113212</v>
      </c>
      <c r="E2090">
        <f>C2090/3600*D2090/1000</f>
        <v>1.2749149120634061E-2</v>
      </c>
      <c r="F2090" s="2" t="s">
        <v>17323</v>
      </c>
      <c r="G2090" s="2">
        <v>1380349215.3099999</v>
      </c>
      <c r="H2090" s="2" t="s">
        <v>17318</v>
      </c>
      <c r="I2090" s="2" t="s">
        <v>17324</v>
      </c>
      <c r="J2090" s="2" t="s">
        <v>311</v>
      </c>
      <c r="K2090" s="2" t="s">
        <v>17325</v>
      </c>
      <c r="L2090" s="2" t="s">
        <v>15133</v>
      </c>
      <c r="M2090" s="2" t="s">
        <v>1733</v>
      </c>
      <c r="N2090" s="2" t="s">
        <v>3008</v>
      </c>
      <c r="O2090" s="2" t="s">
        <v>17326</v>
      </c>
      <c r="P2090" s="2" t="s">
        <v>17327</v>
      </c>
      <c r="Q2090" s="2" t="s">
        <v>35</v>
      </c>
    </row>
    <row r="2091" spans="3:17" x14ac:dyDescent="0.25">
      <c r="C2091">
        <f>G2092-G2091</f>
        <v>16.258000135421753</v>
      </c>
      <c r="D2091">
        <f>VALUE(LEFT(O2091,( LEN(O2091)-3)))</f>
        <v>1739.0242820000001</v>
      </c>
      <c r="E2091">
        <f>C2091/3600*D2091/1000</f>
        <v>7.8536269478493657E-3</v>
      </c>
      <c r="F2091" s="2" t="s">
        <v>17328</v>
      </c>
      <c r="G2091" s="2">
        <v>1380349241.701</v>
      </c>
      <c r="H2091" s="2" t="s">
        <v>15892</v>
      </c>
      <c r="I2091" s="2" t="s">
        <v>17329</v>
      </c>
      <c r="J2091" s="2" t="s">
        <v>17330</v>
      </c>
      <c r="K2091" s="2" t="s">
        <v>17331</v>
      </c>
      <c r="L2091" s="2" t="s">
        <v>15133</v>
      </c>
      <c r="M2091" s="2" t="s">
        <v>1733</v>
      </c>
      <c r="N2091" s="2" t="s">
        <v>3008</v>
      </c>
      <c r="O2091" s="2" t="s">
        <v>17332</v>
      </c>
      <c r="P2091" s="2" t="s">
        <v>17333</v>
      </c>
      <c r="Q2091" s="2" t="s">
        <v>35</v>
      </c>
    </row>
    <row r="2092" spans="3:17" x14ac:dyDescent="0.25">
      <c r="C2092">
        <f>G2093-G2092</f>
        <v>28.810999870300293</v>
      </c>
      <c r="D2092">
        <f>VALUE(LEFT(O2092,( LEN(O2092)-3)))</f>
        <v>1738.969445</v>
      </c>
      <c r="E2092">
        <f>C2092/3600*D2092/1000</f>
        <v>1.3917069015097545E-2</v>
      </c>
      <c r="F2092" s="2" t="s">
        <v>17334</v>
      </c>
      <c r="G2092" s="2">
        <v>1380349257.9590001</v>
      </c>
      <c r="H2092" s="2" t="s">
        <v>15892</v>
      </c>
      <c r="I2092" s="2" t="s">
        <v>17335</v>
      </c>
      <c r="J2092" s="2" t="s">
        <v>318</v>
      </c>
      <c r="K2092" s="2" t="s">
        <v>17336</v>
      </c>
      <c r="L2092" s="2" t="s">
        <v>15133</v>
      </c>
      <c r="M2092" s="2" t="s">
        <v>1733</v>
      </c>
      <c r="N2092" s="2" t="s">
        <v>3008</v>
      </c>
      <c r="O2092" s="2" t="s">
        <v>17337</v>
      </c>
      <c r="P2092" s="2" t="s">
        <v>17338</v>
      </c>
      <c r="Q2092" s="2" t="s">
        <v>35</v>
      </c>
    </row>
    <row r="2093" spans="3:17" x14ac:dyDescent="0.25">
      <c r="C2093">
        <f>G2094-G2093</f>
        <v>15.194999933242798</v>
      </c>
      <c r="D2093">
        <f>VALUE(LEFT(O2093,( LEN(O2093)-3)))</f>
        <v>1738.8724090000001</v>
      </c>
      <c r="E2093">
        <f>C2093/3600*D2093/1000</f>
        <v>7.3394905940757614E-3</v>
      </c>
      <c r="F2093" s="2" t="s">
        <v>17339</v>
      </c>
      <c r="G2093" s="2">
        <v>1380349286.77</v>
      </c>
      <c r="H2093" s="2" t="s">
        <v>17340</v>
      </c>
      <c r="I2093" s="2" t="s">
        <v>17341</v>
      </c>
      <c r="J2093" s="2" t="s">
        <v>275</v>
      </c>
      <c r="K2093" s="2" t="s">
        <v>17342</v>
      </c>
      <c r="L2093" s="2" t="s">
        <v>15133</v>
      </c>
      <c r="M2093" s="2" t="s">
        <v>1733</v>
      </c>
      <c r="N2093" s="2" t="s">
        <v>3008</v>
      </c>
      <c r="O2093" s="2" t="s">
        <v>17343</v>
      </c>
      <c r="P2093" s="2" t="s">
        <v>17344</v>
      </c>
      <c r="Q2093" s="2" t="s">
        <v>35</v>
      </c>
    </row>
    <row r="2094" spans="3:17" x14ac:dyDescent="0.25">
      <c r="C2094">
        <f>G2095-G2094</f>
        <v>12.78600001335144</v>
      </c>
      <c r="D2094">
        <f>VALUE(LEFT(O2094,( LEN(O2094)-3)))</f>
        <v>1738.8211490000001</v>
      </c>
      <c r="E2094">
        <f>C2094/3600*D2094/1000</f>
        <v>6.1757131206471574E-3</v>
      </c>
      <c r="F2094" s="2" t="s">
        <v>17345</v>
      </c>
      <c r="G2094" s="2">
        <v>1380349301.9649999</v>
      </c>
      <c r="H2094" s="2" t="s">
        <v>17340</v>
      </c>
      <c r="I2094" s="2" t="s">
        <v>17346</v>
      </c>
      <c r="J2094" s="2" t="s">
        <v>1107</v>
      </c>
      <c r="K2094" s="2" t="s">
        <v>17347</v>
      </c>
      <c r="L2094" s="2" t="s">
        <v>15133</v>
      </c>
      <c r="M2094" s="2" t="s">
        <v>1733</v>
      </c>
      <c r="N2094" s="2" t="s">
        <v>3008</v>
      </c>
      <c r="O2094" s="2" t="s">
        <v>17348</v>
      </c>
      <c r="P2094" s="2" t="s">
        <v>17349</v>
      </c>
      <c r="Q2094" s="2" t="s">
        <v>35</v>
      </c>
    </row>
    <row r="2095" spans="3:17" x14ac:dyDescent="0.25">
      <c r="C2095">
        <f>G2096-G2095</f>
        <v>19.581000089645386</v>
      </c>
      <c r="D2095">
        <f>VALUE(LEFT(O2095,( LEN(O2095)-3)))</f>
        <v>1738.778114</v>
      </c>
      <c r="E2095">
        <f>C2095/3600*D2095/1000</f>
        <v>9.4575040016965095E-3</v>
      </c>
      <c r="F2095" s="2" t="s">
        <v>17350</v>
      </c>
      <c r="G2095" s="2">
        <v>1380349314.7509999</v>
      </c>
      <c r="H2095" s="2" t="s">
        <v>17351</v>
      </c>
      <c r="I2095" s="2" t="s">
        <v>17352</v>
      </c>
      <c r="J2095" s="2" t="s">
        <v>17353</v>
      </c>
      <c r="K2095" s="2" t="s">
        <v>17354</v>
      </c>
      <c r="L2095" s="2" t="s">
        <v>15133</v>
      </c>
      <c r="M2095" s="2" t="s">
        <v>1733</v>
      </c>
      <c r="N2095" s="2" t="s">
        <v>3008</v>
      </c>
      <c r="O2095" s="2" t="s">
        <v>17355</v>
      </c>
      <c r="P2095" s="2" t="s">
        <v>17356</v>
      </c>
      <c r="Q2095" s="2" t="s">
        <v>35</v>
      </c>
    </row>
    <row r="2096" spans="3:17" x14ac:dyDescent="0.25">
      <c r="C2096">
        <f>G2097-G2096</f>
        <v>15.10699987411499</v>
      </c>
      <c r="D2096">
        <f>VALUE(LEFT(O2096,( LEN(O2096)-3)))</f>
        <v>1738.712192</v>
      </c>
      <c r="E2096">
        <f>C2096/3600*D2096/1000</f>
        <v>7.2963124626850553E-3</v>
      </c>
      <c r="F2096" s="2" t="s">
        <v>17357</v>
      </c>
      <c r="G2096" s="2">
        <v>1380349334.332</v>
      </c>
      <c r="H2096" s="2" t="s">
        <v>3440</v>
      </c>
      <c r="I2096" s="2" t="s">
        <v>17358</v>
      </c>
      <c r="J2096" s="2" t="s">
        <v>23</v>
      </c>
      <c r="K2096" s="2" t="s">
        <v>17359</v>
      </c>
      <c r="L2096" s="2" t="s">
        <v>15133</v>
      </c>
      <c r="M2096" s="2" t="s">
        <v>1733</v>
      </c>
      <c r="N2096" s="2" t="s">
        <v>3008</v>
      </c>
      <c r="O2096" s="2" t="s">
        <v>17360</v>
      </c>
      <c r="P2096" s="2" t="s">
        <v>17361</v>
      </c>
      <c r="Q2096" s="2" t="s">
        <v>35</v>
      </c>
    </row>
    <row r="2097" spans="3:17" x14ac:dyDescent="0.25">
      <c r="C2097">
        <f>G2098-G2097</f>
        <v>0.29000020027160645</v>
      </c>
      <c r="D2097">
        <f>VALUE(LEFT(O2097,( LEN(O2097)-3)))</f>
        <v>1738.6612889999999</v>
      </c>
      <c r="E2097">
        <f>C2097/3600*D2097/1000</f>
        <v>1.4005892278180261E-4</v>
      </c>
      <c r="F2097" s="2" t="s">
        <v>17362</v>
      </c>
      <c r="G2097" s="2">
        <v>1380349349.4389999</v>
      </c>
      <c r="H2097" s="2" t="s">
        <v>3440</v>
      </c>
      <c r="I2097" s="2" t="s">
        <v>17363</v>
      </c>
      <c r="J2097" s="2" t="s">
        <v>17364</v>
      </c>
      <c r="K2097" s="2" t="s">
        <v>17365</v>
      </c>
      <c r="L2097" s="2" t="s">
        <v>15133</v>
      </c>
      <c r="M2097" s="2" t="s">
        <v>1733</v>
      </c>
      <c r="N2097" s="2" t="s">
        <v>3008</v>
      </c>
      <c r="O2097" s="2" t="s">
        <v>17366</v>
      </c>
      <c r="P2097" s="2" t="s">
        <v>17367</v>
      </c>
      <c r="Q2097" s="2" t="s">
        <v>35</v>
      </c>
    </row>
    <row r="2098" spans="3:17" x14ac:dyDescent="0.25">
      <c r="C2098">
        <f>G2099-G2098</f>
        <v>40.028999805450439</v>
      </c>
      <c r="D2098">
        <f>VALUE(LEFT(O2098,( LEN(O2098)-3)))</f>
        <v>1738.660216</v>
      </c>
      <c r="E2098">
        <f>C2098/3600*D2098/1000</f>
        <v>1.9332452624446782E-2</v>
      </c>
      <c r="F2098" s="2" t="s">
        <v>17368</v>
      </c>
      <c r="G2098" s="2">
        <v>1380349349.7290001</v>
      </c>
      <c r="H2098" s="2" t="s">
        <v>3440</v>
      </c>
      <c r="I2098" s="2" t="s">
        <v>17369</v>
      </c>
      <c r="J2098" s="2" t="s">
        <v>1104</v>
      </c>
      <c r="K2098" s="2" t="s">
        <v>17370</v>
      </c>
      <c r="L2098" s="2" t="s">
        <v>15133</v>
      </c>
      <c r="M2098" s="2" t="s">
        <v>1733</v>
      </c>
      <c r="N2098" s="2" t="s">
        <v>3008</v>
      </c>
      <c r="O2098" s="2" t="s">
        <v>17371</v>
      </c>
      <c r="P2098" s="2" t="s">
        <v>17372</v>
      </c>
      <c r="Q2098" s="2" t="s">
        <v>35</v>
      </c>
    </row>
    <row r="2099" spans="3:17" x14ac:dyDescent="0.25">
      <c r="C2099">
        <f>G2100-G2099</f>
        <v>18.449000120162964</v>
      </c>
      <c r="D2099">
        <f>VALUE(LEFT(O2099,( LEN(O2099)-3)))</f>
        <v>1738.5253909999999</v>
      </c>
      <c r="E2099">
        <f>C2099/3600*D2099/1000</f>
        <v>8.9094597631848241E-3</v>
      </c>
      <c r="F2099" s="2" t="s">
        <v>17373</v>
      </c>
      <c r="G2099" s="2">
        <v>1380349389.7579999</v>
      </c>
      <c r="H2099" s="2" t="s">
        <v>17374</v>
      </c>
      <c r="I2099" s="2" t="s">
        <v>17375</v>
      </c>
      <c r="J2099" s="2" t="s">
        <v>184</v>
      </c>
      <c r="K2099" s="2" t="s">
        <v>17376</v>
      </c>
      <c r="L2099" s="2" t="s">
        <v>15133</v>
      </c>
      <c r="M2099" s="2" t="s">
        <v>1733</v>
      </c>
      <c r="N2099" s="2" t="s">
        <v>3008</v>
      </c>
      <c r="O2099" s="2" t="s">
        <v>17377</v>
      </c>
      <c r="P2099" s="2" t="s">
        <v>17378</v>
      </c>
      <c r="Q2099" s="2" t="s">
        <v>35</v>
      </c>
    </row>
    <row r="2100" spans="3:17" x14ac:dyDescent="0.25">
      <c r="C2100">
        <f>G2101-G2100</f>
        <v>7.7269999980926514</v>
      </c>
      <c r="D2100">
        <f>VALUE(LEFT(O2100,( LEN(O2100)-3)))</f>
        <v>1738.463283</v>
      </c>
      <c r="E2100">
        <f>C2100/3600*D2100/1000</f>
        <v>3.7314182734514293E-3</v>
      </c>
      <c r="F2100" s="2" t="s">
        <v>17379</v>
      </c>
      <c r="G2100" s="2">
        <v>1380349408.207</v>
      </c>
      <c r="H2100" s="2" t="s">
        <v>17380</v>
      </c>
      <c r="I2100" s="2" t="s">
        <v>17381</v>
      </c>
      <c r="J2100" s="2" t="s">
        <v>77</v>
      </c>
      <c r="K2100" s="2" t="s">
        <v>17382</v>
      </c>
      <c r="L2100" s="2" t="s">
        <v>15133</v>
      </c>
      <c r="M2100" s="2" t="s">
        <v>1733</v>
      </c>
      <c r="N2100" s="2" t="s">
        <v>3008</v>
      </c>
      <c r="O2100" s="2" t="s">
        <v>17383</v>
      </c>
      <c r="P2100" s="2" t="s">
        <v>17384</v>
      </c>
      <c r="Q2100" s="2" t="s">
        <v>35</v>
      </c>
    </row>
    <row r="2101" spans="3:17" x14ac:dyDescent="0.25">
      <c r="C2101">
        <f>G2102-G2101</f>
        <v>3.4830000400543213</v>
      </c>
      <c r="D2101">
        <f>VALUE(LEFT(O2101,( LEN(O2101)-3)))</f>
        <v>1738.4371759999999</v>
      </c>
      <c r="E2101">
        <f>C2101/3600*D2101/1000</f>
        <v>1.6819379871222003E-3</v>
      </c>
      <c r="F2101" s="2" t="s">
        <v>17385</v>
      </c>
      <c r="G2101" s="2">
        <v>1380349415.934</v>
      </c>
      <c r="H2101" s="2" t="s">
        <v>17380</v>
      </c>
      <c r="I2101" s="2" t="s">
        <v>17386</v>
      </c>
      <c r="J2101" s="2" t="s">
        <v>4138</v>
      </c>
      <c r="K2101" s="2" t="s">
        <v>17387</v>
      </c>
      <c r="L2101" s="2" t="s">
        <v>15133</v>
      </c>
      <c r="M2101" s="2" t="s">
        <v>1733</v>
      </c>
      <c r="N2101" s="2" t="s">
        <v>3008</v>
      </c>
      <c r="O2101" s="2" t="s">
        <v>17388</v>
      </c>
      <c r="P2101" s="2" t="s">
        <v>17389</v>
      </c>
      <c r="Q2101" s="2" t="s">
        <v>35</v>
      </c>
    </row>
    <row r="2102" spans="3:17" x14ac:dyDescent="0.25">
      <c r="C2102">
        <f>G2103-G2102</f>
        <v>34.858999967575073</v>
      </c>
      <c r="D2102">
        <f>VALUE(LEFT(O2102,( LEN(O2102)-3)))</f>
        <v>1738.425493</v>
      </c>
      <c r="E2102">
        <f>C2102/3600*D2102/1000</f>
        <v>1.6833270612255192E-2</v>
      </c>
      <c r="F2102" s="2" t="s">
        <v>17390</v>
      </c>
      <c r="G2102" s="2">
        <v>1380349419.4170001</v>
      </c>
      <c r="H2102" s="2" t="s">
        <v>17380</v>
      </c>
      <c r="I2102" s="2" t="s">
        <v>17391</v>
      </c>
      <c r="J2102" s="2" t="s">
        <v>1042</v>
      </c>
      <c r="K2102" s="2" t="s">
        <v>17392</v>
      </c>
      <c r="L2102" s="2" t="s">
        <v>15133</v>
      </c>
      <c r="M2102" s="2" t="s">
        <v>1733</v>
      </c>
      <c r="N2102" s="2" t="s">
        <v>3008</v>
      </c>
      <c r="O2102" s="2" t="s">
        <v>17393</v>
      </c>
      <c r="P2102" s="2" t="s">
        <v>17394</v>
      </c>
      <c r="Q2102" s="2" t="s">
        <v>35</v>
      </c>
    </row>
    <row r="2103" spans="3:17" x14ac:dyDescent="0.25">
      <c r="C2103">
        <f>G2104-G2103</f>
        <v>7.6659998893737793</v>
      </c>
      <c r="D2103">
        <f>VALUE(LEFT(O2103,( LEN(O2103)-3)))</f>
        <v>1738.307953</v>
      </c>
      <c r="E2103">
        <f>C2103/3600*D2103/1000</f>
        <v>3.7016301598320998E-3</v>
      </c>
      <c r="F2103" s="2" t="s">
        <v>17395</v>
      </c>
      <c r="G2103" s="2">
        <v>1380349454.276</v>
      </c>
      <c r="H2103" s="2" t="s">
        <v>4689</v>
      </c>
      <c r="I2103" s="2" t="s">
        <v>17396</v>
      </c>
      <c r="J2103" s="2" t="s">
        <v>17397</v>
      </c>
      <c r="K2103" s="2" t="s">
        <v>17398</v>
      </c>
      <c r="L2103" s="2" t="s">
        <v>15133</v>
      </c>
      <c r="M2103" s="2" t="s">
        <v>1733</v>
      </c>
      <c r="N2103" s="2" t="s">
        <v>3008</v>
      </c>
      <c r="O2103" s="2" t="s">
        <v>17399</v>
      </c>
      <c r="P2103" s="2" t="s">
        <v>17400</v>
      </c>
      <c r="Q2103" s="2" t="s">
        <v>35</v>
      </c>
    </row>
    <row r="2104" spans="3:17" x14ac:dyDescent="0.25">
      <c r="C2104">
        <f>G2105-G2104</f>
        <v>46.200000047683716</v>
      </c>
      <c r="D2104">
        <f>VALUE(LEFT(O2104,( LEN(O2104)-3)))</f>
        <v>1738.2822040000001</v>
      </c>
      <c r="E2104">
        <f>C2104/3600*D2104/1000</f>
        <v>2.230795497435771E-2</v>
      </c>
      <c r="F2104" s="2" t="s">
        <v>17401</v>
      </c>
      <c r="G2104" s="2">
        <v>1380349461.9419999</v>
      </c>
      <c r="H2104" s="2" t="s">
        <v>4689</v>
      </c>
      <c r="I2104" s="2" t="s">
        <v>17402</v>
      </c>
      <c r="J2104" s="2" t="s">
        <v>332</v>
      </c>
      <c r="K2104" s="2" t="s">
        <v>17403</v>
      </c>
      <c r="L2104" s="2" t="s">
        <v>15133</v>
      </c>
      <c r="M2104" s="2" t="s">
        <v>1733</v>
      </c>
      <c r="N2104" s="2" t="s">
        <v>3008</v>
      </c>
      <c r="O2104" s="2" t="s">
        <v>17404</v>
      </c>
      <c r="P2104" s="2" t="s">
        <v>17405</v>
      </c>
      <c r="Q2104" s="2" t="s">
        <v>35</v>
      </c>
    </row>
    <row r="2105" spans="3:17" x14ac:dyDescent="0.25">
      <c r="C2105">
        <f>G2106-G2105</f>
        <v>9.0190000534057617</v>
      </c>
      <c r="D2105">
        <f>VALUE(LEFT(O2105,( LEN(O2105)-3)))</f>
        <v>1738.126516</v>
      </c>
      <c r="E2105">
        <f>C2105/3600*D2105/1000</f>
        <v>4.3544897612861032E-3</v>
      </c>
      <c r="F2105" s="2" t="s">
        <v>17406</v>
      </c>
      <c r="G2105" s="2">
        <v>1380349508.142</v>
      </c>
      <c r="H2105" s="2" t="s">
        <v>17407</v>
      </c>
      <c r="I2105" s="2" t="s">
        <v>17408</v>
      </c>
      <c r="J2105" s="2" t="s">
        <v>234</v>
      </c>
      <c r="K2105" s="2" t="s">
        <v>17409</v>
      </c>
      <c r="L2105" s="2" t="s">
        <v>15133</v>
      </c>
      <c r="M2105" s="2" t="s">
        <v>1733</v>
      </c>
      <c r="N2105" s="2" t="s">
        <v>3008</v>
      </c>
      <c r="O2105" s="2" t="s">
        <v>17410</v>
      </c>
      <c r="P2105" s="2" t="s">
        <v>17411</v>
      </c>
      <c r="Q2105" s="2" t="s">
        <v>35</v>
      </c>
    </row>
    <row r="2106" spans="3:17" x14ac:dyDescent="0.25">
      <c r="C2106">
        <f>G2107-G2106</f>
        <v>11.443000078201294</v>
      </c>
      <c r="D2106">
        <f>VALUE(LEFT(O2106,( LEN(O2106)-3)))</f>
        <v>1738.0961179999999</v>
      </c>
      <c r="E2106">
        <f>C2106/3600*D2106/1000</f>
        <v>5.5247316706098235E-3</v>
      </c>
      <c r="F2106" s="2" t="s">
        <v>17412</v>
      </c>
      <c r="G2106" s="2">
        <v>1380349517.161</v>
      </c>
      <c r="H2106" s="2" t="s">
        <v>3436</v>
      </c>
      <c r="I2106" s="2" t="s">
        <v>17413</v>
      </c>
      <c r="J2106" s="2" t="s">
        <v>151</v>
      </c>
      <c r="K2106" s="2" t="s">
        <v>17414</v>
      </c>
      <c r="L2106" s="2" t="s">
        <v>15133</v>
      </c>
      <c r="M2106" s="2" t="s">
        <v>1733</v>
      </c>
      <c r="N2106" s="2" t="s">
        <v>3008</v>
      </c>
      <c r="O2106" s="2" t="s">
        <v>17415</v>
      </c>
      <c r="P2106" s="2" t="s">
        <v>17416</v>
      </c>
      <c r="Q2106" s="2" t="s">
        <v>35</v>
      </c>
    </row>
    <row r="2107" spans="3:17" x14ac:dyDescent="0.25">
      <c r="C2107">
        <f>G2108-G2107</f>
        <v>1.0209999084472656</v>
      </c>
      <c r="D2107">
        <f>VALUE(LEFT(O2107,( LEN(O2107)-3)))</f>
        <v>1738.0576129999999</v>
      </c>
      <c r="E2107">
        <f>C2107/3600*D2107/1000</f>
        <v>4.9293240659696472E-4</v>
      </c>
      <c r="F2107" s="2" t="s">
        <v>17417</v>
      </c>
      <c r="G2107" s="2">
        <v>1380349528.6040001</v>
      </c>
      <c r="H2107" s="2" t="s">
        <v>3436</v>
      </c>
      <c r="I2107" s="2" t="s">
        <v>17418</v>
      </c>
      <c r="J2107" s="2" t="s">
        <v>17419</v>
      </c>
      <c r="K2107" s="2" t="s">
        <v>17420</v>
      </c>
      <c r="L2107" s="2" t="s">
        <v>15133</v>
      </c>
      <c r="M2107" s="2" t="s">
        <v>1733</v>
      </c>
      <c r="N2107" s="2" t="s">
        <v>3008</v>
      </c>
      <c r="O2107" s="2" t="s">
        <v>17421</v>
      </c>
      <c r="P2107" s="2" t="s">
        <v>17422</v>
      </c>
      <c r="Q2107" s="2" t="s">
        <v>35</v>
      </c>
    </row>
    <row r="2108" spans="3:17" x14ac:dyDescent="0.25">
      <c r="C2108">
        <f>G2109-G2108</f>
        <v>23.79200005531311</v>
      </c>
      <c r="D2108">
        <f>VALUE(LEFT(O2108,( LEN(O2108)-3)))</f>
        <v>1738.0541559999999</v>
      </c>
      <c r="E2108">
        <f>C2108/3600*D2108/1000</f>
        <v>1.1486606826580328E-2</v>
      </c>
      <c r="F2108" s="2" t="s">
        <v>17423</v>
      </c>
      <c r="G2108" s="2">
        <v>1380349529.625</v>
      </c>
      <c r="H2108" s="2" t="s">
        <v>3436</v>
      </c>
      <c r="I2108" s="2" t="s">
        <v>17424</v>
      </c>
      <c r="J2108" s="2" t="s">
        <v>17425</v>
      </c>
      <c r="K2108" s="2" t="s">
        <v>1623</v>
      </c>
      <c r="L2108" s="2" t="s">
        <v>15133</v>
      </c>
      <c r="M2108" s="2" t="s">
        <v>1733</v>
      </c>
      <c r="N2108" s="2" t="s">
        <v>3008</v>
      </c>
      <c r="O2108" s="2" t="s">
        <v>17426</v>
      </c>
      <c r="P2108" s="2" t="s">
        <v>17427</v>
      </c>
      <c r="Q2108" s="2" t="s">
        <v>35</v>
      </c>
    </row>
    <row r="2109" spans="3:17" x14ac:dyDescent="0.25">
      <c r="C2109">
        <f>G2110-G2109</f>
        <v>5.753000020980835</v>
      </c>
      <c r="D2109">
        <f>VALUE(LEFT(O2109,( LEN(O2109)-3)))</f>
        <v>1737.9739279999999</v>
      </c>
      <c r="E2109">
        <f>C2109/3600*D2109/1000</f>
        <v>2.7773789011800395E-3</v>
      </c>
      <c r="F2109" s="2" t="s">
        <v>17428</v>
      </c>
      <c r="G2109" s="2">
        <v>1380349553.4170001</v>
      </c>
      <c r="H2109" s="2" t="s">
        <v>16050</v>
      </c>
      <c r="I2109" s="2" t="s">
        <v>17429</v>
      </c>
      <c r="J2109" s="2" t="s">
        <v>556</v>
      </c>
      <c r="K2109" s="2" t="s">
        <v>17430</v>
      </c>
      <c r="L2109" s="2" t="s">
        <v>15133</v>
      </c>
      <c r="M2109" s="2" t="s">
        <v>1733</v>
      </c>
      <c r="N2109" s="2" t="s">
        <v>3008</v>
      </c>
      <c r="O2109" s="2" t="s">
        <v>17431</v>
      </c>
      <c r="P2109" s="2" t="s">
        <v>17432</v>
      </c>
      <c r="Q2109" s="2" t="s">
        <v>35</v>
      </c>
    </row>
    <row r="2110" spans="3:17" x14ac:dyDescent="0.25">
      <c r="C2110">
        <f>G2111-G2110</f>
        <v>3.0369999408721924</v>
      </c>
      <c r="D2110">
        <f>VALUE(LEFT(O2110,( LEN(O2110)-3)))</f>
        <v>1737.9546170000001</v>
      </c>
      <c r="E2110">
        <f>C2110/3600*D2110/1000</f>
        <v>1.4661577969632097E-3</v>
      </c>
      <c r="F2110" s="2" t="s">
        <v>17433</v>
      </c>
      <c r="G2110" s="2">
        <v>1380349559.1700001</v>
      </c>
      <c r="H2110" s="2" t="s">
        <v>925</v>
      </c>
      <c r="I2110" s="2" t="s">
        <v>17434</v>
      </c>
      <c r="J2110" s="2" t="s">
        <v>783</v>
      </c>
      <c r="K2110" s="2" t="s">
        <v>17435</v>
      </c>
      <c r="L2110" s="2" t="s">
        <v>15133</v>
      </c>
      <c r="M2110" s="2" t="s">
        <v>1733</v>
      </c>
      <c r="N2110" s="2" t="s">
        <v>3008</v>
      </c>
      <c r="O2110" s="2" t="s">
        <v>17436</v>
      </c>
      <c r="P2110" s="2" t="s">
        <v>17437</v>
      </c>
      <c r="Q2110" s="2" t="s">
        <v>35</v>
      </c>
    </row>
    <row r="2111" spans="3:17" x14ac:dyDescent="0.25">
      <c r="C2111">
        <f>G2112-G2111</f>
        <v>29.341000080108643</v>
      </c>
      <c r="D2111">
        <f>VALUE(LEFT(O2111,( LEN(O2111)-3)))</f>
        <v>1737.9443650000001</v>
      </c>
      <c r="E2111">
        <f>C2111/3600*D2111/1000</f>
        <v>1.4164729375747045E-2</v>
      </c>
      <c r="F2111" s="2" t="s">
        <v>17438</v>
      </c>
      <c r="G2111" s="2">
        <v>1380349562.207</v>
      </c>
      <c r="H2111" s="2" t="s">
        <v>925</v>
      </c>
      <c r="I2111" s="2" t="s">
        <v>17439</v>
      </c>
      <c r="J2111" s="2" t="s">
        <v>17440</v>
      </c>
      <c r="K2111" s="2" t="s">
        <v>17441</v>
      </c>
      <c r="L2111" s="2" t="s">
        <v>15133</v>
      </c>
      <c r="M2111" s="2" t="s">
        <v>1733</v>
      </c>
      <c r="N2111" s="2" t="s">
        <v>3008</v>
      </c>
      <c r="O2111" s="2" t="s">
        <v>17442</v>
      </c>
      <c r="P2111" s="2" t="s">
        <v>17443</v>
      </c>
      <c r="Q2111" s="2" t="s">
        <v>35</v>
      </c>
    </row>
    <row r="2112" spans="3:17" x14ac:dyDescent="0.25">
      <c r="C2112">
        <f>G2113-G2112</f>
        <v>29.86299991607666</v>
      </c>
      <c r="D2112">
        <f>VALUE(LEFT(O2112,( LEN(O2112)-3)))</f>
        <v>1737.84554</v>
      </c>
      <c r="E2112">
        <f>C2112/3600*D2112/1000</f>
        <v>1.4415911448659498E-2</v>
      </c>
      <c r="F2112" s="2" t="s">
        <v>17444</v>
      </c>
      <c r="G2112" s="2">
        <v>1380349591.5480001</v>
      </c>
      <c r="H2112" s="2" t="s">
        <v>3435</v>
      </c>
      <c r="I2112" s="2" t="s">
        <v>17445</v>
      </c>
      <c r="J2112" s="2" t="s">
        <v>97</v>
      </c>
      <c r="K2112" s="2" t="s">
        <v>17446</v>
      </c>
      <c r="L2112" s="2" t="s">
        <v>15133</v>
      </c>
      <c r="M2112" s="2" t="s">
        <v>1733</v>
      </c>
      <c r="N2112" s="2" t="s">
        <v>3008</v>
      </c>
      <c r="O2112" s="2" t="s">
        <v>17447</v>
      </c>
      <c r="P2112" s="2" t="s">
        <v>17448</v>
      </c>
      <c r="Q2112" s="2" t="s">
        <v>35</v>
      </c>
    </row>
    <row r="2113" spans="3:17" x14ac:dyDescent="0.25">
      <c r="C2113">
        <f>G2114-G2113</f>
        <v>7.5399999618530273</v>
      </c>
      <c r="D2113">
        <f>VALUE(LEFT(O2113,( LEN(O2113)-3)))</f>
        <v>1737.744927</v>
      </c>
      <c r="E2113">
        <f>C2113/3600*D2113/1000</f>
        <v>3.6396101898028585E-3</v>
      </c>
      <c r="F2113" s="2" t="s">
        <v>17449</v>
      </c>
      <c r="G2113" s="2">
        <v>1380349621.411</v>
      </c>
      <c r="H2113" s="2" t="s">
        <v>17450</v>
      </c>
      <c r="I2113" s="2" t="s">
        <v>17451</v>
      </c>
      <c r="J2113" s="2" t="s">
        <v>186</v>
      </c>
      <c r="K2113" s="2" t="s">
        <v>17452</v>
      </c>
      <c r="L2113" s="2" t="s">
        <v>15133</v>
      </c>
      <c r="M2113" s="2" t="s">
        <v>1733</v>
      </c>
      <c r="N2113" s="2" t="s">
        <v>3008</v>
      </c>
      <c r="O2113" s="2" t="s">
        <v>17453</v>
      </c>
      <c r="P2113" s="2" t="s">
        <v>17454</v>
      </c>
      <c r="Q2113" s="2" t="s">
        <v>35</v>
      </c>
    </row>
    <row r="2114" spans="3:17" x14ac:dyDescent="0.25">
      <c r="C2114">
        <f>G2115-G2114</f>
        <v>5.2060000896453857</v>
      </c>
      <c r="D2114">
        <f>VALUE(LEFT(O2114,( LEN(O2114)-3)))</f>
        <v>1737.719417</v>
      </c>
      <c r="E2114">
        <f>C2114/3600*D2114/1000</f>
        <v>2.5129354001890356E-3</v>
      </c>
      <c r="F2114" s="2" t="s">
        <v>17455</v>
      </c>
      <c r="G2114" s="2">
        <v>1380349628.951</v>
      </c>
      <c r="H2114" s="2" t="s">
        <v>924</v>
      </c>
      <c r="I2114" s="2" t="s">
        <v>17456</v>
      </c>
      <c r="J2114" s="2" t="s">
        <v>355</v>
      </c>
      <c r="K2114" s="2" t="s">
        <v>17457</v>
      </c>
      <c r="L2114" s="2" t="s">
        <v>15133</v>
      </c>
      <c r="M2114" s="2" t="s">
        <v>1733</v>
      </c>
      <c r="N2114" s="2" t="s">
        <v>3008</v>
      </c>
      <c r="O2114" s="2" t="s">
        <v>17458</v>
      </c>
      <c r="P2114" s="2" t="s">
        <v>17459</v>
      </c>
      <c r="Q2114" s="2" t="s">
        <v>35</v>
      </c>
    </row>
    <row r="2115" spans="3:17" x14ac:dyDescent="0.25">
      <c r="C2115">
        <f>G2116-G2115</f>
        <v>29.486999988555908</v>
      </c>
      <c r="D2115">
        <f>VALUE(LEFT(O2115,( LEN(O2115)-3)))</f>
        <v>1737.7018929999999</v>
      </c>
      <c r="E2115">
        <f>C2115/3600*D2115/1000</f>
        <v>1.4233226583056828E-2</v>
      </c>
      <c r="F2115" s="2" t="s">
        <v>17460</v>
      </c>
      <c r="G2115" s="2">
        <v>1380349634.1570001</v>
      </c>
      <c r="H2115" s="2" t="s">
        <v>924</v>
      </c>
      <c r="I2115" s="2" t="s">
        <v>17461</v>
      </c>
      <c r="J2115" s="2" t="s">
        <v>17462</v>
      </c>
      <c r="K2115" s="2" t="s">
        <v>17463</v>
      </c>
      <c r="L2115" s="2" t="s">
        <v>15133</v>
      </c>
      <c r="M2115" s="2" t="s">
        <v>1733</v>
      </c>
      <c r="N2115" s="2" t="s">
        <v>3008</v>
      </c>
      <c r="O2115" s="2" t="s">
        <v>17464</v>
      </c>
      <c r="P2115" s="2" t="s">
        <v>17465</v>
      </c>
      <c r="Q2115" s="2" t="s">
        <v>35</v>
      </c>
    </row>
    <row r="2116" spans="3:17" x14ac:dyDescent="0.25">
      <c r="C2116">
        <f>G2117-G2116</f>
        <v>2.1929998397827148</v>
      </c>
      <c r="D2116">
        <f>VALUE(LEFT(O2116,( LEN(O2116)-3)))</f>
        <v>1737.602592</v>
      </c>
      <c r="E2116">
        <f>C2116/3600*D2116/1000</f>
        <v>1.0584895016283419E-3</v>
      </c>
      <c r="F2116" s="2" t="s">
        <v>17466</v>
      </c>
      <c r="G2116" s="2">
        <v>1380349663.6440001</v>
      </c>
      <c r="H2116" s="2" t="s">
        <v>17467</v>
      </c>
      <c r="I2116" s="2" t="s">
        <v>17468</v>
      </c>
      <c r="J2116" s="2" t="s">
        <v>17469</v>
      </c>
      <c r="K2116" s="2" t="s">
        <v>17470</v>
      </c>
      <c r="L2116" s="2" t="s">
        <v>15133</v>
      </c>
      <c r="M2116" s="2" t="s">
        <v>1733</v>
      </c>
      <c r="N2116" s="2" t="s">
        <v>3008</v>
      </c>
      <c r="O2116" s="2" t="s">
        <v>17471</v>
      </c>
      <c r="P2116" s="2" t="s">
        <v>17472</v>
      </c>
      <c r="Q2116" s="2" t="s">
        <v>35</v>
      </c>
    </row>
    <row r="2117" spans="3:17" x14ac:dyDescent="0.25">
      <c r="C2117">
        <f>G2118-G2117</f>
        <v>46.214000225067139</v>
      </c>
      <c r="D2117">
        <f>VALUE(LEFT(O2117,( LEN(O2117)-3)))</f>
        <v>1737.5952010000001</v>
      </c>
      <c r="E2117">
        <f>C2117/3600*D2117/1000</f>
        <v>2.2305895836135996E-2</v>
      </c>
      <c r="F2117" s="2" t="s">
        <v>17473</v>
      </c>
      <c r="G2117" s="2">
        <v>1380349665.8369999</v>
      </c>
      <c r="H2117" s="2" t="s">
        <v>17467</v>
      </c>
      <c r="I2117" s="2" t="s">
        <v>17474</v>
      </c>
      <c r="J2117" s="2" t="s">
        <v>332</v>
      </c>
      <c r="K2117" s="2" t="s">
        <v>17475</v>
      </c>
      <c r="L2117" s="2" t="s">
        <v>15133</v>
      </c>
      <c r="M2117" s="2" t="s">
        <v>1733</v>
      </c>
      <c r="N2117" s="2" t="s">
        <v>3008</v>
      </c>
      <c r="O2117" s="2" t="s">
        <v>17476</v>
      </c>
      <c r="P2117" s="2" t="s">
        <v>17477</v>
      </c>
      <c r="Q2117" s="2" t="s">
        <v>35</v>
      </c>
    </row>
    <row r="2118" spans="3:17" x14ac:dyDescent="0.25">
      <c r="C2118">
        <f>G2119-G2118</f>
        <v>6.5979998111724854</v>
      </c>
      <c r="D2118">
        <f>VALUE(LEFT(O2118,( LEN(O2118)-3)))</f>
        <v>1737.439513</v>
      </c>
      <c r="E2118">
        <f>C2118/3600*D2118/1000</f>
        <v>3.1843404385271151E-3</v>
      </c>
      <c r="F2118" s="2" t="s">
        <v>17478</v>
      </c>
      <c r="G2118" s="2">
        <v>1380349712.0510001</v>
      </c>
      <c r="H2118" s="2" t="s">
        <v>17479</v>
      </c>
      <c r="I2118" s="2" t="s">
        <v>17480</v>
      </c>
      <c r="J2118" s="2" t="s">
        <v>308</v>
      </c>
      <c r="K2118" s="2" t="s">
        <v>17481</v>
      </c>
      <c r="L2118" s="2" t="s">
        <v>15133</v>
      </c>
      <c r="M2118" s="2" t="s">
        <v>1733</v>
      </c>
      <c r="N2118" s="2" t="s">
        <v>3008</v>
      </c>
      <c r="O2118" s="2" t="s">
        <v>17482</v>
      </c>
      <c r="P2118" s="2" t="s">
        <v>17483</v>
      </c>
      <c r="Q2118" s="2" t="s">
        <v>35</v>
      </c>
    </row>
    <row r="2119" spans="3:17" x14ac:dyDescent="0.25">
      <c r="C2119">
        <f>G2120-G2119</f>
        <v>20.99399995803833</v>
      </c>
      <c r="D2119">
        <f>VALUE(LEFT(O2119,( LEN(O2119)-3)))</f>
        <v>1737.4172209999999</v>
      </c>
      <c r="E2119">
        <f>C2119/3600*D2119/1000</f>
        <v>1.0132038073546963E-2</v>
      </c>
      <c r="F2119" s="2" t="s">
        <v>17484</v>
      </c>
      <c r="G2119" s="2">
        <v>1380349718.6489999</v>
      </c>
      <c r="H2119" s="2" t="s">
        <v>17479</v>
      </c>
      <c r="I2119" s="2" t="s">
        <v>17485</v>
      </c>
      <c r="J2119" s="2" t="s">
        <v>213</v>
      </c>
      <c r="K2119" s="2" t="s">
        <v>17486</v>
      </c>
      <c r="L2119" s="2" t="s">
        <v>15133</v>
      </c>
      <c r="M2119" s="2" t="s">
        <v>1733</v>
      </c>
      <c r="N2119" s="2" t="s">
        <v>3008</v>
      </c>
      <c r="O2119" s="2" t="s">
        <v>17487</v>
      </c>
      <c r="P2119" s="2" t="s">
        <v>17488</v>
      </c>
      <c r="Q2119" s="2" t="s">
        <v>35</v>
      </c>
    </row>
    <row r="2120" spans="3:17" x14ac:dyDescent="0.25">
      <c r="C2120">
        <f>G2121-G2120</f>
        <v>18.182000160217285</v>
      </c>
      <c r="D2120">
        <f>VALUE(LEFT(O2120,( LEN(O2120)-3)))</f>
        <v>1737.34653</v>
      </c>
      <c r="E2120">
        <f>C2120/3600*D2120/1000</f>
        <v>8.7745652463369298E-3</v>
      </c>
      <c r="F2120" s="2" t="s">
        <v>17489</v>
      </c>
      <c r="G2120" s="2">
        <v>1380349739.6429999</v>
      </c>
      <c r="H2120" s="2" t="s">
        <v>17490</v>
      </c>
      <c r="I2120" s="2" t="s">
        <v>17491</v>
      </c>
      <c r="J2120" s="2" t="s">
        <v>17492</v>
      </c>
      <c r="K2120" s="2" t="s">
        <v>17493</v>
      </c>
      <c r="L2120" s="2" t="s">
        <v>15133</v>
      </c>
      <c r="M2120" s="2" t="s">
        <v>1733</v>
      </c>
      <c r="N2120" s="2" t="s">
        <v>3008</v>
      </c>
      <c r="O2120" s="2" t="s">
        <v>17494</v>
      </c>
      <c r="P2120" s="2" t="s">
        <v>17495</v>
      </c>
      <c r="Q2120" s="2" t="s">
        <v>35</v>
      </c>
    </row>
    <row r="2121" spans="3:17" x14ac:dyDescent="0.25">
      <c r="C2121">
        <f>G2122-G2121</f>
        <v>8.375</v>
      </c>
      <c r="D2121">
        <f>VALUE(LEFT(O2121,( LEN(O2121)-3)))</f>
        <v>1737.2852559999999</v>
      </c>
      <c r="E2121">
        <f>C2121/3600*D2121/1000</f>
        <v>4.0416011163888878E-3</v>
      </c>
      <c r="F2121" s="2" t="s">
        <v>17496</v>
      </c>
      <c r="G2121" s="2">
        <v>1380349757.825</v>
      </c>
      <c r="H2121" s="2" t="s">
        <v>17497</v>
      </c>
      <c r="I2121" s="2" t="s">
        <v>17498</v>
      </c>
      <c r="J2121" s="2" t="s">
        <v>29</v>
      </c>
      <c r="K2121" s="2" t="s">
        <v>17499</v>
      </c>
      <c r="L2121" s="2" t="s">
        <v>15133</v>
      </c>
      <c r="M2121" s="2" t="s">
        <v>1733</v>
      </c>
      <c r="N2121" s="2" t="s">
        <v>3008</v>
      </c>
      <c r="O2121" s="2" t="s">
        <v>17500</v>
      </c>
      <c r="P2121" s="2" t="s">
        <v>17501</v>
      </c>
      <c r="Q2121" s="2" t="s">
        <v>35</v>
      </c>
    </row>
    <row r="2122" spans="3:17" x14ac:dyDescent="0.25">
      <c r="C2122">
        <f>G2123-G2122</f>
        <v>0.4029998779296875</v>
      </c>
      <c r="D2122">
        <f>VALUE(LEFT(O2122,( LEN(O2122)-3)))</f>
        <v>1737.2570040000001</v>
      </c>
      <c r="E2122">
        <f>C2122/3600*D2122/1000</f>
        <v>1.9447621126235962E-4</v>
      </c>
      <c r="F2122" s="2" t="s">
        <v>17502</v>
      </c>
      <c r="G2122" s="2">
        <v>1380349766.2</v>
      </c>
      <c r="H2122" s="2" t="s">
        <v>8277</v>
      </c>
      <c r="I2122" s="2" t="s">
        <v>17503</v>
      </c>
      <c r="J2122" s="2" t="s">
        <v>772</v>
      </c>
      <c r="K2122" s="2" t="s">
        <v>17504</v>
      </c>
      <c r="L2122" s="2" t="s">
        <v>15133</v>
      </c>
      <c r="M2122" s="2" t="s">
        <v>1733</v>
      </c>
      <c r="N2122" s="2" t="s">
        <v>3008</v>
      </c>
      <c r="O2122" s="2" t="s">
        <v>17505</v>
      </c>
      <c r="P2122" s="2" t="s">
        <v>17506</v>
      </c>
      <c r="Q2122" s="2" t="s">
        <v>35</v>
      </c>
    </row>
    <row r="2123" spans="3:17" x14ac:dyDescent="0.25">
      <c r="C2123">
        <f>G2124-G2123</f>
        <v>15.634000062942505</v>
      </c>
      <c r="D2123">
        <f>VALUE(LEFT(O2123,( LEN(O2123)-3)))</f>
        <v>1737.255692</v>
      </c>
      <c r="E2123">
        <f>C2123/3600*D2123/1000</f>
        <v>7.5445154439097838E-3</v>
      </c>
      <c r="F2123" s="2" t="s">
        <v>17507</v>
      </c>
      <c r="G2123" s="2">
        <v>1380349766.6029999</v>
      </c>
      <c r="H2123" s="2" t="s">
        <v>8277</v>
      </c>
      <c r="I2123" s="2" t="s">
        <v>290</v>
      </c>
      <c r="J2123" s="2" t="s">
        <v>17508</v>
      </c>
      <c r="K2123" s="2" t="s">
        <v>17509</v>
      </c>
      <c r="L2123" s="2" t="s">
        <v>15133</v>
      </c>
      <c r="M2123" s="2" t="s">
        <v>1733</v>
      </c>
      <c r="N2123" s="2" t="s">
        <v>3008</v>
      </c>
      <c r="O2123" s="2" t="s">
        <v>17510</v>
      </c>
      <c r="P2123" s="2" t="s">
        <v>17511</v>
      </c>
      <c r="Q2123" s="2" t="s">
        <v>35</v>
      </c>
    </row>
    <row r="2124" spans="3:17" x14ac:dyDescent="0.25">
      <c r="C2124">
        <f>G2125-G2124</f>
        <v>40.759000062942505</v>
      </c>
      <c r="D2124">
        <f>VALUE(LEFT(O2124,( LEN(O2124)-3)))</f>
        <v>1737.203002</v>
      </c>
      <c r="E2124">
        <f>C2124/3600*D2124/1000</f>
        <v>1.9668515907739419E-2</v>
      </c>
      <c r="F2124" s="2" t="s">
        <v>17512</v>
      </c>
      <c r="G2124" s="2">
        <v>1380349782.237</v>
      </c>
      <c r="H2124" s="2" t="s">
        <v>8277</v>
      </c>
      <c r="I2124" s="2" t="s">
        <v>17513</v>
      </c>
      <c r="J2124" s="2" t="s">
        <v>608</v>
      </c>
      <c r="K2124" s="2" t="s">
        <v>17514</v>
      </c>
      <c r="L2124" s="2" t="s">
        <v>15133</v>
      </c>
      <c r="M2124" s="2" t="s">
        <v>1733</v>
      </c>
      <c r="N2124" s="2" t="s">
        <v>3008</v>
      </c>
      <c r="O2124" s="2" t="s">
        <v>17515</v>
      </c>
      <c r="P2124" s="2" t="s">
        <v>17516</v>
      </c>
      <c r="Q2124" s="2" t="s">
        <v>35</v>
      </c>
    </row>
    <row r="2125" spans="3:17" x14ac:dyDescent="0.25">
      <c r="C2125">
        <f>G2126-G2125</f>
        <v>6.8029999732971191</v>
      </c>
      <c r="D2125">
        <f>VALUE(LEFT(O2125,( LEN(O2125)-3)))</f>
        <v>1737.0656730000001</v>
      </c>
      <c r="E2125">
        <f>C2125/3600*D2125/1000</f>
        <v>3.2825715908428726E-3</v>
      </c>
      <c r="F2125" s="2" t="s">
        <v>17517</v>
      </c>
      <c r="G2125" s="2">
        <v>1380349822.9960001</v>
      </c>
      <c r="H2125" s="2" t="s">
        <v>17518</v>
      </c>
      <c r="I2125" s="2" t="s">
        <v>17519</v>
      </c>
      <c r="J2125" s="2" t="s">
        <v>1260</v>
      </c>
      <c r="K2125" s="2" t="s">
        <v>17520</v>
      </c>
      <c r="L2125" s="2" t="s">
        <v>15133</v>
      </c>
      <c r="M2125" s="2" t="s">
        <v>1733</v>
      </c>
      <c r="N2125" s="2" t="s">
        <v>3008</v>
      </c>
      <c r="O2125" s="2" t="s">
        <v>17521</v>
      </c>
      <c r="P2125" s="2" t="s">
        <v>17522</v>
      </c>
      <c r="Q2125" s="2" t="s">
        <v>35</v>
      </c>
    </row>
    <row r="2126" spans="3:17" x14ac:dyDescent="0.25">
      <c r="C2126">
        <f>G2127-G2126</f>
        <v>15.884000062942505</v>
      </c>
      <c r="D2126">
        <f>VALUE(LEFT(O2126,( LEN(O2126)-3)))</f>
        <v>1737.0427850000001</v>
      </c>
      <c r="E2126">
        <f>C2126/3600*D2126/1000</f>
        <v>7.6642188072982851E-3</v>
      </c>
      <c r="F2126" s="2" t="s">
        <v>17523</v>
      </c>
      <c r="G2126" s="2">
        <v>1380349829.799</v>
      </c>
      <c r="H2126" s="2" t="s">
        <v>17518</v>
      </c>
      <c r="I2126" s="2" t="s">
        <v>17524</v>
      </c>
      <c r="J2126" s="2" t="s">
        <v>75</v>
      </c>
      <c r="K2126" s="2" t="s">
        <v>17525</v>
      </c>
      <c r="L2126" s="2" t="s">
        <v>15133</v>
      </c>
      <c r="M2126" s="2" t="s">
        <v>1733</v>
      </c>
      <c r="N2126" s="2" t="s">
        <v>3008</v>
      </c>
      <c r="O2126" s="2" t="s">
        <v>17526</v>
      </c>
      <c r="P2126" s="2" t="s">
        <v>17527</v>
      </c>
      <c r="Q2126" s="2" t="s">
        <v>35</v>
      </c>
    </row>
    <row r="2127" spans="3:17" x14ac:dyDescent="0.25">
      <c r="C2127">
        <f>G2128-G2127</f>
        <v>13.352999925613403</v>
      </c>
      <c r="D2127">
        <f>VALUE(LEFT(O2127,( LEN(O2127)-3)))</f>
        <v>1736.9892600000001</v>
      </c>
      <c r="E2127">
        <f>C2127/3600*D2127/1000</f>
        <v>6.4427826276586891E-3</v>
      </c>
      <c r="F2127" s="2" t="s">
        <v>17528</v>
      </c>
      <c r="G2127" s="2">
        <v>1380349845.6830001</v>
      </c>
      <c r="H2127" s="2" t="s">
        <v>3433</v>
      </c>
      <c r="I2127" s="2" t="s">
        <v>17529</v>
      </c>
      <c r="J2127" s="2" t="s">
        <v>17530</v>
      </c>
      <c r="K2127" s="2" t="s">
        <v>17531</v>
      </c>
      <c r="L2127" s="2" t="s">
        <v>15133</v>
      </c>
      <c r="M2127" s="2" t="s">
        <v>1733</v>
      </c>
      <c r="N2127" s="2" t="s">
        <v>3008</v>
      </c>
      <c r="O2127" s="2" t="s">
        <v>17532</v>
      </c>
      <c r="P2127" s="2" t="s">
        <v>17533</v>
      </c>
      <c r="Q2127" s="2" t="s">
        <v>35</v>
      </c>
    </row>
    <row r="2128" spans="3:17" x14ac:dyDescent="0.25">
      <c r="C2128">
        <f>G2129-G2128</f>
        <v>6.6789999008178711</v>
      </c>
      <c r="D2128">
        <f>VALUE(LEFT(O2128,( LEN(O2128)-3)))</f>
        <v>1736.944199</v>
      </c>
      <c r="E2128">
        <f>C2128/3600*D2128/1000</f>
        <v>3.2225139257908825E-3</v>
      </c>
      <c r="F2128" s="2" t="s">
        <v>17534</v>
      </c>
      <c r="G2128" s="2">
        <v>1380349859.036</v>
      </c>
      <c r="H2128" s="2" t="s">
        <v>17535</v>
      </c>
      <c r="I2128" s="2" t="s">
        <v>17536</v>
      </c>
      <c r="J2128" s="2" t="s">
        <v>731</v>
      </c>
      <c r="K2128" s="2" t="s">
        <v>17537</v>
      </c>
      <c r="L2128" s="2" t="s">
        <v>15133</v>
      </c>
      <c r="M2128" s="2" t="s">
        <v>1733</v>
      </c>
      <c r="N2128" s="2" t="s">
        <v>3008</v>
      </c>
      <c r="O2128" s="2" t="s">
        <v>17538</v>
      </c>
      <c r="P2128" s="2" t="s">
        <v>17539</v>
      </c>
      <c r="Q2128" s="2" t="s">
        <v>35</v>
      </c>
    </row>
    <row r="2129" spans="3:17" x14ac:dyDescent="0.25">
      <c r="C2129">
        <f>G2130-G2129</f>
        <v>1.3880000114440918</v>
      </c>
      <c r="D2129">
        <f>VALUE(LEFT(O2129,( LEN(O2129)-3)))</f>
        <v>1736.921787</v>
      </c>
      <c r="E2129">
        <f>C2129/3600*D2129/1000</f>
        <v>6.6967985006485895E-4</v>
      </c>
      <c r="F2129" s="2" t="s">
        <v>17540</v>
      </c>
      <c r="G2129" s="2">
        <v>1380349865.7149999</v>
      </c>
      <c r="H2129" s="2" t="s">
        <v>17535</v>
      </c>
      <c r="I2129" s="2" t="s">
        <v>17541</v>
      </c>
      <c r="J2129" s="2" t="s">
        <v>17542</v>
      </c>
      <c r="K2129" s="2" t="s">
        <v>17543</v>
      </c>
      <c r="L2129" s="2" t="s">
        <v>15133</v>
      </c>
      <c r="M2129" s="2" t="s">
        <v>1733</v>
      </c>
      <c r="N2129" s="2" t="s">
        <v>3008</v>
      </c>
      <c r="O2129" s="2" t="s">
        <v>17544</v>
      </c>
      <c r="P2129" s="2" t="s">
        <v>17545</v>
      </c>
      <c r="Q2129" s="2" t="s">
        <v>35</v>
      </c>
    </row>
    <row r="2130" spans="3:17" x14ac:dyDescent="0.25">
      <c r="C2130">
        <f>G2131-G2130</f>
        <v>9.5399999618530273</v>
      </c>
      <c r="D2130">
        <f>VALUE(LEFT(O2130,( LEN(O2130)-3)))</f>
        <v>1736.917019</v>
      </c>
      <c r="E2130">
        <f>C2130/3600*D2130/1000</f>
        <v>4.6028300819449643E-3</v>
      </c>
      <c r="F2130" s="2" t="s">
        <v>17546</v>
      </c>
      <c r="G2130" s="2">
        <v>1380349867.1029999</v>
      </c>
      <c r="H2130" s="2" t="s">
        <v>17535</v>
      </c>
      <c r="I2130" s="2" t="s">
        <v>17547</v>
      </c>
      <c r="J2130" s="2" t="s">
        <v>17548</v>
      </c>
      <c r="K2130" s="2" t="s">
        <v>17549</v>
      </c>
      <c r="L2130" s="2" t="s">
        <v>15133</v>
      </c>
      <c r="M2130" s="2" t="s">
        <v>1733</v>
      </c>
      <c r="N2130" s="2" t="s">
        <v>3008</v>
      </c>
      <c r="O2130" s="2" t="s">
        <v>17550</v>
      </c>
      <c r="P2130" s="2" t="s">
        <v>17551</v>
      </c>
      <c r="Q2130" s="2" t="s">
        <v>35</v>
      </c>
    </row>
    <row r="2131" spans="3:17" x14ac:dyDescent="0.25">
      <c r="C2131">
        <f>G2132-G2131</f>
        <v>28.694000005722046</v>
      </c>
      <c r="D2131">
        <f>VALUE(LEFT(O2131,( LEN(O2131)-3)))</f>
        <v>1736.8849520000001</v>
      </c>
      <c r="E2131">
        <f>C2131/3600*D2131/1000</f>
        <v>1.384393800628515E-2</v>
      </c>
      <c r="F2131" s="2" t="s">
        <v>17552</v>
      </c>
      <c r="G2131" s="2">
        <v>1380349876.6429999</v>
      </c>
      <c r="H2131" s="2" t="s">
        <v>17535</v>
      </c>
      <c r="I2131" s="2" t="s">
        <v>17553</v>
      </c>
      <c r="J2131" s="2" t="s">
        <v>115</v>
      </c>
      <c r="K2131" s="2" t="s">
        <v>17554</v>
      </c>
      <c r="L2131" s="2" t="s">
        <v>15133</v>
      </c>
      <c r="M2131" s="2" t="s">
        <v>1733</v>
      </c>
      <c r="N2131" s="2" t="s">
        <v>3008</v>
      </c>
      <c r="O2131" s="2" t="s">
        <v>17555</v>
      </c>
      <c r="P2131" s="2" t="s">
        <v>17556</v>
      </c>
      <c r="Q2131" s="2" t="s">
        <v>35</v>
      </c>
    </row>
    <row r="2132" spans="3:17" x14ac:dyDescent="0.25">
      <c r="C2132">
        <f>G2133-G2132</f>
        <v>10.062000036239624</v>
      </c>
      <c r="D2132">
        <f>VALUE(LEFT(O2132,( LEN(O2132)-3)))</f>
        <v>1736.7882729999999</v>
      </c>
      <c r="E2132">
        <f>C2132/3600*D2132/1000</f>
        <v>4.8543232405184869E-3</v>
      </c>
      <c r="F2132" s="2" t="s">
        <v>17557</v>
      </c>
      <c r="G2132" s="2">
        <v>1380349905.3369999</v>
      </c>
      <c r="H2132" s="2" t="s">
        <v>17558</v>
      </c>
      <c r="I2132" s="2" t="s">
        <v>17559</v>
      </c>
      <c r="J2132" s="2" t="s">
        <v>17560</v>
      </c>
      <c r="K2132" s="2" t="s">
        <v>17561</v>
      </c>
      <c r="L2132" s="2" t="s">
        <v>15133</v>
      </c>
      <c r="M2132" s="2" t="s">
        <v>1733</v>
      </c>
      <c r="N2132" s="2" t="s">
        <v>3008</v>
      </c>
      <c r="O2132" s="2" t="s">
        <v>17562</v>
      </c>
      <c r="P2132" s="2" t="s">
        <v>17563</v>
      </c>
      <c r="Q2132" s="2" t="s">
        <v>35</v>
      </c>
    </row>
    <row r="2133" spans="3:17" x14ac:dyDescent="0.25">
      <c r="C2133">
        <f>G2134-G2133</f>
        <v>12.269000053405762</v>
      </c>
      <c r="D2133">
        <f>VALUE(LEFT(O2133,( LEN(O2133)-3)))</f>
        <v>1736.7542980000001</v>
      </c>
      <c r="E2133">
        <f>C2133/3600*D2133/1000</f>
        <v>5.9189551596985244E-3</v>
      </c>
      <c r="F2133" s="2" t="s">
        <v>17564</v>
      </c>
      <c r="G2133" s="2">
        <v>1380349915.3989999</v>
      </c>
      <c r="H2133" s="2" t="s">
        <v>17558</v>
      </c>
      <c r="I2133" s="2" t="s">
        <v>4083</v>
      </c>
      <c r="J2133" s="2" t="s">
        <v>262</v>
      </c>
      <c r="K2133" s="2" t="s">
        <v>17565</v>
      </c>
      <c r="L2133" s="2" t="s">
        <v>15133</v>
      </c>
      <c r="M2133" s="2" t="s">
        <v>1733</v>
      </c>
      <c r="N2133" s="2" t="s">
        <v>3008</v>
      </c>
      <c r="O2133" s="2" t="s">
        <v>17566</v>
      </c>
      <c r="P2133" s="2" t="s">
        <v>17567</v>
      </c>
      <c r="Q2133" s="2" t="s">
        <v>35</v>
      </c>
    </row>
    <row r="2134" spans="3:17" x14ac:dyDescent="0.25">
      <c r="C2134">
        <f>G2135-G2134</f>
        <v>2.1189999580383301</v>
      </c>
      <c r="D2134">
        <f>VALUE(LEFT(O2134,( LEN(O2134)-3)))</f>
        <v>1736.7130520000001</v>
      </c>
      <c r="E2134">
        <f>C2134/3600*D2134/1000</f>
        <v>1.0222485789757279E-3</v>
      </c>
      <c r="F2134" s="2" t="s">
        <v>17568</v>
      </c>
      <c r="G2134" s="2">
        <v>1380349927.668</v>
      </c>
      <c r="H2134" s="2" t="s">
        <v>17569</v>
      </c>
      <c r="I2134" s="2" t="s">
        <v>17570</v>
      </c>
      <c r="J2134" s="2" t="s">
        <v>169</v>
      </c>
      <c r="K2134" s="2" t="s">
        <v>17571</v>
      </c>
      <c r="L2134" s="2" t="s">
        <v>15133</v>
      </c>
      <c r="M2134" s="2" t="s">
        <v>1733</v>
      </c>
      <c r="N2134" s="2" t="s">
        <v>3008</v>
      </c>
      <c r="O2134" s="2" t="s">
        <v>17572</v>
      </c>
      <c r="P2134" s="2" t="s">
        <v>17573</v>
      </c>
      <c r="Q2134" s="2" t="s">
        <v>35</v>
      </c>
    </row>
    <row r="2135" spans="3:17" x14ac:dyDescent="0.25">
      <c r="C2135">
        <f>G2136-G2135</f>
        <v>32.029000043869019</v>
      </c>
      <c r="D2135">
        <f>VALUE(LEFT(O2135,( LEN(O2135)-3)))</f>
        <v>1736.705899</v>
      </c>
      <c r="E2135">
        <f>C2135/3600*D2135/1000</f>
        <v>1.5451375920905163E-2</v>
      </c>
      <c r="F2135" s="2" t="s">
        <v>17574</v>
      </c>
      <c r="G2135" s="2">
        <v>1380349929.7869999</v>
      </c>
      <c r="H2135" s="2" t="s">
        <v>17569</v>
      </c>
      <c r="I2135" s="2" t="s">
        <v>17575</v>
      </c>
      <c r="J2135" s="2" t="s">
        <v>167</v>
      </c>
      <c r="K2135" s="2" t="s">
        <v>17576</v>
      </c>
      <c r="L2135" s="2" t="s">
        <v>15133</v>
      </c>
      <c r="M2135" s="2" t="s">
        <v>1733</v>
      </c>
      <c r="N2135" s="2" t="s">
        <v>3008</v>
      </c>
      <c r="O2135" s="2" t="s">
        <v>17577</v>
      </c>
      <c r="P2135" s="2" t="s">
        <v>17578</v>
      </c>
      <c r="Q2135" s="2" t="s">
        <v>35</v>
      </c>
    </row>
    <row r="2136" spans="3:17" x14ac:dyDescent="0.25">
      <c r="C2136">
        <f>G2137-G2136</f>
        <v>6.5910000801086426</v>
      </c>
      <c r="D2136">
        <f>VALUE(LEFT(O2136,( LEN(O2136)-3)))</f>
        <v>1736.597896</v>
      </c>
      <c r="E2136">
        <f>C2136/3600*D2136/1000</f>
        <v>3.1794213532368057E-3</v>
      </c>
      <c r="F2136" s="2" t="s">
        <v>17579</v>
      </c>
      <c r="G2136" s="2">
        <v>1380349961.816</v>
      </c>
      <c r="H2136" s="2" t="s">
        <v>17580</v>
      </c>
      <c r="I2136" s="2" t="s">
        <v>17581</v>
      </c>
      <c r="J2136" s="2" t="s">
        <v>954</v>
      </c>
      <c r="K2136" s="2" t="s">
        <v>17582</v>
      </c>
      <c r="L2136" s="2" t="s">
        <v>15133</v>
      </c>
      <c r="M2136" s="2" t="s">
        <v>1733</v>
      </c>
      <c r="N2136" s="2" t="s">
        <v>3008</v>
      </c>
      <c r="O2136" s="2" t="s">
        <v>17583</v>
      </c>
      <c r="P2136" s="2" t="s">
        <v>17584</v>
      </c>
      <c r="Q2136" s="2" t="s">
        <v>35</v>
      </c>
    </row>
    <row r="2137" spans="3:17" x14ac:dyDescent="0.25">
      <c r="C2137">
        <f>G2138-G2137</f>
        <v>1.5690000057220459</v>
      </c>
      <c r="D2137">
        <f>VALUE(LEFT(O2137,( LEN(O2137)-3)))</f>
        <v>1736.5757229999999</v>
      </c>
      <c r="E2137">
        <f>C2137/3600*D2137/1000</f>
        <v>7.5685758870104602E-4</v>
      </c>
      <c r="F2137" s="2" t="s">
        <v>17585</v>
      </c>
      <c r="G2137" s="2">
        <v>1380349968.4070001</v>
      </c>
      <c r="H2137" s="2" t="s">
        <v>17580</v>
      </c>
      <c r="I2137" s="2" t="s">
        <v>17586</v>
      </c>
      <c r="J2137" s="2" t="s">
        <v>17587</v>
      </c>
      <c r="K2137" s="2" t="s">
        <v>17588</v>
      </c>
      <c r="L2137" s="2" t="s">
        <v>15133</v>
      </c>
      <c r="M2137" s="2" t="s">
        <v>1733</v>
      </c>
      <c r="N2137" s="2" t="s">
        <v>3008</v>
      </c>
      <c r="O2137" s="2" t="s">
        <v>17589</v>
      </c>
      <c r="P2137" s="2" t="s">
        <v>17590</v>
      </c>
      <c r="Q2137" s="2" t="s">
        <v>35</v>
      </c>
    </row>
    <row r="2138" spans="3:17" x14ac:dyDescent="0.25">
      <c r="C2138">
        <f>G2139-G2138</f>
        <v>17.339999914169312</v>
      </c>
      <c r="D2138">
        <f>VALUE(LEFT(O2138,( LEN(O2138)-3)))</f>
        <v>1736.570477</v>
      </c>
      <c r="E2138">
        <f>C2138/3600*D2138/1000</f>
        <v>8.3644810894802669E-3</v>
      </c>
      <c r="F2138" s="2" t="s">
        <v>17591</v>
      </c>
      <c r="G2138" s="2">
        <v>1380349969.9760001</v>
      </c>
      <c r="H2138" s="2" t="s">
        <v>17580</v>
      </c>
      <c r="I2138" s="2" t="s">
        <v>17592</v>
      </c>
      <c r="J2138" s="2" t="s">
        <v>1045</v>
      </c>
      <c r="K2138" s="2" t="s">
        <v>17593</v>
      </c>
      <c r="L2138" s="2" t="s">
        <v>15133</v>
      </c>
      <c r="M2138" s="2" t="s">
        <v>1733</v>
      </c>
      <c r="N2138" s="2" t="s">
        <v>3008</v>
      </c>
      <c r="O2138" s="2" t="s">
        <v>17594</v>
      </c>
      <c r="P2138" s="2" t="s">
        <v>17595</v>
      </c>
      <c r="Q2138" s="2" t="s">
        <v>35</v>
      </c>
    </row>
    <row r="2139" spans="3:17" x14ac:dyDescent="0.25">
      <c r="C2139">
        <f>G2140-G2139</f>
        <v>7.7079999446868896</v>
      </c>
      <c r="D2139">
        <f>VALUE(LEFT(O2139,( LEN(O2139)-3)))</f>
        <v>1736.5120649999999</v>
      </c>
      <c r="E2139">
        <f>C2139/3600*D2139/1000</f>
        <v>3.718065250268921E-3</v>
      </c>
      <c r="F2139" s="2" t="s">
        <v>17596</v>
      </c>
      <c r="G2139" s="2">
        <v>1380349987.316</v>
      </c>
      <c r="H2139" s="2" t="s">
        <v>8252</v>
      </c>
      <c r="I2139" s="2" t="s">
        <v>17597</v>
      </c>
      <c r="J2139" s="2" t="s">
        <v>17598</v>
      </c>
      <c r="K2139" s="2" t="s">
        <v>17599</v>
      </c>
      <c r="L2139" s="2" t="s">
        <v>15133</v>
      </c>
      <c r="M2139" s="2" t="s">
        <v>1733</v>
      </c>
      <c r="N2139" s="2" t="s">
        <v>3008</v>
      </c>
      <c r="O2139" s="2" t="s">
        <v>17600</v>
      </c>
      <c r="P2139" s="2" t="s">
        <v>17601</v>
      </c>
      <c r="Q2139" s="2" t="s">
        <v>35</v>
      </c>
    </row>
    <row r="2140" spans="3:17" x14ac:dyDescent="0.25">
      <c r="C2140">
        <f>G2141-G2140</f>
        <v>22.848000049591064</v>
      </c>
      <c r="D2140">
        <f>VALUE(LEFT(O2140,( LEN(O2140)-3)))</f>
        <v>1736.486077</v>
      </c>
      <c r="E2140">
        <f>C2140/3600*D2140/1000</f>
        <v>1.1020898325947276E-2</v>
      </c>
      <c r="F2140" s="2" t="s">
        <v>17602</v>
      </c>
      <c r="G2140" s="2">
        <v>1380349995.0239999</v>
      </c>
      <c r="H2140" s="2" t="s">
        <v>8252</v>
      </c>
      <c r="I2140" s="2" t="s">
        <v>17603</v>
      </c>
      <c r="J2140" s="2" t="s">
        <v>99</v>
      </c>
      <c r="K2140" s="2" t="s">
        <v>17604</v>
      </c>
      <c r="L2140" s="2" t="s">
        <v>15133</v>
      </c>
      <c r="M2140" s="2" t="s">
        <v>1733</v>
      </c>
      <c r="N2140" s="2" t="s">
        <v>3008</v>
      </c>
      <c r="O2140" s="2" t="s">
        <v>17605</v>
      </c>
      <c r="P2140" s="2" t="s">
        <v>17606</v>
      </c>
      <c r="Q2140" s="2" t="s">
        <v>35</v>
      </c>
    </row>
    <row r="2141" spans="3:17" x14ac:dyDescent="0.25">
      <c r="C2141">
        <f>G2142-G2141</f>
        <v>6.3889999389648437</v>
      </c>
      <c r="D2141">
        <f>VALUE(LEFT(O2141,( LEN(O2141)-3)))</f>
        <v>1736.4090679999999</v>
      </c>
      <c r="E2141">
        <f>C2141/3600*D2141/1000</f>
        <v>3.0816437304083334E-3</v>
      </c>
      <c r="F2141" s="2" t="s">
        <v>17607</v>
      </c>
      <c r="G2141" s="2">
        <v>1380350017.872</v>
      </c>
      <c r="H2141" s="2" t="s">
        <v>17608</v>
      </c>
      <c r="I2141" s="2" t="s">
        <v>17609</v>
      </c>
      <c r="J2141" s="2" t="s">
        <v>1073</v>
      </c>
      <c r="K2141" s="2" t="s">
        <v>17610</v>
      </c>
      <c r="L2141" s="2" t="s">
        <v>15133</v>
      </c>
      <c r="M2141" s="2" t="s">
        <v>1733</v>
      </c>
      <c r="N2141" s="2" t="s">
        <v>3008</v>
      </c>
      <c r="O2141" s="2" t="s">
        <v>17611</v>
      </c>
      <c r="P2141" s="2" t="s">
        <v>17612</v>
      </c>
      <c r="Q2141" s="2" t="s">
        <v>35</v>
      </c>
    </row>
    <row r="2142" spans="3:17" x14ac:dyDescent="0.25">
      <c r="C2142">
        <f>G2143-G2142</f>
        <v>6.6040000915527344</v>
      </c>
      <c r="D2142">
        <f>VALUE(LEFT(O2142,( LEN(O2142)-3)))</f>
        <v>1736.387491</v>
      </c>
      <c r="E2142">
        <f>C2142/3600*D2142/1000</f>
        <v>3.1853064304263952E-3</v>
      </c>
      <c r="F2142" s="2" t="s">
        <v>17613</v>
      </c>
      <c r="G2142" s="2">
        <v>1380350024.2609999</v>
      </c>
      <c r="H2142" s="2" t="s">
        <v>3431</v>
      </c>
      <c r="I2142" s="2" t="s">
        <v>17614</v>
      </c>
      <c r="J2142" s="2" t="s">
        <v>309</v>
      </c>
      <c r="K2142" s="2" t="s">
        <v>17615</v>
      </c>
      <c r="L2142" s="2" t="s">
        <v>15133</v>
      </c>
      <c r="M2142" s="2" t="s">
        <v>1733</v>
      </c>
      <c r="N2142" s="2" t="s">
        <v>3008</v>
      </c>
      <c r="O2142" s="2" t="s">
        <v>17616</v>
      </c>
      <c r="P2142" s="2" t="s">
        <v>17617</v>
      </c>
      <c r="Q2142" s="2" t="s">
        <v>35</v>
      </c>
    </row>
    <row r="2143" spans="3:17" x14ac:dyDescent="0.25">
      <c r="C2143">
        <f>G2144-G2143</f>
        <v>7.6400001049041748</v>
      </c>
      <c r="D2143">
        <f>VALUE(LEFT(O2143,( LEN(O2143)-3)))</f>
        <v>1736.3653179999999</v>
      </c>
      <c r="E2143">
        <f>C2143/3600*D2143/1000</f>
        <v>3.6849531143533253E-3</v>
      </c>
      <c r="F2143" s="2" t="s">
        <v>17618</v>
      </c>
      <c r="G2143" s="2">
        <v>1380350030.865</v>
      </c>
      <c r="H2143" s="2" t="s">
        <v>3431</v>
      </c>
      <c r="I2143" s="2" t="s">
        <v>17619</v>
      </c>
      <c r="J2143" s="2" t="s">
        <v>17620</v>
      </c>
      <c r="K2143" s="2" t="s">
        <v>17621</v>
      </c>
      <c r="L2143" s="2" t="s">
        <v>15133</v>
      </c>
      <c r="M2143" s="2" t="s">
        <v>1733</v>
      </c>
      <c r="N2143" s="2" t="s">
        <v>3008</v>
      </c>
      <c r="O2143" s="2" t="s">
        <v>17622</v>
      </c>
      <c r="P2143" s="2" t="s">
        <v>17623</v>
      </c>
      <c r="Q2143" s="2" t="s">
        <v>35</v>
      </c>
    </row>
    <row r="2144" spans="3:17" x14ac:dyDescent="0.25">
      <c r="C2144">
        <f>G2145-G2144</f>
        <v>24.091999769210815</v>
      </c>
      <c r="D2144">
        <f>VALUE(LEFT(O2144,( LEN(O2144)-3)))</f>
        <v>1736.339569</v>
      </c>
      <c r="E2144">
        <f>C2144/3600*D2144/1000</f>
        <v>1.1619970137672114E-2</v>
      </c>
      <c r="F2144" s="2" t="s">
        <v>17624</v>
      </c>
      <c r="G2144" s="2">
        <v>1380350038.5050001</v>
      </c>
      <c r="H2144" s="2" t="s">
        <v>3431</v>
      </c>
      <c r="I2144" s="2" t="s">
        <v>17625</v>
      </c>
      <c r="J2144" s="2" t="s">
        <v>17626</v>
      </c>
      <c r="K2144" s="2" t="s">
        <v>17627</v>
      </c>
      <c r="L2144" s="2" t="s">
        <v>15133</v>
      </c>
      <c r="M2144" s="2" t="s">
        <v>1733</v>
      </c>
      <c r="N2144" s="2" t="s">
        <v>3008</v>
      </c>
      <c r="O2144" s="2" t="s">
        <v>17628</v>
      </c>
      <c r="P2144" s="2" t="s">
        <v>17629</v>
      </c>
      <c r="Q2144" s="2" t="s">
        <v>35</v>
      </c>
    </row>
    <row r="2145" spans="3:17" x14ac:dyDescent="0.25">
      <c r="C2145">
        <f>G2146-G2145</f>
        <v>10.833000183105469</v>
      </c>
      <c r="D2145">
        <f>VALUE(LEFT(O2145,( LEN(O2145)-3)))</f>
        <v>1736.258388</v>
      </c>
      <c r="E2145">
        <f>C2145/3600*D2145/1000</f>
        <v>5.2246909542006687E-3</v>
      </c>
      <c r="F2145" s="2" t="s">
        <v>17630</v>
      </c>
      <c r="G2145" s="2">
        <v>1380350062.5969999</v>
      </c>
      <c r="H2145" s="2" t="s">
        <v>17608</v>
      </c>
      <c r="I2145" s="2" t="s">
        <v>17631</v>
      </c>
      <c r="J2145" s="2" t="s">
        <v>343</v>
      </c>
      <c r="K2145" s="2" t="s">
        <v>17632</v>
      </c>
      <c r="L2145" s="2" t="s">
        <v>15133</v>
      </c>
      <c r="M2145" s="2" t="s">
        <v>1733</v>
      </c>
      <c r="N2145" s="2" t="s">
        <v>3008</v>
      </c>
      <c r="O2145" s="2" t="s">
        <v>17633</v>
      </c>
      <c r="P2145" s="2" t="s">
        <v>17634</v>
      </c>
      <c r="Q2145" s="2" t="s">
        <v>35</v>
      </c>
    </row>
    <row r="2146" spans="3:17" x14ac:dyDescent="0.25">
      <c r="C2146">
        <f>G2147-G2146</f>
        <v>3.0119998455047607</v>
      </c>
      <c r="D2146">
        <f>VALUE(LEFT(O2146,( LEN(O2146)-3)))</f>
        <v>1736.22191</v>
      </c>
      <c r="E2146">
        <f>C2146/3600*D2146/1000</f>
        <v>1.4526389235227724E-3</v>
      </c>
      <c r="F2146" s="2" t="s">
        <v>17635</v>
      </c>
      <c r="G2146" s="2">
        <v>1380350073.4300001</v>
      </c>
      <c r="H2146" s="2" t="s">
        <v>17608</v>
      </c>
      <c r="I2146" s="2" t="s">
        <v>17636</v>
      </c>
      <c r="J2146" s="2" t="s">
        <v>1333</v>
      </c>
      <c r="K2146" s="2" t="s">
        <v>17637</v>
      </c>
      <c r="L2146" s="2" t="s">
        <v>15133</v>
      </c>
      <c r="M2146" s="2" t="s">
        <v>1733</v>
      </c>
      <c r="N2146" s="2" t="s">
        <v>3008</v>
      </c>
      <c r="O2146" s="2" t="s">
        <v>17638</v>
      </c>
      <c r="P2146" s="2" t="s">
        <v>17639</v>
      </c>
      <c r="Q2146" s="2" t="s">
        <v>35</v>
      </c>
    </row>
    <row r="2147" spans="3:17" x14ac:dyDescent="0.25">
      <c r="C2147">
        <f>G2148-G2147</f>
        <v>31.42900013923645</v>
      </c>
      <c r="D2147">
        <f>VALUE(LEFT(O2147,( LEN(O2147)-3)))</f>
        <v>1736.211777</v>
      </c>
      <c r="E2147">
        <f>C2147/3600*D2147/1000</f>
        <v>1.5157611161410265E-2</v>
      </c>
      <c r="F2147" s="2" t="s">
        <v>17640</v>
      </c>
      <c r="G2147" s="2">
        <v>1380350076.4419999</v>
      </c>
      <c r="H2147" s="2" t="s">
        <v>8252</v>
      </c>
      <c r="I2147" s="2" t="s">
        <v>17641</v>
      </c>
      <c r="J2147" s="2" t="s">
        <v>247</v>
      </c>
      <c r="K2147" s="2" t="s">
        <v>17642</v>
      </c>
      <c r="L2147" s="2" t="s">
        <v>15133</v>
      </c>
      <c r="M2147" s="2" t="s">
        <v>1733</v>
      </c>
      <c r="N2147" s="2" t="s">
        <v>3008</v>
      </c>
      <c r="O2147" s="2" t="s">
        <v>17643</v>
      </c>
      <c r="P2147" s="2" t="s">
        <v>17644</v>
      </c>
      <c r="Q2147" s="2" t="s">
        <v>35</v>
      </c>
    </row>
    <row r="2148" spans="3:17" x14ac:dyDescent="0.25">
      <c r="C2148">
        <f>G2149-G2148</f>
        <v>18.11299991607666</v>
      </c>
      <c r="D2148">
        <f>VALUE(LEFT(O2148,( LEN(O2148)-3)))</f>
        <v>1736.1058</v>
      </c>
      <c r="E2148">
        <f>C2148/3600*D2148/1000</f>
        <v>8.7350233915833905E-3</v>
      </c>
      <c r="F2148" s="2" t="s">
        <v>17645</v>
      </c>
      <c r="G2148" s="2">
        <v>1380350107.8710001</v>
      </c>
      <c r="H2148" s="2" t="s">
        <v>17580</v>
      </c>
      <c r="I2148" s="2" t="s">
        <v>17646</v>
      </c>
      <c r="J2148" s="2" t="s">
        <v>154</v>
      </c>
      <c r="K2148" s="2" t="s">
        <v>17647</v>
      </c>
      <c r="L2148" s="2" t="s">
        <v>15133</v>
      </c>
      <c r="M2148" s="2" t="s">
        <v>1733</v>
      </c>
      <c r="N2148" s="2" t="s">
        <v>3008</v>
      </c>
      <c r="O2148" s="2" t="s">
        <v>17648</v>
      </c>
      <c r="P2148" s="2" t="s">
        <v>17649</v>
      </c>
      <c r="Q2148" s="2" t="s">
        <v>35</v>
      </c>
    </row>
    <row r="2149" spans="3:17" x14ac:dyDescent="0.25">
      <c r="C2149">
        <f>G2150-G2149</f>
        <v>6.3020000457763672</v>
      </c>
      <c r="D2149">
        <f>VALUE(LEFT(O2149,( LEN(O2149)-3)))</f>
        <v>1736.0447650000001</v>
      </c>
      <c r="E2149">
        <f>C2149/3600*D2149/1000</f>
        <v>3.0390428301388397E-3</v>
      </c>
      <c r="F2149" s="2" t="s">
        <v>17650</v>
      </c>
      <c r="G2149" s="2">
        <v>1380350125.984</v>
      </c>
      <c r="H2149" s="2" t="s">
        <v>17580</v>
      </c>
      <c r="I2149" s="2" t="s">
        <v>17651</v>
      </c>
      <c r="J2149" s="2" t="s">
        <v>18</v>
      </c>
      <c r="K2149" s="2" t="s">
        <v>17652</v>
      </c>
      <c r="L2149" s="2" t="s">
        <v>15133</v>
      </c>
      <c r="M2149" s="2" t="s">
        <v>1733</v>
      </c>
      <c r="N2149" s="2" t="s">
        <v>3008</v>
      </c>
      <c r="O2149" s="2" t="s">
        <v>17653</v>
      </c>
      <c r="P2149" s="2" t="s">
        <v>17654</v>
      </c>
      <c r="Q2149" s="2" t="s">
        <v>35</v>
      </c>
    </row>
    <row r="2150" spans="3:17" x14ac:dyDescent="0.25">
      <c r="C2150">
        <f>G2151-G2150</f>
        <v>13.527999877929688</v>
      </c>
      <c r="D2150">
        <f>VALUE(LEFT(O2150,( LEN(O2150)-3)))</f>
        <v>1736.023545</v>
      </c>
      <c r="E2150">
        <f>C2150/3600*D2150/1000</f>
        <v>6.5235906402341844E-3</v>
      </c>
      <c r="F2150" s="2" t="s">
        <v>17655</v>
      </c>
      <c r="G2150" s="2">
        <v>1380350132.286</v>
      </c>
      <c r="H2150" s="2" t="s">
        <v>17569</v>
      </c>
      <c r="I2150" s="2" t="s">
        <v>17656</v>
      </c>
      <c r="J2150" s="2" t="s">
        <v>152</v>
      </c>
      <c r="K2150" s="2" t="s">
        <v>17657</v>
      </c>
      <c r="L2150" s="2" t="s">
        <v>15133</v>
      </c>
      <c r="M2150" s="2" t="s">
        <v>1733</v>
      </c>
      <c r="N2150" s="2" t="s">
        <v>3008</v>
      </c>
      <c r="O2150" s="2" t="s">
        <v>17658</v>
      </c>
      <c r="P2150" s="2" t="s">
        <v>17659</v>
      </c>
      <c r="Q2150" s="2" t="s">
        <v>35</v>
      </c>
    </row>
    <row r="2151" spans="3:17" x14ac:dyDescent="0.25">
      <c r="C2151">
        <f>G2152-G2151</f>
        <v>20.199000120162964</v>
      </c>
      <c r="D2151">
        <f>VALUE(LEFT(O2151,( LEN(O2151)-3)))</f>
        <v>1735.9780069999999</v>
      </c>
      <c r="E2151">
        <f>C2151/3600*D2151/1000</f>
        <v>9.7402833255536836E-3</v>
      </c>
      <c r="F2151" s="2" t="s">
        <v>17660</v>
      </c>
      <c r="G2151" s="2">
        <v>1380350145.8139999</v>
      </c>
      <c r="H2151" s="2" t="s">
        <v>17569</v>
      </c>
      <c r="I2151" s="2" t="s">
        <v>17661</v>
      </c>
      <c r="J2151" s="2" t="s">
        <v>17662</v>
      </c>
      <c r="K2151" s="2" t="s">
        <v>17663</v>
      </c>
      <c r="L2151" s="2" t="s">
        <v>15133</v>
      </c>
      <c r="M2151" s="2" t="s">
        <v>1733</v>
      </c>
      <c r="N2151" s="2" t="s">
        <v>3008</v>
      </c>
      <c r="O2151" s="2" t="s">
        <v>17664</v>
      </c>
      <c r="P2151" s="2" t="s">
        <v>17665</v>
      </c>
      <c r="Q2151" s="2" t="s">
        <v>35</v>
      </c>
    </row>
    <row r="2152" spans="3:17" x14ac:dyDescent="0.25">
      <c r="C2152">
        <f>G2153-G2152</f>
        <v>7.6830000877380371</v>
      </c>
      <c r="D2152">
        <f>VALUE(LEFT(O2152,( LEN(O2152)-3)))</f>
        <v>1735.9099389999999</v>
      </c>
      <c r="E2152">
        <f>C2152/3600*D2152/1000</f>
        <v>3.7047211704562028E-3</v>
      </c>
      <c r="F2152" s="2" t="s">
        <v>17666</v>
      </c>
      <c r="G2152" s="2">
        <v>1380350166.013</v>
      </c>
      <c r="H2152" s="2" t="s">
        <v>17558</v>
      </c>
      <c r="I2152" s="2" t="s">
        <v>17667</v>
      </c>
      <c r="J2152" s="2" t="s">
        <v>590</v>
      </c>
      <c r="K2152" s="2" t="s">
        <v>17668</v>
      </c>
      <c r="L2152" s="2" t="s">
        <v>15133</v>
      </c>
      <c r="M2152" s="2" t="s">
        <v>1733</v>
      </c>
      <c r="N2152" s="2" t="s">
        <v>3008</v>
      </c>
      <c r="O2152" s="2" t="s">
        <v>17669</v>
      </c>
      <c r="P2152" s="2" t="s">
        <v>17670</v>
      </c>
      <c r="Q2152" s="2" t="s">
        <v>35</v>
      </c>
    </row>
    <row r="2153" spans="3:17" x14ac:dyDescent="0.25">
      <c r="C2153">
        <f>G2154-G2153</f>
        <v>0.17699980735778809</v>
      </c>
      <c r="D2153">
        <f>VALUE(LEFT(O2153,( LEN(O2153)-3)))</f>
        <v>1735.8840700000001</v>
      </c>
      <c r="E2153">
        <f>C2153/3600*D2153/1000</f>
        <v>8.5347540551514758E-5</v>
      </c>
      <c r="F2153" s="2" t="s">
        <v>17671</v>
      </c>
      <c r="G2153" s="2">
        <v>1380350173.6960001</v>
      </c>
      <c r="H2153" s="2" t="s">
        <v>17558</v>
      </c>
      <c r="I2153" s="2" t="s">
        <v>17672</v>
      </c>
      <c r="J2153" s="2" t="s">
        <v>590</v>
      </c>
      <c r="K2153" s="2" t="s">
        <v>17673</v>
      </c>
      <c r="L2153" s="2" t="s">
        <v>15133</v>
      </c>
      <c r="M2153" s="2" t="s">
        <v>1733</v>
      </c>
      <c r="N2153" s="2" t="s">
        <v>3008</v>
      </c>
      <c r="O2153" s="2" t="s">
        <v>17674</v>
      </c>
      <c r="P2153" s="2" t="s">
        <v>17675</v>
      </c>
      <c r="Q2153" s="2" t="s">
        <v>35</v>
      </c>
    </row>
    <row r="2154" spans="3:17" x14ac:dyDescent="0.25">
      <c r="C2154">
        <f>G2155-G2154</f>
        <v>17.39900016784668</v>
      </c>
      <c r="D2154">
        <f>VALUE(LEFT(O2154,( LEN(O2154)-3)))</f>
        <v>1735.883474</v>
      </c>
      <c r="E2154">
        <f>C2154/3600*D2154/1000</f>
        <v>8.3896213487467432E-3</v>
      </c>
      <c r="F2154" s="2" t="s">
        <v>17676</v>
      </c>
      <c r="G2154" s="2">
        <v>1380350173.8729999</v>
      </c>
      <c r="H2154" s="2" t="s">
        <v>17558</v>
      </c>
      <c r="I2154" s="2" t="s">
        <v>17677</v>
      </c>
      <c r="J2154" s="2" t="s">
        <v>984</v>
      </c>
      <c r="K2154" s="2" t="s">
        <v>17678</v>
      </c>
      <c r="L2154" s="2" t="s">
        <v>15133</v>
      </c>
      <c r="M2154" s="2" t="s">
        <v>1733</v>
      </c>
      <c r="N2154" s="2" t="s">
        <v>3008</v>
      </c>
      <c r="O2154" s="2" t="s">
        <v>17679</v>
      </c>
      <c r="P2154" s="2" t="s">
        <v>17680</v>
      </c>
      <c r="Q2154" s="2" t="s">
        <v>35</v>
      </c>
    </row>
    <row r="2155" spans="3:17" x14ac:dyDescent="0.25">
      <c r="C2155">
        <f>G2156-G2155</f>
        <v>39.179999828338623</v>
      </c>
      <c r="D2155">
        <f>VALUE(LEFT(O2155,( LEN(O2155)-3)))</f>
        <v>1735.8248229999999</v>
      </c>
      <c r="E2155">
        <f>C2155/3600*D2155/1000</f>
        <v>1.8891560074212756E-2</v>
      </c>
      <c r="F2155" s="2" t="s">
        <v>17681</v>
      </c>
      <c r="G2155" s="2">
        <v>1380350191.2720001</v>
      </c>
      <c r="H2155" s="2" t="s">
        <v>8270</v>
      </c>
      <c r="I2155" s="2" t="s">
        <v>17682</v>
      </c>
      <c r="J2155" s="2" t="s">
        <v>549</v>
      </c>
      <c r="K2155" s="2" t="s">
        <v>17683</v>
      </c>
      <c r="L2155" s="2" t="s">
        <v>15133</v>
      </c>
      <c r="M2155" s="2" t="s">
        <v>1733</v>
      </c>
      <c r="N2155" s="2" t="s">
        <v>3008</v>
      </c>
      <c r="O2155" s="2" t="s">
        <v>17684</v>
      </c>
      <c r="P2155" s="2" t="s">
        <v>17685</v>
      </c>
      <c r="Q2155" s="2" t="s">
        <v>35</v>
      </c>
    </row>
    <row r="2156" spans="3:17" x14ac:dyDescent="0.25">
      <c r="C2156">
        <f>G2157-G2156</f>
        <v>1.4010000228881836</v>
      </c>
      <c r="D2156">
        <f>VALUE(LEFT(O2156,( LEN(O2156)-3)))</f>
        <v>1735.692859</v>
      </c>
      <c r="E2156">
        <f>C2156/3600*D2156/1000</f>
        <v>6.7547381532940469E-4</v>
      </c>
      <c r="F2156" s="2" t="s">
        <v>17686</v>
      </c>
      <c r="G2156" s="2">
        <v>1380350230.4519999</v>
      </c>
      <c r="H2156" s="2" t="s">
        <v>17535</v>
      </c>
      <c r="I2156" s="2" t="s">
        <v>17687</v>
      </c>
      <c r="J2156" s="2" t="s">
        <v>226</v>
      </c>
      <c r="K2156" s="2" t="s">
        <v>17688</v>
      </c>
      <c r="L2156" s="2" t="s">
        <v>15133</v>
      </c>
      <c r="M2156" s="2" t="s">
        <v>1733</v>
      </c>
      <c r="N2156" s="2" t="s">
        <v>3008</v>
      </c>
      <c r="O2156" s="2" t="s">
        <v>17689</v>
      </c>
      <c r="P2156" s="2" t="s">
        <v>17690</v>
      </c>
      <c r="Q2156" s="2" t="s">
        <v>35</v>
      </c>
    </row>
    <row r="2157" spans="3:17" x14ac:dyDescent="0.25">
      <c r="C2157">
        <f>G2158-G2157</f>
        <v>17.559000015258789</v>
      </c>
      <c r="D2157">
        <f>VALUE(LEFT(O2157,( LEN(O2157)-3)))</f>
        <v>1735.6880900000001</v>
      </c>
      <c r="E2157">
        <f>C2157/3600*D2157/1000</f>
        <v>8.4658186663318039E-3</v>
      </c>
      <c r="F2157" s="2" t="s">
        <v>17691</v>
      </c>
      <c r="G2157" s="2">
        <v>1380350231.8529999</v>
      </c>
      <c r="H2157" s="2" t="s">
        <v>17535</v>
      </c>
      <c r="I2157" s="2" t="s">
        <v>17692</v>
      </c>
      <c r="J2157" s="2" t="s">
        <v>17693</v>
      </c>
      <c r="K2157" s="2" t="s">
        <v>586</v>
      </c>
      <c r="L2157" s="2" t="s">
        <v>15133</v>
      </c>
      <c r="M2157" s="2" t="s">
        <v>1733</v>
      </c>
      <c r="N2157" s="2" t="s">
        <v>3008</v>
      </c>
      <c r="O2157" s="2" t="s">
        <v>17694</v>
      </c>
      <c r="P2157" s="2" t="s">
        <v>17695</v>
      </c>
      <c r="Q2157" s="2" t="s">
        <v>35</v>
      </c>
    </row>
    <row r="2158" spans="3:17" x14ac:dyDescent="0.25">
      <c r="C2158">
        <f>G2159-G2158</f>
        <v>16.225000143051147</v>
      </c>
      <c r="D2158">
        <f>VALUE(LEFT(O2158,( LEN(O2158)-3)))</f>
        <v>1735.6289630000001</v>
      </c>
      <c r="E2158">
        <f>C2158/3600*D2158/1000</f>
        <v>7.8223833813774214E-3</v>
      </c>
      <c r="F2158" s="2" t="s">
        <v>17696</v>
      </c>
      <c r="G2158" s="2">
        <v>1380350249.4119999</v>
      </c>
      <c r="H2158" s="2" t="s">
        <v>3433</v>
      </c>
      <c r="I2158" s="2" t="s">
        <v>17697</v>
      </c>
      <c r="J2158" s="2" t="s">
        <v>310</v>
      </c>
      <c r="K2158" s="2" t="s">
        <v>17698</v>
      </c>
      <c r="L2158" s="2" t="s">
        <v>15133</v>
      </c>
      <c r="M2158" s="2" t="s">
        <v>1733</v>
      </c>
      <c r="N2158" s="2" t="s">
        <v>3008</v>
      </c>
      <c r="O2158" s="2" t="s">
        <v>17699</v>
      </c>
      <c r="P2158" s="2" t="s">
        <v>17700</v>
      </c>
      <c r="Q2158" s="2" t="s">
        <v>35</v>
      </c>
    </row>
    <row r="2159" spans="3:17" x14ac:dyDescent="0.25">
      <c r="C2159">
        <f>G2160-G2159</f>
        <v>2.2279999256134033</v>
      </c>
      <c r="D2159">
        <f>VALUE(LEFT(O2159,( LEN(O2159)-3)))</f>
        <v>1735.574245</v>
      </c>
      <c r="E2159">
        <f>C2159/3600*D2159/1000</f>
        <v>1.0741275802101497E-3</v>
      </c>
      <c r="F2159" s="2" t="s">
        <v>17701</v>
      </c>
      <c r="G2159" s="2">
        <v>1380350265.6370001</v>
      </c>
      <c r="H2159" s="2" t="s">
        <v>3433</v>
      </c>
      <c r="I2159" s="2" t="s">
        <v>17702</v>
      </c>
      <c r="J2159" s="2" t="s">
        <v>17703</v>
      </c>
      <c r="K2159" s="2" t="s">
        <v>17704</v>
      </c>
      <c r="L2159" s="2" t="s">
        <v>15133</v>
      </c>
      <c r="M2159" s="2" t="s">
        <v>1733</v>
      </c>
      <c r="N2159" s="2" t="s">
        <v>3008</v>
      </c>
      <c r="O2159" s="2" t="s">
        <v>17705</v>
      </c>
      <c r="P2159" s="2" t="s">
        <v>17706</v>
      </c>
      <c r="Q2159" s="2" t="s">
        <v>35</v>
      </c>
    </row>
    <row r="2160" spans="3:17" x14ac:dyDescent="0.25">
      <c r="C2160">
        <f>G2161-G2160</f>
        <v>7.9440000057220459</v>
      </c>
      <c r="D2160">
        <f>VALUE(LEFT(O2160,( LEN(O2160)-3)))</f>
        <v>1735.5667350000001</v>
      </c>
      <c r="E2160">
        <f>C2160/3600*D2160/1000</f>
        <v>3.8298172646586094E-3</v>
      </c>
      <c r="F2160" s="2" t="s">
        <v>17707</v>
      </c>
      <c r="G2160" s="2">
        <v>1380350267.865</v>
      </c>
      <c r="H2160" s="2" t="s">
        <v>17518</v>
      </c>
      <c r="I2160" s="2" t="s">
        <v>17708</v>
      </c>
      <c r="J2160" s="2" t="s">
        <v>957</v>
      </c>
      <c r="K2160" s="2" t="s">
        <v>17709</v>
      </c>
      <c r="L2160" s="2" t="s">
        <v>15133</v>
      </c>
      <c r="M2160" s="2" t="s">
        <v>1733</v>
      </c>
      <c r="N2160" s="2" t="s">
        <v>3008</v>
      </c>
      <c r="O2160" s="2" t="s">
        <v>17710</v>
      </c>
      <c r="P2160" s="2" t="s">
        <v>17711</v>
      </c>
      <c r="Q2160" s="2" t="s">
        <v>35</v>
      </c>
    </row>
    <row r="2161" spans="3:17" x14ac:dyDescent="0.25">
      <c r="C2161">
        <f>G2162-G2161</f>
        <v>2.5199999809265137</v>
      </c>
      <c r="D2161">
        <f>VALUE(LEFT(O2161,( LEN(O2161)-3)))</f>
        <v>1735.5400320000001</v>
      </c>
      <c r="E2161">
        <f>C2161/3600*D2161/1000</f>
        <v>1.2148780132047784E-3</v>
      </c>
      <c r="F2161" s="2" t="s">
        <v>17712</v>
      </c>
      <c r="G2161" s="2">
        <v>1380350275.809</v>
      </c>
      <c r="H2161" s="2" t="s">
        <v>17518</v>
      </c>
      <c r="I2161" s="2" t="s">
        <v>17713</v>
      </c>
      <c r="J2161" s="2" t="s">
        <v>269</v>
      </c>
      <c r="K2161" s="2" t="s">
        <v>17714</v>
      </c>
      <c r="L2161" s="2" t="s">
        <v>15133</v>
      </c>
      <c r="M2161" s="2" t="s">
        <v>1733</v>
      </c>
      <c r="N2161" s="2" t="s">
        <v>3008</v>
      </c>
      <c r="O2161" s="2" t="s">
        <v>17715</v>
      </c>
      <c r="P2161" s="2" t="s">
        <v>17716</v>
      </c>
      <c r="Q2161" s="2" t="s">
        <v>35</v>
      </c>
    </row>
    <row r="2162" spans="3:17" x14ac:dyDescent="0.25">
      <c r="C2162">
        <f>G2163-G2162</f>
        <v>26.513000011444092</v>
      </c>
      <c r="D2162">
        <f>VALUE(LEFT(O2162,( LEN(O2162)-3)))</f>
        <v>1735.5314490000001</v>
      </c>
      <c r="E2162">
        <f>C2162/3600*D2162/1000</f>
        <v>1.2781707035332939E-2</v>
      </c>
      <c r="F2162" s="2" t="s">
        <v>17717</v>
      </c>
      <c r="G2162" s="2">
        <v>1380350278.329</v>
      </c>
      <c r="H2162" s="2" t="s">
        <v>17518</v>
      </c>
      <c r="I2162" s="2" t="s">
        <v>17718</v>
      </c>
      <c r="J2162" s="2" t="s">
        <v>17719</v>
      </c>
      <c r="K2162" s="2" t="s">
        <v>17720</v>
      </c>
      <c r="L2162" s="2" t="s">
        <v>15133</v>
      </c>
      <c r="M2162" s="2" t="s">
        <v>1733</v>
      </c>
      <c r="N2162" s="2" t="s">
        <v>3008</v>
      </c>
      <c r="O2162" s="2" t="s">
        <v>17721</v>
      </c>
      <c r="P2162" s="2" t="s">
        <v>17722</v>
      </c>
      <c r="Q2162" s="2" t="s">
        <v>35</v>
      </c>
    </row>
    <row r="2163" spans="3:17" x14ac:dyDescent="0.25">
      <c r="C2163">
        <f>G2164-G2163</f>
        <v>19.168999910354614</v>
      </c>
      <c r="D2163">
        <f>VALUE(LEFT(O2163,( LEN(O2163)-3)))</f>
        <v>1735.4421620000001</v>
      </c>
      <c r="E2163">
        <f>C2163/3600*D2163/1000</f>
        <v>9.240747402167673E-3</v>
      </c>
      <c r="F2163" s="2" t="s">
        <v>17723</v>
      </c>
      <c r="G2163" s="2">
        <v>1380350304.842</v>
      </c>
      <c r="H2163" s="2" t="s">
        <v>922</v>
      </c>
      <c r="I2163" s="2" t="s">
        <v>17724</v>
      </c>
      <c r="J2163" s="2" t="s">
        <v>252</v>
      </c>
      <c r="K2163" s="2" t="s">
        <v>17725</v>
      </c>
      <c r="L2163" s="2" t="s">
        <v>15133</v>
      </c>
      <c r="M2163" s="2" t="s">
        <v>1733</v>
      </c>
      <c r="N2163" s="2" t="s">
        <v>3008</v>
      </c>
      <c r="O2163" s="2" t="s">
        <v>17726</v>
      </c>
      <c r="P2163" s="2" t="s">
        <v>17727</v>
      </c>
      <c r="Q2163" s="2" t="s">
        <v>35</v>
      </c>
    </row>
    <row r="2164" spans="3:17" x14ac:dyDescent="0.25">
      <c r="C2164">
        <f>G2165-G2164</f>
        <v>8.062000036239624</v>
      </c>
      <c r="D2164">
        <f>VALUE(LEFT(O2164,( LEN(O2164)-3)))</f>
        <v>1735.3775499999999</v>
      </c>
      <c r="E2164">
        <f>C2164/3600*D2164/1000</f>
        <v>3.8862816308303971E-3</v>
      </c>
      <c r="F2164" s="2" t="s">
        <v>17728</v>
      </c>
      <c r="G2164" s="2">
        <v>1380350324.0109999</v>
      </c>
      <c r="H2164" s="2" t="s">
        <v>8277</v>
      </c>
      <c r="I2164" s="2" t="s">
        <v>1933</v>
      </c>
      <c r="J2164" s="2" t="s">
        <v>598</v>
      </c>
      <c r="K2164" s="2" t="s">
        <v>17729</v>
      </c>
      <c r="L2164" s="2" t="s">
        <v>15133</v>
      </c>
      <c r="M2164" s="2" t="s">
        <v>1733</v>
      </c>
      <c r="N2164" s="2" t="s">
        <v>3008</v>
      </c>
      <c r="O2164" s="2" t="s">
        <v>17730</v>
      </c>
      <c r="P2164" s="2" t="s">
        <v>17731</v>
      </c>
      <c r="Q2164" s="2" t="s">
        <v>35</v>
      </c>
    </row>
    <row r="2165" spans="3:17" x14ac:dyDescent="0.25">
      <c r="C2165">
        <f>G2166-G2165</f>
        <v>6.8210000991821289</v>
      </c>
      <c r="D2165">
        <f>VALUE(LEFT(O2165,( LEN(O2165)-3)))</f>
        <v>1735.3503700000001</v>
      </c>
      <c r="E2165">
        <f>C2165/3600*D2165/1000</f>
        <v>3.2880069571904844E-3</v>
      </c>
      <c r="F2165" s="2" t="s">
        <v>17732</v>
      </c>
      <c r="G2165" s="2">
        <v>1380350332.073</v>
      </c>
      <c r="H2165" s="2" t="s">
        <v>8277</v>
      </c>
      <c r="I2165" s="2" t="s">
        <v>17733</v>
      </c>
      <c r="J2165" s="2" t="s">
        <v>17734</v>
      </c>
      <c r="K2165" s="2" t="s">
        <v>17735</v>
      </c>
      <c r="L2165" s="2" t="s">
        <v>15133</v>
      </c>
      <c r="M2165" s="2" t="s">
        <v>1733</v>
      </c>
      <c r="N2165" s="2" t="s">
        <v>3008</v>
      </c>
      <c r="O2165" s="2" t="s">
        <v>17736</v>
      </c>
      <c r="P2165" s="2" t="s">
        <v>17737</v>
      </c>
      <c r="Q2165" s="2" t="s">
        <v>35</v>
      </c>
    </row>
    <row r="2166" spans="3:17" x14ac:dyDescent="0.25">
      <c r="C2166">
        <f>G2167-G2166</f>
        <v>30.803999900817871</v>
      </c>
      <c r="D2166">
        <f>VALUE(LEFT(O2166,( LEN(O2166)-3)))</f>
        <v>1735.3274819999999</v>
      </c>
      <c r="E2166">
        <f>C2166/3600*D2166/1000</f>
        <v>1.48486187731707E-2</v>
      </c>
      <c r="F2166" s="2" t="s">
        <v>17738</v>
      </c>
      <c r="G2166" s="2">
        <v>1380350338.8940001</v>
      </c>
      <c r="H2166" s="2" t="s">
        <v>8277</v>
      </c>
      <c r="I2166" s="2" t="s">
        <v>17739</v>
      </c>
      <c r="J2166" s="2" t="s">
        <v>80</v>
      </c>
      <c r="K2166" s="2" t="s">
        <v>17740</v>
      </c>
      <c r="L2166" s="2" t="s">
        <v>15133</v>
      </c>
      <c r="M2166" s="2" t="s">
        <v>1733</v>
      </c>
      <c r="N2166" s="2" t="s">
        <v>3008</v>
      </c>
      <c r="O2166" s="2" t="s">
        <v>17741</v>
      </c>
      <c r="P2166" s="2" t="s">
        <v>17742</v>
      </c>
      <c r="Q2166" s="2" t="s">
        <v>35</v>
      </c>
    </row>
    <row r="2167" spans="3:17" x14ac:dyDescent="0.25">
      <c r="C2167">
        <f>G2168-G2167</f>
        <v>7.3199999332427979</v>
      </c>
      <c r="D2167">
        <f>VALUE(LEFT(O2167,( LEN(O2167)-3)))</f>
        <v>1735.223651</v>
      </c>
      <c r="E2167">
        <f>C2167/3600*D2167/1000</f>
        <v>3.5282880581892569E-3</v>
      </c>
      <c r="F2167" s="2" t="s">
        <v>17743</v>
      </c>
      <c r="G2167" s="2">
        <v>1380350369.698</v>
      </c>
      <c r="H2167" s="2" t="s">
        <v>17497</v>
      </c>
      <c r="I2167" s="2" t="s">
        <v>17744</v>
      </c>
      <c r="J2167" s="2" t="s">
        <v>14</v>
      </c>
      <c r="K2167" s="2" t="s">
        <v>17745</v>
      </c>
      <c r="L2167" s="2" t="s">
        <v>15133</v>
      </c>
      <c r="M2167" s="2" t="s">
        <v>1733</v>
      </c>
      <c r="N2167" s="2" t="s">
        <v>3008</v>
      </c>
      <c r="O2167" s="2" t="s">
        <v>17746</v>
      </c>
      <c r="P2167" s="2" t="s">
        <v>17747</v>
      </c>
      <c r="Q2167" s="2" t="s">
        <v>35</v>
      </c>
    </row>
    <row r="2168" spans="3:17" x14ac:dyDescent="0.25">
      <c r="C2168">
        <f>G2169-G2168</f>
        <v>0.16100001335144043</v>
      </c>
      <c r="D2168">
        <f>VALUE(LEFT(O2168,( LEN(O2168)-3)))</f>
        <v>1735.198975</v>
      </c>
      <c r="E2168">
        <f>C2168/3600*D2168/1000</f>
        <v>7.7601960595112708E-5</v>
      </c>
      <c r="F2168" s="2" t="s">
        <v>17748</v>
      </c>
      <c r="G2168" s="2">
        <v>1380350377.0179999</v>
      </c>
      <c r="H2168" s="2" t="s">
        <v>17497</v>
      </c>
      <c r="I2168" s="2" t="s">
        <v>17749</v>
      </c>
      <c r="J2168" s="2" t="s">
        <v>1104</v>
      </c>
      <c r="K2168" s="2" t="s">
        <v>17750</v>
      </c>
      <c r="L2168" s="2" t="s">
        <v>15133</v>
      </c>
      <c r="M2168" s="2" t="s">
        <v>1733</v>
      </c>
      <c r="N2168" s="2" t="s">
        <v>3008</v>
      </c>
      <c r="O2168" s="2" t="s">
        <v>17751</v>
      </c>
      <c r="P2168" s="2" t="s">
        <v>17752</v>
      </c>
      <c r="Q2168" s="2" t="s">
        <v>35</v>
      </c>
    </row>
    <row r="2169" spans="3:17" x14ac:dyDescent="0.25">
      <c r="C2169">
        <f>G2170-G2169</f>
        <v>14.305999994277954</v>
      </c>
      <c r="D2169">
        <f>VALUE(LEFT(O2169,( LEN(O2169)-3)))</f>
        <v>1735.198498</v>
      </c>
      <c r="E2169">
        <f>C2169/3600*D2169/1000</f>
        <v>6.8954860284608658E-3</v>
      </c>
      <c r="F2169" s="2" t="s">
        <v>17753</v>
      </c>
      <c r="G2169" s="2">
        <v>1380350377.1789999</v>
      </c>
      <c r="H2169" s="2" t="s">
        <v>17497</v>
      </c>
      <c r="I2169" s="2" t="s">
        <v>17754</v>
      </c>
      <c r="J2169" s="2" t="s">
        <v>17755</v>
      </c>
      <c r="K2169" s="2" t="s">
        <v>17756</v>
      </c>
      <c r="L2169" s="2" t="s">
        <v>15133</v>
      </c>
      <c r="M2169" s="2" t="s">
        <v>1733</v>
      </c>
      <c r="N2169" s="2" t="s">
        <v>3008</v>
      </c>
      <c r="O2169" s="2" t="s">
        <v>17757</v>
      </c>
      <c r="P2169" s="2" t="s">
        <v>17758</v>
      </c>
      <c r="Q2169" s="2" t="s">
        <v>35</v>
      </c>
    </row>
    <row r="2170" spans="3:17" x14ac:dyDescent="0.25">
      <c r="C2170">
        <f>G2171-G2170</f>
        <v>53.235000133514404</v>
      </c>
      <c r="D2170">
        <f>VALUE(LEFT(O2170,( LEN(O2170)-3)))</f>
        <v>1735.150218</v>
      </c>
      <c r="E2170">
        <f>C2170/3600*D2170/1000</f>
        <v>2.5658533913027099E-2</v>
      </c>
      <c r="F2170" s="2" t="s">
        <v>17759</v>
      </c>
      <c r="G2170" s="2">
        <v>1380350391.4849999</v>
      </c>
      <c r="H2170" s="2" t="s">
        <v>17490</v>
      </c>
      <c r="I2170" s="2" t="s">
        <v>17760</v>
      </c>
      <c r="J2170" s="2" t="s">
        <v>98</v>
      </c>
      <c r="K2170" s="2" t="s">
        <v>17761</v>
      </c>
      <c r="L2170" s="2" t="s">
        <v>15133</v>
      </c>
      <c r="M2170" s="2" t="s">
        <v>1733</v>
      </c>
      <c r="N2170" s="2" t="s">
        <v>3008</v>
      </c>
      <c r="O2170" s="2" t="s">
        <v>17762</v>
      </c>
      <c r="P2170" s="2" t="s">
        <v>17763</v>
      </c>
      <c r="Q2170" s="2" t="s">
        <v>35</v>
      </c>
    </row>
    <row r="2171" spans="3:17" x14ac:dyDescent="0.25">
      <c r="C2171">
        <f>G2172-G2171</f>
        <v>4.4019999504089355</v>
      </c>
      <c r="D2171">
        <f>VALUE(LEFT(O2171,( LEN(O2171)-3)))</f>
        <v>1734.9709270000001</v>
      </c>
      <c r="E2171">
        <f>C2171/3600*D2171/1000</f>
        <v>2.1214838707263738E-3</v>
      </c>
      <c r="F2171" s="2" t="s">
        <v>17764</v>
      </c>
      <c r="G2171" s="2">
        <v>1380350444.72</v>
      </c>
      <c r="H2171" s="2" t="s">
        <v>923</v>
      </c>
      <c r="I2171" s="2" t="s">
        <v>17765</v>
      </c>
      <c r="J2171" s="2" t="s">
        <v>174</v>
      </c>
      <c r="K2171" s="2" t="s">
        <v>17766</v>
      </c>
      <c r="L2171" s="2" t="s">
        <v>15133</v>
      </c>
      <c r="M2171" s="2" t="s">
        <v>1733</v>
      </c>
      <c r="N2171" s="2" t="s">
        <v>3008</v>
      </c>
      <c r="O2171" s="2" t="s">
        <v>17767</v>
      </c>
      <c r="P2171" s="2" t="s">
        <v>17768</v>
      </c>
      <c r="Q2171" s="2" t="s">
        <v>35</v>
      </c>
    </row>
    <row r="2172" spans="3:17" x14ac:dyDescent="0.25">
      <c r="C2172">
        <f>G2173-G2172</f>
        <v>9.0180001258850098</v>
      </c>
      <c r="D2172">
        <f>VALUE(LEFT(O2172,( LEN(O2172)-3)))</f>
        <v>1734.9560260000001</v>
      </c>
      <c r="E2172">
        <f>C2172/3600*D2172/1000</f>
        <v>4.3460649057980435E-3</v>
      </c>
      <c r="F2172" s="2" t="s">
        <v>17769</v>
      </c>
      <c r="G2172" s="2">
        <v>1380350449.122</v>
      </c>
      <c r="H2172" s="2" t="s">
        <v>923</v>
      </c>
      <c r="I2172" s="2" t="s">
        <v>17770</v>
      </c>
      <c r="J2172" s="2" t="s">
        <v>237</v>
      </c>
      <c r="K2172" s="2" t="s">
        <v>17771</v>
      </c>
      <c r="L2172" s="2" t="s">
        <v>15133</v>
      </c>
      <c r="M2172" s="2" t="s">
        <v>1733</v>
      </c>
      <c r="N2172" s="2" t="s">
        <v>3008</v>
      </c>
      <c r="O2172" s="2" t="s">
        <v>17772</v>
      </c>
      <c r="P2172" s="2" t="s">
        <v>17773</v>
      </c>
      <c r="Q2172" s="2" t="s">
        <v>35</v>
      </c>
    </row>
    <row r="2173" spans="3:17" x14ac:dyDescent="0.25">
      <c r="C2173">
        <f>G2174-G2173</f>
        <v>7.7359998226165771</v>
      </c>
      <c r="D2173">
        <f>VALUE(LEFT(O2173,( LEN(O2173)-3)))</f>
        <v>1734.925628</v>
      </c>
      <c r="E2173">
        <f>C2173/3600*D2173/1000</f>
        <v>3.7281623195724871E-3</v>
      </c>
      <c r="F2173" s="2" t="s">
        <v>17774</v>
      </c>
      <c r="G2173" s="2">
        <v>1380350458.1400001</v>
      </c>
      <c r="H2173" s="2" t="s">
        <v>923</v>
      </c>
      <c r="I2173" s="2" t="s">
        <v>17775</v>
      </c>
      <c r="J2173" s="2" t="s">
        <v>17776</v>
      </c>
      <c r="K2173" s="2" t="s">
        <v>17777</v>
      </c>
      <c r="L2173" s="2" t="s">
        <v>15133</v>
      </c>
      <c r="M2173" s="2" t="s">
        <v>1733</v>
      </c>
      <c r="N2173" s="2" t="s">
        <v>3008</v>
      </c>
      <c r="O2173" s="2" t="s">
        <v>17778</v>
      </c>
      <c r="P2173" s="2" t="s">
        <v>17779</v>
      </c>
      <c r="Q2173" s="2" t="s">
        <v>35</v>
      </c>
    </row>
    <row r="2174" spans="3:17" x14ac:dyDescent="0.25">
      <c r="C2174">
        <f>G2175-G2174</f>
        <v>0.46600008010864258</v>
      </c>
      <c r="D2174">
        <f>VALUE(LEFT(O2174,( LEN(O2174)-3)))</f>
        <v>1734.8996400000001</v>
      </c>
      <c r="E2174">
        <f>C2174/3600*D2174/1000</f>
        <v>2.2457315867234866E-4</v>
      </c>
      <c r="F2174" s="2" t="s">
        <v>17780</v>
      </c>
      <c r="G2174" s="2">
        <v>1380350465.8759999</v>
      </c>
      <c r="H2174" s="2" t="s">
        <v>17467</v>
      </c>
      <c r="I2174" s="2" t="s">
        <v>17781</v>
      </c>
      <c r="J2174" s="2" t="s">
        <v>205</v>
      </c>
      <c r="K2174" s="2" t="s">
        <v>17782</v>
      </c>
      <c r="L2174" s="2" t="s">
        <v>15133</v>
      </c>
      <c r="M2174" s="2" t="s">
        <v>1733</v>
      </c>
      <c r="N2174" s="2" t="s">
        <v>3008</v>
      </c>
      <c r="O2174" s="2" t="s">
        <v>17783</v>
      </c>
      <c r="P2174" s="2" t="s">
        <v>17784</v>
      </c>
      <c r="Q2174" s="2" t="s">
        <v>35</v>
      </c>
    </row>
    <row r="2175" spans="3:17" x14ac:dyDescent="0.25">
      <c r="C2175">
        <f>G2176-G2175</f>
        <v>8.7569999694824219</v>
      </c>
      <c r="D2175">
        <f>VALUE(LEFT(O2175,( LEN(O2175)-3)))</f>
        <v>1734.8979710000001</v>
      </c>
      <c r="E2175">
        <f>C2175/3600*D2175/1000</f>
        <v>4.2201392997505876E-3</v>
      </c>
      <c r="F2175" s="2" t="s">
        <v>17785</v>
      </c>
      <c r="G2175" s="2">
        <v>1380350466.342</v>
      </c>
      <c r="H2175" s="2" t="s">
        <v>17467</v>
      </c>
      <c r="I2175" s="2" t="s">
        <v>17786</v>
      </c>
      <c r="J2175" s="2" t="s">
        <v>17787</v>
      </c>
      <c r="K2175" s="2" t="s">
        <v>17788</v>
      </c>
      <c r="L2175" s="2" t="s">
        <v>15133</v>
      </c>
      <c r="M2175" s="2" t="s">
        <v>1733</v>
      </c>
      <c r="N2175" s="2" t="s">
        <v>3008</v>
      </c>
      <c r="O2175" s="2" t="s">
        <v>17789</v>
      </c>
      <c r="P2175" s="2" t="s">
        <v>17790</v>
      </c>
      <c r="Q2175" s="2" t="s">
        <v>35</v>
      </c>
    </row>
    <row r="2176" spans="3:17" x14ac:dyDescent="0.25">
      <c r="C2176">
        <f>G2177-G2176</f>
        <v>1.0199999809265137</v>
      </c>
      <c r="D2176">
        <f>VALUE(LEFT(O2176,( LEN(O2176)-3)))</f>
        <v>1734.868526</v>
      </c>
      <c r="E2176">
        <f>C2176/3600*D2176/1000</f>
        <v>4.9154607317500245E-4</v>
      </c>
      <c r="F2176" s="2" t="s">
        <v>17791</v>
      </c>
      <c r="G2176" s="2">
        <v>1380350475.099</v>
      </c>
      <c r="H2176" s="2" t="s">
        <v>17467</v>
      </c>
      <c r="I2176" s="2" t="s">
        <v>17792</v>
      </c>
      <c r="J2176" s="2" t="s">
        <v>211</v>
      </c>
      <c r="K2176" s="2" t="s">
        <v>17793</v>
      </c>
      <c r="L2176" s="2" t="s">
        <v>15133</v>
      </c>
      <c r="M2176" s="2" t="s">
        <v>1733</v>
      </c>
      <c r="N2176" s="2" t="s">
        <v>3008</v>
      </c>
      <c r="O2176" s="2" t="s">
        <v>17794</v>
      </c>
      <c r="P2176" s="2" t="s">
        <v>17795</v>
      </c>
      <c r="Q2176" s="2" t="s">
        <v>35</v>
      </c>
    </row>
    <row r="2177" spans="3:17" x14ac:dyDescent="0.25">
      <c r="C2177">
        <f>G2178-G2177</f>
        <v>2.9579999446868896</v>
      </c>
      <c r="D2177">
        <f>VALUE(LEFT(O2177,( LEN(O2177)-3)))</f>
        <v>1734.8650689999999</v>
      </c>
      <c r="E2177">
        <f>C2177/3600*D2177/1000</f>
        <v>1.4254807717058934E-3</v>
      </c>
      <c r="F2177" s="2" t="s">
        <v>17796</v>
      </c>
      <c r="G2177" s="2">
        <v>1380350476.119</v>
      </c>
      <c r="H2177" s="2" t="s">
        <v>17467</v>
      </c>
      <c r="I2177" s="2" t="s">
        <v>17797</v>
      </c>
      <c r="J2177" s="2" t="s">
        <v>1845</v>
      </c>
      <c r="K2177" s="2" t="s">
        <v>17798</v>
      </c>
      <c r="L2177" s="2" t="s">
        <v>15133</v>
      </c>
      <c r="M2177" s="2" t="s">
        <v>1733</v>
      </c>
      <c r="N2177" s="2" t="s">
        <v>3008</v>
      </c>
      <c r="O2177" s="2" t="s">
        <v>17799</v>
      </c>
      <c r="P2177" s="2" t="s">
        <v>17800</v>
      </c>
      <c r="Q2177" s="2" t="s">
        <v>35</v>
      </c>
    </row>
    <row r="2178" spans="3:17" x14ac:dyDescent="0.25">
      <c r="C2178">
        <f>G2179-G2178</f>
        <v>35.619000196456909</v>
      </c>
      <c r="D2178">
        <f>VALUE(LEFT(O2178,( LEN(O2178)-3)))</f>
        <v>1734.8551749999999</v>
      </c>
      <c r="E2178">
        <f>C2178/3600*D2178/1000</f>
        <v>1.7164946338652579E-2</v>
      </c>
      <c r="F2178" s="2" t="s">
        <v>17801</v>
      </c>
      <c r="G2178" s="2">
        <v>1380350479.0769999</v>
      </c>
      <c r="H2178" s="2" t="s">
        <v>17467</v>
      </c>
      <c r="I2178" s="2" t="s">
        <v>17802</v>
      </c>
      <c r="J2178" s="2" t="s">
        <v>56</v>
      </c>
      <c r="K2178" s="2" t="s">
        <v>17803</v>
      </c>
      <c r="L2178" s="2" t="s">
        <v>15133</v>
      </c>
      <c r="M2178" s="2" t="s">
        <v>1733</v>
      </c>
      <c r="N2178" s="2" t="s">
        <v>3008</v>
      </c>
      <c r="O2178" s="2" t="s">
        <v>17804</v>
      </c>
      <c r="P2178" s="2" t="s">
        <v>17805</v>
      </c>
      <c r="Q2178" s="2" t="s">
        <v>35</v>
      </c>
    </row>
    <row r="2179" spans="3:17" x14ac:dyDescent="0.25">
      <c r="C2179">
        <f>G2180-G2179</f>
        <v>9.9479999542236328</v>
      </c>
      <c r="D2179">
        <f>VALUE(LEFT(O2179,( LEN(O2179)-3)))</f>
        <v>1734.7351309999999</v>
      </c>
      <c r="E2179">
        <f>C2179/3600*D2179/1000</f>
        <v>4.7936513899383684E-3</v>
      </c>
      <c r="F2179" s="2" t="s">
        <v>17806</v>
      </c>
      <c r="G2179" s="2">
        <v>1380350514.6960001</v>
      </c>
      <c r="H2179" s="2" t="s">
        <v>924</v>
      </c>
      <c r="I2179" s="2" t="s">
        <v>2899</v>
      </c>
      <c r="J2179" s="2" t="s">
        <v>300</v>
      </c>
      <c r="K2179" s="2" t="s">
        <v>17807</v>
      </c>
      <c r="L2179" s="2" t="s">
        <v>15133</v>
      </c>
      <c r="M2179" s="2" t="s">
        <v>1733</v>
      </c>
      <c r="N2179" s="2" t="s">
        <v>3008</v>
      </c>
      <c r="O2179" s="2" t="s">
        <v>17808</v>
      </c>
      <c r="P2179" s="2" t="s">
        <v>17809</v>
      </c>
      <c r="Q2179" s="2" t="s">
        <v>35</v>
      </c>
    </row>
    <row r="2180" spans="3:17" x14ac:dyDescent="0.25">
      <c r="C2180">
        <f>G2181-G2180</f>
        <v>26.529000043869019</v>
      </c>
      <c r="D2180">
        <f>VALUE(LEFT(O2180,( LEN(O2180)-3)))</f>
        <v>1734.7016329999999</v>
      </c>
      <c r="E2180">
        <f>C2180/3600*D2180/1000</f>
        <v>1.2783305471654627E-2</v>
      </c>
      <c r="F2180" s="2" t="s">
        <v>17810</v>
      </c>
      <c r="G2180" s="2">
        <v>1380350524.6440001</v>
      </c>
      <c r="H2180" s="2" t="s">
        <v>17450</v>
      </c>
      <c r="I2180" s="2" t="s">
        <v>17811</v>
      </c>
      <c r="J2180" s="2" t="s">
        <v>102</v>
      </c>
      <c r="K2180" s="2" t="s">
        <v>17812</v>
      </c>
      <c r="L2180" s="2" t="s">
        <v>15133</v>
      </c>
      <c r="M2180" s="2" t="s">
        <v>1733</v>
      </c>
      <c r="N2180" s="2" t="s">
        <v>3008</v>
      </c>
      <c r="O2180" s="2" t="s">
        <v>17813</v>
      </c>
      <c r="P2180" s="2" t="s">
        <v>17814</v>
      </c>
      <c r="Q2180" s="2" t="s">
        <v>35</v>
      </c>
    </row>
    <row r="2181" spans="3:17" x14ac:dyDescent="0.25">
      <c r="C2181">
        <f>G2182-G2181</f>
        <v>12.863999843597412</v>
      </c>
      <c r="D2181">
        <f>VALUE(LEFT(O2181,( LEN(O2181)-3)))</f>
        <v>1734.612226</v>
      </c>
      <c r="E2181">
        <f>C2181/3600*D2181/1000</f>
        <v>6.198347612212822E-3</v>
      </c>
      <c r="F2181" s="2" t="s">
        <v>17815</v>
      </c>
      <c r="G2181" s="2">
        <v>1380350551.1730001</v>
      </c>
      <c r="H2181" s="2" t="s">
        <v>3435</v>
      </c>
      <c r="I2181" s="2" t="s">
        <v>17816</v>
      </c>
      <c r="J2181" s="2" t="s">
        <v>17817</v>
      </c>
      <c r="K2181" s="2" t="s">
        <v>17818</v>
      </c>
      <c r="L2181" s="2" t="s">
        <v>15133</v>
      </c>
      <c r="M2181" s="2" t="s">
        <v>1733</v>
      </c>
      <c r="N2181" s="2" t="s">
        <v>3008</v>
      </c>
      <c r="O2181" s="2" t="s">
        <v>17819</v>
      </c>
      <c r="P2181" s="2" t="s">
        <v>17820</v>
      </c>
      <c r="Q2181" s="2" t="s">
        <v>35</v>
      </c>
    </row>
    <row r="2182" spans="3:17" x14ac:dyDescent="0.25">
      <c r="C2182">
        <f>G2183-G2182</f>
        <v>8.2929999828338623</v>
      </c>
      <c r="D2182">
        <f>VALUE(LEFT(O2182,( LEN(O2182)-3)))</f>
        <v>1734.5688339999999</v>
      </c>
      <c r="E2182">
        <f>C2182/3600*D2182/1000</f>
        <v>3.9957720307183756E-3</v>
      </c>
      <c r="F2182" s="2" t="s">
        <v>17821</v>
      </c>
      <c r="G2182" s="2">
        <v>1380350564.0369999</v>
      </c>
      <c r="H2182" s="2" t="s">
        <v>3435</v>
      </c>
      <c r="I2182" s="2" t="s">
        <v>17822</v>
      </c>
      <c r="J2182" s="2" t="s">
        <v>78</v>
      </c>
      <c r="K2182" s="2" t="s">
        <v>17823</v>
      </c>
      <c r="L2182" s="2" t="s">
        <v>15133</v>
      </c>
      <c r="M2182" s="2" t="s">
        <v>1733</v>
      </c>
      <c r="N2182" s="2" t="s">
        <v>3008</v>
      </c>
      <c r="O2182" s="2" t="s">
        <v>17824</v>
      </c>
      <c r="P2182" s="2" t="s">
        <v>17825</v>
      </c>
      <c r="Q2182" s="2" t="s">
        <v>35</v>
      </c>
    </row>
    <row r="2183" spans="3:17" x14ac:dyDescent="0.25">
      <c r="C2183">
        <f>G2184-G2183</f>
        <v>0.72000002861022949</v>
      </c>
      <c r="D2183">
        <f>VALUE(LEFT(O2183,( LEN(O2183)-3)))</f>
        <v>1734.540939</v>
      </c>
      <c r="E2183">
        <f>C2183/3600*D2183/1000</f>
        <v>3.4690820158489281E-4</v>
      </c>
      <c r="F2183" s="2" t="s">
        <v>17826</v>
      </c>
      <c r="G2183" s="2">
        <v>1380350572.3299999</v>
      </c>
      <c r="H2183" s="2" t="s">
        <v>925</v>
      </c>
      <c r="I2183" s="2" t="s">
        <v>17827</v>
      </c>
      <c r="J2183" s="2" t="s">
        <v>984</v>
      </c>
      <c r="K2183" s="2" t="s">
        <v>17828</v>
      </c>
      <c r="L2183" s="2" t="s">
        <v>15133</v>
      </c>
      <c r="M2183" s="2" t="s">
        <v>1733</v>
      </c>
      <c r="N2183" s="2" t="s">
        <v>3008</v>
      </c>
      <c r="O2183" s="2" t="s">
        <v>17829</v>
      </c>
      <c r="P2183" s="2" t="s">
        <v>17830</v>
      </c>
      <c r="Q2183" s="2" t="s">
        <v>35</v>
      </c>
    </row>
    <row r="2184" spans="3:17" x14ac:dyDescent="0.25">
      <c r="C2184">
        <f>G2185-G2184</f>
        <v>18.240999937057495</v>
      </c>
      <c r="D2184">
        <f>VALUE(LEFT(O2184,( LEN(O2184)-3)))</f>
        <v>1734.538436</v>
      </c>
      <c r="E2184">
        <f>C2184/3600*D2184/1000</f>
        <v>8.7888098616388348E-3</v>
      </c>
      <c r="F2184" s="2" t="s">
        <v>17831</v>
      </c>
      <c r="G2184" s="2">
        <v>1380350573.05</v>
      </c>
      <c r="H2184" s="2" t="s">
        <v>925</v>
      </c>
      <c r="I2184" s="2" t="s">
        <v>17832</v>
      </c>
      <c r="J2184" s="2" t="s">
        <v>17833</v>
      </c>
      <c r="K2184" s="2" t="s">
        <v>17834</v>
      </c>
      <c r="L2184" s="2" t="s">
        <v>15133</v>
      </c>
      <c r="M2184" s="2" t="s">
        <v>1733</v>
      </c>
      <c r="N2184" s="2" t="s">
        <v>3008</v>
      </c>
      <c r="O2184" s="2" t="s">
        <v>17835</v>
      </c>
      <c r="P2184" s="2" t="s">
        <v>17836</v>
      </c>
      <c r="Q2184" s="2" t="s">
        <v>35</v>
      </c>
    </row>
    <row r="2185" spans="3:17" x14ac:dyDescent="0.25">
      <c r="C2185">
        <f>G2186-G2185</f>
        <v>43.796000003814697</v>
      </c>
      <c r="D2185">
        <f>VALUE(LEFT(O2185,( LEN(O2185)-3)))</f>
        <v>1734.4770430000001</v>
      </c>
      <c r="E2185">
        <f>C2185/3600*D2185/1000</f>
        <v>2.1100876828290139E-2</v>
      </c>
      <c r="F2185" s="2" t="s">
        <v>17837</v>
      </c>
      <c r="G2185" s="2">
        <v>1380350591.2909999</v>
      </c>
      <c r="H2185" s="2" t="s">
        <v>925</v>
      </c>
      <c r="I2185" s="2" t="s">
        <v>17838</v>
      </c>
      <c r="J2185" s="2" t="s">
        <v>1126</v>
      </c>
      <c r="K2185" s="2" t="s">
        <v>17839</v>
      </c>
      <c r="L2185" s="2" t="s">
        <v>15133</v>
      </c>
      <c r="M2185" s="2" t="s">
        <v>1733</v>
      </c>
      <c r="N2185" s="2" t="s">
        <v>3008</v>
      </c>
      <c r="O2185" s="2" t="s">
        <v>17840</v>
      </c>
      <c r="P2185" s="2" t="s">
        <v>17841</v>
      </c>
      <c r="Q2185" s="2" t="s">
        <v>35</v>
      </c>
    </row>
    <row r="2186" spans="3:17" x14ac:dyDescent="0.25">
      <c r="C2186">
        <f>G2187-G2186</f>
        <v>9.6430001258850098</v>
      </c>
      <c r="D2186">
        <f>VALUE(LEFT(O2186,( LEN(O2186)-3)))</f>
        <v>1734.3294619999999</v>
      </c>
      <c r="E2186">
        <f>C2186/3600*D2186/1000</f>
        <v>4.645594227886689E-3</v>
      </c>
      <c r="F2186" s="2" t="s">
        <v>17842</v>
      </c>
      <c r="G2186" s="2">
        <v>1380350635.0869999</v>
      </c>
      <c r="H2186" s="2" t="s">
        <v>3436</v>
      </c>
      <c r="I2186" s="2" t="s">
        <v>17843</v>
      </c>
      <c r="J2186" s="2" t="s">
        <v>193</v>
      </c>
      <c r="K2186" s="2" t="s">
        <v>17844</v>
      </c>
      <c r="L2186" s="2" t="s">
        <v>15133</v>
      </c>
      <c r="M2186" s="2" t="s">
        <v>1733</v>
      </c>
      <c r="N2186" s="2" t="s">
        <v>3008</v>
      </c>
      <c r="O2186" s="2" t="s">
        <v>17845</v>
      </c>
      <c r="P2186" s="2" t="s">
        <v>17846</v>
      </c>
      <c r="Q2186" s="2" t="s">
        <v>35</v>
      </c>
    </row>
    <row r="2187" spans="3:17" x14ac:dyDescent="0.25">
      <c r="C2187">
        <f>G2188-G2187</f>
        <v>2.4289999008178711</v>
      </c>
      <c r="D2187">
        <f>VALUE(LEFT(O2187,( LEN(O2187)-3)))</f>
        <v>1734.297037</v>
      </c>
      <c r="E2187">
        <f>C2187/3600*D2187/1000</f>
        <v>1.1701687030171465E-3</v>
      </c>
      <c r="F2187" s="2" t="s">
        <v>17847</v>
      </c>
      <c r="G2187" s="2">
        <v>1380350644.73</v>
      </c>
      <c r="H2187" s="2" t="s">
        <v>3436</v>
      </c>
      <c r="I2187" s="2" t="s">
        <v>17848</v>
      </c>
      <c r="J2187" s="2" t="s">
        <v>227</v>
      </c>
      <c r="K2187" s="2" t="s">
        <v>17849</v>
      </c>
      <c r="L2187" s="2" t="s">
        <v>15133</v>
      </c>
      <c r="M2187" s="2" t="s">
        <v>1733</v>
      </c>
      <c r="N2187" s="2" t="s">
        <v>3008</v>
      </c>
      <c r="O2187" s="2" t="s">
        <v>17850</v>
      </c>
      <c r="P2187" s="2" t="s">
        <v>17851</v>
      </c>
      <c r="Q2187" s="2" t="s">
        <v>35</v>
      </c>
    </row>
    <row r="2188" spans="3:17" x14ac:dyDescent="0.25">
      <c r="C2188">
        <f>G2189-G2188</f>
        <v>14.321000099182129</v>
      </c>
      <c r="D2188">
        <f>VALUE(LEFT(O2188,( LEN(O2188)-3)))</f>
        <v>1734.288812</v>
      </c>
      <c r="E2188">
        <f>C2188/3600*D2188/1000</f>
        <v>6.8990972912951268E-3</v>
      </c>
      <c r="F2188" s="2" t="s">
        <v>17852</v>
      </c>
      <c r="G2188" s="2">
        <v>1380350647.1589999</v>
      </c>
      <c r="H2188" s="2" t="s">
        <v>3436</v>
      </c>
      <c r="I2188" s="2" t="s">
        <v>17853</v>
      </c>
      <c r="J2188" s="2" t="s">
        <v>17854</v>
      </c>
      <c r="K2188" s="2" t="s">
        <v>17855</v>
      </c>
      <c r="L2188" s="2" t="s">
        <v>15133</v>
      </c>
      <c r="M2188" s="2" t="s">
        <v>1733</v>
      </c>
      <c r="N2188" s="2" t="s">
        <v>3008</v>
      </c>
      <c r="O2188" s="2" t="s">
        <v>17856</v>
      </c>
      <c r="P2188" s="2" t="s">
        <v>17857</v>
      </c>
      <c r="Q2188" s="2" t="s">
        <v>35</v>
      </c>
    </row>
    <row r="2189" spans="3:17" x14ac:dyDescent="0.25">
      <c r="C2189">
        <f>G2190-G2189</f>
        <v>6.7170000076293945</v>
      </c>
      <c r="D2189">
        <f>VALUE(LEFT(O2189,( LEN(O2189)-3)))</f>
        <v>1734.240532</v>
      </c>
      <c r="E2189">
        <f>C2189/3600*D2189/1000</f>
        <v>3.2358037962986683E-3</v>
      </c>
      <c r="F2189" s="2" t="s">
        <v>17858</v>
      </c>
      <c r="G2189" s="2">
        <v>1380350661.48</v>
      </c>
      <c r="H2189" s="2" t="s">
        <v>17407</v>
      </c>
      <c r="I2189" s="2" t="s">
        <v>17859</v>
      </c>
      <c r="J2189" s="2" t="s">
        <v>276</v>
      </c>
      <c r="K2189" s="2" t="s">
        <v>17860</v>
      </c>
      <c r="L2189" s="2" t="s">
        <v>15133</v>
      </c>
      <c r="M2189" s="2" t="s">
        <v>1733</v>
      </c>
      <c r="N2189" s="2" t="s">
        <v>3008</v>
      </c>
      <c r="O2189" s="2" t="s">
        <v>17861</v>
      </c>
      <c r="P2189" s="2" t="s">
        <v>17862</v>
      </c>
      <c r="Q2189" s="2" t="s">
        <v>35</v>
      </c>
    </row>
    <row r="2190" spans="3:17" x14ac:dyDescent="0.25">
      <c r="C2190">
        <f>G2191-G2190</f>
        <v>3.6589999198913574</v>
      </c>
      <c r="D2190">
        <f>VALUE(LEFT(O2190,( LEN(O2190)-3)))</f>
        <v>1734.2178819999999</v>
      </c>
      <c r="E2190">
        <f>C2190/3600*D2190/1000</f>
        <v>1.7626397475867109E-3</v>
      </c>
      <c r="F2190" s="2" t="s">
        <v>17863</v>
      </c>
      <c r="G2190" s="2">
        <v>1380350668.197</v>
      </c>
      <c r="H2190" s="2" t="s">
        <v>17407</v>
      </c>
      <c r="I2190" s="2" t="s">
        <v>17864</v>
      </c>
      <c r="J2190" s="2" t="s">
        <v>17865</v>
      </c>
      <c r="K2190" s="2" t="s">
        <v>17866</v>
      </c>
      <c r="L2190" s="2" t="s">
        <v>15133</v>
      </c>
      <c r="M2190" s="2" t="s">
        <v>1733</v>
      </c>
      <c r="N2190" s="2" t="s">
        <v>3008</v>
      </c>
      <c r="O2190" s="2" t="s">
        <v>17867</v>
      </c>
      <c r="P2190" s="2" t="s">
        <v>17868</v>
      </c>
      <c r="Q2190" s="2" t="s">
        <v>35</v>
      </c>
    </row>
    <row r="2191" spans="3:17" x14ac:dyDescent="0.25">
      <c r="C2191">
        <f>G2192-G2191</f>
        <v>9.2230000495910645</v>
      </c>
      <c r="D2191">
        <f>VALUE(LEFT(O2191,( LEN(O2191)-3)))</f>
        <v>1734.205604</v>
      </c>
      <c r="E2191">
        <f>C2191/3600*D2191/1000</f>
        <v>4.4429384365814173E-3</v>
      </c>
      <c r="F2191" s="2" t="s">
        <v>17869</v>
      </c>
      <c r="G2191" s="2">
        <v>1380350671.8559999</v>
      </c>
      <c r="H2191" s="2" t="s">
        <v>17407</v>
      </c>
      <c r="I2191" s="2" t="s">
        <v>17870</v>
      </c>
      <c r="J2191" s="2" t="s">
        <v>217</v>
      </c>
      <c r="K2191" s="2" t="s">
        <v>17871</v>
      </c>
      <c r="L2191" s="2" t="s">
        <v>15133</v>
      </c>
      <c r="M2191" s="2" t="s">
        <v>1733</v>
      </c>
      <c r="N2191" s="2" t="s">
        <v>3008</v>
      </c>
      <c r="O2191" s="2" t="s">
        <v>17872</v>
      </c>
      <c r="P2191" s="2" t="s">
        <v>17873</v>
      </c>
      <c r="Q2191" s="2" t="s">
        <v>35</v>
      </c>
    </row>
    <row r="2192" spans="3:17" x14ac:dyDescent="0.25">
      <c r="C2192">
        <f>G2193-G2192</f>
        <v>26.61299991607666</v>
      </c>
      <c r="D2192">
        <f>VALUE(LEFT(O2192,( LEN(O2192)-3)))</f>
        <v>1734.1744900000001</v>
      </c>
      <c r="E2192">
        <f>C2192/3600*D2192/1000</f>
        <v>1.2819884876897858E-2</v>
      </c>
      <c r="F2192" s="2" t="s">
        <v>17874</v>
      </c>
      <c r="G2192" s="2">
        <v>1380350681.079</v>
      </c>
      <c r="H2192" s="2" t="s">
        <v>17407</v>
      </c>
      <c r="I2192" s="2" t="s">
        <v>17875</v>
      </c>
      <c r="J2192" s="2" t="s">
        <v>116</v>
      </c>
      <c r="K2192" s="2" t="s">
        <v>17876</v>
      </c>
      <c r="L2192" s="2" t="s">
        <v>15133</v>
      </c>
      <c r="M2192" s="2" t="s">
        <v>1733</v>
      </c>
      <c r="N2192" s="2" t="s">
        <v>3008</v>
      </c>
      <c r="O2192" s="2" t="s">
        <v>17877</v>
      </c>
      <c r="P2192" s="2" t="s">
        <v>17878</v>
      </c>
      <c r="Q2192" s="2" t="s">
        <v>35</v>
      </c>
    </row>
    <row r="2193" spans="3:17" x14ac:dyDescent="0.25">
      <c r="C2193">
        <f>G2194-G2193</f>
        <v>27.403000116348267</v>
      </c>
      <c r="D2193">
        <f>VALUE(LEFT(O2193,( LEN(O2193)-3)))</f>
        <v>1734.0848450000001</v>
      </c>
      <c r="E2193">
        <f>C2193/3600*D2193/1000</f>
        <v>1.3199757558136878E-2</v>
      </c>
      <c r="F2193" s="2" t="s">
        <v>17879</v>
      </c>
      <c r="G2193" s="2">
        <v>1380350707.6919999</v>
      </c>
      <c r="H2193" s="2" t="s">
        <v>15897</v>
      </c>
      <c r="I2193" s="2" t="s">
        <v>17880</v>
      </c>
      <c r="J2193" s="2" t="s">
        <v>289</v>
      </c>
      <c r="K2193" s="2" t="s">
        <v>17881</v>
      </c>
      <c r="L2193" s="2" t="s">
        <v>15133</v>
      </c>
      <c r="M2193" s="2" t="s">
        <v>1733</v>
      </c>
      <c r="N2193" s="2" t="s">
        <v>3008</v>
      </c>
      <c r="O2193" s="2" t="s">
        <v>17882</v>
      </c>
      <c r="P2193" s="2" t="s">
        <v>17883</v>
      </c>
      <c r="Q2193" s="2" t="s">
        <v>35</v>
      </c>
    </row>
    <row r="2194" spans="3:17" x14ac:dyDescent="0.25">
      <c r="C2194">
        <f>G2195-G2194</f>
        <v>18.792999982833862</v>
      </c>
      <c r="D2194">
        <f>VALUE(LEFT(O2194,( LEN(O2194)-3)))</f>
        <v>1733.9924570000001</v>
      </c>
      <c r="E2194">
        <f>C2194/3600*D2194/1000</f>
        <v>9.0519222818430684E-3</v>
      </c>
      <c r="F2194" s="2" t="s">
        <v>17884</v>
      </c>
      <c r="G2194" s="2">
        <v>1380350735.095</v>
      </c>
      <c r="H2194" s="2" t="s">
        <v>4689</v>
      </c>
      <c r="I2194" s="2" t="s">
        <v>17885</v>
      </c>
      <c r="J2194" s="2" t="s">
        <v>17886</v>
      </c>
      <c r="K2194" s="2" t="s">
        <v>17887</v>
      </c>
      <c r="L2194" s="2" t="s">
        <v>15133</v>
      </c>
      <c r="M2194" s="2" t="s">
        <v>1733</v>
      </c>
      <c r="N2194" s="2" t="s">
        <v>3008</v>
      </c>
      <c r="O2194" s="2" t="s">
        <v>17888</v>
      </c>
      <c r="P2194" s="2" t="s">
        <v>17889</v>
      </c>
      <c r="Q2194" s="2" t="s">
        <v>35</v>
      </c>
    </row>
    <row r="2195" spans="3:17" x14ac:dyDescent="0.25">
      <c r="C2195">
        <f>G2196-G2195</f>
        <v>8.5899999141693115</v>
      </c>
      <c r="D2195">
        <f>VALUE(LEFT(O2195,( LEN(O2195)-3)))</f>
        <v>1733.929157</v>
      </c>
      <c r="E2195">
        <f>C2195/3600*D2195/1000</f>
        <v>4.1373475860571303E-3</v>
      </c>
      <c r="F2195" s="2" t="s">
        <v>17890</v>
      </c>
      <c r="G2195" s="2">
        <v>1380350753.888</v>
      </c>
      <c r="H2195" s="2" t="s">
        <v>3439</v>
      </c>
      <c r="I2195" s="2" t="s">
        <v>17891</v>
      </c>
      <c r="J2195" s="2" t="s">
        <v>666</v>
      </c>
      <c r="K2195" s="2" t="s">
        <v>17892</v>
      </c>
      <c r="L2195" s="2" t="s">
        <v>15133</v>
      </c>
      <c r="M2195" s="2" t="s">
        <v>1733</v>
      </c>
      <c r="N2195" s="2" t="s">
        <v>3008</v>
      </c>
      <c r="O2195" s="2" t="s">
        <v>17893</v>
      </c>
      <c r="P2195" s="2" t="s">
        <v>17894</v>
      </c>
      <c r="Q2195" s="2" t="s">
        <v>35</v>
      </c>
    </row>
    <row r="2196" spans="3:17" x14ac:dyDescent="0.25">
      <c r="C2196">
        <f>G2197-G2196</f>
        <v>1.2699999809265137</v>
      </c>
      <c r="D2196">
        <f>VALUE(LEFT(O2196,( LEN(O2196)-3)))</f>
        <v>1733.900189</v>
      </c>
      <c r="E2196">
        <f>C2196/3600*D2196/1000</f>
        <v>6.116814463773551E-4</v>
      </c>
      <c r="F2196" s="2" t="s">
        <v>17895</v>
      </c>
      <c r="G2196" s="2">
        <v>1380350762.4779999</v>
      </c>
      <c r="H2196" s="2" t="s">
        <v>3439</v>
      </c>
      <c r="I2196" s="2" t="s">
        <v>17896</v>
      </c>
      <c r="J2196" s="2" t="s">
        <v>610</v>
      </c>
      <c r="K2196" s="2" t="s">
        <v>17897</v>
      </c>
      <c r="L2196" s="2" t="s">
        <v>15133</v>
      </c>
      <c r="M2196" s="2" t="s">
        <v>1733</v>
      </c>
      <c r="N2196" s="2" t="s">
        <v>3008</v>
      </c>
      <c r="O2196" s="2" t="s">
        <v>17898</v>
      </c>
      <c r="P2196" s="2" t="s">
        <v>17899</v>
      </c>
      <c r="Q2196" s="2" t="s">
        <v>35</v>
      </c>
    </row>
    <row r="2197" spans="3:17" x14ac:dyDescent="0.25">
      <c r="C2197">
        <f>G2198-G2197</f>
        <v>20.739000082015991</v>
      </c>
      <c r="D2197">
        <f>VALUE(LEFT(O2197,( LEN(O2197)-3)))</f>
        <v>1733.896017</v>
      </c>
      <c r="E2197">
        <f>C2197/3600*D2197/1000</f>
        <v>9.9886860107695E-3</v>
      </c>
      <c r="F2197" s="2" t="s">
        <v>17900</v>
      </c>
      <c r="G2197" s="2">
        <v>1380350763.7479999</v>
      </c>
      <c r="H2197" s="2" t="s">
        <v>3439</v>
      </c>
      <c r="I2197" s="2" t="s">
        <v>17901</v>
      </c>
      <c r="J2197" s="2" t="s">
        <v>17902</v>
      </c>
      <c r="K2197" s="2" t="s">
        <v>17903</v>
      </c>
      <c r="L2197" s="2" t="s">
        <v>15133</v>
      </c>
      <c r="M2197" s="2" t="s">
        <v>1733</v>
      </c>
      <c r="N2197" s="2" t="s">
        <v>3008</v>
      </c>
      <c r="O2197" s="2" t="s">
        <v>17904</v>
      </c>
      <c r="P2197" s="2" t="s">
        <v>17905</v>
      </c>
      <c r="Q2197" s="2" t="s">
        <v>35</v>
      </c>
    </row>
    <row r="2198" spans="3:17" x14ac:dyDescent="0.25">
      <c r="C2198">
        <f>G2199-G2198</f>
        <v>46.621999979019165</v>
      </c>
      <c r="D2198">
        <f>VALUE(LEFT(O2198,( LEN(O2198)-3)))</f>
        <v>1733.826041</v>
      </c>
      <c r="E2198">
        <f>C2198/3600*D2198/1000</f>
        <v>2.2454010457534691E-2</v>
      </c>
      <c r="F2198" s="2" t="s">
        <v>17906</v>
      </c>
      <c r="G2198" s="2">
        <v>1380350784.487</v>
      </c>
      <c r="H2198" s="2" t="s">
        <v>17380</v>
      </c>
      <c r="I2198" s="2" t="s">
        <v>17907</v>
      </c>
      <c r="J2198" s="2" t="s">
        <v>99</v>
      </c>
      <c r="K2198" s="2" t="s">
        <v>17908</v>
      </c>
      <c r="L2198" s="2" t="s">
        <v>15133</v>
      </c>
      <c r="M2198" s="2" t="s">
        <v>1733</v>
      </c>
      <c r="N2198" s="2" t="s">
        <v>3008</v>
      </c>
      <c r="O2198" s="2" t="s">
        <v>17909</v>
      </c>
      <c r="P2198" s="2" t="s">
        <v>17910</v>
      </c>
      <c r="Q2198" s="2" t="s">
        <v>35</v>
      </c>
    </row>
    <row r="2199" spans="3:17" x14ac:dyDescent="0.25">
      <c r="C2199">
        <f>G2200-G2199</f>
        <v>8.3840000629425049</v>
      </c>
      <c r="D2199">
        <f>VALUE(LEFT(O2199,( LEN(O2199)-3)))</f>
        <v>1733.6690430000001</v>
      </c>
      <c r="E2199">
        <f>C2199/3600*D2199/1000</f>
        <v>4.0375226015648543E-3</v>
      </c>
      <c r="F2199" s="2" t="s">
        <v>17911</v>
      </c>
      <c r="G2199" s="2">
        <v>1380350831.109</v>
      </c>
      <c r="H2199" s="2" t="s">
        <v>17912</v>
      </c>
      <c r="I2199" s="2" t="s">
        <v>17913</v>
      </c>
      <c r="J2199" s="2" t="s">
        <v>119</v>
      </c>
      <c r="K2199" s="2" t="s">
        <v>17914</v>
      </c>
      <c r="L2199" s="2" t="s">
        <v>15133</v>
      </c>
      <c r="M2199" s="2" t="s">
        <v>1733</v>
      </c>
      <c r="N2199" s="2" t="s">
        <v>3008</v>
      </c>
      <c r="O2199" s="2" t="s">
        <v>17915</v>
      </c>
      <c r="P2199" s="2" t="s">
        <v>17916</v>
      </c>
      <c r="Q2199" s="2" t="s">
        <v>35</v>
      </c>
    </row>
    <row r="2200" spans="3:17" x14ac:dyDescent="0.25">
      <c r="C2200">
        <f>G2201-G2200</f>
        <v>16.662999868392944</v>
      </c>
      <c r="D2200">
        <f>VALUE(LEFT(O2200,( LEN(O2200)-3)))</f>
        <v>1733.6407899999999</v>
      </c>
      <c r="E2200">
        <f>C2200/3600*D2200/1000</f>
        <v>8.0243489598918437E-3</v>
      </c>
      <c r="F2200" s="2" t="s">
        <v>17917</v>
      </c>
      <c r="G2200" s="2">
        <v>1380350839.493</v>
      </c>
      <c r="H2200" s="2" t="s">
        <v>17912</v>
      </c>
      <c r="I2200" s="2" t="s">
        <v>17918</v>
      </c>
      <c r="J2200" s="2" t="s">
        <v>308</v>
      </c>
      <c r="K2200" s="2" t="s">
        <v>17919</v>
      </c>
      <c r="L2200" s="2" t="s">
        <v>15133</v>
      </c>
      <c r="M2200" s="2" t="s">
        <v>1733</v>
      </c>
      <c r="N2200" s="2" t="s">
        <v>3008</v>
      </c>
      <c r="O2200" s="2" t="s">
        <v>17920</v>
      </c>
      <c r="P2200" s="2" t="s">
        <v>17921</v>
      </c>
      <c r="Q2200" s="2" t="s">
        <v>35</v>
      </c>
    </row>
    <row r="2201" spans="3:17" x14ac:dyDescent="0.25">
      <c r="C2201">
        <f>G2202-G2201</f>
        <v>6.8000078201293945E-2</v>
      </c>
      <c r="D2201">
        <f>VALUE(LEFT(O2201,( LEN(O2201)-3)))</f>
        <v>1733.584642</v>
      </c>
      <c r="E2201">
        <f>C2201/3600*D2201/1000</f>
        <v>3.2745525340156155E-5</v>
      </c>
      <c r="F2201" s="2" t="s">
        <v>17922</v>
      </c>
      <c r="G2201" s="2">
        <v>1380350856.1559999</v>
      </c>
      <c r="H2201" s="2" t="s">
        <v>3440</v>
      </c>
      <c r="I2201" s="2" t="s">
        <v>17923</v>
      </c>
      <c r="J2201" s="2" t="s">
        <v>321</v>
      </c>
      <c r="K2201" s="2" t="s">
        <v>17919</v>
      </c>
      <c r="L2201" s="2" t="s">
        <v>15133</v>
      </c>
      <c r="M2201" s="2" t="s">
        <v>1733</v>
      </c>
      <c r="N2201" s="2" t="s">
        <v>3008</v>
      </c>
      <c r="O2201" s="2" t="s">
        <v>17924</v>
      </c>
      <c r="P2201" s="2" t="s">
        <v>17925</v>
      </c>
      <c r="Q2201" s="2" t="s">
        <v>35</v>
      </c>
    </row>
    <row r="2202" spans="3:17" x14ac:dyDescent="0.25">
      <c r="C2202">
        <f>G2203-G2202</f>
        <v>7.246999979019165</v>
      </c>
      <c r="D2202">
        <f>VALUE(LEFT(O2202,( LEN(O2202)-3)))</f>
        <v>1733.5844039999999</v>
      </c>
      <c r="E2202">
        <f>C2202/3600*D2202/1000</f>
        <v>3.4898017053933196E-3</v>
      </c>
      <c r="F2202" s="2" t="s">
        <v>17926</v>
      </c>
      <c r="G2202" s="2">
        <v>1380350856.224</v>
      </c>
      <c r="H2202" s="2" t="s">
        <v>3440</v>
      </c>
      <c r="I2202" s="2" t="s">
        <v>17927</v>
      </c>
      <c r="J2202" s="2" t="s">
        <v>17928</v>
      </c>
      <c r="K2202" s="2" t="s">
        <v>17929</v>
      </c>
      <c r="L2202" s="2" t="s">
        <v>15133</v>
      </c>
      <c r="M2202" s="2" t="s">
        <v>1733</v>
      </c>
      <c r="N2202" s="2" t="s">
        <v>3008</v>
      </c>
      <c r="O2202" s="2" t="s">
        <v>17930</v>
      </c>
      <c r="P2202" s="2" t="s">
        <v>17931</v>
      </c>
      <c r="Q2202" s="2" t="s">
        <v>35</v>
      </c>
    </row>
    <row r="2203" spans="3:17" x14ac:dyDescent="0.25">
      <c r="C2203">
        <f>G2204-G2203</f>
        <v>2.627000093460083</v>
      </c>
      <c r="D2203">
        <f>VALUE(LEFT(O2203,( LEN(O2203)-3)))</f>
        <v>1733.559966</v>
      </c>
      <c r="E2203">
        <f>C2203/3600*D2203/1000</f>
        <v>1.2650172757501829E-3</v>
      </c>
      <c r="F2203" s="2" t="s">
        <v>17932</v>
      </c>
      <c r="G2203" s="2">
        <v>1380350863.471</v>
      </c>
      <c r="H2203" s="2" t="s">
        <v>3440</v>
      </c>
      <c r="I2203" s="2" t="s">
        <v>17933</v>
      </c>
      <c r="J2203" s="2" t="s">
        <v>17934</v>
      </c>
      <c r="K2203" s="2" t="s">
        <v>17935</v>
      </c>
      <c r="L2203" s="2" t="s">
        <v>15133</v>
      </c>
      <c r="M2203" s="2" t="s">
        <v>1733</v>
      </c>
      <c r="N2203" s="2" t="s">
        <v>3008</v>
      </c>
      <c r="O2203" s="2" t="s">
        <v>17936</v>
      </c>
      <c r="P2203" s="2" t="s">
        <v>17937</v>
      </c>
      <c r="Q2203" s="2" t="s">
        <v>35</v>
      </c>
    </row>
    <row r="2204" spans="3:17" x14ac:dyDescent="0.25">
      <c r="C2204">
        <f>G2205-G2204</f>
        <v>15.19599986076355</v>
      </c>
      <c r="D2204">
        <f>VALUE(LEFT(O2204,( LEN(O2204)-3)))</f>
        <v>1733.5511449999999</v>
      </c>
      <c r="E2204">
        <f>C2204/3600*D2204/1000</f>
        <v>7.3175119327906924E-3</v>
      </c>
      <c r="F2204" s="2" t="s">
        <v>17938</v>
      </c>
      <c r="G2204" s="2">
        <v>1380350866.098</v>
      </c>
      <c r="H2204" s="2" t="s">
        <v>3440</v>
      </c>
      <c r="I2204" s="2" t="s">
        <v>17939</v>
      </c>
      <c r="J2204" s="2" t="s">
        <v>357</v>
      </c>
      <c r="K2204" s="2" t="s">
        <v>17940</v>
      </c>
      <c r="L2204" s="2" t="s">
        <v>15133</v>
      </c>
      <c r="M2204" s="2" t="s">
        <v>1733</v>
      </c>
      <c r="N2204" s="2" t="s">
        <v>3008</v>
      </c>
      <c r="O2204" s="2" t="s">
        <v>17941</v>
      </c>
      <c r="P2204" s="2" t="s">
        <v>17942</v>
      </c>
      <c r="Q2204" s="2" t="s">
        <v>35</v>
      </c>
    </row>
    <row r="2205" spans="3:17" x14ac:dyDescent="0.25">
      <c r="C2205">
        <f>G2206-G2205</f>
        <v>14.050000190734863</v>
      </c>
      <c r="D2205">
        <f>VALUE(LEFT(O2205,( LEN(O2205)-3)))</f>
        <v>1733.4998849999999</v>
      </c>
      <c r="E2205">
        <f>C2205/3600*D2205/1000</f>
        <v>6.7654649208024617E-3</v>
      </c>
      <c r="F2205" s="2" t="s">
        <v>17943</v>
      </c>
      <c r="G2205" s="2">
        <v>1380350881.2939999</v>
      </c>
      <c r="H2205" s="2" t="s">
        <v>17351</v>
      </c>
      <c r="I2205" s="2" t="s">
        <v>17944</v>
      </c>
      <c r="J2205" s="2" t="s">
        <v>427</v>
      </c>
      <c r="K2205" s="2" t="s">
        <v>17945</v>
      </c>
      <c r="L2205" s="2" t="s">
        <v>15133</v>
      </c>
      <c r="M2205" s="2" t="s">
        <v>1733</v>
      </c>
      <c r="N2205" s="2" t="s">
        <v>3008</v>
      </c>
      <c r="O2205" s="2" t="s">
        <v>17946</v>
      </c>
      <c r="P2205" s="2" t="s">
        <v>17947</v>
      </c>
      <c r="Q2205" s="2" t="s">
        <v>35</v>
      </c>
    </row>
    <row r="2206" spans="3:17" x14ac:dyDescent="0.25">
      <c r="C2206">
        <f>G2207-G2206</f>
        <v>38.428999900817871</v>
      </c>
      <c r="D2206">
        <f>VALUE(LEFT(O2206,( LEN(O2206)-3)))</f>
        <v>1733.4525590000001</v>
      </c>
      <c r="E2206">
        <f>C2206/3600*D2206/1000</f>
        <v>1.8504124504967634E-2</v>
      </c>
      <c r="F2206" s="2" t="s">
        <v>17948</v>
      </c>
      <c r="G2206" s="2">
        <v>1380350895.3440001</v>
      </c>
      <c r="H2206" s="2" t="s">
        <v>17351</v>
      </c>
      <c r="I2206" s="2" t="s">
        <v>17949</v>
      </c>
      <c r="J2206" s="2" t="s">
        <v>274</v>
      </c>
      <c r="K2206" s="2" t="s">
        <v>17950</v>
      </c>
      <c r="L2206" s="2" t="s">
        <v>15133</v>
      </c>
      <c r="M2206" s="2" t="s">
        <v>1733</v>
      </c>
      <c r="N2206" s="2" t="s">
        <v>3008</v>
      </c>
      <c r="O2206" s="2" t="s">
        <v>17951</v>
      </c>
      <c r="P2206" s="2" t="s">
        <v>17952</v>
      </c>
      <c r="Q2206" s="2" t="s">
        <v>35</v>
      </c>
    </row>
    <row r="2207" spans="3:17" x14ac:dyDescent="0.25">
      <c r="C2207">
        <f>G2208-G2207</f>
        <v>11.325000047683716</v>
      </c>
      <c r="D2207">
        <f>VALUE(LEFT(O2207,( LEN(O2207)-3)))</f>
        <v>1733.323097</v>
      </c>
      <c r="E2207">
        <f>C2207/3600*D2207/1000</f>
        <v>5.4527455989378578E-3</v>
      </c>
      <c r="F2207" s="2" t="s">
        <v>17953</v>
      </c>
      <c r="G2207" s="2">
        <v>1380350933.773</v>
      </c>
      <c r="H2207" s="2" t="s">
        <v>17954</v>
      </c>
      <c r="I2207" s="2" t="s">
        <v>17955</v>
      </c>
      <c r="J2207" s="2" t="s">
        <v>17956</v>
      </c>
      <c r="K2207" s="2" t="s">
        <v>17957</v>
      </c>
      <c r="L2207" s="2" t="s">
        <v>15133</v>
      </c>
      <c r="M2207" s="2" t="s">
        <v>1733</v>
      </c>
      <c r="N2207" s="2" t="s">
        <v>3008</v>
      </c>
      <c r="O2207" s="2" t="s">
        <v>17958</v>
      </c>
      <c r="P2207" s="2" t="s">
        <v>17959</v>
      </c>
      <c r="Q2207" s="2" t="s">
        <v>35</v>
      </c>
    </row>
    <row r="2208" spans="3:17" x14ac:dyDescent="0.25">
      <c r="C2208">
        <f>G2209-G2208</f>
        <v>12.270999908447266</v>
      </c>
      <c r="D2208">
        <f>VALUE(LEFT(O2208,( LEN(O2208)-3)))</f>
        <v>1733.28495</v>
      </c>
      <c r="E2208">
        <f>C2208/3600*D2208/1000</f>
        <v>5.9080942952119513E-3</v>
      </c>
      <c r="F2208" s="2" t="s">
        <v>17960</v>
      </c>
      <c r="G2208" s="2">
        <v>1380350945.098</v>
      </c>
      <c r="H2208" s="2" t="s">
        <v>17954</v>
      </c>
      <c r="I2208" s="2" t="s">
        <v>17961</v>
      </c>
      <c r="J2208" s="2" t="s">
        <v>631</v>
      </c>
      <c r="K2208" s="2" t="s">
        <v>17962</v>
      </c>
      <c r="L2208" s="2" t="s">
        <v>15133</v>
      </c>
      <c r="M2208" s="2" t="s">
        <v>1733</v>
      </c>
      <c r="N2208" s="2" t="s">
        <v>3008</v>
      </c>
      <c r="O2208" s="2" t="s">
        <v>17963</v>
      </c>
      <c r="P2208" s="2" t="s">
        <v>17964</v>
      </c>
      <c r="Q2208" s="2" t="s">
        <v>35</v>
      </c>
    </row>
    <row r="2209" spans="3:17" x14ac:dyDescent="0.25">
      <c r="C2209">
        <f>G2210-G2209</f>
        <v>0.20399999618530273</v>
      </c>
      <c r="D2209">
        <f>VALUE(LEFT(O2209,( LEN(O2209)-3)))</f>
        <v>1733.2435849999999</v>
      </c>
      <c r="E2209">
        <f>C2209/3600*D2209/1000</f>
        <v>9.8217134646722345E-5</v>
      </c>
      <c r="F2209" s="2" t="s">
        <v>17965</v>
      </c>
      <c r="G2209" s="2">
        <v>1380350957.369</v>
      </c>
      <c r="H2209" s="2" t="s">
        <v>17954</v>
      </c>
      <c r="I2209" s="2" t="s">
        <v>17966</v>
      </c>
      <c r="J2209" s="2" t="s">
        <v>811</v>
      </c>
      <c r="K2209" s="2" t="s">
        <v>17967</v>
      </c>
      <c r="L2209" s="2" t="s">
        <v>15133</v>
      </c>
      <c r="M2209" s="2" t="s">
        <v>1733</v>
      </c>
      <c r="N2209" s="2" t="s">
        <v>3008</v>
      </c>
      <c r="O2209" s="2" t="s">
        <v>17968</v>
      </c>
      <c r="P2209" s="2" t="s">
        <v>17969</v>
      </c>
      <c r="Q2209" s="2" t="s">
        <v>35</v>
      </c>
    </row>
    <row r="2210" spans="3:17" x14ac:dyDescent="0.25">
      <c r="C2210">
        <f>G2211-G2210</f>
        <v>16.766000032424927</v>
      </c>
      <c r="D2210">
        <f>VALUE(LEFT(O2210,( LEN(O2210)-3)))</f>
        <v>1733.2428689999999</v>
      </c>
      <c r="E2210">
        <f>C2210/3600*D2210/1000</f>
        <v>8.0720972216261847E-3</v>
      </c>
      <c r="F2210" s="2" t="s">
        <v>17970</v>
      </c>
      <c r="G2210" s="2">
        <v>1380350957.573</v>
      </c>
      <c r="H2210" s="2" t="s">
        <v>17954</v>
      </c>
      <c r="I2210" s="2" t="s">
        <v>17971</v>
      </c>
      <c r="J2210" s="2" t="s">
        <v>17972</v>
      </c>
      <c r="K2210" s="2" t="s">
        <v>17973</v>
      </c>
      <c r="L2210" s="2" t="s">
        <v>15133</v>
      </c>
      <c r="M2210" s="2" t="s">
        <v>1733</v>
      </c>
      <c r="N2210" s="2" t="s">
        <v>3008</v>
      </c>
      <c r="O2210" s="2" t="s">
        <v>17974</v>
      </c>
      <c r="P2210" s="2" t="s">
        <v>17975</v>
      </c>
      <c r="Q2210" s="2" t="s">
        <v>35</v>
      </c>
    </row>
    <row r="2211" spans="3:17" x14ac:dyDescent="0.25">
      <c r="C2211">
        <f>G2212-G2211</f>
        <v>34.361000061035156</v>
      </c>
      <c r="D2211">
        <f>VALUE(LEFT(O2211,( LEN(O2211)-3)))</f>
        <v>1733.1863639999999</v>
      </c>
      <c r="E2211">
        <f>C2211/3600*D2211/1000</f>
        <v>1.6542782433108135E-2</v>
      </c>
      <c r="F2211" s="2" t="s">
        <v>17976</v>
      </c>
      <c r="G2211" s="2">
        <v>1380350974.339</v>
      </c>
      <c r="H2211" s="2" t="s">
        <v>15892</v>
      </c>
      <c r="I2211" s="2" t="s">
        <v>17977</v>
      </c>
      <c r="J2211" s="2" t="s">
        <v>2632</v>
      </c>
      <c r="K2211" s="2" t="s">
        <v>17978</v>
      </c>
      <c r="L2211" s="2" t="s">
        <v>15133</v>
      </c>
      <c r="M2211" s="2" t="s">
        <v>1733</v>
      </c>
      <c r="N2211" s="2" t="s">
        <v>3008</v>
      </c>
      <c r="O2211" s="2" t="s">
        <v>17979</v>
      </c>
      <c r="P2211" s="2" t="s">
        <v>17980</v>
      </c>
      <c r="Q2211" s="2" t="s">
        <v>35</v>
      </c>
    </row>
    <row r="2212" spans="3:17" x14ac:dyDescent="0.25">
      <c r="C2212">
        <f>G2213-G2212</f>
        <v>20.565000057220459</v>
      </c>
      <c r="D2212">
        <f>VALUE(LEFT(O2212,( LEN(O2212)-3)))</f>
        <v>1733.070612</v>
      </c>
      <c r="E2212">
        <f>C2212/3600*D2212/1000</f>
        <v>9.900165898596415E-3</v>
      </c>
      <c r="F2212" s="2" t="s">
        <v>17981</v>
      </c>
      <c r="G2212" s="2">
        <v>1380351008.7</v>
      </c>
      <c r="H2212" s="2" t="s">
        <v>17318</v>
      </c>
      <c r="I2212" s="2" t="s">
        <v>17982</v>
      </c>
      <c r="J2212" s="2" t="s">
        <v>95</v>
      </c>
      <c r="K2212" s="2" t="s">
        <v>17983</v>
      </c>
      <c r="L2212" s="2" t="s">
        <v>15133</v>
      </c>
      <c r="M2212" s="2" t="s">
        <v>1733</v>
      </c>
      <c r="N2212" s="2" t="s">
        <v>3008</v>
      </c>
      <c r="O2212" s="2" t="s">
        <v>514</v>
      </c>
      <c r="P2212" s="2" t="s">
        <v>17984</v>
      </c>
      <c r="Q2212" s="2" t="s">
        <v>35</v>
      </c>
    </row>
    <row r="2213" spans="3:17" x14ac:dyDescent="0.25">
      <c r="C2213">
        <f>G2214-G2213</f>
        <v>11.072999954223633</v>
      </c>
      <c r="D2213">
        <f>VALUE(LEFT(O2213,( LEN(O2213)-3)))</f>
        <v>1733.0013510000001</v>
      </c>
      <c r="E2213">
        <f>C2213/3600*D2213/1000</f>
        <v>5.3304233000812488E-3</v>
      </c>
      <c r="F2213" s="2" t="s">
        <v>17985</v>
      </c>
      <c r="G2213" s="2">
        <v>1380351029.2650001</v>
      </c>
      <c r="H2213" s="2" t="s">
        <v>17305</v>
      </c>
      <c r="I2213" s="2" t="s">
        <v>17986</v>
      </c>
      <c r="J2213" s="2" t="s">
        <v>17987</v>
      </c>
      <c r="K2213" s="2" t="s">
        <v>17988</v>
      </c>
      <c r="L2213" s="2" t="s">
        <v>15133</v>
      </c>
      <c r="M2213" s="2" t="s">
        <v>1733</v>
      </c>
      <c r="N2213" s="2" t="s">
        <v>3008</v>
      </c>
      <c r="O2213" s="2" t="s">
        <v>17989</v>
      </c>
      <c r="P2213" s="2" t="s">
        <v>17990</v>
      </c>
      <c r="Q2213" s="2" t="s">
        <v>35</v>
      </c>
    </row>
    <row r="2214" spans="3:17" x14ac:dyDescent="0.25">
      <c r="C2214">
        <f>G2215-G2214</f>
        <v>9.4419999122619629</v>
      </c>
      <c r="D2214">
        <f>VALUE(LEFT(O2214,( LEN(O2214)-3)))</f>
        <v>1732.964039</v>
      </c>
      <c r="E2214">
        <f>C2214/3600*D2214/1000</f>
        <v>4.5451795289419821E-3</v>
      </c>
      <c r="F2214" s="2" t="s">
        <v>17991</v>
      </c>
      <c r="G2214" s="2">
        <v>1380351040.3380001</v>
      </c>
      <c r="H2214" s="2" t="s">
        <v>17305</v>
      </c>
      <c r="I2214" s="2" t="s">
        <v>17992</v>
      </c>
      <c r="J2214" s="2" t="s">
        <v>310</v>
      </c>
      <c r="K2214" s="2" t="s">
        <v>17993</v>
      </c>
      <c r="L2214" s="2" t="s">
        <v>15133</v>
      </c>
      <c r="M2214" s="2" t="s">
        <v>1733</v>
      </c>
      <c r="N2214" s="2" t="s">
        <v>3008</v>
      </c>
      <c r="O2214" s="2" t="s">
        <v>17994</v>
      </c>
      <c r="P2214" s="2" t="s">
        <v>17995</v>
      </c>
      <c r="Q2214" s="2" t="s">
        <v>35</v>
      </c>
    </row>
    <row r="2215" spans="3:17" x14ac:dyDescent="0.25">
      <c r="C2215">
        <f>G2216-G2215</f>
        <v>0.28600001335144043</v>
      </c>
      <c r="D2215">
        <f>VALUE(LEFT(O2215,( LEN(O2215)-3)))</f>
        <v>1732.9322099999999</v>
      </c>
      <c r="E2215">
        <f>C2215/3600*D2215/1000</f>
        <v>1.3767184311031696E-4</v>
      </c>
      <c r="F2215" s="2" t="s">
        <v>17996</v>
      </c>
      <c r="G2215" s="2">
        <v>1380351049.78</v>
      </c>
      <c r="H2215" s="2" t="s">
        <v>17298</v>
      </c>
      <c r="I2215" s="2" t="s">
        <v>17997</v>
      </c>
      <c r="J2215" s="2" t="s">
        <v>357</v>
      </c>
      <c r="K2215" s="2" t="s">
        <v>17998</v>
      </c>
      <c r="L2215" s="2" t="s">
        <v>15133</v>
      </c>
      <c r="M2215" s="2" t="s">
        <v>1733</v>
      </c>
      <c r="N2215" s="2" t="s">
        <v>3008</v>
      </c>
      <c r="O2215" s="2" t="s">
        <v>17999</v>
      </c>
      <c r="P2215" s="2" t="s">
        <v>18000</v>
      </c>
      <c r="Q2215" s="2" t="s">
        <v>35</v>
      </c>
    </row>
    <row r="2216" spans="3:17" x14ac:dyDescent="0.25">
      <c r="C2216">
        <f>G2217-G2216</f>
        <v>33.01800012588501</v>
      </c>
      <c r="D2216">
        <f>VALUE(LEFT(O2216,( LEN(O2216)-3)))</f>
        <v>1732.9312560000001</v>
      </c>
      <c r="E2216">
        <f>C2216/3600*D2216/1000</f>
        <v>1.5893867896877242E-2</v>
      </c>
      <c r="F2216" s="2" t="s">
        <v>18001</v>
      </c>
      <c r="G2216" s="2">
        <v>1380351050.066</v>
      </c>
      <c r="H2216" s="2" t="s">
        <v>17298</v>
      </c>
      <c r="I2216" s="2" t="s">
        <v>18002</v>
      </c>
      <c r="J2216" s="2" t="s">
        <v>18003</v>
      </c>
      <c r="K2216" s="2" t="s">
        <v>18004</v>
      </c>
      <c r="L2216" s="2" t="s">
        <v>15133</v>
      </c>
      <c r="M2216" s="2" t="s">
        <v>1733</v>
      </c>
      <c r="N2216" s="2" t="s">
        <v>3008</v>
      </c>
      <c r="O2216" s="2" t="s">
        <v>18005</v>
      </c>
      <c r="P2216" s="2" t="s">
        <v>18006</v>
      </c>
      <c r="Q2216" s="2" t="s">
        <v>35</v>
      </c>
    </row>
    <row r="2217" spans="3:17" x14ac:dyDescent="0.25">
      <c r="C2217">
        <f>G2218-G2217</f>
        <v>36.270999908447266</v>
      </c>
      <c r="D2217">
        <f>VALUE(LEFT(O2217,( LEN(O2217)-3)))</f>
        <v>1732.8200340000001</v>
      </c>
      <c r="E2217">
        <f>C2217/3600*D2217/1000</f>
        <v>1.7458643137380443E-2</v>
      </c>
      <c r="F2217" s="2" t="s">
        <v>18007</v>
      </c>
      <c r="G2217" s="2">
        <v>1380351083.0840001</v>
      </c>
      <c r="H2217" s="2" t="s">
        <v>18008</v>
      </c>
      <c r="I2217" s="2" t="s">
        <v>18009</v>
      </c>
      <c r="J2217" s="2" t="s">
        <v>1027</v>
      </c>
      <c r="K2217" s="2" t="s">
        <v>18010</v>
      </c>
      <c r="L2217" s="2" t="s">
        <v>15133</v>
      </c>
      <c r="M2217" s="2" t="s">
        <v>1733</v>
      </c>
      <c r="N2217" s="2" t="s">
        <v>3008</v>
      </c>
      <c r="O2217" s="2" t="s">
        <v>18011</v>
      </c>
      <c r="P2217" s="2" t="s">
        <v>18012</v>
      </c>
      <c r="Q2217" s="2" t="s">
        <v>35</v>
      </c>
    </row>
    <row r="2218" spans="3:17" x14ac:dyDescent="0.25">
      <c r="C2218">
        <f>G2219-G2218</f>
        <v>12.766000032424927</v>
      </c>
      <c r="D2218">
        <f>VALUE(LEFT(O2218,( LEN(O2218)-3)))</f>
        <v>1732.6978449999999</v>
      </c>
      <c r="E2218">
        <f>C2218/3600*D2218/1000</f>
        <v>6.1443390959590553E-3</v>
      </c>
      <c r="F2218" s="2" t="s">
        <v>18013</v>
      </c>
      <c r="G2218" s="2">
        <v>1380351119.355</v>
      </c>
      <c r="H2218" s="2" t="s">
        <v>3441</v>
      </c>
      <c r="I2218" s="2" t="s">
        <v>18014</v>
      </c>
      <c r="J2218" s="2" t="s">
        <v>18015</v>
      </c>
      <c r="K2218" s="2" t="s">
        <v>18016</v>
      </c>
      <c r="L2218" s="2" t="s">
        <v>15133</v>
      </c>
      <c r="M2218" s="2" t="s">
        <v>1733</v>
      </c>
      <c r="N2218" s="2" t="s">
        <v>3008</v>
      </c>
      <c r="O2218" s="2" t="s">
        <v>18017</v>
      </c>
      <c r="P2218" s="2" t="s">
        <v>18018</v>
      </c>
      <c r="Q2218" s="2" t="s">
        <v>35</v>
      </c>
    </row>
    <row r="2219" spans="3:17" x14ac:dyDescent="0.25">
      <c r="C2219">
        <f>G2220-G2219</f>
        <v>13.41700005531311</v>
      </c>
      <c r="D2219">
        <f>VALUE(LEFT(O2219,( LEN(O2219)-3)))</f>
        <v>1732.65481</v>
      </c>
      <c r="E2219">
        <f>C2219/3600*D2219/1000</f>
        <v>6.4575082448912573E-3</v>
      </c>
      <c r="F2219" s="2" t="s">
        <v>18019</v>
      </c>
      <c r="G2219" s="2">
        <v>1380351132.1210001</v>
      </c>
      <c r="H2219" s="2" t="s">
        <v>3443</v>
      </c>
      <c r="I2219" s="2" t="s">
        <v>18020</v>
      </c>
      <c r="J2219" s="2" t="s">
        <v>631</v>
      </c>
      <c r="K2219" s="2" t="s">
        <v>18021</v>
      </c>
      <c r="L2219" s="2" t="s">
        <v>15133</v>
      </c>
      <c r="M2219" s="2" t="s">
        <v>1733</v>
      </c>
      <c r="N2219" s="2" t="s">
        <v>3008</v>
      </c>
      <c r="O2219" s="2" t="s">
        <v>18022</v>
      </c>
      <c r="P2219" s="2" t="s">
        <v>18023</v>
      </c>
      <c r="Q2219" s="2" t="s">
        <v>35</v>
      </c>
    </row>
    <row r="2220" spans="3:17" x14ac:dyDescent="0.25">
      <c r="C2220">
        <f>G2221-G2220</f>
        <v>0.28499984741210938</v>
      </c>
      <c r="D2220">
        <f>VALUE(LEFT(O2220,( LEN(O2220)-3)))</f>
        <v>1732.6096299999999</v>
      </c>
      <c r="E2220">
        <f>C2220/3600*D2220/1000</f>
        <v>1.3716485560409758E-4</v>
      </c>
      <c r="F2220" s="2" t="s">
        <v>18024</v>
      </c>
      <c r="G2220" s="2">
        <v>1380351145.5380001</v>
      </c>
      <c r="H2220" s="2" t="s">
        <v>3443</v>
      </c>
      <c r="I2220" s="2" t="s">
        <v>18025</v>
      </c>
      <c r="J2220" s="2" t="s">
        <v>610</v>
      </c>
      <c r="K2220" s="2" t="s">
        <v>8864</v>
      </c>
      <c r="L2220" s="2" t="s">
        <v>15133</v>
      </c>
      <c r="M2220" s="2" t="s">
        <v>1733</v>
      </c>
      <c r="N2220" s="2" t="s">
        <v>3008</v>
      </c>
      <c r="O2220" s="2" t="s">
        <v>18026</v>
      </c>
      <c r="P2220" s="2" t="s">
        <v>18027</v>
      </c>
      <c r="Q2220" s="2" t="s">
        <v>35</v>
      </c>
    </row>
    <row r="2221" spans="3:17" x14ac:dyDescent="0.25">
      <c r="C2221">
        <f>G2222-G2221</f>
        <v>34.068000078201294</v>
      </c>
      <c r="D2221">
        <f>VALUE(LEFT(O2221,( LEN(O2221)-3)))</f>
        <v>1732.6086760000001</v>
      </c>
      <c r="E2221">
        <f>C2221/3600*D2221/1000</f>
        <v>1.6396253474850065E-2</v>
      </c>
      <c r="F2221" s="2" t="s">
        <v>18028</v>
      </c>
      <c r="G2221" s="2">
        <v>1380351145.823</v>
      </c>
      <c r="H2221" s="2" t="s">
        <v>3443</v>
      </c>
      <c r="I2221" s="2" t="s">
        <v>18029</v>
      </c>
      <c r="J2221" s="2" t="s">
        <v>18030</v>
      </c>
      <c r="K2221" s="2" t="s">
        <v>18031</v>
      </c>
      <c r="L2221" s="2" t="s">
        <v>15133</v>
      </c>
      <c r="M2221" s="2" t="s">
        <v>1733</v>
      </c>
      <c r="N2221" s="2" t="s">
        <v>3008</v>
      </c>
      <c r="O2221" s="2" t="s">
        <v>18032</v>
      </c>
      <c r="P2221" s="2" t="s">
        <v>18033</v>
      </c>
      <c r="Q2221" s="2" t="s">
        <v>35</v>
      </c>
    </row>
    <row r="2222" spans="3:17" x14ac:dyDescent="0.25">
      <c r="C2222">
        <f>G2223-G2222</f>
        <v>34.898999929428101</v>
      </c>
      <c r="D2222">
        <f>VALUE(LEFT(O2222,( LEN(O2222)-3)))</f>
        <v>1732.4938770000001</v>
      </c>
      <c r="E2222">
        <f>C2222/3600*D2222/1000</f>
        <v>1.6795084358654896E-2</v>
      </c>
      <c r="F2222" s="2" t="s">
        <v>18034</v>
      </c>
      <c r="G2222" s="2">
        <v>1380351179.891</v>
      </c>
      <c r="H2222" s="2" t="s">
        <v>17259</v>
      </c>
      <c r="I2222" s="2" t="s">
        <v>18035</v>
      </c>
      <c r="J2222" s="2" t="s">
        <v>1284</v>
      </c>
      <c r="K2222" s="2" t="s">
        <v>18036</v>
      </c>
      <c r="L2222" s="2" t="s">
        <v>15133</v>
      </c>
      <c r="M2222" s="2" t="s">
        <v>1733</v>
      </c>
      <c r="N2222" s="2" t="s">
        <v>3008</v>
      </c>
      <c r="O2222" s="2" t="s">
        <v>18037</v>
      </c>
      <c r="P2222" s="2" t="s">
        <v>18038</v>
      </c>
      <c r="Q2222" s="2" t="s">
        <v>35</v>
      </c>
    </row>
    <row r="2223" spans="3:17" x14ac:dyDescent="0.25">
      <c r="C2223">
        <f>G2224-G2223</f>
        <v>13.789999961853027</v>
      </c>
      <c r="D2223">
        <f>VALUE(LEFT(O2223,( LEN(O2223)-3)))</f>
        <v>1732.3762180000001</v>
      </c>
      <c r="E2223">
        <f>C2223/3600*D2223/1000</f>
        <v>6.6359633278153043E-3</v>
      </c>
      <c r="F2223" s="2" t="s">
        <v>18039</v>
      </c>
      <c r="G2223" s="2">
        <v>1380351214.79</v>
      </c>
      <c r="H2223" s="2" t="s">
        <v>18040</v>
      </c>
      <c r="I2223" s="2" t="s">
        <v>18041</v>
      </c>
      <c r="J2223" s="2" t="s">
        <v>137</v>
      </c>
      <c r="K2223" s="2" t="s">
        <v>18042</v>
      </c>
      <c r="L2223" s="2" t="s">
        <v>15133</v>
      </c>
      <c r="M2223" s="2" t="s">
        <v>1733</v>
      </c>
      <c r="N2223" s="2" t="s">
        <v>3008</v>
      </c>
      <c r="O2223" s="2" t="s">
        <v>18043</v>
      </c>
      <c r="P2223" s="2" t="s">
        <v>18044</v>
      </c>
      <c r="Q2223" s="2" t="s">
        <v>35</v>
      </c>
    </row>
    <row r="2224" spans="3:17" x14ac:dyDescent="0.25">
      <c r="C2224">
        <f>G2225-G2224</f>
        <v>6.0199999809265137</v>
      </c>
      <c r="D2224">
        <f>VALUE(LEFT(O2224,( LEN(O2224)-3)))</f>
        <v>1732.329845</v>
      </c>
      <c r="E2224">
        <f>C2224/3600*D2224/1000</f>
        <v>2.8968404538495638E-3</v>
      </c>
      <c r="F2224" s="2" t="s">
        <v>18045</v>
      </c>
      <c r="G2224" s="2">
        <v>1380351228.5799999</v>
      </c>
      <c r="H2224" s="2" t="s">
        <v>18040</v>
      </c>
      <c r="I2224" s="2" t="s">
        <v>18046</v>
      </c>
      <c r="J2224" s="2" t="s">
        <v>18047</v>
      </c>
      <c r="K2224" s="2" t="s">
        <v>18048</v>
      </c>
      <c r="L2224" s="2" t="s">
        <v>15133</v>
      </c>
      <c r="M2224" s="2" t="s">
        <v>1733</v>
      </c>
      <c r="N2224" s="2" t="s">
        <v>3008</v>
      </c>
      <c r="O2224" s="2" t="s">
        <v>18049</v>
      </c>
      <c r="P2224" s="2" t="s">
        <v>18050</v>
      </c>
      <c r="Q2224" s="2" t="s">
        <v>35</v>
      </c>
    </row>
    <row r="2225" spans="3:17" x14ac:dyDescent="0.25">
      <c r="C2225">
        <f>G2226-G2225</f>
        <v>8.7699999809265137</v>
      </c>
      <c r="D2225">
        <f>VALUE(LEFT(O2225,( LEN(O2225)-3)))</f>
        <v>1732.3094610000001</v>
      </c>
      <c r="E2225">
        <f>C2225/3600*D2225/1000</f>
        <v>4.2200983166468947E-3</v>
      </c>
      <c r="F2225" s="2" t="s">
        <v>18051</v>
      </c>
      <c r="G2225" s="2">
        <v>1380351234.5999999</v>
      </c>
      <c r="H2225" s="2" t="s">
        <v>3444</v>
      </c>
      <c r="I2225" s="2" t="s">
        <v>2888</v>
      </c>
      <c r="J2225" s="2" t="s">
        <v>94</v>
      </c>
      <c r="K2225" s="2" t="s">
        <v>18052</v>
      </c>
      <c r="L2225" s="2" t="s">
        <v>15133</v>
      </c>
      <c r="M2225" s="2" t="s">
        <v>1733</v>
      </c>
      <c r="N2225" s="2" t="s">
        <v>3008</v>
      </c>
      <c r="O2225" s="2" t="s">
        <v>18053</v>
      </c>
      <c r="P2225" s="2" t="s">
        <v>18054</v>
      </c>
      <c r="Q2225" s="2" t="s">
        <v>35</v>
      </c>
    </row>
    <row r="2226" spans="3:17" x14ac:dyDescent="0.25">
      <c r="C2226">
        <f>G2227-G2226</f>
        <v>2.7000188827514648E-2</v>
      </c>
      <c r="D2226">
        <f>VALUE(LEFT(O2226,( LEN(O2226)-3)))</f>
        <v>1732.2800159999999</v>
      </c>
      <c r="E2226">
        <f>C2226/3600*D2226/1000</f>
        <v>1.2992190981702804E-5</v>
      </c>
      <c r="F2226" s="2" t="s">
        <v>18055</v>
      </c>
      <c r="G2226" s="2">
        <v>1380351243.3699999</v>
      </c>
      <c r="H2226" s="2" t="s">
        <v>3444</v>
      </c>
      <c r="I2226" s="2" t="s">
        <v>18056</v>
      </c>
      <c r="J2226" s="2" t="s">
        <v>94</v>
      </c>
      <c r="K2226" s="2" t="s">
        <v>18057</v>
      </c>
      <c r="L2226" s="2" t="s">
        <v>15133</v>
      </c>
      <c r="M2226" s="2" t="s">
        <v>1733</v>
      </c>
      <c r="N2226" s="2" t="s">
        <v>3008</v>
      </c>
      <c r="O2226" s="2" t="s">
        <v>18058</v>
      </c>
      <c r="P2226" s="2" t="s">
        <v>18059</v>
      </c>
      <c r="Q2226" s="2" t="s">
        <v>35</v>
      </c>
    </row>
    <row r="2227" spans="3:17" x14ac:dyDescent="0.25">
      <c r="C2227">
        <f>G2228-G2227</f>
        <v>14.983999967575073</v>
      </c>
      <c r="D2227">
        <f>VALUE(LEFT(O2227,( LEN(O2227)-3)))</f>
        <v>1732.2798969999999</v>
      </c>
      <c r="E2227">
        <f>C2227/3600*D2227/1000</f>
        <v>7.210133866799708E-3</v>
      </c>
      <c r="F2227" s="2" t="s">
        <v>18060</v>
      </c>
      <c r="G2227" s="2">
        <v>1380351243.3970001</v>
      </c>
      <c r="H2227" s="2" t="s">
        <v>3444</v>
      </c>
      <c r="I2227" s="2" t="s">
        <v>18056</v>
      </c>
      <c r="J2227" s="2" t="s">
        <v>474</v>
      </c>
      <c r="K2227" s="2" t="s">
        <v>18061</v>
      </c>
      <c r="L2227" s="2" t="s">
        <v>15133</v>
      </c>
      <c r="M2227" s="2" t="s">
        <v>1733</v>
      </c>
      <c r="N2227" s="2" t="s">
        <v>3008</v>
      </c>
      <c r="O2227" s="2" t="s">
        <v>18062</v>
      </c>
      <c r="P2227" s="2" t="s">
        <v>18063</v>
      </c>
      <c r="Q2227" s="2" t="s">
        <v>35</v>
      </c>
    </row>
    <row r="2228" spans="3:17" x14ac:dyDescent="0.25">
      <c r="C2228">
        <f>G2229-G2228</f>
        <v>19.181999921798706</v>
      </c>
      <c r="D2228">
        <f>VALUE(LEFT(O2228,( LEN(O2228)-3)))</f>
        <v>1732.2293520000001</v>
      </c>
      <c r="E2228">
        <f>C2228/3600*D2228/1000</f>
        <v>9.2298953596115056E-3</v>
      </c>
      <c r="F2228" s="2" t="s">
        <v>18064</v>
      </c>
      <c r="G2228" s="2">
        <v>1380351258.381</v>
      </c>
      <c r="H2228" s="2" t="s">
        <v>3444</v>
      </c>
      <c r="I2228" s="2" t="s">
        <v>18065</v>
      </c>
      <c r="J2228" s="2" t="s">
        <v>718</v>
      </c>
      <c r="K2228" s="2" t="s">
        <v>18066</v>
      </c>
      <c r="L2228" s="2" t="s">
        <v>15133</v>
      </c>
      <c r="M2228" s="2" t="s">
        <v>1733</v>
      </c>
      <c r="N2228" s="2" t="s">
        <v>3008</v>
      </c>
      <c r="O2228" s="2" t="s">
        <v>18067</v>
      </c>
      <c r="P2228" s="2" t="s">
        <v>18068</v>
      </c>
      <c r="Q2228" s="2" t="s">
        <v>35</v>
      </c>
    </row>
    <row r="2229" spans="3:17" x14ac:dyDescent="0.25">
      <c r="C2229">
        <f>G2230-G2229</f>
        <v>32.352999925613403</v>
      </c>
      <c r="D2229">
        <f>VALUE(LEFT(O2229,( LEN(O2229)-3)))</f>
        <v>1732.164741</v>
      </c>
      <c r="E2229">
        <f>C2229/3600*D2229/1000</f>
        <v>1.5566868260200879E-2</v>
      </c>
      <c r="F2229" s="2" t="s">
        <v>18069</v>
      </c>
      <c r="G2229" s="2">
        <v>1380351277.563</v>
      </c>
      <c r="H2229" s="2" t="s">
        <v>17232</v>
      </c>
      <c r="I2229" s="2" t="s">
        <v>18070</v>
      </c>
      <c r="J2229" s="2" t="s">
        <v>1073</v>
      </c>
      <c r="K2229" s="2" t="s">
        <v>18071</v>
      </c>
      <c r="L2229" s="2" t="s">
        <v>15133</v>
      </c>
      <c r="M2229" s="2" t="s">
        <v>1733</v>
      </c>
      <c r="N2229" s="2" t="s">
        <v>3008</v>
      </c>
      <c r="O2229" s="2" t="s">
        <v>18072</v>
      </c>
      <c r="P2229" s="2" t="s">
        <v>18073</v>
      </c>
      <c r="Q2229" s="2" t="s">
        <v>35</v>
      </c>
    </row>
    <row r="2230" spans="3:17" x14ac:dyDescent="0.25">
      <c r="C2230">
        <f>G2231-G2230</f>
        <v>14.892000198364258</v>
      </c>
      <c r="D2230">
        <f>VALUE(LEFT(O2230,( LEN(O2230)-3)))</f>
        <v>1732.055783</v>
      </c>
      <c r="E2230">
        <f>C2230/3600*D2230/1000</f>
        <v>7.1649375177816549E-3</v>
      </c>
      <c r="F2230" s="2" t="s">
        <v>18074</v>
      </c>
      <c r="G2230" s="2">
        <v>1380351309.9159999</v>
      </c>
      <c r="H2230" s="2" t="s">
        <v>17225</v>
      </c>
      <c r="I2230" s="2" t="s">
        <v>18075</v>
      </c>
      <c r="J2230" s="2" t="s">
        <v>18076</v>
      </c>
      <c r="K2230" s="2" t="s">
        <v>18077</v>
      </c>
      <c r="L2230" s="2" t="s">
        <v>15133</v>
      </c>
      <c r="M2230" s="2" t="s">
        <v>1733</v>
      </c>
      <c r="N2230" s="2" t="s">
        <v>3008</v>
      </c>
      <c r="O2230" s="2" t="s">
        <v>18078</v>
      </c>
      <c r="P2230" s="2" t="s">
        <v>18079</v>
      </c>
      <c r="Q2230" s="2" t="s">
        <v>35</v>
      </c>
    </row>
    <row r="2231" spans="3:17" x14ac:dyDescent="0.25">
      <c r="C2231">
        <f>G2232-G2231</f>
        <v>9.935999870300293</v>
      </c>
      <c r="D2231">
        <f>VALUE(LEFT(O2231,( LEN(O2231)-3)))</f>
        <v>1732.005596</v>
      </c>
      <c r="E2231">
        <f>C2231/3600*D2231/1000</f>
        <v>4.7803353825598286E-3</v>
      </c>
      <c r="F2231" s="2" t="s">
        <v>18080</v>
      </c>
      <c r="G2231" s="2">
        <v>1380351324.8080001</v>
      </c>
      <c r="H2231" s="2" t="s">
        <v>17218</v>
      </c>
      <c r="I2231" s="2" t="s">
        <v>18081</v>
      </c>
      <c r="J2231" s="2" t="s">
        <v>67</v>
      </c>
      <c r="K2231" s="2" t="s">
        <v>18082</v>
      </c>
      <c r="L2231" s="2" t="s">
        <v>15133</v>
      </c>
      <c r="M2231" s="2" t="s">
        <v>1733</v>
      </c>
      <c r="N2231" s="2" t="s">
        <v>3008</v>
      </c>
      <c r="O2231" s="2" t="s">
        <v>18083</v>
      </c>
      <c r="P2231" s="2" t="s">
        <v>18084</v>
      </c>
      <c r="Q2231" s="2" t="s">
        <v>35</v>
      </c>
    </row>
    <row r="2232" spans="3:17" x14ac:dyDescent="0.25">
      <c r="C2232">
        <f>G2233-G2232</f>
        <v>2.8329999446868896</v>
      </c>
      <c r="D2232">
        <f>VALUE(LEFT(O2232,( LEN(O2232)-3)))</f>
        <v>1731.972098</v>
      </c>
      <c r="E2232">
        <f>C2232/3600*D2232/1000</f>
        <v>1.3629657938425655E-3</v>
      </c>
      <c r="F2232" s="2" t="s">
        <v>18085</v>
      </c>
      <c r="G2232" s="2">
        <v>1380351334.744</v>
      </c>
      <c r="H2232" s="2" t="s">
        <v>17218</v>
      </c>
      <c r="I2232" s="2" t="s">
        <v>18086</v>
      </c>
      <c r="J2232" s="2" t="s">
        <v>18087</v>
      </c>
      <c r="K2232" s="2" t="s">
        <v>18088</v>
      </c>
      <c r="L2232" s="2" t="s">
        <v>15133</v>
      </c>
      <c r="M2232" s="2" t="s">
        <v>1733</v>
      </c>
      <c r="N2232" s="2" t="s">
        <v>3008</v>
      </c>
      <c r="O2232" s="2" t="s">
        <v>18089</v>
      </c>
      <c r="P2232" s="2" t="s">
        <v>18090</v>
      </c>
      <c r="Q2232" s="2" t="s">
        <v>35</v>
      </c>
    </row>
    <row r="2233" spans="3:17" x14ac:dyDescent="0.25">
      <c r="C2233">
        <f>G2234-G2233</f>
        <v>25.568000078201294</v>
      </c>
      <c r="D2233">
        <f>VALUE(LEFT(O2233,( LEN(O2233)-3)))</f>
        <v>1731.9625619999999</v>
      </c>
      <c r="E2233">
        <f>C2233/3600*D2233/1000</f>
        <v>1.2300783033516029E-2</v>
      </c>
      <c r="F2233" s="2" t="s">
        <v>18091</v>
      </c>
      <c r="G2233" s="2">
        <v>1380351337.5769999</v>
      </c>
      <c r="H2233" s="2" t="s">
        <v>17218</v>
      </c>
      <c r="I2233" s="2" t="s">
        <v>18092</v>
      </c>
      <c r="J2233" s="2" t="s">
        <v>18093</v>
      </c>
      <c r="K2233" s="2" t="s">
        <v>18094</v>
      </c>
      <c r="L2233" s="2" t="s">
        <v>15133</v>
      </c>
      <c r="M2233" s="2" t="s">
        <v>1733</v>
      </c>
      <c r="N2233" s="2" t="s">
        <v>3008</v>
      </c>
      <c r="O2233" s="2" t="s">
        <v>18095</v>
      </c>
      <c r="P2233" s="2" t="s">
        <v>18096</v>
      </c>
      <c r="Q2233" s="2" t="s">
        <v>35</v>
      </c>
    </row>
    <row r="2234" spans="3:17" x14ac:dyDescent="0.25">
      <c r="C2234">
        <f>G2235-G2234</f>
        <v>36.970000028610229</v>
      </c>
      <c r="D2234">
        <f>VALUE(LEFT(O2234,( LEN(O2234)-3)))</f>
        <v>1731.8763730000001</v>
      </c>
      <c r="E2234">
        <f>C2234/3600*D2234/1000</f>
        <v>1.7785408210933162E-2</v>
      </c>
      <c r="F2234" s="2" t="s">
        <v>18097</v>
      </c>
      <c r="G2234" s="2">
        <v>1380351363.145</v>
      </c>
      <c r="H2234" s="2" t="s">
        <v>15886</v>
      </c>
      <c r="I2234" s="2" t="s">
        <v>18098</v>
      </c>
      <c r="J2234" s="2" t="s">
        <v>136</v>
      </c>
      <c r="K2234" s="2" t="s">
        <v>18099</v>
      </c>
      <c r="L2234" s="2" t="s">
        <v>15133</v>
      </c>
      <c r="M2234" s="2" t="s">
        <v>1733</v>
      </c>
      <c r="N2234" s="2" t="s">
        <v>3008</v>
      </c>
      <c r="O2234" s="2" t="s">
        <v>18100</v>
      </c>
      <c r="P2234" s="2" t="s">
        <v>18101</v>
      </c>
      <c r="Q2234" s="2" t="s">
        <v>35</v>
      </c>
    </row>
    <row r="2235" spans="3:17" x14ac:dyDescent="0.25">
      <c r="C2235">
        <f>G2236-G2235</f>
        <v>3.6840000152587891</v>
      </c>
      <c r="D2235">
        <f>VALUE(LEFT(O2235,( LEN(O2235)-3)))</f>
        <v>1731.7518</v>
      </c>
      <c r="E2235">
        <f>C2235/3600*D2235/1000</f>
        <v>1.7721593493401208E-3</v>
      </c>
      <c r="F2235" s="2" t="s">
        <v>18102</v>
      </c>
      <c r="G2235" s="2">
        <v>1380351400.115</v>
      </c>
      <c r="H2235" s="2" t="s">
        <v>17187</v>
      </c>
      <c r="I2235" s="2" t="s">
        <v>18103</v>
      </c>
      <c r="J2235" s="2" t="s">
        <v>18104</v>
      </c>
      <c r="K2235" s="2" t="s">
        <v>241</v>
      </c>
      <c r="L2235" s="2" t="s">
        <v>15133</v>
      </c>
      <c r="M2235" s="2" t="s">
        <v>1733</v>
      </c>
      <c r="N2235" s="2" t="s">
        <v>3008</v>
      </c>
      <c r="O2235" s="2" t="s">
        <v>18105</v>
      </c>
      <c r="P2235" s="2" t="s">
        <v>18106</v>
      </c>
      <c r="Q2235" s="2" t="s">
        <v>35</v>
      </c>
    </row>
    <row r="2236" spans="3:17" x14ac:dyDescent="0.25">
      <c r="C2236">
        <f>G2237-G2236</f>
        <v>13.782999992370605</v>
      </c>
      <c r="D2236">
        <f>VALUE(LEFT(O2236,( LEN(O2236)-3)))</f>
        <v>1731.7394019999999</v>
      </c>
      <c r="E2236">
        <f>C2236/3600*D2236/1000</f>
        <v>6.6301567123760756E-3</v>
      </c>
      <c r="F2236" s="2" t="s">
        <v>18107</v>
      </c>
      <c r="G2236" s="2">
        <v>1380351403.799</v>
      </c>
      <c r="H2236" s="2" t="s">
        <v>17187</v>
      </c>
      <c r="I2236" s="2" t="s">
        <v>18108</v>
      </c>
      <c r="J2236" s="2" t="s">
        <v>160</v>
      </c>
      <c r="K2236" s="2" t="s">
        <v>18109</v>
      </c>
      <c r="L2236" s="2" t="s">
        <v>15133</v>
      </c>
      <c r="M2236" s="2" t="s">
        <v>1733</v>
      </c>
      <c r="N2236" s="2" t="s">
        <v>3008</v>
      </c>
      <c r="O2236" s="2" t="s">
        <v>18110</v>
      </c>
      <c r="P2236" s="2" t="s">
        <v>18111</v>
      </c>
      <c r="Q2236" s="2" t="s">
        <v>35</v>
      </c>
    </row>
    <row r="2237" spans="3:17" x14ac:dyDescent="0.25">
      <c r="C2237">
        <f>G2238-G2237</f>
        <v>6.9579999446868896</v>
      </c>
      <c r="D2237">
        <f>VALUE(LEFT(O2237,( LEN(O2237)-3)))</f>
        <v>1731.693029</v>
      </c>
      <c r="E2237">
        <f>C2237/3600*D2237/1000</f>
        <v>3.3469777777768535E-3</v>
      </c>
      <c r="F2237" s="2" t="s">
        <v>18112</v>
      </c>
      <c r="G2237" s="2">
        <v>1380351417.582</v>
      </c>
      <c r="H2237" s="2" t="s">
        <v>17187</v>
      </c>
      <c r="I2237" s="2" t="s">
        <v>18113</v>
      </c>
      <c r="J2237" s="2" t="s">
        <v>18114</v>
      </c>
      <c r="K2237" s="2" t="s">
        <v>18115</v>
      </c>
      <c r="L2237" s="2" t="s">
        <v>15133</v>
      </c>
      <c r="M2237" s="2" t="s">
        <v>1733</v>
      </c>
      <c r="N2237" s="2" t="s">
        <v>3008</v>
      </c>
      <c r="O2237" s="2" t="s">
        <v>18116</v>
      </c>
      <c r="P2237" s="2" t="s">
        <v>18117</v>
      </c>
      <c r="Q2237" s="2" t="s">
        <v>35</v>
      </c>
    </row>
    <row r="2238" spans="3:17" x14ac:dyDescent="0.25">
      <c r="C2238">
        <f>G2239-G2238</f>
        <v>8.503000020980835</v>
      </c>
      <c r="D2238">
        <f>VALUE(LEFT(O2238,( LEN(O2238)-3)))</f>
        <v>1731.669545</v>
      </c>
      <c r="E2238">
        <f>C2238/3600*D2238/1000</f>
        <v>4.0901072715185758E-3</v>
      </c>
      <c r="F2238" s="2" t="s">
        <v>18118</v>
      </c>
      <c r="G2238" s="2">
        <v>1380351424.54</v>
      </c>
      <c r="H2238" s="2" t="s">
        <v>17187</v>
      </c>
      <c r="I2238" s="2" t="s">
        <v>18119</v>
      </c>
      <c r="J2238" s="2" t="s">
        <v>305</v>
      </c>
      <c r="K2238" s="2" t="s">
        <v>3662</v>
      </c>
      <c r="L2238" s="2" t="s">
        <v>15133</v>
      </c>
      <c r="M2238" s="2" t="s">
        <v>1733</v>
      </c>
      <c r="N2238" s="2" t="s">
        <v>3008</v>
      </c>
      <c r="O2238" s="2" t="s">
        <v>18120</v>
      </c>
      <c r="P2238" s="2" t="s">
        <v>18121</v>
      </c>
      <c r="Q2238" s="2" t="s">
        <v>35</v>
      </c>
    </row>
    <row r="2239" spans="3:17" x14ac:dyDescent="0.25">
      <c r="C2239">
        <f>G2240-G2239</f>
        <v>0.71200013160705566</v>
      </c>
      <c r="D2239">
        <f>VALUE(LEFT(O2239,( LEN(O2239)-3)))</f>
        <v>1731.6409349999999</v>
      </c>
      <c r="E2239">
        <f>C2239/3600*D2239/1000</f>
        <v>3.4248015933782358E-4</v>
      </c>
      <c r="F2239" s="2" t="s">
        <v>18122</v>
      </c>
      <c r="G2239" s="2">
        <v>1380351433.043</v>
      </c>
      <c r="H2239" s="2" t="s">
        <v>17174</v>
      </c>
      <c r="I2239" s="2" t="s">
        <v>18123</v>
      </c>
      <c r="J2239" s="2" t="s">
        <v>18124</v>
      </c>
      <c r="K2239" s="2" t="s">
        <v>18125</v>
      </c>
      <c r="L2239" s="2" t="s">
        <v>15133</v>
      </c>
      <c r="M2239" s="2" t="s">
        <v>1733</v>
      </c>
      <c r="N2239" s="2" t="s">
        <v>3008</v>
      </c>
      <c r="O2239" s="2" t="s">
        <v>18126</v>
      </c>
      <c r="P2239" s="2" t="s">
        <v>18127</v>
      </c>
      <c r="Q2239" s="2" t="s">
        <v>35</v>
      </c>
    </row>
    <row r="2240" spans="3:17" x14ac:dyDescent="0.25">
      <c r="C2240">
        <f>G2241-G2240</f>
        <v>39.608999967575073</v>
      </c>
      <c r="D2240">
        <f>VALUE(LEFT(O2240,( LEN(O2240)-3)))</f>
        <v>1731.638551</v>
      </c>
      <c r="E2240">
        <f>C2240/3600*D2240/1000</f>
        <v>1.9052353141780762E-2</v>
      </c>
      <c r="F2240" s="2" t="s">
        <v>18128</v>
      </c>
      <c r="G2240" s="2">
        <v>1380351433.7550001</v>
      </c>
      <c r="H2240" s="2" t="s">
        <v>17174</v>
      </c>
      <c r="I2240" s="2" t="s">
        <v>18129</v>
      </c>
      <c r="J2240" s="2" t="s">
        <v>355</v>
      </c>
      <c r="K2240" s="2" t="s">
        <v>18130</v>
      </c>
      <c r="L2240" s="2" t="s">
        <v>15133</v>
      </c>
      <c r="M2240" s="2" t="s">
        <v>1733</v>
      </c>
      <c r="N2240" s="2" t="s">
        <v>3008</v>
      </c>
      <c r="O2240" s="2" t="s">
        <v>18131</v>
      </c>
      <c r="P2240" s="2" t="s">
        <v>18132</v>
      </c>
      <c r="Q2240" s="2" t="s">
        <v>35</v>
      </c>
    </row>
    <row r="2241" spans="3:17" x14ac:dyDescent="0.25">
      <c r="C2241">
        <f>G2242-G2241</f>
        <v>25.715999841690063</v>
      </c>
      <c r="D2241">
        <f>VALUE(LEFT(O2241,( LEN(O2241)-3)))</f>
        <v>1731.505036</v>
      </c>
      <c r="E2241">
        <f>C2241/3600*D2241/1000</f>
        <v>1.2368717564350431E-2</v>
      </c>
      <c r="F2241" s="2" t="s">
        <v>18133</v>
      </c>
      <c r="G2241" s="2">
        <v>1380351473.3640001</v>
      </c>
      <c r="H2241" s="2" t="s">
        <v>3445</v>
      </c>
      <c r="I2241" s="2" t="s">
        <v>18134</v>
      </c>
      <c r="J2241" s="2" t="s">
        <v>49</v>
      </c>
      <c r="K2241" s="2" t="s">
        <v>18135</v>
      </c>
      <c r="L2241" s="2" t="s">
        <v>15133</v>
      </c>
      <c r="M2241" s="2" t="s">
        <v>1733</v>
      </c>
      <c r="N2241" s="2" t="s">
        <v>3008</v>
      </c>
      <c r="O2241" s="2" t="s">
        <v>18136</v>
      </c>
      <c r="P2241" s="2" t="s">
        <v>18137</v>
      </c>
      <c r="Q2241" s="2" t="s">
        <v>35</v>
      </c>
    </row>
    <row r="2242" spans="3:17" x14ac:dyDescent="0.25">
      <c r="C2242">
        <f>G2243-G2242</f>
        <v>9.9070000648498535</v>
      </c>
      <c r="D2242">
        <f>VALUE(LEFT(O2242,( LEN(O2242)-3)))</f>
        <v>1731.418371</v>
      </c>
      <c r="E2242">
        <f>C2242/3600*D2242/1000</f>
        <v>4.7647671982720078E-3</v>
      </c>
      <c r="F2242" s="2" t="s">
        <v>18138</v>
      </c>
      <c r="G2242" s="2">
        <v>1380351499.0799999</v>
      </c>
      <c r="H2242" s="2" t="s">
        <v>17156</v>
      </c>
      <c r="I2242" s="2" t="s">
        <v>6290</v>
      </c>
      <c r="J2242" s="2" t="s">
        <v>18139</v>
      </c>
      <c r="K2242" s="2" t="s">
        <v>18140</v>
      </c>
      <c r="L2242" s="2" t="s">
        <v>15133</v>
      </c>
      <c r="M2242" s="2" t="s">
        <v>1733</v>
      </c>
      <c r="N2242" s="2" t="s">
        <v>3008</v>
      </c>
      <c r="O2242" s="2" t="s">
        <v>18141</v>
      </c>
      <c r="P2242" s="2" t="s">
        <v>18142</v>
      </c>
      <c r="Q2242" s="2" t="s">
        <v>35</v>
      </c>
    </row>
    <row r="2243" spans="3:17" x14ac:dyDescent="0.25">
      <c r="C2243">
        <f>G2244-G2243</f>
        <v>14.141000032424927</v>
      </c>
      <c r="D2243">
        <f>VALUE(LEFT(O2243,( LEN(O2243)-3)))</f>
        <v>1731.3849929999999</v>
      </c>
      <c r="E2243">
        <f>C2243/3600*D2243/1000</f>
        <v>6.8009764561536203E-3</v>
      </c>
      <c r="F2243" s="2" t="s">
        <v>18143</v>
      </c>
      <c r="G2243" s="2">
        <v>1380351508.987</v>
      </c>
      <c r="H2243" s="2" t="s">
        <v>17156</v>
      </c>
      <c r="I2243" s="2" t="s">
        <v>18144</v>
      </c>
      <c r="J2243" s="2" t="s">
        <v>603</v>
      </c>
      <c r="K2243" s="2" t="s">
        <v>18145</v>
      </c>
      <c r="L2243" s="2" t="s">
        <v>15133</v>
      </c>
      <c r="M2243" s="2" t="s">
        <v>1733</v>
      </c>
      <c r="N2243" s="2" t="s">
        <v>3008</v>
      </c>
      <c r="O2243" s="2" t="s">
        <v>18146</v>
      </c>
      <c r="P2243" s="2" t="s">
        <v>18147</v>
      </c>
      <c r="Q2243" s="2" t="s">
        <v>35</v>
      </c>
    </row>
    <row r="2244" spans="3:17" x14ac:dyDescent="0.25">
      <c r="C2244">
        <f>G2245-G2244</f>
        <v>1.9049999713897705</v>
      </c>
      <c r="D2244">
        <f>VALUE(LEFT(O2244,( LEN(O2244)-3)))</f>
        <v>1731.337309</v>
      </c>
      <c r="E2244">
        <f>C2244/3600*D2244/1000</f>
        <v>9.1616597891973394E-4</v>
      </c>
      <c r="F2244" s="2" t="s">
        <v>18148</v>
      </c>
      <c r="G2244" s="2">
        <v>1380351523.128</v>
      </c>
      <c r="H2244" s="2" t="s">
        <v>18149</v>
      </c>
      <c r="I2244" s="2" t="s">
        <v>18150</v>
      </c>
      <c r="J2244" s="2" t="s">
        <v>990</v>
      </c>
      <c r="K2244" s="2" t="s">
        <v>18151</v>
      </c>
      <c r="L2244" s="2" t="s">
        <v>15133</v>
      </c>
      <c r="M2244" s="2" t="s">
        <v>1733</v>
      </c>
      <c r="N2244" s="2" t="s">
        <v>3008</v>
      </c>
      <c r="O2244" s="2" t="s">
        <v>18152</v>
      </c>
      <c r="P2244" s="2" t="s">
        <v>18153</v>
      </c>
      <c r="Q2244" s="2" t="s">
        <v>35</v>
      </c>
    </row>
    <row r="2245" spans="3:17" x14ac:dyDescent="0.25">
      <c r="C2245">
        <f>G2246-G2245</f>
        <v>25.127000093460083</v>
      </c>
      <c r="D2245">
        <f>VALUE(LEFT(O2245,( LEN(O2245)-3)))</f>
        <v>1731.330991</v>
      </c>
      <c r="E2245">
        <f>C2245/3600*D2245/1000</f>
        <v>1.2084209436852039E-2</v>
      </c>
      <c r="F2245" s="2" t="s">
        <v>18154</v>
      </c>
      <c r="G2245" s="2">
        <v>1380351525.033</v>
      </c>
      <c r="H2245" s="2" t="s">
        <v>18149</v>
      </c>
      <c r="I2245" s="2" t="s">
        <v>18155</v>
      </c>
      <c r="J2245" s="2" t="s">
        <v>18156</v>
      </c>
      <c r="K2245" s="2" t="s">
        <v>18157</v>
      </c>
      <c r="L2245" s="2" t="s">
        <v>15133</v>
      </c>
      <c r="M2245" s="2" t="s">
        <v>1733</v>
      </c>
      <c r="N2245" s="2" t="s">
        <v>3008</v>
      </c>
      <c r="O2245" s="2" t="s">
        <v>18158</v>
      </c>
      <c r="P2245" s="2" t="s">
        <v>18159</v>
      </c>
      <c r="Q2245" s="2" t="s">
        <v>35</v>
      </c>
    </row>
    <row r="2246" spans="3:17" x14ac:dyDescent="0.25">
      <c r="C2246">
        <f>G2247-G2246</f>
        <v>42.861999988555908</v>
      </c>
      <c r="D2246">
        <f>VALUE(LEFT(O2246,( LEN(O2246)-3)))</f>
        <v>1731.2462330000001</v>
      </c>
      <c r="E2246">
        <f>C2246/3600*D2246/1000</f>
        <v>2.0612410005287074E-2</v>
      </c>
      <c r="F2246" s="2" t="s">
        <v>18160</v>
      </c>
      <c r="G2246" s="2">
        <v>1380351550.1600001</v>
      </c>
      <c r="H2246" s="2" t="s">
        <v>17137</v>
      </c>
      <c r="I2246" s="2" t="s">
        <v>18161</v>
      </c>
      <c r="J2246" s="2" t="s">
        <v>48</v>
      </c>
      <c r="K2246" s="2" t="s">
        <v>18162</v>
      </c>
      <c r="L2246" s="2" t="s">
        <v>15133</v>
      </c>
      <c r="M2246" s="2" t="s">
        <v>1733</v>
      </c>
      <c r="N2246" s="2" t="s">
        <v>3008</v>
      </c>
      <c r="O2246" s="2" t="s">
        <v>18163</v>
      </c>
      <c r="P2246" s="2" t="s">
        <v>18164</v>
      </c>
      <c r="Q2246" s="2" t="s">
        <v>35</v>
      </c>
    </row>
    <row r="2247" spans="3:17" x14ac:dyDescent="0.25">
      <c r="C2247">
        <f>G2248-G2247</f>
        <v>5.1289999485015869</v>
      </c>
      <c r="D2247">
        <f>VALUE(LEFT(O2247,( LEN(O2247)-3)))</f>
        <v>1731.1018710000001</v>
      </c>
      <c r="E2247">
        <f>C2247/3600*D2247/1000</f>
        <v>2.4663392797805556E-3</v>
      </c>
      <c r="F2247" s="2" t="s">
        <v>18165</v>
      </c>
      <c r="G2247" s="2">
        <v>1380351593.0220001</v>
      </c>
      <c r="H2247" s="2" t="s">
        <v>17130</v>
      </c>
      <c r="I2247" s="2" t="s">
        <v>18166</v>
      </c>
      <c r="J2247" s="2" t="s">
        <v>518</v>
      </c>
      <c r="K2247" s="2" t="s">
        <v>18167</v>
      </c>
      <c r="L2247" s="2" t="s">
        <v>15133</v>
      </c>
      <c r="M2247" s="2" t="s">
        <v>1733</v>
      </c>
      <c r="N2247" s="2" t="s">
        <v>3008</v>
      </c>
      <c r="O2247" s="2" t="s">
        <v>18168</v>
      </c>
      <c r="P2247" s="2" t="s">
        <v>18169</v>
      </c>
      <c r="Q2247" s="2" t="s">
        <v>35</v>
      </c>
    </row>
    <row r="2248" spans="3:17" x14ac:dyDescent="0.25">
      <c r="C2248">
        <f>G2249-G2248</f>
        <v>14.246999979019165</v>
      </c>
      <c r="D2248">
        <f>VALUE(LEFT(O2248,( LEN(O2248)-3)))</f>
        <v>1731.0845850000001</v>
      </c>
      <c r="E2248">
        <f>C2248/3600*D2248/1000</f>
        <v>6.8507672350487225E-3</v>
      </c>
      <c r="F2248" s="2" t="s">
        <v>18170</v>
      </c>
      <c r="G2248" s="2">
        <v>1380351598.151</v>
      </c>
      <c r="H2248" s="2" t="s">
        <v>16512</v>
      </c>
      <c r="I2248" s="2" t="s">
        <v>18171</v>
      </c>
      <c r="J2248" s="2" t="s">
        <v>746</v>
      </c>
      <c r="K2248" s="2" t="s">
        <v>18172</v>
      </c>
      <c r="L2248" s="2" t="s">
        <v>15133</v>
      </c>
      <c r="M2248" s="2" t="s">
        <v>1733</v>
      </c>
      <c r="N2248" s="2" t="s">
        <v>3008</v>
      </c>
      <c r="O2248" s="2" t="s">
        <v>18173</v>
      </c>
      <c r="P2248" s="2" t="s">
        <v>18174</v>
      </c>
      <c r="Q2248" s="2" t="s">
        <v>35</v>
      </c>
    </row>
    <row r="2249" spans="3:17" x14ac:dyDescent="0.25">
      <c r="C2249">
        <f>G2250-G2249</f>
        <v>3.4639999866485596</v>
      </c>
      <c r="D2249">
        <f>VALUE(LEFT(O2249,( LEN(O2249)-3)))</f>
        <v>1731.036544</v>
      </c>
      <c r="E2249">
        <f>C2249/3600*D2249/1000</f>
        <v>1.6656418236956024E-3</v>
      </c>
      <c r="F2249" s="2" t="s">
        <v>18175</v>
      </c>
      <c r="G2249" s="2">
        <v>1380351612.398</v>
      </c>
      <c r="H2249" s="2" t="s">
        <v>16512</v>
      </c>
      <c r="I2249" s="2" t="s">
        <v>18176</v>
      </c>
      <c r="J2249" s="2" t="s">
        <v>276</v>
      </c>
      <c r="K2249" s="2" t="s">
        <v>18177</v>
      </c>
      <c r="L2249" s="2" t="s">
        <v>15133</v>
      </c>
      <c r="M2249" s="2" t="s">
        <v>1733</v>
      </c>
      <c r="N2249" s="2" t="s">
        <v>3008</v>
      </c>
      <c r="O2249" s="2" t="s">
        <v>18178</v>
      </c>
      <c r="P2249" s="2" t="s">
        <v>18179</v>
      </c>
      <c r="Q2249" s="2" t="s">
        <v>35</v>
      </c>
    </row>
    <row r="2250" spans="3:17" x14ac:dyDescent="0.25">
      <c r="C2250">
        <f>G2251-G2250</f>
        <v>39.293999910354614</v>
      </c>
      <c r="D2250">
        <f>VALUE(LEFT(O2250,( LEN(O2250)-3)))</f>
        <v>1731.0248610000001</v>
      </c>
      <c r="E2250">
        <f>C2250/3600*D2250/1000</f>
        <v>1.8894136314709892E-2</v>
      </c>
      <c r="F2250" s="2" t="s">
        <v>18180</v>
      </c>
      <c r="G2250" s="2">
        <v>1380351615.862</v>
      </c>
      <c r="H2250" s="2" t="s">
        <v>16512</v>
      </c>
      <c r="I2250" s="2" t="s">
        <v>18181</v>
      </c>
      <c r="J2250" s="2" t="s">
        <v>18182</v>
      </c>
      <c r="K2250" s="2" t="s">
        <v>18183</v>
      </c>
      <c r="L2250" s="2" t="s">
        <v>15133</v>
      </c>
      <c r="M2250" s="2" t="s">
        <v>1733</v>
      </c>
      <c r="N2250" s="2" t="s">
        <v>3008</v>
      </c>
      <c r="O2250" s="2" t="s">
        <v>18184</v>
      </c>
      <c r="P2250" s="2" t="s">
        <v>18185</v>
      </c>
      <c r="Q2250" s="2" t="s">
        <v>35</v>
      </c>
    </row>
    <row r="2251" spans="3:17" x14ac:dyDescent="0.25">
      <c r="C2251">
        <f>G2252-G2251</f>
        <v>28.366000175476074</v>
      </c>
      <c r="D2251">
        <f>VALUE(LEFT(O2251,( LEN(O2251)-3)))</f>
        <v>1730.8925389999999</v>
      </c>
      <c r="E2251">
        <f>C2251/3600*D2251/1000</f>
        <v>1.3638471684723397E-2</v>
      </c>
      <c r="F2251" s="2" t="s">
        <v>18186</v>
      </c>
      <c r="G2251" s="2">
        <v>1380351655.1559999</v>
      </c>
      <c r="H2251" s="2" t="s">
        <v>3446</v>
      </c>
      <c r="I2251" s="2" t="s">
        <v>18187</v>
      </c>
      <c r="J2251" s="2" t="s">
        <v>49</v>
      </c>
      <c r="K2251" s="2" t="s">
        <v>18188</v>
      </c>
      <c r="L2251" s="2" t="s">
        <v>15133</v>
      </c>
      <c r="M2251" s="2" t="s">
        <v>1733</v>
      </c>
      <c r="N2251" s="2" t="s">
        <v>3008</v>
      </c>
      <c r="O2251" s="2" t="s">
        <v>18189</v>
      </c>
      <c r="P2251" s="2" t="s">
        <v>18190</v>
      </c>
      <c r="Q2251" s="2" t="s">
        <v>35</v>
      </c>
    </row>
    <row r="2252" spans="3:17" x14ac:dyDescent="0.25">
      <c r="C2252">
        <f>G2253-G2252</f>
        <v>6.3059999942779541</v>
      </c>
      <c r="D2252">
        <f>VALUE(LEFT(O2252,( LEN(O2252)-3)))</f>
        <v>1730.7969330000001</v>
      </c>
      <c r="E2252">
        <f>C2252/3600*D2252/1000</f>
        <v>3.0317792915539724E-3</v>
      </c>
      <c r="F2252" s="2" t="s">
        <v>18191</v>
      </c>
      <c r="G2252" s="2">
        <v>1380351683.5220001</v>
      </c>
      <c r="H2252" s="2" t="s">
        <v>16505</v>
      </c>
      <c r="I2252" s="2" t="s">
        <v>18192</v>
      </c>
      <c r="J2252" s="2" t="s">
        <v>18193</v>
      </c>
      <c r="K2252" s="2" t="s">
        <v>18194</v>
      </c>
      <c r="L2252" s="2" t="s">
        <v>15133</v>
      </c>
      <c r="M2252" s="2" t="s">
        <v>1733</v>
      </c>
      <c r="N2252" s="2" t="s">
        <v>3008</v>
      </c>
      <c r="O2252" s="2" t="s">
        <v>18195</v>
      </c>
      <c r="P2252" s="2" t="s">
        <v>18196</v>
      </c>
      <c r="Q2252" s="2" t="s">
        <v>35</v>
      </c>
    </row>
    <row r="2253" spans="3:17" x14ac:dyDescent="0.25">
      <c r="C2253">
        <f>G2254-G2253</f>
        <v>14.766999959945679</v>
      </c>
      <c r="D2253">
        <f>VALUE(LEFT(O2253,( LEN(O2253)-3)))</f>
        <v>1730.7757140000001</v>
      </c>
      <c r="E2253">
        <f>C2253/3600*D2253/1000</f>
        <v>7.0995458053647095E-3</v>
      </c>
      <c r="F2253" s="2" t="s">
        <v>18197</v>
      </c>
      <c r="G2253" s="2">
        <v>1380351689.8280001</v>
      </c>
      <c r="H2253" s="2" t="s">
        <v>16505</v>
      </c>
      <c r="I2253" s="2" t="s">
        <v>18198</v>
      </c>
      <c r="J2253" s="2" t="s">
        <v>603</v>
      </c>
      <c r="K2253" s="2" t="s">
        <v>18199</v>
      </c>
      <c r="L2253" s="2" t="s">
        <v>15133</v>
      </c>
      <c r="M2253" s="2" t="s">
        <v>1733</v>
      </c>
      <c r="N2253" s="2" t="s">
        <v>3008</v>
      </c>
      <c r="O2253" s="2" t="s">
        <v>18200</v>
      </c>
      <c r="P2253" s="2" t="s">
        <v>18201</v>
      </c>
      <c r="Q2253" s="2" t="s">
        <v>35</v>
      </c>
    </row>
    <row r="2254" spans="3:17" x14ac:dyDescent="0.25">
      <c r="C2254">
        <f>G2255-G2254</f>
        <v>1.247999906539917</v>
      </c>
      <c r="D2254">
        <f>VALUE(LEFT(O2254,( LEN(O2254)-3)))</f>
        <v>1730.725884</v>
      </c>
      <c r="E2254">
        <f>C2254/3600*D2254/1000</f>
        <v>5.9998492818839314E-4</v>
      </c>
      <c r="F2254" s="2" t="s">
        <v>18202</v>
      </c>
      <c r="G2254" s="2">
        <v>1380351704.595</v>
      </c>
      <c r="H2254" s="2" t="s">
        <v>17091</v>
      </c>
      <c r="I2254" s="2" t="s">
        <v>18203</v>
      </c>
      <c r="J2254" s="2" t="s">
        <v>990</v>
      </c>
      <c r="K2254" s="2" t="s">
        <v>18204</v>
      </c>
      <c r="L2254" s="2" t="s">
        <v>15133</v>
      </c>
      <c r="M2254" s="2" t="s">
        <v>1733</v>
      </c>
      <c r="N2254" s="2" t="s">
        <v>3008</v>
      </c>
      <c r="O2254" s="2" t="s">
        <v>18205</v>
      </c>
      <c r="P2254" s="2" t="s">
        <v>18206</v>
      </c>
      <c r="Q2254" s="2" t="s">
        <v>35</v>
      </c>
    </row>
    <row r="2255" spans="3:17" x14ac:dyDescent="0.25">
      <c r="C2255">
        <f>G2256-G2255</f>
        <v>27.565999984741211</v>
      </c>
      <c r="D2255">
        <f>VALUE(LEFT(O2255,( LEN(O2255)-3)))</f>
        <v>1730.721712</v>
      </c>
      <c r="E2255">
        <f>C2255/3600*D2255/1000</f>
        <v>1.3252520746273132E-2</v>
      </c>
      <c r="F2255" s="2" t="s">
        <v>18207</v>
      </c>
      <c r="G2255" s="2">
        <v>1380351705.8429999</v>
      </c>
      <c r="H2255" s="2" t="s">
        <v>17091</v>
      </c>
      <c r="I2255" s="2" t="s">
        <v>18208</v>
      </c>
      <c r="J2255" s="2" t="s">
        <v>18209</v>
      </c>
      <c r="K2255" s="2" t="s">
        <v>18210</v>
      </c>
      <c r="L2255" s="2" t="s">
        <v>15133</v>
      </c>
      <c r="M2255" s="2" t="s">
        <v>1733</v>
      </c>
      <c r="N2255" s="2" t="s">
        <v>3008</v>
      </c>
      <c r="O2255" s="2" t="s">
        <v>18211</v>
      </c>
      <c r="P2255" s="2" t="s">
        <v>18212</v>
      </c>
      <c r="Q2255" s="2" t="s">
        <v>35</v>
      </c>
    </row>
    <row r="2256" spans="3:17" x14ac:dyDescent="0.25">
      <c r="C2256">
        <f>G2257-G2256</f>
        <v>31.808000087738037</v>
      </c>
      <c r="D2256">
        <f>VALUE(LEFT(O2256,( LEN(O2256)-3)))</f>
        <v>1730.6288480000001</v>
      </c>
      <c r="E2256">
        <f>C2256/3600*D2256/1000</f>
        <v>1.529106737472944E-2</v>
      </c>
      <c r="F2256" s="2" t="s">
        <v>18213</v>
      </c>
      <c r="G2256" s="2">
        <v>1380351733.4089999</v>
      </c>
      <c r="H2256" s="2" t="s">
        <v>3447</v>
      </c>
      <c r="I2256" s="2" t="s">
        <v>18214</v>
      </c>
      <c r="J2256" s="2" t="s">
        <v>196</v>
      </c>
      <c r="K2256" s="2" t="s">
        <v>18215</v>
      </c>
      <c r="L2256" s="2" t="s">
        <v>15133</v>
      </c>
      <c r="M2256" s="2" t="s">
        <v>1733</v>
      </c>
      <c r="N2256" s="2" t="s">
        <v>3008</v>
      </c>
      <c r="O2256" s="2" t="s">
        <v>18216</v>
      </c>
      <c r="P2256" s="2" t="s">
        <v>18217</v>
      </c>
      <c r="Q2256" s="2" t="s">
        <v>35</v>
      </c>
    </row>
    <row r="2257" spans="3:17" x14ac:dyDescent="0.25">
      <c r="C2257">
        <f>G2258-G2257</f>
        <v>9.9960000514984131</v>
      </c>
      <c r="D2257">
        <f>VALUE(LEFT(O2257,( LEN(O2257)-3)))</f>
        <v>1730.5216789999999</v>
      </c>
      <c r="E2257">
        <f>C2257/3600*D2257/1000</f>
        <v>4.8050818867786437E-3</v>
      </c>
      <c r="F2257" s="2" t="s">
        <v>18218</v>
      </c>
      <c r="G2257" s="2">
        <v>1380351765.217</v>
      </c>
      <c r="H2257" s="2" t="s">
        <v>17077</v>
      </c>
      <c r="I2257" s="2" t="s">
        <v>18219</v>
      </c>
      <c r="J2257" s="2" t="s">
        <v>218</v>
      </c>
      <c r="K2257" s="2" t="s">
        <v>18220</v>
      </c>
      <c r="L2257" s="2" t="s">
        <v>15133</v>
      </c>
      <c r="M2257" s="2" t="s">
        <v>1733</v>
      </c>
      <c r="N2257" s="2" t="s">
        <v>3008</v>
      </c>
      <c r="O2257" s="2" t="s">
        <v>18221</v>
      </c>
      <c r="P2257" s="2" t="s">
        <v>18222</v>
      </c>
      <c r="Q2257" s="2" t="s">
        <v>35</v>
      </c>
    </row>
    <row r="2258" spans="3:17" x14ac:dyDescent="0.25">
      <c r="C2258">
        <f>G2259-G2258</f>
        <v>10.888999938964844</v>
      </c>
      <c r="D2258">
        <f>VALUE(LEFT(O2258,( LEN(O2258)-3)))</f>
        <v>1730.4880619999999</v>
      </c>
      <c r="E2258">
        <f>C2258/3600*D2258/1000</f>
        <v>5.2342456670826081E-3</v>
      </c>
      <c r="F2258" s="2" t="s">
        <v>18223</v>
      </c>
      <c r="G2258" s="2">
        <v>1380351775.2130001</v>
      </c>
      <c r="H2258" s="2" t="s">
        <v>17077</v>
      </c>
      <c r="I2258" s="2" t="s">
        <v>18224</v>
      </c>
      <c r="J2258" s="2" t="s">
        <v>518</v>
      </c>
      <c r="K2258" s="2" t="s">
        <v>18225</v>
      </c>
      <c r="L2258" s="2" t="s">
        <v>15133</v>
      </c>
      <c r="M2258" s="2" t="s">
        <v>1733</v>
      </c>
      <c r="N2258" s="2" t="s">
        <v>3008</v>
      </c>
      <c r="O2258" s="2" t="s">
        <v>18226</v>
      </c>
      <c r="P2258" s="2" t="s">
        <v>18227</v>
      </c>
      <c r="Q2258" s="2" t="s">
        <v>35</v>
      </c>
    </row>
    <row r="2259" spans="3:17" x14ac:dyDescent="0.25">
      <c r="C2259">
        <f>G2260-G2259</f>
        <v>4.5190000534057617</v>
      </c>
      <c r="D2259">
        <f>VALUE(LEFT(O2259,( LEN(O2259)-3)))</f>
        <v>1730.4513449999999</v>
      </c>
      <c r="E2259">
        <f>C2259/3600*D2259/1000</f>
        <v>2.1721971445752978E-3</v>
      </c>
      <c r="F2259" s="2" t="s">
        <v>18228</v>
      </c>
      <c r="G2259" s="2">
        <v>1380351786.102</v>
      </c>
      <c r="H2259" s="2" t="s">
        <v>17077</v>
      </c>
      <c r="I2259" s="2" t="s">
        <v>18229</v>
      </c>
      <c r="J2259" s="2" t="s">
        <v>18230</v>
      </c>
      <c r="K2259" s="2" t="s">
        <v>18231</v>
      </c>
      <c r="L2259" s="2" t="s">
        <v>15133</v>
      </c>
      <c r="M2259" s="2" t="s">
        <v>1733</v>
      </c>
      <c r="N2259" s="2" t="s">
        <v>3008</v>
      </c>
      <c r="O2259" s="2" t="s">
        <v>18232</v>
      </c>
      <c r="P2259" s="2" t="s">
        <v>18233</v>
      </c>
      <c r="Q2259" s="2" t="s">
        <v>35</v>
      </c>
    </row>
    <row r="2260" spans="3:17" x14ac:dyDescent="0.25">
      <c r="C2260">
        <f>G2261-G2260</f>
        <v>5.753000020980835</v>
      </c>
      <c r="D2260">
        <f>VALUE(LEFT(O2260,( LEN(O2260)-3)))</f>
        <v>1730.436087</v>
      </c>
      <c r="E2260">
        <f>C2260/3600*D2260/1000</f>
        <v>2.765333012449165E-3</v>
      </c>
      <c r="F2260" s="2" t="s">
        <v>18234</v>
      </c>
      <c r="G2260" s="2">
        <v>1380351790.6210001</v>
      </c>
      <c r="H2260" s="2" t="s">
        <v>15880</v>
      </c>
      <c r="I2260" s="2" t="s">
        <v>18235</v>
      </c>
      <c r="J2260" s="2" t="s">
        <v>1042</v>
      </c>
      <c r="K2260" s="2" t="s">
        <v>18236</v>
      </c>
      <c r="L2260" s="2" t="s">
        <v>15133</v>
      </c>
      <c r="M2260" s="2" t="s">
        <v>1733</v>
      </c>
      <c r="N2260" s="2" t="s">
        <v>3008</v>
      </c>
      <c r="O2260" s="2" t="s">
        <v>18237</v>
      </c>
      <c r="P2260" s="2" t="s">
        <v>18238</v>
      </c>
      <c r="Q2260" s="2" t="s">
        <v>35</v>
      </c>
    </row>
    <row r="2261" spans="3:17" x14ac:dyDescent="0.25">
      <c r="C2261">
        <f>G2262-G2261</f>
        <v>1.0920000076293945</v>
      </c>
      <c r="D2261">
        <f>VALUE(LEFT(O2261,( LEN(O2261)-3)))</f>
        <v>1730.4166560000001</v>
      </c>
      <c r="E2261">
        <f>C2261/3600*D2261/1000</f>
        <v>5.2489305598723093E-4</v>
      </c>
      <c r="F2261" s="2" t="s">
        <v>18239</v>
      </c>
      <c r="G2261" s="2">
        <v>1380351796.3740001</v>
      </c>
      <c r="H2261" s="2" t="s">
        <v>15880</v>
      </c>
      <c r="I2261" s="2" t="s">
        <v>18240</v>
      </c>
      <c r="J2261" s="2" t="s">
        <v>17</v>
      </c>
      <c r="K2261" s="2" t="s">
        <v>3125</v>
      </c>
      <c r="L2261" s="2" t="s">
        <v>15133</v>
      </c>
      <c r="M2261" s="2" t="s">
        <v>1733</v>
      </c>
      <c r="N2261" s="2" t="s">
        <v>3008</v>
      </c>
      <c r="O2261" s="2" t="s">
        <v>18241</v>
      </c>
      <c r="P2261" s="2" t="s">
        <v>18242</v>
      </c>
      <c r="Q2261" s="2" t="s">
        <v>35</v>
      </c>
    </row>
    <row r="2262" spans="3:17" x14ac:dyDescent="0.25">
      <c r="C2262">
        <f>G2263-G2262</f>
        <v>17.569999933242798</v>
      </c>
      <c r="D2262">
        <f>VALUE(LEFT(O2262,( LEN(O2262)-3)))</f>
        <v>1730.4130789999999</v>
      </c>
      <c r="E2262">
        <f>C2262/3600*D2262/1000</f>
        <v>8.4453771340312397E-3</v>
      </c>
      <c r="F2262" s="2" t="s">
        <v>18243</v>
      </c>
      <c r="G2262" s="2">
        <v>1380351797.4660001</v>
      </c>
      <c r="H2262" s="2" t="s">
        <v>15880</v>
      </c>
      <c r="I2262" s="2" t="s">
        <v>18244</v>
      </c>
      <c r="J2262" s="2" t="s">
        <v>18245</v>
      </c>
      <c r="K2262" s="2" t="s">
        <v>18246</v>
      </c>
      <c r="L2262" s="2" t="s">
        <v>15133</v>
      </c>
      <c r="M2262" s="2" t="s">
        <v>1733</v>
      </c>
      <c r="N2262" s="2" t="s">
        <v>3008</v>
      </c>
      <c r="O2262" s="2" t="s">
        <v>18247</v>
      </c>
      <c r="P2262" s="2" t="s">
        <v>18248</v>
      </c>
      <c r="Q2262" s="2" t="s">
        <v>35</v>
      </c>
    </row>
    <row r="2263" spans="3:17" x14ac:dyDescent="0.25">
      <c r="C2263">
        <f>G2264-G2263</f>
        <v>29.530999898910522</v>
      </c>
      <c r="D2263">
        <f>VALUE(LEFT(O2263,( LEN(O2263)-3)))</f>
        <v>1730.353832</v>
      </c>
      <c r="E2263">
        <f>C2263/3600*D2263/1000</f>
        <v>1.41941885660754E-2</v>
      </c>
      <c r="F2263" s="2" t="s">
        <v>18249</v>
      </c>
      <c r="G2263" s="2">
        <v>1380351815.036</v>
      </c>
      <c r="H2263" s="2" t="s">
        <v>3449</v>
      </c>
      <c r="I2263" s="2" t="s">
        <v>18250</v>
      </c>
      <c r="J2263" s="2" t="s">
        <v>83</v>
      </c>
      <c r="K2263" s="2" t="s">
        <v>18251</v>
      </c>
      <c r="L2263" s="2" t="s">
        <v>15133</v>
      </c>
      <c r="M2263" s="2" t="s">
        <v>1733</v>
      </c>
      <c r="N2263" s="2" t="s">
        <v>3008</v>
      </c>
      <c r="O2263" s="2" t="s">
        <v>18252</v>
      </c>
      <c r="P2263" s="2" t="s">
        <v>18253</v>
      </c>
      <c r="Q2263" s="2" t="s">
        <v>35</v>
      </c>
    </row>
    <row r="2264" spans="3:17" x14ac:dyDescent="0.25">
      <c r="C2264">
        <f>G2265-G2264</f>
        <v>15.802999973297119</v>
      </c>
      <c r="D2264">
        <f>VALUE(LEFT(O2264,( LEN(O2264)-3)))</f>
        <v>1730.2542920000001</v>
      </c>
      <c r="E2264">
        <f>C2264/3600*D2264/1000</f>
        <v>7.5953357028536736E-3</v>
      </c>
      <c r="F2264" s="2" t="s">
        <v>18254</v>
      </c>
      <c r="G2264" s="2">
        <v>1380351844.5669999</v>
      </c>
      <c r="H2264" s="2" t="s">
        <v>17053</v>
      </c>
      <c r="I2264" s="2" t="s">
        <v>18255</v>
      </c>
      <c r="J2264" s="2" t="s">
        <v>263</v>
      </c>
      <c r="K2264" s="2" t="s">
        <v>18256</v>
      </c>
      <c r="L2264" s="2" t="s">
        <v>15133</v>
      </c>
      <c r="M2264" s="2" t="s">
        <v>1733</v>
      </c>
      <c r="N2264" s="2" t="s">
        <v>3008</v>
      </c>
      <c r="O2264" s="2" t="s">
        <v>18257</v>
      </c>
      <c r="P2264" s="2" t="s">
        <v>18258</v>
      </c>
      <c r="Q2264" s="2" t="s">
        <v>35</v>
      </c>
    </row>
    <row r="2265" spans="3:17" x14ac:dyDescent="0.25">
      <c r="C2265">
        <f>G2266-G2265</f>
        <v>12.587000131607056</v>
      </c>
      <c r="D2265">
        <f>VALUE(LEFT(O2265,( LEN(O2265)-3)))</f>
        <v>1730.201125</v>
      </c>
      <c r="E2265">
        <f>C2265/3600*D2265/1000</f>
        <v>6.0494560522449097E-3</v>
      </c>
      <c r="F2265" s="2" t="s">
        <v>18259</v>
      </c>
      <c r="G2265" s="2">
        <v>1380351860.3699999</v>
      </c>
      <c r="H2265" s="2" t="s">
        <v>17053</v>
      </c>
      <c r="I2265" s="2" t="s">
        <v>18260</v>
      </c>
      <c r="J2265" s="2" t="s">
        <v>18261</v>
      </c>
      <c r="K2265" s="2" t="s">
        <v>18262</v>
      </c>
      <c r="L2265" s="2" t="s">
        <v>15133</v>
      </c>
      <c r="M2265" s="2" t="s">
        <v>1733</v>
      </c>
      <c r="N2265" s="2" t="s">
        <v>3008</v>
      </c>
      <c r="O2265" s="2" t="s">
        <v>18263</v>
      </c>
      <c r="P2265" s="2" t="s">
        <v>18264</v>
      </c>
      <c r="Q2265" s="2" t="s">
        <v>35</v>
      </c>
    </row>
    <row r="2266" spans="3:17" x14ac:dyDescent="0.25">
      <c r="C2266">
        <f>G2267-G2266</f>
        <v>10.704999923706055</v>
      </c>
      <c r="D2266">
        <f>VALUE(LEFT(O2266,( LEN(O2266)-3)))</f>
        <v>1730.1586870000001</v>
      </c>
      <c r="E2266">
        <f>C2266/3600*D2266/1000</f>
        <v>5.1448190589817692E-3</v>
      </c>
      <c r="F2266" s="2" t="s">
        <v>18265</v>
      </c>
      <c r="G2266" s="2">
        <v>1380351872.957</v>
      </c>
      <c r="H2266" s="2" t="s">
        <v>18266</v>
      </c>
      <c r="I2266" s="2" t="s">
        <v>18267</v>
      </c>
      <c r="J2266" s="2" t="s">
        <v>837</v>
      </c>
      <c r="K2266" s="2" t="s">
        <v>18268</v>
      </c>
      <c r="L2266" s="2" t="s">
        <v>15133</v>
      </c>
      <c r="M2266" s="2" t="s">
        <v>1733</v>
      </c>
      <c r="N2266" s="2" t="s">
        <v>3008</v>
      </c>
      <c r="O2266" s="2" t="s">
        <v>18269</v>
      </c>
      <c r="P2266" s="2" t="s">
        <v>18270</v>
      </c>
      <c r="Q2266" s="2" t="s">
        <v>35</v>
      </c>
    </row>
    <row r="2267" spans="3:17" x14ac:dyDescent="0.25">
      <c r="C2267">
        <f>G2268-G2267</f>
        <v>3.8470001220703125</v>
      </c>
      <c r="D2267">
        <f>VALUE(LEFT(O2267,( LEN(O2267)-3)))</f>
        <v>1730.122566</v>
      </c>
      <c r="E2267">
        <f>C2267/3600*D2267/1000</f>
        <v>1.8488282562773893E-3</v>
      </c>
      <c r="F2267" s="2" t="s">
        <v>18271</v>
      </c>
      <c r="G2267" s="2">
        <v>1380351883.6619999</v>
      </c>
      <c r="H2267" s="2" t="s">
        <v>18266</v>
      </c>
      <c r="I2267" s="2" t="s">
        <v>18272</v>
      </c>
      <c r="J2267" s="2" t="s">
        <v>677</v>
      </c>
      <c r="K2267" s="2" t="s">
        <v>18273</v>
      </c>
      <c r="L2267" s="2" t="s">
        <v>15133</v>
      </c>
      <c r="M2267" s="2" t="s">
        <v>1733</v>
      </c>
      <c r="N2267" s="2" t="s">
        <v>3008</v>
      </c>
      <c r="O2267" s="2" t="s">
        <v>18274</v>
      </c>
      <c r="P2267" s="2" t="s">
        <v>18275</v>
      </c>
      <c r="Q2267" s="2" t="s">
        <v>35</v>
      </c>
    </row>
    <row r="2268" spans="3:17" x14ac:dyDescent="0.25">
      <c r="C2268">
        <f>G2269-G2268</f>
        <v>17.734999895095825</v>
      </c>
      <c r="D2268">
        <f>VALUE(LEFT(O2268,( LEN(O2268)-3)))</f>
        <v>1730.109692</v>
      </c>
      <c r="E2268">
        <f>C2268/3600*D2268/1000</f>
        <v>8.5231931128122978E-3</v>
      </c>
      <c r="F2268" s="2" t="s">
        <v>18276</v>
      </c>
      <c r="G2268" s="2">
        <v>1380351887.5090001</v>
      </c>
      <c r="H2268" s="2" t="s">
        <v>18266</v>
      </c>
      <c r="I2268" s="2" t="s">
        <v>18277</v>
      </c>
      <c r="J2268" s="2" t="s">
        <v>18278</v>
      </c>
      <c r="K2268" s="2" t="s">
        <v>18279</v>
      </c>
      <c r="L2268" s="2" t="s">
        <v>15133</v>
      </c>
      <c r="M2268" s="2" t="s">
        <v>1733</v>
      </c>
      <c r="N2268" s="2" t="s">
        <v>3008</v>
      </c>
      <c r="O2268" s="2" t="s">
        <v>18280</v>
      </c>
      <c r="P2268" s="2" t="s">
        <v>18281</v>
      </c>
      <c r="Q2268" s="2" t="s">
        <v>35</v>
      </c>
    </row>
    <row r="2269" spans="3:17" x14ac:dyDescent="0.25">
      <c r="C2269">
        <f>G2270-G2269</f>
        <v>46.924000024795532</v>
      </c>
      <c r="D2269">
        <f>VALUE(LEFT(O2269,( LEN(O2269)-3)))</f>
        <v>1730.049849</v>
      </c>
      <c r="E2269">
        <f>C2269/3600*D2269/1000</f>
        <v>2.2550238654825975E-2</v>
      </c>
      <c r="F2269" s="2" t="s">
        <v>18282</v>
      </c>
      <c r="G2269" s="2">
        <v>1380351905.244</v>
      </c>
      <c r="H2269" s="2" t="s">
        <v>17040</v>
      </c>
      <c r="I2269" s="2" t="s">
        <v>18283</v>
      </c>
      <c r="J2269" s="2" t="s">
        <v>739</v>
      </c>
      <c r="K2269" s="2" t="s">
        <v>18284</v>
      </c>
      <c r="L2269" s="2" t="s">
        <v>15133</v>
      </c>
      <c r="M2269" s="2" t="s">
        <v>1733</v>
      </c>
      <c r="N2269" s="2" t="s">
        <v>3008</v>
      </c>
      <c r="O2269" s="2" t="s">
        <v>18285</v>
      </c>
      <c r="P2269" s="2" t="s">
        <v>18286</v>
      </c>
      <c r="Q2269" s="2" t="s">
        <v>35</v>
      </c>
    </row>
    <row r="2270" spans="3:17" x14ac:dyDescent="0.25">
      <c r="C2270">
        <f>G2271-G2270</f>
        <v>7.2599999904632568</v>
      </c>
      <c r="D2270">
        <f>VALUE(LEFT(O2270,( LEN(O2270)-3)))</f>
        <v>1729.891777</v>
      </c>
      <c r="E2270">
        <f>C2270/3600*D2270/1000</f>
        <v>3.4886150790340181E-3</v>
      </c>
      <c r="F2270" s="2" t="s">
        <v>18287</v>
      </c>
      <c r="G2270" s="2">
        <v>1380351952.168</v>
      </c>
      <c r="H2270" s="2" t="s">
        <v>17033</v>
      </c>
      <c r="I2270" s="2" t="s">
        <v>18288</v>
      </c>
      <c r="J2270" s="2" t="s">
        <v>137</v>
      </c>
      <c r="K2270" s="2" t="s">
        <v>18289</v>
      </c>
      <c r="L2270" s="2" t="s">
        <v>15133</v>
      </c>
      <c r="M2270" s="2" t="s">
        <v>1733</v>
      </c>
      <c r="N2270" s="2" t="s">
        <v>3008</v>
      </c>
      <c r="O2270" s="2" t="s">
        <v>18290</v>
      </c>
      <c r="P2270" s="2" t="s">
        <v>18291</v>
      </c>
      <c r="Q2270" s="2" t="s">
        <v>35</v>
      </c>
    </row>
    <row r="2271" spans="3:17" x14ac:dyDescent="0.25">
      <c r="C2271">
        <f>G2272-G2271</f>
        <v>10.339999914169312</v>
      </c>
      <c r="D2271">
        <f>VALUE(LEFT(O2271,( LEN(O2271)-3)))</f>
        <v>1729.8673389999999</v>
      </c>
      <c r="E2271">
        <f>C2271/3600*D2271/1000</f>
        <v>4.9685633713289707E-3</v>
      </c>
      <c r="F2271" s="2" t="s">
        <v>18292</v>
      </c>
      <c r="G2271" s="2">
        <v>1380351959.428</v>
      </c>
      <c r="H2271" s="2" t="s">
        <v>3450</v>
      </c>
      <c r="I2271" s="2" t="s">
        <v>18293</v>
      </c>
      <c r="J2271" s="2" t="s">
        <v>18294</v>
      </c>
      <c r="K2271" s="2" t="s">
        <v>18295</v>
      </c>
      <c r="L2271" s="2" t="s">
        <v>15133</v>
      </c>
      <c r="M2271" s="2" t="s">
        <v>1733</v>
      </c>
      <c r="N2271" s="2" t="s">
        <v>3008</v>
      </c>
      <c r="O2271" s="2" t="s">
        <v>18296</v>
      </c>
      <c r="P2271" s="2" t="s">
        <v>18297</v>
      </c>
      <c r="Q2271" s="2" t="s">
        <v>35</v>
      </c>
    </row>
    <row r="2272" spans="3:17" x14ac:dyDescent="0.25">
      <c r="C2272">
        <f>G2273-G2272</f>
        <v>7.0630002021789551</v>
      </c>
      <c r="D2272">
        <f>VALUE(LEFT(O2272,( LEN(O2272)-3)))</f>
        <v>1729.8325299999999</v>
      </c>
      <c r="E2272">
        <f>C2272/3600*D2272/1000</f>
        <v>3.3938354192015923E-3</v>
      </c>
      <c r="F2272" s="2" t="s">
        <v>18298</v>
      </c>
      <c r="G2272" s="2">
        <v>1380351969.7679999</v>
      </c>
      <c r="H2272" s="2" t="s">
        <v>3450</v>
      </c>
      <c r="I2272" s="2" t="s">
        <v>18299</v>
      </c>
      <c r="J2272" s="2" t="s">
        <v>349</v>
      </c>
      <c r="K2272" s="2" t="s">
        <v>18300</v>
      </c>
      <c r="L2272" s="2" t="s">
        <v>15133</v>
      </c>
      <c r="M2272" s="2" t="s">
        <v>1733</v>
      </c>
      <c r="N2272" s="2" t="s">
        <v>3008</v>
      </c>
      <c r="O2272" s="2" t="s">
        <v>18301</v>
      </c>
      <c r="P2272" s="2" t="s">
        <v>18302</v>
      </c>
      <c r="Q2272" s="2" t="s">
        <v>35</v>
      </c>
    </row>
    <row r="2273" spans="3:17" x14ac:dyDescent="0.25">
      <c r="C2273">
        <f>G2274-G2273</f>
        <v>1.2259998321533203</v>
      </c>
      <c r="D2273">
        <f>VALUE(LEFT(O2273,( LEN(O2273)-3)))</f>
        <v>1729.8086880000001</v>
      </c>
      <c r="E2273">
        <f>C2273/3600*D2273/1000</f>
        <v>5.890958780959321E-4</v>
      </c>
      <c r="F2273" s="2" t="s">
        <v>18303</v>
      </c>
      <c r="G2273" s="2">
        <v>1380351976.8310001</v>
      </c>
      <c r="H2273" s="2" t="s">
        <v>3450</v>
      </c>
      <c r="I2273" s="2" t="s">
        <v>18304</v>
      </c>
      <c r="J2273" s="2" t="s">
        <v>18305</v>
      </c>
      <c r="K2273" s="2" t="s">
        <v>18306</v>
      </c>
      <c r="L2273" s="2" t="s">
        <v>15133</v>
      </c>
      <c r="M2273" s="2" t="s">
        <v>1733</v>
      </c>
      <c r="N2273" s="2" t="s">
        <v>3008</v>
      </c>
      <c r="O2273" s="2" t="s">
        <v>18307</v>
      </c>
      <c r="P2273" s="2" t="s">
        <v>18308</v>
      </c>
      <c r="Q2273" s="2" t="s">
        <v>35</v>
      </c>
    </row>
    <row r="2274" spans="3:17" x14ac:dyDescent="0.25">
      <c r="C2274">
        <f>G2275-G2274</f>
        <v>40.746999979019165</v>
      </c>
      <c r="D2274">
        <f>VALUE(LEFT(O2274,( LEN(O2274)-3)))</f>
        <v>1729.8045159999999</v>
      </c>
      <c r="E2274">
        <f>C2274/3600*D2274/1000</f>
        <v>1.9578984604766456E-2</v>
      </c>
      <c r="F2274" s="2" t="s">
        <v>18309</v>
      </c>
      <c r="G2274" s="2">
        <v>1380351978.0569999</v>
      </c>
      <c r="H2274" s="2" t="s">
        <v>3450</v>
      </c>
      <c r="I2274" s="2" t="s">
        <v>18310</v>
      </c>
      <c r="J2274" s="2" t="s">
        <v>357</v>
      </c>
      <c r="K2274" s="2" t="s">
        <v>18311</v>
      </c>
      <c r="L2274" s="2" t="s">
        <v>15133</v>
      </c>
      <c r="M2274" s="2" t="s">
        <v>1733</v>
      </c>
      <c r="N2274" s="2" t="s">
        <v>3008</v>
      </c>
      <c r="O2274" s="2" t="s">
        <v>18312</v>
      </c>
      <c r="P2274" s="2" t="s">
        <v>18313</v>
      </c>
      <c r="Q2274" s="2" t="s">
        <v>35</v>
      </c>
    </row>
    <row r="2275" spans="3:17" x14ac:dyDescent="0.25">
      <c r="C2275">
        <f>G2276-G2275</f>
        <v>16.057000160217285</v>
      </c>
      <c r="D2275">
        <f>VALUE(LEFT(O2275,( LEN(O2275)-3)))</f>
        <v>1729.6673060000001</v>
      </c>
      <c r="E2275">
        <f>C2275/3600*D2275/1000</f>
        <v>7.7147967248790564E-3</v>
      </c>
      <c r="F2275" s="2" t="s">
        <v>18314</v>
      </c>
      <c r="G2275" s="2">
        <v>1380352018.8039999</v>
      </c>
      <c r="H2275" s="2" t="s">
        <v>18315</v>
      </c>
      <c r="I2275" s="2" t="s">
        <v>18316</v>
      </c>
      <c r="J2275" s="2" t="s">
        <v>176</v>
      </c>
      <c r="K2275" s="2" t="s">
        <v>18317</v>
      </c>
      <c r="L2275" s="2" t="s">
        <v>15133</v>
      </c>
      <c r="M2275" s="2" t="s">
        <v>1733</v>
      </c>
      <c r="N2275" s="2" t="s">
        <v>3008</v>
      </c>
      <c r="O2275" s="2" t="s">
        <v>18318</v>
      </c>
      <c r="P2275" s="2" t="s">
        <v>18319</v>
      </c>
      <c r="Q2275" s="2" t="s">
        <v>35</v>
      </c>
    </row>
    <row r="2276" spans="3:17" x14ac:dyDescent="0.25">
      <c r="C2276">
        <f>G2277-G2276</f>
        <v>20.72599983215332</v>
      </c>
      <c r="D2276">
        <f>VALUE(LEFT(O2276,( LEN(O2276)-3)))</f>
        <v>1729.6131849999999</v>
      </c>
      <c r="E2276">
        <f>C2276/3600*D2276/1000</f>
        <v>9.9577673838889356E-3</v>
      </c>
      <c r="F2276" s="2" t="s">
        <v>18320</v>
      </c>
      <c r="G2276" s="2">
        <v>1380352034.8610001</v>
      </c>
      <c r="H2276" s="2" t="s">
        <v>18315</v>
      </c>
      <c r="I2276" s="2" t="s">
        <v>18321</v>
      </c>
      <c r="J2276" s="2" t="s">
        <v>18322</v>
      </c>
      <c r="K2276" s="2" t="s">
        <v>18323</v>
      </c>
      <c r="L2276" s="2" t="s">
        <v>15133</v>
      </c>
      <c r="M2276" s="2" t="s">
        <v>1733</v>
      </c>
      <c r="N2276" s="2" t="s">
        <v>3008</v>
      </c>
      <c r="O2276" s="2" t="s">
        <v>18324</v>
      </c>
      <c r="P2276" s="2" t="s">
        <v>18325</v>
      </c>
      <c r="Q2276" s="2" t="s">
        <v>35</v>
      </c>
    </row>
    <row r="2277" spans="3:17" x14ac:dyDescent="0.25">
      <c r="C2277">
        <f>G2278-G2277</f>
        <v>6.0590000152587891</v>
      </c>
      <c r="D2277">
        <f>VALUE(LEFT(O2277,( LEN(O2277)-3)))</f>
        <v>1729.543328</v>
      </c>
      <c r="E2277">
        <f>C2277/3600*D2277/1000</f>
        <v>2.9109175140952046E-3</v>
      </c>
      <c r="F2277" s="2" t="s">
        <v>18326</v>
      </c>
      <c r="G2277" s="2">
        <v>1380352055.5869999</v>
      </c>
      <c r="H2277" s="2" t="s">
        <v>3451</v>
      </c>
      <c r="I2277" s="2" t="s">
        <v>18327</v>
      </c>
      <c r="J2277" s="2" t="s">
        <v>837</v>
      </c>
      <c r="K2277" s="2" t="s">
        <v>18328</v>
      </c>
      <c r="L2277" s="2" t="s">
        <v>15133</v>
      </c>
      <c r="M2277" s="2" t="s">
        <v>1733</v>
      </c>
      <c r="N2277" s="2" t="s">
        <v>3008</v>
      </c>
      <c r="O2277" s="2" t="s">
        <v>18329</v>
      </c>
      <c r="P2277" s="2" t="s">
        <v>18330</v>
      </c>
      <c r="Q2277" s="2" t="s">
        <v>18331</v>
      </c>
    </row>
    <row r="2278" spans="3:17" x14ac:dyDescent="0.25">
      <c r="C2278">
        <f>G2279-G2278</f>
        <v>4.4200000762939453</v>
      </c>
      <c r="D2278">
        <f>VALUE(LEFT(O2278,( LEN(O2278)-3)))</f>
        <v>1729.5229429999999</v>
      </c>
      <c r="E2278">
        <f>C2278/3600*D2278/1000</f>
        <v>2.1234698722255915E-3</v>
      </c>
      <c r="F2278" s="2" t="s">
        <v>18332</v>
      </c>
      <c r="G2278" s="2">
        <v>1380352061.6459999</v>
      </c>
      <c r="H2278" s="2" t="s">
        <v>3451</v>
      </c>
      <c r="I2278" s="2" t="s">
        <v>18333</v>
      </c>
      <c r="J2278" s="2" t="s">
        <v>1342</v>
      </c>
      <c r="K2278" s="2" t="s">
        <v>18334</v>
      </c>
      <c r="L2278" s="2" t="s">
        <v>15133</v>
      </c>
      <c r="M2278" s="2" t="s">
        <v>1733</v>
      </c>
      <c r="N2278" s="2" t="s">
        <v>3008</v>
      </c>
      <c r="O2278" s="2" t="s">
        <v>18335</v>
      </c>
      <c r="P2278" s="2" t="s">
        <v>18336</v>
      </c>
      <c r="Q2278" s="2" t="s">
        <v>18337</v>
      </c>
    </row>
    <row r="2279" spans="3:17" x14ac:dyDescent="0.25">
      <c r="C2279">
        <f>G2280-G2279</f>
        <v>4.6570000648498535</v>
      </c>
      <c r="D2279">
        <f>VALUE(LEFT(O2279,( LEN(O2279)-3)))</f>
        <v>1729.5080419999999</v>
      </c>
      <c r="E2279">
        <f>C2279/3600*D2279/1000</f>
        <v>2.2373108510423175E-3</v>
      </c>
      <c r="F2279" s="2" t="s">
        <v>18338</v>
      </c>
      <c r="G2279" s="2">
        <v>1380352066.066</v>
      </c>
      <c r="H2279" s="2" t="s">
        <v>16043</v>
      </c>
      <c r="I2279" s="2" t="s">
        <v>18339</v>
      </c>
      <c r="J2279" s="2" t="s">
        <v>677</v>
      </c>
      <c r="K2279" s="2" t="s">
        <v>18340</v>
      </c>
      <c r="L2279" s="2" t="s">
        <v>15133</v>
      </c>
      <c r="M2279" s="2" t="s">
        <v>1733</v>
      </c>
      <c r="N2279" s="2" t="s">
        <v>3008</v>
      </c>
      <c r="O2279" s="2" t="s">
        <v>18341</v>
      </c>
      <c r="P2279" s="2" t="s">
        <v>18342</v>
      </c>
      <c r="Q2279" s="2" t="s">
        <v>18343</v>
      </c>
    </row>
    <row r="2280" spans="3:17" x14ac:dyDescent="0.25">
      <c r="C2280">
        <f>G2281-G2280</f>
        <v>8.3280000686645508</v>
      </c>
      <c r="D2280">
        <f>VALUE(LEFT(O2280,( LEN(O2280)-3)))</f>
        <v>1729.492307</v>
      </c>
      <c r="E2280">
        <f>C2280/3600*D2280/1000</f>
        <v>4.0008922365141145E-3</v>
      </c>
      <c r="F2280" s="2" t="s">
        <v>18344</v>
      </c>
      <c r="G2280" s="2">
        <v>1380352070.723</v>
      </c>
      <c r="H2280" s="2" t="s">
        <v>16043</v>
      </c>
      <c r="I2280" s="2" t="s">
        <v>18345</v>
      </c>
      <c r="J2280" s="2" t="s">
        <v>18346</v>
      </c>
      <c r="K2280" s="2" t="s">
        <v>18347</v>
      </c>
      <c r="L2280" s="2" t="s">
        <v>15133</v>
      </c>
      <c r="M2280" s="2" t="s">
        <v>1733</v>
      </c>
      <c r="N2280" s="2" t="s">
        <v>3008</v>
      </c>
      <c r="O2280" s="2" t="s">
        <v>18348</v>
      </c>
      <c r="P2280" s="2" t="s">
        <v>853</v>
      </c>
      <c r="Q2280" s="2" t="s">
        <v>18349</v>
      </c>
    </row>
    <row r="2281" spans="3:17" x14ac:dyDescent="0.25">
      <c r="C2281">
        <f>G2282-G2281</f>
        <v>21.164999961853027</v>
      </c>
      <c r="D2281">
        <f>VALUE(LEFT(O2281,( LEN(O2281)-3)))</f>
        <v>1729.464293</v>
      </c>
      <c r="E2281">
        <f>C2281/3600*D2281/1000</f>
        <v>1.0167808804269771E-2</v>
      </c>
      <c r="F2281" s="2" t="s">
        <v>18350</v>
      </c>
      <c r="G2281" s="2">
        <v>1380352079.0510001</v>
      </c>
      <c r="H2281" s="2" t="s">
        <v>16043</v>
      </c>
      <c r="I2281" s="2" t="s">
        <v>4051</v>
      </c>
      <c r="J2281" s="2" t="s">
        <v>1106</v>
      </c>
      <c r="K2281" s="2" t="s">
        <v>18351</v>
      </c>
      <c r="L2281" s="2" t="s">
        <v>15133</v>
      </c>
      <c r="M2281" s="2" t="s">
        <v>1733</v>
      </c>
      <c r="N2281" s="2" t="s">
        <v>3008</v>
      </c>
      <c r="O2281" s="2" t="s">
        <v>18352</v>
      </c>
      <c r="P2281" s="2" t="s">
        <v>18353</v>
      </c>
      <c r="Q2281" s="2" t="s">
        <v>18354</v>
      </c>
    </row>
    <row r="2282" spans="3:17" x14ac:dyDescent="0.25">
      <c r="C2282">
        <f>G2283-G2282</f>
        <v>20.567999839782715</v>
      </c>
      <c r="D2282">
        <f>VALUE(LEFT(O2282,( LEN(O2282)-3)))</f>
        <v>1729.3930049999999</v>
      </c>
      <c r="E2282">
        <f>C2282/3600*D2282/1000</f>
        <v>9.8805986249337063E-3</v>
      </c>
      <c r="F2282" s="2" t="s">
        <v>18355</v>
      </c>
      <c r="G2282" s="2">
        <v>1380352100.2160001</v>
      </c>
      <c r="H2282" s="2" t="s">
        <v>16974</v>
      </c>
      <c r="I2282" s="2" t="s">
        <v>18356</v>
      </c>
      <c r="J2282" s="2" t="s">
        <v>62</v>
      </c>
      <c r="K2282" s="2" t="s">
        <v>18357</v>
      </c>
      <c r="L2282" s="2" t="s">
        <v>15133</v>
      </c>
      <c r="M2282" s="2" t="s">
        <v>1733</v>
      </c>
      <c r="N2282" s="2" t="s">
        <v>3008</v>
      </c>
      <c r="O2282" s="2" t="s">
        <v>18358</v>
      </c>
      <c r="P2282" s="2" t="s">
        <v>18359</v>
      </c>
      <c r="Q2282" s="2" t="s">
        <v>18360</v>
      </c>
    </row>
    <row r="2283" spans="3:17" x14ac:dyDescent="0.25">
      <c r="C2283">
        <f>G2284-G2283</f>
        <v>14.842000007629395</v>
      </c>
      <c r="D2283">
        <f>VALUE(LEFT(O2283,( LEN(O2283)-3)))</f>
        <v>1729.3236260000001</v>
      </c>
      <c r="E2283">
        <f>C2283/3600*D2283/1000</f>
        <v>7.1296170195238049E-3</v>
      </c>
      <c r="F2283" s="2" t="s">
        <v>18361</v>
      </c>
      <c r="G2283" s="2">
        <v>1380352120.7839999</v>
      </c>
      <c r="H2283" s="2" t="s">
        <v>16967</v>
      </c>
      <c r="I2283" s="2" t="s">
        <v>18362</v>
      </c>
      <c r="J2283" s="2" t="s">
        <v>18363</v>
      </c>
      <c r="K2283" s="2" t="s">
        <v>18364</v>
      </c>
      <c r="L2283" s="2" t="s">
        <v>15133</v>
      </c>
      <c r="M2283" s="2" t="s">
        <v>1733</v>
      </c>
      <c r="N2283" s="2" t="s">
        <v>3008</v>
      </c>
      <c r="O2283" s="2" t="s">
        <v>18365</v>
      </c>
      <c r="P2283" s="2" t="s">
        <v>18366</v>
      </c>
      <c r="Q2283" s="2" t="s">
        <v>18367</v>
      </c>
    </row>
    <row r="2284" spans="3:17" x14ac:dyDescent="0.25">
      <c r="C2284">
        <f>G2285-G2284</f>
        <v>9.7990000247955322</v>
      </c>
      <c r="D2284">
        <f>VALUE(LEFT(O2284,( LEN(O2284)-3)))</f>
        <v>1729.2736769999999</v>
      </c>
      <c r="E2284">
        <f>C2284/3600*D2284/1000</f>
        <v>4.7069868899447947E-3</v>
      </c>
      <c r="F2284" s="2" t="s">
        <v>18368</v>
      </c>
      <c r="G2284" s="2">
        <v>1380352135.6259999</v>
      </c>
      <c r="H2284" s="2" t="s">
        <v>16967</v>
      </c>
      <c r="I2284" s="2" t="s">
        <v>18369</v>
      </c>
      <c r="J2284" s="2" t="s">
        <v>209</v>
      </c>
      <c r="K2284" s="2" t="s">
        <v>18370</v>
      </c>
      <c r="L2284" s="2" t="s">
        <v>15133</v>
      </c>
      <c r="M2284" s="2" t="s">
        <v>1733</v>
      </c>
      <c r="N2284" s="2" t="s">
        <v>3008</v>
      </c>
      <c r="O2284" s="2" t="s">
        <v>18371</v>
      </c>
      <c r="P2284" s="2" t="s">
        <v>18372</v>
      </c>
      <c r="Q2284" s="2" t="s">
        <v>18373</v>
      </c>
    </row>
    <row r="2285" spans="3:17" x14ac:dyDescent="0.25">
      <c r="C2285">
        <f>G2286-G2285</f>
        <v>15.03600001335144</v>
      </c>
      <c r="D2285">
        <f>VALUE(LEFT(O2285,( LEN(O2285)-3)))</f>
        <v>1729.2406559999999</v>
      </c>
      <c r="E2285">
        <f>C2285/3600*D2285/1000</f>
        <v>7.2224618129732923E-3</v>
      </c>
      <c r="F2285" s="2" t="s">
        <v>18374</v>
      </c>
      <c r="G2285" s="2">
        <v>1380352145.425</v>
      </c>
      <c r="H2285" s="2" t="s">
        <v>16967</v>
      </c>
      <c r="I2285" s="2" t="s">
        <v>18375</v>
      </c>
      <c r="J2285" s="2" t="s">
        <v>18376</v>
      </c>
      <c r="K2285" s="2" t="s">
        <v>18377</v>
      </c>
      <c r="L2285" s="2" t="s">
        <v>15133</v>
      </c>
      <c r="M2285" s="2" t="s">
        <v>1733</v>
      </c>
      <c r="N2285" s="2" t="s">
        <v>3008</v>
      </c>
      <c r="O2285" s="2" t="s">
        <v>18378</v>
      </c>
      <c r="P2285" s="2" t="s">
        <v>18379</v>
      </c>
      <c r="Q2285" s="2" t="s">
        <v>18380</v>
      </c>
    </row>
    <row r="2286" spans="3:17" x14ac:dyDescent="0.25">
      <c r="C2286">
        <f>G2287-G2286</f>
        <v>0.12800002098083496</v>
      </c>
      <c r="D2286">
        <f>VALUE(LEFT(O2286,( LEN(O2286)-3)))</f>
        <v>1729.1899920000001</v>
      </c>
      <c r="E2286">
        <f>C2286/3600*D2286/1000</f>
        <v>6.1482320904402733E-5</v>
      </c>
      <c r="F2286" s="2" t="s">
        <v>18381</v>
      </c>
      <c r="G2286" s="2">
        <v>1380352160.461</v>
      </c>
      <c r="H2286" s="2" t="s">
        <v>3452</v>
      </c>
      <c r="I2286" s="2" t="s">
        <v>18382</v>
      </c>
      <c r="J2286" s="2" t="s">
        <v>756</v>
      </c>
      <c r="K2286" s="2" t="s">
        <v>18383</v>
      </c>
      <c r="L2286" s="2" t="s">
        <v>15133</v>
      </c>
      <c r="M2286" s="2" t="s">
        <v>1733</v>
      </c>
      <c r="N2286" s="2" t="s">
        <v>3008</v>
      </c>
      <c r="O2286" s="2" t="s">
        <v>18384</v>
      </c>
      <c r="P2286" s="2" t="s">
        <v>18385</v>
      </c>
      <c r="Q2286" s="2" t="s">
        <v>18386</v>
      </c>
    </row>
    <row r="2287" spans="3:17" x14ac:dyDescent="0.25">
      <c r="C2287">
        <f>G2288-G2287</f>
        <v>26.484999895095825</v>
      </c>
      <c r="D2287">
        <f>VALUE(LEFT(O2287,( LEN(O2287)-3)))</f>
        <v>1729.189515</v>
      </c>
      <c r="E2287">
        <f>C2287/3600*D2287/1000</f>
        <v>1.2721551145382166E-2</v>
      </c>
      <c r="F2287" s="2" t="s">
        <v>18387</v>
      </c>
      <c r="G2287" s="2">
        <v>1380352160.589</v>
      </c>
      <c r="H2287" s="2" t="s">
        <v>3452</v>
      </c>
      <c r="I2287" s="2" t="s">
        <v>18388</v>
      </c>
      <c r="J2287" s="2" t="s">
        <v>18389</v>
      </c>
      <c r="K2287" s="2" t="s">
        <v>18390</v>
      </c>
      <c r="L2287" s="2" t="s">
        <v>15133</v>
      </c>
      <c r="M2287" s="2" t="s">
        <v>1733</v>
      </c>
      <c r="N2287" s="2" t="s">
        <v>3008</v>
      </c>
      <c r="O2287" s="2" t="s">
        <v>18391</v>
      </c>
      <c r="P2287" s="2" t="s">
        <v>18392</v>
      </c>
      <c r="Q2287" s="2" t="s">
        <v>18393</v>
      </c>
    </row>
    <row r="2288" spans="3:17" x14ac:dyDescent="0.25">
      <c r="C2288">
        <f>G2289-G2288</f>
        <v>18.53600001335144</v>
      </c>
      <c r="D2288">
        <f>VALUE(LEFT(O2288,( LEN(O2288)-3)))</f>
        <v>1729.1003470000001</v>
      </c>
      <c r="E2288">
        <f>C2288/3600*D2288/1000</f>
        <v>8.9029455708549941E-3</v>
      </c>
      <c r="F2288" s="2" t="s">
        <v>18394</v>
      </c>
      <c r="G2288" s="2">
        <v>1380352187.0739999</v>
      </c>
      <c r="H2288" s="2" t="s">
        <v>927</v>
      </c>
      <c r="I2288" s="2" t="s">
        <v>18395</v>
      </c>
      <c r="J2288" s="2" t="s">
        <v>526</v>
      </c>
      <c r="K2288" s="2" t="s">
        <v>18396</v>
      </c>
      <c r="L2288" s="2" t="s">
        <v>15133</v>
      </c>
      <c r="M2288" s="2" t="s">
        <v>1733</v>
      </c>
      <c r="N2288" s="2" t="s">
        <v>3008</v>
      </c>
      <c r="O2288" s="2" t="s">
        <v>18397</v>
      </c>
      <c r="P2288" s="2" t="s">
        <v>18398</v>
      </c>
      <c r="Q2288" s="2" t="s">
        <v>18399</v>
      </c>
    </row>
    <row r="2289" spans="3:17" x14ac:dyDescent="0.25">
      <c r="C2289">
        <f>G2290-G2289</f>
        <v>14.059000015258789</v>
      </c>
      <c r="D2289">
        <f>VALUE(LEFT(O2289,( LEN(O2289)-3)))</f>
        <v>1729.037881</v>
      </c>
      <c r="E2289">
        <f>C2289/3600*D2289/1000</f>
        <v>6.7523732209338952E-3</v>
      </c>
      <c r="F2289" s="2" t="s">
        <v>18400</v>
      </c>
      <c r="G2289" s="2">
        <v>1380352205.6099999</v>
      </c>
      <c r="H2289" s="2" t="s">
        <v>16943</v>
      </c>
      <c r="I2289" s="2" t="s">
        <v>18401</v>
      </c>
      <c r="J2289" s="2" t="s">
        <v>1076</v>
      </c>
      <c r="K2289" s="2" t="s">
        <v>18402</v>
      </c>
      <c r="L2289" s="2" t="s">
        <v>15133</v>
      </c>
      <c r="M2289" s="2" t="s">
        <v>1733</v>
      </c>
      <c r="N2289" s="2" t="s">
        <v>3008</v>
      </c>
      <c r="O2289" s="2" t="s">
        <v>18403</v>
      </c>
      <c r="P2289" s="2" t="s">
        <v>18404</v>
      </c>
      <c r="Q2289" s="2" t="s">
        <v>18405</v>
      </c>
    </row>
    <row r="2290" spans="3:17" x14ac:dyDescent="0.25">
      <c r="C2290">
        <f>G2291-G2290</f>
        <v>14.764000177383423</v>
      </c>
      <c r="D2290">
        <f>VALUE(LEFT(O2290,( LEN(O2290)-3)))</f>
        <v>1728.990436</v>
      </c>
      <c r="E2290">
        <f>C2290/3600*D2290/1000</f>
        <v>7.0907819732772895E-3</v>
      </c>
      <c r="F2290" s="2" t="s">
        <v>18406</v>
      </c>
      <c r="G2290" s="2">
        <v>1380352219.6689999</v>
      </c>
      <c r="H2290" s="2" t="s">
        <v>16943</v>
      </c>
      <c r="I2290" s="2" t="s">
        <v>18407</v>
      </c>
      <c r="J2290" s="2" t="s">
        <v>18408</v>
      </c>
      <c r="K2290" s="2" t="s">
        <v>18409</v>
      </c>
      <c r="L2290" s="2" t="s">
        <v>15133</v>
      </c>
      <c r="M2290" s="2" t="s">
        <v>1733</v>
      </c>
      <c r="N2290" s="2" t="s">
        <v>3008</v>
      </c>
      <c r="O2290" s="2" t="s">
        <v>18410</v>
      </c>
      <c r="P2290" s="2" t="s">
        <v>18411</v>
      </c>
      <c r="Q2290" s="2" t="s">
        <v>18412</v>
      </c>
    </row>
    <row r="2291" spans="3:17" x14ac:dyDescent="0.25">
      <c r="C2291">
        <f>G2292-G2291</f>
        <v>8.8059999942779541</v>
      </c>
      <c r="D2291">
        <f>VALUE(LEFT(O2291,( LEN(O2291)-3)))</f>
        <v>1728.9407249999999</v>
      </c>
      <c r="E2291">
        <f>C2291/3600*D2291/1000</f>
        <v>4.229181115126923E-3</v>
      </c>
      <c r="F2291" s="2" t="s">
        <v>18413</v>
      </c>
      <c r="G2291" s="2">
        <v>1380352234.4330001</v>
      </c>
      <c r="H2291" s="2" t="s">
        <v>16936</v>
      </c>
      <c r="I2291" s="2" t="s">
        <v>18414</v>
      </c>
      <c r="J2291" s="2" t="s">
        <v>563</v>
      </c>
      <c r="K2291" s="2" t="s">
        <v>18415</v>
      </c>
      <c r="L2291" s="2" t="s">
        <v>15133</v>
      </c>
      <c r="M2291" s="2" t="s">
        <v>1733</v>
      </c>
      <c r="N2291" s="2" t="s">
        <v>3008</v>
      </c>
      <c r="O2291" s="2" t="s">
        <v>18416</v>
      </c>
      <c r="P2291" s="2" t="s">
        <v>18417</v>
      </c>
      <c r="Q2291" s="2" t="s">
        <v>18418</v>
      </c>
    </row>
    <row r="2292" spans="3:17" x14ac:dyDescent="0.25">
      <c r="C2292">
        <f>G2293-G2292</f>
        <v>3.0119998455047607</v>
      </c>
      <c r="D2292">
        <f>VALUE(LEFT(O2292,( LEN(O2292)-3)))</f>
        <v>1728.911042</v>
      </c>
      <c r="E2292">
        <f>C2292/3600*D2292/1000</f>
        <v>1.4465221642765208E-3</v>
      </c>
      <c r="F2292" s="2" t="s">
        <v>18419</v>
      </c>
      <c r="G2292" s="2">
        <v>1380352243.2390001</v>
      </c>
      <c r="H2292" s="2" t="s">
        <v>16936</v>
      </c>
      <c r="I2292" s="2" t="s">
        <v>18420</v>
      </c>
      <c r="J2292" s="2" t="s">
        <v>971</v>
      </c>
      <c r="K2292" s="2" t="s">
        <v>18421</v>
      </c>
      <c r="L2292" s="2" t="s">
        <v>15133</v>
      </c>
      <c r="M2292" s="2" t="s">
        <v>1733</v>
      </c>
      <c r="N2292" s="2" t="s">
        <v>3008</v>
      </c>
      <c r="O2292" s="2" t="s">
        <v>18422</v>
      </c>
      <c r="P2292" s="2" t="s">
        <v>18423</v>
      </c>
      <c r="Q2292" s="2" t="s">
        <v>18424</v>
      </c>
    </row>
    <row r="2293" spans="3:17" x14ac:dyDescent="0.25">
      <c r="C2293">
        <f>G2294-G2293</f>
        <v>18.047000169754028</v>
      </c>
      <c r="D2293">
        <f>VALUE(LEFT(O2293,( LEN(O2293)-3)))</f>
        <v>1728.900909</v>
      </c>
      <c r="E2293">
        <f>C2293/3600*D2293/1000</f>
        <v>8.6670763883919151E-3</v>
      </c>
      <c r="F2293" s="2" t="s">
        <v>18425</v>
      </c>
      <c r="G2293" s="2">
        <v>1380352246.2509999</v>
      </c>
      <c r="H2293" s="2" t="s">
        <v>16936</v>
      </c>
      <c r="I2293" s="2" t="s">
        <v>18426</v>
      </c>
      <c r="J2293" s="2" t="s">
        <v>18427</v>
      </c>
      <c r="K2293" s="2" t="s">
        <v>18428</v>
      </c>
      <c r="L2293" s="2" t="s">
        <v>15133</v>
      </c>
      <c r="M2293" s="2" t="s">
        <v>1733</v>
      </c>
      <c r="N2293" s="2" t="s">
        <v>3008</v>
      </c>
      <c r="O2293" s="2" t="s">
        <v>18429</v>
      </c>
      <c r="P2293" s="2" t="s">
        <v>18430</v>
      </c>
      <c r="Q2293" s="2" t="s">
        <v>18431</v>
      </c>
    </row>
    <row r="2294" spans="3:17" x14ac:dyDescent="0.25">
      <c r="C2294">
        <f>G2295-G2294</f>
        <v>25.211999893188477</v>
      </c>
      <c r="D2294">
        <f>VALUE(LEFT(O2294,( LEN(O2294)-3)))</f>
        <v>1728.840113</v>
      </c>
      <c r="E2294">
        <f>C2294/3600*D2294/1000</f>
        <v>1.2107643540082209E-2</v>
      </c>
      <c r="F2294" s="2" t="s">
        <v>18432</v>
      </c>
      <c r="G2294" s="2">
        <v>1380352264.2980001</v>
      </c>
      <c r="H2294" s="2" t="s">
        <v>16929</v>
      </c>
      <c r="I2294" s="2" t="s">
        <v>18433</v>
      </c>
      <c r="J2294" s="2" t="s">
        <v>901</v>
      </c>
      <c r="K2294" s="2" t="s">
        <v>18434</v>
      </c>
      <c r="L2294" s="2" t="s">
        <v>15133</v>
      </c>
      <c r="M2294" s="2" t="s">
        <v>1733</v>
      </c>
      <c r="N2294" s="2" t="s">
        <v>3008</v>
      </c>
      <c r="O2294" s="2" t="s">
        <v>18435</v>
      </c>
      <c r="P2294" s="2" t="s">
        <v>18436</v>
      </c>
      <c r="Q2294" s="2" t="s">
        <v>18437</v>
      </c>
    </row>
    <row r="2295" spans="3:17" x14ac:dyDescent="0.25">
      <c r="C2295">
        <f>G2296-G2295</f>
        <v>19.722000122070313</v>
      </c>
      <c r="D2295">
        <f>VALUE(LEFT(O2295,( LEN(O2295)-3)))</f>
        <v>1728.755116</v>
      </c>
      <c r="E2295">
        <f>C2295/3600*D2295/1000</f>
        <v>9.4706968357726878E-3</v>
      </c>
      <c r="F2295" s="2" t="s">
        <v>18438</v>
      </c>
      <c r="G2295" s="2">
        <v>1380352289.51</v>
      </c>
      <c r="H2295" s="2" t="s">
        <v>16923</v>
      </c>
      <c r="I2295" s="2" t="s">
        <v>18439</v>
      </c>
      <c r="J2295" s="2" t="s">
        <v>18440</v>
      </c>
      <c r="K2295" s="2" t="s">
        <v>4046</v>
      </c>
      <c r="L2295" s="2" t="s">
        <v>15133</v>
      </c>
      <c r="M2295" s="2" t="s">
        <v>1733</v>
      </c>
      <c r="N2295" s="2" t="s">
        <v>3008</v>
      </c>
      <c r="O2295" s="2" t="s">
        <v>18441</v>
      </c>
      <c r="P2295" s="2" t="s">
        <v>18442</v>
      </c>
      <c r="Q2295" s="2" t="s">
        <v>18443</v>
      </c>
    </row>
    <row r="2296" spans="3:17" x14ac:dyDescent="0.25">
      <c r="C2296">
        <f>G2297-G2296</f>
        <v>11.312999963760376</v>
      </c>
      <c r="D2296">
        <f>VALUE(LEFT(O2296,( LEN(O2296)-3)))</f>
        <v>1728.688717</v>
      </c>
      <c r="E2296">
        <f>C2296/3600*D2296/1000</f>
        <v>5.4324042757705479E-3</v>
      </c>
      <c r="F2296" s="2" t="s">
        <v>18444</v>
      </c>
      <c r="G2296" s="2">
        <v>1380352309.2320001</v>
      </c>
      <c r="H2296" s="2" t="s">
        <v>16923</v>
      </c>
      <c r="I2296" s="2" t="s">
        <v>18445</v>
      </c>
      <c r="J2296" s="2" t="s">
        <v>77</v>
      </c>
      <c r="K2296" s="2" t="s">
        <v>18446</v>
      </c>
      <c r="L2296" s="2" t="s">
        <v>15133</v>
      </c>
      <c r="M2296" s="2" t="s">
        <v>1733</v>
      </c>
      <c r="N2296" s="2" t="s">
        <v>3008</v>
      </c>
      <c r="O2296" s="2" t="s">
        <v>18447</v>
      </c>
      <c r="P2296" s="2" t="s">
        <v>18448</v>
      </c>
      <c r="Q2296" s="2" t="s">
        <v>18449</v>
      </c>
    </row>
    <row r="2297" spans="3:17" x14ac:dyDescent="0.25">
      <c r="C2297">
        <f>G2298-G2297</f>
        <v>10.055999994277954</v>
      </c>
      <c r="D2297">
        <f>VALUE(LEFT(O2297,( LEN(O2297)-3)))</f>
        <v>1728.65057</v>
      </c>
      <c r="E2297">
        <f>C2297/3600*D2297/1000</f>
        <v>4.8286972561190503E-3</v>
      </c>
      <c r="F2297" s="2" t="s">
        <v>18450</v>
      </c>
      <c r="G2297" s="2">
        <v>1380352320.5450001</v>
      </c>
      <c r="H2297" s="2" t="s">
        <v>16915</v>
      </c>
      <c r="I2297" s="2" t="s">
        <v>18451</v>
      </c>
      <c r="J2297" s="2" t="s">
        <v>18452</v>
      </c>
      <c r="K2297" s="2" t="s">
        <v>18453</v>
      </c>
      <c r="L2297" s="2" t="s">
        <v>15133</v>
      </c>
      <c r="M2297" s="2" t="s">
        <v>1733</v>
      </c>
      <c r="N2297" s="2" t="s">
        <v>3008</v>
      </c>
      <c r="O2297" s="2" t="s">
        <v>18454</v>
      </c>
      <c r="P2297" s="2" t="s">
        <v>18455</v>
      </c>
      <c r="Q2297" s="2" t="s">
        <v>18456</v>
      </c>
    </row>
    <row r="2298" spans="3:17" x14ac:dyDescent="0.25">
      <c r="C2298">
        <f>G2299-G2298</f>
        <v>2.5</v>
      </c>
      <c r="D2298">
        <f>VALUE(LEFT(O2298,( LEN(O2298)-3)))</f>
        <v>1728.616714</v>
      </c>
      <c r="E2298">
        <f>C2298/3600*D2298/1000</f>
        <v>1.2004282736111111E-3</v>
      </c>
      <c r="F2298" s="2" t="s">
        <v>18457</v>
      </c>
      <c r="G2298" s="2">
        <v>1380352330.6010001</v>
      </c>
      <c r="H2298" s="2" t="s">
        <v>16915</v>
      </c>
      <c r="I2298" s="2" t="s">
        <v>18458</v>
      </c>
      <c r="J2298" s="2" t="s">
        <v>115</v>
      </c>
      <c r="K2298" s="2" t="s">
        <v>18459</v>
      </c>
      <c r="L2298" s="2" t="s">
        <v>15133</v>
      </c>
      <c r="M2298" s="2" t="s">
        <v>1733</v>
      </c>
      <c r="N2298" s="2" t="s">
        <v>3008</v>
      </c>
      <c r="O2298" s="2" t="s">
        <v>18460</v>
      </c>
      <c r="P2298" s="2" t="s">
        <v>18461</v>
      </c>
      <c r="Q2298" s="2" t="s">
        <v>18462</v>
      </c>
    </row>
    <row r="2299" spans="3:17" x14ac:dyDescent="0.25">
      <c r="C2299">
        <f>G2300-G2299</f>
        <v>37.740000009536743</v>
      </c>
      <c r="D2299">
        <f>VALUE(LEFT(O2299,( LEN(O2299)-3)))</f>
        <v>1728.6082510000001</v>
      </c>
      <c r="E2299">
        <f>C2299/3600*D2299/1000</f>
        <v>1.8121576502562582E-2</v>
      </c>
      <c r="F2299" s="2" t="s">
        <v>18463</v>
      </c>
      <c r="G2299" s="2">
        <v>1380352333.1010001</v>
      </c>
      <c r="H2299" s="2" t="s">
        <v>16915</v>
      </c>
      <c r="I2299" s="2" t="s">
        <v>18464</v>
      </c>
      <c r="J2299" s="2" t="s">
        <v>18465</v>
      </c>
      <c r="K2299" s="2" t="s">
        <v>18466</v>
      </c>
      <c r="L2299" s="2" t="s">
        <v>15133</v>
      </c>
      <c r="M2299" s="2" t="s">
        <v>1733</v>
      </c>
      <c r="N2299" s="2" t="s">
        <v>3008</v>
      </c>
      <c r="O2299" s="2" t="s">
        <v>18467</v>
      </c>
      <c r="P2299" s="2" t="s">
        <v>18468</v>
      </c>
      <c r="Q2299" s="2" t="s">
        <v>18469</v>
      </c>
    </row>
    <row r="2300" spans="3:17" x14ac:dyDescent="0.25">
      <c r="C2300">
        <f>G2301-G2300</f>
        <v>29.720999956130981</v>
      </c>
      <c r="D2300">
        <f>VALUE(LEFT(O2300,( LEN(O2300)-3)))</f>
        <v>1728.481174</v>
      </c>
      <c r="E2300">
        <f>C2300/3600*D2300/1000</f>
        <v>1.4270052471285341E-2</v>
      </c>
      <c r="F2300" s="2" t="s">
        <v>18470</v>
      </c>
      <c r="G2300" s="2">
        <v>1380352370.8410001</v>
      </c>
      <c r="H2300" s="2" t="s">
        <v>16896</v>
      </c>
      <c r="I2300" s="2" t="s">
        <v>18471</v>
      </c>
      <c r="J2300" s="2" t="s">
        <v>516</v>
      </c>
      <c r="K2300" s="2" t="s">
        <v>18472</v>
      </c>
      <c r="L2300" s="2" t="s">
        <v>15133</v>
      </c>
      <c r="M2300" s="2" t="s">
        <v>1733</v>
      </c>
      <c r="N2300" s="2" t="s">
        <v>3008</v>
      </c>
      <c r="O2300" s="2" t="s">
        <v>18473</v>
      </c>
      <c r="P2300" s="2" t="s">
        <v>18474</v>
      </c>
      <c r="Q2300" s="2" t="s">
        <v>18475</v>
      </c>
    </row>
    <row r="2301" spans="3:17" x14ac:dyDescent="0.25">
      <c r="C2301">
        <f>G2302-G2301</f>
        <v>2.6480000019073486</v>
      </c>
      <c r="D2301">
        <f>VALUE(LEFT(O2301,( LEN(O2301)-3)))</f>
        <v>1728.381038</v>
      </c>
      <c r="E2301">
        <f>C2301/3600*D2301/1000</f>
        <v>1.2713202755335069E-3</v>
      </c>
      <c r="F2301" s="2" t="s">
        <v>18476</v>
      </c>
      <c r="G2301" s="2">
        <v>1380352400.562</v>
      </c>
      <c r="H2301" s="2" t="s">
        <v>16889</v>
      </c>
      <c r="I2301" s="2" t="s">
        <v>18477</v>
      </c>
      <c r="J2301" s="2" t="s">
        <v>18478</v>
      </c>
      <c r="K2301" s="2" t="s">
        <v>18479</v>
      </c>
      <c r="L2301" s="2" t="s">
        <v>15133</v>
      </c>
      <c r="M2301" s="2" t="s">
        <v>1733</v>
      </c>
      <c r="N2301" s="2" t="s">
        <v>3008</v>
      </c>
      <c r="O2301" s="2" t="s">
        <v>18480</v>
      </c>
      <c r="P2301" s="2" t="s">
        <v>18481</v>
      </c>
      <c r="Q2301" s="2" t="s">
        <v>18482</v>
      </c>
    </row>
    <row r="2302" spans="3:17" x14ac:dyDescent="0.25">
      <c r="C2302">
        <f>G2303-G2302</f>
        <v>5.2519998550415039</v>
      </c>
      <c r="D2302">
        <f>VALUE(LEFT(O2302,( LEN(O2302)-3)))</f>
        <v>1728.3720969999999</v>
      </c>
      <c r="E2302">
        <f>C2302/3600*D2302/1000</f>
        <v>2.5215027785838282E-3</v>
      </c>
      <c r="F2302" s="2" t="s">
        <v>18483</v>
      </c>
      <c r="G2302" s="2">
        <v>1380352403.21</v>
      </c>
      <c r="H2302" s="2" t="s">
        <v>16889</v>
      </c>
      <c r="I2302" s="2" t="s">
        <v>18484</v>
      </c>
      <c r="J2302" s="2" t="s">
        <v>1126</v>
      </c>
      <c r="K2302" s="2" t="s">
        <v>18485</v>
      </c>
      <c r="L2302" s="2" t="s">
        <v>15133</v>
      </c>
      <c r="M2302" s="2" t="s">
        <v>1733</v>
      </c>
      <c r="N2302" s="2" t="s">
        <v>3008</v>
      </c>
      <c r="O2302" s="2" t="s">
        <v>18486</v>
      </c>
      <c r="P2302" s="2" t="s">
        <v>18487</v>
      </c>
      <c r="Q2302" s="2" t="s">
        <v>18488</v>
      </c>
    </row>
    <row r="2303" spans="3:17" x14ac:dyDescent="0.25">
      <c r="C2303">
        <f>G2304-G2303</f>
        <v>6.3840000629425049</v>
      </c>
      <c r="D2303">
        <f>VALUE(LEFT(O2303,( LEN(O2303)-3)))</f>
        <v>1728.354335</v>
      </c>
      <c r="E2303">
        <f>C2303/3600*D2303/1000</f>
        <v>3.0649483842852643E-3</v>
      </c>
      <c r="F2303" s="2" t="s">
        <v>18489</v>
      </c>
      <c r="G2303" s="2">
        <v>1380352408.4619999</v>
      </c>
      <c r="H2303" s="2" t="s">
        <v>16889</v>
      </c>
      <c r="I2303" s="2" t="s">
        <v>18490</v>
      </c>
      <c r="J2303" s="2" t="s">
        <v>929</v>
      </c>
      <c r="K2303" s="2" t="s">
        <v>18491</v>
      </c>
      <c r="L2303" s="2" t="s">
        <v>15133</v>
      </c>
      <c r="M2303" s="2" t="s">
        <v>1733</v>
      </c>
      <c r="N2303" s="2" t="s">
        <v>3008</v>
      </c>
      <c r="O2303" s="2" t="s">
        <v>18492</v>
      </c>
      <c r="P2303" s="2" t="s">
        <v>18493</v>
      </c>
      <c r="Q2303" s="2" t="s">
        <v>18494</v>
      </c>
    </row>
    <row r="2304" spans="3:17" x14ac:dyDescent="0.25">
      <c r="C2304">
        <f>G2305-G2304</f>
        <v>2.2630000114440918</v>
      </c>
      <c r="D2304">
        <f>VALUE(LEFT(O2304,( LEN(O2304)-3)))</f>
        <v>1728.3328770000001</v>
      </c>
      <c r="E2304">
        <f>C2304/3600*D2304/1000</f>
        <v>1.0864492556750555E-3</v>
      </c>
      <c r="F2304" s="2" t="s">
        <v>18495</v>
      </c>
      <c r="G2304" s="2">
        <v>1380352414.846</v>
      </c>
      <c r="H2304" s="2" t="s">
        <v>16889</v>
      </c>
      <c r="I2304" s="2" t="s">
        <v>18496</v>
      </c>
      <c r="J2304" s="2" t="s">
        <v>952</v>
      </c>
      <c r="K2304" s="2" t="s">
        <v>18497</v>
      </c>
      <c r="L2304" s="2" t="s">
        <v>15133</v>
      </c>
      <c r="M2304" s="2" t="s">
        <v>1733</v>
      </c>
      <c r="N2304" s="2" t="s">
        <v>3008</v>
      </c>
      <c r="O2304" s="2" t="s">
        <v>18498</v>
      </c>
      <c r="P2304" s="2" t="s">
        <v>18499</v>
      </c>
      <c r="Q2304" s="2" t="s">
        <v>18500</v>
      </c>
    </row>
    <row r="2305" spans="3:17" x14ac:dyDescent="0.25">
      <c r="C2305">
        <f>G2306-G2305</f>
        <v>0.64400005340576172</v>
      </c>
      <c r="D2305">
        <f>VALUE(LEFT(O2305,( LEN(O2305)-3)))</f>
        <v>1728.3252480000001</v>
      </c>
      <c r="E2305">
        <f>C2305/3600*D2305/1000</f>
        <v>3.0917820889292402E-4</v>
      </c>
      <c r="F2305" s="2" t="s">
        <v>18501</v>
      </c>
      <c r="G2305" s="2">
        <v>1380352417.109</v>
      </c>
      <c r="H2305" s="2" t="s">
        <v>16889</v>
      </c>
      <c r="I2305" s="2" t="s">
        <v>18502</v>
      </c>
      <c r="J2305" s="2" t="s">
        <v>18503</v>
      </c>
      <c r="K2305" s="2" t="s">
        <v>18504</v>
      </c>
      <c r="L2305" s="2" t="s">
        <v>15133</v>
      </c>
      <c r="M2305" s="2" t="s">
        <v>1733</v>
      </c>
      <c r="N2305" s="2" t="s">
        <v>3008</v>
      </c>
      <c r="O2305" s="2" t="s">
        <v>18505</v>
      </c>
      <c r="P2305" s="2" t="s">
        <v>18499</v>
      </c>
      <c r="Q2305" s="2" t="s">
        <v>45</v>
      </c>
    </row>
    <row r="2306" spans="3:17" x14ac:dyDescent="0.25">
      <c r="C2306">
        <f>G2307-G2306</f>
        <v>7.6719999313354492</v>
      </c>
      <c r="D2306">
        <f>VALUE(LEFT(O2306,( LEN(O2306)-3)))</f>
        <v>1728.3231020000001</v>
      </c>
      <c r="E2306">
        <f>C2306/3600*D2306/1000</f>
        <v>3.6832485332970754E-3</v>
      </c>
      <c r="F2306" s="2" t="s">
        <v>18506</v>
      </c>
      <c r="G2306" s="2">
        <v>1380352417.753</v>
      </c>
      <c r="H2306" s="2" t="s">
        <v>16889</v>
      </c>
      <c r="I2306" s="2" t="s">
        <v>18507</v>
      </c>
      <c r="J2306" s="2" t="s">
        <v>18508</v>
      </c>
      <c r="K2306" s="2" t="s">
        <v>18509</v>
      </c>
      <c r="L2306" s="2" t="s">
        <v>15133</v>
      </c>
      <c r="M2306" s="2" t="s">
        <v>1733</v>
      </c>
      <c r="N2306" s="2" t="s">
        <v>3008</v>
      </c>
      <c r="O2306" s="2" t="s">
        <v>18510</v>
      </c>
      <c r="P2306" s="2" t="s">
        <v>18511</v>
      </c>
      <c r="Q2306" s="2" t="s">
        <v>18512</v>
      </c>
    </row>
    <row r="2307" spans="3:17" x14ac:dyDescent="0.25">
      <c r="C2307">
        <f>G2308-G2307</f>
        <v>6.6019999980926514</v>
      </c>
      <c r="D2307">
        <f>VALUE(LEFT(O2307,( LEN(O2307)-3)))</f>
        <v>1728.2972339999999</v>
      </c>
      <c r="E2307">
        <f>C2307/3600*D2307/1000</f>
        <v>3.1695050932143152E-3</v>
      </c>
      <c r="F2307" s="2" t="s">
        <v>18513</v>
      </c>
      <c r="G2307" s="2">
        <v>1380352425.425</v>
      </c>
      <c r="H2307" s="2" t="s">
        <v>3453</v>
      </c>
      <c r="I2307" s="2" t="s">
        <v>18514</v>
      </c>
      <c r="J2307" s="2" t="s">
        <v>858</v>
      </c>
      <c r="K2307" s="2" t="s">
        <v>18515</v>
      </c>
      <c r="L2307" s="2" t="s">
        <v>15133</v>
      </c>
      <c r="M2307" s="2" t="s">
        <v>1733</v>
      </c>
      <c r="N2307" s="2" t="s">
        <v>3008</v>
      </c>
      <c r="O2307" s="2" t="s">
        <v>18516</v>
      </c>
      <c r="P2307" s="2" t="s">
        <v>18517</v>
      </c>
      <c r="Q2307" s="2" t="s">
        <v>18518</v>
      </c>
    </row>
    <row r="2308" spans="3:17" x14ac:dyDescent="0.25">
      <c r="C2308">
        <f>G2309-G2308</f>
        <v>47.049000024795532</v>
      </c>
      <c r="D2308">
        <f>VALUE(LEFT(O2308,( LEN(O2308)-3)))</f>
        <v>1728.2749409999999</v>
      </c>
      <c r="E2308">
        <f>C2308/3600*D2308/1000</f>
        <v>2.2587113261656248E-2</v>
      </c>
      <c r="F2308" s="2" t="s">
        <v>18519</v>
      </c>
      <c r="G2308" s="2">
        <v>1380352432.027</v>
      </c>
      <c r="H2308" s="2" t="s">
        <v>3453</v>
      </c>
      <c r="I2308" s="2" t="s">
        <v>18520</v>
      </c>
      <c r="J2308" s="2" t="s">
        <v>656</v>
      </c>
      <c r="K2308" s="2" t="s">
        <v>18521</v>
      </c>
      <c r="L2308" s="2" t="s">
        <v>15133</v>
      </c>
      <c r="M2308" s="2" t="s">
        <v>1733</v>
      </c>
      <c r="N2308" s="2" t="s">
        <v>3008</v>
      </c>
      <c r="O2308" s="2" t="s">
        <v>18522</v>
      </c>
      <c r="P2308" s="2" t="s">
        <v>18523</v>
      </c>
      <c r="Q2308" s="2" t="s">
        <v>18524</v>
      </c>
    </row>
    <row r="2309" spans="3:17" x14ac:dyDescent="0.25">
      <c r="C2309">
        <f>G2310-G2309</f>
        <v>6.121999979019165</v>
      </c>
      <c r="D2309">
        <f>VALUE(LEFT(O2309,( LEN(O2309)-3)))</f>
        <v>1728.1165120000001</v>
      </c>
      <c r="E2309">
        <f>C2309/3600*D2309/1000</f>
        <v>2.9387581250574094E-3</v>
      </c>
      <c r="F2309" s="2" t="s">
        <v>18525</v>
      </c>
      <c r="G2309" s="2">
        <v>1380352479.076</v>
      </c>
      <c r="H2309" s="2" t="s">
        <v>16870</v>
      </c>
      <c r="I2309" s="2" t="s">
        <v>18526</v>
      </c>
      <c r="J2309" s="2" t="s">
        <v>209</v>
      </c>
      <c r="K2309" s="2" t="s">
        <v>18527</v>
      </c>
      <c r="L2309" s="2" t="s">
        <v>15133</v>
      </c>
      <c r="M2309" s="2" t="s">
        <v>1733</v>
      </c>
      <c r="N2309" s="2" t="s">
        <v>3008</v>
      </c>
      <c r="O2309" s="2" t="s">
        <v>18528</v>
      </c>
      <c r="P2309" s="2" t="s">
        <v>18529</v>
      </c>
      <c r="Q2309" s="2" t="s">
        <v>18530</v>
      </c>
    </row>
    <row r="2310" spans="3:17" x14ac:dyDescent="0.25">
      <c r="C2310">
        <f>G2311-G2310</f>
        <v>12.319000005722046</v>
      </c>
      <c r="D2310">
        <f>VALUE(LEFT(O2310,( LEN(O2310)-3)))</f>
        <v>1728.0958889999999</v>
      </c>
      <c r="E2310">
        <f>C2310/3600*D2310/1000</f>
        <v>5.9134481295775683E-3</v>
      </c>
      <c r="F2310" s="2" t="s">
        <v>18531</v>
      </c>
      <c r="G2310" s="2">
        <v>1380352485.198</v>
      </c>
      <c r="H2310" s="2" t="s">
        <v>16870</v>
      </c>
      <c r="I2310" s="2" t="s">
        <v>18532</v>
      </c>
      <c r="J2310" s="2" t="s">
        <v>18533</v>
      </c>
      <c r="K2310" s="2" t="s">
        <v>18534</v>
      </c>
      <c r="L2310" s="2" t="s">
        <v>15133</v>
      </c>
      <c r="M2310" s="2" t="s">
        <v>1733</v>
      </c>
      <c r="N2310" s="2" t="s">
        <v>3008</v>
      </c>
      <c r="O2310" s="2" t="s">
        <v>18535</v>
      </c>
      <c r="P2310" s="2" t="s">
        <v>18536</v>
      </c>
      <c r="Q2310" s="2" t="s">
        <v>18537</v>
      </c>
    </row>
    <row r="2311" spans="3:17" x14ac:dyDescent="0.25">
      <c r="C2311">
        <f>G2312-G2311</f>
        <v>8.4449999332427979</v>
      </c>
      <c r="D2311">
        <f>VALUE(LEFT(O2311,( LEN(O2311)-3)))</f>
        <v>1728.0542849999999</v>
      </c>
      <c r="E2311">
        <f>C2311/3600*D2311/1000</f>
        <v>4.0537273115180354E-3</v>
      </c>
      <c r="F2311" s="2" t="s">
        <v>18538</v>
      </c>
      <c r="G2311" s="2">
        <v>1380352497.517</v>
      </c>
      <c r="H2311" s="2" t="s">
        <v>16870</v>
      </c>
      <c r="I2311" s="2" t="s">
        <v>18539</v>
      </c>
      <c r="J2311" s="2" t="s">
        <v>957</v>
      </c>
      <c r="K2311" s="2" t="s">
        <v>18540</v>
      </c>
      <c r="L2311" s="2" t="s">
        <v>15133</v>
      </c>
      <c r="M2311" s="2" t="s">
        <v>1733</v>
      </c>
      <c r="N2311" s="2" t="s">
        <v>3008</v>
      </c>
      <c r="O2311" s="2" t="s">
        <v>18541</v>
      </c>
      <c r="P2311" s="2" t="s">
        <v>18542</v>
      </c>
      <c r="Q2311" s="2" t="s">
        <v>18543</v>
      </c>
    </row>
    <row r="2312" spans="3:17" x14ac:dyDescent="0.25">
      <c r="C2312">
        <f>G2313-G2312</f>
        <v>4.5470001697540283</v>
      </c>
      <c r="D2312">
        <f>VALUE(LEFT(O2312,( LEN(O2312)-3)))</f>
        <v>1728.0259129999999</v>
      </c>
      <c r="E2312">
        <f>C2312/3600*D2312/1000</f>
        <v>2.1825928110417669E-3</v>
      </c>
      <c r="F2312" s="2" t="s">
        <v>18544</v>
      </c>
      <c r="G2312" s="2">
        <v>1380352505.9619999</v>
      </c>
      <c r="H2312" s="2" t="s">
        <v>16862</v>
      </c>
      <c r="I2312" s="2" t="s">
        <v>18545</v>
      </c>
      <c r="J2312" s="2" t="s">
        <v>4095</v>
      </c>
      <c r="K2312" s="2" t="s">
        <v>18546</v>
      </c>
      <c r="L2312" s="2" t="s">
        <v>15133</v>
      </c>
      <c r="M2312" s="2" t="s">
        <v>1733</v>
      </c>
      <c r="N2312" s="2" t="s">
        <v>3008</v>
      </c>
      <c r="O2312" s="2" t="s">
        <v>18547</v>
      </c>
      <c r="P2312" s="2" t="s">
        <v>18548</v>
      </c>
      <c r="Q2312" s="2" t="s">
        <v>18549</v>
      </c>
    </row>
    <row r="2313" spans="3:17" x14ac:dyDescent="0.25">
      <c r="C2313">
        <f>G2314-G2313</f>
        <v>33.948999881744385</v>
      </c>
      <c r="D2313">
        <f>VALUE(LEFT(O2313,( LEN(O2313)-3)))</f>
        <v>1728.0105349999999</v>
      </c>
      <c r="E2313">
        <f>C2313/3600*D2313/1000</f>
        <v>1.6295619291213346E-2</v>
      </c>
      <c r="F2313" s="2" t="s">
        <v>18550</v>
      </c>
      <c r="G2313" s="2">
        <v>1380352510.5090001</v>
      </c>
      <c r="H2313" s="2" t="s">
        <v>16862</v>
      </c>
      <c r="I2313" s="2" t="s">
        <v>18551</v>
      </c>
      <c r="J2313" s="2" t="s">
        <v>270</v>
      </c>
      <c r="K2313" s="2" t="s">
        <v>18552</v>
      </c>
      <c r="L2313" s="2" t="s">
        <v>15133</v>
      </c>
      <c r="M2313" s="2" t="s">
        <v>1733</v>
      </c>
      <c r="N2313" s="2" t="s">
        <v>3008</v>
      </c>
      <c r="O2313" s="2" t="s">
        <v>18553</v>
      </c>
      <c r="P2313" s="2" t="s">
        <v>18554</v>
      </c>
      <c r="Q2313" s="2" t="s">
        <v>9105</v>
      </c>
    </row>
    <row r="2314" spans="3:17" x14ac:dyDescent="0.25">
      <c r="C2314">
        <f>G2315-G2314</f>
        <v>29.401999950408936</v>
      </c>
      <c r="D2314">
        <f>VALUE(LEFT(O2314,( LEN(O2314)-3)))</f>
        <v>1727.8962140000001</v>
      </c>
      <c r="E2314">
        <f>C2314/3600*D2314/1000</f>
        <v>1.4112112332872163E-2</v>
      </c>
      <c r="F2314" s="2" t="s">
        <v>18555</v>
      </c>
      <c r="G2314" s="2">
        <v>1380352544.4579999</v>
      </c>
      <c r="H2314" s="2" t="s">
        <v>16849</v>
      </c>
      <c r="I2314" s="2" t="s">
        <v>18556</v>
      </c>
      <c r="J2314" s="2" t="s">
        <v>516</v>
      </c>
      <c r="K2314" s="2" t="s">
        <v>18557</v>
      </c>
      <c r="L2314" s="2" t="s">
        <v>15133</v>
      </c>
      <c r="M2314" s="2" t="s">
        <v>1733</v>
      </c>
      <c r="N2314" s="2" t="s">
        <v>3008</v>
      </c>
      <c r="O2314" s="2" t="s">
        <v>18558</v>
      </c>
      <c r="P2314" s="2" t="s">
        <v>18559</v>
      </c>
      <c r="Q2314" s="2" t="s">
        <v>18560</v>
      </c>
    </row>
    <row r="2315" spans="3:17" x14ac:dyDescent="0.25">
      <c r="C2315">
        <f>G2316-G2315</f>
        <v>2.2380001544952393</v>
      </c>
      <c r="D2315">
        <f>VALUE(LEFT(O2315,( LEN(O2315)-3)))</f>
        <v>1727.797151</v>
      </c>
      <c r="E2315">
        <f>C2315/3600*D2315/1000</f>
        <v>1.0741139696873428E-3</v>
      </c>
      <c r="F2315" s="2" t="s">
        <v>18561</v>
      </c>
      <c r="G2315" s="2">
        <v>1380352573.8599999</v>
      </c>
      <c r="H2315" s="2" t="s">
        <v>18562</v>
      </c>
      <c r="I2315" s="2" t="s">
        <v>18563</v>
      </c>
      <c r="J2315" s="2" t="s">
        <v>18564</v>
      </c>
      <c r="K2315" s="2" t="s">
        <v>18565</v>
      </c>
      <c r="L2315" s="2" t="s">
        <v>15133</v>
      </c>
      <c r="M2315" s="2" t="s">
        <v>1733</v>
      </c>
      <c r="N2315" s="2" t="s">
        <v>3008</v>
      </c>
      <c r="O2315" s="2" t="s">
        <v>18566</v>
      </c>
      <c r="P2315" s="2" t="s">
        <v>18567</v>
      </c>
      <c r="Q2315" s="2" t="s">
        <v>18568</v>
      </c>
    </row>
    <row r="2316" spans="3:17" x14ac:dyDescent="0.25">
      <c r="C2316">
        <f>G2317-G2316</f>
        <v>7.5290000438690186</v>
      </c>
      <c r="D2316">
        <f>VALUE(LEFT(O2316,( LEN(O2316)-3)))</f>
        <v>1727.7895209999999</v>
      </c>
      <c r="E2316">
        <f>C2316/3600*D2316/1000</f>
        <v>3.6134798276126197E-3</v>
      </c>
      <c r="F2316" s="2" t="s">
        <v>18569</v>
      </c>
      <c r="G2316" s="2">
        <v>1380352576.098</v>
      </c>
      <c r="H2316" s="2" t="s">
        <v>18562</v>
      </c>
      <c r="I2316" s="2" t="s">
        <v>18570</v>
      </c>
      <c r="J2316" s="2" t="s">
        <v>533</v>
      </c>
      <c r="K2316" s="2" t="s">
        <v>18571</v>
      </c>
      <c r="L2316" s="2" t="s">
        <v>15133</v>
      </c>
      <c r="M2316" s="2" t="s">
        <v>1733</v>
      </c>
      <c r="N2316" s="2" t="s">
        <v>3008</v>
      </c>
      <c r="O2316" s="2" t="s">
        <v>18572</v>
      </c>
      <c r="P2316" s="2" t="s">
        <v>18573</v>
      </c>
      <c r="Q2316" s="2" t="s">
        <v>18574</v>
      </c>
    </row>
    <row r="2317" spans="3:17" x14ac:dyDescent="0.25">
      <c r="C2317">
        <f>G2318-G2317</f>
        <v>6.2209999561309814</v>
      </c>
      <c r="D2317">
        <f>VALUE(LEFT(O2317,( LEN(O2317)-3)))</f>
        <v>1727.7642490000001</v>
      </c>
      <c r="E2317">
        <f>C2317/3600*D2317/1000</f>
        <v>2.9856725881204664E-3</v>
      </c>
      <c r="F2317" s="2" t="s">
        <v>18575</v>
      </c>
      <c r="G2317" s="2">
        <v>1380352583.6270001</v>
      </c>
      <c r="H2317" s="2" t="s">
        <v>18562</v>
      </c>
      <c r="I2317" s="2" t="s">
        <v>596</v>
      </c>
      <c r="J2317" s="2" t="s">
        <v>1029</v>
      </c>
      <c r="K2317" s="2" t="s">
        <v>18576</v>
      </c>
      <c r="L2317" s="2" t="s">
        <v>15133</v>
      </c>
      <c r="M2317" s="2" t="s">
        <v>1733</v>
      </c>
      <c r="N2317" s="2" t="s">
        <v>3008</v>
      </c>
      <c r="O2317" s="2" t="s">
        <v>2051</v>
      </c>
      <c r="P2317" s="2" t="s">
        <v>18577</v>
      </c>
      <c r="Q2317" s="2" t="s">
        <v>18578</v>
      </c>
    </row>
    <row r="2318" spans="3:17" x14ac:dyDescent="0.25">
      <c r="C2318">
        <f>G2319-G2318</f>
        <v>4.2749998569488525</v>
      </c>
      <c r="D2318">
        <f>VALUE(LEFT(O2318,( LEN(O2318)-3)))</f>
        <v>1727.7432679999999</v>
      </c>
      <c r="E2318">
        <f>C2318/3600*D2318/1000</f>
        <v>2.0516950620956508E-3</v>
      </c>
      <c r="F2318" s="2" t="s">
        <v>18579</v>
      </c>
      <c r="G2318" s="2">
        <v>1380352589.848</v>
      </c>
      <c r="H2318" s="2" t="s">
        <v>16842</v>
      </c>
      <c r="I2318" s="2" t="s">
        <v>18580</v>
      </c>
      <c r="J2318" s="2" t="s">
        <v>18581</v>
      </c>
      <c r="K2318" s="2" t="s">
        <v>18582</v>
      </c>
      <c r="L2318" s="2" t="s">
        <v>15133</v>
      </c>
      <c r="M2318" s="2" t="s">
        <v>1733</v>
      </c>
      <c r="N2318" s="2" t="s">
        <v>3008</v>
      </c>
      <c r="O2318" s="2" t="s">
        <v>18583</v>
      </c>
      <c r="P2318" s="2" t="s">
        <v>2985</v>
      </c>
      <c r="Q2318" s="2" t="s">
        <v>18584</v>
      </c>
    </row>
    <row r="2319" spans="3:17" x14ac:dyDescent="0.25">
      <c r="C2319">
        <f>G2320-G2319</f>
        <v>11.721000194549561</v>
      </c>
      <c r="D2319">
        <f>VALUE(LEFT(O2319,( LEN(O2319)-3)))</f>
        <v>1727.728844</v>
      </c>
      <c r="E2319">
        <f>C2319/3600*D2319/1000</f>
        <v>5.6251972546258024E-3</v>
      </c>
      <c r="F2319" s="2" t="s">
        <v>18585</v>
      </c>
      <c r="G2319" s="2">
        <v>1380352594.1229999</v>
      </c>
      <c r="H2319" s="2" t="s">
        <v>16842</v>
      </c>
      <c r="I2319" s="2" t="s">
        <v>18586</v>
      </c>
      <c r="J2319" s="2" t="s">
        <v>632</v>
      </c>
      <c r="K2319" s="2" t="s">
        <v>18587</v>
      </c>
      <c r="L2319" s="2" t="s">
        <v>15133</v>
      </c>
      <c r="M2319" s="2" t="s">
        <v>1733</v>
      </c>
      <c r="N2319" s="2" t="s">
        <v>3008</v>
      </c>
      <c r="O2319" s="2" t="s">
        <v>18588</v>
      </c>
      <c r="P2319" s="2" t="s">
        <v>18589</v>
      </c>
      <c r="Q2319" s="2" t="s">
        <v>18590</v>
      </c>
    </row>
    <row r="2320" spans="3:17" x14ac:dyDescent="0.25">
      <c r="C2320">
        <f>G2321-G2320</f>
        <v>4.1779999732971191</v>
      </c>
      <c r="D2320">
        <f>VALUE(LEFT(O2320,( LEN(O2320)-3)))</f>
        <v>1727.6893849999999</v>
      </c>
      <c r="E2320">
        <f>C2320/3600*D2320/1000</f>
        <v>2.005079501221032E-3</v>
      </c>
      <c r="F2320" s="2" t="s">
        <v>18591</v>
      </c>
      <c r="G2320" s="2">
        <v>1380352605.8440001</v>
      </c>
      <c r="H2320" s="2" t="s">
        <v>16842</v>
      </c>
      <c r="I2320" s="2" t="s">
        <v>13468</v>
      </c>
      <c r="J2320" s="2" t="s">
        <v>99</v>
      </c>
      <c r="K2320" s="2" t="s">
        <v>18592</v>
      </c>
      <c r="L2320" s="2" t="s">
        <v>15133</v>
      </c>
      <c r="M2320" s="2" t="s">
        <v>1733</v>
      </c>
      <c r="N2320" s="2" t="s">
        <v>3008</v>
      </c>
      <c r="O2320" s="2" t="s">
        <v>18593</v>
      </c>
      <c r="P2320" s="2" t="s">
        <v>18594</v>
      </c>
      <c r="Q2320" s="2" t="s">
        <v>18595</v>
      </c>
    </row>
    <row r="2321" spans="3:17" x14ac:dyDescent="0.25">
      <c r="C2321">
        <f>G2322-G2321</f>
        <v>37.427999973297119</v>
      </c>
      <c r="D2321">
        <f>VALUE(LEFT(O2321,( LEN(O2321)-3)))</f>
        <v>1727.6753189999999</v>
      </c>
      <c r="E2321">
        <f>C2321/3600*D2321/1000</f>
        <v>1.7962064387055023E-2</v>
      </c>
      <c r="F2321" s="2" t="s">
        <v>18596</v>
      </c>
      <c r="G2321" s="2">
        <v>1380352610.0220001</v>
      </c>
      <c r="H2321" s="2" t="s">
        <v>16842</v>
      </c>
      <c r="I2321" s="2" t="s">
        <v>18597</v>
      </c>
      <c r="J2321" s="2" t="s">
        <v>18598</v>
      </c>
      <c r="K2321" s="2" t="s">
        <v>4053</v>
      </c>
      <c r="L2321" s="2" t="s">
        <v>15133</v>
      </c>
      <c r="M2321" s="2" t="s">
        <v>1733</v>
      </c>
      <c r="N2321" s="2" t="s">
        <v>3008</v>
      </c>
      <c r="O2321" s="2" t="s">
        <v>18599</v>
      </c>
      <c r="P2321" s="2" t="s">
        <v>18600</v>
      </c>
      <c r="Q2321" s="2" t="s">
        <v>18601</v>
      </c>
    </row>
    <row r="2322" spans="3:17" x14ac:dyDescent="0.25">
      <c r="C2322">
        <f>G2323-G2322</f>
        <v>11.914999961853027</v>
      </c>
      <c r="D2322">
        <f>VALUE(LEFT(O2322,( LEN(O2322)-3)))</f>
        <v>1727.5491950000001</v>
      </c>
      <c r="E2322">
        <f>C2322/3600*D2322/1000</f>
        <v>5.7177079423678416E-3</v>
      </c>
      <c r="F2322" s="2" t="s">
        <v>18602</v>
      </c>
      <c r="G2322" s="2">
        <v>1380352647.45</v>
      </c>
      <c r="H2322" s="2" t="s">
        <v>16821</v>
      </c>
      <c r="I2322" s="2" t="s">
        <v>18603</v>
      </c>
      <c r="J2322" s="2" t="s">
        <v>711</v>
      </c>
      <c r="K2322" s="2" t="s">
        <v>18604</v>
      </c>
      <c r="L2322" s="2" t="s">
        <v>15133</v>
      </c>
      <c r="M2322" s="2" t="s">
        <v>1733</v>
      </c>
      <c r="N2322" s="2" t="s">
        <v>3008</v>
      </c>
      <c r="O2322" s="2" t="s">
        <v>18605</v>
      </c>
      <c r="P2322" s="2" t="s">
        <v>18606</v>
      </c>
      <c r="Q2322" s="2" t="s">
        <v>18607</v>
      </c>
    </row>
    <row r="2323" spans="3:17" x14ac:dyDescent="0.25">
      <c r="C2323">
        <f>G2324-G2323</f>
        <v>12.690999984741211</v>
      </c>
      <c r="D2323">
        <f>VALUE(LEFT(O2323,( LEN(O2323)-3)))</f>
        <v>1727.509022</v>
      </c>
      <c r="E2323">
        <f>C2323/3600*D2323/1000</f>
        <v>6.0899491588450845E-3</v>
      </c>
      <c r="F2323" s="2" t="s">
        <v>18608</v>
      </c>
      <c r="G2323" s="2">
        <v>1380352659.365</v>
      </c>
      <c r="H2323" s="2" t="s">
        <v>16821</v>
      </c>
      <c r="I2323" s="2" t="s">
        <v>18609</v>
      </c>
      <c r="J2323" s="2" t="s">
        <v>18610</v>
      </c>
      <c r="K2323" s="2" t="s">
        <v>18611</v>
      </c>
      <c r="L2323" s="2" t="s">
        <v>15133</v>
      </c>
      <c r="M2323" s="2" t="s">
        <v>1733</v>
      </c>
      <c r="N2323" s="2" t="s">
        <v>3008</v>
      </c>
      <c r="O2323" s="2" t="s">
        <v>18612</v>
      </c>
      <c r="P2323" s="2" t="s">
        <v>18613</v>
      </c>
      <c r="Q2323" s="2" t="s">
        <v>18614</v>
      </c>
    </row>
    <row r="2324" spans="3:17" x14ac:dyDescent="0.25">
      <c r="C2324">
        <f>G2325-G2324</f>
        <v>0.89899992942810059</v>
      </c>
      <c r="D2324">
        <f>VALUE(LEFT(O2324,( LEN(O2324)-3)))</f>
        <v>1727.466226</v>
      </c>
      <c r="E2324">
        <f>C2324/3600*D2324/1000</f>
        <v>4.3138667090650756E-4</v>
      </c>
      <c r="F2324" s="2" t="s">
        <v>18615</v>
      </c>
      <c r="G2324" s="2">
        <v>1380352672.056</v>
      </c>
      <c r="H2324" s="2" t="s">
        <v>3540</v>
      </c>
      <c r="I2324" s="2" t="s">
        <v>18616</v>
      </c>
      <c r="J2324" s="2" t="s">
        <v>327</v>
      </c>
      <c r="K2324" s="2" t="s">
        <v>18617</v>
      </c>
      <c r="L2324" s="2" t="s">
        <v>15133</v>
      </c>
      <c r="M2324" s="2" t="s">
        <v>1733</v>
      </c>
      <c r="N2324" s="2" t="s">
        <v>3008</v>
      </c>
      <c r="O2324" s="2" t="s">
        <v>18618</v>
      </c>
      <c r="P2324" s="2" t="s">
        <v>18619</v>
      </c>
      <c r="Q2324" s="2" t="s">
        <v>1440</v>
      </c>
    </row>
    <row r="2325" spans="3:17" x14ac:dyDescent="0.25">
      <c r="C2325">
        <f>G2326-G2325</f>
        <v>38.496999979019165</v>
      </c>
      <c r="D2325">
        <f>VALUE(LEFT(O2325,( LEN(O2325)-3)))</f>
        <v>1727.4632449999999</v>
      </c>
      <c r="E2325">
        <f>C2325/3600*D2325/1000</f>
        <v>1.8472820140700383E-2</v>
      </c>
      <c r="F2325" s="2" t="s">
        <v>18620</v>
      </c>
      <c r="G2325" s="2">
        <v>1380352672.9549999</v>
      </c>
      <c r="H2325" s="2" t="s">
        <v>3540</v>
      </c>
      <c r="I2325" s="2" t="s">
        <v>18621</v>
      </c>
      <c r="J2325" s="2" t="s">
        <v>18622</v>
      </c>
      <c r="K2325" s="2" t="s">
        <v>18623</v>
      </c>
      <c r="L2325" s="2" t="s">
        <v>15133</v>
      </c>
      <c r="M2325" s="2" t="s">
        <v>1733</v>
      </c>
      <c r="N2325" s="2" t="s">
        <v>3008</v>
      </c>
      <c r="O2325" s="2" t="s">
        <v>18624</v>
      </c>
      <c r="P2325" s="2" t="s">
        <v>18625</v>
      </c>
      <c r="Q2325" s="2" t="s">
        <v>18626</v>
      </c>
    </row>
    <row r="2326" spans="3:17" x14ac:dyDescent="0.25">
      <c r="C2326">
        <f>G2327-G2326</f>
        <v>16.021000146865845</v>
      </c>
      <c r="D2326">
        <f>VALUE(LEFT(O2326,( LEN(O2326)-3)))</f>
        <v>1727.3335460000001</v>
      </c>
      <c r="E2326">
        <f>C2326/3600*D2326/1000</f>
        <v>7.6871141650423063E-3</v>
      </c>
      <c r="F2326" s="2" t="s">
        <v>18627</v>
      </c>
      <c r="G2326" s="2">
        <v>1380352711.4519999</v>
      </c>
      <c r="H2326" s="2" t="s">
        <v>928</v>
      </c>
      <c r="I2326" s="2" t="s">
        <v>18628</v>
      </c>
      <c r="J2326" s="2" t="s">
        <v>516</v>
      </c>
      <c r="K2326" s="2" t="s">
        <v>18629</v>
      </c>
      <c r="L2326" s="2" t="s">
        <v>15133</v>
      </c>
      <c r="M2326" s="2" t="s">
        <v>1733</v>
      </c>
      <c r="N2326" s="2" t="s">
        <v>3008</v>
      </c>
      <c r="O2326" s="2" t="s">
        <v>18630</v>
      </c>
      <c r="P2326" s="2" t="s">
        <v>18631</v>
      </c>
      <c r="Q2326" s="2" t="s">
        <v>18632</v>
      </c>
    </row>
    <row r="2327" spans="3:17" x14ac:dyDescent="0.25">
      <c r="C2327">
        <f>G2328-G2327</f>
        <v>18.037999868392944</v>
      </c>
      <c r="D2327">
        <f>VALUE(LEFT(O2327,( LEN(O2327)-3)))</f>
        <v>1727.279544</v>
      </c>
      <c r="E2327">
        <f>C2327/3600*D2327/1000</f>
        <v>8.6546300520416175E-3</v>
      </c>
      <c r="F2327" s="2" t="s">
        <v>18633</v>
      </c>
      <c r="G2327" s="2">
        <v>1380352727.473</v>
      </c>
      <c r="H2327" s="2" t="s">
        <v>18634</v>
      </c>
      <c r="I2327" s="2" t="s">
        <v>18635</v>
      </c>
      <c r="J2327" s="2" t="s">
        <v>18636</v>
      </c>
      <c r="K2327" s="2" t="s">
        <v>18637</v>
      </c>
      <c r="L2327" s="2" t="s">
        <v>15133</v>
      </c>
      <c r="M2327" s="2" t="s">
        <v>1733</v>
      </c>
      <c r="N2327" s="2" t="s">
        <v>3008</v>
      </c>
      <c r="O2327" s="2" t="s">
        <v>18638</v>
      </c>
      <c r="P2327" s="2" t="s">
        <v>18639</v>
      </c>
      <c r="Q2327" s="2" t="s">
        <v>18640</v>
      </c>
    </row>
    <row r="2328" spans="3:17" x14ac:dyDescent="0.25">
      <c r="C2328">
        <f>G2329-G2328</f>
        <v>8.378000020980835</v>
      </c>
      <c r="D2328">
        <f>VALUE(LEFT(O2328,( LEN(O2328)-3)))</f>
        <v>1727.2187469999999</v>
      </c>
      <c r="E2328">
        <f>C2328/3600*D2328/1000</f>
        <v>4.0196218607234692E-3</v>
      </c>
      <c r="F2328" s="2" t="s">
        <v>18641</v>
      </c>
      <c r="G2328" s="2">
        <v>1380352745.5109999</v>
      </c>
      <c r="H2328" s="2" t="s">
        <v>18634</v>
      </c>
      <c r="I2328" s="2" t="s">
        <v>18642</v>
      </c>
      <c r="J2328" s="2" t="s">
        <v>837</v>
      </c>
      <c r="K2328" s="2" t="s">
        <v>18643</v>
      </c>
      <c r="L2328" s="2" t="s">
        <v>15133</v>
      </c>
      <c r="M2328" s="2" t="s">
        <v>1733</v>
      </c>
      <c r="N2328" s="2" t="s">
        <v>3008</v>
      </c>
      <c r="O2328" s="2" t="s">
        <v>18644</v>
      </c>
      <c r="P2328" s="2" t="s">
        <v>18645</v>
      </c>
      <c r="Q2328" s="2" t="s">
        <v>18646</v>
      </c>
    </row>
    <row r="2329" spans="3:17" x14ac:dyDescent="0.25">
      <c r="C2329">
        <f>G2330-G2329</f>
        <v>3.8689999580383301</v>
      </c>
      <c r="D2329">
        <f>VALUE(LEFT(O2329,( LEN(O2329)-3)))</f>
        <v>1727.1904950000001</v>
      </c>
      <c r="E2329">
        <f>C2329/3600*D2329/1000</f>
        <v>1.8562499868553341E-3</v>
      </c>
      <c r="F2329" s="2" t="s">
        <v>18647</v>
      </c>
      <c r="G2329" s="2">
        <v>1380352753.8889999</v>
      </c>
      <c r="H2329" s="2" t="s">
        <v>16789</v>
      </c>
      <c r="I2329" s="2" t="s">
        <v>18648</v>
      </c>
      <c r="J2329" s="2" t="s">
        <v>1008</v>
      </c>
      <c r="K2329" s="2" t="s">
        <v>18649</v>
      </c>
      <c r="L2329" s="2" t="s">
        <v>15133</v>
      </c>
      <c r="M2329" s="2" t="s">
        <v>1733</v>
      </c>
      <c r="N2329" s="2" t="s">
        <v>3008</v>
      </c>
      <c r="O2329" s="2" t="s">
        <v>18650</v>
      </c>
      <c r="P2329" s="2" t="s">
        <v>18651</v>
      </c>
      <c r="Q2329" s="2" t="s">
        <v>18652</v>
      </c>
    </row>
    <row r="2330" spans="3:17" x14ac:dyDescent="0.25">
      <c r="C2330">
        <f>G2331-G2330</f>
        <v>3.5740001201629639</v>
      </c>
      <c r="D2330">
        <f>VALUE(LEFT(O2330,( LEN(O2330)-3)))</f>
        <v>1727.1775009999999</v>
      </c>
      <c r="E2330">
        <f>C2330/3600*D2330/1000</f>
        <v>1.7147034989213243E-3</v>
      </c>
      <c r="F2330" s="2" t="s">
        <v>18653</v>
      </c>
      <c r="G2330" s="2">
        <v>1380352757.7579999</v>
      </c>
      <c r="H2330" s="2" t="s">
        <v>16789</v>
      </c>
      <c r="I2330" s="2" t="s">
        <v>18654</v>
      </c>
      <c r="J2330" s="2" t="s">
        <v>18655</v>
      </c>
      <c r="K2330" s="2" t="s">
        <v>18656</v>
      </c>
      <c r="L2330" s="2" t="s">
        <v>15133</v>
      </c>
      <c r="M2330" s="2" t="s">
        <v>1733</v>
      </c>
      <c r="N2330" s="2" t="s">
        <v>3008</v>
      </c>
      <c r="O2330" s="2" t="s">
        <v>18657</v>
      </c>
      <c r="P2330" s="2" t="s">
        <v>18658</v>
      </c>
      <c r="Q2330" s="2" t="s">
        <v>1719</v>
      </c>
    </row>
    <row r="2331" spans="3:17" x14ac:dyDescent="0.25">
      <c r="C2331">
        <f>G2332-G2331</f>
        <v>11.007999897003174</v>
      </c>
      <c r="D2331">
        <f>VALUE(LEFT(O2331,( LEN(O2331)-3)))</f>
        <v>1727.1654610000001</v>
      </c>
      <c r="E2331">
        <f>C2331/3600*D2331/1000</f>
        <v>5.2812881157765111E-3</v>
      </c>
      <c r="F2331" s="2" t="s">
        <v>18659</v>
      </c>
      <c r="G2331" s="2">
        <v>1380352761.332</v>
      </c>
      <c r="H2331" s="2" t="s">
        <v>16789</v>
      </c>
      <c r="I2331" s="2" t="s">
        <v>18660</v>
      </c>
      <c r="J2331" s="2" t="s">
        <v>1098</v>
      </c>
      <c r="K2331" s="2" t="s">
        <v>18661</v>
      </c>
      <c r="L2331" s="2" t="s">
        <v>15133</v>
      </c>
      <c r="M2331" s="2" t="s">
        <v>1733</v>
      </c>
      <c r="N2331" s="2" t="s">
        <v>3008</v>
      </c>
      <c r="O2331" s="2" t="s">
        <v>18662</v>
      </c>
      <c r="P2331" s="2" t="s">
        <v>18663</v>
      </c>
      <c r="Q2331" s="2" t="s">
        <v>18664</v>
      </c>
    </row>
    <row r="2332" spans="3:17" x14ac:dyDescent="0.25">
      <c r="C2332">
        <f>G2333-G2332</f>
        <v>50.604000091552734</v>
      </c>
      <c r="D2332">
        <f>VALUE(LEFT(O2332,( LEN(O2332)-3)))</f>
        <v>1727.1283860000001</v>
      </c>
      <c r="E2332">
        <f>C2332/3600*D2332/1000</f>
        <v>2.4277668056463149E-2</v>
      </c>
      <c r="F2332" s="2" t="s">
        <v>18665</v>
      </c>
      <c r="G2332" s="2">
        <v>1380352772.3399999</v>
      </c>
      <c r="H2332" s="2" t="s">
        <v>16789</v>
      </c>
      <c r="I2332" s="2" t="s">
        <v>18666</v>
      </c>
      <c r="J2332" s="2" t="s">
        <v>99</v>
      </c>
      <c r="K2332" s="2" t="s">
        <v>18667</v>
      </c>
      <c r="L2332" s="2" t="s">
        <v>15133</v>
      </c>
      <c r="M2332" s="2" t="s">
        <v>1733</v>
      </c>
      <c r="N2332" s="2" t="s">
        <v>3008</v>
      </c>
      <c r="O2332" s="2" t="s">
        <v>18668</v>
      </c>
      <c r="P2332" s="2" t="s">
        <v>18669</v>
      </c>
      <c r="Q2332" s="2" t="s">
        <v>18670</v>
      </c>
    </row>
    <row r="2333" spans="3:17" x14ac:dyDescent="0.25">
      <c r="C2333">
        <f>G2334-G2333</f>
        <v>5.002000093460083</v>
      </c>
      <c r="D2333">
        <f>VALUE(LEFT(O2333,( LEN(O2333)-3)))</f>
        <v>1726.9577979999999</v>
      </c>
      <c r="E2333">
        <f>C2333/3600*D2333/1000</f>
        <v>2.3995119630548941E-3</v>
      </c>
      <c r="F2333" s="2" t="s">
        <v>18671</v>
      </c>
      <c r="G2333" s="2">
        <v>1380352822.944</v>
      </c>
      <c r="H2333" s="2" t="s">
        <v>16774</v>
      </c>
      <c r="I2333" s="2" t="s">
        <v>18672</v>
      </c>
      <c r="J2333" s="2" t="s">
        <v>125</v>
      </c>
      <c r="K2333" s="2" t="s">
        <v>18673</v>
      </c>
      <c r="L2333" s="2" t="s">
        <v>15133</v>
      </c>
      <c r="M2333" s="2" t="s">
        <v>1733</v>
      </c>
      <c r="N2333" s="2" t="s">
        <v>3008</v>
      </c>
      <c r="O2333" s="2" t="s">
        <v>18674</v>
      </c>
      <c r="P2333" s="2" t="s">
        <v>18675</v>
      </c>
      <c r="Q2333" s="2" t="s">
        <v>18676</v>
      </c>
    </row>
    <row r="2334" spans="3:17" x14ac:dyDescent="0.25">
      <c r="C2334">
        <f>G2335-G2334</f>
        <v>18.140999794006348</v>
      </c>
      <c r="D2334">
        <f>VALUE(LEFT(O2334,( LEN(O2334)-3)))</f>
        <v>1726.9409889999999</v>
      </c>
      <c r="E2334">
        <f>C2334/3600*D2334/1000</f>
        <v>8.7023433682528097E-3</v>
      </c>
      <c r="F2334" s="2" t="s">
        <v>18677</v>
      </c>
      <c r="G2334" s="2">
        <v>1380352827.9460001</v>
      </c>
      <c r="H2334" s="2" t="s">
        <v>16774</v>
      </c>
      <c r="I2334" s="2" t="s">
        <v>18678</v>
      </c>
      <c r="J2334" s="2" t="s">
        <v>18679</v>
      </c>
      <c r="K2334" s="2" t="s">
        <v>18680</v>
      </c>
      <c r="L2334" s="2" t="s">
        <v>15133</v>
      </c>
      <c r="M2334" s="2" t="s">
        <v>1733</v>
      </c>
      <c r="N2334" s="2" t="s">
        <v>3008</v>
      </c>
      <c r="O2334" s="2" t="s">
        <v>18681</v>
      </c>
      <c r="P2334" s="2" t="s">
        <v>18682</v>
      </c>
      <c r="Q2334" s="2" t="s">
        <v>18683</v>
      </c>
    </row>
    <row r="2335" spans="3:17" x14ac:dyDescent="0.25">
      <c r="C2335">
        <f>G2336-G2335</f>
        <v>0.82800006866455078</v>
      </c>
      <c r="D2335">
        <f>VALUE(LEFT(O2335,( LEN(O2335)-3)))</f>
        <v>1726.879835</v>
      </c>
      <c r="E2335">
        <f>C2335/3600*D2335/1000</f>
        <v>3.9718239498761894E-4</v>
      </c>
      <c r="F2335" s="2" t="s">
        <v>18684</v>
      </c>
      <c r="G2335" s="2">
        <v>1380352846.0869999</v>
      </c>
      <c r="H2335" s="2" t="s">
        <v>3454</v>
      </c>
      <c r="I2335" s="2" t="s">
        <v>18685</v>
      </c>
      <c r="J2335" s="2" t="s">
        <v>311</v>
      </c>
      <c r="K2335" s="2" t="s">
        <v>18686</v>
      </c>
      <c r="L2335" s="2" t="s">
        <v>15133</v>
      </c>
      <c r="M2335" s="2" t="s">
        <v>1733</v>
      </c>
      <c r="N2335" s="2" t="s">
        <v>3008</v>
      </c>
      <c r="O2335" s="2" t="s">
        <v>18687</v>
      </c>
      <c r="P2335" s="2" t="s">
        <v>18688</v>
      </c>
      <c r="Q2335" s="2" t="s">
        <v>18689</v>
      </c>
    </row>
    <row r="2336" spans="3:17" x14ac:dyDescent="0.25">
      <c r="C2336">
        <f>G2337-G2336</f>
        <v>32.180000066757202</v>
      </c>
      <c r="D2336">
        <f>VALUE(LEFT(O2336,( LEN(O2336)-3)))</f>
        <v>1726.8770930000001</v>
      </c>
      <c r="E2336">
        <f>C2336/3600*D2336/1000</f>
        <v>1.543636249111708E-2</v>
      </c>
      <c r="F2336" s="2" t="s">
        <v>18690</v>
      </c>
      <c r="G2336" s="2">
        <v>1380352846.915</v>
      </c>
      <c r="H2336" s="2" t="s">
        <v>3454</v>
      </c>
      <c r="I2336" s="2" t="s">
        <v>18691</v>
      </c>
      <c r="J2336" s="2" t="s">
        <v>18692</v>
      </c>
      <c r="K2336" s="2" t="s">
        <v>18693</v>
      </c>
      <c r="L2336" s="2" t="s">
        <v>15133</v>
      </c>
      <c r="M2336" s="2" t="s">
        <v>1733</v>
      </c>
      <c r="N2336" s="2" t="s">
        <v>3008</v>
      </c>
      <c r="O2336" s="2" t="s">
        <v>18694</v>
      </c>
      <c r="P2336" s="2" t="s">
        <v>18695</v>
      </c>
      <c r="Q2336" s="2" t="s">
        <v>18696</v>
      </c>
    </row>
    <row r="2337" spans="3:17" x14ac:dyDescent="0.25">
      <c r="C2337">
        <f>G2338-G2337</f>
        <v>36.973999977111816</v>
      </c>
      <c r="D2337">
        <f>VALUE(LEFT(O2337,( LEN(O2337)-3)))</f>
        <v>1726.768613</v>
      </c>
      <c r="E2337">
        <f>C2337/3600*D2337/1000</f>
        <v>1.7734872960427608E-2</v>
      </c>
      <c r="F2337" s="2" t="s">
        <v>18697</v>
      </c>
      <c r="G2337" s="2">
        <v>1380352879.095</v>
      </c>
      <c r="H2337" s="2" t="s">
        <v>16755</v>
      </c>
      <c r="I2337" s="2" t="s">
        <v>18698</v>
      </c>
      <c r="J2337" s="2" t="s">
        <v>213</v>
      </c>
      <c r="K2337" s="2" t="s">
        <v>18699</v>
      </c>
      <c r="L2337" s="2" t="s">
        <v>15133</v>
      </c>
      <c r="M2337" s="2" t="s">
        <v>1733</v>
      </c>
      <c r="N2337" s="2" t="s">
        <v>3008</v>
      </c>
      <c r="O2337" s="2" t="s">
        <v>18700</v>
      </c>
      <c r="P2337" s="2" t="s">
        <v>18701</v>
      </c>
      <c r="Q2337" s="2" t="s">
        <v>18702</v>
      </c>
    </row>
    <row r="2338" spans="3:17" x14ac:dyDescent="0.25">
      <c r="C2338">
        <f>G2339-G2338</f>
        <v>3.0550000667572021</v>
      </c>
      <c r="D2338">
        <f>VALUE(LEFT(O2338,( LEN(O2338)-3)))</f>
        <v>1726.644039</v>
      </c>
      <c r="E2338">
        <f>C2338/3600*D2338/1000</f>
        <v>1.4652493484474791E-3</v>
      </c>
      <c r="F2338" s="2" t="s">
        <v>18703</v>
      </c>
      <c r="G2338" s="2">
        <v>1380352916.069</v>
      </c>
      <c r="H2338" s="2" t="s">
        <v>3455</v>
      </c>
      <c r="I2338" s="2" t="s">
        <v>18704</v>
      </c>
      <c r="J2338" s="2" t="s">
        <v>18705</v>
      </c>
      <c r="K2338" s="2" t="s">
        <v>18706</v>
      </c>
      <c r="L2338" s="2" t="s">
        <v>15133</v>
      </c>
      <c r="M2338" s="2" t="s">
        <v>1733</v>
      </c>
      <c r="N2338" s="2" t="s">
        <v>3008</v>
      </c>
      <c r="O2338" s="2" t="s">
        <v>18707</v>
      </c>
      <c r="P2338" s="2" t="s">
        <v>18708</v>
      </c>
      <c r="Q2338" s="2" t="s">
        <v>18709</v>
      </c>
    </row>
    <row r="2339" spans="3:17" x14ac:dyDescent="0.25">
      <c r="C2339">
        <f>G2340-G2339</f>
        <v>5.9579999446868896</v>
      </c>
      <c r="D2339">
        <f>VALUE(LEFT(O2339,( LEN(O2339)-3)))</f>
        <v>1726.633787</v>
      </c>
      <c r="E2339">
        <f>C2339/3600*D2339/1000</f>
        <v>2.8575788909556989E-3</v>
      </c>
      <c r="F2339" s="2" t="s">
        <v>18710</v>
      </c>
      <c r="G2339" s="2">
        <v>1380352919.1240001</v>
      </c>
      <c r="H2339" s="2" t="s">
        <v>3455</v>
      </c>
      <c r="I2339" s="2" t="s">
        <v>18711</v>
      </c>
      <c r="J2339" s="2" t="s">
        <v>549</v>
      </c>
      <c r="K2339" s="2" t="s">
        <v>18712</v>
      </c>
      <c r="L2339" s="2" t="s">
        <v>15133</v>
      </c>
      <c r="M2339" s="2" t="s">
        <v>1733</v>
      </c>
      <c r="N2339" s="2" t="s">
        <v>3008</v>
      </c>
      <c r="O2339" s="2" t="s">
        <v>18713</v>
      </c>
      <c r="P2339" s="2" t="s">
        <v>18714</v>
      </c>
      <c r="Q2339" s="2" t="s">
        <v>18715</v>
      </c>
    </row>
    <row r="2340" spans="3:17" x14ac:dyDescent="0.25">
      <c r="C2340">
        <f>G2341-G2340</f>
        <v>4.5</v>
      </c>
      <c r="D2340">
        <f>VALUE(LEFT(O2340,( LEN(O2340)-3)))</f>
        <v>1726.61376</v>
      </c>
      <c r="E2340">
        <f>C2340/3600*D2340/1000</f>
        <v>2.1582672000000002E-3</v>
      </c>
      <c r="F2340" s="2" t="s">
        <v>18716</v>
      </c>
      <c r="G2340" s="2">
        <v>1380352925.082</v>
      </c>
      <c r="H2340" s="2" t="s">
        <v>930</v>
      </c>
      <c r="I2340" s="2" t="s">
        <v>18717</v>
      </c>
      <c r="J2340" s="2" t="s">
        <v>1029</v>
      </c>
      <c r="K2340" s="2" t="s">
        <v>18718</v>
      </c>
      <c r="L2340" s="2" t="s">
        <v>15133</v>
      </c>
      <c r="M2340" s="2" t="s">
        <v>1733</v>
      </c>
      <c r="N2340" s="2" t="s">
        <v>3008</v>
      </c>
      <c r="O2340" s="2" t="s">
        <v>18719</v>
      </c>
      <c r="P2340" s="2" t="s">
        <v>18720</v>
      </c>
      <c r="Q2340" s="2" t="s">
        <v>18721</v>
      </c>
    </row>
    <row r="2341" spans="3:17" x14ac:dyDescent="0.25">
      <c r="C2341">
        <f>G2342-G2341</f>
        <v>2.9430000782012939</v>
      </c>
      <c r="D2341">
        <f>VALUE(LEFT(O2341,( LEN(O2341)-3)))</f>
        <v>1726.5985009999999</v>
      </c>
      <c r="E2341">
        <f>C2341/3600*D2341/1000</f>
        <v>1.4114943120736767E-3</v>
      </c>
      <c r="F2341" s="2" t="s">
        <v>18722</v>
      </c>
      <c r="G2341" s="2">
        <v>1380352929.582</v>
      </c>
      <c r="H2341" s="2" t="s">
        <v>930</v>
      </c>
      <c r="I2341" s="2" t="s">
        <v>615</v>
      </c>
      <c r="J2341" s="2" t="s">
        <v>18723</v>
      </c>
      <c r="K2341" s="2" t="s">
        <v>18724</v>
      </c>
      <c r="L2341" s="2" t="s">
        <v>15133</v>
      </c>
      <c r="M2341" s="2" t="s">
        <v>1733</v>
      </c>
      <c r="N2341" s="2" t="s">
        <v>3008</v>
      </c>
      <c r="O2341" s="2" t="s">
        <v>18725</v>
      </c>
      <c r="P2341" s="2" t="s">
        <v>18726</v>
      </c>
      <c r="Q2341" s="2" t="s">
        <v>18727</v>
      </c>
    </row>
    <row r="2342" spans="3:17" x14ac:dyDescent="0.25">
      <c r="C2342">
        <f>G2343-G2342</f>
        <v>7.0309998989105225</v>
      </c>
      <c r="D2342">
        <f>VALUE(LEFT(O2342,( LEN(O2342)-3)))</f>
        <v>1726.5886069999999</v>
      </c>
      <c r="E2342">
        <f>C2342/3600*D2342/1000</f>
        <v>3.3721234225769607E-3</v>
      </c>
      <c r="F2342" s="2" t="s">
        <v>18728</v>
      </c>
      <c r="G2342" s="2">
        <v>1380352932.5250001</v>
      </c>
      <c r="H2342" s="2" t="s">
        <v>930</v>
      </c>
      <c r="I2342" s="2" t="s">
        <v>18729</v>
      </c>
      <c r="J2342" s="2" t="s">
        <v>1138</v>
      </c>
      <c r="K2342" s="2" t="s">
        <v>18730</v>
      </c>
      <c r="L2342" s="2" t="s">
        <v>15133</v>
      </c>
      <c r="M2342" s="2" t="s">
        <v>1733</v>
      </c>
      <c r="N2342" s="2" t="s">
        <v>3008</v>
      </c>
      <c r="O2342" s="2" t="s">
        <v>18731</v>
      </c>
      <c r="P2342" s="2" t="s">
        <v>18732</v>
      </c>
      <c r="Q2342" s="2" t="s">
        <v>18733</v>
      </c>
    </row>
    <row r="2343" spans="3:17" x14ac:dyDescent="0.25">
      <c r="C2343">
        <f>G2344-G2343</f>
        <v>47.986000061035156</v>
      </c>
      <c r="D2343">
        <f>VALUE(LEFT(O2343,( LEN(O2343)-3)))</f>
        <v>1726.5650029999999</v>
      </c>
      <c r="E2343">
        <f>C2343/3600*D2343/1000</f>
        <v>2.3014152316483103E-2</v>
      </c>
      <c r="F2343" s="2" t="s">
        <v>18734</v>
      </c>
      <c r="G2343" s="2">
        <v>1380352939.556</v>
      </c>
      <c r="H2343" s="2" t="s">
        <v>930</v>
      </c>
      <c r="I2343" s="2" t="s">
        <v>18735</v>
      </c>
      <c r="J2343" s="2" t="s">
        <v>99</v>
      </c>
      <c r="K2343" s="2" t="s">
        <v>18736</v>
      </c>
      <c r="L2343" s="2" t="s">
        <v>15133</v>
      </c>
      <c r="M2343" s="2" t="s">
        <v>1733</v>
      </c>
      <c r="N2343" s="2" t="s">
        <v>3008</v>
      </c>
      <c r="O2343" s="2" t="s">
        <v>18737</v>
      </c>
      <c r="P2343" s="2" t="s">
        <v>18738</v>
      </c>
      <c r="Q2343" s="2" t="s">
        <v>18739</v>
      </c>
    </row>
    <row r="2344" spans="3:17" x14ac:dyDescent="0.25">
      <c r="C2344">
        <f>G2345-G2344</f>
        <v>11.753999948501587</v>
      </c>
      <c r="D2344">
        <f>VALUE(LEFT(O2344,( LEN(O2344)-3)))</f>
        <v>1726.4032360000001</v>
      </c>
      <c r="E2344">
        <f>C2344/3600*D2344/1000</f>
        <v>5.6367065408436043E-3</v>
      </c>
      <c r="F2344" s="2" t="s">
        <v>18740</v>
      </c>
      <c r="G2344" s="2">
        <v>1380352987.5420001</v>
      </c>
      <c r="H2344" s="2" t="s">
        <v>931</v>
      </c>
      <c r="I2344" s="2" t="s">
        <v>18741</v>
      </c>
      <c r="J2344" s="2" t="s">
        <v>193</v>
      </c>
      <c r="K2344" s="2" t="s">
        <v>18742</v>
      </c>
      <c r="L2344" s="2" t="s">
        <v>15133</v>
      </c>
      <c r="M2344" s="2" t="s">
        <v>1733</v>
      </c>
      <c r="N2344" s="2" t="s">
        <v>3008</v>
      </c>
      <c r="O2344" s="2" t="s">
        <v>18743</v>
      </c>
      <c r="P2344" s="2" t="s">
        <v>18744</v>
      </c>
      <c r="Q2344" s="2" t="s">
        <v>18745</v>
      </c>
    </row>
    <row r="2345" spans="3:17" x14ac:dyDescent="0.25">
      <c r="C2345">
        <f>G2346-G2345</f>
        <v>3.8519999980926514</v>
      </c>
      <c r="D2345">
        <f>VALUE(LEFT(O2345,( LEN(O2345)-3)))</f>
        <v>1726.3636590000001</v>
      </c>
      <c r="E2345">
        <f>C2345/3600*D2345/1000</f>
        <v>1.8472091142153397E-3</v>
      </c>
      <c r="F2345" s="2" t="s">
        <v>18746</v>
      </c>
      <c r="G2345" s="2">
        <v>1380352999.296</v>
      </c>
      <c r="H2345" s="2" t="s">
        <v>931</v>
      </c>
      <c r="I2345" s="2" t="s">
        <v>18747</v>
      </c>
      <c r="J2345" s="2" t="s">
        <v>18748</v>
      </c>
      <c r="K2345" s="2" t="s">
        <v>18749</v>
      </c>
      <c r="L2345" s="2" t="s">
        <v>15133</v>
      </c>
      <c r="M2345" s="2" t="s">
        <v>1733</v>
      </c>
      <c r="N2345" s="2" t="s">
        <v>3008</v>
      </c>
      <c r="O2345" s="2" t="s">
        <v>18750</v>
      </c>
      <c r="P2345" s="2" t="s">
        <v>18751</v>
      </c>
      <c r="Q2345" s="2" t="s">
        <v>18752</v>
      </c>
    </row>
    <row r="2346" spans="3:17" x14ac:dyDescent="0.25">
      <c r="C2346">
        <f>G2347-G2346</f>
        <v>9.4140000343322754</v>
      </c>
      <c r="D2346">
        <f>VALUE(LEFT(O2346,( LEN(O2346)-3)))</f>
        <v>1726.3506649999999</v>
      </c>
      <c r="E2346">
        <f>C2346/3600*D2346/1000</f>
        <v>4.514407005438763E-3</v>
      </c>
      <c r="F2346" s="2" t="s">
        <v>18753</v>
      </c>
      <c r="G2346" s="2">
        <v>1380353003.148</v>
      </c>
      <c r="H2346" s="2" t="s">
        <v>932</v>
      </c>
      <c r="I2346" s="2" t="s">
        <v>18754</v>
      </c>
      <c r="J2346" s="2" t="s">
        <v>357</v>
      </c>
      <c r="K2346" s="2" t="s">
        <v>18755</v>
      </c>
      <c r="L2346" s="2" t="s">
        <v>15133</v>
      </c>
      <c r="M2346" s="2" t="s">
        <v>1733</v>
      </c>
      <c r="N2346" s="2" t="s">
        <v>3008</v>
      </c>
      <c r="O2346" s="2" t="s">
        <v>18756</v>
      </c>
      <c r="P2346" s="2" t="s">
        <v>18757</v>
      </c>
      <c r="Q2346" s="2" t="s">
        <v>18758</v>
      </c>
    </row>
    <row r="2347" spans="3:17" x14ac:dyDescent="0.25">
      <c r="C2347">
        <f>G2348-G2347</f>
        <v>5.7790000438690186</v>
      </c>
      <c r="D2347">
        <f>VALUE(LEFT(O2347,( LEN(O2347)-3)))</f>
        <v>1726.318955</v>
      </c>
      <c r="E2347">
        <f>C2347/3600*D2347/1000</f>
        <v>2.7712214768546993E-3</v>
      </c>
      <c r="F2347" s="2" t="s">
        <v>18759</v>
      </c>
      <c r="G2347" s="2">
        <v>1380353012.562</v>
      </c>
      <c r="H2347" s="2" t="s">
        <v>932</v>
      </c>
      <c r="I2347" s="2" t="s">
        <v>18760</v>
      </c>
      <c r="J2347" s="2" t="s">
        <v>18761</v>
      </c>
      <c r="K2347" s="2" t="s">
        <v>18762</v>
      </c>
      <c r="L2347" s="2" t="s">
        <v>15133</v>
      </c>
      <c r="M2347" s="2" t="s">
        <v>1733</v>
      </c>
      <c r="N2347" s="2" t="s">
        <v>3008</v>
      </c>
      <c r="O2347" s="2" t="s">
        <v>18763</v>
      </c>
      <c r="P2347" s="2" t="s">
        <v>18764</v>
      </c>
      <c r="Q2347" s="2" t="s">
        <v>18765</v>
      </c>
    </row>
    <row r="2348" spans="3:17" x14ac:dyDescent="0.25">
      <c r="C2348">
        <f>G2349-G2348</f>
        <v>18.534999847412109</v>
      </c>
      <c r="D2348">
        <f>VALUE(LEFT(O2348,( LEN(O2348)-3)))</f>
        <v>1726.299524</v>
      </c>
      <c r="E2348">
        <f>C2348/3600*D2348/1000</f>
        <v>8.8880448372021109E-3</v>
      </c>
      <c r="F2348" s="2" t="s">
        <v>18766</v>
      </c>
      <c r="G2348" s="2">
        <v>1380353018.3410001</v>
      </c>
      <c r="H2348" s="2" t="s">
        <v>932</v>
      </c>
      <c r="I2348" s="2" t="s">
        <v>18767</v>
      </c>
      <c r="J2348" s="2" t="s">
        <v>204</v>
      </c>
      <c r="K2348" s="2" t="s">
        <v>18768</v>
      </c>
      <c r="L2348" s="2" t="s">
        <v>15133</v>
      </c>
      <c r="M2348" s="2" t="s">
        <v>1733</v>
      </c>
      <c r="N2348" s="2" t="s">
        <v>3008</v>
      </c>
      <c r="O2348" s="2" t="s">
        <v>18769</v>
      </c>
      <c r="P2348" s="2" t="s">
        <v>18770</v>
      </c>
      <c r="Q2348" s="2" t="s">
        <v>18771</v>
      </c>
    </row>
    <row r="2349" spans="3:17" x14ac:dyDescent="0.25">
      <c r="C2349">
        <f>G2350-G2349</f>
        <v>0.69099998474121094</v>
      </c>
      <c r="D2349">
        <f>VALUE(LEFT(O2349,( LEN(O2349)-3)))</f>
        <v>1726.237059</v>
      </c>
      <c r="E2349">
        <f>C2349/3600*D2349/1000</f>
        <v>3.3134160595242026E-4</v>
      </c>
      <c r="F2349" s="2" t="s">
        <v>18772</v>
      </c>
      <c r="G2349" s="2">
        <v>1380353036.8759999</v>
      </c>
      <c r="H2349" s="2" t="s">
        <v>16703</v>
      </c>
      <c r="I2349" s="2" t="s">
        <v>18773</v>
      </c>
      <c r="J2349" s="2" t="s">
        <v>146</v>
      </c>
      <c r="K2349" s="2" t="s">
        <v>18774</v>
      </c>
      <c r="L2349" s="2" t="s">
        <v>15133</v>
      </c>
      <c r="M2349" s="2" t="s">
        <v>1733</v>
      </c>
      <c r="N2349" s="2" t="s">
        <v>3008</v>
      </c>
      <c r="O2349" s="2" t="s">
        <v>18775</v>
      </c>
      <c r="P2349" s="2" t="s">
        <v>18776</v>
      </c>
      <c r="Q2349" s="2" t="s">
        <v>1668</v>
      </c>
    </row>
    <row r="2350" spans="3:17" x14ac:dyDescent="0.25">
      <c r="C2350">
        <f>G2351-G2350</f>
        <v>34.511000156402588</v>
      </c>
      <c r="D2350">
        <f>VALUE(LEFT(O2350,( LEN(O2350)-3)))</f>
        <v>1726.234674</v>
      </c>
      <c r="E2350">
        <f>C2350/3600*D2350/1000</f>
        <v>1.6548356973444877E-2</v>
      </c>
      <c r="F2350" s="2" t="s">
        <v>18777</v>
      </c>
      <c r="G2350" s="2">
        <v>1380353037.5669999</v>
      </c>
      <c r="H2350" s="2" t="s">
        <v>16703</v>
      </c>
      <c r="I2350" s="2" t="s">
        <v>18778</v>
      </c>
      <c r="J2350" s="2" t="s">
        <v>18779</v>
      </c>
      <c r="K2350" s="2" t="s">
        <v>18780</v>
      </c>
      <c r="L2350" s="2" t="s">
        <v>15133</v>
      </c>
      <c r="M2350" s="2" t="s">
        <v>1733</v>
      </c>
      <c r="N2350" s="2" t="s">
        <v>3008</v>
      </c>
      <c r="O2350" s="2" t="s">
        <v>18781</v>
      </c>
      <c r="P2350" s="2" t="s">
        <v>18782</v>
      </c>
      <c r="Q2350" s="2" t="s">
        <v>35</v>
      </c>
    </row>
    <row r="2351" spans="3:17" x14ac:dyDescent="0.25">
      <c r="C2351">
        <f>G2352-G2351</f>
        <v>10.605000019073486</v>
      </c>
      <c r="D2351">
        <f>VALUE(LEFT(O2351,( LEN(O2351)-3)))</f>
        <v>1726.1184450000001</v>
      </c>
      <c r="E2351">
        <f>C2351/3600*D2351/1000</f>
        <v>5.0848572617078055E-3</v>
      </c>
      <c r="F2351" s="2" t="s">
        <v>18783</v>
      </c>
      <c r="G2351" s="2">
        <v>1380353072.0780001</v>
      </c>
      <c r="H2351" s="2" t="s">
        <v>16697</v>
      </c>
      <c r="I2351" s="2" t="s">
        <v>18784</v>
      </c>
      <c r="J2351" s="2" t="s">
        <v>149</v>
      </c>
      <c r="K2351" s="2" t="s">
        <v>18785</v>
      </c>
      <c r="L2351" s="2" t="s">
        <v>15133</v>
      </c>
      <c r="M2351" s="2" t="s">
        <v>1733</v>
      </c>
      <c r="N2351" s="2" t="s">
        <v>3008</v>
      </c>
      <c r="O2351" s="2" t="s">
        <v>18786</v>
      </c>
      <c r="P2351" s="2" t="s">
        <v>18787</v>
      </c>
      <c r="Q2351" s="2" t="s">
        <v>18788</v>
      </c>
    </row>
    <row r="2352" spans="3:17" x14ac:dyDescent="0.25">
      <c r="C2352">
        <f>G2353-G2352</f>
        <v>4.7949998378753662</v>
      </c>
      <c r="D2352">
        <f>VALUE(LEFT(O2352,( LEN(O2352)-3)))</f>
        <v>1726.0826830000001</v>
      </c>
      <c r="E2352">
        <f>C2352/3600*D2352/1000</f>
        <v>2.2990461625401327E-3</v>
      </c>
      <c r="F2352" s="2" t="s">
        <v>18789</v>
      </c>
      <c r="G2352" s="2">
        <v>1380353082.6830001</v>
      </c>
      <c r="H2352" s="2" t="s">
        <v>16697</v>
      </c>
      <c r="I2352" s="2" t="s">
        <v>18790</v>
      </c>
      <c r="J2352" s="2" t="s">
        <v>18791</v>
      </c>
      <c r="K2352" s="2" t="s">
        <v>18792</v>
      </c>
      <c r="L2352" s="2" t="s">
        <v>15133</v>
      </c>
      <c r="M2352" s="2" t="s">
        <v>1733</v>
      </c>
      <c r="N2352" s="2" t="s">
        <v>3008</v>
      </c>
      <c r="O2352" s="2" t="s">
        <v>18793</v>
      </c>
      <c r="P2352" s="2" t="s">
        <v>18794</v>
      </c>
      <c r="Q2352" s="2" t="s">
        <v>18795</v>
      </c>
    </row>
    <row r="2353" spans="3:17" x14ac:dyDescent="0.25">
      <c r="C2353">
        <f>G2354-G2353</f>
        <v>7.0199999809265137</v>
      </c>
      <c r="D2353">
        <f>VALUE(LEFT(O2353,( LEN(O2353)-3)))</f>
        <v>1726.066589</v>
      </c>
      <c r="E2353">
        <f>C2353/3600*D2353/1000</f>
        <v>3.3658298394049703E-3</v>
      </c>
      <c r="F2353" s="2" t="s">
        <v>18796</v>
      </c>
      <c r="G2353" s="2">
        <v>1380353087.4779999</v>
      </c>
      <c r="H2353" s="2" t="s">
        <v>16689</v>
      </c>
      <c r="I2353" s="2" t="s">
        <v>18797</v>
      </c>
      <c r="J2353" s="2" t="s">
        <v>603</v>
      </c>
      <c r="K2353" s="2" t="s">
        <v>18798</v>
      </c>
      <c r="L2353" s="2" t="s">
        <v>15133</v>
      </c>
      <c r="M2353" s="2" t="s">
        <v>1733</v>
      </c>
      <c r="N2353" s="2" t="s">
        <v>3008</v>
      </c>
      <c r="O2353" s="2" t="s">
        <v>18799</v>
      </c>
      <c r="P2353" s="2" t="s">
        <v>18800</v>
      </c>
      <c r="Q2353" s="2" t="s">
        <v>18801</v>
      </c>
    </row>
    <row r="2354" spans="3:17" x14ac:dyDescent="0.25">
      <c r="C2354">
        <f>G2355-G2354</f>
        <v>4.9320001602172852</v>
      </c>
      <c r="D2354">
        <f>VALUE(LEFT(O2354,( LEN(O2354)-3)))</f>
        <v>1726.0428669999999</v>
      </c>
      <c r="E2354">
        <f>C2354/3600*D2354/1000</f>
        <v>2.3646788046071945E-3</v>
      </c>
      <c r="F2354" s="2" t="s">
        <v>18802</v>
      </c>
      <c r="G2354" s="2">
        <v>1380353094.4979999</v>
      </c>
      <c r="H2354" s="2" t="s">
        <v>16689</v>
      </c>
      <c r="I2354" s="2" t="s">
        <v>18803</v>
      </c>
      <c r="J2354" s="2" t="s">
        <v>18804</v>
      </c>
      <c r="K2354" s="2" t="s">
        <v>18805</v>
      </c>
      <c r="L2354" s="2" t="s">
        <v>15133</v>
      </c>
      <c r="M2354" s="2" t="s">
        <v>1733</v>
      </c>
      <c r="N2354" s="2" t="s">
        <v>3008</v>
      </c>
      <c r="O2354" s="2" t="s">
        <v>18806</v>
      </c>
      <c r="P2354" s="2" t="s">
        <v>18807</v>
      </c>
      <c r="Q2354" s="2" t="s">
        <v>18808</v>
      </c>
    </row>
    <row r="2355" spans="3:17" x14ac:dyDescent="0.25">
      <c r="C2355">
        <f>G2356-G2355</f>
        <v>5.6519999504089355</v>
      </c>
      <c r="D2355">
        <f>VALUE(LEFT(O2355,( LEN(O2355)-3)))</f>
        <v>1726.0262970000001</v>
      </c>
      <c r="E2355">
        <f>C2355/3600*D2355/1000</f>
        <v>2.7098612625134776E-3</v>
      </c>
      <c r="F2355" s="2" t="s">
        <v>18809</v>
      </c>
      <c r="G2355" s="2">
        <v>1380353099.4300001</v>
      </c>
      <c r="H2355" s="2" t="s">
        <v>16689</v>
      </c>
      <c r="I2355" s="2" t="s">
        <v>18810</v>
      </c>
      <c r="J2355" s="2" t="s">
        <v>18811</v>
      </c>
      <c r="K2355" s="2" t="s">
        <v>18812</v>
      </c>
      <c r="L2355" s="2" t="s">
        <v>15133</v>
      </c>
      <c r="M2355" s="2" t="s">
        <v>1733</v>
      </c>
      <c r="N2355" s="2" t="s">
        <v>3008</v>
      </c>
      <c r="O2355" s="2" t="s">
        <v>18813</v>
      </c>
      <c r="P2355" s="2" t="s">
        <v>18814</v>
      </c>
      <c r="Q2355" s="2" t="s">
        <v>18815</v>
      </c>
    </row>
    <row r="2356" spans="3:17" x14ac:dyDescent="0.25">
      <c r="C2356">
        <f>G2357-G2356</f>
        <v>8.2909998893737793</v>
      </c>
      <c r="D2356">
        <f>VALUE(LEFT(O2356,( LEN(O2356)-3)))</f>
        <v>1726.0072230000001</v>
      </c>
      <c r="E2356">
        <f>C2356/3600*D2356/1000</f>
        <v>3.9750904708198177E-3</v>
      </c>
      <c r="F2356" s="2" t="s">
        <v>18816</v>
      </c>
      <c r="G2356" s="2">
        <v>1380353105.082</v>
      </c>
      <c r="H2356" s="2" t="s">
        <v>16689</v>
      </c>
      <c r="I2356" s="2" t="s">
        <v>18817</v>
      </c>
      <c r="J2356" s="2" t="s">
        <v>742</v>
      </c>
      <c r="K2356" s="2" t="s">
        <v>18818</v>
      </c>
      <c r="L2356" s="2" t="s">
        <v>15133</v>
      </c>
      <c r="M2356" s="2" t="s">
        <v>1733</v>
      </c>
      <c r="N2356" s="2" t="s">
        <v>3008</v>
      </c>
      <c r="O2356" s="2" t="s">
        <v>18819</v>
      </c>
      <c r="P2356" s="2" t="s">
        <v>18820</v>
      </c>
      <c r="Q2356" s="2" t="s">
        <v>18821</v>
      </c>
    </row>
    <row r="2357" spans="3:17" x14ac:dyDescent="0.25">
      <c r="C2357">
        <f>G2358-G2357</f>
        <v>44.934000015258789</v>
      </c>
      <c r="D2357">
        <f>VALUE(LEFT(O2357,( LEN(O2357)-3)))</f>
        <v>1725.9793279999999</v>
      </c>
      <c r="E2357">
        <f>C2357/3600*D2357/1000</f>
        <v>2.1543098652968985E-2</v>
      </c>
      <c r="F2357" s="2" t="s">
        <v>18822</v>
      </c>
      <c r="G2357" s="2">
        <v>1380353113.3729999</v>
      </c>
      <c r="H2357" s="2" t="s">
        <v>3456</v>
      </c>
      <c r="I2357" s="2" t="s">
        <v>18823</v>
      </c>
      <c r="J2357" s="2" t="s">
        <v>19</v>
      </c>
      <c r="K2357" s="2" t="s">
        <v>18824</v>
      </c>
      <c r="L2357" s="2" t="s">
        <v>15133</v>
      </c>
      <c r="M2357" s="2" t="s">
        <v>1733</v>
      </c>
      <c r="N2357" s="2" t="s">
        <v>3008</v>
      </c>
      <c r="O2357" s="2" t="s">
        <v>18825</v>
      </c>
      <c r="P2357" s="2" t="s">
        <v>18826</v>
      </c>
      <c r="Q2357" s="2" t="s">
        <v>18827</v>
      </c>
    </row>
    <row r="2358" spans="3:17" x14ac:dyDescent="0.25">
      <c r="C2358">
        <f>G2359-G2358</f>
        <v>17.391000032424927</v>
      </c>
      <c r="D2358">
        <f>VALUE(LEFT(O2358,( LEN(O2358)-3)))</f>
        <v>1725.8279319999999</v>
      </c>
      <c r="E2358">
        <f>C2358/3600*D2358/1000</f>
        <v>8.3371871170477337E-3</v>
      </c>
      <c r="F2358" s="2" t="s">
        <v>18828</v>
      </c>
      <c r="G2358" s="2">
        <v>1380353158.3069999</v>
      </c>
      <c r="H2358" s="2" t="s">
        <v>3457</v>
      </c>
      <c r="I2358" s="2" t="s">
        <v>18829</v>
      </c>
      <c r="J2358" s="2" t="s">
        <v>76</v>
      </c>
      <c r="K2358" s="2" t="s">
        <v>18830</v>
      </c>
      <c r="L2358" s="2" t="s">
        <v>15133</v>
      </c>
      <c r="M2358" s="2" t="s">
        <v>1733</v>
      </c>
      <c r="N2358" s="2" t="s">
        <v>3008</v>
      </c>
      <c r="O2358" s="2" t="s">
        <v>18831</v>
      </c>
      <c r="P2358" s="2" t="s">
        <v>18832</v>
      </c>
      <c r="Q2358" s="2" t="s">
        <v>18833</v>
      </c>
    </row>
    <row r="2359" spans="3:17" x14ac:dyDescent="0.25">
      <c r="C2359">
        <f>G2360-G2359</f>
        <v>5.2020001411437988</v>
      </c>
      <c r="D2359">
        <f>VALUE(LEFT(O2359,( LEN(O2359)-3)))</f>
        <v>1725.7692810000001</v>
      </c>
      <c r="E2359">
        <f>C2359/3600*D2359/1000</f>
        <v>2.4937366787065643E-3</v>
      </c>
      <c r="F2359" s="2" t="s">
        <v>18834</v>
      </c>
      <c r="G2359" s="2">
        <v>1380353175.698</v>
      </c>
      <c r="H2359" s="2" t="s">
        <v>16659</v>
      </c>
      <c r="I2359" s="2" t="s">
        <v>18835</v>
      </c>
      <c r="J2359" s="2" t="s">
        <v>217</v>
      </c>
      <c r="K2359" s="2" t="s">
        <v>18836</v>
      </c>
      <c r="L2359" s="2" t="s">
        <v>15133</v>
      </c>
      <c r="M2359" s="2" t="s">
        <v>1733</v>
      </c>
      <c r="N2359" s="2" t="s">
        <v>3008</v>
      </c>
      <c r="O2359" s="2" t="s">
        <v>18837</v>
      </c>
      <c r="P2359" s="2" t="s">
        <v>18838</v>
      </c>
      <c r="Q2359" s="2" t="s">
        <v>18839</v>
      </c>
    </row>
    <row r="2360" spans="3:17" x14ac:dyDescent="0.25">
      <c r="C2360">
        <f>G2361-G2360</f>
        <v>13.664999961853027</v>
      </c>
      <c r="D2360">
        <f>VALUE(LEFT(O2360,( LEN(O2360)-3)))</f>
        <v>1725.7517580000001</v>
      </c>
      <c r="E2360">
        <f>C2360/3600*D2360/1000</f>
        <v>6.5506660297882761E-3</v>
      </c>
      <c r="F2360" s="2" t="s">
        <v>18840</v>
      </c>
      <c r="G2360" s="2">
        <v>1380353180.9000001</v>
      </c>
      <c r="H2360" s="2" t="s">
        <v>16659</v>
      </c>
      <c r="I2360" s="2" t="s">
        <v>18841</v>
      </c>
      <c r="J2360" s="2" t="s">
        <v>18842</v>
      </c>
      <c r="K2360" s="2" t="s">
        <v>18843</v>
      </c>
      <c r="L2360" s="2" t="s">
        <v>15133</v>
      </c>
      <c r="M2360" s="2" t="s">
        <v>1733</v>
      </c>
      <c r="N2360" s="2" t="s">
        <v>3008</v>
      </c>
      <c r="O2360" s="2" t="s">
        <v>18844</v>
      </c>
      <c r="P2360" s="2" t="s">
        <v>18845</v>
      </c>
      <c r="Q2360" s="2" t="s">
        <v>18846</v>
      </c>
    </row>
    <row r="2361" spans="3:17" x14ac:dyDescent="0.25">
      <c r="C2361">
        <f>G2362-G2361</f>
        <v>2.6380000114440918</v>
      </c>
      <c r="D2361">
        <f>VALUE(LEFT(O2361,( LEN(O2361)-3)))</f>
        <v>1725.705743</v>
      </c>
      <c r="E2361">
        <f>C2361/3600*D2361/1000</f>
        <v>1.2645588249397598E-3</v>
      </c>
      <c r="F2361" s="2" t="s">
        <v>18847</v>
      </c>
      <c r="G2361" s="2">
        <v>1380353194.5650001</v>
      </c>
      <c r="H2361" s="2" t="s">
        <v>16659</v>
      </c>
      <c r="I2361" s="2" t="s">
        <v>18848</v>
      </c>
      <c r="J2361" s="2" t="s">
        <v>275</v>
      </c>
      <c r="K2361" s="2" t="s">
        <v>18849</v>
      </c>
      <c r="L2361" s="2" t="s">
        <v>15133</v>
      </c>
      <c r="M2361" s="2" t="s">
        <v>1733</v>
      </c>
      <c r="N2361" s="2" t="s">
        <v>3008</v>
      </c>
      <c r="O2361" s="2" t="s">
        <v>18850</v>
      </c>
      <c r="P2361" s="2" t="s">
        <v>18851</v>
      </c>
      <c r="Q2361" s="2" t="s">
        <v>18852</v>
      </c>
    </row>
    <row r="2362" spans="3:17" x14ac:dyDescent="0.25">
      <c r="C2362">
        <f>G2363-G2362</f>
        <v>1.1970000267028809</v>
      </c>
      <c r="D2362">
        <f>VALUE(LEFT(O2362,( LEN(O2362)-3)))</f>
        <v>1725.6968019999999</v>
      </c>
      <c r="E2362">
        <f>C2362/3600*D2362/1000</f>
        <v>5.7379419946529896E-4</v>
      </c>
      <c r="F2362" s="2" t="s">
        <v>18853</v>
      </c>
      <c r="G2362" s="2">
        <v>1380353197.2030001</v>
      </c>
      <c r="H2362" s="2" t="s">
        <v>16652</v>
      </c>
      <c r="I2362" s="2" t="s">
        <v>18854</v>
      </c>
      <c r="J2362" s="2" t="s">
        <v>18855</v>
      </c>
      <c r="K2362" s="2" t="s">
        <v>18856</v>
      </c>
      <c r="L2362" s="2" t="s">
        <v>15133</v>
      </c>
      <c r="M2362" s="2" t="s">
        <v>1733</v>
      </c>
      <c r="N2362" s="2" t="s">
        <v>3008</v>
      </c>
      <c r="O2362" s="2" t="s">
        <v>18857</v>
      </c>
      <c r="P2362" s="2" t="s">
        <v>2436</v>
      </c>
      <c r="Q2362" s="2" t="s">
        <v>18858</v>
      </c>
    </row>
    <row r="2363" spans="3:17" x14ac:dyDescent="0.25">
      <c r="C2363">
        <f>G2364-G2363</f>
        <v>49.69599986076355</v>
      </c>
      <c r="D2363">
        <f>VALUE(LEFT(O2363,( LEN(O2363)-3)))</f>
        <v>1725.6928680000001</v>
      </c>
      <c r="E2363">
        <f>C2363/3600*D2363/1000</f>
        <v>2.3822231257735738E-2</v>
      </c>
      <c r="F2363" s="2" t="s">
        <v>18859</v>
      </c>
      <c r="G2363" s="2">
        <v>1380353198.4000001</v>
      </c>
      <c r="H2363" s="2" t="s">
        <v>16652</v>
      </c>
      <c r="I2363" s="2" t="s">
        <v>18860</v>
      </c>
      <c r="J2363" s="2" t="s">
        <v>18861</v>
      </c>
      <c r="K2363" s="2" t="s">
        <v>3980</v>
      </c>
      <c r="L2363" s="2" t="s">
        <v>15133</v>
      </c>
      <c r="M2363" s="2" t="s">
        <v>1733</v>
      </c>
      <c r="N2363" s="2" t="s">
        <v>3008</v>
      </c>
      <c r="O2363" s="2" t="s">
        <v>18862</v>
      </c>
      <c r="P2363" s="2" t="s">
        <v>18863</v>
      </c>
      <c r="Q2363" s="2" t="s">
        <v>18864</v>
      </c>
    </row>
    <row r="2364" spans="3:17" x14ac:dyDescent="0.25">
      <c r="C2364">
        <f>G2365-G2364</f>
        <v>6.1770000457763672</v>
      </c>
      <c r="D2364">
        <f>VALUE(LEFT(O2364,( LEN(O2364)-3)))</f>
        <v>1725.5253789999999</v>
      </c>
      <c r="E2364">
        <f>C2364/3600*D2364/1000</f>
        <v>2.9607139847420225E-3</v>
      </c>
      <c r="F2364" s="2" t="s">
        <v>18865</v>
      </c>
      <c r="G2364" s="2">
        <v>1380353248.096</v>
      </c>
      <c r="H2364" s="2" t="s">
        <v>1852</v>
      </c>
      <c r="I2364" s="2" t="s">
        <v>18866</v>
      </c>
      <c r="J2364" s="2" t="s">
        <v>149</v>
      </c>
      <c r="K2364" s="2" t="s">
        <v>18867</v>
      </c>
      <c r="L2364" s="2" t="s">
        <v>15133</v>
      </c>
      <c r="M2364" s="2" t="s">
        <v>1733</v>
      </c>
      <c r="N2364" s="2" t="s">
        <v>3008</v>
      </c>
      <c r="O2364" s="2" t="s">
        <v>18868</v>
      </c>
      <c r="P2364" s="2" t="s">
        <v>18869</v>
      </c>
      <c r="Q2364" s="2" t="s">
        <v>14772</v>
      </c>
    </row>
    <row r="2365" spans="3:17" x14ac:dyDescent="0.25">
      <c r="C2365">
        <f>G2366-G2365</f>
        <v>7.2320001125335693</v>
      </c>
      <c r="D2365">
        <f>VALUE(LEFT(O2365,( LEN(O2365)-3)))</f>
        <v>1725.504518</v>
      </c>
      <c r="E2365">
        <f>C2365/3600*D2365/1000</f>
        <v>3.4663469078758833E-3</v>
      </c>
      <c r="F2365" s="2" t="s">
        <v>18870</v>
      </c>
      <c r="G2365" s="2">
        <v>1380353254.273</v>
      </c>
      <c r="H2365" s="2" t="s">
        <v>3458</v>
      </c>
      <c r="I2365" s="2" t="s">
        <v>2010</v>
      </c>
      <c r="J2365" s="2" t="s">
        <v>18871</v>
      </c>
      <c r="K2365" s="2" t="s">
        <v>18872</v>
      </c>
      <c r="L2365" s="2" t="s">
        <v>15133</v>
      </c>
      <c r="M2365" s="2" t="s">
        <v>1733</v>
      </c>
      <c r="N2365" s="2" t="s">
        <v>3008</v>
      </c>
      <c r="O2365" s="2" t="s">
        <v>18873</v>
      </c>
      <c r="P2365" s="2" t="s">
        <v>18874</v>
      </c>
      <c r="Q2365" s="2" t="s">
        <v>18875</v>
      </c>
    </row>
    <row r="2366" spans="3:17" x14ac:dyDescent="0.25">
      <c r="C2366">
        <f>G2367-G2366</f>
        <v>4.3999998569488525</v>
      </c>
      <c r="D2366">
        <f>VALUE(LEFT(O2366,( LEN(O2366)-3)))</f>
        <v>1725.4801990000001</v>
      </c>
      <c r="E2366">
        <f>C2366/3600*D2366/1000</f>
        <v>2.1089201746577993E-3</v>
      </c>
      <c r="F2366" s="2" t="s">
        <v>18876</v>
      </c>
      <c r="G2366" s="2">
        <v>1380353261.5050001</v>
      </c>
      <c r="H2366" s="2" t="s">
        <v>3458</v>
      </c>
      <c r="I2366" s="2" t="s">
        <v>6993</v>
      </c>
      <c r="J2366" s="2" t="s">
        <v>989</v>
      </c>
      <c r="K2366" s="2" t="s">
        <v>18877</v>
      </c>
      <c r="L2366" s="2" t="s">
        <v>15133</v>
      </c>
      <c r="M2366" s="2" t="s">
        <v>1733</v>
      </c>
      <c r="N2366" s="2" t="s">
        <v>3008</v>
      </c>
      <c r="O2366" s="2" t="s">
        <v>18878</v>
      </c>
      <c r="P2366" s="2" t="s">
        <v>18879</v>
      </c>
      <c r="Q2366" s="2" t="s">
        <v>18880</v>
      </c>
    </row>
    <row r="2367" spans="3:17" x14ac:dyDescent="0.25">
      <c r="C2367">
        <f>G2368-G2367</f>
        <v>6.2890000343322754</v>
      </c>
      <c r="D2367">
        <f>VALUE(LEFT(O2367,( LEN(O2367)-3)))</f>
        <v>1725.4654169999999</v>
      </c>
      <c r="E2367">
        <f>C2367/3600*D2367/1000</f>
        <v>3.0142922407644869E-3</v>
      </c>
      <c r="F2367" s="2" t="s">
        <v>18881</v>
      </c>
      <c r="G2367" s="2">
        <v>1380353265.905</v>
      </c>
      <c r="H2367" s="2" t="s">
        <v>3458</v>
      </c>
      <c r="I2367" s="2" t="s">
        <v>18882</v>
      </c>
      <c r="J2367" s="2" t="s">
        <v>952</v>
      </c>
      <c r="K2367" s="2" t="s">
        <v>18883</v>
      </c>
      <c r="L2367" s="2" t="s">
        <v>15133</v>
      </c>
      <c r="M2367" s="2" t="s">
        <v>1733</v>
      </c>
      <c r="N2367" s="2" t="s">
        <v>3008</v>
      </c>
      <c r="O2367" s="2" t="s">
        <v>18884</v>
      </c>
      <c r="P2367" s="2" t="s">
        <v>18885</v>
      </c>
      <c r="Q2367" s="2" t="s">
        <v>18886</v>
      </c>
    </row>
    <row r="2368" spans="3:17" x14ac:dyDescent="0.25">
      <c r="C2368">
        <f>G2369-G2368</f>
        <v>5.3489999771118164</v>
      </c>
      <c r="D2368">
        <f>VALUE(LEFT(O2368,( LEN(O2368)-3)))</f>
        <v>1725.4441979999999</v>
      </c>
      <c r="E2368">
        <f>C2368/3600*D2368/1000</f>
        <v>2.563722493224921E-3</v>
      </c>
      <c r="F2368" s="2" t="s">
        <v>18887</v>
      </c>
      <c r="G2368" s="2">
        <v>1380353272.194</v>
      </c>
      <c r="H2368" s="2" t="s">
        <v>3458</v>
      </c>
      <c r="I2368" s="2" t="s">
        <v>2013</v>
      </c>
      <c r="J2368" s="2" t="s">
        <v>18888</v>
      </c>
      <c r="K2368" s="2" t="s">
        <v>18889</v>
      </c>
      <c r="L2368" s="2" t="s">
        <v>15133</v>
      </c>
      <c r="M2368" s="2" t="s">
        <v>1733</v>
      </c>
      <c r="N2368" s="2" t="s">
        <v>3008</v>
      </c>
      <c r="O2368" s="2" t="s">
        <v>18890</v>
      </c>
      <c r="P2368" s="2" t="s">
        <v>18891</v>
      </c>
      <c r="Q2368" s="2" t="s">
        <v>18892</v>
      </c>
    </row>
    <row r="2369" spans="3:17" x14ac:dyDescent="0.25">
      <c r="C2369">
        <f>G2370-G2369</f>
        <v>9.0130000114440918</v>
      </c>
      <c r="D2369">
        <f>VALUE(LEFT(O2369,( LEN(O2369)-3)))</f>
        <v>1725.426197</v>
      </c>
      <c r="E2369">
        <f>C2369/3600*D2369/1000</f>
        <v>4.3197962036963713E-3</v>
      </c>
      <c r="F2369" s="2" t="s">
        <v>18893</v>
      </c>
      <c r="G2369" s="2">
        <v>1380353277.543</v>
      </c>
      <c r="H2369" s="2" t="s">
        <v>3458</v>
      </c>
      <c r="I2369" s="2" t="s">
        <v>18894</v>
      </c>
      <c r="J2369" s="2" t="s">
        <v>659</v>
      </c>
      <c r="K2369" s="2" t="s">
        <v>18895</v>
      </c>
      <c r="L2369" s="2" t="s">
        <v>15133</v>
      </c>
      <c r="M2369" s="2" t="s">
        <v>1733</v>
      </c>
      <c r="N2369" s="2" t="s">
        <v>3008</v>
      </c>
      <c r="O2369" s="2" t="s">
        <v>18896</v>
      </c>
      <c r="P2369" s="2" t="s">
        <v>18897</v>
      </c>
      <c r="Q2369" s="2" t="s">
        <v>18898</v>
      </c>
    </row>
    <row r="2370" spans="3:17" x14ac:dyDescent="0.25">
      <c r="C2370">
        <f>G2371-G2370</f>
        <v>48.897000074386597</v>
      </c>
      <c r="D2370">
        <f>VALUE(LEFT(O2370,( LEN(O2370)-3)))</f>
        <v>1725.3957989999999</v>
      </c>
      <c r="E2370">
        <f>C2370/3600*D2370/1000</f>
        <v>2.3435188475569253E-2</v>
      </c>
      <c r="F2370" s="2" t="s">
        <v>18899</v>
      </c>
      <c r="G2370" s="2">
        <v>1380353286.556</v>
      </c>
      <c r="H2370" s="2" t="s">
        <v>18900</v>
      </c>
      <c r="I2370" s="2" t="s">
        <v>18901</v>
      </c>
      <c r="J2370" s="2" t="s">
        <v>822</v>
      </c>
      <c r="K2370" s="2" t="s">
        <v>18902</v>
      </c>
      <c r="L2370" s="2" t="s">
        <v>15133</v>
      </c>
      <c r="M2370" s="2" t="s">
        <v>1733</v>
      </c>
      <c r="N2370" s="2" t="s">
        <v>3008</v>
      </c>
      <c r="O2370" s="2" t="s">
        <v>18903</v>
      </c>
      <c r="P2370" s="2" t="s">
        <v>18904</v>
      </c>
      <c r="Q2370" s="2" t="s">
        <v>18905</v>
      </c>
    </row>
    <row r="2371" spans="3:17" x14ac:dyDescent="0.25">
      <c r="C2371">
        <f>G2372-G2371</f>
        <v>8.307999849319458</v>
      </c>
      <c r="D2371">
        <f>VALUE(LEFT(O2371,( LEN(O2371)-3)))</f>
        <v>1725.231051</v>
      </c>
      <c r="E2371">
        <f>C2371/3600*D2371/1000</f>
        <v>3.9814498088192362E-3</v>
      </c>
      <c r="F2371" s="2" t="s">
        <v>18906</v>
      </c>
      <c r="G2371" s="2">
        <v>1380353335.4530001</v>
      </c>
      <c r="H2371" s="2" t="s">
        <v>16614</v>
      </c>
      <c r="I2371" s="2" t="s">
        <v>18907</v>
      </c>
      <c r="J2371" s="2" t="s">
        <v>18908</v>
      </c>
      <c r="K2371" s="2" t="s">
        <v>18909</v>
      </c>
      <c r="L2371" s="2" t="s">
        <v>15133</v>
      </c>
      <c r="M2371" s="2" t="s">
        <v>1733</v>
      </c>
      <c r="N2371" s="2" t="s">
        <v>3008</v>
      </c>
      <c r="O2371" s="2" t="s">
        <v>18910</v>
      </c>
      <c r="P2371" s="2" t="s">
        <v>18911</v>
      </c>
      <c r="Q2371" s="2" t="s">
        <v>18912</v>
      </c>
    </row>
    <row r="2372" spans="3:17" x14ac:dyDescent="0.25">
      <c r="C2372">
        <f>G2373-G2372</f>
        <v>9.0440001487731934</v>
      </c>
      <c r="D2372">
        <f>VALUE(LEFT(O2372,( LEN(O2372)-3)))</f>
        <v>1725.203037</v>
      </c>
      <c r="E2372">
        <f>C2372/3600*D2372/1000</f>
        <v>4.3340934786922124E-3</v>
      </c>
      <c r="F2372" s="2" t="s">
        <v>18913</v>
      </c>
      <c r="G2372" s="2">
        <v>1380353343.7609999</v>
      </c>
      <c r="H2372" s="2" t="s">
        <v>16614</v>
      </c>
      <c r="I2372" s="2" t="s">
        <v>18914</v>
      </c>
      <c r="J2372" s="2" t="s">
        <v>637</v>
      </c>
      <c r="K2372" s="2" t="s">
        <v>18915</v>
      </c>
      <c r="L2372" s="2" t="s">
        <v>15133</v>
      </c>
      <c r="M2372" s="2" t="s">
        <v>1733</v>
      </c>
      <c r="N2372" s="2" t="s">
        <v>3008</v>
      </c>
      <c r="O2372" s="2" t="s">
        <v>18916</v>
      </c>
      <c r="P2372" s="2" t="s">
        <v>18917</v>
      </c>
      <c r="Q2372" s="2" t="s">
        <v>18918</v>
      </c>
    </row>
    <row r="2373" spans="3:17" x14ac:dyDescent="0.25">
      <c r="C2373">
        <f>G2374-G2373</f>
        <v>3.5279998779296875</v>
      </c>
      <c r="D2373">
        <f>VALUE(LEFT(O2373,( LEN(O2373)-3)))</f>
        <v>1725.1725200000001</v>
      </c>
      <c r="E2373">
        <f>C2373/3600*D2373/1000</f>
        <v>1.6906690111021254E-3</v>
      </c>
      <c r="F2373" s="2" t="s">
        <v>18919</v>
      </c>
      <c r="G2373" s="2">
        <v>1380353352.8050001</v>
      </c>
      <c r="H2373" s="2" t="s">
        <v>16614</v>
      </c>
      <c r="I2373" s="2" t="s">
        <v>18920</v>
      </c>
      <c r="J2373" s="2" t="s">
        <v>18921</v>
      </c>
      <c r="K2373" s="2" t="s">
        <v>18922</v>
      </c>
      <c r="L2373" s="2" t="s">
        <v>15133</v>
      </c>
      <c r="M2373" s="2" t="s">
        <v>1733</v>
      </c>
      <c r="N2373" s="2" t="s">
        <v>3008</v>
      </c>
      <c r="O2373" s="2" t="s">
        <v>18923</v>
      </c>
      <c r="P2373" s="2" t="s">
        <v>18924</v>
      </c>
      <c r="Q2373" s="2" t="s">
        <v>18925</v>
      </c>
    </row>
    <row r="2374" spans="3:17" x14ac:dyDescent="0.25">
      <c r="C2374">
        <f>G2375-G2374</f>
        <v>0.85300016403198242</v>
      </c>
      <c r="D2374">
        <f>VALUE(LEFT(O2374,( LEN(O2374)-3)))</f>
        <v>1725.1607180000001</v>
      </c>
      <c r="E2374">
        <f>C2374/3600*D2374/1000</f>
        <v>4.0876732650987018E-4</v>
      </c>
      <c r="F2374" s="2" t="s">
        <v>18926</v>
      </c>
      <c r="G2374" s="2">
        <v>1380353356.3329999</v>
      </c>
      <c r="H2374" s="2" t="s">
        <v>16614</v>
      </c>
      <c r="I2374" s="2" t="s">
        <v>18927</v>
      </c>
      <c r="J2374" s="2" t="s">
        <v>735</v>
      </c>
      <c r="K2374" s="2" t="s">
        <v>18928</v>
      </c>
      <c r="L2374" s="2" t="s">
        <v>15133</v>
      </c>
      <c r="M2374" s="2" t="s">
        <v>1733</v>
      </c>
      <c r="N2374" s="2" t="s">
        <v>3008</v>
      </c>
      <c r="O2374" s="2" t="s">
        <v>18929</v>
      </c>
      <c r="P2374" s="2" t="s">
        <v>18930</v>
      </c>
      <c r="Q2374" s="2" t="s">
        <v>18931</v>
      </c>
    </row>
    <row r="2375" spans="3:17" x14ac:dyDescent="0.25">
      <c r="C2375">
        <f>G2376-G2375</f>
        <v>49.027999877929688</v>
      </c>
      <c r="D2375">
        <f>VALUE(LEFT(O2375,( LEN(O2375)-3)))</f>
        <v>1725.1578569999999</v>
      </c>
      <c r="E2375">
        <f>C2375/3600*D2375/1000</f>
        <v>2.3494733111779291E-2</v>
      </c>
      <c r="F2375" s="2" t="s">
        <v>18932</v>
      </c>
      <c r="G2375" s="2">
        <v>1380353357.1860001</v>
      </c>
      <c r="H2375" s="2" t="s">
        <v>16614</v>
      </c>
      <c r="I2375" s="2" t="s">
        <v>18933</v>
      </c>
      <c r="J2375" s="2" t="s">
        <v>18934</v>
      </c>
      <c r="K2375" s="2" t="s">
        <v>18935</v>
      </c>
      <c r="L2375" s="2" t="s">
        <v>15133</v>
      </c>
      <c r="M2375" s="2" t="s">
        <v>1733</v>
      </c>
      <c r="N2375" s="2" t="s">
        <v>3008</v>
      </c>
      <c r="O2375" s="2" t="s">
        <v>18936</v>
      </c>
      <c r="P2375" s="2" t="s">
        <v>18937</v>
      </c>
      <c r="Q2375" s="2" t="s">
        <v>18938</v>
      </c>
    </row>
    <row r="2376" spans="3:17" x14ac:dyDescent="0.25">
      <c r="C2376">
        <f>G2377-G2376</f>
        <v>23.993000030517578</v>
      </c>
      <c r="D2376">
        <f>VALUE(LEFT(O2376,( LEN(O2376)-3)))</f>
        <v>1724.9926330000001</v>
      </c>
      <c r="E2376">
        <f>C2376/3600*D2376/1000</f>
        <v>1.1496596748947667E-2</v>
      </c>
      <c r="F2376" s="2" t="s">
        <v>18939</v>
      </c>
      <c r="G2376" s="2">
        <v>1380353406.214</v>
      </c>
      <c r="H2376" s="2" t="s">
        <v>16603</v>
      </c>
      <c r="I2376" s="2" t="s">
        <v>18940</v>
      </c>
      <c r="J2376" s="2" t="s">
        <v>698</v>
      </c>
      <c r="K2376" s="2" t="s">
        <v>18941</v>
      </c>
      <c r="L2376" s="2" t="s">
        <v>15133</v>
      </c>
      <c r="M2376" s="2" t="s">
        <v>1733</v>
      </c>
      <c r="N2376" s="2" t="s">
        <v>3008</v>
      </c>
      <c r="O2376" s="2" t="s">
        <v>18942</v>
      </c>
      <c r="P2376" s="2" t="s">
        <v>18943</v>
      </c>
      <c r="Q2376" s="2" t="s">
        <v>18944</v>
      </c>
    </row>
    <row r="2377" spans="3:17" x14ac:dyDescent="0.25">
      <c r="C2377">
        <f>G2378-G2377</f>
        <v>1.8680000305175781</v>
      </c>
      <c r="D2377">
        <f>VALUE(LEFT(O2377,( LEN(O2377)-3)))</f>
        <v>1724.9118089999999</v>
      </c>
      <c r="E2377">
        <f>C2377/3600*D2377/1000</f>
        <v>8.9503758662559186E-4</v>
      </c>
      <c r="F2377" s="2" t="s">
        <v>18945</v>
      </c>
      <c r="G2377" s="2">
        <v>1380353430.207</v>
      </c>
      <c r="H2377" s="2" t="s">
        <v>933</v>
      </c>
      <c r="I2377" s="2" t="s">
        <v>18946</v>
      </c>
      <c r="J2377" s="2" t="s">
        <v>67</v>
      </c>
      <c r="K2377" s="2" t="s">
        <v>18947</v>
      </c>
      <c r="L2377" s="2" t="s">
        <v>15133</v>
      </c>
      <c r="M2377" s="2" t="s">
        <v>1733</v>
      </c>
      <c r="N2377" s="2" t="s">
        <v>3008</v>
      </c>
      <c r="O2377" s="2" t="s">
        <v>18948</v>
      </c>
      <c r="P2377" s="2" t="s">
        <v>18949</v>
      </c>
      <c r="Q2377" s="2" t="s">
        <v>18950</v>
      </c>
    </row>
    <row r="2378" spans="3:17" x14ac:dyDescent="0.25">
      <c r="C2378">
        <f>G2379-G2378</f>
        <v>4.5109999179840088</v>
      </c>
      <c r="D2378">
        <f>VALUE(LEFT(O2378,( LEN(O2378)-3)))</f>
        <v>1724.905491</v>
      </c>
      <c r="E2378">
        <f>C2378/3600*D2378/1000</f>
        <v>2.1614023690086572E-3</v>
      </c>
      <c r="F2378" s="2" t="s">
        <v>18951</v>
      </c>
      <c r="G2378" s="2">
        <v>1380353432.075</v>
      </c>
      <c r="H2378" s="2" t="s">
        <v>933</v>
      </c>
      <c r="I2378" s="2" t="s">
        <v>18952</v>
      </c>
      <c r="J2378" s="2" t="s">
        <v>18953</v>
      </c>
      <c r="K2378" s="2" t="s">
        <v>18954</v>
      </c>
      <c r="L2378" s="2" t="s">
        <v>15133</v>
      </c>
      <c r="M2378" s="2" t="s">
        <v>1733</v>
      </c>
      <c r="N2378" s="2" t="s">
        <v>3008</v>
      </c>
      <c r="O2378" s="2" t="s">
        <v>18955</v>
      </c>
      <c r="P2378" s="2" t="s">
        <v>18956</v>
      </c>
      <c r="Q2378" s="2" t="s">
        <v>18957</v>
      </c>
    </row>
    <row r="2379" spans="3:17" x14ac:dyDescent="0.25">
      <c r="C2379">
        <f>G2380-G2379</f>
        <v>7.0829999446868896</v>
      </c>
      <c r="D2379">
        <f>VALUE(LEFT(O2379,( LEN(O2379)-3)))</f>
        <v>1724.890351</v>
      </c>
      <c r="E2379">
        <f>C2379/3600*D2379/1000</f>
        <v>3.3937217390899864E-3</v>
      </c>
      <c r="F2379" s="2" t="s">
        <v>18958</v>
      </c>
      <c r="G2379" s="2">
        <v>1380353436.586</v>
      </c>
      <c r="H2379" s="2" t="s">
        <v>933</v>
      </c>
      <c r="I2379" s="2" t="s">
        <v>7077</v>
      </c>
      <c r="J2379" s="2" t="s">
        <v>684</v>
      </c>
      <c r="K2379" s="2" t="s">
        <v>18959</v>
      </c>
      <c r="L2379" s="2" t="s">
        <v>15133</v>
      </c>
      <c r="M2379" s="2" t="s">
        <v>1733</v>
      </c>
      <c r="N2379" s="2" t="s">
        <v>3008</v>
      </c>
      <c r="O2379" s="2" t="s">
        <v>18960</v>
      </c>
      <c r="P2379" s="2" t="s">
        <v>18961</v>
      </c>
      <c r="Q2379" s="2" t="s">
        <v>18962</v>
      </c>
    </row>
    <row r="2380" spans="3:17" x14ac:dyDescent="0.25">
      <c r="C2380">
        <f>G2381-G2380</f>
        <v>6.8460001945495605</v>
      </c>
      <c r="D2380">
        <f>VALUE(LEFT(O2380,( LEN(O2380)-3)))</f>
        <v>1724.8663899999999</v>
      </c>
      <c r="E2380">
        <f>C2380/3600*D2380/1000</f>
        <v>3.2801210115311103E-3</v>
      </c>
      <c r="F2380" s="2" t="s">
        <v>18963</v>
      </c>
      <c r="G2380" s="2">
        <v>1380353443.6689999</v>
      </c>
      <c r="H2380" s="2" t="s">
        <v>933</v>
      </c>
      <c r="I2380" s="2" t="s">
        <v>18964</v>
      </c>
      <c r="J2380" s="2" t="s">
        <v>18965</v>
      </c>
      <c r="K2380" s="2" t="s">
        <v>18966</v>
      </c>
      <c r="L2380" s="2" t="s">
        <v>15133</v>
      </c>
      <c r="M2380" s="2" t="s">
        <v>1733</v>
      </c>
      <c r="N2380" s="2" t="s">
        <v>3008</v>
      </c>
      <c r="O2380" s="2" t="s">
        <v>18967</v>
      </c>
      <c r="P2380" s="2" t="s">
        <v>497</v>
      </c>
      <c r="Q2380" s="2" t="s">
        <v>18968</v>
      </c>
    </row>
    <row r="2381" spans="3:17" x14ac:dyDescent="0.25">
      <c r="C2381">
        <f>G2382-G2381</f>
        <v>10.488999843597412</v>
      </c>
      <c r="D2381">
        <f>VALUE(LEFT(O2381,( LEN(O2381)-3)))</f>
        <v>1724.8433829999999</v>
      </c>
      <c r="E2381">
        <f>C2381/3600*D2381/1000</f>
        <v>5.0255227706991748E-3</v>
      </c>
      <c r="F2381" s="2" t="s">
        <v>18969</v>
      </c>
      <c r="G2381" s="2">
        <v>1380353450.5150001</v>
      </c>
      <c r="H2381" s="2" t="s">
        <v>18970</v>
      </c>
      <c r="I2381" s="2" t="s">
        <v>18971</v>
      </c>
      <c r="J2381" s="2" t="s">
        <v>548</v>
      </c>
      <c r="K2381" s="2" t="s">
        <v>18972</v>
      </c>
      <c r="L2381" s="2" t="s">
        <v>15133</v>
      </c>
      <c r="M2381" s="2" t="s">
        <v>1733</v>
      </c>
      <c r="N2381" s="2" t="s">
        <v>3008</v>
      </c>
      <c r="O2381" s="2" t="s">
        <v>18973</v>
      </c>
      <c r="P2381" s="2" t="s">
        <v>18974</v>
      </c>
      <c r="Q2381" s="2" t="s">
        <v>18975</v>
      </c>
    </row>
    <row r="2382" spans="3:17" x14ac:dyDescent="0.25">
      <c r="C2382">
        <f>G2383-G2382</f>
        <v>58.275000095367432</v>
      </c>
      <c r="D2382">
        <f>VALUE(LEFT(O2382,( LEN(O2382)-3)))</f>
        <v>1724.807978</v>
      </c>
      <c r="E2382">
        <f>C2382/3600*D2382/1000</f>
        <v>2.7920329189566807E-2</v>
      </c>
      <c r="F2382" s="2" t="s">
        <v>18976</v>
      </c>
      <c r="G2382" s="2">
        <v>1380353461.0039999</v>
      </c>
      <c r="H2382" s="2" t="s">
        <v>18970</v>
      </c>
      <c r="I2382" s="2" t="s">
        <v>18977</v>
      </c>
      <c r="J2382" s="2" t="s">
        <v>642</v>
      </c>
      <c r="K2382" s="2" t="s">
        <v>18978</v>
      </c>
      <c r="L2382" s="2" t="s">
        <v>15133</v>
      </c>
      <c r="M2382" s="2" t="s">
        <v>1733</v>
      </c>
      <c r="N2382" s="2" t="s">
        <v>3008</v>
      </c>
      <c r="O2382" s="2" t="s">
        <v>18979</v>
      </c>
      <c r="P2382" s="2" t="s">
        <v>18980</v>
      </c>
      <c r="Q2382" s="2" t="s">
        <v>18981</v>
      </c>
    </row>
    <row r="2383" spans="3:17" x14ac:dyDescent="0.25">
      <c r="C2383">
        <f>G2384-G2383</f>
        <v>1.6459999084472656</v>
      </c>
      <c r="D2383">
        <f>VALUE(LEFT(O2383,( LEN(O2383)-3)))</f>
        <v>1724.6116400000001</v>
      </c>
      <c r="E2383">
        <f>C2383/3600*D2383/1000</f>
        <v>7.8853072265196915E-4</v>
      </c>
      <c r="F2383" s="2" t="s">
        <v>18982</v>
      </c>
      <c r="G2383" s="2">
        <v>1380353519.279</v>
      </c>
      <c r="H2383" s="2" t="s">
        <v>16580</v>
      </c>
      <c r="I2383" s="2" t="s">
        <v>18983</v>
      </c>
      <c r="J2383" s="2" t="s">
        <v>18984</v>
      </c>
      <c r="K2383" s="2" t="s">
        <v>18985</v>
      </c>
      <c r="L2383" s="2" t="s">
        <v>15133</v>
      </c>
      <c r="M2383" s="2" t="s">
        <v>1733</v>
      </c>
      <c r="N2383" s="2" t="s">
        <v>3008</v>
      </c>
      <c r="O2383" s="2" t="s">
        <v>18986</v>
      </c>
      <c r="P2383" s="2" t="s">
        <v>3426</v>
      </c>
      <c r="Q2383" s="2" t="s">
        <v>18987</v>
      </c>
    </row>
    <row r="2384" spans="3:17" x14ac:dyDescent="0.25">
      <c r="C2384">
        <f>G2385-G2384</f>
        <v>4.8040001392364502</v>
      </c>
      <c r="D2384">
        <f>VALUE(LEFT(O2384,( LEN(O2384)-3)))</f>
        <v>1724.6061560000001</v>
      </c>
      <c r="E2384">
        <f>C2384/3600*D2384/1000</f>
        <v>2.3013911704311218E-3</v>
      </c>
      <c r="F2384" s="2" t="s">
        <v>18988</v>
      </c>
      <c r="G2384" s="2">
        <v>1380353520.925</v>
      </c>
      <c r="H2384" s="2" t="s">
        <v>16580</v>
      </c>
      <c r="I2384" s="2" t="s">
        <v>18989</v>
      </c>
      <c r="J2384" s="2" t="s">
        <v>117</v>
      </c>
      <c r="K2384" s="2" t="s">
        <v>18990</v>
      </c>
      <c r="L2384" s="2" t="s">
        <v>15133</v>
      </c>
      <c r="M2384" s="2" t="s">
        <v>1733</v>
      </c>
      <c r="N2384" s="2" t="s">
        <v>3008</v>
      </c>
      <c r="O2384" s="2" t="s">
        <v>18991</v>
      </c>
      <c r="P2384" s="2" t="s">
        <v>18992</v>
      </c>
      <c r="Q2384" s="2" t="s">
        <v>18993</v>
      </c>
    </row>
    <row r="2385" spans="3:17" x14ac:dyDescent="0.25">
      <c r="C2385">
        <f>G2386-G2385</f>
        <v>5.4719998836517334</v>
      </c>
      <c r="D2385">
        <f>VALUE(LEFT(O2385,( LEN(O2385)-3)))</f>
        <v>1724.5899440000001</v>
      </c>
      <c r="E2385">
        <f>C2385/3600*D2385/1000</f>
        <v>2.6213766591430417E-3</v>
      </c>
      <c r="F2385" s="2" t="s">
        <v>18994</v>
      </c>
      <c r="G2385" s="2">
        <v>1380353525.7290001</v>
      </c>
      <c r="H2385" s="2" t="s">
        <v>16580</v>
      </c>
      <c r="I2385" s="2" t="s">
        <v>18995</v>
      </c>
      <c r="J2385" s="2" t="s">
        <v>18996</v>
      </c>
      <c r="K2385" s="2" t="s">
        <v>3935</v>
      </c>
      <c r="L2385" s="2" t="s">
        <v>15133</v>
      </c>
      <c r="M2385" s="2" t="s">
        <v>1733</v>
      </c>
      <c r="N2385" s="2" t="s">
        <v>3008</v>
      </c>
      <c r="O2385" s="2" t="s">
        <v>18997</v>
      </c>
      <c r="P2385" s="2" t="s">
        <v>18998</v>
      </c>
      <c r="Q2385" s="2" t="s">
        <v>18999</v>
      </c>
    </row>
    <row r="2386" spans="3:17" x14ac:dyDescent="0.25">
      <c r="C2386">
        <f>G2387-G2386</f>
        <v>0.34200000762939453</v>
      </c>
      <c r="D2386">
        <f>VALUE(LEFT(O2386,( LEN(O2386)-3)))</f>
        <v>1724.5714660000001</v>
      </c>
      <c r="E2386">
        <f>C2386/3600*D2386/1000</f>
        <v>1.6383429292484339E-4</v>
      </c>
      <c r="F2386" s="2" t="s">
        <v>19000</v>
      </c>
      <c r="G2386" s="2">
        <v>1380353531.201</v>
      </c>
      <c r="H2386" s="2" t="s">
        <v>934</v>
      </c>
      <c r="I2386" s="2" t="s">
        <v>19001</v>
      </c>
      <c r="J2386" s="2" t="s">
        <v>270</v>
      </c>
      <c r="K2386" s="2" t="s">
        <v>19002</v>
      </c>
      <c r="L2386" s="2" t="s">
        <v>15133</v>
      </c>
      <c r="M2386" s="2" t="s">
        <v>1733</v>
      </c>
      <c r="N2386" s="2" t="s">
        <v>3008</v>
      </c>
      <c r="O2386" s="2" t="s">
        <v>19003</v>
      </c>
      <c r="P2386" s="2" t="s">
        <v>19004</v>
      </c>
      <c r="Q2386" s="2" t="s">
        <v>19005</v>
      </c>
    </row>
    <row r="2387" spans="3:17" x14ac:dyDescent="0.25">
      <c r="C2387">
        <f>G2388-G2387</f>
        <v>39.687000036239624</v>
      </c>
      <c r="D2387">
        <f>VALUE(LEFT(O2387,( LEN(O2387)-3)))</f>
        <v>1724.5703940000001</v>
      </c>
      <c r="E2387">
        <f>C2387/3600*D2387/1000</f>
        <v>1.9011951469215495E-2</v>
      </c>
      <c r="F2387" s="2" t="s">
        <v>19006</v>
      </c>
      <c r="G2387" s="2">
        <v>1380353531.543</v>
      </c>
      <c r="H2387" s="2" t="s">
        <v>934</v>
      </c>
      <c r="I2387" s="2" t="s">
        <v>19007</v>
      </c>
      <c r="J2387" s="2" t="s">
        <v>19008</v>
      </c>
      <c r="K2387" s="2" t="s">
        <v>19009</v>
      </c>
      <c r="L2387" s="2" t="s">
        <v>15133</v>
      </c>
      <c r="M2387" s="2" t="s">
        <v>1733</v>
      </c>
      <c r="N2387" s="2" t="s">
        <v>3008</v>
      </c>
      <c r="O2387" s="2" t="s">
        <v>19010</v>
      </c>
      <c r="P2387" s="2" t="s">
        <v>19011</v>
      </c>
      <c r="Q2387" s="2" t="s">
        <v>19012</v>
      </c>
    </row>
    <row r="2388" spans="3:17" x14ac:dyDescent="0.25">
      <c r="C2388">
        <f>G2389-G2388</f>
        <v>25.24399995803833</v>
      </c>
      <c r="D2388">
        <f>VALUE(LEFT(O2388,( LEN(O2388)-3)))</f>
        <v>1724.436641</v>
      </c>
      <c r="E2388">
        <f>C2388/3600*D2388/1000</f>
        <v>1.2092132914734377E-2</v>
      </c>
      <c r="F2388" s="2" t="s">
        <v>19013</v>
      </c>
      <c r="G2388" s="2">
        <v>1380353571.23</v>
      </c>
      <c r="H2388" s="2" t="s">
        <v>16568</v>
      </c>
      <c r="I2388" s="2" t="s">
        <v>19014</v>
      </c>
      <c r="J2388" s="2" t="s">
        <v>1095</v>
      </c>
      <c r="K2388" s="2" t="s">
        <v>19015</v>
      </c>
      <c r="L2388" s="2" t="s">
        <v>15133</v>
      </c>
      <c r="M2388" s="2" t="s">
        <v>1733</v>
      </c>
      <c r="N2388" s="2" t="s">
        <v>3008</v>
      </c>
      <c r="O2388" s="2" t="s">
        <v>19016</v>
      </c>
      <c r="P2388" s="2" t="s">
        <v>19017</v>
      </c>
      <c r="Q2388" s="2" t="s">
        <v>19018</v>
      </c>
    </row>
    <row r="2389" spans="3:17" x14ac:dyDescent="0.25">
      <c r="C2389">
        <f>G2390-G2389</f>
        <v>0.52900004386901855</v>
      </c>
      <c r="D2389">
        <f>VALUE(LEFT(O2389,( LEN(O2389)-3)))</f>
        <v>1724.351525</v>
      </c>
      <c r="E2389">
        <f>C2389/3600*D2389/1000</f>
        <v>2.5338389788072472E-4</v>
      </c>
      <c r="F2389" s="2" t="s">
        <v>19019</v>
      </c>
      <c r="G2389" s="2">
        <v>1380353596.474</v>
      </c>
      <c r="H2389" s="2" t="s">
        <v>3459</v>
      </c>
      <c r="I2389" s="2" t="s">
        <v>19020</v>
      </c>
      <c r="J2389" s="2" t="s">
        <v>19021</v>
      </c>
      <c r="K2389" s="2" t="s">
        <v>19022</v>
      </c>
      <c r="L2389" s="2" t="s">
        <v>15133</v>
      </c>
      <c r="M2389" s="2" t="s">
        <v>1733</v>
      </c>
      <c r="N2389" s="2" t="s">
        <v>3008</v>
      </c>
      <c r="O2389" s="2" t="s">
        <v>19023</v>
      </c>
      <c r="P2389" s="2" t="s">
        <v>19024</v>
      </c>
      <c r="Q2389" s="2" t="s">
        <v>19025</v>
      </c>
    </row>
    <row r="2390" spans="3:17" x14ac:dyDescent="0.25">
      <c r="C2390">
        <f>G2391-G2390</f>
        <v>14.13700008392334</v>
      </c>
      <c r="D2390">
        <f>VALUE(LEFT(O2390,( LEN(O2390)-3)))</f>
        <v>1724.349737</v>
      </c>
      <c r="E2390">
        <f>C2390/3600*D2390/1000</f>
        <v>6.7714256601894979E-3</v>
      </c>
      <c r="F2390" s="2" t="s">
        <v>19026</v>
      </c>
      <c r="G2390" s="2">
        <v>1380353597.003</v>
      </c>
      <c r="H2390" s="2" t="s">
        <v>3459</v>
      </c>
      <c r="I2390" s="2" t="s">
        <v>19027</v>
      </c>
      <c r="J2390" s="2" t="s">
        <v>64</v>
      </c>
      <c r="K2390" s="2" t="s">
        <v>19028</v>
      </c>
      <c r="L2390" s="2" t="s">
        <v>15133</v>
      </c>
      <c r="M2390" s="2" t="s">
        <v>1733</v>
      </c>
      <c r="N2390" s="2" t="s">
        <v>3008</v>
      </c>
      <c r="O2390" s="2" t="s">
        <v>19029</v>
      </c>
      <c r="P2390" s="2" t="s">
        <v>19030</v>
      </c>
      <c r="Q2390" s="2" t="s">
        <v>19031</v>
      </c>
    </row>
    <row r="2391" spans="3:17" x14ac:dyDescent="0.25">
      <c r="C2391">
        <f>G2392-G2391</f>
        <v>1.5449998378753662</v>
      </c>
      <c r="D2391">
        <f>VALUE(LEFT(O2391,( LEN(O2391)-3)))</f>
        <v>1724.302173</v>
      </c>
      <c r="E2391">
        <f>C2391/3600*D2391/1000</f>
        <v>7.4001293825920597E-4</v>
      </c>
      <c r="F2391" s="2" t="s">
        <v>19032</v>
      </c>
      <c r="G2391" s="2">
        <v>1380353611.1400001</v>
      </c>
      <c r="H2391" s="2" t="s">
        <v>16562</v>
      </c>
      <c r="I2391" s="2" t="s">
        <v>19033</v>
      </c>
      <c r="J2391" s="2" t="s">
        <v>1029</v>
      </c>
      <c r="K2391" s="2" t="s">
        <v>19034</v>
      </c>
      <c r="L2391" s="2" t="s">
        <v>15133</v>
      </c>
      <c r="M2391" s="2" t="s">
        <v>1733</v>
      </c>
      <c r="N2391" s="2" t="s">
        <v>3008</v>
      </c>
      <c r="O2391" s="2" t="s">
        <v>19035</v>
      </c>
      <c r="P2391" s="2" t="s">
        <v>19036</v>
      </c>
      <c r="Q2391" s="2" t="s">
        <v>19037</v>
      </c>
    </row>
    <row r="2392" spans="3:17" x14ac:dyDescent="0.25">
      <c r="C2392">
        <f>G2393-G2392</f>
        <v>21.716000080108643</v>
      </c>
      <c r="D2392">
        <f>VALUE(LEFT(O2392,( LEN(O2392)-3)))</f>
        <v>1724.2969270000001</v>
      </c>
      <c r="E2392">
        <f>C2392/3600*D2392/1000</f>
        <v>1.0401342279128636E-2</v>
      </c>
      <c r="F2392" s="2" t="s">
        <v>19038</v>
      </c>
      <c r="G2392" s="2">
        <v>1380353612.6849999</v>
      </c>
      <c r="H2392" s="2" t="s">
        <v>16562</v>
      </c>
      <c r="I2392" s="2" t="s">
        <v>19039</v>
      </c>
      <c r="J2392" s="2" t="s">
        <v>19040</v>
      </c>
      <c r="K2392" s="2" t="s">
        <v>19041</v>
      </c>
      <c r="L2392" s="2" t="s">
        <v>15133</v>
      </c>
      <c r="M2392" s="2" t="s">
        <v>1733</v>
      </c>
      <c r="N2392" s="2" t="s">
        <v>3008</v>
      </c>
      <c r="O2392" s="2" t="s">
        <v>19042</v>
      </c>
      <c r="P2392" s="2" t="s">
        <v>3214</v>
      </c>
      <c r="Q2392" s="2" t="s">
        <v>19043</v>
      </c>
    </row>
    <row r="2393" spans="3:17" x14ac:dyDescent="0.25">
      <c r="C2393">
        <f>G2394-G2393</f>
        <v>36.963000059127808</v>
      </c>
      <c r="D2393">
        <f>VALUE(LEFT(O2393,( LEN(O2393)-3)))</f>
        <v>1724.223733</v>
      </c>
      <c r="E2393">
        <f>C2393/3600*D2393/1000</f>
        <v>1.7703467206896827E-2</v>
      </c>
      <c r="F2393" s="2" t="s">
        <v>19044</v>
      </c>
      <c r="G2393" s="2">
        <v>1380353634.401</v>
      </c>
      <c r="H2393" s="2" t="s">
        <v>16562</v>
      </c>
      <c r="I2393" s="2" t="s">
        <v>19045</v>
      </c>
      <c r="J2393" s="2" t="s">
        <v>121</v>
      </c>
      <c r="K2393" s="2" t="s">
        <v>19046</v>
      </c>
      <c r="L2393" s="2" t="s">
        <v>15133</v>
      </c>
      <c r="M2393" s="2" t="s">
        <v>1733</v>
      </c>
      <c r="N2393" s="2" t="s">
        <v>3008</v>
      </c>
      <c r="O2393" s="2" t="s">
        <v>19047</v>
      </c>
      <c r="P2393" s="2" t="s">
        <v>19048</v>
      </c>
      <c r="Q2393" s="2" t="s">
        <v>19049</v>
      </c>
    </row>
    <row r="2394" spans="3:17" x14ac:dyDescent="0.25">
      <c r="C2394">
        <f>G2395-G2394</f>
        <v>7.682999849319458</v>
      </c>
      <c r="D2394">
        <f>VALUE(LEFT(O2394,( LEN(O2394)-3)))</f>
        <v>1724.0992779999999</v>
      </c>
      <c r="E2394">
        <f>C2394/3600*D2394/1000</f>
        <v>3.6795151369682739E-3</v>
      </c>
      <c r="F2394" s="2" t="s">
        <v>19050</v>
      </c>
      <c r="G2394" s="2">
        <v>1380353671.3640001</v>
      </c>
      <c r="H2394" s="2" t="s">
        <v>16552</v>
      </c>
      <c r="I2394" s="2" t="s">
        <v>19051</v>
      </c>
      <c r="J2394" s="2" t="s">
        <v>19052</v>
      </c>
      <c r="K2394" s="2" t="s">
        <v>4148</v>
      </c>
      <c r="L2394" s="2" t="s">
        <v>15133</v>
      </c>
      <c r="M2394" s="2" t="s">
        <v>1733</v>
      </c>
      <c r="N2394" s="2" t="s">
        <v>3008</v>
      </c>
      <c r="O2394" s="2" t="s">
        <v>19053</v>
      </c>
      <c r="P2394" s="2" t="s">
        <v>19054</v>
      </c>
      <c r="Q2394" s="2" t="s">
        <v>19055</v>
      </c>
    </row>
    <row r="2395" spans="3:17" x14ac:dyDescent="0.25">
      <c r="C2395">
        <f>G2396-G2395</f>
        <v>10.784000158309937</v>
      </c>
      <c r="D2395">
        <f>VALUE(LEFT(O2395,( LEN(O2395)-3)))</f>
        <v>1724.07341</v>
      </c>
      <c r="E2395">
        <f>C2395/3600*D2395/1000</f>
        <v>5.1645577573272089E-3</v>
      </c>
      <c r="F2395" s="2" t="s">
        <v>19056</v>
      </c>
      <c r="G2395" s="2">
        <v>1380353679.0469999</v>
      </c>
      <c r="H2395" s="2" t="s">
        <v>16552</v>
      </c>
      <c r="I2395" s="2" t="s">
        <v>19057</v>
      </c>
      <c r="J2395" s="2" t="s">
        <v>234</v>
      </c>
      <c r="K2395" s="2" t="s">
        <v>19058</v>
      </c>
      <c r="L2395" s="2" t="s">
        <v>15133</v>
      </c>
      <c r="M2395" s="2" t="s">
        <v>1733</v>
      </c>
      <c r="N2395" s="2" t="s">
        <v>3008</v>
      </c>
      <c r="O2395" s="2" t="s">
        <v>19059</v>
      </c>
      <c r="P2395" s="2" t="s">
        <v>19060</v>
      </c>
      <c r="Q2395" s="2" t="s">
        <v>19061</v>
      </c>
    </row>
    <row r="2396" spans="3:17" x14ac:dyDescent="0.25">
      <c r="C2396">
        <f>G2397-G2396</f>
        <v>0.75999999046325684</v>
      </c>
      <c r="D2396">
        <f>VALUE(LEFT(O2396,( LEN(O2396)-3)))</f>
        <v>1724.037051</v>
      </c>
      <c r="E2396">
        <f>C2396/3600*D2396/1000</f>
        <v>3.6396337286619487E-4</v>
      </c>
      <c r="F2396" s="2" t="s">
        <v>19062</v>
      </c>
      <c r="G2396" s="2">
        <v>1380353689.8310001</v>
      </c>
      <c r="H2396" s="2" t="s">
        <v>16552</v>
      </c>
      <c r="I2396" s="2" t="s">
        <v>19063</v>
      </c>
      <c r="J2396" s="2" t="s">
        <v>349</v>
      </c>
      <c r="K2396" s="2" t="s">
        <v>19064</v>
      </c>
      <c r="L2396" s="2" t="s">
        <v>15133</v>
      </c>
      <c r="M2396" s="2" t="s">
        <v>1733</v>
      </c>
      <c r="N2396" s="2" t="s">
        <v>3008</v>
      </c>
      <c r="O2396" s="2" t="s">
        <v>19065</v>
      </c>
      <c r="P2396" s="2" t="s">
        <v>19066</v>
      </c>
      <c r="Q2396" s="2" t="s">
        <v>19067</v>
      </c>
    </row>
    <row r="2397" spans="3:17" x14ac:dyDescent="0.25">
      <c r="C2397">
        <f>G2398-G2397</f>
        <v>25.641000032424927</v>
      </c>
      <c r="D2397">
        <f>VALUE(LEFT(O2397,( LEN(O2397)-3)))</f>
        <v>1724.034429</v>
      </c>
      <c r="E2397">
        <f>C2397/3600*D2397/1000</f>
        <v>1.2279435236080747E-2</v>
      </c>
      <c r="F2397" s="2" t="s">
        <v>19068</v>
      </c>
      <c r="G2397" s="2">
        <v>1380353690.5910001</v>
      </c>
      <c r="H2397" s="2" t="s">
        <v>16552</v>
      </c>
      <c r="I2397" s="2" t="s">
        <v>19069</v>
      </c>
      <c r="J2397" s="2" t="s">
        <v>19070</v>
      </c>
      <c r="K2397" s="2" t="s">
        <v>19071</v>
      </c>
      <c r="L2397" s="2" t="s">
        <v>15133</v>
      </c>
      <c r="M2397" s="2" t="s">
        <v>1733</v>
      </c>
      <c r="N2397" s="2" t="s">
        <v>3008</v>
      </c>
      <c r="O2397" s="2" t="s">
        <v>19072</v>
      </c>
      <c r="P2397" s="2" t="s">
        <v>19073</v>
      </c>
      <c r="Q2397" s="2" t="s">
        <v>19074</v>
      </c>
    </row>
    <row r="2398" spans="3:17" x14ac:dyDescent="0.25">
      <c r="C2398">
        <f>G2399-G2398</f>
        <v>38.760999917984009</v>
      </c>
      <c r="D2398">
        <f>VALUE(LEFT(O2398,( LEN(O2398)-3)))</f>
        <v>1723.9481209999999</v>
      </c>
      <c r="E2398">
        <f>C2398/3600*D2398/1000</f>
        <v>1.8561653604636026E-2</v>
      </c>
      <c r="F2398" s="2" t="s">
        <v>19075</v>
      </c>
      <c r="G2398" s="2">
        <v>1380353716.2320001</v>
      </c>
      <c r="H2398" s="2" t="s">
        <v>3461</v>
      </c>
      <c r="I2398" s="2" t="s">
        <v>19076</v>
      </c>
      <c r="J2398" s="2" t="s">
        <v>1298</v>
      </c>
      <c r="K2398" s="2" t="s">
        <v>19077</v>
      </c>
      <c r="L2398" s="2" t="s">
        <v>15133</v>
      </c>
      <c r="M2398" s="2" t="s">
        <v>1733</v>
      </c>
      <c r="N2398" s="2" t="s">
        <v>3008</v>
      </c>
      <c r="O2398" s="2" t="s">
        <v>19078</v>
      </c>
      <c r="P2398" s="2" t="s">
        <v>19079</v>
      </c>
      <c r="Q2398" s="2" t="s">
        <v>19080</v>
      </c>
    </row>
    <row r="2399" spans="3:17" x14ac:dyDescent="0.25">
      <c r="C2399">
        <f>G2400-G2399</f>
        <v>4.9709999561309814</v>
      </c>
      <c r="D2399">
        <f>VALUE(LEFT(O2399,( LEN(O2399)-3)))</f>
        <v>1723.817468</v>
      </c>
      <c r="E2399">
        <f>C2399/3600*D2399/1000</f>
        <v>2.3803045993905053E-3</v>
      </c>
      <c r="F2399" s="2" t="s">
        <v>19081</v>
      </c>
      <c r="G2399" s="2">
        <v>1380353754.993</v>
      </c>
      <c r="H2399" s="2" t="s">
        <v>19082</v>
      </c>
      <c r="I2399" s="2" t="s">
        <v>19083</v>
      </c>
      <c r="J2399" s="2" t="s">
        <v>631</v>
      </c>
      <c r="K2399" s="2" t="s">
        <v>19084</v>
      </c>
      <c r="L2399" s="2" t="s">
        <v>15133</v>
      </c>
      <c r="M2399" s="2" t="s">
        <v>1733</v>
      </c>
      <c r="N2399" s="2" t="s">
        <v>3008</v>
      </c>
      <c r="O2399" s="2" t="s">
        <v>19085</v>
      </c>
      <c r="P2399" s="2" t="s">
        <v>19086</v>
      </c>
      <c r="Q2399" s="2" t="s">
        <v>19087</v>
      </c>
    </row>
    <row r="2400" spans="3:17" x14ac:dyDescent="0.25">
      <c r="C2400">
        <f>G2401-G2400</f>
        <v>8.6530001163482666</v>
      </c>
      <c r="D2400">
        <f>VALUE(LEFT(O2400,( LEN(O2400)-3)))</f>
        <v>1723.800778</v>
      </c>
      <c r="E2400">
        <f>C2400/3600*D2400/1000</f>
        <v>4.1433467590542309E-3</v>
      </c>
      <c r="F2400" s="2" t="s">
        <v>19088</v>
      </c>
      <c r="G2400" s="2">
        <v>1380353759.964</v>
      </c>
      <c r="H2400" s="2" t="s">
        <v>19082</v>
      </c>
      <c r="I2400" s="2" t="s">
        <v>19089</v>
      </c>
      <c r="J2400" s="2" t="s">
        <v>19090</v>
      </c>
      <c r="K2400" s="2" t="s">
        <v>19091</v>
      </c>
      <c r="L2400" s="2" t="s">
        <v>15133</v>
      </c>
      <c r="M2400" s="2" t="s">
        <v>1733</v>
      </c>
      <c r="N2400" s="2" t="s">
        <v>3008</v>
      </c>
      <c r="O2400" s="2" t="s">
        <v>19092</v>
      </c>
      <c r="P2400" s="2" t="s">
        <v>19093</v>
      </c>
      <c r="Q2400" s="2" t="s">
        <v>754</v>
      </c>
    </row>
    <row r="2401" spans="3:17" x14ac:dyDescent="0.25">
      <c r="C2401">
        <f>G2402-G2401</f>
        <v>1.246999979019165</v>
      </c>
      <c r="D2401">
        <f>VALUE(LEFT(O2401,( LEN(O2401)-3)))</f>
        <v>1723.7715720000001</v>
      </c>
      <c r="E2401">
        <f>C2401/3600*D2401/1000</f>
        <v>5.9709530947717594E-4</v>
      </c>
      <c r="F2401" s="2" t="s">
        <v>19094</v>
      </c>
      <c r="G2401" s="2">
        <v>1380353768.6170001</v>
      </c>
      <c r="H2401" s="2" t="s">
        <v>19082</v>
      </c>
      <c r="I2401" s="2" t="s">
        <v>19095</v>
      </c>
      <c r="J2401" s="2" t="s">
        <v>978</v>
      </c>
      <c r="K2401" s="2" t="s">
        <v>19096</v>
      </c>
      <c r="L2401" s="2" t="s">
        <v>15133</v>
      </c>
      <c r="M2401" s="2" t="s">
        <v>1733</v>
      </c>
      <c r="N2401" s="2" t="s">
        <v>3008</v>
      </c>
      <c r="O2401" s="2" t="s">
        <v>19097</v>
      </c>
      <c r="P2401" s="2" t="s">
        <v>19098</v>
      </c>
      <c r="Q2401" s="2" t="s">
        <v>19099</v>
      </c>
    </row>
    <row r="2402" spans="3:17" x14ac:dyDescent="0.25">
      <c r="C2402">
        <f>G2403-G2402</f>
        <v>23.888999938964844</v>
      </c>
      <c r="D2402">
        <f>VALUE(LEFT(O2402,( LEN(O2402)-3)))</f>
        <v>1723.7674</v>
      </c>
      <c r="E2402">
        <f>C2402/3600*D2402/1000</f>
        <v>1.1438633142608219E-2</v>
      </c>
      <c r="F2402" s="2" t="s">
        <v>19100</v>
      </c>
      <c r="G2402" s="2">
        <v>1380353769.8640001</v>
      </c>
      <c r="H2402" s="2" t="s">
        <v>19082</v>
      </c>
      <c r="I2402" s="2" t="s">
        <v>19101</v>
      </c>
      <c r="J2402" s="2" t="s">
        <v>19102</v>
      </c>
      <c r="K2402" s="2" t="s">
        <v>19103</v>
      </c>
      <c r="L2402" s="2" t="s">
        <v>15133</v>
      </c>
      <c r="M2402" s="2" t="s">
        <v>1733</v>
      </c>
      <c r="N2402" s="2" t="s">
        <v>3008</v>
      </c>
      <c r="O2402" s="2" t="s">
        <v>19104</v>
      </c>
      <c r="P2402" s="2" t="s">
        <v>19105</v>
      </c>
      <c r="Q2402" s="2" t="s">
        <v>19106</v>
      </c>
    </row>
    <row r="2403" spans="3:17" x14ac:dyDescent="0.25">
      <c r="C2403">
        <f>G2404-G2403</f>
        <v>38.841000080108643</v>
      </c>
      <c r="D2403">
        <f>VALUE(LEFT(O2403,( LEN(O2403)-3)))</f>
        <v>1723.6869340000001</v>
      </c>
      <c r="E2403">
        <f>C2403/3600*D2403/1000</f>
        <v>1.8597145650437838E-2</v>
      </c>
      <c r="F2403" s="2" t="s">
        <v>19107</v>
      </c>
      <c r="G2403" s="2">
        <v>1380353793.753</v>
      </c>
      <c r="H2403" s="2" t="s">
        <v>19108</v>
      </c>
      <c r="I2403" s="2" t="s">
        <v>19109</v>
      </c>
      <c r="J2403" s="2" t="s">
        <v>236</v>
      </c>
      <c r="K2403" s="2" t="s">
        <v>19110</v>
      </c>
      <c r="L2403" s="2" t="s">
        <v>15133</v>
      </c>
      <c r="M2403" s="2" t="s">
        <v>1733</v>
      </c>
      <c r="N2403" s="2" t="s">
        <v>3008</v>
      </c>
      <c r="O2403" s="2" t="s">
        <v>19111</v>
      </c>
      <c r="P2403" s="2" t="s">
        <v>19112</v>
      </c>
      <c r="Q2403" s="2" t="s">
        <v>19113</v>
      </c>
    </row>
    <row r="2404" spans="3:17" x14ac:dyDescent="0.25">
      <c r="C2404">
        <f>G2405-G2404</f>
        <v>8.625</v>
      </c>
      <c r="D2404">
        <f>VALUE(LEFT(O2404,( LEN(O2404)-3)))</f>
        <v>1723.5560419999999</v>
      </c>
      <c r="E2404">
        <f>C2404/3600*D2404/1000</f>
        <v>4.129353017291666E-3</v>
      </c>
      <c r="F2404" s="2" t="s">
        <v>19114</v>
      </c>
      <c r="G2404" s="2">
        <v>1380353832.5940001</v>
      </c>
      <c r="H2404" s="2" t="s">
        <v>935</v>
      </c>
      <c r="I2404" s="2" t="s">
        <v>19115</v>
      </c>
      <c r="J2404" s="2" t="s">
        <v>19116</v>
      </c>
      <c r="K2404" s="2" t="s">
        <v>19117</v>
      </c>
      <c r="L2404" s="2" t="s">
        <v>15133</v>
      </c>
      <c r="M2404" s="2" t="s">
        <v>1733</v>
      </c>
      <c r="N2404" s="2" t="s">
        <v>3008</v>
      </c>
      <c r="O2404" s="2" t="s">
        <v>19118</v>
      </c>
      <c r="P2404" s="2" t="s">
        <v>19119</v>
      </c>
      <c r="Q2404" s="2" t="s">
        <v>19120</v>
      </c>
    </row>
    <row r="2405" spans="3:17" x14ac:dyDescent="0.25">
      <c r="C2405">
        <f>G2406-G2405</f>
        <v>7.6919999122619629</v>
      </c>
      <c r="D2405">
        <f>VALUE(LEFT(O2405,( LEN(O2405)-3)))</f>
        <v>1723.526955</v>
      </c>
      <c r="E2405">
        <f>C2405/3600*D2405/1000</f>
        <v>3.6826025518447575E-3</v>
      </c>
      <c r="F2405" s="2" t="s">
        <v>19121</v>
      </c>
      <c r="G2405" s="2">
        <v>1380353841.2190001</v>
      </c>
      <c r="H2405" s="2" t="s">
        <v>935</v>
      </c>
      <c r="I2405" s="2" t="s">
        <v>19122</v>
      </c>
      <c r="J2405" s="2" t="s">
        <v>660</v>
      </c>
      <c r="K2405" s="2" t="s">
        <v>19123</v>
      </c>
      <c r="L2405" s="2" t="s">
        <v>15133</v>
      </c>
      <c r="M2405" s="2" t="s">
        <v>1733</v>
      </c>
      <c r="N2405" s="2" t="s">
        <v>3008</v>
      </c>
      <c r="O2405" s="2" t="s">
        <v>19124</v>
      </c>
      <c r="P2405" s="2" t="s">
        <v>19125</v>
      </c>
      <c r="Q2405" s="2" t="s">
        <v>19126</v>
      </c>
    </row>
    <row r="2406" spans="3:17" x14ac:dyDescent="0.25">
      <c r="C2406">
        <f>G2407-G2406</f>
        <v>3.0559999942779541</v>
      </c>
      <c r="D2406">
        <f>VALUE(LEFT(O2406,( LEN(O2406)-3)))</f>
        <v>1723.501086</v>
      </c>
      <c r="E2406">
        <f>C2406/3600*D2406/1000</f>
        <v>1.463060919153902E-3</v>
      </c>
      <c r="F2406" s="2" t="s">
        <v>19127</v>
      </c>
      <c r="G2406" s="2">
        <v>1380353848.911</v>
      </c>
      <c r="H2406" s="2" t="s">
        <v>935</v>
      </c>
      <c r="I2406" s="2" t="s">
        <v>19128</v>
      </c>
      <c r="J2406" s="2" t="s">
        <v>19129</v>
      </c>
      <c r="K2406" s="2" t="s">
        <v>3935</v>
      </c>
      <c r="L2406" s="2" t="s">
        <v>15133</v>
      </c>
      <c r="M2406" s="2" t="s">
        <v>1733</v>
      </c>
      <c r="N2406" s="2" t="s">
        <v>3008</v>
      </c>
      <c r="O2406" s="2" t="s">
        <v>19130</v>
      </c>
      <c r="P2406" s="2" t="s">
        <v>19131</v>
      </c>
      <c r="Q2406" s="2" t="s">
        <v>19132</v>
      </c>
    </row>
    <row r="2407" spans="3:17" x14ac:dyDescent="0.25">
      <c r="C2407">
        <f>G2408-G2407</f>
        <v>0.46199989318847656</v>
      </c>
      <c r="D2407">
        <f>VALUE(LEFT(O2407,( LEN(O2407)-3)))</f>
        <v>1723.4907149999999</v>
      </c>
      <c r="E2407">
        <f>C2407/3600*D2407/1000</f>
        <v>2.2118125728925865E-4</v>
      </c>
      <c r="F2407" s="2" t="s">
        <v>19133</v>
      </c>
      <c r="G2407" s="2">
        <v>1380353851.967</v>
      </c>
      <c r="H2407" s="2" t="s">
        <v>935</v>
      </c>
      <c r="I2407" s="2" t="s">
        <v>19134</v>
      </c>
      <c r="J2407" s="2" t="s">
        <v>19135</v>
      </c>
      <c r="K2407" s="2" t="s">
        <v>19136</v>
      </c>
      <c r="L2407" s="2" t="s">
        <v>15133</v>
      </c>
      <c r="M2407" s="2" t="s">
        <v>1733</v>
      </c>
      <c r="N2407" s="2" t="s">
        <v>3008</v>
      </c>
      <c r="O2407" s="2" t="s">
        <v>19137</v>
      </c>
      <c r="P2407" s="2" t="s">
        <v>19138</v>
      </c>
      <c r="Q2407" s="2" t="s">
        <v>19139</v>
      </c>
    </row>
    <row r="2408" spans="3:17" x14ac:dyDescent="0.25">
      <c r="C2408">
        <f>G2409-G2408</f>
        <v>31.529000043869019</v>
      </c>
      <c r="D2408">
        <f>VALUE(LEFT(O2408,( LEN(O2408)-3)))</f>
        <v>1723.489165</v>
      </c>
      <c r="E2408">
        <f>C2408/3600*D2408/1000</f>
        <v>1.5094413877470217E-2</v>
      </c>
      <c r="F2408" s="2" t="s">
        <v>19140</v>
      </c>
      <c r="G2408" s="2">
        <v>1380353852.4289999</v>
      </c>
      <c r="H2408" s="2" t="s">
        <v>935</v>
      </c>
      <c r="I2408" s="2" t="s">
        <v>19141</v>
      </c>
      <c r="J2408" s="2" t="s">
        <v>145</v>
      </c>
      <c r="K2408" s="2" t="s">
        <v>19142</v>
      </c>
      <c r="L2408" s="2" t="s">
        <v>15133</v>
      </c>
      <c r="M2408" s="2" t="s">
        <v>1733</v>
      </c>
      <c r="N2408" s="2" t="s">
        <v>3008</v>
      </c>
      <c r="O2408" s="2" t="s">
        <v>19143</v>
      </c>
      <c r="P2408" s="2" t="s">
        <v>19144</v>
      </c>
      <c r="Q2408" s="2" t="s">
        <v>19145</v>
      </c>
    </row>
    <row r="2409" spans="3:17" x14ac:dyDescent="0.25">
      <c r="C2409">
        <f>G2410-G2409</f>
        <v>36.680000066757202</v>
      </c>
      <c r="D2409">
        <f>VALUE(LEFT(O2409,( LEN(O2409)-3)))</f>
        <v>1723.3829499999999</v>
      </c>
      <c r="E2409">
        <f>C2409/3600*D2409/1000</f>
        <v>1.7559357422513393E-2</v>
      </c>
      <c r="F2409" s="2" t="s">
        <v>19146</v>
      </c>
      <c r="G2409" s="2">
        <v>1380353883.9579999</v>
      </c>
      <c r="H2409" s="2" t="s">
        <v>19147</v>
      </c>
      <c r="I2409" s="2" t="s">
        <v>19148</v>
      </c>
      <c r="J2409" s="2" t="s">
        <v>77</v>
      </c>
      <c r="K2409" s="2" t="s">
        <v>19149</v>
      </c>
      <c r="L2409" s="2" t="s">
        <v>15133</v>
      </c>
      <c r="M2409" s="2" t="s">
        <v>1733</v>
      </c>
      <c r="N2409" s="2" t="s">
        <v>3008</v>
      </c>
      <c r="O2409" s="2" t="s">
        <v>19150</v>
      </c>
      <c r="P2409" s="2" t="s">
        <v>19151</v>
      </c>
      <c r="Q2409" s="2" t="s">
        <v>19152</v>
      </c>
    </row>
    <row r="2410" spans="3:17" x14ac:dyDescent="0.25">
      <c r="C2410">
        <f>G2411-G2410</f>
        <v>3.7330000400543213</v>
      </c>
      <c r="D2410">
        <f>VALUE(LEFT(O2410,( LEN(O2410)-3)))</f>
        <v>1723.2593300000001</v>
      </c>
      <c r="E2410">
        <f>C2410/3600*D2410/1000</f>
        <v>1.786924207753884E-3</v>
      </c>
      <c r="F2410" s="2" t="s">
        <v>19153</v>
      </c>
      <c r="G2410" s="2">
        <v>1380353920.638</v>
      </c>
      <c r="H2410" s="2" t="s">
        <v>19154</v>
      </c>
      <c r="I2410" s="2" t="s">
        <v>19155</v>
      </c>
      <c r="J2410" s="2" t="s">
        <v>1961</v>
      </c>
      <c r="K2410" s="2" t="s">
        <v>19156</v>
      </c>
      <c r="L2410" s="2" t="s">
        <v>15133</v>
      </c>
      <c r="M2410" s="2" t="s">
        <v>1733</v>
      </c>
      <c r="N2410" s="2" t="s">
        <v>3008</v>
      </c>
      <c r="O2410" s="2" t="s">
        <v>19157</v>
      </c>
      <c r="P2410" s="2" t="s">
        <v>19158</v>
      </c>
      <c r="Q2410" s="2" t="s">
        <v>19159</v>
      </c>
    </row>
    <row r="2411" spans="3:17" x14ac:dyDescent="0.25">
      <c r="C2411">
        <f>G2412-G2411</f>
        <v>9.4689998626708984</v>
      </c>
      <c r="D2411">
        <f>VALUE(LEFT(O2411,( LEN(O2411)-3)))</f>
        <v>1723.246813</v>
      </c>
      <c r="E2411">
        <f>C2411/3600*D2411/1000</f>
        <v>4.5326177321236283E-3</v>
      </c>
      <c r="F2411" s="2" t="s">
        <v>19160</v>
      </c>
      <c r="G2411" s="2">
        <v>1380353924.3710001</v>
      </c>
      <c r="H2411" s="2" t="s">
        <v>19154</v>
      </c>
      <c r="I2411" s="2" t="s">
        <v>19161</v>
      </c>
      <c r="J2411" s="2" t="s">
        <v>19162</v>
      </c>
      <c r="K2411" s="2" t="s">
        <v>19163</v>
      </c>
      <c r="L2411" s="2" t="s">
        <v>15133</v>
      </c>
      <c r="M2411" s="2" t="s">
        <v>1733</v>
      </c>
      <c r="N2411" s="2" t="s">
        <v>3008</v>
      </c>
      <c r="O2411" s="2" t="s">
        <v>19164</v>
      </c>
      <c r="P2411" s="2" t="s">
        <v>19165</v>
      </c>
      <c r="Q2411" s="2" t="s">
        <v>19166</v>
      </c>
    </row>
    <row r="2412" spans="3:17" x14ac:dyDescent="0.25">
      <c r="C2412">
        <f>G2413-G2412</f>
        <v>4.0960001945495605</v>
      </c>
      <c r="D2412">
        <f>VALUE(LEFT(O2412,( LEN(O2412)-3)))</f>
        <v>1723.2148649999999</v>
      </c>
      <c r="E2412">
        <f>C2412/3600*D2412/1000</f>
        <v>1.9606356728585263E-3</v>
      </c>
      <c r="F2412" s="2" t="s">
        <v>19167</v>
      </c>
      <c r="G2412" s="2">
        <v>1380353933.8399999</v>
      </c>
      <c r="H2412" s="2" t="s">
        <v>19154</v>
      </c>
      <c r="I2412" s="2" t="s">
        <v>19168</v>
      </c>
      <c r="J2412" s="2" t="s">
        <v>1008</v>
      </c>
      <c r="K2412" s="2" t="s">
        <v>19169</v>
      </c>
      <c r="L2412" s="2" t="s">
        <v>15133</v>
      </c>
      <c r="M2412" s="2" t="s">
        <v>1733</v>
      </c>
      <c r="N2412" s="2" t="s">
        <v>3008</v>
      </c>
      <c r="O2412" s="2" t="s">
        <v>19170</v>
      </c>
      <c r="P2412" s="2" t="s">
        <v>19171</v>
      </c>
      <c r="Q2412" s="2" t="s">
        <v>345</v>
      </c>
    </row>
    <row r="2413" spans="3:17" x14ac:dyDescent="0.25">
      <c r="C2413">
        <f>G2414-G2413</f>
        <v>12.235999822616577</v>
      </c>
      <c r="D2413">
        <f>VALUE(LEFT(O2413,( LEN(O2413)-3)))</f>
        <v>1723.2010359999999</v>
      </c>
      <c r="E2413">
        <f>C2413/3600*D2413/1000</f>
        <v>5.8569687696746397E-3</v>
      </c>
      <c r="F2413" s="2" t="s">
        <v>19172</v>
      </c>
      <c r="G2413" s="2">
        <v>1380353937.9360001</v>
      </c>
      <c r="H2413" s="2" t="s">
        <v>19154</v>
      </c>
      <c r="I2413" s="2" t="s">
        <v>19173</v>
      </c>
      <c r="J2413" s="2" t="s">
        <v>18156</v>
      </c>
      <c r="K2413" s="2" t="s">
        <v>19174</v>
      </c>
      <c r="L2413" s="2" t="s">
        <v>15133</v>
      </c>
      <c r="M2413" s="2" t="s">
        <v>1733</v>
      </c>
      <c r="N2413" s="2" t="s">
        <v>3008</v>
      </c>
      <c r="O2413" s="2" t="s">
        <v>19175</v>
      </c>
      <c r="P2413" s="2" t="s">
        <v>197</v>
      </c>
      <c r="Q2413" s="2" t="s">
        <v>19176</v>
      </c>
    </row>
    <row r="2414" spans="3:17" x14ac:dyDescent="0.25">
      <c r="C2414">
        <f>G2415-G2414</f>
        <v>23.272000074386597</v>
      </c>
      <c r="D2414">
        <f>VALUE(LEFT(O2414,( LEN(O2414)-3)))</f>
        <v>1723.159909</v>
      </c>
      <c r="E2414">
        <f>C2414/3600*D2414/1000</f>
        <v>1.1139271536230001E-2</v>
      </c>
      <c r="F2414" s="2" t="s">
        <v>19177</v>
      </c>
      <c r="G2414" s="2">
        <v>1380353950.1719999</v>
      </c>
      <c r="H2414" s="2" t="s">
        <v>3462</v>
      </c>
      <c r="I2414" s="2" t="s">
        <v>19178</v>
      </c>
      <c r="J2414" s="2" t="s">
        <v>592</v>
      </c>
      <c r="K2414" s="2" t="s">
        <v>19179</v>
      </c>
      <c r="L2414" s="2" t="s">
        <v>15133</v>
      </c>
      <c r="M2414" s="2" t="s">
        <v>1733</v>
      </c>
      <c r="N2414" s="2" t="s">
        <v>3008</v>
      </c>
      <c r="O2414" s="2" t="s">
        <v>19180</v>
      </c>
      <c r="P2414" s="2" t="s">
        <v>19181</v>
      </c>
      <c r="Q2414" s="2" t="s">
        <v>19182</v>
      </c>
    </row>
    <row r="2415" spans="3:17" x14ac:dyDescent="0.25">
      <c r="C2415">
        <f>G2416-G2415</f>
        <v>9.5639998912811279</v>
      </c>
      <c r="D2415">
        <f>VALUE(LEFT(O2415,( LEN(O2415)-3)))</f>
        <v>1723.0814700000001</v>
      </c>
      <c r="E2415">
        <f>C2415/3600*D2415/1000</f>
        <v>4.5776530532634797E-3</v>
      </c>
      <c r="F2415" s="2" t="s">
        <v>19183</v>
      </c>
      <c r="G2415" s="2">
        <v>1380353973.444</v>
      </c>
      <c r="H2415" s="2" t="s">
        <v>19184</v>
      </c>
      <c r="I2415" s="2" t="s">
        <v>19185</v>
      </c>
      <c r="J2415" s="2" t="s">
        <v>148</v>
      </c>
      <c r="K2415" s="2" t="s">
        <v>19186</v>
      </c>
      <c r="L2415" s="2" t="s">
        <v>15133</v>
      </c>
      <c r="M2415" s="2" t="s">
        <v>1733</v>
      </c>
      <c r="N2415" s="2" t="s">
        <v>3008</v>
      </c>
      <c r="O2415" s="2" t="s">
        <v>19187</v>
      </c>
      <c r="P2415" s="2" t="s">
        <v>19188</v>
      </c>
      <c r="Q2415" s="2" t="s">
        <v>19189</v>
      </c>
    </row>
    <row r="2416" spans="3:17" x14ac:dyDescent="0.25">
      <c r="C2416">
        <f>G2417-G2416</f>
        <v>20.083000183105469</v>
      </c>
      <c r="D2416">
        <f>VALUE(LEFT(O2416,( LEN(O2416)-3)))</f>
        <v>1723.049164</v>
      </c>
      <c r="E2416">
        <f>C2416/3600*D2416/1000</f>
        <v>9.6122212989199242E-3</v>
      </c>
      <c r="F2416" s="2" t="s">
        <v>19190</v>
      </c>
      <c r="G2416" s="2">
        <v>1380353983.0079999</v>
      </c>
      <c r="H2416" s="2" t="s">
        <v>19184</v>
      </c>
      <c r="I2416" s="2" t="s">
        <v>19191</v>
      </c>
      <c r="J2416" s="2" t="s">
        <v>19192</v>
      </c>
      <c r="K2416" s="2" t="s">
        <v>19193</v>
      </c>
      <c r="L2416" s="2" t="s">
        <v>15133</v>
      </c>
      <c r="M2416" s="2" t="s">
        <v>1733</v>
      </c>
      <c r="N2416" s="2" t="s">
        <v>3008</v>
      </c>
      <c r="O2416" s="2" t="s">
        <v>19194</v>
      </c>
      <c r="P2416" s="2" t="s">
        <v>19195</v>
      </c>
      <c r="Q2416" s="2" t="s">
        <v>19196</v>
      </c>
    </row>
    <row r="2417" spans="3:17" x14ac:dyDescent="0.25">
      <c r="C2417">
        <f>G2418-G2417</f>
        <v>11.736999988555908</v>
      </c>
      <c r="D2417">
        <f>VALUE(LEFT(O2417,( LEN(O2417)-3)))</f>
        <v>1722.9815719999999</v>
      </c>
      <c r="E2417">
        <f>C2417/3600*D2417/1000</f>
        <v>5.6173985252350117E-3</v>
      </c>
      <c r="F2417" s="2" t="s">
        <v>19197</v>
      </c>
      <c r="G2417" s="2">
        <v>1380354003.0910001</v>
      </c>
      <c r="H2417" s="2" t="s">
        <v>19198</v>
      </c>
      <c r="I2417" s="2" t="s">
        <v>19199</v>
      </c>
      <c r="J2417" s="2" t="s">
        <v>19200</v>
      </c>
      <c r="K2417" s="2" t="s">
        <v>19201</v>
      </c>
      <c r="L2417" s="2" t="s">
        <v>15133</v>
      </c>
      <c r="M2417" s="2" t="s">
        <v>1733</v>
      </c>
      <c r="N2417" s="2" t="s">
        <v>3008</v>
      </c>
      <c r="O2417" s="2" t="s">
        <v>19202</v>
      </c>
      <c r="P2417" s="2" t="s">
        <v>19203</v>
      </c>
      <c r="Q2417" s="2" t="s">
        <v>19204</v>
      </c>
    </row>
    <row r="2418" spans="3:17" x14ac:dyDescent="0.25">
      <c r="C2418">
        <f>G2419-G2418</f>
        <v>9.4259998798370361</v>
      </c>
      <c r="D2418">
        <f>VALUE(LEFT(O2418,( LEN(O2418)-3)))</f>
        <v>1722.9419949999999</v>
      </c>
      <c r="E2418">
        <f>C2418/3600*D2418/1000</f>
        <v>4.5112363993989393E-3</v>
      </c>
      <c r="F2418" s="2" t="s">
        <v>19205</v>
      </c>
      <c r="G2418" s="2">
        <v>1380354014.8280001</v>
      </c>
      <c r="H2418" s="2" t="s">
        <v>19198</v>
      </c>
      <c r="I2418" s="2" t="s">
        <v>19206</v>
      </c>
      <c r="J2418" s="2" t="s">
        <v>56</v>
      </c>
      <c r="K2418" s="2" t="s">
        <v>19207</v>
      </c>
      <c r="L2418" s="2" t="s">
        <v>15133</v>
      </c>
      <c r="M2418" s="2" t="s">
        <v>1733</v>
      </c>
      <c r="N2418" s="2" t="s">
        <v>3008</v>
      </c>
      <c r="O2418" s="2" t="s">
        <v>19208</v>
      </c>
      <c r="P2418" s="2" t="s">
        <v>19209</v>
      </c>
      <c r="Q2418" s="2" t="s">
        <v>19210</v>
      </c>
    </row>
    <row r="2419" spans="3:17" x14ac:dyDescent="0.25">
      <c r="C2419">
        <f>G2420-G2419</f>
        <v>0.94300007820129395</v>
      </c>
      <c r="D2419">
        <f>VALUE(LEFT(O2419,( LEN(O2419)-3)))</f>
        <v>1722.9102849999999</v>
      </c>
      <c r="E2419">
        <f>C2419/3600*D2419/1000</f>
        <v>4.5130681485800378E-4</v>
      </c>
      <c r="F2419" s="2" t="s">
        <v>19211</v>
      </c>
      <c r="G2419" s="2">
        <v>1380354024.2539999</v>
      </c>
      <c r="H2419" s="2" t="s">
        <v>19198</v>
      </c>
      <c r="I2419" s="2" t="s">
        <v>19212</v>
      </c>
      <c r="J2419" s="2" t="s">
        <v>19213</v>
      </c>
      <c r="K2419" s="2" t="s">
        <v>19214</v>
      </c>
      <c r="L2419" s="2" t="s">
        <v>15133</v>
      </c>
      <c r="M2419" s="2" t="s">
        <v>1733</v>
      </c>
      <c r="N2419" s="2" t="s">
        <v>3008</v>
      </c>
      <c r="O2419" s="2" t="s">
        <v>19215</v>
      </c>
      <c r="P2419" s="2" t="s">
        <v>19216</v>
      </c>
      <c r="Q2419" s="2" t="s">
        <v>19217</v>
      </c>
    </row>
    <row r="2420" spans="3:17" x14ac:dyDescent="0.25">
      <c r="C2420">
        <f>G2421-G2420</f>
        <v>45.79200005531311</v>
      </c>
      <c r="D2420">
        <f>VALUE(LEFT(O2420,( LEN(O2420)-3)))</f>
        <v>1722.907066</v>
      </c>
      <c r="E2420">
        <f>C2420/3600*D2420/1000</f>
        <v>2.1915377905992042E-2</v>
      </c>
      <c r="F2420" s="2" t="s">
        <v>19218</v>
      </c>
      <c r="G2420" s="2">
        <v>1380354025.197</v>
      </c>
      <c r="H2420" s="2" t="s">
        <v>19219</v>
      </c>
      <c r="I2420" s="2" t="s">
        <v>19220</v>
      </c>
      <c r="J2420" s="2" t="s">
        <v>1248</v>
      </c>
      <c r="K2420" s="2" t="s">
        <v>19221</v>
      </c>
      <c r="L2420" s="2" t="s">
        <v>15133</v>
      </c>
      <c r="M2420" s="2" t="s">
        <v>1733</v>
      </c>
      <c r="N2420" s="2" t="s">
        <v>3008</v>
      </c>
      <c r="O2420" s="2" t="s">
        <v>19222</v>
      </c>
      <c r="P2420" s="2" t="s">
        <v>19223</v>
      </c>
      <c r="Q2420" s="2" t="s">
        <v>19224</v>
      </c>
    </row>
    <row r="2421" spans="3:17" x14ac:dyDescent="0.25">
      <c r="C2421">
        <f>G2422-G2421</f>
        <v>21.267999887466431</v>
      </c>
      <c r="D2421">
        <f>VALUE(LEFT(O2421,( LEN(O2421)-3)))</f>
        <v>1722.75281</v>
      </c>
      <c r="E2421">
        <f>C2421/3600*D2421/1000</f>
        <v>1.0177640713670133E-2</v>
      </c>
      <c r="F2421" s="2" t="s">
        <v>19225</v>
      </c>
      <c r="G2421" s="2">
        <v>1380354070.9890001</v>
      </c>
      <c r="H2421" s="2" t="s">
        <v>3463</v>
      </c>
      <c r="I2421" s="2" t="s">
        <v>19226</v>
      </c>
      <c r="J2421" s="2" t="s">
        <v>184</v>
      </c>
      <c r="K2421" s="2" t="s">
        <v>19227</v>
      </c>
      <c r="L2421" s="2" t="s">
        <v>15133</v>
      </c>
      <c r="M2421" s="2" t="s">
        <v>1733</v>
      </c>
      <c r="N2421" s="2" t="s">
        <v>3008</v>
      </c>
      <c r="O2421" s="2" t="s">
        <v>19228</v>
      </c>
      <c r="P2421" s="2" t="s">
        <v>19229</v>
      </c>
      <c r="Q2421" s="2" t="s">
        <v>19230</v>
      </c>
    </row>
    <row r="2422" spans="3:17" x14ac:dyDescent="0.25">
      <c r="C2422">
        <f>G2423-G2422</f>
        <v>3.4530000686645508</v>
      </c>
      <c r="D2422">
        <f>VALUE(LEFT(O2422,( LEN(O2422)-3)))</f>
        <v>1722.681165</v>
      </c>
      <c r="E2422">
        <f>C2422/3600*D2422/1000</f>
        <v>1.6523383836200356E-3</v>
      </c>
      <c r="F2422" s="2" t="s">
        <v>19231</v>
      </c>
      <c r="G2422" s="2">
        <v>1380354092.257</v>
      </c>
      <c r="H2422" s="2" t="s">
        <v>937</v>
      </c>
      <c r="I2422" s="2" t="s">
        <v>19232</v>
      </c>
      <c r="J2422" s="2" t="s">
        <v>65</v>
      </c>
      <c r="K2422" s="2" t="s">
        <v>19233</v>
      </c>
      <c r="L2422" s="2" t="s">
        <v>15133</v>
      </c>
      <c r="M2422" s="2" t="s">
        <v>1733</v>
      </c>
      <c r="N2422" s="2" t="s">
        <v>3008</v>
      </c>
      <c r="O2422" s="2" t="s">
        <v>19234</v>
      </c>
      <c r="P2422" s="2" t="s">
        <v>19235</v>
      </c>
      <c r="Q2422" s="2" t="s">
        <v>19236</v>
      </c>
    </row>
    <row r="2423" spans="3:17" x14ac:dyDescent="0.25">
      <c r="C2423">
        <f>G2424-G2423</f>
        <v>3.3580000400543213</v>
      </c>
      <c r="D2423">
        <f>VALUE(LEFT(O2423,( LEN(O2423)-3)))</f>
        <v>1722.669482</v>
      </c>
      <c r="E2423">
        <f>C2423/3600*D2423/1000</f>
        <v>1.6068678304323213E-3</v>
      </c>
      <c r="F2423" s="2" t="s">
        <v>19237</v>
      </c>
      <c r="G2423" s="2">
        <v>1380354095.71</v>
      </c>
      <c r="H2423" s="2" t="s">
        <v>937</v>
      </c>
      <c r="I2423" s="2" t="s">
        <v>19238</v>
      </c>
      <c r="J2423" s="2" t="s">
        <v>19239</v>
      </c>
      <c r="K2423" s="2" t="s">
        <v>19240</v>
      </c>
      <c r="L2423" s="2" t="s">
        <v>15133</v>
      </c>
      <c r="M2423" s="2" t="s">
        <v>1733</v>
      </c>
      <c r="N2423" s="2" t="s">
        <v>3008</v>
      </c>
      <c r="O2423" s="2" t="s">
        <v>19241</v>
      </c>
      <c r="P2423" s="2" t="s">
        <v>19242</v>
      </c>
      <c r="Q2423" s="2" t="s">
        <v>4687</v>
      </c>
    </row>
    <row r="2424" spans="3:17" x14ac:dyDescent="0.25">
      <c r="C2424">
        <f>G2425-G2424</f>
        <v>6.3220000267028809</v>
      </c>
      <c r="D2424">
        <f>VALUE(LEFT(O2424,( LEN(O2424)-3)))</f>
        <v>1722.6581570000001</v>
      </c>
      <c r="E2424">
        <f>C2424/3600*D2424/1000</f>
        <v>3.0251791429316494E-3</v>
      </c>
      <c r="F2424" s="2" t="s">
        <v>19243</v>
      </c>
      <c r="G2424" s="2">
        <v>1380354099.0680001</v>
      </c>
      <c r="H2424" s="2" t="s">
        <v>937</v>
      </c>
      <c r="I2424" s="2" t="s">
        <v>19244</v>
      </c>
      <c r="J2424" s="2" t="s">
        <v>7186</v>
      </c>
      <c r="K2424" s="2" t="s">
        <v>19245</v>
      </c>
      <c r="L2424" s="2" t="s">
        <v>15133</v>
      </c>
      <c r="M2424" s="2" t="s">
        <v>1733</v>
      </c>
      <c r="N2424" s="2" t="s">
        <v>3008</v>
      </c>
      <c r="O2424" s="2" t="s">
        <v>19246</v>
      </c>
      <c r="P2424" s="2" t="s">
        <v>19247</v>
      </c>
      <c r="Q2424" s="2" t="s">
        <v>19248</v>
      </c>
    </row>
    <row r="2425" spans="3:17" x14ac:dyDescent="0.25">
      <c r="C2425">
        <f>G2426-G2425</f>
        <v>4.4709999561309814</v>
      </c>
      <c r="D2425">
        <f>VALUE(LEFT(O2425,( LEN(O2425)-3)))</f>
        <v>1722.6368190000001</v>
      </c>
      <c r="E2425">
        <f>C2425/3600*D2425/1000</f>
        <v>2.1394192061607261E-3</v>
      </c>
      <c r="F2425" s="2" t="s">
        <v>19249</v>
      </c>
      <c r="G2425" s="2">
        <v>1380354105.3900001</v>
      </c>
      <c r="H2425" s="2" t="s">
        <v>937</v>
      </c>
      <c r="I2425" s="2" t="s">
        <v>4002</v>
      </c>
      <c r="J2425" s="2" t="s">
        <v>19250</v>
      </c>
      <c r="K2425" s="2" t="s">
        <v>19251</v>
      </c>
      <c r="L2425" s="2" t="s">
        <v>15133</v>
      </c>
      <c r="M2425" s="2" t="s">
        <v>1733</v>
      </c>
      <c r="N2425" s="2" t="s">
        <v>3008</v>
      </c>
      <c r="O2425" s="2" t="s">
        <v>19252</v>
      </c>
      <c r="P2425" s="2" t="s">
        <v>19253</v>
      </c>
      <c r="Q2425" s="2" t="s">
        <v>3779</v>
      </c>
    </row>
    <row r="2426" spans="3:17" x14ac:dyDescent="0.25">
      <c r="C2426">
        <f>G2427-G2426</f>
        <v>9.8309998512268066</v>
      </c>
      <c r="D2426">
        <f>VALUE(LEFT(O2426,( LEN(O2426)-3)))</f>
        <v>1722.621799</v>
      </c>
      <c r="E2426">
        <f>C2426/3600*D2426/1000</f>
        <v>4.7041929582469586E-3</v>
      </c>
      <c r="F2426" s="2" t="s">
        <v>19254</v>
      </c>
      <c r="G2426" s="2">
        <v>1380354109.8610001</v>
      </c>
      <c r="H2426" s="2" t="s">
        <v>19255</v>
      </c>
      <c r="I2426" s="2" t="s">
        <v>3261</v>
      </c>
      <c r="J2426" s="2" t="s">
        <v>829</v>
      </c>
      <c r="K2426" s="2" t="s">
        <v>19256</v>
      </c>
      <c r="L2426" s="2" t="s">
        <v>15133</v>
      </c>
      <c r="M2426" s="2" t="s">
        <v>1733</v>
      </c>
      <c r="N2426" s="2" t="s">
        <v>3008</v>
      </c>
      <c r="O2426" s="2" t="s">
        <v>19257</v>
      </c>
      <c r="P2426" s="2" t="s">
        <v>19258</v>
      </c>
      <c r="Q2426" s="2" t="s">
        <v>19259</v>
      </c>
    </row>
    <row r="2427" spans="3:17" x14ac:dyDescent="0.25">
      <c r="C2427">
        <f>G2428-G2427</f>
        <v>2.3080000877380371</v>
      </c>
      <c r="D2427">
        <f>VALUE(LEFT(O2427,( LEN(O2427)-3)))</f>
        <v>1722.5886579999999</v>
      </c>
      <c r="E2427">
        <f>C2427/3600*D2427/1000</f>
        <v>1.1043707705001519E-3</v>
      </c>
      <c r="F2427" s="2" t="s">
        <v>19260</v>
      </c>
      <c r="G2427" s="2">
        <v>1380354119.6919999</v>
      </c>
      <c r="H2427" s="2" t="s">
        <v>19255</v>
      </c>
      <c r="I2427" s="2" t="s">
        <v>19261</v>
      </c>
      <c r="J2427" s="2" t="s">
        <v>19262</v>
      </c>
      <c r="K2427" s="2" t="s">
        <v>19263</v>
      </c>
      <c r="L2427" s="2" t="s">
        <v>15133</v>
      </c>
      <c r="M2427" s="2" t="s">
        <v>1733</v>
      </c>
      <c r="N2427" s="2" t="s">
        <v>3008</v>
      </c>
      <c r="O2427" s="2" t="s">
        <v>19264</v>
      </c>
      <c r="P2427" s="2" t="s">
        <v>19265</v>
      </c>
      <c r="Q2427" s="2" t="s">
        <v>19266</v>
      </c>
    </row>
    <row r="2428" spans="3:17" x14ac:dyDescent="0.25">
      <c r="C2428">
        <f>G2429-G2428</f>
        <v>50.394000053405762</v>
      </c>
      <c r="D2428">
        <f>VALUE(LEFT(O2428,( LEN(O2428)-3)))</f>
        <v>1722.5809099999999</v>
      </c>
      <c r="E2428">
        <f>C2428/3600*D2428/1000</f>
        <v>2.4113261797371038E-2</v>
      </c>
      <c r="F2428" s="2" t="s">
        <v>19267</v>
      </c>
      <c r="G2428" s="2">
        <v>1380354122</v>
      </c>
      <c r="H2428" s="2" t="s">
        <v>19255</v>
      </c>
      <c r="I2428" s="2" t="s">
        <v>19268</v>
      </c>
      <c r="J2428" s="2" t="s">
        <v>537</v>
      </c>
      <c r="K2428" s="2" t="s">
        <v>19269</v>
      </c>
      <c r="L2428" s="2" t="s">
        <v>15133</v>
      </c>
      <c r="M2428" s="2" t="s">
        <v>1733</v>
      </c>
      <c r="N2428" s="2" t="s">
        <v>3008</v>
      </c>
      <c r="O2428" s="2" t="s">
        <v>19270</v>
      </c>
      <c r="P2428" s="2" t="s">
        <v>19271</v>
      </c>
      <c r="Q2428" s="2" t="s">
        <v>19272</v>
      </c>
    </row>
    <row r="2429" spans="3:17" x14ac:dyDescent="0.25">
      <c r="C2429">
        <f>G2430-G2429</f>
        <v>14.892999887466431</v>
      </c>
      <c r="D2429">
        <f>VALUE(LEFT(O2429,( LEN(O2429)-3)))</f>
        <v>1722.4111559999999</v>
      </c>
      <c r="E2429">
        <f>C2429/3600*D2429/1000</f>
        <v>7.1255192090219233E-3</v>
      </c>
      <c r="F2429" s="2" t="s">
        <v>19273</v>
      </c>
      <c r="G2429" s="2">
        <v>1380354172.3940001</v>
      </c>
      <c r="H2429" s="2" t="s">
        <v>3464</v>
      </c>
      <c r="I2429" s="2" t="s">
        <v>19274</v>
      </c>
      <c r="J2429" s="2" t="s">
        <v>50</v>
      </c>
      <c r="K2429" s="2" t="s">
        <v>19275</v>
      </c>
      <c r="L2429" s="2" t="s">
        <v>15133</v>
      </c>
      <c r="M2429" s="2" t="s">
        <v>1733</v>
      </c>
      <c r="N2429" s="2" t="s">
        <v>3008</v>
      </c>
      <c r="O2429" s="2" t="s">
        <v>19276</v>
      </c>
      <c r="P2429" s="2" t="s">
        <v>19277</v>
      </c>
      <c r="Q2429" s="2" t="s">
        <v>19278</v>
      </c>
    </row>
    <row r="2430" spans="3:17" x14ac:dyDescent="0.25">
      <c r="C2430">
        <f>G2431-G2430</f>
        <v>0.35100007057189941</v>
      </c>
      <c r="D2430">
        <f>VALUE(LEFT(O2430,( LEN(O2430)-3)))</f>
        <v>1722.3609690000001</v>
      </c>
      <c r="E2430">
        <f>C2430/3600*D2430/1000</f>
        <v>1.6793022824146804E-4</v>
      </c>
      <c r="F2430" s="2" t="s">
        <v>19279</v>
      </c>
      <c r="G2430" s="2">
        <v>1380354187.2869999</v>
      </c>
      <c r="H2430" s="2" t="s">
        <v>3464</v>
      </c>
      <c r="I2430" s="2" t="s">
        <v>19280</v>
      </c>
      <c r="J2430" s="2" t="s">
        <v>1248</v>
      </c>
      <c r="K2430" s="2" t="s">
        <v>19281</v>
      </c>
      <c r="L2430" s="2" t="s">
        <v>15133</v>
      </c>
      <c r="M2430" s="2" t="s">
        <v>1733</v>
      </c>
      <c r="N2430" s="2" t="s">
        <v>3008</v>
      </c>
      <c r="O2430" s="2" t="s">
        <v>19282</v>
      </c>
      <c r="P2430" s="2" t="s">
        <v>19283</v>
      </c>
      <c r="Q2430" s="2" t="s">
        <v>19284</v>
      </c>
    </row>
    <row r="2431" spans="3:17" x14ac:dyDescent="0.25">
      <c r="C2431">
        <f>G2432-G2431</f>
        <v>30.976000070571899</v>
      </c>
      <c r="D2431">
        <f>VALUE(LEFT(O2431,( LEN(O2431)-3)))</f>
        <v>1722.359776</v>
      </c>
      <c r="E2431">
        <f>C2431/3600*D2431/1000</f>
        <v>1.4819949039701722E-2</v>
      </c>
      <c r="F2431" s="2" t="s">
        <v>19285</v>
      </c>
      <c r="G2431" s="2">
        <v>1380354187.638</v>
      </c>
      <c r="H2431" s="2" t="s">
        <v>3464</v>
      </c>
      <c r="I2431" s="2" t="s">
        <v>19286</v>
      </c>
      <c r="J2431" s="2" t="s">
        <v>19287</v>
      </c>
      <c r="K2431" s="2" t="s">
        <v>19288</v>
      </c>
      <c r="L2431" s="2" t="s">
        <v>15133</v>
      </c>
      <c r="M2431" s="2" t="s">
        <v>1733</v>
      </c>
      <c r="N2431" s="2" t="s">
        <v>3008</v>
      </c>
      <c r="O2431" s="2" t="s">
        <v>19289</v>
      </c>
      <c r="P2431" s="2" t="s">
        <v>19290</v>
      </c>
      <c r="Q2431" s="2" t="s">
        <v>19291</v>
      </c>
    </row>
    <row r="2432" spans="3:17" x14ac:dyDescent="0.25">
      <c r="C2432">
        <f>G2433-G2432</f>
        <v>4.812000036239624</v>
      </c>
      <c r="D2432">
        <f>VALUE(LEFT(O2432,( LEN(O2432)-3)))</f>
        <v>1722.255349</v>
      </c>
      <c r="E2432">
        <f>C2432/3600*D2432/1000</f>
        <v>2.3020813338338574E-3</v>
      </c>
      <c r="F2432" s="2" t="s">
        <v>19292</v>
      </c>
      <c r="G2432" s="2">
        <v>1380354218.6140001</v>
      </c>
      <c r="H2432" s="2" t="s">
        <v>3465</v>
      </c>
      <c r="I2432" s="2" t="s">
        <v>19293</v>
      </c>
      <c r="J2432" s="2" t="s">
        <v>19294</v>
      </c>
      <c r="K2432" s="2" t="s">
        <v>19295</v>
      </c>
      <c r="L2432" s="2" t="s">
        <v>15133</v>
      </c>
      <c r="M2432" s="2" t="s">
        <v>1733</v>
      </c>
      <c r="N2432" s="2" t="s">
        <v>3008</v>
      </c>
      <c r="O2432" s="2" t="s">
        <v>19296</v>
      </c>
      <c r="P2432" s="2" t="s">
        <v>19297</v>
      </c>
      <c r="Q2432" s="2" t="s">
        <v>19298</v>
      </c>
    </row>
    <row r="2433" spans="3:17" x14ac:dyDescent="0.25">
      <c r="C2433">
        <f>G2434-G2433</f>
        <v>7.8609998226165771</v>
      </c>
      <c r="D2433">
        <f>VALUE(LEFT(O2433,( LEN(O2433)-3)))</f>
        <v>1722.239137</v>
      </c>
      <c r="E2433">
        <f>C2433/3600*D2433/1000</f>
        <v>3.7607004306834243E-3</v>
      </c>
      <c r="F2433" s="2" t="s">
        <v>19299</v>
      </c>
      <c r="G2433" s="2">
        <v>1380354223.4260001</v>
      </c>
      <c r="H2433" s="2" t="s">
        <v>3465</v>
      </c>
      <c r="I2433" s="2" t="s">
        <v>19300</v>
      </c>
      <c r="J2433" s="2" t="s">
        <v>148</v>
      </c>
      <c r="K2433" s="2" t="s">
        <v>19301</v>
      </c>
      <c r="L2433" s="2" t="s">
        <v>15133</v>
      </c>
      <c r="M2433" s="2" t="s">
        <v>1733</v>
      </c>
      <c r="N2433" s="2" t="s">
        <v>3008</v>
      </c>
      <c r="O2433" s="2" t="s">
        <v>19302</v>
      </c>
      <c r="P2433" s="2" t="s">
        <v>19303</v>
      </c>
      <c r="Q2433" s="2" t="s">
        <v>19304</v>
      </c>
    </row>
    <row r="2434" spans="3:17" x14ac:dyDescent="0.25">
      <c r="C2434">
        <f>G2435-G2434</f>
        <v>8.9100000858306885</v>
      </c>
      <c r="D2434">
        <f>VALUE(LEFT(O2434,( LEN(O2434)-3)))</f>
        <v>1722.2126720000001</v>
      </c>
      <c r="E2434">
        <f>C2434/3600*D2434/1000</f>
        <v>4.2624764042607502E-3</v>
      </c>
      <c r="F2434" s="2" t="s">
        <v>19305</v>
      </c>
      <c r="G2434" s="2">
        <v>1380354231.2869999</v>
      </c>
      <c r="H2434" s="2" t="s">
        <v>3465</v>
      </c>
      <c r="I2434" s="2" t="s">
        <v>19306</v>
      </c>
      <c r="J2434" s="2" t="s">
        <v>540</v>
      </c>
      <c r="K2434" s="2" t="s">
        <v>19307</v>
      </c>
      <c r="L2434" s="2" t="s">
        <v>15133</v>
      </c>
      <c r="M2434" s="2" t="s">
        <v>1733</v>
      </c>
      <c r="N2434" s="2" t="s">
        <v>3008</v>
      </c>
      <c r="O2434" s="2" t="s">
        <v>19308</v>
      </c>
      <c r="P2434" s="2" t="s">
        <v>19309</v>
      </c>
      <c r="Q2434" s="2" t="s">
        <v>19310</v>
      </c>
    </row>
    <row r="2435" spans="3:17" x14ac:dyDescent="0.25">
      <c r="C2435">
        <f>G2436-G2435</f>
        <v>1.2569999694824219</v>
      </c>
      <c r="D2435">
        <f>VALUE(LEFT(O2435,( LEN(O2435)-3)))</f>
        <v>1722.1826309999999</v>
      </c>
      <c r="E2435">
        <f>C2435/3600*D2435/1000</f>
        <v>6.0132875405837698E-4</v>
      </c>
      <c r="F2435" s="2" t="s">
        <v>19311</v>
      </c>
      <c r="G2435" s="2">
        <v>1380354240.197</v>
      </c>
      <c r="H2435" s="2" t="s">
        <v>3465</v>
      </c>
      <c r="I2435" s="2" t="s">
        <v>19312</v>
      </c>
      <c r="J2435" s="2" t="s">
        <v>540</v>
      </c>
      <c r="K2435" s="2" t="s">
        <v>19313</v>
      </c>
      <c r="L2435" s="2" t="s">
        <v>15133</v>
      </c>
      <c r="M2435" s="2" t="s">
        <v>1733</v>
      </c>
      <c r="N2435" s="2" t="s">
        <v>3008</v>
      </c>
      <c r="O2435" s="2" t="s">
        <v>19314</v>
      </c>
      <c r="P2435" s="2" t="s">
        <v>19315</v>
      </c>
      <c r="Q2435" s="2" t="s">
        <v>45</v>
      </c>
    </row>
    <row r="2436" spans="3:17" x14ac:dyDescent="0.25">
      <c r="C2436">
        <f>G2437-G2436</f>
        <v>2.6119999885559082</v>
      </c>
      <c r="D2436">
        <f>VALUE(LEFT(O2436,( LEN(O2436)-3)))</f>
        <v>1722.178459</v>
      </c>
      <c r="E2436">
        <f>C2436/3600*D2436/1000</f>
        <v>1.2495361431108978E-3</v>
      </c>
      <c r="F2436" s="2" t="s">
        <v>19316</v>
      </c>
      <c r="G2436" s="2">
        <v>1380354241.454</v>
      </c>
      <c r="H2436" s="2" t="s">
        <v>3465</v>
      </c>
      <c r="I2436" s="2" t="s">
        <v>19317</v>
      </c>
      <c r="J2436" s="2" t="s">
        <v>2053</v>
      </c>
      <c r="K2436" s="2" t="s">
        <v>19318</v>
      </c>
      <c r="L2436" s="2" t="s">
        <v>15133</v>
      </c>
      <c r="M2436" s="2" t="s">
        <v>1733</v>
      </c>
      <c r="N2436" s="2" t="s">
        <v>3008</v>
      </c>
      <c r="O2436" s="2" t="s">
        <v>19319</v>
      </c>
      <c r="P2436" s="2" t="s">
        <v>19320</v>
      </c>
      <c r="Q2436" s="2" t="s">
        <v>19321</v>
      </c>
    </row>
    <row r="2437" spans="3:17" x14ac:dyDescent="0.25">
      <c r="C2437">
        <f>G2438-G2437</f>
        <v>1.3619999885559082</v>
      </c>
      <c r="D2437">
        <f>VALUE(LEFT(O2437,( LEN(O2437)-3)))</f>
        <v>1722.1696380000001</v>
      </c>
      <c r="E2437">
        <f>C2437/3600*D2437/1000</f>
        <v>6.5155417423537021E-4</v>
      </c>
      <c r="F2437" s="2" t="s">
        <v>19322</v>
      </c>
      <c r="G2437" s="2">
        <v>1380354244.066</v>
      </c>
      <c r="H2437" s="2" t="s">
        <v>3465</v>
      </c>
      <c r="I2437" s="2" t="s">
        <v>19323</v>
      </c>
      <c r="J2437" s="2" t="s">
        <v>684</v>
      </c>
      <c r="K2437" s="2" t="s">
        <v>19324</v>
      </c>
      <c r="L2437" s="2" t="s">
        <v>15133</v>
      </c>
      <c r="M2437" s="2" t="s">
        <v>1733</v>
      </c>
      <c r="N2437" s="2" t="s">
        <v>3008</v>
      </c>
      <c r="O2437" s="2" t="s">
        <v>19325</v>
      </c>
      <c r="P2437" s="2" t="s">
        <v>19326</v>
      </c>
      <c r="Q2437" s="2" t="s">
        <v>19327</v>
      </c>
    </row>
    <row r="2438" spans="3:17" x14ac:dyDescent="0.25">
      <c r="C2438">
        <f>G2439-G2438</f>
        <v>0.5280001163482666</v>
      </c>
      <c r="D2438">
        <f>VALUE(LEFT(O2438,( LEN(O2438)-3)))</f>
        <v>1722.1649890000001</v>
      </c>
      <c r="E2438">
        <f>C2438/3600*D2438/1000</f>
        <v>2.5258425404525313E-4</v>
      </c>
      <c r="F2438" s="2" t="s">
        <v>19328</v>
      </c>
      <c r="G2438" s="2">
        <v>1380354245.428</v>
      </c>
      <c r="H2438" s="2" t="s">
        <v>938</v>
      </c>
      <c r="I2438" s="2" t="s">
        <v>19329</v>
      </c>
      <c r="J2438" s="2" t="s">
        <v>792</v>
      </c>
      <c r="K2438" s="2" t="s">
        <v>19330</v>
      </c>
      <c r="L2438" s="2" t="s">
        <v>15133</v>
      </c>
      <c r="M2438" s="2" t="s">
        <v>1733</v>
      </c>
      <c r="N2438" s="2" t="s">
        <v>3008</v>
      </c>
      <c r="O2438" s="2" t="s">
        <v>19331</v>
      </c>
      <c r="P2438" s="2" t="s">
        <v>19332</v>
      </c>
      <c r="Q2438" s="2" t="s">
        <v>19333</v>
      </c>
    </row>
    <row r="2439" spans="3:17" x14ac:dyDescent="0.25">
      <c r="C2439">
        <f>G2440-G2439</f>
        <v>0.45799994468688965</v>
      </c>
      <c r="D2439">
        <f>VALUE(LEFT(O2439,( LEN(O2439)-3)))</f>
        <v>1722.1632</v>
      </c>
      <c r="E2439">
        <f>C2439/3600*D2439/1000</f>
        <v>2.1909740287272137E-4</v>
      </c>
      <c r="F2439" s="2" t="s">
        <v>19334</v>
      </c>
      <c r="G2439" s="2">
        <v>1380354245.9560001</v>
      </c>
      <c r="H2439" s="2" t="s">
        <v>938</v>
      </c>
      <c r="I2439" s="2" t="s">
        <v>19329</v>
      </c>
      <c r="J2439" s="2" t="s">
        <v>792</v>
      </c>
      <c r="K2439" s="2" t="s">
        <v>19335</v>
      </c>
      <c r="L2439" s="2" t="s">
        <v>15133</v>
      </c>
      <c r="M2439" s="2" t="s">
        <v>1733</v>
      </c>
      <c r="N2439" s="2" t="s">
        <v>3008</v>
      </c>
      <c r="O2439" s="2" t="s">
        <v>19336</v>
      </c>
      <c r="P2439" s="2" t="s">
        <v>19332</v>
      </c>
      <c r="Q2439" s="2" t="s">
        <v>28</v>
      </c>
    </row>
    <row r="2440" spans="3:17" x14ac:dyDescent="0.25">
      <c r="C2440">
        <f>G2441-G2440</f>
        <v>7.3980000019073486</v>
      </c>
      <c r="D2440">
        <f>VALUE(LEFT(O2440,( LEN(O2440)-3)))</f>
        <v>1722.1617699999999</v>
      </c>
      <c r="E2440">
        <f>C2440/3600*D2440/1000</f>
        <v>3.5390424382624342E-3</v>
      </c>
      <c r="F2440" s="2" t="s">
        <v>19337</v>
      </c>
      <c r="G2440" s="2">
        <v>1380354246.414</v>
      </c>
      <c r="H2440" s="2" t="s">
        <v>938</v>
      </c>
      <c r="I2440" s="2" t="s">
        <v>19338</v>
      </c>
      <c r="J2440" s="2" t="s">
        <v>19339</v>
      </c>
      <c r="K2440" s="2" t="s">
        <v>19340</v>
      </c>
      <c r="L2440" s="2" t="s">
        <v>15133</v>
      </c>
      <c r="M2440" s="2" t="s">
        <v>1733</v>
      </c>
      <c r="N2440" s="2" t="s">
        <v>3008</v>
      </c>
      <c r="O2440" s="2" t="s">
        <v>19341</v>
      </c>
      <c r="P2440" s="2" t="s">
        <v>19342</v>
      </c>
      <c r="Q2440" s="2" t="s">
        <v>19343</v>
      </c>
    </row>
    <row r="2441" spans="3:17" x14ac:dyDescent="0.25">
      <c r="C2441">
        <f>G2442-G2441</f>
        <v>26.974999904632568</v>
      </c>
      <c r="D2441">
        <f>VALUE(LEFT(O2441,( LEN(O2441)-3)))</f>
        <v>1722.1367359999999</v>
      </c>
      <c r="E2441">
        <f>C2441/3600*D2441/1000</f>
        <v>1.2904066191490067E-2</v>
      </c>
      <c r="F2441" s="2" t="s">
        <v>19344</v>
      </c>
      <c r="G2441" s="2">
        <v>1380354253.812</v>
      </c>
      <c r="H2441" s="2" t="s">
        <v>938</v>
      </c>
      <c r="I2441" s="2" t="s">
        <v>19345</v>
      </c>
      <c r="J2441" s="2" t="s">
        <v>18087</v>
      </c>
      <c r="K2441" s="2" t="s">
        <v>19346</v>
      </c>
      <c r="L2441" s="2" t="s">
        <v>15133</v>
      </c>
      <c r="M2441" s="2" t="s">
        <v>1733</v>
      </c>
      <c r="N2441" s="2" t="s">
        <v>3008</v>
      </c>
      <c r="O2441" s="2" t="s">
        <v>19347</v>
      </c>
      <c r="P2441" s="2" t="s">
        <v>19348</v>
      </c>
      <c r="Q2441" s="2" t="s">
        <v>19349</v>
      </c>
    </row>
    <row r="2442" spans="3:17" x14ac:dyDescent="0.25">
      <c r="C2442">
        <f>G2443-G2442</f>
        <v>0.11500000953674316</v>
      </c>
      <c r="D2442">
        <f>VALUE(LEFT(O2442,( LEN(O2442)-3)))</f>
        <v>1722.0458980000001</v>
      </c>
      <c r="E2442">
        <f>C2442/3600*D2442/1000</f>
        <v>5.5009804081308177E-5</v>
      </c>
      <c r="F2442" s="2" t="s">
        <v>19350</v>
      </c>
      <c r="G2442" s="2">
        <v>1380354280.7869999</v>
      </c>
      <c r="H2442" s="2" t="s">
        <v>938</v>
      </c>
      <c r="I2442" s="2" t="s">
        <v>19345</v>
      </c>
      <c r="J2442" s="2" t="s">
        <v>19351</v>
      </c>
      <c r="K2442" s="2" t="s">
        <v>19346</v>
      </c>
      <c r="L2442" s="2" t="s">
        <v>15133</v>
      </c>
      <c r="M2442" s="2" t="s">
        <v>1733</v>
      </c>
      <c r="N2442" s="2" t="s">
        <v>3008</v>
      </c>
      <c r="O2442" s="2" t="s">
        <v>19352</v>
      </c>
      <c r="P2442" s="2" t="s">
        <v>19348</v>
      </c>
      <c r="Q2442" s="2" t="s">
        <v>19353</v>
      </c>
    </row>
    <row r="2443" spans="3:17" x14ac:dyDescent="0.25">
      <c r="C2443">
        <f>G2444-G2443</f>
        <v>54.720999956130981</v>
      </c>
      <c r="D2443">
        <f>VALUE(LEFT(O2443,( LEN(O2443)-3)))</f>
        <v>1721.8800779999999</v>
      </c>
      <c r="E2443">
        <f>C2443/3600*D2443/1000</f>
        <v>2.6173055464639113E-2</v>
      </c>
      <c r="F2443" s="2" t="s">
        <v>19354</v>
      </c>
      <c r="G2443" s="2">
        <v>1380354280.902</v>
      </c>
      <c r="H2443" s="2" t="s">
        <v>19355</v>
      </c>
      <c r="I2443" s="2" t="s">
        <v>19356</v>
      </c>
      <c r="J2443" s="2" t="s">
        <v>19357</v>
      </c>
      <c r="K2443" s="2" t="s">
        <v>19358</v>
      </c>
      <c r="L2443" s="2" t="s">
        <v>15133</v>
      </c>
      <c r="M2443" s="2" t="s">
        <v>1733</v>
      </c>
      <c r="N2443" s="2" t="s">
        <v>3008</v>
      </c>
      <c r="O2443" s="2" t="s">
        <v>19359</v>
      </c>
      <c r="P2443" s="2" t="s">
        <v>19360</v>
      </c>
      <c r="Q2443" s="2" t="s">
        <v>19361</v>
      </c>
    </row>
    <row r="2444" spans="3:17" x14ac:dyDescent="0.25">
      <c r="C2444">
        <f>G2445-G2444</f>
        <v>1.0001659393310547E-3</v>
      </c>
      <c r="D2444">
        <f>VALUE(LEFT(O2444,( LEN(O2444)-3)))</f>
        <v>1643.042684</v>
      </c>
      <c r="E2444">
        <f>C2444/3600*D2444/1000</f>
        <v>4.5647648038996599E-7</v>
      </c>
      <c r="F2444" s="2" t="s">
        <v>19362</v>
      </c>
      <c r="G2444" s="2">
        <v>1380354335.6229999</v>
      </c>
      <c r="H2444" s="2" t="s">
        <v>19363</v>
      </c>
      <c r="I2444" s="2" t="s">
        <v>19364</v>
      </c>
      <c r="J2444" s="2" t="s">
        <v>19365</v>
      </c>
      <c r="K2444" s="2" t="s">
        <v>19366</v>
      </c>
      <c r="L2444" s="2" t="s">
        <v>15133</v>
      </c>
      <c r="M2444" s="2" t="s">
        <v>1733</v>
      </c>
      <c r="N2444" s="2" t="s">
        <v>3008</v>
      </c>
      <c r="O2444" s="2" t="s">
        <v>19367</v>
      </c>
      <c r="P2444" s="2" t="s">
        <v>19368</v>
      </c>
      <c r="Q2444" s="2" t="s">
        <v>19369</v>
      </c>
    </row>
    <row r="2445" spans="3:17" x14ac:dyDescent="0.25">
      <c r="C2445">
        <f>G2446-G2445</f>
        <v>0.36999988555908203</v>
      </c>
      <c r="D2445">
        <f>VALUE(LEFT(O2445,( LEN(O2445)-3)))</f>
        <v>1643.0412530000001</v>
      </c>
      <c r="E2445">
        <f>C2445/3600*D2445/1000</f>
        <v>1.6886807654968079E-4</v>
      </c>
      <c r="F2445" s="2" t="s">
        <v>19370</v>
      </c>
      <c r="G2445" s="2">
        <v>1380354335.6240001</v>
      </c>
      <c r="H2445" s="2" t="s">
        <v>19371</v>
      </c>
      <c r="I2445" s="2" t="s">
        <v>19364</v>
      </c>
      <c r="J2445" s="2" t="s">
        <v>19365</v>
      </c>
      <c r="K2445" s="2" t="s">
        <v>19372</v>
      </c>
      <c r="L2445" s="2" t="s">
        <v>15133</v>
      </c>
      <c r="M2445" s="2" t="s">
        <v>1733</v>
      </c>
      <c r="N2445" s="2" t="s">
        <v>3008</v>
      </c>
      <c r="O2445" s="2" t="s">
        <v>19373</v>
      </c>
      <c r="P2445" s="2" t="s">
        <v>19374</v>
      </c>
      <c r="Q2445" s="2" t="s">
        <v>19375</v>
      </c>
    </row>
    <row r="2446" spans="3:17" x14ac:dyDescent="0.25">
      <c r="C2446">
        <f>G2447-G2446</f>
        <v>9.9992752075195313E-4</v>
      </c>
      <c r="D2446">
        <f>VALUE(LEFT(O2446,( LEN(O2446)-3)))</f>
        <v>1642.5077920000001</v>
      </c>
      <c r="E2446">
        <f>C2446/3600*D2446/1000</f>
        <v>4.5621909563064583E-7</v>
      </c>
      <c r="F2446" s="2" t="s">
        <v>19376</v>
      </c>
      <c r="G2446" s="2">
        <v>1380354335.994</v>
      </c>
      <c r="H2446" s="2" t="s">
        <v>19377</v>
      </c>
      <c r="I2446" s="2" t="s">
        <v>19378</v>
      </c>
      <c r="J2446" s="2" t="s">
        <v>19379</v>
      </c>
      <c r="K2446" s="2" t="s">
        <v>19380</v>
      </c>
      <c r="L2446" s="2" t="s">
        <v>15133</v>
      </c>
      <c r="M2446" s="2" t="s">
        <v>19381</v>
      </c>
      <c r="N2446" s="2" t="s">
        <v>3008</v>
      </c>
      <c r="O2446" s="2" t="s">
        <v>19382</v>
      </c>
      <c r="P2446" s="2" t="s">
        <v>19383</v>
      </c>
      <c r="Q2446" s="2" t="s">
        <v>19384</v>
      </c>
    </row>
    <row r="2447" spans="3:17" x14ac:dyDescent="0.25">
      <c r="C2447">
        <f>G2448-G2447</f>
        <v>0.41500020027160645</v>
      </c>
      <c r="D2447">
        <f>VALUE(LEFT(O2447,( LEN(O2447)-3)))</f>
        <v>1642.506361</v>
      </c>
      <c r="E2447">
        <f>C2447/3600*D2447/1000</f>
        <v>1.8934457465621875E-4</v>
      </c>
      <c r="F2447" s="2" t="s">
        <v>19385</v>
      </c>
      <c r="G2447" s="2">
        <v>1380354335.9949999</v>
      </c>
      <c r="H2447" s="2" t="s">
        <v>19386</v>
      </c>
      <c r="I2447" s="2" t="s">
        <v>19387</v>
      </c>
      <c r="J2447" s="2" t="s">
        <v>19379</v>
      </c>
      <c r="K2447" s="2" t="s">
        <v>19388</v>
      </c>
      <c r="L2447" s="2" t="s">
        <v>19389</v>
      </c>
      <c r="M2447" s="2" t="s">
        <v>19381</v>
      </c>
      <c r="N2447" s="2" t="s">
        <v>19390</v>
      </c>
      <c r="O2447" s="2" t="s">
        <v>19391</v>
      </c>
      <c r="P2447" s="2" t="s">
        <v>19392</v>
      </c>
      <c r="Q2447" s="2" t="s">
        <v>19393</v>
      </c>
    </row>
    <row r="2448" spans="3:17" x14ac:dyDescent="0.25">
      <c r="C2448">
        <f>G2449-G2448</f>
        <v>1.1619999408721924</v>
      </c>
      <c r="D2448">
        <f>VALUE(LEFT(O2448,( LEN(O2448)-3)))</f>
        <v>1641.9087649999999</v>
      </c>
      <c r="E2448">
        <f>C2448/3600*D2448/1000</f>
        <v>5.2997163551320387E-4</v>
      </c>
      <c r="F2448" s="2" t="s">
        <v>19394</v>
      </c>
      <c r="G2448" s="2">
        <v>1380354336.4100001</v>
      </c>
      <c r="H2448" s="2" t="s">
        <v>19381</v>
      </c>
      <c r="I2448" s="2" t="s">
        <v>19395</v>
      </c>
      <c r="J2448" s="2" t="s">
        <v>19396</v>
      </c>
      <c r="K2448" s="2" t="s">
        <v>19397</v>
      </c>
      <c r="L2448" s="2" t="s">
        <v>19389</v>
      </c>
      <c r="M2448" s="2" t="s">
        <v>19381</v>
      </c>
      <c r="N2448" s="2" t="s">
        <v>19390</v>
      </c>
      <c r="O2448" s="2" t="s">
        <v>19398</v>
      </c>
      <c r="P2448" s="2" t="s">
        <v>19399</v>
      </c>
      <c r="Q2448" s="2" t="s">
        <v>19400</v>
      </c>
    </row>
    <row r="2449" spans="3:17" x14ac:dyDescent="0.25">
      <c r="C2449">
        <f>G2450-G2449</f>
        <v>2.200007438659668E-2</v>
      </c>
      <c r="D2449">
        <f>VALUE(LEFT(O2449,( LEN(O2449)-3)))</f>
        <v>1640.2335169999999</v>
      </c>
      <c r="E2449">
        <f>C2449/3600*D2449/1000</f>
        <v>1.002368316260808E-5</v>
      </c>
      <c r="F2449" s="2" t="s">
        <v>19401</v>
      </c>
      <c r="G2449" s="2">
        <v>1380354337.572</v>
      </c>
      <c r="H2449" s="2" t="s">
        <v>19402</v>
      </c>
      <c r="I2449" s="2" t="s">
        <v>19403</v>
      </c>
      <c r="J2449" s="2" t="s">
        <v>969</v>
      </c>
      <c r="K2449" s="2" t="s">
        <v>19404</v>
      </c>
      <c r="L2449" s="2" t="s">
        <v>19389</v>
      </c>
      <c r="M2449" s="2" t="s">
        <v>19381</v>
      </c>
      <c r="N2449" s="2" t="s">
        <v>19390</v>
      </c>
      <c r="O2449" s="2" t="s">
        <v>19405</v>
      </c>
      <c r="P2449" s="2" t="s">
        <v>9222</v>
      </c>
      <c r="Q2449" s="2" t="s">
        <v>19406</v>
      </c>
    </row>
    <row r="2450" spans="3:17" x14ac:dyDescent="0.25">
      <c r="C2450">
        <f>G2451-G2450</f>
        <v>1.1999845504760742E-2</v>
      </c>
      <c r="D2450">
        <f>VALUE(LEFT(O2450,( LEN(O2450)-3)))</f>
        <v>1640.202522</v>
      </c>
      <c r="E2450">
        <f>C2450/3600*D2450/1000</f>
        <v>5.4672713501441478E-6</v>
      </c>
      <c r="F2450" s="2" t="s">
        <v>19407</v>
      </c>
      <c r="G2450" s="2">
        <v>1380354337.5940001</v>
      </c>
      <c r="H2450" s="2" t="s">
        <v>19402</v>
      </c>
      <c r="I2450" s="2" t="s">
        <v>19403</v>
      </c>
      <c r="J2450" s="2" t="s">
        <v>969</v>
      </c>
      <c r="K2450" s="2" t="s">
        <v>19404</v>
      </c>
      <c r="L2450" s="2" t="s">
        <v>19389</v>
      </c>
      <c r="M2450" s="2" t="s">
        <v>19381</v>
      </c>
      <c r="N2450" s="2" t="s">
        <v>19390</v>
      </c>
      <c r="O2450" s="2" t="s">
        <v>19408</v>
      </c>
      <c r="P2450" s="2" t="s">
        <v>19409</v>
      </c>
      <c r="Q2450" s="2" t="s">
        <v>19410</v>
      </c>
    </row>
    <row r="2451" spans="3:17" x14ac:dyDescent="0.25">
      <c r="C2451">
        <f>G2452-G2451</f>
        <v>1.0001659393310547E-3</v>
      </c>
      <c r="D2451">
        <f>VALUE(LEFT(O2451,( LEN(O2451)-3)))</f>
        <v>1640.1848789999999</v>
      </c>
      <c r="E2451">
        <f>C2451/3600*D2451/1000</f>
        <v>4.5568251393934093E-7</v>
      </c>
      <c r="F2451" s="2" t="s">
        <v>19411</v>
      </c>
      <c r="G2451" s="2">
        <v>1380354337.6059999</v>
      </c>
      <c r="H2451" s="2" t="s">
        <v>19402</v>
      </c>
      <c r="I2451" s="2" t="s">
        <v>19403</v>
      </c>
      <c r="J2451" s="2" t="s">
        <v>969</v>
      </c>
      <c r="K2451" s="2" t="s">
        <v>19412</v>
      </c>
      <c r="L2451" s="2" t="s">
        <v>19389</v>
      </c>
      <c r="M2451" s="2" t="s">
        <v>19381</v>
      </c>
      <c r="N2451" s="2" t="s">
        <v>19390</v>
      </c>
      <c r="O2451" s="2" t="s">
        <v>19413</v>
      </c>
      <c r="P2451" s="2" t="s">
        <v>19414</v>
      </c>
      <c r="Q2451" s="2" t="s">
        <v>19415</v>
      </c>
    </row>
    <row r="2452" spans="3:17" x14ac:dyDescent="0.25">
      <c r="C2452">
        <f>G2453-G2452</f>
        <v>0.21199989318847656</v>
      </c>
      <c r="D2452">
        <f>VALUE(LEFT(O2452,( LEN(O2452)-3)))</f>
        <v>1640.1833300000001</v>
      </c>
      <c r="E2452">
        <f>C2452/3600*D2452/1000</f>
        <v>9.6588525213755507E-5</v>
      </c>
      <c r="F2452" s="2" t="s">
        <v>19416</v>
      </c>
      <c r="G2452" s="2">
        <v>1380354337.6070001</v>
      </c>
      <c r="H2452" s="2" t="s">
        <v>19402</v>
      </c>
      <c r="I2452" s="2" t="s">
        <v>19403</v>
      </c>
      <c r="J2452" s="2" t="s">
        <v>969</v>
      </c>
      <c r="K2452" s="2" t="s">
        <v>19417</v>
      </c>
      <c r="L2452" s="2" t="s">
        <v>19389</v>
      </c>
      <c r="M2452" s="2" t="s">
        <v>19381</v>
      </c>
      <c r="N2452" s="2" t="s">
        <v>19390</v>
      </c>
      <c r="O2452" s="2" t="s">
        <v>19418</v>
      </c>
      <c r="P2452" s="2" t="s">
        <v>19419</v>
      </c>
      <c r="Q2452" s="2" t="s">
        <v>19420</v>
      </c>
    </row>
    <row r="2453" spans="3:17" x14ac:dyDescent="0.25">
      <c r="C2453">
        <f>G2454-G2453</f>
        <v>215.38499999046326</v>
      </c>
      <c r="D2453">
        <f>VALUE(LEFT(O2453,( LEN(O2453)-3)))</f>
        <v>1639.878631</v>
      </c>
      <c r="E2453">
        <f>C2453/3600*D2453/1000</f>
        <v>9.8112571922859965E-2</v>
      </c>
      <c r="F2453" s="2" t="s">
        <v>19421</v>
      </c>
      <c r="G2453" s="2">
        <v>1380354337.819</v>
      </c>
      <c r="H2453" s="2" t="s">
        <v>19402</v>
      </c>
      <c r="I2453" s="2" t="s">
        <v>19403</v>
      </c>
      <c r="J2453" s="2" t="s">
        <v>19422</v>
      </c>
      <c r="K2453" s="2" t="s">
        <v>1010</v>
      </c>
      <c r="L2453" s="2" t="s">
        <v>19389</v>
      </c>
      <c r="M2453" s="2" t="s">
        <v>19381</v>
      </c>
      <c r="N2453" s="2" t="s">
        <v>19390</v>
      </c>
      <c r="O2453" s="2" t="s">
        <v>19423</v>
      </c>
      <c r="P2453" s="2" t="s">
        <v>19424</v>
      </c>
      <c r="Q2453" s="2" t="s">
        <v>19425</v>
      </c>
    </row>
    <row r="2454" spans="3:17" x14ac:dyDescent="0.25">
      <c r="C2454">
        <f>G2455-G2454</f>
        <v>17.782000064849854</v>
      </c>
      <c r="D2454">
        <f>VALUE(LEFT(O2454,( LEN(O2454)-3)))</f>
        <v>1329.567194</v>
      </c>
      <c r="E2454">
        <f>C2454/3600*D2454/1000</f>
        <v>6.5673233138695102E-3</v>
      </c>
      <c r="F2454" s="2" t="s">
        <v>19426</v>
      </c>
      <c r="G2454" s="2">
        <v>1380354553.204</v>
      </c>
      <c r="H2454" s="2" t="s">
        <v>19427</v>
      </c>
      <c r="I2454" s="2" t="s">
        <v>19428</v>
      </c>
      <c r="J2454" s="2" t="s">
        <v>19429</v>
      </c>
      <c r="K2454" s="2" t="s">
        <v>19430</v>
      </c>
      <c r="L2454" s="2" t="s">
        <v>19389</v>
      </c>
      <c r="M2454" s="2" t="s">
        <v>19381</v>
      </c>
      <c r="N2454" s="2" t="s">
        <v>19390</v>
      </c>
      <c r="O2454" s="2" t="s">
        <v>19431</v>
      </c>
      <c r="P2454" s="2" t="s">
        <v>19432</v>
      </c>
      <c r="Q2454" s="2" t="s">
        <v>35</v>
      </c>
    </row>
    <row r="2455" spans="3:17" x14ac:dyDescent="0.25">
      <c r="C2455">
        <f>G2456-G2455</f>
        <v>20.723999977111816</v>
      </c>
      <c r="D2455">
        <f>VALUE(LEFT(O2455,( LEN(O2455)-3)))</f>
        <v>1303.9482829999999</v>
      </c>
      <c r="E2455">
        <f>C2455/3600*D2455/1000</f>
        <v>7.5063956075130528E-3</v>
      </c>
      <c r="F2455" s="2" t="s">
        <v>19433</v>
      </c>
      <c r="G2455" s="2">
        <v>1380354570.9860001</v>
      </c>
      <c r="H2455" s="2" t="s">
        <v>19434</v>
      </c>
      <c r="I2455" s="2" t="s">
        <v>19435</v>
      </c>
      <c r="J2455" s="2" t="s">
        <v>19436</v>
      </c>
      <c r="K2455" s="2" t="s">
        <v>19437</v>
      </c>
      <c r="L2455" s="2" t="s">
        <v>19389</v>
      </c>
      <c r="M2455" s="2" t="s">
        <v>19381</v>
      </c>
      <c r="N2455" s="2" t="s">
        <v>19390</v>
      </c>
      <c r="O2455" s="2" t="s">
        <v>19438</v>
      </c>
      <c r="P2455" s="2" t="s">
        <v>19439</v>
      </c>
      <c r="Q2455" s="2" t="s">
        <v>19440</v>
      </c>
    </row>
    <row r="2456" spans="3:17" x14ac:dyDescent="0.25">
      <c r="C2456">
        <f>G2457-G2456</f>
        <v>9.4639999866485596</v>
      </c>
      <c r="D2456">
        <f>VALUE(LEFT(O2456,( LEN(O2456)-3)))</f>
        <v>1274.089813</v>
      </c>
      <c r="E2456">
        <f>C2456/3600*D2456/1000</f>
        <v>3.3494405481169628E-3</v>
      </c>
      <c r="F2456" s="2" t="s">
        <v>19441</v>
      </c>
      <c r="G2456" s="2">
        <v>1380354591.71</v>
      </c>
      <c r="H2456" s="2" t="s">
        <v>1970</v>
      </c>
      <c r="I2456" s="2" t="s">
        <v>19442</v>
      </c>
      <c r="J2456" s="2" t="s">
        <v>805</v>
      </c>
      <c r="K2456" s="2" t="s">
        <v>19443</v>
      </c>
      <c r="L2456" s="2" t="s">
        <v>19389</v>
      </c>
      <c r="M2456" s="2" t="s">
        <v>19381</v>
      </c>
      <c r="N2456" s="2" t="s">
        <v>19390</v>
      </c>
      <c r="O2456" s="2" t="s">
        <v>19444</v>
      </c>
      <c r="P2456" s="2" t="s">
        <v>19445</v>
      </c>
      <c r="Q2456" s="2" t="s">
        <v>19446</v>
      </c>
    </row>
    <row r="2457" spans="3:17" x14ac:dyDescent="0.25">
      <c r="C2457">
        <f>G2458-G2457</f>
        <v>17.782000064849854</v>
      </c>
      <c r="D2457">
        <f>VALUE(LEFT(O2457,( LEN(O2457)-3)))</f>
        <v>1260.4550119999999</v>
      </c>
      <c r="E2457">
        <f>C2457/3600*D2457/1000</f>
        <v>6.2259475292012001E-3</v>
      </c>
      <c r="F2457" s="2" t="s">
        <v>19447</v>
      </c>
      <c r="G2457" s="2">
        <v>1380354601.174</v>
      </c>
      <c r="H2457" s="2" t="s">
        <v>1971</v>
      </c>
      <c r="I2457" s="2" t="s">
        <v>19448</v>
      </c>
      <c r="J2457" s="2" t="s">
        <v>19449</v>
      </c>
      <c r="K2457" s="2" t="s">
        <v>19450</v>
      </c>
      <c r="L2457" s="2" t="s">
        <v>19389</v>
      </c>
      <c r="M2457" s="2" t="s">
        <v>19381</v>
      </c>
      <c r="N2457" s="2" t="s">
        <v>19390</v>
      </c>
      <c r="O2457" s="2" t="s">
        <v>19451</v>
      </c>
      <c r="P2457" s="2" t="s">
        <v>19452</v>
      </c>
      <c r="Q2457" s="2" t="s">
        <v>19453</v>
      </c>
    </row>
    <row r="2458" spans="3:17" x14ac:dyDescent="0.25">
      <c r="C2458">
        <f>G2459-G2458</f>
        <v>8.6999893188476563E-2</v>
      </c>
      <c r="D2458">
        <f>VALUE(LEFT(O2458,( LEN(O2458)-3)))</f>
        <v>1234.836102</v>
      </c>
      <c r="E2458">
        <f>C2458/3600*D2458/1000</f>
        <v>2.9841835827576321E-5</v>
      </c>
      <c r="F2458" s="2" t="s">
        <v>19454</v>
      </c>
      <c r="G2458" s="2">
        <v>1380354618.9560001</v>
      </c>
      <c r="H2458" s="2" t="s">
        <v>19455</v>
      </c>
      <c r="I2458" s="2" t="s">
        <v>19456</v>
      </c>
      <c r="J2458" s="2" t="s">
        <v>236</v>
      </c>
      <c r="K2458" s="2" t="s">
        <v>19457</v>
      </c>
      <c r="L2458" s="2" t="s">
        <v>19389</v>
      </c>
      <c r="M2458" s="2" t="s">
        <v>19381</v>
      </c>
      <c r="N2458" s="2" t="s">
        <v>19390</v>
      </c>
      <c r="O2458" s="2" t="s">
        <v>19458</v>
      </c>
      <c r="P2458" s="2" t="s">
        <v>19459</v>
      </c>
      <c r="Q2458" s="2" t="s">
        <v>19460</v>
      </c>
    </row>
    <row r="2459" spans="3:17" x14ac:dyDescent="0.25">
      <c r="C2459">
        <f>G2460-G2459</f>
        <v>4.0380001068115234</v>
      </c>
      <c r="D2459">
        <f>VALUE(LEFT(O2459,( LEN(O2459)-3)))</f>
        <v>1234.710693</v>
      </c>
      <c r="E2459">
        <f>C2459/3600*D2459/1000</f>
        <v>1.3849338639487028E-3</v>
      </c>
      <c r="F2459" s="2" t="s">
        <v>19461</v>
      </c>
      <c r="G2459" s="2">
        <v>1380354619.043</v>
      </c>
      <c r="H2459" s="2" t="s">
        <v>19455</v>
      </c>
      <c r="I2459" s="2" t="s">
        <v>19456</v>
      </c>
      <c r="J2459" s="2" t="s">
        <v>236</v>
      </c>
      <c r="K2459" s="2" t="s">
        <v>19462</v>
      </c>
      <c r="L2459" s="2" t="s">
        <v>19389</v>
      </c>
      <c r="M2459" s="2" t="s">
        <v>19381</v>
      </c>
      <c r="N2459" s="2" t="s">
        <v>19390</v>
      </c>
      <c r="O2459" s="2" t="s">
        <v>19463</v>
      </c>
      <c r="P2459" s="2" t="s">
        <v>19459</v>
      </c>
      <c r="Q2459" s="2" t="s">
        <v>19464</v>
      </c>
    </row>
    <row r="2460" spans="3:17" x14ac:dyDescent="0.25">
      <c r="C2460">
        <f>G2461-G2460</f>
        <v>31.878000020980835</v>
      </c>
      <c r="D2460">
        <f>VALUE(LEFT(O2460,( LEN(O2460)-3)))</f>
        <v>1235.1125480000001</v>
      </c>
      <c r="E2460">
        <f>C2460/3600*D2460/1000</f>
        <v>1.0936921619738247E-2</v>
      </c>
      <c r="F2460" s="2" t="s">
        <v>19465</v>
      </c>
      <c r="G2460" s="2">
        <v>1380354623.0810001</v>
      </c>
      <c r="H2460" s="2" t="s">
        <v>19466</v>
      </c>
      <c r="I2460" s="2" t="s">
        <v>19467</v>
      </c>
      <c r="J2460" s="2" t="s">
        <v>19468</v>
      </c>
      <c r="K2460" s="2" t="s">
        <v>19469</v>
      </c>
      <c r="L2460" s="2" t="s">
        <v>19389</v>
      </c>
      <c r="M2460" s="2" t="s">
        <v>19381</v>
      </c>
      <c r="N2460" s="2" t="s">
        <v>19390</v>
      </c>
      <c r="O2460" s="2" t="s">
        <v>19470</v>
      </c>
      <c r="P2460" s="2" t="s">
        <v>19471</v>
      </c>
      <c r="Q2460" s="2" t="s">
        <v>19472</v>
      </c>
    </row>
    <row r="2461" spans="3:17" x14ac:dyDescent="0.25">
      <c r="C2461">
        <f>G2462-G2461</f>
        <v>15.228999853134155</v>
      </c>
      <c r="D2461">
        <f>VALUE(LEFT(O2461,( LEN(O2461)-3)))</f>
        <v>1238.2854219999999</v>
      </c>
      <c r="E2461">
        <f>C2461/3600*D2461/1000</f>
        <v>5.2382912527156019E-3</v>
      </c>
      <c r="F2461" s="2" t="s">
        <v>19473</v>
      </c>
      <c r="G2461" s="2">
        <v>1380354654.9590001</v>
      </c>
      <c r="H2461" s="2" t="s">
        <v>19474</v>
      </c>
      <c r="I2461" s="2" t="s">
        <v>19475</v>
      </c>
      <c r="J2461" s="2" t="s">
        <v>19476</v>
      </c>
      <c r="K2461" s="2" t="s">
        <v>19477</v>
      </c>
      <c r="L2461" s="2" t="s">
        <v>19389</v>
      </c>
      <c r="M2461" s="2" t="s">
        <v>19381</v>
      </c>
      <c r="N2461" s="2" t="s">
        <v>19390</v>
      </c>
      <c r="O2461" s="2" t="s">
        <v>19478</v>
      </c>
      <c r="P2461" s="2" t="s">
        <v>19479</v>
      </c>
      <c r="Q2461" s="2" t="s">
        <v>19480</v>
      </c>
    </row>
    <row r="2462" spans="3:17" x14ac:dyDescent="0.25">
      <c r="C2462">
        <f>G2463-G2462</f>
        <v>10.476000070571899</v>
      </c>
      <c r="D2462">
        <f>VALUE(LEFT(O2462,( LEN(O2462)-3)))</f>
        <v>1239.801168</v>
      </c>
      <c r="E2462">
        <f>C2462/3600*D2462/1000</f>
        <v>3.607821423184201E-3</v>
      </c>
      <c r="F2462" s="2" t="s">
        <v>19481</v>
      </c>
      <c r="G2462" s="2">
        <v>1380354670.188</v>
      </c>
      <c r="H2462" s="2" t="s">
        <v>15966</v>
      </c>
      <c r="I2462" s="2" t="s">
        <v>19482</v>
      </c>
      <c r="J2462" s="2" t="s">
        <v>116</v>
      </c>
      <c r="K2462" s="2" t="s">
        <v>19483</v>
      </c>
      <c r="L2462" s="2" t="s">
        <v>19389</v>
      </c>
      <c r="M2462" s="2" t="s">
        <v>19381</v>
      </c>
      <c r="N2462" s="2" t="s">
        <v>19390</v>
      </c>
      <c r="O2462" s="2" t="s">
        <v>19484</v>
      </c>
      <c r="P2462" s="2" t="s">
        <v>19485</v>
      </c>
      <c r="Q2462" s="2" t="s">
        <v>19486</v>
      </c>
    </row>
    <row r="2463" spans="3:17" x14ac:dyDescent="0.25">
      <c r="C2463">
        <f>G2464-G2463</f>
        <v>2.5120000839233398</v>
      </c>
      <c r="D2463">
        <f>VALUE(LEFT(O2463,( LEN(O2463)-3)))</f>
        <v>1240.8438920000001</v>
      </c>
      <c r="E2463">
        <f>C2463/3600*D2463/1000</f>
        <v>8.6583332245549003E-4</v>
      </c>
      <c r="F2463" s="2" t="s">
        <v>19487</v>
      </c>
      <c r="G2463" s="2">
        <v>1380354680.664</v>
      </c>
      <c r="H2463" s="2" t="s">
        <v>2034</v>
      </c>
      <c r="I2463" s="2" t="s">
        <v>19488</v>
      </c>
      <c r="J2463" s="2" t="s">
        <v>19489</v>
      </c>
      <c r="K2463" s="2" t="s">
        <v>19490</v>
      </c>
      <c r="L2463" s="2" t="s">
        <v>19389</v>
      </c>
      <c r="M2463" s="2" t="s">
        <v>19381</v>
      </c>
      <c r="N2463" s="2" t="s">
        <v>19390</v>
      </c>
      <c r="O2463" s="2" t="s">
        <v>19491</v>
      </c>
      <c r="P2463" s="2" t="s">
        <v>19492</v>
      </c>
      <c r="Q2463" s="2" t="s">
        <v>19493</v>
      </c>
    </row>
    <row r="2464" spans="3:17" x14ac:dyDescent="0.25">
      <c r="C2464">
        <f>G2465-G2464</f>
        <v>30.380999803543091</v>
      </c>
      <c r="D2464">
        <f>VALUE(LEFT(O2464,( LEN(O2464)-3)))</f>
        <v>1241.0938739999999</v>
      </c>
      <c r="E2464">
        <f>C2464/3600*D2464/1000</f>
        <v>1.0473797983936814E-2</v>
      </c>
      <c r="F2464" s="2" t="s">
        <v>19494</v>
      </c>
      <c r="G2464" s="2">
        <v>1380354683.1760001</v>
      </c>
      <c r="H2464" s="2" t="s">
        <v>19495</v>
      </c>
      <c r="I2464" s="2" t="s">
        <v>19496</v>
      </c>
      <c r="J2464" s="2" t="s">
        <v>355</v>
      </c>
      <c r="K2464" s="2" t="s">
        <v>19497</v>
      </c>
      <c r="L2464" s="2" t="s">
        <v>19389</v>
      </c>
      <c r="M2464" s="2" t="s">
        <v>19381</v>
      </c>
      <c r="N2464" s="2" t="s">
        <v>19390</v>
      </c>
      <c r="O2464" s="2" t="s">
        <v>19498</v>
      </c>
      <c r="P2464" s="2" t="s">
        <v>19499</v>
      </c>
      <c r="Q2464" s="2" t="s">
        <v>19500</v>
      </c>
    </row>
    <row r="2465" spans="3:17" x14ac:dyDescent="0.25">
      <c r="C2465">
        <f>G2466-G2465</f>
        <v>25.057000160217285</v>
      </c>
      <c r="D2465">
        <f>VALUE(LEFT(O2465,( LEN(O2465)-3)))</f>
        <v>1244.117618</v>
      </c>
      <c r="E2465">
        <f>C2465/3600*D2465/1000</f>
        <v>8.6594042648764288E-3</v>
      </c>
      <c r="F2465" s="2" t="s">
        <v>19501</v>
      </c>
      <c r="G2465" s="2">
        <v>1380354713.5569999</v>
      </c>
      <c r="H2465" s="2" t="s">
        <v>19502</v>
      </c>
      <c r="I2465" s="2" t="s">
        <v>19503</v>
      </c>
      <c r="J2465" s="2" t="s">
        <v>711</v>
      </c>
      <c r="K2465" s="2" t="s">
        <v>19504</v>
      </c>
      <c r="L2465" s="2" t="s">
        <v>19389</v>
      </c>
      <c r="M2465" s="2" t="s">
        <v>19381</v>
      </c>
      <c r="N2465" s="2" t="s">
        <v>19390</v>
      </c>
      <c r="O2465" s="2" t="s">
        <v>19505</v>
      </c>
      <c r="P2465" s="2" t="s">
        <v>19506</v>
      </c>
      <c r="Q2465" s="2" t="s">
        <v>19507</v>
      </c>
    </row>
    <row r="2466" spans="3:17" x14ac:dyDescent="0.25">
      <c r="C2466">
        <f>G2467-G2466</f>
        <v>6.3809998035430908</v>
      </c>
      <c r="D2466">
        <f>VALUE(LEFT(O2466,( LEN(O2466)-3)))</f>
        <v>1246.6115950000001</v>
      </c>
      <c r="E2466">
        <f>C2466/3600*D2466/1000</f>
        <v>2.2096189841082055E-3</v>
      </c>
      <c r="F2466" s="2" t="s">
        <v>19508</v>
      </c>
      <c r="G2466" s="2">
        <v>1380354738.6140001</v>
      </c>
      <c r="H2466" s="2" t="s">
        <v>19509</v>
      </c>
      <c r="I2466" s="2" t="s">
        <v>19510</v>
      </c>
      <c r="J2466" s="2" t="s">
        <v>1961</v>
      </c>
      <c r="K2466" s="2" t="s">
        <v>19511</v>
      </c>
      <c r="L2466" s="2" t="s">
        <v>19389</v>
      </c>
      <c r="M2466" s="2" t="s">
        <v>19381</v>
      </c>
      <c r="N2466" s="2" t="s">
        <v>19390</v>
      </c>
      <c r="O2466" s="2" t="s">
        <v>19512</v>
      </c>
      <c r="P2466" s="2" t="s">
        <v>19513</v>
      </c>
      <c r="Q2466" s="2" t="s">
        <v>19514</v>
      </c>
    </row>
    <row r="2467" spans="3:17" x14ac:dyDescent="0.25">
      <c r="C2467">
        <f>G2468-G2467</f>
        <v>7.8930001258850098</v>
      </c>
      <c r="D2467">
        <f>VALUE(LEFT(O2467,( LEN(O2467)-3)))</f>
        <v>1247.246742</v>
      </c>
      <c r="E2467">
        <f>C2467/3600*D2467/1000</f>
        <v>2.7345885254487969E-3</v>
      </c>
      <c r="F2467" s="2" t="s">
        <v>19515</v>
      </c>
      <c r="G2467" s="2">
        <v>1380354744.9949999</v>
      </c>
      <c r="H2467" s="2" t="s">
        <v>19516</v>
      </c>
      <c r="I2467" s="2" t="s">
        <v>19517</v>
      </c>
      <c r="J2467" s="2" t="s">
        <v>984</v>
      </c>
      <c r="K2467" s="2" t="s">
        <v>19518</v>
      </c>
      <c r="L2467" s="2" t="s">
        <v>19389</v>
      </c>
      <c r="M2467" s="2" t="s">
        <v>19381</v>
      </c>
      <c r="N2467" s="2" t="s">
        <v>19390</v>
      </c>
      <c r="O2467" s="2" t="s">
        <v>19519</v>
      </c>
      <c r="P2467" s="2" t="s">
        <v>19520</v>
      </c>
      <c r="Q2467" s="2" t="s">
        <v>19521</v>
      </c>
    </row>
    <row r="2468" spans="3:17" x14ac:dyDescent="0.25">
      <c r="C2468">
        <f>G2469-G2468</f>
        <v>4.0460000038146973</v>
      </c>
      <c r="D2468">
        <f>VALUE(LEFT(O2468,( LEN(O2468)-3)))</f>
        <v>1248.0323310000001</v>
      </c>
      <c r="E2468">
        <f>C2468/3600*D2468/1000</f>
        <v>1.4026496711074627E-3</v>
      </c>
      <c r="F2468" s="2" t="s">
        <v>19522</v>
      </c>
      <c r="G2468" s="2">
        <v>1380354752.888</v>
      </c>
      <c r="H2468" s="2" t="s">
        <v>19523</v>
      </c>
      <c r="I2468" s="2" t="s">
        <v>19524</v>
      </c>
      <c r="J2468" s="2" t="s">
        <v>19525</v>
      </c>
      <c r="K2468" s="2" t="s">
        <v>19526</v>
      </c>
      <c r="L2468" s="2" t="s">
        <v>19389</v>
      </c>
      <c r="M2468" s="2" t="s">
        <v>19381</v>
      </c>
      <c r="N2468" s="2" t="s">
        <v>19390</v>
      </c>
      <c r="O2468" s="2" t="s">
        <v>19527</v>
      </c>
      <c r="P2468" s="2" t="s">
        <v>19528</v>
      </c>
      <c r="Q2468" s="2" t="s">
        <v>19529</v>
      </c>
    </row>
    <row r="2469" spans="3:17" x14ac:dyDescent="0.25">
      <c r="C2469">
        <f>G2470-G2469</f>
        <v>10.276999950408936</v>
      </c>
      <c r="D2469">
        <f>VALUE(LEFT(O2469,( LEN(O2469)-3)))</f>
        <v>1248.4350199999999</v>
      </c>
      <c r="E2469">
        <f>C2469/3600*D2469/1000</f>
        <v>3.5639351773968822E-3</v>
      </c>
      <c r="F2469" s="2" t="s">
        <v>19530</v>
      </c>
      <c r="G2469" s="2">
        <v>1380354756.934</v>
      </c>
      <c r="H2469" s="2" t="s">
        <v>19531</v>
      </c>
      <c r="I2469" s="2" t="s">
        <v>19532</v>
      </c>
      <c r="J2469" s="2" t="s">
        <v>539</v>
      </c>
      <c r="K2469" s="2" t="s">
        <v>19533</v>
      </c>
      <c r="L2469" s="2" t="s">
        <v>19389</v>
      </c>
      <c r="M2469" s="2" t="s">
        <v>19381</v>
      </c>
      <c r="N2469" s="2" t="s">
        <v>19390</v>
      </c>
      <c r="O2469" s="2" t="s">
        <v>19534</v>
      </c>
      <c r="P2469" s="2" t="s">
        <v>19535</v>
      </c>
      <c r="Q2469" s="2" t="s">
        <v>19536</v>
      </c>
    </row>
    <row r="2470" spans="3:17" x14ac:dyDescent="0.25">
      <c r="C2470">
        <f>G2471-G2470</f>
        <v>18.117000102996826</v>
      </c>
      <c r="D2470">
        <f>VALUE(LEFT(O2470,( LEN(O2470)-3)))</f>
        <v>1249.457836</v>
      </c>
      <c r="E2470">
        <f>C2470/3600*D2470/1000</f>
        <v>6.2878965954172757E-3</v>
      </c>
      <c r="F2470" s="2" t="s">
        <v>19537</v>
      </c>
      <c r="G2470" s="2">
        <v>1380354767.211</v>
      </c>
      <c r="H2470" s="2" t="s">
        <v>19538</v>
      </c>
      <c r="I2470" s="2" t="s">
        <v>19539</v>
      </c>
      <c r="J2470" s="2" t="s">
        <v>65</v>
      </c>
      <c r="K2470" s="2" t="s">
        <v>19540</v>
      </c>
      <c r="L2470" s="2" t="s">
        <v>19389</v>
      </c>
      <c r="M2470" s="2" t="s">
        <v>19381</v>
      </c>
      <c r="N2470" s="2" t="s">
        <v>19390</v>
      </c>
      <c r="O2470" s="2" t="s">
        <v>19541</v>
      </c>
      <c r="P2470" s="2" t="s">
        <v>19542</v>
      </c>
      <c r="Q2470" s="2" t="s">
        <v>19543</v>
      </c>
    </row>
    <row r="2471" spans="3:17" x14ac:dyDescent="0.25">
      <c r="C2471">
        <f>G2472-G2471</f>
        <v>37.398000001907349</v>
      </c>
      <c r="D2471">
        <f>VALUE(LEFT(O2471,( LEN(O2471)-3)))</f>
        <v>1251.260996</v>
      </c>
      <c r="E2471">
        <f>C2471/3600*D2471/1000</f>
        <v>1.2998516314109608E-2</v>
      </c>
      <c r="F2471" s="2" t="s">
        <v>19544</v>
      </c>
      <c r="G2471" s="2">
        <v>1380354785.3280001</v>
      </c>
      <c r="H2471" s="2" t="s">
        <v>19545</v>
      </c>
      <c r="I2471" s="2" t="s">
        <v>19546</v>
      </c>
      <c r="J2471" s="2" t="s">
        <v>219</v>
      </c>
      <c r="K2471" s="2" t="s">
        <v>19547</v>
      </c>
      <c r="L2471" s="2" t="s">
        <v>19389</v>
      </c>
      <c r="M2471" s="2" t="s">
        <v>19381</v>
      </c>
      <c r="N2471" s="2" t="s">
        <v>19390</v>
      </c>
      <c r="O2471" s="2" t="s">
        <v>19548</v>
      </c>
      <c r="P2471" s="2" t="s">
        <v>19549</v>
      </c>
      <c r="Q2471" s="2" t="s">
        <v>19550</v>
      </c>
    </row>
    <row r="2472" spans="3:17" x14ac:dyDescent="0.25">
      <c r="C2472">
        <f>G2473-G2472</f>
        <v>14.625999927520752</v>
      </c>
      <c r="D2472">
        <f>VALUE(LEFT(O2472,( LEN(O2472)-3)))</f>
        <v>1254.9833060000001</v>
      </c>
      <c r="E2472">
        <f>C2472/3600*D2472/1000</f>
        <v>5.0987182618321553E-3</v>
      </c>
      <c r="F2472" s="2" t="s">
        <v>19551</v>
      </c>
      <c r="G2472" s="2">
        <v>1380354822.7260001</v>
      </c>
      <c r="H2472" s="2" t="s">
        <v>19552</v>
      </c>
      <c r="I2472" s="2" t="s">
        <v>19553</v>
      </c>
      <c r="J2472" s="2" t="s">
        <v>814</v>
      </c>
      <c r="K2472" s="2" t="s">
        <v>19554</v>
      </c>
      <c r="L2472" s="2" t="s">
        <v>19389</v>
      </c>
      <c r="M2472" s="2" t="s">
        <v>19381</v>
      </c>
      <c r="N2472" s="2" t="s">
        <v>19390</v>
      </c>
      <c r="O2472" s="2" t="s">
        <v>19555</v>
      </c>
      <c r="P2472" s="2" t="s">
        <v>19556</v>
      </c>
      <c r="Q2472" s="2" t="s">
        <v>19557</v>
      </c>
    </row>
    <row r="2473" spans="3:17" x14ac:dyDescent="0.25">
      <c r="C2473">
        <f>G2474-G2473</f>
        <v>0.98600006103515625</v>
      </c>
      <c r="D2473">
        <f>VALUE(LEFT(O2473,( LEN(O2473)-3)))</f>
        <v>1256.4390900000001</v>
      </c>
      <c r="E2473">
        <f>C2473/3600*D2473/1000</f>
        <v>3.4412472761859896E-4</v>
      </c>
      <c r="F2473" s="2" t="s">
        <v>19558</v>
      </c>
      <c r="G2473" s="2">
        <v>1380354837.352</v>
      </c>
      <c r="H2473" s="2" t="s">
        <v>19559</v>
      </c>
      <c r="I2473" s="2" t="s">
        <v>19560</v>
      </c>
      <c r="J2473" s="2" t="s">
        <v>19561</v>
      </c>
      <c r="K2473" s="2" t="s">
        <v>19562</v>
      </c>
      <c r="L2473" s="2" t="s">
        <v>19389</v>
      </c>
      <c r="M2473" s="2" t="s">
        <v>19381</v>
      </c>
      <c r="N2473" s="2" t="s">
        <v>19390</v>
      </c>
      <c r="O2473" s="2" t="s">
        <v>19563</v>
      </c>
      <c r="P2473" s="2" t="s">
        <v>19564</v>
      </c>
      <c r="Q2473" s="2" t="s">
        <v>19565</v>
      </c>
    </row>
    <row r="2474" spans="3:17" x14ac:dyDescent="0.25">
      <c r="C2474">
        <f>G2475-G2474</f>
        <v>54.493000030517578</v>
      </c>
      <c r="D2474">
        <f>VALUE(LEFT(O2474,( LEN(O2474)-3)))</f>
        <v>1256.5371990000001</v>
      </c>
      <c r="E2474">
        <f>C2474/3600*D2474/1000</f>
        <v>1.9020133784292632E-2</v>
      </c>
      <c r="F2474" s="2" t="s">
        <v>19566</v>
      </c>
      <c r="G2474" s="2">
        <v>1380354838.3380001</v>
      </c>
      <c r="H2474" s="2" t="s">
        <v>19567</v>
      </c>
      <c r="I2474" s="2" t="s">
        <v>19568</v>
      </c>
      <c r="J2474" s="2" t="s">
        <v>276</v>
      </c>
      <c r="K2474" s="2" t="s">
        <v>19569</v>
      </c>
      <c r="L2474" s="2" t="s">
        <v>19389</v>
      </c>
      <c r="M2474" s="2" t="s">
        <v>19381</v>
      </c>
      <c r="N2474" s="2" t="s">
        <v>19390</v>
      </c>
      <c r="O2474" s="2" t="s">
        <v>19570</v>
      </c>
      <c r="P2474" s="2" t="s">
        <v>19571</v>
      </c>
      <c r="Q2474" s="2" t="s">
        <v>19572</v>
      </c>
    </row>
    <row r="2475" spans="3:17" x14ac:dyDescent="0.25">
      <c r="C2475">
        <f>G2476-G2475</f>
        <v>15.411999940872192</v>
      </c>
      <c r="D2475">
        <f>VALUE(LEFT(O2475,( LEN(O2475)-3)))</f>
        <v>1261.9608639999999</v>
      </c>
      <c r="E2475">
        <f>C2475/3600*D2475/1000</f>
        <v>5.4025946559308384E-3</v>
      </c>
      <c r="F2475" s="2" t="s">
        <v>19573</v>
      </c>
      <c r="G2475" s="2">
        <v>1380354892.8310001</v>
      </c>
      <c r="H2475" s="2" t="s">
        <v>19574</v>
      </c>
      <c r="I2475" s="2" t="s">
        <v>19575</v>
      </c>
      <c r="J2475" s="2" t="s">
        <v>121</v>
      </c>
      <c r="K2475" s="2" t="s">
        <v>19576</v>
      </c>
      <c r="L2475" s="2" t="s">
        <v>19389</v>
      </c>
      <c r="M2475" s="2" t="s">
        <v>19381</v>
      </c>
      <c r="N2475" s="2" t="s">
        <v>19390</v>
      </c>
      <c r="O2475" s="2" t="s">
        <v>19577</v>
      </c>
      <c r="P2475" s="2" t="s">
        <v>19578</v>
      </c>
      <c r="Q2475" s="2" t="s">
        <v>1716</v>
      </c>
    </row>
    <row r="2476" spans="3:17" x14ac:dyDescent="0.25">
      <c r="C2476">
        <f>G2477-G2476</f>
        <v>2.1710000038146973</v>
      </c>
      <c r="D2476">
        <f>VALUE(LEFT(O2476,( LEN(O2476)-3)))</f>
        <v>1263.4947299999999</v>
      </c>
      <c r="E2476">
        <f>C2476/3600*D2476/1000</f>
        <v>7.6195751768051386E-4</v>
      </c>
      <c r="F2476" s="2" t="s">
        <v>19579</v>
      </c>
      <c r="G2476" s="2">
        <v>1380354908.243</v>
      </c>
      <c r="H2476" s="2" t="s">
        <v>3520</v>
      </c>
      <c r="I2476" s="2" t="s">
        <v>19580</v>
      </c>
      <c r="J2476" s="2" t="s">
        <v>590</v>
      </c>
      <c r="K2476" s="2" t="s">
        <v>19581</v>
      </c>
      <c r="L2476" s="2" t="s">
        <v>19389</v>
      </c>
      <c r="M2476" s="2" t="s">
        <v>19381</v>
      </c>
      <c r="N2476" s="2" t="s">
        <v>19390</v>
      </c>
      <c r="O2476" s="2" t="s">
        <v>19582</v>
      </c>
      <c r="P2476" s="2" t="s">
        <v>19583</v>
      </c>
      <c r="Q2476" s="2" t="s">
        <v>19584</v>
      </c>
    </row>
    <row r="2477" spans="3:17" x14ac:dyDescent="0.25">
      <c r="C2477">
        <f>G2478-G2477</f>
        <v>11.029000043869019</v>
      </c>
      <c r="D2477">
        <f>VALUE(LEFT(O2477,( LEN(O2477)-3)))</f>
        <v>1263.7108559999999</v>
      </c>
      <c r="E2477">
        <f>C2477/3600*D2477/1000</f>
        <v>3.8715186350727093E-3</v>
      </c>
      <c r="F2477" s="2" t="s">
        <v>19585</v>
      </c>
      <c r="G2477" s="2">
        <v>1380354910.414</v>
      </c>
      <c r="H2477" s="2" t="s">
        <v>2260</v>
      </c>
      <c r="I2477" s="2" t="s">
        <v>19586</v>
      </c>
      <c r="J2477" s="2" t="s">
        <v>19587</v>
      </c>
      <c r="K2477" s="2" t="s">
        <v>19588</v>
      </c>
      <c r="L2477" s="2" t="s">
        <v>19389</v>
      </c>
      <c r="M2477" s="2" t="s">
        <v>19381</v>
      </c>
      <c r="N2477" s="2" t="s">
        <v>19390</v>
      </c>
      <c r="O2477" s="2" t="s">
        <v>19589</v>
      </c>
      <c r="P2477" s="2" t="s">
        <v>19590</v>
      </c>
      <c r="Q2477" s="2" t="s">
        <v>19591</v>
      </c>
    </row>
    <row r="2478" spans="3:17" x14ac:dyDescent="0.25">
      <c r="C2478">
        <f>G2479-G2478</f>
        <v>2.0429999828338623</v>
      </c>
      <c r="D2478">
        <f>VALUE(LEFT(O2478,( LEN(O2478)-3)))</f>
        <v>1264.808655</v>
      </c>
      <c r="E2478">
        <f>C2478/3600*D2478/1000</f>
        <v>7.177789056814223E-4</v>
      </c>
      <c r="F2478" s="2" t="s">
        <v>19592</v>
      </c>
      <c r="G2478" s="2">
        <v>1380354921.4430001</v>
      </c>
      <c r="H2478" s="2" t="s">
        <v>970</v>
      </c>
      <c r="I2478" s="2" t="s">
        <v>19593</v>
      </c>
      <c r="J2478" s="2" t="s">
        <v>742</v>
      </c>
      <c r="K2478" s="2" t="s">
        <v>19594</v>
      </c>
      <c r="L2478" s="2" t="s">
        <v>19389</v>
      </c>
      <c r="M2478" s="2" t="s">
        <v>19381</v>
      </c>
      <c r="N2478" s="2" t="s">
        <v>19390</v>
      </c>
      <c r="O2478" s="2" t="s">
        <v>19595</v>
      </c>
      <c r="P2478" s="2" t="s">
        <v>19596</v>
      </c>
      <c r="Q2478" s="2" t="s">
        <v>19597</v>
      </c>
    </row>
    <row r="2479" spans="3:17" x14ac:dyDescent="0.25">
      <c r="C2479">
        <f>G2480-G2479</f>
        <v>30.115000009536743</v>
      </c>
      <c r="D2479">
        <f>VALUE(LEFT(O2479,( LEN(O2479)-3)))</f>
        <v>1265.0119070000001</v>
      </c>
      <c r="E2479">
        <f>C2479/3600*D2479/1000</f>
        <v>1.0582175997602526E-2</v>
      </c>
      <c r="F2479" s="2" t="s">
        <v>19598</v>
      </c>
      <c r="G2479" s="2">
        <v>1380354923.4860001</v>
      </c>
      <c r="H2479" s="2" t="s">
        <v>992</v>
      </c>
      <c r="I2479" s="2" t="s">
        <v>19599</v>
      </c>
      <c r="J2479" s="2" t="s">
        <v>19600</v>
      </c>
      <c r="K2479" s="2" t="s">
        <v>19601</v>
      </c>
      <c r="L2479" s="2" t="s">
        <v>19389</v>
      </c>
      <c r="M2479" s="2" t="s">
        <v>19381</v>
      </c>
      <c r="N2479" s="2" t="s">
        <v>19390</v>
      </c>
      <c r="O2479" s="2" t="s">
        <v>19602</v>
      </c>
      <c r="P2479" s="2" t="s">
        <v>19603</v>
      </c>
      <c r="Q2479" s="2" t="s">
        <v>19604</v>
      </c>
    </row>
    <row r="2480" spans="3:17" x14ac:dyDescent="0.25">
      <c r="C2480">
        <f>G2481-G2480</f>
        <v>13.781999826431274</v>
      </c>
      <c r="D2480">
        <f>VALUE(LEFT(O2480,( LEN(O2480)-3)))</f>
        <v>1268.009305</v>
      </c>
      <c r="E2480">
        <f>C2480/3600*D2480/1000</f>
        <v>4.8543622281731228E-3</v>
      </c>
      <c r="F2480" s="2" t="s">
        <v>19605</v>
      </c>
      <c r="G2480" s="2">
        <v>1380354953.6010001</v>
      </c>
      <c r="H2480" s="2" t="s">
        <v>3206</v>
      </c>
      <c r="I2480" s="2" t="s">
        <v>19606</v>
      </c>
      <c r="J2480" s="2" t="s">
        <v>136</v>
      </c>
      <c r="K2480" s="2" t="s">
        <v>19607</v>
      </c>
      <c r="L2480" s="2" t="s">
        <v>19389</v>
      </c>
      <c r="M2480" s="2" t="s">
        <v>19381</v>
      </c>
      <c r="N2480" s="2" t="s">
        <v>19390</v>
      </c>
      <c r="O2480" s="2" t="s">
        <v>19608</v>
      </c>
      <c r="P2480" s="2" t="s">
        <v>19609</v>
      </c>
      <c r="Q2480" s="2" t="s">
        <v>19610</v>
      </c>
    </row>
    <row r="2481" spans="3:17" x14ac:dyDescent="0.25">
      <c r="C2481">
        <f>G2482-G2481</f>
        <v>10.415000200271606</v>
      </c>
      <c r="D2481">
        <f>VALUE(LEFT(O2481,( LEN(O2481)-3)))</f>
        <v>1269.381046</v>
      </c>
      <c r="E2481">
        <f>C2481/3600*D2481/1000</f>
        <v>3.6723899578641611E-3</v>
      </c>
      <c r="F2481" s="2" t="s">
        <v>19611</v>
      </c>
      <c r="G2481" s="2">
        <v>1380354967.3829999</v>
      </c>
      <c r="H2481" s="2" t="s">
        <v>19612</v>
      </c>
      <c r="I2481" s="2" t="s">
        <v>19613</v>
      </c>
      <c r="J2481" s="2" t="s">
        <v>19614</v>
      </c>
      <c r="K2481" s="2" t="s">
        <v>19615</v>
      </c>
      <c r="L2481" s="2" t="s">
        <v>19389</v>
      </c>
      <c r="M2481" s="2" t="s">
        <v>19381</v>
      </c>
      <c r="N2481" s="2" t="s">
        <v>19390</v>
      </c>
      <c r="O2481" s="2" t="s">
        <v>19616</v>
      </c>
      <c r="P2481" s="2" t="s">
        <v>19617</v>
      </c>
      <c r="Q2481" s="2" t="s">
        <v>19618</v>
      </c>
    </row>
    <row r="2482" spans="3:17" x14ac:dyDescent="0.25">
      <c r="C2482">
        <f>G2483-G2482</f>
        <v>8.5189998149871826</v>
      </c>
      <c r="D2482">
        <f>VALUE(LEFT(O2482,( LEN(O2482)-3)))</f>
        <v>1270.41769</v>
      </c>
      <c r="E2482">
        <f>C2482/3600*D2482/1000</f>
        <v>3.0063022405740119E-3</v>
      </c>
      <c r="F2482" s="2" t="s">
        <v>19619</v>
      </c>
      <c r="G2482" s="2">
        <v>1380354977.7980001</v>
      </c>
      <c r="H2482" s="2" t="s">
        <v>19620</v>
      </c>
      <c r="I2482" s="2" t="s">
        <v>19621</v>
      </c>
      <c r="J2482" s="2" t="s">
        <v>274</v>
      </c>
      <c r="K2482" s="2" t="s">
        <v>19622</v>
      </c>
      <c r="L2482" s="2" t="s">
        <v>19389</v>
      </c>
      <c r="M2482" s="2" t="s">
        <v>19381</v>
      </c>
      <c r="N2482" s="2" t="s">
        <v>19390</v>
      </c>
      <c r="O2482" s="2" t="s">
        <v>19623</v>
      </c>
      <c r="P2482" s="2" t="s">
        <v>19624</v>
      </c>
      <c r="Q2482" s="2" t="s">
        <v>19625</v>
      </c>
    </row>
    <row r="2483" spans="3:17" x14ac:dyDescent="0.25">
      <c r="C2483">
        <f>G2484-G2483</f>
        <v>4.0570001602172852</v>
      </c>
      <c r="D2483">
        <f>VALUE(LEFT(O2483,( LEN(O2483)-3)))</f>
        <v>1271.2656260000001</v>
      </c>
      <c r="E2483">
        <f>C2483/3600*D2483/1000</f>
        <v>1.4326457912113132E-3</v>
      </c>
      <c r="F2483" s="2" t="s">
        <v>19626</v>
      </c>
      <c r="G2483" s="2">
        <v>1380354986.3169999</v>
      </c>
      <c r="H2483" s="2" t="s">
        <v>19627</v>
      </c>
      <c r="I2483" s="2" t="s">
        <v>19628</v>
      </c>
      <c r="J2483" s="2" t="s">
        <v>19629</v>
      </c>
      <c r="K2483" s="2" t="s">
        <v>19630</v>
      </c>
      <c r="L2483" s="2" t="s">
        <v>19389</v>
      </c>
      <c r="M2483" s="2" t="s">
        <v>19381</v>
      </c>
      <c r="N2483" s="2" t="s">
        <v>19390</v>
      </c>
      <c r="O2483" s="2" t="s">
        <v>19631</v>
      </c>
      <c r="P2483" s="2" t="s">
        <v>19632</v>
      </c>
      <c r="Q2483" s="2" t="s">
        <v>19633</v>
      </c>
    </row>
    <row r="2484" spans="3:17" x14ac:dyDescent="0.25">
      <c r="C2484">
        <f>G2485-G2484</f>
        <v>20.192999839782715</v>
      </c>
      <c r="D2484">
        <f>VALUE(LEFT(O2484,( LEN(O2484)-3)))</f>
        <v>1271.669269</v>
      </c>
      <c r="E2484">
        <f>C2484/3600*D2484/1000</f>
        <v>7.1330048181037784E-3</v>
      </c>
      <c r="F2484" s="2" t="s">
        <v>19634</v>
      </c>
      <c r="G2484" s="2">
        <v>1380354990.3740001</v>
      </c>
      <c r="H2484" s="2" t="s">
        <v>19627</v>
      </c>
      <c r="I2484" s="2" t="s">
        <v>19635</v>
      </c>
      <c r="J2484" s="2" t="s">
        <v>19636</v>
      </c>
      <c r="K2484" s="2" t="s">
        <v>19637</v>
      </c>
      <c r="L2484" s="2" t="s">
        <v>19389</v>
      </c>
      <c r="M2484" s="2" t="s">
        <v>19381</v>
      </c>
      <c r="N2484" s="2" t="s">
        <v>19390</v>
      </c>
      <c r="O2484" s="2" t="s">
        <v>19638</v>
      </c>
      <c r="P2484" s="2" t="s">
        <v>19639</v>
      </c>
      <c r="Q2484" s="2" t="s">
        <v>19640</v>
      </c>
    </row>
    <row r="2485" spans="3:17" x14ac:dyDescent="0.25">
      <c r="C2485">
        <f>G2486-G2485</f>
        <v>0.45000004768371582</v>
      </c>
      <c r="D2485">
        <f>VALUE(LEFT(O2485,( LEN(O2485)-3)))</f>
        <v>1273.6791370000001</v>
      </c>
      <c r="E2485">
        <f>C2485/3600*D2485/1000</f>
        <v>1.5920990899548723E-4</v>
      </c>
      <c r="F2485" s="2" t="s">
        <v>19641</v>
      </c>
      <c r="G2485" s="2">
        <v>1380355010.5669999</v>
      </c>
      <c r="H2485" s="2" t="s">
        <v>19642</v>
      </c>
      <c r="I2485" s="2" t="s">
        <v>705</v>
      </c>
      <c r="J2485" s="2" t="s">
        <v>19643</v>
      </c>
      <c r="K2485" s="2" t="s">
        <v>19644</v>
      </c>
      <c r="L2485" s="2" t="s">
        <v>19389</v>
      </c>
      <c r="M2485" s="2" t="s">
        <v>19381</v>
      </c>
      <c r="N2485" s="2" t="s">
        <v>19390</v>
      </c>
      <c r="O2485" s="2" t="s">
        <v>19645</v>
      </c>
      <c r="P2485" s="2" t="s">
        <v>19646</v>
      </c>
      <c r="Q2485" s="2" t="s">
        <v>19647</v>
      </c>
    </row>
    <row r="2486" spans="3:17" x14ac:dyDescent="0.25">
      <c r="C2486">
        <f>G2487-G2486</f>
        <v>51.966000080108643</v>
      </c>
      <c r="D2486">
        <f>VALUE(LEFT(O2486,( LEN(O2486)-3)))</f>
        <v>1273.72396</v>
      </c>
      <c r="E2486">
        <f>C2486/3600*D2486/1000</f>
        <v>1.8386205390943416E-2</v>
      </c>
      <c r="F2486" s="2" t="s">
        <v>19648</v>
      </c>
      <c r="G2486" s="2">
        <v>1380355011.017</v>
      </c>
      <c r="H2486" s="2" t="s">
        <v>19642</v>
      </c>
      <c r="I2486" s="2" t="s">
        <v>19649</v>
      </c>
      <c r="J2486" s="2" t="s">
        <v>553</v>
      </c>
      <c r="K2486" s="2" t="s">
        <v>19650</v>
      </c>
      <c r="L2486" s="2" t="s">
        <v>19389</v>
      </c>
      <c r="M2486" s="2" t="s">
        <v>19381</v>
      </c>
      <c r="N2486" s="2" t="s">
        <v>19390</v>
      </c>
      <c r="O2486" s="2" t="s">
        <v>19651</v>
      </c>
      <c r="P2486" s="2" t="s">
        <v>19652</v>
      </c>
      <c r="Q2486" s="2" t="s">
        <v>19653</v>
      </c>
    </row>
    <row r="2487" spans="3:17" x14ac:dyDescent="0.25">
      <c r="C2487">
        <f>G2488-G2487</f>
        <v>20.843999862670898</v>
      </c>
      <c r="D2487">
        <f>VALUE(LEFT(O2487,( LEN(O2487)-3)))</f>
        <v>1278.8960930000001</v>
      </c>
      <c r="E2487">
        <f>C2487/3600*D2487/1000</f>
        <v>7.4048083296839855E-3</v>
      </c>
      <c r="F2487" s="2" t="s">
        <v>19654</v>
      </c>
      <c r="G2487" s="2">
        <v>1380355062.983</v>
      </c>
      <c r="H2487" s="2" t="s">
        <v>8218</v>
      </c>
      <c r="I2487" s="2" t="s">
        <v>19655</v>
      </c>
      <c r="J2487" s="2" t="s">
        <v>62</v>
      </c>
      <c r="K2487" s="2" t="s">
        <v>19656</v>
      </c>
      <c r="L2487" s="2" t="s">
        <v>19389</v>
      </c>
      <c r="M2487" s="2" t="s">
        <v>19381</v>
      </c>
      <c r="N2487" s="2" t="s">
        <v>19390</v>
      </c>
      <c r="O2487" s="2" t="s">
        <v>19657</v>
      </c>
      <c r="P2487" s="2" t="s">
        <v>19658</v>
      </c>
      <c r="Q2487" s="2" t="s">
        <v>19659</v>
      </c>
    </row>
    <row r="2488" spans="3:17" x14ac:dyDescent="0.25">
      <c r="C2488">
        <f>G2489-G2488</f>
        <v>3.067000150680542</v>
      </c>
      <c r="D2488">
        <f>VALUE(LEFT(O2488,( LEN(O2488)-3)))</f>
        <v>1280.970693</v>
      </c>
      <c r="E2488">
        <f>C2488/3600*D2488/1000</f>
        <v>1.0913159190134327E-3</v>
      </c>
      <c r="F2488" s="2" t="s">
        <v>19660</v>
      </c>
      <c r="G2488" s="2">
        <v>1380355083.8269999</v>
      </c>
      <c r="H2488" s="2" t="s">
        <v>8238</v>
      </c>
      <c r="I2488" s="2" t="s">
        <v>19661</v>
      </c>
      <c r="J2488" s="2" t="s">
        <v>989</v>
      </c>
      <c r="K2488" s="2" t="s">
        <v>19662</v>
      </c>
      <c r="L2488" s="2" t="s">
        <v>19389</v>
      </c>
      <c r="M2488" s="2" t="s">
        <v>19381</v>
      </c>
      <c r="N2488" s="2" t="s">
        <v>19390</v>
      </c>
      <c r="O2488" s="2" t="s">
        <v>19663</v>
      </c>
      <c r="P2488" s="2" t="s">
        <v>19664</v>
      </c>
      <c r="Q2488" s="2" t="s">
        <v>19665</v>
      </c>
    </row>
    <row r="2489" spans="3:17" x14ac:dyDescent="0.25">
      <c r="C2489">
        <f>G2490-G2489</f>
        <v>5.7379999160766602</v>
      </c>
      <c r="D2489">
        <f>VALUE(LEFT(O2489,( LEN(O2489)-3)))</f>
        <v>1281.2759880000001</v>
      </c>
      <c r="E2489">
        <f>C2489/3600*D2489/1000</f>
        <v>2.0422115310041781E-3</v>
      </c>
      <c r="F2489" s="2" t="s">
        <v>19666</v>
      </c>
      <c r="G2489" s="2">
        <v>1380355086.8940001</v>
      </c>
      <c r="H2489" s="2" t="s">
        <v>19667</v>
      </c>
      <c r="I2489" s="2" t="s">
        <v>19668</v>
      </c>
      <c r="J2489" s="2" t="s">
        <v>19669</v>
      </c>
      <c r="K2489" s="2" t="s">
        <v>19670</v>
      </c>
      <c r="L2489" s="2" t="s">
        <v>19389</v>
      </c>
      <c r="M2489" s="2" t="s">
        <v>19381</v>
      </c>
      <c r="N2489" s="2" t="s">
        <v>19390</v>
      </c>
      <c r="O2489" s="2" t="s">
        <v>19671</v>
      </c>
      <c r="P2489" s="2" t="s">
        <v>19672</v>
      </c>
      <c r="Q2489" s="2" t="s">
        <v>19673</v>
      </c>
    </row>
    <row r="2490" spans="3:17" x14ac:dyDescent="0.25">
      <c r="C2490">
        <f>G2491-G2490</f>
        <v>3.5310001373291016</v>
      </c>
      <c r="D2490">
        <f>VALUE(LEFT(O2490,( LEN(O2490)-3)))</f>
        <v>1281.847119</v>
      </c>
      <c r="E2490">
        <f>C2490/3600*D2490/1000</f>
        <v>1.257278431451087E-3</v>
      </c>
      <c r="F2490" s="2" t="s">
        <v>19674</v>
      </c>
      <c r="G2490" s="2">
        <v>1380355092.632</v>
      </c>
      <c r="H2490" s="2" t="s">
        <v>19667</v>
      </c>
      <c r="I2490" s="2" t="s">
        <v>19675</v>
      </c>
      <c r="J2490" s="2" t="s">
        <v>783</v>
      </c>
      <c r="K2490" s="2" t="s">
        <v>19676</v>
      </c>
      <c r="L2490" s="2" t="s">
        <v>19389</v>
      </c>
      <c r="M2490" s="2" t="s">
        <v>19381</v>
      </c>
      <c r="N2490" s="2" t="s">
        <v>19390</v>
      </c>
      <c r="O2490" s="2" t="s">
        <v>19677</v>
      </c>
      <c r="P2490" s="2" t="s">
        <v>19678</v>
      </c>
      <c r="Q2490" s="2" t="s">
        <v>19679</v>
      </c>
    </row>
    <row r="2491" spans="3:17" x14ac:dyDescent="0.25">
      <c r="C2491">
        <f>G2492-G2491</f>
        <v>3.0769999027252197</v>
      </c>
      <c r="D2491">
        <f>VALUE(LEFT(O2491,( LEN(O2491)-3)))</f>
        <v>1282.1985480000001</v>
      </c>
      <c r="E2491">
        <f>C2491/3600*D2491/1000</f>
        <v>1.0959235576306716E-3</v>
      </c>
      <c r="F2491" s="2" t="s">
        <v>19680</v>
      </c>
      <c r="G2491" s="2">
        <v>1380355096.1630001</v>
      </c>
      <c r="H2491" s="2" t="s">
        <v>16521</v>
      </c>
      <c r="I2491" s="2" t="s">
        <v>19681</v>
      </c>
      <c r="J2491" s="2" t="s">
        <v>19682</v>
      </c>
      <c r="K2491" s="2" t="s">
        <v>19683</v>
      </c>
      <c r="L2491" s="2" t="s">
        <v>19389</v>
      </c>
      <c r="M2491" s="2" t="s">
        <v>19381</v>
      </c>
      <c r="N2491" s="2" t="s">
        <v>19390</v>
      </c>
      <c r="O2491" s="2" t="s">
        <v>19684</v>
      </c>
      <c r="P2491" s="2" t="s">
        <v>19685</v>
      </c>
      <c r="Q2491" s="2" t="s">
        <v>19686</v>
      </c>
    </row>
    <row r="2492" spans="3:17" x14ac:dyDescent="0.25">
      <c r="C2492">
        <f>G2493-G2492</f>
        <v>19.36899995803833</v>
      </c>
      <c r="D2492">
        <f>VALUE(LEFT(O2492,( LEN(O2492)-3)))</f>
        <v>1282.5047970000001</v>
      </c>
      <c r="E2492">
        <f>C2492/3600*D2492/1000</f>
        <v>6.9002320442435993E-3</v>
      </c>
      <c r="F2492" s="2" t="s">
        <v>19687</v>
      </c>
      <c r="G2492" s="2">
        <v>1380355099.24</v>
      </c>
      <c r="H2492" s="2" t="s">
        <v>16521</v>
      </c>
      <c r="I2492" s="2" t="s">
        <v>19688</v>
      </c>
      <c r="J2492" s="2" t="s">
        <v>558</v>
      </c>
      <c r="K2492" s="2" t="s">
        <v>19689</v>
      </c>
      <c r="L2492" s="2" t="s">
        <v>19389</v>
      </c>
      <c r="M2492" s="2" t="s">
        <v>19381</v>
      </c>
      <c r="N2492" s="2" t="s">
        <v>19390</v>
      </c>
      <c r="O2492" s="2" t="s">
        <v>19690</v>
      </c>
      <c r="P2492" s="2" t="s">
        <v>19691</v>
      </c>
      <c r="Q2492" s="2" t="s">
        <v>19692</v>
      </c>
    </row>
    <row r="2493" spans="3:17" x14ac:dyDescent="0.25">
      <c r="C2493">
        <f>G2494-G2493</f>
        <v>38.704999923706055</v>
      </c>
      <c r="D2493">
        <f>VALUE(LEFT(O2493,( LEN(O2493)-3)))</f>
        <v>1284.43253</v>
      </c>
      <c r="E2493">
        <f>C2493/3600*D2493/1000</f>
        <v>1.380943360434877E-2</v>
      </c>
      <c r="F2493" s="2" t="s">
        <v>19693</v>
      </c>
      <c r="G2493" s="2">
        <v>1380355118.609</v>
      </c>
      <c r="H2493" s="2" t="s">
        <v>3430</v>
      </c>
      <c r="I2493" s="2" t="s">
        <v>713</v>
      </c>
      <c r="J2493" s="2" t="s">
        <v>121</v>
      </c>
      <c r="K2493" s="2" t="s">
        <v>19694</v>
      </c>
      <c r="L2493" s="2" t="s">
        <v>19389</v>
      </c>
      <c r="M2493" s="2" t="s">
        <v>19381</v>
      </c>
      <c r="N2493" s="2" t="s">
        <v>19390</v>
      </c>
      <c r="O2493" s="2" t="s">
        <v>19695</v>
      </c>
      <c r="P2493" s="2" t="s">
        <v>19696</v>
      </c>
      <c r="Q2493" s="2" t="s">
        <v>19697</v>
      </c>
    </row>
    <row r="2494" spans="3:17" x14ac:dyDescent="0.25">
      <c r="C2494">
        <f>G2495-G2494</f>
        <v>7.2990000247955322</v>
      </c>
      <c r="D2494">
        <f>VALUE(LEFT(O2494,( LEN(O2494)-3)))</f>
        <v>1288.2848980000001</v>
      </c>
      <c r="E2494">
        <f>C2494/3600*D2494/1000</f>
        <v>2.6119976395682525E-3</v>
      </c>
      <c r="F2494" s="2" t="s">
        <v>19698</v>
      </c>
      <c r="G2494" s="2">
        <v>1380355157.3139999</v>
      </c>
      <c r="H2494" s="2" t="s">
        <v>19699</v>
      </c>
      <c r="I2494" s="2" t="s">
        <v>19700</v>
      </c>
      <c r="J2494" s="2" t="s">
        <v>19701</v>
      </c>
      <c r="K2494" s="2" t="s">
        <v>328</v>
      </c>
      <c r="L2494" s="2" t="s">
        <v>19389</v>
      </c>
      <c r="M2494" s="2" t="s">
        <v>19381</v>
      </c>
      <c r="N2494" s="2" t="s">
        <v>19390</v>
      </c>
      <c r="O2494" s="2" t="s">
        <v>19702</v>
      </c>
      <c r="P2494" s="2" t="s">
        <v>19703</v>
      </c>
      <c r="Q2494" s="2" t="s">
        <v>19704</v>
      </c>
    </row>
    <row r="2495" spans="3:17" x14ac:dyDescent="0.25">
      <c r="C2495">
        <f>G2496-G2495</f>
        <v>13.846000194549561</v>
      </c>
      <c r="D2495">
        <f>VALUE(LEFT(O2495,( LEN(O2495)-3)))</f>
        <v>1289.0113590000001</v>
      </c>
      <c r="E2495">
        <f>C2495/3600*D2495/1000</f>
        <v>4.9576809798584981E-3</v>
      </c>
      <c r="F2495" s="2" t="s">
        <v>19705</v>
      </c>
      <c r="G2495" s="2">
        <v>1380355164.6129999</v>
      </c>
      <c r="H2495" s="2" t="s">
        <v>920</v>
      </c>
      <c r="I2495" s="2" t="s">
        <v>19706</v>
      </c>
      <c r="J2495" s="2" t="s">
        <v>227</v>
      </c>
      <c r="K2495" s="2" t="s">
        <v>19707</v>
      </c>
      <c r="L2495" s="2" t="s">
        <v>19389</v>
      </c>
      <c r="M2495" s="2" t="s">
        <v>19381</v>
      </c>
      <c r="N2495" s="2" t="s">
        <v>19390</v>
      </c>
      <c r="O2495" s="2" t="s">
        <v>19708</v>
      </c>
      <c r="P2495" s="2" t="s">
        <v>19709</v>
      </c>
      <c r="Q2495" s="2" t="s">
        <v>19710</v>
      </c>
    </row>
    <row r="2496" spans="3:17" x14ac:dyDescent="0.25">
      <c r="C2496">
        <f>G2497-G2496</f>
        <v>3.3249998092651367</v>
      </c>
      <c r="D2496">
        <f>VALUE(LEFT(O2496,( LEN(O2496)-3)))</f>
        <v>1290.3895379999999</v>
      </c>
      <c r="E2496">
        <f>C2496/3600*D2496/1000</f>
        <v>1.1918180465910356E-3</v>
      </c>
      <c r="F2496" s="2" t="s">
        <v>19711</v>
      </c>
      <c r="G2496" s="2">
        <v>1380355178.4590001</v>
      </c>
      <c r="H2496" s="2" t="s">
        <v>3431</v>
      </c>
      <c r="I2496" s="2" t="s">
        <v>19712</v>
      </c>
      <c r="J2496" s="2" t="s">
        <v>19713</v>
      </c>
      <c r="K2496" s="2" t="s">
        <v>19714</v>
      </c>
      <c r="L2496" s="2" t="s">
        <v>19389</v>
      </c>
      <c r="M2496" s="2" t="s">
        <v>19381</v>
      </c>
      <c r="N2496" s="2" t="s">
        <v>19390</v>
      </c>
      <c r="O2496" s="2" t="s">
        <v>19715</v>
      </c>
      <c r="P2496" s="2" t="s">
        <v>19716</v>
      </c>
      <c r="Q2496" s="2" t="s">
        <v>19717</v>
      </c>
    </row>
    <row r="2497" spans="3:17" x14ac:dyDescent="0.25">
      <c r="C2497">
        <f>G2498-G2497</f>
        <v>33.223000049591064</v>
      </c>
      <c r="D2497">
        <f>VALUE(LEFT(O2497,( LEN(O2497)-3)))</f>
        <v>1290.7203440000001</v>
      </c>
      <c r="E2497">
        <f>C2497/3600*D2497/1000</f>
        <v>1.1911556125755609E-2</v>
      </c>
      <c r="F2497" s="2" t="s">
        <v>19718</v>
      </c>
      <c r="G2497" s="2">
        <v>1380355181.7839999</v>
      </c>
      <c r="H2497" s="2" t="s">
        <v>3431</v>
      </c>
      <c r="I2497" s="2" t="s">
        <v>19719</v>
      </c>
      <c r="J2497" s="2" t="s">
        <v>1283</v>
      </c>
      <c r="K2497" s="2" t="s">
        <v>19720</v>
      </c>
      <c r="L2497" s="2" t="s">
        <v>19389</v>
      </c>
      <c r="M2497" s="2" t="s">
        <v>19381</v>
      </c>
      <c r="N2497" s="2" t="s">
        <v>19390</v>
      </c>
      <c r="O2497" s="2" t="s">
        <v>19721</v>
      </c>
      <c r="P2497" s="2" t="s">
        <v>19722</v>
      </c>
      <c r="Q2497" s="2" t="s">
        <v>19723</v>
      </c>
    </row>
    <row r="2498" spans="3:17" x14ac:dyDescent="0.25">
      <c r="C2498">
        <f>G2499-G2498</f>
        <v>25.908999919891357</v>
      </c>
      <c r="D2498">
        <f>VALUE(LEFT(O2498,( LEN(O2498)-3)))</f>
        <v>1294.02709</v>
      </c>
      <c r="E2498">
        <f>C2498/3600*D2498/1000</f>
        <v>9.3130410475409028E-3</v>
      </c>
      <c r="F2498" s="2" t="s">
        <v>19724</v>
      </c>
      <c r="G2498" s="2">
        <v>1380355215.007</v>
      </c>
      <c r="H2498" s="2" t="s">
        <v>17580</v>
      </c>
      <c r="I2498" s="2" t="s">
        <v>19725</v>
      </c>
      <c r="J2498" s="2" t="s">
        <v>1574</v>
      </c>
      <c r="K2498" s="2" t="s">
        <v>19726</v>
      </c>
      <c r="L2498" s="2" t="s">
        <v>19389</v>
      </c>
      <c r="M2498" s="2" t="s">
        <v>19381</v>
      </c>
      <c r="N2498" s="2" t="s">
        <v>19390</v>
      </c>
      <c r="O2498" s="2" t="s">
        <v>19727</v>
      </c>
      <c r="P2498" s="2" t="s">
        <v>19728</v>
      </c>
      <c r="Q2498" s="2" t="s">
        <v>19729</v>
      </c>
    </row>
    <row r="2499" spans="3:17" x14ac:dyDescent="0.25">
      <c r="C2499">
        <f>G2500-G2499</f>
        <v>7.940000057220459</v>
      </c>
      <c r="D2499">
        <f>VALUE(LEFT(O2499,( LEN(O2499)-3)))</f>
        <v>1296.6058250000001</v>
      </c>
      <c r="E2499">
        <f>C2499/3600*D2499/1000</f>
        <v>2.8597362013034391E-3</v>
      </c>
      <c r="F2499" s="2" t="s">
        <v>19730</v>
      </c>
      <c r="G2499" s="2">
        <v>1380355240.9159999</v>
      </c>
      <c r="H2499" s="2" t="s">
        <v>8270</v>
      </c>
      <c r="I2499" s="2" t="s">
        <v>19731</v>
      </c>
      <c r="J2499" s="2" t="s">
        <v>19732</v>
      </c>
      <c r="K2499" s="2" t="s">
        <v>19733</v>
      </c>
      <c r="L2499" s="2" t="s">
        <v>19389</v>
      </c>
      <c r="M2499" s="2" t="s">
        <v>19381</v>
      </c>
      <c r="N2499" s="2" t="s">
        <v>19390</v>
      </c>
      <c r="O2499" s="2" t="s">
        <v>19734</v>
      </c>
      <c r="P2499" s="2" t="s">
        <v>19735</v>
      </c>
      <c r="Q2499" s="2" t="s">
        <v>19736</v>
      </c>
    </row>
    <row r="2500" spans="3:17" x14ac:dyDescent="0.25">
      <c r="C2500">
        <f>G2501-G2500</f>
        <v>11.210000038146973</v>
      </c>
      <c r="D2500">
        <f>VALUE(LEFT(O2500,( LEN(O2500)-3)))</f>
        <v>1297.396064</v>
      </c>
      <c r="E2500">
        <f>C2500/3600*D2500/1000</f>
        <v>4.039947201925481E-3</v>
      </c>
      <c r="F2500" s="2" t="s">
        <v>19737</v>
      </c>
      <c r="G2500" s="2">
        <v>1380355248.8559999</v>
      </c>
      <c r="H2500" s="2" t="s">
        <v>8270</v>
      </c>
      <c r="I2500" s="2" t="s">
        <v>19738</v>
      </c>
      <c r="J2500" s="2" t="s">
        <v>592</v>
      </c>
      <c r="K2500" s="2" t="s">
        <v>19739</v>
      </c>
      <c r="L2500" s="2" t="s">
        <v>19389</v>
      </c>
      <c r="M2500" s="2" t="s">
        <v>19381</v>
      </c>
      <c r="N2500" s="2" t="s">
        <v>19390</v>
      </c>
      <c r="O2500" s="2" t="s">
        <v>19740</v>
      </c>
      <c r="P2500" s="2" t="s">
        <v>19741</v>
      </c>
      <c r="Q2500" s="2" t="s">
        <v>19742</v>
      </c>
    </row>
    <row r="2501" spans="3:17" x14ac:dyDescent="0.25">
      <c r="C2501">
        <f>G2502-G2501</f>
        <v>1.3459999561309814</v>
      </c>
      <c r="D2501">
        <f>VALUE(LEFT(O2501,( LEN(O2501)-3)))</f>
        <v>1298.5117439999999</v>
      </c>
      <c r="E2501">
        <f>C2501/3600*D2501/1000</f>
        <v>4.8549909734987889E-4</v>
      </c>
      <c r="F2501" s="2" t="s">
        <v>19743</v>
      </c>
      <c r="G2501" s="2">
        <v>1380355260.066</v>
      </c>
      <c r="H2501" s="2" t="s">
        <v>17535</v>
      </c>
      <c r="I2501" s="2" t="s">
        <v>19744</v>
      </c>
      <c r="J2501" s="2" t="s">
        <v>811</v>
      </c>
      <c r="K2501" s="2" t="s">
        <v>19745</v>
      </c>
      <c r="L2501" s="2" t="s">
        <v>19389</v>
      </c>
      <c r="M2501" s="2" t="s">
        <v>19381</v>
      </c>
      <c r="N2501" s="2" t="s">
        <v>19390</v>
      </c>
      <c r="O2501" s="2" t="s">
        <v>19746</v>
      </c>
      <c r="P2501" s="2" t="s">
        <v>19747</v>
      </c>
      <c r="Q2501" s="2" t="s">
        <v>19748</v>
      </c>
    </row>
    <row r="2502" spans="3:17" x14ac:dyDescent="0.25">
      <c r="C2502">
        <f>G2503-G2502</f>
        <v>35.628000020980835</v>
      </c>
      <c r="D2502">
        <f>VALUE(LEFT(O2502,( LEN(O2502)-3)))</f>
        <v>1298.6457350000001</v>
      </c>
      <c r="E2502">
        <f>C2502/3600*D2502/1000</f>
        <v>1.2852263964951854E-2</v>
      </c>
      <c r="F2502" s="2" t="s">
        <v>19749</v>
      </c>
      <c r="G2502" s="2">
        <v>1380355261.4119999</v>
      </c>
      <c r="H2502" s="2" t="s">
        <v>3433</v>
      </c>
      <c r="I2502" s="2" t="s">
        <v>19750</v>
      </c>
      <c r="J2502" s="2" t="s">
        <v>19751</v>
      </c>
      <c r="K2502" s="2" t="s">
        <v>19752</v>
      </c>
      <c r="L2502" s="2" t="s">
        <v>19389</v>
      </c>
      <c r="M2502" s="2" t="s">
        <v>19381</v>
      </c>
      <c r="N2502" s="2" t="s">
        <v>19390</v>
      </c>
      <c r="O2502" s="2" t="s">
        <v>19753</v>
      </c>
      <c r="P2502" s="2" t="s">
        <v>13052</v>
      </c>
      <c r="Q2502" s="2" t="s">
        <v>19754</v>
      </c>
    </row>
    <row r="2503" spans="3:17" x14ac:dyDescent="0.25">
      <c r="C2503">
        <f>G2504-G2503</f>
        <v>34.996999979019165</v>
      </c>
      <c r="D2503">
        <f>VALUE(LEFT(O2503,( LEN(O2503)-3)))</f>
        <v>1302.1918539999999</v>
      </c>
      <c r="E2503">
        <f>C2503/3600*D2503/1000</f>
        <v>1.2659113413088034E-2</v>
      </c>
      <c r="F2503" s="2" t="s">
        <v>19755</v>
      </c>
      <c r="G2503" s="2">
        <v>1380355297.04</v>
      </c>
      <c r="H2503" s="2" t="s">
        <v>8277</v>
      </c>
      <c r="I2503" s="2" t="s">
        <v>19756</v>
      </c>
      <c r="J2503" s="2" t="s">
        <v>176</v>
      </c>
      <c r="K2503" s="2" t="s">
        <v>19757</v>
      </c>
      <c r="L2503" s="2" t="s">
        <v>19389</v>
      </c>
      <c r="M2503" s="2" t="s">
        <v>19381</v>
      </c>
      <c r="N2503" s="2" t="s">
        <v>19390</v>
      </c>
      <c r="O2503" s="2" t="s">
        <v>19758</v>
      </c>
      <c r="P2503" s="2" t="s">
        <v>19759</v>
      </c>
      <c r="Q2503" s="2" t="s">
        <v>19760</v>
      </c>
    </row>
    <row r="2504" spans="3:17" x14ac:dyDescent="0.25">
      <c r="C2504">
        <f>G2505-G2504</f>
        <v>5.937000036239624</v>
      </c>
      <c r="D2504">
        <f>VALUE(LEFT(O2504,( LEN(O2504)-3)))</f>
        <v>1305.6750300000001</v>
      </c>
      <c r="E2504">
        <f>C2504/3600*D2504/1000</f>
        <v>2.1532757501186595E-3</v>
      </c>
      <c r="F2504" s="2" t="s">
        <v>19761</v>
      </c>
      <c r="G2504" s="2">
        <v>1380355332.0369999</v>
      </c>
      <c r="H2504" s="2" t="s">
        <v>17479</v>
      </c>
      <c r="I2504" s="2" t="s">
        <v>19762</v>
      </c>
      <c r="J2504" s="2" t="s">
        <v>310</v>
      </c>
      <c r="K2504" s="2" t="s">
        <v>19763</v>
      </c>
      <c r="L2504" s="2" t="s">
        <v>19389</v>
      </c>
      <c r="M2504" s="2" t="s">
        <v>19381</v>
      </c>
      <c r="N2504" s="2" t="s">
        <v>19390</v>
      </c>
      <c r="O2504" s="2" t="s">
        <v>19764</v>
      </c>
      <c r="P2504" s="2" t="s">
        <v>19765</v>
      </c>
      <c r="Q2504" s="2" t="s">
        <v>19766</v>
      </c>
    </row>
    <row r="2505" spans="3:17" x14ac:dyDescent="0.25">
      <c r="C2505">
        <f>G2506-G2505</f>
        <v>10.097000122070312</v>
      </c>
      <c r="D2505">
        <f>VALUE(LEFT(O2505,( LEN(O2505)-3)))</f>
        <v>1306.266069</v>
      </c>
      <c r="E2505">
        <f>C2505/3600*D2505/1000</f>
        <v>3.6637135161525849E-3</v>
      </c>
      <c r="F2505" s="2" t="s">
        <v>19767</v>
      </c>
      <c r="G2505" s="2">
        <v>1380355337.974</v>
      </c>
      <c r="H2505" s="2" t="s">
        <v>923</v>
      </c>
      <c r="I2505" s="2" t="s">
        <v>19768</v>
      </c>
      <c r="J2505" s="2" t="s">
        <v>19769</v>
      </c>
      <c r="K2505" s="2" t="s">
        <v>19770</v>
      </c>
      <c r="L2505" s="2" t="s">
        <v>19389</v>
      </c>
      <c r="M2505" s="2" t="s">
        <v>19381</v>
      </c>
      <c r="N2505" s="2" t="s">
        <v>19390</v>
      </c>
      <c r="O2505" s="2" t="s">
        <v>19771</v>
      </c>
      <c r="P2505" s="2" t="s">
        <v>19772</v>
      </c>
      <c r="Q2505" s="2" t="s">
        <v>19773</v>
      </c>
    </row>
    <row r="2506" spans="3:17" x14ac:dyDescent="0.25">
      <c r="C2506">
        <f>G2507-G2506</f>
        <v>0.88199996948242188</v>
      </c>
      <c r="D2506">
        <f>VALUE(LEFT(O2506,( LEN(O2506)-3)))</f>
        <v>1307.2708849999999</v>
      </c>
      <c r="E2506">
        <f>C2506/3600*D2506/1000</f>
        <v>3.202813557431274E-4</v>
      </c>
      <c r="F2506" s="2" t="s">
        <v>19774</v>
      </c>
      <c r="G2506" s="2">
        <v>1380355348.0710001</v>
      </c>
      <c r="H2506" s="2" t="s">
        <v>17467</v>
      </c>
      <c r="I2506" s="2" t="s">
        <v>19775</v>
      </c>
      <c r="J2506" s="2" t="s">
        <v>211</v>
      </c>
      <c r="K2506" s="2" t="s">
        <v>19776</v>
      </c>
      <c r="L2506" s="2" t="s">
        <v>19389</v>
      </c>
      <c r="M2506" s="2" t="s">
        <v>19381</v>
      </c>
      <c r="N2506" s="2" t="s">
        <v>19390</v>
      </c>
      <c r="O2506" s="2" t="s">
        <v>19777</v>
      </c>
      <c r="P2506" s="2" t="s">
        <v>19778</v>
      </c>
      <c r="Q2506" s="2" t="s">
        <v>19779</v>
      </c>
    </row>
    <row r="2507" spans="3:17" x14ac:dyDescent="0.25">
      <c r="C2507">
        <f>G2508-G2507</f>
        <v>39.654999971389771</v>
      </c>
      <c r="D2507">
        <f>VALUE(LEFT(O2507,( LEN(O2507)-3)))</f>
        <v>1307.3587419999999</v>
      </c>
      <c r="E2507">
        <f>C2507/3600*D2507/1000</f>
        <v>1.4400919687946155E-2</v>
      </c>
      <c r="F2507" s="2" t="s">
        <v>19780</v>
      </c>
      <c r="G2507" s="2">
        <v>1380355348.9530001</v>
      </c>
      <c r="H2507" s="2" t="s">
        <v>17467</v>
      </c>
      <c r="I2507" s="2" t="s">
        <v>19781</v>
      </c>
      <c r="J2507" s="2" t="s">
        <v>19782</v>
      </c>
      <c r="K2507" s="2" t="s">
        <v>19783</v>
      </c>
      <c r="L2507" s="2" t="s">
        <v>19389</v>
      </c>
      <c r="M2507" s="2" t="s">
        <v>19381</v>
      </c>
      <c r="N2507" s="2" t="s">
        <v>19390</v>
      </c>
      <c r="O2507" s="2" t="s">
        <v>19784</v>
      </c>
      <c r="P2507" s="2" t="s">
        <v>19785</v>
      </c>
      <c r="Q2507" s="2" t="s">
        <v>19786</v>
      </c>
    </row>
    <row r="2508" spans="3:17" x14ac:dyDescent="0.25">
      <c r="C2508">
        <f>G2509-G2508</f>
        <v>26.223000049591064</v>
      </c>
      <c r="D2508">
        <f>VALUE(LEFT(O2508,( LEN(O2508)-3)))</f>
        <v>1311.305642</v>
      </c>
      <c r="E2508">
        <f>C2508/3600*D2508/1000</f>
        <v>9.5517688653319558E-3</v>
      </c>
      <c r="F2508" s="2" t="s">
        <v>19787</v>
      </c>
      <c r="G2508" s="2">
        <v>1380355388.608</v>
      </c>
      <c r="H2508" s="2" t="s">
        <v>925</v>
      </c>
      <c r="I2508" s="2" t="s">
        <v>19788</v>
      </c>
      <c r="J2508" s="2" t="s">
        <v>137</v>
      </c>
      <c r="K2508" s="2" t="s">
        <v>19789</v>
      </c>
      <c r="L2508" s="2" t="s">
        <v>19389</v>
      </c>
      <c r="M2508" s="2" t="s">
        <v>19381</v>
      </c>
      <c r="N2508" s="2" t="s">
        <v>19390</v>
      </c>
      <c r="O2508" s="2" t="s">
        <v>19790</v>
      </c>
      <c r="P2508" s="2" t="s">
        <v>19791</v>
      </c>
      <c r="Q2508" s="2" t="s">
        <v>19792</v>
      </c>
    </row>
    <row r="2509" spans="3:17" x14ac:dyDescent="0.25">
      <c r="C2509">
        <f>G2510-G2509</f>
        <v>2.3579998016357422</v>
      </c>
      <c r="D2509">
        <f>VALUE(LEFT(O2509,( LEN(O2509)-3)))</f>
        <v>1313.91561</v>
      </c>
      <c r="E2509">
        <f>C2509/3600*D2509/1000</f>
        <v>8.6061465215169582E-4</v>
      </c>
      <c r="F2509" s="2" t="s">
        <v>19793</v>
      </c>
      <c r="G2509" s="2">
        <v>1380355414.8310001</v>
      </c>
      <c r="H2509" s="2" t="s">
        <v>3436</v>
      </c>
      <c r="I2509" s="2" t="s">
        <v>19794</v>
      </c>
      <c r="J2509" s="2" t="s">
        <v>137</v>
      </c>
      <c r="K2509" s="2" t="s">
        <v>19795</v>
      </c>
      <c r="L2509" s="2" t="s">
        <v>19389</v>
      </c>
      <c r="M2509" s="2" t="s">
        <v>19381</v>
      </c>
      <c r="N2509" s="2" t="s">
        <v>19390</v>
      </c>
      <c r="O2509" s="2" t="s">
        <v>19796</v>
      </c>
      <c r="P2509" s="2" t="s">
        <v>19791</v>
      </c>
      <c r="Q2509" s="2" t="s">
        <v>45</v>
      </c>
    </row>
    <row r="2510" spans="3:17" x14ac:dyDescent="0.25">
      <c r="C2510">
        <f>G2511-G2510</f>
        <v>1.503000020980835</v>
      </c>
      <c r="D2510">
        <f>VALUE(LEFT(O2510,( LEN(O2510)-3)))</f>
        <v>1314.150333</v>
      </c>
      <c r="E2510">
        <f>C2510/3600*D2510/1000</f>
        <v>5.4865777168638084E-4</v>
      </c>
      <c r="F2510" s="2" t="s">
        <v>19797</v>
      </c>
      <c r="G2510" s="2">
        <v>1380355417.1889999</v>
      </c>
      <c r="H2510" s="2" t="s">
        <v>17407</v>
      </c>
      <c r="I2510" s="2" t="s">
        <v>19798</v>
      </c>
      <c r="J2510" s="2" t="s">
        <v>19799</v>
      </c>
      <c r="K2510" s="2" t="s">
        <v>19800</v>
      </c>
      <c r="L2510" s="2" t="s">
        <v>19389</v>
      </c>
      <c r="M2510" s="2" t="s">
        <v>19381</v>
      </c>
      <c r="N2510" s="2" t="s">
        <v>19390</v>
      </c>
      <c r="O2510" s="2" t="s">
        <v>19801</v>
      </c>
      <c r="P2510" s="2" t="s">
        <v>19802</v>
      </c>
      <c r="Q2510" s="2" t="s">
        <v>19803</v>
      </c>
    </row>
    <row r="2511" spans="3:17" x14ac:dyDescent="0.25">
      <c r="C2511">
        <f>G2512-G2511</f>
        <v>7.5280001163482666</v>
      </c>
      <c r="D2511">
        <f>VALUE(LEFT(O2511,( LEN(O2511)-3)))</f>
        <v>1314.2998219999999</v>
      </c>
      <c r="E2511">
        <f>C2511/3600*D2511/1000</f>
        <v>2.7483470035923625E-3</v>
      </c>
      <c r="F2511" s="2" t="s">
        <v>19804</v>
      </c>
      <c r="G2511" s="2">
        <v>1380355418.6919999</v>
      </c>
      <c r="H2511" s="2" t="s">
        <v>17407</v>
      </c>
      <c r="I2511" s="2" t="s">
        <v>19805</v>
      </c>
      <c r="J2511" s="2" t="s">
        <v>770</v>
      </c>
      <c r="K2511" s="2" t="s">
        <v>19806</v>
      </c>
      <c r="L2511" s="2" t="s">
        <v>19389</v>
      </c>
      <c r="M2511" s="2" t="s">
        <v>19381</v>
      </c>
      <c r="N2511" s="2" t="s">
        <v>19390</v>
      </c>
      <c r="O2511" s="2" t="s">
        <v>19807</v>
      </c>
      <c r="P2511" s="2" t="s">
        <v>19808</v>
      </c>
      <c r="Q2511" s="2" t="s">
        <v>19809</v>
      </c>
    </row>
    <row r="2512" spans="3:17" x14ac:dyDescent="0.25">
      <c r="C2512">
        <f>G2513-G2512</f>
        <v>3.5580000877380371</v>
      </c>
      <c r="D2512">
        <f>VALUE(LEFT(O2512,( LEN(O2512)-3)))</f>
        <v>1315.0491709999999</v>
      </c>
      <c r="E2512">
        <f>C2512/3600*D2512/1000</f>
        <v>1.29970696272162E-3</v>
      </c>
      <c r="F2512" s="2" t="s">
        <v>19810</v>
      </c>
      <c r="G2512" s="2">
        <v>1380355426.22</v>
      </c>
      <c r="H2512" s="2" t="s">
        <v>17407</v>
      </c>
      <c r="I2512" s="2" t="s">
        <v>19811</v>
      </c>
      <c r="J2512" s="2" t="s">
        <v>1098</v>
      </c>
      <c r="K2512" s="2" t="s">
        <v>19812</v>
      </c>
      <c r="L2512" s="2" t="s">
        <v>19389</v>
      </c>
      <c r="M2512" s="2" t="s">
        <v>19381</v>
      </c>
      <c r="N2512" s="2" t="s">
        <v>19390</v>
      </c>
      <c r="O2512" s="2" t="s">
        <v>19813</v>
      </c>
      <c r="P2512" s="2" t="s">
        <v>19814</v>
      </c>
      <c r="Q2512" s="2" t="s">
        <v>19815</v>
      </c>
    </row>
    <row r="2513" spans="3:17" x14ac:dyDescent="0.25">
      <c r="C2513">
        <f>G2514-G2513</f>
        <v>24.412999868392944</v>
      </c>
      <c r="D2513">
        <f>VALUE(LEFT(O2513,( LEN(O2513)-3)))</f>
        <v>1315.403223</v>
      </c>
      <c r="E2513">
        <f>C2513/3600*D2513/1000</f>
        <v>8.9202607527729596E-3</v>
      </c>
      <c r="F2513" s="2" t="s">
        <v>19816</v>
      </c>
      <c r="G2513" s="2">
        <v>1380355429.7780001</v>
      </c>
      <c r="H2513" s="2" t="s">
        <v>15897</v>
      </c>
      <c r="I2513" s="2" t="s">
        <v>19817</v>
      </c>
      <c r="J2513" s="2" t="s">
        <v>19818</v>
      </c>
      <c r="K2513" s="2" t="s">
        <v>19819</v>
      </c>
      <c r="L2513" s="2" t="s">
        <v>19389</v>
      </c>
      <c r="M2513" s="2" t="s">
        <v>19381</v>
      </c>
      <c r="N2513" s="2" t="s">
        <v>19390</v>
      </c>
      <c r="O2513" s="2" t="s">
        <v>19820</v>
      </c>
      <c r="P2513" s="2" t="s">
        <v>19821</v>
      </c>
      <c r="Q2513" s="2" t="s">
        <v>19822</v>
      </c>
    </row>
    <row r="2514" spans="3:17" x14ac:dyDescent="0.25">
      <c r="C2514">
        <f>G2515-G2514</f>
        <v>43.283999919891357</v>
      </c>
      <c r="D2514">
        <f>VALUE(LEFT(O2514,( LEN(O2514)-3)))</f>
        <v>1317.833185</v>
      </c>
      <c r="E2514">
        <f>C2514/3600*D2514/1000</f>
        <v>1.5844747631658381E-2</v>
      </c>
      <c r="F2514" s="2" t="s">
        <v>19823</v>
      </c>
      <c r="G2514" s="2">
        <v>1380355454.191</v>
      </c>
      <c r="H2514" s="2" t="s">
        <v>3439</v>
      </c>
      <c r="I2514" s="2" t="s">
        <v>19824</v>
      </c>
      <c r="J2514" s="2" t="s">
        <v>901</v>
      </c>
      <c r="K2514" s="2" t="s">
        <v>19825</v>
      </c>
      <c r="L2514" s="2" t="s">
        <v>19389</v>
      </c>
      <c r="M2514" s="2" t="s">
        <v>19381</v>
      </c>
      <c r="N2514" s="2" t="s">
        <v>19390</v>
      </c>
      <c r="O2514" s="2" t="s">
        <v>19826</v>
      </c>
      <c r="P2514" s="2" t="s">
        <v>19827</v>
      </c>
      <c r="Q2514" s="2" t="s">
        <v>19828</v>
      </c>
    </row>
    <row r="2515" spans="3:17" x14ac:dyDescent="0.25">
      <c r="C2515">
        <f>G2516-G2515</f>
        <v>18.093000173568726</v>
      </c>
      <c r="D2515">
        <f>VALUE(LEFT(O2515,( LEN(O2515)-3)))</f>
        <v>1322.141171</v>
      </c>
      <c r="E2515">
        <f>C2515/3600*D2515/1000</f>
        <v>6.6448612323292654E-3</v>
      </c>
      <c r="F2515" s="2" t="s">
        <v>19829</v>
      </c>
      <c r="G2515" s="2">
        <v>1380355497.4749999</v>
      </c>
      <c r="H2515" s="2" t="s">
        <v>3440</v>
      </c>
      <c r="I2515" s="2" t="s">
        <v>19830</v>
      </c>
      <c r="J2515" s="2" t="s">
        <v>307</v>
      </c>
      <c r="K2515" s="2" t="s">
        <v>19831</v>
      </c>
      <c r="L2515" s="2" t="s">
        <v>19389</v>
      </c>
      <c r="M2515" s="2" t="s">
        <v>19381</v>
      </c>
      <c r="N2515" s="2" t="s">
        <v>19390</v>
      </c>
      <c r="O2515" s="2" t="s">
        <v>19832</v>
      </c>
      <c r="P2515" s="2" t="s">
        <v>19833</v>
      </c>
      <c r="Q2515" s="2" t="s">
        <v>368</v>
      </c>
    </row>
    <row r="2516" spans="3:17" x14ac:dyDescent="0.25">
      <c r="C2516">
        <f>G2517-G2516</f>
        <v>2.1269998550415039</v>
      </c>
      <c r="D2516">
        <f>VALUE(LEFT(O2516,( LEN(O2516)-3)))</f>
        <v>1323.9419459999999</v>
      </c>
      <c r="E2516">
        <f>C2516/3600*D2516/1000</f>
        <v>7.8222897978482396E-4</v>
      </c>
      <c r="F2516" s="2" t="s">
        <v>19834</v>
      </c>
      <c r="G2516" s="2">
        <v>1380355515.5680001</v>
      </c>
      <c r="H2516" s="2" t="s">
        <v>17340</v>
      </c>
      <c r="I2516" s="2" t="s">
        <v>19835</v>
      </c>
      <c r="J2516" s="2" t="s">
        <v>19836</v>
      </c>
      <c r="K2516" s="2" t="s">
        <v>19837</v>
      </c>
      <c r="L2516" s="2" t="s">
        <v>19389</v>
      </c>
      <c r="M2516" s="2" t="s">
        <v>19381</v>
      </c>
      <c r="N2516" s="2" t="s">
        <v>19390</v>
      </c>
      <c r="O2516" s="2" t="s">
        <v>19838</v>
      </c>
      <c r="P2516" s="2" t="s">
        <v>19839</v>
      </c>
      <c r="Q2516" s="2" t="s">
        <v>3696</v>
      </c>
    </row>
    <row r="2517" spans="3:17" x14ac:dyDescent="0.25">
      <c r="C2517">
        <f>G2518-G2517</f>
        <v>30.386000156402588</v>
      </c>
      <c r="D2517">
        <f>VALUE(LEFT(O2517,( LEN(O2517)-3)))</f>
        <v>1324.1536619999999</v>
      </c>
      <c r="E2517">
        <f>C2517/3600*D2517/1000</f>
        <v>1.1176592605731405E-2</v>
      </c>
      <c r="F2517" s="2" t="s">
        <v>19840</v>
      </c>
      <c r="G2517" s="2">
        <v>1380355517.6949999</v>
      </c>
      <c r="H2517" s="2" t="s">
        <v>17340</v>
      </c>
      <c r="I2517" s="2" t="s">
        <v>19841</v>
      </c>
      <c r="J2517" s="2" t="s">
        <v>156</v>
      </c>
      <c r="K2517" s="2" t="s">
        <v>19842</v>
      </c>
      <c r="L2517" s="2" t="s">
        <v>19389</v>
      </c>
      <c r="M2517" s="2" t="s">
        <v>19381</v>
      </c>
      <c r="N2517" s="2" t="s">
        <v>19390</v>
      </c>
      <c r="O2517" s="2" t="s">
        <v>19843</v>
      </c>
      <c r="P2517" s="2" t="s">
        <v>19844</v>
      </c>
      <c r="Q2517" s="2" t="s">
        <v>19845</v>
      </c>
    </row>
    <row r="2518" spans="3:17" x14ac:dyDescent="0.25">
      <c r="C2518">
        <f>G2519-G2518</f>
        <v>26.60699987411499</v>
      </c>
      <c r="D2518">
        <f>VALUE(LEFT(O2518,( LEN(O2518)-3)))</f>
        <v>1327.178001</v>
      </c>
      <c r="E2518">
        <f>C2518/3600*D2518/1000</f>
        <v>9.8089513626486644E-3</v>
      </c>
      <c r="F2518" s="2" t="s">
        <v>19846</v>
      </c>
      <c r="G2518" s="2">
        <v>1380355548.0810001</v>
      </c>
      <c r="H2518" s="2" t="s">
        <v>17318</v>
      </c>
      <c r="I2518" s="2" t="s">
        <v>19847</v>
      </c>
      <c r="J2518" s="2" t="s">
        <v>137</v>
      </c>
      <c r="K2518" s="2" t="s">
        <v>19848</v>
      </c>
      <c r="L2518" s="2" t="s">
        <v>19389</v>
      </c>
      <c r="M2518" s="2" t="s">
        <v>19381</v>
      </c>
      <c r="N2518" s="2" t="s">
        <v>19390</v>
      </c>
      <c r="O2518" s="2" t="s">
        <v>19849</v>
      </c>
      <c r="P2518" s="2" t="s">
        <v>19850</v>
      </c>
      <c r="Q2518" s="2" t="s">
        <v>19851</v>
      </c>
    </row>
    <row r="2519" spans="3:17" x14ac:dyDescent="0.25">
      <c r="C2519">
        <f>G2520-G2519</f>
        <v>1.8859999179840088</v>
      </c>
      <c r="D2519">
        <f>VALUE(LEFT(O2519,( LEN(O2519)-3)))</f>
        <v>1329.8261170000001</v>
      </c>
      <c r="E2519">
        <f>C2519/3600*D2519/1000</f>
        <v>6.9668109655416472E-4</v>
      </c>
      <c r="F2519" s="2" t="s">
        <v>19852</v>
      </c>
      <c r="G2519" s="2">
        <v>1380355574.688</v>
      </c>
      <c r="H2519" s="2" t="s">
        <v>18008</v>
      </c>
      <c r="I2519" s="2" t="s">
        <v>19853</v>
      </c>
      <c r="J2519" s="2" t="s">
        <v>1076</v>
      </c>
      <c r="K2519" s="2" t="s">
        <v>19854</v>
      </c>
      <c r="L2519" s="2" t="s">
        <v>19389</v>
      </c>
      <c r="M2519" s="2" t="s">
        <v>19381</v>
      </c>
      <c r="N2519" s="2" t="s">
        <v>19390</v>
      </c>
      <c r="O2519" s="2" t="s">
        <v>19855</v>
      </c>
      <c r="P2519" s="2" t="s">
        <v>19856</v>
      </c>
      <c r="Q2519" s="2" t="s">
        <v>16766</v>
      </c>
    </row>
    <row r="2520" spans="3:17" x14ac:dyDescent="0.25">
      <c r="C2520">
        <f>G2521-G2520</f>
        <v>14.246000051498413</v>
      </c>
      <c r="D2520">
        <f>VALUE(LEFT(O2520,( LEN(O2520)-3)))</f>
        <v>1330.0138710000001</v>
      </c>
      <c r="E2520">
        <f>C2520/3600*D2520/1000</f>
        <v>5.263160465211001E-3</v>
      </c>
      <c r="F2520" s="2" t="s">
        <v>19857</v>
      </c>
      <c r="G2520" s="2">
        <v>1380355576.5739999</v>
      </c>
      <c r="H2520" s="2" t="s">
        <v>18008</v>
      </c>
      <c r="I2520" s="2" t="s">
        <v>19858</v>
      </c>
      <c r="J2520" s="2" t="s">
        <v>19859</v>
      </c>
      <c r="K2520" s="2" t="s">
        <v>19860</v>
      </c>
      <c r="L2520" s="2" t="s">
        <v>19389</v>
      </c>
      <c r="M2520" s="2" t="s">
        <v>19381</v>
      </c>
      <c r="N2520" s="2" t="s">
        <v>19390</v>
      </c>
      <c r="O2520" s="2" t="s">
        <v>19861</v>
      </c>
      <c r="P2520" s="2" t="s">
        <v>19862</v>
      </c>
      <c r="Q2520" s="2" t="s">
        <v>19863</v>
      </c>
    </row>
    <row r="2521" spans="3:17" x14ac:dyDescent="0.25">
      <c r="C2521">
        <f>G2522-G2521</f>
        <v>9.1540000438690186</v>
      </c>
      <c r="D2521">
        <f>VALUE(LEFT(O2521,( LEN(O2521)-3)))</f>
        <v>1331.431746</v>
      </c>
      <c r="E2521">
        <f>C2521/3600*D2521/1000</f>
        <v>3.3855350725812789E-3</v>
      </c>
      <c r="F2521" s="2" t="s">
        <v>19864</v>
      </c>
      <c r="G2521" s="2">
        <v>1380355590.8199999</v>
      </c>
      <c r="H2521" s="2" t="s">
        <v>3441</v>
      </c>
      <c r="I2521" s="2" t="s">
        <v>19865</v>
      </c>
      <c r="J2521" s="2" t="s">
        <v>592</v>
      </c>
      <c r="K2521" s="2" t="s">
        <v>19866</v>
      </c>
      <c r="L2521" s="2" t="s">
        <v>19389</v>
      </c>
      <c r="M2521" s="2" t="s">
        <v>19381</v>
      </c>
      <c r="N2521" s="2" t="s">
        <v>19390</v>
      </c>
      <c r="O2521" s="2" t="s">
        <v>19867</v>
      </c>
      <c r="P2521" s="2" t="s">
        <v>19868</v>
      </c>
      <c r="Q2521" s="2" t="s">
        <v>19869</v>
      </c>
    </row>
    <row r="2522" spans="3:17" x14ac:dyDescent="0.25">
      <c r="C2522">
        <f>G2523-G2522</f>
        <v>4.4670000076293945</v>
      </c>
      <c r="D2522">
        <f>VALUE(LEFT(O2522,( LEN(O2522)-3)))</f>
        <v>1332.3429819999999</v>
      </c>
      <c r="E2522">
        <f>C2522/3600*D2522/1000</f>
        <v>1.6532155863219363E-3</v>
      </c>
      <c r="F2522" s="2" t="s">
        <v>19870</v>
      </c>
      <c r="G2522" s="2">
        <v>1380355599.974</v>
      </c>
      <c r="H2522" s="2" t="s">
        <v>3443</v>
      </c>
      <c r="I2522" s="2" t="s">
        <v>19871</v>
      </c>
      <c r="J2522" s="2" t="s">
        <v>19872</v>
      </c>
      <c r="K2522" s="2" t="s">
        <v>19873</v>
      </c>
      <c r="L2522" s="2" t="s">
        <v>19389</v>
      </c>
      <c r="M2522" s="2" t="s">
        <v>19381</v>
      </c>
      <c r="N2522" s="2" t="s">
        <v>19390</v>
      </c>
      <c r="O2522" s="2" t="s">
        <v>19874</v>
      </c>
      <c r="P2522" s="2" t="s">
        <v>18212</v>
      </c>
      <c r="Q2522" s="2" t="s">
        <v>19875</v>
      </c>
    </row>
    <row r="2523" spans="3:17" x14ac:dyDescent="0.25">
      <c r="C2523">
        <f>G2524-G2523</f>
        <v>21.78600001335144</v>
      </c>
      <c r="D2523">
        <f>VALUE(LEFT(O2523,( LEN(O2523)-3)))</f>
        <v>1332.7875140000001</v>
      </c>
      <c r="E2523">
        <f>C2523/3600*D2523/1000</f>
        <v>8.065585777166288E-3</v>
      </c>
      <c r="F2523" s="2" t="s">
        <v>19876</v>
      </c>
      <c r="G2523" s="2">
        <v>1380355604.441</v>
      </c>
      <c r="H2523" s="2" t="s">
        <v>17266</v>
      </c>
      <c r="I2523" s="2" t="s">
        <v>19877</v>
      </c>
      <c r="J2523" s="2" t="s">
        <v>1220</v>
      </c>
      <c r="K2523" s="2" t="s">
        <v>19878</v>
      </c>
      <c r="L2523" s="2" t="s">
        <v>19389</v>
      </c>
      <c r="M2523" s="2" t="s">
        <v>19381</v>
      </c>
      <c r="N2523" s="2" t="s">
        <v>19390</v>
      </c>
      <c r="O2523" s="2" t="s">
        <v>19879</v>
      </c>
      <c r="P2523" s="2" t="s">
        <v>19880</v>
      </c>
      <c r="Q2523" s="2" t="s">
        <v>19881</v>
      </c>
    </row>
    <row r="2524" spans="3:17" x14ac:dyDescent="0.25">
      <c r="C2524">
        <f>G2525-G2524</f>
        <v>43.796999931335449</v>
      </c>
      <c r="D2524">
        <f>VALUE(LEFT(O2524,( LEN(O2524)-3)))</f>
        <v>1334.955931</v>
      </c>
      <c r="E2524">
        <f>C2524/3600*D2524/1000</f>
        <v>1.624085133842857E-2</v>
      </c>
      <c r="F2524" s="2" t="s">
        <v>19882</v>
      </c>
      <c r="G2524" s="2">
        <v>1380355626.227</v>
      </c>
      <c r="H2524" s="2" t="s">
        <v>18040</v>
      </c>
      <c r="I2524" s="2" t="s">
        <v>19883</v>
      </c>
      <c r="J2524" s="2" t="s">
        <v>136</v>
      </c>
      <c r="K2524" s="2" t="s">
        <v>19884</v>
      </c>
      <c r="L2524" s="2" t="s">
        <v>19389</v>
      </c>
      <c r="M2524" s="2" t="s">
        <v>19381</v>
      </c>
      <c r="N2524" s="2" t="s">
        <v>19390</v>
      </c>
      <c r="O2524" s="2" t="s">
        <v>19885</v>
      </c>
      <c r="P2524" s="2" t="s">
        <v>19886</v>
      </c>
      <c r="Q2524" s="2" t="s">
        <v>19887</v>
      </c>
    </row>
    <row r="2525" spans="3:17" x14ac:dyDescent="0.25">
      <c r="C2525">
        <f>G2526-G2525</f>
        <v>1.2840001583099365</v>
      </c>
      <c r="D2525">
        <f>VALUE(LEFT(O2525,( LEN(O2525)-3)))</f>
        <v>1339.314938</v>
      </c>
      <c r="E2525">
        <f>C2525/3600*D2525/1000</f>
        <v>4.7768905344968413E-4</v>
      </c>
      <c r="F2525" s="2" t="s">
        <v>19888</v>
      </c>
      <c r="G2525" s="2">
        <v>1380355670.0239999</v>
      </c>
      <c r="H2525" s="2" t="s">
        <v>17218</v>
      </c>
      <c r="I2525" s="2" t="s">
        <v>19889</v>
      </c>
      <c r="J2525" s="2" t="s">
        <v>88</v>
      </c>
      <c r="K2525" s="2" t="s">
        <v>19890</v>
      </c>
      <c r="L2525" s="2" t="s">
        <v>19389</v>
      </c>
      <c r="M2525" s="2" t="s">
        <v>19381</v>
      </c>
      <c r="N2525" s="2" t="s">
        <v>19390</v>
      </c>
      <c r="O2525" s="2" t="s">
        <v>19891</v>
      </c>
      <c r="P2525" s="2" t="s">
        <v>19892</v>
      </c>
      <c r="Q2525" s="2" t="s">
        <v>19893</v>
      </c>
    </row>
    <row r="2526" spans="3:17" x14ac:dyDescent="0.25">
      <c r="C2526">
        <f>G2527-G2526</f>
        <v>12.688999891281128</v>
      </c>
      <c r="D2526">
        <f>VALUE(LEFT(O2526,( LEN(O2526)-3)))</f>
        <v>1339.442849</v>
      </c>
      <c r="E2526">
        <f>C2526/3600*D2526/1000</f>
        <v>4.7211639348161902E-3</v>
      </c>
      <c r="F2526" s="2" t="s">
        <v>19894</v>
      </c>
      <c r="G2526" s="2">
        <v>1380355671.3080001</v>
      </c>
      <c r="H2526" s="2" t="s">
        <v>17218</v>
      </c>
      <c r="I2526" s="2" t="s">
        <v>19895</v>
      </c>
      <c r="J2526" s="2" t="s">
        <v>19896</v>
      </c>
      <c r="K2526" s="2" t="s">
        <v>19897</v>
      </c>
      <c r="L2526" s="2" t="s">
        <v>19389</v>
      </c>
      <c r="M2526" s="2" t="s">
        <v>19381</v>
      </c>
      <c r="N2526" s="2" t="s">
        <v>19390</v>
      </c>
      <c r="O2526" s="2" t="s">
        <v>19898</v>
      </c>
      <c r="P2526" s="2" t="s">
        <v>19899</v>
      </c>
      <c r="Q2526" s="2" t="s">
        <v>19900</v>
      </c>
    </row>
    <row r="2527" spans="3:17" x14ac:dyDescent="0.25">
      <c r="C2527">
        <f>G2528-G2527</f>
        <v>7.2000026702880859E-2</v>
      </c>
      <c r="D2527">
        <f>VALUE(LEFT(O2527,( LEN(O2527)-3)))</f>
        <v>1340.7057520000001</v>
      </c>
      <c r="E2527">
        <f>C2527/3600*D2527/1000</f>
        <v>2.6814124984640545E-5</v>
      </c>
      <c r="F2527" s="2" t="s">
        <v>19901</v>
      </c>
      <c r="G2527" s="2">
        <v>1380355683.997</v>
      </c>
      <c r="H2527" s="2" t="s">
        <v>15886</v>
      </c>
      <c r="I2527" s="2" t="s">
        <v>19902</v>
      </c>
      <c r="J2527" s="2" t="s">
        <v>19896</v>
      </c>
      <c r="K2527" s="2" t="s">
        <v>19903</v>
      </c>
      <c r="L2527" s="2" t="s">
        <v>19389</v>
      </c>
      <c r="M2527" s="2" t="s">
        <v>19381</v>
      </c>
      <c r="N2527" s="2" t="s">
        <v>19390</v>
      </c>
      <c r="O2527" s="2" t="s">
        <v>19904</v>
      </c>
      <c r="P2527" s="2" t="s">
        <v>19905</v>
      </c>
      <c r="Q2527" s="2" t="s">
        <v>19906</v>
      </c>
    </row>
    <row r="2528" spans="3:17" x14ac:dyDescent="0.25">
      <c r="C2528">
        <f>G2529-G2528</f>
        <v>25.773000001907349</v>
      </c>
      <c r="D2528">
        <f>VALUE(LEFT(O2528,( LEN(O2528)-3)))</f>
        <v>1340.7129050000001</v>
      </c>
      <c r="E2528">
        <f>C2528/3600*D2528/1000</f>
        <v>9.5983871397561683E-3</v>
      </c>
      <c r="F2528" s="2" t="s">
        <v>19907</v>
      </c>
      <c r="G2528" s="2">
        <v>1380355684.069</v>
      </c>
      <c r="H2528" s="2" t="s">
        <v>15886</v>
      </c>
      <c r="I2528" s="2" t="s">
        <v>19902</v>
      </c>
      <c r="J2528" s="2" t="s">
        <v>419</v>
      </c>
      <c r="K2528" s="2" t="s">
        <v>19908</v>
      </c>
      <c r="L2528" s="2" t="s">
        <v>19389</v>
      </c>
      <c r="M2528" s="2" t="s">
        <v>19381</v>
      </c>
      <c r="N2528" s="2" t="s">
        <v>19390</v>
      </c>
      <c r="O2528" s="2" t="s">
        <v>19909</v>
      </c>
      <c r="P2528" s="2" t="s">
        <v>19910</v>
      </c>
      <c r="Q2528" s="2" t="s">
        <v>19911</v>
      </c>
    </row>
    <row r="2529" spans="3:17" x14ac:dyDescent="0.25">
      <c r="C2529">
        <f>G2530-G2529</f>
        <v>19.802000045776367</v>
      </c>
      <c r="D2529">
        <f>VALUE(LEFT(O2529,( LEN(O2529)-3)))</f>
        <v>1343.27817</v>
      </c>
      <c r="E2529">
        <f>C2529/3600*D2529/1000</f>
        <v>7.3887762177306656E-3</v>
      </c>
      <c r="F2529" s="2" t="s">
        <v>19912</v>
      </c>
      <c r="G2529" s="2">
        <v>1380355709.842</v>
      </c>
      <c r="H2529" s="2" t="s">
        <v>17174</v>
      </c>
      <c r="I2529" s="2" t="s">
        <v>150</v>
      </c>
      <c r="J2529" s="2" t="s">
        <v>186</v>
      </c>
      <c r="K2529" s="2" t="s">
        <v>19913</v>
      </c>
      <c r="L2529" s="2" t="s">
        <v>19389</v>
      </c>
      <c r="M2529" s="2" t="s">
        <v>19381</v>
      </c>
      <c r="N2529" s="2" t="s">
        <v>19390</v>
      </c>
      <c r="O2529" s="2" t="s">
        <v>19914</v>
      </c>
      <c r="P2529" s="2" t="s">
        <v>19915</v>
      </c>
      <c r="Q2529" s="2" t="s">
        <v>19916</v>
      </c>
    </row>
    <row r="2530" spans="3:17" x14ac:dyDescent="0.25">
      <c r="C2530">
        <f>G2531-G2530</f>
        <v>23.125</v>
      </c>
      <c r="D2530">
        <f>VALUE(LEFT(O2530,( LEN(O2530)-3)))</f>
        <v>1345.248938</v>
      </c>
      <c r="E2530">
        <f>C2530/3600*D2530/1000</f>
        <v>8.6413560253472219E-3</v>
      </c>
      <c r="F2530" s="2" t="s">
        <v>19917</v>
      </c>
      <c r="G2530" s="2">
        <v>1380355729.6440001</v>
      </c>
      <c r="H2530" s="2" t="s">
        <v>17156</v>
      </c>
      <c r="I2530" s="2" t="s">
        <v>19918</v>
      </c>
      <c r="J2530" s="2" t="s">
        <v>219</v>
      </c>
      <c r="K2530" s="2" t="s">
        <v>19919</v>
      </c>
      <c r="L2530" s="2" t="s">
        <v>19389</v>
      </c>
      <c r="M2530" s="2" t="s">
        <v>19381</v>
      </c>
      <c r="N2530" s="2" t="s">
        <v>19390</v>
      </c>
      <c r="O2530" s="2" t="s">
        <v>19920</v>
      </c>
      <c r="P2530" s="2" t="s">
        <v>19921</v>
      </c>
      <c r="Q2530" s="2" t="s">
        <v>19922</v>
      </c>
    </row>
    <row r="2531" spans="3:17" x14ac:dyDescent="0.25">
      <c r="C2531">
        <f>G2532-G2531</f>
        <v>10.927999973297119</v>
      </c>
      <c r="D2531">
        <f>VALUE(LEFT(O2531,( LEN(O2531)-3)))</f>
        <v>1347.5506310000001</v>
      </c>
      <c r="E2531">
        <f>C2531/3600*D2531/1000</f>
        <v>4.0905647943290328E-3</v>
      </c>
      <c r="F2531" s="2" t="s">
        <v>19923</v>
      </c>
      <c r="G2531" s="2">
        <v>1380355752.7690001</v>
      </c>
      <c r="H2531" s="2" t="s">
        <v>17137</v>
      </c>
      <c r="I2531" s="2" t="s">
        <v>19924</v>
      </c>
      <c r="J2531" s="2" t="s">
        <v>19925</v>
      </c>
      <c r="K2531" s="2" t="s">
        <v>19926</v>
      </c>
      <c r="L2531" s="2" t="s">
        <v>19389</v>
      </c>
      <c r="M2531" s="2" t="s">
        <v>19381</v>
      </c>
      <c r="N2531" s="2" t="s">
        <v>19390</v>
      </c>
      <c r="O2531" s="2" t="s">
        <v>19927</v>
      </c>
      <c r="P2531" s="2" t="s">
        <v>19928</v>
      </c>
      <c r="Q2531" s="2" t="s">
        <v>19929</v>
      </c>
    </row>
    <row r="2532" spans="3:17" x14ac:dyDescent="0.25">
      <c r="C2532">
        <f>G2533-G2532</f>
        <v>0.89499998092651367</v>
      </c>
      <c r="D2532">
        <f>VALUE(LEFT(O2532,( LEN(O2532)-3)))</f>
        <v>1348.6382960000001</v>
      </c>
      <c r="E2532">
        <f>C2532/3600*D2532/1000</f>
        <v>3.3528645811021281E-4</v>
      </c>
      <c r="F2532" s="2" t="s">
        <v>19930</v>
      </c>
      <c r="G2532" s="2">
        <v>1380355763.697</v>
      </c>
      <c r="H2532" s="2" t="s">
        <v>17130</v>
      </c>
      <c r="I2532" s="2" t="s">
        <v>1247</v>
      </c>
      <c r="J2532" s="2" t="s">
        <v>1045</v>
      </c>
      <c r="K2532" s="2" t="s">
        <v>19931</v>
      </c>
      <c r="L2532" s="2" t="s">
        <v>19389</v>
      </c>
      <c r="M2532" s="2" t="s">
        <v>19381</v>
      </c>
      <c r="N2532" s="2" t="s">
        <v>19390</v>
      </c>
      <c r="O2532" s="2" t="s">
        <v>19932</v>
      </c>
      <c r="P2532" s="2" t="s">
        <v>19933</v>
      </c>
      <c r="Q2532" s="2" t="s">
        <v>19934</v>
      </c>
    </row>
    <row r="2533" spans="3:17" x14ac:dyDescent="0.25">
      <c r="C2533">
        <f>G2534-G2533</f>
        <v>62.075000047683716</v>
      </c>
      <c r="D2533">
        <f>VALUE(LEFT(O2533,( LEN(O2533)-3)))</f>
        <v>1348.7274649999999</v>
      </c>
      <c r="E2533">
        <f>C2533/3600*D2533/1000</f>
        <v>2.3256182626163146E-2</v>
      </c>
      <c r="F2533" s="2" t="s">
        <v>19935</v>
      </c>
      <c r="G2533" s="2">
        <v>1380355764.592</v>
      </c>
      <c r="H2533" s="2" t="s">
        <v>17130</v>
      </c>
      <c r="I2533" s="2" t="s">
        <v>19936</v>
      </c>
      <c r="J2533" s="2" t="s">
        <v>19937</v>
      </c>
      <c r="K2533" s="2" t="s">
        <v>19938</v>
      </c>
      <c r="L2533" s="2" t="s">
        <v>19389</v>
      </c>
      <c r="M2533" s="2" t="s">
        <v>19381</v>
      </c>
      <c r="N2533" s="2" t="s">
        <v>19390</v>
      </c>
      <c r="O2533" s="2" t="s">
        <v>19939</v>
      </c>
      <c r="P2533" s="2" t="s">
        <v>744</v>
      </c>
      <c r="Q2533" s="2" t="s">
        <v>19940</v>
      </c>
    </row>
    <row r="2534" spans="3:17" x14ac:dyDescent="0.25">
      <c r="C2534">
        <f>G2535-G2534</f>
        <v>16.236999988555908</v>
      </c>
      <c r="D2534">
        <f>VALUE(LEFT(O2534,( LEN(O2534)-3)))</f>
        <v>1354.9057250000001</v>
      </c>
      <c r="E2534">
        <f>C2534/3600*D2534/1000</f>
        <v>6.1110011781442602E-3</v>
      </c>
      <c r="F2534" s="2" t="s">
        <v>19941</v>
      </c>
      <c r="G2534" s="2">
        <v>1380355826.6670001</v>
      </c>
      <c r="H2534" s="2" t="s">
        <v>3447</v>
      </c>
      <c r="I2534" s="2" t="s">
        <v>19942</v>
      </c>
      <c r="J2534" s="2" t="s">
        <v>526</v>
      </c>
      <c r="K2534" s="2" t="s">
        <v>19943</v>
      </c>
      <c r="L2534" s="2" t="s">
        <v>19389</v>
      </c>
      <c r="M2534" s="2" t="s">
        <v>19381</v>
      </c>
      <c r="N2534" s="2" t="s">
        <v>19390</v>
      </c>
      <c r="O2534" s="2" t="s">
        <v>19944</v>
      </c>
      <c r="P2534" s="2" t="s">
        <v>19945</v>
      </c>
      <c r="Q2534" s="2" t="s">
        <v>19946</v>
      </c>
    </row>
    <row r="2535" spans="3:17" x14ac:dyDescent="0.25">
      <c r="C2535">
        <f>G2536-G2535</f>
        <v>6.2839999198913574</v>
      </c>
      <c r="D2535">
        <f>VALUE(LEFT(O2535,( LEN(O2535)-3)))</f>
        <v>1356.5217259999999</v>
      </c>
      <c r="E2535">
        <f>C2535/3600*D2535/1000</f>
        <v>2.367884004865246E-3</v>
      </c>
      <c r="F2535" s="2" t="s">
        <v>19947</v>
      </c>
      <c r="G2535" s="2">
        <v>1380355842.904</v>
      </c>
      <c r="H2535" s="2" t="s">
        <v>15880</v>
      </c>
      <c r="I2535" s="2" t="s">
        <v>19948</v>
      </c>
      <c r="J2535" s="2" t="s">
        <v>17</v>
      </c>
      <c r="K2535" s="2" t="s">
        <v>19949</v>
      </c>
      <c r="L2535" s="2" t="s">
        <v>19389</v>
      </c>
      <c r="M2535" s="2" t="s">
        <v>19381</v>
      </c>
      <c r="N2535" s="2" t="s">
        <v>19390</v>
      </c>
      <c r="O2535" s="2" t="s">
        <v>19950</v>
      </c>
      <c r="P2535" s="2" t="s">
        <v>19951</v>
      </c>
      <c r="Q2535" s="2" t="s">
        <v>19952</v>
      </c>
    </row>
    <row r="2536" spans="3:17" x14ac:dyDescent="0.25">
      <c r="C2536">
        <f>G2537-G2536</f>
        <v>13.944000005722046</v>
      </c>
      <c r="D2536">
        <f>VALUE(LEFT(O2536,( LEN(O2536)-3)))</f>
        <v>1357.147217</v>
      </c>
      <c r="E2536">
        <f>C2536/3600*D2536/1000</f>
        <v>5.2566835560037941E-3</v>
      </c>
      <c r="F2536" s="2" t="s">
        <v>19953</v>
      </c>
      <c r="G2536" s="2">
        <v>1380355849.188</v>
      </c>
      <c r="H2536" s="2" t="s">
        <v>15880</v>
      </c>
      <c r="I2536" s="2" t="s">
        <v>19954</v>
      </c>
      <c r="J2536" s="2" t="s">
        <v>19955</v>
      </c>
      <c r="K2536" s="2" t="s">
        <v>19956</v>
      </c>
      <c r="L2536" s="2" t="s">
        <v>19389</v>
      </c>
      <c r="M2536" s="2" t="s">
        <v>19381</v>
      </c>
      <c r="N2536" s="2" t="s">
        <v>19390</v>
      </c>
      <c r="O2536" s="2" t="s">
        <v>19957</v>
      </c>
      <c r="P2536" s="2" t="s">
        <v>19958</v>
      </c>
      <c r="Q2536" s="2" t="s">
        <v>19959</v>
      </c>
    </row>
    <row r="2537" spans="3:17" x14ac:dyDescent="0.25">
      <c r="C2537">
        <f>G2538-G2537</f>
        <v>19.381999969482422</v>
      </c>
      <c r="D2537">
        <f>VALUE(LEFT(O2537,( LEN(O2537)-3)))</f>
        <v>1358.5350510000001</v>
      </c>
      <c r="E2537">
        <f>C2537/3600*D2537/1000</f>
        <v>7.3142017547285568E-3</v>
      </c>
      <c r="F2537" s="2" t="s">
        <v>19960</v>
      </c>
      <c r="G2537" s="2">
        <v>1380355863.132</v>
      </c>
      <c r="H2537" s="2" t="s">
        <v>17053</v>
      </c>
      <c r="I2537" s="2" t="s">
        <v>19961</v>
      </c>
      <c r="J2537" s="2" t="s">
        <v>211</v>
      </c>
      <c r="K2537" s="2" t="s">
        <v>19962</v>
      </c>
      <c r="L2537" s="2" t="s">
        <v>19389</v>
      </c>
      <c r="M2537" s="2" t="s">
        <v>19381</v>
      </c>
      <c r="N2537" s="2" t="s">
        <v>19390</v>
      </c>
      <c r="O2537" s="2" t="s">
        <v>19963</v>
      </c>
      <c r="P2537" s="2" t="s">
        <v>19964</v>
      </c>
      <c r="Q2537" s="2" t="s">
        <v>19965</v>
      </c>
    </row>
    <row r="2538" spans="3:17" x14ac:dyDescent="0.25">
      <c r="C2538">
        <f>G2539-G2538</f>
        <v>43.368000030517578</v>
      </c>
      <c r="D2538">
        <f>VALUE(LEFT(O2538,( LEN(O2538)-3)))</f>
        <v>1360.4640959999999</v>
      </c>
      <c r="E2538">
        <f>C2538/3600*D2538/1000</f>
        <v>1.6389057488012795E-2</v>
      </c>
      <c r="F2538" s="2" t="s">
        <v>19966</v>
      </c>
      <c r="G2538" s="2">
        <v>1380355882.5139999</v>
      </c>
      <c r="H2538" s="2" t="s">
        <v>17040</v>
      </c>
      <c r="I2538" s="2" t="s">
        <v>19967</v>
      </c>
      <c r="J2538" s="2" t="s">
        <v>125</v>
      </c>
      <c r="K2538" s="2" t="s">
        <v>19968</v>
      </c>
      <c r="L2538" s="2" t="s">
        <v>19389</v>
      </c>
      <c r="M2538" s="2" t="s">
        <v>19381</v>
      </c>
      <c r="N2538" s="2" t="s">
        <v>19390</v>
      </c>
      <c r="O2538" s="2" t="s">
        <v>19969</v>
      </c>
      <c r="P2538" s="2" t="s">
        <v>19970</v>
      </c>
      <c r="Q2538" s="2" t="s">
        <v>19971</v>
      </c>
    </row>
    <row r="2539" spans="3:17" x14ac:dyDescent="0.25">
      <c r="C2539">
        <f>G2540-G2539</f>
        <v>4.6710000038146973</v>
      </c>
      <c r="D2539">
        <f>VALUE(LEFT(O2539,( LEN(O2539)-3)))</f>
        <v>1364.7806639999999</v>
      </c>
      <c r="E2539">
        <f>C2539/3600*D2539/1000</f>
        <v>1.7708029129861736E-3</v>
      </c>
      <c r="F2539" s="2" t="s">
        <v>19972</v>
      </c>
      <c r="G2539" s="2">
        <v>1380355925.882</v>
      </c>
      <c r="H2539" s="2" t="s">
        <v>18315</v>
      </c>
      <c r="I2539" s="2" t="s">
        <v>19973</v>
      </c>
      <c r="J2539" s="2" t="s">
        <v>23</v>
      </c>
      <c r="K2539" s="2" t="s">
        <v>19974</v>
      </c>
      <c r="L2539" s="2" t="s">
        <v>19389</v>
      </c>
      <c r="M2539" s="2" t="s">
        <v>19381</v>
      </c>
      <c r="N2539" s="2" t="s">
        <v>19390</v>
      </c>
      <c r="O2539" s="2" t="s">
        <v>19975</v>
      </c>
      <c r="P2539" s="2" t="s">
        <v>19976</v>
      </c>
      <c r="Q2539" s="2" t="s">
        <v>19977</v>
      </c>
    </row>
    <row r="2540" spans="3:17" x14ac:dyDescent="0.25">
      <c r="C2540">
        <f>G2541-G2540</f>
        <v>1.9270000457763672</v>
      </c>
      <c r="D2540">
        <f>VALUE(LEFT(O2540,( LEN(O2540)-3)))</f>
        <v>1365.245461</v>
      </c>
      <c r="E2540">
        <f>C2540/3600*D2540/1000</f>
        <v>7.307855738452715E-4</v>
      </c>
      <c r="F2540" s="2" t="s">
        <v>19978</v>
      </c>
      <c r="G2540" s="2">
        <v>1380355930.553</v>
      </c>
      <c r="H2540" s="2" t="s">
        <v>18315</v>
      </c>
      <c r="I2540" s="2" t="s">
        <v>19979</v>
      </c>
      <c r="J2540" s="2" t="s">
        <v>19980</v>
      </c>
      <c r="K2540" s="2" t="s">
        <v>19981</v>
      </c>
      <c r="L2540" s="2" t="s">
        <v>19389</v>
      </c>
      <c r="M2540" s="2" t="s">
        <v>19381</v>
      </c>
      <c r="N2540" s="2" t="s">
        <v>19390</v>
      </c>
      <c r="O2540" s="2" t="s">
        <v>19982</v>
      </c>
      <c r="P2540" s="2" t="s">
        <v>1965</v>
      </c>
      <c r="Q2540" s="2" t="s">
        <v>19983</v>
      </c>
    </row>
    <row r="2541" spans="3:17" x14ac:dyDescent="0.25">
      <c r="C2541">
        <f>G2542-G2541</f>
        <v>51.980000019073486</v>
      </c>
      <c r="D2541">
        <f>VALUE(LEFT(O2541,( LEN(O2541)-3)))</f>
        <v>1365.437269</v>
      </c>
      <c r="E2541">
        <f>C2541/3600*D2541/1000</f>
        <v>1.9715397019073235E-2</v>
      </c>
      <c r="F2541" s="2" t="s">
        <v>19984</v>
      </c>
      <c r="G2541" s="2">
        <v>1380355932.48</v>
      </c>
      <c r="H2541" s="2" t="s">
        <v>18315</v>
      </c>
      <c r="I2541" s="2" t="s">
        <v>19985</v>
      </c>
      <c r="J2541" s="2" t="s">
        <v>714</v>
      </c>
      <c r="K2541" s="2" t="s">
        <v>19986</v>
      </c>
      <c r="L2541" s="2" t="s">
        <v>19389</v>
      </c>
      <c r="M2541" s="2" t="s">
        <v>19381</v>
      </c>
      <c r="N2541" s="2" t="s">
        <v>19390</v>
      </c>
      <c r="O2541" s="2" t="s">
        <v>19987</v>
      </c>
      <c r="P2541" s="2" t="s">
        <v>19988</v>
      </c>
      <c r="Q2541" s="2" t="s">
        <v>19989</v>
      </c>
    </row>
    <row r="2542" spans="3:17" x14ac:dyDescent="0.25">
      <c r="C2542">
        <f>G2543-G2542</f>
        <v>12.046000003814697</v>
      </c>
      <c r="D2542">
        <f>VALUE(LEFT(O2542,( LEN(O2542)-3)))</f>
        <v>1370.610952</v>
      </c>
      <c r="E2542">
        <f>C2542/3600*D2542/1000</f>
        <v>4.5862165369501299E-3</v>
      </c>
      <c r="F2542" s="2" t="s">
        <v>19990</v>
      </c>
      <c r="G2542" s="2">
        <v>1380355984.46</v>
      </c>
      <c r="H2542" s="2" t="s">
        <v>3452</v>
      </c>
      <c r="I2542" s="2" t="s">
        <v>19991</v>
      </c>
      <c r="J2542" s="2" t="s">
        <v>427</v>
      </c>
      <c r="K2542" s="2" t="s">
        <v>19992</v>
      </c>
      <c r="L2542" s="2" t="s">
        <v>19389</v>
      </c>
      <c r="M2542" s="2" t="s">
        <v>19381</v>
      </c>
      <c r="N2542" s="2" t="s">
        <v>19390</v>
      </c>
      <c r="O2542" s="2" t="s">
        <v>19993</v>
      </c>
      <c r="P2542" s="2" t="s">
        <v>19994</v>
      </c>
      <c r="Q2542" s="2" t="s">
        <v>19995</v>
      </c>
    </row>
    <row r="2543" spans="3:17" x14ac:dyDescent="0.25">
      <c r="C2543">
        <f>G2544-G2543</f>
        <v>11.16700005531311</v>
      </c>
      <c r="D2543">
        <f>VALUE(LEFT(O2543,( LEN(O2543)-3)))</f>
        <v>1371.8098399999999</v>
      </c>
      <c r="E2543">
        <f>C2543/3600*D2543/1000</f>
        <v>4.2552779330997407E-3</v>
      </c>
      <c r="F2543" s="2" t="s">
        <v>19996</v>
      </c>
      <c r="G2543" s="2">
        <v>1380355996.506</v>
      </c>
      <c r="H2543" s="2" t="s">
        <v>16943</v>
      </c>
      <c r="I2543" s="2" t="s">
        <v>19997</v>
      </c>
      <c r="J2543" s="2" t="s">
        <v>403</v>
      </c>
      <c r="K2543" s="2" t="s">
        <v>19998</v>
      </c>
      <c r="L2543" s="2" t="s">
        <v>19389</v>
      </c>
      <c r="M2543" s="2" t="s">
        <v>19381</v>
      </c>
      <c r="N2543" s="2" t="s">
        <v>19390</v>
      </c>
      <c r="O2543" s="2" t="s">
        <v>19999</v>
      </c>
      <c r="P2543" s="2" t="s">
        <v>20000</v>
      </c>
      <c r="Q2543" s="2" t="s">
        <v>20001</v>
      </c>
    </row>
    <row r="2544" spans="3:17" x14ac:dyDescent="0.25">
      <c r="C2544">
        <f>G2545-G2544</f>
        <v>15.85699987411499</v>
      </c>
      <c r="D2544">
        <f>VALUE(LEFT(O2544,( LEN(O2544)-3)))</f>
        <v>1372.9213480000001</v>
      </c>
      <c r="E2544">
        <f>C2544/3600*D2544/1000</f>
        <v>6.0473371228904954E-3</v>
      </c>
      <c r="F2544" s="2" t="s">
        <v>20002</v>
      </c>
      <c r="G2544" s="2">
        <v>1380356007.6730001</v>
      </c>
      <c r="H2544" s="2" t="s">
        <v>16936</v>
      </c>
      <c r="I2544" s="2" t="s">
        <v>1229</v>
      </c>
      <c r="J2544" s="2" t="s">
        <v>20003</v>
      </c>
      <c r="K2544" s="2" t="s">
        <v>20004</v>
      </c>
      <c r="L2544" s="2" t="s">
        <v>19389</v>
      </c>
      <c r="M2544" s="2" t="s">
        <v>19381</v>
      </c>
      <c r="N2544" s="2" t="s">
        <v>19390</v>
      </c>
      <c r="O2544" s="2" t="s">
        <v>20005</v>
      </c>
      <c r="P2544" s="2" t="s">
        <v>20006</v>
      </c>
      <c r="Q2544" s="2" t="s">
        <v>20007</v>
      </c>
    </row>
    <row r="2545" spans="3:17" x14ac:dyDescent="0.25">
      <c r="C2545">
        <f>G2546-G2545</f>
        <v>9.5280001163482666</v>
      </c>
      <c r="D2545">
        <f>VALUE(LEFT(O2545,( LEN(O2545)-3)))</f>
        <v>1374.4995590000001</v>
      </c>
      <c r="E2545">
        <f>C2545/3600*D2545/1000</f>
        <v>3.6378422105757336E-3</v>
      </c>
      <c r="F2545" s="2" t="s">
        <v>20008</v>
      </c>
      <c r="G2545" s="2">
        <v>1380356023.53</v>
      </c>
      <c r="H2545" s="2" t="s">
        <v>16929</v>
      </c>
      <c r="I2545" s="2" t="s">
        <v>20009</v>
      </c>
      <c r="J2545" s="2" t="s">
        <v>20010</v>
      </c>
      <c r="K2545" s="2" t="s">
        <v>20011</v>
      </c>
      <c r="L2545" s="2" t="s">
        <v>19389</v>
      </c>
      <c r="M2545" s="2" t="s">
        <v>19381</v>
      </c>
      <c r="N2545" s="2" t="s">
        <v>19390</v>
      </c>
      <c r="O2545" s="2" t="s">
        <v>20012</v>
      </c>
      <c r="P2545" s="2" t="s">
        <v>20013</v>
      </c>
      <c r="Q2545" s="2" t="s">
        <v>20014</v>
      </c>
    </row>
    <row r="2546" spans="3:17" x14ac:dyDescent="0.25">
      <c r="C2546">
        <f>G2547-G2546</f>
        <v>9.6449999809265137</v>
      </c>
      <c r="D2546">
        <f>VALUE(LEFT(O2546,( LEN(O2546)-3)))</f>
        <v>1375.4478690000001</v>
      </c>
      <c r="E2546">
        <f>C2546/3600*D2546/1000</f>
        <v>3.6850540750751155E-3</v>
      </c>
      <c r="F2546" s="2" t="s">
        <v>20015</v>
      </c>
      <c r="G2546" s="2">
        <v>1380356033.0580001</v>
      </c>
      <c r="H2546" s="2" t="s">
        <v>16923</v>
      </c>
      <c r="I2546" s="2" t="s">
        <v>20016</v>
      </c>
      <c r="J2546" s="2" t="s">
        <v>349</v>
      </c>
      <c r="K2546" s="2" t="s">
        <v>20017</v>
      </c>
      <c r="L2546" s="2" t="s">
        <v>19389</v>
      </c>
      <c r="M2546" s="2" t="s">
        <v>19381</v>
      </c>
      <c r="N2546" s="2" t="s">
        <v>19390</v>
      </c>
      <c r="O2546" s="2" t="s">
        <v>20018</v>
      </c>
      <c r="P2546" s="2" t="s">
        <v>20019</v>
      </c>
      <c r="Q2546" s="2" t="s">
        <v>20020</v>
      </c>
    </row>
    <row r="2547" spans="3:17" x14ac:dyDescent="0.25">
      <c r="C2547">
        <f>G2548-G2547</f>
        <v>50.181999921798706</v>
      </c>
      <c r="D2547">
        <f>VALUE(LEFT(O2547,( LEN(O2547)-3)))</f>
        <v>1376.407862</v>
      </c>
      <c r="E2547">
        <f>C2547/3600*D2547/1000</f>
        <v>1.9186360895346425E-2</v>
      </c>
      <c r="F2547" s="2" t="s">
        <v>20021</v>
      </c>
      <c r="G2547" s="2">
        <v>1380356042.7030001</v>
      </c>
      <c r="H2547" s="2" t="s">
        <v>16915</v>
      </c>
      <c r="I2547" s="2" t="s">
        <v>20022</v>
      </c>
      <c r="J2547" s="2" t="s">
        <v>83</v>
      </c>
      <c r="K2547" s="2" t="s">
        <v>20023</v>
      </c>
      <c r="L2547" s="2" t="s">
        <v>19389</v>
      </c>
      <c r="M2547" s="2" t="s">
        <v>19381</v>
      </c>
      <c r="N2547" s="2" t="s">
        <v>19390</v>
      </c>
      <c r="O2547" s="2" t="s">
        <v>20024</v>
      </c>
      <c r="P2547" s="2" t="s">
        <v>20025</v>
      </c>
      <c r="Q2547" s="2" t="s">
        <v>20026</v>
      </c>
    </row>
    <row r="2548" spans="3:17" x14ac:dyDescent="0.25">
      <c r="C2548">
        <f>G2549-G2548</f>
        <v>3.8910000324249268</v>
      </c>
      <c r="D2548">
        <f>VALUE(LEFT(O2548,( LEN(O2548)-3)))</f>
        <v>1381.402493</v>
      </c>
      <c r="E2548">
        <f>C2548/3600*D2548/1000</f>
        <v>1.4930658736263542E-3</v>
      </c>
      <c r="F2548" s="2" t="s">
        <v>20027</v>
      </c>
      <c r="G2548" s="2">
        <v>1380356092.885</v>
      </c>
      <c r="H2548" s="2" t="s">
        <v>16876</v>
      </c>
      <c r="I2548" s="2" t="s">
        <v>20028</v>
      </c>
      <c r="J2548" s="2" t="s">
        <v>67</v>
      </c>
      <c r="K2548" s="2" t="s">
        <v>20029</v>
      </c>
      <c r="L2548" s="2" t="s">
        <v>19389</v>
      </c>
      <c r="M2548" s="2" t="s">
        <v>19381</v>
      </c>
      <c r="N2548" s="2" t="s">
        <v>19390</v>
      </c>
      <c r="O2548" s="2" t="s">
        <v>20030</v>
      </c>
      <c r="P2548" s="2" t="s">
        <v>20031</v>
      </c>
      <c r="Q2548" s="2" t="s">
        <v>20032</v>
      </c>
    </row>
    <row r="2549" spans="3:17" x14ac:dyDescent="0.25">
      <c r="C2549">
        <f>G2550-G2549</f>
        <v>54.379999876022339</v>
      </c>
      <c r="D2549">
        <f>VALUE(LEFT(O2549,( LEN(O2549)-3)))</f>
        <v>1381.7896840000001</v>
      </c>
      <c r="E2549">
        <f>C2549/3600*D2549/1000</f>
        <v>2.087270079016915E-2</v>
      </c>
      <c r="F2549" s="2" t="s">
        <v>20033</v>
      </c>
      <c r="G2549" s="2">
        <v>1380356096.776</v>
      </c>
      <c r="H2549" s="2" t="s">
        <v>16876</v>
      </c>
      <c r="I2549" s="2" t="s">
        <v>20034</v>
      </c>
      <c r="J2549" s="2" t="s">
        <v>20035</v>
      </c>
      <c r="K2549" s="2" t="s">
        <v>20036</v>
      </c>
      <c r="L2549" s="2" t="s">
        <v>19389</v>
      </c>
      <c r="M2549" s="2" t="s">
        <v>19381</v>
      </c>
      <c r="N2549" s="2" t="s">
        <v>19390</v>
      </c>
      <c r="O2549" s="2" t="s">
        <v>20037</v>
      </c>
      <c r="P2549" s="2" t="s">
        <v>5792</v>
      </c>
      <c r="Q2549" s="2" t="s">
        <v>20038</v>
      </c>
    </row>
    <row r="2550" spans="3:17" x14ac:dyDescent="0.25">
      <c r="C2550">
        <f>G2551-G2550</f>
        <v>7.1060001850128174</v>
      </c>
      <c r="D2550">
        <f>VALUE(LEFT(O2550,( LEN(O2550)-3)))</f>
        <v>1387.2021440000001</v>
      </c>
      <c r="E2550">
        <f>C2550/3600*D2550/1000</f>
        <v>2.7381829699761602E-3</v>
      </c>
      <c r="F2550" s="2" t="s">
        <v>20039</v>
      </c>
      <c r="G2550" s="2">
        <v>1380356151.1559999</v>
      </c>
      <c r="H2550" s="2" t="s">
        <v>16842</v>
      </c>
      <c r="I2550" s="2" t="s">
        <v>20040</v>
      </c>
      <c r="J2550" s="2" t="s">
        <v>281</v>
      </c>
      <c r="K2550" s="2" t="s">
        <v>20041</v>
      </c>
      <c r="L2550" s="2" t="s">
        <v>19389</v>
      </c>
      <c r="M2550" s="2" t="s">
        <v>19381</v>
      </c>
      <c r="N2550" s="2" t="s">
        <v>19390</v>
      </c>
      <c r="O2550" s="2" t="s">
        <v>20042</v>
      </c>
      <c r="P2550" s="2" t="s">
        <v>20043</v>
      </c>
      <c r="Q2550" s="2" t="s">
        <v>20044</v>
      </c>
    </row>
    <row r="2551" spans="3:17" x14ac:dyDescent="0.25">
      <c r="C2551">
        <f>G2552-G2551</f>
        <v>5.304999828338623</v>
      </c>
      <c r="D2551">
        <f>VALUE(LEFT(O2551,( LEN(O2551)-3)))</f>
        <v>1387.909412</v>
      </c>
      <c r="E2551">
        <f>C2551/3600*D2551/1000</f>
        <v>2.045238664558211E-3</v>
      </c>
      <c r="F2551" s="2" t="s">
        <v>20045</v>
      </c>
      <c r="G2551" s="2">
        <v>1380356158.2620001</v>
      </c>
      <c r="H2551" s="2" t="s">
        <v>16834</v>
      </c>
      <c r="I2551" s="2" t="s">
        <v>2680</v>
      </c>
      <c r="J2551" s="2" t="s">
        <v>490</v>
      </c>
      <c r="K2551" s="2" t="s">
        <v>20046</v>
      </c>
      <c r="L2551" s="2" t="s">
        <v>19389</v>
      </c>
      <c r="M2551" s="2" t="s">
        <v>19381</v>
      </c>
      <c r="N2551" s="2" t="s">
        <v>19390</v>
      </c>
      <c r="O2551" s="2" t="s">
        <v>20047</v>
      </c>
      <c r="P2551" s="2" t="s">
        <v>20048</v>
      </c>
      <c r="Q2551" s="2" t="s">
        <v>1952</v>
      </c>
    </row>
    <row r="2552" spans="3:17" x14ac:dyDescent="0.25">
      <c r="C2552">
        <f>G2553-G2552</f>
        <v>16.700000047683716</v>
      </c>
      <c r="D2552">
        <f>VALUE(LEFT(O2552,( LEN(O2552)-3)))</f>
        <v>1388.4373900000001</v>
      </c>
      <c r="E2552">
        <f>C2552/3600*D2552/1000</f>
        <v>6.4408067997794036E-3</v>
      </c>
      <c r="F2552" s="2" t="s">
        <v>20049</v>
      </c>
      <c r="G2552" s="2">
        <v>1380356163.5669999</v>
      </c>
      <c r="H2552" s="2" t="s">
        <v>16821</v>
      </c>
      <c r="I2552" s="2" t="s">
        <v>20050</v>
      </c>
      <c r="J2552" s="2" t="s">
        <v>20051</v>
      </c>
      <c r="K2552" s="2" t="s">
        <v>20052</v>
      </c>
      <c r="L2552" s="2" t="s">
        <v>19389</v>
      </c>
      <c r="M2552" s="2" t="s">
        <v>19381</v>
      </c>
      <c r="N2552" s="2" t="s">
        <v>19390</v>
      </c>
      <c r="O2552" s="2" t="s">
        <v>20053</v>
      </c>
      <c r="P2552" s="2" t="s">
        <v>20054</v>
      </c>
      <c r="Q2552" s="2" t="s">
        <v>20055</v>
      </c>
    </row>
    <row r="2553" spans="3:17" x14ac:dyDescent="0.25">
      <c r="C2553">
        <f>G2554-G2553</f>
        <v>3.4639999866485596</v>
      </c>
      <c r="D2553">
        <f>VALUE(LEFT(O2553,( LEN(O2553)-3)))</f>
        <v>1390.099645</v>
      </c>
      <c r="E2553">
        <f>C2553/3600*D2553/1000</f>
        <v>1.3375847643667131E-3</v>
      </c>
      <c r="F2553" s="2" t="s">
        <v>20056</v>
      </c>
      <c r="G2553" s="2">
        <v>1380356180.267</v>
      </c>
      <c r="H2553" s="2" t="s">
        <v>3540</v>
      </c>
      <c r="I2553" s="2" t="s">
        <v>20057</v>
      </c>
      <c r="J2553" s="2" t="s">
        <v>20058</v>
      </c>
      <c r="K2553" s="2" t="s">
        <v>20059</v>
      </c>
      <c r="L2553" s="2" t="s">
        <v>19389</v>
      </c>
      <c r="M2553" s="2" t="s">
        <v>19381</v>
      </c>
      <c r="N2553" s="2" t="s">
        <v>19390</v>
      </c>
      <c r="O2553" s="2" t="s">
        <v>20060</v>
      </c>
      <c r="P2553" s="2" t="s">
        <v>20061</v>
      </c>
      <c r="Q2553" s="2" t="s">
        <v>20062</v>
      </c>
    </row>
    <row r="2554" spans="3:17" x14ac:dyDescent="0.25">
      <c r="C2554">
        <f>G2555-G2554</f>
        <v>16.549999952316284</v>
      </c>
      <c r="D2554">
        <f>VALUE(LEFT(O2554,( LEN(O2554)-3)))</f>
        <v>1390.4442790000001</v>
      </c>
      <c r="E2554">
        <f>C2554/3600*D2554/1000</f>
        <v>6.3921813197634582E-3</v>
      </c>
      <c r="F2554" s="2" t="s">
        <v>20063</v>
      </c>
      <c r="G2554" s="2">
        <v>1380356183.7309999</v>
      </c>
      <c r="H2554" s="2" t="s">
        <v>928</v>
      </c>
      <c r="I2554" s="2" t="s">
        <v>20064</v>
      </c>
      <c r="J2554" s="2" t="s">
        <v>849</v>
      </c>
      <c r="K2554" s="2" t="s">
        <v>20065</v>
      </c>
      <c r="L2554" s="2" t="s">
        <v>19389</v>
      </c>
      <c r="M2554" s="2" t="s">
        <v>19381</v>
      </c>
      <c r="N2554" s="2" t="s">
        <v>19390</v>
      </c>
      <c r="O2554" s="2" t="s">
        <v>20066</v>
      </c>
      <c r="P2554" s="2" t="s">
        <v>20067</v>
      </c>
      <c r="Q2554" s="2" t="s">
        <v>20068</v>
      </c>
    </row>
    <row r="2555" spans="3:17" x14ac:dyDescent="0.25">
      <c r="C2555">
        <f>G2556-G2555</f>
        <v>48.397000074386597</v>
      </c>
      <c r="D2555">
        <f>VALUE(LEFT(O2555,( LEN(O2555)-3)))</f>
        <v>1392.0915130000001</v>
      </c>
      <c r="E2555">
        <f>C2555/3600*D2555/1000</f>
        <v>1.871473696061499E-2</v>
      </c>
      <c r="F2555" s="2" t="s">
        <v>20069</v>
      </c>
      <c r="G2555" s="2">
        <v>1380356200.2809999</v>
      </c>
      <c r="H2555" s="2" t="s">
        <v>18634</v>
      </c>
      <c r="I2555" s="2" t="s">
        <v>20070</v>
      </c>
      <c r="J2555" s="2" t="s">
        <v>86</v>
      </c>
      <c r="K2555" s="2" t="s">
        <v>20071</v>
      </c>
      <c r="L2555" s="2" t="s">
        <v>19389</v>
      </c>
      <c r="M2555" s="2" t="s">
        <v>19381</v>
      </c>
      <c r="N2555" s="2" t="s">
        <v>19390</v>
      </c>
      <c r="O2555" s="2" t="s">
        <v>20072</v>
      </c>
      <c r="P2555" s="2" t="s">
        <v>20073</v>
      </c>
      <c r="Q2555" s="2" t="s">
        <v>20074</v>
      </c>
    </row>
    <row r="2556" spans="3:17" x14ac:dyDescent="0.25">
      <c r="C2556">
        <f>G2557-G2556</f>
        <v>3.8069999217987061</v>
      </c>
      <c r="D2556">
        <f>VALUE(LEFT(O2556,( LEN(O2556)-3)))</f>
        <v>1396.9085219999999</v>
      </c>
      <c r="E2556">
        <f>C2556/3600*D2556/1000</f>
        <v>1.4772307316705407E-3</v>
      </c>
      <c r="F2556" s="2" t="s">
        <v>20075</v>
      </c>
      <c r="G2556" s="2">
        <v>1380356248.678</v>
      </c>
      <c r="H2556" s="2" t="s">
        <v>16755</v>
      </c>
      <c r="I2556" s="2" t="s">
        <v>20076</v>
      </c>
      <c r="J2556" s="2" t="s">
        <v>20</v>
      </c>
      <c r="K2556" s="2" t="s">
        <v>20077</v>
      </c>
      <c r="L2556" s="2" t="s">
        <v>19389</v>
      </c>
      <c r="M2556" s="2" t="s">
        <v>19381</v>
      </c>
      <c r="N2556" s="2" t="s">
        <v>19390</v>
      </c>
      <c r="O2556" s="2" t="s">
        <v>20078</v>
      </c>
      <c r="P2556" s="2" t="s">
        <v>20079</v>
      </c>
      <c r="Q2556" s="2" t="s">
        <v>20080</v>
      </c>
    </row>
    <row r="2557" spans="3:17" x14ac:dyDescent="0.25">
      <c r="C2557">
        <f>G2558-G2557</f>
        <v>12.953999996185303</v>
      </c>
      <c r="D2557">
        <f>VALUE(LEFT(O2557,( LEN(O2557)-3)))</f>
        <v>1397.2874879999999</v>
      </c>
      <c r="E2557">
        <f>C2557/3600*D2557/1000</f>
        <v>5.0279061428393813E-3</v>
      </c>
      <c r="F2557" s="2" t="s">
        <v>20081</v>
      </c>
      <c r="G2557" s="2">
        <v>1380356252.4849999</v>
      </c>
      <c r="H2557" s="2" t="s">
        <v>16755</v>
      </c>
      <c r="I2557" s="2" t="s">
        <v>20082</v>
      </c>
      <c r="J2557" s="2" t="s">
        <v>20083</v>
      </c>
      <c r="K2557" s="2" t="s">
        <v>20084</v>
      </c>
      <c r="L2557" s="2" t="s">
        <v>19389</v>
      </c>
      <c r="M2557" s="2" t="s">
        <v>19381</v>
      </c>
      <c r="N2557" s="2" t="s">
        <v>19390</v>
      </c>
      <c r="O2557" s="2" t="s">
        <v>20085</v>
      </c>
      <c r="P2557" s="2" t="s">
        <v>20086</v>
      </c>
      <c r="Q2557" s="2" t="s">
        <v>20087</v>
      </c>
    </row>
    <row r="2558" spans="3:17" x14ac:dyDescent="0.25">
      <c r="C2558">
        <f>G2559-G2558</f>
        <v>2.3180000782012939</v>
      </c>
      <c r="D2558">
        <f>VALUE(LEFT(O2558,( LEN(O2558)-3)))</f>
        <v>1398.576736</v>
      </c>
      <c r="E2558">
        <f>C2558/3600*D2558/1000</f>
        <v>9.0052805094958618E-4</v>
      </c>
      <c r="F2558" s="2" t="s">
        <v>20088</v>
      </c>
      <c r="G2558" s="2">
        <v>1380356265.4389999</v>
      </c>
      <c r="H2558" s="2" t="s">
        <v>3455</v>
      </c>
      <c r="I2558" s="2" t="s">
        <v>20089</v>
      </c>
      <c r="J2558" s="2" t="s">
        <v>20090</v>
      </c>
      <c r="K2558" s="2" t="s">
        <v>20091</v>
      </c>
      <c r="L2558" s="2" t="s">
        <v>19389</v>
      </c>
      <c r="M2558" s="2" t="s">
        <v>19381</v>
      </c>
      <c r="N2558" s="2" t="s">
        <v>19390</v>
      </c>
      <c r="O2558" s="2" t="s">
        <v>20092</v>
      </c>
      <c r="P2558" s="2" t="s">
        <v>991</v>
      </c>
      <c r="Q2558" s="2" t="s">
        <v>20093</v>
      </c>
    </row>
    <row r="2559" spans="3:17" x14ac:dyDescent="0.25">
      <c r="C2559">
        <f>G2560-G2559</f>
        <v>27.976000070571899</v>
      </c>
      <c r="D2559">
        <f>VALUE(LEFT(O2559,( LEN(O2559)-3)))</f>
        <v>1398.8075260000001</v>
      </c>
      <c r="E2559">
        <f>C2559/3600*D2559/1000</f>
        <v>1.0870288735025695E-2</v>
      </c>
      <c r="F2559" s="2" t="s">
        <v>20094</v>
      </c>
      <c r="G2559" s="2">
        <v>1380356267.757</v>
      </c>
      <c r="H2559" s="2" t="s">
        <v>930</v>
      </c>
      <c r="I2559" s="2" t="s">
        <v>2661</v>
      </c>
      <c r="J2559" s="2" t="s">
        <v>1106</v>
      </c>
      <c r="K2559" s="2" t="s">
        <v>20095</v>
      </c>
      <c r="L2559" s="2" t="s">
        <v>19389</v>
      </c>
      <c r="M2559" s="2" t="s">
        <v>19381</v>
      </c>
      <c r="N2559" s="2" t="s">
        <v>19390</v>
      </c>
      <c r="O2559" s="2" t="s">
        <v>20096</v>
      </c>
      <c r="P2559" s="2" t="s">
        <v>20097</v>
      </c>
      <c r="Q2559" s="2" t="s">
        <v>3614</v>
      </c>
    </row>
    <row r="2560" spans="3:17" x14ac:dyDescent="0.25">
      <c r="C2560">
        <f>G2561-G2560</f>
        <v>25.559000015258789</v>
      </c>
      <c r="D2560">
        <f>VALUE(LEFT(O2560,( LEN(O2560)-3)))</f>
        <v>1401.591897</v>
      </c>
      <c r="E2560">
        <f>C2560/3600*D2560/1000</f>
        <v>9.9509131435582213E-3</v>
      </c>
      <c r="F2560" s="2" t="s">
        <v>20098</v>
      </c>
      <c r="G2560" s="2">
        <v>1380356295.733</v>
      </c>
      <c r="H2560" s="2" t="s">
        <v>931</v>
      </c>
      <c r="I2560" s="2" t="s">
        <v>20099</v>
      </c>
      <c r="J2560" s="2" t="s">
        <v>537</v>
      </c>
      <c r="K2560" s="2" t="s">
        <v>20100</v>
      </c>
      <c r="L2560" s="2" t="s">
        <v>19389</v>
      </c>
      <c r="M2560" s="2" t="s">
        <v>19381</v>
      </c>
      <c r="N2560" s="2" t="s">
        <v>19390</v>
      </c>
      <c r="O2560" s="2" t="s">
        <v>20101</v>
      </c>
      <c r="P2560" s="2" t="s">
        <v>20102</v>
      </c>
      <c r="Q2560" s="2" t="s">
        <v>20103</v>
      </c>
    </row>
    <row r="2561" spans="3:17" x14ac:dyDescent="0.25">
      <c r="C2561">
        <f>G2562-G2561</f>
        <v>7.2279999256134033</v>
      </c>
      <c r="D2561">
        <f>VALUE(LEFT(O2561,( LEN(O2561)-3)))</f>
        <v>1404.1358230000001</v>
      </c>
      <c r="E2561">
        <f>C2561/3600*D2561/1000</f>
        <v>2.8191926733875327E-3</v>
      </c>
      <c r="F2561" s="2" t="s">
        <v>20104</v>
      </c>
      <c r="G2561" s="2">
        <v>1380356321.2920001</v>
      </c>
      <c r="H2561" s="2" t="s">
        <v>16697</v>
      </c>
      <c r="I2561" s="2" t="s">
        <v>20105</v>
      </c>
      <c r="J2561" s="2" t="s">
        <v>76</v>
      </c>
      <c r="K2561" s="2" t="s">
        <v>20106</v>
      </c>
      <c r="L2561" s="2" t="s">
        <v>19389</v>
      </c>
      <c r="M2561" s="2" t="s">
        <v>19381</v>
      </c>
      <c r="N2561" s="2" t="s">
        <v>19390</v>
      </c>
      <c r="O2561" s="2" t="s">
        <v>20107</v>
      </c>
      <c r="P2561" s="2" t="s">
        <v>20108</v>
      </c>
      <c r="Q2561" s="2" t="s">
        <v>20109</v>
      </c>
    </row>
    <row r="2562" spans="3:17" x14ac:dyDescent="0.25">
      <c r="C2562">
        <f>G2563-G2562</f>
        <v>1.1679999828338623</v>
      </c>
      <c r="D2562">
        <f>VALUE(LEFT(O2562,( LEN(O2562)-3)))</f>
        <v>1404.8551319999999</v>
      </c>
      <c r="E2562">
        <f>C2562/3600*D2562/1000</f>
        <v>4.5579743612779531E-4</v>
      </c>
      <c r="F2562" s="2" t="s">
        <v>20110</v>
      </c>
      <c r="G2562" s="2">
        <v>1380356328.52</v>
      </c>
      <c r="H2562" s="2" t="s">
        <v>16689</v>
      </c>
      <c r="I2562" s="2" t="s">
        <v>20111</v>
      </c>
      <c r="J2562" s="2" t="s">
        <v>275</v>
      </c>
      <c r="K2562" s="2" t="s">
        <v>20112</v>
      </c>
      <c r="L2562" s="2" t="s">
        <v>19389</v>
      </c>
      <c r="M2562" s="2" t="s">
        <v>19381</v>
      </c>
      <c r="N2562" s="2" t="s">
        <v>19390</v>
      </c>
      <c r="O2562" s="2" t="s">
        <v>20113</v>
      </c>
      <c r="P2562" s="2" t="s">
        <v>20114</v>
      </c>
      <c r="Q2562" s="2" t="s">
        <v>20115</v>
      </c>
    </row>
    <row r="2563" spans="3:17" x14ac:dyDescent="0.25">
      <c r="C2563">
        <f>G2564-G2563</f>
        <v>13.090000152587891</v>
      </c>
      <c r="D2563">
        <f>VALUE(LEFT(O2563,( LEN(O2563)-3)))</f>
        <v>1404.9714799999999</v>
      </c>
      <c r="E2563">
        <f>C2563/3600*D2563/1000</f>
        <v>5.1086324687726762E-3</v>
      </c>
      <c r="F2563" s="2" t="s">
        <v>20116</v>
      </c>
      <c r="G2563" s="2">
        <v>1380356329.688</v>
      </c>
      <c r="H2563" s="2" t="s">
        <v>16689</v>
      </c>
      <c r="I2563" s="2" t="s">
        <v>20117</v>
      </c>
      <c r="J2563" s="2" t="s">
        <v>20118</v>
      </c>
      <c r="K2563" s="2" t="s">
        <v>20119</v>
      </c>
      <c r="L2563" s="2" t="s">
        <v>19389</v>
      </c>
      <c r="M2563" s="2" t="s">
        <v>19381</v>
      </c>
      <c r="N2563" s="2" t="s">
        <v>19390</v>
      </c>
      <c r="O2563" s="2" t="s">
        <v>20120</v>
      </c>
      <c r="P2563" s="2" t="s">
        <v>20121</v>
      </c>
      <c r="Q2563" s="2" t="s">
        <v>20122</v>
      </c>
    </row>
    <row r="2564" spans="3:17" x14ac:dyDescent="0.25">
      <c r="C2564">
        <f>G2565-G2564</f>
        <v>4.4229998588562012</v>
      </c>
      <c r="D2564">
        <f>VALUE(LEFT(O2564,( LEN(O2564)-3)))</f>
        <v>1406.2743190000001</v>
      </c>
      <c r="E2564">
        <f>C2564/3600*D2564/1000</f>
        <v>1.7277641984583614E-3</v>
      </c>
      <c r="F2564" s="2" t="s">
        <v>20123</v>
      </c>
      <c r="G2564" s="2">
        <v>1380356342.7780001</v>
      </c>
      <c r="H2564" s="2" t="s">
        <v>3456</v>
      </c>
      <c r="I2564" s="2" t="s">
        <v>20124</v>
      </c>
      <c r="J2564" s="2" t="s">
        <v>474</v>
      </c>
      <c r="K2564" s="2" t="s">
        <v>20125</v>
      </c>
      <c r="L2564" s="2" t="s">
        <v>19389</v>
      </c>
      <c r="M2564" s="2" t="s">
        <v>19381</v>
      </c>
      <c r="N2564" s="2" t="s">
        <v>19390</v>
      </c>
      <c r="O2564" s="2" t="s">
        <v>20126</v>
      </c>
      <c r="P2564" s="2" t="s">
        <v>20127</v>
      </c>
      <c r="Q2564" s="2" t="s">
        <v>20128</v>
      </c>
    </row>
    <row r="2565" spans="3:17" x14ac:dyDescent="0.25">
      <c r="C2565">
        <f>G2566-G2565</f>
        <v>25.334000110626221</v>
      </c>
      <c r="D2565">
        <f>VALUE(LEFT(O2565,( LEN(O2565)-3)))</f>
        <v>1406.714559</v>
      </c>
      <c r="E2565">
        <f>C2565/3600*D2565/1000</f>
        <v>9.8993629981459757E-3</v>
      </c>
      <c r="F2565" s="2" t="s">
        <v>20129</v>
      </c>
      <c r="G2565" s="2">
        <v>1380356347.201</v>
      </c>
      <c r="H2565" s="2" t="s">
        <v>3456</v>
      </c>
      <c r="I2565" s="2" t="s">
        <v>3362</v>
      </c>
      <c r="J2565" s="2" t="s">
        <v>1832</v>
      </c>
      <c r="K2565" s="2" t="s">
        <v>20130</v>
      </c>
      <c r="L2565" s="2" t="s">
        <v>19389</v>
      </c>
      <c r="M2565" s="2" t="s">
        <v>19381</v>
      </c>
      <c r="N2565" s="2" t="s">
        <v>19390</v>
      </c>
      <c r="O2565" s="2" t="s">
        <v>20131</v>
      </c>
      <c r="P2565" s="2" t="s">
        <v>20132</v>
      </c>
      <c r="Q2565" s="2" t="s">
        <v>20133</v>
      </c>
    </row>
    <row r="2566" spans="3:17" x14ac:dyDescent="0.25">
      <c r="C2566">
        <f>G2567-G2566</f>
        <v>28.388999938964844</v>
      </c>
      <c r="D2566">
        <f>VALUE(LEFT(O2566,( LEN(O2566)-3)))</f>
        <v>1409.236073</v>
      </c>
      <c r="E2566">
        <f>C2566/3600*D2566/1000</f>
        <v>1.1113000775106682E-2</v>
      </c>
      <c r="F2566" s="2" t="s">
        <v>20134</v>
      </c>
      <c r="G2566" s="2">
        <v>1380356372.5350001</v>
      </c>
      <c r="H2566" s="2" t="s">
        <v>16652</v>
      </c>
      <c r="I2566" s="2" t="s">
        <v>20135</v>
      </c>
      <c r="J2566" s="2" t="s">
        <v>211</v>
      </c>
      <c r="K2566" s="2" t="s">
        <v>20136</v>
      </c>
      <c r="L2566" s="2" t="s">
        <v>19389</v>
      </c>
      <c r="M2566" s="2" t="s">
        <v>19381</v>
      </c>
      <c r="N2566" s="2" t="s">
        <v>19390</v>
      </c>
      <c r="O2566" s="2" t="s">
        <v>20137</v>
      </c>
      <c r="P2566" s="2" t="s">
        <v>20138</v>
      </c>
      <c r="Q2566" s="2" t="s">
        <v>20139</v>
      </c>
    </row>
    <row r="2567" spans="3:17" x14ac:dyDescent="0.25">
      <c r="C2567">
        <f>G2568-G2567</f>
        <v>25.033999919891357</v>
      </c>
      <c r="D2567">
        <f>VALUE(LEFT(O2567,( LEN(O2567)-3)))</f>
        <v>1412.0615720000001</v>
      </c>
      <c r="E2567">
        <f>C2567/3600*D2567/1000</f>
        <v>9.8193192445360181E-3</v>
      </c>
      <c r="F2567" s="2" t="s">
        <v>20140</v>
      </c>
      <c r="G2567" s="2">
        <v>1380356400.924</v>
      </c>
      <c r="H2567" s="2" t="s">
        <v>18900</v>
      </c>
      <c r="I2567" s="2" t="s">
        <v>20141</v>
      </c>
      <c r="J2567" s="2" t="s">
        <v>1095</v>
      </c>
      <c r="K2567" s="2" t="s">
        <v>20142</v>
      </c>
      <c r="L2567" s="2" t="s">
        <v>19389</v>
      </c>
      <c r="M2567" s="2" t="s">
        <v>19381</v>
      </c>
      <c r="N2567" s="2" t="s">
        <v>19390</v>
      </c>
      <c r="O2567" s="2" t="s">
        <v>20143</v>
      </c>
      <c r="P2567" s="2" t="s">
        <v>20144</v>
      </c>
      <c r="Q2567" s="2" t="s">
        <v>20145</v>
      </c>
    </row>
    <row r="2568" spans="3:17" x14ac:dyDescent="0.25">
      <c r="C2568">
        <f>G2569-G2568</f>
        <v>4.8300001621246338</v>
      </c>
      <c r="D2568">
        <f>VALUE(LEFT(O2568,( LEN(O2568)-3)))</f>
        <v>1414.553285</v>
      </c>
      <c r="E2568">
        <f>C2568/3600*D2568/1000</f>
        <v>1.8978590544122037E-3</v>
      </c>
      <c r="F2568" s="2" t="s">
        <v>20146</v>
      </c>
      <c r="G2568" s="2">
        <v>1380356425.9579999</v>
      </c>
      <c r="H2568" s="2" t="s">
        <v>16614</v>
      </c>
      <c r="I2568" s="2" t="s">
        <v>3367</v>
      </c>
      <c r="J2568" s="2" t="s">
        <v>3588</v>
      </c>
      <c r="K2568" s="2" t="s">
        <v>20147</v>
      </c>
      <c r="L2568" s="2" t="s">
        <v>19389</v>
      </c>
      <c r="M2568" s="2" t="s">
        <v>19381</v>
      </c>
      <c r="N2568" s="2" t="s">
        <v>19390</v>
      </c>
      <c r="O2568" s="2" t="s">
        <v>20148</v>
      </c>
      <c r="P2568" s="2" t="s">
        <v>20149</v>
      </c>
      <c r="Q2568" s="2" t="s">
        <v>20150</v>
      </c>
    </row>
    <row r="2569" spans="3:17" x14ac:dyDescent="0.25">
      <c r="C2569">
        <f>G2570-G2569</f>
        <v>4.6739997863769531</v>
      </c>
      <c r="D2569">
        <f>VALUE(LEFT(O2569,( LEN(O2569)-3)))</f>
        <v>1415.0339369999999</v>
      </c>
      <c r="E2569">
        <f>C2569/3600*D2569/1000</f>
        <v>1.8371856442372606E-3</v>
      </c>
      <c r="F2569" s="2" t="s">
        <v>20151</v>
      </c>
      <c r="G2569" s="2">
        <v>1380356430.7880001</v>
      </c>
      <c r="H2569" s="2" t="s">
        <v>16614</v>
      </c>
      <c r="I2569" s="2" t="s">
        <v>20152</v>
      </c>
      <c r="J2569" s="2" t="s">
        <v>25</v>
      </c>
      <c r="K2569" s="2" t="s">
        <v>20153</v>
      </c>
      <c r="L2569" s="2" t="s">
        <v>19389</v>
      </c>
      <c r="M2569" s="2" t="s">
        <v>19381</v>
      </c>
      <c r="N2569" s="2" t="s">
        <v>19390</v>
      </c>
      <c r="O2569" s="2" t="s">
        <v>20154</v>
      </c>
      <c r="P2569" s="2" t="s">
        <v>20155</v>
      </c>
      <c r="Q2569" s="2" t="s">
        <v>20156</v>
      </c>
    </row>
    <row r="2570" spans="3:17" x14ac:dyDescent="0.25">
      <c r="C2570">
        <f>G2571-G2570</f>
        <v>33.17300009727478</v>
      </c>
      <c r="D2570">
        <f>VALUE(LEFT(O2570,( LEN(O2570)-3)))</f>
        <v>1415.4992099999999</v>
      </c>
      <c r="E2570">
        <f>C2570/3600*D2570/1000</f>
        <v>1.3043432064172881E-2</v>
      </c>
      <c r="F2570" s="2" t="s">
        <v>20157</v>
      </c>
      <c r="G2570" s="2">
        <v>1380356435.4619999</v>
      </c>
      <c r="H2570" s="2" t="s">
        <v>20158</v>
      </c>
      <c r="I2570" s="2" t="s">
        <v>20159</v>
      </c>
      <c r="J2570" s="2" t="s">
        <v>20160</v>
      </c>
      <c r="K2570" s="2" t="s">
        <v>20161</v>
      </c>
      <c r="L2570" s="2" t="s">
        <v>19389</v>
      </c>
      <c r="M2570" s="2" t="s">
        <v>19381</v>
      </c>
      <c r="N2570" s="2" t="s">
        <v>19390</v>
      </c>
      <c r="O2570" s="2" t="s">
        <v>20162</v>
      </c>
      <c r="P2570" s="2" t="s">
        <v>20163</v>
      </c>
      <c r="Q2570" s="2" t="s">
        <v>20164</v>
      </c>
    </row>
    <row r="2571" spans="3:17" x14ac:dyDescent="0.25">
      <c r="C2571">
        <f>G2572-G2571</f>
        <v>4.6789999008178711</v>
      </c>
      <c r="D2571">
        <f>VALUE(LEFT(O2571,( LEN(O2571)-3)))</f>
        <v>1418.8009500000001</v>
      </c>
      <c r="E2571">
        <f>C2571/3600*D2571/1000</f>
        <v>1.844047084536195E-3</v>
      </c>
      <c r="F2571" s="2" t="s">
        <v>20165</v>
      </c>
      <c r="G2571" s="2">
        <v>1380356468.635</v>
      </c>
      <c r="H2571" s="2" t="s">
        <v>18970</v>
      </c>
      <c r="I2571" s="2" t="s">
        <v>20166</v>
      </c>
      <c r="J2571" s="2" t="s">
        <v>20167</v>
      </c>
      <c r="K2571" s="2" t="s">
        <v>20168</v>
      </c>
      <c r="L2571" s="2" t="s">
        <v>19389</v>
      </c>
      <c r="M2571" s="2" t="s">
        <v>19381</v>
      </c>
      <c r="N2571" s="2" t="s">
        <v>19390</v>
      </c>
      <c r="O2571" s="2" t="s">
        <v>20169</v>
      </c>
      <c r="P2571" s="2" t="s">
        <v>20170</v>
      </c>
      <c r="Q2571" s="2" t="s">
        <v>35</v>
      </c>
    </row>
    <row r="2572" spans="3:17" x14ac:dyDescent="0.25">
      <c r="C2572">
        <f>G2573-G2572</f>
        <v>24.410000085830688</v>
      </c>
      <c r="D2572">
        <f>VALUE(LEFT(O2572,( LEN(O2572)-3)))</f>
        <v>1419.266582</v>
      </c>
      <c r="E2572">
        <f>C2572/3600*D2572/1000</f>
        <v>9.6234159412323973E-3</v>
      </c>
      <c r="F2572" s="2" t="s">
        <v>20171</v>
      </c>
      <c r="G2572" s="2">
        <v>1380356473.3139999</v>
      </c>
      <c r="H2572" s="2" t="s">
        <v>16586</v>
      </c>
      <c r="I2572" s="2" t="s">
        <v>2736</v>
      </c>
      <c r="J2572" s="2" t="s">
        <v>208</v>
      </c>
      <c r="K2572" s="2" t="s">
        <v>20172</v>
      </c>
      <c r="L2572" s="2" t="s">
        <v>19389</v>
      </c>
      <c r="M2572" s="2" t="s">
        <v>19381</v>
      </c>
      <c r="N2572" s="2" t="s">
        <v>19390</v>
      </c>
      <c r="O2572" s="2" t="s">
        <v>20173</v>
      </c>
      <c r="P2572" s="2" t="s">
        <v>20174</v>
      </c>
      <c r="Q2572" s="2" t="s">
        <v>20175</v>
      </c>
    </row>
    <row r="2573" spans="3:17" x14ac:dyDescent="0.25">
      <c r="C2573">
        <f>G2574-G2573</f>
        <v>4.8350000381469727</v>
      </c>
      <c r="D2573">
        <f>VALUE(LEFT(O2573,( LEN(O2573)-3)))</f>
        <v>1421.6960670000001</v>
      </c>
      <c r="E2573">
        <f>C2573/3600*D2573/1000</f>
        <v>1.909416816160667E-3</v>
      </c>
      <c r="F2573" s="2" t="s">
        <v>20176</v>
      </c>
      <c r="G2573" s="2">
        <v>1380356497.724</v>
      </c>
      <c r="H2573" s="2" t="s">
        <v>934</v>
      </c>
      <c r="I2573" s="2" t="s">
        <v>20177</v>
      </c>
      <c r="J2573" s="2" t="s">
        <v>456</v>
      </c>
      <c r="K2573" s="2" t="s">
        <v>20178</v>
      </c>
      <c r="L2573" s="2" t="s">
        <v>19389</v>
      </c>
      <c r="M2573" s="2" t="s">
        <v>19381</v>
      </c>
      <c r="N2573" s="2" t="s">
        <v>19390</v>
      </c>
      <c r="O2573" s="2" t="s">
        <v>20179</v>
      </c>
      <c r="P2573" s="2" t="s">
        <v>20180</v>
      </c>
      <c r="Q2573" s="2" t="s">
        <v>20181</v>
      </c>
    </row>
    <row r="2574" spans="3:17" x14ac:dyDescent="0.25">
      <c r="C2574">
        <f>G2575-G2574</f>
        <v>0.7649998664855957</v>
      </c>
      <c r="D2574">
        <f>VALUE(LEFT(O2574,( LEN(O2574)-3)))</f>
        <v>1422.1773149999999</v>
      </c>
      <c r="E2574">
        <f>C2574/3600*D2574/1000</f>
        <v>3.0221262669273411E-4</v>
      </c>
      <c r="F2574" s="2" t="s">
        <v>20182</v>
      </c>
      <c r="G2574" s="2">
        <v>1380356502.559</v>
      </c>
      <c r="H2574" s="2" t="s">
        <v>934</v>
      </c>
      <c r="I2574" s="2" t="s">
        <v>20183</v>
      </c>
      <c r="J2574" s="2" t="s">
        <v>419</v>
      </c>
      <c r="K2574" s="2" t="s">
        <v>20184</v>
      </c>
      <c r="L2574" s="2" t="s">
        <v>19389</v>
      </c>
      <c r="M2574" s="2" t="s">
        <v>19381</v>
      </c>
      <c r="N2574" s="2" t="s">
        <v>19390</v>
      </c>
      <c r="O2574" s="2" t="s">
        <v>20185</v>
      </c>
      <c r="P2574" s="2" t="s">
        <v>20186</v>
      </c>
      <c r="Q2574" s="2" t="s">
        <v>20187</v>
      </c>
    </row>
    <row r="2575" spans="3:17" x14ac:dyDescent="0.25">
      <c r="C2575">
        <f>G2576-G2575</f>
        <v>13.999000072479248</v>
      </c>
      <c r="D2575">
        <f>VALUE(LEFT(O2575,( LEN(O2575)-3)))</f>
        <v>1422.2534889999999</v>
      </c>
      <c r="E2575">
        <f>C2575/3600*D2575/1000</f>
        <v>5.530590748776351E-3</v>
      </c>
      <c r="F2575" s="2" t="s">
        <v>20188</v>
      </c>
      <c r="G2575" s="2">
        <v>1380356503.3239999</v>
      </c>
      <c r="H2575" s="2" t="s">
        <v>934</v>
      </c>
      <c r="I2575" s="2" t="s">
        <v>20189</v>
      </c>
      <c r="J2575" s="2" t="s">
        <v>20190</v>
      </c>
      <c r="K2575" s="2" t="s">
        <v>20191</v>
      </c>
      <c r="L2575" s="2" t="s">
        <v>19389</v>
      </c>
      <c r="M2575" s="2" t="s">
        <v>19381</v>
      </c>
      <c r="N2575" s="2" t="s">
        <v>19390</v>
      </c>
      <c r="O2575" s="2" t="s">
        <v>20192</v>
      </c>
      <c r="P2575" s="2" t="s">
        <v>20193</v>
      </c>
      <c r="Q2575" s="2" t="s">
        <v>20194</v>
      </c>
    </row>
    <row r="2576" spans="3:17" x14ac:dyDescent="0.25">
      <c r="C2576">
        <f>G2577-G2576</f>
        <v>22.427999973297119</v>
      </c>
      <c r="D2576">
        <f>VALUE(LEFT(O2576,( LEN(O2576)-3)))</f>
        <v>1423.646808</v>
      </c>
      <c r="E2576">
        <f>C2576/3600*D2576/1000</f>
        <v>8.8693196032801468E-3</v>
      </c>
      <c r="F2576" s="2" t="s">
        <v>20195</v>
      </c>
      <c r="G2576" s="2">
        <v>1380356517.323</v>
      </c>
      <c r="H2576" s="2" t="s">
        <v>3459</v>
      </c>
      <c r="I2576" s="2" t="s">
        <v>20196</v>
      </c>
      <c r="J2576" s="2" t="s">
        <v>20197</v>
      </c>
      <c r="K2576" s="2" t="s">
        <v>20198</v>
      </c>
      <c r="L2576" s="2" t="s">
        <v>19389</v>
      </c>
      <c r="M2576" s="2" t="s">
        <v>19381</v>
      </c>
      <c r="N2576" s="2" t="s">
        <v>19390</v>
      </c>
      <c r="O2576" s="2" t="s">
        <v>20199</v>
      </c>
      <c r="P2576" s="2" t="s">
        <v>20200</v>
      </c>
      <c r="Q2576" s="2" t="s">
        <v>20201</v>
      </c>
    </row>
    <row r="2577" spans="3:17" x14ac:dyDescent="0.25">
      <c r="C2577">
        <f>G2578-G2577</f>
        <v>21.992000102996826</v>
      </c>
      <c r="D2577">
        <f>VALUE(LEFT(O2577,( LEN(O2577)-3)))</f>
        <v>1425.8791209999999</v>
      </c>
      <c r="E2577">
        <f>C2577/3600*D2577/1000</f>
        <v>8.7105371599702844E-3</v>
      </c>
      <c r="F2577" s="2" t="s">
        <v>20202</v>
      </c>
      <c r="G2577" s="2">
        <v>1380356539.7509999</v>
      </c>
      <c r="H2577" s="2" t="s">
        <v>20203</v>
      </c>
      <c r="I2577" s="2" t="s">
        <v>20204</v>
      </c>
      <c r="J2577" s="2" t="s">
        <v>211</v>
      </c>
      <c r="K2577" s="2" t="s">
        <v>20205</v>
      </c>
      <c r="L2577" s="2" t="s">
        <v>19389</v>
      </c>
      <c r="M2577" s="2" t="s">
        <v>19381</v>
      </c>
      <c r="N2577" s="2" t="s">
        <v>19390</v>
      </c>
      <c r="O2577" s="2" t="s">
        <v>20206</v>
      </c>
      <c r="P2577" s="2" t="s">
        <v>20207</v>
      </c>
      <c r="Q2577" s="2" t="s">
        <v>20208</v>
      </c>
    </row>
    <row r="2578" spans="3:17" x14ac:dyDescent="0.25">
      <c r="C2578">
        <f>G2579-G2578</f>
        <v>38.013999938964844</v>
      </c>
      <c r="D2578">
        <f>VALUE(LEFT(O2578,( LEN(O2578)-3)))</f>
        <v>1428.0679230000001</v>
      </c>
      <c r="E2578">
        <f>C2578/3600*D2578/1000</f>
        <v>1.5079603871599902E-2</v>
      </c>
      <c r="F2578" s="2" t="s">
        <v>20209</v>
      </c>
      <c r="G2578" s="2">
        <v>1380356561.743</v>
      </c>
      <c r="H2578" s="2" t="s">
        <v>3461</v>
      </c>
      <c r="I2578" s="2" t="s">
        <v>20210</v>
      </c>
      <c r="J2578" s="2" t="s">
        <v>1181</v>
      </c>
      <c r="K2578" s="2" t="s">
        <v>20211</v>
      </c>
      <c r="L2578" s="2" t="s">
        <v>19389</v>
      </c>
      <c r="M2578" s="2" t="s">
        <v>19381</v>
      </c>
      <c r="N2578" s="2" t="s">
        <v>19390</v>
      </c>
      <c r="O2578" s="2" t="s">
        <v>20212</v>
      </c>
      <c r="P2578" s="2" t="s">
        <v>20213</v>
      </c>
      <c r="Q2578" s="2" t="s">
        <v>20214</v>
      </c>
    </row>
    <row r="2579" spans="3:17" x14ac:dyDescent="0.25">
      <c r="C2579">
        <f>G2580-G2579</f>
        <v>0.24200010299682617</v>
      </c>
      <c r="D2579">
        <f>VALUE(LEFT(O2579,( LEN(O2579)-3)))</f>
        <v>1431.851506</v>
      </c>
      <c r="E2579">
        <f>C2579/3600*D2579/1000</f>
        <v>9.6252281091155749E-5</v>
      </c>
      <c r="F2579" s="2" t="s">
        <v>20215</v>
      </c>
      <c r="G2579" s="2">
        <v>1380356599.757</v>
      </c>
      <c r="H2579" s="2" t="s">
        <v>20216</v>
      </c>
      <c r="I2579" s="2" t="s">
        <v>20217</v>
      </c>
      <c r="J2579" s="2" t="s">
        <v>20218</v>
      </c>
      <c r="K2579" s="2" t="s">
        <v>20219</v>
      </c>
      <c r="L2579" s="2" t="s">
        <v>19389</v>
      </c>
      <c r="M2579" s="2" t="s">
        <v>19381</v>
      </c>
      <c r="N2579" s="2" t="s">
        <v>19390</v>
      </c>
      <c r="O2579" s="2" t="s">
        <v>20220</v>
      </c>
      <c r="P2579" s="2" t="s">
        <v>20221</v>
      </c>
      <c r="Q2579" s="2" t="s">
        <v>20222</v>
      </c>
    </row>
    <row r="2580" spans="3:17" x14ac:dyDescent="0.25">
      <c r="C2580">
        <f>G2581-G2580</f>
        <v>57.408999919891357</v>
      </c>
      <c r="D2580">
        <f>VALUE(LEFT(O2580,( LEN(O2580)-3)))</f>
        <v>1431.875587</v>
      </c>
      <c r="E2580">
        <f>C2580/3600*D2580/1000</f>
        <v>2.2834040405382606E-2</v>
      </c>
      <c r="F2580" s="2" t="s">
        <v>20223</v>
      </c>
      <c r="G2580" s="2">
        <v>1380356599.9990001</v>
      </c>
      <c r="H2580" s="2" t="s">
        <v>20216</v>
      </c>
      <c r="I2580" s="2" t="s">
        <v>2136</v>
      </c>
      <c r="J2580" s="2" t="s">
        <v>871</v>
      </c>
      <c r="K2580" s="2" t="s">
        <v>20224</v>
      </c>
      <c r="L2580" s="2" t="s">
        <v>19389</v>
      </c>
      <c r="M2580" s="2" t="s">
        <v>19381</v>
      </c>
      <c r="N2580" s="2" t="s">
        <v>19390</v>
      </c>
      <c r="O2580" s="2" t="s">
        <v>20225</v>
      </c>
      <c r="P2580" s="2" t="s">
        <v>20226</v>
      </c>
      <c r="Q2580" s="2" t="s">
        <v>2306</v>
      </c>
    </row>
    <row r="2581" spans="3:17" x14ac:dyDescent="0.25">
      <c r="C2581">
        <f>G2582-G2581</f>
        <v>16.973999977111816</v>
      </c>
      <c r="D2581">
        <f>VALUE(LEFT(O2581,( LEN(O2581)-3)))</f>
        <v>1437.5894069999999</v>
      </c>
      <c r="E2581">
        <f>C2581/3600*D2581/1000</f>
        <v>6.7782340448650528E-3</v>
      </c>
      <c r="F2581" s="2" t="s">
        <v>20227</v>
      </c>
      <c r="G2581" s="2">
        <v>1380356657.408</v>
      </c>
      <c r="H2581" s="2" t="s">
        <v>3462</v>
      </c>
      <c r="I2581" s="2" t="s">
        <v>10723</v>
      </c>
      <c r="J2581" s="2" t="s">
        <v>84</v>
      </c>
      <c r="K2581" s="2" t="s">
        <v>20228</v>
      </c>
      <c r="L2581" s="2" t="s">
        <v>19389</v>
      </c>
      <c r="M2581" s="2" t="s">
        <v>19381</v>
      </c>
      <c r="N2581" s="2" t="s">
        <v>19390</v>
      </c>
      <c r="O2581" s="2" t="s">
        <v>20229</v>
      </c>
      <c r="P2581" s="2" t="s">
        <v>20230</v>
      </c>
      <c r="Q2581" s="2" t="s">
        <v>20231</v>
      </c>
    </row>
    <row r="2582" spans="3:17" x14ac:dyDescent="0.25">
      <c r="C2582">
        <f>G2583-G2582</f>
        <v>0.48099994659423828</v>
      </c>
      <c r="D2582">
        <f>VALUE(LEFT(O2582,( LEN(O2582)-3)))</f>
        <v>1439.2789600000001</v>
      </c>
      <c r="E2582">
        <f>C2582/3600*D2582/1000</f>
        <v>1.9230363969283633E-4</v>
      </c>
      <c r="F2582" s="2" t="s">
        <v>20232</v>
      </c>
      <c r="G2582" s="2">
        <v>1380356674.382</v>
      </c>
      <c r="H2582" s="2" t="s">
        <v>19198</v>
      </c>
      <c r="I2582" s="2" t="s">
        <v>20233</v>
      </c>
      <c r="J2582" s="2" t="s">
        <v>419</v>
      </c>
      <c r="K2582" s="2" t="s">
        <v>20234</v>
      </c>
      <c r="L2582" s="2" t="s">
        <v>19389</v>
      </c>
      <c r="M2582" s="2" t="s">
        <v>19381</v>
      </c>
      <c r="N2582" s="2" t="s">
        <v>19390</v>
      </c>
      <c r="O2582" s="2" t="s">
        <v>20235</v>
      </c>
      <c r="P2582" s="2" t="s">
        <v>20236</v>
      </c>
      <c r="Q2582" s="2" t="s">
        <v>20237</v>
      </c>
    </row>
    <row r="2583" spans="3:17" x14ac:dyDescent="0.25">
      <c r="C2583">
        <f>G2584-G2583</f>
        <v>10.417999982833862</v>
      </c>
      <c r="D2583">
        <f>VALUE(LEFT(O2583,( LEN(O2583)-3)))</f>
        <v>1439.326763</v>
      </c>
      <c r="E2583">
        <f>C2583/3600*D2583/1000</f>
        <v>4.1652517200628661E-3</v>
      </c>
      <c r="F2583" s="2" t="s">
        <v>20238</v>
      </c>
      <c r="G2583" s="2">
        <v>1380356674.8629999</v>
      </c>
      <c r="H2583" s="2" t="s">
        <v>19198</v>
      </c>
      <c r="I2583" s="2" t="s">
        <v>20239</v>
      </c>
      <c r="J2583" s="2" t="s">
        <v>20240</v>
      </c>
      <c r="K2583" s="2" t="s">
        <v>20241</v>
      </c>
      <c r="L2583" s="2" t="s">
        <v>19389</v>
      </c>
      <c r="M2583" s="2" t="s">
        <v>19381</v>
      </c>
      <c r="N2583" s="2" t="s">
        <v>19390</v>
      </c>
      <c r="O2583" s="2" t="s">
        <v>20242</v>
      </c>
      <c r="P2583" s="2" t="s">
        <v>20243</v>
      </c>
      <c r="Q2583" s="2" t="s">
        <v>20244</v>
      </c>
    </row>
    <row r="2584" spans="3:17" x14ac:dyDescent="0.25">
      <c r="C2584">
        <f>G2585-G2584</f>
        <v>6.2840001583099365</v>
      </c>
      <c r="D2584">
        <f>VALUE(LEFT(O2584,( LEN(O2584)-3)))</f>
        <v>1440.363646</v>
      </c>
      <c r="E2584">
        <f>C2584/3600*D2584/1000</f>
        <v>2.5142348276355215E-3</v>
      </c>
      <c r="F2584" s="2" t="s">
        <v>20245</v>
      </c>
      <c r="G2584" s="2">
        <v>1380356685.2809999</v>
      </c>
      <c r="H2584" s="2" t="s">
        <v>19219</v>
      </c>
      <c r="I2584" s="2" t="s">
        <v>20246</v>
      </c>
      <c r="J2584" s="2" t="s">
        <v>20247</v>
      </c>
      <c r="K2584" s="2" t="s">
        <v>20248</v>
      </c>
      <c r="L2584" s="2" t="s">
        <v>19389</v>
      </c>
      <c r="M2584" s="2" t="s">
        <v>19381</v>
      </c>
      <c r="N2584" s="2" t="s">
        <v>19390</v>
      </c>
      <c r="O2584" s="2" t="s">
        <v>20249</v>
      </c>
      <c r="P2584" s="2" t="s">
        <v>20250</v>
      </c>
      <c r="Q2584" s="2" t="s">
        <v>20251</v>
      </c>
    </row>
    <row r="2585" spans="3:17" x14ac:dyDescent="0.25">
      <c r="C2585">
        <f>G2586-G2585</f>
        <v>20.635999917984009</v>
      </c>
      <c r="D2585">
        <f>VALUE(LEFT(O2585,( LEN(O2585)-3)))</f>
        <v>1440.989137</v>
      </c>
      <c r="E2585">
        <f>C2585/3600*D2585/1000</f>
        <v>8.260069920263291E-3</v>
      </c>
      <c r="F2585" s="2" t="s">
        <v>20252</v>
      </c>
      <c r="G2585" s="2">
        <v>1380356691.5650001</v>
      </c>
      <c r="H2585" s="2" t="s">
        <v>3463</v>
      </c>
      <c r="I2585" s="2" t="s">
        <v>20253</v>
      </c>
      <c r="J2585" s="2" t="s">
        <v>246</v>
      </c>
      <c r="K2585" s="2" t="s">
        <v>20254</v>
      </c>
      <c r="L2585" s="2" t="s">
        <v>19389</v>
      </c>
      <c r="M2585" s="2" t="s">
        <v>19381</v>
      </c>
      <c r="N2585" s="2" t="s">
        <v>19390</v>
      </c>
      <c r="O2585" s="2" t="s">
        <v>20255</v>
      </c>
      <c r="P2585" s="2" t="s">
        <v>20256</v>
      </c>
      <c r="Q2585" s="2" t="s">
        <v>20257</v>
      </c>
    </row>
    <row r="2586" spans="3:17" x14ac:dyDescent="0.25">
      <c r="C2586">
        <f>G2587-G2586</f>
        <v>27.183000087738037</v>
      </c>
      <c r="D2586">
        <f>VALUE(LEFT(O2586,( LEN(O2586)-3)))</f>
        <v>1443.0429939999999</v>
      </c>
      <c r="E2586">
        <f>C2586/3600*D2586/1000</f>
        <v>1.089617717569771E-2</v>
      </c>
      <c r="F2586" s="2" t="s">
        <v>20258</v>
      </c>
      <c r="G2586" s="2">
        <v>1380356712.201</v>
      </c>
      <c r="H2586" s="2" t="s">
        <v>19255</v>
      </c>
      <c r="I2586" s="2" t="s">
        <v>20259</v>
      </c>
      <c r="J2586" s="2" t="s">
        <v>235</v>
      </c>
      <c r="K2586" s="2" t="s">
        <v>20260</v>
      </c>
      <c r="L2586" s="2" t="s">
        <v>19389</v>
      </c>
      <c r="M2586" s="2" t="s">
        <v>19381</v>
      </c>
      <c r="N2586" s="2" t="s">
        <v>19390</v>
      </c>
      <c r="O2586" s="2" t="s">
        <v>20261</v>
      </c>
      <c r="P2586" s="2" t="s">
        <v>20262</v>
      </c>
      <c r="Q2586" s="2" t="s">
        <v>20263</v>
      </c>
    </row>
    <row r="2587" spans="3:17" x14ac:dyDescent="0.25">
      <c r="C2587">
        <f>G2588-G2587</f>
        <v>19.540999889373779</v>
      </c>
      <c r="D2587">
        <f>VALUE(LEFT(O2587,( LEN(O2587)-3)))</f>
        <v>1445.748568</v>
      </c>
      <c r="E2587">
        <f>C2587/3600*D2587/1000</f>
        <v>7.8476035020417501E-3</v>
      </c>
      <c r="F2587" s="2" t="s">
        <v>20264</v>
      </c>
      <c r="G2587" s="2">
        <v>1380356739.3840001</v>
      </c>
      <c r="H2587" s="2" t="s">
        <v>3464</v>
      </c>
      <c r="I2587" s="2" t="s">
        <v>20265</v>
      </c>
      <c r="J2587" s="2" t="s">
        <v>20266</v>
      </c>
      <c r="K2587" s="2" t="s">
        <v>20267</v>
      </c>
      <c r="L2587" s="2" t="s">
        <v>19389</v>
      </c>
      <c r="M2587" s="2" t="s">
        <v>19381</v>
      </c>
      <c r="N2587" s="2" t="s">
        <v>19390</v>
      </c>
      <c r="O2587" s="2" t="s">
        <v>20268</v>
      </c>
      <c r="P2587" s="2" t="s">
        <v>20269</v>
      </c>
      <c r="Q2587" s="2" t="s">
        <v>20270</v>
      </c>
    </row>
    <row r="2588" spans="3:17" x14ac:dyDescent="0.25">
      <c r="C2588">
        <f>G2589-G2588</f>
        <v>0.84500002861022949</v>
      </c>
      <c r="D2588">
        <f>VALUE(LEFT(O2588,( LEN(O2588)-3)))</f>
        <v>1447.6934670000001</v>
      </c>
      <c r="E2588">
        <f>C2588/3600*D2588/1000</f>
        <v>3.3980583917606733E-4</v>
      </c>
      <c r="F2588" s="2" t="s">
        <v>20271</v>
      </c>
      <c r="G2588" s="2">
        <v>1380356758.925</v>
      </c>
      <c r="H2588" s="2" t="s">
        <v>3465</v>
      </c>
      <c r="I2588" s="2" t="s">
        <v>20272</v>
      </c>
      <c r="J2588" s="2" t="s">
        <v>989</v>
      </c>
      <c r="K2588" s="2" t="s">
        <v>20273</v>
      </c>
      <c r="L2588" s="2" t="s">
        <v>19389</v>
      </c>
      <c r="M2588" s="2" t="s">
        <v>19381</v>
      </c>
      <c r="N2588" s="2" t="s">
        <v>19390</v>
      </c>
      <c r="O2588" s="2" t="s">
        <v>20274</v>
      </c>
      <c r="P2588" s="2" t="s">
        <v>20275</v>
      </c>
      <c r="Q2588" s="2" t="s">
        <v>20276</v>
      </c>
    </row>
    <row r="2589" spans="3:17" x14ac:dyDescent="0.25">
      <c r="C2589">
        <f>G2590-G2589</f>
        <v>31.641999959945679</v>
      </c>
      <c r="D2589">
        <f>VALUE(LEFT(O2589,( LEN(O2589)-3)))</f>
        <v>1447.7775099999999</v>
      </c>
      <c r="E2589">
        <f>C2589/3600*D2589/1000</f>
        <v>1.272515997595285E-2</v>
      </c>
      <c r="F2589" s="2" t="s">
        <v>20277</v>
      </c>
      <c r="G2589" s="2">
        <v>1380356759.77</v>
      </c>
      <c r="H2589" s="2" t="s">
        <v>3465</v>
      </c>
      <c r="I2589" s="2" t="s">
        <v>20278</v>
      </c>
      <c r="J2589" s="2" t="s">
        <v>20279</v>
      </c>
      <c r="K2589" s="2" t="s">
        <v>20280</v>
      </c>
      <c r="L2589" s="2" t="s">
        <v>19389</v>
      </c>
      <c r="M2589" s="2" t="s">
        <v>19381</v>
      </c>
      <c r="N2589" s="2" t="s">
        <v>19390</v>
      </c>
      <c r="O2589" s="2" t="s">
        <v>20281</v>
      </c>
      <c r="P2589" s="2" t="s">
        <v>20282</v>
      </c>
      <c r="Q2589" s="2" t="s">
        <v>20283</v>
      </c>
    </row>
    <row r="2590" spans="3:17" x14ac:dyDescent="0.25">
      <c r="C2590">
        <f>G2591-G2590</f>
        <v>23.992000102996826</v>
      </c>
      <c r="D2590">
        <f>VALUE(LEFT(O2590,( LEN(O2590)-3)))</f>
        <v>1450.9268999999999</v>
      </c>
      <c r="E2590">
        <f>C2590/3600*D2590/1000</f>
        <v>9.6696217595113512E-3</v>
      </c>
      <c r="F2590" s="2" t="s">
        <v>20284</v>
      </c>
      <c r="G2590" s="2">
        <v>1380356791.4119999</v>
      </c>
      <c r="H2590" s="2" t="s">
        <v>3466</v>
      </c>
      <c r="I2590" s="2" t="s">
        <v>20285</v>
      </c>
      <c r="J2590" s="2" t="s">
        <v>151</v>
      </c>
      <c r="K2590" s="2" t="s">
        <v>20286</v>
      </c>
      <c r="L2590" s="2" t="s">
        <v>19389</v>
      </c>
      <c r="M2590" s="2" t="s">
        <v>19381</v>
      </c>
      <c r="N2590" s="2" t="s">
        <v>19390</v>
      </c>
      <c r="O2590" s="2" t="s">
        <v>20287</v>
      </c>
      <c r="P2590" s="2" t="s">
        <v>20288</v>
      </c>
      <c r="Q2590" s="2" t="s">
        <v>20289</v>
      </c>
    </row>
    <row r="2591" spans="3:17" x14ac:dyDescent="0.25">
      <c r="C2591">
        <f>G2592-G2591</f>
        <v>7.3929998874664307</v>
      </c>
      <c r="D2591">
        <f>VALUE(LEFT(O2591,( LEN(O2591)-3)))</f>
        <v>1453.3149000000001</v>
      </c>
      <c r="E2591">
        <f>C2591/3600*D2591/1000</f>
        <v>2.9845435811536908E-3</v>
      </c>
      <c r="F2591" s="2" t="s">
        <v>20290</v>
      </c>
      <c r="G2591" s="2">
        <v>1380356815.404</v>
      </c>
      <c r="H2591" s="2" t="s">
        <v>19371</v>
      </c>
      <c r="I2591" s="2" t="s">
        <v>20291</v>
      </c>
      <c r="J2591" s="2" t="s">
        <v>192</v>
      </c>
      <c r="K2591" s="2" t="s">
        <v>20292</v>
      </c>
      <c r="L2591" s="2" t="s">
        <v>19389</v>
      </c>
      <c r="M2591" s="2" t="s">
        <v>19381</v>
      </c>
      <c r="N2591" s="2" t="s">
        <v>19390</v>
      </c>
      <c r="O2591" s="2" t="s">
        <v>20293</v>
      </c>
      <c r="P2591" s="2" t="s">
        <v>20294</v>
      </c>
      <c r="Q2591" s="2" t="s">
        <v>13024</v>
      </c>
    </row>
    <row r="2592" spans="3:17" x14ac:dyDescent="0.25">
      <c r="C2592">
        <f>G2593-G2592</f>
        <v>5.3840000629425049</v>
      </c>
      <c r="D2592">
        <f>VALUE(LEFT(O2592,( LEN(O2592)-3)))</f>
        <v>1454.0506600000001</v>
      </c>
      <c r="E2592">
        <f>C2592/3600*D2592/1000</f>
        <v>2.1746135680448865E-3</v>
      </c>
      <c r="F2592" s="2" t="s">
        <v>20295</v>
      </c>
      <c r="G2592" s="2">
        <v>1380356822.7969999</v>
      </c>
      <c r="H2592" s="2" t="s">
        <v>19371</v>
      </c>
      <c r="I2592" s="2" t="s">
        <v>20296</v>
      </c>
      <c r="J2592" s="2" t="s">
        <v>20297</v>
      </c>
      <c r="K2592" s="2" t="s">
        <v>20298</v>
      </c>
      <c r="L2592" s="2" t="s">
        <v>19389</v>
      </c>
      <c r="M2592" s="2" t="s">
        <v>19381</v>
      </c>
      <c r="N2592" s="2" t="s">
        <v>19390</v>
      </c>
      <c r="O2592" s="2" t="s">
        <v>20299</v>
      </c>
      <c r="P2592" s="2" t="s">
        <v>20300</v>
      </c>
      <c r="Q2592" s="2" t="s">
        <v>20301</v>
      </c>
    </row>
    <row r="2593" spans="3:17" x14ac:dyDescent="0.25">
      <c r="C2593">
        <f>G2594-G2593</f>
        <v>14.497999906539917</v>
      </c>
      <c r="D2593">
        <f>VALUE(LEFT(O2593,( LEN(O2593)-3)))</f>
        <v>1454.5866249999999</v>
      </c>
      <c r="E2593">
        <f>C2593/3600*D2593/1000</f>
        <v>5.8579435425845034E-3</v>
      </c>
      <c r="F2593" s="2" t="s">
        <v>20302</v>
      </c>
      <c r="G2593" s="2">
        <v>1380356828.181</v>
      </c>
      <c r="H2593" s="2" t="s">
        <v>20303</v>
      </c>
      <c r="I2593" s="2" t="s">
        <v>20304</v>
      </c>
      <c r="J2593" s="2" t="s">
        <v>270</v>
      </c>
      <c r="K2593" s="2" t="s">
        <v>20305</v>
      </c>
      <c r="L2593" s="2" t="s">
        <v>19389</v>
      </c>
      <c r="M2593" s="2" t="s">
        <v>19381</v>
      </c>
      <c r="N2593" s="2" t="s">
        <v>19390</v>
      </c>
      <c r="O2593" s="2" t="s">
        <v>20306</v>
      </c>
      <c r="P2593" s="2" t="s">
        <v>20307</v>
      </c>
      <c r="Q2593" s="2" t="s">
        <v>20308</v>
      </c>
    </row>
    <row r="2594" spans="3:17" x14ac:dyDescent="0.25">
      <c r="C2594">
        <f>G2595-G2594</f>
        <v>17.872000217437744</v>
      </c>
      <c r="D2594">
        <f>VALUE(LEFT(O2594,( LEN(O2594)-3)))</f>
        <v>1456.029534</v>
      </c>
      <c r="E2594">
        <f>C2594/3600*D2594/1000</f>
        <v>7.228377818956605E-3</v>
      </c>
      <c r="F2594" s="2" t="s">
        <v>20309</v>
      </c>
      <c r="G2594" s="2">
        <v>1380356842.6789999</v>
      </c>
      <c r="H2594" s="2" t="s">
        <v>20310</v>
      </c>
      <c r="I2594" s="2" t="s">
        <v>20311</v>
      </c>
      <c r="J2594" s="2" t="s">
        <v>20312</v>
      </c>
      <c r="K2594" s="2" t="s">
        <v>20313</v>
      </c>
      <c r="L2594" s="2" t="s">
        <v>19389</v>
      </c>
      <c r="M2594" s="2" t="s">
        <v>19381</v>
      </c>
      <c r="N2594" s="2" t="s">
        <v>19390</v>
      </c>
      <c r="O2594" s="2" t="s">
        <v>20314</v>
      </c>
      <c r="P2594" s="2" t="s">
        <v>20315</v>
      </c>
      <c r="Q2594" s="2" t="s">
        <v>20316</v>
      </c>
    </row>
    <row r="2595" spans="3:17" x14ac:dyDescent="0.25">
      <c r="C2595">
        <f>G2596-G2595</f>
        <v>26.211999893188477</v>
      </c>
      <c r="D2595">
        <f>VALUE(LEFT(O2595,( LEN(O2595)-3)))</f>
        <v>1457.8083750000001</v>
      </c>
      <c r="E2595">
        <f>C2595/3600*D2595/1000</f>
        <v>1.0614464713830353E-2</v>
      </c>
      <c r="F2595" s="2" t="s">
        <v>20317</v>
      </c>
      <c r="G2595" s="2">
        <v>1380356860.5510001</v>
      </c>
      <c r="H2595" s="2" t="s">
        <v>20318</v>
      </c>
      <c r="I2595" s="2" t="s">
        <v>20319</v>
      </c>
      <c r="J2595" s="2" t="s">
        <v>94</v>
      </c>
      <c r="K2595" s="2" t="s">
        <v>20320</v>
      </c>
      <c r="L2595" s="2" t="s">
        <v>19389</v>
      </c>
      <c r="M2595" s="2" t="s">
        <v>19381</v>
      </c>
      <c r="N2595" s="2" t="s">
        <v>19390</v>
      </c>
      <c r="O2595" s="2" t="s">
        <v>20321</v>
      </c>
      <c r="P2595" s="2" t="s">
        <v>20322</v>
      </c>
      <c r="Q2595" s="2" t="s">
        <v>20323</v>
      </c>
    </row>
    <row r="2596" spans="3:17" x14ac:dyDescent="0.25">
      <c r="C2596">
        <f>G2597-G2596</f>
        <v>17.529000043869019</v>
      </c>
      <c r="D2596">
        <f>VALUE(LEFT(O2596,( LEN(O2596)-3)))</f>
        <v>1460.417271</v>
      </c>
      <c r="E2596">
        <f>C2596/3600*D2596/1000</f>
        <v>7.1110151131739087E-3</v>
      </c>
      <c r="F2596" s="2" t="s">
        <v>20324</v>
      </c>
      <c r="G2596" s="2">
        <v>1380356886.763</v>
      </c>
      <c r="H2596" s="2" t="s">
        <v>1018</v>
      </c>
      <c r="I2596" s="2" t="s">
        <v>20325</v>
      </c>
      <c r="J2596" s="2" t="s">
        <v>698</v>
      </c>
      <c r="K2596" s="2" t="s">
        <v>20326</v>
      </c>
      <c r="L2596" s="2" t="s">
        <v>19389</v>
      </c>
      <c r="M2596" s="2" t="s">
        <v>19381</v>
      </c>
      <c r="N2596" s="2" t="s">
        <v>19390</v>
      </c>
      <c r="O2596" s="2" t="s">
        <v>20327</v>
      </c>
      <c r="P2596" s="2" t="s">
        <v>20328</v>
      </c>
      <c r="Q2596" s="2" t="s">
        <v>20329</v>
      </c>
    </row>
    <row r="2597" spans="3:17" x14ac:dyDescent="0.25">
      <c r="C2597">
        <f>G2598-G2597</f>
        <v>16.296000003814697</v>
      </c>
      <c r="D2597">
        <f>VALUE(LEFT(O2597,( LEN(O2597)-3)))</f>
        <v>1462.1618989999999</v>
      </c>
      <c r="E2597">
        <f>C2597/3600*D2597/1000</f>
        <v>6.6187195310226966E-3</v>
      </c>
      <c r="F2597" s="2" t="s">
        <v>20330</v>
      </c>
      <c r="G2597" s="2">
        <v>1380356904.2920001</v>
      </c>
      <c r="H2597" s="2" t="s">
        <v>20331</v>
      </c>
      <c r="I2597" s="2" t="s">
        <v>20332</v>
      </c>
      <c r="J2597" s="2" t="s">
        <v>20333</v>
      </c>
      <c r="K2597" s="2" t="s">
        <v>20334</v>
      </c>
      <c r="L2597" s="2" t="s">
        <v>19389</v>
      </c>
      <c r="M2597" s="2" t="s">
        <v>19381</v>
      </c>
      <c r="N2597" s="2" t="s">
        <v>19390</v>
      </c>
      <c r="O2597" s="2" t="s">
        <v>20335</v>
      </c>
      <c r="P2597" s="2" t="s">
        <v>20336</v>
      </c>
      <c r="Q2597" s="2" t="s">
        <v>20337</v>
      </c>
    </row>
    <row r="2598" spans="3:17" x14ac:dyDescent="0.25">
      <c r="C2598">
        <f>G2599-G2598</f>
        <v>5.1569998264312744</v>
      </c>
      <c r="D2598">
        <f>VALUE(LEFT(O2598,( LEN(O2598)-3)))</f>
        <v>1463.78386</v>
      </c>
      <c r="E2598">
        <f>C2598/3600*D2598/1000</f>
        <v>2.0968703088758058E-3</v>
      </c>
      <c r="F2598" s="2" t="s">
        <v>20338</v>
      </c>
      <c r="G2598" s="2">
        <v>1380356920.5880001</v>
      </c>
      <c r="H2598" s="2" t="s">
        <v>20339</v>
      </c>
      <c r="I2598" s="2" t="s">
        <v>20340</v>
      </c>
      <c r="J2598" s="2" t="s">
        <v>29</v>
      </c>
      <c r="K2598" s="2" t="s">
        <v>20341</v>
      </c>
      <c r="L2598" s="2" t="s">
        <v>19389</v>
      </c>
      <c r="M2598" s="2" t="s">
        <v>19381</v>
      </c>
      <c r="N2598" s="2" t="s">
        <v>19390</v>
      </c>
      <c r="O2598" s="2" t="s">
        <v>20342</v>
      </c>
      <c r="P2598" s="2" t="s">
        <v>20343</v>
      </c>
      <c r="Q2598" s="2" t="s">
        <v>20344</v>
      </c>
    </row>
    <row r="2599" spans="3:17" x14ac:dyDescent="0.25">
      <c r="C2599">
        <f>G2600-G2599</f>
        <v>39.481000185012817</v>
      </c>
      <c r="D2599">
        <f>VALUE(LEFT(O2599,( LEN(O2599)-3)))</f>
        <v>1464.2971749999999</v>
      </c>
      <c r="E2599">
        <f>C2599/3600*D2599/1000</f>
        <v>1.6058865843635761E-2</v>
      </c>
      <c r="F2599" s="2" t="s">
        <v>20345</v>
      </c>
      <c r="G2599" s="2">
        <v>1380356925.7449999</v>
      </c>
      <c r="H2599" s="2" t="s">
        <v>20339</v>
      </c>
      <c r="I2599" s="2" t="s">
        <v>20346</v>
      </c>
      <c r="J2599" s="2" t="s">
        <v>20347</v>
      </c>
      <c r="K2599" s="2" t="s">
        <v>20348</v>
      </c>
      <c r="L2599" s="2" t="s">
        <v>19389</v>
      </c>
      <c r="M2599" s="2" t="s">
        <v>19381</v>
      </c>
      <c r="N2599" s="2" t="s">
        <v>19390</v>
      </c>
      <c r="O2599" s="2" t="s">
        <v>20349</v>
      </c>
      <c r="P2599" s="2" t="s">
        <v>20350</v>
      </c>
      <c r="Q2599" s="2" t="s">
        <v>20351</v>
      </c>
    </row>
    <row r="2600" spans="3:17" x14ac:dyDescent="0.25">
      <c r="C2600">
        <f>G2601-G2600</f>
        <v>24.931999921798706</v>
      </c>
      <c r="D2600">
        <f>VALUE(LEFT(O2600,( LEN(O2600)-3)))</f>
        <v>1468.2266709999999</v>
      </c>
      <c r="E2600">
        <f>C2600/3600*D2600/1000</f>
        <v>1.0168285346265215E-2</v>
      </c>
      <c r="F2600" s="2" t="s">
        <v>20352</v>
      </c>
      <c r="G2600" s="2">
        <v>1380356965.2260001</v>
      </c>
      <c r="H2600" s="2" t="s">
        <v>939</v>
      </c>
      <c r="I2600" s="2" t="s">
        <v>81</v>
      </c>
      <c r="J2600" s="2" t="s">
        <v>62</v>
      </c>
      <c r="K2600" s="2" t="s">
        <v>20353</v>
      </c>
      <c r="L2600" s="2" t="s">
        <v>19389</v>
      </c>
      <c r="M2600" s="2" t="s">
        <v>19381</v>
      </c>
      <c r="N2600" s="2" t="s">
        <v>19390</v>
      </c>
      <c r="O2600" s="2" t="s">
        <v>20354</v>
      </c>
      <c r="P2600" s="2" t="s">
        <v>20355</v>
      </c>
      <c r="Q2600" s="2" t="s">
        <v>20356</v>
      </c>
    </row>
    <row r="2601" spans="3:17" x14ac:dyDescent="0.25">
      <c r="C2601">
        <f>G2602-G2601</f>
        <v>1.3139998912811279</v>
      </c>
      <c r="D2601">
        <f>VALUE(LEFT(O2601,( LEN(O2601)-3)))</f>
        <v>1470.708132</v>
      </c>
      <c r="E2601">
        <f>C2601/3600*D2601/1000</f>
        <v>5.3680842376507517E-4</v>
      </c>
      <c r="F2601" s="2" t="s">
        <v>20357</v>
      </c>
      <c r="G2601" s="2">
        <v>1380356990.158</v>
      </c>
      <c r="H2601" s="2" t="s">
        <v>20358</v>
      </c>
      <c r="I2601" s="2" t="s">
        <v>20359</v>
      </c>
      <c r="J2601" s="2" t="s">
        <v>252</v>
      </c>
      <c r="K2601" s="2" t="s">
        <v>20360</v>
      </c>
      <c r="L2601" s="2" t="s">
        <v>19389</v>
      </c>
      <c r="M2601" s="2" t="s">
        <v>19381</v>
      </c>
      <c r="N2601" s="2" t="s">
        <v>19390</v>
      </c>
      <c r="O2601" s="2" t="s">
        <v>20361</v>
      </c>
      <c r="P2601" s="2" t="s">
        <v>20362</v>
      </c>
      <c r="Q2601" s="2" t="s">
        <v>20363</v>
      </c>
    </row>
    <row r="2602" spans="3:17" x14ac:dyDescent="0.25">
      <c r="C2602">
        <f>G2603-G2602</f>
        <v>10.605000019073486</v>
      </c>
      <c r="D2602">
        <f>VALUE(LEFT(O2602,( LEN(O2602)-3)))</f>
        <v>1470.838904</v>
      </c>
      <c r="E2602">
        <f>C2602/3600*D2602/1000</f>
        <v>4.3328462791594512E-3</v>
      </c>
      <c r="F2602" s="2" t="s">
        <v>20364</v>
      </c>
      <c r="G2602" s="2">
        <v>1380356991.4719999</v>
      </c>
      <c r="H2602" s="2" t="s">
        <v>20365</v>
      </c>
      <c r="I2602" s="2" t="s">
        <v>20366</v>
      </c>
      <c r="J2602" s="2" t="s">
        <v>20367</v>
      </c>
      <c r="K2602" s="2" t="s">
        <v>20368</v>
      </c>
      <c r="L2602" s="2" t="s">
        <v>19389</v>
      </c>
      <c r="M2602" s="2" t="s">
        <v>19381</v>
      </c>
      <c r="N2602" s="2" t="s">
        <v>19390</v>
      </c>
      <c r="O2602" s="2" t="s">
        <v>20369</v>
      </c>
      <c r="P2602" s="2" t="s">
        <v>20370</v>
      </c>
      <c r="Q2602" s="2" t="s">
        <v>20371</v>
      </c>
    </row>
    <row r="2603" spans="3:17" x14ac:dyDescent="0.25">
      <c r="C2603">
        <f>G2604-G2603</f>
        <v>2.9630000591278076</v>
      </c>
      <c r="D2603">
        <f>VALUE(LEFT(O2603,( LEN(O2603)-3)))</f>
        <v>1471.8943830000001</v>
      </c>
      <c r="E2603">
        <f>C2603/3600*D2603/1000</f>
        <v>1.2114508732941356E-3</v>
      </c>
      <c r="F2603" s="2" t="s">
        <v>20372</v>
      </c>
      <c r="G2603" s="2">
        <v>1380357002.0769999</v>
      </c>
      <c r="H2603" s="2" t="s">
        <v>20373</v>
      </c>
      <c r="I2603" s="2" t="s">
        <v>3698</v>
      </c>
      <c r="J2603" s="2" t="s">
        <v>20374</v>
      </c>
      <c r="K2603" s="2" t="s">
        <v>20375</v>
      </c>
      <c r="L2603" s="2" t="s">
        <v>19389</v>
      </c>
      <c r="M2603" s="2" t="s">
        <v>19381</v>
      </c>
      <c r="N2603" s="2" t="s">
        <v>19390</v>
      </c>
      <c r="O2603" s="2" t="s">
        <v>20376</v>
      </c>
      <c r="P2603" s="2" t="s">
        <v>3968</v>
      </c>
      <c r="Q2603" s="2" t="s">
        <v>20377</v>
      </c>
    </row>
    <row r="2604" spans="3:17" x14ac:dyDescent="0.25">
      <c r="C2604">
        <f>G2605-G2604</f>
        <v>22.523000001907349</v>
      </c>
      <c r="D2604">
        <f>VALUE(LEFT(O2604,( LEN(O2604)-3)))</f>
        <v>1472.1893070000001</v>
      </c>
      <c r="E2604">
        <f>C2604/3600*D2604/1000</f>
        <v>9.2105888234358269E-3</v>
      </c>
      <c r="F2604" s="2" t="s">
        <v>20378</v>
      </c>
      <c r="G2604" s="2">
        <v>1380357005.04</v>
      </c>
      <c r="H2604" s="2" t="s">
        <v>20373</v>
      </c>
      <c r="I2604" s="2" t="s">
        <v>20379</v>
      </c>
      <c r="J2604" s="2" t="s">
        <v>126</v>
      </c>
      <c r="K2604" s="2" t="s">
        <v>20380</v>
      </c>
      <c r="L2604" s="2" t="s">
        <v>19389</v>
      </c>
      <c r="M2604" s="2" t="s">
        <v>19381</v>
      </c>
      <c r="N2604" s="2" t="s">
        <v>19390</v>
      </c>
      <c r="O2604" s="2" t="s">
        <v>20381</v>
      </c>
      <c r="P2604" s="2" t="s">
        <v>20382</v>
      </c>
      <c r="Q2604" s="2" t="s">
        <v>20383</v>
      </c>
    </row>
    <row r="2605" spans="3:17" x14ac:dyDescent="0.25">
      <c r="C2605">
        <f>G2606-G2605</f>
        <v>29.028000116348267</v>
      </c>
      <c r="D2605">
        <f>VALUE(LEFT(O2605,( LEN(O2605)-3)))</f>
        <v>1474.4310379999999</v>
      </c>
      <c r="E2605">
        <f>C2605/3600*D2605/1000</f>
        <v>1.1888828984058748E-2</v>
      </c>
      <c r="F2605" s="2" t="s">
        <v>20384</v>
      </c>
      <c r="G2605" s="2">
        <v>1380357027.563</v>
      </c>
      <c r="H2605" s="2" t="s">
        <v>20385</v>
      </c>
      <c r="I2605" s="2" t="s">
        <v>20386</v>
      </c>
      <c r="J2605" s="2" t="s">
        <v>69</v>
      </c>
      <c r="K2605" s="2" t="s">
        <v>20387</v>
      </c>
      <c r="L2605" s="2" t="s">
        <v>19389</v>
      </c>
      <c r="M2605" s="2" t="s">
        <v>19381</v>
      </c>
      <c r="N2605" s="2" t="s">
        <v>19390</v>
      </c>
      <c r="O2605" s="2" t="s">
        <v>20388</v>
      </c>
      <c r="P2605" s="2" t="s">
        <v>20389</v>
      </c>
      <c r="Q2605" s="2" t="s">
        <v>20390</v>
      </c>
    </row>
    <row r="2606" spans="3:17" x14ac:dyDescent="0.25">
      <c r="C2606">
        <f>G2607-G2606</f>
        <v>11.210000038146973</v>
      </c>
      <c r="D2606">
        <f>VALUE(LEFT(O2606,( LEN(O2606)-3)))</f>
        <v>1477.3203129999999</v>
      </c>
      <c r="E2606">
        <f>C2606/3600*D2606/1000</f>
        <v>4.6002113236348046E-3</v>
      </c>
      <c r="F2606" s="2" t="s">
        <v>20391</v>
      </c>
      <c r="G2606" s="2">
        <v>1380357056.5910001</v>
      </c>
      <c r="H2606" s="2" t="s">
        <v>20392</v>
      </c>
      <c r="I2606" s="2" t="s">
        <v>20393</v>
      </c>
      <c r="J2606" s="2" t="s">
        <v>20394</v>
      </c>
      <c r="K2606" s="2" t="s">
        <v>20395</v>
      </c>
      <c r="L2606" s="2" t="s">
        <v>19389</v>
      </c>
      <c r="M2606" s="2" t="s">
        <v>19381</v>
      </c>
      <c r="N2606" s="2" t="s">
        <v>19390</v>
      </c>
      <c r="O2606" s="2" t="s">
        <v>20396</v>
      </c>
      <c r="P2606" s="2" t="s">
        <v>20397</v>
      </c>
      <c r="Q2606" s="2" t="s">
        <v>20398</v>
      </c>
    </row>
    <row r="2607" spans="3:17" x14ac:dyDescent="0.25">
      <c r="C2607">
        <f>G2608-G2607</f>
        <v>11.092999935150146</v>
      </c>
      <c r="D2607">
        <f>VALUE(LEFT(O2607,( LEN(O2607)-3)))</f>
        <v>1478.4359930000001</v>
      </c>
      <c r="E2607">
        <f>C2607/3600*D2607/1000</f>
        <v>4.5556362151312896E-3</v>
      </c>
      <c r="F2607" s="2" t="s">
        <v>20399</v>
      </c>
      <c r="G2607" s="2">
        <v>1380357067.8010001</v>
      </c>
      <c r="H2607" s="2" t="s">
        <v>20400</v>
      </c>
      <c r="I2607" s="2" t="s">
        <v>20401</v>
      </c>
      <c r="J2607" s="2" t="s">
        <v>1570</v>
      </c>
      <c r="K2607" s="2" t="s">
        <v>20402</v>
      </c>
      <c r="L2607" s="2" t="s">
        <v>19389</v>
      </c>
      <c r="M2607" s="2" t="s">
        <v>19381</v>
      </c>
      <c r="N2607" s="2" t="s">
        <v>19390</v>
      </c>
      <c r="O2607" s="2" t="s">
        <v>20403</v>
      </c>
      <c r="P2607" s="2" t="s">
        <v>20404</v>
      </c>
      <c r="Q2607" s="2" t="s">
        <v>20405</v>
      </c>
    </row>
    <row r="2608" spans="3:17" x14ac:dyDescent="0.25">
      <c r="C2608">
        <f>G2609-G2608</f>
        <v>22.330999851226807</v>
      </c>
      <c r="D2608">
        <f>VALUE(LEFT(O2608,( LEN(O2608)-3)))</f>
        <v>1479.53999</v>
      </c>
      <c r="E2608">
        <f>C2608/3600*D2608/1000</f>
        <v>9.1776686934928083E-3</v>
      </c>
      <c r="F2608" s="2" t="s">
        <v>20406</v>
      </c>
      <c r="G2608" s="2">
        <v>1380357078.8940001</v>
      </c>
      <c r="H2608" s="2" t="s">
        <v>943</v>
      </c>
      <c r="I2608" s="2" t="s">
        <v>20407</v>
      </c>
      <c r="J2608" s="2" t="s">
        <v>20408</v>
      </c>
      <c r="K2608" s="2" t="s">
        <v>20409</v>
      </c>
      <c r="L2608" s="2" t="s">
        <v>19389</v>
      </c>
      <c r="M2608" s="2" t="s">
        <v>19381</v>
      </c>
      <c r="N2608" s="2" t="s">
        <v>19390</v>
      </c>
      <c r="O2608" s="2" t="s">
        <v>20410</v>
      </c>
      <c r="P2608" s="2" t="s">
        <v>20411</v>
      </c>
      <c r="Q2608" s="2" t="s">
        <v>20412</v>
      </c>
    </row>
    <row r="2609" spans="3:17" x14ac:dyDescent="0.25">
      <c r="C2609">
        <f>G2610-G2609</f>
        <v>27.751000165939331</v>
      </c>
      <c r="D2609">
        <f>VALUE(LEFT(O2609,( LEN(O2609)-3)))</f>
        <v>1481.7626479999999</v>
      </c>
      <c r="E2609">
        <f>C2609/3600*D2609/1000</f>
        <v>1.1422332080702972E-2</v>
      </c>
      <c r="F2609" s="2" t="s">
        <v>20413</v>
      </c>
      <c r="G2609" s="2">
        <v>1380357101.2249999</v>
      </c>
      <c r="H2609" s="2" t="s">
        <v>20414</v>
      </c>
      <c r="I2609" s="2" t="s">
        <v>20415</v>
      </c>
      <c r="J2609" s="2" t="s">
        <v>989</v>
      </c>
      <c r="K2609" s="2" t="s">
        <v>20416</v>
      </c>
      <c r="L2609" s="2" t="s">
        <v>19389</v>
      </c>
      <c r="M2609" s="2" t="s">
        <v>19381</v>
      </c>
      <c r="N2609" s="2" t="s">
        <v>19390</v>
      </c>
      <c r="O2609" s="2" t="s">
        <v>20417</v>
      </c>
      <c r="P2609" s="2" t="s">
        <v>20418</v>
      </c>
      <c r="Q2609" s="2" t="s">
        <v>20419</v>
      </c>
    </row>
    <row r="2610" spans="3:17" x14ac:dyDescent="0.25">
      <c r="C2610">
        <f>G2611-G2610</f>
        <v>16.306999921798706</v>
      </c>
      <c r="D2610">
        <f>VALUE(LEFT(O2610,( LEN(O2610)-3)))</f>
        <v>1484.524727</v>
      </c>
      <c r="E2610">
        <f>C2610/3600*D2610/1000</f>
        <v>6.7244846130825675E-3</v>
      </c>
      <c r="F2610" s="2" t="s">
        <v>20420</v>
      </c>
      <c r="G2610" s="2">
        <v>1380357128.9760001</v>
      </c>
      <c r="H2610" s="2" t="s">
        <v>20421</v>
      </c>
      <c r="I2610" s="2" t="s">
        <v>20422</v>
      </c>
      <c r="J2610" s="2" t="s">
        <v>1095</v>
      </c>
      <c r="K2610" s="2" t="s">
        <v>20423</v>
      </c>
      <c r="L2610" s="2" t="s">
        <v>19389</v>
      </c>
      <c r="M2610" s="2" t="s">
        <v>19381</v>
      </c>
      <c r="N2610" s="2" t="s">
        <v>19390</v>
      </c>
      <c r="O2610" s="2" t="s">
        <v>20424</v>
      </c>
      <c r="P2610" s="2" t="s">
        <v>20425</v>
      </c>
      <c r="Q2610" s="2" t="s">
        <v>20426</v>
      </c>
    </row>
    <row r="2611" spans="3:17" x14ac:dyDescent="0.25">
      <c r="C2611">
        <f>G2612-G2611</f>
        <v>0.87299990653991699</v>
      </c>
      <c r="D2611">
        <f>VALUE(LEFT(O2611,( LEN(O2611)-3)))</f>
        <v>1486.1477609999999</v>
      </c>
      <c r="E2611">
        <f>C2611/3600*D2611/1000</f>
        <v>3.6039079346041855E-4</v>
      </c>
      <c r="F2611" s="2" t="s">
        <v>20427</v>
      </c>
      <c r="G2611" s="2">
        <v>1380357145.283</v>
      </c>
      <c r="H2611" s="2" t="s">
        <v>3472</v>
      </c>
      <c r="I2611" s="2" t="s">
        <v>20428</v>
      </c>
      <c r="J2611" s="2" t="s">
        <v>20429</v>
      </c>
      <c r="K2611" s="2" t="s">
        <v>20430</v>
      </c>
      <c r="L2611" s="2" t="s">
        <v>19389</v>
      </c>
      <c r="M2611" s="2" t="s">
        <v>19381</v>
      </c>
      <c r="N2611" s="2" t="s">
        <v>19390</v>
      </c>
      <c r="O2611" s="2" t="s">
        <v>20431</v>
      </c>
      <c r="P2611" s="2" t="s">
        <v>105</v>
      </c>
      <c r="Q2611" s="2" t="s">
        <v>20432</v>
      </c>
    </row>
    <row r="2612" spans="3:17" x14ac:dyDescent="0.25">
      <c r="C2612">
        <f>G2613-G2612</f>
        <v>7.2430000305175781</v>
      </c>
      <c r="D2612">
        <f>VALUE(LEFT(O2612,( LEN(O2612)-3)))</f>
        <v>1486.2346649999999</v>
      </c>
      <c r="E2612">
        <f>C2612/3600*D2612/1000</f>
        <v>2.9902215899864672E-3</v>
      </c>
      <c r="F2612" s="2" t="s">
        <v>20433</v>
      </c>
      <c r="G2612" s="2">
        <v>1380357146.1559999</v>
      </c>
      <c r="H2612" s="2" t="s">
        <v>20434</v>
      </c>
      <c r="I2612" s="2" t="s">
        <v>20435</v>
      </c>
      <c r="J2612" s="2" t="s">
        <v>308</v>
      </c>
      <c r="K2612" s="2" t="s">
        <v>20436</v>
      </c>
      <c r="L2612" s="2" t="s">
        <v>19389</v>
      </c>
      <c r="M2612" s="2" t="s">
        <v>19381</v>
      </c>
      <c r="N2612" s="2" t="s">
        <v>19390</v>
      </c>
      <c r="O2612" s="2" t="s">
        <v>20437</v>
      </c>
      <c r="P2612" s="2" t="s">
        <v>20438</v>
      </c>
      <c r="Q2612" s="2" t="s">
        <v>20439</v>
      </c>
    </row>
    <row r="2613" spans="3:17" x14ac:dyDescent="0.25">
      <c r="C2613">
        <f>G2614-G2613</f>
        <v>2.9290001392364502</v>
      </c>
      <c r="D2613">
        <f>VALUE(LEFT(O2613,( LEN(O2613)-3)))</f>
        <v>1486.955643</v>
      </c>
      <c r="E2613">
        <f>C2613/3600*D2613/1000</f>
        <v>1.2098036903848404E-3</v>
      </c>
      <c r="F2613" s="2" t="s">
        <v>20440</v>
      </c>
      <c r="G2613" s="2">
        <v>1380357153.3989999</v>
      </c>
      <c r="H2613" s="2" t="s">
        <v>20434</v>
      </c>
      <c r="I2613" s="2" t="s">
        <v>20441</v>
      </c>
      <c r="J2613" s="2" t="s">
        <v>191</v>
      </c>
      <c r="K2613" s="2" t="s">
        <v>20442</v>
      </c>
      <c r="L2613" s="2" t="s">
        <v>19389</v>
      </c>
      <c r="M2613" s="2" t="s">
        <v>19381</v>
      </c>
      <c r="N2613" s="2" t="s">
        <v>19390</v>
      </c>
      <c r="O2613" s="2" t="s">
        <v>20443</v>
      </c>
      <c r="P2613" s="2" t="s">
        <v>20444</v>
      </c>
      <c r="Q2613" s="2" t="s">
        <v>20445</v>
      </c>
    </row>
    <row r="2614" spans="3:17" x14ac:dyDescent="0.25">
      <c r="C2614">
        <f>G2615-G2614</f>
        <v>27.23799991607666</v>
      </c>
      <c r="D2614">
        <f>VALUE(LEFT(O2614,( LEN(O2614)-3)))</f>
        <v>1487.2469900000001</v>
      </c>
      <c r="E2614">
        <f>C2614/3600*D2614/1000</f>
        <v>1.1252675941334797E-2</v>
      </c>
      <c r="F2614" s="2" t="s">
        <v>20446</v>
      </c>
      <c r="G2614" s="2">
        <v>1380357156.3280001</v>
      </c>
      <c r="H2614" s="2" t="s">
        <v>20434</v>
      </c>
      <c r="I2614" s="2" t="s">
        <v>20447</v>
      </c>
      <c r="J2614" s="2" t="s">
        <v>20448</v>
      </c>
      <c r="K2614" s="2" t="s">
        <v>20449</v>
      </c>
      <c r="L2614" s="2" t="s">
        <v>19389</v>
      </c>
      <c r="M2614" s="2" t="s">
        <v>19381</v>
      </c>
      <c r="N2614" s="2" t="s">
        <v>19390</v>
      </c>
      <c r="O2614" s="2" t="s">
        <v>20450</v>
      </c>
      <c r="P2614" s="2" t="s">
        <v>20451</v>
      </c>
      <c r="Q2614" s="2" t="s">
        <v>14329</v>
      </c>
    </row>
    <row r="2615" spans="3:17" x14ac:dyDescent="0.25">
      <c r="C2615">
        <f>G2616-G2615</f>
        <v>24.638000011444092</v>
      </c>
      <c r="D2615">
        <f>VALUE(LEFT(O2615,( LEN(O2615)-3)))</f>
        <v>1489.958048</v>
      </c>
      <c r="E2615">
        <f>C2615/3600*D2615/1000</f>
        <v>1.0197107334354227E-2</v>
      </c>
      <c r="F2615" s="2" t="s">
        <v>20452</v>
      </c>
      <c r="G2615" s="2">
        <v>1380357183.566</v>
      </c>
      <c r="H2615" s="2" t="s">
        <v>20453</v>
      </c>
      <c r="I2615" s="2" t="s">
        <v>20454</v>
      </c>
      <c r="J2615" s="2" t="s">
        <v>169</v>
      </c>
      <c r="K2615" s="2" t="s">
        <v>20455</v>
      </c>
      <c r="L2615" s="2" t="s">
        <v>19389</v>
      </c>
      <c r="M2615" s="2" t="s">
        <v>19381</v>
      </c>
      <c r="N2615" s="2" t="s">
        <v>19390</v>
      </c>
      <c r="O2615" s="2" t="s">
        <v>20456</v>
      </c>
      <c r="P2615" s="2" t="s">
        <v>20457</v>
      </c>
      <c r="Q2615" s="2" t="s">
        <v>20458</v>
      </c>
    </row>
    <row r="2616" spans="3:17" x14ac:dyDescent="0.25">
      <c r="C2616">
        <f>G2617-G2616</f>
        <v>8.5750000476837158</v>
      </c>
      <c r="D2616">
        <f>VALUE(LEFT(O2616,( LEN(O2616)-3)))</f>
        <v>1492.410302</v>
      </c>
      <c r="E2616">
        <f>C2616/3600*D2616/1000</f>
        <v>3.5548384474482415E-3</v>
      </c>
      <c r="F2616" s="2" t="s">
        <v>20459</v>
      </c>
      <c r="G2616" s="2">
        <v>1380357208.204</v>
      </c>
      <c r="H2616" s="2" t="s">
        <v>3473</v>
      </c>
      <c r="I2616" s="2" t="s">
        <v>20460</v>
      </c>
      <c r="J2616" s="2" t="s">
        <v>20461</v>
      </c>
      <c r="K2616" s="2" t="s">
        <v>20462</v>
      </c>
      <c r="L2616" s="2" t="s">
        <v>19389</v>
      </c>
      <c r="M2616" s="2" t="s">
        <v>19381</v>
      </c>
      <c r="N2616" s="2" t="s">
        <v>19390</v>
      </c>
      <c r="O2616" s="2" t="s">
        <v>20463</v>
      </c>
      <c r="P2616" s="2" t="s">
        <v>20464</v>
      </c>
      <c r="Q2616" s="2" t="s">
        <v>20465</v>
      </c>
    </row>
    <row r="2617" spans="3:17" x14ac:dyDescent="0.25">
      <c r="C2617">
        <f>G2618-G2617</f>
        <v>16.272000074386597</v>
      </c>
      <c r="D2617">
        <f>VALUE(LEFT(O2617,( LEN(O2617)-3)))</f>
        <v>1493.263721</v>
      </c>
      <c r="E2617">
        <f>C2617/3600*D2617/1000</f>
        <v>6.7495520497752237E-3</v>
      </c>
      <c r="F2617" s="2" t="s">
        <v>20466</v>
      </c>
      <c r="G2617" s="2">
        <v>1380357216.779</v>
      </c>
      <c r="H2617" s="2" t="s">
        <v>20467</v>
      </c>
      <c r="I2617" s="2" t="s">
        <v>20468</v>
      </c>
      <c r="J2617" s="2" t="s">
        <v>1244</v>
      </c>
      <c r="K2617" s="2" t="s">
        <v>20469</v>
      </c>
      <c r="L2617" s="2" t="s">
        <v>19389</v>
      </c>
      <c r="M2617" s="2" t="s">
        <v>19381</v>
      </c>
      <c r="N2617" s="2" t="s">
        <v>19390</v>
      </c>
      <c r="O2617" s="2" t="s">
        <v>20470</v>
      </c>
      <c r="P2617" s="2" t="s">
        <v>20471</v>
      </c>
      <c r="Q2617" s="2" t="s">
        <v>20472</v>
      </c>
    </row>
    <row r="2618" spans="3:17" x14ac:dyDescent="0.25">
      <c r="C2618">
        <f>G2619-G2618</f>
        <v>32.341999769210815</v>
      </c>
      <c r="D2618">
        <f>VALUE(LEFT(O2618,( LEN(O2618)-3)))</f>
        <v>1494.8832990000001</v>
      </c>
      <c r="E2618">
        <f>C2618/3600*D2618/1000</f>
        <v>1.342986536423753E-2</v>
      </c>
      <c r="F2618" s="2" t="s">
        <v>20473</v>
      </c>
      <c r="G2618" s="2">
        <v>1380357233.0510001</v>
      </c>
      <c r="H2618" s="2" t="s">
        <v>999</v>
      </c>
      <c r="I2618" s="2" t="s">
        <v>20474</v>
      </c>
      <c r="J2618" s="2" t="s">
        <v>1630</v>
      </c>
      <c r="K2618" s="2" t="s">
        <v>20475</v>
      </c>
      <c r="L2618" s="2" t="s">
        <v>19389</v>
      </c>
      <c r="M2618" s="2" t="s">
        <v>19381</v>
      </c>
      <c r="N2618" s="2" t="s">
        <v>19390</v>
      </c>
      <c r="O2618" s="2" t="s">
        <v>20476</v>
      </c>
      <c r="P2618" s="2" t="s">
        <v>12489</v>
      </c>
      <c r="Q2618" s="2" t="s">
        <v>20477</v>
      </c>
    </row>
    <row r="2619" spans="3:17" x14ac:dyDescent="0.25">
      <c r="C2619">
        <f>G2620-G2619</f>
        <v>25.983000040054321</v>
      </c>
      <c r="D2619">
        <f>VALUE(LEFT(O2619,( LEN(O2619)-3)))</f>
        <v>1498.1023070000001</v>
      </c>
      <c r="E2619">
        <f>C2619/3600*D2619/1000</f>
        <v>1.0812553417440687E-2</v>
      </c>
      <c r="F2619" s="2" t="s">
        <v>20478</v>
      </c>
      <c r="G2619" s="2">
        <v>1380357265.3929999</v>
      </c>
      <c r="H2619" s="2" t="s">
        <v>992</v>
      </c>
      <c r="I2619" s="2" t="s">
        <v>20479</v>
      </c>
      <c r="J2619" s="2" t="s">
        <v>23</v>
      </c>
      <c r="K2619" s="2" t="s">
        <v>20480</v>
      </c>
      <c r="L2619" s="2" t="s">
        <v>19389</v>
      </c>
      <c r="M2619" s="2" t="s">
        <v>19381</v>
      </c>
      <c r="N2619" s="2" t="s">
        <v>19390</v>
      </c>
      <c r="O2619" s="2" t="s">
        <v>20481</v>
      </c>
      <c r="P2619" s="2" t="s">
        <v>20482</v>
      </c>
      <c r="Q2619" s="2" t="s">
        <v>20483</v>
      </c>
    </row>
    <row r="2620" spans="3:17" x14ac:dyDescent="0.25">
      <c r="C2620">
        <f>G2621-G2620</f>
        <v>12.68500018119812</v>
      </c>
      <c r="D2620">
        <f>VALUE(LEFT(O2620,( LEN(O2620)-3)))</f>
        <v>1500.6884339999999</v>
      </c>
      <c r="E2620">
        <f>C2620/3600*D2620/1000</f>
        <v>5.2878425158922005E-3</v>
      </c>
      <c r="F2620" s="2" t="s">
        <v>20484</v>
      </c>
      <c r="G2620" s="2">
        <v>1380357291.3759999</v>
      </c>
      <c r="H2620" s="2" t="s">
        <v>985</v>
      </c>
      <c r="I2620" s="2" t="s">
        <v>20485</v>
      </c>
      <c r="J2620" s="2" t="s">
        <v>256</v>
      </c>
      <c r="K2620" s="2" t="s">
        <v>20486</v>
      </c>
      <c r="L2620" s="2" t="s">
        <v>19389</v>
      </c>
      <c r="M2620" s="2" t="s">
        <v>19381</v>
      </c>
      <c r="N2620" s="2" t="s">
        <v>19390</v>
      </c>
      <c r="O2620" s="2" t="s">
        <v>20487</v>
      </c>
      <c r="P2620" s="2" t="s">
        <v>20488</v>
      </c>
      <c r="Q2620" s="2" t="s">
        <v>20489</v>
      </c>
    </row>
    <row r="2621" spans="3:17" x14ac:dyDescent="0.25">
      <c r="C2621">
        <f>G2622-G2621</f>
        <v>2.9149999618530273</v>
      </c>
      <c r="D2621">
        <f>VALUE(LEFT(O2621,( LEN(O2621)-3)))</f>
        <v>1501.950979</v>
      </c>
      <c r="E2621">
        <f>C2621/3600*D2621/1000</f>
        <v>1.2161630684694768E-3</v>
      </c>
      <c r="F2621" s="2" t="s">
        <v>20490</v>
      </c>
      <c r="G2621" s="2">
        <v>1380357304.0610001</v>
      </c>
      <c r="H2621" s="2" t="s">
        <v>982</v>
      </c>
      <c r="I2621" s="2" t="s">
        <v>20491</v>
      </c>
      <c r="J2621" s="2" t="s">
        <v>1365</v>
      </c>
      <c r="K2621" s="2" t="s">
        <v>20492</v>
      </c>
      <c r="L2621" s="2" t="s">
        <v>19389</v>
      </c>
      <c r="M2621" s="2" t="s">
        <v>19381</v>
      </c>
      <c r="N2621" s="2" t="s">
        <v>19390</v>
      </c>
      <c r="O2621" s="2" t="s">
        <v>20493</v>
      </c>
      <c r="P2621" s="2" t="s">
        <v>20494</v>
      </c>
      <c r="Q2621" s="2" t="s">
        <v>20495</v>
      </c>
    </row>
    <row r="2622" spans="3:17" x14ac:dyDescent="0.25">
      <c r="C2622">
        <f>G2623-G2622</f>
        <v>3.2739999294281006</v>
      </c>
      <c r="D2622">
        <f>VALUE(LEFT(O2622,( LEN(O2622)-3)))</f>
        <v>1502.241135</v>
      </c>
      <c r="E2622">
        <f>C2622/3600*D2622/1000</f>
        <v>1.366204824992775E-3</v>
      </c>
      <c r="F2622" s="2" t="s">
        <v>20496</v>
      </c>
      <c r="G2622" s="2">
        <v>1380357306.9760001</v>
      </c>
      <c r="H2622" s="2" t="s">
        <v>982</v>
      </c>
      <c r="I2622" s="2" t="s">
        <v>20497</v>
      </c>
      <c r="J2622" s="2" t="s">
        <v>20498</v>
      </c>
      <c r="K2622" s="2" t="s">
        <v>20499</v>
      </c>
      <c r="L2622" s="2" t="s">
        <v>19389</v>
      </c>
      <c r="M2622" s="2" t="s">
        <v>19381</v>
      </c>
      <c r="N2622" s="2" t="s">
        <v>19390</v>
      </c>
      <c r="O2622" s="2" t="s">
        <v>20500</v>
      </c>
      <c r="P2622" s="2" t="s">
        <v>20501</v>
      </c>
      <c r="Q2622" s="2" t="s">
        <v>20502</v>
      </c>
    </row>
    <row r="2623" spans="3:17" x14ac:dyDescent="0.25">
      <c r="C2623">
        <f>G2624-G2623</f>
        <v>2.8529999256134033</v>
      </c>
      <c r="D2623">
        <f>VALUE(LEFT(O2623,( LEN(O2623)-3)))</f>
        <v>1502.5669339999999</v>
      </c>
      <c r="E2623">
        <f>C2623/3600*D2623/1000</f>
        <v>1.1907842641475442E-3</v>
      </c>
      <c r="F2623" s="2" t="s">
        <v>20503</v>
      </c>
      <c r="G2623" s="2">
        <v>1380357310.25</v>
      </c>
      <c r="H2623" s="2" t="s">
        <v>982</v>
      </c>
      <c r="I2623" s="2" t="s">
        <v>1358</v>
      </c>
      <c r="J2623" s="2" t="s">
        <v>211</v>
      </c>
      <c r="K2623" s="2" t="s">
        <v>20504</v>
      </c>
      <c r="L2623" s="2" t="s">
        <v>19389</v>
      </c>
      <c r="M2623" s="2" t="s">
        <v>19381</v>
      </c>
      <c r="N2623" s="2" t="s">
        <v>19390</v>
      </c>
      <c r="O2623" s="2" t="s">
        <v>20505</v>
      </c>
      <c r="P2623" s="2" t="s">
        <v>20506</v>
      </c>
      <c r="Q2623" s="2" t="s">
        <v>20507</v>
      </c>
    </row>
    <row r="2624" spans="3:17" x14ac:dyDescent="0.25">
      <c r="C2624">
        <f>G2625-G2624</f>
        <v>14.110000133514404</v>
      </c>
      <c r="D2624">
        <f>VALUE(LEFT(O2624,( LEN(O2624)-3)))</f>
        <v>1502.851009</v>
      </c>
      <c r="E2624">
        <f>C2624/3600*D2624/1000</f>
        <v>5.8903410937895164E-3</v>
      </c>
      <c r="F2624" s="2" t="s">
        <v>20508</v>
      </c>
      <c r="G2624" s="2">
        <v>1380357313.1029999</v>
      </c>
      <c r="H2624" s="2" t="s">
        <v>981</v>
      </c>
      <c r="I2624" s="2" t="s">
        <v>20509</v>
      </c>
      <c r="J2624" s="2" t="s">
        <v>20510</v>
      </c>
      <c r="K2624" s="2" t="s">
        <v>20511</v>
      </c>
      <c r="L2624" s="2" t="s">
        <v>19389</v>
      </c>
      <c r="M2624" s="2" t="s">
        <v>19381</v>
      </c>
      <c r="N2624" s="2" t="s">
        <v>19390</v>
      </c>
      <c r="O2624" s="2" t="s">
        <v>20512</v>
      </c>
      <c r="P2624" s="2" t="s">
        <v>20513</v>
      </c>
      <c r="Q2624" s="2" t="s">
        <v>20514</v>
      </c>
    </row>
    <row r="2625" spans="3:17" x14ac:dyDescent="0.25">
      <c r="C2625">
        <f>G2626-G2625</f>
        <v>35.375999927520752</v>
      </c>
      <c r="D2625">
        <f>VALUE(LEFT(O2625,( LEN(O2625)-3)))</f>
        <v>1504.2552949999999</v>
      </c>
      <c r="E2625">
        <f>C2625/3600*D2625/1000</f>
        <v>1.4781815335247974E-2</v>
      </c>
      <c r="F2625" s="2" t="s">
        <v>20515</v>
      </c>
      <c r="G2625" s="2">
        <v>1380357327.2130001</v>
      </c>
      <c r="H2625" s="2" t="s">
        <v>980</v>
      </c>
      <c r="I2625" s="2" t="s">
        <v>20516</v>
      </c>
      <c r="J2625" s="2" t="s">
        <v>151</v>
      </c>
      <c r="K2625" s="2" t="s">
        <v>20517</v>
      </c>
      <c r="L2625" s="2" t="s">
        <v>19389</v>
      </c>
      <c r="M2625" s="2" t="s">
        <v>19381</v>
      </c>
      <c r="N2625" s="2" t="s">
        <v>19390</v>
      </c>
      <c r="O2625" s="2" t="s">
        <v>20518</v>
      </c>
      <c r="P2625" s="2" t="s">
        <v>20519</v>
      </c>
      <c r="Q2625" s="2" t="s">
        <v>20520</v>
      </c>
    </row>
    <row r="2626" spans="3:17" x14ac:dyDescent="0.25">
      <c r="C2626">
        <f>G2627-G2626</f>
        <v>4.8619999885559082</v>
      </c>
      <c r="D2626">
        <f>VALUE(LEFT(O2626,( LEN(O2626)-3)))</f>
        <v>1507.7762600000001</v>
      </c>
      <c r="E2626">
        <f>C2626/3600*D2626/1000</f>
        <v>2.0363355996846863E-3</v>
      </c>
      <c r="F2626" s="2" t="s">
        <v>20521</v>
      </c>
      <c r="G2626" s="2">
        <v>1380357362.589</v>
      </c>
      <c r="H2626" s="2" t="s">
        <v>974</v>
      </c>
      <c r="I2626" s="2" t="s">
        <v>20522</v>
      </c>
      <c r="J2626" s="2" t="s">
        <v>20523</v>
      </c>
      <c r="K2626" s="2" t="s">
        <v>20524</v>
      </c>
      <c r="L2626" s="2" t="s">
        <v>19389</v>
      </c>
      <c r="M2626" s="2" t="s">
        <v>19381</v>
      </c>
      <c r="N2626" s="2" t="s">
        <v>19390</v>
      </c>
      <c r="O2626" s="2" t="s">
        <v>20525</v>
      </c>
      <c r="P2626" s="2" t="s">
        <v>20526</v>
      </c>
      <c r="Q2626" s="2" t="s">
        <v>20527</v>
      </c>
    </row>
    <row r="2627" spans="3:17" x14ac:dyDescent="0.25">
      <c r="C2627">
        <f>G2628-G2627</f>
        <v>21.770999908447266</v>
      </c>
      <c r="D2627">
        <f>VALUE(LEFT(O2627,( LEN(O2627)-3)))</f>
        <v>1508.26025</v>
      </c>
      <c r="E2627">
        <f>C2627/3600*D2627/1000</f>
        <v>9.1212038235179583E-3</v>
      </c>
      <c r="F2627" s="2" t="s">
        <v>20528</v>
      </c>
      <c r="G2627" s="2">
        <v>1380357367.451</v>
      </c>
      <c r="H2627" s="2" t="s">
        <v>972</v>
      </c>
      <c r="I2627" s="2" t="s">
        <v>20529</v>
      </c>
      <c r="J2627" s="2" t="s">
        <v>833</v>
      </c>
      <c r="K2627" s="2" t="s">
        <v>20530</v>
      </c>
      <c r="L2627" s="2" t="s">
        <v>19389</v>
      </c>
      <c r="M2627" s="2" t="s">
        <v>19381</v>
      </c>
      <c r="N2627" s="2" t="s">
        <v>19390</v>
      </c>
      <c r="O2627" s="2" t="s">
        <v>20531</v>
      </c>
      <c r="P2627" s="2" t="s">
        <v>20532</v>
      </c>
      <c r="Q2627" s="2" t="s">
        <v>20533</v>
      </c>
    </row>
    <row r="2628" spans="3:17" x14ac:dyDescent="0.25">
      <c r="C2628">
        <f>G2629-G2628</f>
        <v>37.847000122070312</v>
      </c>
      <c r="D2628">
        <f>VALUE(LEFT(O2628,( LEN(O2628)-3)))</f>
        <v>1510.427117</v>
      </c>
      <c r="E2628">
        <f>C2628/3600*D2628/1000</f>
        <v>1.5879204244854807E-2</v>
      </c>
      <c r="F2628" s="2" t="s">
        <v>20534</v>
      </c>
      <c r="G2628" s="2">
        <v>1380357389.2219999</v>
      </c>
      <c r="H2628" s="2" t="s">
        <v>947</v>
      </c>
      <c r="I2628" s="2" t="s">
        <v>3685</v>
      </c>
      <c r="J2628" s="2" t="s">
        <v>20535</v>
      </c>
      <c r="K2628" s="2" t="s">
        <v>20536</v>
      </c>
      <c r="L2628" s="2" t="s">
        <v>19389</v>
      </c>
      <c r="M2628" s="2" t="s">
        <v>19381</v>
      </c>
      <c r="N2628" s="2" t="s">
        <v>19390</v>
      </c>
      <c r="O2628" s="2" t="s">
        <v>20537</v>
      </c>
      <c r="P2628" s="2" t="s">
        <v>20538</v>
      </c>
      <c r="Q2628" s="2" t="s">
        <v>20539</v>
      </c>
    </row>
    <row r="2629" spans="3:17" x14ac:dyDescent="0.25">
      <c r="C2629">
        <f>G2630-G2629</f>
        <v>26.187999963760376</v>
      </c>
      <c r="D2629">
        <f>VALUE(LEFT(O2629,( LEN(O2629)-3)))</f>
        <v>1514.193892</v>
      </c>
      <c r="E2629">
        <f>C2629/3600*D2629/1000</f>
        <v>1.1014919330228384E-2</v>
      </c>
      <c r="F2629" s="2" t="s">
        <v>20540</v>
      </c>
      <c r="G2629" s="2">
        <v>1380357427.069</v>
      </c>
      <c r="H2629" s="2" t="s">
        <v>963</v>
      </c>
      <c r="I2629" s="2" t="s">
        <v>20541</v>
      </c>
      <c r="J2629" s="2" t="s">
        <v>22</v>
      </c>
      <c r="K2629" s="2" t="s">
        <v>20542</v>
      </c>
      <c r="L2629" s="2" t="s">
        <v>19389</v>
      </c>
      <c r="M2629" s="2" t="s">
        <v>19381</v>
      </c>
      <c r="N2629" s="2" t="s">
        <v>19390</v>
      </c>
      <c r="O2629" s="2" t="s">
        <v>20543</v>
      </c>
      <c r="P2629" s="2" t="s">
        <v>20544</v>
      </c>
      <c r="Q2629" s="2" t="s">
        <v>20545</v>
      </c>
    </row>
    <row r="2630" spans="3:17" x14ac:dyDescent="0.25">
      <c r="C2630">
        <f>G2631-G2630</f>
        <v>7.3399999141693115</v>
      </c>
      <c r="D2630">
        <f>VALUE(LEFT(O2630,( LEN(O2630)-3)))</f>
        <v>1516.8005230000001</v>
      </c>
      <c r="E2630">
        <f>C2630/3600*D2630/1000</f>
        <v>3.0925876968422132E-3</v>
      </c>
      <c r="F2630" s="2" t="s">
        <v>20546</v>
      </c>
      <c r="G2630" s="2">
        <v>1380357453.257</v>
      </c>
      <c r="H2630" s="2" t="s">
        <v>960</v>
      </c>
      <c r="I2630" s="2" t="s">
        <v>20547</v>
      </c>
      <c r="J2630" s="2" t="s">
        <v>192</v>
      </c>
      <c r="K2630" s="2" t="s">
        <v>20548</v>
      </c>
      <c r="L2630" s="2" t="s">
        <v>19389</v>
      </c>
      <c r="M2630" s="2" t="s">
        <v>19381</v>
      </c>
      <c r="N2630" s="2" t="s">
        <v>19390</v>
      </c>
      <c r="O2630" s="2" t="s">
        <v>20549</v>
      </c>
      <c r="P2630" s="2" t="s">
        <v>20550</v>
      </c>
      <c r="Q2630" s="2" t="s">
        <v>20551</v>
      </c>
    </row>
    <row r="2631" spans="3:17" x14ac:dyDescent="0.25">
      <c r="C2631">
        <f>G2632-G2631</f>
        <v>3.445000171661377</v>
      </c>
      <c r="D2631">
        <f>VALUE(LEFT(O2631,( LEN(O2631)-3)))</f>
        <v>1517.5309179999999</v>
      </c>
      <c r="E2631">
        <f>C2631/3600*D2631/1000</f>
        <v>1.4521928536142907E-3</v>
      </c>
      <c r="F2631" s="2" t="s">
        <v>20552</v>
      </c>
      <c r="G2631" s="2">
        <v>1380357460.5969999</v>
      </c>
      <c r="H2631" s="2" t="s">
        <v>958</v>
      </c>
      <c r="I2631" s="2" t="s">
        <v>20553</v>
      </c>
      <c r="J2631" s="2" t="s">
        <v>20554</v>
      </c>
      <c r="K2631" s="2" t="s">
        <v>20555</v>
      </c>
      <c r="L2631" s="2" t="s">
        <v>19389</v>
      </c>
      <c r="M2631" s="2" t="s">
        <v>19381</v>
      </c>
      <c r="N2631" s="2" t="s">
        <v>19390</v>
      </c>
      <c r="O2631" s="2" t="s">
        <v>20556</v>
      </c>
      <c r="P2631" s="2" t="s">
        <v>20557</v>
      </c>
      <c r="Q2631" s="2" t="s">
        <v>20558</v>
      </c>
    </row>
    <row r="2632" spans="3:17" x14ac:dyDescent="0.25">
      <c r="C2632">
        <f>G2633-G2632</f>
        <v>10.161999940872192</v>
      </c>
      <c r="D2632">
        <f>VALUE(LEFT(O2632,( LEN(O2632)-3)))</f>
        <v>1517.873883</v>
      </c>
      <c r="E2632">
        <f>C2632/3600*D2632/1000</f>
        <v>4.2846206414715125E-3</v>
      </c>
      <c r="F2632" s="2" t="s">
        <v>20559</v>
      </c>
      <c r="G2632" s="2">
        <v>1380357464.0420001</v>
      </c>
      <c r="H2632" s="2" t="s">
        <v>958</v>
      </c>
      <c r="I2632" s="2" t="s">
        <v>20560</v>
      </c>
      <c r="J2632" s="2" t="s">
        <v>349</v>
      </c>
      <c r="K2632" s="2" t="s">
        <v>20561</v>
      </c>
      <c r="L2632" s="2" t="s">
        <v>19389</v>
      </c>
      <c r="M2632" s="2" t="s">
        <v>19381</v>
      </c>
      <c r="N2632" s="2" t="s">
        <v>19390</v>
      </c>
      <c r="O2632" s="2" t="s">
        <v>20562</v>
      </c>
      <c r="P2632" s="2" t="s">
        <v>20563</v>
      </c>
      <c r="Q2632" s="2" t="s">
        <v>20564</v>
      </c>
    </row>
    <row r="2633" spans="3:17" x14ac:dyDescent="0.25">
      <c r="C2633">
        <f>G2634-G2633</f>
        <v>21.276000022888184</v>
      </c>
      <c r="D2633">
        <f>VALUE(LEFT(O2633,( LEN(O2633)-3)))</f>
        <v>1518.8852549999999</v>
      </c>
      <c r="E2633">
        <f>C2633/3600*D2633/1000</f>
        <v>8.9766118667068111E-3</v>
      </c>
      <c r="F2633" s="2" t="s">
        <v>20565</v>
      </c>
      <c r="G2633" s="2">
        <v>1380357474.204</v>
      </c>
      <c r="H2633" s="2" t="s">
        <v>956</v>
      </c>
      <c r="I2633" s="2" t="s">
        <v>20566</v>
      </c>
      <c r="J2633" s="2" t="s">
        <v>87</v>
      </c>
      <c r="K2633" s="2" t="s">
        <v>20567</v>
      </c>
      <c r="L2633" s="2" t="s">
        <v>19389</v>
      </c>
      <c r="M2633" s="2" t="s">
        <v>19381</v>
      </c>
      <c r="N2633" s="2" t="s">
        <v>19390</v>
      </c>
      <c r="O2633" s="2" t="s">
        <v>20568</v>
      </c>
      <c r="P2633" s="2" t="s">
        <v>20569</v>
      </c>
      <c r="Q2633" s="2" t="s">
        <v>20570</v>
      </c>
    </row>
    <row r="2634" spans="3:17" x14ac:dyDescent="0.25">
      <c r="C2634">
        <f>G2635-G2634</f>
        <v>1.9179999828338623</v>
      </c>
      <c r="D2634">
        <f>VALUE(LEFT(O2634,( LEN(O2634)-3)))</f>
        <v>1521.0028890000001</v>
      </c>
      <c r="E2634">
        <f>C2634/3600*D2634/1000</f>
        <v>8.1035653194229309E-4</v>
      </c>
      <c r="F2634" s="2" t="s">
        <v>20571</v>
      </c>
      <c r="G2634" s="2">
        <v>1380357495.48</v>
      </c>
      <c r="H2634" s="2" t="s">
        <v>953</v>
      </c>
      <c r="I2634" s="2" t="s">
        <v>20572</v>
      </c>
      <c r="J2634" s="2" t="s">
        <v>1081</v>
      </c>
      <c r="K2634" s="2" t="s">
        <v>20573</v>
      </c>
      <c r="L2634" s="2" t="s">
        <v>19389</v>
      </c>
      <c r="M2634" s="2" t="s">
        <v>19381</v>
      </c>
      <c r="N2634" s="2" t="s">
        <v>19390</v>
      </c>
      <c r="O2634" s="2" t="s">
        <v>20574</v>
      </c>
      <c r="P2634" s="2" t="s">
        <v>20575</v>
      </c>
      <c r="Q2634" s="2" t="s">
        <v>20576</v>
      </c>
    </row>
    <row r="2635" spans="3:17" x14ac:dyDescent="0.25">
      <c r="C2635">
        <f>G2636-G2635</f>
        <v>20.331000089645386</v>
      </c>
      <c r="D2635">
        <f>VALUE(LEFT(O2635,( LEN(O2635)-3)))</f>
        <v>1521.1938620000001</v>
      </c>
      <c r="E2635">
        <f>C2635/3600*D2635/1000</f>
        <v>8.590942373525005E-3</v>
      </c>
      <c r="F2635" s="2" t="s">
        <v>20577</v>
      </c>
      <c r="G2635" s="2">
        <v>1380357497.398</v>
      </c>
      <c r="H2635" s="2" t="s">
        <v>953</v>
      </c>
      <c r="I2635" s="2" t="s">
        <v>20578</v>
      </c>
      <c r="J2635" s="2" t="s">
        <v>20579</v>
      </c>
      <c r="K2635" s="2" t="s">
        <v>20580</v>
      </c>
      <c r="L2635" s="2" t="s">
        <v>19389</v>
      </c>
      <c r="M2635" s="2" t="s">
        <v>19381</v>
      </c>
      <c r="N2635" s="2" t="s">
        <v>19390</v>
      </c>
      <c r="O2635" s="2" t="s">
        <v>20581</v>
      </c>
      <c r="P2635" s="2" t="s">
        <v>20582</v>
      </c>
      <c r="Q2635" s="2" t="s">
        <v>20583</v>
      </c>
    </row>
    <row r="2636" spans="3:17" x14ac:dyDescent="0.25">
      <c r="C2636">
        <f>G2637-G2636</f>
        <v>1.5269999504089355</v>
      </c>
      <c r="D2636">
        <f>VALUE(LEFT(O2636,( LEN(O2636)-3)))</f>
        <v>1523.21732</v>
      </c>
      <c r="E2636">
        <f>C2636/3600*D2636/1000</f>
        <v>6.4609799225056426E-4</v>
      </c>
      <c r="F2636" s="2" t="s">
        <v>20584</v>
      </c>
      <c r="G2636" s="2">
        <v>1380357517.7290001</v>
      </c>
      <c r="H2636" s="2" t="s">
        <v>949</v>
      </c>
      <c r="I2636" s="2" t="s">
        <v>20585</v>
      </c>
      <c r="J2636" s="2" t="s">
        <v>20579</v>
      </c>
      <c r="K2636" s="2" t="s">
        <v>20586</v>
      </c>
      <c r="L2636" s="2" t="s">
        <v>19389</v>
      </c>
      <c r="M2636" s="2" t="s">
        <v>19381</v>
      </c>
      <c r="N2636" s="2" t="s">
        <v>19390</v>
      </c>
      <c r="O2636" s="2" t="s">
        <v>20587</v>
      </c>
      <c r="P2636" s="2" t="s">
        <v>20588</v>
      </c>
      <c r="Q2636" s="2" t="s">
        <v>45</v>
      </c>
    </row>
    <row r="2637" spans="3:17" x14ac:dyDescent="0.25">
      <c r="C2637">
        <f>G2638-G2637</f>
        <v>19.073999881744385</v>
      </c>
      <c r="D2637">
        <f>VALUE(LEFT(O2637,( LEN(O2637)-3)))</f>
        <v>1523.369312</v>
      </c>
      <c r="E2637">
        <f>C2637/3600*D2637/1000</f>
        <v>8.0713183547058403E-3</v>
      </c>
      <c r="F2637" s="2" t="s">
        <v>20589</v>
      </c>
      <c r="G2637" s="2">
        <v>1380357519.256</v>
      </c>
      <c r="H2637" s="2" t="s">
        <v>20590</v>
      </c>
      <c r="I2637" s="2" t="s">
        <v>1354</v>
      </c>
      <c r="J2637" s="2" t="s">
        <v>858</v>
      </c>
      <c r="K2637" s="2" t="s">
        <v>20591</v>
      </c>
      <c r="L2637" s="2" t="s">
        <v>19389</v>
      </c>
      <c r="M2637" s="2" t="s">
        <v>19381</v>
      </c>
      <c r="N2637" s="2" t="s">
        <v>19390</v>
      </c>
      <c r="O2637" s="2" t="s">
        <v>20592</v>
      </c>
      <c r="P2637" s="2" t="s">
        <v>20593</v>
      </c>
      <c r="Q2637" s="2" t="s">
        <v>20594</v>
      </c>
    </row>
    <row r="2638" spans="3:17" x14ac:dyDescent="0.25">
      <c r="C2638">
        <f>G2639-G2638</f>
        <v>12.164000034332275</v>
      </c>
      <c r="D2638">
        <f>VALUE(LEFT(O2638,( LEN(O2638)-3)))</f>
        <v>1525.2677200000001</v>
      </c>
      <c r="E2638">
        <f>C2638/3600*D2638/1000</f>
        <v>5.1537101662349752E-3</v>
      </c>
      <c r="F2638" s="2" t="s">
        <v>20595</v>
      </c>
      <c r="G2638" s="2">
        <v>1380357538.3299999</v>
      </c>
      <c r="H2638" s="2" t="s">
        <v>2312</v>
      </c>
      <c r="I2638" s="2" t="s">
        <v>20596</v>
      </c>
      <c r="J2638" s="2" t="s">
        <v>20597</v>
      </c>
      <c r="K2638" s="2" t="s">
        <v>20598</v>
      </c>
      <c r="L2638" s="2" t="s">
        <v>19389</v>
      </c>
      <c r="M2638" s="2" t="s">
        <v>19381</v>
      </c>
      <c r="N2638" s="2" t="s">
        <v>19390</v>
      </c>
      <c r="O2638" s="2" t="s">
        <v>20599</v>
      </c>
      <c r="P2638" s="2" t="s">
        <v>20600</v>
      </c>
      <c r="Q2638" s="2" t="s">
        <v>20601</v>
      </c>
    </row>
    <row r="2639" spans="3:17" x14ac:dyDescent="0.25">
      <c r="C2639">
        <f>G2640-G2639</f>
        <v>31.315000057220459</v>
      </c>
      <c r="D2639">
        <f>VALUE(LEFT(O2639,( LEN(O2639)-3)))</f>
        <v>1526.478529</v>
      </c>
      <c r="E2639">
        <f>C2639/3600*D2639/1000</f>
        <v>1.3278243117494665E-2</v>
      </c>
      <c r="F2639" s="2" t="s">
        <v>20602</v>
      </c>
      <c r="G2639" s="2">
        <v>1380357550.494</v>
      </c>
      <c r="H2639" s="2" t="s">
        <v>3475</v>
      </c>
      <c r="I2639" s="2" t="s">
        <v>20603</v>
      </c>
      <c r="J2639" s="2" t="s">
        <v>20604</v>
      </c>
      <c r="K2639" s="2" t="s">
        <v>20605</v>
      </c>
      <c r="L2639" s="2" t="s">
        <v>19389</v>
      </c>
      <c r="M2639" s="2" t="s">
        <v>19381</v>
      </c>
      <c r="N2639" s="2" t="s">
        <v>19390</v>
      </c>
      <c r="O2639" s="2" t="s">
        <v>20606</v>
      </c>
      <c r="P2639" s="2" t="s">
        <v>647</v>
      </c>
      <c r="Q2639" s="2" t="s">
        <v>20607</v>
      </c>
    </row>
    <row r="2640" spans="3:17" x14ac:dyDescent="0.25">
      <c r="C2640">
        <f>G2641-G2640</f>
        <v>26.101000070571899</v>
      </c>
      <c r="D2640">
        <f>VALUE(LEFT(O2640,( LEN(O2640)-3)))</f>
        <v>1529.5952560000001</v>
      </c>
      <c r="E2640">
        <f>C2640/3600*D2640/1000</f>
        <v>1.1089990523556236E-2</v>
      </c>
      <c r="F2640" s="2" t="s">
        <v>20608</v>
      </c>
      <c r="G2640" s="2">
        <v>1380357581.809</v>
      </c>
      <c r="H2640" s="2" t="s">
        <v>3476</v>
      </c>
      <c r="I2640" s="2" t="s">
        <v>20609</v>
      </c>
      <c r="J2640" s="2" t="s">
        <v>22</v>
      </c>
      <c r="K2640" s="2" t="s">
        <v>20610</v>
      </c>
      <c r="L2640" s="2" t="s">
        <v>19389</v>
      </c>
      <c r="M2640" s="2" t="s">
        <v>19381</v>
      </c>
      <c r="N2640" s="2" t="s">
        <v>19390</v>
      </c>
      <c r="O2640" s="2" t="s">
        <v>20611</v>
      </c>
      <c r="P2640" s="2" t="s">
        <v>20612</v>
      </c>
      <c r="Q2640" s="2" t="s">
        <v>20613</v>
      </c>
    </row>
    <row r="2641" spans="3:17" x14ac:dyDescent="0.25">
      <c r="C2641">
        <f>G2642-G2641</f>
        <v>4.9919998645782471</v>
      </c>
      <c r="D2641">
        <f>VALUE(LEFT(O2641,( LEN(O2641)-3)))</f>
        <v>1532.1930649999999</v>
      </c>
      <c r="E2641">
        <f>C2641/3600*D2641/1000</f>
        <v>2.1246409924965915E-3</v>
      </c>
      <c r="F2641" s="2" t="s">
        <v>20614</v>
      </c>
      <c r="G2641" s="2">
        <v>1380357607.9100001</v>
      </c>
      <c r="H2641" s="2" t="s">
        <v>20615</v>
      </c>
      <c r="I2641" s="2" t="s">
        <v>20616</v>
      </c>
      <c r="J2641" s="2" t="s">
        <v>104</v>
      </c>
      <c r="K2641" s="2" t="s">
        <v>20617</v>
      </c>
      <c r="L2641" s="2" t="s">
        <v>19389</v>
      </c>
      <c r="M2641" s="2" t="s">
        <v>19381</v>
      </c>
      <c r="N2641" s="2" t="s">
        <v>19390</v>
      </c>
      <c r="O2641" s="2" t="s">
        <v>20618</v>
      </c>
      <c r="P2641" s="2" t="s">
        <v>20619</v>
      </c>
      <c r="Q2641" s="2" t="s">
        <v>20620</v>
      </c>
    </row>
    <row r="2642" spans="3:17" x14ac:dyDescent="0.25">
      <c r="C2642">
        <f>G2643-G2642</f>
        <v>6.7330000400543213</v>
      </c>
      <c r="D2642">
        <f>VALUE(LEFT(O2642,( LEN(O2642)-3)))</f>
        <v>1532.6899289999999</v>
      </c>
      <c r="E2642">
        <f>C2642/3600*D2642/1000</f>
        <v>2.8665559314855153E-3</v>
      </c>
      <c r="F2642" s="2" t="s">
        <v>20621</v>
      </c>
      <c r="G2642" s="2">
        <v>1380357612.902</v>
      </c>
      <c r="H2642" s="2" t="s">
        <v>3477</v>
      </c>
      <c r="I2642" s="2" t="s">
        <v>20622</v>
      </c>
      <c r="J2642" s="2" t="s">
        <v>20623</v>
      </c>
      <c r="K2642" s="2" t="s">
        <v>20624</v>
      </c>
      <c r="L2642" s="2" t="s">
        <v>19389</v>
      </c>
      <c r="M2642" s="2" t="s">
        <v>19381</v>
      </c>
      <c r="N2642" s="2" t="s">
        <v>19390</v>
      </c>
      <c r="O2642" s="2" t="s">
        <v>20625</v>
      </c>
      <c r="P2642" s="2" t="s">
        <v>732</v>
      </c>
      <c r="Q2642" s="2" t="s">
        <v>20626</v>
      </c>
    </row>
    <row r="2643" spans="3:17" x14ac:dyDescent="0.25">
      <c r="C2643">
        <f>G2644-G2643</f>
        <v>5.5529999732971191</v>
      </c>
      <c r="D2643">
        <f>VALUE(LEFT(O2643,( LEN(O2643)-3)))</f>
        <v>1533.360124</v>
      </c>
      <c r="E2643">
        <f>C2643/3600*D2643/1000</f>
        <v>2.3652079798963518E-3</v>
      </c>
      <c r="F2643" s="2" t="s">
        <v>20627</v>
      </c>
      <c r="G2643" s="2">
        <v>1380357619.635</v>
      </c>
      <c r="H2643" s="2" t="s">
        <v>3477</v>
      </c>
      <c r="I2643" s="2" t="s">
        <v>2571</v>
      </c>
      <c r="J2643" s="2" t="s">
        <v>349</v>
      </c>
      <c r="K2643" s="2" t="s">
        <v>20628</v>
      </c>
      <c r="L2643" s="2" t="s">
        <v>19389</v>
      </c>
      <c r="M2643" s="2" t="s">
        <v>19381</v>
      </c>
      <c r="N2643" s="2" t="s">
        <v>19390</v>
      </c>
      <c r="O2643" s="2" t="s">
        <v>20629</v>
      </c>
      <c r="P2643" s="2" t="s">
        <v>20630</v>
      </c>
      <c r="Q2643" s="2" t="s">
        <v>20631</v>
      </c>
    </row>
    <row r="2644" spans="3:17" x14ac:dyDescent="0.25">
      <c r="C2644">
        <f>G2645-G2644</f>
        <v>15.292999982833862</v>
      </c>
      <c r="D2644">
        <f>VALUE(LEFT(O2644,( LEN(O2644)-3)))</f>
        <v>1533.9127779999999</v>
      </c>
      <c r="E2644">
        <f>C2644/3600*D2644/1000</f>
        <v>6.5161466910062882E-3</v>
      </c>
      <c r="F2644" s="2" t="s">
        <v>20632</v>
      </c>
      <c r="G2644" s="2">
        <v>1380357625.188</v>
      </c>
      <c r="H2644" s="2" t="s">
        <v>2311</v>
      </c>
      <c r="I2644" s="2" t="s">
        <v>20633</v>
      </c>
      <c r="J2644" s="2" t="s">
        <v>20634</v>
      </c>
      <c r="K2644" s="2" t="s">
        <v>20635</v>
      </c>
      <c r="L2644" s="2" t="s">
        <v>19389</v>
      </c>
      <c r="M2644" s="2" t="s">
        <v>19381</v>
      </c>
      <c r="N2644" s="2" t="s">
        <v>19390</v>
      </c>
      <c r="O2644" s="2" t="s">
        <v>20636</v>
      </c>
      <c r="P2644" s="2" t="s">
        <v>20637</v>
      </c>
      <c r="Q2644" s="2" t="s">
        <v>20638</v>
      </c>
    </row>
    <row r="2645" spans="3:17" x14ac:dyDescent="0.25">
      <c r="C2645">
        <f>G2646-G2645</f>
        <v>14.350000143051147</v>
      </c>
      <c r="D2645">
        <f>VALUE(LEFT(O2645,( LEN(O2645)-3)))</f>
        <v>1535.4348419999999</v>
      </c>
      <c r="E2645">
        <f>C2645/3600*D2645/1000</f>
        <v>6.1204139450960317E-3</v>
      </c>
      <c r="F2645" s="2" t="s">
        <v>20639</v>
      </c>
      <c r="G2645" s="2">
        <v>1380357640.4809999</v>
      </c>
      <c r="H2645" s="2" t="s">
        <v>8339</v>
      </c>
      <c r="I2645" s="2" t="s">
        <v>20640</v>
      </c>
      <c r="J2645" s="2" t="s">
        <v>461</v>
      </c>
      <c r="K2645" s="2" t="s">
        <v>20641</v>
      </c>
      <c r="L2645" s="2" t="s">
        <v>19389</v>
      </c>
      <c r="M2645" s="2" t="s">
        <v>19381</v>
      </c>
      <c r="N2645" s="2" t="s">
        <v>19390</v>
      </c>
      <c r="O2645" s="2" t="s">
        <v>20642</v>
      </c>
      <c r="P2645" s="2" t="s">
        <v>20643</v>
      </c>
      <c r="Q2645" s="2" t="s">
        <v>20644</v>
      </c>
    </row>
    <row r="2646" spans="3:17" x14ac:dyDescent="0.25">
      <c r="C2646">
        <f>G2647-G2646</f>
        <v>18.865999937057495</v>
      </c>
      <c r="D2646">
        <f>VALUE(LEFT(O2646,( LEN(O2646)-3)))</f>
        <v>1536.863208</v>
      </c>
      <c r="E2646">
        <f>C2646/3600*D2646/1000</f>
        <v>8.0540169959427733E-3</v>
      </c>
      <c r="F2646" s="2" t="s">
        <v>20645</v>
      </c>
      <c r="G2646" s="2">
        <v>1380357654.8310001</v>
      </c>
      <c r="H2646" s="2" t="s">
        <v>1853</v>
      </c>
      <c r="I2646" s="2" t="s">
        <v>20646</v>
      </c>
      <c r="J2646" s="2" t="s">
        <v>554</v>
      </c>
      <c r="K2646" s="2" t="s">
        <v>20647</v>
      </c>
      <c r="L2646" s="2" t="s">
        <v>19389</v>
      </c>
      <c r="M2646" s="2" t="s">
        <v>19381</v>
      </c>
      <c r="N2646" s="2" t="s">
        <v>19390</v>
      </c>
      <c r="O2646" s="2" t="s">
        <v>20648</v>
      </c>
      <c r="P2646" s="2" t="s">
        <v>20649</v>
      </c>
      <c r="Q2646" s="2" t="s">
        <v>20650</v>
      </c>
    </row>
    <row r="2647" spans="3:17" x14ac:dyDescent="0.25">
      <c r="C2647">
        <f>G2648-G2647</f>
        <v>16.404999971389771</v>
      </c>
      <c r="D2647">
        <f>VALUE(LEFT(O2647,( LEN(O2647)-3)))</f>
        <v>1538.740873</v>
      </c>
      <c r="E2647">
        <f>C2647/3600*D2647/1000</f>
        <v>7.0119566604281295E-3</v>
      </c>
      <c r="F2647" s="2" t="s">
        <v>20651</v>
      </c>
      <c r="G2647" s="2">
        <v>1380357673.697</v>
      </c>
      <c r="H2647" s="2" t="s">
        <v>8328</v>
      </c>
      <c r="I2647" s="2" t="s">
        <v>20652</v>
      </c>
      <c r="J2647" s="2" t="s">
        <v>621</v>
      </c>
      <c r="K2647" s="2" t="s">
        <v>20653</v>
      </c>
      <c r="L2647" s="2" t="s">
        <v>19389</v>
      </c>
      <c r="M2647" s="2" t="s">
        <v>19381</v>
      </c>
      <c r="N2647" s="2" t="s">
        <v>19390</v>
      </c>
      <c r="O2647" s="2" t="s">
        <v>20654</v>
      </c>
      <c r="P2647" s="2" t="s">
        <v>20655</v>
      </c>
      <c r="Q2647" s="2" t="s">
        <v>20656</v>
      </c>
    </row>
    <row r="2648" spans="3:17" x14ac:dyDescent="0.25">
      <c r="C2648">
        <f>G2649-G2648</f>
        <v>5.4330000877380371</v>
      </c>
      <c r="D2648">
        <f>VALUE(LEFT(O2648,( LEN(O2648)-3)))</f>
        <v>1540.373683</v>
      </c>
      <c r="E2648">
        <f>C2648/3600*D2648/1000</f>
        <v>2.3246806541356566E-3</v>
      </c>
      <c r="F2648" s="2" t="s">
        <v>20657</v>
      </c>
      <c r="G2648" s="2">
        <v>1380357690.102</v>
      </c>
      <c r="H2648" s="2" t="s">
        <v>20658</v>
      </c>
      <c r="I2648" s="2" t="s">
        <v>20659</v>
      </c>
      <c r="J2648" s="2" t="s">
        <v>20660</v>
      </c>
      <c r="K2648" s="2" t="s">
        <v>20661</v>
      </c>
      <c r="L2648" s="2" t="s">
        <v>19389</v>
      </c>
      <c r="M2648" s="2" t="s">
        <v>19381</v>
      </c>
      <c r="N2648" s="2" t="s">
        <v>19390</v>
      </c>
      <c r="O2648" s="2" t="s">
        <v>20662</v>
      </c>
      <c r="P2648" s="2" t="s">
        <v>20663</v>
      </c>
      <c r="Q2648" s="2" t="s">
        <v>20664</v>
      </c>
    </row>
    <row r="2649" spans="3:17" x14ac:dyDescent="0.25">
      <c r="C2649">
        <f>G2650-G2649</f>
        <v>4.3499999046325684</v>
      </c>
      <c r="D2649">
        <f>VALUE(LEFT(O2649,( LEN(O2649)-3)))</f>
        <v>1540.9144160000001</v>
      </c>
      <c r="E2649">
        <f>C2649/3600*D2649/1000</f>
        <v>1.8619382118463749E-3</v>
      </c>
      <c r="F2649" s="2" t="s">
        <v>20665</v>
      </c>
      <c r="G2649" s="2">
        <v>1380357695.5350001</v>
      </c>
      <c r="H2649" s="2" t="s">
        <v>20666</v>
      </c>
      <c r="I2649" s="2" t="s">
        <v>20667</v>
      </c>
      <c r="J2649" s="2" t="s">
        <v>20668</v>
      </c>
      <c r="K2649" s="2" t="s">
        <v>20669</v>
      </c>
      <c r="L2649" s="2" t="s">
        <v>19389</v>
      </c>
      <c r="M2649" s="2" t="s">
        <v>19381</v>
      </c>
      <c r="N2649" s="2" t="s">
        <v>19390</v>
      </c>
      <c r="O2649" s="2" t="s">
        <v>20670</v>
      </c>
      <c r="P2649" s="2" t="s">
        <v>20671</v>
      </c>
      <c r="Q2649" s="2" t="s">
        <v>168</v>
      </c>
    </row>
    <row r="2650" spans="3:17" x14ac:dyDescent="0.25">
      <c r="C2650">
        <f>G2651-G2650</f>
        <v>7.747999906539917</v>
      </c>
      <c r="D2650">
        <f>VALUE(LEFT(O2650,( LEN(O2650)-3)))</f>
        <v>1541.3473839999999</v>
      </c>
      <c r="E2650">
        <f>C2650/3600*D2650/1000</f>
        <v>3.3173220519937623E-3</v>
      </c>
      <c r="F2650" s="2" t="s">
        <v>20672</v>
      </c>
      <c r="G2650" s="2">
        <v>1380357699.885</v>
      </c>
      <c r="H2650" s="2" t="s">
        <v>20666</v>
      </c>
      <c r="I2650" s="2" t="s">
        <v>3781</v>
      </c>
      <c r="J2650" s="2" t="s">
        <v>20673</v>
      </c>
      <c r="K2650" s="2" t="s">
        <v>20674</v>
      </c>
      <c r="L2650" s="2" t="s">
        <v>19389</v>
      </c>
      <c r="M2650" s="2" t="s">
        <v>19381</v>
      </c>
      <c r="N2650" s="2" t="s">
        <v>19390</v>
      </c>
      <c r="O2650" s="2" t="s">
        <v>20675</v>
      </c>
      <c r="P2650" s="2" t="s">
        <v>20676</v>
      </c>
      <c r="Q2650" s="2" t="s">
        <v>20677</v>
      </c>
    </row>
    <row r="2651" spans="3:17" x14ac:dyDescent="0.25">
      <c r="C2651">
        <f>G2652-G2651</f>
        <v>28.820000171661377</v>
      </c>
      <c r="D2651">
        <f>VALUE(LEFT(O2651,( LEN(O2651)-3)))</f>
        <v>1542.118549</v>
      </c>
      <c r="E2651">
        <f>C2651/3600*D2651/1000</f>
        <v>1.2345515790806167E-2</v>
      </c>
      <c r="F2651" s="2" t="s">
        <v>20678</v>
      </c>
      <c r="G2651" s="2">
        <v>1380357707.6329999</v>
      </c>
      <c r="H2651" s="2" t="s">
        <v>20679</v>
      </c>
      <c r="I2651" s="2" t="s">
        <v>20680</v>
      </c>
      <c r="J2651" s="2" t="s">
        <v>545</v>
      </c>
      <c r="K2651" s="2" t="s">
        <v>20681</v>
      </c>
      <c r="L2651" s="2" t="s">
        <v>19389</v>
      </c>
      <c r="M2651" s="2" t="s">
        <v>19381</v>
      </c>
      <c r="N2651" s="2" t="s">
        <v>19390</v>
      </c>
      <c r="O2651" s="2" t="s">
        <v>20682</v>
      </c>
      <c r="P2651" s="2" t="s">
        <v>20683</v>
      </c>
      <c r="Q2651" s="2" t="s">
        <v>20684</v>
      </c>
    </row>
    <row r="2652" spans="3:17" x14ac:dyDescent="0.25">
      <c r="C2652">
        <f>G2653-G2652</f>
        <v>25.047999858856201</v>
      </c>
      <c r="D2652">
        <f>VALUE(LEFT(O2652,( LEN(O2652)-3)))</f>
        <v>1544.9870820000001</v>
      </c>
      <c r="E2652">
        <f>C2652/3600*D2652/1000</f>
        <v>1.0749676725519627E-2</v>
      </c>
      <c r="F2652" s="2" t="s">
        <v>20685</v>
      </c>
      <c r="G2652" s="2">
        <v>1380357736.4530001</v>
      </c>
      <c r="H2652" s="2" t="s">
        <v>2272</v>
      </c>
      <c r="I2652" s="2" t="s">
        <v>20686</v>
      </c>
      <c r="J2652" s="2" t="s">
        <v>739</v>
      </c>
      <c r="K2652" s="2" t="s">
        <v>20687</v>
      </c>
      <c r="L2652" s="2" t="s">
        <v>19389</v>
      </c>
      <c r="M2652" s="2" t="s">
        <v>19381</v>
      </c>
      <c r="N2652" s="2" t="s">
        <v>19390</v>
      </c>
      <c r="O2652" s="2" t="s">
        <v>20688</v>
      </c>
      <c r="P2652" s="2" t="s">
        <v>20689</v>
      </c>
      <c r="Q2652" s="2" t="s">
        <v>20690</v>
      </c>
    </row>
    <row r="2653" spans="3:17" x14ac:dyDescent="0.25">
      <c r="C2653">
        <f>G2654-G2653</f>
        <v>3.7940001487731934</v>
      </c>
      <c r="D2653">
        <f>VALUE(LEFT(O2653,( LEN(O2653)-3)))</f>
        <v>1547.480106</v>
      </c>
      <c r="E2653">
        <f>C2653/3600*D2653/1000</f>
        <v>1.630872153440988E-3</v>
      </c>
      <c r="F2653" s="2" t="s">
        <v>20691</v>
      </c>
      <c r="G2653" s="2">
        <v>1380357761.5009999</v>
      </c>
      <c r="H2653" s="2" t="s">
        <v>20692</v>
      </c>
      <c r="I2653" s="2" t="s">
        <v>3674</v>
      </c>
      <c r="J2653" s="2" t="s">
        <v>307</v>
      </c>
      <c r="K2653" s="2" t="s">
        <v>20693</v>
      </c>
      <c r="L2653" s="2" t="s">
        <v>19389</v>
      </c>
      <c r="M2653" s="2" t="s">
        <v>19381</v>
      </c>
      <c r="N2653" s="2" t="s">
        <v>19390</v>
      </c>
      <c r="O2653" s="2" t="s">
        <v>20694</v>
      </c>
      <c r="P2653" s="2" t="s">
        <v>20695</v>
      </c>
      <c r="Q2653" s="2" t="s">
        <v>20696</v>
      </c>
    </row>
    <row r="2654" spans="3:17" x14ac:dyDescent="0.25">
      <c r="C2654">
        <f>G2655-G2654</f>
        <v>7.2070000171661377</v>
      </c>
      <c r="D2654">
        <f>VALUE(LEFT(O2654,( LEN(O2654)-3)))</f>
        <v>1547.8576419999999</v>
      </c>
      <c r="E2654">
        <f>C2654/3600*D2654/1000</f>
        <v>3.0987250145735382E-3</v>
      </c>
      <c r="F2654" s="2" t="s">
        <v>20697</v>
      </c>
      <c r="G2654" s="2">
        <v>1380357765.2950001</v>
      </c>
      <c r="H2654" s="2" t="s">
        <v>20692</v>
      </c>
      <c r="I2654" s="2" t="s">
        <v>20698</v>
      </c>
      <c r="J2654" s="2" t="s">
        <v>20699</v>
      </c>
      <c r="K2654" s="2" t="s">
        <v>20700</v>
      </c>
      <c r="L2654" s="2" t="s">
        <v>19389</v>
      </c>
      <c r="M2654" s="2" t="s">
        <v>19381</v>
      </c>
      <c r="N2654" s="2" t="s">
        <v>19390</v>
      </c>
      <c r="O2654" s="2" t="s">
        <v>20701</v>
      </c>
      <c r="P2654" s="2" t="s">
        <v>20702</v>
      </c>
      <c r="Q2654" s="2" t="s">
        <v>20703</v>
      </c>
    </row>
    <row r="2655" spans="3:17" x14ac:dyDescent="0.25">
      <c r="C2655">
        <f>G2656-G2655</f>
        <v>2.4809999465942383</v>
      </c>
      <c r="D2655">
        <f>VALUE(LEFT(O2655,( LEN(O2655)-3)))</f>
        <v>1548.5750439999999</v>
      </c>
      <c r="E2655">
        <f>C2655/3600*D2655/1000</f>
        <v>1.0672262781836583E-3</v>
      </c>
      <c r="F2655" s="2" t="s">
        <v>20704</v>
      </c>
      <c r="G2655" s="2">
        <v>1380357772.5020001</v>
      </c>
      <c r="H2655" s="2" t="s">
        <v>2270</v>
      </c>
      <c r="I2655" s="2" t="s">
        <v>20705</v>
      </c>
      <c r="J2655" s="2" t="s">
        <v>408</v>
      </c>
      <c r="K2655" s="2" t="s">
        <v>20706</v>
      </c>
      <c r="L2655" s="2" t="s">
        <v>19389</v>
      </c>
      <c r="M2655" s="2" t="s">
        <v>19381</v>
      </c>
      <c r="N2655" s="2" t="s">
        <v>19390</v>
      </c>
      <c r="O2655" s="2" t="s">
        <v>20707</v>
      </c>
      <c r="P2655" s="2" t="s">
        <v>20708</v>
      </c>
      <c r="Q2655" s="2" t="s">
        <v>20709</v>
      </c>
    </row>
    <row r="2656" spans="3:17" x14ac:dyDescent="0.25">
      <c r="C2656">
        <f>G2657-G2656</f>
        <v>23.496999979019165</v>
      </c>
      <c r="D2656">
        <f>VALUE(LEFT(O2656,( LEN(O2656)-3)))</f>
        <v>1548.8219260000001</v>
      </c>
      <c r="E2656">
        <f>C2656/3600*D2656/1000</f>
        <v>1.0109074656312896E-2</v>
      </c>
      <c r="F2656" s="2" t="s">
        <v>20710</v>
      </c>
      <c r="G2656" s="2">
        <v>1380357774.983</v>
      </c>
      <c r="H2656" s="2" t="s">
        <v>2270</v>
      </c>
      <c r="I2656" s="2" t="s">
        <v>20711</v>
      </c>
      <c r="J2656" s="2" t="s">
        <v>20712</v>
      </c>
      <c r="K2656" s="2" t="s">
        <v>20713</v>
      </c>
      <c r="L2656" s="2" t="s">
        <v>19389</v>
      </c>
      <c r="M2656" s="2" t="s">
        <v>19381</v>
      </c>
      <c r="N2656" s="2" t="s">
        <v>19390</v>
      </c>
      <c r="O2656" s="2" t="s">
        <v>20714</v>
      </c>
      <c r="P2656" s="2" t="s">
        <v>20715</v>
      </c>
      <c r="Q2656" s="2" t="s">
        <v>20716</v>
      </c>
    </row>
    <row r="2657" spans="3:17" x14ac:dyDescent="0.25">
      <c r="C2657">
        <f>G2658-G2657</f>
        <v>27.601999998092651</v>
      </c>
      <c r="D2657">
        <f>VALUE(LEFT(O2657,( LEN(O2657)-3)))</f>
        <v>1551.160574</v>
      </c>
      <c r="E2657">
        <f>C2657/3600*D2657/1000</f>
        <v>1.1893092822385942E-2</v>
      </c>
      <c r="F2657" s="2" t="s">
        <v>20717</v>
      </c>
      <c r="G2657" s="2">
        <v>1380357798.48</v>
      </c>
      <c r="H2657" s="2" t="s">
        <v>2268</v>
      </c>
      <c r="I2657" s="2" t="s">
        <v>20718</v>
      </c>
      <c r="J2657" s="2" t="s">
        <v>152</v>
      </c>
      <c r="K2657" s="2" t="s">
        <v>20719</v>
      </c>
      <c r="L2657" s="2" t="s">
        <v>19389</v>
      </c>
      <c r="M2657" s="2" t="s">
        <v>19381</v>
      </c>
      <c r="N2657" s="2" t="s">
        <v>19390</v>
      </c>
      <c r="O2657" s="2" t="s">
        <v>20720</v>
      </c>
      <c r="P2657" s="2" t="s">
        <v>20721</v>
      </c>
      <c r="Q2657" s="2" t="s">
        <v>20722</v>
      </c>
    </row>
    <row r="2658" spans="3:17" x14ac:dyDescent="0.25">
      <c r="C2658">
        <f>G2659-G2658</f>
        <v>0.36699986457824707</v>
      </c>
      <c r="D2658">
        <f>VALUE(LEFT(O2658,( LEN(O2658)-3)))</f>
        <v>1553.9077520000001</v>
      </c>
      <c r="E2658">
        <f>C2658/3600*D2658/1000</f>
        <v>1.5841220404196898E-4</v>
      </c>
      <c r="F2658" s="2" t="s">
        <v>20723</v>
      </c>
      <c r="G2658" s="2">
        <v>1380357826.082</v>
      </c>
      <c r="H2658" s="2" t="s">
        <v>20724</v>
      </c>
      <c r="I2658" s="2" t="s">
        <v>878</v>
      </c>
      <c r="J2658" s="2" t="s">
        <v>20725</v>
      </c>
      <c r="K2658" s="2" t="s">
        <v>20726</v>
      </c>
      <c r="L2658" s="2" t="s">
        <v>19389</v>
      </c>
      <c r="M2658" s="2" t="s">
        <v>19381</v>
      </c>
      <c r="N2658" s="2" t="s">
        <v>19390</v>
      </c>
      <c r="O2658" s="2" t="s">
        <v>20727</v>
      </c>
      <c r="P2658" s="2" t="s">
        <v>20728</v>
      </c>
      <c r="Q2658" s="2" t="s">
        <v>20729</v>
      </c>
    </row>
    <row r="2659" spans="3:17" x14ac:dyDescent="0.25">
      <c r="C2659">
        <f>G2660-G2659</f>
        <v>21.715000152587891</v>
      </c>
      <c r="D2659">
        <f>VALUE(LEFT(O2659,( LEN(O2659)-3)))</f>
        <v>1553.9443490000001</v>
      </c>
      <c r="E2659">
        <f>C2659/3600*D2659/1000</f>
        <v>9.3733060487911357E-3</v>
      </c>
      <c r="F2659" s="2" t="s">
        <v>20730</v>
      </c>
      <c r="G2659" s="2">
        <v>1380357826.4489999</v>
      </c>
      <c r="H2659" s="2" t="s">
        <v>20724</v>
      </c>
      <c r="I2659" s="2" t="s">
        <v>20731</v>
      </c>
      <c r="J2659" s="2" t="s">
        <v>977</v>
      </c>
      <c r="K2659" s="2" t="s">
        <v>20732</v>
      </c>
      <c r="L2659" s="2" t="s">
        <v>19389</v>
      </c>
      <c r="M2659" s="2" t="s">
        <v>19381</v>
      </c>
      <c r="N2659" s="2" t="s">
        <v>19390</v>
      </c>
      <c r="O2659" s="2" t="s">
        <v>20733</v>
      </c>
      <c r="P2659" s="2" t="s">
        <v>20734</v>
      </c>
      <c r="Q2659" s="2" t="s">
        <v>20735</v>
      </c>
    </row>
    <row r="2660" spans="3:17" x14ac:dyDescent="0.25">
      <c r="C2660">
        <f>G2661-G2660</f>
        <v>29.950000047683716</v>
      </c>
      <c r="D2660">
        <f>VALUE(LEFT(O2660,( LEN(O2660)-3)))</f>
        <v>1556.1056140000001</v>
      </c>
      <c r="E2660">
        <f>C2660/3600*D2660/1000</f>
        <v>1.2945934225972473E-2</v>
      </c>
      <c r="F2660" s="2" t="s">
        <v>20736</v>
      </c>
      <c r="G2660" s="2">
        <v>1380357848.164</v>
      </c>
      <c r="H2660" s="2" t="s">
        <v>20737</v>
      </c>
      <c r="I2660" s="2" t="s">
        <v>20738</v>
      </c>
      <c r="J2660" s="2" t="s">
        <v>20739</v>
      </c>
      <c r="K2660" s="2" t="s">
        <v>20740</v>
      </c>
      <c r="L2660" s="2" t="s">
        <v>19389</v>
      </c>
      <c r="M2660" s="2" t="s">
        <v>19381</v>
      </c>
      <c r="N2660" s="2" t="s">
        <v>19390</v>
      </c>
      <c r="O2660" s="2" t="s">
        <v>20741</v>
      </c>
      <c r="P2660" s="2" t="s">
        <v>2673</v>
      </c>
      <c r="Q2660" s="2" t="s">
        <v>20742</v>
      </c>
    </row>
    <row r="2661" spans="3:17" x14ac:dyDescent="0.25">
      <c r="C2661">
        <f>G2662-G2661</f>
        <v>34.773999929428101</v>
      </c>
      <c r="D2661">
        <f>VALUE(LEFT(O2661,( LEN(O2661)-3)))</f>
        <v>1559.0865610000001</v>
      </c>
      <c r="E2661">
        <f>C2661/3600*D2661/1000</f>
        <v>1.5059909989496197E-2</v>
      </c>
      <c r="F2661" s="2" t="s">
        <v>20743</v>
      </c>
      <c r="G2661" s="2">
        <v>1380357878.1140001</v>
      </c>
      <c r="H2661" s="2" t="s">
        <v>20744</v>
      </c>
      <c r="I2661" s="2" t="s">
        <v>20745</v>
      </c>
      <c r="J2661" s="2" t="s">
        <v>1106</v>
      </c>
      <c r="K2661" s="2" t="s">
        <v>20746</v>
      </c>
      <c r="L2661" s="2" t="s">
        <v>19389</v>
      </c>
      <c r="M2661" s="2" t="s">
        <v>19381</v>
      </c>
      <c r="N2661" s="2" t="s">
        <v>19390</v>
      </c>
      <c r="O2661" s="2" t="s">
        <v>20747</v>
      </c>
      <c r="P2661" s="2" t="s">
        <v>20748</v>
      </c>
      <c r="Q2661" s="2" t="s">
        <v>20749</v>
      </c>
    </row>
    <row r="2662" spans="3:17" x14ac:dyDescent="0.25">
      <c r="C2662">
        <f>G2663-G2662</f>
        <v>6.8339998722076416</v>
      </c>
      <c r="D2662">
        <f>VALUE(LEFT(O2662,( LEN(O2662)-3)))</f>
        <v>1562.5476839999999</v>
      </c>
      <c r="E2662">
        <f>C2662/3600*D2662/1000</f>
        <v>2.966236297992874E-3</v>
      </c>
      <c r="F2662" s="2" t="s">
        <v>20750</v>
      </c>
      <c r="G2662" s="2">
        <v>1380357912.888</v>
      </c>
      <c r="H2662" s="2" t="s">
        <v>20751</v>
      </c>
      <c r="I2662" s="2" t="s">
        <v>20752</v>
      </c>
      <c r="J2662" s="2" t="s">
        <v>192</v>
      </c>
      <c r="K2662" s="2" t="s">
        <v>20753</v>
      </c>
      <c r="L2662" s="2" t="s">
        <v>19389</v>
      </c>
      <c r="M2662" s="2" t="s">
        <v>19381</v>
      </c>
      <c r="N2662" s="2" t="s">
        <v>19390</v>
      </c>
      <c r="O2662" s="2" t="s">
        <v>20754</v>
      </c>
      <c r="P2662" s="2" t="s">
        <v>20755</v>
      </c>
      <c r="Q2662" s="2" t="s">
        <v>20756</v>
      </c>
    </row>
    <row r="2663" spans="3:17" x14ac:dyDescent="0.25">
      <c r="C2663">
        <f>G2664-G2663</f>
        <v>5.0140001773834229</v>
      </c>
      <c r="D2663">
        <f>VALUE(LEFT(O2663,( LEN(O2663)-3)))</f>
        <v>1563.2278920000001</v>
      </c>
      <c r="E2663">
        <f>C2663/3600*D2663/1000</f>
        <v>2.1772291466051982E-3</v>
      </c>
      <c r="F2663" s="2" t="s">
        <v>20757</v>
      </c>
      <c r="G2663" s="2">
        <v>1380357919.7219999</v>
      </c>
      <c r="H2663" s="2" t="s">
        <v>20751</v>
      </c>
      <c r="I2663" s="2" t="s">
        <v>20758</v>
      </c>
      <c r="J2663" s="2" t="s">
        <v>20759</v>
      </c>
      <c r="K2663" s="2" t="s">
        <v>20760</v>
      </c>
      <c r="L2663" s="2" t="s">
        <v>19389</v>
      </c>
      <c r="M2663" s="2" t="s">
        <v>19381</v>
      </c>
      <c r="N2663" s="2" t="s">
        <v>19390</v>
      </c>
      <c r="O2663" s="2" t="s">
        <v>20761</v>
      </c>
      <c r="P2663" s="2" t="s">
        <v>20762</v>
      </c>
      <c r="Q2663" s="2" t="s">
        <v>20763</v>
      </c>
    </row>
    <row r="2664" spans="3:17" x14ac:dyDescent="0.25">
      <c r="C2664">
        <f>G2665-G2664</f>
        <v>27.763000011444092</v>
      </c>
      <c r="D2664">
        <f>VALUE(LEFT(O2664,( LEN(O2664)-3)))</f>
        <v>1563.7267830000001</v>
      </c>
      <c r="E2664">
        <f>C2664/3600*D2664/1000</f>
        <v>1.2059374081756787E-2</v>
      </c>
      <c r="F2664" s="2" t="s">
        <v>20764</v>
      </c>
      <c r="G2664" s="2">
        <v>1380357924.7360001</v>
      </c>
      <c r="H2664" s="2" t="s">
        <v>2263</v>
      </c>
      <c r="I2664" s="2" t="s">
        <v>20765</v>
      </c>
      <c r="J2664" s="2" t="s">
        <v>746</v>
      </c>
      <c r="K2664" s="2" t="s">
        <v>20766</v>
      </c>
      <c r="L2664" s="2" t="s">
        <v>19389</v>
      </c>
      <c r="M2664" s="2" t="s">
        <v>19381</v>
      </c>
      <c r="N2664" s="2" t="s">
        <v>19390</v>
      </c>
      <c r="O2664" s="2" t="s">
        <v>20767</v>
      </c>
      <c r="P2664" s="2" t="s">
        <v>20768</v>
      </c>
      <c r="Q2664" s="2" t="s">
        <v>20769</v>
      </c>
    </row>
    <row r="2665" spans="3:17" x14ac:dyDescent="0.25">
      <c r="C2665">
        <f>G2666-G2665</f>
        <v>18.776000022888184</v>
      </c>
      <c r="D2665">
        <f>VALUE(LEFT(O2665,( LEN(O2665)-3)))</f>
        <v>1566.4901729999999</v>
      </c>
      <c r="E2665">
        <f>C2665/3600*D2665/1000</f>
        <v>8.1701165344728096E-3</v>
      </c>
      <c r="F2665" s="2" t="s">
        <v>20770</v>
      </c>
      <c r="G2665" s="2">
        <v>1380357952.4990001</v>
      </c>
      <c r="H2665" s="2" t="s">
        <v>2261</v>
      </c>
      <c r="I2665" s="2" t="s">
        <v>20771</v>
      </c>
      <c r="J2665" s="2" t="s">
        <v>1368</v>
      </c>
      <c r="K2665" s="2" t="s">
        <v>20772</v>
      </c>
      <c r="L2665" s="2" t="s">
        <v>19389</v>
      </c>
      <c r="M2665" s="2" t="s">
        <v>19381</v>
      </c>
      <c r="N2665" s="2" t="s">
        <v>19390</v>
      </c>
      <c r="O2665" s="2" t="s">
        <v>20773</v>
      </c>
      <c r="P2665" s="2" t="s">
        <v>20774</v>
      </c>
      <c r="Q2665" s="2" t="s">
        <v>20775</v>
      </c>
    </row>
    <row r="2666" spans="3:17" x14ac:dyDescent="0.25">
      <c r="C2666">
        <f>G2667-G2666</f>
        <v>1.2349998950958252</v>
      </c>
      <c r="D2666">
        <f>VALUE(LEFT(O2666,( LEN(O2666)-3)))</f>
        <v>1568.358898</v>
      </c>
      <c r="E2666">
        <f>C2666/3600*D2666/1000</f>
        <v>5.3803418736183444E-4</v>
      </c>
      <c r="F2666" s="2" t="s">
        <v>20776</v>
      </c>
      <c r="G2666" s="2">
        <v>1380357971.2750001</v>
      </c>
      <c r="H2666" s="2" t="s">
        <v>3524</v>
      </c>
      <c r="I2666" s="2" t="s">
        <v>20777</v>
      </c>
      <c r="J2666" s="2" t="s">
        <v>20778</v>
      </c>
      <c r="K2666" s="2" t="s">
        <v>20779</v>
      </c>
      <c r="L2666" s="2" t="s">
        <v>19389</v>
      </c>
      <c r="M2666" s="2" t="s">
        <v>19381</v>
      </c>
      <c r="N2666" s="2" t="s">
        <v>19390</v>
      </c>
      <c r="O2666" s="2" t="s">
        <v>20780</v>
      </c>
      <c r="P2666" s="2" t="s">
        <v>20781</v>
      </c>
      <c r="Q2666" s="2" t="s">
        <v>20782</v>
      </c>
    </row>
    <row r="2667" spans="3:17" x14ac:dyDescent="0.25">
      <c r="C2667">
        <f>G2668-G2667</f>
        <v>20.688999891281128</v>
      </c>
      <c r="D2667">
        <f>VALUE(LEFT(O2667,( LEN(O2667)-3)))</f>
        <v>1568.4818029999999</v>
      </c>
      <c r="E2667">
        <f>C2667/3600*D2667/1000</f>
        <v>9.0139777365953969E-3</v>
      </c>
      <c r="F2667" s="2" t="s">
        <v>20783</v>
      </c>
      <c r="G2667" s="2">
        <v>1380357972.51</v>
      </c>
      <c r="H2667" s="2" t="s">
        <v>3524</v>
      </c>
      <c r="I2667" s="2" t="s">
        <v>20784</v>
      </c>
      <c r="J2667" s="2" t="s">
        <v>882</v>
      </c>
      <c r="K2667" s="2" t="s">
        <v>20785</v>
      </c>
      <c r="L2667" s="2" t="s">
        <v>19389</v>
      </c>
      <c r="M2667" s="2" t="s">
        <v>19381</v>
      </c>
      <c r="N2667" s="2" t="s">
        <v>19390</v>
      </c>
      <c r="O2667" s="2" t="s">
        <v>20786</v>
      </c>
      <c r="P2667" s="2" t="s">
        <v>20787</v>
      </c>
      <c r="Q2667" s="2" t="s">
        <v>20788</v>
      </c>
    </row>
    <row r="2668" spans="3:17" x14ac:dyDescent="0.25">
      <c r="C2668">
        <f>G2669-G2668</f>
        <v>33.26200008392334</v>
      </c>
      <c r="D2668">
        <f>VALUE(LEFT(O2668,( LEN(O2668)-3)))</f>
        <v>1570.5409050000001</v>
      </c>
      <c r="E2668">
        <f>C2668/3600*D2668/1000</f>
        <v>1.4510925476087512E-2</v>
      </c>
      <c r="F2668" s="2" t="s">
        <v>20789</v>
      </c>
      <c r="G2668" s="2">
        <v>1380357993.1989999</v>
      </c>
      <c r="H2668" s="2" t="s">
        <v>2276</v>
      </c>
      <c r="I2668" s="2" t="s">
        <v>20790</v>
      </c>
      <c r="J2668" s="2" t="s">
        <v>20791</v>
      </c>
      <c r="K2668" s="2" t="s">
        <v>20792</v>
      </c>
      <c r="L2668" s="2" t="s">
        <v>19389</v>
      </c>
      <c r="M2668" s="2" t="s">
        <v>19381</v>
      </c>
      <c r="N2668" s="2" t="s">
        <v>19390</v>
      </c>
      <c r="O2668" s="2" t="s">
        <v>20793</v>
      </c>
      <c r="P2668" s="2" t="s">
        <v>20794</v>
      </c>
      <c r="Q2668" s="2" t="s">
        <v>20795</v>
      </c>
    </row>
    <row r="2669" spans="3:17" x14ac:dyDescent="0.25">
      <c r="C2669">
        <f>G2670-G2669</f>
        <v>21.069000005722046</v>
      </c>
      <c r="D2669">
        <f>VALUE(LEFT(O2669,( LEN(O2669)-3)))</f>
        <v>1573.8515849999999</v>
      </c>
      <c r="E2669">
        <f>C2669/3600*D2669/1000</f>
        <v>9.2109664037140701E-3</v>
      </c>
      <c r="F2669" s="2" t="s">
        <v>20796</v>
      </c>
      <c r="G2669" s="2">
        <v>1380358026.461</v>
      </c>
      <c r="H2669" s="2" t="s">
        <v>2278</v>
      </c>
      <c r="I2669" s="2" t="s">
        <v>20797</v>
      </c>
      <c r="J2669" s="2" t="s">
        <v>1106</v>
      </c>
      <c r="K2669" s="2" t="s">
        <v>20798</v>
      </c>
      <c r="L2669" s="2" t="s">
        <v>19389</v>
      </c>
      <c r="M2669" s="2" t="s">
        <v>19381</v>
      </c>
      <c r="N2669" s="2" t="s">
        <v>19390</v>
      </c>
      <c r="O2669" s="2" t="s">
        <v>20799</v>
      </c>
      <c r="P2669" s="2" t="s">
        <v>20800</v>
      </c>
      <c r="Q2669" s="2" t="s">
        <v>20801</v>
      </c>
    </row>
    <row r="2670" spans="3:17" x14ac:dyDescent="0.25">
      <c r="C2670">
        <f>G2671-G2670</f>
        <v>19.437999963760376</v>
      </c>
      <c r="D2670">
        <f>VALUE(LEFT(O2670,( LEN(O2670)-3)))</f>
        <v>1575.948596</v>
      </c>
      <c r="E2670">
        <f>C2670/3600*D2670/1000</f>
        <v>8.5092468755378365E-3</v>
      </c>
      <c r="F2670" s="2" t="s">
        <v>20802</v>
      </c>
      <c r="G2670" s="2">
        <v>1380358047.53</v>
      </c>
      <c r="H2670" s="2" t="s">
        <v>20803</v>
      </c>
      <c r="I2670" s="2" t="s">
        <v>20804</v>
      </c>
      <c r="J2670" s="2" t="s">
        <v>69</v>
      </c>
      <c r="K2670" s="2" t="s">
        <v>20805</v>
      </c>
      <c r="L2670" s="2" t="s">
        <v>19389</v>
      </c>
      <c r="M2670" s="2" t="s">
        <v>19381</v>
      </c>
      <c r="N2670" s="2" t="s">
        <v>19390</v>
      </c>
      <c r="O2670" s="2" t="s">
        <v>20806</v>
      </c>
      <c r="P2670" s="2" t="s">
        <v>20807</v>
      </c>
      <c r="Q2670" s="2" t="s">
        <v>20808</v>
      </c>
    </row>
    <row r="2671" spans="3:17" x14ac:dyDescent="0.25">
      <c r="C2671">
        <f>G2672-G2671</f>
        <v>1.312999963760376</v>
      </c>
      <c r="D2671">
        <f>VALUE(LEFT(O2671,( LEN(O2671)-3)))</f>
        <v>1577.8832440000001</v>
      </c>
      <c r="E2671">
        <f>C2671/3600*D2671/1000</f>
        <v>5.7548906727502918E-4</v>
      </c>
      <c r="F2671" s="2" t="s">
        <v>20809</v>
      </c>
      <c r="G2671" s="2">
        <v>1380358066.9679999</v>
      </c>
      <c r="H2671" s="2" t="s">
        <v>2279</v>
      </c>
      <c r="I2671" s="2" t="s">
        <v>20810</v>
      </c>
      <c r="J2671" s="2" t="s">
        <v>20811</v>
      </c>
      <c r="K2671" s="2" t="s">
        <v>20812</v>
      </c>
      <c r="L2671" s="2" t="s">
        <v>19389</v>
      </c>
      <c r="M2671" s="2" t="s">
        <v>19381</v>
      </c>
      <c r="N2671" s="2" t="s">
        <v>19390</v>
      </c>
      <c r="O2671" s="2" t="s">
        <v>20813</v>
      </c>
      <c r="P2671" s="2" t="s">
        <v>20814</v>
      </c>
      <c r="Q2671" s="2" t="s">
        <v>20815</v>
      </c>
    </row>
    <row r="2672" spans="3:17" x14ac:dyDescent="0.25">
      <c r="C2672">
        <f>G2673-G2672</f>
        <v>23.249000072479248</v>
      </c>
      <c r="D2672">
        <f>VALUE(LEFT(O2672,( LEN(O2672)-3)))</f>
        <v>1578.013897</v>
      </c>
      <c r="E2672">
        <f>C2672/3600*D2672/1000</f>
        <v>1.0190901446035072E-2</v>
      </c>
      <c r="F2672" s="2" t="s">
        <v>20816</v>
      </c>
      <c r="G2672" s="2">
        <v>1380358068.2809999</v>
      </c>
      <c r="H2672" s="2" t="s">
        <v>3520</v>
      </c>
      <c r="I2672" s="2" t="s">
        <v>20817</v>
      </c>
      <c r="J2672" s="2" t="s">
        <v>192</v>
      </c>
      <c r="K2672" s="2" t="s">
        <v>20818</v>
      </c>
      <c r="L2672" s="2" t="s">
        <v>19389</v>
      </c>
      <c r="M2672" s="2" t="s">
        <v>19381</v>
      </c>
      <c r="N2672" s="2" t="s">
        <v>19390</v>
      </c>
      <c r="O2672" s="2" t="s">
        <v>20819</v>
      </c>
      <c r="P2672" s="2" t="s">
        <v>20820</v>
      </c>
      <c r="Q2672" s="2" t="s">
        <v>20821</v>
      </c>
    </row>
    <row r="2673" spans="3:17" x14ac:dyDescent="0.25">
      <c r="C2673">
        <f>G2674-G2673</f>
        <v>22.266000032424927</v>
      </c>
      <c r="D2673">
        <f>VALUE(LEFT(O2673,( LEN(O2673)-3)))</f>
        <v>1580.3278680000001</v>
      </c>
      <c r="E2673">
        <f>C2673/3600*D2673/1000</f>
        <v>9.7743278778138938E-3</v>
      </c>
      <c r="F2673" s="2" t="s">
        <v>20822</v>
      </c>
      <c r="G2673" s="2">
        <v>1380358091.53</v>
      </c>
      <c r="H2673" s="2" t="s">
        <v>2255</v>
      </c>
      <c r="I2673" s="2" t="s">
        <v>20823</v>
      </c>
      <c r="J2673" s="2" t="s">
        <v>169</v>
      </c>
      <c r="K2673" s="2" t="s">
        <v>20824</v>
      </c>
      <c r="L2673" s="2" t="s">
        <v>19389</v>
      </c>
      <c r="M2673" s="2" t="s">
        <v>19381</v>
      </c>
      <c r="N2673" s="2" t="s">
        <v>19390</v>
      </c>
      <c r="O2673" s="2" t="s">
        <v>20825</v>
      </c>
      <c r="P2673" s="2" t="s">
        <v>20826</v>
      </c>
      <c r="Q2673" s="2" t="s">
        <v>20827</v>
      </c>
    </row>
    <row r="2674" spans="3:17" x14ac:dyDescent="0.25">
      <c r="C2674">
        <f>G2675-G2674</f>
        <v>1.0869998931884766</v>
      </c>
      <c r="D2674">
        <f>VALUE(LEFT(O2674,( LEN(O2674)-3)))</f>
        <v>1582.5440880000001</v>
      </c>
      <c r="E2674">
        <f>C2674/3600*D2674/1000</f>
        <v>4.7784034850612646E-4</v>
      </c>
      <c r="F2674" s="2" t="s">
        <v>20828</v>
      </c>
      <c r="G2674" s="2">
        <v>1380358113.796</v>
      </c>
      <c r="H2674" s="2" t="s">
        <v>2254</v>
      </c>
      <c r="I2674" s="2" t="s">
        <v>20829</v>
      </c>
      <c r="J2674" s="2" t="s">
        <v>20830</v>
      </c>
      <c r="K2674" s="2" t="s">
        <v>20831</v>
      </c>
      <c r="L2674" s="2" t="s">
        <v>19389</v>
      </c>
      <c r="M2674" s="2" t="s">
        <v>19381</v>
      </c>
      <c r="N2674" s="2" t="s">
        <v>19390</v>
      </c>
      <c r="O2674" s="2" t="s">
        <v>20832</v>
      </c>
      <c r="P2674" s="2" t="s">
        <v>20833</v>
      </c>
      <c r="Q2674" s="2" t="s">
        <v>20834</v>
      </c>
    </row>
    <row r="2675" spans="3:17" x14ac:dyDescent="0.25">
      <c r="C2675">
        <f>G2676-G2675</f>
        <v>22.041000127792358</v>
      </c>
      <c r="D2675">
        <f>VALUE(LEFT(O2675,( LEN(O2675)-3)))</f>
        <v>1582.6522110000001</v>
      </c>
      <c r="E2675">
        <f>C2675/3600*D2675/1000</f>
        <v>9.6897882180282946E-3</v>
      </c>
      <c r="F2675" s="2" t="s">
        <v>20835</v>
      </c>
      <c r="G2675" s="2">
        <v>1380358114.8829999</v>
      </c>
      <c r="H2675" s="2" t="s">
        <v>2254</v>
      </c>
      <c r="I2675" s="2" t="s">
        <v>20836</v>
      </c>
      <c r="J2675" s="2" t="s">
        <v>829</v>
      </c>
      <c r="K2675" s="2" t="s">
        <v>20837</v>
      </c>
      <c r="L2675" s="2" t="s">
        <v>19389</v>
      </c>
      <c r="M2675" s="2" t="s">
        <v>19381</v>
      </c>
      <c r="N2675" s="2" t="s">
        <v>19390</v>
      </c>
      <c r="O2675" s="2" t="s">
        <v>20838</v>
      </c>
      <c r="P2675" s="2" t="s">
        <v>20839</v>
      </c>
      <c r="Q2675" s="2" t="s">
        <v>20840</v>
      </c>
    </row>
    <row r="2676" spans="3:17" x14ac:dyDescent="0.25">
      <c r="C2676">
        <f>G2677-G2676</f>
        <v>30.555999994277954</v>
      </c>
      <c r="D2676">
        <f>VALUE(LEFT(O2676,( LEN(O2676)-3)))</f>
        <v>1584.84602</v>
      </c>
      <c r="E2676">
        <f>C2676/3600*D2676/1000</f>
        <v>1.345182082723651E-2</v>
      </c>
      <c r="F2676" s="2" t="s">
        <v>20841</v>
      </c>
      <c r="G2676" s="2">
        <v>1380358136.924</v>
      </c>
      <c r="H2676" s="2" t="s">
        <v>2251</v>
      </c>
      <c r="I2676" s="2" t="s">
        <v>20842</v>
      </c>
      <c r="J2676" s="2" t="s">
        <v>20843</v>
      </c>
      <c r="K2676" s="2" t="s">
        <v>20844</v>
      </c>
      <c r="L2676" s="2" t="s">
        <v>19389</v>
      </c>
      <c r="M2676" s="2" t="s">
        <v>19381</v>
      </c>
      <c r="N2676" s="2" t="s">
        <v>19390</v>
      </c>
      <c r="O2676" s="2" t="s">
        <v>20845</v>
      </c>
      <c r="P2676" s="2" t="s">
        <v>20846</v>
      </c>
      <c r="Q2676" s="2" t="s">
        <v>20847</v>
      </c>
    </row>
    <row r="2677" spans="3:17" x14ac:dyDescent="0.25">
      <c r="C2677">
        <f>G2678-G2677</f>
        <v>20.01200008392334</v>
      </c>
      <c r="D2677">
        <f>VALUE(LEFT(O2677,( LEN(O2677)-3)))</f>
        <v>1587.887168</v>
      </c>
      <c r="E2677">
        <f>C2677/3600*D2677/1000</f>
        <v>8.8268883720213319E-3</v>
      </c>
      <c r="F2677" s="2" t="s">
        <v>20848</v>
      </c>
      <c r="G2677" s="2">
        <v>1380358167.48</v>
      </c>
      <c r="H2677" s="2" t="s">
        <v>3518</v>
      </c>
      <c r="I2677" s="2" t="s">
        <v>20849</v>
      </c>
      <c r="J2677" s="2" t="s">
        <v>14</v>
      </c>
      <c r="K2677" s="2" t="s">
        <v>20850</v>
      </c>
      <c r="L2677" s="2" t="s">
        <v>19389</v>
      </c>
      <c r="M2677" s="2" t="s">
        <v>19381</v>
      </c>
      <c r="N2677" s="2" t="s">
        <v>19390</v>
      </c>
      <c r="O2677" s="2" t="s">
        <v>20851</v>
      </c>
      <c r="P2677" s="2" t="s">
        <v>20852</v>
      </c>
      <c r="Q2677" s="2" t="s">
        <v>20853</v>
      </c>
    </row>
    <row r="2678" spans="3:17" x14ac:dyDescent="0.25">
      <c r="C2678">
        <f>G2679-G2678</f>
        <v>21.388999938964844</v>
      </c>
      <c r="D2678">
        <f>VALUE(LEFT(O2678,( LEN(O2678)-3)))</f>
        <v>1589.879036</v>
      </c>
      <c r="E2678">
        <f>C2678/3600*D2678/1000</f>
        <v>9.4460896122126343E-3</v>
      </c>
      <c r="F2678" s="2" t="s">
        <v>20854</v>
      </c>
      <c r="G2678" s="2">
        <v>1380358187.4920001</v>
      </c>
      <c r="H2678" s="2" t="s">
        <v>3517</v>
      </c>
      <c r="I2678" s="2" t="s">
        <v>20855</v>
      </c>
      <c r="J2678" s="2" t="s">
        <v>148</v>
      </c>
      <c r="K2678" s="2" t="s">
        <v>20856</v>
      </c>
      <c r="L2678" s="2" t="s">
        <v>19389</v>
      </c>
      <c r="M2678" s="2" t="s">
        <v>19381</v>
      </c>
      <c r="N2678" s="2" t="s">
        <v>19390</v>
      </c>
      <c r="O2678" s="2" t="s">
        <v>20857</v>
      </c>
      <c r="P2678" s="2" t="s">
        <v>20858</v>
      </c>
      <c r="Q2678" s="2" t="s">
        <v>20859</v>
      </c>
    </row>
    <row r="2679" spans="3:17" x14ac:dyDescent="0.25">
      <c r="C2679">
        <f>G2680-G2679</f>
        <v>2.3910000324249268</v>
      </c>
      <c r="D2679">
        <f>VALUE(LEFT(O2679,( LEN(O2679)-3)))</f>
        <v>1592.007875</v>
      </c>
      <c r="E2679">
        <f>C2679/3600*D2679/1000</f>
        <v>1.0573585779849275E-3</v>
      </c>
      <c r="F2679" s="2" t="s">
        <v>20860</v>
      </c>
      <c r="G2679" s="2">
        <v>1380358208.881</v>
      </c>
      <c r="H2679" s="2" t="s">
        <v>2248</v>
      </c>
      <c r="I2679" s="2" t="s">
        <v>20861</v>
      </c>
      <c r="J2679" s="2" t="s">
        <v>20862</v>
      </c>
      <c r="K2679" s="2" t="s">
        <v>20863</v>
      </c>
      <c r="L2679" s="2" t="s">
        <v>19389</v>
      </c>
      <c r="M2679" s="2" t="s">
        <v>19381</v>
      </c>
      <c r="N2679" s="2" t="s">
        <v>19390</v>
      </c>
      <c r="O2679" s="2" t="s">
        <v>20864</v>
      </c>
      <c r="P2679" s="2" t="s">
        <v>20865</v>
      </c>
      <c r="Q2679" s="2" t="s">
        <v>20866</v>
      </c>
    </row>
    <row r="2680" spans="3:17" x14ac:dyDescent="0.25">
      <c r="C2680">
        <f>G2681-G2680</f>
        <v>20.85699987411499</v>
      </c>
      <c r="D2680">
        <f>VALUE(LEFT(O2680,( LEN(O2680)-3)))</f>
        <v>1592.245817</v>
      </c>
      <c r="E2680">
        <f>C2680/3600*D2680/1000</f>
        <v>9.2248530013136435E-3</v>
      </c>
      <c r="F2680" s="2" t="s">
        <v>20867</v>
      </c>
      <c r="G2680" s="2">
        <v>1380358211.2720001</v>
      </c>
      <c r="H2680" s="2" t="s">
        <v>2248</v>
      </c>
      <c r="I2680" s="2" t="s">
        <v>20868</v>
      </c>
      <c r="J2680" s="2" t="s">
        <v>711</v>
      </c>
      <c r="K2680" s="2" t="s">
        <v>20869</v>
      </c>
      <c r="L2680" s="2" t="s">
        <v>19389</v>
      </c>
      <c r="M2680" s="2" t="s">
        <v>19381</v>
      </c>
      <c r="N2680" s="2" t="s">
        <v>19390</v>
      </c>
      <c r="O2680" s="2" t="s">
        <v>20870</v>
      </c>
      <c r="P2680" s="2" t="s">
        <v>20871</v>
      </c>
      <c r="Q2680" s="2" t="s">
        <v>1491</v>
      </c>
    </row>
    <row r="2681" spans="3:17" x14ac:dyDescent="0.25">
      <c r="C2681">
        <f>G2682-G2681</f>
        <v>27.038000106811523</v>
      </c>
      <c r="D2681">
        <f>VALUE(LEFT(O2681,( LEN(O2681)-3)))</f>
        <v>1594.3217279999999</v>
      </c>
      <c r="E2681">
        <f>C2681/3600*D2681/1000</f>
        <v>1.1974241958876647E-2</v>
      </c>
      <c r="F2681" s="2" t="s">
        <v>20872</v>
      </c>
      <c r="G2681" s="2">
        <v>1380358232.1289999</v>
      </c>
      <c r="H2681" s="2" t="s">
        <v>2280</v>
      </c>
      <c r="I2681" s="2" t="s">
        <v>20873</v>
      </c>
      <c r="J2681" s="2" t="s">
        <v>822</v>
      </c>
      <c r="K2681" s="2" t="s">
        <v>20874</v>
      </c>
      <c r="L2681" s="2" t="s">
        <v>19389</v>
      </c>
      <c r="M2681" s="2" t="s">
        <v>19381</v>
      </c>
      <c r="N2681" s="2" t="s">
        <v>19390</v>
      </c>
      <c r="O2681" s="2" t="s">
        <v>20875</v>
      </c>
      <c r="P2681" s="2" t="s">
        <v>20876</v>
      </c>
      <c r="Q2681" s="2" t="s">
        <v>20877</v>
      </c>
    </row>
    <row r="2682" spans="3:17" x14ac:dyDescent="0.25">
      <c r="C2682">
        <f>G2683-G2682</f>
        <v>18.171000003814697</v>
      </c>
      <c r="D2682">
        <f>VALUE(LEFT(O2682,( LEN(O2682)-3)))</f>
        <v>1597.0127580000001</v>
      </c>
      <c r="E2682">
        <f>C2682/3600*D2682/1000</f>
        <v>8.0609218976972555E-3</v>
      </c>
      <c r="F2682" s="2" t="s">
        <v>20878</v>
      </c>
      <c r="G2682" s="2">
        <v>1380358259.1670001</v>
      </c>
      <c r="H2682" s="2" t="s">
        <v>20879</v>
      </c>
      <c r="I2682" s="2" t="s">
        <v>20880</v>
      </c>
      <c r="J2682" s="2" t="s">
        <v>1609</v>
      </c>
      <c r="K2682" s="2" t="s">
        <v>20881</v>
      </c>
      <c r="L2682" s="2" t="s">
        <v>19389</v>
      </c>
      <c r="M2682" s="2" t="s">
        <v>19381</v>
      </c>
      <c r="N2682" s="2" t="s">
        <v>19390</v>
      </c>
      <c r="O2682" s="2" t="s">
        <v>20882</v>
      </c>
      <c r="P2682" s="2" t="s">
        <v>20883</v>
      </c>
      <c r="Q2682" s="2" t="s">
        <v>20884</v>
      </c>
    </row>
    <row r="2683" spans="3:17" x14ac:dyDescent="0.25">
      <c r="C2683">
        <f>G2684-G2683</f>
        <v>32.740999937057495</v>
      </c>
      <c r="D2683">
        <f>VALUE(LEFT(O2683,( LEN(O2683)-3)))</f>
        <v>1598.821402</v>
      </c>
      <c r="E2683">
        <f>C2683/3600*D2683/1000</f>
        <v>1.4540836506180049E-2</v>
      </c>
      <c r="F2683" s="2" t="s">
        <v>20885</v>
      </c>
      <c r="G2683" s="2">
        <v>1380358277.3380001</v>
      </c>
      <c r="H2683" s="2" t="s">
        <v>2244</v>
      </c>
      <c r="I2683" s="2" t="s">
        <v>20886</v>
      </c>
      <c r="J2683" s="2" t="s">
        <v>20887</v>
      </c>
      <c r="K2683" s="2" t="s">
        <v>20888</v>
      </c>
      <c r="L2683" s="2" t="s">
        <v>19389</v>
      </c>
      <c r="M2683" s="2" t="s">
        <v>19381</v>
      </c>
      <c r="N2683" s="2" t="s">
        <v>19390</v>
      </c>
      <c r="O2683" s="2" t="s">
        <v>20889</v>
      </c>
      <c r="P2683" s="2" t="s">
        <v>20890</v>
      </c>
      <c r="Q2683" s="2" t="s">
        <v>20891</v>
      </c>
    </row>
    <row r="2684" spans="3:17" x14ac:dyDescent="0.25">
      <c r="C2684">
        <f>G2685-G2684</f>
        <v>35.206000089645386</v>
      </c>
      <c r="D2684">
        <f>VALUE(LEFT(O2684,( LEN(O2684)-3)))</f>
        <v>1602.080107</v>
      </c>
      <c r="E2684">
        <f>C2684/3600*D2684/1000</f>
        <v>1.5667453441850301E-2</v>
      </c>
      <c r="F2684" s="2" t="s">
        <v>20892</v>
      </c>
      <c r="G2684" s="2">
        <v>1380358310.079</v>
      </c>
      <c r="H2684" s="2" t="s">
        <v>20893</v>
      </c>
      <c r="I2684" s="2" t="s">
        <v>20894</v>
      </c>
      <c r="J2684" s="2" t="s">
        <v>14</v>
      </c>
      <c r="K2684" s="2" t="s">
        <v>20895</v>
      </c>
      <c r="L2684" s="2" t="s">
        <v>19389</v>
      </c>
      <c r="M2684" s="2" t="s">
        <v>19381</v>
      </c>
      <c r="N2684" s="2" t="s">
        <v>19390</v>
      </c>
      <c r="O2684" s="2" t="s">
        <v>20896</v>
      </c>
      <c r="P2684" s="2" t="s">
        <v>20897</v>
      </c>
      <c r="Q2684" s="2" t="s">
        <v>20898</v>
      </c>
    </row>
    <row r="2685" spans="3:17" x14ac:dyDescent="0.25">
      <c r="C2685">
        <f>G2686-G2685</f>
        <v>1.3499999046325684</v>
      </c>
      <c r="D2685">
        <f>VALUE(LEFT(O2685,( LEN(O2685)-3)))</f>
        <v>1605.584145</v>
      </c>
      <c r="E2685">
        <f>C2685/3600*D2685/1000</f>
        <v>6.020940118415455E-4</v>
      </c>
      <c r="F2685" s="2" t="s">
        <v>20899</v>
      </c>
      <c r="G2685" s="2">
        <v>1380358345.2850001</v>
      </c>
      <c r="H2685" s="2" t="s">
        <v>20900</v>
      </c>
      <c r="I2685" s="2" t="s">
        <v>20901</v>
      </c>
      <c r="J2685" s="2" t="s">
        <v>206</v>
      </c>
      <c r="K2685" s="2" t="s">
        <v>20902</v>
      </c>
      <c r="L2685" s="2" t="s">
        <v>19389</v>
      </c>
      <c r="M2685" s="2" t="s">
        <v>19381</v>
      </c>
      <c r="N2685" s="2" t="s">
        <v>19390</v>
      </c>
      <c r="O2685" s="2" t="s">
        <v>20903</v>
      </c>
      <c r="P2685" s="2" t="s">
        <v>20904</v>
      </c>
      <c r="Q2685" s="2" t="s">
        <v>20905</v>
      </c>
    </row>
    <row r="2686" spans="3:17" x14ac:dyDescent="0.25">
      <c r="C2686">
        <f>G2687-G2686</f>
        <v>33.127000093460083</v>
      </c>
      <c r="D2686">
        <f>VALUE(LEFT(O2686,( LEN(O2686)-3)))</f>
        <v>1605.718613</v>
      </c>
      <c r="E2686">
        <f>C2686/3600*D2686/1000</f>
        <v>1.4775733511922667E-2</v>
      </c>
      <c r="F2686" s="2" t="s">
        <v>20906</v>
      </c>
      <c r="G2686" s="2">
        <v>1380358346.635</v>
      </c>
      <c r="H2686" s="2" t="s">
        <v>20900</v>
      </c>
      <c r="I2686" s="2" t="s">
        <v>20907</v>
      </c>
      <c r="J2686" s="2" t="s">
        <v>20908</v>
      </c>
      <c r="K2686" s="2" t="s">
        <v>20909</v>
      </c>
      <c r="L2686" s="2" t="s">
        <v>19389</v>
      </c>
      <c r="M2686" s="2" t="s">
        <v>19381</v>
      </c>
      <c r="N2686" s="2" t="s">
        <v>19390</v>
      </c>
      <c r="O2686" s="2" t="s">
        <v>20910</v>
      </c>
      <c r="P2686" s="2" t="s">
        <v>20911</v>
      </c>
      <c r="Q2686" s="2" t="s">
        <v>20912</v>
      </c>
    </row>
    <row r="2687" spans="3:17" x14ac:dyDescent="0.25">
      <c r="C2687">
        <f>G2688-G2687</f>
        <v>38.455999851226807</v>
      </c>
      <c r="D2687">
        <f>VALUE(LEFT(O2687,( LEN(O2687)-3)))</f>
        <v>1609.015703</v>
      </c>
      <c r="E2687">
        <f>C2687/3600*D2687/1000</f>
        <v>1.7187863231997114E-2</v>
      </c>
      <c r="F2687" s="2" t="s">
        <v>20913</v>
      </c>
      <c r="G2687" s="2">
        <v>1380358379.7620001</v>
      </c>
      <c r="H2687" s="2" t="s">
        <v>2239</v>
      </c>
      <c r="I2687" s="2" t="s">
        <v>20914</v>
      </c>
      <c r="J2687" s="2" t="s">
        <v>590</v>
      </c>
      <c r="K2687" s="2" t="s">
        <v>20915</v>
      </c>
      <c r="L2687" s="2" t="s">
        <v>19389</v>
      </c>
      <c r="M2687" s="2" t="s">
        <v>19381</v>
      </c>
      <c r="N2687" s="2" t="s">
        <v>19390</v>
      </c>
      <c r="O2687" s="2" t="s">
        <v>20916</v>
      </c>
      <c r="P2687" s="2" t="s">
        <v>20917</v>
      </c>
      <c r="Q2687" s="2" t="s">
        <v>20918</v>
      </c>
    </row>
    <row r="2688" spans="3:17" x14ac:dyDescent="0.25">
      <c r="C2688">
        <f>G2689-G2688</f>
        <v>5.9690001010894775</v>
      </c>
      <c r="D2688">
        <f>VALUE(LEFT(O2688,( LEN(O2688)-3)))</f>
        <v>1612.8431559999999</v>
      </c>
      <c r="E2688">
        <f>C2688/3600*D2688/1000</f>
        <v>2.6741836003348531E-3</v>
      </c>
      <c r="F2688" s="2" t="s">
        <v>20919</v>
      </c>
      <c r="G2688" s="2">
        <v>1380358418.2179999</v>
      </c>
      <c r="H2688" s="2" t="s">
        <v>2282</v>
      </c>
      <c r="I2688" s="2" t="s">
        <v>20920</v>
      </c>
      <c r="J2688" s="2" t="s">
        <v>20921</v>
      </c>
      <c r="K2688" s="2" t="s">
        <v>20922</v>
      </c>
      <c r="L2688" s="2" t="s">
        <v>19389</v>
      </c>
      <c r="M2688" s="2" t="s">
        <v>19381</v>
      </c>
      <c r="N2688" s="2" t="s">
        <v>19390</v>
      </c>
      <c r="O2688" s="2" t="s">
        <v>20923</v>
      </c>
      <c r="P2688" s="2" t="s">
        <v>20924</v>
      </c>
      <c r="Q2688" s="2" t="s">
        <v>20925</v>
      </c>
    </row>
    <row r="2689" spans="3:17" x14ac:dyDescent="0.25">
      <c r="C2689">
        <f>G2690-G2689</f>
        <v>36.348999977111816</v>
      </c>
      <c r="D2689">
        <f>VALUE(LEFT(O2689,( LEN(O2689)-3)))</f>
        <v>1613.4372949999999</v>
      </c>
      <c r="E2689">
        <f>C2689/3600*D2689/1000</f>
        <v>1.6290786721951764E-2</v>
      </c>
      <c r="F2689" s="2" t="s">
        <v>20926</v>
      </c>
      <c r="G2689" s="2">
        <v>1380358424.187</v>
      </c>
      <c r="H2689" s="2" t="s">
        <v>2309</v>
      </c>
      <c r="I2689" s="2" t="s">
        <v>20927</v>
      </c>
      <c r="J2689" s="2" t="s">
        <v>657</v>
      </c>
      <c r="K2689" s="2" t="s">
        <v>20928</v>
      </c>
      <c r="L2689" s="2" t="s">
        <v>19389</v>
      </c>
      <c r="M2689" s="2" t="s">
        <v>19381</v>
      </c>
      <c r="N2689" s="2" t="s">
        <v>19390</v>
      </c>
      <c r="O2689" s="2" t="s">
        <v>20929</v>
      </c>
      <c r="P2689" s="2" t="s">
        <v>20930</v>
      </c>
      <c r="Q2689" s="2" t="s">
        <v>20931</v>
      </c>
    </row>
    <row r="2690" spans="3:17" x14ac:dyDescent="0.25">
      <c r="C2690">
        <f>G2691-G2690</f>
        <v>29.970999956130981</v>
      </c>
      <c r="D2690">
        <f>VALUE(LEFT(O2690,( LEN(O2690)-3)))</f>
        <v>1617.0551780000001</v>
      </c>
      <c r="E2690">
        <f>C2690/3600*D2690/1000</f>
        <v>1.3462433519138717E-2</v>
      </c>
      <c r="F2690" s="2" t="s">
        <v>20932</v>
      </c>
      <c r="G2690" s="2">
        <v>1380358460.536</v>
      </c>
      <c r="H2690" s="2" t="s">
        <v>2235</v>
      </c>
      <c r="I2690" s="2" t="s">
        <v>20933</v>
      </c>
      <c r="J2690" s="2" t="s">
        <v>1106</v>
      </c>
      <c r="K2690" s="2" t="s">
        <v>20934</v>
      </c>
      <c r="L2690" s="2" t="s">
        <v>19389</v>
      </c>
      <c r="M2690" s="2" t="s">
        <v>19381</v>
      </c>
      <c r="N2690" s="2" t="s">
        <v>19390</v>
      </c>
      <c r="O2690" s="2" t="s">
        <v>20935</v>
      </c>
      <c r="P2690" s="2" t="s">
        <v>20936</v>
      </c>
      <c r="Q2690" s="2" t="s">
        <v>20937</v>
      </c>
    </row>
    <row r="2691" spans="3:17" x14ac:dyDescent="0.25">
      <c r="C2691">
        <f>G2692-G2691</f>
        <v>0.19199991226196289</v>
      </c>
      <c r="D2691">
        <f>VALUE(LEFT(O2691,( LEN(O2691)-3)))</f>
        <v>1620.0381520000001</v>
      </c>
      <c r="E2691">
        <f>C2691/3600*D2691/1000</f>
        <v>8.6401995290286821E-5</v>
      </c>
      <c r="F2691" s="2" t="s">
        <v>20938</v>
      </c>
      <c r="G2691" s="2">
        <v>1380358490.507</v>
      </c>
      <c r="H2691" s="2" t="s">
        <v>20939</v>
      </c>
      <c r="I2691" s="2" t="s">
        <v>20940</v>
      </c>
      <c r="J2691" s="2" t="s">
        <v>20941</v>
      </c>
      <c r="K2691" s="2" t="s">
        <v>20942</v>
      </c>
      <c r="L2691" s="2" t="s">
        <v>19389</v>
      </c>
      <c r="M2691" s="2" t="s">
        <v>19381</v>
      </c>
      <c r="N2691" s="2" t="s">
        <v>19390</v>
      </c>
      <c r="O2691" s="2" t="s">
        <v>20943</v>
      </c>
      <c r="P2691" s="2" t="s">
        <v>20944</v>
      </c>
      <c r="Q2691" s="2" t="s">
        <v>20945</v>
      </c>
    </row>
    <row r="2692" spans="3:17" x14ac:dyDescent="0.25">
      <c r="C2692">
        <f>G2693-G2692</f>
        <v>39.100000143051147</v>
      </c>
      <c r="D2692">
        <f>VALUE(LEFT(O2692,( LEN(O2692)-3)))</f>
        <v>1620.057225</v>
      </c>
      <c r="E2692">
        <f>C2692/3600*D2692/1000</f>
        <v>1.7595621591458624E-2</v>
      </c>
      <c r="F2692" s="2" t="s">
        <v>20946</v>
      </c>
      <c r="G2692" s="2">
        <v>1380358490.6989999</v>
      </c>
      <c r="H2692" s="2" t="s">
        <v>20939</v>
      </c>
      <c r="I2692" s="2" t="s">
        <v>20947</v>
      </c>
      <c r="J2692" s="2" t="s">
        <v>82</v>
      </c>
      <c r="K2692" s="2" t="s">
        <v>20948</v>
      </c>
      <c r="L2692" s="2" t="s">
        <v>19389</v>
      </c>
      <c r="M2692" s="2" t="s">
        <v>19381</v>
      </c>
      <c r="N2692" s="2" t="s">
        <v>19390</v>
      </c>
      <c r="O2692" s="2" t="s">
        <v>20949</v>
      </c>
      <c r="P2692" s="2" t="s">
        <v>20950</v>
      </c>
      <c r="Q2692" s="2" t="s">
        <v>20951</v>
      </c>
    </row>
    <row r="2693" spans="3:17" x14ac:dyDescent="0.25">
      <c r="C2693">
        <f>G2694-G2693</f>
        <v>28.697000026702881</v>
      </c>
      <c r="D2693">
        <f>VALUE(LEFT(O2693,( LEN(O2693)-3)))</f>
        <v>1623.948932</v>
      </c>
      <c r="E2693">
        <f>C2693/3600*D2693/1000</f>
        <v>1.2945128484713367E-2</v>
      </c>
      <c r="F2693" s="2" t="s">
        <v>20952</v>
      </c>
      <c r="G2693" s="2">
        <v>1380358529.799</v>
      </c>
      <c r="H2693" s="2" t="s">
        <v>20953</v>
      </c>
      <c r="I2693" s="2" t="s">
        <v>2208</v>
      </c>
      <c r="J2693" s="2" t="s">
        <v>882</v>
      </c>
      <c r="K2693" s="2" t="s">
        <v>20954</v>
      </c>
      <c r="L2693" s="2" t="s">
        <v>19389</v>
      </c>
      <c r="M2693" s="2" t="s">
        <v>19381</v>
      </c>
      <c r="N2693" s="2" t="s">
        <v>19390</v>
      </c>
      <c r="O2693" s="2" t="s">
        <v>20955</v>
      </c>
      <c r="P2693" s="2" t="s">
        <v>20956</v>
      </c>
      <c r="Q2693" s="2" t="s">
        <v>20957</v>
      </c>
    </row>
    <row r="2694" spans="3:17" x14ac:dyDescent="0.25">
      <c r="C2694">
        <f>G2695-G2694</f>
        <v>39.292999982833862</v>
      </c>
      <c r="D2694">
        <f>VALUE(LEFT(O2694,( LEN(O2694)-3)))</f>
        <v>1626.805067</v>
      </c>
      <c r="E2694">
        <f>C2694/3600*D2694/1000</f>
        <v>1.7756125408251399E-2</v>
      </c>
      <c r="F2694" s="2" t="s">
        <v>20958</v>
      </c>
      <c r="G2694" s="2">
        <v>1380358558.4960001</v>
      </c>
      <c r="H2694" s="2" t="s">
        <v>2231</v>
      </c>
      <c r="I2694" s="2" t="s">
        <v>20959</v>
      </c>
      <c r="J2694" s="2" t="s">
        <v>20960</v>
      </c>
      <c r="K2694" s="2" t="s">
        <v>20961</v>
      </c>
      <c r="L2694" s="2" t="s">
        <v>19389</v>
      </c>
      <c r="M2694" s="2" t="s">
        <v>19381</v>
      </c>
      <c r="N2694" s="2" t="s">
        <v>19390</v>
      </c>
      <c r="O2694" s="2" t="s">
        <v>20962</v>
      </c>
      <c r="P2694" s="2" t="s">
        <v>20963</v>
      </c>
      <c r="Q2694" s="2" t="s">
        <v>20964</v>
      </c>
    </row>
    <row r="2695" spans="3:17" x14ac:dyDescent="0.25">
      <c r="C2695">
        <f>G2696-G2695</f>
        <v>22.941999912261963</v>
      </c>
      <c r="D2695">
        <f>VALUE(LEFT(O2695,( LEN(O2695)-3)))</f>
        <v>1630.715966</v>
      </c>
      <c r="E2695">
        <f>C2695/3600*D2695/1000</f>
        <v>1.039219043024894E-2</v>
      </c>
      <c r="F2695" s="2" t="s">
        <v>20965</v>
      </c>
      <c r="G2695" s="2">
        <v>1380358597.789</v>
      </c>
      <c r="H2695" s="2" t="s">
        <v>2228</v>
      </c>
      <c r="I2695" s="2" t="s">
        <v>20966</v>
      </c>
      <c r="J2695" s="2" t="s">
        <v>1570</v>
      </c>
      <c r="K2695" s="2" t="s">
        <v>20967</v>
      </c>
      <c r="L2695" s="2" t="s">
        <v>19389</v>
      </c>
      <c r="M2695" s="2" t="s">
        <v>19381</v>
      </c>
      <c r="N2695" s="2" t="s">
        <v>19390</v>
      </c>
      <c r="O2695" s="2" t="s">
        <v>20968</v>
      </c>
      <c r="P2695" s="2" t="s">
        <v>20969</v>
      </c>
      <c r="Q2695" s="2" t="s">
        <v>20970</v>
      </c>
    </row>
    <row r="2696" spans="3:17" x14ac:dyDescent="0.25">
      <c r="C2696">
        <f>G2697-G2696</f>
        <v>3.8440001010894775</v>
      </c>
      <c r="D2696">
        <f>VALUE(LEFT(O2696,( LEN(O2696)-3)))</f>
        <v>1632.9993010000001</v>
      </c>
      <c r="E2696">
        <f>C2696/3600*D2696/1000</f>
        <v>1.743680410589735E-3</v>
      </c>
      <c r="F2696" s="2" t="s">
        <v>20971</v>
      </c>
      <c r="G2696" s="2">
        <v>1380358620.7309999</v>
      </c>
      <c r="H2696" s="2" t="s">
        <v>2225</v>
      </c>
      <c r="I2696" s="2" t="s">
        <v>20972</v>
      </c>
      <c r="J2696" s="2" t="s">
        <v>102</v>
      </c>
      <c r="K2696" s="2" t="s">
        <v>20973</v>
      </c>
      <c r="L2696" s="2" t="s">
        <v>19389</v>
      </c>
      <c r="M2696" s="2" t="s">
        <v>19381</v>
      </c>
      <c r="N2696" s="2" t="s">
        <v>19390</v>
      </c>
      <c r="O2696" s="2" t="s">
        <v>20974</v>
      </c>
      <c r="P2696" s="2" t="s">
        <v>20975</v>
      </c>
      <c r="Q2696" s="2" t="s">
        <v>20976</v>
      </c>
    </row>
    <row r="2697" spans="3:17" x14ac:dyDescent="0.25">
      <c r="C2697">
        <f>G2698-G2697</f>
        <v>10.625</v>
      </c>
      <c r="D2697">
        <f>VALUE(LEFT(O2697,( LEN(O2697)-3)))</f>
        <v>1633.381963</v>
      </c>
      <c r="E2697">
        <f>C2697/3600*D2697/1000</f>
        <v>4.8207453769097226E-3</v>
      </c>
      <c r="F2697" s="2" t="s">
        <v>20977</v>
      </c>
      <c r="G2697" s="2">
        <v>1380358624.575</v>
      </c>
      <c r="H2697" s="2" t="s">
        <v>2225</v>
      </c>
      <c r="I2697" s="2" t="s">
        <v>20978</v>
      </c>
      <c r="J2697" s="2" t="s">
        <v>20979</v>
      </c>
      <c r="K2697" s="2" t="s">
        <v>20980</v>
      </c>
      <c r="L2697" s="2" t="s">
        <v>19389</v>
      </c>
      <c r="M2697" s="2" t="s">
        <v>19381</v>
      </c>
      <c r="N2697" s="2" t="s">
        <v>19390</v>
      </c>
      <c r="O2697" s="2" t="s">
        <v>20981</v>
      </c>
      <c r="P2697" s="2" t="s">
        <v>20982</v>
      </c>
      <c r="Q2697" s="2" t="s">
        <v>20983</v>
      </c>
    </row>
    <row r="2698" spans="3:17" x14ac:dyDescent="0.25">
      <c r="C2698">
        <f>G2699-G2698</f>
        <v>35.407000064849854</v>
      </c>
      <c r="D2698">
        <f>VALUE(LEFT(O2698,( LEN(O2698)-3)))</f>
        <v>1634.439468</v>
      </c>
      <c r="E2698">
        <f>C2698/3600*D2698/1000</f>
        <v>1.6075166208185877E-2</v>
      </c>
      <c r="F2698" s="2" t="s">
        <v>20984</v>
      </c>
      <c r="G2698" s="2">
        <v>1380358635.2</v>
      </c>
      <c r="H2698" s="2" t="s">
        <v>2286</v>
      </c>
      <c r="I2698" s="2" t="s">
        <v>20985</v>
      </c>
      <c r="J2698" s="2" t="s">
        <v>2632</v>
      </c>
      <c r="K2698" s="2" t="s">
        <v>20986</v>
      </c>
      <c r="L2698" s="2" t="s">
        <v>19389</v>
      </c>
      <c r="M2698" s="2" t="s">
        <v>19381</v>
      </c>
      <c r="N2698" s="2" t="s">
        <v>19390</v>
      </c>
      <c r="O2698" s="2" t="s">
        <v>20987</v>
      </c>
      <c r="P2698" s="2" t="s">
        <v>20988</v>
      </c>
      <c r="Q2698" s="2" t="s">
        <v>20989</v>
      </c>
    </row>
    <row r="2699" spans="3:17" x14ac:dyDescent="0.25">
      <c r="C2699">
        <f>G2700-G2699</f>
        <v>20.276999950408936</v>
      </c>
      <c r="D2699">
        <f>VALUE(LEFT(O2699,( LEN(O2699)-3)))</f>
        <v>1637.9635330000001</v>
      </c>
      <c r="E2699">
        <f>C2699/3600*D2699/1000</f>
        <v>9.2258295770590686E-3</v>
      </c>
      <c r="F2699" s="2" t="s">
        <v>20990</v>
      </c>
      <c r="G2699" s="2">
        <v>1380358670.6070001</v>
      </c>
      <c r="H2699" s="2" t="s">
        <v>1854</v>
      </c>
      <c r="I2699" s="2" t="s">
        <v>20991</v>
      </c>
      <c r="J2699" s="2" t="s">
        <v>753</v>
      </c>
      <c r="K2699" s="2" t="s">
        <v>20992</v>
      </c>
      <c r="L2699" s="2" t="s">
        <v>19389</v>
      </c>
      <c r="M2699" s="2" t="s">
        <v>19381</v>
      </c>
      <c r="N2699" s="2" t="s">
        <v>19390</v>
      </c>
      <c r="O2699" s="2" t="s">
        <v>20993</v>
      </c>
      <c r="P2699" s="2" t="s">
        <v>20994</v>
      </c>
      <c r="Q2699" s="2" t="s">
        <v>20995</v>
      </c>
    </row>
    <row r="2700" spans="3:17" x14ac:dyDescent="0.25">
      <c r="C2700">
        <f>G2701-G2700</f>
        <v>6.0460000038146973</v>
      </c>
      <c r="D2700">
        <f>VALUE(LEFT(O2700,( LEN(O2700)-3)))</f>
        <v>1639.981747</v>
      </c>
      <c r="E2700">
        <f>C2700/3600*D2700/1000</f>
        <v>2.7542582357272315E-3</v>
      </c>
      <c r="F2700" s="2" t="s">
        <v>20996</v>
      </c>
      <c r="G2700" s="2">
        <v>1380358690.8840001</v>
      </c>
      <c r="H2700" s="2" t="s">
        <v>2221</v>
      </c>
      <c r="I2700" s="2" t="s">
        <v>20997</v>
      </c>
      <c r="J2700" s="2" t="s">
        <v>20998</v>
      </c>
      <c r="K2700" s="2" t="s">
        <v>20999</v>
      </c>
      <c r="L2700" s="2" t="s">
        <v>19389</v>
      </c>
      <c r="M2700" s="2" t="s">
        <v>19381</v>
      </c>
      <c r="N2700" s="2" t="s">
        <v>19390</v>
      </c>
      <c r="O2700" s="2" t="s">
        <v>21000</v>
      </c>
      <c r="P2700" s="2" t="s">
        <v>21001</v>
      </c>
      <c r="Q2700" s="2" t="s">
        <v>21002</v>
      </c>
    </row>
    <row r="2701" spans="3:17" x14ac:dyDescent="0.25">
      <c r="C2701">
        <f>G2702-G2701</f>
        <v>8.6310000419616699</v>
      </c>
      <c r="D2701">
        <f>VALUE(LEFT(O2701,( LEN(O2701)-3)))</f>
        <v>1640.583515</v>
      </c>
      <c r="E2701">
        <f>C2701/3600*D2701/1000</f>
        <v>3.9332989963351732E-3</v>
      </c>
      <c r="F2701" s="2" t="s">
        <v>21003</v>
      </c>
      <c r="G2701" s="2">
        <v>1380358696.9300001</v>
      </c>
      <c r="H2701" s="2" t="s">
        <v>2221</v>
      </c>
      <c r="I2701" s="2" t="s">
        <v>21004</v>
      </c>
      <c r="J2701" s="2" t="s">
        <v>21005</v>
      </c>
      <c r="K2701" s="2" t="s">
        <v>21006</v>
      </c>
      <c r="L2701" s="2" t="s">
        <v>19389</v>
      </c>
      <c r="M2701" s="2" t="s">
        <v>19381</v>
      </c>
      <c r="N2701" s="2" t="s">
        <v>19390</v>
      </c>
      <c r="O2701" s="2" t="s">
        <v>21007</v>
      </c>
      <c r="P2701" s="2" t="s">
        <v>21008</v>
      </c>
      <c r="Q2701" s="2" t="s">
        <v>35</v>
      </c>
    </row>
    <row r="2702" spans="3:17" x14ac:dyDescent="0.25">
      <c r="C2702">
        <f>G2703-G2702</f>
        <v>4.8139998912811279</v>
      </c>
      <c r="D2702">
        <f>VALUE(LEFT(O2702,( LEN(O2702)-3)))</f>
        <v>1641.4424180000001</v>
      </c>
      <c r="E2702">
        <f>C2702/3600*D2702/1000</f>
        <v>2.1949732282767315E-3</v>
      </c>
      <c r="F2702" s="2" t="s">
        <v>21009</v>
      </c>
      <c r="G2702" s="2">
        <v>1380358705.5610001</v>
      </c>
      <c r="H2702" s="2" t="s">
        <v>21010</v>
      </c>
      <c r="I2702" s="2" t="s">
        <v>21011</v>
      </c>
      <c r="J2702" s="2" t="s">
        <v>21012</v>
      </c>
      <c r="K2702" s="2" t="s">
        <v>21013</v>
      </c>
      <c r="L2702" s="2" t="s">
        <v>19389</v>
      </c>
      <c r="M2702" s="2" t="s">
        <v>19381</v>
      </c>
      <c r="N2702" s="2" t="s">
        <v>19390</v>
      </c>
      <c r="O2702" s="2" t="s">
        <v>21014</v>
      </c>
      <c r="P2702" s="2" t="s">
        <v>3531</v>
      </c>
      <c r="Q2702" s="2" t="s">
        <v>21015</v>
      </c>
    </row>
    <row r="2703" spans="3:17" x14ac:dyDescent="0.25">
      <c r="C2703">
        <f>G2704-G2703</f>
        <v>8.0320000648498535</v>
      </c>
      <c r="D2703">
        <f>VALUE(LEFT(O2703,( LEN(O2703)-3)))</f>
        <v>1641.9216389999999</v>
      </c>
      <c r="E2703">
        <f>C2703/3600*D2703/1000</f>
        <v>3.663309641923994E-3</v>
      </c>
      <c r="F2703" s="2" t="s">
        <v>21016</v>
      </c>
      <c r="G2703" s="2">
        <v>1380358710.375</v>
      </c>
      <c r="H2703" s="2" t="s">
        <v>21017</v>
      </c>
      <c r="I2703" s="2" t="s">
        <v>2223</v>
      </c>
      <c r="J2703" s="2" t="s">
        <v>21018</v>
      </c>
      <c r="K2703" s="2" t="s">
        <v>21019</v>
      </c>
      <c r="L2703" s="2" t="s">
        <v>19389</v>
      </c>
      <c r="M2703" s="2" t="s">
        <v>19381</v>
      </c>
      <c r="N2703" s="2" t="s">
        <v>19390</v>
      </c>
      <c r="O2703" s="2" t="s">
        <v>21020</v>
      </c>
      <c r="P2703" s="2" t="s">
        <v>21021</v>
      </c>
      <c r="Q2703" s="2" t="s">
        <v>21022</v>
      </c>
    </row>
    <row r="2704" spans="3:17" x14ac:dyDescent="0.25">
      <c r="C2704">
        <f>G2705-G2704</f>
        <v>74.540999889373779</v>
      </c>
      <c r="D2704">
        <f>VALUE(LEFT(O2704,( LEN(O2704)-3)))</f>
        <v>1642.721057</v>
      </c>
      <c r="E2704">
        <f>C2704/3600*D2704/1000</f>
        <v>3.4013908368919162E-2</v>
      </c>
      <c r="F2704" s="2" t="s">
        <v>21023</v>
      </c>
      <c r="G2704" s="2">
        <v>1380358718.4070001</v>
      </c>
      <c r="H2704" s="2" t="s">
        <v>3484</v>
      </c>
      <c r="I2704" s="2" t="s">
        <v>21024</v>
      </c>
      <c r="J2704" s="2" t="s">
        <v>21025</v>
      </c>
      <c r="K2704" s="2" t="s">
        <v>21026</v>
      </c>
      <c r="L2704" s="2" t="s">
        <v>19389</v>
      </c>
      <c r="M2704" s="2" t="s">
        <v>19381</v>
      </c>
      <c r="N2704" s="2" t="s">
        <v>19390</v>
      </c>
      <c r="O2704" s="2" t="s">
        <v>21027</v>
      </c>
      <c r="P2704" s="2" t="s">
        <v>21028</v>
      </c>
      <c r="Q2704" s="2" t="s">
        <v>21029</v>
      </c>
    </row>
    <row r="2705" spans="3:17" x14ac:dyDescent="0.25">
      <c r="C2705">
        <f>G2706-G2705</f>
        <v>27.302000045776367</v>
      </c>
      <c r="D2705">
        <f>VALUE(LEFT(O2705,( LEN(O2705)-3)))</f>
        <v>1650.1401659999999</v>
      </c>
      <c r="E2705">
        <f>C2705/3600*D2705/1000</f>
        <v>1.2514479691019284E-2</v>
      </c>
      <c r="F2705" s="2" t="s">
        <v>21030</v>
      </c>
      <c r="G2705" s="2">
        <v>1380358792.948</v>
      </c>
      <c r="H2705" s="2" t="s">
        <v>21031</v>
      </c>
      <c r="I2705" s="2" t="s">
        <v>21032</v>
      </c>
      <c r="J2705" s="2" t="s">
        <v>21033</v>
      </c>
      <c r="K2705" s="2" t="s">
        <v>21034</v>
      </c>
      <c r="L2705" s="2" t="s">
        <v>19389</v>
      </c>
      <c r="M2705" s="2" t="s">
        <v>19381</v>
      </c>
      <c r="N2705" s="2" t="s">
        <v>19390</v>
      </c>
      <c r="O2705" s="2" t="s">
        <v>21035</v>
      </c>
      <c r="P2705" s="2" t="s">
        <v>21036</v>
      </c>
      <c r="Q2705" s="2" t="s">
        <v>21037</v>
      </c>
    </row>
    <row r="2706" spans="3:17" x14ac:dyDescent="0.25">
      <c r="C2706">
        <f>G2707-G2706</f>
        <v>22.174999952316284</v>
      </c>
      <c r="D2706">
        <f>VALUE(LEFT(O2706,( LEN(O2706)-3)))</f>
        <v>1652.857542</v>
      </c>
      <c r="E2706">
        <f>C2706/3600*D2706/1000</f>
        <v>1.0181143309732115E-2</v>
      </c>
      <c r="F2706" s="2" t="s">
        <v>21038</v>
      </c>
      <c r="G2706" s="2">
        <v>1380358820.25</v>
      </c>
      <c r="H2706" s="2" t="s">
        <v>2202</v>
      </c>
      <c r="I2706" s="2" t="s">
        <v>21039</v>
      </c>
      <c r="J2706" s="2" t="s">
        <v>21040</v>
      </c>
      <c r="K2706" s="2" t="s">
        <v>21041</v>
      </c>
      <c r="L2706" s="2" t="s">
        <v>19389</v>
      </c>
      <c r="M2706" s="2" t="s">
        <v>19381</v>
      </c>
      <c r="N2706" s="2" t="s">
        <v>19390</v>
      </c>
      <c r="O2706" s="2" t="s">
        <v>21042</v>
      </c>
      <c r="P2706" s="2" t="s">
        <v>21043</v>
      </c>
      <c r="Q2706" s="2" t="s">
        <v>21044</v>
      </c>
    </row>
    <row r="2707" spans="3:17" x14ac:dyDescent="0.25">
      <c r="C2707">
        <f>G2708-G2707</f>
        <v>18.325999975204468</v>
      </c>
      <c r="D2707">
        <f>VALUE(LEFT(O2707,( LEN(O2707)-3)))</f>
        <v>1655.0645830000001</v>
      </c>
      <c r="E2707">
        <f>C2707/3600*D2707/1000</f>
        <v>8.4251981963943887E-3</v>
      </c>
      <c r="F2707" s="2" t="s">
        <v>21045</v>
      </c>
      <c r="G2707" s="2">
        <v>1380358842.425</v>
      </c>
      <c r="H2707" s="2" t="s">
        <v>2198</v>
      </c>
      <c r="I2707" s="2" t="s">
        <v>21046</v>
      </c>
      <c r="J2707" s="2" t="s">
        <v>1086</v>
      </c>
      <c r="K2707" s="2" t="s">
        <v>21047</v>
      </c>
      <c r="L2707" s="2" t="s">
        <v>19389</v>
      </c>
      <c r="M2707" s="2" t="s">
        <v>19381</v>
      </c>
      <c r="N2707" s="2" t="s">
        <v>19390</v>
      </c>
      <c r="O2707" s="2" t="s">
        <v>21048</v>
      </c>
      <c r="P2707" s="2" t="s">
        <v>21049</v>
      </c>
      <c r="Q2707" s="2" t="s">
        <v>21050</v>
      </c>
    </row>
    <row r="2708" spans="3:17" x14ac:dyDescent="0.25">
      <c r="C2708">
        <f>G2709-G2708</f>
        <v>8.7200000286102295</v>
      </c>
      <c r="D2708">
        <f>VALUE(LEFT(O2708,( LEN(O2708)-3)))</f>
        <v>1656.888604</v>
      </c>
      <c r="E2708">
        <f>C2708/3600*D2708/1000</f>
        <v>4.0133524095233228E-3</v>
      </c>
      <c r="F2708" s="2" t="s">
        <v>21051</v>
      </c>
      <c r="G2708" s="2">
        <v>1380358860.7509999</v>
      </c>
      <c r="H2708" s="2" t="s">
        <v>16035</v>
      </c>
      <c r="I2708" s="2" t="s">
        <v>21052</v>
      </c>
      <c r="J2708" s="2" t="s">
        <v>901</v>
      </c>
      <c r="K2708" s="2" t="s">
        <v>21053</v>
      </c>
      <c r="L2708" s="2" t="s">
        <v>19389</v>
      </c>
      <c r="M2708" s="2" t="s">
        <v>19381</v>
      </c>
      <c r="N2708" s="2" t="s">
        <v>19390</v>
      </c>
      <c r="O2708" s="2" t="s">
        <v>21054</v>
      </c>
      <c r="P2708" s="2" t="s">
        <v>21049</v>
      </c>
      <c r="Q2708" s="2" t="s">
        <v>21055</v>
      </c>
    </row>
    <row r="2709" spans="3:17" x14ac:dyDescent="0.25">
      <c r="C2709">
        <f>G2710-G2709</f>
        <v>20.292999982833862</v>
      </c>
      <c r="D2709">
        <f>VALUE(LEFT(O2709,( LEN(O2709)-3)))</f>
        <v>1657.7564480000001</v>
      </c>
      <c r="E2709">
        <f>C2709/3600*D2709/1000</f>
        <v>9.3446809918907581E-3</v>
      </c>
      <c r="F2709" s="2" t="s">
        <v>21056</v>
      </c>
      <c r="G2709" s="2">
        <v>1380358869.471</v>
      </c>
      <c r="H2709" s="2" t="s">
        <v>3488</v>
      </c>
      <c r="I2709" s="2" t="s">
        <v>21057</v>
      </c>
      <c r="J2709" s="2" t="s">
        <v>21058</v>
      </c>
      <c r="K2709" s="2" t="s">
        <v>21059</v>
      </c>
      <c r="L2709" s="2" t="s">
        <v>19389</v>
      </c>
      <c r="M2709" s="2" t="s">
        <v>19381</v>
      </c>
      <c r="N2709" s="2" t="s">
        <v>19390</v>
      </c>
      <c r="O2709" s="2" t="s">
        <v>21060</v>
      </c>
      <c r="P2709" s="2" t="s">
        <v>21061</v>
      </c>
      <c r="Q2709" s="2" t="s">
        <v>21062</v>
      </c>
    </row>
    <row r="2710" spans="3:17" x14ac:dyDescent="0.25">
      <c r="C2710">
        <f>G2711-G2710</f>
        <v>1.2620000839233398</v>
      </c>
      <c r="D2710">
        <f>VALUE(LEFT(O2710,( LEN(O2710)-3)))</f>
        <v>1659.7763299999999</v>
      </c>
      <c r="E2710">
        <f>C2710/3600*D2710/1000</f>
        <v>5.8184385215388139E-4</v>
      </c>
      <c r="F2710" s="2" t="s">
        <v>21063</v>
      </c>
      <c r="G2710" s="2">
        <v>1380358889.7639999</v>
      </c>
      <c r="H2710" s="2" t="s">
        <v>21064</v>
      </c>
      <c r="I2710" s="2" t="s">
        <v>21065</v>
      </c>
      <c r="J2710" s="2" t="s">
        <v>389</v>
      </c>
      <c r="K2710" s="2" t="s">
        <v>21066</v>
      </c>
      <c r="L2710" s="2" t="s">
        <v>19389</v>
      </c>
      <c r="M2710" s="2" t="s">
        <v>19381</v>
      </c>
      <c r="N2710" s="2" t="s">
        <v>19390</v>
      </c>
      <c r="O2710" s="2" t="s">
        <v>21067</v>
      </c>
      <c r="P2710" s="2" t="s">
        <v>21068</v>
      </c>
      <c r="Q2710" s="2" t="s">
        <v>21069</v>
      </c>
    </row>
    <row r="2711" spans="3:17" x14ac:dyDescent="0.25">
      <c r="C2711">
        <f>G2712-G2711</f>
        <v>1.7869999408721924</v>
      </c>
      <c r="D2711">
        <f>VALUE(LEFT(O2711,( LEN(O2711)-3)))</f>
        <v>1659.9018570000001</v>
      </c>
      <c r="E2711">
        <f>C2711/3600*D2711/1000</f>
        <v>8.2395681119795618E-4</v>
      </c>
      <c r="F2711" s="2" t="s">
        <v>21070</v>
      </c>
      <c r="G2711" s="2">
        <v>1380358891.026</v>
      </c>
      <c r="H2711" s="2" t="s">
        <v>21064</v>
      </c>
      <c r="I2711" s="2" t="s">
        <v>1151</v>
      </c>
      <c r="J2711" s="2" t="s">
        <v>300</v>
      </c>
      <c r="K2711" s="2" t="s">
        <v>21071</v>
      </c>
      <c r="L2711" s="2" t="s">
        <v>19389</v>
      </c>
      <c r="M2711" s="2" t="s">
        <v>19381</v>
      </c>
      <c r="N2711" s="2" t="s">
        <v>19390</v>
      </c>
      <c r="O2711" s="2" t="s">
        <v>21072</v>
      </c>
      <c r="P2711" s="2" t="s">
        <v>21073</v>
      </c>
      <c r="Q2711" s="2" t="s">
        <v>21074</v>
      </c>
    </row>
    <row r="2712" spans="3:17" x14ac:dyDescent="0.25">
      <c r="C2712">
        <f>G2713-G2712</f>
        <v>5.5369999408721924</v>
      </c>
      <c r="D2712">
        <f>VALUE(LEFT(O2712,( LEN(O2712)-3)))</f>
        <v>1660.079718</v>
      </c>
      <c r="E2712">
        <f>C2712/3600*D2712/1000</f>
        <v>2.5532948056692017E-3</v>
      </c>
      <c r="F2712" s="2" t="s">
        <v>21075</v>
      </c>
      <c r="G2712" s="2">
        <v>1380358892.813</v>
      </c>
      <c r="H2712" s="2" t="s">
        <v>21076</v>
      </c>
      <c r="I2712" s="2" t="s">
        <v>21077</v>
      </c>
      <c r="J2712" s="2" t="s">
        <v>796</v>
      </c>
      <c r="K2712" s="2" t="s">
        <v>21078</v>
      </c>
      <c r="L2712" s="2" t="s">
        <v>19389</v>
      </c>
      <c r="M2712" s="2" t="s">
        <v>19381</v>
      </c>
      <c r="N2712" s="2" t="s">
        <v>19390</v>
      </c>
      <c r="O2712" s="2" t="s">
        <v>21079</v>
      </c>
      <c r="P2712" s="2" t="s">
        <v>21080</v>
      </c>
      <c r="Q2712" s="2" t="s">
        <v>21081</v>
      </c>
    </row>
    <row r="2713" spans="3:17" x14ac:dyDescent="0.25">
      <c r="C2713">
        <f>G2714-G2713</f>
        <v>39.494000196456909</v>
      </c>
      <c r="D2713">
        <f>VALUE(LEFT(O2713,( LEN(O2713)-3)))</f>
        <v>1660.6308220000001</v>
      </c>
      <c r="E2713">
        <f>C2713/3600*D2713/1000</f>
        <v>1.8218042780641777E-2</v>
      </c>
      <c r="F2713" s="2" t="s">
        <v>21082</v>
      </c>
      <c r="G2713" s="2">
        <v>1380358898.3499999</v>
      </c>
      <c r="H2713" s="2" t="s">
        <v>21083</v>
      </c>
      <c r="I2713" s="2" t="s">
        <v>21084</v>
      </c>
      <c r="J2713" s="2" t="s">
        <v>833</v>
      </c>
      <c r="K2713" s="2" t="s">
        <v>21085</v>
      </c>
      <c r="L2713" s="2" t="s">
        <v>19389</v>
      </c>
      <c r="M2713" s="2" t="s">
        <v>19381</v>
      </c>
      <c r="N2713" s="2" t="s">
        <v>19390</v>
      </c>
      <c r="O2713" s="2" t="s">
        <v>21086</v>
      </c>
      <c r="P2713" s="2" t="s">
        <v>21087</v>
      </c>
      <c r="Q2713" s="2" t="s">
        <v>21088</v>
      </c>
    </row>
    <row r="2714" spans="3:17" x14ac:dyDescent="0.25">
      <c r="C2714">
        <f>G2715-G2714</f>
        <v>31.769999980926514</v>
      </c>
      <c r="D2714">
        <f>VALUE(LEFT(O2714,( LEN(O2714)-3)))</f>
        <v>1664.561749</v>
      </c>
      <c r="E2714">
        <f>C2714/3600*D2714/1000</f>
        <v>1.4689757426105834E-2</v>
      </c>
      <c r="F2714" s="2" t="s">
        <v>21089</v>
      </c>
      <c r="G2714" s="2">
        <v>1380358937.8440001</v>
      </c>
      <c r="H2714" s="2" t="s">
        <v>2188</v>
      </c>
      <c r="I2714" s="2" t="s">
        <v>21090</v>
      </c>
      <c r="J2714" s="2" t="s">
        <v>21091</v>
      </c>
      <c r="K2714" s="2" t="s">
        <v>21092</v>
      </c>
      <c r="L2714" s="2" t="s">
        <v>19389</v>
      </c>
      <c r="M2714" s="2" t="s">
        <v>19381</v>
      </c>
      <c r="N2714" s="2" t="s">
        <v>19390</v>
      </c>
      <c r="O2714" s="2" t="s">
        <v>21093</v>
      </c>
      <c r="P2714" s="2" t="s">
        <v>21094</v>
      </c>
      <c r="Q2714" s="2" t="s">
        <v>21095</v>
      </c>
    </row>
    <row r="2715" spans="3:17" x14ac:dyDescent="0.25">
      <c r="C2715">
        <f>G2716-G2715</f>
        <v>7.1139998435974121</v>
      </c>
      <c r="D2715">
        <f>VALUE(LEFT(O2715,( LEN(O2715)-3)))</f>
        <v>1667.7237749999999</v>
      </c>
      <c r="E2715">
        <f>C2715/3600*D2715/1000</f>
        <v>3.2956074095871349E-3</v>
      </c>
      <c r="F2715" s="2" t="s">
        <v>21096</v>
      </c>
      <c r="G2715" s="2">
        <v>1380358969.6140001</v>
      </c>
      <c r="H2715" s="2" t="s">
        <v>2185</v>
      </c>
      <c r="I2715" s="2" t="s">
        <v>21097</v>
      </c>
      <c r="J2715" s="2" t="s">
        <v>753</v>
      </c>
      <c r="K2715" s="2" t="s">
        <v>21098</v>
      </c>
      <c r="L2715" s="2" t="s">
        <v>19389</v>
      </c>
      <c r="M2715" s="2" t="s">
        <v>19381</v>
      </c>
      <c r="N2715" s="2" t="s">
        <v>19390</v>
      </c>
      <c r="O2715" s="2" t="s">
        <v>21099</v>
      </c>
      <c r="P2715" s="2" t="s">
        <v>21100</v>
      </c>
      <c r="Q2715" s="2" t="s">
        <v>21101</v>
      </c>
    </row>
    <row r="2716" spans="3:17" x14ac:dyDescent="0.25">
      <c r="C2716">
        <f>G2717-G2716</f>
        <v>28.39900016784668</v>
      </c>
      <c r="D2716">
        <f>VALUE(LEFT(O2716,( LEN(O2716)-3)))</f>
        <v>1668.4317590000001</v>
      </c>
      <c r="E2716">
        <f>C2716/3600*D2716/1000</f>
        <v>1.3161609389967147E-2</v>
      </c>
      <c r="F2716" s="2" t="s">
        <v>21102</v>
      </c>
      <c r="G2716" s="2">
        <v>1380358976.7279999</v>
      </c>
      <c r="H2716" s="2" t="s">
        <v>21103</v>
      </c>
      <c r="I2716" s="2" t="s">
        <v>21104</v>
      </c>
      <c r="J2716" s="2" t="s">
        <v>21105</v>
      </c>
      <c r="K2716" s="2" t="s">
        <v>21106</v>
      </c>
      <c r="L2716" s="2" t="s">
        <v>19389</v>
      </c>
      <c r="M2716" s="2" t="s">
        <v>19381</v>
      </c>
      <c r="N2716" s="2" t="s">
        <v>19390</v>
      </c>
      <c r="O2716" s="2" t="s">
        <v>21107</v>
      </c>
      <c r="P2716" s="2" t="s">
        <v>21108</v>
      </c>
      <c r="Q2716" s="2" t="s">
        <v>21109</v>
      </c>
    </row>
    <row r="2717" spans="3:17" x14ac:dyDescent="0.25">
      <c r="C2717">
        <f>G2718-G2717</f>
        <v>0.83699989318847656</v>
      </c>
      <c r="D2717">
        <f>VALUE(LEFT(O2717,( LEN(O2717)-3)))</f>
        <v>1671.2583299999999</v>
      </c>
      <c r="E2717">
        <f>C2717/3600*D2717/1000</f>
        <v>3.8856751213898653E-4</v>
      </c>
      <c r="F2717" s="2" t="s">
        <v>21110</v>
      </c>
      <c r="G2717" s="2">
        <v>1380359005.1270001</v>
      </c>
      <c r="H2717" s="2" t="s">
        <v>21111</v>
      </c>
      <c r="I2717" s="2" t="s">
        <v>21112</v>
      </c>
      <c r="J2717" s="2" t="s">
        <v>21113</v>
      </c>
      <c r="K2717" s="2" t="s">
        <v>21114</v>
      </c>
      <c r="L2717" s="2" t="s">
        <v>19389</v>
      </c>
      <c r="M2717" s="2" t="s">
        <v>19381</v>
      </c>
      <c r="N2717" s="2" t="s">
        <v>19390</v>
      </c>
      <c r="O2717" s="2" t="s">
        <v>21115</v>
      </c>
      <c r="P2717" s="2" t="s">
        <v>21116</v>
      </c>
      <c r="Q2717" s="2" t="s">
        <v>3254</v>
      </c>
    </row>
    <row r="2718" spans="3:17" x14ac:dyDescent="0.25">
      <c r="C2718">
        <f>G2719-G2718</f>
        <v>37.604000091552734</v>
      </c>
      <c r="D2718">
        <f>VALUE(LEFT(O2718,( LEN(O2718)-3)))</f>
        <v>1671.3416580000001</v>
      </c>
      <c r="E2718">
        <f>C2718/3600*D2718/1000</f>
        <v>1.745809218345775E-2</v>
      </c>
      <c r="F2718" s="2" t="s">
        <v>21117</v>
      </c>
      <c r="G2718" s="2">
        <v>1380359005.964</v>
      </c>
      <c r="H2718" s="2" t="s">
        <v>21111</v>
      </c>
      <c r="I2718" s="2" t="s">
        <v>21118</v>
      </c>
      <c r="J2718" s="2" t="s">
        <v>1284</v>
      </c>
      <c r="K2718" s="2" t="s">
        <v>21119</v>
      </c>
      <c r="L2718" s="2" t="s">
        <v>19389</v>
      </c>
      <c r="M2718" s="2" t="s">
        <v>19381</v>
      </c>
      <c r="N2718" s="2" t="s">
        <v>19390</v>
      </c>
      <c r="O2718" s="2" t="s">
        <v>21120</v>
      </c>
      <c r="P2718" s="2" t="s">
        <v>21121</v>
      </c>
      <c r="Q2718" s="2" t="s">
        <v>21122</v>
      </c>
    </row>
    <row r="2719" spans="3:17" x14ac:dyDescent="0.25">
      <c r="C2719">
        <f>G2720-G2719</f>
        <v>26.784999847412109</v>
      </c>
      <c r="D2719">
        <f>VALUE(LEFT(O2719,( LEN(O2719)-3)))</f>
        <v>1675.0843520000001</v>
      </c>
      <c r="E2719">
        <f>C2719/3600*D2719/1000</f>
        <v>1.246309280908956E-2</v>
      </c>
      <c r="F2719" s="2" t="s">
        <v>21123</v>
      </c>
      <c r="G2719" s="2">
        <v>1380359043.5680001</v>
      </c>
      <c r="H2719" s="2" t="s">
        <v>3493</v>
      </c>
      <c r="I2719" s="2" t="s">
        <v>21124</v>
      </c>
      <c r="J2719" s="2" t="s">
        <v>539</v>
      </c>
      <c r="K2719" s="2" t="s">
        <v>21125</v>
      </c>
      <c r="L2719" s="2" t="s">
        <v>19389</v>
      </c>
      <c r="M2719" s="2" t="s">
        <v>19381</v>
      </c>
      <c r="N2719" s="2" t="s">
        <v>19390</v>
      </c>
      <c r="O2719" s="2" t="s">
        <v>21126</v>
      </c>
      <c r="P2719" s="2" t="s">
        <v>21127</v>
      </c>
      <c r="Q2719" s="2" t="s">
        <v>3762</v>
      </c>
    </row>
    <row r="2720" spans="3:17" x14ac:dyDescent="0.25">
      <c r="C2720">
        <f>G2721-G2720</f>
        <v>25.083000183105469</v>
      </c>
      <c r="D2720">
        <f>VALUE(LEFT(O2720,( LEN(O2720)-3)))</f>
        <v>1677.7503489999999</v>
      </c>
      <c r="E2720">
        <f>C2720/3600*D2720/1000</f>
        <v>1.1689725641992294E-2</v>
      </c>
      <c r="F2720" s="2" t="s">
        <v>21128</v>
      </c>
      <c r="G2720" s="2">
        <v>1380359070.3529999</v>
      </c>
      <c r="H2720" s="2" t="s">
        <v>3495</v>
      </c>
      <c r="I2720" s="2" t="s">
        <v>21129</v>
      </c>
      <c r="J2720" s="2" t="s">
        <v>21130</v>
      </c>
      <c r="K2720" s="2" t="s">
        <v>21131</v>
      </c>
      <c r="L2720" s="2" t="s">
        <v>19389</v>
      </c>
      <c r="M2720" s="2" t="s">
        <v>19381</v>
      </c>
      <c r="N2720" s="2" t="s">
        <v>19390</v>
      </c>
      <c r="O2720" s="2" t="s">
        <v>21132</v>
      </c>
      <c r="P2720" s="2" t="s">
        <v>21133</v>
      </c>
      <c r="Q2720" s="2" t="s">
        <v>21134</v>
      </c>
    </row>
    <row r="2721" spans="3:17" x14ac:dyDescent="0.25">
      <c r="C2721">
        <f>G2722-G2721</f>
        <v>19.391999959945679</v>
      </c>
      <c r="D2721">
        <f>VALUE(LEFT(O2721,( LEN(O2721)-3)))</f>
        <v>1680.24683</v>
      </c>
      <c r="E2721">
        <f>C2721/3600*D2721/1000</f>
        <v>9.0509295722385717E-3</v>
      </c>
      <c r="F2721" s="2" t="s">
        <v>21135</v>
      </c>
      <c r="G2721" s="2">
        <v>1380359095.4360001</v>
      </c>
      <c r="H2721" s="2" t="s">
        <v>2188</v>
      </c>
      <c r="I2721" s="2" t="s">
        <v>21136</v>
      </c>
      <c r="J2721" s="2" t="s">
        <v>610</v>
      </c>
      <c r="K2721" s="2" t="s">
        <v>21137</v>
      </c>
      <c r="L2721" s="2" t="s">
        <v>19389</v>
      </c>
      <c r="M2721" s="2" t="s">
        <v>19381</v>
      </c>
      <c r="N2721" s="2" t="s">
        <v>19390</v>
      </c>
      <c r="O2721" s="2" t="s">
        <v>21138</v>
      </c>
      <c r="P2721" s="2" t="s">
        <v>21139</v>
      </c>
      <c r="Q2721" s="2" t="s">
        <v>1366</v>
      </c>
    </row>
    <row r="2722" spans="3:17" x14ac:dyDescent="0.25">
      <c r="C2722">
        <f>G2723-G2722</f>
        <v>15.393999814987183</v>
      </c>
      <c r="D2722">
        <f>VALUE(LEFT(O2722,( LEN(O2722)-3)))</f>
        <v>1682.176948</v>
      </c>
      <c r="E2722">
        <f>C2722/3600*D2722/1000</f>
        <v>7.1931754517465833E-3</v>
      </c>
      <c r="F2722" s="2" t="s">
        <v>21140</v>
      </c>
      <c r="G2722" s="2">
        <v>1380359114.8280001</v>
      </c>
      <c r="H2722" s="2" t="s">
        <v>2299</v>
      </c>
      <c r="I2722" s="2" t="s">
        <v>21141</v>
      </c>
      <c r="J2722" s="2" t="s">
        <v>21</v>
      </c>
      <c r="K2722" s="2" t="s">
        <v>21142</v>
      </c>
      <c r="L2722" s="2" t="s">
        <v>19389</v>
      </c>
      <c r="M2722" s="2" t="s">
        <v>19381</v>
      </c>
      <c r="N2722" s="2" t="s">
        <v>19390</v>
      </c>
      <c r="O2722" s="2" t="s">
        <v>21143</v>
      </c>
      <c r="P2722" s="2" t="s">
        <v>21144</v>
      </c>
      <c r="Q2722" s="2" t="s">
        <v>21145</v>
      </c>
    </row>
    <row r="2723" spans="3:17" x14ac:dyDescent="0.25">
      <c r="C2723">
        <f>G2724-G2723</f>
        <v>6.3660001754760742</v>
      </c>
      <c r="D2723">
        <f>VALUE(LEFT(O2723,( LEN(O2723)-3)))</f>
        <v>1683.709145</v>
      </c>
      <c r="E2723">
        <f>C2723/3600*D2723/1000</f>
        <v>2.9773590868112975E-3</v>
      </c>
      <c r="F2723" s="2" t="s">
        <v>21146</v>
      </c>
      <c r="G2723" s="2">
        <v>1380359130.2219999</v>
      </c>
      <c r="H2723" s="2" t="s">
        <v>3498</v>
      </c>
      <c r="I2723" s="2" t="s">
        <v>21147</v>
      </c>
      <c r="J2723" s="2" t="s">
        <v>186</v>
      </c>
      <c r="K2723" s="2" t="s">
        <v>21148</v>
      </c>
      <c r="L2723" s="2" t="s">
        <v>19389</v>
      </c>
      <c r="M2723" s="2" t="s">
        <v>19381</v>
      </c>
      <c r="N2723" s="2" t="s">
        <v>19390</v>
      </c>
      <c r="O2723" s="2" t="s">
        <v>21149</v>
      </c>
      <c r="P2723" s="2" t="s">
        <v>21150</v>
      </c>
      <c r="Q2723" s="2" t="s">
        <v>21151</v>
      </c>
    </row>
    <row r="2724" spans="3:17" x14ac:dyDescent="0.25">
      <c r="C2724">
        <f>G2725-G2724</f>
        <v>0.44899988174438477</v>
      </c>
      <c r="D2724">
        <f>VALUE(LEFT(O2724,( LEN(O2724)-3)))</f>
        <v>1684.342742</v>
      </c>
      <c r="E2724">
        <f>C2724/3600*D2724/1000</f>
        <v>2.1007491443750354E-4</v>
      </c>
      <c r="F2724" s="2" t="s">
        <v>21152</v>
      </c>
      <c r="G2724" s="2">
        <v>1380359136.5880001</v>
      </c>
      <c r="H2724" s="2" t="s">
        <v>3498</v>
      </c>
      <c r="I2724" s="2" t="s">
        <v>21153</v>
      </c>
      <c r="J2724" s="2" t="s">
        <v>21154</v>
      </c>
      <c r="K2724" s="2" t="s">
        <v>21155</v>
      </c>
      <c r="L2724" s="2" t="s">
        <v>19389</v>
      </c>
      <c r="M2724" s="2" t="s">
        <v>19381</v>
      </c>
      <c r="N2724" s="2" t="s">
        <v>19390</v>
      </c>
      <c r="O2724" s="2" t="s">
        <v>21156</v>
      </c>
      <c r="P2724" s="2" t="s">
        <v>21157</v>
      </c>
      <c r="Q2724" s="2" t="s">
        <v>21158</v>
      </c>
    </row>
    <row r="2725" spans="3:17" x14ac:dyDescent="0.25">
      <c r="C2725">
        <f>G2726-G2725</f>
        <v>27.967000007629395</v>
      </c>
      <c r="D2725">
        <f>VALUE(LEFT(O2725,( LEN(O2725)-3)))</f>
        <v>1684.387326</v>
      </c>
      <c r="E2725">
        <f>C2725/3600*D2725/1000</f>
        <v>1.3085350099748016E-2</v>
      </c>
      <c r="F2725" s="2" t="s">
        <v>21159</v>
      </c>
      <c r="G2725" s="2">
        <v>1380359137.0369999</v>
      </c>
      <c r="H2725" s="2" t="s">
        <v>3498</v>
      </c>
      <c r="I2725" s="2" t="s">
        <v>21160</v>
      </c>
      <c r="J2725" s="2" t="s">
        <v>18</v>
      </c>
      <c r="K2725" s="2" t="s">
        <v>21161</v>
      </c>
      <c r="L2725" s="2" t="s">
        <v>19389</v>
      </c>
      <c r="M2725" s="2" t="s">
        <v>19381</v>
      </c>
      <c r="N2725" s="2" t="s">
        <v>19390</v>
      </c>
      <c r="O2725" s="2" t="s">
        <v>21162</v>
      </c>
      <c r="P2725" s="2" t="s">
        <v>21163</v>
      </c>
      <c r="Q2725" s="2" t="s">
        <v>21164</v>
      </c>
    </row>
    <row r="2726" spans="3:17" x14ac:dyDescent="0.25">
      <c r="C2726">
        <f>G2727-G2726</f>
        <v>39.501000165939331</v>
      </c>
      <c r="D2726">
        <f>VALUE(LEFT(O2726,( LEN(O2726)-3)))</f>
        <v>1687.1709820000001</v>
      </c>
      <c r="E2726">
        <f>C2726/3600*D2726/1000</f>
        <v>1.8512483677763897E-2</v>
      </c>
      <c r="F2726" s="2" t="s">
        <v>21165</v>
      </c>
      <c r="G2726" s="2">
        <v>1380359165.0039999</v>
      </c>
      <c r="H2726" s="2" t="s">
        <v>1015</v>
      </c>
      <c r="I2726" s="2" t="s">
        <v>21166</v>
      </c>
      <c r="J2726" s="2" t="s">
        <v>1255</v>
      </c>
      <c r="K2726" s="2" t="s">
        <v>21167</v>
      </c>
      <c r="L2726" s="2" t="s">
        <v>19389</v>
      </c>
      <c r="M2726" s="2" t="s">
        <v>19381</v>
      </c>
      <c r="N2726" s="2" t="s">
        <v>19390</v>
      </c>
      <c r="O2726" s="2" t="s">
        <v>21168</v>
      </c>
      <c r="P2726" s="2" t="s">
        <v>21169</v>
      </c>
      <c r="Q2726" s="2" t="s">
        <v>21170</v>
      </c>
    </row>
    <row r="2727" spans="3:17" x14ac:dyDescent="0.25">
      <c r="C2727">
        <f>G2728-G2727</f>
        <v>24.093999862670898</v>
      </c>
      <c r="D2727">
        <f>VALUE(LEFT(O2727,( LEN(O2727)-3)))</f>
        <v>1691.1025050000001</v>
      </c>
      <c r="E2727">
        <f>C2727/3600*D2727/1000</f>
        <v>1.1318173200897891E-2</v>
      </c>
      <c r="F2727" s="2" t="s">
        <v>21171</v>
      </c>
      <c r="G2727" s="2">
        <v>1380359204.5050001</v>
      </c>
      <c r="H2727" s="2" t="s">
        <v>2192</v>
      </c>
      <c r="I2727" s="2" t="s">
        <v>21172</v>
      </c>
      <c r="J2727" s="2" t="s">
        <v>21173</v>
      </c>
      <c r="K2727" s="2" t="s">
        <v>21174</v>
      </c>
      <c r="L2727" s="2" t="s">
        <v>19389</v>
      </c>
      <c r="M2727" s="2" t="s">
        <v>19381</v>
      </c>
      <c r="N2727" s="2" t="s">
        <v>19390</v>
      </c>
      <c r="O2727" s="2" t="s">
        <v>21175</v>
      </c>
      <c r="P2727" s="2" t="s">
        <v>21176</v>
      </c>
      <c r="Q2727" s="2" t="s">
        <v>21177</v>
      </c>
    </row>
    <row r="2728" spans="3:17" x14ac:dyDescent="0.25">
      <c r="C2728">
        <f>G2729-G2728</f>
        <v>31.644999980926514</v>
      </c>
      <c r="D2728">
        <f>VALUE(LEFT(O2728,( LEN(O2728)-3)))</f>
        <v>1693.5005189999999</v>
      </c>
      <c r="E2728">
        <f>C2728/3600*D2728/1000</f>
        <v>1.4886339969848344E-2</v>
      </c>
      <c r="F2728" s="2" t="s">
        <v>21178</v>
      </c>
      <c r="G2728" s="2">
        <v>1380359228.599</v>
      </c>
      <c r="H2728" s="2" t="s">
        <v>21076</v>
      </c>
      <c r="I2728" s="2" t="s">
        <v>21179</v>
      </c>
      <c r="J2728" s="2" t="s">
        <v>792</v>
      </c>
      <c r="K2728" s="2" t="s">
        <v>21180</v>
      </c>
      <c r="L2728" s="2" t="s">
        <v>19389</v>
      </c>
      <c r="M2728" s="2" t="s">
        <v>19381</v>
      </c>
      <c r="N2728" s="2" t="s">
        <v>19390</v>
      </c>
      <c r="O2728" s="2" t="s">
        <v>21181</v>
      </c>
      <c r="P2728" s="2" t="s">
        <v>21182</v>
      </c>
      <c r="Q2728" s="2" t="s">
        <v>21183</v>
      </c>
    </row>
    <row r="2729" spans="3:17" x14ac:dyDescent="0.25">
      <c r="C2729">
        <f>G2730-G2729</f>
        <v>8.8059999942779541</v>
      </c>
      <c r="D2729">
        <f>VALUE(LEFT(O2729,( LEN(O2729)-3)))</f>
        <v>1696.6501470000001</v>
      </c>
      <c r="E2729">
        <f>C2729/3600*D2729/1000</f>
        <v>4.1501947735482474E-3</v>
      </c>
      <c r="F2729" s="2" t="s">
        <v>21184</v>
      </c>
      <c r="G2729" s="2">
        <v>1380359260.244</v>
      </c>
      <c r="H2729" s="2" t="s">
        <v>2298</v>
      </c>
      <c r="I2729" s="2" t="s">
        <v>21185</v>
      </c>
      <c r="J2729" s="2" t="s">
        <v>80</v>
      </c>
      <c r="K2729" s="2" t="s">
        <v>21186</v>
      </c>
      <c r="L2729" s="2" t="s">
        <v>19389</v>
      </c>
      <c r="M2729" s="2" t="s">
        <v>19381</v>
      </c>
      <c r="N2729" s="2" t="s">
        <v>19390</v>
      </c>
      <c r="O2729" s="2" t="s">
        <v>21187</v>
      </c>
      <c r="P2729" s="2" t="s">
        <v>21188</v>
      </c>
      <c r="Q2729" s="2" t="s">
        <v>21189</v>
      </c>
    </row>
    <row r="2730" spans="3:17" x14ac:dyDescent="0.25">
      <c r="C2730">
        <f>G2731-G2730</f>
        <v>1.2109999656677246</v>
      </c>
      <c r="D2730">
        <f>VALUE(LEFT(O2730,( LEN(O2730)-3)))</f>
        <v>1697.526693</v>
      </c>
      <c r="E2730">
        <f>C2730/3600*D2730/1000</f>
        <v>5.7102910192862399E-4</v>
      </c>
      <c r="F2730" s="2" t="s">
        <v>21190</v>
      </c>
      <c r="G2730" s="2">
        <v>1380359269.05</v>
      </c>
      <c r="H2730" s="2" t="s">
        <v>3499</v>
      </c>
      <c r="I2730" s="2" t="s">
        <v>21191</v>
      </c>
      <c r="J2730" s="2" t="s">
        <v>235</v>
      </c>
      <c r="K2730" s="2" t="s">
        <v>21192</v>
      </c>
      <c r="L2730" s="2" t="s">
        <v>19389</v>
      </c>
      <c r="M2730" s="2" t="s">
        <v>19381</v>
      </c>
      <c r="N2730" s="2" t="s">
        <v>19390</v>
      </c>
      <c r="O2730" s="2" t="s">
        <v>21193</v>
      </c>
      <c r="P2730" s="2" t="s">
        <v>21194</v>
      </c>
      <c r="Q2730" s="2" t="s">
        <v>21195</v>
      </c>
    </row>
    <row r="2731" spans="3:17" x14ac:dyDescent="0.25">
      <c r="C2731">
        <f>G2732-G2731</f>
        <v>17.118000030517578</v>
      </c>
      <c r="D2731">
        <f>VALUE(LEFT(O2731,( LEN(O2731)-3)))</f>
        <v>1697.6472140000001</v>
      </c>
      <c r="E2731">
        <f>C2731/3600*D2731/1000</f>
        <v>8.0723125169611335E-3</v>
      </c>
      <c r="F2731" s="2" t="s">
        <v>21196</v>
      </c>
      <c r="G2731" s="2">
        <v>1380359270.2609999</v>
      </c>
      <c r="H2731" s="2" t="s">
        <v>3499</v>
      </c>
      <c r="I2731" s="2" t="s">
        <v>21197</v>
      </c>
      <c r="J2731" s="2" t="s">
        <v>21198</v>
      </c>
      <c r="K2731" s="2" t="s">
        <v>21199</v>
      </c>
      <c r="L2731" s="2" t="s">
        <v>19389</v>
      </c>
      <c r="M2731" s="2" t="s">
        <v>19381</v>
      </c>
      <c r="N2731" s="2" t="s">
        <v>19390</v>
      </c>
      <c r="O2731" s="2" t="s">
        <v>21200</v>
      </c>
      <c r="P2731" s="2" t="s">
        <v>255</v>
      </c>
      <c r="Q2731" s="2" t="s">
        <v>21201</v>
      </c>
    </row>
    <row r="2732" spans="3:17" x14ac:dyDescent="0.25">
      <c r="C2732">
        <f>G2733-G2732</f>
        <v>29.022000074386597</v>
      </c>
      <c r="D2732">
        <f>VALUE(LEFT(O2732,( LEN(O2732)-3)))</f>
        <v>1699.3509529999999</v>
      </c>
      <c r="E2732">
        <f>C2732/3600*D2732/1000</f>
        <v>1.3699600967881927E-2</v>
      </c>
      <c r="F2732" s="2" t="s">
        <v>21202</v>
      </c>
      <c r="G2732" s="2">
        <v>1380359287.3789999</v>
      </c>
      <c r="H2732" s="2" t="s">
        <v>2195</v>
      </c>
      <c r="I2732" s="2" t="s">
        <v>21203</v>
      </c>
      <c r="J2732" s="2" t="s">
        <v>65</v>
      </c>
      <c r="K2732" s="2" t="s">
        <v>21204</v>
      </c>
      <c r="L2732" s="2" t="s">
        <v>19389</v>
      </c>
      <c r="M2732" s="2" t="s">
        <v>19381</v>
      </c>
      <c r="N2732" s="2" t="s">
        <v>19390</v>
      </c>
      <c r="O2732" s="2" t="s">
        <v>21205</v>
      </c>
      <c r="P2732" s="2" t="s">
        <v>21206</v>
      </c>
      <c r="Q2732" s="2" t="s">
        <v>21207</v>
      </c>
    </row>
    <row r="2733" spans="3:17" x14ac:dyDescent="0.25">
      <c r="C2733">
        <f>G2734-G2733</f>
        <v>17.069999933242798</v>
      </c>
      <c r="D2733">
        <f>VALUE(LEFT(O2733,( LEN(O2733)-3)))</f>
        <v>1702.239513</v>
      </c>
      <c r="E2733">
        <f>C2733/3600*D2733/1000</f>
        <v>8.0714523259092369E-3</v>
      </c>
      <c r="F2733" s="2" t="s">
        <v>21208</v>
      </c>
      <c r="G2733" s="2">
        <v>1380359316.401</v>
      </c>
      <c r="H2733" s="2" t="s">
        <v>21209</v>
      </c>
      <c r="I2733" s="2" t="s">
        <v>21210</v>
      </c>
      <c r="J2733" s="2" t="s">
        <v>674</v>
      </c>
      <c r="K2733" s="2" t="s">
        <v>21211</v>
      </c>
      <c r="L2733" s="2" t="s">
        <v>19389</v>
      </c>
      <c r="M2733" s="2" t="s">
        <v>19381</v>
      </c>
      <c r="N2733" s="2" t="s">
        <v>19390</v>
      </c>
      <c r="O2733" s="2" t="s">
        <v>21212</v>
      </c>
      <c r="P2733" s="2" t="s">
        <v>21213</v>
      </c>
      <c r="Q2733" s="2" t="s">
        <v>21214</v>
      </c>
    </row>
    <row r="2734" spans="3:17" x14ac:dyDescent="0.25">
      <c r="C2734">
        <f>G2735-G2734</f>
        <v>14.799000024795532</v>
      </c>
      <c r="D2734">
        <f>VALUE(LEFT(O2734,( LEN(O2734)-3)))</f>
        <v>1703.938484</v>
      </c>
      <c r="E2734">
        <f>C2734/3600*D2734/1000</f>
        <v>7.0046071297127956E-3</v>
      </c>
      <c r="F2734" s="2" t="s">
        <v>21215</v>
      </c>
      <c r="G2734" s="2">
        <v>1380359333.471</v>
      </c>
      <c r="H2734" s="2" t="s">
        <v>3500</v>
      </c>
      <c r="I2734" s="2" t="s">
        <v>21216</v>
      </c>
      <c r="J2734" s="2" t="s">
        <v>21217</v>
      </c>
      <c r="K2734" s="2" t="s">
        <v>21218</v>
      </c>
      <c r="L2734" s="2" t="s">
        <v>19389</v>
      </c>
      <c r="M2734" s="2" t="s">
        <v>19381</v>
      </c>
      <c r="N2734" s="2" t="s">
        <v>19390</v>
      </c>
      <c r="O2734" s="2" t="s">
        <v>21219</v>
      </c>
      <c r="P2734" s="2" t="s">
        <v>21220</v>
      </c>
      <c r="Q2734" s="2" t="s">
        <v>21221</v>
      </c>
    </row>
    <row r="2735" spans="3:17" x14ac:dyDescent="0.25">
      <c r="C2735">
        <f>G2736-G2735</f>
        <v>16.324000120162964</v>
      </c>
      <c r="D2735">
        <f>VALUE(LEFT(O2735,( LEN(O2735)-3)))</f>
        <v>1705.4114340000001</v>
      </c>
      <c r="E2735">
        <f>C2735/3600*D2735/1000</f>
        <v>7.7330934593175813E-3</v>
      </c>
      <c r="F2735" s="2" t="s">
        <v>21222</v>
      </c>
      <c r="G2735" s="2">
        <v>1380359348.27</v>
      </c>
      <c r="H2735" s="2" t="s">
        <v>21223</v>
      </c>
      <c r="I2735" s="2" t="s">
        <v>21224</v>
      </c>
      <c r="J2735" s="2" t="s">
        <v>21225</v>
      </c>
      <c r="K2735" s="2" t="s">
        <v>21226</v>
      </c>
      <c r="L2735" s="2" t="s">
        <v>19389</v>
      </c>
      <c r="M2735" s="2" t="s">
        <v>19381</v>
      </c>
      <c r="N2735" s="2" t="s">
        <v>19390</v>
      </c>
      <c r="O2735" s="2" t="s">
        <v>21227</v>
      </c>
      <c r="P2735" s="2" t="s">
        <v>21228</v>
      </c>
      <c r="Q2735" s="2" t="s">
        <v>1432</v>
      </c>
    </row>
    <row r="2736" spans="3:17" x14ac:dyDescent="0.25">
      <c r="C2736">
        <f>G2737-G2736</f>
        <v>21.48199987411499</v>
      </c>
      <c r="D2736">
        <f>VALUE(LEFT(O2736,( LEN(O2736)-3)))</f>
        <v>1707.036257</v>
      </c>
      <c r="E2736">
        <f>C2736/3600*D2736/1000</f>
        <v>1.0186264627217702E-2</v>
      </c>
      <c r="F2736" s="2" t="s">
        <v>21229</v>
      </c>
      <c r="G2736" s="2">
        <v>1380359364.5940001</v>
      </c>
      <c r="H2736" s="2" t="s">
        <v>3501</v>
      </c>
      <c r="I2736" s="2" t="s">
        <v>21230</v>
      </c>
      <c r="J2736" s="2" t="s">
        <v>1045</v>
      </c>
      <c r="K2736" s="2" t="s">
        <v>21231</v>
      </c>
      <c r="L2736" s="2" t="s">
        <v>19389</v>
      </c>
      <c r="M2736" s="2" t="s">
        <v>19381</v>
      </c>
      <c r="N2736" s="2" t="s">
        <v>19390</v>
      </c>
      <c r="O2736" s="2" t="s">
        <v>21232</v>
      </c>
      <c r="P2736" s="2" t="s">
        <v>21233</v>
      </c>
      <c r="Q2736" s="2" t="s">
        <v>21234</v>
      </c>
    </row>
    <row r="2737" spans="3:17" x14ac:dyDescent="0.25">
      <c r="C2737">
        <f>G2738-G2737</f>
        <v>10.371999979019165</v>
      </c>
      <c r="D2737">
        <f>VALUE(LEFT(O2737,( LEN(O2737)-3)))</f>
        <v>1709.1742750000001</v>
      </c>
      <c r="E2737">
        <f>C2737/3600*D2737/1000</f>
        <v>4.9243209845666941E-3</v>
      </c>
      <c r="F2737" s="2" t="s">
        <v>21235</v>
      </c>
      <c r="G2737" s="2">
        <v>1380359386.076</v>
      </c>
      <c r="H2737" s="2" t="s">
        <v>2198</v>
      </c>
      <c r="I2737" s="2" t="s">
        <v>21236</v>
      </c>
      <c r="J2737" s="2" t="s">
        <v>176</v>
      </c>
      <c r="K2737" s="2" t="s">
        <v>21237</v>
      </c>
      <c r="L2737" s="2" t="s">
        <v>19389</v>
      </c>
      <c r="M2737" s="2" t="s">
        <v>19381</v>
      </c>
      <c r="N2737" s="2" t="s">
        <v>19390</v>
      </c>
      <c r="O2737" s="2" t="s">
        <v>21238</v>
      </c>
      <c r="P2737" s="2" t="s">
        <v>21239</v>
      </c>
      <c r="Q2737" s="2" t="s">
        <v>21240</v>
      </c>
    </row>
    <row r="2738" spans="3:17" x14ac:dyDescent="0.25">
      <c r="C2738">
        <f>G2739-G2738</f>
        <v>0.92199993133544922</v>
      </c>
      <c r="D2738">
        <f>VALUE(LEFT(O2738,( LEN(O2738)-3)))</f>
        <v>1710.2066279999999</v>
      </c>
      <c r="E2738">
        <f>C2738/3600*D2738/1000</f>
        <v>4.3800288710706386E-4</v>
      </c>
      <c r="F2738" s="2" t="s">
        <v>21241</v>
      </c>
      <c r="G2738" s="2">
        <v>1380359396.448</v>
      </c>
      <c r="H2738" s="2" t="s">
        <v>2199</v>
      </c>
      <c r="I2738" s="2" t="s">
        <v>21242</v>
      </c>
      <c r="J2738" s="2" t="s">
        <v>77</v>
      </c>
      <c r="K2738" s="2" t="s">
        <v>21243</v>
      </c>
      <c r="L2738" s="2" t="s">
        <v>19389</v>
      </c>
      <c r="M2738" s="2" t="s">
        <v>19381</v>
      </c>
      <c r="N2738" s="2" t="s">
        <v>19390</v>
      </c>
      <c r="O2738" s="2" t="s">
        <v>21244</v>
      </c>
      <c r="P2738" s="2" t="s">
        <v>21245</v>
      </c>
      <c r="Q2738" s="2" t="s">
        <v>21246</v>
      </c>
    </row>
    <row r="2739" spans="3:17" x14ac:dyDescent="0.25">
      <c r="C2739">
        <f>G2740-G2739</f>
        <v>12.502000093460083</v>
      </c>
      <c r="D2739">
        <f>VALUE(LEFT(O2739,( LEN(O2739)-3)))</f>
        <v>1710.2982999999999</v>
      </c>
      <c r="E2739">
        <f>C2739/3600*D2739/1000</f>
        <v>5.9394859740123946E-3</v>
      </c>
      <c r="F2739" s="2" t="s">
        <v>21247</v>
      </c>
      <c r="G2739" s="2">
        <v>1380359397.3699999</v>
      </c>
      <c r="H2739" s="2" t="s">
        <v>2199</v>
      </c>
      <c r="I2739" s="2" t="s">
        <v>21248</v>
      </c>
      <c r="J2739" s="2" t="s">
        <v>21249</v>
      </c>
      <c r="K2739" s="2" t="s">
        <v>21250</v>
      </c>
      <c r="L2739" s="2" t="s">
        <v>19389</v>
      </c>
      <c r="M2739" s="2" t="s">
        <v>19381</v>
      </c>
      <c r="N2739" s="2" t="s">
        <v>19390</v>
      </c>
      <c r="O2739" s="2" t="s">
        <v>21251</v>
      </c>
      <c r="P2739" s="2" t="s">
        <v>21252</v>
      </c>
      <c r="Q2739" s="2" t="s">
        <v>21253</v>
      </c>
    </row>
    <row r="2740" spans="3:17" x14ac:dyDescent="0.25">
      <c r="C2740">
        <f>G2741-G2740</f>
        <v>36.33899998664856</v>
      </c>
      <c r="D2740">
        <f>VALUE(LEFT(O2740,( LEN(O2740)-3)))</f>
        <v>1711.5427259999999</v>
      </c>
      <c r="E2740">
        <f>C2740/3600*D2740/1000</f>
        <v>1.7276597527017344E-2</v>
      </c>
      <c r="F2740" s="2" t="s">
        <v>21254</v>
      </c>
      <c r="G2740" s="2">
        <v>1380359409.872</v>
      </c>
      <c r="H2740" s="2" t="s">
        <v>2200</v>
      </c>
      <c r="I2740" s="2" t="s">
        <v>21255</v>
      </c>
      <c r="J2740" s="2" t="s">
        <v>1961</v>
      </c>
      <c r="K2740" s="2" t="s">
        <v>21256</v>
      </c>
      <c r="L2740" s="2" t="s">
        <v>19389</v>
      </c>
      <c r="M2740" s="2" t="s">
        <v>19381</v>
      </c>
      <c r="N2740" s="2" t="s">
        <v>19390</v>
      </c>
      <c r="O2740" s="2" t="s">
        <v>21257</v>
      </c>
      <c r="P2740" s="2" t="s">
        <v>21258</v>
      </c>
      <c r="Q2740" s="2" t="s">
        <v>21259</v>
      </c>
    </row>
    <row r="2741" spans="3:17" x14ac:dyDescent="0.25">
      <c r="C2741">
        <f>G2742-G2741</f>
        <v>19.732000112533569</v>
      </c>
      <c r="D2741">
        <f>VALUE(LEFT(O2741,( LEN(O2741)-3)))</f>
        <v>1715.159535</v>
      </c>
      <c r="E2741">
        <f>C2741/3600*D2741/1000</f>
        <v>9.4009800382313952E-3</v>
      </c>
      <c r="F2741" s="2" t="s">
        <v>21260</v>
      </c>
      <c r="G2741" s="2">
        <v>1380359446.211</v>
      </c>
      <c r="H2741" s="2" t="s">
        <v>3503</v>
      </c>
      <c r="I2741" s="2" t="s">
        <v>21261</v>
      </c>
      <c r="J2741" s="2" t="s">
        <v>626</v>
      </c>
      <c r="K2741" s="2" t="s">
        <v>21262</v>
      </c>
      <c r="L2741" s="2" t="s">
        <v>19389</v>
      </c>
      <c r="M2741" s="2" t="s">
        <v>19381</v>
      </c>
      <c r="N2741" s="2" t="s">
        <v>19390</v>
      </c>
      <c r="O2741" s="2" t="s">
        <v>21263</v>
      </c>
      <c r="P2741" s="2" t="s">
        <v>21264</v>
      </c>
      <c r="Q2741" s="2" t="s">
        <v>21265</v>
      </c>
    </row>
    <row r="2742" spans="3:17" x14ac:dyDescent="0.25">
      <c r="C2742">
        <f>G2743-G2742</f>
        <v>39.674999952316284</v>
      </c>
      <c r="D2742">
        <f>VALUE(LEFT(O2742,( LEN(O2742)-3)))</f>
        <v>1717.1233890000001</v>
      </c>
      <c r="E2742">
        <f>C2742/3600*D2742/1000</f>
        <v>1.892413066019338E-2</v>
      </c>
      <c r="F2742" s="2" t="s">
        <v>21266</v>
      </c>
      <c r="G2742" s="2">
        <v>1380359465.9430001</v>
      </c>
      <c r="H2742" s="2" t="s">
        <v>3504</v>
      </c>
      <c r="I2742" s="2" t="s">
        <v>21267</v>
      </c>
      <c r="J2742" s="2" t="s">
        <v>21268</v>
      </c>
      <c r="K2742" s="2" t="s">
        <v>21269</v>
      </c>
      <c r="L2742" s="2" t="s">
        <v>19389</v>
      </c>
      <c r="M2742" s="2" t="s">
        <v>19381</v>
      </c>
      <c r="N2742" s="2" t="s">
        <v>19390</v>
      </c>
      <c r="O2742" s="2" t="s">
        <v>21270</v>
      </c>
      <c r="P2742" s="2" t="s">
        <v>21271</v>
      </c>
      <c r="Q2742" s="2" t="s">
        <v>21272</v>
      </c>
    </row>
    <row r="2743" spans="3:17" x14ac:dyDescent="0.25">
      <c r="C2743">
        <f>G2744-G2743</f>
        <v>21.069000005722046</v>
      </c>
      <c r="D2743">
        <f>VALUE(LEFT(O2743,( LEN(O2743)-3)))</f>
        <v>1721.072316</v>
      </c>
      <c r="E2743">
        <f>C2743/3600*D2743/1000</f>
        <v>1.0072575732125569E-2</v>
      </c>
      <c r="F2743" s="2" t="s">
        <v>21273</v>
      </c>
      <c r="G2743" s="2">
        <v>1380359505.618</v>
      </c>
      <c r="H2743" s="2" t="s">
        <v>2204</v>
      </c>
      <c r="I2743" s="2" t="s">
        <v>21274</v>
      </c>
      <c r="J2743" s="2" t="s">
        <v>882</v>
      </c>
      <c r="K2743" s="2" t="s">
        <v>21275</v>
      </c>
      <c r="L2743" s="2" t="s">
        <v>19389</v>
      </c>
      <c r="M2743" s="2" t="s">
        <v>19381</v>
      </c>
      <c r="N2743" s="2" t="s">
        <v>19390</v>
      </c>
      <c r="O2743" s="2" t="s">
        <v>21276</v>
      </c>
      <c r="P2743" s="2" t="s">
        <v>21277</v>
      </c>
      <c r="Q2743" s="2" t="s">
        <v>21278</v>
      </c>
    </row>
    <row r="2744" spans="3:17" x14ac:dyDescent="0.25">
      <c r="C2744">
        <f>G2745-G2744</f>
        <v>7.0220000743865967</v>
      </c>
      <c r="D2744">
        <f>VALUE(LEFT(O2744,( LEN(O2744)-3)))</f>
        <v>1723.169208</v>
      </c>
      <c r="E2744">
        <f>C2744/3600*D2744/1000</f>
        <v>3.3611373074324143E-3</v>
      </c>
      <c r="F2744" s="2" t="s">
        <v>21279</v>
      </c>
      <c r="G2744" s="2">
        <v>1380359526.687</v>
      </c>
      <c r="H2744" s="2" t="s">
        <v>21280</v>
      </c>
      <c r="I2744" s="2" t="s">
        <v>21281</v>
      </c>
      <c r="J2744" s="2" t="s">
        <v>263</v>
      </c>
      <c r="K2744" s="2" t="s">
        <v>21282</v>
      </c>
      <c r="L2744" s="2" t="s">
        <v>19389</v>
      </c>
      <c r="M2744" s="2" t="s">
        <v>19381</v>
      </c>
      <c r="N2744" s="2" t="s">
        <v>19390</v>
      </c>
      <c r="O2744" s="2" t="s">
        <v>21283</v>
      </c>
      <c r="P2744" s="2" t="s">
        <v>21284</v>
      </c>
      <c r="Q2744" s="2" t="s">
        <v>21285</v>
      </c>
    </row>
    <row r="2745" spans="3:17" x14ac:dyDescent="0.25">
      <c r="C2745">
        <f>G2746-G2745</f>
        <v>0.93799996376037598</v>
      </c>
      <c r="D2745">
        <f>VALUE(LEFT(O2745,( LEN(O2745)-3)))</f>
        <v>1723.8682510000001</v>
      </c>
      <c r="E2745">
        <f>C2745/3600*D2745/1000</f>
        <v>4.4916343249046188E-4</v>
      </c>
      <c r="F2745" s="2" t="s">
        <v>21286</v>
      </c>
      <c r="G2745" s="2">
        <v>1380359533.7090001</v>
      </c>
      <c r="H2745" s="2" t="s">
        <v>3487</v>
      </c>
      <c r="I2745" s="2" t="s">
        <v>21287</v>
      </c>
      <c r="J2745" s="2" t="s">
        <v>21288</v>
      </c>
      <c r="K2745" s="2" t="s">
        <v>21289</v>
      </c>
      <c r="L2745" s="2" t="s">
        <v>19389</v>
      </c>
      <c r="M2745" s="2" t="s">
        <v>19381</v>
      </c>
      <c r="N2745" s="2" t="s">
        <v>19390</v>
      </c>
      <c r="O2745" s="2" t="s">
        <v>21290</v>
      </c>
      <c r="P2745" s="2" t="s">
        <v>21291</v>
      </c>
      <c r="Q2745" s="2" t="s">
        <v>21292</v>
      </c>
    </row>
    <row r="2746" spans="3:17" x14ac:dyDescent="0.25">
      <c r="C2746">
        <f>G2747-G2746</f>
        <v>9.4229998588562012</v>
      </c>
      <c r="D2746">
        <f>VALUE(LEFT(O2746,( LEN(O2746)-3)))</f>
        <v>1723.9614730000001</v>
      </c>
      <c r="E2746">
        <f>C2746/3600*D2746/1000</f>
        <v>4.5124690879868139E-3</v>
      </c>
      <c r="F2746" s="2" t="s">
        <v>21293</v>
      </c>
      <c r="G2746" s="2">
        <v>1380359534.6470001</v>
      </c>
      <c r="H2746" s="2" t="s">
        <v>3487</v>
      </c>
      <c r="I2746" s="2" t="s">
        <v>21294</v>
      </c>
      <c r="J2746" s="2" t="s">
        <v>194</v>
      </c>
      <c r="K2746" s="2" t="s">
        <v>21295</v>
      </c>
      <c r="L2746" s="2" t="s">
        <v>19389</v>
      </c>
      <c r="M2746" s="2" t="s">
        <v>19381</v>
      </c>
      <c r="N2746" s="2" t="s">
        <v>19390</v>
      </c>
      <c r="O2746" s="2" t="s">
        <v>21296</v>
      </c>
      <c r="P2746" s="2" t="s">
        <v>21297</v>
      </c>
      <c r="Q2746" s="2" t="s">
        <v>21298</v>
      </c>
    </row>
    <row r="2747" spans="3:17" x14ac:dyDescent="0.25">
      <c r="C2747">
        <f>G2748-G2747</f>
        <v>43.375</v>
      </c>
      <c r="D2747">
        <f>VALUE(LEFT(O2747,( LEN(O2747)-3)))</f>
        <v>1724.8994110000001</v>
      </c>
      <c r="E2747">
        <f>C2747/3600*D2747/1000</f>
        <v>2.0782642208923612E-2</v>
      </c>
      <c r="F2747" s="2" t="s">
        <v>21299</v>
      </c>
      <c r="G2747" s="2">
        <v>1380359544.0699999</v>
      </c>
      <c r="H2747" s="2" t="s">
        <v>21031</v>
      </c>
      <c r="I2747" s="2" t="s">
        <v>21300</v>
      </c>
      <c r="J2747" s="2" t="s">
        <v>608</v>
      </c>
      <c r="K2747" s="2" t="s">
        <v>21301</v>
      </c>
      <c r="L2747" s="2" t="s">
        <v>19389</v>
      </c>
      <c r="M2747" s="2" t="s">
        <v>19381</v>
      </c>
      <c r="N2747" s="2" t="s">
        <v>19390</v>
      </c>
      <c r="O2747" s="2" t="s">
        <v>21302</v>
      </c>
      <c r="P2747" s="2" t="s">
        <v>21303</v>
      </c>
      <c r="Q2747" s="2" t="s">
        <v>21304</v>
      </c>
    </row>
    <row r="2748" spans="3:17" x14ac:dyDescent="0.25">
      <c r="C2748">
        <f>G2749-G2748</f>
        <v>13.404000043869019</v>
      </c>
      <c r="D2748">
        <f>VALUE(LEFT(O2748,( LEN(O2748)-3)))</f>
        <v>1729.216576</v>
      </c>
      <c r="E2748">
        <f>C2748/3600*D2748/1000</f>
        <v>6.4384497390452874E-3</v>
      </c>
      <c r="F2748" s="2" t="s">
        <v>21305</v>
      </c>
      <c r="G2748" s="2">
        <v>1380359587.4449999</v>
      </c>
      <c r="H2748" s="2" t="s">
        <v>2211</v>
      </c>
      <c r="I2748" s="2" t="s">
        <v>21306</v>
      </c>
      <c r="J2748" s="2" t="s">
        <v>702</v>
      </c>
      <c r="K2748" s="2" t="s">
        <v>21307</v>
      </c>
      <c r="L2748" s="2" t="s">
        <v>19389</v>
      </c>
      <c r="M2748" s="2" t="s">
        <v>19381</v>
      </c>
      <c r="N2748" s="2" t="s">
        <v>19390</v>
      </c>
      <c r="O2748" s="2" t="s">
        <v>21308</v>
      </c>
      <c r="P2748" s="2" t="s">
        <v>21309</v>
      </c>
      <c r="Q2748" s="2" t="s">
        <v>21310</v>
      </c>
    </row>
    <row r="2749" spans="3:17" x14ac:dyDescent="0.25">
      <c r="C2749">
        <f>G2750-G2749</f>
        <v>40.964999914169312</v>
      </c>
      <c r="D2749">
        <f>VALUE(LEFT(O2749,( LEN(O2749)-3)))</f>
        <v>1730.550647</v>
      </c>
      <c r="E2749">
        <f>C2749/3600*D2749/1000</f>
        <v>1.969222419606129E-2</v>
      </c>
      <c r="F2749" s="2" t="s">
        <v>21311</v>
      </c>
      <c r="G2749" s="2">
        <v>1380359600.849</v>
      </c>
      <c r="H2749" s="2" t="s">
        <v>2213</v>
      </c>
      <c r="I2749" s="2" t="s">
        <v>21312</v>
      </c>
      <c r="J2749" s="2" t="s">
        <v>21313</v>
      </c>
      <c r="K2749" s="2" t="s">
        <v>21314</v>
      </c>
      <c r="L2749" s="2" t="s">
        <v>19389</v>
      </c>
      <c r="M2749" s="2" t="s">
        <v>19381</v>
      </c>
      <c r="N2749" s="2" t="s">
        <v>19390</v>
      </c>
      <c r="O2749" s="2" t="s">
        <v>21315</v>
      </c>
      <c r="P2749" s="2" t="s">
        <v>2007</v>
      </c>
      <c r="Q2749" s="2" t="s">
        <v>21316</v>
      </c>
    </row>
    <row r="2750" spans="3:17" x14ac:dyDescent="0.25">
      <c r="C2750">
        <f>G2751-G2750</f>
        <v>16.468000173568726</v>
      </c>
      <c r="D2750">
        <f>VALUE(LEFT(O2750,( LEN(O2750)-3)))</f>
        <v>1734.627843</v>
      </c>
      <c r="E2750">
        <f>C2750/3600*D2750/1000</f>
        <v>7.9349587832225395E-3</v>
      </c>
      <c r="F2750" s="2" t="s">
        <v>21317</v>
      </c>
      <c r="G2750" s="2">
        <v>1380359641.8139999</v>
      </c>
      <c r="H2750" s="2" t="s">
        <v>2215</v>
      </c>
      <c r="I2750" s="2" t="s">
        <v>21318</v>
      </c>
      <c r="J2750" s="2" t="s">
        <v>635</v>
      </c>
      <c r="K2750" s="2" t="s">
        <v>21319</v>
      </c>
      <c r="L2750" s="2" t="s">
        <v>19389</v>
      </c>
      <c r="M2750" s="2" t="s">
        <v>19381</v>
      </c>
      <c r="N2750" s="2" t="s">
        <v>19390</v>
      </c>
      <c r="O2750" s="2" t="s">
        <v>21320</v>
      </c>
      <c r="P2750" s="2" t="s">
        <v>21321</v>
      </c>
      <c r="Q2750" s="2" t="s">
        <v>21322</v>
      </c>
    </row>
    <row r="2751" spans="3:17" x14ac:dyDescent="0.25">
      <c r="C2751">
        <f>G2752-G2751</f>
        <v>6.3389999866485596</v>
      </c>
      <c r="D2751">
        <f>VALUE(LEFT(O2751,( LEN(O2751)-3)))</f>
        <v>1736.266971</v>
      </c>
      <c r="E2751">
        <f>C2751/3600*D2751/1000</f>
        <v>3.0572767516631487E-3</v>
      </c>
      <c r="F2751" s="2" t="s">
        <v>21323</v>
      </c>
      <c r="G2751" s="2">
        <v>1380359658.2820001</v>
      </c>
      <c r="H2751" s="2" t="s">
        <v>2292</v>
      </c>
      <c r="I2751" s="2" t="s">
        <v>21324</v>
      </c>
      <c r="J2751" s="2" t="s">
        <v>1076</v>
      </c>
      <c r="K2751" s="2" t="s">
        <v>21325</v>
      </c>
      <c r="L2751" s="2" t="s">
        <v>19389</v>
      </c>
      <c r="M2751" s="2" t="s">
        <v>19381</v>
      </c>
      <c r="N2751" s="2" t="s">
        <v>19390</v>
      </c>
      <c r="O2751" s="2" t="s">
        <v>21326</v>
      </c>
      <c r="P2751" s="2" t="s">
        <v>21327</v>
      </c>
      <c r="Q2751" s="2" t="s">
        <v>21328</v>
      </c>
    </row>
    <row r="2752" spans="3:17" x14ac:dyDescent="0.25">
      <c r="C2752">
        <f>G2753-G2752</f>
        <v>2.247999906539917</v>
      </c>
      <c r="D2752">
        <f>VALUE(LEFT(O2752,( LEN(O2752)-3)))</f>
        <v>1736.8979449999999</v>
      </c>
      <c r="E2752">
        <f>C2752/3600*D2752/1000</f>
        <v>1.0845962272303818E-3</v>
      </c>
      <c r="F2752" s="2" t="s">
        <v>21329</v>
      </c>
      <c r="G2752" s="2">
        <v>1380359664.6210001</v>
      </c>
      <c r="H2752" s="2" t="s">
        <v>2292</v>
      </c>
      <c r="I2752" s="2" t="s">
        <v>21330</v>
      </c>
      <c r="J2752" s="2" t="s">
        <v>1143</v>
      </c>
      <c r="K2752" s="2" t="s">
        <v>21331</v>
      </c>
      <c r="L2752" s="2" t="s">
        <v>19389</v>
      </c>
      <c r="M2752" s="2" t="s">
        <v>19381</v>
      </c>
      <c r="N2752" s="2" t="s">
        <v>19390</v>
      </c>
      <c r="O2752" s="2" t="s">
        <v>21332</v>
      </c>
      <c r="P2752" s="2" t="s">
        <v>21333</v>
      </c>
      <c r="Q2752" s="2" t="s">
        <v>21334</v>
      </c>
    </row>
    <row r="2753" spans="3:17" x14ac:dyDescent="0.25">
      <c r="C2753">
        <f>G2754-G2753</f>
        <v>31.432000160217285</v>
      </c>
      <c r="D2753">
        <f>VALUE(LEFT(O2753,( LEN(O2753)-3)))</f>
        <v>1737.121582</v>
      </c>
      <c r="E2753">
        <f>C2753/3600*D2753/1000</f>
        <v>1.5167001623261362E-2</v>
      </c>
      <c r="F2753" s="2" t="s">
        <v>21335</v>
      </c>
      <c r="G2753" s="2">
        <v>1380359666.869</v>
      </c>
      <c r="H2753" s="2" t="s">
        <v>2291</v>
      </c>
      <c r="I2753" s="2" t="s">
        <v>21336</v>
      </c>
      <c r="J2753" s="2" t="s">
        <v>124</v>
      </c>
      <c r="K2753" s="2" t="s">
        <v>21337</v>
      </c>
      <c r="L2753" s="2" t="s">
        <v>19389</v>
      </c>
      <c r="M2753" s="2" t="s">
        <v>19381</v>
      </c>
      <c r="N2753" s="2" t="s">
        <v>19390</v>
      </c>
      <c r="O2753" s="2" t="s">
        <v>21338</v>
      </c>
      <c r="P2753" s="2" t="s">
        <v>21339</v>
      </c>
      <c r="Q2753" s="2" t="s">
        <v>21340</v>
      </c>
    </row>
    <row r="2754" spans="3:17" x14ac:dyDescent="0.25">
      <c r="C2754">
        <f>G2755-G2754</f>
        <v>30.488999843597412</v>
      </c>
      <c r="D2754">
        <f>VALUE(LEFT(O2754,( LEN(O2754)-3)))</f>
        <v>1740.2501110000001</v>
      </c>
      <c r="E2754">
        <f>C2754/3600*D2754/1000</f>
        <v>1.4738468156138719E-2</v>
      </c>
      <c r="F2754" s="2" t="s">
        <v>21341</v>
      </c>
      <c r="G2754" s="2">
        <v>1380359698.3010001</v>
      </c>
      <c r="H2754" s="2" t="s">
        <v>21342</v>
      </c>
      <c r="I2754" s="2" t="s">
        <v>21343</v>
      </c>
      <c r="J2754" s="2" t="s">
        <v>1098</v>
      </c>
      <c r="K2754" s="2" t="s">
        <v>21344</v>
      </c>
      <c r="L2754" s="2" t="s">
        <v>19389</v>
      </c>
      <c r="M2754" s="2" t="s">
        <v>19381</v>
      </c>
      <c r="N2754" s="2" t="s">
        <v>19390</v>
      </c>
      <c r="O2754" s="2" t="s">
        <v>21345</v>
      </c>
      <c r="P2754" s="2" t="s">
        <v>21346</v>
      </c>
      <c r="Q2754" s="2" t="s">
        <v>21347</v>
      </c>
    </row>
    <row r="2755" spans="3:17" x14ac:dyDescent="0.25">
      <c r="C2755">
        <f>G2756-G2755</f>
        <v>21.056999921798706</v>
      </c>
      <c r="D2755">
        <f>VALUE(LEFT(O2755,( LEN(O2755)-3)))</f>
        <v>1743.2847019999999</v>
      </c>
      <c r="E2755">
        <f>C2755/3600*D2755/1000</f>
        <v>1.0196762731579689E-2</v>
      </c>
      <c r="F2755" s="2" t="s">
        <v>21348</v>
      </c>
      <c r="G2755" s="2">
        <v>1380359728.79</v>
      </c>
      <c r="H2755" s="2" t="s">
        <v>2219</v>
      </c>
      <c r="I2755" s="2" t="s">
        <v>21349</v>
      </c>
      <c r="J2755" s="2" t="s">
        <v>21350</v>
      </c>
      <c r="K2755" s="2" t="s">
        <v>21351</v>
      </c>
      <c r="L2755" s="2" t="s">
        <v>19389</v>
      </c>
      <c r="M2755" s="2" t="s">
        <v>19381</v>
      </c>
      <c r="N2755" s="2" t="s">
        <v>19390</v>
      </c>
      <c r="O2755" s="2" t="s">
        <v>21352</v>
      </c>
      <c r="P2755" s="2" t="s">
        <v>2082</v>
      </c>
      <c r="Q2755" s="2" t="s">
        <v>21353</v>
      </c>
    </row>
    <row r="2756" spans="3:17" x14ac:dyDescent="0.25">
      <c r="C2756">
        <f>G2757-G2756</f>
        <v>28.823000192642212</v>
      </c>
      <c r="D2756">
        <f>VALUE(LEFT(O2756,( LEN(O2756)-3)))</f>
        <v>1745.380521</v>
      </c>
      <c r="E2756">
        <f>C2756/3600*D2756/1000</f>
        <v>1.3974195303615822E-2</v>
      </c>
      <c r="F2756" s="2" t="s">
        <v>21354</v>
      </c>
      <c r="G2756" s="2">
        <v>1380359749.8469999</v>
      </c>
      <c r="H2756" s="2" t="s">
        <v>21355</v>
      </c>
      <c r="I2756" s="2" t="s">
        <v>21356</v>
      </c>
      <c r="J2756" s="2" t="s">
        <v>772</v>
      </c>
      <c r="K2756" s="2" t="s">
        <v>21357</v>
      </c>
      <c r="L2756" s="2" t="s">
        <v>19389</v>
      </c>
      <c r="M2756" s="2" t="s">
        <v>19381</v>
      </c>
      <c r="N2756" s="2" t="s">
        <v>19390</v>
      </c>
      <c r="O2756" s="2" t="s">
        <v>21358</v>
      </c>
      <c r="P2756" s="2" t="s">
        <v>21359</v>
      </c>
      <c r="Q2756" s="2" t="s">
        <v>21360</v>
      </c>
    </row>
    <row r="2757" spans="3:17" x14ac:dyDescent="0.25">
      <c r="C2757">
        <f>G2758-G2757</f>
        <v>0.41999983787536621</v>
      </c>
      <c r="D2757">
        <f>VALUE(LEFT(O2757,( LEN(O2757)-3)))</f>
        <v>1748.2491729999999</v>
      </c>
      <c r="E2757">
        <f>C2757/3600*D2757/1000</f>
        <v>2.0396232478492863E-4</v>
      </c>
      <c r="F2757" s="2" t="s">
        <v>21361</v>
      </c>
      <c r="G2757" s="2">
        <v>1380359778.6700001</v>
      </c>
      <c r="H2757" s="2" t="s">
        <v>3510</v>
      </c>
      <c r="I2757" s="2" t="s">
        <v>21362</v>
      </c>
      <c r="J2757" s="2" t="s">
        <v>1181</v>
      </c>
      <c r="K2757" s="2" t="s">
        <v>21363</v>
      </c>
      <c r="L2757" s="2" t="s">
        <v>19389</v>
      </c>
      <c r="M2757" s="2" t="s">
        <v>19381</v>
      </c>
      <c r="N2757" s="2" t="s">
        <v>19390</v>
      </c>
      <c r="O2757" s="2" t="s">
        <v>21364</v>
      </c>
      <c r="P2757" s="2" t="s">
        <v>21365</v>
      </c>
      <c r="Q2757" s="2" t="s">
        <v>21366</v>
      </c>
    </row>
    <row r="2758" spans="3:17" x14ac:dyDescent="0.25">
      <c r="C2758">
        <f>G2759-G2758</f>
        <v>11.077000141143799</v>
      </c>
      <c r="D2758">
        <f>VALUE(LEFT(O2758,( LEN(O2758)-3)))</f>
        <v>1748.2910159999999</v>
      </c>
      <c r="E2758">
        <f>C2758/3600*D2758/1000</f>
        <v>5.3793943974978983E-3</v>
      </c>
      <c r="F2758" s="2" t="s">
        <v>21367</v>
      </c>
      <c r="G2758" s="2">
        <v>1380359779.0899999</v>
      </c>
      <c r="H2758" s="2" t="s">
        <v>3510</v>
      </c>
      <c r="I2758" s="2" t="s">
        <v>21362</v>
      </c>
      <c r="J2758" s="2" t="s">
        <v>1181</v>
      </c>
      <c r="K2758" s="2" t="s">
        <v>21363</v>
      </c>
      <c r="L2758" s="2" t="s">
        <v>19389</v>
      </c>
      <c r="M2758" s="2" t="s">
        <v>19381</v>
      </c>
      <c r="N2758" s="2" t="s">
        <v>19390</v>
      </c>
      <c r="O2758" s="2" t="s">
        <v>3787</v>
      </c>
      <c r="P2758" s="2" t="s">
        <v>21365</v>
      </c>
      <c r="Q2758" s="2" t="s">
        <v>21366</v>
      </c>
    </row>
    <row r="2759" spans="3:17" x14ac:dyDescent="0.25">
      <c r="C2759">
        <f>G2760-G2759</f>
        <v>0.54200005531311035</v>
      </c>
      <c r="D2759">
        <f>VALUE(LEFT(O2759,( LEN(O2759)-3)))</f>
        <v>1735.1101639999999</v>
      </c>
      <c r="E2759">
        <f>C2759/3600*D2759/1000</f>
        <v>2.6123050135064995E-4</v>
      </c>
      <c r="F2759" s="2" t="s">
        <v>21368</v>
      </c>
      <c r="G2759" s="2">
        <v>1380359790.1670001</v>
      </c>
      <c r="H2759" s="2" t="s">
        <v>21017</v>
      </c>
      <c r="I2759" s="2" t="s">
        <v>21369</v>
      </c>
      <c r="J2759" s="2" t="s">
        <v>21370</v>
      </c>
      <c r="K2759" s="2" t="s">
        <v>21371</v>
      </c>
      <c r="L2759" s="2" t="s">
        <v>19389</v>
      </c>
      <c r="M2759" s="2" t="s">
        <v>19381</v>
      </c>
      <c r="N2759" s="2" t="s">
        <v>19390</v>
      </c>
      <c r="O2759" s="2" t="s">
        <v>21372</v>
      </c>
      <c r="P2759" s="2" t="s">
        <v>21373</v>
      </c>
      <c r="Q2759" s="2" t="s">
        <v>21374</v>
      </c>
    </row>
    <row r="2760" spans="3:17" x14ac:dyDescent="0.25">
      <c r="C2760">
        <f>G2761-G2760</f>
        <v>25.363999843597412</v>
      </c>
      <c r="D2760">
        <f>VALUE(LEFT(O2760,( LEN(O2760)-3)))</f>
        <v>1734.464884</v>
      </c>
      <c r="E2760">
        <f>C2760/3600*D2760/1000</f>
        <v>1.2220268624028112E-2</v>
      </c>
      <c r="F2760" s="2" t="s">
        <v>21375</v>
      </c>
      <c r="G2760" s="2">
        <v>1380359790.7090001</v>
      </c>
      <c r="H2760" s="2" t="s">
        <v>21017</v>
      </c>
      <c r="I2760" s="2" t="s">
        <v>21376</v>
      </c>
      <c r="J2760" s="2" t="s">
        <v>1298</v>
      </c>
      <c r="K2760" s="2" t="s">
        <v>21377</v>
      </c>
      <c r="L2760" s="2" t="s">
        <v>19389</v>
      </c>
      <c r="M2760" s="2" t="s">
        <v>19381</v>
      </c>
      <c r="N2760" s="2" t="s">
        <v>19390</v>
      </c>
      <c r="O2760" s="2" t="s">
        <v>21378</v>
      </c>
      <c r="P2760" s="2" t="s">
        <v>21379</v>
      </c>
      <c r="Q2760" s="2" t="s">
        <v>21380</v>
      </c>
    </row>
    <row r="2761" spans="3:17" x14ac:dyDescent="0.25">
      <c r="C2761">
        <f>G2762-G2761</f>
        <v>37.430999994277954</v>
      </c>
      <c r="D2761">
        <f>VALUE(LEFT(O2761,( LEN(O2761)-3)))</f>
        <v>1704.2834760000001</v>
      </c>
      <c r="E2761">
        <f>C2761/3600*D2761/1000</f>
        <v>1.7720287439001114E-2</v>
      </c>
      <c r="F2761" s="2" t="s">
        <v>21381</v>
      </c>
      <c r="G2761" s="2">
        <v>1380359816.073</v>
      </c>
      <c r="H2761" s="2" t="s">
        <v>21382</v>
      </c>
      <c r="I2761" s="2" t="s">
        <v>21383</v>
      </c>
      <c r="J2761" s="2" t="s">
        <v>783</v>
      </c>
      <c r="K2761" s="2" t="s">
        <v>21384</v>
      </c>
      <c r="L2761" s="2" t="s">
        <v>19389</v>
      </c>
      <c r="M2761" s="2" t="s">
        <v>19381</v>
      </c>
      <c r="N2761" s="2" t="s">
        <v>19390</v>
      </c>
      <c r="O2761" s="2" t="s">
        <v>21385</v>
      </c>
      <c r="P2761" s="2" t="s">
        <v>21386</v>
      </c>
      <c r="Q2761" s="2" t="s">
        <v>21387</v>
      </c>
    </row>
    <row r="2762" spans="3:17" x14ac:dyDescent="0.25">
      <c r="C2762">
        <f>G2763-G2762</f>
        <v>19.121000051498413</v>
      </c>
      <c r="D2762">
        <f>VALUE(LEFT(O2762,( LEN(O2762)-3)))</f>
        <v>1659.7415209999999</v>
      </c>
      <c r="E2762">
        <f>C2762/3600*D2762/1000</f>
        <v>8.8155326968097358E-3</v>
      </c>
      <c r="F2762" s="2" t="s">
        <v>21388</v>
      </c>
      <c r="G2762" s="2">
        <v>1380359853.5039999</v>
      </c>
      <c r="H2762" s="2" t="s">
        <v>21389</v>
      </c>
      <c r="I2762" s="2" t="s">
        <v>21390</v>
      </c>
      <c r="J2762" s="2" t="s">
        <v>21391</v>
      </c>
      <c r="K2762" s="2" t="s">
        <v>21392</v>
      </c>
      <c r="L2762" s="2" t="s">
        <v>19389</v>
      </c>
      <c r="M2762" s="2" t="s">
        <v>19381</v>
      </c>
      <c r="N2762" s="2" t="s">
        <v>19390</v>
      </c>
      <c r="O2762" s="2" t="s">
        <v>21393</v>
      </c>
      <c r="P2762" s="2" t="s">
        <v>10299</v>
      </c>
      <c r="Q2762" s="2" t="s">
        <v>21394</v>
      </c>
    </row>
    <row r="2763" spans="3:17" x14ac:dyDescent="0.25">
      <c r="C2763">
        <f>G2764-G2763</f>
        <v>27.042999982833862</v>
      </c>
      <c r="D2763">
        <f>VALUE(LEFT(O2763,( LEN(O2763)-3)))</f>
        <v>1636.988521</v>
      </c>
      <c r="E2763">
        <f>C2763/3600*D2763/1000</f>
        <v>1.2296966818139507E-2</v>
      </c>
      <c r="F2763" s="2" t="s">
        <v>21395</v>
      </c>
      <c r="G2763" s="2">
        <v>1380359872.625</v>
      </c>
      <c r="H2763" s="2" t="s">
        <v>2225</v>
      </c>
      <c r="I2763" s="2" t="s">
        <v>21396</v>
      </c>
      <c r="J2763" s="2" t="s">
        <v>21397</v>
      </c>
      <c r="K2763" s="2" t="s">
        <v>21398</v>
      </c>
      <c r="L2763" s="2" t="s">
        <v>19389</v>
      </c>
      <c r="M2763" s="2" t="s">
        <v>19381</v>
      </c>
      <c r="N2763" s="2" t="s">
        <v>19390</v>
      </c>
      <c r="O2763" s="2" t="s">
        <v>21399</v>
      </c>
      <c r="P2763" s="2" t="s">
        <v>21400</v>
      </c>
      <c r="Q2763" s="2" t="s">
        <v>21401</v>
      </c>
    </row>
    <row r="2764" spans="3:17" x14ac:dyDescent="0.25">
      <c r="C2764">
        <f>G2765-G2764</f>
        <v>9.0160000324249268</v>
      </c>
      <c r="D2764">
        <f>VALUE(LEFT(O2764,( LEN(O2764)-3)))</f>
        <v>1604.8086880000001</v>
      </c>
      <c r="E2764">
        <f>C2764/3600*D2764/1000</f>
        <v>4.0191542175121685E-3</v>
      </c>
      <c r="F2764" s="2" t="s">
        <v>21402</v>
      </c>
      <c r="G2764" s="2">
        <v>1380359899.668</v>
      </c>
      <c r="H2764" s="2" t="s">
        <v>21403</v>
      </c>
      <c r="I2764" s="2" t="s">
        <v>21404</v>
      </c>
      <c r="J2764" s="2" t="s">
        <v>871</v>
      </c>
      <c r="K2764" s="2" t="s">
        <v>21405</v>
      </c>
      <c r="L2764" s="2" t="s">
        <v>19389</v>
      </c>
      <c r="M2764" s="2" t="s">
        <v>19381</v>
      </c>
      <c r="N2764" s="2" t="s">
        <v>19390</v>
      </c>
      <c r="O2764" s="2" t="s">
        <v>21406</v>
      </c>
      <c r="P2764" s="2" t="s">
        <v>21407</v>
      </c>
      <c r="Q2764" s="2" t="s">
        <v>21408</v>
      </c>
    </row>
    <row r="2765" spans="3:17" x14ac:dyDescent="0.25">
      <c r="C2765">
        <f>G2766-G2765</f>
        <v>5.0279998779296875</v>
      </c>
      <c r="D2765">
        <f>VALUE(LEFT(O2765,( LEN(O2765)-3)))</f>
        <v>1594.0808059999999</v>
      </c>
      <c r="E2765">
        <f>C2765/3600*D2765/1000</f>
        <v>2.2263994716605717E-3</v>
      </c>
      <c r="F2765" s="2" t="s">
        <v>21409</v>
      </c>
      <c r="G2765" s="2">
        <v>1380359908.684</v>
      </c>
      <c r="H2765" s="2" t="s">
        <v>21403</v>
      </c>
      <c r="I2765" s="2" t="s">
        <v>21410</v>
      </c>
      <c r="J2765" s="2" t="s">
        <v>21411</v>
      </c>
      <c r="K2765" s="2" t="s">
        <v>21412</v>
      </c>
      <c r="L2765" s="2" t="s">
        <v>19389</v>
      </c>
      <c r="M2765" s="2" t="s">
        <v>19381</v>
      </c>
      <c r="N2765" s="2" t="s">
        <v>19390</v>
      </c>
      <c r="O2765" s="2" t="s">
        <v>21413</v>
      </c>
      <c r="P2765" s="2" t="s">
        <v>21414</v>
      </c>
      <c r="Q2765" s="2" t="s">
        <v>21415</v>
      </c>
    </row>
    <row r="2766" spans="3:17" x14ac:dyDescent="0.25">
      <c r="C2766">
        <f>G2767-G2766</f>
        <v>22.720000028610229</v>
      </c>
      <c r="D2766">
        <f>VALUE(LEFT(O2766,( LEN(O2766)-3)))</f>
        <v>1588.096857</v>
      </c>
      <c r="E2766">
        <f>C2766/3600*D2766/1000</f>
        <v>1.0022655732354393E-2</v>
      </c>
      <c r="F2766" s="2" t="s">
        <v>21416</v>
      </c>
      <c r="G2766" s="2">
        <v>1380359913.7119999</v>
      </c>
      <c r="H2766" s="2" t="s">
        <v>2229</v>
      </c>
      <c r="I2766" s="2" t="s">
        <v>21417</v>
      </c>
      <c r="J2766" s="2" t="s">
        <v>621</v>
      </c>
      <c r="K2766" s="2" t="s">
        <v>21418</v>
      </c>
      <c r="L2766" s="2" t="s">
        <v>19389</v>
      </c>
      <c r="M2766" s="2" t="s">
        <v>19381</v>
      </c>
      <c r="N2766" s="2" t="s">
        <v>19390</v>
      </c>
      <c r="O2766" s="2" t="s">
        <v>21419</v>
      </c>
      <c r="P2766" s="2" t="s">
        <v>21420</v>
      </c>
      <c r="Q2766" s="2" t="s">
        <v>21421</v>
      </c>
    </row>
    <row r="2767" spans="3:17" x14ac:dyDescent="0.25">
      <c r="C2767">
        <f>G2768-G2767</f>
        <v>19.641000032424927</v>
      </c>
      <c r="D2767">
        <f>VALUE(LEFT(O2767,( LEN(O2767)-3)))</f>
        <v>1561.0618589999999</v>
      </c>
      <c r="E2767">
        <f>C2767/3600*D2767/1000</f>
        <v>8.5168933397878656E-3</v>
      </c>
      <c r="F2767" s="2" t="s">
        <v>21422</v>
      </c>
      <c r="G2767" s="2">
        <v>1380359936.4319999</v>
      </c>
      <c r="H2767" s="2" t="s">
        <v>2231</v>
      </c>
      <c r="I2767" s="2" t="s">
        <v>21423</v>
      </c>
      <c r="J2767" s="2" t="s">
        <v>969</v>
      </c>
      <c r="K2767" s="2" t="s">
        <v>21424</v>
      </c>
      <c r="L2767" s="2" t="s">
        <v>19389</v>
      </c>
      <c r="M2767" s="2" t="s">
        <v>19381</v>
      </c>
      <c r="N2767" s="2" t="s">
        <v>19390</v>
      </c>
      <c r="O2767" s="2" t="s">
        <v>21425</v>
      </c>
      <c r="P2767" s="2" t="s">
        <v>21426</v>
      </c>
      <c r="Q2767" s="2" t="s">
        <v>21427</v>
      </c>
    </row>
    <row r="2768" spans="3:17" x14ac:dyDescent="0.25">
      <c r="C2768">
        <f>G2769-G2768</f>
        <v>4.9140000343322754</v>
      </c>
      <c r="D2768">
        <f>VALUE(LEFT(O2768,( LEN(O2768)-3)))</f>
        <v>1537.689924</v>
      </c>
      <c r="E2768">
        <f>C2768/3600*D2768/1000</f>
        <v>2.0989467609245542E-3</v>
      </c>
      <c r="F2768" s="2" t="s">
        <v>21428</v>
      </c>
      <c r="G2768" s="2">
        <v>1380359956.073</v>
      </c>
      <c r="H2768" s="2" t="s">
        <v>2233</v>
      </c>
      <c r="I2768" s="2" t="s">
        <v>21429</v>
      </c>
      <c r="J2768" s="2" t="s">
        <v>21430</v>
      </c>
      <c r="K2768" s="2" t="s">
        <v>21431</v>
      </c>
      <c r="L2768" s="2" t="s">
        <v>19389</v>
      </c>
      <c r="M2768" s="2" t="s">
        <v>19381</v>
      </c>
      <c r="N2768" s="2" t="s">
        <v>19390</v>
      </c>
      <c r="O2768" s="2" t="s">
        <v>21432</v>
      </c>
      <c r="P2768" s="2" t="s">
        <v>21433</v>
      </c>
      <c r="Q2768" s="2" t="s">
        <v>45</v>
      </c>
    </row>
    <row r="2769" spans="3:17" x14ac:dyDescent="0.25">
      <c r="C2769">
        <f>G2770-G2769</f>
        <v>4.8959999084472656</v>
      </c>
      <c r="D2769">
        <f>VALUE(LEFT(O2769,( LEN(O2769)-3)))</f>
        <v>1531.84247</v>
      </c>
      <c r="E2769">
        <f>C2769/3600*D2769/1000</f>
        <v>2.0833057202432315E-3</v>
      </c>
      <c r="F2769" s="2" t="s">
        <v>21434</v>
      </c>
      <c r="G2769" s="2">
        <v>1380359960.987</v>
      </c>
      <c r="H2769" s="2" t="s">
        <v>2233</v>
      </c>
      <c r="I2769" s="2" t="s">
        <v>21429</v>
      </c>
      <c r="J2769" s="2" t="s">
        <v>21435</v>
      </c>
      <c r="K2769" s="2" t="s">
        <v>21436</v>
      </c>
      <c r="L2769" s="2" t="s">
        <v>19389</v>
      </c>
      <c r="M2769" s="2" t="s">
        <v>19381</v>
      </c>
      <c r="N2769" s="2" t="s">
        <v>19390</v>
      </c>
      <c r="O2769" s="2" t="s">
        <v>21437</v>
      </c>
      <c r="P2769" s="2" t="s">
        <v>21433</v>
      </c>
      <c r="Q2769" s="2" t="s">
        <v>28</v>
      </c>
    </row>
    <row r="2770" spans="3:17" x14ac:dyDescent="0.25">
      <c r="C2770">
        <f>G2771-G2770</f>
        <v>24.870000123977661</v>
      </c>
      <c r="D2770">
        <f>VALUE(LEFT(O2770,( LEN(O2770)-3)))</f>
        <v>1526.0158779999999</v>
      </c>
      <c r="E2770">
        <f>C2770/3600*D2770/1000</f>
        <v>1.0542226409736634E-2</v>
      </c>
      <c r="F2770" s="2" t="s">
        <v>21438</v>
      </c>
      <c r="G2770" s="2">
        <v>1380359965.8829999</v>
      </c>
      <c r="H2770" s="2" t="s">
        <v>20953</v>
      </c>
      <c r="I2770" s="2" t="s">
        <v>21439</v>
      </c>
      <c r="J2770" s="2" t="s">
        <v>21440</v>
      </c>
      <c r="K2770" s="2" t="s">
        <v>21441</v>
      </c>
      <c r="L2770" s="2" t="s">
        <v>19389</v>
      </c>
      <c r="M2770" s="2" t="s">
        <v>19381</v>
      </c>
      <c r="N2770" s="2" t="s">
        <v>19390</v>
      </c>
      <c r="O2770" s="2" t="s">
        <v>21442</v>
      </c>
      <c r="P2770" s="2" t="s">
        <v>21443</v>
      </c>
      <c r="Q2770" s="2" t="s">
        <v>21444</v>
      </c>
    </row>
    <row r="2771" spans="3:17" x14ac:dyDescent="0.25">
      <c r="C2771">
        <f>G2772-G2771</f>
        <v>3.5839998722076416</v>
      </c>
      <c r="D2771">
        <f>VALUE(LEFT(O2771,( LEN(O2771)-3)))</f>
        <v>1496.421695</v>
      </c>
      <c r="E2771">
        <f>C2771/3600*D2771/1000</f>
        <v>1.4897708787913176E-3</v>
      </c>
      <c r="F2771" s="2" t="s">
        <v>21445</v>
      </c>
      <c r="G2771" s="2">
        <v>1380359990.753</v>
      </c>
      <c r="H2771" s="2" t="s">
        <v>1016</v>
      </c>
      <c r="I2771" s="2" t="s">
        <v>21446</v>
      </c>
      <c r="J2771" s="2" t="s">
        <v>21447</v>
      </c>
      <c r="K2771" s="2" t="s">
        <v>21448</v>
      </c>
      <c r="L2771" s="2" t="s">
        <v>19389</v>
      </c>
      <c r="M2771" s="2" t="s">
        <v>19381</v>
      </c>
      <c r="N2771" s="2" t="s">
        <v>19390</v>
      </c>
      <c r="O2771" s="2" t="s">
        <v>21449</v>
      </c>
      <c r="P2771" s="2" t="s">
        <v>21450</v>
      </c>
      <c r="Q2771" s="2" t="s">
        <v>21451</v>
      </c>
    </row>
    <row r="2772" spans="3:17" x14ac:dyDescent="0.25">
      <c r="C2772">
        <f>G2773-G2772</f>
        <v>67.28600001335144</v>
      </c>
      <c r="D2772">
        <f>VALUE(LEFT(O2772,( LEN(O2772)-3)))</f>
        <v>1492.15734</v>
      </c>
      <c r="E2772">
        <f>C2772/3600*D2772/1000</f>
        <v>2.788924966643401E-2</v>
      </c>
      <c r="F2772" s="2" t="s">
        <v>21452</v>
      </c>
      <c r="G2772" s="2">
        <v>1380359994.3369999</v>
      </c>
      <c r="H2772" s="2" t="s">
        <v>1016</v>
      </c>
      <c r="I2772" s="2" t="s">
        <v>21453</v>
      </c>
      <c r="J2772" s="2" t="s">
        <v>21454</v>
      </c>
      <c r="K2772" s="2" t="s">
        <v>21455</v>
      </c>
      <c r="L2772" s="2" t="s">
        <v>19389</v>
      </c>
      <c r="M2772" s="2" t="s">
        <v>19381</v>
      </c>
      <c r="N2772" s="2" t="s">
        <v>19390</v>
      </c>
      <c r="O2772" s="2" t="s">
        <v>21456</v>
      </c>
      <c r="P2772" s="2" t="s">
        <v>21457</v>
      </c>
      <c r="Q2772" s="2" t="s">
        <v>21458</v>
      </c>
    </row>
    <row r="2773" spans="3:17" x14ac:dyDescent="0.25">
      <c r="C2773">
        <f>G2774-G2773</f>
        <v>1.0001659393310547E-3</v>
      </c>
      <c r="D2773">
        <f>VALUE(LEFT(O2773,( LEN(O2773)-3)))</f>
        <v>1412.0904210000001</v>
      </c>
      <c r="E2773">
        <f>C2773/3600*D2773/1000</f>
        <v>3.9231242842773604E-7</v>
      </c>
      <c r="F2773" s="2" t="s">
        <v>21459</v>
      </c>
      <c r="G2773" s="2">
        <v>1380360061.6229999</v>
      </c>
      <c r="H2773" s="2" t="s">
        <v>21460</v>
      </c>
      <c r="I2773" s="2" t="s">
        <v>21461</v>
      </c>
      <c r="J2773" s="2" t="s">
        <v>21462</v>
      </c>
      <c r="K2773" s="2" t="s">
        <v>21463</v>
      </c>
      <c r="L2773" s="2" t="s">
        <v>19389</v>
      </c>
      <c r="M2773" s="2" t="s">
        <v>19381</v>
      </c>
      <c r="N2773" s="2" t="s">
        <v>19390</v>
      </c>
      <c r="O2773" s="2" t="s">
        <v>21464</v>
      </c>
      <c r="P2773" s="2" t="s">
        <v>21465</v>
      </c>
      <c r="Q2773" s="2" t="s">
        <v>21466</v>
      </c>
    </row>
    <row r="2774" spans="3:17" x14ac:dyDescent="0.25">
      <c r="C2774">
        <f>G2775-G2774</f>
        <v>0.30200004577636719</v>
      </c>
      <c r="D2774">
        <f>VALUE(LEFT(O2774,( LEN(O2774)-3)))</f>
        <v>1412.0892289999999</v>
      </c>
      <c r="E2774">
        <f>C2774/3600*D2774/1000</f>
        <v>1.1845861438842085E-4</v>
      </c>
      <c r="F2774" s="2" t="s">
        <v>21467</v>
      </c>
      <c r="G2774" s="2">
        <v>1380360061.6240001</v>
      </c>
      <c r="H2774" s="2" t="s">
        <v>2177</v>
      </c>
      <c r="I2774" s="2" t="s">
        <v>21461</v>
      </c>
      <c r="J2774" s="2" t="s">
        <v>21462</v>
      </c>
      <c r="K2774" s="2" t="s">
        <v>21463</v>
      </c>
      <c r="L2774" s="2" t="s">
        <v>19389</v>
      </c>
      <c r="M2774" s="2" t="s">
        <v>19381</v>
      </c>
      <c r="N2774" s="2" t="s">
        <v>19390</v>
      </c>
      <c r="O2774" s="2" t="s">
        <v>21468</v>
      </c>
      <c r="P2774" s="2" t="s">
        <v>21465</v>
      </c>
      <c r="Q2774" s="2" t="s">
        <v>21469</v>
      </c>
    </row>
    <row r="2775" spans="3:17" x14ac:dyDescent="0.25">
      <c r="C2775">
        <f>G2776-G2775</f>
        <v>9.9992752075195313E-4</v>
      </c>
      <c r="D2775">
        <f>VALUE(LEFT(O2775,( LEN(O2775)-3)))</f>
        <v>1411.7290969999999</v>
      </c>
      <c r="E2775">
        <f>C2775/3600*D2775/1000</f>
        <v>3.921185488712787E-7</v>
      </c>
      <c r="F2775" s="2" t="s">
        <v>21470</v>
      </c>
      <c r="G2775" s="2">
        <v>1380360061.9260001</v>
      </c>
      <c r="H2775" s="2" t="s">
        <v>21471</v>
      </c>
      <c r="I2775" s="2" t="s">
        <v>21472</v>
      </c>
      <c r="J2775" s="2" t="s">
        <v>21473</v>
      </c>
      <c r="K2775" s="2" t="s">
        <v>21474</v>
      </c>
      <c r="L2775" s="2" t="s">
        <v>19389</v>
      </c>
      <c r="M2775" s="2" t="s">
        <v>21475</v>
      </c>
      <c r="N2775" s="2" t="s">
        <v>1051</v>
      </c>
      <c r="O2775" s="2" t="s">
        <v>21476</v>
      </c>
      <c r="P2775" s="2" t="s">
        <v>21477</v>
      </c>
      <c r="Q2775" s="2" t="s">
        <v>21478</v>
      </c>
    </row>
    <row r="2776" spans="3:17" x14ac:dyDescent="0.25">
      <c r="C2776">
        <f>G2777-G2776</f>
        <v>0.50099992752075195</v>
      </c>
      <c r="D2776">
        <f>VALUE(LEFT(O2776,( LEN(O2776)-3)))</f>
        <v>1411.727905</v>
      </c>
      <c r="E2776">
        <f>C2776/3600*D2776/1000</f>
        <v>1.9646543835667303E-4</v>
      </c>
      <c r="F2776" s="2" t="s">
        <v>21479</v>
      </c>
      <c r="G2776" s="2">
        <v>1380360061.927</v>
      </c>
      <c r="H2776" s="2" t="s">
        <v>1855</v>
      </c>
      <c r="I2776" s="2" t="s">
        <v>21480</v>
      </c>
      <c r="J2776" s="2" t="s">
        <v>21473</v>
      </c>
      <c r="K2776" s="2" t="s">
        <v>21474</v>
      </c>
      <c r="L2776" s="2" t="s">
        <v>21481</v>
      </c>
      <c r="M2776" s="2" t="s">
        <v>21475</v>
      </c>
      <c r="N2776" s="2" t="s">
        <v>1051</v>
      </c>
      <c r="O2776" s="2" t="s">
        <v>21482</v>
      </c>
      <c r="P2776" s="2" t="s">
        <v>21483</v>
      </c>
      <c r="Q2776" s="2" t="s">
        <v>21484</v>
      </c>
    </row>
    <row r="2777" spans="3:17" x14ac:dyDescent="0.25">
      <c r="C2777">
        <f>G2778-G2777</f>
        <v>9.9992752075195313E-4</v>
      </c>
      <c r="D2777">
        <f>VALUE(LEFT(O2777,( LEN(O2777)-3)))</f>
        <v>1411.1319779999999</v>
      </c>
      <c r="E2777">
        <f>C2777/3600*D2777/1000</f>
        <v>3.9195269450426099E-7</v>
      </c>
      <c r="F2777" s="2" t="s">
        <v>21485</v>
      </c>
      <c r="G2777" s="2">
        <v>1380360062.428</v>
      </c>
      <c r="H2777" s="2" t="s">
        <v>21486</v>
      </c>
      <c r="I2777" s="2" t="s">
        <v>21487</v>
      </c>
      <c r="J2777" s="2" t="s">
        <v>21488</v>
      </c>
      <c r="K2777" s="2" t="s">
        <v>21489</v>
      </c>
      <c r="L2777" s="2" t="s">
        <v>21481</v>
      </c>
      <c r="M2777" s="2" t="s">
        <v>21475</v>
      </c>
      <c r="N2777" s="2" t="s">
        <v>1051</v>
      </c>
      <c r="O2777" s="2" t="s">
        <v>21490</v>
      </c>
      <c r="P2777" s="2" t="s">
        <v>21491</v>
      </c>
      <c r="Q2777" s="2" t="s">
        <v>21492</v>
      </c>
    </row>
    <row r="2778" spans="3:17" x14ac:dyDescent="0.25">
      <c r="C2778">
        <f>G2779-G2778</f>
        <v>1.1690001487731934</v>
      </c>
      <c r="D2778">
        <f>VALUE(LEFT(O2778,( LEN(O2778)-3)))</f>
        <v>1411.1307859999999</v>
      </c>
      <c r="E2778">
        <f>C2778/3600*D2778/1000</f>
        <v>4.5822558299234254E-4</v>
      </c>
      <c r="F2778" s="2" t="s">
        <v>21493</v>
      </c>
      <c r="G2778" s="2">
        <v>1380360062.4289999</v>
      </c>
      <c r="H2778" s="2" t="s">
        <v>21486</v>
      </c>
      <c r="I2778" s="2" t="s">
        <v>21494</v>
      </c>
      <c r="J2778" s="2" t="s">
        <v>21488</v>
      </c>
      <c r="K2778" s="2" t="s">
        <v>21489</v>
      </c>
      <c r="L2778" s="2" t="s">
        <v>21481</v>
      </c>
      <c r="M2778" s="2" t="s">
        <v>21475</v>
      </c>
      <c r="N2778" s="2" t="s">
        <v>1051</v>
      </c>
      <c r="O2778" s="2" t="s">
        <v>21495</v>
      </c>
      <c r="P2778" s="2" t="s">
        <v>21496</v>
      </c>
      <c r="Q2778" s="2" t="s">
        <v>21497</v>
      </c>
    </row>
    <row r="2779" spans="3:17" x14ac:dyDescent="0.25">
      <c r="C2779">
        <f>G2780-G2779</f>
        <v>2.6999950408935547E-2</v>
      </c>
      <c r="D2779">
        <f>VALUE(LEFT(O2779,( LEN(O2779)-3)))</f>
        <v>1409.7397329999999</v>
      </c>
      <c r="E2779">
        <f>C2779/3600*D2779/1000</f>
        <v>1.0573028577918344E-5</v>
      </c>
      <c r="F2779" s="2" t="s">
        <v>21498</v>
      </c>
      <c r="G2779" s="2">
        <v>1380360063.598</v>
      </c>
      <c r="H2779" s="2" t="s">
        <v>21499</v>
      </c>
      <c r="I2779" s="2" t="s">
        <v>21487</v>
      </c>
      <c r="J2779" s="2" t="s">
        <v>21500</v>
      </c>
      <c r="K2779" s="2" t="s">
        <v>21501</v>
      </c>
      <c r="L2779" s="2" t="s">
        <v>21481</v>
      </c>
      <c r="M2779" s="2" t="s">
        <v>21475</v>
      </c>
      <c r="N2779" s="2" t="s">
        <v>1051</v>
      </c>
      <c r="O2779" s="2" t="s">
        <v>21502</v>
      </c>
      <c r="P2779" s="2" t="s">
        <v>21503</v>
      </c>
      <c r="Q2779" s="2" t="s">
        <v>21504</v>
      </c>
    </row>
    <row r="2780" spans="3:17" x14ac:dyDescent="0.25">
      <c r="C2780">
        <f>G2781-G2780</f>
        <v>0.13199996948242188</v>
      </c>
      <c r="D2780">
        <f>VALUE(LEFT(O2780,( LEN(O2780)-3)))</f>
        <v>1409.708142</v>
      </c>
      <c r="E2780">
        <f>C2780/3600*D2780/1000</f>
        <v>5.1689286589756015E-5</v>
      </c>
      <c r="F2780" s="2" t="s">
        <v>21505</v>
      </c>
      <c r="G2780" s="2">
        <v>1380360063.625</v>
      </c>
      <c r="H2780" s="2" t="s">
        <v>21499</v>
      </c>
      <c r="I2780" s="2" t="s">
        <v>21487</v>
      </c>
      <c r="J2780" s="2" t="s">
        <v>21506</v>
      </c>
      <c r="K2780" s="2" t="s">
        <v>21507</v>
      </c>
      <c r="L2780" s="2" t="s">
        <v>21481</v>
      </c>
      <c r="M2780" s="2" t="s">
        <v>21475</v>
      </c>
      <c r="N2780" s="2" t="s">
        <v>1051</v>
      </c>
      <c r="O2780" s="2" t="s">
        <v>21508</v>
      </c>
      <c r="P2780" s="2" t="s">
        <v>21509</v>
      </c>
      <c r="Q2780" s="2" t="s">
        <v>21510</v>
      </c>
    </row>
    <row r="2781" spans="3:17" x14ac:dyDescent="0.25">
      <c r="C2781">
        <f>G2782-G2781</f>
        <v>0.17000007629394531</v>
      </c>
      <c r="D2781">
        <f>VALUE(LEFT(O2781,( LEN(O2781)-3)))</f>
        <v>1409.5501899999999</v>
      </c>
      <c r="E2781">
        <f>C2781/3600*D2781/1000</f>
        <v>6.6562122177818078E-5</v>
      </c>
      <c r="F2781" s="2" t="s">
        <v>21511</v>
      </c>
      <c r="G2781" s="2">
        <v>1380360063.757</v>
      </c>
      <c r="H2781" s="2" t="s">
        <v>21499</v>
      </c>
      <c r="I2781" s="2" t="s">
        <v>21487</v>
      </c>
      <c r="J2781" s="2" t="s">
        <v>966</v>
      </c>
      <c r="K2781" s="2" t="s">
        <v>21507</v>
      </c>
      <c r="L2781" s="2" t="s">
        <v>21481</v>
      </c>
      <c r="M2781" s="2" t="s">
        <v>21475</v>
      </c>
      <c r="N2781" s="2" t="s">
        <v>1051</v>
      </c>
      <c r="O2781" s="2" t="s">
        <v>21512</v>
      </c>
      <c r="P2781" s="2" t="s">
        <v>21513</v>
      </c>
      <c r="Q2781" s="2" t="s">
        <v>21514</v>
      </c>
    </row>
    <row r="2782" spans="3:17" x14ac:dyDescent="0.25">
      <c r="C2782">
        <f>G2783-G2782</f>
        <v>59.424999952316284</v>
      </c>
      <c r="D2782">
        <f>VALUE(LEFT(O2782,( LEN(O2782)-3)))</f>
        <v>1409.348011</v>
      </c>
      <c r="E2782">
        <f>C2782/3600*D2782/1000</f>
        <v>2.326402930179779E-2</v>
      </c>
      <c r="F2782" s="2" t="s">
        <v>21515</v>
      </c>
      <c r="G2782" s="2">
        <v>1380360063.927</v>
      </c>
      <c r="H2782" s="2" t="s">
        <v>21499</v>
      </c>
      <c r="I2782" s="2" t="s">
        <v>21487</v>
      </c>
      <c r="J2782" s="2" t="s">
        <v>966</v>
      </c>
      <c r="K2782" s="2" t="s">
        <v>3792</v>
      </c>
      <c r="L2782" s="2" t="s">
        <v>21481</v>
      </c>
      <c r="M2782" s="2" t="s">
        <v>21475</v>
      </c>
      <c r="N2782" s="2" t="s">
        <v>1051</v>
      </c>
      <c r="O2782" s="2" t="s">
        <v>21516</v>
      </c>
      <c r="P2782" s="2" t="s">
        <v>21517</v>
      </c>
      <c r="Q2782" s="2" t="s">
        <v>21518</v>
      </c>
    </row>
    <row r="2783" spans="3:17" x14ac:dyDescent="0.25">
      <c r="C2783">
        <f>G2784-G2783</f>
        <v>290.67000007629395</v>
      </c>
      <c r="D2783">
        <f>VALUE(LEFT(O2783,( LEN(O2783)-3)))</f>
        <v>1338.6355639999999</v>
      </c>
      <c r="E2783">
        <f>C2783/3600*D2783/1000</f>
        <v>0.10808366652500272</v>
      </c>
      <c r="F2783" s="2" t="s">
        <v>21519</v>
      </c>
      <c r="G2783" s="2">
        <v>1380360123.352</v>
      </c>
      <c r="H2783" s="2" t="s">
        <v>15979</v>
      </c>
      <c r="I2783" s="2" t="s">
        <v>3565</v>
      </c>
      <c r="J2783" s="2" t="s">
        <v>21520</v>
      </c>
      <c r="K2783" s="2" t="s">
        <v>21521</v>
      </c>
      <c r="L2783" s="2" t="s">
        <v>21481</v>
      </c>
      <c r="M2783" s="2" t="s">
        <v>21475</v>
      </c>
      <c r="N2783" s="2" t="s">
        <v>1051</v>
      </c>
      <c r="O2783" s="2" t="s">
        <v>21522</v>
      </c>
      <c r="P2783" s="2" t="s">
        <v>21523</v>
      </c>
      <c r="Q2783" s="2" t="s">
        <v>21524</v>
      </c>
    </row>
    <row r="2784" spans="3:17" x14ac:dyDescent="0.25">
      <c r="C2784">
        <f>G2785-G2784</f>
        <v>34.361999988555908</v>
      </c>
      <c r="D2784">
        <f>VALUE(LEFT(O2784,( LEN(O2784)-3)))</f>
        <v>992.75207499999999</v>
      </c>
      <c r="E2784">
        <f>C2784/3600*D2784/1000</f>
        <v>9.4758185527191261E-3</v>
      </c>
      <c r="F2784" s="2" t="s">
        <v>21525</v>
      </c>
      <c r="G2784" s="2">
        <v>1380360414.0220001</v>
      </c>
      <c r="H2784" s="2" t="s">
        <v>15979</v>
      </c>
      <c r="I2784" s="2" t="s">
        <v>3565</v>
      </c>
      <c r="J2784" s="2" t="s">
        <v>21526</v>
      </c>
      <c r="K2784" s="2" t="s">
        <v>21521</v>
      </c>
      <c r="L2784" s="2" t="s">
        <v>21481</v>
      </c>
      <c r="M2784" s="2" t="s">
        <v>21475</v>
      </c>
      <c r="N2784" s="2" t="s">
        <v>1051</v>
      </c>
      <c r="O2784" s="2" t="s">
        <v>21527</v>
      </c>
      <c r="P2784" s="2" t="s">
        <v>21523</v>
      </c>
      <c r="Q2784" s="2" t="s">
        <v>21528</v>
      </c>
    </row>
    <row r="2785" spans="3:17" x14ac:dyDescent="0.25">
      <c r="C2785">
        <f>G2786-G2785</f>
        <v>9.9992752075195313E-4</v>
      </c>
      <c r="D2785">
        <f>VALUE(LEFT(O2785,( LEN(O2785)-3)))</f>
        <v>1006.633997</v>
      </c>
      <c r="E2785">
        <f>C2785/3600*D2785/1000</f>
        <v>2.796002880346775E-7</v>
      </c>
      <c r="F2785" s="2" t="s">
        <v>21529</v>
      </c>
      <c r="G2785" s="2">
        <v>1380360448.3840001</v>
      </c>
      <c r="H2785" s="2" t="s">
        <v>21530</v>
      </c>
      <c r="I2785" s="2" t="s">
        <v>21531</v>
      </c>
      <c r="J2785" s="2" t="s">
        <v>21532</v>
      </c>
      <c r="K2785" s="2" t="s">
        <v>21533</v>
      </c>
      <c r="L2785" s="2" t="s">
        <v>21481</v>
      </c>
      <c r="M2785" s="2" t="s">
        <v>21534</v>
      </c>
      <c r="N2785" s="2" t="s">
        <v>21535</v>
      </c>
      <c r="O2785" s="2" t="s">
        <v>21536</v>
      </c>
      <c r="P2785" s="2" t="s">
        <v>21537</v>
      </c>
      <c r="Q2785" s="2" t="s">
        <v>21538</v>
      </c>
    </row>
    <row r="2786" spans="3:17" x14ac:dyDescent="0.25">
      <c r="C2786">
        <f>G2787-G2786</f>
        <v>0.83999991416931152</v>
      </c>
      <c r="D2786">
        <f>VALUE(LEFT(O2786,( LEN(O2786)-3)))</f>
        <v>1006.634355</v>
      </c>
      <c r="E2786">
        <f>C2786/3600*D2786/1000</f>
        <v>2.3488132549996676E-4</v>
      </c>
      <c r="F2786" s="2" t="s">
        <v>21539</v>
      </c>
      <c r="G2786" s="2">
        <v>1380360448.385</v>
      </c>
      <c r="H2786" s="2" t="s">
        <v>21530</v>
      </c>
      <c r="I2786" s="2" t="s">
        <v>21531</v>
      </c>
      <c r="J2786" s="2" t="s">
        <v>21532</v>
      </c>
      <c r="K2786" s="2" t="s">
        <v>21540</v>
      </c>
      <c r="L2786" s="2" t="s">
        <v>21541</v>
      </c>
      <c r="M2786" s="2" t="s">
        <v>21534</v>
      </c>
      <c r="N2786" s="2" t="s">
        <v>21535</v>
      </c>
      <c r="O2786" s="2" t="s">
        <v>21542</v>
      </c>
      <c r="P2786" s="2" t="s">
        <v>21537</v>
      </c>
      <c r="Q2786" s="2" t="s">
        <v>21543</v>
      </c>
    </row>
    <row r="2787" spans="3:17" x14ac:dyDescent="0.25">
      <c r="C2787">
        <f>G2788-G2787</f>
        <v>6.5999984741210938E-2</v>
      </c>
      <c r="D2787">
        <f>VALUE(LEFT(O2787,( LEN(O2787)-3)))</f>
        <v>1006.9738630000001</v>
      </c>
      <c r="E2787">
        <f>C2787/3600*D2787/1000</f>
        <v>1.8461183220221731E-5</v>
      </c>
      <c r="F2787" s="2" t="s">
        <v>21544</v>
      </c>
      <c r="G2787" s="2">
        <v>1380360449.2249999</v>
      </c>
      <c r="H2787" s="2" t="s">
        <v>21545</v>
      </c>
      <c r="I2787" s="2" t="s">
        <v>21531</v>
      </c>
      <c r="J2787" s="2" t="s">
        <v>21546</v>
      </c>
      <c r="K2787" s="2" t="s">
        <v>21547</v>
      </c>
      <c r="L2787" s="2" t="s">
        <v>21541</v>
      </c>
      <c r="M2787" s="2" t="s">
        <v>21534</v>
      </c>
      <c r="N2787" s="2" t="s">
        <v>21535</v>
      </c>
      <c r="O2787" s="2" t="s">
        <v>21548</v>
      </c>
      <c r="P2787" s="2" t="s">
        <v>672</v>
      </c>
      <c r="Q2787" s="2" t="s">
        <v>21549</v>
      </c>
    </row>
    <row r="2788" spans="3:17" x14ac:dyDescent="0.25">
      <c r="C2788">
        <f>G2789-G2788</f>
        <v>0.16700005531311035</v>
      </c>
      <c r="D2788">
        <f>VALUE(LEFT(O2788,( LEN(O2788)-3)))</f>
        <v>1007.000327</v>
      </c>
      <c r="E2788">
        <f>C2788/3600*D2788/1000</f>
        <v>4.6713641752588941E-5</v>
      </c>
      <c r="F2788" s="2" t="s">
        <v>21550</v>
      </c>
      <c r="G2788" s="2">
        <v>1380360449.2909999</v>
      </c>
      <c r="H2788" s="2" t="s">
        <v>21545</v>
      </c>
      <c r="I2788" s="2" t="s">
        <v>21531</v>
      </c>
      <c r="J2788" s="2" t="s">
        <v>684</v>
      </c>
      <c r="K2788" s="2" t="s">
        <v>21551</v>
      </c>
      <c r="L2788" s="2" t="s">
        <v>21541</v>
      </c>
      <c r="M2788" s="2" t="s">
        <v>21534</v>
      </c>
      <c r="N2788" s="2" t="s">
        <v>21535</v>
      </c>
      <c r="O2788" s="2" t="s">
        <v>21552</v>
      </c>
      <c r="P2788" s="2" t="s">
        <v>21553</v>
      </c>
      <c r="Q2788" s="2" t="s">
        <v>21554</v>
      </c>
    </row>
    <row r="2789" spans="3:17" x14ac:dyDescent="0.25">
      <c r="C2789">
        <f>G2790-G2789</f>
        <v>3.0000209808349609E-3</v>
      </c>
      <c r="D2789">
        <f>VALUE(LEFT(O2789,( LEN(O2789)-3)))</f>
        <v>1007.068038</v>
      </c>
      <c r="E2789">
        <f>C2789/3600*D2789/1000</f>
        <v>8.3922923420230546E-7</v>
      </c>
      <c r="F2789" s="2" t="s">
        <v>21555</v>
      </c>
      <c r="G2789" s="2">
        <v>1380360449.4579999</v>
      </c>
      <c r="H2789" s="2" t="s">
        <v>21530</v>
      </c>
      <c r="I2789" s="2" t="s">
        <v>21531</v>
      </c>
      <c r="J2789" s="2" t="s">
        <v>684</v>
      </c>
      <c r="K2789" s="2" t="s">
        <v>2535</v>
      </c>
      <c r="L2789" s="2" t="s">
        <v>21541</v>
      </c>
      <c r="M2789" s="2" t="s">
        <v>21534</v>
      </c>
      <c r="N2789" s="2" t="s">
        <v>21535</v>
      </c>
      <c r="O2789" s="2" t="s">
        <v>21556</v>
      </c>
      <c r="P2789" s="2" t="s">
        <v>21557</v>
      </c>
      <c r="Q2789" s="2" t="s">
        <v>21558</v>
      </c>
    </row>
    <row r="2790" spans="3:17" x14ac:dyDescent="0.25">
      <c r="C2790">
        <f>G2791-G2790</f>
        <v>67.904999971389771</v>
      </c>
      <c r="D2790">
        <f>VALUE(LEFT(O2790,( LEN(O2790)-3)))</f>
        <v>1007.0692299999999</v>
      </c>
      <c r="E2790">
        <f>C2790/3600*D2790/1000</f>
        <v>1.8995843342871535E-2</v>
      </c>
      <c r="F2790" s="2" t="s">
        <v>21559</v>
      </c>
      <c r="G2790" s="2">
        <v>1380360449.461</v>
      </c>
      <c r="H2790" s="2" t="s">
        <v>21530</v>
      </c>
      <c r="I2790" s="2" t="s">
        <v>21531</v>
      </c>
      <c r="J2790" s="2" t="s">
        <v>684</v>
      </c>
      <c r="K2790" s="2" t="s">
        <v>21560</v>
      </c>
      <c r="L2790" s="2" t="s">
        <v>21541</v>
      </c>
      <c r="M2790" s="2" t="s">
        <v>21534</v>
      </c>
      <c r="N2790" s="2" t="s">
        <v>21535</v>
      </c>
      <c r="O2790" s="2" t="s">
        <v>21561</v>
      </c>
      <c r="P2790" s="2" t="s">
        <v>21562</v>
      </c>
      <c r="Q2790" s="2" t="s">
        <v>21563</v>
      </c>
    </row>
    <row r="2791" spans="3:17" x14ac:dyDescent="0.25">
      <c r="C2791">
        <f>G2792-G2791</f>
        <v>7.4980001449584961</v>
      </c>
      <c r="D2791">
        <f>VALUE(LEFT(O2791,( LEN(O2791)-3)))</f>
        <v>1034.5014329999999</v>
      </c>
      <c r="E2791">
        <f>C2791/3600*D2791/1000</f>
        <v>2.1546366373871588E-3</v>
      </c>
      <c r="F2791" s="2" t="s">
        <v>21564</v>
      </c>
      <c r="G2791" s="2">
        <v>1380360517.3659999</v>
      </c>
      <c r="H2791" s="2" t="s">
        <v>21565</v>
      </c>
      <c r="I2791" s="2" t="s">
        <v>21566</v>
      </c>
      <c r="J2791" s="2" t="s">
        <v>21567</v>
      </c>
      <c r="K2791" s="2" t="s">
        <v>21568</v>
      </c>
      <c r="L2791" s="2" t="s">
        <v>21541</v>
      </c>
      <c r="M2791" s="2" t="s">
        <v>21534</v>
      </c>
      <c r="N2791" s="2" t="s">
        <v>21535</v>
      </c>
      <c r="O2791" s="2" t="s">
        <v>21569</v>
      </c>
      <c r="P2791" s="2" t="s">
        <v>21570</v>
      </c>
      <c r="Q2791" s="2" t="s">
        <v>21571</v>
      </c>
    </row>
    <row r="2792" spans="3:17" x14ac:dyDescent="0.25">
      <c r="C2792">
        <f>G2793-G2792</f>
        <v>14.342999935150146</v>
      </c>
      <c r="D2792">
        <f>VALUE(LEFT(O2792,( LEN(O2792)-3)))</f>
        <v>1037.53078</v>
      </c>
      <c r="E2792">
        <f>C2792/3600*D2792/1000</f>
        <v>4.1336955306267454E-3</v>
      </c>
      <c r="F2792" s="2" t="s">
        <v>21572</v>
      </c>
      <c r="G2792" s="2">
        <v>1380360524.8640001</v>
      </c>
      <c r="H2792" s="2" t="s">
        <v>21573</v>
      </c>
      <c r="I2792" s="2" t="s">
        <v>21574</v>
      </c>
      <c r="J2792" s="2" t="s">
        <v>21575</v>
      </c>
      <c r="K2792" s="2" t="s">
        <v>21576</v>
      </c>
      <c r="L2792" s="2" t="s">
        <v>21541</v>
      </c>
      <c r="M2792" s="2" t="s">
        <v>21534</v>
      </c>
      <c r="N2792" s="2" t="s">
        <v>21535</v>
      </c>
      <c r="O2792" s="2" t="s">
        <v>21577</v>
      </c>
      <c r="P2792" s="2" t="s">
        <v>21578</v>
      </c>
      <c r="Q2792" s="2" t="s">
        <v>2052</v>
      </c>
    </row>
    <row r="2793" spans="3:17" x14ac:dyDescent="0.25">
      <c r="C2793">
        <f>G2794-G2793</f>
        <v>44.805999994277954</v>
      </c>
      <c r="D2793">
        <f>VALUE(LEFT(O2793,( LEN(O2793)-3)))</f>
        <v>1043.3249470000001</v>
      </c>
      <c r="E2793">
        <f>C2793/3600*D2793/1000</f>
        <v>1.2985338213697791E-2</v>
      </c>
      <c r="F2793" s="2" t="s">
        <v>21579</v>
      </c>
      <c r="G2793" s="2">
        <v>1380360539.207</v>
      </c>
      <c r="H2793" s="2" t="s">
        <v>3533</v>
      </c>
      <c r="I2793" s="2" t="s">
        <v>21580</v>
      </c>
      <c r="J2793" s="2" t="s">
        <v>21581</v>
      </c>
      <c r="K2793" s="2" t="s">
        <v>21582</v>
      </c>
      <c r="L2793" s="2" t="s">
        <v>21541</v>
      </c>
      <c r="M2793" s="2" t="s">
        <v>21534</v>
      </c>
      <c r="N2793" s="2" t="s">
        <v>21535</v>
      </c>
      <c r="O2793" s="2" t="s">
        <v>21583</v>
      </c>
      <c r="P2793" s="2" t="s">
        <v>21584</v>
      </c>
      <c r="Q2793" s="2" t="s">
        <v>21585</v>
      </c>
    </row>
    <row r="2794" spans="3:17" x14ac:dyDescent="0.25">
      <c r="C2794">
        <f>G2795-G2794</f>
        <v>1.4579999446868896</v>
      </c>
      <c r="D2794">
        <f>VALUE(LEFT(O2794,( LEN(O2794)-3)))</f>
        <v>1061.426044</v>
      </c>
      <c r="E2794">
        <f>C2794/3600*D2794/1000</f>
        <v>4.2987753151145112E-4</v>
      </c>
      <c r="F2794" s="2" t="s">
        <v>21586</v>
      </c>
      <c r="G2794" s="2">
        <v>1380360584.013</v>
      </c>
      <c r="H2794" s="2" t="s">
        <v>21587</v>
      </c>
      <c r="I2794" s="2" t="s">
        <v>21588</v>
      </c>
      <c r="J2794" s="2" t="s">
        <v>21589</v>
      </c>
      <c r="K2794" s="2" t="s">
        <v>21590</v>
      </c>
      <c r="L2794" s="2" t="s">
        <v>21541</v>
      </c>
      <c r="M2794" s="2" t="s">
        <v>21534</v>
      </c>
      <c r="N2794" s="2" t="s">
        <v>21535</v>
      </c>
      <c r="O2794" s="2" t="s">
        <v>21591</v>
      </c>
      <c r="P2794" s="2" t="s">
        <v>21592</v>
      </c>
      <c r="Q2794" s="2" t="s">
        <v>21593</v>
      </c>
    </row>
    <row r="2795" spans="3:17" x14ac:dyDescent="0.25">
      <c r="C2795">
        <f>G2796-G2795</f>
        <v>31.226999998092651</v>
      </c>
      <c r="D2795">
        <f>VALUE(LEFT(O2795,( LEN(O2795)-3)))</f>
        <v>1062.0149369999999</v>
      </c>
      <c r="E2795">
        <f>C2795/3600*D2795/1000</f>
        <v>9.2120945654648231E-3</v>
      </c>
      <c r="F2795" s="2" t="s">
        <v>21594</v>
      </c>
      <c r="G2795" s="2">
        <v>1380360585.471</v>
      </c>
      <c r="H2795" s="2" t="s">
        <v>2004</v>
      </c>
      <c r="I2795" s="2" t="s">
        <v>21595</v>
      </c>
      <c r="J2795" s="2" t="s">
        <v>687</v>
      </c>
      <c r="K2795" s="2" t="s">
        <v>21596</v>
      </c>
      <c r="L2795" s="2" t="s">
        <v>21541</v>
      </c>
      <c r="M2795" s="2" t="s">
        <v>21534</v>
      </c>
      <c r="N2795" s="2" t="s">
        <v>21535</v>
      </c>
      <c r="O2795" s="2" t="s">
        <v>21597</v>
      </c>
      <c r="P2795" s="2" t="s">
        <v>21598</v>
      </c>
      <c r="Q2795" s="2" t="s">
        <v>21599</v>
      </c>
    </row>
    <row r="2796" spans="3:17" x14ac:dyDescent="0.25">
      <c r="C2796">
        <f>G2797-G2796</f>
        <v>7.2620000839233398</v>
      </c>
      <c r="D2796">
        <f>VALUE(LEFT(O2796,( LEN(O2796)-3)))</f>
        <v>1074.6303800000001</v>
      </c>
      <c r="E2796">
        <f>C2796/3600*D2796/1000</f>
        <v>2.1677683082629365E-3</v>
      </c>
      <c r="F2796" s="2" t="s">
        <v>21600</v>
      </c>
      <c r="G2796" s="2">
        <v>1380360616.698</v>
      </c>
      <c r="H2796" s="2" t="s">
        <v>21601</v>
      </c>
      <c r="I2796" s="2" t="s">
        <v>21602</v>
      </c>
      <c r="J2796" s="2" t="s">
        <v>219</v>
      </c>
      <c r="K2796" s="2" t="s">
        <v>21603</v>
      </c>
      <c r="L2796" s="2" t="s">
        <v>21541</v>
      </c>
      <c r="M2796" s="2" t="s">
        <v>21534</v>
      </c>
      <c r="N2796" s="2" t="s">
        <v>21535</v>
      </c>
      <c r="O2796" s="2" t="s">
        <v>21604</v>
      </c>
      <c r="P2796" s="2" t="s">
        <v>21605</v>
      </c>
      <c r="Q2796" s="2" t="s">
        <v>21606</v>
      </c>
    </row>
    <row r="2797" spans="3:17" x14ac:dyDescent="0.25">
      <c r="C2797">
        <f>G2798-G2797</f>
        <v>0.69899988174438477</v>
      </c>
      <c r="D2797">
        <f>VALUE(LEFT(O2797,( LEN(O2797)-3)))</f>
        <v>1077.564001</v>
      </c>
      <c r="E2797">
        <f>C2797/3600*D2797/1000</f>
        <v>2.0922697479750169E-4</v>
      </c>
      <c r="F2797" s="2" t="s">
        <v>21607</v>
      </c>
      <c r="G2797" s="2">
        <v>1380360623.96</v>
      </c>
      <c r="H2797" s="2" t="s">
        <v>1858</v>
      </c>
      <c r="I2797" s="2" t="s">
        <v>21608</v>
      </c>
      <c r="J2797" s="2" t="s">
        <v>21609</v>
      </c>
      <c r="K2797" s="2" t="s">
        <v>21610</v>
      </c>
      <c r="L2797" s="2" t="s">
        <v>21541</v>
      </c>
      <c r="M2797" s="2" t="s">
        <v>21534</v>
      </c>
      <c r="N2797" s="2" t="s">
        <v>21535</v>
      </c>
      <c r="O2797" s="2" t="s">
        <v>21611</v>
      </c>
      <c r="P2797" s="2" t="s">
        <v>21612</v>
      </c>
      <c r="Q2797" s="2" t="s">
        <v>21613</v>
      </c>
    </row>
    <row r="2798" spans="3:17" x14ac:dyDescent="0.25">
      <c r="C2798">
        <f>G2799-G2798</f>
        <v>30.378000020980835</v>
      </c>
      <c r="D2798">
        <f>VALUE(LEFT(O2798,( LEN(O2798)-3)))</f>
        <v>1077.8465269999999</v>
      </c>
      <c r="E2798">
        <f>C2798/3600*D2798/1000</f>
        <v>9.0952282832833659E-3</v>
      </c>
      <c r="F2798" s="2" t="s">
        <v>21614</v>
      </c>
      <c r="G2798" s="2">
        <v>1380360624.6589999</v>
      </c>
      <c r="H2798" s="2" t="s">
        <v>21615</v>
      </c>
      <c r="I2798" s="2" t="s">
        <v>21616</v>
      </c>
      <c r="J2798" s="2" t="s">
        <v>101</v>
      </c>
      <c r="K2798" s="2" t="s">
        <v>21617</v>
      </c>
      <c r="L2798" s="2" t="s">
        <v>21541</v>
      </c>
      <c r="M2798" s="2" t="s">
        <v>21534</v>
      </c>
      <c r="N2798" s="2" t="s">
        <v>21535</v>
      </c>
      <c r="O2798" s="2" t="s">
        <v>21618</v>
      </c>
      <c r="P2798" s="2" t="s">
        <v>21619</v>
      </c>
      <c r="Q2798" s="2" t="s">
        <v>21620</v>
      </c>
    </row>
    <row r="2799" spans="3:17" x14ac:dyDescent="0.25">
      <c r="C2799">
        <f>G2800-G2799</f>
        <v>21.478000164031982</v>
      </c>
      <c r="D2799">
        <f>VALUE(LEFT(O2799,( LEN(O2799)-3)))</f>
        <v>1090.1185270000001</v>
      </c>
      <c r="E2799">
        <f>C2799/3600*D2799/1000</f>
        <v>6.5037683060334183E-3</v>
      </c>
      <c r="F2799" s="2" t="s">
        <v>21621</v>
      </c>
      <c r="G2799" s="2">
        <v>1380360655.0369999</v>
      </c>
      <c r="H2799" s="2" t="s">
        <v>21622</v>
      </c>
      <c r="I2799" s="2" t="s">
        <v>21623</v>
      </c>
      <c r="J2799" s="2" t="s">
        <v>1002</v>
      </c>
      <c r="K2799" s="2" t="s">
        <v>21624</v>
      </c>
      <c r="L2799" s="2" t="s">
        <v>21541</v>
      </c>
      <c r="M2799" s="2" t="s">
        <v>21534</v>
      </c>
      <c r="N2799" s="2" t="s">
        <v>21535</v>
      </c>
      <c r="O2799" s="2" t="s">
        <v>21625</v>
      </c>
      <c r="P2799" s="2" t="s">
        <v>21626</v>
      </c>
      <c r="Q2799" s="2" t="s">
        <v>21627</v>
      </c>
    </row>
    <row r="2800" spans="3:17" x14ac:dyDescent="0.25">
      <c r="C2800">
        <f>G2801-G2800</f>
        <v>37.509999990463257</v>
      </c>
      <c r="D2800">
        <f>VALUE(LEFT(O2800,( LEN(O2800)-3)))</f>
        <v>1098.7952949999999</v>
      </c>
      <c r="E2800">
        <f>C2800/3600*D2800/1000</f>
        <v>1.1448836529158631E-2</v>
      </c>
      <c r="F2800" s="2" t="s">
        <v>21628</v>
      </c>
      <c r="G2800" s="2">
        <v>1380360676.5150001</v>
      </c>
      <c r="H2800" s="2" t="s">
        <v>21629</v>
      </c>
      <c r="I2800" s="2" t="s">
        <v>21630</v>
      </c>
      <c r="J2800" s="2" t="s">
        <v>21631</v>
      </c>
      <c r="K2800" s="2" t="s">
        <v>21632</v>
      </c>
      <c r="L2800" s="2" t="s">
        <v>21541</v>
      </c>
      <c r="M2800" s="2" t="s">
        <v>21534</v>
      </c>
      <c r="N2800" s="2" t="s">
        <v>21535</v>
      </c>
      <c r="O2800" s="2" t="s">
        <v>21633</v>
      </c>
      <c r="P2800" s="2" t="s">
        <v>21634</v>
      </c>
      <c r="Q2800" s="2" t="s">
        <v>21635</v>
      </c>
    </row>
    <row r="2801" spans="3:17" x14ac:dyDescent="0.25">
      <c r="C2801">
        <f>G2802-G2801</f>
        <v>28.936999797821045</v>
      </c>
      <c r="D2801">
        <f>VALUE(LEFT(O2801,( LEN(O2801)-3)))</f>
        <v>1113.948584</v>
      </c>
      <c r="E2801">
        <f>C2801/3600*D2801/1000</f>
        <v>8.9539805416641773E-3</v>
      </c>
      <c r="F2801" s="2" t="s">
        <v>21636</v>
      </c>
      <c r="G2801" s="2">
        <v>1380360714.0250001</v>
      </c>
      <c r="H2801" s="2" t="s">
        <v>21637</v>
      </c>
      <c r="I2801" s="2" t="s">
        <v>2348</v>
      </c>
      <c r="J2801" s="2" t="s">
        <v>539</v>
      </c>
      <c r="K2801" s="2" t="s">
        <v>21638</v>
      </c>
      <c r="L2801" s="2" t="s">
        <v>21541</v>
      </c>
      <c r="M2801" s="2" t="s">
        <v>21534</v>
      </c>
      <c r="N2801" s="2" t="s">
        <v>21535</v>
      </c>
      <c r="O2801" s="2" t="s">
        <v>21639</v>
      </c>
      <c r="P2801" s="2" t="s">
        <v>21640</v>
      </c>
      <c r="Q2801" s="2" t="s">
        <v>21641</v>
      </c>
    </row>
    <row r="2802" spans="3:17" x14ac:dyDescent="0.25">
      <c r="C2802">
        <f>G2803-G2802</f>
        <v>7.6000213623046875E-2</v>
      </c>
      <c r="D2802">
        <f>VALUE(LEFT(O2802,( LEN(O2802)-3)))</f>
        <v>1125.638843</v>
      </c>
      <c r="E2802">
        <f>C2802/3600*D2802/1000</f>
        <v>2.376355348066648E-5</v>
      </c>
      <c r="F2802" s="2" t="s">
        <v>21642</v>
      </c>
      <c r="G2802" s="2">
        <v>1380360742.9619999</v>
      </c>
      <c r="H2802" s="2" t="s">
        <v>2189</v>
      </c>
      <c r="I2802" s="2" t="s">
        <v>21643</v>
      </c>
      <c r="J2802" s="2" t="s">
        <v>539</v>
      </c>
      <c r="K2802" s="2" t="s">
        <v>21644</v>
      </c>
      <c r="L2802" s="2" t="s">
        <v>21541</v>
      </c>
      <c r="M2802" s="2" t="s">
        <v>21534</v>
      </c>
      <c r="N2802" s="2" t="s">
        <v>21535</v>
      </c>
      <c r="O2802" s="2" t="s">
        <v>21645</v>
      </c>
      <c r="P2802" s="2" t="s">
        <v>21646</v>
      </c>
      <c r="Q2802" s="2" t="s">
        <v>21647</v>
      </c>
    </row>
    <row r="2803" spans="3:17" x14ac:dyDescent="0.25">
      <c r="C2803">
        <f>G2804-G2803</f>
        <v>35.629999876022339</v>
      </c>
      <c r="D2803">
        <f>VALUE(LEFT(O2803,( LEN(O2803)-3)))</f>
        <v>1125.6694789999999</v>
      </c>
      <c r="E2803">
        <f>C2803/3600*D2803/1000</f>
        <v>1.1141000943670036E-2</v>
      </c>
      <c r="F2803" s="2" t="s">
        <v>21648</v>
      </c>
      <c r="G2803" s="2">
        <v>1380360743.0380001</v>
      </c>
      <c r="H2803" s="2" t="s">
        <v>2189</v>
      </c>
      <c r="I2803" s="2" t="s">
        <v>21643</v>
      </c>
      <c r="J2803" s="2" t="s">
        <v>80</v>
      </c>
      <c r="K2803" s="2" t="s">
        <v>21649</v>
      </c>
      <c r="L2803" s="2" t="s">
        <v>21541</v>
      </c>
      <c r="M2803" s="2" t="s">
        <v>21534</v>
      </c>
      <c r="N2803" s="2" t="s">
        <v>21535</v>
      </c>
      <c r="O2803" s="2" t="s">
        <v>21650</v>
      </c>
      <c r="P2803" s="2" t="s">
        <v>21651</v>
      </c>
      <c r="Q2803" s="2" t="s">
        <v>2522</v>
      </c>
    </row>
    <row r="2804" spans="3:17" x14ac:dyDescent="0.25">
      <c r="C2804">
        <f>G2805-G2804</f>
        <v>22.232000112533569</v>
      </c>
      <c r="D2804">
        <f>VALUE(LEFT(O2804,( LEN(O2804)-3)))</f>
        <v>1140.0634050000001</v>
      </c>
      <c r="E2804">
        <f>C2804/3600*D2804/1000</f>
        <v>7.0405249300709467E-3</v>
      </c>
      <c r="F2804" s="2" t="s">
        <v>21652</v>
      </c>
      <c r="G2804" s="2">
        <v>1380360778.668</v>
      </c>
      <c r="H2804" s="2" t="s">
        <v>21653</v>
      </c>
      <c r="I2804" s="2" t="s">
        <v>21654</v>
      </c>
      <c r="J2804" s="2" t="s">
        <v>702</v>
      </c>
      <c r="K2804" s="2" t="s">
        <v>21655</v>
      </c>
      <c r="L2804" s="2" t="s">
        <v>21541</v>
      </c>
      <c r="M2804" s="2" t="s">
        <v>21534</v>
      </c>
      <c r="N2804" s="2" t="s">
        <v>21535</v>
      </c>
      <c r="O2804" s="2" t="s">
        <v>21656</v>
      </c>
      <c r="P2804" s="2" t="s">
        <v>21657</v>
      </c>
      <c r="Q2804" s="2" t="s">
        <v>21658</v>
      </c>
    </row>
    <row r="2805" spans="3:17" x14ac:dyDescent="0.25">
      <c r="C2805">
        <f>G2806-G2805</f>
        <v>28.371999979019165</v>
      </c>
      <c r="D2805">
        <f>VALUE(LEFT(O2805,( LEN(O2805)-3)))</f>
        <v>1149.044991</v>
      </c>
      <c r="E2805">
        <f>C2805/3600*D2805/1000</f>
        <v>9.0557512390400212E-3</v>
      </c>
      <c r="F2805" s="2" t="s">
        <v>21659</v>
      </c>
      <c r="G2805" s="2">
        <v>1380360800.9000001</v>
      </c>
      <c r="H2805" s="2" t="s">
        <v>16521</v>
      </c>
      <c r="I2805" s="2" t="s">
        <v>3569</v>
      </c>
      <c r="J2805" s="2" t="s">
        <v>21660</v>
      </c>
      <c r="K2805" s="2" t="s">
        <v>21661</v>
      </c>
      <c r="L2805" s="2" t="s">
        <v>21541</v>
      </c>
      <c r="M2805" s="2" t="s">
        <v>21534</v>
      </c>
      <c r="N2805" s="2" t="s">
        <v>21535</v>
      </c>
      <c r="O2805" s="2" t="s">
        <v>21662</v>
      </c>
      <c r="P2805" s="2" t="s">
        <v>2779</v>
      </c>
      <c r="Q2805" s="2" t="s">
        <v>21663</v>
      </c>
    </row>
    <row r="2806" spans="3:17" x14ac:dyDescent="0.25">
      <c r="C2806">
        <f>G2807-G2806</f>
        <v>28.815999984741211</v>
      </c>
      <c r="D2806">
        <f>VALUE(LEFT(O2806,( LEN(O2806)-3)))</f>
        <v>1160.5068450000001</v>
      </c>
      <c r="E2806">
        <f>C2806/3600*D2806/1000</f>
        <v>9.2892125632811316E-3</v>
      </c>
      <c r="F2806" s="2" t="s">
        <v>21664</v>
      </c>
      <c r="G2806" s="2">
        <v>1380360829.2720001</v>
      </c>
      <c r="H2806" s="2" t="s">
        <v>3545</v>
      </c>
      <c r="I2806" s="2" t="s">
        <v>21665</v>
      </c>
      <c r="J2806" s="2" t="s">
        <v>945</v>
      </c>
      <c r="K2806" s="2" t="s">
        <v>21666</v>
      </c>
      <c r="L2806" s="2" t="s">
        <v>21541</v>
      </c>
      <c r="M2806" s="2" t="s">
        <v>21534</v>
      </c>
      <c r="N2806" s="2" t="s">
        <v>21535</v>
      </c>
      <c r="O2806" s="2" t="s">
        <v>21667</v>
      </c>
      <c r="P2806" s="2" t="s">
        <v>21668</v>
      </c>
      <c r="Q2806" s="2" t="s">
        <v>21669</v>
      </c>
    </row>
    <row r="2807" spans="3:17" x14ac:dyDescent="0.25">
      <c r="C2807">
        <f>G2808-G2807</f>
        <v>4.804999828338623</v>
      </c>
      <c r="D2807">
        <f>VALUE(LEFT(O2807,( LEN(O2807)-3)))</f>
        <v>1172.1479890000001</v>
      </c>
      <c r="E2807">
        <f>C2807/3600*D2807/1000</f>
        <v>1.5644919127590173E-3</v>
      </c>
      <c r="F2807" s="2" t="s">
        <v>21670</v>
      </c>
      <c r="G2807" s="2">
        <v>1380360858.0880001</v>
      </c>
      <c r="H2807" s="2" t="s">
        <v>21671</v>
      </c>
      <c r="I2807" s="2" t="s">
        <v>21672</v>
      </c>
      <c r="J2807" s="2" t="s">
        <v>119</v>
      </c>
      <c r="K2807" s="2" t="s">
        <v>21673</v>
      </c>
      <c r="L2807" s="2" t="s">
        <v>21541</v>
      </c>
      <c r="M2807" s="2" t="s">
        <v>21534</v>
      </c>
      <c r="N2807" s="2" t="s">
        <v>21535</v>
      </c>
      <c r="O2807" s="2" t="s">
        <v>21674</v>
      </c>
      <c r="P2807" s="2" t="s">
        <v>21675</v>
      </c>
      <c r="Q2807" s="2" t="s">
        <v>21676</v>
      </c>
    </row>
    <row r="2808" spans="3:17" x14ac:dyDescent="0.25">
      <c r="C2808">
        <f>G2809-G2808</f>
        <v>7.7590000629425049</v>
      </c>
      <c r="D2808">
        <f>VALUE(LEFT(O2808,( LEN(O2808)-3)))</f>
        <v>1174.089074</v>
      </c>
      <c r="E2808">
        <f>C2808/3600*D2808/1000</f>
        <v>2.5304881108516968E-3</v>
      </c>
      <c r="F2808" s="2" t="s">
        <v>21677</v>
      </c>
      <c r="G2808" s="2">
        <v>1380360862.8929999</v>
      </c>
      <c r="H2808" s="2" t="s">
        <v>6730</v>
      </c>
      <c r="I2808" s="2" t="s">
        <v>21678</v>
      </c>
      <c r="J2808" s="2" t="s">
        <v>21679</v>
      </c>
      <c r="K2808" s="2" t="s">
        <v>21680</v>
      </c>
      <c r="L2808" s="2" t="s">
        <v>21541</v>
      </c>
      <c r="M2808" s="2" t="s">
        <v>21534</v>
      </c>
      <c r="N2808" s="2" t="s">
        <v>21535</v>
      </c>
      <c r="O2808" s="2" t="s">
        <v>21681</v>
      </c>
      <c r="P2808" s="2" t="s">
        <v>21682</v>
      </c>
      <c r="Q2808" s="2" t="s">
        <v>21683</v>
      </c>
    </row>
    <row r="2809" spans="3:17" x14ac:dyDescent="0.25">
      <c r="C2809">
        <f>G2810-G2809</f>
        <v>23.572000026702881</v>
      </c>
      <c r="D2809">
        <f>VALUE(LEFT(O2809,( LEN(O2809)-3)))</f>
        <v>1177.2236820000001</v>
      </c>
      <c r="E2809">
        <f>C2809/3600*D2809/1000</f>
        <v>7.7081990732053513E-3</v>
      </c>
      <c r="F2809" s="2" t="s">
        <v>21684</v>
      </c>
      <c r="G2809" s="2">
        <v>1380360870.652</v>
      </c>
      <c r="H2809" s="2" t="s">
        <v>21685</v>
      </c>
      <c r="I2809" s="2" t="s">
        <v>21686</v>
      </c>
      <c r="J2809" s="2" t="s">
        <v>642</v>
      </c>
      <c r="K2809" s="2" t="s">
        <v>21687</v>
      </c>
      <c r="L2809" s="2" t="s">
        <v>21541</v>
      </c>
      <c r="M2809" s="2" t="s">
        <v>21534</v>
      </c>
      <c r="N2809" s="2" t="s">
        <v>21535</v>
      </c>
      <c r="O2809" s="2" t="s">
        <v>21688</v>
      </c>
      <c r="P2809" s="2" t="s">
        <v>21689</v>
      </c>
      <c r="Q2809" s="2" t="s">
        <v>21690</v>
      </c>
    </row>
    <row r="2810" spans="3:17" x14ac:dyDescent="0.25">
      <c r="C2810">
        <f>G2811-G2810</f>
        <v>30.693000078201294</v>
      </c>
      <c r="D2810">
        <f>VALUE(LEFT(O2810,( LEN(O2810)-3)))</f>
        <v>1186.746478</v>
      </c>
      <c r="E2810">
        <f>C2810/3600*D2810/1000</f>
        <v>1.0118002706127531E-2</v>
      </c>
      <c r="F2810" s="2" t="s">
        <v>21691</v>
      </c>
      <c r="G2810" s="2">
        <v>1380360894.224</v>
      </c>
      <c r="H2810" s="2" t="s">
        <v>2316</v>
      </c>
      <c r="I2810" s="2" t="s">
        <v>21692</v>
      </c>
      <c r="J2810" s="2" t="s">
        <v>659</v>
      </c>
      <c r="K2810" s="2" t="s">
        <v>21693</v>
      </c>
      <c r="L2810" s="2" t="s">
        <v>21541</v>
      </c>
      <c r="M2810" s="2" t="s">
        <v>21534</v>
      </c>
      <c r="N2810" s="2" t="s">
        <v>21535</v>
      </c>
      <c r="O2810" s="2" t="s">
        <v>21694</v>
      </c>
      <c r="P2810" s="2" t="s">
        <v>21695</v>
      </c>
      <c r="Q2810" s="2" t="s">
        <v>21696</v>
      </c>
    </row>
    <row r="2811" spans="3:17" x14ac:dyDescent="0.25">
      <c r="C2811">
        <f>G2812-G2811</f>
        <v>34.164999961853027</v>
      </c>
      <c r="D2811">
        <f>VALUE(LEFT(O2811,( LEN(O2811)-3)))</f>
        <v>1199.145794</v>
      </c>
      <c r="E2811">
        <f>C2811/3600*D2811/1000</f>
        <v>1.1380226668407283E-2</v>
      </c>
      <c r="F2811" s="2" t="s">
        <v>21697</v>
      </c>
      <c r="G2811" s="2">
        <v>1380360924.9170001</v>
      </c>
      <c r="H2811" s="2" t="s">
        <v>5318</v>
      </c>
      <c r="I2811" s="2" t="s">
        <v>21698</v>
      </c>
      <c r="J2811" s="2" t="s">
        <v>21699</v>
      </c>
      <c r="K2811" s="2" t="s">
        <v>21700</v>
      </c>
      <c r="L2811" s="2" t="s">
        <v>21541</v>
      </c>
      <c r="M2811" s="2" t="s">
        <v>21534</v>
      </c>
      <c r="N2811" s="2" t="s">
        <v>21535</v>
      </c>
      <c r="O2811" s="2" t="s">
        <v>21701</v>
      </c>
      <c r="P2811" s="2" t="s">
        <v>21702</v>
      </c>
      <c r="Q2811" s="2" t="s">
        <v>21703</v>
      </c>
    </row>
    <row r="2812" spans="3:17" x14ac:dyDescent="0.25">
      <c r="C2812">
        <f>G2813-G2812</f>
        <v>23.782000064849854</v>
      </c>
      <c r="D2812">
        <f>VALUE(LEFT(O2812,( LEN(O2812)-3)))</f>
        <v>1212.9478449999999</v>
      </c>
      <c r="E2812">
        <f>C2812/3600*D2812/1000</f>
        <v>8.0128682579026361E-3</v>
      </c>
      <c r="F2812" s="2" t="s">
        <v>21704</v>
      </c>
      <c r="G2812" s="2">
        <v>1380360959.082</v>
      </c>
      <c r="H2812" s="2" t="s">
        <v>21705</v>
      </c>
      <c r="I2812" s="2" t="s">
        <v>21706</v>
      </c>
      <c r="J2812" s="2" t="s">
        <v>687</v>
      </c>
      <c r="K2812" s="2" t="s">
        <v>21707</v>
      </c>
      <c r="L2812" s="2" t="s">
        <v>21541</v>
      </c>
      <c r="M2812" s="2" t="s">
        <v>21534</v>
      </c>
      <c r="N2812" s="2" t="s">
        <v>21535</v>
      </c>
      <c r="O2812" s="2" t="s">
        <v>21708</v>
      </c>
      <c r="P2812" s="2" t="s">
        <v>21709</v>
      </c>
      <c r="Q2812" s="2" t="s">
        <v>21710</v>
      </c>
    </row>
    <row r="2813" spans="3:17" x14ac:dyDescent="0.25">
      <c r="C2813">
        <f>G2814-G2813</f>
        <v>5.9529998302459717</v>
      </c>
      <c r="D2813">
        <f>VALUE(LEFT(O2813,( LEN(O2813)-3)))</f>
        <v>1222.5556369999999</v>
      </c>
      <c r="E2813">
        <f>C2813/3600*D2813/1000</f>
        <v>2.0216315276464602E-3</v>
      </c>
      <c r="F2813" s="2" t="s">
        <v>21711</v>
      </c>
      <c r="G2813" s="2">
        <v>1380360982.8640001</v>
      </c>
      <c r="H2813" s="2" t="s">
        <v>21712</v>
      </c>
      <c r="I2813" s="2" t="s">
        <v>21713</v>
      </c>
      <c r="J2813" s="2" t="s">
        <v>206</v>
      </c>
      <c r="K2813" s="2" t="s">
        <v>21714</v>
      </c>
      <c r="L2813" s="2" t="s">
        <v>21541</v>
      </c>
      <c r="M2813" s="2" t="s">
        <v>21534</v>
      </c>
      <c r="N2813" s="2" t="s">
        <v>21535</v>
      </c>
      <c r="O2813" s="2" t="s">
        <v>21715</v>
      </c>
      <c r="P2813" s="2" t="s">
        <v>21716</v>
      </c>
      <c r="Q2813" s="2" t="s">
        <v>21717</v>
      </c>
    </row>
    <row r="2814" spans="3:17" x14ac:dyDescent="0.25">
      <c r="C2814">
        <f>G2815-G2814</f>
        <v>6.6210000514984131</v>
      </c>
      <c r="D2814">
        <f>VALUE(LEFT(O2814,( LEN(O2814)-3)))</f>
        <v>1224.960446</v>
      </c>
      <c r="E2814">
        <f>C2814/3600*D2814/1000</f>
        <v>2.2529064377915329E-3</v>
      </c>
      <c r="F2814" s="2" t="s">
        <v>21718</v>
      </c>
      <c r="G2814" s="2">
        <v>1380360988.8169999</v>
      </c>
      <c r="H2814" s="2" t="s">
        <v>21719</v>
      </c>
      <c r="I2814" s="2" t="s">
        <v>21720</v>
      </c>
      <c r="J2814" s="2" t="s">
        <v>21721</v>
      </c>
      <c r="K2814" s="2" t="s">
        <v>21722</v>
      </c>
      <c r="L2814" s="2" t="s">
        <v>21541</v>
      </c>
      <c r="M2814" s="2" t="s">
        <v>21534</v>
      </c>
      <c r="N2814" s="2" t="s">
        <v>21535</v>
      </c>
      <c r="O2814" s="2" t="s">
        <v>21723</v>
      </c>
      <c r="P2814" s="2" t="s">
        <v>21724</v>
      </c>
      <c r="Q2814" s="2" t="s">
        <v>21725</v>
      </c>
    </row>
    <row r="2815" spans="3:17" x14ac:dyDescent="0.25">
      <c r="C2815">
        <f>G2816-G2815</f>
        <v>19.031000137329102</v>
      </c>
      <c r="D2815">
        <f>VALUE(LEFT(O2815,( LEN(O2815)-3)))</f>
        <v>1227.635264</v>
      </c>
      <c r="E2815">
        <f>C2815/3600*D2815/1000</f>
        <v>6.4897574660483463E-3</v>
      </c>
      <c r="F2815" s="2" t="s">
        <v>21726</v>
      </c>
      <c r="G2815" s="2">
        <v>1380360995.438</v>
      </c>
      <c r="H2815" s="2" t="s">
        <v>21727</v>
      </c>
      <c r="I2815" s="2" t="s">
        <v>21728</v>
      </c>
      <c r="J2815" s="2" t="s">
        <v>124</v>
      </c>
      <c r="K2815" s="2" t="s">
        <v>21729</v>
      </c>
      <c r="L2815" s="2" t="s">
        <v>21541</v>
      </c>
      <c r="M2815" s="2" t="s">
        <v>21534</v>
      </c>
      <c r="N2815" s="2" t="s">
        <v>21535</v>
      </c>
      <c r="O2815" s="2" t="s">
        <v>21730</v>
      </c>
      <c r="P2815" s="2" t="s">
        <v>21731</v>
      </c>
      <c r="Q2815" s="2" t="s">
        <v>21732</v>
      </c>
    </row>
    <row r="2816" spans="3:17" x14ac:dyDescent="0.25">
      <c r="C2816">
        <f>G2817-G2816</f>
        <v>13.971999883651733</v>
      </c>
      <c r="D2816">
        <f>VALUE(LEFT(O2816,( LEN(O2816)-3)))</f>
        <v>1235.323429</v>
      </c>
      <c r="E2816">
        <f>C2816/3600*D2816/1000</f>
        <v>4.7944274461834057E-3</v>
      </c>
      <c r="F2816" s="2" t="s">
        <v>21733</v>
      </c>
      <c r="G2816" s="2">
        <v>1380361014.4690001</v>
      </c>
      <c r="H2816" s="2" t="s">
        <v>21734</v>
      </c>
      <c r="I2816" s="2" t="s">
        <v>21735</v>
      </c>
      <c r="J2816" s="2" t="s">
        <v>21736</v>
      </c>
      <c r="K2816" s="2" t="s">
        <v>2349</v>
      </c>
      <c r="L2816" s="2" t="s">
        <v>21541</v>
      </c>
      <c r="M2816" s="2" t="s">
        <v>21534</v>
      </c>
      <c r="N2816" s="2" t="s">
        <v>21535</v>
      </c>
      <c r="O2816" s="2" t="s">
        <v>21737</v>
      </c>
      <c r="P2816" s="2" t="s">
        <v>21738</v>
      </c>
      <c r="Q2816" s="2" t="s">
        <v>21739</v>
      </c>
    </row>
    <row r="2817" spans="3:17" x14ac:dyDescent="0.25">
      <c r="C2817">
        <f>G2818-G2817</f>
        <v>22.138999938964844</v>
      </c>
      <c r="D2817">
        <f>VALUE(LEFT(O2817,( LEN(O2817)-3)))</f>
        <v>1240.967989</v>
      </c>
      <c r="E2817">
        <f>C2817/3600*D2817/1000</f>
        <v>7.6316083979800905E-3</v>
      </c>
      <c r="F2817" s="2" t="s">
        <v>21740</v>
      </c>
      <c r="G2817" s="2">
        <v>1380361028.441</v>
      </c>
      <c r="H2817" s="2" t="s">
        <v>3183</v>
      </c>
      <c r="I2817" s="2" t="s">
        <v>21741</v>
      </c>
      <c r="J2817" s="2" t="s">
        <v>659</v>
      </c>
      <c r="K2817" s="2" t="s">
        <v>21742</v>
      </c>
      <c r="L2817" s="2" t="s">
        <v>21541</v>
      </c>
      <c r="M2817" s="2" t="s">
        <v>21534</v>
      </c>
      <c r="N2817" s="2" t="s">
        <v>21535</v>
      </c>
      <c r="O2817" s="2" t="s">
        <v>21743</v>
      </c>
      <c r="P2817" s="2" t="s">
        <v>21744</v>
      </c>
      <c r="Q2817" s="2" t="s">
        <v>21745</v>
      </c>
    </row>
    <row r="2818" spans="3:17" x14ac:dyDescent="0.25">
      <c r="C2818">
        <f>G2819-G2818</f>
        <v>27.322000026702881</v>
      </c>
      <c r="D2818">
        <f>VALUE(LEFT(O2818,( LEN(O2818)-3)))</f>
        <v>1249.9115469999999</v>
      </c>
      <c r="E2818">
        <f>C2818/3600*D2818/1000</f>
        <v>9.4861342556972882E-3</v>
      </c>
      <c r="F2818" s="2" t="s">
        <v>21746</v>
      </c>
      <c r="G2818" s="2">
        <v>1380361050.5799999</v>
      </c>
      <c r="H2818" s="2" t="s">
        <v>21747</v>
      </c>
      <c r="I2818" s="2" t="s">
        <v>21748</v>
      </c>
      <c r="J2818" s="2" t="s">
        <v>21749</v>
      </c>
      <c r="K2818" s="2" t="s">
        <v>21750</v>
      </c>
      <c r="L2818" s="2" t="s">
        <v>21541</v>
      </c>
      <c r="M2818" s="2" t="s">
        <v>21534</v>
      </c>
      <c r="N2818" s="2" t="s">
        <v>21535</v>
      </c>
      <c r="O2818" s="2" t="s">
        <v>21751</v>
      </c>
      <c r="P2818" s="2" t="s">
        <v>21752</v>
      </c>
      <c r="Q2818" s="2" t="s">
        <v>21753</v>
      </c>
    </row>
    <row r="2819" spans="3:17" x14ac:dyDescent="0.25">
      <c r="C2819">
        <f>G2820-G2819</f>
        <v>27.970999956130981</v>
      </c>
      <c r="D2819">
        <f>VALUE(LEFT(O2819,( LEN(O2819)-3)))</f>
        <v>1260.9493729999999</v>
      </c>
      <c r="E2819">
        <f>C2819/3600*D2819/1000</f>
        <v>9.7972263491295526E-3</v>
      </c>
      <c r="F2819" s="2" t="s">
        <v>21754</v>
      </c>
      <c r="G2819" s="2">
        <v>1380361077.902</v>
      </c>
      <c r="H2819" s="2" t="s">
        <v>21755</v>
      </c>
      <c r="I2819" s="2" t="s">
        <v>21756</v>
      </c>
      <c r="J2819" s="2" t="s">
        <v>687</v>
      </c>
      <c r="K2819" s="2" t="s">
        <v>21757</v>
      </c>
      <c r="L2819" s="2" t="s">
        <v>21541</v>
      </c>
      <c r="M2819" s="2" t="s">
        <v>21534</v>
      </c>
      <c r="N2819" s="2" t="s">
        <v>21535</v>
      </c>
      <c r="O2819" s="2" t="s">
        <v>21758</v>
      </c>
      <c r="P2819" s="2" t="s">
        <v>21759</v>
      </c>
      <c r="Q2819" s="2" t="s">
        <v>21760</v>
      </c>
    </row>
    <row r="2820" spans="3:17" x14ac:dyDescent="0.25">
      <c r="C2820">
        <f>G2821-G2820</f>
        <v>10.373000144958496</v>
      </c>
      <c r="D2820">
        <f>VALUE(LEFT(O2820,( LEN(O2820)-3)))</f>
        <v>1272.249341</v>
      </c>
      <c r="E2820">
        <f>C2820/3600*D2820/1000</f>
        <v>3.6658451662823196E-3</v>
      </c>
      <c r="F2820" s="2" t="s">
        <v>21761</v>
      </c>
      <c r="G2820" s="2">
        <v>1380361105.8729999</v>
      </c>
      <c r="H2820" s="2" t="s">
        <v>21762</v>
      </c>
      <c r="I2820" s="2" t="s">
        <v>21763</v>
      </c>
      <c r="J2820" s="2" t="s">
        <v>185</v>
      </c>
      <c r="K2820" s="2" t="s">
        <v>21764</v>
      </c>
      <c r="L2820" s="2" t="s">
        <v>21541</v>
      </c>
      <c r="M2820" s="2" t="s">
        <v>21534</v>
      </c>
      <c r="N2820" s="2" t="s">
        <v>21535</v>
      </c>
      <c r="O2820" s="2" t="s">
        <v>21765</v>
      </c>
      <c r="P2820" s="2" t="s">
        <v>21766</v>
      </c>
      <c r="Q2820" s="2" t="s">
        <v>21767</v>
      </c>
    </row>
    <row r="2821" spans="3:17" x14ac:dyDescent="0.25">
      <c r="C2821">
        <f>G2822-G2821</f>
        <v>2.0950000286102295</v>
      </c>
      <c r="D2821">
        <f>VALUE(LEFT(O2821,( LEN(O2821)-3)))</f>
        <v>1276.4396670000001</v>
      </c>
      <c r="E2821">
        <f>C2821/3600*D2821/1000</f>
        <v>7.428169830233978E-4</v>
      </c>
      <c r="F2821" s="2" t="s">
        <v>21768</v>
      </c>
      <c r="G2821" s="2">
        <v>1380361116.2460001</v>
      </c>
      <c r="H2821" s="2" t="s">
        <v>3120</v>
      </c>
      <c r="I2821" s="2" t="s">
        <v>21769</v>
      </c>
      <c r="J2821" s="2" t="s">
        <v>21770</v>
      </c>
      <c r="K2821" s="2" t="s">
        <v>21771</v>
      </c>
      <c r="L2821" s="2" t="s">
        <v>21541</v>
      </c>
      <c r="M2821" s="2" t="s">
        <v>21534</v>
      </c>
      <c r="N2821" s="2" t="s">
        <v>21535</v>
      </c>
      <c r="O2821" s="2" t="s">
        <v>21772</v>
      </c>
      <c r="P2821" s="2" t="s">
        <v>21773</v>
      </c>
      <c r="Q2821" s="2" t="s">
        <v>21774</v>
      </c>
    </row>
    <row r="2822" spans="3:17" x14ac:dyDescent="0.25">
      <c r="C2822">
        <f>G2823-G2822</f>
        <v>30.599999904632568</v>
      </c>
      <c r="D2822">
        <f>VALUE(LEFT(O2822,( LEN(O2822)-3)))</f>
        <v>1277.286053</v>
      </c>
      <c r="E2822">
        <f>C2822/3600*D2822/1000</f>
        <v>1.0856931416663477E-2</v>
      </c>
      <c r="F2822" s="2" t="s">
        <v>21775</v>
      </c>
      <c r="G2822" s="2">
        <v>1380361118.3410001</v>
      </c>
      <c r="H2822" s="2" t="s">
        <v>21776</v>
      </c>
      <c r="I2822" s="2" t="s">
        <v>21777</v>
      </c>
      <c r="J2822" s="2" t="s">
        <v>257</v>
      </c>
      <c r="K2822" s="2" t="s">
        <v>21778</v>
      </c>
      <c r="L2822" s="2" t="s">
        <v>21541</v>
      </c>
      <c r="M2822" s="2" t="s">
        <v>21534</v>
      </c>
      <c r="N2822" s="2" t="s">
        <v>21535</v>
      </c>
      <c r="O2822" s="2" t="s">
        <v>21779</v>
      </c>
      <c r="P2822" s="2" t="s">
        <v>21780</v>
      </c>
      <c r="Q2822" s="2" t="s">
        <v>21781</v>
      </c>
    </row>
    <row r="2823" spans="3:17" x14ac:dyDescent="0.25">
      <c r="C2823">
        <f>G2824-G2823</f>
        <v>31.928999900817871</v>
      </c>
      <c r="D2823">
        <f>VALUE(LEFT(O2823,( LEN(O2823)-3)))</f>
        <v>1289.6478179999999</v>
      </c>
      <c r="E2823">
        <f>C2823/3600*D2823/1000</f>
        <v>1.143810140361444E-2</v>
      </c>
      <c r="F2823" s="2" t="s">
        <v>21782</v>
      </c>
      <c r="G2823" s="2">
        <v>1380361148.941</v>
      </c>
      <c r="H2823" s="2" t="s">
        <v>3112</v>
      </c>
      <c r="I2823" s="2" t="s">
        <v>21783</v>
      </c>
      <c r="J2823" s="2" t="s">
        <v>674</v>
      </c>
      <c r="K2823" s="2" t="s">
        <v>21784</v>
      </c>
      <c r="L2823" s="2" t="s">
        <v>21541</v>
      </c>
      <c r="M2823" s="2" t="s">
        <v>21534</v>
      </c>
      <c r="N2823" s="2" t="s">
        <v>21535</v>
      </c>
      <c r="O2823" s="2" t="s">
        <v>21785</v>
      </c>
      <c r="P2823" s="2" t="s">
        <v>21786</v>
      </c>
      <c r="Q2823" s="2" t="s">
        <v>21787</v>
      </c>
    </row>
    <row r="2824" spans="3:17" x14ac:dyDescent="0.25">
      <c r="C2824">
        <f>G2825-G2824</f>
        <v>20.240000009536743</v>
      </c>
      <c r="D2824">
        <f>VALUE(LEFT(O2824,( LEN(O2824)-3)))</f>
        <v>1302.5469780000001</v>
      </c>
      <c r="E2824">
        <f>C2824/3600*D2824/1000</f>
        <v>7.3232085686505714E-3</v>
      </c>
      <c r="F2824" s="2" t="s">
        <v>21788</v>
      </c>
      <c r="G2824" s="2">
        <v>1380361180.8699999</v>
      </c>
      <c r="H2824" s="2" t="s">
        <v>21789</v>
      </c>
      <c r="I2824" s="2" t="s">
        <v>21790</v>
      </c>
      <c r="J2824" s="2" t="s">
        <v>21791</v>
      </c>
      <c r="K2824" s="2" t="s">
        <v>21792</v>
      </c>
      <c r="L2824" s="2" t="s">
        <v>21541</v>
      </c>
      <c r="M2824" s="2" t="s">
        <v>21534</v>
      </c>
      <c r="N2824" s="2" t="s">
        <v>21535</v>
      </c>
      <c r="O2824" s="2" t="s">
        <v>21793</v>
      </c>
      <c r="P2824" s="2" t="s">
        <v>2722</v>
      </c>
      <c r="Q2824" s="2" t="s">
        <v>21794</v>
      </c>
    </row>
    <row r="2825" spans="3:17" x14ac:dyDescent="0.25">
      <c r="C2825">
        <f>G2826-G2825</f>
        <v>32.15500020980835</v>
      </c>
      <c r="D2825">
        <f>VALUE(LEFT(O2825,( LEN(O2825)-3)))</f>
        <v>1310.723305</v>
      </c>
      <c r="E2825">
        <f>C2825/3600*D2825/1000</f>
        <v>1.1707307818687692E-2</v>
      </c>
      <c r="F2825" s="2" t="s">
        <v>21795</v>
      </c>
      <c r="G2825" s="2">
        <v>1380361201.1099999</v>
      </c>
      <c r="H2825" s="2" t="s">
        <v>21796</v>
      </c>
      <c r="I2825" s="2" t="s">
        <v>21797</v>
      </c>
      <c r="J2825" s="2" t="s">
        <v>969</v>
      </c>
      <c r="K2825" s="2" t="s">
        <v>21798</v>
      </c>
      <c r="L2825" s="2" t="s">
        <v>21541</v>
      </c>
      <c r="M2825" s="2" t="s">
        <v>21534</v>
      </c>
      <c r="N2825" s="2" t="s">
        <v>21535</v>
      </c>
      <c r="O2825" s="2" t="s">
        <v>21799</v>
      </c>
      <c r="P2825" s="2" t="s">
        <v>21800</v>
      </c>
      <c r="Q2825" s="2" t="s">
        <v>21801</v>
      </c>
    </row>
    <row r="2826" spans="3:17" x14ac:dyDescent="0.25">
      <c r="C2826">
        <f>G2827-G2826</f>
        <v>13.412999868392944</v>
      </c>
      <c r="D2826">
        <f>VALUE(LEFT(O2826,( LEN(O2826)-3)))</f>
        <v>1323.7136599999999</v>
      </c>
      <c r="E2826">
        <f>C2826/3600*D2826/1000</f>
        <v>4.9319364298249842E-3</v>
      </c>
      <c r="F2826" s="2" t="s">
        <v>21802</v>
      </c>
      <c r="G2826" s="2">
        <v>1380361233.2650001</v>
      </c>
      <c r="H2826" s="2" t="s">
        <v>21803</v>
      </c>
      <c r="I2826" s="2" t="s">
        <v>21804</v>
      </c>
      <c r="J2826" s="2" t="s">
        <v>837</v>
      </c>
      <c r="K2826" s="2" t="s">
        <v>21805</v>
      </c>
      <c r="L2826" s="2" t="s">
        <v>21541</v>
      </c>
      <c r="M2826" s="2" t="s">
        <v>21534</v>
      </c>
      <c r="N2826" s="2" t="s">
        <v>21535</v>
      </c>
      <c r="O2826" s="2" t="s">
        <v>21806</v>
      </c>
      <c r="P2826" s="2" t="s">
        <v>21807</v>
      </c>
      <c r="Q2826" s="2" t="s">
        <v>21808</v>
      </c>
    </row>
    <row r="2827" spans="3:17" x14ac:dyDescent="0.25">
      <c r="C2827">
        <f>G2828-G2827</f>
        <v>0.99500012397766113</v>
      </c>
      <c r="D2827">
        <f>VALUE(LEFT(O2827,( LEN(O2827)-3)))</f>
        <v>1329.1320800000001</v>
      </c>
      <c r="E2827">
        <f>C2827/3600*D2827/1000</f>
        <v>3.6735738455074635E-4</v>
      </c>
      <c r="F2827" s="2" t="s">
        <v>21809</v>
      </c>
      <c r="G2827" s="2">
        <v>1380361246.678</v>
      </c>
      <c r="H2827" s="2" t="s">
        <v>21810</v>
      </c>
      <c r="I2827" s="2" t="s">
        <v>21811</v>
      </c>
      <c r="J2827" s="2" t="s">
        <v>235</v>
      </c>
      <c r="K2827" s="2" t="s">
        <v>21812</v>
      </c>
      <c r="L2827" s="2" t="s">
        <v>21541</v>
      </c>
      <c r="M2827" s="2" t="s">
        <v>21534</v>
      </c>
      <c r="N2827" s="2" t="s">
        <v>21535</v>
      </c>
      <c r="O2827" s="2" t="s">
        <v>21813</v>
      </c>
      <c r="P2827" s="2" t="s">
        <v>21814</v>
      </c>
      <c r="Q2827" s="2" t="s">
        <v>21815</v>
      </c>
    </row>
    <row r="2828" spans="3:17" x14ac:dyDescent="0.25">
      <c r="C2828">
        <f>G2829-G2828</f>
        <v>38.19599986076355</v>
      </c>
      <c r="D2828">
        <f>VALUE(LEFT(O2828,( LEN(O2828)-3)))</f>
        <v>1329.534054</v>
      </c>
      <c r="E2828">
        <f>C2828/3600*D2828/1000</f>
        <v>1.4106356261517888E-2</v>
      </c>
      <c r="F2828" s="2" t="s">
        <v>21816</v>
      </c>
      <c r="G2828" s="2">
        <v>1380361247.6730001</v>
      </c>
      <c r="H2828" s="2" t="s">
        <v>21817</v>
      </c>
      <c r="I2828" s="2" t="s">
        <v>21818</v>
      </c>
      <c r="J2828" s="2" t="s">
        <v>21819</v>
      </c>
      <c r="K2828" s="2" t="s">
        <v>21820</v>
      </c>
      <c r="L2828" s="2" t="s">
        <v>21541</v>
      </c>
      <c r="M2828" s="2" t="s">
        <v>21534</v>
      </c>
      <c r="N2828" s="2" t="s">
        <v>21535</v>
      </c>
      <c r="O2828" s="2" t="s">
        <v>21821</v>
      </c>
      <c r="P2828" s="2" t="s">
        <v>21822</v>
      </c>
      <c r="Q2828" s="2" t="s">
        <v>21823</v>
      </c>
    </row>
    <row r="2829" spans="3:17" x14ac:dyDescent="0.25">
      <c r="C2829">
        <f>G2830-G2829</f>
        <v>25.867000102996826</v>
      </c>
      <c r="D2829">
        <f>VALUE(LEFT(O2829,( LEN(O2829)-3)))</f>
        <v>1344.964862</v>
      </c>
      <c r="E2829">
        <f>C2829/3600*D2829/1000</f>
        <v>9.6639461733003078E-3</v>
      </c>
      <c r="F2829" s="2" t="s">
        <v>21824</v>
      </c>
      <c r="G2829" s="2">
        <v>1380361285.869</v>
      </c>
      <c r="H2829" s="2" t="s">
        <v>21825</v>
      </c>
      <c r="I2829" s="2" t="s">
        <v>21826</v>
      </c>
      <c r="J2829" s="2" t="s">
        <v>687</v>
      </c>
      <c r="K2829" s="2" t="s">
        <v>21827</v>
      </c>
      <c r="L2829" s="2" t="s">
        <v>21541</v>
      </c>
      <c r="M2829" s="2" t="s">
        <v>21534</v>
      </c>
      <c r="N2829" s="2" t="s">
        <v>21535</v>
      </c>
      <c r="O2829" s="2" t="s">
        <v>21828</v>
      </c>
      <c r="P2829" s="2" t="s">
        <v>21829</v>
      </c>
      <c r="Q2829" s="2" t="s">
        <v>21830</v>
      </c>
    </row>
    <row r="2830" spans="3:17" x14ac:dyDescent="0.25">
      <c r="C2830">
        <f>G2831-G2830</f>
        <v>16.358000040054321</v>
      </c>
      <c r="D2830">
        <f>VALUE(LEFT(O2830,( LEN(O2830)-3)))</f>
        <v>1355.4147479999999</v>
      </c>
      <c r="E2830">
        <f>C2830/3600*D2830/1000</f>
        <v>6.1588540283539495E-3</v>
      </c>
      <c r="F2830" s="2" t="s">
        <v>21831</v>
      </c>
      <c r="G2830" s="2">
        <v>1380361311.7360001</v>
      </c>
      <c r="H2830" s="2" t="s">
        <v>21832</v>
      </c>
      <c r="I2830" s="2" t="s">
        <v>1069</v>
      </c>
      <c r="J2830" s="2" t="s">
        <v>21833</v>
      </c>
      <c r="K2830" s="2" t="s">
        <v>21834</v>
      </c>
      <c r="L2830" s="2" t="s">
        <v>21541</v>
      </c>
      <c r="M2830" s="2" t="s">
        <v>21534</v>
      </c>
      <c r="N2830" s="2" t="s">
        <v>21535</v>
      </c>
      <c r="O2830" s="2" t="s">
        <v>21835</v>
      </c>
      <c r="P2830" s="2" t="s">
        <v>21836</v>
      </c>
      <c r="Q2830" s="2" t="s">
        <v>21837</v>
      </c>
    </row>
    <row r="2831" spans="3:17" x14ac:dyDescent="0.25">
      <c r="C2831">
        <f>G2832-G2831</f>
        <v>33.846999883651733</v>
      </c>
      <c r="D2831">
        <f>VALUE(LEFT(O2831,( LEN(O2831)-3)))</f>
        <v>1362.0229959999999</v>
      </c>
      <c r="E2831">
        <f>C2831/3600*D2831/1000</f>
        <v>1.2805664496428606E-2</v>
      </c>
      <c r="F2831" s="2" t="s">
        <v>21838</v>
      </c>
      <c r="G2831" s="2">
        <v>1380361328.0940001</v>
      </c>
      <c r="H2831" s="2" t="s">
        <v>3564</v>
      </c>
      <c r="I2831" s="2" t="s">
        <v>21839</v>
      </c>
      <c r="J2831" s="2" t="s">
        <v>969</v>
      </c>
      <c r="K2831" s="2" t="s">
        <v>21840</v>
      </c>
      <c r="L2831" s="2" t="s">
        <v>21541</v>
      </c>
      <c r="M2831" s="2" t="s">
        <v>21534</v>
      </c>
      <c r="N2831" s="2" t="s">
        <v>21535</v>
      </c>
      <c r="O2831" s="2" t="s">
        <v>21841</v>
      </c>
      <c r="P2831" s="2" t="s">
        <v>21842</v>
      </c>
      <c r="Q2831" s="2" t="s">
        <v>21843</v>
      </c>
    </row>
    <row r="2832" spans="3:17" x14ac:dyDescent="0.25">
      <c r="C2832">
        <f>G2833-G2832</f>
        <v>15.398999929428101</v>
      </c>
      <c r="D2832">
        <f>VALUE(LEFT(O2832,( LEN(O2832)-3)))</f>
        <v>1375.6964210000001</v>
      </c>
      <c r="E2832">
        <f>C2832/3600*D2832/1000</f>
        <v>5.8845414138593037E-3</v>
      </c>
      <c r="F2832" s="2" t="s">
        <v>21844</v>
      </c>
      <c r="G2832" s="2">
        <v>1380361361.941</v>
      </c>
      <c r="H2832" s="2" t="s">
        <v>21845</v>
      </c>
      <c r="I2832" s="2" t="s">
        <v>21846</v>
      </c>
      <c r="J2832" s="2" t="s">
        <v>1284</v>
      </c>
      <c r="K2832" s="2" t="s">
        <v>21847</v>
      </c>
      <c r="L2832" s="2" t="s">
        <v>21541</v>
      </c>
      <c r="M2832" s="2" t="s">
        <v>21534</v>
      </c>
      <c r="N2832" s="2" t="s">
        <v>21535</v>
      </c>
      <c r="O2832" s="2" t="s">
        <v>21848</v>
      </c>
      <c r="P2832" s="2" t="s">
        <v>21849</v>
      </c>
      <c r="Q2832" s="2" t="s">
        <v>21850</v>
      </c>
    </row>
    <row r="2833" spans="3:17" x14ac:dyDescent="0.25">
      <c r="C2833">
        <f>G2834-G2833</f>
        <v>0.42400002479553223</v>
      </c>
      <c r="D2833">
        <f>VALUE(LEFT(O2833,( LEN(O2833)-3)))</f>
        <v>1381.917596</v>
      </c>
      <c r="E2833">
        <f>C2833/3600*D2833/1000</f>
        <v>1.6275919304705063E-4</v>
      </c>
      <c r="F2833" s="2" t="s">
        <v>21851</v>
      </c>
      <c r="G2833" s="2">
        <v>1380361377.3399999</v>
      </c>
      <c r="H2833" s="2" t="s">
        <v>21852</v>
      </c>
      <c r="I2833" s="2" t="s">
        <v>2362</v>
      </c>
      <c r="J2833" s="2" t="s">
        <v>76</v>
      </c>
      <c r="K2833" s="2" t="s">
        <v>21853</v>
      </c>
      <c r="L2833" s="2" t="s">
        <v>21541</v>
      </c>
      <c r="M2833" s="2" t="s">
        <v>21534</v>
      </c>
      <c r="N2833" s="2" t="s">
        <v>21535</v>
      </c>
      <c r="O2833" s="2" t="s">
        <v>21854</v>
      </c>
      <c r="P2833" s="2" t="s">
        <v>21855</v>
      </c>
      <c r="Q2833" s="2" t="s">
        <v>21856</v>
      </c>
    </row>
    <row r="2834" spans="3:17" x14ac:dyDescent="0.25">
      <c r="C2834">
        <f>G2835-G2834</f>
        <v>42.315000057220459</v>
      </c>
      <c r="D2834">
        <f>VALUE(LEFT(O2834,( LEN(O2834)-3)))</f>
        <v>1382.08878</v>
      </c>
      <c r="E2834">
        <f>C2834/3600*D2834/1000</f>
        <v>1.6245301890217712E-2</v>
      </c>
      <c r="F2834" s="2" t="s">
        <v>21857</v>
      </c>
      <c r="G2834" s="2">
        <v>1380361377.7639999</v>
      </c>
      <c r="H2834" s="2" t="s">
        <v>21858</v>
      </c>
      <c r="I2834" s="2" t="s">
        <v>2362</v>
      </c>
      <c r="J2834" s="2" t="s">
        <v>21859</v>
      </c>
      <c r="K2834" s="2" t="s">
        <v>21860</v>
      </c>
      <c r="L2834" s="2" t="s">
        <v>21541</v>
      </c>
      <c r="M2834" s="2" t="s">
        <v>21534</v>
      </c>
      <c r="N2834" s="2" t="s">
        <v>21535</v>
      </c>
      <c r="O2834" s="2" t="s">
        <v>21861</v>
      </c>
      <c r="P2834" s="2" t="s">
        <v>21862</v>
      </c>
      <c r="Q2834" s="2" t="s">
        <v>21863</v>
      </c>
    </row>
    <row r="2835" spans="3:17" x14ac:dyDescent="0.25">
      <c r="C2835">
        <f>G2836-G2835</f>
        <v>23.286999940872192</v>
      </c>
      <c r="D2835">
        <f>VALUE(LEFT(O2835,( LEN(O2835)-3)))</f>
        <v>1399.183393</v>
      </c>
      <c r="E2835">
        <f>C2835/3600*D2835/1000</f>
        <v>9.0507732194612094E-3</v>
      </c>
      <c r="F2835" s="2" t="s">
        <v>21864</v>
      </c>
      <c r="G2835" s="2">
        <v>1380361420.079</v>
      </c>
      <c r="H2835" s="2" t="s">
        <v>3068</v>
      </c>
      <c r="I2835" s="2" t="s">
        <v>21865</v>
      </c>
      <c r="J2835" s="2" t="s">
        <v>805</v>
      </c>
      <c r="K2835" s="2" t="s">
        <v>21866</v>
      </c>
      <c r="L2835" s="2" t="s">
        <v>21541</v>
      </c>
      <c r="M2835" s="2" t="s">
        <v>21534</v>
      </c>
      <c r="N2835" s="2" t="s">
        <v>21535</v>
      </c>
      <c r="O2835" s="2" t="s">
        <v>21867</v>
      </c>
      <c r="P2835" s="2" t="s">
        <v>21868</v>
      </c>
      <c r="Q2835" s="2" t="s">
        <v>21869</v>
      </c>
    </row>
    <row r="2836" spans="3:17" x14ac:dyDescent="0.25">
      <c r="C2836">
        <f>G2837-G2836</f>
        <v>19.360000133514404</v>
      </c>
      <c r="D2836">
        <f>VALUE(LEFT(O2836,( LEN(O2836)-3)))</f>
        <v>1408.590913</v>
      </c>
      <c r="E2836">
        <f>C2836/3600*D2836/1000</f>
        <v>7.5750889621519933E-3</v>
      </c>
      <c r="F2836" s="2" t="s">
        <v>21870</v>
      </c>
      <c r="G2836" s="2">
        <v>1380361443.3659999</v>
      </c>
      <c r="H2836" s="2" t="s">
        <v>21871</v>
      </c>
      <c r="I2836" s="2" t="s">
        <v>21872</v>
      </c>
      <c r="J2836" s="2" t="s">
        <v>21873</v>
      </c>
      <c r="K2836" s="2" t="s">
        <v>21874</v>
      </c>
      <c r="L2836" s="2" t="s">
        <v>21541</v>
      </c>
      <c r="M2836" s="2" t="s">
        <v>21534</v>
      </c>
      <c r="N2836" s="2" t="s">
        <v>21535</v>
      </c>
      <c r="O2836" s="2" t="s">
        <v>21875</v>
      </c>
      <c r="P2836" s="2" t="s">
        <v>21876</v>
      </c>
      <c r="Q2836" s="2" t="s">
        <v>21877</v>
      </c>
    </row>
    <row r="2837" spans="3:17" x14ac:dyDescent="0.25">
      <c r="C2837">
        <f>G2838-G2837</f>
        <v>20.646999835968018</v>
      </c>
      <c r="D2837">
        <f>VALUE(LEFT(O2837,( LEN(O2837)-3)))</f>
        <v>1416.4122339999999</v>
      </c>
      <c r="E2837">
        <f>C2837/3600*D2837/1000</f>
        <v>8.1235175452947471E-3</v>
      </c>
      <c r="F2837" s="2" t="s">
        <v>21878</v>
      </c>
      <c r="G2837" s="2">
        <v>1380361462.7260001</v>
      </c>
      <c r="H2837" s="2" t="s">
        <v>21879</v>
      </c>
      <c r="I2837" s="2" t="s">
        <v>21880</v>
      </c>
      <c r="J2837" s="2" t="s">
        <v>610</v>
      </c>
      <c r="K2837" s="2" t="s">
        <v>21881</v>
      </c>
      <c r="L2837" s="2" t="s">
        <v>21541</v>
      </c>
      <c r="M2837" s="2" t="s">
        <v>21534</v>
      </c>
      <c r="N2837" s="2" t="s">
        <v>21535</v>
      </c>
      <c r="O2837" s="2" t="s">
        <v>21882</v>
      </c>
      <c r="P2837" s="2" t="s">
        <v>21883</v>
      </c>
      <c r="Q2837" s="2" t="s">
        <v>21884</v>
      </c>
    </row>
    <row r="2838" spans="3:17" x14ac:dyDescent="0.25">
      <c r="C2838">
        <f>G2839-G2838</f>
        <v>26.615000009536743</v>
      </c>
      <c r="D2838">
        <f>VALUE(LEFT(O2838,( LEN(O2838)-3)))</f>
        <v>1424.753189</v>
      </c>
      <c r="E2838">
        <f>C2838/3600*D2838/1000</f>
        <v>1.0533279483006253E-2</v>
      </c>
      <c r="F2838" s="2" t="s">
        <v>21885</v>
      </c>
      <c r="G2838" s="2">
        <v>1380361483.3729999</v>
      </c>
      <c r="H2838" s="2" t="s">
        <v>21886</v>
      </c>
      <c r="I2838" s="2" t="s">
        <v>21887</v>
      </c>
      <c r="J2838" s="2" t="s">
        <v>554</v>
      </c>
      <c r="K2838" s="2" t="s">
        <v>21888</v>
      </c>
      <c r="L2838" s="2" t="s">
        <v>21541</v>
      </c>
      <c r="M2838" s="2" t="s">
        <v>21534</v>
      </c>
      <c r="N2838" s="2" t="s">
        <v>21535</v>
      </c>
      <c r="O2838" s="2" t="s">
        <v>21889</v>
      </c>
      <c r="P2838" s="2" t="s">
        <v>21890</v>
      </c>
      <c r="Q2838" s="2" t="s">
        <v>21891</v>
      </c>
    </row>
    <row r="2839" spans="3:17" x14ac:dyDescent="0.25">
      <c r="C2839">
        <f>G2840-G2839</f>
        <v>3.2280001640319824</v>
      </c>
      <c r="D2839">
        <f>VALUE(LEFT(O2839,( LEN(O2839)-3)))</f>
        <v>1435.505152</v>
      </c>
      <c r="E2839">
        <f>C2839/3600*D2839/1000</f>
        <v>1.2871696850346543E-3</v>
      </c>
      <c r="F2839" s="2" t="s">
        <v>21892</v>
      </c>
      <c r="G2839" s="2">
        <v>1380361509.9879999</v>
      </c>
      <c r="H2839" s="2" t="s">
        <v>567</v>
      </c>
      <c r="I2839" s="2" t="s">
        <v>21893</v>
      </c>
      <c r="J2839" s="2" t="s">
        <v>355</v>
      </c>
      <c r="K2839" s="2" t="s">
        <v>21894</v>
      </c>
      <c r="L2839" s="2" t="s">
        <v>21541</v>
      </c>
      <c r="M2839" s="2" t="s">
        <v>21534</v>
      </c>
      <c r="N2839" s="2" t="s">
        <v>21535</v>
      </c>
      <c r="O2839" s="2" t="s">
        <v>21895</v>
      </c>
      <c r="P2839" s="2" t="s">
        <v>21896</v>
      </c>
      <c r="Q2839" s="2" t="s">
        <v>21897</v>
      </c>
    </row>
    <row r="2840" spans="3:17" x14ac:dyDescent="0.25">
      <c r="C2840">
        <f>G2841-G2840</f>
        <v>15.511999845504761</v>
      </c>
      <c r="D2840">
        <f>VALUE(LEFT(O2840,( LEN(O2840)-3)))</f>
        <v>1436.8094209999999</v>
      </c>
      <c r="E2840">
        <f>C2840/3600*D2840/1000</f>
        <v>6.1910520879366075E-3</v>
      </c>
      <c r="F2840" s="2" t="s">
        <v>21898</v>
      </c>
      <c r="G2840" s="2">
        <v>1380361513.2160001</v>
      </c>
      <c r="H2840" s="2" t="s">
        <v>21899</v>
      </c>
      <c r="I2840" s="2" t="s">
        <v>21900</v>
      </c>
      <c r="J2840" s="2" t="s">
        <v>2193</v>
      </c>
      <c r="K2840" s="2" t="s">
        <v>21901</v>
      </c>
      <c r="L2840" s="2" t="s">
        <v>21541</v>
      </c>
      <c r="M2840" s="2" t="s">
        <v>21534</v>
      </c>
      <c r="N2840" s="2" t="s">
        <v>21535</v>
      </c>
      <c r="O2840" s="2" t="s">
        <v>21902</v>
      </c>
      <c r="P2840" s="2" t="s">
        <v>21903</v>
      </c>
      <c r="Q2840" s="2" t="s">
        <v>21904</v>
      </c>
    </row>
    <row r="2841" spans="3:17" x14ac:dyDescent="0.25">
      <c r="C2841">
        <f>G2842-G2841</f>
        <v>38.76800012588501</v>
      </c>
      <c r="D2841">
        <f>VALUE(LEFT(O2841,( LEN(O2841)-3)))</f>
        <v>1443.0760150000001</v>
      </c>
      <c r="E2841">
        <f>C2841/3600*D2841/1000</f>
        <v>1.5540325314217123E-2</v>
      </c>
      <c r="F2841" s="2" t="s">
        <v>21905</v>
      </c>
      <c r="G2841" s="2">
        <v>1380361528.7279999</v>
      </c>
      <c r="H2841" s="2" t="s">
        <v>21906</v>
      </c>
      <c r="I2841" s="2" t="s">
        <v>21907</v>
      </c>
      <c r="J2841" s="2" t="s">
        <v>84</v>
      </c>
      <c r="K2841" s="2" t="s">
        <v>21908</v>
      </c>
      <c r="L2841" s="2" t="s">
        <v>21541</v>
      </c>
      <c r="M2841" s="2" t="s">
        <v>21534</v>
      </c>
      <c r="N2841" s="2" t="s">
        <v>21535</v>
      </c>
      <c r="O2841" s="2" t="s">
        <v>21909</v>
      </c>
      <c r="P2841" s="2" t="s">
        <v>21910</v>
      </c>
      <c r="Q2841" s="2" t="s">
        <v>21911</v>
      </c>
    </row>
    <row r="2842" spans="3:17" x14ac:dyDescent="0.25">
      <c r="C2842">
        <f>G2843-G2842</f>
        <v>10.503000020980835</v>
      </c>
      <c r="D2842">
        <f>VALUE(LEFT(O2842,( LEN(O2842)-3)))</f>
        <v>1458.7374930000001</v>
      </c>
      <c r="E2842">
        <f>C2842/3600*D2842/1000</f>
        <v>4.2558666443290368E-3</v>
      </c>
      <c r="F2842" s="2" t="s">
        <v>21912</v>
      </c>
      <c r="G2842" s="2">
        <v>1380361567.4960001</v>
      </c>
      <c r="H2842" s="2" t="s">
        <v>1056</v>
      </c>
      <c r="I2842" s="2" t="s">
        <v>21913</v>
      </c>
      <c r="J2842" s="2" t="s">
        <v>1098</v>
      </c>
      <c r="K2842" s="2" t="s">
        <v>21914</v>
      </c>
      <c r="L2842" s="2" t="s">
        <v>21541</v>
      </c>
      <c r="M2842" s="2" t="s">
        <v>21534</v>
      </c>
      <c r="N2842" s="2" t="s">
        <v>21535</v>
      </c>
      <c r="O2842" s="2" t="s">
        <v>21915</v>
      </c>
      <c r="P2842" s="2" t="s">
        <v>21916</v>
      </c>
      <c r="Q2842" s="2" t="s">
        <v>21917</v>
      </c>
    </row>
    <row r="2843" spans="3:17" x14ac:dyDescent="0.25">
      <c r="C2843">
        <f>G2844-G2843</f>
        <v>18.586999893188477</v>
      </c>
      <c r="D2843">
        <f>VALUE(LEFT(O2843,( LEN(O2843)-3)))</f>
        <v>1462.980628</v>
      </c>
      <c r="E2843">
        <f>C2843/3600*D2843/1000</f>
        <v>7.5534502156591144E-3</v>
      </c>
      <c r="F2843" s="2" t="s">
        <v>21918</v>
      </c>
      <c r="G2843" s="2">
        <v>1380361577.9990001</v>
      </c>
      <c r="H2843" s="2" t="s">
        <v>21919</v>
      </c>
      <c r="I2843" s="2" t="s">
        <v>21920</v>
      </c>
      <c r="J2843" s="2" t="s">
        <v>21921</v>
      </c>
      <c r="K2843" s="2" t="s">
        <v>21922</v>
      </c>
      <c r="L2843" s="2" t="s">
        <v>21541</v>
      </c>
      <c r="M2843" s="2" t="s">
        <v>21534</v>
      </c>
      <c r="N2843" s="2" t="s">
        <v>21535</v>
      </c>
      <c r="O2843" s="2" t="s">
        <v>21923</v>
      </c>
      <c r="P2843" s="2" t="s">
        <v>21924</v>
      </c>
      <c r="Q2843" s="2" t="s">
        <v>21925</v>
      </c>
    </row>
    <row r="2844" spans="3:17" x14ac:dyDescent="0.25">
      <c r="C2844">
        <f>G2845-G2844</f>
        <v>5.5950000286102295</v>
      </c>
      <c r="D2844">
        <f>VALUE(LEFT(O2844,( LEN(O2844)-3)))</f>
        <v>1470.4893830000001</v>
      </c>
      <c r="E2844">
        <f>C2844/3600*D2844/1000</f>
        <v>2.2853855944322331E-3</v>
      </c>
      <c r="F2844" s="2" t="s">
        <v>21926</v>
      </c>
      <c r="G2844" s="2">
        <v>1380361596.586</v>
      </c>
      <c r="H2844" s="2" t="s">
        <v>21927</v>
      </c>
      <c r="I2844" s="2" t="s">
        <v>21928</v>
      </c>
      <c r="J2844" s="2" t="s">
        <v>21929</v>
      </c>
      <c r="K2844" s="2" t="s">
        <v>21930</v>
      </c>
      <c r="L2844" s="2" t="s">
        <v>21541</v>
      </c>
      <c r="M2844" s="2" t="s">
        <v>21534</v>
      </c>
      <c r="N2844" s="2" t="s">
        <v>21535</v>
      </c>
      <c r="O2844" s="2" t="s">
        <v>21931</v>
      </c>
      <c r="P2844" s="2" t="s">
        <v>21932</v>
      </c>
      <c r="Q2844" s="2" t="s">
        <v>21933</v>
      </c>
    </row>
    <row r="2845" spans="3:17" x14ac:dyDescent="0.25">
      <c r="C2845">
        <f>G2846-G2845</f>
        <v>49.970999956130981</v>
      </c>
      <c r="D2845">
        <f>VALUE(LEFT(O2845,( LEN(O2845)-3)))</f>
        <v>1472.749949</v>
      </c>
      <c r="E2845">
        <f>C2845/3600*D2845/1000</f>
        <v>2.0442996565797473E-2</v>
      </c>
      <c r="F2845" s="2" t="s">
        <v>21934</v>
      </c>
      <c r="G2845" s="2">
        <v>1380361602.181</v>
      </c>
      <c r="H2845" s="2" t="s">
        <v>21935</v>
      </c>
      <c r="I2845" s="2" t="s">
        <v>2368</v>
      </c>
      <c r="J2845" s="2" t="s">
        <v>551</v>
      </c>
      <c r="K2845" s="2" t="s">
        <v>21936</v>
      </c>
      <c r="L2845" s="2" t="s">
        <v>21541</v>
      </c>
      <c r="M2845" s="2" t="s">
        <v>21534</v>
      </c>
      <c r="N2845" s="2" t="s">
        <v>21535</v>
      </c>
      <c r="O2845" s="2" t="s">
        <v>21937</v>
      </c>
      <c r="P2845" s="2" t="s">
        <v>21938</v>
      </c>
      <c r="Q2845" s="2" t="s">
        <v>21939</v>
      </c>
    </row>
    <row r="2846" spans="3:17" x14ac:dyDescent="0.25">
      <c r="C2846">
        <f>G2847-G2846</f>
        <v>0.6809999942779541</v>
      </c>
      <c r="D2846">
        <f>VALUE(LEFT(O2846,( LEN(O2846)-3)))</f>
        <v>1492.9370879999999</v>
      </c>
      <c r="E2846">
        <f>C2846/3600*D2846/1000</f>
        <v>2.824139301070404E-4</v>
      </c>
      <c r="F2846" s="2" t="s">
        <v>21940</v>
      </c>
      <c r="G2846" s="2">
        <v>1380361652.152</v>
      </c>
      <c r="H2846" s="2" t="s">
        <v>21941</v>
      </c>
      <c r="I2846" s="2" t="s">
        <v>21942</v>
      </c>
      <c r="J2846" s="2" t="s">
        <v>252</v>
      </c>
      <c r="K2846" s="2" t="s">
        <v>21943</v>
      </c>
      <c r="L2846" s="2" t="s">
        <v>21541</v>
      </c>
      <c r="M2846" s="2" t="s">
        <v>21534</v>
      </c>
      <c r="N2846" s="2" t="s">
        <v>21535</v>
      </c>
      <c r="O2846" s="2" t="s">
        <v>21944</v>
      </c>
      <c r="P2846" s="2" t="s">
        <v>21945</v>
      </c>
      <c r="Q2846" s="2" t="s">
        <v>21946</v>
      </c>
    </row>
    <row r="2847" spans="3:17" x14ac:dyDescent="0.25">
      <c r="C2847">
        <f>G2848-G2847</f>
        <v>53.695000171661377</v>
      </c>
      <c r="D2847">
        <f>VALUE(LEFT(O2847,( LEN(O2847)-3)))</f>
        <v>1493.212223</v>
      </c>
      <c r="E2847">
        <f>C2847/3600*D2847/1000</f>
        <v>2.2271675158419962E-2</v>
      </c>
      <c r="F2847" s="2" t="s">
        <v>21947</v>
      </c>
      <c r="G2847" s="2">
        <v>1380361652.8329999</v>
      </c>
      <c r="H2847" s="2" t="s">
        <v>530</v>
      </c>
      <c r="I2847" s="2" t="s">
        <v>21948</v>
      </c>
      <c r="J2847" s="2" t="s">
        <v>21949</v>
      </c>
      <c r="K2847" s="2" t="s">
        <v>21950</v>
      </c>
      <c r="L2847" s="2" t="s">
        <v>21541</v>
      </c>
      <c r="M2847" s="2" t="s">
        <v>21534</v>
      </c>
      <c r="N2847" s="2" t="s">
        <v>21535</v>
      </c>
      <c r="O2847" s="2" t="s">
        <v>21951</v>
      </c>
      <c r="P2847" s="2" t="s">
        <v>3899</v>
      </c>
      <c r="Q2847" s="2" t="s">
        <v>21952</v>
      </c>
    </row>
    <row r="2848" spans="3:17" x14ac:dyDescent="0.25">
      <c r="C2848">
        <f>G2849-G2848</f>
        <v>14.782999992370605</v>
      </c>
      <c r="D2848">
        <f>VALUE(LEFT(O2848,( LEN(O2848)-3)))</f>
        <v>1514.904499</v>
      </c>
      <c r="E2848">
        <f>C2848/3600*D2848/1000</f>
        <v>6.2207869992108875E-3</v>
      </c>
      <c r="F2848" s="2" t="s">
        <v>21953</v>
      </c>
      <c r="G2848" s="2">
        <v>1380361706.5280001</v>
      </c>
      <c r="H2848" s="2" t="s">
        <v>21954</v>
      </c>
      <c r="I2848" s="2" t="s">
        <v>21955</v>
      </c>
      <c r="J2848" s="2" t="s">
        <v>1104</v>
      </c>
      <c r="K2848" s="2" t="s">
        <v>21956</v>
      </c>
      <c r="L2848" s="2" t="s">
        <v>21541</v>
      </c>
      <c r="M2848" s="2" t="s">
        <v>21534</v>
      </c>
      <c r="N2848" s="2" t="s">
        <v>21535</v>
      </c>
      <c r="O2848" s="2" t="s">
        <v>21957</v>
      </c>
      <c r="P2848" s="2" t="s">
        <v>21958</v>
      </c>
      <c r="Q2848" s="2" t="s">
        <v>21959</v>
      </c>
    </row>
    <row r="2849" spans="3:17" x14ac:dyDescent="0.25">
      <c r="C2849">
        <f>G2850-G2849</f>
        <v>10.891999959945679</v>
      </c>
      <c r="D2849">
        <f>VALUE(LEFT(O2849,( LEN(O2849)-3)))</f>
        <v>1520.8765269999999</v>
      </c>
      <c r="E2849">
        <f>C2849/3600*D2849/1000</f>
        <v>4.6014964086573112E-3</v>
      </c>
      <c r="F2849" s="2" t="s">
        <v>21960</v>
      </c>
      <c r="G2849" s="2">
        <v>1380361721.3110001</v>
      </c>
      <c r="H2849" s="2" t="s">
        <v>515</v>
      </c>
      <c r="I2849" s="2" t="s">
        <v>21961</v>
      </c>
      <c r="J2849" s="2" t="s">
        <v>21962</v>
      </c>
      <c r="K2849" s="2" t="s">
        <v>21963</v>
      </c>
      <c r="L2849" s="2" t="s">
        <v>21541</v>
      </c>
      <c r="M2849" s="2" t="s">
        <v>21534</v>
      </c>
      <c r="N2849" s="2" t="s">
        <v>21535</v>
      </c>
      <c r="O2849" s="2" t="s">
        <v>21964</v>
      </c>
      <c r="P2849" s="2" t="s">
        <v>21965</v>
      </c>
      <c r="Q2849" s="2" t="s">
        <v>21966</v>
      </c>
    </row>
    <row r="2850" spans="3:17" x14ac:dyDescent="0.25">
      <c r="C2850">
        <f>G2851-G2850</f>
        <v>40.539999961853027</v>
      </c>
      <c r="D2850">
        <f>VALUE(LEFT(O2850,( LEN(O2850)-3)))</f>
        <v>1525.2765420000001</v>
      </c>
      <c r="E2850">
        <f>C2850/3600*D2850/1000</f>
        <v>1.717630859847092E-2</v>
      </c>
      <c r="F2850" s="2" t="s">
        <v>21967</v>
      </c>
      <c r="G2850" s="2">
        <v>1380361732.2030001</v>
      </c>
      <c r="H2850" s="2" t="s">
        <v>2589</v>
      </c>
      <c r="I2850" s="2" t="s">
        <v>21968</v>
      </c>
      <c r="J2850" s="2" t="s">
        <v>977</v>
      </c>
      <c r="K2850" s="2" t="s">
        <v>21969</v>
      </c>
      <c r="L2850" s="2" t="s">
        <v>21541</v>
      </c>
      <c r="M2850" s="2" t="s">
        <v>21534</v>
      </c>
      <c r="N2850" s="2" t="s">
        <v>21535</v>
      </c>
      <c r="O2850" s="2" t="s">
        <v>21970</v>
      </c>
      <c r="P2850" s="2" t="s">
        <v>21971</v>
      </c>
      <c r="Q2850" s="2" t="s">
        <v>21972</v>
      </c>
    </row>
    <row r="2851" spans="3:17" x14ac:dyDescent="0.25">
      <c r="C2851">
        <f>G2852-G2851</f>
        <v>19.664000034332275</v>
      </c>
      <c r="D2851">
        <f>VALUE(LEFT(O2851,( LEN(O2851)-3)))</f>
        <v>1541.654348</v>
      </c>
      <c r="E2851">
        <f>C2851/3600*D2851/1000</f>
        <v>8.4208586533334739E-3</v>
      </c>
      <c r="F2851" s="2" t="s">
        <v>21973</v>
      </c>
      <c r="G2851" s="2">
        <v>1380361772.743</v>
      </c>
      <c r="H2851" s="2" t="s">
        <v>21974</v>
      </c>
      <c r="I2851" s="2" t="s">
        <v>21975</v>
      </c>
      <c r="J2851" s="2" t="s">
        <v>226</v>
      </c>
      <c r="K2851" s="2" t="s">
        <v>21976</v>
      </c>
      <c r="L2851" s="2" t="s">
        <v>21541</v>
      </c>
      <c r="M2851" s="2" t="s">
        <v>21534</v>
      </c>
      <c r="N2851" s="2" t="s">
        <v>21535</v>
      </c>
      <c r="O2851" s="2" t="s">
        <v>21977</v>
      </c>
      <c r="P2851" s="2" t="s">
        <v>21978</v>
      </c>
      <c r="Q2851" s="2" t="s">
        <v>21979</v>
      </c>
    </row>
    <row r="2852" spans="3:17" x14ac:dyDescent="0.25">
      <c r="C2852">
        <f>G2853-G2852</f>
        <v>0.98399996757507324</v>
      </c>
      <c r="D2852">
        <f>VALUE(LEFT(O2852,( LEN(O2852)-3)))</f>
        <v>1549.597859</v>
      </c>
      <c r="E2852">
        <f>C2852/3600*D2852/1000</f>
        <v>4.2355673416955632E-4</v>
      </c>
      <c r="F2852" s="2" t="s">
        <v>21980</v>
      </c>
      <c r="G2852" s="2">
        <v>1380361792.4070001</v>
      </c>
      <c r="H2852" s="2" t="s">
        <v>21981</v>
      </c>
      <c r="I2852" s="2" t="s">
        <v>21982</v>
      </c>
      <c r="J2852" s="2" t="s">
        <v>21983</v>
      </c>
      <c r="K2852" s="2" t="s">
        <v>21984</v>
      </c>
      <c r="L2852" s="2" t="s">
        <v>21541</v>
      </c>
      <c r="M2852" s="2" t="s">
        <v>21534</v>
      </c>
      <c r="N2852" s="2" t="s">
        <v>21535</v>
      </c>
      <c r="O2852" s="2" t="s">
        <v>21985</v>
      </c>
      <c r="P2852" s="2" t="s">
        <v>21986</v>
      </c>
      <c r="Q2852" s="2" t="s">
        <v>21987</v>
      </c>
    </row>
    <row r="2853" spans="3:17" x14ac:dyDescent="0.25">
      <c r="C2853">
        <f>G2854-G2853</f>
        <v>16.335000038146973</v>
      </c>
      <c r="D2853">
        <f>VALUE(LEFT(O2853,( LEN(O2853)-3)))</f>
        <v>1549.9956609999999</v>
      </c>
      <c r="E2853">
        <f>C2853/3600*D2853/1000</f>
        <v>7.0331053282118444E-3</v>
      </c>
      <c r="F2853" s="2" t="s">
        <v>21988</v>
      </c>
      <c r="G2853" s="2">
        <v>1380361793.391</v>
      </c>
      <c r="H2853" s="2" t="s">
        <v>21989</v>
      </c>
      <c r="I2853" s="2" t="s">
        <v>21990</v>
      </c>
      <c r="J2853" s="2" t="s">
        <v>382</v>
      </c>
      <c r="K2853" s="2" t="s">
        <v>21991</v>
      </c>
      <c r="L2853" s="2" t="s">
        <v>21541</v>
      </c>
      <c r="M2853" s="2" t="s">
        <v>21534</v>
      </c>
      <c r="N2853" s="2" t="s">
        <v>21535</v>
      </c>
      <c r="O2853" s="2" t="s">
        <v>21992</v>
      </c>
      <c r="P2853" s="2" t="s">
        <v>21993</v>
      </c>
      <c r="Q2853" s="2" t="s">
        <v>21994</v>
      </c>
    </row>
    <row r="2854" spans="3:17" x14ac:dyDescent="0.25">
      <c r="C2854">
        <f>G2855-G2854</f>
        <v>29.865999937057495</v>
      </c>
      <c r="D2854">
        <f>VALUE(LEFT(O2854,( LEN(O2854)-3)))</f>
        <v>1556.5947289999999</v>
      </c>
      <c r="E2854">
        <f>C2854/3600*D2854/1000</f>
        <v>1.2913682799538341E-2</v>
      </c>
      <c r="F2854" s="2" t="s">
        <v>21995</v>
      </c>
      <c r="G2854" s="2">
        <v>1380361809.7260001</v>
      </c>
      <c r="H2854" s="2" t="s">
        <v>21996</v>
      </c>
      <c r="I2854" s="2" t="s">
        <v>21997</v>
      </c>
      <c r="J2854" s="2" t="s">
        <v>274</v>
      </c>
      <c r="K2854" s="2" t="s">
        <v>21998</v>
      </c>
      <c r="L2854" s="2" t="s">
        <v>21541</v>
      </c>
      <c r="M2854" s="2" t="s">
        <v>21534</v>
      </c>
      <c r="N2854" s="2" t="s">
        <v>21535</v>
      </c>
      <c r="O2854" s="2" t="s">
        <v>21999</v>
      </c>
      <c r="P2854" s="2" t="s">
        <v>22000</v>
      </c>
      <c r="Q2854" s="2" t="s">
        <v>22001</v>
      </c>
    </row>
    <row r="2855" spans="3:17" x14ac:dyDescent="0.25">
      <c r="C2855">
        <f>G2856-G2855</f>
        <v>20.779000043869019</v>
      </c>
      <c r="D2855">
        <f>VALUE(LEFT(O2855,( LEN(O2855)-3)))</f>
        <v>1568.6600209999999</v>
      </c>
      <c r="E2855">
        <f>C2855/3600*D2855/1000</f>
        <v>9.0542185125484925E-3</v>
      </c>
      <c r="F2855" s="2" t="s">
        <v>22002</v>
      </c>
      <c r="G2855" s="2">
        <v>1380361839.592</v>
      </c>
      <c r="H2855" s="2" t="s">
        <v>22003</v>
      </c>
      <c r="I2855" s="2" t="s">
        <v>22004</v>
      </c>
      <c r="J2855" s="2" t="s">
        <v>1220</v>
      </c>
      <c r="K2855" s="2" t="s">
        <v>22005</v>
      </c>
      <c r="L2855" s="2" t="s">
        <v>21541</v>
      </c>
      <c r="M2855" s="2" t="s">
        <v>21534</v>
      </c>
      <c r="N2855" s="2" t="s">
        <v>21535</v>
      </c>
      <c r="O2855" s="2" t="s">
        <v>22006</v>
      </c>
      <c r="P2855" s="2" t="s">
        <v>22007</v>
      </c>
      <c r="Q2855" s="2" t="s">
        <v>22008</v>
      </c>
    </row>
    <row r="2856" spans="3:17" x14ac:dyDescent="0.25">
      <c r="C2856">
        <f>G2857-G2856</f>
        <v>12.644999980926514</v>
      </c>
      <c r="D2856">
        <f>VALUE(LEFT(O2856,( LEN(O2856)-3)))</f>
        <v>1577.0543809999999</v>
      </c>
      <c r="E2856">
        <f>C2856/3600*D2856/1000</f>
        <v>5.5394035049069652E-3</v>
      </c>
      <c r="F2856" s="2" t="s">
        <v>22009</v>
      </c>
      <c r="G2856" s="2">
        <v>1380361860.3710001</v>
      </c>
      <c r="H2856" s="2" t="s">
        <v>22010</v>
      </c>
      <c r="I2856" s="2" t="s">
        <v>22011</v>
      </c>
      <c r="J2856" s="2" t="s">
        <v>22012</v>
      </c>
      <c r="K2856" s="2" t="s">
        <v>22013</v>
      </c>
      <c r="L2856" s="2" t="s">
        <v>21541</v>
      </c>
      <c r="M2856" s="2" t="s">
        <v>21534</v>
      </c>
      <c r="N2856" s="2" t="s">
        <v>21535</v>
      </c>
      <c r="O2856" s="2" t="s">
        <v>22014</v>
      </c>
      <c r="P2856" s="2" t="s">
        <v>3594</v>
      </c>
      <c r="Q2856" s="2" t="s">
        <v>22015</v>
      </c>
    </row>
    <row r="2857" spans="3:17" x14ac:dyDescent="0.25">
      <c r="C2857">
        <f>G2858-G2857</f>
        <v>11.517999887466431</v>
      </c>
      <c r="D2857">
        <f>VALUE(LEFT(O2857,( LEN(O2857)-3)))</f>
        <v>1582.1629760000001</v>
      </c>
      <c r="E2857">
        <f>C2857/3600*D2857/1000</f>
        <v>5.0620424943115423E-3</v>
      </c>
      <c r="F2857" s="2" t="s">
        <v>22016</v>
      </c>
      <c r="G2857" s="2">
        <v>1380361873.016</v>
      </c>
      <c r="H2857" s="2" t="s">
        <v>22017</v>
      </c>
      <c r="I2857" s="2" t="s">
        <v>22018</v>
      </c>
      <c r="J2857" s="2" t="s">
        <v>610</v>
      </c>
      <c r="K2857" s="2" t="s">
        <v>22019</v>
      </c>
      <c r="L2857" s="2" t="s">
        <v>21541</v>
      </c>
      <c r="M2857" s="2" t="s">
        <v>21534</v>
      </c>
      <c r="N2857" s="2" t="s">
        <v>21535</v>
      </c>
      <c r="O2857" s="2" t="s">
        <v>22020</v>
      </c>
      <c r="P2857" s="2" t="s">
        <v>22021</v>
      </c>
      <c r="Q2857" s="2" t="s">
        <v>22022</v>
      </c>
    </row>
    <row r="2858" spans="3:17" x14ac:dyDescent="0.25">
      <c r="C2858">
        <f>G2859-G2858</f>
        <v>20.64900016784668</v>
      </c>
      <c r="D2858">
        <f>VALUE(LEFT(O2858,( LEN(O2858)-3)))</f>
        <v>1586.815715</v>
      </c>
      <c r="E2858">
        <f>C2858/3600*D2858/1000</f>
        <v>9.1017105459379848E-3</v>
      </c>
      <c r="F2858" s="2" t="s">
        <v>22023</v>
      </c>
      <c r="G2858" s="2">
        <v>1380361884.5339999</v>
      </c>
      <c r="H2858" s="2" t="s">
        <v>22024</v>
      </c>
      <c r="I2858" s="2" t="s">
        <v>22025</v>
      </c>
      <c r="J2858" s="2" t="s">
        <v>15</v>
      </c>
      <c r="K2858" s="2" t="s">
        <v>22026</v>
      </c>
      <c r="L2858" s="2" t="s">
        <v>21541</v>
      </c>
      <c r="M2858" s="2" t="s">
        <v>21534</v>
      </c>
      <c r="N2858" s="2" t="s">
        <v>21535</v>
      </c>
      <c r="O2858" s="2" t="s">
        <v>22027</v>
      </c>
      <c r="P2858" s="2" t="s">
        <v>22028</v>
      </c>
      <c r="Q2858" s="2" t="s">
        <v>22029</v>
      </c>
    </row>
    <row r="2859" spans="3:17" x14ac:dyDescent="0.25">
      <c r="C2859">
        <f>G2860-G2859</f>
        <v>24.163999795913696</v>
      </c>
      <c r="D2859">
        <f>VALUE(LEFT(O2859,( LEN(O2859)-3)))</f>
        <v>1595.1579810000001</v>
      </c>
      <c r="E2859">
        <f>C2859/3600*D2859/1000</f>
        <v>1.0707054757592807E-2</v>
      </c>
      <c r="F2859" s="2" t="s">
        <v>22030</v>
      </c>
      <c r="G2859" s="2">
        <v>1380361905.1830001</v>
      </c>
      <c r="H2859" s="2" t="s">
        <v>22031</v>
      </c>
      <c r="I2859" s="2" t="s">
        <v>22032</v>
      </c>
      <c r="J2859" s="2" t="s">
        <v>69</v>
      </c>
      <c r="K2859" s="2" t="s">
        <v>22033</v>
      </c>
      <c r="L2859" s="2" t="s">
        <v>21541</v>
      </c>
      <c r="M2859" s="2" t="s">
        <v>21534</v>
      </c>
      <c r="N2859" s="2" t="s">
        <v>21535</v>
      </c>
      <c r="O2859" s="2" t="s">
        <v>22034</v>
      </c>
      <c r="P2859" s="2" t="s">
        <v>22035</v>
      </c>
      <c r="Q2859" s="2" t="s">
        <v>22036</v>
      </c>
    </row>
    <row r="2860" spans="3:17" x14ac:dyDescent="0.25">
      <c r="C2860">
        <f>G2861-G2860</f>
        <v>0.24500012397766113</v>
      </c>
      <c r="D2860">
        <f>VALUE(LEFT(O2860,( LEN(O2860)-3)))</f>
        <v>1604.919791</v>
      </c>
      <c r="E2860">
        <f>C2860/3600*D2860/1000</f>
        <v>1.0922376326922278E-4</v>
      </c>
      <c r="F2860" s="2" t="s">
        <v>22037</v>
      </c>
      <c r="G2860" s="2">
        <v>1380361929.3469999</v>
      </c>
      <c r="H2860" s="2" t="s">
        <v>22038</v>
      </c>
      <c r="I2860" s="2" t="s">
        <v>22039</v>
      </c>
      <c r="J2860" s="2" t="s">
        <v>22040</v>
      </c>
      <c r="K2860" s="2" t="s">
        <v>22041</v>
      </c>
      <c r="L2860" s="2" t="s">
        <v>21541</v>
      </c>
      <c r="M2860" s="2" t="s">
        <v>21534</v>
      </c>
      <c r="N2860" s="2" t="s">
        <v>21535</v>
      </c>
      <c r="O2860" s="2" t="s">
        <v>22042</v>
      </c>
      <c r="P2860" s="2" t="s">
        <v>22043</v>
      </c>
      <c r="Q2860" s="2" t="s">
        <v>22044</v>
      </c>
    </row>
    <row r="2861" spans="3:17" x14ac:dyDescent="0.25">
      <c r="C2861">
        <f>G2862-G2861</f>
        <v>30.806999921798706</v>
      </c>
      <c r="D2861">
        <f>VALUE(LEFT(O2861,( LEN(O2861)-3)))</f>
        <v>1605.0186160000001</v>
      </c>
      <c r="E2861">
        <f>C2861/3600*D2861/1000</f>
        <v>1.3734946771554853E-2</v>
      </c>
      <c r="F2861" s="2" t="s">
        <v>22045</v>
      </c>
      <c r="G2861" s="2">
        <v>1380361929.592</v>
      </c>
      <c r="H2861" s="2" t="s">
        <v>22046</v>
      </c>
      <c r="I2861" s="2" t="s">
        <v>22039</v>
      </c>
      <c r="J2861" s="2" t="s">
        <v>237</v>
      </c>
      <c r="K2861" s="2" t="s">
        <v>22047</v>
      </c>
      <c r="L2861" s="2" t="s">
        <v>21541</v>
      </c>
      <c r="M2861" s="2" t="s">
        <v>21534</v>
      </c>
      <c r="N2861" s="2" t="s">
        <v>21535</v>
      </c>
      <c r="O2861" s="2" t="s">
        <v>22048</v>
      </c>
      <c r="P2861" s="2" t="s">
        <v>22049</v>
      </c>
      <c r="Q2861" s="2" t="s">
        <v>2615</v>
      </c>
    </row>
    <row r="2862" spans="3:17" x14ac:dyDescent="0.25">
      <c r="C2862">
        <f>G2863-G2862</f>
        <v>19.583000183105469</v>
      </c>
      <c r="D2862">
        <f>VALUE(LEFT(O2862,( LEN(O2862)-3)))</f>
        <v>1617.4644229999999</v>
      </c>
      <c r="E2862">
        <f>C2862/3600*D2862/1000</f>
        <v>8.7985572477154387E-3</v>
      </c>
      <c r="F2862" s="2" t="s">
        <v>22050</v>
      </c>
      <c r="G2862" s="2">
        <v>1380361960.3989999</v>
      </c>
      <c r="H2862" s="2" t="s">
        <v>22051</v>
      </c>
      <c r="I2862" s="2" t="s">
        <v>22052</v>
      </c>
      <c r="J2862" s="2" t="s">
        <v>704</v>
      </c>
      <c r="K2862" s="2" t="s">
        <v>22053</v>
      </c>
      <c r="L2862" s="2" t="s">
        <v>21541</v>
      </c>
      <c r="M2862" s="2" t="s">
        <v>21534</v>
      </c>
      <c r="N2862" s="2" t="s">
        <v>21535</v>
      </c>
      <c r="O2862" s="2" t="s">
        <v>22054</v>
      </c>
      <c r="P2862" s="2" t="s">
        <v>22055</v>
      </c>
      <c r="Q2862" s="2" t="s">
        <v>22056</v>
      </c>
    </row>
    <row r="2863" spans="3:17" x14ac:dyDescent="0.25">
      <c r="C2863">
        <f>G2864-G2863</f>
        <v>17.403999805450439</v>
      </c>
      <c r="D2863">
        <f>VALUE(LEFT(O2863,( LEN(O2863)-3)))</f>
        <v>1625.3752710000001</v>
      </c>
      <c r="E2863">
        <f>C2863/3600*D2863/1000</f>
        <v>7.8577863611855436E-3</v>
      </c>
      <c r="F2863" s="2" t="s">
        <v>22057</v>
      </c>
      <c r="G2863" s="2">
        <v>1380361979.9820001</v>
      </c>
      <c r="H2863" s="2" t="s">
        <v>22058</v>
      </c>
      <c r="I2863" s="2" t="s">
        <v>22059</v>
      </c>
      <c r="J2863" s="2" t="s">
        <v>984</v>
      </c>
      <c r="K2863" s="2" t="s">
        <v>22060</v>
      </c>
      <c r="L2863" s="2" t="s">
        <v>21541</v>
      </c>
      <c r="M2863" s="2" t="s">
        <v>21534</v>
      </c>
      <c r="N2863" s="2" t="s">
        <v>21535</v>
      </c>
      <c r="O2863" s="2" t="s">
        <v>22061</v>
      </c>
      <c r="P2863" s="2" t="s">
        <v>22062</v>
      </c>
      <c r="Q2863" s="2" t="s">
        <v>22063</v>
      </c>
    </row>
    <row r="2864" spans="3:17" x14ac:dyDescent="0.25">
      <c r="C2864">
        <f>G2865-G2864</f>
        <v>16.238000154495239</v>
      </c>
      <c r="D2864">
        <f>VALUE(LEFT(O2864,( LEN(O2864)-3)))</f>
        <v>1632.406354</v>
      </c>
      <c r="E2864">
        <f>C2864/3600*D2864/1000</f>
        <v>7.3630596190141697E-3</v>
      </c>
      <c r="F2864" s="2" t="s">
        <v>22064</v>
      </c>
      <c r="G2864" s="2">
        <v>1380361997.3859999</v>
      </c>
      <c r="H2864" s="2" t="s">
        <v>22065</v>
      </c>
      <c r="I2864" s="2" t="s">
        <v>22066</v>
      </c>
      <c r="J2864" s="2" t="s">
        <v>22067</v>
      </c>
      <c r="K2864" s="2" t="s">
        <v>22068</v>
      </c>
      <c r="L2864" s="2" t="s">
        <v>21541</v>
      </c>
      <c r="M2864" s="2" t="s">
        <v>21534</v>
      </c>
      <c r="N2864" s="2" t="s">
        <v>21535</v>
      </c>
      <c r="O2864" s="2" t="s">
        <v>22069</v>
      </c>
      <c r="P2864" s="2" t="s">
        <v>7959</v>
      </c>
      <c r="Q2864" s="2" t="s">
        <v>22070</v>
      </c>
    </row>
    <row r="2865" spans="3:17" x14ac:dyDescent="0.25">
      <c r="C2865">
        <f>G2866-G2865</f>
        <v>51.113999843597412</v>
      </c>
      <c r="D2865">
        <f>VALUE(LEFT(O2865,( LEN(O2865)-3)))</f>
        <v>1638.9660839999999</v>
      </c>
      <c r="E2865">
        <f>C2865/3600*D2865/1000</f>
        <v>2.3270586711454849E-2</v>
      </c>
      <c r="F2865" s="2" t="s">
        <v>22071</v>
      </c>
      <c r="G2865" s="2">
        <v>1380362013.6240001</v>
      </c>
      <c r="H2865" s="2" t="s">
        <v>22072</v>
      </c>
      <c r="I2865" s="2" t="s">
        <v>22073</v>
      </c>
      <c r="J2865" s="2" t="s">
        <v>558</v>
      </c>
      <c r="K2865" s="2" t="s">
        <v>22074</v>
      </c>
      <c r="L2865" s="2" t="s">
        <v>21541</v>
      </c>
      <c r="M2865" s="2" t="s">
        <v>21534</v>
      </c>
      <c r="N2865" s="2" t="s">
        <v>21535</v>
      </c>
      <c r="O2865" s="2" t="s">
        <v>22075</v>
      </c>
      <c r="P2865" s="2" t="s">
        <v>22076</v>
      </c>
      <c r="Q2865" s="2" t="s">
        <v>22077</v>
      </c>
    </row>
    <row r="2866" spans="3:17" x14ac:dyDescent="0.25">
      <c r="C2866">
        <f>G2867-G2866</f>
        <v>0.52999997138977051</v>
      </c>
      <c r="D2866">
        <f>VALUE(LEFT(O2866,( LEN(O2866)-3)))</f>
        <v>1659.615636</v>
      </c>
      <c r="E2866">
        <f>C2866/3600*D2866/1000</f>
        <v>2.4433228877722662E-4</v>
      </c>
      <c r="F2866" s="2" t="s">
        <v>22078</v>
      </c>
      <c r="G2866" s="2">
        <v>1380362064.7379999</v>
      </c>
      <c r="H2866" s="2" t="s">
        <v>22079</v>
      </c>
      <c r="I2866" s="2" t="s">
        <v>22080</v>
      </c>
      <c r="J2866" s="2" t="s">
        <v>205</v>
      </c>
      <c r="K2866" s="2" t="s">
        <v>22081</v>
      </c>
      <c r="L2866" s="2" t="s">
        <v>21541</v>
      </c>
      <c r="M2866" s="2" t="s">
        <v>21534</v>
      </c>
      <c r="N2866" s="2" t="s">
        <v>21535</v>
      </c>
      <c r="O2866" s="2" t="s">
        <v>22082</v>
      </c>
      <c r="P2866" s="2" t="s">
        <v>22083</v>
      </c>
      <c r="Q2866" s="2" t="s">
        <v>22084</v>
      </c>
    </row>
    <row r="2867" spans="3:17" x14ac:dyDescent="0.25">
      <c r="C2867">
        <f>G2868-G2867</f>
        <v>34.714000225067139</v>
      </c>
      <c r="D2867">
        <f>VALUE(LEFT(O2867,( LEN(O2867)-3)))</f>
        <v>1659.8297359999999</v>
      </c>
      <c r="E2867">
        <f>C2867/3600*D2867/1000</f>
        <v>1.6005369396965868E-2</v>
      </c>
      <c r="F2867" s="2" t="s">
        <v>22085</v>
      </c>
      <c r="G2867" s="2">
        <v>1380362065.2679999</v>
      </c>
      <c r="H2867" s="2" t="s">
        <v>22086</v>
      </c>
      <c r="I2867" s="2" t="s">
        <v>22087</v>
      </c>
      <c r="J2867" s="2" t="s">
        <v>22088</v>
      </c>
      <c r="K2867" s="2" t="s">
        <v>22089</v>
      </c>
      <c r="L2867" s="2" t="s">
        <v>21541</v>
      </c>
      <c r="M2867" s="2" t="s">
        <v>21534</v>
      </c>
      <c r="N2867" s="2" t="s">
        <v>21535</v>
      </c>
      <c r="O2867" s="2" t="s">
        <v>22090</v>
      </c>
      <c r="P2867" s="2" t="s">
        <v>22091</v>
      </c>
      <c r="Q2867" s="2" t="s">
        <v>22092</v>
      </c>
    </row>
    <row r="2868" spans="3:17" x14ac:dyDescent="0.25">
      <c r="C2868">
        <f>G2869-G2868</f>
        <v>7.1969997882843018</v>
      </c>
      <c r="D2868">
        <f>VALUE(LEFT(O2868,( LEN(O2868)-3)))</f>
        <v>1673.8533970000001</v>
      </c>
      <c r="E2868">
        <f>C2868/3600*D2868/1000</f>
        <v>3.3463118177299886E-3</v>
      </c>
      <c r="F2868" s="2" t="s">
        <v>22093</v>
      </c>
      <c r="G2868" s="2">
        <v>1380362099.9820001</v>
      </c>
      <c r="H2868" s="2" t="s">
        <v>22094</v>
      </c>
      <c r="I2868" s="2" t="s">
        <v>22095</v>
      </c>
      <c r="J2868" s="2" t="s">
        <v>22096</v>
      </c>
      <c r="K2868" s="2" t="s">
        <v>22097</v>
      </c>
      <c r="L2868" s="2" t="s">
        <v>21541</v>
      </c>
      <c r="M2868" s="2" t="s">
        <v>21534</v>
      </c>
      <c r="N2868" s="2" t="s">
        <v>21535</v>
      </c>
      <c r="O2868" s="2" t="s">
        <v>22098</v>
      </c>
      <c r="P2868" s="2" t="s">
        <v>22099</v>
      </c>
      <c r="Q2868" s="2" t="s">
        <v>22100</v>
      </c>
    </row>
    <row r="2869" spans="3:17" x14ac:dyDescent="0.25">
      <c r="C2869">
        <f>G2870-G2869</f>
        <v>28.203000068664551</v>
      </c>
      <c r="D2869">
        <f>VALUE(LEFT(O2869,( LEN(O2869)-3)))</f>
        <v>1676.76115</v>
      </c>
      <c r="E2869">
        <f>C2869/3600*D2869/1000</f>
        <v>1.3136026341273347E-2</v>
      </c>
      <c r="F2869" s="2" t="s">
        <v>22101</v>
      </c>
      <c r="G2869" s="2">
        <v>1380362107.1789999</v>
      </c>
      <c r="H2869" s="2" t="s">
        <v>22102</v>
      </c>
      <c r="I2869" s="2" t="s">
        <v>22103</v>
      </c>
      <c r="J2869" s="2" t="s">
        <v>1255</v>
      </c>
      <c r="K2869" s="2" t="s">
        <v>22104</v>
      </c>
      <c r="L2869" s="2" t="s">
        <v>21541</v>
      </c>
      <c r="M2869" s="2" t="s">
        <v>21534</v>
      </c>
      <c r="N2869" s="2" t="s">
        <v>21535</v>
      </c>
      <c r="O2869" s="2" t="s">
        <v>22105</v>
      </c>
      <c r="P2869" s="2" t="s">
        <v>22106</v>
      </c>
      <c r="Q2869" s="2" t="s">
        <v>22107</v>
      </c>
    </row>
    <row r="2870" spans="3:17" x14ac:dyDescent="0.25">
      <c r="C2870">
        <f>G2871-G2870</f>
        <v>16.223999977111816</v>
      </c>
      <c r="D2870">
        <f>VALUE(LEFT(O2870,( LEN(O2870)-3)))</f>
        <v>1688.1545779999999</v>
      </c>
      <c r="E2870">
        <f>C2870/3600*D2870/1000</f>
        <v>7.6079499541203358E-3</v>
      </c>
      <c r="F2870" s="2" t="s">
        <v>22108</v>
      </c>
      <c r="G2870" s="2">
        <v>1380362135.382</v>
      </c>
      <c r="H2870" s="2" t="s">
        <v>22109</v>
      </c>
      <c r="I2870" s="2" t="s">
        <v>22110</v>
      </c>
      <c r="J2870" s="2" t="s">
        <v>22111</v>
      </c>
      <c r="K2870" s="2" t="s">
        <v>22112</v>
      </c>
      <c r="L2870" s="2" t="s">
        <v>21541</v>
      </c>
      <c r="M2870" s="2" t="s">
        <v>21534</v>
      </c>
      <c r="N2870" s="2" t="s">
        <v>21535</v>
      </c>
      <c r="O2870" s="2" t="s">
        <v>22113</v>
      </c>
      <c r="P2870" s="2" t="s">
        <v>22114</v>
      </c>
      <c r="Q2870" s="2" t="s">
        <v>22115</v>
      </c>
    </row>
    <row r="2871" spans="3:17" x14ac:dyDescent="0.25">
      <c r="C2871">
        <f>G2872-G2871</f>
        <v>51.447000026702881</v>
      </c>
      <c r="D2871">
        <f>VALUE(LEFT(O2871,( LEN(O2871)-3)))</f>
        <v>1694.7089430000001</v>
      </c>
      <c r="E2871">
        <f>C2871/3600*D2871/1000</f>
        <v>2.4218803065492948E-2</v>
      </c>
      <c r="F2871" s="2" t="s">
        <v>22116</v>
      </c>
      <c r="G2871" s="2">
        <v>1380362151.6059999</v>
      </c>
      <c r="H2871" s="2" t="s">
        <v>22117</v>
      </c>
      <c r="I2871" s="2" t="s">
        <v>22118</v>
      </c>
      <c r="J2871" s="2" t="s">
        <v>840</v>
      </c>
      <c r="K2871" s="2" t="s">
        <v>22119</v>
      </c>
      <c r="L2871" s="2" t="s">
        <v>21541</v>
      </c>
      <c r="M2871" s="2" t="s">
        <v>21534</v>
      </c>
      <c r="N2871" s="2" t="s">
        <v>21535</v>
      </c>
      <c r="O2871" s="2" t="s">
        <v>22120</v>
      </c>
      <c r="P2871" s="2" t="s">
        <v>22121</v>
      </c>
      <c r="Q2871" s="2" t="s">
        <v>22122</v>
      </c>
    </row>
    <row r="2872" spans="3:17" x14ac:dyDescent="0.25">
      <c r="C2872">
        <f>G2873-G2872</f>
        <v>2.2190001010894775</v>
      </c>
      <c r="D2872">
        <f>VALUE(LEFT(O2872,( LEN(O2872)-3)))</f>
        <v>1715.4927250000001</v>
      </c>
      <c r="E2872">
        <f>C2872/3600*D2872/1000</f>
        <v>1.057410702831462E-3</v>
      </c>
      <c r="F2872" s="2" t="s">
        <v>22123</v>
      </c>
      <c r="G2872" s="2">
        <v>1380362203.053</v>
      </c>
      <c r="H2872" s="2" t="s">
        <v>22124</v>
      </c>
      <c r="I2872" s="2" t="s">
        <v>22125</v>
      </c>
      <c r="J2872" s="2" t="s">
        <v>252</v>
      </c>
      <c r="K2872" s="2" t="s">
        <v>22126</v>
      </c>
      <c r="L2872" s="2" t="s">
        <v>21541</v>
      </c>
      <c r="M2872" s="2" t="s">
        <v>21534</v>
      </c>
      <c r="N2872" s="2" t="s">
        <v>21535</v>
      </c>
      <c r="O2872" s="2" t="s">
        <v>22127</v>
      </c>
      <c r="P2872" s="2" t="s">
        <v>22128</v>
      </c>
      <c r="Q2872" s="2" t="s">
        <v>22129</v>
      </c>
    </row>
    <row r="2873" spans="3:17" x14ac:dyDescent="0.25">
      <c r="C2873">
        <f>G2874-G2873</f>
        <v>45.730000019073486</v>
      </c>
      <c r="D2873">
        <f>VALUE(LEFT(O2873,( LEN(O2873)-3)))</f>
        <v>1716.389179</v>
      </c>
      <c r="E2873">
        <f>C2873/3600*D2873/1000</f>
        <v>2.1802910330113202E-2</v>
      </c>
      <c r="F2873" s="2" t="s">
        <v>22130</v>
      </c>
      <c r="G2873" s="2">
        <v>1380362205.2720001</v>
      </c>
      <c r="H2873" s="2" t="s">
        <v>22131</v>
      </c>
      <c r="I2873" s="2" t="s">
        <v>22132</v>
      </c>
      <c r="J2873" s="2" t="s">
        <v>22133</v>
      </c>
      <c r="K2873" s="2" t="s">
        <v>22134</v>
      </c>
      <c r="L2873" s="2" t="s">
        <v>21541</v>
      </c>
      <c r="M2873" s="2" t="s">
        <v>21534</v>
      </c>
      <c r="N2873" s="2" t="s">
        <v>21535</v>
      </c>
      <c r="O2873" s="2" t="s">
        <v>22135</v>
      </c>
      <c r="P2873" s="2" t="s">
        <v>22136</v>
      </c>
      <c r="Q2873" s="2" t="s">
        <v>22137</v>
      </c>
    </row>
    <row r="2874" spans="3:17" x14ac:dyDescent="0.25">
      <c r="C2874">
        <f>G2875-G2874</f>
        <v>6.2189998626708984</v>
      </c>
      <c r="D2874">
        <f>VALUE(LEFT(O2874,( LEN(O2874)-3)))</f>
        <v>1734.8632809999999</v>
      </c>
      <c r="E2874">
        <f>C2874/3600*D2874/1000</f>
        <v>2.9969762517477179E-3</v>
      </c>
      <c r="F2874" s="2" t="s">
        <v>22138</v>
      </c>
      <c r="G2874" s="2">
        <v>1380362251.0020001</v>
      </c>
      <c r="H2874" s="2" t="s">
        <v>22139</v>
      </c>
      <c r="I2874" s="2" t="s">
        <v>22140</v>
      </c>
      <c r="J2874" s="2" t="s">
        <v>22133</v>
      </c>
      <c r="K2874" s="2" t="s">
        <v>22134</v>
      </c>
      <c r="L2874" s="2" t="s">
        <v>21541</v>
      </c>
      <c r="M2874" s="2" t="s">
        <v>21534</v>
      </c>
      <c r="N2874" s="2" t="s">
        <v>21535</v>
      </c>
      <c r="O2874" s="2" t="s">
        <v>22141</v>
      </c>
      <c r="P2874" s="2" t="s">
        <v>22136</v>
      </c>
      <c r="Q2874" s="2" t="s">
        <v>22142</v>
      </c>
    </row>
    <row r="2875" spans="3:17" x14ac:dyDescent="0.25">
      <c r="C2875">
        <f>G2876-G2875</f>
        <v>15.121000051498413</v>
      </c>
      <c r="D2875">
        <f>VALUE(LEFT(O2875,( LEN(O2875)-3)))</f>
        <v>1734.8550560000001</v>
      </c>
      <c r="E2875">
        <f>C2875/3600*D2875/1000</f>
        <v>7.2868731641995239E-3</v>
      </c>
      <c r="F2875" s="2" t="s">
        <v>22143</v>
      </c>
      <c r="G2875" s="2">
        <v>1380362257.221</v>
      </c>
      <c r="H2875" s="2" t="s">
        <v>22144</v>
      </c>
      <c r="I2875" s="2" t="s">
        <v>22145</v>
      </c>
      <c r="J2875" s="2" t="s">
        <v>783</v>
      </c>
      <c r="K2875" s="2" t="s">
        <v>22146</v>
      </c>
      <c r="L2875" s="2" t="s">
        <v>21541</v>
      </c>
      <c r="M2875" s="2" t="s">
        <v>21534</v>
      </c>
      <c r="N2875" s="2" t="s">
        <v>21535</v>
      </c>
      <c r="O2875" s="2" t="s">
        <v>22147</v>
      </c>
      <c r="P2875" s="2" t="s">
        <v>22148</v>
      </c>
      <c r="Q2875" s="2" t="s">
        <v>22149</v>
      </c>
    </row>
    <row r="2876" spans="3:17" x14ac:dyDescent="0.25">
      <c r="C2876">
        <f>G2877-G2876</f>
        <v>3.622999906539917</v>
      </c>
      <c r="D2876">
        <f>VALUE(LEFT(O2876,( LEN(O2876)-3)))</f>
        <v>1734.8350290000001</v>
      </c>
      <c r="E2876">
        <f>C2876/3600*D2876/1000</f>
        <v>1.7459186522025482E-3</v>
      </c>
      <c r="F2876" s="2" t="s">
        <v>22150</v>
      </c>
      <c r="G2876" s="2">
        <v>1380362272.342</v>
      </c>
      <c r="H2876" s="2" t="s">
        <v>22151</v>
      </c>
      <c r="I2876" s="2" t="s">
        <v>22152</v>
      </c>
      <c r="J2876" s="2" t="s">
        <v>2340</v>
      </c>
      <c r="K2876" s="2" t="s">
        <v>22153</v>
      </c>
      <c r="L2876" s="2" t="s">
        <v>21541</v>
      </c>
      <c r="M2876" s="2" t="s">
        <v>21534</v>
      </c>
      <c r="N2876" s="2" t="s">
        <v>21535</v>
      </c>
      <c r="O2876" s="2" t="s">
        <v>22154</v>
      </c>
      <c r="P2876" s="2" t="s">
        <v>22155</v>
      </c>
      <c r="Q2876" s="2" t="s">
        <v>22156</v>
      </c>
    </row>
    <row r="2877" spans="3:17" x14ac:dyDescent="0.25">
      <c r="C2877">
        <f>G2878-G2877</f>
        <v>26.100000143051147</v>
      </c>
      <c r="D2877">
        <f>VALUE(LEFT(O2877,( LEN(O2877)-3)))</f>
        <v>1734.8301409999999</v>
      </c>
      <c r="E2877">
        <f>C2877/3600*D2877/1000</f>
        <v>1.2577518591185955E-2</v>
      </c>
      <c r="F2877" s="2" t="s">
        <v>22157</v>
      </c>
      <c r="G2877" s="2">
        <v>1380362275.9649999</v>
      </c>
      <c r="H2877" s="2" t="s">
        <v>22158</v>
      </c>
      <c r="I2877" s="2" t="s">
        <v>22159</v>
      </c>
      <c r="J2877" s="2" t="s">
        <v>22160</v>
      </c>
      <c r="K2877" s="2" t="s">
        <v>22161</v>
      </c>
      <c r="L2877" s="2" t="s">
        <v>21541</v>
      </c>
      <c r="M2877" s="2" t="s">
        <v>21534</v>
      </c>
      <c r="N2877" s="2" t="s">
        <v>21535</v>
      </c>
      <c r="O2877" s="2" t="s">
        <v>22162</v>
      </c>
      <c r="P2877" s="2" t="s">
        <v>22163</v>
      </c>
      <c r="Q2877" s="2" t="s">
        <v>22164</v>
      </c>
    </row>
    <row r="2878" spans="3:17" x14ac:dyDescent="0.25">
      <c r="C2878">
        <f>G2879-G2878</f>
        <v>42.098999977111816</v>
      </c>
      <c r="D2878">
        <f>VALUE(LEFT(O2878,( LEN(O2878)-3)))</f>
        <v>1734.79557</v>
      </c>
      <c r="E2878">
        <f>C2878/3600*D2878/1000</f>
        <v>2.0286988517145468E-2</v>
      </c>
      <c r="F2878" s="2" t="s">
        <v>22165</v>
      </c>
      <c r="G2878" s="2">
        <v>1380362302.0650001</v>
      </c>
      <c r="H2878" s="2" t="s">
        <v>22166</v>
      </c>
      <c r="I2878" s="2" t="s">
        <v>22167</v>
      </c>
      <c r="J2878" s="2" t="s">
        <v>729</v>
      </c>
      <c r="K2878" s="2" t="s">
        <v>22168</v>
      </c>
      <c r="L2878" s="2" t="s">
        <v>21541</v>
      </c>
      <c r="M2878" s="2" t="s">
        <v>21534</v>
      </c>
      <c r="N2878" s="2" t="s">
        <v>21535</v>
      </c>
      <c r="O2878" s="2" t="s">
        <v>22169</v>
      </c>
      <c r="P2878" s="2" t="s">
        <v>22170</v>
      </c>
      <c r="Q2878" s="2" t="s">
        <v>22171</v>
      </c>
    </row>
    <row r="2879" spans="3:17" x14ac:dyDescent="0.25">
      <c r="C2879">
        <f>G2880-G2879</f>
        <v>7.5109999179840088</v>
      </c>
      <c r="D2879">
        <f>VALUE(LEFT(O2879,( LEN(O2879)-3)))</f>
        <v>1734.7397800000001</v>
      </c>
      <c r="E2879">
        <f>C2879/3600*D2879/1000</f>
        <v>3.6193417625843328E-3</v>
      </c>
      <c r="F2879" s="2" t="s">
        <v>22172</v>
      </c>
      <c r="G2879" s="2">
        <v>1380362344.164</v>
      </c>
      <c r="H2879" s="2" t="s">
        <v>22173</v>
      </c>
      <c r="I2879" s="2" t="s">
        <v>22174</v>
      </c>
      <c r="J2879" s="2" t="s">
        <v>245</v>
      </c>
      <c r="K2879" s="2" t="s">
        <v>22175</v>
      </c>
      <c r="L2879" s="2" t="s">
        <v>21541</v>
      </c>
      <c r="M2879" s="2" t="s">
        <v>21534</v>
      </c>
      <c r="N2879" s="2" t="s">
        <v>21535</v>
      </c>
      <c r="O2879" s="2" t="s">
        <v>22176</v>
      </c>
      <c r="P2879" s="2" t="s">
        <v>22177</v>
      </c>
      <c r="Q2879" s="2" t="s">
        <v>22178</v>
      </c>
    </row>
    <row r="2880" spans="3:17" x14ac:dyDescent="0.25">
      <c r="C2880">
        <f>G2881-G2880</f>
        <v>2.9850001335144043</v>
      </c>
      <c r="D2880">
        <f>VALUE(LEFT(O2880,( LEN(O2880)-3)))</f>
        <v>1734.7298860000001</v>
      </c>
      <c r="E2880">
        <f>C2880/3600*D2880/1000</f>
        <v>1.4383802614781741E-3</v>
      </c>
      <c r="F2880" s="2" t="s">
        <v>22179</v>
      </c>
      <c r="G2880" s="2">
        <v>1380362351.675</v>
      </c>
      <c r="H2880" s="2" t="s">
        <v>22180</v>
      </c>
      <c r="I2880" s="2" t="s">
        <v>22181</v>
      </c>
      <c r="J2880" s="2" t="s">
        <v>22182</v>
      </c>
      <c r="K2880" s="2" t="s">
        <v>22183</v>
      </c>
      <c r="L2880" s="2" t="s">
        <v>21541</v>
      </c>
      <c r="M2880" s="2" t="s">
        <v>21534</v>
      </c>
      <c r="N2880" s="2" t="s">
        <v>21535</v>
      </c>
      <c r="O2880" s="2" t="s">
        <v>22184</v>
      </c>
      <c r="P2880" s="2" t="s">
        <v>22185</v>
      </c>
      <c r="Q2880" s="2" t="s">
        <v>22186</v>
      </c>
    </row>
    <row r="2881" spans="3:17" x14ac:dyDescent="0.25">
      <c r="C2881">
        <f>G2882-G2881</f>
        <v>34.563999891281128</v>
      </c>
      <c r="D2881">
        <f>VALUE(LEFT(O2881,( LEN(O2881)-3)))</f>
        <v>1734.725833</v>
      </c>
      <c r="E2881">
        <f>C2881/3600*D2881/1000</f>
        <v>1.6655295417559599E-2</v>
      </c>
      <c r="F2881" s="2" t="s">
        <v>22187</v>
      </c>
      <c r="G2881" s="2">
        <v>1380362354.6600001</v>
      </c>
      <c r="H2881" s="2" t="s">
        <v>22188</v>
      </c>
      <c r="I2881" s="2" t="s">
        <v>22189</v>
      </c>
      <c r="J2881" s="2" t="s">
        <v>119</v>
      </c>
      <c r="K2881" s="2" t="s">
        <v>22190</v>
      </c>
      <c r="L2881" s="2" t="s">
        <v>21541</v>
      </c>
      <c r="M2881" s="2" t="s">
        <v>21534</v>
      </c>
      <c r="N2881" s="2" t="s">
        <v>21535</v>
      </c>
      <c r="O2881" s="2" t="s">
        <v>22191</v>
      </c>
      <c r="P2881" s="2" t="s">
        <v>22192</v>
      </c>
      <c r="Q2881" s="2" t="s">
        <v>22193</v>
      </c>
    </row>
    <row r="2882" spans="3:17" x14ac:dyDescent="0.25">
      <c r="C2882">
        <f>G2883-G2882</f>
        <v>34.615999937057495</v>
      </c>
      <c r="D2882">
        <f>VALUE(LEFT(O2882,( LEN(O2882)-3)))</f>
        <v>1734.680057</v>
      </c>
      <c r="E2882">
        <f>C2882/3600*D2882/1000</f>
        <v>1.6679912428868581E-2</v>
      </c>
      <c r="F2882" s="2" t="s">
        <v>22194</v>
      </c>
      <c r="G2882" s="2">
        <v>1380362389.224</v>
      </c>
      <c r="H2882" s="2" t="s">
        <v>1438</v>
      </c>
      <c r="I2882" s="2" t="s">
        <v>22195</v>
      </c>
      <c r="J2882" s="2" t="s">
        <v>858</v>
      </c>
      <c r="K2882" s="2" t="s">
        <v>22196</v>
      </c>
      <c r="L2882" s="2" t="s">
        <v>21541</v>
      </c>
      <c r="M2882" s="2" t="s">
        <v>21534</v>
      </c>
      <c r="N2882" s="2" t="s">
        <v>21535</v>
      </c>
      <c r="O2882" s="2" t="s">
        <v>22197</v>
      </c>
      <c r="P2882" s="2" t="s">
        <v>22198</v>
      </c>
      <c r="Q2882" s="2" t="s">
        <v>22199</v>
      </c>
    </row>
    <row r="2883" spans="3:17" x14ac:dyDescent="0.25">
      <c r="C2883">
        <f>G2884-G2883</f>
        <v>8.3370001316070557</v>
      </c>
      <c r="D2883">
        <f>VALUE(LEFT(O2883,( LEN(O2883)-3)))</f>
        <v>1734.6341609999999</v>
      </c>
      <c r="E2883">
        <f>C2883/3600*D2883/1000</f>
        <v>4.0171236745964152E-3</v>
      </c>
      <c r="F2883" s="2" t="s">
        <v>22200</v>
      </c>
      <c r="G2883" s="2">
        <v>1380362423.8399999</v>
      </c>
      <c r="H2883" s="2" t="s">
        <v>22201</v>
      </c>
      <c r="I2883" s="2" t="s">
        <v>22202</v>
      </c>
      <c r="J2883" s="2" t="s">
        <v>22203</v>
      </c>
      <c r="K2883" s="2" t="s">
        <v>22204</v>
      </c>
      <c r="L2883" s="2" t="s">
        <v>21541</v>
      </c>
      <c r="M2883" s="2" t="s">
        <v>21534</v>
      </c>
      <c r="N2883" s="2" t="s">
        <v>21535</v>
      </c>
      <c r="O2883" s="2" t="s">
        <v>22205</v>
      </c>
      <c r="P2883" s="2" t="s">
        <v>1375</v>
      </c>
      <c r="Q2883" s="2" t="s">
        <v>22206</v>
      </c>
    </row>
    <row r="2884" spans="3:17" x14ac:dyDescent="0.25">
      <c r="C2884">
        <f>G2885-G2884</f>
        <v>29.654000043869019</v>
      </c>
      <c r="D2884">
        <f>VALUE(LEFT(O2884,( LEN(O2884)-3)))</f>
        <v>1734.623075</v>
      </c>
      <c r="E2884">
        <f>C2884/3600*D2884/1000</f>
        <v>1.4288475761707282E-2</v>
      </c>
      <c r="F2884" s="2" t="s">
        <v>22207</v>
      </c>
      <c r="G2884" s="2">
        <v>1380362432.177</v>
      </c>
      <c r="H2884" s="2" t="s">
        <v>22208</v>
      </c>
      <c r="I2884" s="2" t="s">
        <v>22209</v>
      </c>
      <c r="J2884" s="2" t="s">
        <v>742</v>
      </c>
      <c r="K2884" s="2" t="s">
        <v>22210</v>
      </c>
      <c r="L2884" s="2" t="s">
        <v>21541</v>
      </c>
      <c r="M2884" s="2" t="s">
        <v>21534</v>
      </c>
      <c r="N2884" s="2" t="s">
        <v>21535</v>
      </c>
      <c r="O2884" s="2" t="s">
        <v>22211</v>
      </c>
      <c r="P2884" s="2" t="s">
        <v>22212</v>
      </c>
      <c r="Q2884" s="2" t="s">
        <v>22213</v>
      </c>
    </row>
    <row r="2885" spans="3:17" x14ac:dyDescent="0.25">
      <c r="C2885">
        <f>G2886-G2885</f>
        <v>17.871999979019165</v>
      </c>
      <c r="D2885">
        <f>VALUE(LEFT(O2885,( LEN(O2885)-3)))</f>
        <v>1734.5838550000001</v>
      </c>
      <c r="E2885">
        <f>C2885/3600*D2885/1000</f>
        <v>8.6112451722686074E-3</v>
      </c>
      <c r="F2885" s="2" t="s">
        <v>22214</v>
      </c>
      <c r="G2885" s="2">
        <v>1380362461.8310001</v>
      </c>
      <c r="H2885" s="2" t="s">
        <v>22215</v>
      </c>
      <c r="I2885" s="2" t="s">
        <v>22216</v>
      </c>
      <c r="J2885" s="2" t="s">
        <v>989</v>
      </c>
      <c r="K2885" s="2" t="s">
        <v>22217</v>
      </c>
      <c r="L2885" s="2" t="s">
        <v>21541</v>
      </c>
      <c r="M2885" s="2" t="s">
        <v>21534</v>
      </c>
      <c r="N2885" s="2" t="s">
        <v>21535</v>
      </c>
      <c r="O2885" s="2" t="s">
        <v>22218</v>
      </c>
      <c r="P2885" s="2" t="s">
        <v>22219</v>
      </c>
      <c r="Q2885" s="2" t="s">
        <v>22220</v>
      </c>
    </row>
    <row r="2886" spans="3:17" x14ac:dyDescent="0.25">
      <c r="C2886">
        <f>G2887-G2886</f>
        <v>12.523999929428101</v>
      </c>
      <c r="D2886">
        <f>VALUE(LEFT(O2886,( LEN(O2886)-3)))</f>
        <v>1734.5601320000001</v>
      </c>
      <c r="E2886">
        <f>C2886/3600*D2886/1000</f>
        <v>6.0343419363213325E-3</v>
      </c>
      <c r="F2886" s="2" t="s">
        <v>22221</v>
      </c>
      <c r="G2886" s="2">
        <v>1380362479.7030001</v>
      </c>
      <c r="H2886" s="2" t="s">
        <v>22222</v>
      </c>
      <c r="I2886" s="2" t="s">
        <v>22223</v>
      </c>
      <c r="J2886" s="2" t="s">
        <v>3850</v>
      </c>
      <c r="K2886" s="2" t="s">
        <v>571</v>
      </c>
      <c r="L2886" s="2" t="s">
        <v>21541</v>
      </c>
      <c r="M2886" s="2" t="s">
        <v>21534</v>
      </c>
      <c r="N2886" s="2" t="s">
        <v>21535</v>
      </c>
      <c r="O2886" s="2" t="s">
        <v>22224</v>
      </c>
      <c r="P2886" s="2" t="s">
        <v>22225</v>
      </c>
      <c r="Q2886" s="2" t="s">
        <v>22226</v>
      </c>
    </row>
    <row r="2887" spans="3:17" x14ac:dyDescent="0.25">
      <c r="C2887">
        <f>G2888-G2887</f>
        <v>6.0090000629425049</v>
      </c>
      <c r="D2887">
        <f>VALUE(LEFT(O2887,( LEN(O2887)-3)))</f>
        <v>1734.5435620000001</v>
      </c>
      <c r="E2887">
        <f>C2887/3600*D2887/1000</f>
        <v>2.8952423258984772E-3</v>
      </c>
      <c r="F2887" s="2" t="s">
        <v>22227</v>
      </c>
      <c r="G2887" s="2">
        <v>1380362492.227</v>
      </c>
      <c r="H2887" s="2" t="s">
        <v>2562</v>
      </c>
      <c r="I2887" s="2" t="s">
        <v>22228</v>
      </c>
      <c r="J2887" s="2" t="s">
        <v>1073</v>
      </c>
      <c r="K2887" s="2" t="s">
        <v>22229</v>
      </c>
      <c r="L2887" s="2" t="s">
        <v>21541</v>
      </c>
      <c r="M2887" s="2" t="s">
        <v>21534</v>
      </c>
      <c r="N2887" s="2" t="s">
        <v>21535</v>
      </c>
      <c r="O2887" s="2" t="s">
        <v>22230</v>
      </c>
      <c r="P2887" s="2" t="s">
        <v>22231</v>
      </c>
      <c r="Q2887" s="2" t="s">
        <v>22232</v>
      </c>
    </row>
    <row r="2888" spans="3:17" x14ac:dyDescent="0.25">
      <c r="C2888">
        <f>G2889-G2888</f>
        <v>7.3919999599456787</v>
      </c>
      <c r="D2888">
        <f>VALUE(LEFT(O2888,( LEN(O2888)-3)))</f>
        <v>1734.5355750000001</v>
      </c>
      <c r="E2888">
        <f>C2888/3600*D2888/1000</f>
        <v>3.5615796947012098E-3</v>
      </c>
      <c r="F2888" s="2" t="s">
        <v>22233</v>
      </c>
      <c r="G2888" s="2">
        <v>1380362498.2360001</v>
      </c>
      <c r="H2888" s="2" t="s">
        <v>11484</v>
      </c>
      <c r="I2888" s="2" t="s">
        <v>22234</v>
      </c>
      <c r="J2888" s="2" t="s">
        <v>22235</v>
      </c>
      <c r="K2888" s="2" t="s">
        <v>22236</v>
      </c>
      <c r="L2888" s="2" t="s">
        <v>21541</v>
      </c>
      <c r="M2888" s="2" t="s">
        <v>21534</v>
      </c>
      <c r="N2888" s="2" t="s">
        <v>21535</v>
      </c>
      <c r="O2888" s="2" t="s">
        <v>22237</v>
      </c>
      <c r="P2888" s="2" t="s">
        <v>22238</v>
      </c>
      <c r="Q2888" s="2" t="s">
        <v>22239</v>
      </c>
    </row>
    <row r="2889" spans="3:17" x14ac:dyDescent="0.25">
      <c r="C2889">
        <f>G2890-G2889</f>
        <v>25.555000066757202</v>
      </c>
      <c r="D2889">
        <f>VALUE(LEFT(O2889,( LEN(O2889)-3)))</f>
        <v>1734.5257999999999</v>
      </c>
      <c r="E2889">
        <f>C2889/3600*D2889/1000</f>
        <v>1.2312724148553358E-2</v>
      </c>
      <c r="F2889" s="2" t="s">
        <v>22240</v>
      </c>
      <c r="G2889" s="2">
        <v>1380362505.628</v>
      </c>
      <c r="H2889" s="2" t="s">
        <v>10652</v>
      </c>
      <c r="I2889" s="2" t="s">
        <v>22241</v>
      </c>
      <c r="J2889" s="2" t="s">
        <v>698</v>
      </c>
      <c r="K2889" s="2" t="s">
        <v>22242</v>
      </c>
      <c r="L2889" s="2" t="s">
        <v>21541</v>
      </c>
      <c r="M2889" s="2" t="s">
        <v>21534</v>
      </c>
      <c r="N2889" s="2" t="s">
        <v>21535</v>
      </c>
      <c r="O2889" s="2" t="s">
        <v>22243</v>
      </c>
      <c r="P2889" s="2" t="s">
        <v>22244</v>
      </c>
      <c r="Q2889" s="2" t="s">
        <v>22245</v>
      </c>
    </row>
    <row r="2890" spans="3:17" x14ac:dyDescent="0.25">
      <c r="C2890">
        <f>G2891-G2890</f>
        <v>44.200999975204468</v>
      </c>
      <c r="D2890">
        <f>VALUE(LEFT(O2890,( LEN(O2890)-3)))</f>
        <v>1734.4918250000001</v>
      </c>
      <c r="E2890">
        <f>C2890/3600*D2890/1000</f>
        <v>2.1296186976060377E-2</v>
      </c>
      <c r="F2890" s="2" t="s">
        <v>22246</v>
      </c>
      <c r="G2890" s="2">
        <v>1380362531.1830001</v>
      </c>
      <c r="H2890" s="2" t="s">
        <v>22247</v>
      </c>
      <c r="I2890" s="2" t="s">
        <v>3589</v>
      </c>
      <c r="J2890" s="2" t="s">
        <v>699</v>
      </c>
      <c r="K2890" s="2" t="s">
        <v>22248</v>
      </c>
      <c r="L2890" s="2" t="s">
        <v>21541</v>
      </c>
      <c r="M2890" s="2" t="s">
        <v>21534</v>
      </c>
      <c r="N2890" s="2" t="s">
        <v>21535</v>
      </c>
      <c r="O2890" s="2" t="s">
        <v>22249</v>
      </c>
      <c r="P2890" s="2" t="s">
        <v>22250</v>
      </c>
      <c r="Q2890" s="2" t="s">
        <v>22251</v>
      </c>
    </row>
    <row r="2891" spans="3:17" x14ac:dyDescent="0.25">
      <c r="C2891">
        <f>G2892-G2891</f>
        <v>9.0339999198913574</v>
      </c>
      <c r="D2891">
        <f>VALUE(LEFT(O2891,( LEN(O2891)-3)))</f>
        <v>1734.433293</v>
      </c>
      <c r="E2891">
        <f>C2891/3600*D2891/1000</f>
        <v>4.3524639527830295E-3</v>
      </c>
      <c r="F2891" s="2" t="s">
        <v>22252</v>
      </c>
      <c r="G2891" s="2">
        <v>1380362575.3840001</v>
      </c>
      <c r="H2891" s="2" t="s">
        <v>22253</v>
      </c>
      <c r="I2891" s="2" t="s">
        <v>22254</v>
      </c>
      <c r="J2891" s="2" t="s">
        <v>22255</v>
      </c>
      <c r="K2891" s="2" t="s">
        <v>22256</v>
      </c>
      <c r="L2891" s="2" t="s">
        <v>21541</v>
      </c>
      <c r="M2891" s="2" t="s">
        <v>21534</v>
      </c>
      <c r="N2891" s="2" t="s">
        <v>21535</v>
      </c>
      <c r="O2891" s="2" t="s">
        <v>22257</v>
      </c>
      <c r="P2891" s="2" t="s">
        <v>506</v>
      </c>
      <c r="Q2891" s="2" t="s">
        <v>22258</v>
      </c>
    </row>
    <row r="2892" spans="3:17" x14ac:dyDescent="0.25">
      <c r="C2892">
        <f>G2893-G2892</f>
        <v>44.848000049591064</v>
      </c>
      <c r="D2892">
        <f>VALUE(LEFT(O2892,( LEN(O2892)-3)))</f>
        <v>1734.421253</v>
      </c>
      <c r="E2892">
        <f>C2892/3600*D2892/1000</f>
        <v>2.1607034566821053E-2</v>
      </c>
      <c r="F2892" s="2" t="s">
        <v>22259</v>
      </c>
      <c r="G2892" s="2">
        <v>1380362584.418</v>
      </c>
      <c r="H2892" s="2" t="s">
        <v>22260</v>
      </c>
      <c r="I2892" s="2" t="s">
        <v>22261</v>
      </c>
      <c r="J2892" s="2" t="s">
        <v>657</v>
      </c>
      <c r="K2892" s="2" t="s">
        <v>22262</v>
      </c>
      <c r="L2892" s="2" t="s">
        <v>21541</v>
      </c>
      <c r="M2892" s="2" t="s">
        <v>21534</v>
      </c>
      <c r="N2892" s="2" t="s">
        <v>21535</v>
      </c>
      <c r="O2892" s="2" t="s">
        <v>22263</v>
      </c>
      <c r="P2892" s="2" t="s">
        <v>22264</v>
      </c>
      <c r="Q2892" s="2" t="s">
        <v>22265</v>
      </c>
    </row>
    <row r="2893" spans="3:17" x14ac:dyDescent="0.25">
      <c r="C2893">
        <f>G2894-G2893</f>
        <v>9.7059998512268066</v>
      </c>
      <c r="D2893">
        <f>VALUE(LEFT(O2893,( LEN(O2893)-3)))</f>
        <v>1734.361887</v>
      </c>
      <c r="E2893">
        <f>C2893/3600*D2893/1000</f>
        <v>4.67603228255429E-3</v>
      </c>
      <c r="F2893" s="2" t="s">
        <v>22266</v>
      </c>
      <c r="G2893" s="2">
        <v>1380362629.266</v>
      </c>
      <c r="H2893" s="2" t="s">
        <v>22267</v>
      </c>
      <c r="I2893" s="2" t="s">
        <v>22268</v>
      </c>
      <c r="J2893" s="2" t="s">
        <v>1284</v>
      </c>
      <c r="K2893" s="2" t="s">
        <v>22269</v>
      </c>
      <c r="L2893" s="2" t="s">
        <v>21541</v>
      </c>
      <c r="M2893" s="2" t="s">
        <v>21534</v>
      </c>
      <c r="N2893" s="2" t="s">
        <v>21535</v>
      </c>
      <c r="O2893" s="2" t="s">
        <v>22270</v>
      </c>
      <c r="P2893" s="2" t="s">
        <v>22271</v>
      </c>
      <c r="Q2893" s="2" t="s">
        <v>22272</v>
      </c>
    </row>
    <row r="2894" spans="3:17" x14ac:dyDescent="0.25">
      <c r="C2894">
        <f>G2895-G2894</f>
        <v>5.2730000019073486</v>
      </c>
      <c r="D2894">
        <f>VALUE(LEFT(O2894,( LEN(O2894)-3)))</f>
        <v>1734.3490119999999</v>
      </c>
      <c r="E2894">
        <f>C2894/3600*D2894/1000</f>
        <v>2.540339539884447E-3</v>
      </c>
      <c r="F2894" s="2" t="s">
        <v>22273</v>
      </c>
      <c r="G2894" s="2">
        <v>1380362638.9719999</v>
      </c>
      <c r="H2894" s="2" t="s">
        <v>22274</v>
      </c>
      <c r="I2894" s="2" t="s">
        <v>2383</v>
      </c>
      <c r="J2894" s="2" t="s">
        <v>3186</v>
      </c>
      <c r="K2894" s="2" t="s">
        <v>2786</v>
      </c>
      <c r="L2894" s="2" t="s">
        <v>21541</v>
      </c>
      <c r="M2894" s="2" t="s">
        <v>21534</v>
      </c>
      <c r="N2894" s="2" t="s">
        <v>21535</v>
      </c>
      <c r="O2894" s="2" t="s">
        <v>22275</v>
      </c>
      <c r="P2894" s="2" t="s">
        <v>22276</v>
      </c>
      <c r="Q2894" s="2" t="s">
        <v>22277</v>
      </c>
    </row>
    <row r="2895" spans="3:17" x14ac:dyDescent="0.25">
      <c r="C2895">
        <f>G2896-G2895</f>
        <v>10.050000190734863</v>
      </c>
      <c r="D2895">
        <f>VALUE(LEFT(O2895,( LEN(O2895)-3)))</f>
        <v>1734.341979</v>
      </c>
      <c r="E2895">
        <f>C2895/3600*D2895/1000</f>
        <v>4.8417047832637443E-3</v>
      </c>
      <c r="F2895" s="2" t="s">
        <v>22278</v>
      </c>
      <c r="G2895" s="2">
        <v>1380362644.2449999</v>
      </c>
      <c r="H2895" s="2" t="s">
        <v>22279</v>
      </c>
      <c r="I2895" s="2" t="s">
        <v>22280</v>
      </c>
      <c r="J2895" s="2" t="s">
        <v>1260</v>
      </c>
      <c r="K2895" s="2" t="s">
        <v>22281</v>
      </c>
      <c r="L2895" s="2" t="s">
        <v>21541</v>
      </c>
      <c r="M2895" s="2" t="s">
        <v>21534</v>
      </c>
      <c r="N2895" s="2" t="s">
        <v>21535</v>
      </c>
      <c r="O2895" s="2" t="s">
        <v>22282</v>
      </c>
      <c r="P2895" s="2" t="s">
        <v>22283</v>
      </c>
      <c r="Q2895" s="2" t="s">
        <v>22284</v>
      </c>
    </row>
    <row r="2896" spans="3:17" x14ac:dyDescent="0.25">
      <c r="C2896">
        <f>G2897-G2896</f>
        <v>2.7319998741149902</v>
      </c>
      <c r="D2896">
        <f>VALUE(LEFT(O2896,( LEN(O2896)-3)))</f>
        <v>1734.328628</v>
      </c>
      <c r="E2896">
        <f>C2896/3600*D2896/1000</f>
        <v>1.3161626648250067E-3</v>
      </c>
      <c r="F2896" s="2" t="s">
        <v>22285</v>
      </c>
      <c r="G2896" s="2">
        <v>1380362654.2950001</v>
      </c>
      <c r="H2896" s="2" t="s">
        <v>22286</v>
      </c>
      <c r="I2896" s="2" t="s">
        <v>22287</v>
      </c>
      <c r="J2896" s="2" t="s">
        <v>22288</v>
      </c>
      <c r="K2896" s="2" t="s">
        <v>22289</v>
      </c>
      <c r="L2896" s="2" t="s">
        <v>21541</v>
      </c>
      <c r="M2896" s="2" t="s">
        <v>21534</v>
      </c>
      <c r="N2896" s="2" t="s">
        <v>21535</v>
      </c>
      <c r="O2896" s="2" t="s">
        <v>22290</v>
      </c>
      <c r="P2896" s="2" t="s">
        <v>22291</v>
      </c>
      <c r="Q2896" s="2" t="s">
        <v>22292</v>
      </c>
    </row>
    <row r="2897" spans="3:17" x14ac:dyDescent="0.25">
      <c r="C2897">
        <f>G2898-G2897</f>
        <v>33.424000024795532</v>
      </c>
      <c r="D2897">
        <f>VALUE(LEFT(O2897,( LEN(O2897)-3)))</f>
        <v>1734.325051</v>
      </c>
      <c r="E2897">
        <f>C2897/3600*D2897/1000</f>
        <v>1.61022445965632E-2</v>
      </c>
      <c r="F2897" s="2" t="s">
        <v>22293</v>
      </c>
      <c r="G2897" s="2">
        <v>1380362657.027</v>
      </c>
      <c r="H2897" s="2" t="s">
        <v>22294</v>
      </c>
      <c r="I2897" s="2" t="s">
        <v>22295</v>
      </c>
      <c r="J2897" s="2" t="s">
        <v>107</v>
      </c>
      <c r="K2897" s="2" t="s">
        <v>22296</v>
      </c>
      <c r="L2897" s="2" t="s">
        <v>21541</v>
      </c>
      <c r="M2897" s="2" t="s">
        <v>21534</v>
      </c>
      <c r="N2897" s="2" t="s">
        <v>21535</v>
      </c>
      <c r="O2897" s="2" t="s">
        <v>22297</v>
      </c>
      <c r="P2897" s="2" t="s">
        <v>22298</v>
      </c>
      <c r="Q2897" s="2" t="s">
        <v>22299</v>
      </c>
    </row>
    <row r="2898" spans="3:17" x14ac:dyDescent="0.25">
      <c r="C2898">
        <f>G2899-G2898</f>
        <v>41.615999937057495</v>
      </c>
      <c r="D2898">
        <f>VALUE(LEFT(O2898,( LEN(O2898)-3)))</f>
        <v>1734.2807049999999</v>
      </c>
      <c r="E2898">
        <f>C2898/3600*D2898/1000</f>
        <v>2.0048284919477785E-2</v>
      </c>
      <c r="F2898" s="2" t="s">
        <v>22300</v>
      </c>
      <c r="G2898" s="2">
        <v>1380362690.451</v>
      </c>
      <c r="H2898" s="2" t="s">
        <v>4173</v>
      </c>
      <c r="I2898" s="2" t="s">
        <v>22301</v>
      </c>
      <c r="J2898" s="2" t="s">
        <v>549</v>
      </c>
      <c r="K2898" s="2" t="s">
        <v>22302</v>
      </c>
      <c r="L2898" s="2" t="s">
        <v>21541</v>
      </c>
      <c r="M2898" s="2" t="s">
        <v>21534</v>
      </c>
      <c r="N2898" s="2" t="s">
        <v>21535</v>
      </c>
      <c r="O2898" s="2" t="s">
        <v>22303</v>
      </c>
      <c r="P2898" s="2" t="s">
        <v>22304</v>
      </c>
      <c r="Q2898" s="2" t="s">
        <v>22305</v>
      </c>
    </row>
    <row r="2899" spans="3:17" x14ac:dyDescent="0.25">
      <c r="C2899">
        <f>G2900-G2899</f>
        <v>3.442000150680542</v>
      </c>
      <c r="D2899">
        <f>VALUE(LEFT(O2899,( LEN(O2899)-3)))</f>
        <v>1734.225512</v>
      </c>
      <c r="E2899">
        <f>C2899/3600*D2899/1000</f>
        <v>1.6581123537827889E-3</v>
      </c>
      <c r="F2899" s="2" t="s">
        <v>22306</v>
      </c>
      <c r="G2899" s="2">
        <v>1380362732.0669999</v>
      </c>
      <c r="H2899" s="2" t="s">
        <v>22307</v>
      </c>
      <c r="I2899" s="2" t="s">
        <v>22308</v>
      </c>
      <c r="J2899" s="2" t="s">
        <v>22309</v>
      </c>
      <c r="K2899" s="2" t="s">
        <v>22310</v>
      </c>
      <c r="L2899" s="2" t="s">
        <v>21541</v>
      </c>
      <c r="M2899" s="2" t="s">
        <v>21534</v>
      </c>
      <c r="N2899" s="2" t="s">
        <v>21535</v>
      </c>
      <c r="O2899" s="2" t="s">
        <v>22311</v>
      </c>
      <c r="P2899" s="2" t="s">
        <v>21133</v>
      </c>
      <c r="Q2899" s="2" t="s">
        <v>22312</v>
      </c>
    </row>
    <row r="2900" spans="3:17" x14ac:dyDescent="0.25">
      <c r="C2900">
        <f>G2901-G2900</f>
        <v>56.776999950408936</v>
      </c>
      <c r="D2900">
        <f>VALUE(LEFT(O2900,( LEN(O2900)-3)))</f>
        <v>1734.220982</v>
      </c>
      <c r="E2900">
        <f>C2900/3600*D2900/1000</f>
        <v>2.7351073502503372E-2</v>
      </c>
      <c r="F2900" s="2" t="s">
        <v>22313</v>
      </c>
      <c r="G2900" s="2">
        <v>1380362735.5090001</v>
      </c>
      <c r="H2900" s="2" t="s">
        <v>22314</v>
      </c>
      <c r="I2900" s="2" t="s">
        <v>22315</v>
      </c>
      <c r="J2900" s="2" t="s">
        <v>772</v>
      </c>
      <c r="K2900" s="2" t="s">
        <v>22316</v>
      </c>
      <c r="L2900" s="2" t="s">
        <v>21541</v>
      </c>
      <c r="M2900" s="2" t="s">
        <v>21534</v>
      </c>
      <c r="N2900" s="2" t="s">
        <v>21535</v>
      </c>
      <c r="O2900" s="2" t="s">
        <v>22317</v>
      </c>
      <c r="P2900" s="2" t="s">
        <v>22318</v>
      </c>
      <c r="Q2900" s="2" t="s">
        <v>22319</v>
      </c>
    </row>
    <row r="2901" spans="3:17" x14ac:dyDescent="0.25">
      <c r="C2901">
        <f>G2902-G2901</f>
        <v>12.365999937057495</v>
      </c>
      <c r="D2901">
        <f>VALUE(LEFT(O2901,( LEN(O2901)-3)))</f>
        <v>1734.145761</v>
      </c>
      <c r="E2901">
        <f>C2901/3600*D2901/1000</f>
        <v>5.9567906587151441E-3</v>
      </c>
      <c r="F2901" s="2" t="s">
        <v>22320</v>
      </c>
      <c r="G2901" s="2">
        <v>1380362792.286</v>
      </c>
      <c r="H2901" s="2" t="s">
        <v>22321</v>
      </c>
      <c r="I2901" s="2" t="s">
        <v>22322</v>
      </c>
      <c r="J2901" s="2" t="s">
        <v>1107</v>
      </c>
      <c r="K2901" s="2" t="s">
        <v>22323</v>
      </c>
      <c r="L2901" s="2" t="s">
        <v>21541</v>
      </c>
      <c r="M2901" s="2" t="s">
        <v>21534</v>
      </c>
      <c r="N2901" s="2" t="s">
        <v>21535</v>
      </c>
      <c r="O2901" s="2" t="s">
        <v>22324</v>
      </c>
      <c r="P2901" s="2" t="s">
        <v>22325</v>
      </c>
      <c r="Q2901" s="2" t="s">
        <v>22326</v>
      </c>
    </row>
    <row r="2902" spans="3:17" x14ac:dyDescent="0.25">
      <c r="C2902">
        <f>G2903-G2902</f>
        <v>9.2350001335144043</v>
      </c>
      <c r="D2902">
        <f>VALUE(LEFT(O2902,( LEN(O2902)-3)))</f>
        <v>1734.12931</v>
      </c>
      <c r="E2902">
        <f>C2902/3600*D2902/1000</f>
        <v>4.4485234470503449E-3</v>
      </c>
      <c r="F2902" s="2" t="s">
        <v>22327</v>
      </c>
      <c r="G2902" s="2">
        <v>1380362804.652</v>
      </c>
      <c r="H2902" s="2" t="s">
        <v>22328</v>
      </c>
      <c r="I2902" s="2" t="s">
        <v>3596</v>
      </c>
      <c r="J2902" s="2" t="s">
        <v>237</v>
      </c>
      <c r="K2902" s="2" t="s">
        <v>22329</v>
      </c>
      <c r="L2902" s="2" t="s">
        <v>21541</v>
      </c>
      <c r="M2902" s="2" t="s">
        <v>21534</v>
      </c>
      <c r="N2902" s="2" t="s">
        <v>21535</v>
      </c>
      <c r="O2902" s="2" t="s">
        <v>511</v>
      </c>
      <c r="P2902" s="2" t="s">
        <v>22330</v>
      </c>
      <c r="Q2902" s="2" t="s">
        <v>22331</v>
      </c>
    </row>
    <row r="2903" spans="3:17" x14ac:dyDescent="0.25">
      <c r="C2903">
        <f>G2904-G2903</f>
        <v>13.392999887466431</v>
      </c>
      <c r="D2903">
        <f>VALUE(LEFT(O2903,( LEN(O2903)-3)))</f>
        <v>1734.11715</v>
      </c>
      <c r="E2903">
        <f>C2903/3600*D2903/1000</f>
        <v>6.4513974430010024E-3</v>
      </c>
      <c r="F2903" s="2" t="s">
        <v>22332</v>
      </c>
      <c r="G2903" s="2">
        <v>1380362813.8870001</v>
      </c>
      <c r="H2903" s="2" t="s">
        <v>22333</v>
      </c>
      <c r="I2903" s="2" t="s">
        <v>22334</v>
      </c>
      <c r="J2903" s="2" t="s">
        <v>22335</v>
      </c>
      <c r="K2903" s="2" t="s">
        <v>22336</v>
      </c>
      <c r="L2903" s="2" t="s">
        <v>21541</v>
      </c>
      <c r="M2903" s="2" t="s">
        <v>21534</v>
      </c>
      <c r="N2903" s="2" t="s">
        <v>21535</v>
      </c>
      <c r="O2903" s="2" t="s">
        <v>22337</v>
      </c>
      <c r="P2903" s="2" t="s">
        <v>22338</v>
      </c>
      <c r="Q2903" s="2" t="s">
        <v>22339</v>
      </c>
    </row>
    <row r="2904" spans="3:17" x14ac:dyDescent="0.25">
      <c r="C2904">
        <f>G2905-G2904</f>
        <v>38.032999992370605</v>
      </c>
      <c r="D2904">
        <f>VALUE(LEFT(O2904,( LEN(O2904)-3)))</f>
        <v>1734.0993880000001</v>
      </c>
      <c r="E2904">
        <f>C2904/3600*D2904/1000</f>
        <v>1.8320278336270524E-2</v>
      </c>
      <c r="F2904" s="2" t="s">
        <v>22340</v>
      </c>
      <c r="G2904" s="2">
        <v>1380362827.28</v>
      </c>
      <c r="H2904" s="2" t="s">
        <v>22341</v>
      </c>
      <c r="I2904" s="2" t="s">
        <v>22342</v>
      </c>
      <c r="J2904" s="2" t="s">
        <v>104</v>
      </c>
      <c r="K2904" s="2" t="s">
        <v>22343</v>
      </c>
      <c r="L2904" s="2" t="s">
        <v>21541</v>
      </c>
      <c r="M2904" s="2" t="s">
        <v>21534</v>
      </c>
      <c r="N2904" s="2" t="s">
        <v>21535</v>
      </c>
      <c r="O2904" s="2" t="s">
        <v>22344</v>
      </c>
      <c r="P2904" s="2" t="s">
        <v>22345</v>
      </c>
      <c r="Q2904" s="2" t="s">
        <v>22346</v>
      </c>
    </row>
    <row r="2905" spans="3:17" x14ac:dyDescent="0.25">
      <c r="C2905">
        <f>G2906-G2905</f>
        <v>25.433000087738037</v>
      </c>
      <c r="D2905">
        <f>VALUE(LEFT(O2905,( LEN(O2905)-3)))</f>
        <v>1734.048963</v>
      </c>
      <c r="E2905">
        <f>C2905/3600*D2905/1000</f>
        <v>1.2250574285589181E-2</v>
      </c>
      <c r="F2905" s="2" t="s">
        <v>22347</v>
      </c>
      <c r="G2905" s="2">
        <v>1380362865.313</v>
      </c>
      <c r="H2905" s="2" t="s">
        <v>22348</v>
      </c>
      <c r="I2905" s="2" t="s">
        <v>22349</v>
      </c>
      <c r="J2905" s="2" t="s">
        <v>549</v>
      </c>
      <c r="K2905" s="2" t="s">
        <v>22350</v>
      </c>
      <c r="L2905" s="2" t="s">
        <v>21541</v>
      </c>
      <c r="M2905" s="2" t="s">
        <v>21534</v>
      </c>
      <c r="N2905" s="2" t="s">
        <v>21535</v>
      </c>
      <c r="O2905" s="2" t="s">
        <v>22351</v>
      </c>
      <c r="P2905" s="2" t="s">
        <v>22352</v>
      </c>
      <c r="Q2905" s="2" t="s">
        <v>22353</v>
      </c>
    </row>
    <row r="2906" spans="3:17" x14ac:dyDescent="0.25">
      <c r="C2906">
        <f>G2907-G2906</f>
        <v>4.3209998607635498</v>
      </c>
      <c r="D2906">
        <f>VALUE(LEFT(O2906,( LEN(O2906)-3)))</f>
        <v>1734.015226</v>
      </c>
      <c r="E2906">
        <f>C2906/3600*D2906/1000</f>
        <v>2.0812998750299656E-3</v>
      </c>
      <c r="F2906" s="2" t="s">
        <v>22354</v>
      </c>
      <c r="G2906" s="2">
        <v>1380362890.7460001</v>
      </c>
      <c r="H2906" s="2" t="s">
        <v>22355</v>
      </c>
      <c r="I2906" s="2" t="s">
        <v>22356</v>
      </c>
      <c r="J2906" s="2" t="s">
        <v>22357</v>
      </c>
      <c r="K2906" s="2" t="s">
        <v>22358</v>
      </c>
      <c r="L2906" s="2" t="s">
        <v>21541</v>
      </c>
      <c r="M2906" s="2" t="s">
        <v>21534</v>
      </c>
      <c r="N2906" s="2" t="s">
        <v>21535</v>
      </c>
      <c r="O2906" s="2" t="s">
        <v>22359</v>
      </c>
      <c r="P2906" s="2" t="s">
        <v>1746</v>
      </c>
      <c r="Q2906" s="2" t="s">
        <v>22360</v>
      </c>
    </row>
    <row r="2907" spans="3:17" x14ac:dyDescent="0.25">
      <c r="C2907">
        <f>G2908-G2907</f>
        <v>55.01200008392334</v>
      </c>
      <c r="D2907">
        <f>VALUE(LEFT(O2907,( LEN(O2907)-3)))</f>
        <v>1734.0095040000001</v>
      </c>
      <c r="E2907">
        <f>C2907/3600*D2907/1000</f>
        <v>2.6497591938769965E-2</v>
      </c>
      <c r="F2907" s="2" t="s">
        <v>22361</v>
      </c>
      <c r="G2907" s="2">
        <v>1380362895.0669999</v>
      </c>
      <c r="H2907" s="2" t="s">
        <v>1409</v>
      </c>
      <c r="I2907" s="2" t="s">
        <v>22362</v>
      </c>
      <c r="J2907" s="2" t="s">
        <v>1519</v>
      </c>
      <c r="K2907" s="2" t="s">
        <v>22363</v>
      </c>
      <c r="L2907" s="2" t="s">
        <v>21541</v>
      </c>
      <c r="M2907" s="2" t="s">
        <v>21534</v>
      </c>
      <c r="N2907" s="2" t="s">
        <v>21535</v>
      </c>
      <c r="O2907" s="2" t="s">
        <v>22364</v>
      </c>
      <c r="P2907" s="2" t="s">
        <v>22365</v>
      </c>
      <c r="Q2907" s="2" t="s">
        <v>22366</v>
      </c>
    </row>
    <row r="2908" spans="3:17" x14ac:dyDescent="0.25">
      <c r="C2908">
        <f>G2909-G2908</f>
        <v>13.190999984741211</v>
      </c>
      <c r="D2908">
        <f>VALUE(LEFT(O2908,( LEN(O2908)-3)))</f>
        <v>1733.9365479999999</v>
      </c>
      <c r="E2908">
        <f>C2908/3600*D2908/1000</f>
        <v>6.353432493947285E-3</v>
      </c>
      <c r="F2908" s="2" t="s">
        <v>22367</v>
      </c>
      <c r="G2908" s="2">
        <v>1380362950.079</v>
      </c>
      <c r="H2908" s="2" t="s">
        <v>2376</v>
      </c>
      <c r="I2908" s="2" t="s">
        <v>22368</v>
      </c>
      <c r="J2908" s="2" t="s">
        <v>1260</v>
      </c>
      <c r="K2908" s="2" t="s">
        <v>22369</v>
      </c>
      <c r="L2908" s="2" t="s">
        <v>21541</v>
      </c>
      <c r="M2908" s="2" t="s">
        <v>21534</v>
      </c>
      <c r="N2908" s="2" t="s">
        <v>21535</v>
      </c>
      <c r="O2908" s="2" t="s">
        <v>22370</v>
      </c>
      <c r="P2908" s="2" t="s">
        <v>22371</v>
      </c>
      <c r="Q2908" s="2" t="s">
        <v>22372</v>
      </c>
    </row>
    <row r="2909" spans="3:17" x14ac:dyDescent="0.25">
      <c r="C2909">
        <f>G2910-G2909</f>
        <v>8.3159999847412109</v>
      </c>
      <c r="D2909">
        <f>VALUE(LEFT(O2909,( LEN(O2909)-3)))</f>
        <v>1733.919024</v>
      </c>
      <c r="E2909">
        <f>C2909/3600*D2909/1000</f>
        <v>4.005352938090693E-3</v>
      </c>
      <c r="F2909" s="2" t="s">
        <v>22373</v>
      </c>
      <c r="G2909" s="2">
        <v>1380362963.27</v>
      </c>
      <c r="H2909" s="2" t="s">
        <v>22374</v>
      </c>
      <c r="I2909" s="2" t="s">
        <v>22375</v>
      </c>
      <c r="J2909" s="2" t="s">
        <v>155</v>
      </c>
      <c r="K2909" s="2" t="s">
        <v>22376</v>
      </c>
      <c r="L2909" s="2" t="s">
        <v>21541</v>
      </c>
      <c r="M2909" s="2" t="s">
        <v>21534</v>
      </c>
      <c r="N2909" s="2" t="s">
        <v>21535</v>
      </c>
      <c r="O2909" s="2" t="s">
        <v>22377</v>
      </c>
      <c r="P2909" s="2" t="s">
        <v>22378</v>
      </c>
      <c r="Q2909" s="2" t="s">
        <v>22379</v>
      </c>
    </row>
    <row r="2910" spans="3:17" x14ac:dyDescent="0.25">
      <c r="C2910">
        <f>G2911-G2910</f>
        <v>9.2839999198913574</v>
      </c>
      <c r="D2910">
        <f>VALUE(LEFT(O2910,( LEN(O2910)-3)))</f>
        <v>1733.9080570000001</v>
      </c>
      <c r="E2910">
        <f>C2910/3600*D2910/1000</f>
        <v>4.4715561839686066E-3</v>
      </c>
      <c r="F2910" s="2" t="s">
        <v>22380</v>
      </c>
      <c r="G2910" s="2">
        <v>1380362971.586</v>
      </c>
      <c r="H2910" s="2" t="s">
        <v>22381</v>
      </c>
      <c r="I2910" s="2" t="s">
        <v>22382</v>
      </c>
      <c r="J2910" s="2" t="s">
        <v>22383</v>
      </c>
      <c r="K2910" s="2" t="s">
        <v>22384</v>
      </c>
      <c r="L2910" s="2" t="s">
        <v>21541</v>
      </c>
      <c r="M2910" s="2" t="s">
        <v>21534</v>
      </c>
      <c r="N2910" s="2" t="s">
        <v>21535</v>
      </c>
      <c r="O2910" s="2" t="s">
        <v>22385</v>
      </c>
      <c r="P2910" s="2" t="s">
        <v>22386</v>
      </c>
      <c r="Q2910" s="2" t="s">
        <v>22387</v>
      </c>
    </row>
    <row r="2911" spans="3:17" x14ac:dyDescent="0.25">
      <c r="C2911">
        <f>G2912-G2911</f>
        <v>3.6120002269744873</v>
      </c>
      <c r="D2911">
        <f>VALUE(LEFT(O2911,( LEN(O2911)-3)))</f>
        <v>1733.8957789999999</v>
      </c>
      <c r="E2911">
        <f>C2911/3600*D2911/1000</f>
        <v>1.7396755409161404E-3</v>
      </c>
      <c r="F2911" s="2" t="s">
        <v>22388</v>
      </c>
      <c r="G2911" s="2">
        <v>1380362980.8699999</v>
      </c>
      <c r="H2911" s="2" t="s">
        <v>22389</v>
      </c>
      <c r="I2911" s="2" t="s">
        <v>22390</v>
      </c>
      <c r="J2911" s="2" t="s">
        <v>87</v>
      </c>
      <c r="K2911" s="2" t="s">
        <v>22391</v>
      </c>
      <c r="L2911" s="2" t="s">
        <v>21541</v>
      </c>
      <c r="M2911" s="2" t="s">
        <v>21534</v>
      </c>
      <c r="N2911" s="2" t="s">
        <v>21535</v>
      </c>
      <c r="O2911" s="2" t="s">
        <v>22392</v>
      </c>
      <c r="P2911" s="2" t="s">
        <v>22393</v>
      </c>
      <c r="Q2911" s="2" t="s">
        <v>22394</v>
      </c>
    </row>
    <row r="2912" spans="3:17" x14ac:dyDescent="0.25">
      <c r="C2912">
        <f>G2913-G2912</f>
        <v>13.787999868392944</v>
      </c>
      <c r="D2912">
        <f>VALUE(LEFT(O2912,( LEN(O2912)-3)))</f>
        <v>1733.8910100000001</v>
      </c>
      <c r="E2912">
        <f>C2912/3600*D2912/1000</f>
        <v>6.6408025049132522E-3</v>
      </c>
      <c r="F2912" s="2" t="s">
        <v>22395</v>
      </c>
      <c r="G2912" s="2">
        <v>1380362984.4820001</v>
      </c>
      <c r="H2912" s="2" t="s">
        <v>22396</v>
      </c>
      <c r="I2912" s="2" t="s">
        <v>22397</v>
      </c>
      <c r="J2912" s="2" t="s">
        <v>22398</v>
      </c>
      <c r="K2912" s="2" t="s">
        <v>22399</v>
      </c>
      <c r="L2912" s="2" t="s">
        <v>21541</v>
      </c>
      <c r="M2912" s="2" t="s">
        <v>21534</v>
      </c>
      <c r="N2912" s="2" t="s">
        <v>21535</v>
      </c>
      <c r="O2912" s="2" t="s">
        <v>22400</v>
      </c>
      <c r="P2912" s="2" t="s">
        <v>22401</v>
      </c>
      <c r="Q2912" s="2" t="s">
        <v>22402</v>
      </c>
    </row>
    <row r="2913" spans="3:17" x14ac:dyDescent="0.25">
      <c r="C2913">
        <f>G2914-G2913</f>
        <v>38.403000116348267</v>
      </c>
      <c r="D2913">
        <f>VALUE(LEFT(O2913,( LEN(O2913)-3)))</f>
        <v>1733.872652</v>
      </c>
      <c r="E2913">
        <f>C2913/3600*D2913/1000</f>
        <v>1.8496086571246965E-2</v>
      </c>
      <c r="F2913" s="2" t="s">
        <v>22403</v>
      </c>
      <c r="G2913" s="2">
        <v>1380362998.27</v>
      </c>
      <c r="H2913" s="2" t="s">
        <v>22404</v>
      </c>
      <c r="I2913" s="2" t="s">
        <v>22405</v>
      </c>
      <c r="J2913" s="2" t="s">
        <v>176</v>
      </c>
      <c r="K2913" s="2" t="s">
        <v>22406</v>
      </c>
      <c r="L2913" s="2" t="s">
        <v>21541</v>
      </c>
      <c r="M2913" s="2" t="s">
        <v>21534</v>
      </c>
      <c r="N2913" s="2" t="s">
        <v>21535</v>
      </c>
      <c r="O2913" s="2" t="s">
        <v>22407</v>
      </c>
      <c r="P2913" s="2" t="s">
        <v>22408</v>
      </c>
      <c r="Q2913" s="2" t="s">
        <v>22409</v>
      </c>
    </row>
    <row r="2914" spans="3:17" x14ac:dyDescent="0.25">
      <c r="C2914">
        <f>G2915-G2914</f>
        <v>17.211999893188477</v>
      </c>
      <c r="D2914">
        <f>VALUE(LEFT(O2914,( LEN(O2914)-3)))</f>
        <v>1733.8217500000001</v>
      </c>
      <c r="E2914">
        <f>C2914/3600*D2914/1000</f>
        <v>8.2895943821688512E-3</v>
      </c>
      <c r="F2914" s="2" t="s">
        <v>22410</v>
      </c>
      <c r="G2914" s="2">
        <v>1380363036.6730001</v>
      </c>
      <c r="H2914" s="2" t="s">
        <v>22411</v>
      </c>
      <c r="I2914" s="2" t="s">
        <v>22412</v>
      </c>
      <c r="J2914" s="2" t="s">
        <v>22413</v>
      </c>
      <c r="K2914" s="2" t="s">
        <v>22414</v>
      </c>
      <c r="L2914" s="2" t="s">
        <v>21541</v>
      </c>
      <c r="M2914" s="2" t="s">
        <v>21534</v>
      </c>
      <c r="N2914" s="2" t="s">
        <v>21535</v>
      </c>
      <c r="O2914" s="2" t="s">
        <v>22415</v>
      </c>
      <c r="P2914" s="2" t="s">
        <v>22416</v>
      </c>
      <c r="Q2914" s="2" t="s">
        <v>45</v>
      </c>
    </row>
    <row r="2915" spans="3:17" x14ac:dyDescent="0.25">
      <c r="C2915">
        <f>G2916-G2915</f>
        <v>4.630000114440918</v>
      </c>
      <c r="D2915">
        <f>VALUE(LEFT(O2915,( LEN(O2915)-3)))</f>
        <v>1733.7989809999999</v>
      </c>
      <c r="E2915">
        <f>C2915/3600*D2915/1000</f>
        <v>2.2298581890132074E-3</v>
      </c>
      <c r="F2915" s="2" t="s">
        <v>22417</v>
      </c>
      <c r="G2915" s="2">
        <v>1380363053.885</v>
      </c>
      <c r="H2915" s="2" t="s">
        <v>22418</v>
      </c>
      <c r="I2915" s="2" t="s">
        <v>22419</v>
      </c>
      <c r="J2915" s="2" t="s">
        <v>22420</v>
      </c>
      <c r="K2915" s="2" t="s">
        <v>22421</v>
      </c>
      <c r="L2915" s="2" t="s">
        <v>21541</v>
      </c>
      <c r="M2915" s="2" t="s">
        <v>21534</v>
      </c>
      <c r="N2915" s="2" t="s">
        <v>21535</v>
      </c>
      <c r="O2915" s="2" t="s">
        <v>22422</v>
      </c>
      <c r="P2915" s="2" t="s">
        <v>22423</v>
      </c>
      <c r="Q2915" s="2" t="s">
        <v>45</v>
      </c>
    </row>
    <row r="2916" spans="3:17" x14ac:dyDescent="0.25">
      <c r="C2916">
        <f>G2917-G2916</f>
        <v>55.935999870300293</v>
      </c>
      <c r="D2916">
        <f>VALUE(LEFT(O2916,( LEN(O2916)-3)))</f>
        <v>1733.792782</v>
      </c>
      <c r="E2916">
        <f>C2916/3600*D2916/1000</f>
        <v>2.6939286896966549E-2</v>
      </c>
      <c r="F2916" s="2" t="s">
        <v>22424</v>
      </c>
      <c r="G2916" s="2">
        <v>1380363058.5150001</v>
      </c>
      <c r="H2916" s="2" t="s">
        <v>22425</v>
      </c>
      <c r="I2916" s="2" t="s">
        <v>22426</v>
      </c>
      <c r="J2916" s="2" t="s">
        <v>1519</v>
      </c>
      <c r="K2916" s="2" t="s">
        <v>22427</v>
      </c>
      <c r="L2916" s="2" t="s">
        <v>21541</v>
      </c>
      <c r="M2916" s="2" t="s">
        <v>21534</v>
      </c>
      <c r="N2916" s="2" t="s">
        <v>21535</v>
      </c>
      <c r="O2916" s="2" t="s">
        <v>22428</v>
      </c>
      <c r="P2916" s="2" t="s">
        <v>22429</v>
      </c>
      <c r="Q2916" s="2" t="s">
        <v>45</v>
      </c>
    </row>
    <row r="2917" spans="3:17" x14ac:dyDescent="0.25">
      <c r="C2917">
        <f>G2918-G2917</f>
        <v>16.920000076293945</v>
      </c>
      <c r="D2917">
        <f>VALUE(LEFT(O2917,( LEN(O2917)-3)))</f>
        <v>1733.7186340000001</v>
      </c>
      <c r="E2917">
        <f>C2917/3600*D2917/1000</f>
        <v>8.1484776165422889E-3</v>
      </c>
      <c r="F2917" s="2" t="s">
        <v>22430</v>
      </c>
      <c r="G2917" s="2">
        <v>1380363114.451</v>
      </c>
      <c r="H2917" s="2" t="s">
        <v>2720</v>
      </c>
      <c r="I2917" s="2" t="s">
        <v>22431</v>
      </c>
      <c r="J2917" s="2" t="s">
        <v>209</v>
      </c>
      <c r="K2917" s="2" t="s">
        <v>22432</v>
      </c>
      <c r="L2917" s="2" t="s">
        <v>21541</v>
      </c>
      <c r="M2917" s="2" t="s">
        <v>21534</v>
      </c>
      <c r="N2917" s="2" t="s">
        <v>21535</v>
      </c>
      <c r="O2917" s="2" t="s">
        <v>22433</v>
      </c>
      <c r="P2917" s="2" t="s">
        <v>22434</v>
      </c>
      <c r="Q2917" s="2" t="s">
        <v>45</v>
      </c>
    </row>
    <row r="2918" spans="3:17" x14ac:dyDescent="0.25">
      <c r="C2918">
        <f>G2919-G2918</f>
        <v>7.496999979019165</v>
      </c>
      <c r="D2918">
        <f>VALUE(LEFT(O2918,( LEN(O2918)-3)))</f>
        <v>1733.696222</v>
      </c>
      <c r="E2918">
        <f>C2918/3600*D2918/1000</f>
        <v>3.6104223722110015E-3</v>
      </c>
      <c r="F2918" s="2" t="s">
        <v>22435</v>
      </c>
      <c r="G2918" s="2">
        <v>1380363131.3710001</v>
      </c>
      <c r="H2918" s="2" t="s">
        <v>22436</v>
      </c>
      <c r="I2918" s="2" t="s">
        <v>22437</v>
      </c>
      <c r="J2918" s="2" t="s">
        <v>22438</v>
      </c>
      <c r="K2918" s="2" t="s">
        <v>22439</v>
      </c>
      <c r="L2918" s="2" t="s">
        <v>21541</v>
      </c>
      <c r="M2918" s="2" t="s">
        <v>21534</v>
      </c>
      <c r="N2918" s="2" t="s">
        <v>21535</v>
      </c>
      <c r="O2918" s="2" t="s">
        <v>22440</v>
      </c>
      <c r="P2918" s="2" t="s">
        <v>22441</v>
      </c>
      <c r="Q2918" s="2" t="s">
        <v>45</v>
      </c>
    </row>
    <row r="2919" spans="3:17" x14ac:dyDescent="0.25">
      <c r="C2919">
        <f>G2920-G2919</f>
        <v>2.3039999008178711</v>
      </c>
      <c r="D2919">
        <f>VALUE(LEFT(O2919,( LEN(O2919)-3)))</f>
        <v>1733.686328</v>
      </c>
      <c r="E2919">
        <f>C2919/3600*D2919/1000</f>
        <v>1.1095592021559163E-3</v>
      </c>
      <c r="F2919" s="2" t="s">
        <v>22442</v>
      </c>
      <c r="G2919" s="2">
        <v>1380363138.868</v>
      </c>
      <c r="H2919" s="2" t="s">
        <v>22443</v>
      </c>
      <c r="I2919" s="2" t="s">
        <v>22444</v>
      </c>
      <c r="J2919" s="2" t="s">
        <v>275</v>
      </c>
      <c r="K2919" s="2" t="s">
        <v>22445</v>
      </c>
      <c r="L2919" s="2" t="s">
        <v>21541</v>
      </c>
      <c r="M2919" s="2" t="s">
        <v>21534</v>
      </c>
      <c r="N2919" s="2" t="s">
        <v>21535</v>
      </c>
      <c r="O2919" s="2" t="s">
        <v>22446</v>
      </c>
      <c r="P2919" s="2" t="s">
        <v>22447</v>
      </c>
      <c r="Q2919" s="2" t="s">
        <v>45</v>
      </c>
    </row>
    <row r="2920" spans="3:17" x14ac:dyDescent="0.25">
      <c r="C2920">
        <f>G2921-G2920</f>
        <v>20.751000165939331</v>
      </c>
      <c r="D2920">
        <f>VALUE(LEFT(O2920,( LEN(O2920)-3)))</f>
        <v>1733.6832280000001</v>
      </c>
      <c r="E2920">
        <f>C2920/3600*D2920/1000</f>
        <v>9.9932391533095102E-3</v>
      </c>
      <c r="F2920" s="2" t="s">
        <v>22448</v>
      </c>
      <c r="G2920" s="2">
        <v>1380363141.1719999</v>
      </c>
      <c r="H2920" s="2" t="s">
        <v>22449</v>
      </c>
      <c r="I2920" s="2" t="s">
        <v>22450</v>
      </c>
      <c r="J2920" s="2" t="s">
        <v>22451</v>
      </c>
      <c r="K2920" s="2" t="s">
        <v>22452</v>
      </c>
      <c r="L2920" s="2" t="s">
        <v>21541</v>
      </c>
      <c r="M2920" s="2" t="s">
        <v>21534</v>
      </c>
      <c r="N2920" s="2" t="s">
        <v>21535</v>
      </c>
      <c r="O2920" s="2" t="s">
        <v>22453</v>
      </c>
      <c r="P2920" s="2" t="s">
        <v>22454</v>
      </c>
      <c r="Q2920" s="2" t="s">
        <v>45</v>
      </c>
    </row>
    <row r="2921" spans="3:17" x14ac:dyDescent="0.25">
      <c r="C2921">
        <f>G2922-G2921</f>
        <v>51.973999977111816</v>
      </c>
      <c r="D2921">
        <f>VALUE(LEFT(O2921,( LEN(O2921)-3)))</f>
        <v>1733.6556909999999</v>
      </c>
      <c r="E2921">
        <f>C2921/3600*D2921/1000</f>
        <v>2.5029172456764937E-2</v>
      </c>
      <c r="F2921" s="2" t="s">
        <v>22455</v>
      </c>
      <c r="G2921" s="2">
        <v>1380363161.9230001</v>
      </c>
      <c r="H2921" s="2" t="s">
        <v>22456</v>
      </c>
      <c r="I2921" s="2" t="s">
        <v>22457</v>
      </c>
      <c r="J2921" s="2" t="s">
        <v>274</v>
      </c>
      <c r="K2921" s="2" t="s">
        <v>22458</v>
      </c>
      <c r="L2921" s="2" t="s">
        <v>21541</v>
      </c>
      <c r="M2921" s="2" t="s">
        <v>21534</v>
      </c>
      <c r="N2921" s="2" t="s">
        <v>21535</v>
      </c>
      <c r="O2921" s="2" t="s">
        <v>22459</v>
      </c>
      <c r="P2921" s="2" t="s">
        <v>22460</v>
      </c>
      <c r="Q2921" s="2" t="s">
        <v>45</v>
      </c>
    </row>
    <row r="2922" spans="3:17" x14ac:dyDescent="0.25">
      <c r="C2922">
        <f>G2923-G2922</f>
        <v>5.0799999237060547</v>
      </c>
      <c r="D2922">
        <f>VALUE(LEFT(O2922,( LEN(O2922)-3)))</f>
        <v>1733.5867880000001</v>
      </c>
      <c r="E2922">
        <f>C2922/3600*D2922/1000</f>
        <v>2.4462835418827293E-3</v>
      </c>
      <c r="F2922" s="2" t="s">
        <v>22461</v>
      </c>
      <c r="G2922" s="2">
        <v>1380363213.8970001</v>
      </c>
      <c r="H2922" s="2" t="s">
        <v>22462</v>
      </c>
      <c r="I2922" s="2" t="s">
        <v>22463</v>
      </c>
      <c r="J2922" s="2" t="s">
        <v>78</v>
      </c>
      <c r="K2922" s="2" t="s">
        <v>22464</v>
      </c>
      <c r="L2922" s="2" t="s">
        <v>21541</v>
      </c>
      <c r="M2922" s="2" t="s">
        <v>21534</v>
      </c>
      <c r="N2922" s="2" t="s">
        <v>21535</v>
      </c>
      <c r="O2922" s="2" t="s">
        <v>22465</v>
      </c>
      <c r="P2922" s="2" t="s">
        <v>22466</v>
      </c>
      <c r="Q2922" s="2" t="s">
        <v>45</v>
      </c>
    </row>
    <row r="2923" spans="3:17" x14ac:dyDescent="0.25">
      <c r="C2923">
        <f>G2924-G2923</f>
        <v>6.125</v>
      </c>
      <c r="D2923">
        <f>VALUE(LEFT(O2923,( LEN(O2923)-3)))</f>
        <v>1733.5801120000001</v>
      </c>
      <c r="E2923">
        <f>C2923/3600*D2923/1000</f>
        <v>2.9494939405555554E-3</v>
      </c>
      <c r="F2923" s="2" t="s">
        <v>22467</v>
      </c>
      <c r="G2923" s="2">
        <v>1380363218.977</v>
      </c>
      <c r="H2923" s="2" t="s">
        <v>22468</v>
      </c>
      <c r="I2923" s="2" t="s">
        <v>22469</v>
      </c>
      <c r="J2923" s="2" t="s">
        <v>22470</v>
      </c>
      <c r="K2923" s="2" t="s">
        <v>22471</v>
      </c>
      <c r="L2923" s="2" t="s">
        <v>21541</v>
      </c>
      <c r="M2923" s="2" t="s">
        <v>21534</v>
      </c>
      <c r="N2923" s="2" t="s">
        <v>21535</v>
      </c>
      <c r="O2923" s="2" t="s">
        <v>22472</v>
      </c>
      <c r="P2923" s="2" t="s">
        <v>22473</v>
      </c>
      <c r="Q2923" s="2" t="s">
        <v>45</v>
      </c>
    </row>
    <row r="2924" spans="3:17" x14ac:dyDescent="0.25">
      <c r="C2924">
        <f>G2925-G2924</f>
        <v>3.4419999122619629</v>
      </c>
      <c r="D2924">
        <f>VALUE(LEFT(O2924,( LEN(O2924)-3)))</f>
        <v>1733.5720060000001</v>
      </c>
      <c r="E2924">
        <f>C2924/3600*D2924/1000</f>
        <v>1.657487414597721E-3</v>
      </c>
      <c r="F2924" s="2" t="s">
        <v>22474</v>
      </c>
      <c r="G2924" s="2">
        <v>1380363225.102</v>
      </c>
      <c r="H2924" s="2" t="s">
        <v>22475</v>
      </c>
      <c r="I2924" s="2" t="s">
        <v>22476</v>
      </c>
      <c r="J2924" s="2" t="s">
        <v>1022</v>
      </c>
      <c r="K2924" s="2" t="s">
        <v>22477</v>
      </c>
      <c r="L2924" s="2" t="s">
        <v>21541</v>
      </c>
      <c r="M2924" s="2" t="s">
        <v>21534</v>
      </c>
      <c r="N2924" s="2" t="s">
        <v>21535</v>
      </c>
      <c r="O2924" s="2" t="s">
        <v>22478</v>
      </c>
      <c r="P2924" s="2" t="s">
        <v>22479</v>
      </c>
      <c r="Q2924" s="2" t="s">
        <v>45</v>
      </c>
    </row>
    <row r="2925" spans="3:17" x14ac:dyDescent="0.25">
      <c r="C2925">
        <f>G2926-G2925</f>
        <v>10.174000024795532</v>
      </c>
      <c r="D2925">
        <f>VALUE(LEFT(O2925,( LEN(O2925)-3)))</f>
        <v>1733.5674759999999</v>
      </c>
      <c r="E2925">
        <f>C2925/3600*D2925/1000</f>
        <v>4.8992543177246465E-3</v>
      </c>
      <c r="F2925" s="2" t="s">
        <v>22480</v>
      </c>
      <c r="G2925" s="2">
        <v>1380363228.5439999</v>
      </c>
      <c r="H2925" s="2" t="s">
        <v>22481</v>
      </c>
      <c r="I2925" s="2" t="s">
        <v>22482</v>
      </c>
      <c r="J2925" s="2" t="s">
        <v>22483</v>
      </c>
      <c r="K2925" s="2" t="s">
        <v>22484</v>
      </c>
      <c r="L2925" s="2" t="s">
        <v>21541</v>
      </c>
      <c r="M2925" s="2" t="s">
        <v>21534</v>
      </c>
      <c r="N2925" s="2" t="s">
        <v>21535</v>
      </c>
      <c r="O2925" s="2" t="s">
        <v>22485</v>
      </c>
      <c r="P2925" s="2" t="s">
        <v>22486</v>
      </c>
      <c r="Q2925" s="2" t="s">
        <v>45</v>
      </c>
    </row>
    <row r="2926" spans="3:17" x14ac:dyDescent="0.25">
      <c r="C2926">
        <f>G2927-G2926</f>
        <v>44.009999990463257</v>
      </c>
      <c r="D2926">
        <f>VALUE(LEFT(O2926,( LEN(O2926)-3)))</f>
        <v>1733.5538859999999</v>
      </c>
      <c r="E2926">
        <f>C2926/3600*D2926/1000</f>
        <v>2.119269625175765E-2</v>
      </c>
      <c r="F2926" s="2" t="s">
        <v>22487</v>
      </c>
      <c r="G2926" s="2">
        <v>1380363238.7179999</v>
      </c>
      <c r="H2926" s="2" t="s">
        <v>22488</v>
      </c>
      <c r="I2926" s="2" t="s">
        <v>22489</v>
      </c>
      <c r="J2926" s="2" t="s">
        <v>1244</v>
      </c>
      <c r="K2926" s="2" t="s">
        <v>22490</v>
      </c>
      <c r="L2926" s="2" t="s">
        <v>21541</v>
      </c>
      <c r="M2926" s="2" t="s">
        <v>21534</v>
      </c>
      <c r="N2926" s="2" t="s">
        <v>21535</v>
      </c>
      <c r="O2926" s="2" t="s">
        <v>22491</v>
      </c>
      <c r="P2926" s="2" t="s">
        <v>22492</v>
      </c>
      <c r="Q2926" s="2" t="s">
        <v>45</v>
      </c>
    </row>
    <row r="2927" spans="3:17" x14ac:dyDescent="0.25">
      <c r="C2927">
        <f>G2928-G2927</f>
        <v>9.9460000991821289</v>
      </c>
      <c r="D2927">
        <f>VALUE(LEFT(O2927,( LEN(O2927)-3)))</f>
        <v>1733.4955930000001</v>
      </c>
      <c r="E2927">
        <f>C2927/3600*D2927/1000</f>
        <v>4.7892631499749398E-3</v>
      </c>
      <c r="F2927" s="2" t="s">
        <v>22493</v>
      </c>
      <c r="G2927" s="2">
        <v>1380363282.7279999</v>
      </c>
      <c r="H2927" s="2" t="s">
        <v>22494</v>
      </c>
      <c r="I2927" s="2" t="s">
        <v>22495</v>
      </c>
      <c r="J2927" s="2" t="s">
        <v>186</v>
      </c>
      <c r="K2927" s="2" t="s">
        <v>22496</v>
      </c>
      <c r="L2927" s="2" t="s">
        <v>21541</v>
      </c>
      <c r="M2927" s="2" t="s">
        <v>21534</v>
      </c>
      <c r="N2927" s="2" t="s">
        <v>21535</v>
      </c>
      <c r="O2927" s="2" t="s">
        <v>22497</v>
      </c>
      <c r="P2927" s="2" t="s">
        <v>22498</v>
      </c>
      <c r="Q2927" s="2" t="s">
        <v>45</v>
      </c>
    </row>
    <row r="2928" spans="3:17" x14ac:dyDescent="0.25">
      <c r="C2928">
        <f>G2929-G2928</f>
        <v>4.2999999523162842</v>
      </c>
      <c r="D2928">
        <f>VALUE(LEFT(O2928,( LEN(O2928)-3)))</f>
        <v>1733.4823610000001</v>
      </c>
      <c r="E2928">
        <f>C2928/3600*D2928/1000</f>
        <v>2.0705483526780892E-3</v>
      </c>
      <c r="F2928" s="2" t="s">
        <v>22499</v>
      </c>
      <c r="G2928" s="2">
        <v>1380363292.674</v>
      </c>
      <c r="H2928" s="2" t="s">
        <v>22500</v>
      </c>
      <c r="I2928" s="2" t="s">
        <v>22501</v>
      </c>
      <c r="J2928" s="2" t="s">
        <v>117</v>
      </c>
      <c r="K2928" s="2" t="s">
        <v>22502</v>
      </c>
      <c r="L2928" s="2" t="s">
        <v>21541</v>
      </c>
      <c r="M2928" s="2" t="s">
        <v>21534</v>
      </c>
      <c r="N2928" s="2" t="s">
        <v>21535</v>
      </c>
      <c r="O2928" s="2" t="s">
        <v>22503</v>
      </c>
      <c r="P2928" s="2" t="s">
        <v>22504</v>
      </c>
      <c r="Q2928" s="2" t="s">
        <v>45</v>
      </c>
    </row>
    <row r="2929" spans="3:17" x14ac:dyDescent="0.25">
      <c r="C2929">
        <f>G2930-G2929</f>
        <v>23.525000095367432</v>
      </c>
      <c r="D2929">
        <f>VALUE(LEFT(O2929,( LEN(O2929)-3)))</f>
        <v>1733.476758</v>
      </c>
      <c r="E2929">
        <f>C2929/3600*D2929/1000</f>
        <v>1.1327789138129787E-2</v>
      </c>
      <c r="F2929" s="2" t="s">
        <v>22505</v>
      </c>
      <c r="G2929" s="2">
        <v>1380363296.974</v>
      </c>
      <c r="H2929" s="2" t="s">
        <v>22506</v>
      </c>
      <c r="I2929" s="2" t="s">
        <v>22507</v>
      </c>
      <c r="J2929" s="2" t="s">
        <v>22508</v>
      </c>
      <c r="K2929" s="2" t="s">
        <v>22509</v>
      </c>
      <c r="L2929" s="2" t="s">
        <v>21541</v>
      </c>
      <c r="M2929" s="2" t="s">
        <v>21534</v>
      </c>
      <c r="N2929" s="2" t="s">
        <v>21535</v>
      </c>
      <c r="O2929" s="2" t="s">
        <v>22510</v>
      </c>
      <c r="P2929" s="2" t="s">
        <v>22511</v>
      </c>
      <c r="Q2929" s="2" t="s">
        <v>45</v>
      </c>
    </row>
    <row r="2930" spans="3:17" x14ac:dyDescent="0.25">
      <c r="C2930">
        <f>G2931-G2930</f>
        <v>2.2560000419616699</v>
      </c>
      <c r="D2930">
        <f>VALUE(LEFT(O2930,( LEN(O2930)-3)))</f>
        <v>1733.4455250000001</v>
      </c>
      <c r="E2930">
        <f>C2930/3600*D2930/1000</f>
        <v>1.0862925492050749E-3</v>
      </c>
      <c r="F2930" s="2" t="s">
        <v>22512</v>
      </c>
      <c r="G2930" s="2">
        <v>1380363320.4990001</v>
      </c>
      <c r="H2930" s="2" t="s">
        <v>22513</v>
      </c>
      <c r="I2930" s="2" t="s">
        <v>22514</v>
      </c>
      <c r="J2930" s="2" t="s">
        <v>22515</v>
      </c>
      <c r="K2930" s="2" t="s">
        <v>22516</v>
      </c>
      <c r="L2930" s="2" t="s">
        <v>21541</v>
      </c>
      <c r="M2930" s="2" t="s">
        <v>21534</v>
      </c>
      <c r="N2930" s="2" t="s">
        <v>21535</v>
      </c>
      <c r="O2930" s="2" t="s">
        <v>22517</v>
      </c>
      <c r="P2930" s="2" t="s">
        <v>22518</v>
      </c>
      <c r="Q2930" s="2" t="s">
        <v>45</v>
      </c>
    </row>
    <row r="2931" spans="3:17" x14ac:dyDescent="0.25">
      <c r="C2931">
        <f>G2932-G2931</f>
        <v>34.776999950408936</v>
      </c>
      <c r="D2931">
        <f>VALUE(LEFT(O2931,( LEN(O2931)-3)))</f>
        <v>1733.4425450000001</v>
      </c>
      <c r="E2931">
        <f>C2931/3600*D2931/1000</f>
        <v>1.6745536472639377E-2</v>
      </c>
      <c r="F2931" s="2" t="s">
        <v>22519</v>
      </c>
      <c r="G2931" s="2">
        <v>1380363322.7550001</v>
      </c>
      <c r="H2931" s="2" t="s">
        <v>22520</v>
      </c>
      <c r="I2931" s="2" t="s">
        <v>22521</v>
      </c>
      <c r="J2931" s="2" t="s">
        <v>89</v>
      </c>
      <c r="K2931" s="2" t="s">
        <v>22522</v>
      </c>
      <c r="L2931" s="2" t="s">
        <v>21541</v>
      </c>
      <c r="M2931" s="2" t="s">
        <v>21534</v>
      </c>
      <c r="N2931" s="2" t="s">
        <v>21535</v>
      </c>
      <c r="O2931" s="2" t="s">
        <v>22523</v>
      </c>
      <c r="P2931" s="2" t="s">
        <v>22524</v>
      </c>
      <c r="Q2931" s="2" t="s">
        <v>45</v>
      </c>
    </row>
    <row r="2932" spans="3:17" x14ac:dyDescent="0.25">
      <c r="C2932">
        <f>G2933-G2932</f>
        <v>39.817999839782715</v>
      </c>
      <c r="D2932">
        <f>VALUE(LEFT(O2932,( LEN(O2932)-3)))</f>
        <v>1733.3964109999999</v>
      </c>
      <c r="E2932">
        <f>C2932/3600*D2932/1000</f>
        <v>1.9172327226521645E-2</v>
      </c>
      <c r="F2932" s="2" t="s">
        <v>22525</v>
      </c>
      <c r="G2932" s="2">
        <v>1380363357.5320001</v>
      </c>
      <c r="H2932" s="2" t="s">
        <v>22526</v>
      </c>
      <c r="I2932" s="2" t="s">
        <v>3604</v>
      </c>
      <c r="J2932" s="2" t="s">
        <v>274</v>
      </c>
      <c r="K2932" s="2" t="s">
        <v>22527</v>
      </c>
      <c r="L2932" s="2" t="s">
        <v>21541</v>
      </c>
      <c r="M2932" s="2" t="s">
        <v>21534</v>
      </c>
      <c r="N2932" s="2" t="s">
        <v>21535</v>
      </c>
      <c r="O2932" s="2" t="s">
        <v>22528</v>
      </c>
      <c r="P2932" s="2" t="s">
        <v>22529</v>
      </c>
      <c r="Q2932" s="2" t="s">
        <v>45</v>
      </c>
    </row>
    <row r="2933" spans="3:17" x14ac:dyDescent="0.25">
      <c r="C2933">
        <f>G2934-G2933</f>
        <v>15.236999988555908</v>
      </c>
      <c r="D2933">
        <f>VALUE(LEFT(O2933,( LEN(O2933)-3)))</f>
        <v>1733.343601</v>
      </c>
      <c r="E2933">
        <f>C2933/3600*D2933/1000</f>
        <v>7.3363767857223487E-3</v>
      </c>
      <c r="F2933" s="2" t="s">
        <v>22530</v>
      </c>
      <c r="G2933" s="2">
        <v>1380363397.3499999</v>
      </c>
      <c r="H2933" s="2" t="s">
        <v>22531</v>
      </c>
      <c r="I2933" s="2" t="s">
        <v>22532</v>
      </c>
      <c r="J2933" s="2" t="s">
        <v>540</v>
      </c>
      <c r="K2933" s="2" t="s">
        <v>22533</v>
      </c>
      <c r="L2933" s="2" t="s">
        <v>21541</v>
      </c>
      <c r="M2933" s="2" t="s">
        <v>21534</v>
      </c>
      <c r="N2933" s="2" t="s">
        <v>21535</v>
      </c>
      <c r="O2933" s="2" t="s">
        <v>22534</v>
      </c>
      <c r="P2933" s="2" t="s">
        <v>22535</v>
      </c>
      <c r="Q2933" s="2" t="s">
        <v>45</v>
      </c>
    </row>
    <row r="2934" spans="3:17" x14ac:dyDescent="0.25">
      <c r="C2934">
        <f>G2935-G2934</f>
        <v>0.58100008964538574</v>
      </c>
      <c r="D2934">
        <f>VALUE(LEFT(O2934,( LEN(O2934)-3)))</f>
        <v>1733.323455</v>
      </c>
      <c r="E2934">
        <f>C2934/3600*D2934/1000</f>
        <v>2.7973918964984719E-4</v>
      </c>
      <c r="F2934" s="2" t="s">
        <v>22536</v>
      </c>
      <c r="G2934" s="2">
        <v>1380363412.5869999</v>
      </c>
      <c r="H2934" s="2" t="s">
        <v>22537</v>
      </c>
      <c r="I2934" s="2" t="s">
        <v>22538</v>
      </c>
      <c r="J2934" s="2" t="s">
        <v>22539</v>
      </c>
      <c r="K2934" s="2" t="s">
        <v>22540</v>
      </c>
      <c r="L2934" s="2" t="s">
        <v>21541</v>
      </c>
      <c r="M2934" s="2" t="s">
        <v>21534</v>
      </c>
      <c r="N2934" s="2" t="s">
        <v>21535</v>
      </c>
      <c r="O2934" s="2" t="s">
        <v>22541</v>
      </c>
      <c r="P2934" s="2" t="s">
        <v>22542</v>
      </c>
      <c r="Q2934" s="2" t="s">
        <v>45</v>
      </c>
    </row>
    <row r="2935" spans="3:17" x14ac:dyDescent="0.25">
      <c r="C2935">
        <f>G2936-G2935</f>
        <v>18.019999980926514</v>
      </c>
      <c r="D2935">
        <f>VALUE(LEFT(O2935,( LEN(O2935)-3)))</f>
        <v>1733.3227400000001</v>
      </c>
      <c r="E2935">
        <f>C2935/3600*D2935/1000</f>
        <v>8.6762432615943037E-3</v>
      </c>
      <c r="F2935" s="2" t="s">
        <v>22543</v>
      </c>
      <c r="G2935" s="2">
        <v>1380363413.168</v>
      </c>
      <c r="H2935" s="2" t="s">
        <v>22544</v>
      </c>
      <c r="I2935" s="2" t="s">
        <v>22545</v>
      </c>
      <c r="J2935" s="2" t="s">
        <v>977</v>
      </c>
      <c r="K2935" s="2" t="s">
        <v>22546</v>
      </c>
      <c r="L2935" s="2" t="s">
        <v>21541</v>
      </c>
      <c r="M2935" s="2" t="s">
        <v>21534</v>
      </c>
      <c r="N2935" s="2" t="s">
        <v>21535</v>
      </c>
      <c r="O2935" s="2" t="s">
        <v>22547</v>
      </c>
      <c r="P2935" s="2" t="s">
        <v>22548</v>
      </c>
      <c r="Q2935" s="2" t="s">
        <v>45</v>
      </c>
    </row>
    <row r="2936" spans="3:17" x14ac:dyDescent="0.25">
      <c r="C2936">
        <f>G2937-G2936</f>
        <v>1.1570000648498535</v>
      </c>
      <c r="D2936">
        <f>VALUE(LEFT(O2936,( LEN(O2936)-3)))</f>
        <v>1733.298779</v>
      </c>
      <c r="E2936">
        <f>C2936/3600*D2936/1000</f>
        <v>5.5706299991865882E-4</v>
      </c>
      <c r="F2936" s="2" t="s">
        <v>22549</v>
      </c>
      <c r="G2936" s="2">
        <v>1380363431.188</v>
      </c>
      <c r="H2936" s="2" t="s">
        <v>22550</v>
      </c>
      <c r="I2936" s="2" t="s">
        <v>22551</v>
      </c>
      <c r="J2936" s="2" t="s">
        <v>2700</v>
      </c>
      <c r="K2936" s="2" t="s">
        <v>4108</v>
      </c>
      <c r="L2936" s="2" t="s">
        <v>21541</v>
      </c>
      <c r="M2936" s="2" t="s">
        <v>21534</v>
      </c>
      <c r="N2936" s="2" t="s">
        <v>21535</v>
      </c>
      <c r="O2936" s="2" t="s">
        <v>22552</v>
      </c>
      <c r="P2936" s="2" t="s">
        <v>22553</v>
      </c>
      <c r="Q2936" s="2" t="s">
        <v>45</v>
      </c>
    </row>
    <row r="2937" spans="3:17" x14ac:dyDescent="0.25">
      <c r="C2937">
        <f>G2938-G2937</f>
        <v>28.809000015258789</v>
      </c>
      <c r="D2937">
        <f>VALUE(LEFT(O2937,( LEN(O2937)-3)))</f>
        <v>1733.297229</v>
      </c>
      <c r="E2937">
        <f>C2937/3600*D2937/1000</f>
        <v>1.3870711082419171E-2</v>
      </c>
      <c r="F2937" s="2" t="s">
        <v>22554</v>
      </c>
      <c r="G2937" s="2">
        <v>1380363432.345</v>
      </c>
      <c r="H2937" s="2" t="s">
        <v>22555</v>
      </c>
      <c r="I2937" s="2" t="s">
        <v>3608</v>
      </c>
      <c r="J2937" s="2" t="s">
        <v>822</v>
      </c>
      <c r="K2937" s="2" t="s">
        <v>22556</v>
      </c>
      <c r="L2937" s="2" t="s">
        <v>21541</v>
      </c>
      <c r="M2937" s="2" t="s">
        <v>21534</v>
      </c>
      <c r="N2937" s="2" t="s">
        <v>21535</v>
      </c>
      <c r="O2937" s="2" t="s">
        <v>22557</v>
      </c>
      <c r="P2937" s="2" t="s">
        <v>22558</v>
      </c>
      <c r="Q2937" s="2" t="s">
        <v>45</v>
      </c>
    </row>
    <row r="2938" spans="3:17" x14ac:dyDescent="0.25">
      <c r="C2938">
        <f>G2939-G2938</f>
        <v>13.928999900817871</v>
      </c>
      <c r="D2938">
        <f>VALUE(LEFT(O2938,( LEN(O2938)-3)))</f>
        <v>1733.259082</v>
      </c>
      <c r="E2938">
        <f>C2938/3600*D2938/1000</f>
        <v>6.7062682170193543E-3</v>
      </c>
      <c r="F2938" s="2" t="s">
        <v>22559</v>
      </c>
      <c r="G2938" s="2">
        <v>1380363461.154</v>
      </c>
      <c r="H2938" s="2" t="s">
        <v>22560</v>
      </c>
      <c r="I2938" s="2" t="s">
        <v>22561</v>
      </c>
      <c r="J2938" s="2" t="s">
        <v>49</v>
      </c>
      <c r="K2938" s="2" t="s">
        <v>22562</v>
      </c>
      <c r="L2938" s="2" t="s">
        <v>21541</v>
      </c>
      <c r="M2938" s="2" t="s">
        <v>21534</v>
      </c>
      <c r="N2938" s="2" t="s">
        <v>21535</v>
      </c>
      <c r="O2938" s="2" t="s">
        <v>22563</v>
      </c>
      <c r="P2938" s="2" t="s">
        <v>22564</v>
      </c>
      <c r="Q2938" s="2" t="s">
        <v>45</v>
      </c>
    </row>
    <row r="2939" spans="3:17" x14ac:dyDescent="0.25">
      <c r="C2939">
        <f>G2940-G2939</f>
        <v>12.011000156402588</v>
      </c>
      <c r="D2939">
        <f>VALUE(LEFT(O2939,( LEN(O2939)-3)))</f>
        <v>1733.2406040000001</v>
      </c>
      <c r="E2939">
        <f>C2939/3600*D2939/1000</f>
        <v>5.7827647682575879E-3</v>
      </c>
      <c r="F2939" s="2" t="s">
        <v>22565</v>
      </c>
      <c r="G2939" s="2">
        <v>1380363475.0829999</v>
      </c>
      <c r="H2939" s="2" t="s">
        <v>22566</v>
      </c>
      <c r="I2939" s="2" t="s">
        <v>22567</v>
      </c>
      <c r="J2939" s="2" t="s">
        <v>146</v>
      </c>
      <c r="K2939" s="2" t="s">
        <v>22568</v>
      </c>
      <c r="L2939" s="2" t="s">
        <v>21541</v>
      </c>
      <c r="M2939" s="2" t="s">
        <v>21534</v>
      </c>
      <c r="N2939" s="2" t="s">
        <v>21535</v>
      </c>
      <c r="O2939" s="2" t="s">
        <v>22569</v>
      </c>
      <c r="P2939" s="2" t="s">
        <v>22570</v>
      </c>
      <c r="Q2939" s="2" t="s">
        <v>45</v>
      </c>
    </row>
    <row r="2940" spans="3:17" x14ac:dyDescent="0.25">
      <c r="C2940">
        <f>G2941-G2940</f>
        <v>12.616999864578247</v>
      </c>
      <c r="D2940">
        <f>VALUE(LEFT(O2940,( LEN(O2940)-3)))</f>
        <v>1733.2246299999999</v>
      </c>
      <c r="E2940">
        <f>C2940/3600*D2940/1000</f>
        <v>6.0744708116649117E-3</v>
      </c>
      <c r="F2940" s="2" t="s">
        <v>22571</v>
      </c>
      <c r="G2940" s="2">
        <v>1380363487.0940001</v>
      </c>
      <c r="H2940" s="2" t="s">
        <v>22572</v>
      </c>
      <c r="I2940" s="2" t="s">
        <v>22573</v>
      </c>
      <c r="J2940" s="2" t="s">
        <v>22574</v>
      </c>
      <c r="K2940" s="2" t="s">
        <v>22575</v>
      </c>
      <c r="L2940" s="2" t="s">
        <v>21541</v>
      </c>
      <c r="M2940" s="2" t="s">
        <v>21534</v>
      </c>
      <c r="N2940" s="2" t="s">
        <v>21535</v>
      </c>
      <c r="O2940" s="2" t="s">
        <v>22576</v>
      </c>
      <c r="P2940" s="2" t="s">
        <v>22577</v>
      </c>
      <c r="Q2940" s="2" t="s">
        <v>45</v>
      </c>
    </row>
    <row r="2941" spans="3:17" x14ac:dyDescent="0.25">
      <c r="C2941">
        <f>G2942-G2941</f>
        <v>8.1110000610351562</v>
      </c>
      <c r="D2941">
        <f>VALUE(LEFT(O2941,( LEN(O2941)-3)))</f>
        <v>1733.2079409999999</v>
      </c>
      <c r="E2941">
        <f>C2941/3600*D2941/1000</f>
        <v>3.9050138097882271E-3</v>
      </c>
      <c r="F2941" s="2" t="s">
        <v>22578</v>
      </c>
      <c r="G2941" s="2">
        <v>1380363499.711</v>
      </c>
      <c r="H2941" s="2" t="s">
        <v>22579</v>
      </c>
      <c r="I2941" s="2" t="s">
        <v>22580</v>
      </c>
      <c r="J2941" s="2" t="s">
        <v>94</v>
      </c>
      <c r="K2941" s="2" t="s">
        <v>22581</v>
      </c>
      <c r="L2941" s="2" t="s">
        <v>21541</v>
      </c>
      <c r="M2941" s="2" t="s">
        <v>21534</v>
      </c>
      <c r="N2941" s="2" t="s">
        <v>21535</v>
      </c>
      <c r="O2941" s="2" t="s">
        <v>22582</v>
      </c>
      <c r="P2941" s="2" t="s">
        <v>22583</v>
      </c>
      <c r="Q2941" s="2" t="s">
        <v>45</v>
      </c>
    </row>
    <row r="2942" spans="3:17" x14ac:dyDescent="0.25">
      <c r="C2942">
        <f>G2943-G2942</f>
        <v>1.7379999160766602</v>
      </c>
      <c r="D2942">
        <f>VALUE(LEFT(O2942,( LEN(O2942)-3)))</f>
        <v>1733.197212</v>
      </c>
      <c r="E2942">
        <f>C2942/3600*D2942/1000</f>
        <v>8.3674905805563931E-4</v>
      </c>
      <c r="F2942" s="2" t="s">
        <v>22584</v>
      </c>
      <c r="G2942" s="2">
        <v>1380363507.822</v>
      </c>
      <c r="H2942" s="2" t="s">
        <v>22585</v>
      </c>
      <c r="I2942" s="2" t="s">
        <v>22586</v>
      </c>
      <c r="J2942" s="2" t="s">
        <v>22587</v>
      </c>
      <c r="K2942" s="2" t="s">
        <v>22588</v>
      </c>
      <c r="L2942" s="2" t="s">
        <v>21541</v>
      </c>
      <c r="M2942" s="2" t="s">
        <v>21534</v>
      </c>
      <c r="N2942" s="2" t="s">
        <v>21535</v>
      </c>
      <c r="O2942" s="2" t="s">
        <v>22589</v>
      </c>
      <c r="P2942" s="2" t="s">
        <v>22590</v>
      </c>
      <c r="Q2942" s="2" t="s">
        <v>45</v>
      </c>
    </row>
    <row r="2943" spans="3:17" x14ac:dyDescent="0.25">
      <c r="C2943">
        <f>G2944-G2943</f>
        <v>7.749000072479248</v>
      </c>
      <c r="D2943">
        <f>VALUE(LEFT(O2943,( LEN(O2943)-3)))</f>
        <v>1733.194947</v>
      </c>
      <c r="E2943">
        <f>C2943/3600*D2943/1000</f>
        <v>3.7307021583121301E-3</v>
      </c>
      <c r="F2943" s="2" t="s">
        <v>22591</v>
      </c>
      <c r="G2943" s="2">
        <v>1380363509.5599999</v>
      </c>
      <c r="H2943" s="2" t="s">
        <v>22592</v>
      </c>
      <c r="I2943" s="2" t="s">
        <v>22593</v>
      </c>
      <c r="J2943" s="2" t="s">
        <v>270</v>
      </c>
      <c r="K2943" s="2" t="s">
        <v>22594</v>
      </c>
      <c r="L2943" s="2" t="s">
        <v>21541</v>
      </c>
      <c r="M2943" s="2" t="s">
        <v>21534</v>
      </c>
      <c r="N2943" s="2" t="s">
        <v>21535</v>
      </c>
      <c r="O2943" s="2" t="s">
        <v>22595</v>
      </c>
      <c r="P2943" s="2" t="s">
        <v>22596</v>
      </c>
      <c r="Q2943" s="2" t="s">
        <v>45</v>
      </c>
    </row>
    <row r="2944" spans="3:17" x14ac:dyDescent="0.25">
      <c r="C2944">
        <f>G2945-G2944</f>
        <v>22.844000101089478</v>
      </c>
      <c r="D2944">
        <f>VALUE(LEFT(O2944,( LEN(O2944)-3)))</f>
        <v>1733.1845760000001</v>
      </c>
      <c r="E2944">
        <f>C2944/3600*D2944/1000</f>
        <v>1.0998019063708534E-2</v>
      </c>
      <c r="F2944" s="2" t="s">
        <v>22597</v>
      </c>
      <c r="G2944" s="2">
        <v>1380363517.309</v>
      </c>
      <c r="H2944" s="2" t="s">
        <v>22598</v>
      </c>
      <c r="I2944" s="2" t="s">
        <v>22599</v>
      </c>
      <c r="J2944" s="2" t="s">
        <v>1331</v>
      </c>
      <c r="K2944" s="2" t="s">
        <v>22600</v>
      </c>
      <c r="L2944" s="2" t="s">
        <v>21541</v>
      </c>
      <c r="M2944" s="2" t="s">
        <v>21534</v>
      </c>
      <c r="N2944" s="2" t="s">
        <v>21535</v>
      </c>
      <c r="O2944" s="2" t="s">
        <v>22601</v>
      </c>
      <c r="P2944" s="2" t="s">
        <v>22602</v>
      </c>
      <c r="Q2944" s="2" t="s">
        <v>45</v>
      </c>
    </row>
    <row r="2945" spans="3:17" x14ac:dyDescent="0.25">
      <c r="C2945">
        <f>G2946-G2945</f>
        <v>11.459999799728394</v>
      </c>
      <c r="D2945">
        <f>VALUE(LEFT(O2945,( LEN(O2945)-3)))</f>
        <v>1733.154297</v>
      </c>
      <c r="E2945">
        <f>C2945/3600*D2945/1000</f>
        <v>5.5172077490328909E-3</v>
      </c>
      <c r="F2945" s="2" t="s">
        <v>22603</v>
      </c>
      <c r="G2945" s="2">
        <v>1380363540.1530001</v>
      </c>
      <c r="H2945" s="2" t="s">
        <v>22604</v>
      </c>
      <c r="I2945" s="2" t="s">
        <v>1111</v>
      </c>
      <c r="J2945" s="2" t="s">
        <v>245</v>
      </c>
      <c r="K2945" s="2" t="s">
        <v>22605</v>
      </c>
      <c r="L2945" s="2" t="s">
        <v>21541</v>
      </c>
      <c r="M2945" s="2" t="s">
        <v>21534</v>
      </c>
      <c r="N2945" s="2" t="s">
        <v>21535</v>
      </c>
      <c r="O2945" s="2" t="s">
        <v>22606</v>
      </c>
      <c r="P2945" s="2" t="s">
        <v>22607</v>
      </c>
      <c r="Q2945" s="2" t="s">
        <v>45</v>
      </c>
    </row>
    <row r="2946" spans="3:17" x14ac:dyDescent="0.25">
      <c r="C2946">
        <f>G2947-G2946</f>
        <v>20.374000072479248</v>
      </c>
      <c r="D2946">
        <f>VALUE(LEFT(O2946,( LEN(O2946)-3)))</f>
        <v>1733.1391570000001</v>
      </c>
      <c r="E2946">
        <f>C2946/3600*D2946/1000</f>
        <v>9.8086048084262845E-3</v>
      </c>
      <c r="F2946" s="2" t="s">
        <v>22608</v>
      </c>
      <c r="G2946" s="2">
        <v>1380363551.6129999</v>
      </c>
      <c r="H2946" s="2" t="s">
        <v>22609</v>
      </c>
      <c r="I2946" s="2" t="s">
        <v>22610</v>
      </c>
      <c r="J2946" s="2" t="s">
        <v>22611</v>
      </c>
      <c r="K2946" s="2" t="s">
        <v>22612</v>
      </c>
      <c r="L2946" s="2" t="s">
        <v>21541</v>
      </c>
      <c r="M2946" s="2" t="s">
        <v>21534</v>
      </c>
      <c r="N2946" s="2" t="s">
        <v>21535</v>
      </c>
      <c r="O2946" s="2" t="s">
        <v>22613</v>
      </c>
      <c r="P2946" s="2" t="s">
        <v>22614</v>
      </c>
      <c r="Q2946" s="2" t="s">
        <v>45</v>
      </c>
    </row>
    <row r="2947" spans="3:17" x14ac:dyDescent="0.25">
      <c r="C2947">
        <f>G2948-G2947</f>
        <v>3.5810000896453857</v>
      </c>
      <c r="D2947">
        <f>VALUE(LEFT(O2947,( LEN(O2947)-3)))</f>
        <v>1733.1120969999999</v>
      </c>
      <c r="E2947">
        <f>C2947/3600*D2947/1000</f>
        <v>1.7239651596451394E-3</v>
      </c>
      <c r="F2947" s="2" t="s">
        <v>22615</v>
      </c>
      <c r="G2947" s="2">
        <v>1380363571.987</v>
      </c>
      <c r="H2947" s="2" t="s">
        <v>22616</v>
      </c>
      <c r="I2947" s="2" t="s">
        <v>22617</v>
      </c>
      <c r="J2947" s="2" t="s">
        <v>22618</v>
      </c>
      <c r="K2947" s="2" t="s">
        <v>22619</v>
      </c>
      <c r="L2947" s="2" t="s">
        <v>21541</v>
      </c>
      <c r="M2947" s="2" t="s">
        <v>21534</v>
      </c>
      <c r="N2947" s="2" t="s">
        <v>21535</v>
      </c>
      <c r="O2947" s="2" t="s">
        <v>22620</v>
      </c>
      <c r="P2947" s="2" t="s">
        <v>22621</v>
      </c>
      <c r="Q2947" s="2" t="s">
        <v>45</v>
      </c>
    </row>
    <row r="2948" spans="3:17" x14ac:dyDescent="0.25">
      <c r="C2948">
        <f>G2949-G2948</f>
        <v>24.20199990272522</v>
      </c>
      <c r="D2948">
        <f>VALUE(LEFT(O2948,( LEN(O2948)-3)))</f>
        <v>1733.107448</v>
      </c>
      <c r="E2948">
        <f>C2948/3600*D2948/1000</f>
        <v>1.1651296191085653E-2</v>
      </c>
      <c r="F2948" s="2" t="s">
        <v>22622</v>
      </c>
      <c r="G2948" s="2">
        <v>1380363575.5680001</v>
      </c>
      <c r="H2948" s="2" t="s">
        <v>22623</v>
      </c>
      <c r="I2948" s="2" t="s">
        <v>22624</v>
      </c>
      <c r="J2948" s="2" t="s">
        <v>560</v>
      </c>
      <c r="K2948" s="2" t="s">
        <v>22625</v>
      </c>
      <c r="L2948" s="2" t="s">
        <v>21541</v>
      </c>
      <c r="M2948" s="2" t="s">
        <v>21534</v>
      </c>
      <c r="N2948" s="2" t="s">
        <v>21535</v>
      </c>
      <c r="O2948" s="2" t="s">
        <v>22626</v>
      </c>
      <c r="P2948" s="2" t="s">
        <v>22627</v>
      </c>
      <c r="Q2948" s="2" t="s">
        <v>45</v>
      </c>
    </row>
    <row r="2949" spans="3:17" x14ac:dyDescent="0.25">
      <c r="C2949">
        <f>G2950-G2949</f>
        <v>0.43700003623962402</v>
      </c>
      <c r="D2949">
        <f>VALUE(LEFT(O2949,( LEN(O2949)-3)))</f>
        <v>1733.07538</v>
      </c>
      <c r="E2949">
        <f>C2949/3600*D2949/1000</f>
        <v>2.1037611218500005E-4</v>
      </c>
      <c r="F2949" s="2" t="s">
        <v>22628</v>
      </c>
      <c r="G2949" s="2">
        <v>1380363599.77</v>
      </c>
      <c r="H2949" s="2" t="s">
        <v>22629</v>
      </c>
      <c r="I2949" s="2" t="s">
        <v>22630</v>
      </c>
      <c r="J2949" s="2" t="s">
        <v>945</v>
      </c>
      <c r="K2949" s="2" t="s">
        <v>22631</v>
      </c>
      <c r="L2949" s="2" t="s">
        <v>21541</v>
      </c>
      <c r="M2949" s="2" t="s">
        <v>21534</v>
      </c>
      <c r="N2949" s="2" t="s">
        <v>21535</v>
      </c>
      <c r="O2949" s="2" t="s">
        <v>22632</v>
      </c>
      <c r="P2949" s="2" t="s">
        <v>22633</v>
      </c>
      <c r="Q2949" s="2" t="s">
        <v>45</v>
      </c>
    </row>
    <row r="2950" spans="3:17" x14ac:dyDescent="0.25">
      <c r="C2950">
        <f>G2951-G2950</f>
        <v>20.503999948501587</v>
      </c>
      <c r="D2950">
        <f>VALUE(LEFT(O2950,( LEN(O2950)-3)))</f>
        <v>1733.0747839999999</v>
      </c>
      <c r="E2950">
        <f>C2950/3600*D2950/1000</f>
        <v>9.8708236894126094E-3</v>
      </c>
      <c r="F2950" s="2" t="s">
        <v>22634</v>
      </c>
      <c r="G2950" s="2">
        <v>1380363600.207</v>
      </c>
      <c r="H2950" s="2" t="s">
        <v>22635</v>
      </c>
      <c r="I2950" s="2" t="s">
        <v>1114</v>
      </c>
      <c r="J2950" s="2" t="s">
        <v>2439</v>
      </c>
      <c r="K2950" s="2" t="s">
        <v>22636</v>
      </c>
      <c r="L2950" s="2" t="s">
        <v>21541</v>
      </c>
      <c r="M2950" s="2" t="s">
        <v>21534</v>
      </c>
      <c r="N2950" s="2" t="s">
        <v>21535</v>
      </c>
      <c r="O2950" s="2" t="s">
        <v>22637</v>
      </c>
      <c r="P2950" s="2" t="s">
        <v>22638</v>
      </c>
      <c r="Q2950" s="2" t="s">
        <v>45</v>
      </c>
    </row>
    <row r="2951" spans="3:17" x14ac:dyDescent="0.25">
      <c r="C2951">
        <f>G2952-G2951</f>
        <v>11.638000011444092</v>
      </c>
      <c r="D2951">
        <f>VALUE(LEFT(O2951,( LEN(O2951)-3)))</f>
        <v>1733.047605</v>
      </c>
      <c r="E2951">
        <f>C2951/3600*D2951/1000</f>
        <v>5.60255779078421E-3</v>
      </c>
      <c r="F2951" s="2" t="s">
        <v>22639</v>
      </c>
      <c r="G2951" s="2">
        <v>1380363620.711</v>
      </c>
      <c r="H2951" s="2" t="s">
        <v>22640</v>
      </c>
      <c r="I2951" s="2" t="s">
        <v>22641</v>
      </c>
      <c r="J2951" s="2" t="s">
        <v>1352</v>
      </c>
      <c r="K2951" s="2" t="s">
        <v>22642</v>
      </c>
      <c r="L2951" s="2" t="s">
        <v>21541</v>
      </c>
      <c r="M2951" s="2" t="s">
        <v>21534</v>
      </c>
      <c r="N2951" s="2" t="s">
        <v>21535</v>
      </c>
      <c r="O2951" s="2" t="s">
        <v>22643</v>
      </c>
      <c r="P2951" s="2" t="s">
        <v>22644</v>
      </c>
      <c r="Q2951" s="2" t="s">
        <v>45</v>
      </c>
    </row>
    <row r="2952" spans="3:17" x14ac:dyDescent="0.25">
      <c r="C2952">
        <f>G2953-G2952</f>
        <v>22.210000038146973</v>
      </c>
      <c r="D2952">
        <f>VALUE(LEFT(O2952,( LEN(O2952)-3)))</f>
        <v>1733.032107</v>
      </c>
      <c r="E2952">
        <f>C2952/3600*D2952/1000</f>
        <v>1.0691845322938869E-2</v>
      </c>
      <c r="F2952" s="2" t="s">
        <v>22645</v>
      </c>
      <c r="G2952" s="2">
        <v>1380363632.349</v>
      </c>
      <c r="H2952" s="2" t="s">
        <v>22646</v>
      </c>
      <c r="I2952" s="2" t="s">
        <v>22647</v>
      </c>
      <c r="J2952" s="2" t="s">
        <v>1081</v>
      </c>
      <c r="K2952" s="2" t="s">
        <v>22648</v>
      </c>
      <c r="L2952" s="2" t="s">
        <v>21541</v>
      </c>
      <c r="M2952" s="2" t="s">
        <v>21534</v>
      </c>
      <c r="N2952" s="2" t="s">
        <v>21535</v>
      </c>
      <c r="O2952" s="2" t="s">
        <v>22649</v>
      </c>
      <c r="P2952" s="2" t="s">
        <v>22650</v>
      </c>
      <c r="Q2952" s="2" t="s">
        <v>45</v>
      </c>
    </row>
    <row r="2953" spans="3:17" x14ac:dyDescent="0.25">
      <c r="C2953">
        <f>G2954-G2953</f>
        <v>45.194999933242798</v>
      </c>
      <c r="D2953">
        <f>VALUE(LEFT(O2953,( LEN(O2953)-3)))</f>
        <v>1733.002663</v>
      </c>
      <c r="E2953">
        <f>C2953/3600*D2953/1000</f>
        <v>2.1756404232942943E-2</v>
      </c>
      <c r="F2953" s="2" t="s">
        <v>22651</v>
      </c>
      <c r="G2953" s="2">
        <v>1380363654.559</v>
      </c>
      <c r="H2953" s="2" t="s">
        <v>22652</v>
      </c>
      <c r="I2953" s="2" t="s">
        <v>22653</v>
      </c>
      <c r="J2953" s="2" t="s">
        <v>245</v>
      </c>
      <c r="K2953" s="2" t="s">
        <v>22654</v>
      </c>
      <c r="L2953" s="2" t="s">
        <v>21541</v>
      </c>
      <c r="M2953" s="2" t="s">
        <v>21534</v>
      </c>
      <c r="N2953" s="2" t="s">
        <v>21535</v>
      </c>
      <c r="O2953" s="2" t="s">
        <v>22655</v>
      </c>
      <c r="P2953" s="2" t="s">
        <v>22656</v>
      </c>
      <c r="Q2953" s="2" t="s">
        <v>45</v>
      </c>
    </row>
    <row r="2954" spans="3:17" x14ac:dyDescent="0.25">
      <c r="C2954">
        <f>G2955-G2954</f>
        <v>3.4240000247955322</v>
      </c>
      <c r="D2954">
        <f>VALUE(LEFT(O2954,( LEN(O2954)-3)))</f>
        <v>1732.94282</v>
      </c>
      <c r="E2954">
        <f>C2954/3600*D2954/1000</f>
        <v>1.648221182958122E-3</v>
      </c>
      <c r="F2954" s="2" t="s">
        <v>22657</v>
      </c>
      <c r="G2954" s="2">
        <v>1380363699.7539999</v>
      </c>
      <c r="H2954" s="2" t="s">
        <v>22658</v>
      </c>
      <c r="I2954" s="2" t="s">
        <v>22659</v>
      </c>
      <c r="J2954" s="2" t="s">
        <v>22660</v>
      </c>
      <c r="K2954" s="2" t="s">
        <v>22661</v>
      </c>
      <c r="L2954" s="2" t="s">
        <v>21541</v>
      </c>
      <c r="M2954" s="2" t="s">
        <v>21534</v>
      </c>
      <c r="N2954" s="2" t="s">
        <v>21535</v>
      </c>
      <c r="O2954" s="2" t="s">
        <v>22662</v>
      </c>
      <c r="P2954" s="2" t="s">
        <v>22663</v>
      </c>
      <c r="Q2954" s="2" t="s">
        <v>45</v>
      </c>
    </row>
    <row r="2955" spans="3:17" x14ac:dyDescent="0.25">
      <c r="C2955">
        <f>G2956-G2955</f>
        <v>24.924000024795532</v>
      </c>
      <c r="D2955">
        <f>VALUE(LEFT(O2955,( LEN(O2955)-3)))</f>
        <v>1732.9382900000001</v>
      </c>
      <c r="E2955">
        <f>C2955/3600*D2955/1000</f>
        <v>1.1997709439702535E-2</v>
      </c>
      <c r="F2955" s="2" t="s">
        <v>22664</v>
      </c>
      <c r="G2955" s="2">
        <v>1380363703.178</v>
      </c>
      <c r="H2955" s="2" t="s">
        <v>22665</v>
      </c>
      <c r="I2955" s="2" t="s">
        <v>22666</v>
      </c>
      <c r="J2955" s="2" t="s">
        <v>305</v>
      </c>
      <c r="K2955" s="2" t="s">
        <v>22667</v>
      </c>
      <c r="L2955" s="2" t="s">
        <v>21541</v>
      </c>
      <c r="M2955" s="2" t="s">
        <v>21534</v>
      </c>
      <c r="N2955" s="2" t="s">
        <v>21535</v>
      </c>
      <c r="O2955" s="2" t="s">
        <v>22668</v>
      </c>
      <c r="P2955" s="2" t="s">
        <v>22669</v>
      </c>
      <c r="Q2955" s="2" t="s">
        <v>45</v>
      </c>
    </row>
    <row r="2956" spans="3:17" x14ac:dyDescent="0.25">
      <c r="C2956">
        <f>G2957-G2956</f>
        <v>36.470000028610229</v>
      </c>
      <c r="D2956">
        <f>VALUE(LEFT(O2956,( LEN(O2956)-3)))</f>
        <v>1732.9051489999999</v>
      </c>
      <c r="E2956">
        <f>C2956/3600*D2956/1000</f>
        <v>1.7555291898224669E-2</v>
      </c>
      <c r="F2956" s="2" t="s">
        <v>22670</v>
      </c>
      <c r="G2956" s="2">
        <v>1380363728.102</v>
      </c>
      <c r="H2956" s="2" t="s">
        <v>22671</v>
      </c>
      <c r="I2956" s="2" t="s">
        <v>22672</v>
      </c>
      <c r="J2956" s="2" t="s">
        <v>711</v>
      </c>
      <c r="K2956" s="2" t="s">
        <v>22673</v>
      </c>
      <c r="L2956" s="2" t="s">
        <v>21541</v>
      </c>
      <c r="M2956" s="2" t="s">
        <v>21534</v>
      </c>
      <c r="N2956" s="2" t="s">
        <v>21535</v>
      </c>
      <c r="O2956" s="2" t="s">
        <v>22674</v>
      </c>
      <c r="P2956" s="2" t="s">
        <v>22675</v>
      </c>
      <c r="Q2956" s="2" t="s">
        <v>45</v>
      </c>
    </row>
    <row r="2957" spans="3:17" x14ac:dyDescent="0.25">
      <c r="C2957">
        <f>G2958-G2957</f>
        <v>6.1359999179840088</v>
      </c>
      <c r="D2957">
        <f>VALUE(LEFT(O2957,( LEN(O2957)-3)))</f>
        <v>1732.8568700000001</v>
      </c>
      <c r="E2957">
        <f>C2957/3600*D2957/1000</f>
        <v>2.9535582256105634E-3</v>
      </c>
      <c r="F2957" s="2" t="s">
        <v>22676</v>
      </c>
      <c r="G2957" s="2">
        <v>1380363764.572</v>
      </c>
      <c r="H2957" s="2" t="s">
        <v>22677</v>
      </c>
      <c r="I2957" s="2" t="s">
        <v>22678</v>
      </c>
      <c r="J2957" s="2" t="s">
        <v>20</v>
      </c>
      <c r="K2957" s="2" t="s">
        <v>22679</v>
      </c>
      <c r="L2957" s="2" t="s">
        <v>21541</v>
      </c>
      <c r="M2957" s="2" t="s">
        <v>21534</v>
      </c>
      <c r="N2957" s="2" t="s">
        <v>21535</v>
      </c>
      <c r="O2957" s="2" t="s">
        <v>22680</v>
      </c>
      <c r="P2957" s="2" t="s">
        <v>22681</v>
      </c>
      <c r="Q2957" s="2" t="s">
        <v>45</v>
      </c>
    </row>
    <row r="2958" spans="3:17" x14ac:dyDescent="0.25">
      <c r="C2958">
        <f>G2959-G2958</f>
        <v>25.972000122070312</v>
      </c>
      <c r="D2958">
        <f>VALUE(LEFT(O2958,( LEN(O2958)-3)))</f>
        <v>1732.848763</v>
      </c>
      <c r="E2958">
        <f>C2958/3600*D2958/1000</f>
        <v>1.250154119004594E-2</v>
      </c>
      <c r="F2958" s="2" t="s">
        <v>22682</v>
      </c>
      <c r="G2958" s="2">
        <v>1380363770.7079999</v>
      </c>
      <c r="H2958" s="2" t="s">
        <v>22683</v>
      </c>
      <c r="I2958" s="2" t="s">
        <v>22684</v>
      </c>
      <c r="J2958" s="2" t="s">
        <v>22685</v>
      </c>
      <c r="K2958" s="2" t="s">
        <v>22686</v>
      </c>
      <c r="L2958" s="2" t="s">
        <v>21541</v>
      </c>
      <c r="M2958" s="2" t="s">
        <v>21534</v>
      </c>
      <c r="N2958" s="2" t="s">
        <v>21535</v>
      </c>
      <c r="O2958" s="2" t="s">
        <v>22687</v>
      </c>
      <c r="P2958" s="2" t="s">
        <v>22688</v>
      </c>
      <c r="Q2958" s="2" t="s">
        <v>45</v>
      </c>
    </row>
    <row r="2959" spans="3:17" x14ac:dyDescent="0.25">
      <c r="C2959">
        <f>G2960-G2959</f>
        <v>2.6789999008178711</v>
      </c>
      <c r="D2959">
        <f>VALUE(LEFT(O2959,( LEN(O2959)-3)))</f>
        <v>1732.814312</v>
      </c>
      <c r="E2959">
        <f>C2959/3600*D2959/1000</f>
        <v>1.2895026027732743E-3</v>
      </c>
      <c r="F2959" s="2" t="s">
        <v>22689</v>
      </c>
      <c r="G2959" s="2">
        <v>1380363796.6800001</v>
      </c>
      <c r="H2959" s="2" t="s">
        <v>22690</v>
      </c>
      <c r="I2959" s="2" t="s">
        <v>22691</v>
      </c>
      <c r="J2959" s="2" t="s">
        <v>22692</v>
      </c>
      <c r="K2959" s="2" t="s">
        <v>22693</v>
      </c>
      <c r="L2959" s="2" t="s">
        <v>21541</v>
      </c>
      <c r="M2959" s="2" t="s">
        <v>21534</v>
      </c>
      <c r="N2959" s="2" t="s">
        <v>21535</v>
      </c>
      <c r="O2959" s="2" t="s">
        <v>22694</v>
      </c>
      <c r="P2959" s="2" t="s">
        <v>22695</v>
      </c>
      <c r="Q2959" s="2" t="s">
        <v>45</v>
      </c>
    </row>
    <row r="2960" spans="3:17" x14ac:dyDescent="0.25">
      <c r="C2960">
        <f>G2961-G2960</f>
        <v>38.256999969482422</v>
      </c>
      <c r="D2960">
        <f>VALUE(LEFT(O2960,( LEN(O2960)-3)))</f>
        <v>1732.8107359999999</v>
      </c>
      <c r="E2960">
        <f>C2960/3600*D2960/1000</f>
        <v>1.8414483409519667E-2</v>
      </c>
      <c r="F2960" s="2" t="s">
        <v>22696</v>
      </c>
      <c r="G2960" s="2">
        <v>1380363799.359</v>
      </c>
      <c r="H2960" s="2" t="s">
        <v>22697</v>
      </c>
      <c r="I2960" s="2" t="s">
        <v>22698</v>
      </c>
      <c r="J2960" s="2" t="s">
        <v>610</v>
      </c>
      <c r="K2960" s="2" t="s">
        <v>22699</v>
      </c>
      <c r="L2960" s="2" t="s">
        <v>21541</v>
      </c>
      <c r="M2960" s="2" t="s">
        <v>21534</v>
      </c>
      <c r="N2960" s="2" t="s">
        <v>21535</v>
      </c>
      <c r="O2960" s="2" t="s">
        <v>22700</v>
      </c>
      <c r="P2960" s="2" t="s">
        <v>22701</v>
      </c>
      <c r="Q2960" s="2" t="s">
        <v>45</v>
      </c>
    </row>
    <row r="2961" spans="3:17" x14ac:dyDescent="0.25">
      <c r="C2961">
        <f>G2962-G2961</f>
        <v>24.406000137329102</v>
      </c>
      <c r="D2961">
        <f>VALUE(LEFT(O2961,( LEN(O2961)-3)))</f>
        <v>1732.760072</v>
      </c>
      <c r="E2961">
        <f>C2961/3600*D2961/1000</f>
        <v>1.1747150709775108E-2</v>
      </c>
      <c r="F2961" s="2" t="s">
        <v>22702</v>
      </c>
      <c r="G2961" s="2">
        <v>1380363837.6159999</v>
      </c>
      <c r="H2961" s="2" t="s">
        <v>22703</v>
      </c>
      <c r="I2961" s="2" t="s">
        <v>22704</v>
      </c>
      <c r="J2961" s="2" t="s">
        <v>822</v>
      </c>
      <c r="K2961" s="2" t="s">
        <v>22705</v>
      </c>
      <c r="L2961" s="2" t="s">
        <v>21541</v>
      </c>
      <c r="M2961" s="2" t="s">
        <v>21534</v>
      </c>
      <c r="N2961" s="2" t="s">
        <v>21535</v>
      </c>
      <c r="O2961" s="2" t="s">
        <v>22706</v>
      </c>
      <c r="P2961" s="2" t="s">
        <v>22707</v>
      </c>
      <c r="Q2961" s="2" t="s">
        <v>45</v>
      </c>
    </row>
    <row r="2962" spans="3:17" x14ac:dyDescent="0.25">
      <c r="C2962">
        <f>G2963-G2962</f>
        <v>6.4739999771118164</v>
      </c>
      <c r="D2962">
        <f>VALUE(LEFT(O2962,( LEN(O2962)-3)))</f>
        <v>1732.7276469999999</v>
      </c>
      <c r="E2962">
        <f>C2962/3600*D2962/1000</f>
        <v>3.1160218741719476E-3</v>
      </c>
      <c r="F2962" s="2" t="s">
        <v>22708</v>
      </c>
      <c r="G2962" s="2">
        <v>1380363862.0220001</v>
      </c>
      <c r="H2962" s="2" t="s">
        <v>22709</v>
      </c>
      <c r="I2962" s="2" t="s">
        <v>1120</v>
      </c>
      <c r="J2962" s="2" t="s">
        <v>1365</v>
      </c>
      <c r="K2962" s="2" t="s">
        <v>22710</v>
      </c>
      <c r="L2962" s="2" t="s">
        <v>21541</v>
      </c>
      <c r="M2962" s="2" t="s">
        <v>21534</v>
      </c>
      <c r="N2962" s="2" t="s">
        <v>21535</v>
      </c>
      <c r="O2962" s="2" t="s">
        <v>22711</v>
      </c>
      <c r="P2962" s="2" t="s">
        <v>22712</v>
      </c>
      <c r="Q2962" s="2" t="s">
        <v>45</v>
      </c>
    </row>
    <row r="2963" spans="3:17" x14ac:dyDescent="0.25">
      <c r="C2963">
        <f>G2964-G2963</f>
        <v>21.067999839782715</v>
      </c>
      <c r="D2963">
        <f>VALUE(LEFT(O2963,( LEN(O2963)-3)))</f>
        <v>1732.7190639999999</v>
      </c>
      <c r="E2963">
        <f>C2963/3600*D2963/1000</f>
        <v>1.0140256934094569E-2</v>
      </c>
      <c r="F2963" s="2" t="s">
        <v>22713</v>
      </c>
      <c r="G2963" s="2">
        <v>1380363868.4960001</v>
      </c>
      <c r="H2963" s="2" t="s">
        <v>22714</v>
      </c>
      <c r="I2963" s="2" t="s">
        <v>22715</v>
      </c>
      <c r="J2963" s="2" t="s">
        <v>22716</v>
      </c>
      <c r="K2963" s="2" t="s">
        <v>22717</v>
      </c>
      <c r="L2963" s="2" t="s">
        <v>21541</v>
      </c>
      <c r="M2963" s="2" t="s">
        <v>21534</v>
      </c>
      <c r="N2963" s="2" t="s">
        <v>21535</v>
      </c>
      <c r="O2963" s="2" t="s">
        <v>22718</v>
      </c>
      <c r="P2963" s="2" t="s">
        <v>22719</v>
      </c>
      <c r="Q2963" s="2" t="s">
        <v>45</v>
      </c>
    </row>
    <row r="2964" spans="3:17" x14ac:dyDescent="0.25">
      <c r="C2964">
        <f>G2965-G2964</f>
        <v>9.1670000553131104</v>
      </c>
      <c r="D2964">
        <f>VALUE(LEFT(O2964,( LEN(O2964)-3)))</f>
        <v>1732.6911689999999</v>
      </c>
      <c r="E2964">
        <f>C2964/3600*D2964/1000</f>
        <v>4.4121055672398718E-3</v>
      </c>
      <c r="F2964" s="2" t="s">
        <v>22720</v>
      </c>
      <c r="G2964" s="2">
        <v>1380363889.5639999</v>
      </c>
      <c r="H2964" s="2" t="s">
        <v>22721</v>
      </c>
      <c r="I2964" s="2" t="s">
        <v>22722</v>
      </c>
      <c r="J2964" s="2" t="s">
        <v>275</v>
      </c>
      <c r="K2964" s="2" t="s">
        <v>22723</v>
      </c>
      <c r="L2964" s="2" t="s">
        <v>21541</v>
      </c>
      <c r="M2964" s="2" t="s">
        <v>21534</v>
      </c>
      <c r="N2964" s="2" t="s">
        <v>21535</v>
      </c>
      <c r="O2964" s="2" t="s">
        <v>22724</v>
      </c>
      <c r="P2964" s="2" t="s">
        <v>22725</v>
      </c>
      <c r="Q2964" s="2" t="s">
        <v>45</v>
      </c>
    </row>
    <row r="2965" spans="3:17" x14ac:dyDescent="0.25">
      <c r="C2965">
        <f>G2966-G2965</f>
        <v>7.2869999408721924</v>
      </c>
      <c r="D2965">
        <f>VALUE(LEFT(O2965,( LEN(O2965)-3)))</f>
        <v>1732.679009</v>
      </c>
      <c r="E2965">
        <f>C2965/3600*D2965/1000</f>
        <v>3.5072310655926359E-3</v>
      </c>
      <c r="F2965" s="2" t="s">
        <v>22726</v>
      </c>
      <c r="G2965" s="2">
        <v>1380363898.7309999</v>
      </c>
      <c r="H2965" s="2" t="s">
        <v>22727</v>
      </c>
      <c r="I2965" s="2" t="s">
        <v>22728</v>
      </c>
      <c r="J2965" s="2" t="s">
        <v>22729</v>
      </c>
      <c r="K2965" s="2" t="s">
        <v>22730</v>
      </c>
      <c r="L2965" s="2" t="s">
        <v>21541</v>
      </c>
      <c r="M2965" s="2" t="s">
        <v>21534</v>
      </c>
      <c r="N2965" s="2" t="s">
        <v>21535</v>
      </c>
      <c r="O2965" s="2" t="s">
        <v>22731</v>
      </c>
      <c r="P2965" s="2" t="s">
        <v>22732</v>
      </c>
      <c r="Q2965" s="2" t="s">
        <v>45</v>
      </c>
    </row>
    <row r="2966" spans="3:17" x14ac:dyDescent="0.25">
      <c r="C2966">
        <f>G2967-G2966</f>
        <v>15.203000068664551</v>
      </c>
      <c r="D2966">
        <f>VALUE(LEFT(O2966,( LEN(O2966)-3)))</f>
        <v>1732.669353</v>
      </c>
      <c r="E2966">
        <f>C2966/3600*D2966/1000</f>
        <v>7.3171589701755456E-3</v>
      </c>
      <c r="F2966" s="2" t="s">
        <v>22733</v>
      </c>
      <c r="G2966" s="2">
        <v>1380363906.0179999</v>
      </c>
      <c r="H2966" s="2" t="s">
        <v>22734</v>
      </c>
      <c r="I2966" s="2" t="s">
        <v>22735</v>
      </c>
      <c r="J2966" s="2" t="s">
        <v>191</v>
      </c>
      <c r="K2966" s="2" t="s">
        <v>22736</v>
      </c>
      <c r="L2966" s="2" t="s">
        <v>21541</v>
      </c>
      <c r="M2966" s="2" t="s">
        <v>21534</v>
      </c>
      <c r="N2966" s="2" t="s">
        <v>21535</v>
      </c>
      <c r="O2966" s="2" t="s">
        <v>22737</v>
      </c>
      <c r="P2966" s="2" t="s">
        <v>22738</v>
      </c>
      <c r="Q2966" s="2" t="s">
        <v>45</v>
      </c>
    </row>
    <row r="2967" spans="3:17" x14ac:dyDescent="0.25">
      <c r="C2967">
        <f>G2968-G2967</f>
        <v>48.183000087738037</v>
      </c>
      <c r="D2967">
        <f>VALUE(LEFT(O2967,( LEN(O2967)-3)))</f>
        <v>1732.6492069999999</v>
      </c>
      <c r="E2967">
        <f>C2967/3600*D2967/1000</f>
        <v>2.31900658035834E-2</v>
      </c>
      <c r="F2967" s="2" t="s">
        <v>22739</v>
      </c>
      <c r="G2967" s="2">
        <v>1380363921.221</v>
      </c>
      <c r="H2967" s="2" t="s">
        <v>22740</v>
      </c>
      <c r="I2967" s="2" t="s">
        <v>22741</v>
      </c>
      <c r="J2967" s="2" t="s">
        <v>50</v>
      </c>
      <c r="K2967" s="2" t="s">
        <v>22742</v>
      </c>
      <c r="L2967" s="2" t="s">
        <v>21541</v>
      </c>
      <c r="M2967" s="2" t="s">
        <v>21534</v>
      </c>
      <c r="N2967" s="2" t="s">
        <v>21535</v>
      </c>
      <c r="O2967" s="2" t="s">
        <v>22743</v>
      </c>
      <c r="P2967" s="2" t="s">
        <v>22744</v>
      </c>
      <c r="Q2967" s="2" t="s">
        <v>45</v>
      </c>
    </row>
    <row r="2968" spans="3:17" x14ac:dyDescent="0.25">
      <c r="C2968">
        <f>G2969-G2968</f>
        <v>1.0590000152587891</v>
      </c>
      <c r="D2968">
        <f>VALUE(LEFT(O2968,( LEN(O2968)-3)))</f>
        <v>1732.585311</v>
      </c>
      <c r="E2968">
        <f>C2968/3600*D2968/1000</f>
        <v>5.0966885299615387E-4</v>
      </c>
      <c r="F2968" s="2" t="s">
        <v>22745</v>
      </c>
      <c r="G2968" s="2">
        <v>1380363969.404</v>
      </c>
      <c r="H2968" s="2" t="s">
        <v>22746</v>
      </c>
      <c r="I2968" s="2" t="s">
        <v>22747</v>
      </c>
      <c r="J2968" s="2" t="s">
        <v>837</v>
      </c>
      <c r="K2968" s="2" t="s">
        <v>22748</v>
      </c>
      <c r="L2968" s="2" t="s">
        <v>21541</v>
      </c>
      <c r="M2968" s="2" t="s">
        <v>21534</v>
      </c>
      <c r="N2968" s="2" t="s">
        <v>21535</v>
      </c>
      <c r="O2968" s="2" t="s">
        <v>22749</v>
      </c>
      <c r="P2968" s="2" t="s">
        <v>22750</v>
      </c>
      <c r="Q2968" s="2" t="s">
        <v>45</v>
      </c>
    </row>
    <row r="2969" spans="3:17" x14ac:dyDescent="0.25">
      <c r="C2969">
        <f>G2970-G2969</f>
        <v>11.720999956130981</v>
      </c>
      <c r="D2969">
        <f>VALUE(LEFT(O2969,( LEN(O2969)-3)))</f>
        <v>1732.5838799999999</v>
      </c>
      <c r="E2969">
        <f>C2969/3600*D2969/1000</f>
        <v>5.6410043281870121E-3</v>
      </c>
      <c r="F2969" s="2" t="s">
        <v>22751</v>
      </c>
      <c r="G2969" s="2">
        <v>1380363970.4630001</v>
      </c>
      <c r="H2969" s="2" t="s">
        <v>1766</v>
      </c>
      <c r="I2969" s="2" t="s">
        <v>22752</v>
      </c>
      <c r="J2969" s="2" t="s">
        <v>22753</v>
      </c>
      <c r="K2969" s="2" t="s">
        <v>22754</v>
      </c>
      <c r="L2969" s="2" t="s">
        <v>21541</v>
      </c>
      <c r="M2969" s="2" t="s">
        <v>21534</v>
      </c>
      <c r="N2969" s="2" t="s">
        <v>21535</v>
      </c>
      <c r="O2969" s="2" t="s">
        <v>22755</v>
      </c>
      <c r="P2969" s="2" t="s">
        <v>22756</v>
      </c>
      <c r="Q2969" s="2" t="s">
        <v>45</v>
      </c>
    </row>
    <row r="2970" spans="3:17" x14ac:dyDescent="0.25">
      <c r="C2970">
        <f>G2971-G2970</f>
        <v>21.181999921798706</v>
      </c>
      <c r="D2970">
        <f>VALUE(LEFT(O2970,( LEN(O2970)-3)))</f>
        <v>1732.568383</v>
      </c>
      <c r="E2970">
        <f>C2970/3600*D2970/1000</f>
        <v>1.0194239820338029E-2</v>
      </c>
      <c r="F2970" s="2" t="s">
        <v>22757</v>
      </c>
      <c r="G2970" s="2">
        <v>1380363982.184</v>
      </c>
      <c r="H2970" s="2" t="s">
        <v>1771</v>
      </c>
      <c r="I2970" s="2" t="s">
        <v>22758</v>
      </c>
      <c r="J2970" s="2" t="s">
        <v>729</v>
      </c>
      <c r="K2970" s="2" t="s">
        <v>22759</v>
      </c>
      <c r="L2970" s="2" t="s">
        <v>21541</v>
      </c>
      <c r="M2970" s="2" t="s">
        <v>21534</v>
      </c>
      <c r="N2970" s="2" t="s">
        <v>21535</v>
      </c>
      <c r="O2970" s="2" t="s">
        <v>22760</v>
      </c>
      <c r="P2970" s="2" t="s">
        <v>22761</v>
      </c>
      <c r="Q2970" s="2" t="s">
        <v>45</v>
      </c>
    </row>
    <row r="2971" spans="3:17" x14ac:dyDescent="0.25">
      <c r="C2971">
        <f>G2972-G2971</f>
        <v>12.248000144958496</v>
      </c>
      <c r="D2971">
        <f>VALUE(LEFT(O2971,( LEN(O2971)-3)))</f>
        <v>1732.54025</v>
      </c>
      <c r="E2971">
        <f>C2971/3600*D2971/1000</f>
        <v>5.894487009207341E-3</v>
      </c>
      <c r="F2971" s="2" t="s">
        <v>22762</v>
      </c>
      <c r="G2971" s="2">
        <v>1380364003.3659999</v>
      </c>
      <c r="H2971" s="2" t="s">
        <v>22763</v>
      </c>
      <c r="I2971" s="2" t="s">
        <v>22764</v>
      </c>
      <c r="J2971" s="2" t="s">
        <v>22765</v>
      </c>
      <c r="K2971" s="2" t="s">
        <v>22766</v>
      </c>
      <c r="L2971" s="2" t="s">
        <v>21541</v>
      </c>
      <c r="M2971" s="2" t="s">
        <v>21534</v>
      </c>
      <c r="N2971" s="2" t="s">
        <v>21535</v>
      </c>
      <c r="O2971" s="2" t="s">
        <v>22767</v>
      </c>
      <c r="P2971" s="2" t="s">
        <v>22768</v>
      </c>
      <c r="Q2971" s="2" t="s">
        <v>45</v>
      </c>
    </row>
    <row r="2972" spans="3:17" x14ac:dyDescent="0.25">
      <c r="C2972">
        <f>G2973-G2972</f>
        <v>17.602999925613403</v>
      </c>
      <c r="D2972">
        <f>VALUE(LEFT(O2972,( LEN(O2972)-3)))</f>
        <v>1732.5240369999999</v>
      </c>
      <c r="E2972">
        <f>C2972/3600*D2972/1000</f>
        <v>8.4715612484540081E-3</v>
      </c>
      <c r="F2972" s="2" t="s">
        <v>22769</v>
      </c>
      <c r="G2972" s="2">
        <v>1380364015.6140001</v>
      </c>
      <c r="H2972" s="2" t="s">
        <v>22770</v>
      </c>
      <c r="I2972" s="2" t="s">
        <v>22771</v>
      </c>
      <c r="J2972" s="2" t="s">
        <v>583</v>
      </c>
      <c r="K2972" s="2" t="s">
        <v>22772</v>
      </c>
      <c r="L2972" s="2" t="s">
        <v>21541</v>
      </c>
      <c r="M2972" s="2" t="s">
        <v>21534</v>
      </c>
      <c r="N2972" s="2" t="s">
        <v>21535</v>
      </c>
      <c r="O2972" s="2" t="s">
        <v>22773</v>
      </c>
      <c r="P2972" s="2" t="s">
        <v>22774</v>
      </c>
      <c r="Q2972" s="2" t="s">
        <v>45</v>
      </c>
    </row>
    <row r="2973" spans="3:17" x14ac:dyDescent="0.25">
      <c r="C2973">
        <f>G2974-G2973</f>
        <v>45.665999889373779</v>
      </c>
      <c r="D2973">
        <f>VALUE(LEFT(O2973,( LEN(O2973)-3)))</f>
        <v>1732.500792</v>
      </c>
      <c r="E2973">
        <f>C2973/3600*D2973/1000</f>
        <v>2.1976772493281106E-2</v>
      </c>
      <c r="F2973" s="2" t="s">
        <v>22775</v>
      </c>
      <c r="G2973" s="2">
        <v>1380364033.217</v>
      </c>
      <c r="H2973" s="2" t="s">
        <v>22776</v>
      </c>
      <c r="I2973" s="2" t="s">
        <v>22777</v>
      </c>
      <c r="J2973" s="2" t="s">
        <v>739</v>
      </c>
      <c r="K2973" s="2" t="s">
        <v>22778</v>
      </c>
      <c r="L2973" s="2" t="s">
        <v>21541</v>
      </c>
      <c r="M2973" s="2" t="s">
        <v>21534</v>
      </c>
      <c r="N2973" s="2" t="s">
        <v>21535</v>
      </c>
      <c r="O2973" s="2" t="s">
        <v>22779</v>
      </c>
      <c r="P2973" s="2" t="s">
        <v>22780</v>
      </c>
      <c r="Q2973" s="2" t="s">
        <v>45</v>
      </c>
    </row>
    <row r="2974" spans="3:17" x14ac:dyDescent="0.25">
      <c r="C2974">
        <f>G2975-G2974</f>
        <v>26.301000118255615</v>
      </c>
      <c r="D2974">
        <f>VALUE(LEFT(O2974,( LEN(O2974)-3)))</f>
        <v>1732.440233</v>
      </c>
      <c r="E2974">
        <f>C2974/3600*D2974/1000</f>
        <v>1.2656919659167718E-2</v>
      </c>
      <c r="F2974" s="2" t="s">
        <v>22781</v>
      </c>
      <c r="G2974" s="2">
        <v>1380364078.8829999</v>
      </c>
      <c r="H2974" s="2" t="s">
        <v>22782</v>
      </c>
      <c r="I2974" s="2" t="s">
        <v>22783</v>
      </c>
      <c r="J2974" s="2" t="s">
        <v>22784</v>
      </c>
      <c r="K2974" s="2" t="s">
        <v>22785</v>
      </c>
      <c r="L2974" s="2" t="s">
        <v>21541</v>
      </c>
      <c r="M2974" s="2" t="s">
        <v>21534</v>
      </c>
      <c r="N2974" s="2" t="s">
        <v>21535</v>
      </c>
      <c r="O2974" s="2" t="s">
        <v>22786</v>
      </c>
      <c r="P2974" s="2" t="s">
        <v>22787</v>
      </c>
      <c r="Q2974" s="2" t="s">
        <v>45</v>
      </c>
    </row>
    <row r="2975" spans="3:17" x14ac:dyDescent="0.25">
      <c r="C2975">
        <f>G2976-G2975</f>
        <v>5.4649999141693115</v>
      </c>
      <c r="D2975">
        <f>VALUE(LEFT(O2975,( LEN(O2975)-3)))</f>
        <v>1732.405305</v>
      </c>
      <c r="E2975">
        <f>C2975/3600*D2975/1000</f>
        <v>2.6298874564254057E-3</v>
      </c>
      <c r="F2975" s="2" t="s">
        <v>22788</v>
      </c>
      <c r="G2975" s="2">
        <v>1380364105.184</v>
      </c>
      <c r="H2975" s="2" t="s">
        <v>22789</v>
      </c>
      <c r="I2975" s="2" t="s">
        <v>22790</v>
      </c>
      <c r="J2975" s="2" t="s">
        <v>490</v>
      </c>
      <c r="K2975" s="2" t="s">
        <v>22791</v>
      </c>
      <c r="L2975" s="2" t="s">
        <v>21541</v>
      </c>
      <c r="M2975" s="2" t="s">
        <v>21534</v>
      </c>
      <c r="N2975" s="2" t="s">
        <v>21535</v>
      </c>
      <c r="O2975" s="2" t="s">
        <v>22792</v>
      </c>
      <c r="P2975" s="2" t="s">
        <v>22793</v>
      </c>
      <c r="Q2975" s="2" t="s">
        <v>45</v>
      </c>
    </row>
    <row r="2976" spans="3:17" x14ac:dyDescent="0.25">
      <c r="C2976">
        <f>G2977-G2976</f>
        <v>1.9860000610351563</v>
      </c>
      <c r="D2976">
        <f>VALUE(LEFT(O2976,( LEN(O2976)-3)))</f>
        <v>1732.3980329999999</v>
      </c>
      <c r="E2976">
        <f>C2976/3600*D2976/1000</f>
        <v>9.5570627757644009E-4</v>
      </c>
      <c r="F2976" s="2" t="s">
        <v>22794</v>
      </c>
      <c r="G2976" s="2">
        <v>1380364110.6489999</v>
      </c>
      <c r="H2976" s="2" t="s">
        <v>22795</v>
      </c>
      <c r="I2976" s="2" t="s">
        <v>22796</v>
      </c>
      <c r="J2976" s="2" t="s">
        <v>22797</v>
      </c>
      <c r="K2976" s="2" t="s">
        <v>22798</v>
      </c>
      <c r="L2976" s="2" t="s">
        <v>21541</v>
      </c>
      <c r="M2976" s="2" t="s">
        <v>21534</v>
      </c>
      <c r="N2976" s="2" t="s">
        <v>21535</v>
      </c>
      <c r="O2976" s="2" t="s">
        <v>22799</v>
      </c>
      <c r="P2976" s="2" t="s">
        <v>22800</v>
      </c>
      <c r="Q2976" s="2" t="s">
        <v>45</v>
      </c>
    </row>
    <row r="2977" spans="3:17" x14ac:dyDescent="0.25">
      <c r="C2977">
        <f>G2978-G2977</f>
        <v>32.795000076293945</v>
      </c>
      <c r="D2977">
        <f>VALUE(LEFT(O2977,( LEN(O2977)-3)))</f>
        <v>1732.395411</v>
      </c>
      <c r="E2977">
        <f>C2977/3600*D2977/1000</f>
        <v>1.5781641009976744E-2</v>
      </c>
      <c r="F2977" s="2" t="s">
        <v>22801</v>
      </c>
      <c r="G2977" s="2">
        <v>1380364112.635</v>
      </c>
      <c r="H2977" s="2" t="s">
        <v>22802</v>
      </c>
      <c r="I2977" s="2" t="s">
        <v>22803</v>
      </c>
      <c r="J2977" s="2" t="s">
        <v>321</v>
      </c>
      <c r="K2977" s="2" t="s">
        <v>22804</v>
      </c>
      <c r="L2977" s="2" t="s">
        <v>21541</v>
      </c>
      <c r="M2977" s="2" t="s">
        <v>21534</v>
      </c>
      <c r="N2977" s="2" t="s">
        <v>21535</v>
      </c>
      <c r="O2977" s="2" t="s">
        <v>22805</v>
      </c>
      <c r="P2977" s="2" t="s">
        <v>22806</v>
      </c>
      <c r="Q2977" s="2" t="s">
        <v>45</v>
      </c>
    </row>
    <row r="2978" spans="3:17" x14ac:dyDescent="0.25">
      <c r="C2978">
        <f>G2979-G2978</f>
        <v>42.221999883651733</v>
      </c>
      <c r="D2978">
        <f>VALUE(LEFT(O2978,( LEN(O2978)-3)))</f>
        <v>1732.352018</v>
      </c>
      <c r="E2978">
        <f>C2978/3600*D2978/1000</f>
        <v>2.0317601861788846E-2</v>
      </c>
      <c r="F2978" s="2" t="s">
        <v>22807</v>
      </c>
      <c r="G2978" s="2">
        <v>1380364145.4300001</v>
      </c>
      <c r="H2978" s="2" t="s">
        <v>22808</v>
      </c>
      <c r="I2978" s="2" t="s">
        <v>22809</v>
      </c>
      <c r="J2978" s="2" t="s">
        <v>262</v>
      </c>
      <c r="K2978" s="2" t="s">
        <v>22810</v>
      </c>
      <c r="L2978" s="2" t="s">
        <v>21541</v>
      </c>
      <c r="M2978" s="2" t="s">
        <v>21534</v>
      </c>
      <c r="N2978" s="2" t="s">
        <v>21535</v>
      </c>
      <c r="O2978" s="2" t="s">
        <v>22811</v>
      </c>
      <c r="P2978" s="2" t="s">
        <v>22812</v>
      </c>
      <c r="Q2978" s="2" t="s">
        <v>45</v>
      </c>
    </row>
    <row r="2979" spans="3:17" x14ac:dyDescent="0.25">
      <c r="C2979">
        <f>G2980-G2979</f>
        <v>7.4079999923706055</v>
      </c>
      <c r="D2979">
        <f>VALUE(LEFT(O2979,( LEN(O2979)-3)))</f>
        <v>1732.2959900000001</v>
      </c>
      <c r="E2979">
        <f>C2979/3600*D2979/1000</f>
        <v>3.5646801890843421E-3</v>
      </c>
      <c r="F2979" s="2" t="s">
        <v>22813</v>
      </c>
      <c r="G2979" s="2">
        <v>1380364187.652</v>
      </c>
      <c r="H2979" s="2" t="s">
        <v>22814</v>
      </c>
      <c r="I2979" s="2" t="s">
        <v>22815</v>
      </c>
      <c r="J2979" s="2" t="s">
        <v>837</v>
      </c>
      <c r="K2979" s="2" t="s">
        <v>22816</v>
      </c>
      <c r="L2979" s="2" t="s">
        <v>21541</v>
      </c>
      <c r="M2979" s="2" t="s">
        <v>21534</v>
      </c>
      <c r="N2979" s="2" t="s">
        <v>21535</v>
      </c>
      <c r="O2979" s="2" t="s">
        <v>22817</v>
      </c>
      <c r="P2979" s="2" t="s">
        <v>22818</v>
      </c>
      <c r="Q2979" s="2" t="s">
        <v>45</v>
      </c>
    </row>
    <row r="2980" spans="3:17" x14ac:dyDescent="0.25">
      <c r="C2980">
        <f>G2981-G2980</f>
        <v>10.488000154495239</v>
      </c>
      <c r="D2980">
        <f>VALUE(LEFT(O2980,( LEN(O2980)-3)))</f>
        <v>1732.2862150000001</v>
      </c>
      <c r="E2980">
        <f>C2980/3600*D2980/1000</f>
        <v>5.0467272473749929E-3</v>
      </c>
      <c r="F2980" s="2" t="s">
        <v>22819</v>
      </c>
      <c r="G2980" s="2">
        <v>1380364195.0599999</v>
      </c>
      <c r="H2980" s="2" t="s">
        <v>397</v>
      </c>
      <c r="I2980" s="2" t="s">
        <v>1124</v>
      </c>
      <c r="J2980" s="2" t="s">
        <v>22820</v>
      </c>
      <c r="K2980" s="2" t="s">
        <v>22821</v>
      </c>
      <c r="L2980" s="2" t="s">
        <v>21541</v>
      </c>
      <c r="M2980" s="2" t="s">
        <v>21534</v>
      </c>
      <c r="N2980" s="2" t="s">
        <v>21535</v>
      </c>
      <c r="O2980" s="2" t="s">
        <v>22822</v>
      </c>
      <c r="P2980" s="2" t="s">
        <v>22823</v>
      </c>
      <c r="Q2980" s="2" t="s">
        <v>45</v>
      </c>
    </row>
    <row r="2981" spans="3:17" x14ac:dyDescent="0.25">
      <c r="C2981">
        <f>G2982-G2981</f>
        <v>13.536999940872192</v>
      </c>
      <c r="D2981">
        <f>VALUE(LEFT(O2981,( LEN(O2981)-3)))</f>
        <v>1732.2722670000001</v>
      </c>
      <c r="E2981">
        <f>C2981/3600*D2981/1000</f>
        <v>6.5138248822093165E-3</v>
      </c>
      <c r="F2981" s="2" t="s">
        <v>22824</v>
      </c>
      <c r="G2981" s="2">
        <v>1380364205.5480001</v>
      </c>
      <c r="H2981" s="2" t="s">
        <v>22825</v>
      </c>
      <c r="I2981" s="2" t="s">
        <v>22826</v>
      </c>
      <c r="J2981" s="2" t="s">
        <v>558</v>
      </c>
      <c r="K2981" s="2" t="s">
        <v>22827</v>
      </c>
      <c r="L2981" s="2" t="s">
        <v>21541</v>
      </c>
      <c r="M2981" s="2" t="s">
        <v>21534</v>
      </c>
      <c r="N2981" s="2" t="s">
        <v>21535</v>
      </c>
      <c r="O2981" s="2" t="s">
        <v>22828</v>
      </c>
      <c r="P2981" s="2" t="s">
        <v>22829</v>
      </c>
      <c r="Q2981" s="2" t="s">
        <v>45</v>
      </c>
    </row>
    <row r="2982" spans="3:17" x14ac:dyDescent="0.25">
      <c r="C2982">
        <f>G2983-G2982</f>
        <v>23.144999980926514</v>
      </c>
      <c r="D2982">
        <f>VALUE(LEFT(O2982,( LEN(O2982)-3)))</f>
        <v>1732.2543860000001</v>
      </c>
      <c r="E2982">
        <f>C2982/3600*D2982/1000</f>
        <v>1.1136952147480519E-2</v>
      </c>
      <c r="F2982" s="2" t="s">
        <v>22830</v>
      </c>
      <c r="G2982" s="2">
        <v>1380364219.085</v>
      </c>
      <c r="H2982" s="2" t="s">
        <v>22831</v>
      </c>
      <c r="I2982" s="2" t="s">
        <v>1125</v>
      </c>
      <c r="J2982" s="2" t="s">
        <v>22832</v>
      </c>
      <c r="K2982" s="2" t="s">
        <v>22833</v>
      </c>
      <c r="L2982" s="2" t="s">
        <v>21541</v>
      </c>
      <c r="M2982" s="2" t="s">
        <v>21534</v>
      </c>
      <c r="N2982" s="2" t="s">
        <v>21535</v>
      </c>
      <c r="O2982" s="2" t="s">
        <v>22834</v>
      </c>
      <c r="P2982" s="2" t="s">
        <v>1127</v>
      </c>
      <c r="Q2982" s="2" t="s">
        <v>45</v>
      </c>
    </row>
    <row r="2983" spans="3:17" x14ac:dyDescent="0.25">
      <c r="C2983">
        <f>G2984-G2983</f>
        <v>11.003999948501587</v>
      </c>
      <c r="D2983">
        <f>VALUE(LEFT(O2983,( LEN(O2983)-3)))</f>
        <v>1732.22363</v>
      </c>
      <c r="E2983">
        <f>C2983/3600*D2983/1000</f>
        <v>5.2948302042536751E-3</v>
      </c>
      <c r="F2983" s="2" t="s">
        <v>22835</v>
      </c>
      <c r="G2983" s="2">
        <v>1380364242.23</v>
      </c>
      <c r="H2983" s="2" t="s">
        <v>22836</v>
      </c>
      <c r="I2983" s="2" t="s">
        <v>22837</v>
      </c>
      <c r="J2983" s="2" t="s">
        <v>21</v>
      </c>
      <c r="K2983" s="2" t="s">
        <v>22838</v>
      </c>
      <c r="L2983" s="2" t="s">
        <v>21541</v>
      </c>
      <c r="M2983" s="2" t="s">
        <v>21534</v>
      </c>
      <c r="N2983" s="2" t="s">
        <v>21535</v>
      </c>
      <c r="O2983" s="2" t="s">
        <v>22839</v>
      </c>
      <c r="P2983" s="2" t="s">
        <v>22840</v>
      </c>
      <c r="Q2983" s="2" t="s">
        <v>45</v>
      </c>
    </row>
    <row r="2984" spans="3:17" x14ac:dyDescent="0.25">
      <c r="C2984">
        <f>G2985-G2984</f>
        <v>12.401000022888184</v>
      </c>
      <c r="D2984">
        <f>VALUE(LEFT(O2984,( LEN(O2984)-3)))</f>
        <v>1732.2090860000001</v>
      </c>
      <c r="E2984">
        <f>C2984/3600*D2984/1000</f>
        <v>5.9669791430925333E-3</v>
      </c>
      <c r="F2984" s="2" t="s">
        <v>22841</v>
      </c>
      <c r="G2984" s="2">
        <v>1380364253.234</v>
      </c>
      <c r="H2984" s="2" t="s">
        <v>22842</v>
      </c>
      <c r="I2984" s="2" t="s">
        <v>22843</v>
      </c>
      <c r="J2984" s="2" t="s">
        <v>124</v>
      </c>
      <c r="K2984" s="2" t="s">
        <v>22844</v>
      </c>
      <c r="L2984" s="2" t="s">
        <v>21541</v>
      </c>
      <c r="M2984" s="2" t="s">
        <v>21534</v>
      </c>
      <c r="N2984" s="2" t="s">
        <v>21535</v>
      </c>
      <c r="O2984" s="2" t="s">
        <v>22845</v>
      </c>
      <c r="P2984" s="2" t="s">
        <v>22846</v>
      </c>
      <c r="Q2984" s="2" t="s">
        <v>45</v>
      </c>
    </row>
    <row r="2985" spans="3:17" x14ac:dyDescent="0.25">
      <c r="C2985">
        <f>G2986-G2985</f>
        <v>21.01800012588501</v>
      </c>
      <c r="D2985">
        <f>VALUE(LEFT(O2985,( LEN(O2985)-3)))</f>
        <v>1732.192636</v>
      </c>
      <c r="E2985">
        <f>C2985/3600*D2985/1000</f>
        <v>1.0113118067084747E-2</v>
      </c>
      <c r="F2985" s="2" t="s">
        <v>22847</v>
      </c>
      <c r="G2985" s="2">
        <v>1380364265.635</v>
      </c>
      <c r="H2985" s="2" t="s">
        <v>22848</v>
      </c>
      <c r="I2985" s="2" t="s">
        <v>22849</v>
      </c>
      <c r="J2985" s="2" t="s">
        <v>22850</v>
      </c>
      <c r="K2985" s="2" t="s">
        <v>22851</v>
      </c>
      <c r="L2985" s="2" t="s">
        <v>21541</v>
      </c>
      <c r="M2985" s="2" t="s">
        <v>21534</v>
      </c>
      <c r="N2985" s="2" t="s">
        <v>21535</v>
      </c>
      <c r="O2985" s="2" t="s">
        <v>22852</v>
      </c>
      <c r="P2985" s="2" t="s">
        <v>22853</v>
      </c>
      <c r="Q2985" s="2" t="s">
        <v>45</v>
      </c>
    </row>
    <row r="2986" spans="3:17" x14ac:dyDescent="0.25">
      <c r="C2986">
        <f>G2987-G2986</f>
        <v>9.3279998302459717</v>
      </c>
      <c r="D2986">
        <f>VALUE(LEFT(O2986,( LEN(O2986)-3)))</f>
        <v>1732.164741</v>
      </c>
      <c r="E2986">
        <f>C2986/3600*D2986/1000</f>
        <v>4.4882312250016827E-3</v>
      </c>
      <c r="F2986" s="2" t="s">
        <v>22854</v>
      </c>
      <c r="G2986" s="2">
        <v>1380364286.6530001</v>
      </c>
      <c r="H2986" s="2" t="s">
        <v>22855</v>
      </c>
      <c r="I2986" s="2" t="s">
        <v>22856</v>
      </c>
      <c r="J2986" s="2" t="s">
        <v>58</v>
      </c>
      <c r="K2986" s="2" t="s">
        <v>22857</v>
      </c>
      <c r="L2986" s="2" t="s">
        <v>21541</v>
      </c>
      <c r="M2986" s="2" t="s">
        <v>21534</v>
      </c>
      <c r="N2986" s="2" t="s">
        <v>21535</v>
      </c>
      <c r="O2986" s="2" t="s">
        <v>18072</v>
      </c>
      <c r="P2986" s="2" t="s">
        <v>22858</v>
      </c>
      <c r="Q2986" s="2" t="s">
        <v>22859</v>
      </c>
    </row>
    <row r="2987" spans="3:17" x14ac:dyDescent="0.25">
      <c r="C2987">
        <f>G2988-G2987</f>
        <v>36.045000076293945</v>
      </c>
      <c r="D2987">
        <f>VALUE(LEFT(O2987,( LEN(O2987)-3)))</f>
        <v>1732.152462</v>
      </c>
      <c r="E2987">
        <f>C2987/3600*D2987/1000</f>
        <v>1.7343176562484096E-2</v>
      </c>
      <c r="F2987" s="2" t="s">
        <v>22860</v>
      </c>
      <c r="G2987" s="2">
        <v>1380364295.9809999</v>
      </c>
      <c r="H2987" s="2" t="s">
        <v>22861</v>
      </c>
      <c r="I2987" s="2" t="s">
        <v>2411</v>
      </c>
      <c r="J2987" s="2" t="s">
        <v>22862</v>
      </c>
      <c r="K2987" s="2" t="s">
        <v>22863</v>
      </c>
      <c r="L2987" s="2" t="s">
        <v>21541</v>
      </c>
      <c r="M2987" s="2" t="s">
        <v>21534</v>
      </c>
      <c r="N2987" s="2" t="s">
        <v>21535</v>
      </c>
      <c r="O2987" s="2" t="s">
        <v>22864</v>
      </c>
      <c r="P2987" s="2" t="s">
        <v>22865</v>
      </c>
      <c r="Q2987" s="2" t="s">
        <v>22866</v>
      </c>
    </row>
    <row r="2988" spans="3:17" x14ac:dyDescent="0.25">
      <c r="C2988">
        <f>G2989-G2988</f>
        <v>2.2929999828338623</v>
      </c>
      <c r="D2988">
        <f>VALUE(LEFT(O2988,( LEN(O2988)-3)))</f>
        <v>1732.1046590000001</v>
      </c>
      <c r="E2988">
        <f>C2988/3600*D2988/1000</f>
        <v>1.1032544314870702E-3</v>
      </c>
      <c r="F2988" s="2" t="s">
        <v>22867</v>
      </c>
      <c r="G2988" s="2">
        <v>1380364332.026</v>
      </c>
      <c r="H2988" s="2" t="s">
        <v>22868</v>
      </c>
      <c r="I2988" s="2" t="s">
        <v>22869</v>
      </c>
      <c r="J2988" s="2" t="s">
        <v>199</v>
      </c>
      <c r="K2988" s="2" t="s">
        <v>22870</v>
      </c>
      <c r="L2988" s="2" t="s">
        <v>21541</v>
      </c>
      <c r="M2988" s="2" t="s">
        <v>21534</v>
      </c>
      <c r="N2988" s="2" t="s">
        <v>21535</v>
      </c>
      <c r="O2988" s="2" t="s">
        <v>22871</v>
      </c>
      <c r="P2988" s="2" t="s">
        <v>22872</v>
      </c>
      <c r="Q2988" s="2" t="s">
        <v>22873</v>
      </c>
    </row>
    <row r="2989" spans="3:17" x14ac:dyDescent="0.25">
      <c r="C2989">
        <f>G2990-G2989</f>
        <v>25.904999971389771</v>
      </c>
      <c r="D2989">
        <f>VALUE(LEFT(O2989,( LEN(O2989)-3)))</f>
        <v>1732.1015600000001</v>
      </c>
      <c r="E2989">
        <f>C2989/3600*D2989/1000</f>
        <v>1.2463914128401161E-2</v>
      </c>
      <c r="F2989" s="2" t="s">
        <v>22874</v>
      </c>
      <c r="G2989" s="2">
        <v>1380364334.319</v>
      </c>
      <c r="H2989" s="2" t="s">
        <v>1681</v>
      </c>
      <c r="I2989" s="2" t="s">
        <v>22875</v>
      </c>
      <c r="J2989" s="2" t="s">
        <v>22876</v>
      </c>
      <c r="K2989" s="2" t="s">
        <v>22877</v>
      </c>
      <c r="L2989" s="2" t="s">
        <v>21541</v>
      </c>
      <c r="M2989" s="2" t="s">
        <v>21534</v>
      </c>
      <c r="N2989" s="2" t="s">
        <v>21535</v>
      </c>
      <c r="O2989" s="2" t="s">
        <v>22878</v>
      </c>
      <c r="P2989" s="2" t="s">
        <v>22879</v>
      </c>
      <c r="Q2989" s="2" t="s">
        <v>22880</v>
      </c>
    </row>
    <row r="2990" spans="3:17" x14ac:dyDescent="0.25">
      <c r="C2990">
        <f>G2991-G2990</f>
        <v>35.696000099182129</v>
      </c>
      <c r="D2990">
        <f>VALUE(LEFT(O2990,( LEN(O2990)-3)))</f>
        <v>1732.067227</v>
      </c>
      <c r="E2990">
        <f>C2990/3600*D2990/1000</f>
        <v>1.7174408862995028E-2</v>
      </c>
      <c r="F2990" s="2" t="s">
        <v>22881</v>
      </c>
      <c r="G2990" s="2">
        <v>1380364360.224</v>
      </c>
      <c r="H2990" s="2" t="s">
        <v>22882</v>
      </c>
      <c r="I2990" s="2" t="s">
        <v>22883</v>
      </c>
      <c r="J2990" s="2" t="s">
        <v>355</v>
      </c>
      <c r="K2990" s="2" t="s">
        <v>22884</v>
      </c>
      <c r="L2990" s="2" t="s">
        <v>21541</v>
      </c>
      <c r="M2990" s="2" t="s">
        <v>21534</v>
      </c>
      <c r="N2990" s="2" t="s">
        <v>21535</v>
      </c>
      <c r="O2990" s="2" t="s">
        <v>22885</v>
      </c>
      <c r="P2990" s="2" t="s">
        <v>22886</v>
      </c>
      <c r="Q2990" s="2" t="s">
        <v>22887</v>
      </c>
    </row>
    <row r="2991" spans="3:17" x14ac:dyDescent="0.25">
      <c r="C2991">
        <f>G2992-G2991</f>
        <v>1.8980000019073486</v>
      </c>
      <c r="D2991">
        <f>VALUE(LEFT(O2991,( LEN(O2991)-3)))</f>
        <v>1732.0199009999999</v>
      </c>
      <c r="E2991">
        <f>C2991/3600*D2991/1000</f>
        <v>9.1315938205599034E-4</v>
      </c>
      <c r="F2991" s="2" t="s">
        <v>22888</v>
      </c>
      <c r="G2991" s="2">
        <v>1380364395.9200001</v>
      </c>
      <c r="H2991" s="2" t="s">
        <v>1193</v>
      </c>
      <c r="I2991" s="2" t="s">
        <v>22889</v>
      </c>
      <c r="J2991" s="2" t="s">
        <v>22890</v>
      </c>
      <c r="K2991" s="2" t="s">
        <v>22891</v>
      </c>
      <c r="L2991" s="2" t="s">
        <v>21541</v>
      </c>
      <c r="M2991" s="2" t="s">
        <v>21534</v>
      </c>
      <c r="N2991" s="2" t="s">
        <v>21535</v>
      </c>
      <c r="O2991" s="2" t="s">
        <v>22892</v>
      </c>
      <c r="P2991" s="2" t="s">
        <v>22893</v>
      </c>
      <c r="Q2991" s="2" t="s">
        <v>22894</v>
      </c>
    </row>
    <row r="2992" spans="3:17" x14ac:dyDescent="0.25">
      <c r="C2992">
        <f>G2993-G2992</f>
        <v>11.040999889373779</v>
      </c>
      <c r="D2992">
        <f>VALUE(LEFT(O2992,( LEN(O2992)-3)))</f>
        <v>1732.017398</v>
      </c>
      <c r="E2992">
        <f>C2992/3600*D2992/1000</f>
        <v>5.3120010832531832E-3</v>
      </c>
      <c r="F2992" s="2" t="s">
        <v>22895</v>
      </c>
      <c r="G2992" s="2">
        <v>1380364397.8180001</v>
      </c>
      <c r="H2992" s="2" t="s">
        <v>22896</v>
      </c>
      <c r="I2992" s="2" t="s">
        <v>22897</v>
      </c>
      <c r="J2992" s="2" t="s">
        <v>49</v>
      </c>
      <c r="K2992" s="2" t="s">
        <v>22898</v>
      </c>
      <c r="L2992" s="2" t="s">
        <v>21541</v>
      </c>
      <c r="M2992" s="2" t="s">
        <v>21534</v>
      </c>
      <c r="N2992" s="2" t="s">
        <v>21535</v>
      </c>
      <c r="O2992" s="2" t="s">
        <v>22899</v>
      </c>
      <c r="P2992" s="2" t="s">
        <v>22900</v>
      </c>
      <c r="Q2992" s="2" t="s">
        <v>22901</v>
      </c>
    </row>
    <row r="2993" spans="3:17" x14ac:dyDescent="0.25">
      <c r="C2993">
        <f>G2994-G2993</f>
        <v>12.521000146865845</v>
      </c>
      <c r="D2993">
        <f>VALUE(LEFT(O2993,( LEN(O2993)-3)))</f>
        <v>1732.002735</v>
      </c>
      <c r="E2993">
        <f>C2993/3600*D2993/1000</f>
        <v>6.0240018053630681E-3</v>
      </c>
      <c r="F2993" s="2" t="s">
        <v>22902</v>
      </c>
      <c r="G2993" s="2">
        <v>1380364408.859</v>
      </c>
      <c r="H2993" s="2" t="s">
        <v>2463</v>
      </c>
      <c r="I2993" s="2" t="s">
        <v>22903</v>
      </c>
      <c r="J2993" s="2" t="s">
        <v>22904</v>
      </c>
      <c r="K2993" s="2" t="s">
        <v>22905</v>
      </c>
      <c r="L2993" s="2" t="s">
        <v>21541</v>
      </c>
      <c r="M2993" s="2" t="s">
        <v>21534</v>
      </c>
      <c r="N2993" s="2" t="s">
        <v>21535</v>
      </c>
      <c r="O2993" s="2" t="s">
        <v>22906</v>
      </c>
      <c r="P2993" s="2" t="s">
        <v>22907</v>
      </c>
      <c r="Q2993" s="2" t="s">
        <v>17179</v>
      </c>
    </row>
    <row r="2994" spans="3:17" x14ac:dyDescent="0.25">
      <c r="C2994">
        <f>G2995-G2994</f>
        <v>22.012999773025513</v>
      </c>
      <c r="D2994">
        <f>VALUE(LEFT(O2994,( LEN(O2994)-3)))</f>
        <v>1731.986165</v>
      </c>
      <c r="E2994">
        <f>C2994/3600*D2994/1000</f>
        <v>1.0590614182507868E-2</v>
      </c>
      <c r="F2994" s="2" t="s">
        <v>22908</v>
      </c>
      <c r="G2994" s="2">
        <v>1380364421.3800001</v>
      </c>
      <c r="H2994" s="2" t="s">
        <v>1163</v>
      </c>
      <c r="I2994" s="2" t="s">
        <v>22909</v>
      </c>
      <c r="J2994" s="2" t="s">
        <v>699</v>
      </c>
      <c r="K2994" s="2" t="s">
        <v>22910</v>
      </c>
      <c r="L2994" s="2" t="s">
        <v>21541</v>
      </c>
      <c r="M2994" s="2" t="s">
        <v>21534</v>
      </c>
      <c r="N2994" s="2" t="s">
        <v>21535</v>
      </c>
      <c r="O2994" s="2" t="s">
        <v>22911</v>
      </c>
      <c r="P2994" s="2" t="s">
        <v>22912</v>
      </c>
      <c r="Q2994" s="2" t="s">
        <v>22913</v>
      </c>
    </row>
    <row r="2995" spans="3:17" x14ac:dyDescent="0.25">
      <c r="C2995">
        <f>G2996-G2995</f>
        <v>4.4000000953674316</v>
      </c>
      <c r="D2995">
        <f>VALUE(LEFT(O2995,( LEN(O2995)-3)))</f>
        <v>1731.9569590000001</v>
      </c>
      <c r="E2995">
        <f>C2995/3600*D2995/1000</f>
        <v>2.1168363291034133E-3</v>
      </c>
      <c r="F2995" s="2" t="s">
        <v>22914</v>
      </c>
      <c r="G2995" s="2">
        <v>1380364443.3929999</v>
      </c>
      <c r="H2995" s="2" t="s">
        <v>4098</v>
      </c>
      <c r="I2995" s="2" t="s">
        <v>22915</v>
      </c>
      <c r="J2995" s="2" t="s">
        <v>13789</v>
      </c>
      <c r="K2995" s="2" t="s">
        <v>22916</v>
      </c>
      <c r="L2995" s="2" t="s">
        <v>21541</v>
      </c>
      <c r="M2995" s="2" t="s">
        <v>21534</v>
      </c>
      <c r="N2995" s="2" t="s">
        <v>21535</v>
      </c>
      <c r="O2995" s="2" t="s">
        <v>22917</v>
      </c>
      <c r="P2995" s="2" t="s">
        <v>22918</v>
      </c>
      <c r="Q2995" s="2" t="s">
        <v>35</v>
      </c>
    </row>
    <row r="2996" spans="3:17" x14ac:dyDescent="0.25">
      <c r="C2996">
        <f>G2997-G2996</f>
        <v>2.2920000553131104</v>
      </c>
      <c r="D2996">
        <f>VALUE(LEFT(O2996,( LEN(O2996)-3)))</f>
        <v>1731.951118</v>
      </c>
      <c r="E2996">
        <f>C2996/3600*D2996/1000</f>
        <v>1.1026755717376674E-3</v>
      </c>
      <c r="F2996" s="2" t="s">
        <v>22919</v>
      </c>
      <c r="G2996" s="2">
        <v>1380364447.793</v>
      </c>
      <c r="H2996" s="2" t="s">
        <v>1144</v>
      </c>
      <c r="I2996" s="2" t="s">
        <v>22920</v>
      </c>
      <c r="J2996" s="2" t="s">
        <v>540</v>
      </c>
      <c r="K2996" s="2" t="s">
        <v>22921</v>
      </c>
      <c r="L2996" s="2" t="s">
        <v>21541</v>
      </c>
      <c r="M2996" s="2" t="s">
        <v>21534</v>
      </c>
      <c r="N2996" s="2" t="s">
        <v>21535</v>
      </c>
      <c r="O2996" s="2" t="s">
        <v>22922</v>
      </c>
      <c r="P2996" s="2" t="s">
        <v>22923</v>
      </c>
      <c r="Q2996" s="2" t="s">
        <v>22924</v>
      </c>
    </row>
    <row r="2997" spans="3:17" x14ac:dyDescent="0.25">
      <c r="C2997">
        <f>G2998-G2997</f>
        <v>14.88100004196167</v>
      </c>
      <c r="D2997">
        <f>VALUE(LEFT(O2997,( LEN(O2997)-3)))</f>
        <v>1731.9481370000001</v>
      </c>
      <c r="E2997">
        <f>C2997/3600*D2997/1000</f>
        <v>7.1592000831590093E-3</v>
      </c>
      <c r="F2997" s="2" t="s">
        <v>22925</v>
      </c>
      <c r="G2997" s="2">
        <v>1380364450.085</v>
      </c>
      <c r="H2997" s="2" t="s">
        <v>2429</v>
      </c>
      <c r="I2997" s="2" t="s">
        <v>22926</v>
      </c>
      <c r="J2997" s="2" t="s">
        <v>22927</v>
      </c>
      <c r="K2997" s="2" t="s">
        <v>22928</v>
      </c>
      <c r="L2997" s="2" t="s">
        <v>21541</v>
      </c>
      <c r="M2997" s="2" t="s">
        <v>21534</v>
      </c>
      <c r="N2997" s="2" t="s">
        <v>21535</v>
      </c>
      <c r="O2997" s="2" t="s">
        <v>22929</v>
      </c>
      <c r="P2997" s="2" t="s">
        <v>22930</v>
      </c>
      <c r="Q2997" s="2" t="s">
        <v>22931</v>
      </c>
    </row>
    <row r="2998" spans="3:17" x14ac:dyDescent="0.25">
      <c r="C2998">
        <f>G2999-G2998</f>
        <v>33.661999940872192</v>
      </c>
      <c r="D2998">
        <f>VALUE(LEFT(O2998,( LEN(O2998)-3)))</f>
        <v>1731.928349</v>
      </c>
      <c r="E2998">
        <f>C2998/3600*D2998/1000</f>
        <v>1.6194492217120243E-2</v>
      </c>
      <c r="F2998" s="2" t="s">
        <v>22932</v>
      </c>
      <c r="G2998" s="2">
        <v>1380364464.9660001</v>
      </c>
      <c r="H2998" s="2" t="s">
        <v>22933</v>
      </c>
      <c r="I2998" s="2" t="s">
        <v>22934</v>
      </c>
      <c r="J2998" s="2" t="s">
        <v>22935</v>
      </c>
      <c r="K2998" s="2" t="s">
        <v>22936</v>
      </c>
      <c r="L2998" s="2" t="s">
        <v>21541</v>
      </c>
      <c r="M2998" s="2" t="s">
        <v>21534</v>
      </c>
      <c r="N2998" s="2" t="s">
        <v>21535</v>
      </c>
      <c r="O2998" s="2" t="s">
        <v>22937</v>
      </c>
      <c r="P2998" s="2" t="s">
        <v>22938</v>
      </c>
      <c r="Q2998" s="2" t="s">
        <v>22939</v>
      </c>
    </row>
    <row r="2999" spans="3:17" x14ac:dyDescent="0.25">
      <c r="C2999">
        <f>G3000-G2999</f>
        <v>0.79699993133544922</v>
      </c>
      <c r="D2999">
        <f>VALUE(LEFT(O2999,( LEN(O2999)-3)))</f>
        <v>1731.8837639999999</v>
      </c>
      <c r="E2999">
        <f>C2999/3600*D2999/1000</f>
        <v>3.8341978916360536E-4</v>
      </c>
      <c r="F2999" s="2" t="s">
        <v>22940</v>
      </c>
      <c r="G2999" s="2">
        <v>1380364498.628</v>
      </c>
      <c r="H2999" s="2" t="s">
        <v>22941</v>
      </c>
      <c r="I2999" s="2" t="s">
        <v>22942</v>
      </c>
      <c r="J2999" s="2" t="s">
        <v>22943</v>
      </c>
      <c r="K2999" s="2" t="s">
        <v>22944</v>
      </c>
      <c r="L2999" s="2" t="s">
        <v>21541</v>
      </c>
      <c r="M2999" s="2" t="s">
        <v>21534</v>
      </c>
      <c r="N2999" s="2" t="s">
        <v>21535</v>
      </c>
      <c r="O2999" s="2" t="s">
        <v>22945</v>
      </c>
      <c r="P2999" s="2" t="s">
        <v>22946</v>
      </c>
      <c r="Q2999" s="2" t="s">
        <v>1677</v>
      </c>
    </row>
    <row r="3000" spans="3:17" x14ac:dyDescent="0.25">
      <c r="C3000">
        <f>G3001-G3000</f>
        <v>23.575000047683716</v>
      </c>
      <c r="D3000">
        <f>VALUE(LEFT(O3000,( LEN(O3000)-3)))</f>
        <v>1731.882691</v>
      </c>
      <c r="E3000">
        <f>C3000/3600*D3000/1000</f>
        <v>1.1341426256363222E-2</v>
      </c>
      <c r="F3000" s="2" t="s">
        <v>22947</v>
      </c>
      <c r="G3000" s="2">
        <v>1380364499.425</v>
      </c>
      <c r="H3000" s="2" t="s">
        <v>22948</v>
      </c>
      <c r="I3000" s="2" t="s">
        <v>22949</v>
      </c>
      <c r="J3000" s="2" t="s">
        <v>22950</v>
      </c>
      <c r="K3000" s="2" t="s">
        <v>22951</v>
      </c>
      <c r="L3000" s="2" t="s">
        <v>21541</v>
      </c>
      <c r="M3000" s="2" t="s">
        <v>21534</v>
      </c>
      <c r="N3000" s="2" t="s">
        <v>21535</v>
      </c>
      <c r="O3000" s="2" t="s">
        <v>22952</v>
      </c>
      <c r="P3000" s="2" t="s">
        <v>22953</v>
      </c>
      <c r="Q3000" s="2" t="s">
        <v>22954</v>
      </c>
    </row>
    <row r="3001" spans="3:17" x14ac:dyDescent="0.25">
      <c r="C3001">
        <f>G3002-G3001</f>
        <v>18.160000085830688</v>
      </c>
      <c r="D3001">
        <f>VALUE(LEFT(O3001,( LEN(O3001)-3)))</f>
        <v>1731.851459</v>
      </c>
      <c r="E3001">
        <f>C3001/3600*D3001/1000</f>
        <v>8.7362285122461122E-3</v>
      </c>
      <c r="F3001" s="2" t="s">
        <v>22955</v>
      </c>
      <c r="G3001" s="2">
        <v>1380364523</v>
      </c>
      <c r="H3001" s="2" t="s">
        <v>22956</v>
      </c>
      <c r="I3001" s="2" t="s">
        <v>22957</v>
      </c>
      <c r="J3001" s="2" t="s">
        <v>22958</v>
      </c>
      <c r="K3001" s="2" t="s">
        <v>22959</v>
      </c>
      <c r="L3001" s="2" t="s">
        <v>21541</v>
      </c>
      <c r="M3001" s="2" t="s">
        <v>21534</v>
      </c>
      <c r="N3001" s="2" t="s">
        <v>21535</v>
      </c>
      <c r="O3001" s="2" t="s">
        <v>22960</v>
      </c>
      <c r="P3001" s="2" t="s">
        <v>22961</v>
      </c>
      <c r="Q3001" s="2" t="s">
        <v>22962</v>
      </c>
    </row>
    <row r="3002" spans="3:17" x14ac:dyDescent="0.25">
      <c r="C3002">
        <f>G3003-G3002</f>
        <v>20.45799994468689</v>
      </c>
      <c r="D3002">
        <f>VALUE(LEFT(O3002,( LEN(O3002)-3)))</f>
        <v>1731.827378</v>
      </c>
      <c r="E3002">
        <f>C3002/3600*D3002/1000</f>
        <v>9.8415901120364573E-3</v>
      </c>
      <c r="F3002" s="2" t="s">
        <v>22963</v>
      </c>
      <c r="G3002" s="2">
        <v>1380364541.1600001</v>
      </c>
      <c r="H3002" s="2" t="s">
        <v>2485</v>
      </c>
      <c r="I3002" s="2" t="s">
        <v>22964</v>
      </c>
      <c r="J3002" s="2" t="s">
        <v>22965</v>
      </c>
      <c r="K3002" s="2" t="s">
        <v>22966</v>
      </c>
      <c r="L3002" s="2" t="s">
        <v>21541</v>
      </c>
      <c r="M3002" s="2" t="s">
        <v>21534</v>
      </c>
      <c r="N3002" s="2" t="s">
        <v>21535</v>
      </c>
      <c r="O3002" s="2" t="s">
        <v>22967</v>
      </c>
      <c r="P3002" s="2" t="s">
        <v>22968</v>
      </c>
      <c r="Q3002" s="2" t="s">
        <v>22969</v>
      </c>
    </row>
    <row r="3003" spans="3:17" x14ac:dyDescent="0.25">
      <c r="C3003">
        <f>G3004-G3003</f>
        <v>5.6349999904632568</v>
      </c>
      <c r="D3003">
        <f>VALUE(LEFT(O3003,( LEN(O3003)-3)))</f>
        <v>1731.8003180000001</v>
      </c>
      <c r="E3003">
        <f>C3003/3600*D3003/1000</f>
        <v>2.710748548726185E-3</v>
      </c>
      <c r="F3003" s="2" t="s">
        <v>22970</v>
      </c>
      <c r="G3003" s="2">
        <v>1380364561.618</v>
      </c>
      <c r="H3003" s="2" t="s">
        <v>22971</v>
      </c>
      <c r="I3003" s="2" t="s">
        <v>2408</v>
      </c>
      <c r="J3003" s="2" t="s">
        <v>22972</v>
      </c>
      <c r="K3003" s="2" t="s">
        <v>22973</v>
      </c>
      <c r="L3003" s="2" t="s">
        <v>21541</v>
      </c>
      <c r="M3003" s="2" t="s">
        <v>21534</v>
      </c>
      <c r="N3003" s="2" t="s">
        <v>21535</v>
      </c>
      <c r="O3003" s="2" t="s">
        <v>22974</v>
      </c>
      <c r="P3003" s="2" t="s">
        <v>22975</v>
      </c>
      <c r="Q3003" s="2" t="s">
        <v>22976</v>
      </c>
    </row>
    <row r="3004" spans="3:17" x14ac:dyDescent="0.25">
      <c r="C3004">
        <f>G3005-G3004</f>
        <v>21.700000047683716</v>
      </c>
      <c r="D3004">
        <f>VALUE(LEFT(O3004,( LEN(O3004)-3)))</f>
        <v>1731.7928079999999</v>
      </c>
      <c r="E3004">
        <f>C3004/3600*D3004/1000</f>
        <v>1.0438862226716198E-2</v>
      </c>
      <c r="F3004" s="2" t="s">
        <v>22977</v>
      </c>
      <c r="G3004" s="2">
        <v>1380364567.253</v>
      </c>
      <c r="H3004" s="2" t="s">
        <v>22978</v>
      </c>
      <c r="I3004" s="2" t="s">
        <v>22979</v>
      </c>
      <c r="J3004" s="2" t="s">
        <v>25</v>
      </c>
      <c r="K3004" s="2" t="s">
        <v>22980</v>
      </c>
      <c r="L3004" s="2" t="s">
        <v>21541</v>
      </c>
      <c r="M3004" s="2" t="s">
        <v>21534</v>
      </c>
      <c r="N3004" s="2" t="s">
        <v>21535</v>
      </c>
      <c r="O3004" s="2" t="s">
        <v>22981</v>
      </c>
      <c r="P3004" s="2" t="s">
        <v>22982</v>
      </c>
      <c r="Q3004" s="2" t="s">
        <v>22983</v>
      </c>
    </row>
    <row r="3005" spans="3:17" x14ac:dyDescent="0.25">
      <c r="C3005">
        <f>G3006-G3005</f>
        <v>7.753000020980835</v>
      </c>
      <c r="D3005">
        <f>VALUE(LEFT(O3005,( LEN(O3005)-3)))</f>
        <v>1731.7640779999999</v>
      </c>
      <c r="E3005">
        <f>C3005/3600*D3005/1000</f>
        <v>3.7295463702966265E-3</v>
      </c>
      <c r="F3005" s="2" t="s">
        <v>22984</v>
      </c>
      <c r="G3005" s="2">
        <v>1380364588.9530001</v>
      </c>
      <c r="H3005" s="2" t="s">
        <v>22985</v>
      </c>
      <c r="I3005" s="2" t="s">
        <v>2417</v>
      </c>
      <c r="J3005" s="2" t="s">
        <v>19</v>
      </c>
      <c r="K3005" s="2" t="s">
        <v>22986</v>
      </c>
      <c r="L3005" s="2" t="s">
        <v>21541</v>
      </c>
      <c r="M3005" s="2" t="s">
        <v>21534</v>
      </c>
      <c r="N3005" s="2" t="s">
        <v>21535</v>
      </c>
      <c r="O3005" s="2" t="s">
        <v>22987</v>
      </c>
      <c r="P3005" s="2" t="s">
        <v>22988</v>
      </c>
      <c r="Q3005" s="2" t="s">
        <v>22989</v>
      </c>
    </row>
    <row r="3006" spans="3:17" x14ac:dyDescent="0.25">
      <c r="C3006">
        <f>G3007-G3006</f>
        <v>20.009999990463257</v>
      </c>
      <c r="D3006">
        <f>VALUE(LEFT(O3006,( LEN(O3006)-3)))</f>
        <v>1731.7537070000001</v>
      </c>
      <c r="E3006">
        <f>C3006/3600*D3006/1000</f>
        <v>9.6256643501540871E-3</v>
      </c>
      <c r="F3006" s="2" t="s">
        <v>22990</v>
      </c>
      <c r="G3006" s="2">
        <v>1380364596.7060001</v>
      </c>
      <c r="H3006" s="2" t="s">
        <v>22991</v>
      </c>
      <c r="I3006" s="2" t="s">
        <v>22992</v>
      </c>
      <c r="J3006" s="2" t="s">
        <v>49</v>
      </c>
      <c r="K3006" s="2" t="s">
        <v>22993</v>
      </c>
      <c r="L3006" s="2" t="s">
        <v>21541</v>
      </c>
      <c r="M3006" s="2" t="s">
        <v>21534</v>
      </c>
      <c r="N3006" s="2" t="s">
        <v>21535</v>
      </c>
      <c r="O3006" s="2" t="s">
        <v>22994</v>
      </c>
      <c r="P3006" s="2" t="s">
        <v>22995</v>
      </c>
      <c r="Q3006" s="2" t="s">
        <v>22996</v>
      </c>
    </row>
    <row r="3007" spans="3:17" x14ac:dyDescent="0.25">
      <c r="C3007">
        <f>G3008-G3007</f>
        <v>14.041999816894531</v>
      </c>
      <c r="D3007">
        <f>VALUE(LEFT(O3007,( LEN(O3007)-3)))</f>
        <v>1731.7272419999999</v>
      </c>
      <c r="E3007">
        <f>C3007/3600*D3007/1000</f>
        <v>6.754698226409798E-3</v>
      </c>
      <c r="F3007" s="2" t="s">
        <v>22997</v>
      </c>
      <c r="G3007" s="2">
        <v>1380364616.7160001</v>
      </c>
      <c r="H3007" s="2" t="s">
        <v>22998</v>
      </c>
      <c r="I3007" s="2" t="s">
        <v>22999</v>
      </c>
      <c r="J3007" s="2" t="s">
        <v>193</v>
      </c>
      <c r="K3007" s="2" t="s">
        <v>23000</v>
      </c>
      <c r="L3007" s="2" t="s">
        <v>21541</v>
      </c>
      <c r="M3007" s="2" t="s">
        <v>21534</v>
      </c>
      <c r="N3007" s="2" t="s">
        <v>21535</v>
      </c>
      <c r="O3007" s="2" t="s">
        <v>23001</v>
      </c>
      <c r="P3007" s="2" t="s">
        <v>23002</v>
      </c>
      <c r="Q3007" s="2" t="s">
        <v>23003</v>
      </c>
    </row>
    <row r="3008" spans="3:17" x14ac:dyDescent="0.25">
      <c r="C3008">
        <f>G3009-G3008</f>
        <v>2.0350000858306885</v>
      </c>
      <c r="D3008">
        <f>VALUE(LEFT(O3008,( LEN(O3008)-3)))</f>
        <v>1731.708646</v>
      </c>
      <c r="E3008">
        <f>C3008/3600*D3008/1000</f>
        <v>9.7889645645659598E-4</v>
      </c>
      <c r="F3008" s="2" t="s">
        <v>23004</v>
      </c>
      <c r="G3008" s="2">
        <v>1380364630.7579999</v>
      </c>
      <c r="H3008" s="2" t="s">
        <v>23005</v>
      </c>
      <c r="I3008" s="2" t="s">
        <v>23006</v>
      </c>
      <c r="J3008" s="2" t="s">
        <v>126</v>
      </c>
      <c r="K3008" s="2" t="s">
        <v>23007</v>
      </c>
      <c r="L3008" s="2" t="s">
        <v>21541</v>
      </c>
      <c r="M3008" s="2" t="s">
        <v>21534</v>
      </c>
      <c r="N3008" s="2" t="s">
        <v>21535</v>
      </c>
      <c r="O3008" s="2" t="s">
        <v>23008</v>
      </c>
      <c r="P3008" s="2" t="s">
        <v>23009</v>
      </c>
      <c r="Q3008" s="2" t="s">
        <v>23010</v>
      </c>
    </row>
    <row r="3009" spans="3:17" x14ac:dyDescent="0.25">
      <c r="C3009">
        <f>G3010-G3009</f>
        <v>0.32999992370605469</v>
      </c>
      <c r="D3009">
        <f>VALUE(LEFT(O3009,( LEN(O3009)-3)))</f>
        <v>1731.7059039999999</v>
      </c>
      <c r="E3009">
        <f>C3009/3600*D3009/1000</f>
        <v>1.5873967116703455E-4</v>
      </c>
      <c r="F3009" s="2" t="s">
        <v>23011</v>
      </c>
      <c r="G3009" s="2">
        <v>1380364632.793</v>
      </c>
      <c r="H3009" s="2" t="s">
        <v>23012</v>
      </c>
      <c r="I3009" s="2" t="s">
        <v>23013</v>
      </c>
      <c r="J3009" s="2" t="s">
        <v>23014</v>
      </c>
      <c r="K3009" s="2" t="s">
        <v>23015</v>
      </c>
      <c r="L3009" s="2" t="s">
        <v>21541</v>
      </c>
      <c r="M3009" s="2" t="s">
        <v>21534</v>
      </c>
      <c r="N3009" s="2" t="s">
        <v>21535</v>
      </c>
      <c r="O3009" s="2" t="s">
        <v>23016</v>
      </c>
      <c r="P3009" s="2" t="s">
        <v>2669</v>
      </c>
      <c r="Q3009" s="2" t="s">
        <v>23017</v>
      </c>
    </row>
    <row r="3010" spans="3:17" x14ac:dyDescent="0.25">
      <c r="C3010">
        <f>G3011-G3010</f>
        <v>4.2320001125335693</v>
      </c>
      <c r="D3010">
        <f>VALUE(LEFT(O3010,( LEN(O3010)-3)))</f>
        <v>1731.7054270000001</v>
      </c>
      <c r="E3010">
        <f>C3010/3600*D3010/1000</f>
        <v>2.0357159894274978E-3</v>
      </c>
      <c r="F3010" s="2" t="s">
        <v>23018</v>
      </c>
      <c r="G3010" s="2">
        <v>1380364633.1229999</v>
      </c>
      <c r="H3010" s="2" t="s">
        <v>23012</v>
      </c>
      <c r="I3010" s="2" t="s">
        <v>23019</v>
      </c>
      <c r="J3010" s="2" t="s">
        <v>23020</v>
      </c>
      <c r="K3010" s="2" t="s">
        <v>15583</v>
      </c>
      <c r="L3010" s="2" t="s">
        <v>21541</v>
      </c>
      <c r="M3010" s="2" t="s">
        <v>21534</v>
      </c>
      <c r="N3010" s="2" t="s">
        <v>21535</v>
      </c>
      <c r="O3010" s="2" t="s">
        <v>23021</v>
      </c>
      <c r="P3010" s="2" t="s">
        <v>23022</v>
      </c>
      <c r="Q3010" s="2" t="s">
        <v>23023</v>
      </c>
    </row>
    <row r="3011" spans="3:17" x14ac:dyDescent="0.25">
      <c r="C3011">
        <f>G3012-G3011</f>
        <v>20.434000015258789</v>
      </c>
      <c r="D3011">
        <f>VALUE(LEFT(O3011,( LEN(O3011)-3)))</f>
        <v>1731.699824</v>
      </c>
      <c r="E3011">
        <f>C3011/3600*D3011/1000</f>
        <v>9.8293206194554564E-3</v>
      </c>
      <c r="F3011" s="2" t="s">
        <v>23024</v>
      </c>
      <c r="G3011" s="2">
        <v>1380364637.355</v>
      </c>
      <c r="H3011" s="2" t="s">
        <v>23025</v>
      </c>
      <c r="I3011" s="2" t="s">
        <v>993</v>
      </c>
      <c r="J3011" s="2" t="s">
        <v>318</v>
      </c>
      <c r="K3011" s="2" t="s">
        <v>23026</v>
      </c>
      <c r="L3011" s="2" t="s">
        <v>21541</v>
      </c>
      <c r="M3011" s="2" t="s">
        <v>21534</v>
      </c>
      <c r="N3011" s="2" t="s">
        <v>21535</v>
      </c>
      <c r="O3011" s="2" t="s">
        <v>23027</v>
      </c>
      <c r="P3011" s="2" t="s">
        <v>23028</v>
      </c>
      <c r="Q3011" s="2" t="s">
        <v>23029</v>
      </c>
    </row>
    <row r="3012" spans="3:17" x14ac:dyDescent="0.25">
      <c r="C3012">
        <f>G3013-G3012</f>
        <v>15.710999965667725</v>
      </c>
      <c r="D3012">
        <f>VALUE(LEFT(O3012,( LEN(O3012)-3)))</f>
        <v>1731.6727639999999</v>
      </c>
      <c r="E3012">
        <f>C3012/3600*D3012/1000</f>
        <v>7.5573085377088145E-3</v>
      </c>
      <c r="F3012" s="2" t="s">
        <v>23030</v>
      </c>
      <c r="G3012" s="2">
        <v>1380364657.789</v>
      </c>
      <c r="H3012" s="2" t="s">
        <v>23031</v>
      </c>
      <c r="I3012" s="2" t="s">
        <v>23032</v>
      </c>
      <c r="J3012" s="2" t="s">
        <v>23033</v>
      </c>
      <c r="K3012" s="2" t="s">
        <v>23034</v>
      </c>
      <c r="L3012" s="2" t="s">
        <v>21541</v>
      </c>
      <c r="M3012" s="2" t="s">
        <v>21534</v>
      </c>
      <c r="N3012" s="2" t="s">
        <v>21535</v>
      </c>
      <c r="O3012" s="2" t="s">
        <v>23035</v>
      </c>
      <c r="P3012" s="2" t="s">
        <v>23036</v>
      </c>
      <c r="Q3012" s="2" t="s">
        <v>23037</v>
      </c>
    </row>
    <row r="3013" spans="3:17" x14ac:dyDescent="0.25">
      <c r="C3013">
        <f>G3014-G3013</f>
        <v>10.361000061035156</v>
      </c>
      <c r="D3013">
        <f>VALUE(LEFT(O3013,( LEN(O3013)-3)))</f>
        <v>1731.6519020000001</v>
      </c>
      <c r="E3013">
        <f>C3013/3600*D3013/1000</f>
        <v>4.9837904061982349E-3</v>
      </c>
      <c r="F3013" s="2" t="s">
        <v>23038</v>
      </c>
      <c r="G3013" s="2">
        <v>1380364673.5</v>
      </c>
      <c r="H3013" s="2" t="s">
        <v>23039</v>
      </c>
      <c r="I3013" s="2" t="s">
        <v>23040</v>
      </c>
      <c r="J3013" s="2" t="s">
        <v>173</v>
      </c>
      <c r="K3013" s="2" t="s">
        <v>23041</v>
      </c>
      <c r="L3013" s="2" t="s">
        <v>21541</v>
      </c>
      <c r="M3013" s="2" t="s">
        <v>21534</v>
      </c>
      <c r="N3013" s="2" t="s">
        <v>21535</v>
      </c>
      <c r="O3013" s="2" t="s">
        <v>23042</v>
      </c>
      <c r="P3013" s="2" t="s">
        <v>23043</v>
      </c>
      <c r="Q3013" s="2" t="s">
        <v>23044</v>
      </c>
    </row>
    <row r="3014" spans="3:17" x14ac:dyDescent="0.25">
      <c r="C3014">
        <f>G3015-G3014</f>
        <v>35.207000017166138</v>
      </c>
      <c r="D3014">
        <f>VALUE(LEFT(O3014,( LEN(O3014)-3)))</f>
        <v>1731.638193</v>
      </c>
      <c r="E3014">
        <f>C3014/3600*D3014/1000</f>
        <v>1.693494052518793E-2</v>
      </c>
      <c r="F3014" s="2" t="s">
        <v>23045</v>
      </c>
      <c r="G3014" s="2">
        <v>1380364683.8610001</v>
      </c>
      <c r="H3014" s="2" t="s">
        <v>23046</v>
      </c>
      <c r="I3014" s="2" t="s">
        <v>23047</v>
      </c>
      <c r="J3014" s="2" t="s">
        <v>237</v>
      </c>
      <c r="K3014" s="2" t="s">
        <v>23048</v>
      </c>
      <c r="L3014" s="2" t="s">
        <v>21541</v>
      </c>
      <c r="M3014" s="2" t="s">
        <v>21534</v>
      </c>
      <c r="N3014" s="2" t="s">
        <v>21535</v>
      </c>
      <c r="O3014" s="2" t="s">
        <v>23049</v>
      </c>
      <c r="P3014" s="2" t="s">
        <v>23050</v>
      </c>
      <c r="Q3014" s="2" t="s">
        <v>23051</v>
      </c>
    </row>
    <row r="3015" spans="3:17" x14ac:dyDescent="0.25">
      <c r="C3015">
        <f>G3016-G3015</f>
        <v>7.4830000400543213</v>
      </c>
      <c r="D3015">
        <f>VALUE(LEFT(O3015,( LEN(O3015)-3)))</f>
        <v>1731.591582</v>
      </c>
      <c r="E3015">
        <f>C3015/3600*D3015/1000</f>
        <v>3.5993055215177015E-3</v>
      </c>
      <c r="F3015" s="2" t="s">
        <v>23052</v>
      </c>
      <c r="G3015" s="2">
        <v>1380364719.0680001</v>
      </c>
      <c r="H3015" s="2" t="s">
        <v>23053</v>
      </c>
      <c r="I3015" s="2" t="s">
        <v>23054</v>
      </c>
      <c r="J3015" s="2" t="s">
        <v>213</v>
      </c>
      <c r="K3015" s="2" t="s">
        <v>23055</v>
      </c>
      <c r="L3015" s="2" t="s">
        <v>21541</v>
      </c>
      <c r="M3015" s="2" t="s">
        <v>21534</v>
      </c>
      <c r="N3015" s="2" t="s">
        <v>21535</v>
      </c>
      <c r="O3015" s="2" t="s">
        <v>23056</v>
      </c>
      <c r="P3015" s="2" t="s">
        <v>23057</v>
      </c>
      <c r="Q3015" s="2" t="s">
        <v>23058</v>
      </c>
    </row>
    <row r="3016" spans="3:17" x14ac:dyDescent="0.25">
      <c r="C3016">
        <f>G3017-G3016</f>
        <v>19.345999956130981</v>
      </c>
      <c r="D3016">
        <f>VALUE(LEFT(O3016,( LEN(O3016)-3)))</f>
        <v>1731.581688</v>
      </c>
      <c r="E3016">
        <f>C3016/3600*D3016/1000</f>
        <v>9.3053275722458917E-3</v>
      </c>
      <c r="F3016" s="2" t="s">
        <v>23059</v>
      </c>
      <c r="G3016" s="2">
        <v>1380364726.5510001</v>
      </c>
      <c r="H3016" s="2" t="s">
        <v>23060</v>
      </c>
      <c r="I3016" s="2" t="s">
        <v>23061</v>
      </c>
      <c r="J3016" s="2" t="s">
        <v>23062</v>
      </c>
      <c r="K3016" s="2" t="s">
        <v>4377</v>
      </c>
      <c r="L3016" s="2" t="s">
        <v>21541</v>
      </c>
      <c r="M3016" s="2" t="s">
        <v>21534</v>
      </c>
      <c r="N3016" s="2" t="s">
        <v>21535</v>
      </c>
      <c r="O3016" s="2" t="s">
        <v>23063</v>
      </c>
      <c r="P3016" s="2" t="s">
        <v>23064</v>
      </c>
      <c r="Q3016" s="2" t="s">
        <v>23065</v>
      </c>
    </row>
    <row r="3017" spans="3:17" x14ac:dyDescent="0.25">
      <c r="C3017">
        <f>G3018-G3017</f>
        <v>23.263999938964844</v>
      </c>
      <c r="D3017">
        <f>VALUE(LEFT(O3017,( LEN(O3017)-3)))</f>
        <v>1731.5559390000001</v>
      </c>
      <c r="E3017">
        <f>C3017/3600*D3017/1000</f>
        <v>1.1189699238669503E-2</v>
      </c>
      <c r="F3017" s="2" t="s">
        <v>23066</v>
      </c>
      <c r="G3017" s="2">
        <v>1380364745.8970001</v>
      </c>
      <c r="H3017" s="2" t="s">
        <v>23067</v>
      </c>
      <c r="I3017" s="2" t="s">
        <v>23068</v>
      </c>
      <c r="J3017" s="2" t="s">
        <v>739</v>
      </c>
      <c r="K3017" s="2" t="s">
        <v>23069</v>
      </c>
      <c r="L3017" s="2" t="s">
        <v>21541</v>
      </c>
      <c r="M3017" s="2" t="s">
        <v>21534</v>
      </c>
      <c r="N3017" s="2" t="s">
        <v>21535</v>
      </c>
      <c r="O3017" s="2" t="s">
        <v>23070</v>
      </c>
      <c r="P3017" s="2" t="s">
        <v>23071</v>
      </c>
      <c r="Q3017" s="2" t="s">
        <v>23072</v>
      </c>
    </row>
    <row r="3018" spans="3:17" x14ac:dyDescent="0.25">
      <c r="C3018">
        <f>G3019-G3018</f>
        <v>0.1119999885559082</v>
      </c>
      <c r="D3018">
        <f>VALUE(LEFT(O3018,( LEN(O3018)-3)))</f>
        <v>1731.525183</v>
      </c>
      <c r="E3018">
        <f>C3018/3600*D3018/1000</f>
        <v>5.3869666855629685E-5</v>
      </c>
      <c r="F3018" s="2" t="s">
        <v>23073</v>
      </c>
      <c r="G3018" s="2">
        <v>1380364769.161</v>
      </c>
      <c r="H3018" s="2" t="s">
        <v>23074</v>
      </c>
      <c r="I3018" s="2" t="s">
        <v>23075</v>
      </c>
      <c r="J3018" s="2" t="s">
        <v>590</v>
      </c>
      <c r="K3018" s="2" t="s">
        <v>23076</v>
      </c>
      <c r="L3018" s="2" t="s">
        <v>21541</v>
      </c>
      <c r="M3018" s="2" t="s">
        <v>21534</v>
      </c>
      <c r="N3018" s="2" t="s">
        <v>21535</v>
      </c>
      <c r="O3018" s="2" t="s">
        <v>23077</v>
      </c>
      <c r="P3018" s="2" t="s">
        <v>23078</v>
      </c>
      <c r="Q3018" s="2" t="s">
        <v>23079</v>
      </c>
    </row>
    <row r="3019" spans="3:17" x14ac:dyDescent="0.25">
      <c r="C3019">
        <f>G3020-G3019</f>
        <v>25.658999919891357</v>
      </c>
      <c r="D3019">
        <f>VALUE(LEFT(O3019,( LEN(O3019)-3)))</f>
        <v>1731.524944</v>
      </c>
      <c r="E3019">
        <f>C3019/3600*D3019/1000</f>
        <v>1.2341443999829414E-2</v>
      </c>
      <c r="F3019" s="2" t="s">
        <v>23080</v>
      </c>
      <c r="G3019" s="2">
        <v>1380364769.273</v>
      </c>
      <c r="H3019" s="2" t="s">
        <v>23074</v>
      </c>
      <c r="I3019" s="2" t="s">
        <v>23081</v>
      </c>
      <c r="J3019" s="2" t="s">
        <v>23082</v>
      </c>
      <c r="K3019" s="2" t="s">
        <v>23083</v>
      </c>
      <c r="L3019" s="2" t="s">
        <v>21541</v>
      </c>
      <c r="M3019" s="2" t="s">
        <v>21534</v>
      </c>
      <c r="N3019" s="2" t="s">
        <v>21535</v>
      </c>
      <c r="O3019" s="2" t="s">
        <v>23084</v>
      </c>
      <c r="P3019" s="2" t="s">
        <v>23085</v>
      </c>
      <c r="Q3019" s="2" t="s">
        <v>23086</v>
      </c>
    </row>
    <row r="3020" spans="3:17" x14ac:dyDescent="0.25">
      <c r="C3020">
        <f>G3021-G3020</f>
        <v>29.956000089645386</v>
      </c>
      <c r="D3020">
        <f>VALUE(LEFT(O3020,( LEN(O3020)-3)))</f>
        <v>1731.4909700000001</v>
      </c>
      <c r="E3020">
        <f>C3020/3600*D3020/1000</f>
        <v>1.4407928792372271E-2</v>
      </c>
      <c r="F3020" s="2" t="s">
        <v>23087</v>
      </c>
      <c r="G3020" s="2">
        <v>1380364794.9319999</v>
      </c>
      <c r="H3020" s="2" t="s">
        <v>23088</v>
      </c>
      <c r="I3020" s="2" t="s">
        <v>23089</v>
      </c>
      <c r="J3020" s="2" t="s">
        <v>97</v>
      </c>
      <c r="K3020" s="2" t="s">
        <v>23090</v>
      </c>
      <c r="L3020" s="2" t="s">
        <v>21541</v>
      </c>
      <c r="M3020" s="2" t="s">
        <v>21534</v>
      </c>
      <c r="N3020" s="2" t="s">
        <v>21535</v>
      </c>
      <c r="O3020" s="2" t="s">
        <v>23091</v>
      </c>
      <c r="P3020" s="2" t="s">
        <v>23092</v>
      </c>
      <c r="Q3020" s="2" t="s">
        <v>23093</v>
      </c>
    </row>
    <row r="3021" spans="3:17" x14ac:dyDescent="0.25">
      <c r="C3021">
        <f>G3022-G3021</f>
        <v>11.361999988555908</v>
      </c>
      <c r="D3021">
        <f>VALUE(LEFT(O3021,( LEN(O3021)-3)))</f>
        <v>1731.4512729999999</v>
      </c>
      <c r="E3021">
        <f>C3021/3600*D3021/1000</f>
        <v>5.4646525955586419E-3</v>
      </c>
      <c r="F3021" s="2" t="s">
        <v>23094</v>
      </c>
      <c r="G3021" s="2">
        <v>1380364824.888</v>
      </c>
      <c r="H3021" s="2" t="s">
        <v>23095</v>
      </c>
      <c r="I3021" s="2" t="s">
        <v>23096</v>
      </c>
      <c r="J3021" s="2" t="s">
        <v>1260</v>
      </c>
      <c r="K3021" s="2" t="s">
        <v>23097</v>
      </c>
      <c r="L3021" s="2" t="s">
        <v>21541</v>
      </c>
      <c r="M3021" s="2" t="s">
        <v>21534</v>
      </c>
      <c r="N3021" s="2" t="s">
        <v>21535</v>
      </c>
      <c r="O3021" s="2" t="s">
        <v>23098</v>
      </c>
      <c r="P3021" s="2" t="s">
        <v>23099</v>
      </c>
      <c r="Q3021" s="2" t="s">
        <v>23100</v>
      </c>
    </row>
    <row r="3022" spans="3:17" x14ac:dyDescent="0.25">
      <c r="C3022">
        <f>G3023-G3022</f>
        <v>20.920000076293945</v>
      </c>
      <c r="D3022">
        <f>VALUE(LEFT(O3022,( LEN(O3022)-3)))</f>
        <v>1731.4362530000001</v>
      </c>
      <c r="E3022">
        <f>C3022/3600*D3022/1000</f>
        <v>1.0061568484682808E-2</v>
      </c>
      <c r="F3022" s="2" t="s">
        <v>23101</v>
      </c>
      <c r="G3022" s="2">
        <v>1380364836.25</v>
      </c>
      <c r="H3022" s="2" t="s">
        <v>23102</v>
      </c>
      <c r="I3022" s="2" t="s">
        <v>23103</v>
      </c>
      <c r="J3022" s="2" t="s">
        <v>23104</v>
      </c>
      <c r="K3022" s="2" t="s">
        <v>23105</v>
      </c>
      <c r="L3022" s="2" t="s">
        <v>21541</v>
      </c>
      <c r="M3022" s="2" t="s">
        <v>21534</v>
      </c>
      <c r="N3022" s="2" t="s">
        <v>21535</v>
      </c>
      <c r="O3022" s="2" t="s">
        <v>23106</v>
      </c>
      <c r="P3022" s="2" t="s">
        <v>23107</v>
      </c>
      <c r="Q3022" s="2" t="s">
        <v>415</v>
      </c>
    </row>
    <row r="3023" spans="3:17" x14ac:dyDescent="0.25">
      <c r="C3023">
        <f>G3024-G3023</f>
        <v>30.062999963760376</v>
      </c>
      <c r="D3023">
        <f>VALUE(LEFT(O3023,( LEN(O3023)-3)))</f>
        <v>1731.4084769999999</v>
      </c>
      <c r="E3023">
        <f>C3023/3600*D3023/1000</f>
        <v>1.445870360591817E-2</v>
      </c>
      <c r="F3023" s="2" t="s">
        <v>23108</v>
      </c>
      <c r="G3023" s="2">
        <v>1380364857.1700001</v>
      </c>
      <c r="H3023" s="2" t="s">
        <v>23109</v>
      </c>
      <c r="I3023" s="2" t="s">
        <v>23110</v>
      </c>
      <c r="J3023" s="2" t="s">
        <v>419</v>
      </c>
      <c r="K3023" s="2" t="s">
        <v>23111</v>
      </c>
      <c r="L3023" s="2" t="s">
        <v>21541</v>
      </c>
      <c r="M3023" s="2" t="s">
        <v>21534</v>
      </c>
      <c r="N3023" s="2" t="s">
        <v>21535</v>
      </c>
      <c r="O3023" s="2" t="s">
        <v>23112</v>
      </c>
      <c r="P3023" s="2" t="s">
        <v>23113</v>
      </c>
      <c r="Q3023" s="2" t="s">
        <v>23114</v>
      </c>
    </row>
    <row r="3024" spans="3:17" x14ac:dyDescent="0.25">
      <c r="C3024">
        <f>G3025-G3024</f>
        <v>9.5339999198913574</v>
      </c>
      <c r="D3024">
        <f>VALUE(LEFT(O3024,( LEN(O3024)-3)))</f>
        <v>1731.368661</v>
      </c>
      <c r="E3024">
        <f>C3024/3600*D3024/1000</f>
        <v>4.5852412986878916E-3</v>
      </c>
      <c r="F3024" s="2" t="s">
        <v>23115</v>
      </c>
      <c r="G3024" s="2">
        <v>1380364887.233</v>
      </c>
      <c r="H3024" s="2" t="s">
        <v>23116</v>
      </c>
      <c r="I3024" s="2" t="s">
        <v>23117</v>
      </c>
      <c r="J3024" s="2" t="s">
        <v>23118</v>
      </c>
      <c r="K3024" s="2" t="s">
        <v>23119</v>
      </c>
      <c r="L3024" s="2" t="s">
        <v>21541</v>
      </c>
      <c r="M3024" s="2" t="s">
        <v>21534</v>
      </c>
      <c r="N3024" s="2" t="s">
        <v>21535</v>
      </c>
      <c r="O3024" s="2" t="s">
        <v>23120</v>
      </c>
      <c r="P3024" s="2" t="s">
        <v>23121</v>
      </c>
      <c r="Q3024" s="2" t="s">
        <v>23122</v>
      </c>
    </row>
    <row r="3025" spans="3:17" x14ac:dyDescent="0.25">
      <c r="C3025">
        <f>G3026-G3025</f>
        <v>8.5929999351501465</v>
      </c>
      <c r="D3025">
        <f>VALUE(LEFT(O3025,( LEN(O3025)-3)))</f>
        <v>1731.356025</v>
      </c>
      <c r="E3025">
        <f>C3025/3600*D3025/1000</f>
        <v>4.1326506140407825E-3</v>
      </c>
      <c r="F3025" s="2" t="s">
        <v>23123</v>
      </c>
      <c r="G3025" s="2">
        <v>1380364896.767</v>
      </c>
      <c r="H3025" s="2" t="s">
        <v>23124</v>
      </c>
      <c r="I3025" s="2" t="s">
        <v>23125</v>
      </c>
      <c r="J3025" s="2" t="s">
        <v>269</v>
      </c>
      <c r="K3025" s="2" t="s">
        <v>23126</v>
      </c>
      <c r="L3025" s="2" t="s">
        <v>21541</v>
      </c>
      <c r="M3025" s="2" t="s">
        <v>21534</v>
      </c>
      <c r="N3025" s="2" t="s">
        <v>21535</v>
      </c>
      <c r="O3025" s="2" t="s">
        <v>23127</v>
      </c>
      <c r="P3025" s="2" t="s">
        <v>23128</v>
      </c>
      <c r="Q3025" s="2" t="s">
        <v>23129</v>
      </c>
    </row>
    <row r="3026" spans="3:17" x14ac:dyDescent="0.25">
      <c r="C3026">
        <f>G3027-G3026</f>
        <v>9.5280001163482666</v>
      </c>
      <c r="D3026">
        <f>VALUE(LEFT(O3026,( LEN(O3026)-3)))</f>
        <v>1731.3445810000001</v>
      </c>
      <c r="E3026">
        <f>C3026/3600*D3026/1000</f>
        <v>4.5822920470019284E-3</v>
      </c>
      <c r="F3026" s="2" t="s">
        <v>23130</v>
      </c>
      <c r="G3026" s="2">
        <v>1380364905.3599999</v>
      </c>
      <c r="H3026" s="2" t="s">
        <v>2488</v>
      </c>
      <c r="I3026" s="2" t="s">
        <v>23131</v>
      </c>
      <c r="J3026" s="2" t="s">
        <v>115</v>
      </c>
      <c r="K3026" s="2" t="s">
        <v>23132</v>
      </c>
      <c r="L3026" s="2" t="s">
        <v>21541</v>
      </c>
      <c r="M3026" s="2" t="s">
        <v>21534</v>
      </c>
      <c r="N3026" s="2" t="s">
        <v>21535</v>
      </c>
      <c r="O3026" s="2" t="s">
        <v>23133</v>
      </c>
      <c r="P3026" s="2" t="s">
        <v>23134</v>
      </c>
      <c r="Q3026" s="2" t="s">
        <v>23135</v>
      </c>
    </row>
    <row r="3027" spans="3:17" x14ac:dyDescent="0.25">
      <c r="C3027">
        <f>G3028-G3027</f>
        <v>40.029999971389771</v>
      </c>
      <c r="D3027">
        <f>VALUE(LEFT(O3027,( LEN(O3027)-3)))</f>
        <v>1731.331944</v>
      </c>
      <c r="E3027">
        <f>C3027/3600*D3027/1000</f>
        <v>1.9251449352440608E-2</v>
      </c>
      <c r="F3027" s="2" t="s">
        <v>23136</v>
      </c>
      <c r="G3027" s="2">
        <v>1380364914.888</v>
      </c>
      <c r="H3027" s="2" t="s">
        <v>23137</v>
      </c>
      <c r="I3027" s="2" t="s">
        <v>23138</v>
      </c>
      <c r="J3027" s="2" t="s">
        <v>382</v>
      </c>
      <c r="K3027" s="2" t="s">
        <v>23139</v>
      </c>
      <c r="L3027" s="2" t="s">
        <v>21541</v>
      </c>
      <c r="M3027" s="2" t="s">
        <v>21534</v>
      </c>
      <c r="N3027" s="2" t="s">
        <v>21535</v>
      </c>
      <c r="O3027" s="2" t="s">
        <v>23140</v>
      </c>
      <c r="P3027" s="2" t="s">
        <v>23141</v>
      </c>
      <c r="Q3027" s="2" t="s">
        <v>23142</v>
      </c>
    </row>
    <row r="3028" spans="3:17" x14ac:dyDescent="0.25">
      <c r="C3028">
        <f>G3029-G3028</f>
        <v>12.894000053405762</v>
      </c>
      <c r="D3028">
        <f>VALUE(LEFT(O3028,( LEN(O3028)-3)))</f>
        <v>1731.278896</v>
      </c>
      <c r="E3028">
        <f>C3028/3600*D3028/1000</f>
        <v>6.2008639381900751E-3</v>
      </c>
      <c r="F3028" s="2" t="s">
        <v>23143</v>
      </c>
      <c r="G3028" s="2">
        <v>1380364954.918</v>
      </c>
      <c r="H3028" s="2" t="s">
        <v>23144</v>
      </c>
      <c r="I3028" s="2" t="s">
        <v>23145</v>
      </c>
      <c r="J3028" s="2" t="s">
        <v>76</v>
      </c>
      <c r="K3028" s="2" t="s">
        <v>23146</v>
      </c>
      <c r="L3028" s="2" t="s">
        <v>21541</v>
      </c>
      <c r="M3028" s="2" t="s">
        <v>21534</v>
      </c>
      <c r="N3028" s="2" t="s">
        <v>21535</v>
      </c>
      <c r="O3028" s="2" t="s">
        <v>23147</v>
      </c>
      <c r="P3028" s="2" t="s">
        <v>23148</v>
      </c>
      <c r="Q3028" s="2" t="s">
        <v>23149</v>
      </c>
    </row>
    <row r="3029" spans="3:17" x14ac:dyDescent="0.25">
      <c r="C3029">
        <f>G3030-G3029</f>
        <v>20.947000026702881</v>
      </c>
      <c r="D3029">
        <f>VALUE(LEFT(O3029,( LEN(O3029)-3)))</f>
        <v>1731.261849</v>
      </c>
      <c r="E3029">
        <f>C3029/3600*D3029/1000</f>
        <v>1.0073539443675743E-2</v>
      </c>
      <c r="F3029" s="2" t="s">
        <v>23150</v>
      </c>
      <c r="G3029" s="2">
        <v>1380364967.812</v>
      </c>
      <c r="H3029" s="2" t="s">
        <v>23151</v>
      </c>
      <c r="I3029" s="2" t="s">
        <v>23152</v>
      </c>
      <c r="J3029" s="2" t="s">
        <v>23153</v>
      </c>
      <c r="K3029" s="2" t="s">
        <v>23154</v>
      </c>
      <c r="L3029" s="2" t="s">
        <v>21541</v>
      </c>
      <c r="M3029" s="2" t="s">
        <v>21534</v>
      </c>
      <c r="N3029" s="2" t="s">
        <v>21535</v>
      </c>
      <c r="O3029" s="2" t="s">
        <v>23155</v>
      </c>
      <c r="P3029" s="2" t="s">
        <v>23156</v>
      </c>
      <c r="Q3029" s="2" t="s">
        <v>23157</v>
      </c>
    </row>
    <row r="3030" spans="3:17" x14ac:dyDescent="0.25">
      <c r="C3030">
        <f>G3031-G3030</f>
        <v>15.430999994277954</v>
      </c>
      <c r="D3030">
        <f>VALUE(LEFT(O3030,( LEN(O3030)-3)))</f>
        <v>1731.234074</v>
      </c>
      <c r="E3030">
        <f>C3030/3600*D3030/1000</f>
        <v>7.420742496107721E-3</v>
      </c>
      <c r="F3030" s="2" t="s">
        <v>23158</v>
      </c>
      <c r="G3030" s="2">
        <v>1380364988.7590001</v>
      </c>
      <c r="H3030" s="2" t="s">
        <v>23159</v>
      </c>
      <c r="I3030" s="2" t="s">
        <v>23160</v>
      </c>
      <c r="J3030" s="2" t="s">
        <v>739</v>
      </c>
      <c r="K3030" s="2" t="s">
        <v>23161</v>
      </c>
      <c r="L3030" s="2" t="s">
        <v>21541</v>
      </c>
      <c r="M3030" s="2" t="s">
        <v>21534</v>
      </c>
      <c r="N3030" s="2" t="s">
        <v>21535</v>
      </c>
      <c r="O3030" s="2" t="s">
        <v>23162</v>
      </c>
      <c r="P3030" s="2" t="s">
        <v>23163</v>
      </c>
      <c r="Q3030" s="2" t="s">
        <v>23164</v>
      </c>
    </row>
    <row r="3031" spans="3:17" x14ac:dyDescent="0.25">
      <c r="C3031">
        <f>G3032-G3031</f>
        <v>0.60899996757507324</v>
      </c>
      <c r="D3031">
        <f>VALUE(LEFT(O3031,( LEN(O3031)-3)))</f>
        <v>1731.2135699999999</v>
      </c>
      <c r="E3031">
        <f>C3031/3600*D3031/1000</f>
        <v>2.9286361333209071E-4</v>
      </c>
      <c r="F3031" s="2" t="s">
        <v>23165</v>
      </c>
      <c r="G3031" s="2">
        <v>1380365004.1900001</v>
      </c>
      <c r="H3031" s="2" t="s">
        <v>23166</v>
      </c>
      <c r="I3031" s="2" t="s">
        <v>23167</v>
      </c>
      <c r="J3031" s="2" t="s">
        <v>23168</v>
      </c>
      <c r="K3031" s="2" t="s">
        <v>23169</v>
      </c>
      <c r="L3031" s="2" t="s">
        <v>21541</v>
      </c>
      <c r="M3031" s="2" t="s">
        <v>21534</v>
      </c>
      <c r="N3031" s="2" t="s">
        <v>21535</v>
      </c>
      <c r="O3031" s="2" t="s">
        <v>23170</v>
      </c>
      <c r="P3031" s="2" t="s">
        <v>23171</v>
      </c>
      <c r="Q3031" s="2" t="s">
        <v>23172</v>
      </c>
    </row>
    <row r="3032" spans="3:17" x14ac:dyDescent="0.25">
      <c r="C3032">
        <f>G3033-G3032</f>
        <v>18.11299991607666</v>
      </c>
      <c r="D3032">
        <f>VALUE(LEFT(O3032,( LEN(O3032)-3)))</f>
        <v>1731.2127350000001</v>
      </c>
      <c r="E3032">
        <f>C3032/3600*D3032/1000</f>
        <v>8.7104044788238466E-3</v>
      </c>
      <c r="F3032" s="2" t="s">
        <v>23173</v>
      </c>
      <c r="G3032" s="2">
        <v>1380365004.799</v>
      </c>
      <c r="H3032" s="2" t="s">
        <v>23174</v>
      </c>
      <c r="I3032" s="2" t="s">
        <v>23175</v>
      </c>
      <c r="J3032" s="2" t="s">
        <v>666</v>
      </c>
      <c r="K3032" s="2" t="s">
        <v>23176</v>
      </c>
      <c r="L3032" s="2" t="s">
        <v>21541</v>
      </c>
      <c r="M3032" s="2" t="s">
        <v>21534</v>
      </c>
      <c r="N3032" s="2" t="s">
        <v>21535</v>
      </c>
      <c r="O3032" s="2" t="s">
        <v>23177</v>
      </c>
      <c r="P3032" s="2" t="s">
        <v>23178</v>
      </c>
      <c r="Q3032" s="2" t="s">
        <v>23179</v>
      </c>
    </row>
    <row r="3033" spans="3:17" x14ac:dyDescent="0.25">
      <c r="C3033">
        <f>G3034-G3033</f>
        <v>25.460000038146973</v>
      </c>
      <c r="D3033">
        <f>VALUE(LEFT(O3033,( LEN(O3033)-3)))</f>
        <v>1731.188774</v>
      </c>
      <c r="E3033">
        <f>C3033/3600*D3033/1000</f>
        <v>1.2243351736688781E-2</v>
      </c>
      <c r="F3033" s="2" t="s">
        <v>23180</v>
      </c>
      <c r="G3033" s="2">
        <v>1380365022.9119999</v>
      </c>
      <c r="H3033" s="2" t="s">
        <v>23181</v>
      </c>
      <c r="I3033" s="2" t="s">
        <v>23182</v>
      </c>
      <c r="J3033" s="2" t="s">
        <v>263</v>
      </c>
      <c r="K3033" s="2" t="s">
        <v>23183</v>
      </c>
      <c r="L3033" s="2" t="s">
        <v>21541</v>
      </c>
      <c r="M3033" s="2" t="s">
        <v>21534</v>
      </c>
      <c r="N3033" s="2" t="s">
        <v>21535</v>
      </c>
      <c r="O3033" s="2" t="s">
        <v>23184</v>
      </c>
      <c r="P3033" s="2" t="s">
        <v>23185</v>
      </c>
      <c r="Q3033" s="2" t="s">
        <v>23186</v>
      </c>
    </row>
    <row r="3034" spans="3:17" x14ac:dyDescent="0.25">
      <c r="C3034">
        <f>G3035-G3034</f>
        <v>12.361999988555908</v>
      </c>
      <c r="D3034">
        <f>VALUE(LEFT(O3034,( LEN(O3034)-3)))</f>
        <v>1731.1550380000001</v>
      </c>
      <c r="E3034">
        <f>C3034/3600*D3034/1000</f>
        <v>5.9445940444290291E-3</v>
      </c>
      <c r="F3034" s="2" t="s">
        <v>23187</v>
      </c>
      <c r="G3034" s="2">
        <v>1380365048.372</v>
      </c>
      <c r="H3034" s="2" t="s">
        <v>23188</v>
      </c>
      <c r="I3034" s="2" t="s">
        <v>23189</v>
      </c>
      <c r="J3034" s="2" t="s">
        <v>77</v>
      </c>
      <c r="K3034" s="2" t="s">
        <v>23190</v>
      </c>
      <c r="L3034" s="2" t="s">
        <v>21541</v>
      </c>
      <c r="M3034" s="2" t="s">
        <v>21534</v>
      </c>
      <c r="N3034" s="2" t="s">
        <v>21535</v>
      </c>
      <c r="O3034" s="2" t="s">
        <v>23191</v>
      </c>
      <c r="P3034" s="2" t="s">
        <v>23192</v>
      </c>
      <c r="Q3034" s="2" t="s">
        <v>23193</v>
      </c>
    </row>
    <row r="3035" spans="3:17" x14ac:dyDescent="0.25">
      <c r="C3035">
        <f>G3036-G3035</f>
        <v>27.075999975204468</v>
      </c>
      <c r="D3035">
        <f>VALUE(LEFT(O3035,( LEN(O3035)-3)))</f>
        <v>1731.1385869999999</v>
      </c>
      <c r="E3035">
        <f>C3035/3600*D3035/1000</f>
        <v>1.3020085649635416E-2</v>
      </c>
      <c r="F3035" s="2" t="s">
        <v>23194</v>
      </c>
      <c r="G3035" s="2">
        <v>1380365060.734</v>
      </c>
      <c r="H3035" s="2" t="s">
        <v>23195</v>
      </c>
      <c r="I3035" s="2" t="s">
        <v>23196</v>
      </c>
      <c r="J3035" s="2" t="s">
        <v>427</v>
      </c>
      <c r="K3035" s="2" t="s">
        <v>23197</v>
      </c>
      <c r="L3035" s="2" t="s">
        <v>21541</v>
      </c>
      <c r="M3035" s="2" t="s">
        <v>21534</v>
      </c>
      <c r="N3035" s="2" t="s">
        <v>21535</v>
      </c>
      <c r="O3035" s="2" t="s">
        <v>23198</v>
      </c>
      <c r="P3035" s="2" t="s">
        <v>23199</v>
      </c>
      <c r="Q3035" s="2" t="s">
        <v>23200</v>
      </c>
    </row>
    <row r="3036" spans="3:17" x14ac:dyDescent="0.25">
      <c r="C3036">
        <f>G3037-G3036</f>
        <v>16.001000165939331</v>
      </c>
      <c r="D3036">
        <f>VALUE(LEFT(O3036,( LEN(O3036)-3)))</f>
        <v>1731.102705</v>
      </c>
      <c r="E3036">
        <f>C3036/3600*D3036/1000</f>
        <v>7.6942707416563965E-3</v>
      </c>
      <c r="F3036" s="2" t="s">
        <v>23201</v>
      </c>
      <c r="G3036" s="2">
        <v>1380365087.8099999</v>
      </c>
      <c r="H3036" s="2" t="s">
        <v>23202</v>
      </c>
      <c r="I3036" s="2" t="s">
        <v>23203</v>
      </c>
      <c r="J3036" s="2" t="s">
        <v>23204</v>
      </c>
      <c r="K3036" s="2" t="s">
        <v>23205</v>
      </c>
      <c r="L3036" s="2" t="s">
        <v>21541</v>
      </c>
      <c r="M3036" s="2" t="s">
        <v>21534</v>
      </c>
      <c r="N3036" s="2" t="s">
        <v>21535</v>
      </c>
      <c r="O3036" s="2" t="s">
        <v>23206</v>
      </c>
      <c r="P3036" s="2" t="s">
        <v>23207</v>
      </c>
      <c r="Q3036" s="2" t="s">
        <v>23208</v>
      </c>
    </row>
    <row r="3037" spans="3:17" x14ac:dyDescent="0.25">
      <c r="C3037">
        <f>G3038-G3037</f>
        <v>12.852999925613403</v>
      </c>
      <c r="D3037">
        <f>VALUE(LEFT(O3037,( LEN(O3037)-3)))</f>
        <v>1731.081486</v>
      </c>
      <c r="E3037">
        <f>C3037/3600*D3037/1000</f>
        <v>6.1804417252190949E-3</v>
      </c>
      <c r="F3037" s="2" t="s">
        <v>23209</v>
      </c>
      <c r="G3037" s="2">
        <v>1380365103.8110001</v>
      </c>
      <c r="H3037" s="2" t="s">
        <v>23210</v>
      </c>
      <c r="I3037" s="2" t="s">
        <v>23211</v>
      </c>
      <c r="J3037" s="2" t="s">
        <v>311</v>
      </c>
      <c r="K3037" s="2" t="s">
        <v>23212</v>
      </c>
      <c r="L3037" s="2" t="s">
        <v>21541</v>
      </c>
      <c r="M3037" s="2" t="s">
        <v>21534</v>
      </c>
      <c r="N3037" s="2" t="s">
        <v>21535</v>
      </c>
      <c r="O3037" s="2" t="s">
        <v>23213</v>
      </c>
      <c r="P3037" s="2" t="s">
        <v>23214</v>
      </c>
      <c r="Q3037" s="2" t="s">
        <v>23215</v>
      </c>
    </row>
    <row r="3038" spans="3:17" x14ac:dyDescent="0.25">
      <c r="C3038">
        <f>G3039-G3038</f>
        <v>12.060999870300293</v>
      </c>
      <c r="D3038">
        <f>VALUE(LEFT(O3038,( LEN(O3038)-3)))</f>
        <v>1731.064439</v>
      </c>
      <c r="E3038">
        <f>C3038/3600*D3038/1000</f>
        <v>5.7995466595167919E-3</v>
      </c>
      <c r="F3038" s="2" t="s">
        <v>23216</v>
      </c>
      <c r="G3038" s="2">
        <v>1380365116.664</v>
      </c>
      <c r="H3038" s="2" t="s">
        <v>23217</v>
      </c>
      <c r="I3038" s="2" t="s">
        <v>23218</v>
      </c>
      <c r="J3038" s="2" t="s">
        <v>23219</v>
      </c>
      <c r="K3038" s="2" t="s">
        <v>23220</v>
      </c>
      <c r="L3038" s="2" t="s">
        <v>21541</v>
      </c>
      <c r="M3038" s="2" t="s">
        <v>21534</v>
      </c>
      <c r="N3038" s="2" t="s">
        <v>21535</v>
      </c>
      <c r="O3038" s="2" t="s">
        <v>23221</v>
      </c>
      <c r="P3038" s="2" t="s">
        <v>23222</v>
      </c>
      <c r="Q3038" s="2" t="s">
        <v>3130</v>
      </c>
    </row>
    <row r="3039" spans="3:17" x14ac:dyDescent="0.25">
      <c r="C3039">
        <f>G3040-G3039</f>
        <v>47.481000185012817</v>
      </c>
      <c r="D3039">
        <f>VALUE(LEFT(O3039,( LEN(O3039)-3)))</f>
        <v>1731.0484650000001</v>
      </c>
      <c r="E3039">
        <f>C3039/3600*D3039/1000</f>
        <v>2.2831086801925318E-2</v>
      </c>
      <c r="F3039" s="2" t="s">
        <v>23223</v>
      </c>
      <c r="G3039" s="2">
        <v>1380365128.7249999</v>
      </c>
      <c r="H3039" s="2" t="s">
        <v>4031</v>
      </c>
      <c r="I3039" s="2" t="s">
        <v>23224</v>
      </c>
      <c r="J3039" s="2" t="s">
        <v>108</v>
      </c>
      <c r="K3039" s="2" t="s">
        <v>23225</v>
      </c>
      <c r="L3039" s="2" t="s">
        <v>21541</v>
      </c>
      <c r="M3039" s="2" t="s">
        <v>21534</v>
      </c>
      <c r="N3039" s="2" t="s">
        <v>21535</v>
      </c>
      <c r="O3039" s="2" t="s">
        <v>23226</v>
      </c>
      <c r="P3039" s="2" t="s">
        <v>23227</v>
      </c>
      <c r="Q3039" s="2" t="s">
        <v>23228</v>
      </c>
    </row>
    <row r="3040" spans="3:17" x14ac:dyDescent="0.25">
      <c r="C3040">
        <f>G3041-G3040</f>
        <v>8.1649999618530273</v>
      </c>
      <c r="D3040">
        <f>VALUE(LEFT(O3040,( LEN(O3040)-3)))</f>
        <v>1730.9855219999999</v>
      </c>
      <c r="E3040">
        <f>C3040/3600*D3040/1000</f>
        <v>3.925971311416151E-3</v>
      </c>
      <c r="F3040" s="2" t="s">
        <v>23229</v>
      </c>
      <c r="G3040" s="2">
        <v>1380365176.2060001</v>
      </c>
      <c r="H3040" s="2" t="s">
        <v>23230</v>
      </c>
      <c r="I3040" s="2" t="s">
        <v>23231</v>
      </c>
      <c r="J3040" s="2" t="s">
        <v>625</v>
      </c>
      <c r="K3040" s="2" t="s">
        <v>23232</v>
      </c>
      <c r="L3040" s="2" t="s">
        <v>21541</v>
      </c>
      <c r="M3040" s="2" t="s">
        <v>21534</v>
      </c>
      <c r="N3040" s="2" t="s">
        <v>21535</v>
      </c>
      <c r="O3040" s="2" t="s">
        <v>23233</v>
      </c>
      <c r="P3040" s="2" t="s">
        <v>23234</v>
      </c>
      <c r="Q3040" s="2" t="s">
        <v>23235</v>
      </c>
    </row>
    <row r="3041" spans="3:17" x14ac:dyDescent="0.25">
      <c r="C3041">
        <f>G3042-G3041</f>
        <v>34.141000032424927</v>
      </c>
      <c r="D3041">
        <f>VALUE(LEFT(O3041,( LEN(O3041)-3)))</f>
        <v>1730.9747930000001</v>
      </c>
      <c r="E3041">
        <f>C3041/3600*D3041/1000</f>
        <v>1.6415891795538814E-2</v>
      </c>
      <c r="F3041" s="2" t="s">
        <v>23236</v>
      </c>
      <c r="G3041" s="2">
        <v>1380365184.3710001</v>
      </c>
      <c r="H3041" s="2" t="s">
        <v>4042</v>
      </c>
      <c r="I3041" s="2" t="s">
        <v>23237</v>
      </c>
      <c r="J3041" s="2" t="s">
        <v>184</v>
      </c>
      <c r="K3041" s="2" t="s">
        <v>23238</v>
      </c>
      <c r="L3041" s="2" t="s">
        <v>21541</v>
      </c>
      <c r="M3041" s="2" t="s">
        <v>21534</v>
      </c>
      <c r="N3041" s="2" t="s">
        <v>21535</v>
      </c>
      <c r="O3041" s="2" t="s">
        <v>23239</v>
      </c>
      <c r="P3041" s="2" t="s">
        <v>23240</v>
      </c>
      <c r="Q3041" s="2" t="s">
        <v>23241</v>
      </c>
    </row>
    <row r="3042" spans="3:17" x14ac:dyDescent="0.25">
      <c r="C3042">
        <f>G3043-G3042</f>
        <v>12.755999803543091</v>
      </c>
      <c r="D3042">
        <f>VALUE(LEFT(O3042,( LEN(O3042)-3)))</f>
        <v>1730.929494</v>
      </c>
      <c r="E3042">
        <f>C3042/3600*D3042/1000</f>
        <v>6.1332600792808178E-3</v>
      </c>
      <c r="F3042" s="2" t="s">
        <v>23242</v>
      </c>
      <c r="G3042" s="2">
        <v>1380365218.5120001</v>
      </c>
      <c r="H3042" s="2" t="s">
        <v>4045</v>
      </c>
      <c r="I3042" s="2" t="s">
        <v>23243</v>
      </c>
      <c r="J3042" s="2" t="s">
        <v>64</v>
      </c>
      <c r="K3042" s="2" t="s">
        <v>23244</v>
      </c>
      <c r="L3042" s="2" t="s">
        <v>21541</v>
      </c>
      <c r="M3042" s="2" t="s">
        <v>21534</v>
      </c>
      <c r="N3042" s="2" t="s">
        <v>21535</v>
      </c>
      <c r="O3042" s="2" t="s">
        <v>23245</v>
      </c>
      <c r="P3042" s="2" t="s">
        <v>23246</v>
      </c>
      <c r="Q3042" s="2" t="s">
        <v>23247</v>
      </c>
    </row>
    <row r="3043" spans="3:17" x14ac:dyDescent="0.25">
      <c r="C3043">
        <f>G3044-G3043</f>
        <v>2.8560001850128174</v>
      </c>
      <c r="D3043">
        <f>VALUE(LEFT(O3043,( LEN(O3043)-3)))</f>
        <v>1730.912566</v>
      </c>
      <c r="E3043">
        <f>C3043/3600*D3043/1000</f>
        <v>1.3731907246491695E-3</v>
      </c>
      <c r="F3043" s="2" t="s">
        <v>23248</v>
      </c>
      <c r="G3043" s="2">
        <v>1380365231.2679999</v>
      </c>
      <c r="H3043" s="2" t="s">
        <v>3999</v>
      </c>
      <c r="I3043" s="2" t="s">
        <v>23249</v>
      </c>
      <c r="J3043" s="2" t="s">
        <v>23250</v>
      </c>
      <c r="K3043" s="2" t="s">
        <v>23251</v>
      </c>
      <c r="L3043" s="2" t="s">
        <v>21541</v>
      </c>
      <c r="M3043" s="2" t="s">
        <v>21534</v>
      </c>
      <c r="N3043" s="2" t="s">
        <v>21535</v>
      </c>
      <c r="O3043" s="2" t="s">
        <v>23252</v>
      </c>
      <c r="P3043" s="2" t="s">
        <v>23253</v>
      </c>
      <c r="Q3043" s="2" t="s">
        <v>23254</v>
      </c>
    </row>
    <row r="3044" spans="3:17" x14ac:dyDescent="0.25">
      <c r="C3044">
        <f>G3045-G3044</f>
        <v>11.425999879837036</v>
      </c>
      <c r="D3044">
        <f>VALUE(LEFT(O3044,( LEN(O3044)-3)))</f>
        <v>1730.9087509999999</v>
      </c>
      <c r="E3044">
        <f>C3044/3600*D3044/1000</f>
        <v>5.4937119947041316E-3</v>
      </c>
      <c r="F3044" s="2" t="s">
        <v>23255</v>
      </c>
      <c r="G3044" s="2">
        <v>1380365234.1240001</v>
      </c>
      <c r="H3044" s="2" t="s">
        <v>23256</v>
      </c>
      <c r="I3044" s="2" t="s">
        <v>23257</v>
      </c>
      <c r="J3044" s="2" t="s">
        <v>540</v>
      </c>
      <c r="K3044" s="2" t="s">
        <v>23258</v>
      </c>
      <c r="L3044" s="2" t="s">
        <v>21541</v>
      </c>
      <c r="M3044" s="2" t="s">
        <v>21534</v>
      </c>
      <c r="N3044" s="2" t="s">
        <v>21535</v>
      </c>
      <c r="O3044" s="2" t="s">
        <v>23259</v>
      </c>
      <c r="P3044" s="2" t="s">
        <v>23260</v>
      </c>
      <c r="Q3044" s="2" t="s">
        <v>23261</v>
      </c>
    </row>
    <row r="3045" spans="3:17" x14ac:dyDescent="0.25">
      <c r="C3045">
        <f>G3046-G3045</f>
        <v>29.867000102996826</v>
      </c>
      <c r="D3045">
        <f>VALUE(LEFT(O3045,( LEN(O3045)-3)))</f>
        <v>1730.8936120000001</v>
      </c>
      <c r="E3045">
        <f>C3045/3600*D3045/1000</f>
        <v>1.4360166579966818E-2</v>
      </c>
      <c r="F3045" s="2" t="s">
        <v>23262</v>
      </c>
      <c r="G3045" s="2">
        <v>1380365245.55</v>
      </c>
      <c r="H3045" s="2" t="s">
        <v>2491</v>
      </c>
      <c r="I3045" s="2" t="s">
        <v>23263</v>
      </c>
      <c r="J3045" s="2" t="s">
        <v>124</v>
      </c>
      <c r="K3045" s="2" t="s">
        <v>23264</v>
      </c>
      <c r="L3045" s="2" t="s">
        <v>21541</v>
      </c>
      <c r="M3045" s="2" t="s">
        <v>21534</v>
      </c>
      <c r="N3045" s="2" t="s">
        <v>21535</v>
      </c>
      <c r="O3045" s="2" t="s">
        <v>23265</v>
      </c>
      <c r="P3045" s="2" t="s">
        <v>23266</v>
      </c>
      <c r="Q3045" s="2" t="s">
        <v>138</v>
      </c>
    </row>
    <row r="3046" spans="3:17" x14ac:dyDescent="0.25">
      <c r="C3046">
        <f>G3047-G3046</f>
        <v>6.2779998779296875</v>
      </c>
      <c r="D3046">
        <f>VALUE(LEFT(O3046,( LEN(O3046)-3)))</f>
        <v>1730.854034</v>
      </c>
      <c r="E3046">
        <f>C3046/3600*D3046/1000</f>
        <v>3.0184170594905854E-3</v>
      </c>
      <c r="F3046" s="2" t="s">
        <v>23267</v>
      </c>
      <c r="G3046" s="2">
        <v>1380365275.4170001</v>
      </c>
      <c r="H3046" s="2" t="s">
        <v>3988</v>
      </c>
      <c r="I3046" s="2" t="s">
        <v>23268</v>
      </c>
      <c r="J3046" s="2" t="s">
        <v>95</v>
      </c>
      <c r="K3046" s="2" t="s">
        <v>23269</v>
      </c>
      <c r="L3046" s="2" t="s">
        <v>21541</v>
      </c>
      <c r="M3046" s="2" t="s">
        <v>21534</v>
      </c>
      <c r="N3046" s="2" t="s">
        <v>21535</v>
      </c>
      <c r="O3046" s="2" t="s">
        <v>23270</v>
      </c>
      <c r="P3046" s="2" t="s">
        <v>23271</v>
      </c>
      <c r="Q3046" s="2" t="s">
        <v>23272</v>
      </c>
    </row>
    <row r="3047" spans="3:17" x14ac:dyDescent="0.25">
      <c r="C3047">
        <f>G3048-G3047</f>
        <v>10.266999959945679</v>
      </c>
      <c r="D3047">
        <f>VALUE(LEFT(O3047,( LEN(O3047)-3)))</f>
        <v>1730.8456900000001</v>
      </c>
      <c r="E3047">
        <f>C3047/3600*D3047/1000</f>
        <v>4.936275730528376E-3</v>
      </c>
      <c r="F3047" s="2" t="s">
        <v>23273</v>
      </c>
      <c r="G3047" s="2">
        <v>1380365281.6949999</v>
      </c>
      <c r="H3047" s="2" t="s">
        <v>23274</v>
      </c>
      <c r="I3047" s="2" t="s">
        <v>23275</v>
      </c>
      <c r="J3047" s="2" t="s">
        <v>23276</v>
      </c>
      <c r="K3047" s="2" t="s">
        <v>23277</v>
      </c>
      <c r="L3047" s="2" t="s">
        <v>21541</v>
      </c>
      <c r="M3047" s="2" t="s">
        <v>21534</v>
      </c>
      <c r="N3047" s="2" t="s">
        <v>21535</v>
      </c>
      <c r="O3047" s="2" t="s">
        <v>23278</v>
      </c>
      <c r="P3047" s="2" t="s">
        <v>23279</v>
      </c>
      <c r="Q3047" s="2" t="s">
        <v>45</v>
      </c>
    </row>
    <row r="3048" spans="3:17" x14ac:dyDescent="0.25">
      <c r="C3048">
        <f>G3049-G3048</f>
        <v>28.66100001335144</v>
      </c>
      <c r="D3048">
        <f>VALUE(LEFT(O3048,( LEN(O3048)-3)))</f>
        <v>1730.8321000000001</v>
      </c>
      <c r="E3048">
        <f>C3048/3600*D3048/1000</f>
        <v>1.3779827455891418E-2</v>
      </c>
      <c r="F3048" s="2" t="s">
        <v>23280</v>
      </c>
      <c r="G3048" s="2">
        <v>1380365291.9619999</v>
      </c>
      <c r="H3048" s="2" t="s">
        <v>23281</v>
      </c>
      <c r="I3048" s="2" t="s">
        <v>23282</v>
      </c>
      <c r="J3048" s="2" t="s">
        <v>59</v>
      </c>
      <c r="K3048" s="2" t="s">
        <v>23283</v>
      </c>
      <c r="L3048" s="2" t="s">
        <v>21541</v>
      </c>
      <c r="M3048" s="2" t="s">
        <v>21534</v>
      </c>
      <c r="N3048" s="2" t="s">
        <v>21535</v>
      </c>
      <c r="O3048" s="2" t="s">
        <v>23284</v>
      </c>
      <c r="P3048" s="2" t="s">
        <v>23285</v>
      </c>
      <c r="Q3048" s="2" t="s">
        <v>23286</v>
      </c>
    </row>
    <row r="3049" spans="3:17" x14ac:dyDescent="0.25">
      <c r="C3049">
        <f>G3050-G3049</f>
        <v>26.061000108718872</v>
      </c>
      <c r="D3049">
        <f>VALUE(LEFT(O3049,( LEN(O3049)-3)))</f>
        <v>1730.7940719999999</v>
      </c>
      <c r="E3049">
        <f>C3049/3600*D3049/1000</f>
        <v>1.2529506805156104E-2</v>
      </c>
      <c r="F3049" s="2" t="s">
        <v>23287</v>
      </c>
      <c r="G3049" s="2">
        <v>1380365320.6229999</v>
      </c>
      <c r="H3049" s="2" t="s">
        <v>23288</v>
      </c>
      <c r="I3049" s="2" t="s">
        <v>23289</v>
      </c>
      <c r="J3049" s="2" t="s">
        <v>23290</v>
      </c>
      <c r="K3049" s="2" t="s">
        <v>23291</v>
      </c>
      <c r="L3049" s="2" t="s">
        <v>21541</v>
      </c>
      <c r="M3049" s="2" t="s">
        <v>21534</v>
      </c>
      <c r="N3049" s="2" t="s">
        <v>21535</v>
      </c>
      <c r="O3049" s="2" t="s">
        <v>23292</v>
      </c>
      <c r="P3049" s="2" t="s">
        <v>23293</v>
      </c>
      <c r="Q3049" s="2" t="s">
        <v>23294</v>
      </c>
    </row>
    <row r="3050" spans="3:17" x14ac:dyDescent="0.25">
      <c r="C3050">
        <f>G3051-G3050</f>
        <v>4.4749999046325684</v>
      </c>
      <c r="D3050">
        <f>VALUE(LEFT(O3050,( LEN(O3050)-3)))</f>
        <v>1730.7596209999999</v>
      </c>
      <c r="E3050">
        <f>C3050/3600*D3050/1000</f>
        <v>2.1514303163658057E-3</v>
      </c>
      <c r="F3050" s="2" t="s">
        <v>23295</v>
      </c>
      <c r="G3050" s="2">
        <v>1380365346.684</v>
      </c>
      <c r="H3050" s="2" t="s">
        <v>23296</v>
      </c>
      <c r="I3050" s="2" t="s">
        <v>23297</v>
      </c>
      <c r="J3050" s="2" t="s">
        <v>23298</v>
      </c>
      <c r="K3050" s="2" t="s">
        <v>23299</v>
      </c>
      <c r="L3050" s="2" t="s">
        <v>21541</v>
      </c>
      <c r="M3050" s="2" t="s">
        <v>21534</v>
      </c>
      <c r="N3050" s="2" t="s">
        <v>21535</v>
      </c>
      <c r="O3050" s="2" t="s">
        <v>23300</v>
      </c>
      <c r="P3050" s="2" t="s">
        <v>23301</v>
      </c>
      <c r="Q3050" s="2" t="s">
        <v>23302</v>
      </c>
    </row>
    <row r="3051" spans="3:17" x14ac:dyDescent="0.25">
      <c r="C3051">
        <f>G3052-G3051</f>
        <v>25.980000019073486</v>
      </c>
      <c r="D3051">
        <f>VALUE(LEFT(O3051,( LEN(O3051)-3)))</f>
        <v>1730.7536600000001</v>
      </c>
      <c r="E3051">
        <f>C3051/3600*D3051/1000</f>
        <v>1.2490272255503197E-2</v>
      </c>
      <c r="F3051" s="2" t="s">
        <v>23303</v>
      </c>
      <c r="G3051" s="2">
        <v>1380365351.1589999</v>
      </c>
      <c r="H3051" s="2" t="s">
        <v>23304</v>
      </c>
      <c r="I3051" s="2" t="s">
        <v>23305</v>
      </c>
      <c r="J3051" s="2" t="s">
        <v>233</v>
      </c>
      <c r="K3051" s="2" t="s">
        <v>23306</v>
      </c>
      <c r="L3051" s="2" t="s">
        <v>21541</v>
      </c>
      <c r="M3051" s="2" t="s">
        <v>21534</v>
      </c>
      <c r="N3051" s="2" t="s">
        <v>21535</v>
      </c>
      <c r="O3051" s="2" t="s">
        <v>23307</v>
      </c>
      <c r="P3051" s="2" t="s">
        <v>23308</v>
      </c>
      <c r="Q3051" s="2" t="s">
        <v>23309</v>
      </c>
    </row>
    <row r="3052" spans="3:17" x14ac:dyDescent="0.25">
      <c r="C3052">
        <f>G3053-G3052</f>
        <v>27.791000127792358</v>
      </c>
      <c r="D3052">
        <f>VALUE(LEFT(O3052,( LEN(O3052)-3)))</f>
        <v>1730.7192090000001</v>
      </c>
      <c r="E3052">
        <f>C3052/3600*D3052/1000</f>
        <v>1.3360671599581027E-2</v>
      </c>
      <c r="F3052" s="2" t="s">
        <v>23310</v>
      </c>
      <c r="G3052" s="2">
        <v>1380365377.1389999</v>
      </c>
      <c r="H3052" s="2" t="s">
        <v>23311</v>
      </c>
      <c r="I3052" s="2" t="s">
        <v>3505</v>
      </c>
      <c r="J3052" s="2" t="s">
        <v>382</v>
      </c>
      <c r="K3052" s="2" t="s">
        <v>23312</v>
      </c>
      <c r="L3052" s="2" t="s">
        <v>21541</v>
      </c>
      <c r="M3052" s="2" t="s">
        <v>21534</v>
      </c>
      <c r="N3052" s="2" t="s">
        <v>21535</v>
      </c>
      <c r="O3052" s="2" t="s">
        <v>23313</v>
      </c>
      <c r="P3052" s="2" t="s">
        <v>23314</v>
      </c>
      <c r="Q3052" s="2" t="s">
        <v>23315</v>
      </c>
    </row>
    <row r="3053" spans="3:17" x14ac:dyDescent="0.25">
      <c r="C3053">
        <f>G3054-G3053</f>
        <v>21.256999969482422</v>
      </c>
      <c r="D3053">
        <f>VALUE(LEFT(O3053,( LEN(O3053)-3)))</f>
        <v>1730.6823730000001</v>
      </c>
      <c r="E3053">
        <f>C3053/3600*D3053/1000</f>
        <v>1.0219198652790213E-2</v>
      </c>
      <c r="F3053" s="2" t="s">
        <v>23316</v>
      </c>
      <c r="G3053" s="2">
        <v>1380365404.9300001</v>
      </c>
      <c r="H3053" s="2" t="s">
        <v>23317</v>
      </c>
      <c r="I3053" s="2" t="s">
        <v>23318</v>
      </c>
      <c r="J3053" s="2" t="s">
        <v>18679</v>
      </c>
      <c r="K3053" s="2" t="s">
        <v>23319</v>
      </c>
      <c r="L3053" s="2" t="s">
        <v>21541</v>
      </c>
      <c r="M3053" s="2" t="s">
        <v>21534</v>
      </c>
      <c r="N3053" s="2" t="s">
        <v>21535</v>
      </c>
      <c r="O3053" s="2" t="s">
        <v>23320</v>
      </c>
      <c r="P3053" s="2" t="s">
        <v>23321</v>
      </c>
      <c r="Q3053" s="2" t="s">
        <v>1736</v>
      </c>
    </row>
    <row r="3054" spans="3:17" x14ac:dyDescent="0.25">
      <c r="C3054">
        <f>G3055-G3054</f>
        <v>28.809000015258789</v>
      </c>
      <c r="D3054">
        <f>VALUE(LEFT(O3054,( LEN(O3054)-3)))</f>
        <v>1730.6541199999999</v>
      </c>
      <c r="E3054">
        <f>C3054/3600*D3054/1000</f>
        <v>1.384955960263547E-2</v>
      </c>
      <c r="F3054" s="2" t="s">
        <v>23322</v>
      </c>
      <c r="G3054" s="2">
        <v>1380365426.187</v>
      </c>
      <c r="H3054" s="2" t="s">
        <v>2877</v>
      </c>
      <c r="I3054" s="2" t="s">
        <v>23323</v>
      </c>
      <c r="J3054" s="2" t="s">
        <v>235</v>
      </c>
      <c r="K3054" s="2" t="s">
        <v>23324</v>
      </c>
      <c r="L3054" s="2" t="s">
        <v>21541</v>
      </c>
      <c r="M3054" s="2" t="s">
        <v>21534</v>
      </c>
      <c r="N3054" s="2" t="s">
        <v>21535</v>
      </c>
      <c r="O3054" s="2" t="s">
        <v>23325</v>
      </c>
      <c r="P3054" s="2" t="s">
        <v>23326</v>
      </c>
      <c r="Q3054" s="2" t="s">
        <v>23327</v>
      </c>
    </row>
    <row r="3055" spans="3:17" x14ac:dyDescent="0.25">
      <c r="C3055">
        <f>G3056-G3055</f>
        <v>6.3840000629425049</v>
      </c>
      <c r="D3055">
        <f>VALUE(LEFT(O3055,( LEN(O3055)-3)))</f>
        <v>1730.6159729999999</v>
      </c>
      <c r="E3055">
        <f>C3055/3600*D3055/1000</f>
        <v>3.0689590223781401E-3</v>
      </c>
      <c r="F3055" s="2" t="s">
        <v>23328</v>
      </c>
      <c r="G3055" s="2">
        <v>1380365454.9960001</v>
      </c>
      <c r="H3055" s="2" t="s">
        <v>2868</v>
      </c>
      <c r="I3055" s="2" t="s">
        <v>23329</v>
      </c>
      <c r="J3055" s="2" t="s">
        <v>219</v>
      </c>
      <c r="K3055" s="2" t="s">
        <v>23330</v>
      </c>
      <c r="L3055" s="2" t="s">
        <v>21541</v>
      </c>
      <c r="M3055" s="2" t="s">
        <v>21534</v>
      </c>
      <c r="N3055" s="2" t="s">
        <v>21535</v>
      </c>
      <c r="O3055" s="2" t="s">
        <v>23331</v>
      </c>
      <c r="P3055" s="2" t="s">
        <v>23332</v>
      </c>
      <c r="Q3055" s="2" t="s">
        <v>23333</v>
      </c>
    </row>
    <row r="3056" spans="3:17" x14ac:dyDescent="0.25">
      <c r="C3056">
        <f>G3057-G3056</f>
        <v>4.6529998779296875</v>
      </c>
      <c r="D3056">
        <f>VALUE(LEFT(O3056,( LEN(O3056)-3)))</f>
        <v>1730.60751</v>
      </c>
      <c r="E3056">
        <f>C3056/3600*D3056/1000</f>
        <v>2.2368101479928338E-3</v>
      </c>
      <c r="F3056" s="2" t="s">
        <v>23334</v>
      </c>
      <c r="G3056" s="2">
        <v>1380365461.3800001</v>
      </c>
      <c r="H3056" s="2" t="s">
        <v>23335</v>
      </c>
      <c r="I3056" s="2" t="s">
        <v>23336</v>
      </c>
      <c r="J3056" s="2" t="s">
        <v>123</v>
      </c>
      <c r="K3056" s="2" t="s">
        <v>23337</v>
      </c>
      <c r="L3056" s="2" t="s">
        <v>21541</v>
      </c>
      <c r="M3056" s="2" t="s">
        <v>21534</v>
      </c>
      <c r="N3056" s="2" t="s">
        <v>21535</v>
      </c>
      <c r="O3056" s="2" t="s">
        <v>23338</v>
      </c>
      <c r="P3056" s="2" t="s">
        <v>23339</v>
      </c>
      <c r="Q3056" s="2" t="s">
        <v>23340</v>
      </c>
    </row>
    <row r="3057" spans="3:17" x14ac:dyDescent="0.25">
      <c r="C3057">
        <f>G3058-G3057</f>
        <v>3.0090000629425049</v>
      </c>
      <c r="D3057">
        <f>VALUE(LEFT(O3057,( LEN(O3057)-3)))</f>
        <v>1730.6013109999999</v>
      </c>
      <c r="E3057">
        <f>C3057/3600*D3057/1000</f>
        <v>1.4464942927020503E-3</v>
      </c>
      <c r="F3057" s="2" t="s">
        <v>23341</v>
      </c>
      <c r="G3057" s="2">
        <v>1380365466.033</v>
      </c>
      <c r="H3057" s="2" t="s">
        <v>23342</v>
      </c>
      <c r="I3057" s="2" t="s">
        <v>23343</v>
      </c>
      <c r="J3057" s="2" t="s">
        <v>23344</v>
      </c>
      <c r="K3057" s="2" t="s">
        <v>23345</v>
      </c>
      <c r="L3057" s="2" t="s">
        <v>21541</v>
      </c>
      <c r="M3057" s="2" t="s">
        <v>21534</v>
      </c>
      <c r="N3057" s="2" t="s">
        <v>21535</v>
      </c>
      <c r="O3057" s="2" t="s">
        <v>23346</v>
      </c>
      <c r="P3057" s="2" t="s">
        <v>23347</v>
      </c>
      <c r="Q3057" s="2" t="s">
        <v>23348</v>
      </c>
    </row>
    <row r="3058" spans="3:17" x14ac:dyDescent="0.25">
      <c r="C3058">
        <f>G3059-G3058</f>
        <v>14.563999891281128</v>
      </c>
      <c r="D3058">
        <f>VALUE(LEFT(O3058,( LEN(O3058)-3)))</f>
        <v>1730.5973770000001</v>
      </c>
      <c r="E3058">
        <f>C3058/3600*D3058/1000</f>
        <v>7.0012277806887242E-3</v>
      </c>
      <c r="F3058" s="2" t="s">
        <v>23349</v>
      </c>
      <c r="G3058" s="2">
        <v>1380365469.0420001</v>
      </c>
      <c r="H3058" s="2" t="s">
        <v>23350</v>
      </c>
      <c r="I3058" s="2" t="s">
        <v>23351</v>
      </c>
      <c r="J3058" s="2" t="s">
        <v>837</v>
      </c>
      <c r="K3058" s="2" t="s">
        <v>23352</v>
      </c>
      <c r="L3058" s="2" t="s">
        <v>21541</v>
      </c>
      <c r="M3058" s="2" t="s">
        <v>21534</v>
      </c>
      <c r="N3058" s="2" t="s">
        <v>21535</v>
      </c>
      <c r="O3058" s="2" t="s">
        <v>23353</v>
      </c>
      <c r="P3058" s="2" t="s">
        <v>23354</v>
      </c>
      <c r="Q3058" s="2" t="s">
        <v>23355</v>
      </c>
    </row>
    <row r="3059" spans="3:17" x14ac:dyDescent="0.25">
      <c r="C3059">
        <f>G3060-G3059</f>
        <v>24.404000043869019</v>
      </c>
      <c r="D3059">
        <f>VALUE(LEFT(O3059,( LEN(O3059)-3)))</f>
        <v>1730.5780649999999</v>
      </c>
      <c r="E3059">
        <f>C3059/3600*D3059/1000</f>
        <v>1.1731396437271878E-2</v>
      </c>
      <c r="F3059" s="2" t="s">
        <v>23356</v>
      </c>
      <c r="G3059" s="2">
        <v>1380365483.6059999</v>
      </c>
      <c r="H3059" s="2" t="s">
        <v>23357</v>
      </c>
      <c r="I3059" s="2" t="s">
        <v>23358</v>
      </c>
      <c r="J3059" s="2" t="s">
        <v>80</v>
      </c>
      <c r="K3059" s="2" t="s">
        <v>23359</v>
      </c>
      <c r="L3059" s="2" t="s">
        <v>21541</v>
      </c>
      <c r="M3059" s="2" t="s">
        <v>21534</v>
      </c>
      <c r="N3059" s="2" t="s">
        <v>21535</v>
      </c>
      <c r="O3059" s="2" t="s">
        <v>23360</v>
      </c>
      <c r="P3059" s="2" t="s">
        <v>23361</v>
      </c>
      <c r="Q3059" s="2" t="s">
        <v>23362</v>
      </c>
    </row>
    <row r="3060" spans="3:17" x14ac:dyDescent="0.25">
      <c r="C3060">
        <f>G3061-G3060</f>
        <v>41.117000102996826</v>
      </c>
      <c r="D3060">
        <f>VALUE(LEFT(O3060,( LEN(O3060)-3)))</f>
        <v>1730.5457590000001</v>
      </c>
      <c r="E3060">
        <f>C3060/3600*D3060/1000</f>
        <v>1.9765236153067699E-2</v>
      </c>
      <c r="F3060" s="2" t="s">
        <v>23363</v>
      </c>
      <c r="G3060" s="2">
        <v>1380365508.01</v>
      </c>
      <c r="H3060" s="2" t="s">
        <v>1237</v>
      </c>
      <c r="I3060" s="2" t="s">
        <v>950</v>
      </c>
      <c r="J3060" s="2" t="s">
        <v>1298</v>
      </c>
      <c r="K3060" s="2" t="s">
        <v>23364</v>
      </c>
      <c r="L3060" s="2" t="s">
        <v>21541</v>
      </c>
      <c r="M3060" s="2" t="s">
        <v>21534</v>
      </c>
      <c r="N3060" s="2" t="s">
        <v>21535</v>
      </c>
      <c r="O3060" s="2" t="s">
        <v>23365</v>
      </c>
      <c r="P3060" s="2" t="s">
        <v>23366</v>
      </c>
      <c r="Q3060" s="2" t="s">
        <v>23367</v>
      </c>
    </row>
    <row r="3061" spans="3:17" x14ac:dyDescent="0.25">
      <c r="C3061">
        <f>G3062-G3061</f>
        <v>5.2999999523162842</v>
      </c>
      <c r="D3061">
        <f>VALUE(LEFT(O3061,( LEN(O3061)-3)))</f>
        <v>1730.4911609999999</v>
      </c>
      <c r="E3061">
        <f>C3061/3600*D3061/1000</f>
        <v>2.5476675196621531E-3</v>
      </c>
      <c r="F3061" s="2" t="s">
        <v>23368</v>
      </c>
      <c r="G3061" s="2">
        <v>1380365549.1270001</v>
      </c>
      <c r="H3061" s="2" t="s">
        <v>23369</v>
      </c>
      <c r="I3061" s="2" t="s">
        <v>23370</v>
      </c>
      <c r="J3061" s="2" t="s">
        <v>23371</v>
      </c>
      <c r="K3061" s="2" t="s">
        <v>23372</v>
      </c>
      <c r="L3061" s="2" t="s">
        <v>21541</v>
      </c>
      <c r="M3061" s="2" t="s">
        <v>21534</v>
      </c>
      <c r="N3061" s="2" t="s">
        <v>21535</v>
      </c>
      <c r="O3061" s="2" t="s">
        <v>23373</v>
      </c>
      <c r="P3061" s="2" t="s">
        <v>23374</v>
      </c>
      <c r="Q3061" s="2" t="s">
        <v>23375</v>
      </c>
    </row>
    <row r="3062" spans="3:17" x14ac:dyDescent="0.25">
      <c r="C3062">
        <f>G3063-G3062</f>
        <v>29.657999992370605</v>
      </c>
      <c r="D3062">
        <f>VALUE(LEFT(O3062,( LEN(O3062)-3)))</f>
        <v>1730.4841280000001</v>
      </c>
      <c r="E3062">
        <f>C3062/3600*D3062/1000</f>
        <v>1.4256305070839293E-2</v>
      </c>
      <c r="F3062" s="2" t="s">
        <v>23376</v>
      </c>
      <c r="G3062" s="2">
        <v>1380365554.427</v>
      </c>
      <c r="H3062" s="2" t="s">
        <v>23377</v>
      </c>
      <c r="I3062" s="2" t="s">
        <v>23378</v>
      </c>
      <c r="J3062" s="2" t="s">
        <v>490</v>
      </c>
      <c r="K3062" s="2" t="s">
        <v>23379</v>
      </c>
      <c r="L3062" s="2" t="s">
        <v>21541</v>
      </c>
      <c r="M3062" s="2" t="s">
        <v>21534</v>
      </c>
      <c r="N3062" s="2" t="s">
        <v>21535</v>
      </c>
      <c r="O3062" s="2" t="s">
        <v>23380</v>
      </c>
      <c r="P3062" s="2" t="s">
        <v>23381</v>
      </c>
      <c r="Q3062" s="2" t="s">
        <v>23382</v>
      </c>
    </row>
    <row r="3063" spans="3:17" x14ac:dyDescent="0.25">
      <c r="C3063">
        <f>G3064-G3063</f>
        <v>4.7049999237060547</v>
      </c>
      <c r="D3063">
        <f>VALUE(LEFT(O3063,( LEN(O3063)-3)))</f>
        <v>1730.4449079999999</v>
      </c>
      <c r="E3063">
        <f>C3063/3600*D3063/1000</f>
        <v>2.2615953222548698E-3</v>
      </c>
      <c r="F3063" s="2" t="s">
        <v>23383</v>
      </c>
      <c r="G3063" s="2">
        <v>1380365584.085</v>
      </c>
      <c r="H3063" s="2" t="s">
        <v>2841</v>
      </c>
      <c r="I3063" s="2" t="s">
        <v>23384</v>
      </c>
      <c r="J3063" s="2" t="s">
        <v>23385</v>
      </c>
      <c r="K3063" s="2" t="s">
        <v>23386</v>
      </c>
      <c r="L3063" s="2" t="s">
        <v>21541</v>
      </c>
      <c r="M3063" s="2" t="s">
        <v>21534</v>
      </c>
      <c r="N3063" s="2" t="s">
        <v>21535</v>
      </c>
      <c r="O3063" s="2" t="s">
        <v>23387</v>
      </c>
      <c r="P3063" s="2" t="s">
        <v>23388</v>
      </c>
      <c r="Q3063" s="2" t="s">
        <v>23389</v>
      </c>
    </row>
    <row r="3064" spans="3:17" x14ac:dyDescent="0.25">
      <c r="C3064">
        <f>G3065-G3064</f>
        <v>30.79800009727478</v>
      </c>
      <c r="D3064">
        <f>VALUE(LEFT(O3064,( LEN(O3064)-3)))</f>
        <v>1730.43859</v>
      </c>
      <c r="E3064">
        <f>C3064/3600*D3064/1000</f>
        <v>1.4803902184207787E-2</v>
      </c>
      <c r="F3064" s="2" t="s">
        <v>23390</v>
      </c>
      <c r="G3064" s="2">
        <v>1380365588.79</v>
      </c>
      <c r="H3064" s="2" t="s">
        <v>23391</v>
      </c>
      <c r="I3064" s="2" t="s">
        <v>23392</v>
      </c>
      <c r="J3064" s="2" t="s">
        <v>108</v>
      </c>
      <c r="K3064" s="2" t="s">
        <v>23393</v>
      </c>
      <c r="L3064" s="2" t="s">
        <v>21541</v>
      </c>
      <c r="M3064" s="2" t="s">
        <v>21534</v>
      </c>
      <c r="N3064" s="2" t="s">
        <v>21535</v>
      </c>
      <c r="O3064" s="2" t="s">
        <v>23394</v>
      </c>
      <c r="P3064" s="2" t="s">
        <v>23395</v>
      </c>
      <c r="Q3064" s="2" t="s">
        <v>23396</v>
      </c>
    </row>
    <row r="3065" spans="3:17" x14ac:dyDescent="0.25">
      <c r="C3065">
        <f>G3066-G3065</f>
        <v>12.997999906539917</v>
      </c>
      <c r="D3065">
        <f>VALUE(LEFT(O3065,( LEN(O3065)-3)))</f>
        <v>1730.3978199999999</v>
      </c>
      <c r="E3065">
        <f>C3065/3600*D3065/1000</f>
        <v>6.2476974173991317E-3</v>
      </c>
      <c r="F3065" s="2" t="s">
        <v>23397</v>
      </c>
      <c r="G3065" s="2">
        <v>1380365619.5880001</v>
      </c>
      <c r="H3065" s="2" t="s">
        <v>2835</v>
      </c>
      <c r="I3065" s="2" t="s">
        <v>3497</v>
      </c>
      <c r="J3065" s="2" t="s">
        <v>145</v>
      </c>
      <c r="K3065" s="2" t="s">
        <v>23398</v>
      </c>
      <c r="L3065" s="2" t="s">
        <v>21541</v>
      </c>
      <c r="M3065" s="2" t="s">
        <v>21534</v>
      </c>
      <c r="N3065" s="2" t="s">
        <v>21535</v>
      </c>
      <c r="O3065" s="2" t="s">
        <v>23399</v>
      </c>
      <c r="P3065" s="2" t="s">
        <v>23400</v>
      </c>
      <c r="Q3065" s="2" t="s">
        <v>23401</v>
      </c>
    </row>
    <row r="3066" spans="3:17" x14ac:dyDescent="0.25">
      <c r="C3066">
        <f>G3067-G3066</f>
        <v>17.384999990463257</v>
      </c>
      <c r="D3066">
        <f>VALUE(LEFT(O3066,( LEN(O3066)-3)))</f>
        <v>1730.380535</v>
      </c>
      <c r="E3066">
        <f>C3066/3600*D3066/1000</f>
        <v>8.3562959956868903E-3</v>
      </c>
      <c r="F3066" s="2" t="s">
        <v>23402</v>
      </c>
      <c r="G3066" s="2">
        <v>1380365632.586</v>
      </c>
      <c r="H3066" s="2" t="s">
        <v>4073</v>
      </c>
      <c r="I3066" s="2" t="s">
        <v>23403</v>
      </c>
      <c r="J3066" s="2" t="s">
        <v>456</v>
      </c>
      <c r="K3066" s="2" t="s">
        <v>23404</v>
      </c>
      <c r="L3066" s="2" t="s">
        <v>21541</v>
      </c>
      <c r="M3066" s="2" t="s">
        <v>21534</v>
      </c>
      <c r="N3066" s="2" t="s">
        <v>21535</v>
      </c>
      <c r="O3066" s="2" t="s">
        <v>23405</v>
      </c>
      <c r="P3066" s="2" t="s">
        <v>23406</v>
      </c>
      <c r="Q3066" s="2" t="s">
        <v>23407</v>
      </c>
    </row>
    <row r="3067" spans="3:17" x14ac:dyDescent="0.25">
      <c r="C3067">
        <f>G3068-G3067</f>
        <v>11.694999933242798</v>
      </c>
      <c r="D3067">
        <f>VALUE(LEFT(O3067,( LEN(O3067)-3)))</f>
        <v>1730.357528</v>
      </c>
      <c r="E3067">
        <f>C3067/3600*D3067/1000</f>
        <v>5.6212586595683813E-3</v>
      </c>
      <c r="F3067" s="2" t="s">
        <v>23408</v>
      </c>
      <c r="G3067" s="2">
        <v>1380365649.971</v>
      </c>
      <c r="H3067" s="2" t="s">
        <v>4074</v>
      </c>
      <c r="I3067" s="2" t="s">
        <v>23409</v>
      </c>
      <c r="J3067" s="2" t="s">
        <v>18</v>
      </c>
      <c r="K3067" s="2" t="s">
        <v>23410</v>
      </c>
      <c r="L3067" s="2" t="s">
        <v>21541</v>
      </c>
      <c r="M3067" s="2" t="s">
        <v>21534</v>
      </c>
      <c r="N3067" s="2" t="s">
        <v>21535</v>
      </c>
      <c r="O3067" s="2" t="s">
        <v>23411</v>
      </c>
      <c r="P3067" s="2" t="s">
        <v>23412</v>
      </c>
      <c r="Q3067" s="2" t="s">
        <v>23413</v>
      </c>
    </row>
    <row r="3068" spans="3:17" x14ac:dyDescent="0.25">
      <c r="C3068">
        <f>G3069-G3068</f>
        <v>39.287000179290771</v>
      </c>
      <c r="D3068">
        <f>VALUE(LEFT(O3068,( LEN(O3068)-3)))</f>
        <v>1730.3420309999999</v>
      </c>
      <c r="E3068">
        <f>C3068/3600*D3068/1000</f>
        <v>1.8883318800592044E-2</v>
      </c>
      <c r="F3068" s="2" t="s">
        <v>23414</v>
      </c>
      <c r="G3068" s="2">
        <v>1380365661.6659999</v>
      </c>
      <c r="H3068" s="2" t="s">
        <v>23415</v>
      </c>
      <c r="I3068" s="2" t="s">
        <v>23416</v>
      </c>
      <c r="J3068" s="2" t="s">
        <v>23417</v>
      </c>
      <c r="K3068" s="2" t="s">
        <v>23418</v>
      </c>
      <c r="L3068" s="2" t="s">
        <v>21541</v>
      </c>
      <c r="M3068" s="2" t="s">
        <v>21534</v>
      </c>
      <c r="N3068" s="2" t="s">
        <v>21535</v>
      </c>
      <c r="O3068" s="2" t="s">
        <v>23419</v>
      </c>
      <c r="P3068" s="2" t="s">
        <v>23420</v>
      </c>
      <c r="Q3068" s="2" t="s">
        <v>23421</v>
      </c>
    </row>
    <row r="3069" spans="3:17" x14ac:dyDescent="0.25">
      <c r="C3069">
        <f>G3070-G3069</f>
        <v>2.8819999694824219</v>
      </c>
      <c r="D3069">
        <f>VALUE(LEFT(O3069,( LEN(O3069)-3)))</f>
        <v>1730.2899359999999</v>
      </c>
      <c r="E3069">
        <f>C3069/3600*D3069/1000</f>
        <v>1.3851932063188171E-3</v>
      </c>
      <c r="F3069" s="2" t="s">
        <v>23422</v>
      </c>
      <c r="G3069" s="2">
        <v>1380365700.9530001</v>
      </c>
      <c r="H3069" s="2" t="s">
        <v>2814</v>
      </c>
      <c r="I3069" s="2" t="s">
        <v>23423</v>
      </c>
      <c r="J3069" s="2" t="s">
        <v>23424</v>
      </c>
      <c r="K3069" s="2" t="s">
        <v>23425</v>
      </c>
      <c r="L3069" s="2" t="s">
        <v>21541</v>
      </c>
      <c r="M3069" s="2" t="s">
        <v>21534</v>
      </c>
      <c r="N3069" s="2" t="s">
        <v>21535</v>
      </c>
      <c r="O3069" s="2" t="s">
        <v>23426</v>
      </c>
      <c r="P3069" s="2" t="s">
        <v>3966</v>
      </c>
      <c r="Q3069" s="2" t="s">
        <v>23427</v>
      </c>
    </row>
    <row r="3070" spans="3:17" x14ac:dyDescent="0.25">
      <c r="C3070">
        <f>G3071-G3070</f>
        <v>27.333999872207642</v>
      </c>
      <c r="D3070">
        <f>VALUE(LEFT(O3070,( LEN(O3070)-3)))</f>
        <v>1730.2861210000001</v>
      </c>
      <c r="E3070">
        <f>C3070/3600*D3070/1000</f>
        <v>1.3137677947304626E-2</v>
      </c>
      <c r="F3070" s="2" t="s">
        <v>23428</v>
      </c>
      <c r="G3070" s="2">
        <v>1380365703.835</v>
      </c>
      <c r="H3070" s="2" t="s">
        <v>2813</v>
      </c>
      <c r="I3070" s="2" t="s">
        <v>23429</v>
      </c>
      <c r="J3070" s="2" t="s">
        <v>47</v>
      </c>
      <c r="K3070" s="2" t="s">
        <v>23430</v>
      </c>
      <c r="L3070" s="2" t="s">
        <v>21541</v>
      </c>
      <c r="M3070" s="2" t="s">
        <v>21534</v>
      </c>
      <c r="N3070" s="2" t="s">
        <v>21535</v>
      </c>
      <c r="O3070" s="2" t="s">
        <v>23431</v>
      </c>
      <c r="P3070" s="2" t="s">
        <v>23432</v>
      </c>
      <c r="Q3070" s="2" t="s">
        <v>23433</v>
      </c>
    </row>
    <row r="3071" spans="3:17" x14ac:dyDescent="0.25">
      <c r="C3071">
        <f>G3072-G3071</f>
        <v>33.636000156402588</v>
      </c>
      <c r="D3071">
        <f>VALUE(LEFT(O3071,( LEN(O3071)-3)))</f>
        <v>1730.2498820000001</v>
      </c>
      <c r="E3071">
        <f>C3071/3600*D3071/1000</f>
        <v>1.6166301472657654E-2</v>
      </c>
      <c r="F3071" s="2" t="s">
        <v>23434</v>
      </c>
      <c r="G3071" s="2">
        <v>1380365731.1689999</v>
      </c>
      <c r="H3071" s="2" t="s">
        <v>2807</v>
      </c>
      <c r="I3071" s="2" t="s">
        <v>23435</v>
      </c>
      <c r="J3071" s="2" t="s">
        <v>166</v>
      </c>
      <c r="K3071" s="2" t="s">
        <v>23436</v>
      </c>
      <c r="L3071" s="2" t="s">
        <v>21541</v>
      </c>
      <c r="M3071" s="2" t="s">
        <v>21534</v>
      </c>
      <c r="N3071" s="2" t="s">
        <v>21535</v>
      </c>
      <c r="O3071" s="2" t="s">
        <v>23437</v>
      </c>
      <c r="P3071" s="2" t="s">
        <v>23438</v>
      </c>
      <c r="Q3071" s="2" t="s">
        <v>23439</v>
      </c>
    </row>
    <row r="3072" spans="3:17" x14ac:dyDescent="0.25">
      <c r="C3072">
        <f>G3073-G3072</f>
        <v>8.5959999561309814</v>
      </c>
      <c r="D3072">
        <f>VALUE(LEFT(O3072,( LEN(O3072)-3)))</f>
        <v>1730.205297</v>
      </c>
      <c r="E3072">
        <f>C3072/3600*D3072/1000</f>
        <v>4.1313457380859984E-3</v>
      </c>
      <c r="F3072" s="2" t="s">
        <v>23440</v>
      </c>
      <c r="G3072" s="2">
        <v>1380365764.8050001</v>
      </c>
      <c r="H3072" s="2" t="s">
        <v>4080</v>
      </c>
      <c r="I3072" s="2" t="s">
        <v>23441</v>
      </c>
      <c r="J3072" s="2" t="s">
        <v>655</v>
      </c>
      <c r="K3072" s="2" t="s">
        <v>23442</v>
      </c>
      <c r="L3072" s="2" t="s">
        <v>21541</v>
      </c>
      <c r="M3072" s="2" t="s">
        <v>21534</v>
      </c>
      <c r="N3072" s="2" t="s">
        <v>21535</v>
      </c>
      <c r="O3072" s="2" t="s">
        <v>23443</v>
      </c>
      <c r="P3072" s="2" t="s">
        <v>23444</v>
      </c>
      <c r="Q3072" s="2" t="s">
        <v>23445</v>
      </c>
    </row>
    <row r="3073" spans="3:17" x14ac:dyDescent="0.25">
      <c r="C3073">
        <f>G3074-G3073</f>
        <v>20.907000064849854</v>
      </c>
      <c r="D3073">
        <f>VALUE(LEFT(O3073,( LEN(O3073)-3)))</f>
        <v>1730.193853</v>
      </c>
      <c r="E3073">
        <f>C3073/3600*D3073/1000</f>
        <v>1.004810083246495E-2</v>
      </c>
      <c r="F3073" s="2" t="s">
        <v>23446</v>
      </c>
      <c r="G3073" s="2">
        <v>1380365773.401</v>
      </c>
      <c r="H3073" s="2" t="s">
        <v>23447</v>
      </c>
      <c r="I3073" s="2" t="s">
        <v>23448</v>
      </c>
      <c r="J3073" s="2" t="s">
        <v>23449</v>
      </c>
      <c r="K3073" s="2" t="s">
        <v>23450</v>
      </c>
      <c r="L3073" s="2" t="s">
        <v>21541</v>
      </c>
      <c r="M3073" s="2" t="s">
        <v>21534</v>
      </c>
      <c r="N3073" s="2" t="s">
        <v>21535</v>
      </c>
      <c r="O3073" s="2" t="s">
        <v>23451</v>
      </c>
      <c r="P3073" s="2" t="s">
        <v>23452</v>
      </c>
      <c r="Q3073" s="2" t="s">
        <v>23453</v>
      </c>
    </row>
    <row r="3074" spans="3:17" x14ac:dyDescent="0.25">
      <c r="C3074">
        <f>G3075-G3074</f>
        <v>6.3349997997283936</v>
      </c>
      <c r="D3074">
        <f>VALUE(LEFT(O3074,( LEN(O3074)-3)))</f>
        <v>1730.166197</v>
      </c>
      <c r="E3074">
        <f>C3074/3600*D3074/1000</f>
        <v>3.0446118087477324E-3</v>
      </c>
      <c r="F3074" s="2" t="s">
        <v>23454</v>
      </c>
      <c r="G3074" s="2">
        <v>1380365794.3080001</v>
      </c>
      <c r="H3074" s="2" t="s">
        <v>2789</v>
      </c>
      <c r="I3074" s="2" t="s">
        <v>23455</v>
      </c>
      <c r="J3074" s="2" t="s">
        <v>23456</v>
      </c>
      <c r="K3074" s="2" t="s">
        <v>23457</v>
      </c>
      <c r="L3074" s="2" t="s">
        <v>21541</v>
      </c>
      <c r="M3074" s="2" t="s">
        <v>21534</v>
      </c>
      <c r="N3074" s="2" t="s">
        <v>21535</v>
      </c>
      <c r="O3074" s="2" t="s">
        <v>23458</v>
      </c>
      <c r="P3074" s="2" t="s">
        <v>23459</v>
      </c>
      <c r="Q3074" s="2" t="s">
        <v>35</v>
      </c>
    </row>
    <row r="3075" spans="3:17" x14ac:dyDescent="0.25">
      <c r="C3075">
        <f>G3076-G3075</f>
        <v>12.952000141143799</v>
      </c>
      <c r="D3075">
        <f>VALUE(LEFT(O3075,( LEN(O3075)-3)))</f>
        <v>1730.157733</v>
      </c>
      <c r="E3075">
        <f>C3075/3600*D3075/1000</f>
        <v>6.2247231116713984E-3</v>
      </c>
      <c r="F3075" s="2" t="s">
        <v>23460</v>
      </c>
      <c r="G3075" s="2">
        <v>1380365800.6429999</v>
      </c>
      <c r="H3075" s="2" t="s">
        <v>2788</v>
      </c>
      <c r="I3075" s="2" t="s">
        <v>23461</v>
      </c>
      <c r="J3075" s="2" t="s">
        <v>318</v>
      </c>
      <c r="K3075" s="2" t="s">
        <v>23462</v>
      </c>
      <c r="L3075" s="2" t="s">
        <v>21541</v>
      </c>
      <c r="M3075" s="2" t="s">
        <v>21534</v>
      </c>
      <c r="N3075" s="2" t="s">
        <v>21535</v>
      </c>
      <c r="O3075" s="2" t="s">
        <v>23463</v>
      </c>
      <c r="P3075" s="2" t="s">
        <v>23464</v>
      </c>
      <c r="Q3075" s="2" t="s">
        <v>35</v>
      </c>
    </row>
    <row r="3076" spans="3:17" x14ac:dyDescent="0.25">
      <c r="C3076">
        <f>G3077-G3076</f>
        <v>16.582000017166138</v>
      </c>
      <c r="D3076">
        <f>VALUE(LEFT(O3076,( LEN(O3076)-3)))</f>
        <v>1730.1405669999999</v>
      </c>
      <c r="E3076">
        <f>C3076/3600*D3076/1000</f>
        <v>7.9692196976927296E-3</v>
      </c>
      <c r="F3076" s="2" t="s">
        <v>23465</v>
      </c>
      <c r="G3076" s="2">
        <v>1380365813.595</v>
      </c>
      <c r="H3076" s="2" t="s">
        <v>2784</v>
      </c>
      <c r="I3076" s="2" t="s">
        <v>23466</v>
      </c>
      <c r="J3076" s="2" t="s">
        <v>23467</v>
      </c>
      <c r="K3076" s="2" t="s">
        <v>23468</v>
      </c>
      <c r="L3076" s="2" t="s">
        <v>21541</v>
      </c>
      <c r="M3076" s="2" t="s">
        <v>21534</v>
      </c>
      <c r="N3076" s="2" t="s">
        <v>21535</v>
      </c>
      <c r="O3076" s="2" t="s">
        <v>23469</v>
      </c>
      <c r="P3076" s="2" t="s">
        <v>23470</v>
      </c>
      <c r="Q3076" s="2" t="s">
        <v>35</v>
      </c>
    </row>
    <row r="3077" spans="3:17" x14ac:dyDescent="0.25">
      <c r="C3077">
        <f>G3078-G3077</f>
        <v>57.632999897003174</v>
      </c>
      <c r="D3077">
        <f>VALUE(LEFT(O3077,( LEN(O3077)-3)))</f>
        <v>1730.1186319999999</v>
      </c>
      <c r="E3077">
        <f>C3077/3600*D3077/1000</f>
        <v>2.7697757483294238E-2</v>
      </c>
      <c r="F3077" s="2" t="s">
        <v>23471</v>
      </c>
      <c r="G3077" s="2">
        <v>1380365830.177</v>
      </c>
      <c r="H3077" s="2" t="s">
        <v>23472</v>
      </c>
      <c r="I3077" s="2" t="s">
        <v>23473</v>
      </c>
      <c r="J3077" s="2" t="s">
        <v>238</v>
      </c>
      <c r="K3077" s="2" t="s">
        <v>23474</v>
      </c>
      <c r="L3077" s="2" t="s">
        <v>21541</v>
      </c>
      <c r="M3077" s="2" t="s">
        <v>21534</v>
      </c>
      <c r="N3077" s="2" t="s">
        <v>21535</v>
      </c>
      <c r="O3077" s="2" t="s">
        <v>23475</v>
      </c>
      <c r="P3077" s="2" t="s">
        <v>23476</v>
      </c>
      <c r="Q3077" s="2" t="s">
        <v>35</v>
      </c>
    </row>
    <row r="3078" spans="3:17" x14ac:dyDescent="0.25">
      <c r="C3078">
        <f>G3079-G3078</f>
        <v>10.107000112533569</v>
      </c>
      <c r="D3078">
        <f>VALUE(LEFT(O3078,( LEN(O3078)-3)))</f>
        <v>1730.0422189999999</v>
      </c>
      <c r="E3078">
        <f>C3078/3600*D3078/1000</f>
        <v>4.8570935839224519E-3</v>
      </c>
      <c r="F3078" s="2" t="s">
        <v>23477</v>
      </c>
      <c r="G3078" s="2">
        <v>1380365887.8099999</v>
      </c>
      <c r="H3078" s="2" t="s">
        <v>2984</v>
      </c>
      <c r="I3078" s="2" t="s">
        <v>23478</v>
      </c>
      <c r="J3078" s="2" t="s">
        <v>206</v>
      </c>
      <c r="K3078" s="2" t="s">
        <v>23479</v>
      </c>
      <c r="L3078" s="2" t="s">
        <v>21541</v>
      </c>
      <c r="M3078" s="2" t="s">
        <v>21534</v>
      </c>
      <c r="N3078" s="2" t="s">
        <v>21535</v>
      </c>
      <c r="O3078" s="2" t="s">
        <v>23480</v>
      </c>
      <c r="P3078" s="2" t="s">
        <v>23481</v>
      </c>
      <c r="Q3078" s="2" t="s">
        <v>35</v>
      </c>
    </row>
    <row r="3079" spans="3:17" x14ac:dyDescent="0.25">
      <c r="C3079">
        <f>G3080-G3079</f>
        <v>17.559000015258789</v>
      </c>
      <c r="D3079">
        <f>VALUE(LEFT(O3079,( LEN(O3079)-3)))</f>
        <v>1730.0288680000001</v>
      </c>
      <c r="E3079">
        <f>C3079/3600*D3079/1000</f>
        <v>8.4382158110028176E-3</v>
      </c>
      <c r="F3079" s="2" t="s">
        <v>23482</v>
      </c>
      <c r="G3079" s="2">
        <v>1380365897.9170001</v>
      </c>
      <c r="H3079" s="2" t="s">
        <v>23483</v>
      </c>
      <c r="I3079" s="2" t="s">
        <v>23484</v>
      </c>
      <c r="J3079" s="2" t="s">
        <v>23485</v>
      </c>
      <c r="K3079" s="2" t="s">
        <v>23486</v>
      </c>
      <c r="L3079" s="2" t="s">
        <v>21541</v>
      </c>
      <c r="M3079" s="2" t="s">
        <v>21534</v>
      </c>
      <c r="N3079" s="2" t="s">
        <v>21535</v>
      </c>
      <c r="O3079" s="2" t="s">
        <v>23487</v>
      </c>
      <c r="P3079" s="2" t="s">
        <v>23488</v>
      </c>
      <c r="Q3079" s="2" t="s">
        <v>35</v>
      </c>
    </row>
    <row r="3080" spans="3:17" x14ac:dyDescent="0.25">
      <c r="C3080">
        <f>G3081-G3080</f>
        <v>14.521999835968018</v>
      </c>
      <c r="D3080">
        <f>VALUE(LEFT(O3080,( LEN(O3080)-3)))</f>
        <v>1730.0056219999999</v>
      </c>
      <c r="E3080">
        <f>C3080/3600*D3080/1000</f>
        <v>6.9786503774743741E-3</v>
      </c>
      <c r="F3080" s="2" t="s">
        <v>23489</v>
      </c>
      <c r="G3080" s="2">
        <v>1380365915.4760001</v>
      </c>
      <c r="H3080" s="2" t="s">
        <v>23490</v>
      </c>
      <c r="I3080" s="2" t="s">
        <v>23491</v>
      </c>
      <c r="J3080" s="2" t="s">
        <v>1352</v>
      </c>
      <c r="K3080" s="2" t="s">
        <v>23492</v>
      </c>
      <c r="L3080" s="2" t="s">
        <v>21541</v>
      </c>
      <c r="M3080" s="2" t="s">
        <v>21534</v>
      </c>
      <c r="N3080" s="2" t="s">
        <v>21535</v>
      </c>
      <c r="O3080" s="2" t="s">
        <v>23493</v>
      </c>
      <c r="P3080" s="2" t="s">
        <v>23494</v>
      </c>
      <c r="Q3080" s="2" t="s">
        <v>35</v>
      </c>
    </row>
    <row r="3081" spans="3:17" x14ac:dyDescent="0.25">
      <c r="C3081">
        <f>G3082-G3081</f>
        <v>7.4769999980926514</v>
      </c>
      <c r="D3081">
        <f>VALUE(LEFT(O3081,( LEN(O3081)-3)))</f>
        <v>1729.98631</v>
      </c>
      <c r="E3081">
        <f>C3081/3600*D3081/1000</f>
        <v>3.5930854546028647E-3</v>
      </c>
      <c r="F3081" s="2" t="s">
        <v>23495</v>
      </c>
      <c r="G3081" s="2">
        <v>1380365929.9979999</v>
      </c>
      <c r="H3081" s="2" t="s">
        <v>23496</v>
      </c>
      <c r="I3081" s="2" t="s">
        <v>23497</v>
      </c>
      <c r="J3081" s="2" t="s">
        <v>23498</v>
      </c>
      <c r="K3081" s="2" t="s">
        <v>23499</v>
      </c>
      <c r="L3081" s="2" t="s">
        <v>21541</v>
      </c>
      <c r="M3081" s="2" t="s">
        <v>21534</v>
      </c>
      <c r="N3081" s="2" t="s">
        <v>21535</v>
      </c>
      <c r="O3081" s="2" t="s">
        <v>23500</v>
      </c>
      <c r="P3081" s="2" t="s">
        <v>4149</v>
      </c>
      <c r="Q3081" s="2" t="s">
        <v>35</v>
      </c>
    </row>
    <row r="3082" spans="3:17" x14ac:dyDescent="0.25">
      <c r="C3082">
        <f>G3083-G3082</f>
        <v>59.915000200271606</v>
      </c>
      <c r="D3082">
        <f>VALUE(LEFT(O3082,( LEN(O3082)-3)))</f>
        <v>1729.976416</v>
      </c>
      <c r="E3082">
        <f>C3082/3600*D3082/1000</f>
        <v>2.8792093697529206E-2</v>
      </c>
      <c r="F3082" s="2" t="s">
        <v>23501</v>
      </c>
      <c r="G3082" s="2">
        <v>1380365937.4749999</v>
      </c>
      <c r="H3082" s="2" t="s">
        <v>3663</v>
      </c>
      <c r="I3082" s="2" t="s">
        <v>23502</v>
      </c>
      <c r="J3082" s="2" t="s">
        <v>1368</v>
      </c>
      <c r="K3082" s="2" t="s">
        <v>23503</v>
      </c>
      <c r="L3082" s="2" t="s">
        <v>21541</v>
      </c>
      <c r="M3082" s="2" t="s">
        <v>21534</v>
      </c>
      <c r="N3082" s="2" t="s">
        <v>21535</v>
      </c>
      <c r="O3082" s="2" t="s">
        <v>23504</v>
      </c>
      <c r="P3082" s="2" t="s">
        <v>23505</v>
      </c>
      <c r="Q3082" s="2" t="s">
        <v>35</v>
      </c>
    </row>
    <row r="3083" spans="3:17" x14ac:dyDescent="0.25">
      <c r="C3083">
        <f>G3084-G3083</f>
        <v>14.011999845504761</v>
      </c>
      <c r="D3083">
        <f>VALUE(LEFT(O3083,( LEN(O3083)-3)))</f>
        <v>1729.8970220000001</v>
      </c>
      <c r="E3083">
        <f>C3083/3600*D3083/1000</f>
        <v>6.7331435569453185E-3</v>
      </c>
      <c r="F3083" s="2" t="s">
        <v>23506</v>
      </c>
      <c r="G3083" s="2">
        <v>1380365997.3900001</v>
      </c>
      <c r="H3083" s="2" t="s">
        <v>23507</v>
      </c>
      <c r="I3083" s="2" t="s">
        <v>23508</v>
      </c>
      <c r="J3083" s="2" t="s">
        <v>300</v>
      </c>
      <c r="K3083" s="2" t="s">
        <v>23509</v>
      </c>
      <c r="L3083" s="2" t="s">
        <v>21541</v>
      </c>
      <c r="M3083" s="2" t="s">
        <v>21534</v>
      </c>
      <c r="N3083" s="2" t="s">
        <v>21535</v>
      </c>
      <c r="O3083" s="2" t="s">
        <v>23510</v>
      </c>
      <c r="P3083" s="2" t="s">
        <v>23511</v>
      </c>
      <c r="Q3083" s="2" t="s">
        <v>35</v>
      </c>
    </row>
    <row r="3084" spans="3:17" x14ac:dyDescent="0.25">
      <c r="C3084">
        <f>G3085-G3084</f>
        <v>29.057000160217285</v>
      </c>
      <c r="D3084">
        <f>VALUE(LEFT(O3084,( LEN(O3084)-3)))</f>
        <v>1729.878426</v>
      </c>
      <c r="E3084">
        <f>C3084/3600*D3084/1000</f>
        <v>1.3962521583732897E-2</v>
      </c>
      <c r="F3084" s="2" t="s">
        <v>23512</v>
      </c>
      <c r="G3084" s="2">
        <v>1380366011.402</v>
      </c>
      <c r="H3084" s="2" t="s">
        <v>3665</v>
      </c>
      <c r="I3084" s="2" t="s">
        <v>23513</v>
      </c>
      <c r="J3084" s="2" t="s">
        <v>23514</v>
      </c>
      <c r="K3084" s="2" t="s">
        <v>23515</v>
      </c>
      <c r="L3084" s="2" t="s">
        <v>21541</v>
      </c>
      <c r="M3084" s="2" t="s">
        <v>21534</v>
      </c>
      <c r="N3084" s="2" t="s">
        <v>21535</v>
      </c>
      <c r="O3084" s="2" t="s">
        <v>23516</v>
      </c>
      <c r="P3084" s="2" t="s">
        <v>23517</v>
      </c>
      <c r="Q3084" s="2" t="s">
        <v>35</v>
      </c>
    </row>
    <row r="3085" spans="3:17" x14ac:dyDescent="0.25">
      <c r="C3085">
        <f>G3086-G3085</f>
        <v>6.2639999389648438</v>
      </c>
      <c r="D3085">
        <f>VALUE(LEFT(O3085,( LEN(O3085)-3)))</f>
        <v>1729.839921</v>
      </c>
      <c r="E3085">
        <f>C3085/3600*D3085/1000</f>
        <v>3.0099214332119308E-3</v>
      </c>
      <c r="F3085" s="2" t="s">
        <v>23518</v>
      </c>
      <c r="G3085" s="2">
        <v>1380366040.4590001</v>
      </c>
      <c r="H3085" s="2" t="s">
        <v>2974</v>
      </c>
      <c r="I3085" s="2" t="s">
        <v>23519</v>
      </c>
      <c r="J3085" s="2" t="s">
        <v>54</v>
      </c>
      <c r="K3085" s="2" t="s">
        <v>23520</v>
      </c>
      <c r="L3085" s="2" t="s">
        <v>21541</v>
      </c>
      <c r="M3085" s="2" t="s">
        <v>21534</v>
      </c>
      <c r="N3085" s="2" t="s">
        <v>21535</v>
      </c>
      <c r="O3085" s="2" t="s">
        <v>23521</v>
      </c>
      <c r="P3085" s="2" t="s">
        <v>23522</v>
      </c>
      <c r="Q3085" s="2" t="s">
        <v>35</v>
      </c>
    </row>
    <row r="3086" spans="3:17" x14ac:dyDescent="0.25">
      <c r="C3086">
        <f>G3087-G3086</f>
        <v>10.707000017166138</v>
      </c>
      <c r="D3086">
        <f>VALUE(LEFT(O3086,( LEN(O3086)-3)))</f>
        <v>1729.831576</v>
      </c>
      <c r="E3086">
        <f>C3086/3600*D3086/1000</f>
        <v>5.1448074205351461E-3</v>
      </c>
      <c r="F3086" s="2" t="s">
        <v>23523</v>
      </c>
      <c r="G3086" s="2">
        <v>1380366046.723</v>
      </c>
      <c r="H3086" s="2" t="s">
        <v>23524</v>
      </c>
      <c r="I3086" s="2" t="s">
        <v>23525</v>
      </c>
      <c r="J3086" s="2" t="s">
        <v>23526</v>
      </c>
      <c r="K3086" s="2" t="s">
        <v>23527</v>
      </c>
      <c r="L3086" s="2" t="s">
        <v>21541</v>
      </c>
      <c r="M3086" s="2" t="s">
        <v>21534</v>
      </c>
      <c r="N3086" s="2" t="s">
        <v>21535</v>
      </c>
      <c r="O3086" s="2" t="s">
        <v>23528</v>
      </c>
      <c r="P3086" s="2" t="s">
        <v>23529</v>
      </c>
      <c r="Q3086" s="2" t="s">
        <v>35</v>
      </c>
    </row>
    <row r="3087" spans="3:17" x14ac:dyDescent="0.25">
      <c r="C3087">
        <f>G3088-G3087</f>
        <v>48.621999979019165</v>
      </c>
      <c r="D3087">
        <f>VALUE(LEFT(O3087,( LEN(O3087)-3)))</f>
        <v>1729.8173899999999</v>
      </c>
      <c r="E3087">
        <f>C3087/3600*D3087/1000</f>
        <v>2.3363105861190829E-2</v>
      </c>
      <c r="F3087" s="2" t="s">
        <v>23530</v>
      </c>
      <c r="G3087" s="2">
        <v>1380366057.4300001</v>
      </c>
      <c r="H3087" s="2" t="s">
        <v>23531</v>
      </c>
      <c r="I3087" s="2" t="s">
        <v>23532</v>
      </c>
      <c r="J3087" s="2" t="s">
        <v>478</v>
      </c>
      <c r="K3087" s="2" t="s">
        <v>23533</v>
      </c>
      <c r="L3087" s="2" t="s">
        <v>21541</v>
      </c>
      <c r="M3087" s="2" t="s">
        <v>21534</v>
      </c>
      <c r="N3087" s="2" t="s">
        <v>21535</v>
      </c>
      <c r="O3087" s="2" t="s">
        <v>23534</v>
      </c>
      <c r="P3087" s="2" t="s">
        <v>23535</v>
      </c>
      <c r="Q3087" s="2" t="s">
        <v>35</v>
      </c>
    </row>
    <row r="3088" spans="3:17" x14ac:dyDescent="0.25">
      <c r="C3088">
        <f>G3089-G3088</f>
        <v>28.217999935150146</v>
      </c>
      <c r="D3088">
        <f>VALUE(LEFT(O3088,( LEN(O3088)-3)))</f>
        <v>1729.752898</v>
      </c>
      <c r="E3088">
        <f>C3088/3600*D3088/1000</f>
        <v>1.3558379767663825E-2</v>
      </c>
      <c r="F3088" s="2" t="s">
        <v>23536</v>
      </c>
      <c r="G3088" s="2">
        <v>1380366106.052</v>
      </c>
      <c r="H3088" s="2" t="s">
        <v>23537</v>
      </c>
      <c r="I3088" s="2" t="s">
        <v>20894</v>
      </c>
      <c r="J3088" s="2" t="s">
        <v>209</v>
      </c>
      <c r="K3088" s="2" t="s">
        <v>23538</v>
      </c>
      <c r="L3088" s="2" t="s">
        <v>21541</v>
      </c>
      <c r="M3088" s="2" t="s">
        <v>21534</v>
      </c>
      <c r="N3088" s="2" t="s">
        <v>21535</v>
      </c>
      <c r="O3088" s="2" t="s">
        <v>23539</v>
      </c>
      <c r="P3088" s="2" t="s">
        <v>23540</v>
      </c>
      <c r="Q3088" s="2" t="s">
        <v>35</v>
      </c>
    </row>
    <row r="3089" spans="3:17" x14ac:dyDescent="0.25">
      <c r="C3089">
        <f>G3090-G3089</f>
        <v>12.230000019073486</v>
      </c>
      <c r="D3089">
        <f>VALUE(LEFT(O3089,( LEN(O3089)-3)))</f>
        <v>1729.715586</v>
      </c>
      <c r="E3089">
        <f>C3089/3600*D3089/1000</f>
        <v>5.876228236047696E-3</v>
      </c>
      <c r="F3089" s="2" t="s">
        <v>23541</v>
      </c>
      <c r="G3089" s="2">
        <v>1380366134.27</v>
      </c>
      <c r="H3089" s="2" t="s">
        <v>12535</v>
      </c>
      <c r="I3089" s="2" t="s">
        <v>23542</v>
      </c>
      <c r="J3089" s="2" t="s">
        <v>23543</v>
      </c>
      <c r="K3089" s="2" t="s">
        <v>23544</v>
      </c>
      <c r="L3089" s="2" t="s">
        <v>21541</v>
      </c>
      <c r="M3089" s="2" t="s">
        <v>21534</v>
      </c>
      <c r="N3089" s="2" t="s">
        <v>21535</v>
      </c>
      <c r="O3089" s="2" t="s">
        <v>23545</v>
      </c>
      <c r="P3089" s="2" t="s">
        <v>23546</v>
      </c>
      <c r="Q3089" s="2" t="s">
        <v>35</v>
      </c>
    </row>
    <row r="3090" spans="3:17" x14ac:dyDescent="0.25">
      <c r="C3090">
        <f>G3091-G3090</f>
        <v>16.670000076293945</v>
      </c>
      <c r="D3090">
        <f>VALUE(LEFT(O3090,( LEN(O3090)-3)))</f>
        <v>1729.6993729999999</v>
      </c>
      <c r="E3090">
        <f>C3090/3600*D3090/1000</f>
        <v>8.0094690777432198E-3</v>
      </c>
      <c r="F3090" s="2" t="s">
        <v>23547</v>
      </c>
      <c r="G3090" s="2">
        <v>1380366146.5</v>
      </c>
      <c r="H3090" s="2" t="s">
        <v>12625</v>
      </c>
      <c r="I3090" s="2" t="s">
        <v>23548</v>
      </c>
      <c r="J3090" s="2" t="s">
        <v>603</v>
      </c>
      <c r="K3090" s="2" t="s">
        <v>23549</v>
      </c>
      <c r="L3090" s="2" t="s">
        <v>21541</v>
      </c>
      <c r="M3090" s="2" t="s">
        <v>21534</v>
      </c>
      <c r="N3090" s="2" t="s">
        <v>21535</v>
      </c>
      <c r="O3090" s="2" t="s">
        <v>23550</v>
      </c>
      <c r="P3090" s="2" t="s">
        <v>23551</v>
      </c>
      <c r="Q3090" s="2" t="s">
        <v>35</v>
      </c>
    </row>
    <row r="3091" spans="3:17" x14ac:dyDescent="0.25">
      <c r="C3091">
        <f>G3092-G3091</f>
        <v>12.438999891281128</v>
      </c>
      <c r="D3091">
        <f>VALUE(LEFT(O3091,( LEN(O3091)-3)))</f>
        <v>1729.6772000000001</v>
      </c>
      <c r="E3091">
        <f>C3091/3600*D3091/1000</f>
        <v>5.9765151396531796E-3</v>
      </c>
      <c r="F3091" s="2" t="s">
        <v>23552</v>
      </c>
      <c r="G3091" s="2">
        <v>1380366163.1700001</v>
      </c>
      <c r="H3091" s="2" t="s">
        <v>23553</v>
      </c>
      <c r="I3091" s="2" t="s">
        <v>23554</v>
      </c>
      <c r="J3091" s="2" t="s">
        <v>23555</v>
      </c>
      <c r="K3091" s="2" t="s">
        <v>23556</v>
      </c>
      <c r="L3091" s="2" t="s">
        <v>21541</v>
      </c>
      <c r="M3091" s="2" t="s">
        <v>21534</v>
      </c>
      <c r="N3091" s="2" t="s">
        <v>21535</v>
      </c>
      <c r="O3091" s="2" t="s">
        <v>23557</v>
      </c>
      <c r="P3091" s="2" t="s">
        <v>1179</v>
      </c>
      <c r="Q3091" s="2" t="s">
        <v>35</v>
      </c>
    </row>
    <row r="3092" spans="3:17" x14ac:dyDescent="0.25">
      <c r="C3092">
        <f>G3093-G3092</f>
        <v>20.039999961853027</v>
      </c>
      <c r="D3092">
        <f>VALUE(LEFT(O3092,( LEN(O3092)-3)))</f>
        <v>1729.6607489999999</v>
      </c>
      <c r="E3092">
        <f>C3092/3600*D3092/1000</f>
        <v>9.6284448177718536E-3</v>
      </c>
      <c r="F3092" s="2" t="s">
        <v>23558</v>
      </c>
      <c r="G3092" s="2">
        <v>1380366175.609</v>
      </c>
      <c r="H3092" s="2" t="s">
        <v>12840</v>
      </c>
      <c r="I3092" s="2" t="s">
        <v>23559</v>
      </c>
      <c r="J3092" s="2" t="s">
        <v>822</v>
      </c>
      <c r="K3092" s="2" t="s">
        <v>23560</v>
      </c>
      <c r="L3092" s="2" t="s">
        <v>21541</v>
      </c>
      <c r="M3092" s="2" t="s">
        <v>21534</v>
      </c>
      <c r="N3092" s="2" t="s">
        <v>21535</v>
      </c>
      <c r="O3092" s="2" t="s">
        <v>23561</v>
      </c>
      <c r="P3092" s="2" t="s">
        <v>23562</v>
      </c>
      <c r="Q3092" s="2" t="s">
        <v>35</v>
      </c>
    </row>
    <row r="3093" spans="3:17" x14ac:dyDescent="0.25">
      <c r="C3093">
        <f>G3094-G3093</f>
        <v>14.437999963760376</v>
      </c>
      <c r="D3093">
        <f>VALUE(LEFT(O3093,( LEN(O3093)-3)))</f>
        <v>1729.6341660000001</v>
      </c>
      <c r="E3093">
        <f>C3093/3600*D3093/1000</f>
        <v>6.9367938961185302E-3</v>
      </c>
      <c r="F3093" s="2" t="s">
        <v>23563</v>
      </c>
      <c r="G3093" s="2">
        <v>1380366195.6489999</v>
      </c>
      <c r="H3093" s="2" t="s">
        <v>23564</v>
      </c>
      <c r="I3093" s="2" t="s">
        <v>23565</v>
      </c>
      <c r="J3093" s="2" t="s">
        <v>23566</v>
      </c>
      <c r="K3093" s="2" t="s">
        <v>31</v>
      </c>
      <c r="L3093" s="2" t="s">
        <v>21541</v>
      </c>
      <c r="M3093" s="2" t="s">
        <v>21534</v>
      </c>
      <c r="N3093" s="2" t="s">
        <v>21535</v>
      </c>
      <c r="O3093" s="2" t="s">
        <v>23567</v>
      </c>
      <c r="P3093" s="2" t="s">
        <v>23568</v>
      </c>
      <c r="Q3093" s="2" t="s">
        <v>35</v>
      </c>
    </row>
    <row r="3094" spans="3:17" x14ac:dyDescent="0.25">
      <c r="C3094">
        <f>G3095-G3094</f>
        <v>18.111000061035156</v>
      </c>
      <c r="D3094">
        <f>VALUE(LEFT(O3094,( LEN(O3094)-3)))</f>
        <v>1729.614973</v>
      </c>
      <c r="E3094">
        <f>C3094/3600*D3094/1000</f>
        <v>8.7014046893250877E-3</v>
      </c>
      <c r="F3094" s="2" t="s">
        <v>23569</v>
      </c>
      <c r="G3094" s="2">
        <v>1380366210.0869999</v>
      </c>
      <c r="H3094" s="2" t="s">
        <v>12394</v>
      </c>
      <c r="I3094" s="2" t="s">
        <v>23570</v>
      </c>
      <c r="J3094" s="2" t="s">
        <v>1095</v>
      </c>
      <c r="K3094" s="2" t="s">
        <v>23571</v>
      </c>
      <c r="L3094" s="2" t="s">
        <v>21541</v>
      </c>
      <c r="M3094" s="2" t="s">
        <v>21534</v>
      </c>
      <c r="N3094" s="2" t="s">
        <v>21535</v>
      </c>
      <c r="O3094" s="2" t="s">
        <v>23572</v>
      </c>
      <c r="P3094" s="2" t="s">
        <v>23573</v>
      </c>
      <c r="Q3094" s="2" t="s">
        <v>35</v>
      </c>
    </row>
    <row r="3095" spans="3:17" x14ac:dyDescent="0.25">
      <c r="C3095">
        <f>G3096-G3095</f>
        <v>6.3070001602172852</v>
      </c>
      <c r="D3095">
        <f>VALUE(LEFT(O3095,( LEN(O3095)-3)))</f>
        <v>1729.5910120000001</v>
      </c>
      <c r="E3095">
        <f>C3095/3600*D3095/1000</f>
        <v>3.0301474416095492E-3</v>
      </c>
      <c r="F3095" s="2" t="s">
        <v>23574</v>
      </c>
      <c r="G3095" s="2">
        <v>1380366228.198</v>
      </c>
      <c r="H3095" s="2" t="s">
        <v>13307</v>
      </c>
      <c r="I3095" s="2" t="s">
        <v>23575</v>
      </c>
      <c r="J3095" s="2" t="s">
        <v>23576</v>
      </c>
      <c r="K3095" s="2" t="s">
        <v>23577</v>
      </c>
      <c r="L3095" s="2" t="s">
        <v>21541</v>
      </c>
      <c r="M3095" s="2" t="s">
        <v>21534</v>
      </c>
      <c r="N3095" s="2" t="s">
        <v>21535</v>
      </c>
      <c r="O3095" s="2" t="s">
        <v>23578</v>
      </c>
      <c r="P3095" s="2" t="s">
        <v>23579</v>
      </c>
      <c r="Q3095" s="2" t="s">
        <v>35</v>
      </c>
    </row>
    <row r="3096" spans="3:17" x14ac:dyDescent="0.25">
      <c r="C3096">
        <f>G3097-G3096</f>
        <v>16.918999910354614</v>
      </c>
      <c r="D3096">
        <f>VALUE(LEFT(O3096,( LEN(O3096)-3)))</f>
        <v>1729.5826669999999</v>
      </c>
      <c r="E3096">
        <f>C3096/3600*D3096/1000</f>
        <v>8.128558052201083E-3</v>
      </c>
      <c r="F3096" s="2" t="s">
        <v>23580</v>
      </c>
      <c r="G3096" s="2">
        <v>1380366234.5050001</v>
      </c>
      <c r="H3096" s="2" t="s">
        <v>23581</v>
      </c>
      <c r="I3096" s="2" t="s">
        <v>23582</v>
      </c>
      <c r="J3096" s="2" t="s">
        <v>155</v>
      </c>
      <c r="K3096" s="2" t="s">
        <v>23583</v>
      </c>
      <c r="L3096" s="2" t="s">
        <v>21541</v>
      </c>
      <c r="M3096" s="2" t="s">
        <v>21534</v>
      </c>
      <c r="N3096" s="2" t="s">
        <v>21535</v>
      </c>
      <c r="O3096" s="2" t="s">
        <v>23584</v>
      </c>
      <c r="P3096" s="2" t="s">
        <v>23585</v>
      </c>
      <c r="Q3096" s="2" t="s">
        <v>35</v>
      </c>
    </row>
    <row r="3097" spans="3:17" x14ac:dyDescent="0.25">
      <c r="C3097">
        <f>G3098-G3097</f>
        <v>2.8910000324249268</v>
      </c>
      <c r="D3097">
        <f>VALUE(LEFT(O3097,( LEN(O3097)-3)))</f>
        <v>1729.560256</v>
      </c>
      <c r="E3097">
        <f>C3097/3600*D3097/1000</f>
        <v>1.3889329878269067E-3</v>
      </c>
      <c r="F3097" s="2" t="s">
        <v>23586</v>
      </c>
      <c r="G3097" s="2">
        <v>1380366251.424</v>
      </c>
      <c r="H3097" s="2" t="s">
        <v>13446</v>
      </c>
      <c r="I3097" s="2" t="s">
        <v>23587</v>
      </c>
      <c r="J3097" s="2" t="s">
        <v>23588</v>
      </c>
      <c r="K3097" s="2" t="s">
        <v>11199</v>
      </c>
      <c r="L3097" s="2" t="s">
        <v>21541</v>
      </c>
      <c r="M3097" s="2" t="s">
        <v>21534</v>
      </c>
      <c r="N3097" s="2" t="s">
        <v>21535</v>
      </c>
      <c r="O3097" s="2" t="s">
        <v>23589</v>
      </c>
      <c r="P3097" s="2" t="s">
        <v>23590</v>
      </c>
      <c r="Q3097" s="2" t="s">
        <v>35</v>
      </c>
    </row>
    <row r="3098" spans="3:17" x14ac:dyDescent="0.25">
      <c r="C3098">
        <f>G3099-G3098</f>
        <v>20.307999849319458</v>
      </c>
      <c r="D3098">
        <f>VALUE(LEFT(O3098,( LEN(O3098)-3)))</f>
        <v>1729.5564409999999</v>
      </c>
      <c r="E3098">
        <f>C3098/3600*D3098/1000</f>
        <v>9.7566199842270829E-3</v>
      </c>
      <c r="F3098" s="2" t="s">
        <v>23591</v>
      </c>
      <c r="G3098" s="2">
        <v>1380366254.3150001</v>
      </c>
      <c r="H3098" s="2" t="s">
        <v>23592</v>
      </c>
      <c r="I3098" s="2" t="s">
        <v>23593</v>
      </c>
      <c r="J3098" s="2" t="s">
        <v>23594</v>
      </c>
      <c r="K3098" s="2" t="s">
        <v>23595</v>
      </c>
      <c r="L3098" s="2" t="s">
        <v>21541</v>
      </c>
      <c r="M3098" s="2" t="s">
        <v>21534</v>
      </c>
      <c r="N3098" s="2" t="s">
        <v>21535</v>
      </c>
      <c r="O3098" s="2" t="s">
        <v>23596</v>
      </c>
      <c r="P3098" s="2" t="s">
        <v>23597</v>
      </c>
      <c r="Q3098" s="2" t="s">
        <v>35</v>
      </c>
    </row>
    <row r="3099" spans="3:17" x14ac:dyDescent="0.25">
      <c r="C3099">
        <f>G3100-G3099</f>
        <v>1.3700001239776611</v>
      </c>
      <c r="D3099">
        <f>VALUE(LEFT(O3099,( LEN(O3099)-3)))</f>
        <v>1729.5295000000001</v>
      </c>
      <c r="E3099">
        <f>C3099/3600*D3099/1000</f>
        <v>6.5818211928417281E-4</v>
      </c>
      <c r="F3099" s="2" t="s">
        <v>23598</v>
      </c>
      <c r="G3099" s="2">
        <v>1380366274.6229999</v>
      </c>
      <c r="H3099" s="2" t="s">
        <v>2944</v>
      </c>
      <c r="I3099" s="2" t="s">
        <v>23599</v>
      </c>
      <c r="J3099" s="2" t="s">
        <v>597</v>
      </c>
      <c r="K3099" s="2" t="s">
        <v>23600</v>
      </c>
      <c r="L3099" s="2" t="s">
        <v>21541</v>
      </c>
      <c r="M3099" s="2" t="s">
        <v>21534</v>
      </c>
      <c r="N3099" s="2" t="s">
        <v>21535</v>
      </c>
      <c r="O3099" s="2" t="s">
        <v>23601</v>
      </c>
      <c r="P3099" s="2" t="s">
        <v>23602</v>
      </c>
      <c r="Q3099" s="2" t="s">
        <v>35</v>
      </c>
    </row>
    <row r="3100" spans="3:17" x14ac:dyDescent="0.25">
      <c r="C3100">
        <f>G3101-G3100</f>
        <v>43.050999879837036</v>
      </c>
      <c r="D3100">
        <f>VALUE(LEFT(O3100,( LEN(O3100)-3)))</f>
        <v>1729.5277120000001</v>
      </c>
      <c r="E3100">
        <f>C3100/3600*D3100/1000</f>
        <v>2.0682749255968563E-2</v>
      </c>
      <c r="F3100" s="2" t="s">
        <v>23603</v>
      </c>
      <c r="G3100" s="2">
        <v>1380366275.993</v>
      </c>
      <c r="H3100" s="2" t="s">
        <v>13510</v>
      </c>
      <c r="I3100" s="2" t="s">
        <v>23604</v>
      </c>
      <c r="J3100" s="2" t="s">
        <v>23605</v>
      </c>
      <c r="K3100" s="2" t="s">
        <v>23606</v>
      </c>
      <c r="L3100" s="2" t="s">
        <v>21541</v>
      </c>
      <c r="M3100" s="2" t="s">
        <v>21534</v>
      </c>
      <c r="N3100" s="2" t="s">
        <v>21535</v>
      </c>
      <c r="O3100" s="2" t="s">
        <v>23607</v>
      </c>
      <c r="P3100" s="2" t="s">
        <v>23608</v>
      </c>
      <c r="Q3100" s="2" t="s">
        <v>35</v>
      </c>
    </row>
    <row r="3101" spans="3:17" x14ac:dyDescent="0.25">
      <c r="C3101">
        <f>G3102-G3101</f>
        <v>28.390000104904175</v>
      </c>
      <c r="D3101">
        <f>VALUE(LEFT(O3101,( LEN(O3101)-3)))</f>
        <v>1729.470611</v>
      </c>
      <c r="E3101">
        <f>C3101/3600*D3101/1000</f>
        <v>1.3638797452144079E-2</v>
      </c>
      <c r="F3101" s="2" t="s">
        <v>23609</v>
      </c>
      <c r="G3101" s="2">
        <v>1380366319.0439999</v>
      </c>
      <c r="H3101" s="2" t="s">
        <v>23610</v>
      </c>
      <c r="I3101" s="2" t="s">
        <v>23611</v>
      </c>
      <c r="J3101" s="2" t="s">
        <v>107</v>
      </c>
      <c r="K3101" s="2" t="s">
        <v>23612</v>
      </c>
      <c r="L3101" s="2" t="s">
        <v>21541</v>
      </c>
      <c r="M3101" s="2" t="s">
        <v>21534</v>
      </c>
      <c r="N3101" s="2" t="s">
        <v>21535</v>
      </c>
      <c r="O3101" s="2" t="s">
        <v>23613</v>
      </c>
      <c r="P3101" s="2" t="s">
        <v>23614</v>
      </c>
      <c r="Q3101" s="2" t="s">
        <v>35</v>
      </c>
    </row>
    <row r="3102" spans="3:17" x14ac:dyDescent="0.25">
      <c r="C3102">
        <f>G3103-G3102</f>
        <v>9.6529998779296875</v>
      </c>
      <c r="D3102">
        <f>VALUE(LEFT(O3102,( LEN(O3102)-3)))</f>
        <v>1729.4329399999999</v>
      </c>
      <c r="E3102">
        <f>C3102/3600*D3102/1000</f>
        <v>4.6372822107521054E-3</v>
      </c>
      <c r="F3102" s="2" t="s">
        <v>23615</v>
      </c>
      <c r="G3102" s="2">
        <v>1380366347.434</v>
      </c>
      <c r="H3102" s="2" t="s">
        <v>23616</v>
      </c>
      <c r="I3102" s="2" t="s">
        <v>23617</v>
      </c>
      <c r="J3102" s="2" t="s">
        <v>23618</v>
      </c>
      <c r="K3102" s="2" t="s">
        <v>23619</v>
      </c>
      <c r="L3102" s="2" t="s">
        <v>21541</v>
      </c>
      <c r="M3102" s="2" t="s">
        <v>21534</v>
      </c>
      <c r="N3102" s="2" t="s">
        <v>21535</v>
      </c>
      <c r="O3102" s="2" t="s">
        <v>23620</v>
      </c>
      <c r="P3102" s="2" t="s">
        <v>23621</v>
      </c>
      <c r="Q3102" s="2" t="s">
        <v>35</v>
      </c>
    </row>
    <row r="3103" spans="3:17" x14ac:dyDescent="0.25">
      <c r="C3103">
        <f>G3104-G3103</f>
        <v>31.918000221252441</v>
      </c>
      <c r="D3103">
        <f>VALUE(LEFT(O3103,( LEN(O3103)-3)))</f>
        <v>1729.4201849999999</v>
      </c>
      <c r="E3103">
        <f>C3103/3600*D3103/1000</f>
        <v>1.5333231624296789E-2</v>
      </c>
      <c r="F3103" s="2" t="s">
        <v>23622</v>
      </c>
      <c r="G3103" s="2">
        <v>1380366357.0869999</v>
      </c>
      <c r="H3103" s="2" t="s">
        <v>23623</v>
      </c>
      <c r="I3103" s="2" t="s">
        <v>23624</v>
      </c>
      <c r="J3103" s="2" t="s">
        <v>1081</v>
      </c>
      <c r="K3103" s="2" t="s">
        <v>23625</v>
      </c>
      <c r="L3103" s="2" t="s">
        <v>21541</v>
      </c>
      <c r="M3103" s="2" t="s">
        <v>21534</v>
      </c>
      <c r="N3103" s="2" t="s">
        <v>21535</v>
      </c>
      <c r="O3103" s="2" t="s">
        <v>23626</v>
      </c>
      <c r="P3103" s="2" t="s">
        <v>23627</v>
      </c>
      <c r="Q3103" s="2" t="s">
        <v>35</v>
      </c>
    </row>
    <row r="3104" spans="3:17" x14ac:dyDescent="0.25">
      <c r="C3104">
        <f>G3105-G3104</f>
        <v>25.917999982833862</v>
      </c>
      <c r="D3104">
        <f>VALUE(LEFT(O3104,( LEN(O3104)-3)))</f>
        <v>1729.377866</v>
      </c>
      <c r="E3104">
        <f>C3104/3600*D3104/1000</f>
        <v>1.2450559861472572E-2</v>
      </c>
      <c r="F3104" s="2" t="s">
        <v>23628</v>
      </c>
      <c r="G3104" s="2">
        <v>1380366389.0050001</v>
      </c>
      <c r="H3104" s="2" t="s">
        <v>13866</v>
      </c>
      <c r="I3104" s="2" t="s">
        <v>23629</v>
      </c>
      <c r="J3104" s="2" t="s">
        <v>23630</v>
      </c>
      <c r="K3104" s="2" t="s">
        <v>23631</v>
      </c>
      <c r="L3104" s="2" t="s">
        <v>21541</v>
      </c>
      <c r="M3104" s="2" t="s">
        <v>21534</v>
      </c>
      <c r="N3104" s="2" t="s">
        <v>21535</v>
      </c>
      <c r="O3104" s="2" t="s">
        <v>23632</v>
      </c>
      <c r="P3104" s="2" t="s">
        <v>1763</v>
      </c>
      <c r="Q3104" s="2" t="s">
        <v>35</v>
      </c>
    </row>
    <row r="3105" spans="3:17" x14ac:dyDescent="0.25">
      <c r="C3105">
        <f>G3106-G3105</f>
        <v>42.319999933242798</v>
      </c>
      <c r="D3105">
        <f>VALUE(LEFT(O3105,( LEN(O3105)-3)))</f>
        <v>1729.3435340000001</v>
      </c>
      <c r="E3105">
        <f>C3105/3600*D3105/1000</f>
        <v>2.0329393956509411E-2</v>
      </c>
      <c r="F3105" s="2" t="s">
        <v>23633</v>
      </c>
      <c r="G3105" s="2">
        <v>1380366414.9230001</v>
      </c>
      <c r="H3105" s="2" t="s">
        <v>23634</v>
      </c>
      <c r="I3105" s="2" t="s">
        <v>23635</v>
      </c>
      <c r="J3105" s="2" t="s">
        <v>2632</v>
      </c>
      <c r="K3105" s="2" t="s">
        <v>23636</v>
      </c>
      <c r="L3105" s="2" t="s">
        <v>21541</v>
      </c>
      <c r="M3105" s="2" t="s">
        <v>21534</v>
      </c>
      <c r="N3105" s="2" t="s">
        <v>21535</v>
      </c>
      <c r="O3105" s="2" t="s">
        <v>23637</v>
      </c>
      <c r="P3105" s="2" t="s">
        <v>23638</v>
      </c>
      <c r="Q3105" s="2" t="s">
        <v>35</v>
      </c>
    </row>
    <row r="3106" spans="3:17" x14ac:dyDescent="0.25">
      <c r="C3106">
        <f>G3107-G3106</f>
        <v>32.698999881744385</v>
      </c>
      <c r="D3106">
        <f>VALUE(LEFT(O3106,( LEN(O3106)-3)))</f>
        <v>1729.287386</v>
      </c>
      <c r="E3106">
        <f>C3106/3600*D3106/1000</f>
        <v>1.5707213341754459E-2</v>
      </c>
      <c r="F3106" s="2" t="s">
        <v>23639</v>
      </c>
      <c r="G3106" s="2">
        <v>1380366457.243</v>
      </c>
      <c r="H3106" s="2" t="s">
        <v>23640</v>
      </c>
      <c r="I3106" s="2" t="s">
        <v>23641</v>
      </c>
      <c r="J3106" s="2" t="s">
        <v>193</v>
      </c>
      <c r="K3106" s="2" t="s">
        <v>23642</v>
      </c>
      <c r="L3106" s="2" t="s">
        <v>21541</v>
      </c>
      <c r="M3106" s="2" t="s">
        <v>21534</v>
      </c>
      <c r="N3106" s="2" t="s">
        <v>21535</v>
      </c>
      <c r="O3106" s="2" t="s">
        <v>23643</v>
      </c>
      <c r="P3106" s="2" t="s">
        <v>23644</v>
      </c>
      <c r="Q3106" s="2" t="s">
        <v>35</v>
      </c>
    </row>
    <row r="3107" spans="3:17" x14ac:dyDescent="0.25">
      <c r="C3107">
        <f>G3108-G3107</f>
        <v>4.0900001525878906</v>
      </c>
      <c r="D3107">
        <f>VALUE(LEFT(O3107,( LEN(O3107)-3)))</f>
        <v>1729.2439939999999</v>
      </c>
      <c r="E3107">
        <f>C3107/3600*D3107/1000</f>
        <v>1.9646133887004703E-3</v>
      </c>
      <c r="F3107" s="2" t="s">
        <v>23645</v>
      </c>
      <c r="G3107" s="2">
        <v>1380366489.9419999</v>
      </c>
      <c r="H3107" s="2" t="s">
        <v>23646</v>
      </c>
      <c r="I3107" s="2" t="s">
        <v>23647</v>
      </c>
      <c r="J3107" s="2" t="s">
        <v>72</v>
      </c>
      <c r="K3107" s="2" t="s">
        <v>23648</v>
      </c>
      <c r="L3107" s="2" t="s">
        <v>21541</v>
      </c>
      <c r="M3107" s="2" t="s">
        <v>21534</v>
      </c>
      <c r="N3107" s="2" t="s">
        <v>21535</v>
      </c>
      <c r="O3107" s="2" t="s">
        <v>23649</v>
      </c>
      <c r="P3107" s="2" t="s">
        <v>23650</v>
      </c>
      <c r="Q3107" s="2" t="s">
        <v>35</v>
      </c>
    </row>
    <row r="3108" spans="3:17" x14ac:dyDescent="0.25">
      <c r="C3108">
        <f>G3109-G3108</f>
        <v>9.9589998722076416</v>
      </c>
      <c r="D3108">
        <f>VALUE(LEFT(O3108,( LEN(O3108)-3)))</f>
        <v>1729.2386289999999</v>
      </c>
      <c r="E3108">
        <f>C3108/3600*D3108/1000</f>
        <v>4.7837464681187549E-3</v>
      </c>
      <c r="F3108" s="2" t="s">
        <v>23651</v>
      </c>
      <c r="G3108" s="2">
        <v>1380366494.0320001</v>
      </c>
      <c r="H3108" s="2" t="s">
        <v>14158</v>
      </c>
      <c r="I3108" s="2" t="s">
        <v>23652</v>
      </c>
      <c r="J3108" s="2" t="s">
        <v>23653</v>
      </c>
      <c r="K3108" s="2" t="s">
        <v>23654</v>
      </c>
      <c r="L3108" s="2" t="s">
        <v>21541</v>
      </c>
      <c r="M3108" s="2" t="s">
        <v>21534</v>
      </c>
      <c r="N3108" s="2" t="s">
        <v>21535</v>
      </c>
      <c r="O3108" s="2" t="s">
        <v>23655</v>
      </c>
      <c r="P3108" s="2" t="s">
        <v>23656</v>
      </c>
      <c r="Q3108" s="2" t="s">
        <v>35</v>
      </c>
    </row>
    <row r="3109" spans="3:17" x14ac:dyDescent="0.25">
      <c r="C3109">
        <f>G3110-G3109</f>
        <v>8.8940000534057617</v>
      </c>
      <c r="D3109">
        <f>VALUE(LEFT(O3109,( LEN(O3109)-3)))</f>
        <v>1729.2253969999999</v>
      </c>
      <c r="E3109">
        <f>C3109/3600*D3109/1000</f>
        <v>4.2721474370190551E-3</v>
      </c>
      <c r="F3109" s="2" t="s">
        <v>23657</v>
      </c>
      <c r="G3109" s="2">
        <v>1380366503.9909999</v>
      </c>
      <c r="H3109" s="2" t="s">
        <v>3680</v>
      </c>
      <c r="I3109" s="2" t="s">
        <v>23658</v>
      </c>
      <c r="J3109" s="2" t="s">
        <v>23659</v>
      </c>
      <c r="K3109" s="2" t="s">
        <v>23660</v>
      </c>
      <c r="L3109" s="2" t="s">
        <v>21541</v>
      </c>
      <c r="M3109" s="2" t="s">
        <v>21534</v>
      </c>
      <c r="N3109" s="2" t="s">
        <v>21535</v>
      </c>
      <c r="O3109" s="2" t="s">
        <v>23661</v>
      </c>
      <c r="P3109" s="2" t="s">
        <v>23662</v>
      </c>
      <c r="Q3109" s="2" t="s">
        <v>35</v>
      </c>
    </row>
    <row r="3110" spans="3:17" x14ac:dyDescent="0.25">
      <c r="C3110">
        <f>G3111-G3110</f>
        <v>20.848999977111816</v>
      </c>
      <c r="D3110">
        <f>VALUE(LEFT(O3110,( LEN(O3110)-3)))</f>
        <v>1729.2135949999999</v>
      </c>
      <c r="E3110">
        <f>C3110/3600*D3110/1000</f>
        <v>1.0014548389604567E-2</v>
      </c>
      <c r="F3110" s="2" t="s">
        <v>23663</v>
      </c>
      <c r="G3110" s="2">
        <v>1380366512.885</v>
      </c>
      <c r="H3110" s="2" t="s">
        <v>23664</v>
      </c>
      <c r="I3110" s="2" t="s">
        <v>23665</v>
      </c>
      <c r="J3110" s="2" t="s">
        <v>1205</v>
      </c>
      <c r="K3110" s="2" t="s">
        <v>23666</v>
      </c>
      <c r="L3110" s="2" t="s">
        <v>21541</v>
      </c>
      <c r="M3110" s="2" t="s">
        <v>21534</v>
      </c>
      <c r="N3110" s="2" t="s">
        <v>21535</v>
      </c>
      <c r="O3110" s="2" t="s">
        <v>23667</v>
      </c>
      <c r="P3110" s="2" t="s">
        <v>23668</v>
      </c>
      <c r="Q3110" s="2" t="s">
        <v>35</v>
      </c>
    </row>
    <row r="3111" spans="3:17" x14ac:dyDescent="0.25">
      <c r="C3111">
        <f>G3112-G3111</f>
        <v>27.121999979019165</v>
      </c>
      <c r="D3111">
        <f>VALUE(LEFT(O3111,( LEN(O3111)-3)))</f>
        <v>1729.185939</v>
      </c>
      <c r="E3111">
        <f>C3111/3600*D3111/1000</f>
        <v>1.3027494722577289E-2</v>
      </c>
      <c r="F3111" s="2" t="s">
        <v>23669</v>
      </c>
      <c r="G3111" s="2">
        <v>1380366533.734</v>
      </c>
      <c r="H3111" s="2" t="s">
        <v>23670</v>
      </c>
      <c r="I3111" s="2" t="s">
        <v>23671</v>
      </c>
      <c r="J3111" s="2" t="s">
        <v>58</v>
      </c>
      <c r="K3111" s="2" t="s">
        <v>23672</v>
      </c>
      <c r="L3111" s="2" t="s">
        <v>21541</v>
      </c>
      <c r="M3111" s="2" t="s">
        <v>21534</v>
      </c>
      <c r="N3111" s="2" t="s">
        <v>21535</v>
      </c>
      <c r="O3111" s="2" t="s">
        <v>23673</v>
      </c>
      <c r="P3111" s="2" t="s">
        <v>23674</v>
      </c>
      <c r="Q3111" s="2" t="s">
        <v>35</v>
      </c>
    </row>
    <row r="3112" spans="3:17" x14ac:dyDescent="0.25">
      <c r="C3112">
        <f>G3113-G3112</f>
        <v>40.456000089645386</v>
      </c>
      <c r="D3112">
        <f>VALUE(LEFT(O3112,( LEN(O3112)-3)))</f>
        <v>1729.1500570000001</v>
      </c>
      <c r="E3112">
        <f>C3112/3600*D3112/1000</f>
        <v>1.9431804128056205E-2</v>
      </c>
      <c r="F3112" s="2" t="s">
        <v>23675</v>
      </c>
      <c r="G3112" s="2">
        <v>1380366560.8559999</v>
      </c>
      <c r="H3112" s="2" t="s">
        <v>23676</v>
      </c>
      <c r="I3112" s="2" t="s">
        <v>23677</v>
      </c>
      <c r="J3112" s="2" t="s">
        <v>169</v>
      </c>
      <c r="K3112" s="2" t="s">
        <v>23678</v>
      </c>
      <c r="L3112" s="2" t="s">
        <v>21541</v>
      </c>
      <c r="M3112" s="2" t="s">
        <v>21534</v>
      </c>
      <c r="N3112" s="2" t="s">
        <v>21535</v>
      </c>
      <c r="O3112" s="2" t="s">
        <v>1782</v>
      </c>
      <c r="P3112" s="2" t="s">
        <v>23679</v>
      </c>
      <c r="Q3112" s="2" t="s">
        <v>35</v>
      </c>
    </row>
    <row r="3113" spans="3:17" x14ac:dyDescent="0.25">
      <c r="C3113">
        <f>G3114-G3113</f>
        <v>10.151999950408936</v>
      </c>
      <c r="D3113">
        <f>VALUE(LEFT(O3113,( LEN(O3113)-3)))</f>
        <v>1729.096413</v>
      </c>
      <c r="E3113">
        <f>C3113/3600*D3113/1000</f>
        <v>4.8760518608411858E-3</v>
      </c>
      <c r="F3113" s="2" t="s">
        <v>23680</v>
      </c>
      <c r="G3113" s="2">
        <v>1380366601.312</v>
      </c>
      <c r="H3113" s="2" t="s">
        <v>3682</v>
      </c>
      <c r="I3113" s="2" t="s">
        <v>23681</v>
      </c>
      <c r="J3113" s="2" t="s">
        <v>65</v>
      </c>
      <c r="K3113" s="2" t="s">
        <v>23682</v>
      </c>
      <c r="L3113" s="2" t="s">
        <v>21541</v>
      </c>
      <c r="M3113" s="2" t="s">
        <v>21534</v>
      </c>
      <c r="N3113" s="2" t="s">
        <v>21535</v>
      </c>
      <c r="O3113" s="2" t="s">
        <v>23683</v>
      </c>
      <c r="P3113" s="2" t="s">
        <v>23684</v>
      </c>
      <c r="Q3113" s="2" t="s">
        <v>35</v>
      </c>
    </row>
    <row r="3114" spans="3:17" x14ac:dyDescent="0.25">
      <c r="C3114">
        <f>G3115-G3114</f>
        <v>27.252000093460083</v>
      </c>
      <c r="D3114">
        <f>VALUE(LEFT(O3114,( LEN(O3114)-3)))</f>
        <v>1729.082942</v>
      </c>
      <c r="E3114">
        <f>C3114/3600*D3114/1000</f>
        <v>1.3089157915828955E-2</v>
      </c>
      <c r="F3114" s="2" t="s">
        <v>23685</v>
      </c>
      <c r="G3114" s="2">
        <v>1380366611.464</v>
      </c>
      <c r="H3114" s="2" t="s">
        <v>23686</v>
      </c>
      <c r="I3114" s="2" t="s">
        <v>23687</v>
      </c>
      <c r="J3114" s="2" t="s">
        <v>23688</v>
      </c>
      <c r="K3114" s="2" t="s">
        <v>23689</v>
      </c>
      <c r="L3114" s="2" t="s">
        <v>21541</v>
      </c>
      <c r="M3114" s="2" t="s">
        <v>21534</v>
      </c>
      <c r="N3114" s="2" t="s">
        <v>21535</v>
      </c>
      <c r="O3114" s="2" t="s">
        <v>23690</v>
      </c>
      <c r="P3114" s="2" t="s">
        <v>1875</v>
      </c>
      <c r="Q3114" s="2" t="s">
        <v>35</v>
      </c>
    </row>
    <row r="3115" spans="3:17" x14ac:dyDescent="0.25">
      <c r="C3115">
        <f>G3116-G3115</f>
        <v>51.32099986076355</v>
      </c>
      <c r="D3115">
        <f>VALUE(LEFT(O3115,( LEN(O3115)-3)))</f>
        <v>1729.046822</v>
      </c>
      <c r="E3115">
        <f>C3115/3600*D3115/1000</f>
        <v>2.4649003253087682E-2</v>
      </c>
      <c r="F3115" s="2" t="s">
        <v>23691</v>
      </c>
      <c r="G3115" s="2">
        <v>1380366638.7160001</v>
      </c>
      <c r="H3115" s="2" t="s">
        <v>23692</v>
      </c>
      <c r="I3115" s="2" t="s">
        <v>23693</v>
      </c>
      <c r="J3115" s="2" t="s">
        <v>560</v>
      </c>
      <c r="K3115" s="2" t="s">
        <v>23694</v>
      </c>
      <c r="L3115" s="2" t="s">
        <v>21541</v>
      </c>
      <c r="M3115" s="2" t="s">
        <v>21534</v>
      </c>
      <c r="N3115" s="2" t="s">
        <v>21535</v>
      </c>
      <c r="O3115" s="2" t="s">
        <v>23695</v>
      </c>
      <c r="P3115" s="2" t="s">
        <v>23696</v>
      </c>
      <c r="Q3115" s="2" t="s">
        <v>35</v>
      </c>
    </row>
    <row r="3116" spans="3:17" x14ac:dyDescent="0.25">
      <c r="C3116">
        <f>G3117-G3116</f>
        <v>20.648000001907349</v>
      </c>
      <c r="D3116">
        <f>VALUE(LEFT(O3116,( LEN(O3116)-3)))</f>
        <v>1728.9787530000001</v>
      </c>
      <c r="E3116">
        <f>C3116/3600*D3116/1000</f>
        <v>9.916653693122713E-3</v>
      </c>
      <c r="F3116" s="2" t="s">
        <v>23697</v>
      </c>
      <c r="G3116" s="2">
        <v>1380366690.0369999</v>
      </c>
      <c r="H3116" s="2" t="s">
        <v>23698</v>
      </c>
      <c r="I3116" s="2" t="s">
        <v>23699</v>
      </c>
      <c r="J3116" s="2" t="s">
        <v>23700</v>
      </c>
      <c r="K3116" s="2" t="s">
        <v>23701</v>
      </c>
      <c r="L3116" s="2" t="s">
        <v>21541</v>
      </c>
      <c r="M3116" s="2" t="s">
        <v>21534</v>
      </c>
      <c r="N3116" s="2" t="s">
        <v>21535</v>
      </c>
      <c r="O3116" s="2" t="s">
        <v>23702</v>
      </c>
      <c r="P3116" s="2" t="s">
        <v>23703</v>
      </c>
      <c r="Q3116" s="2" t="s">
        <v>35</v>
      </c>
    </row>
    <row r="3117" spans="3:17" x14ac:dyDescent="0.25">
      <c r="C3117">
        <f>G3118-G3117</f>
        <v>12.196000099182129</v>
      </c>
      <c r="D3117">
        <f>VALUE(LEFT(O3117,( LEN(O3117)-3)))</f>
        <v>1728.951454</v>
      </c>
      <c r="E3117">
        <f>C3117/3600*D3117/1000</f>
        <v>5.8573033623514131E-3</v>
      </c>
      <c r="F3117" s="2" t="s">
        <v>23704</v>
      </c>
      <c r="G3117" s="2">
        <v>1380366710.6849999</v>
      </c>
      <c r="H3117" s="2" t="s">
        <v>3683</v>
      </c>
      <c r="I3117" s="2" t="s">
        <v>23705</v>
      </c>
      <c r="J3117" s="2" t="s">
        <v>316</v>
      </c>
      <c r="K3117" s="2" t="s">
        <v>23706</v>
      </c>
      <c r="L3117" s="2" t="s">
        <v>21541</v>
      </c>
      <c r="M3117" s="2" t="s">
        <v>21534</v>
      </c>
      <c r="N3117" s="2" t="s">
        <v>21535</v>
      </c>
      <c r="O3117" s="2" t="s">
        <v>23707</v>
      </c>
      <c r="P3117" s="2" t="s">
        <v>23708</v>
      </c>
      <c r="Q3117" s="2" t="s">
        <v>35</v>
      </c>
    </row>
    <row r="3118" spans="3:17" x14ac:dyDescent="0.25">
      <c r="C3118">
        <f>G3119-G3118</f>
        <v>0.84399986267089844</v>
      </c>
      <c r="D3118">
        <f>VALUE(LEFT(O3118,( LEN(O3118)-3)))</f>
        <v>1728.935242</v>
      </c>
      <c r="E3118">
        <f>C3118/3600*D3118/1000</f>
        <v>4.0533919633746571E-4</v>
      </c>
      <c r="F3118" s="2" t="s">
        <v>23709</v>
      </c>
      <c r="G3118" s="2">
        <v>1380366722.881</v>
      </c>
      <c r="H3118" s="2" t="s">
        <v>23710</v>
      </c>
      <c r="I3118" s="2" t="s">
        <v>23711</v>
      </c>
      <c r="J3118" s="2" t="s">
        <v>23712</v>
      </c>
      <c r="K3118" s="2" t="s">
        <v>356</v>
      </c>
      <c r="L3118" s="2" t="s">
        <v>21541</v>
      </c>
      <c r="M3118" s="2" t="s">
        <v>21534</v>
      </c>
      <c r="N3118" s="2" t="s">
        <v>21535</v>
      </c>
      <c r="O3118" s="2" t="s">
        <v>23713</v>
      </c>
      <c r="P3118" s="2" t="s">
        <v>23714</v>
      </c>
      <c r="Q3118" s="2" t="s">
        <v>35</v>
      </c>
    </row>
    <row r="3119" spans="3:17" x14ac:dyDescent="0.25">
      <c r="C3119">
        <f>G3120-G3119</f>
        <v>3.4140000343322754</v>
      </c>
      <c r="D3119">
        <f>VALUE(LEFT(O3119,( LEN(O3119)-3)))</f>
        <v>1728.9341690000001</v>
      </c>
      <c r="E3119">
        <f>C3119/3600*D3119/1000</f>
        <v>1.6396059200900679E-3</v>
      </c>
      <c r="F3119" s="2" t="s">
        <v>23715</v>
      </c>
      <c r="G3119" s="2">
        <v>1380366723.7249999</v>
      </c>
      <c r="H3119" s="2" t="s">
        <v>23716</v>
      </c>
      <c r="I3119" s="2" t="s">
        <v>23717</v>
      </c>
      <c r="J3119" s="2" t="s">
        <v>17934</v>
      </c>
      <c r="K3119" s="2" t="s">
        <v>23718</v>
      </c>
      <c r="L3119" s="2" t="s">
        <v>21541</v>
      </c>
      <c r="M3119" s="2" t="s">
        <v>21534</v>
      </c>
      <c r="N3119" s="2" t="s">
        <v>21535</v>
      </c>
      <c r="O3119" s="2" t="s">
        <v>23719</v>
      </c>
      <c r="P3119" s="2" t="s">
        <v>23720</v>
      </c>
      <c r="Q3119" s="2" t="s">
        <v>35</v>
      </c>
    </row>
    <row r="3120" spans="3:17" x14ac:dyDescent="0.25">
      <c r="C3120">
        <f>G3121-G3120</f>
        <v>26.404999971389771</v>
      </c>
      <c r="D3120">
        <f>VALUE(LEFT(O3120,( LEN(O3120)-3)))</f>
        <v>1728.929639</v>
      </c>
      <c r="E3120">
        <f>C3120/3600*D3120/1000</f>
        <v>1.2681218630091647E-2</v>
      </c>
      <c r="F3120" s="2" t="s">
        <v>23721</v>
      </c>
      <c r="G3120" s="2">
        <v>1380366727.1389999</v>
      </c>
      <c r="H3120" s="2" t="s">
        <v>23722</v>
      </c>
      <c r="I3120" s="2" t="s">
        <v>23723</v>
      </c>
      <c r="J3120" s="2" t="s">
        <v>271</v>
      </c>
      <c r="K3120" s="2" t="s">
        <v>23724</v>
      </c>
      <c r="L3120" s="2" t="s">
        <v>21541</v>
      </c>
      <c r="M3120" s="2" t="s">
        <v>21534</v>
      </c>
      <c r="N3120" s="2" t="s">
        <v>21535</v>
      </c>
      <c r="O3120" s="2" t="s">
        <v>23725</v>
      </c>
      <c r="P3120" s="2" t="s">
        <v>23726</v>
      </c>
      <c r="Q3120" s="2" t="s">
        <v>35</v>
      </c>
    </row>
    <row r="3121" spans="3:17" x14ac:dyDescent="0.25">
      <c r="C3121">
        <f>G3122-G3121</f>
        <v>11.207000017166138</v>
      </c>
      <c r="D3121">
        <f>VALUE(LEFT(O3121,( LEN(O3121)-3)))</f>
        <v>1728.894591</v>
      </c>
      <c r="E3121">
        <f>C3121/3600*D3121/1000</f>
        <v>5.3821449197265113E-3</v>
      </c>
      <c r="F3121" s="2" t="s">
        <v>23727</v>
      </c>
      <c r="G3121" s="2">
        <v>1380366753.5439999</v>
      </c>
      <c r="H3121" s="2" t="s">
        <v>23728</v>
      </c>
      <c r="I3121" s="2" t="s">
        <v>23729</v>
      </c>
      <c r="J3121" s="2" t="s">
        <v>262</v>
      </c>
      <c r="K3121" s="2" t="s">
        <v>23730</v>
      </c>
      <c r="L3121" s="2" t="s">
        <v>21541</v>
      </c>
      <c r="M3121" s="2" t="s">
        <v>21534</v>
      </c>
      <c r="N3121" s="2" t="s">
        <v>21535</v>
      </c>
      <c r="O3121" s="2" t="s">
        <v>23731</v>
      </c>
      <c r="P3121" s="2" t="s">
        <v>23732</v>
      </c>
      <c r="Q3121" s="2" t="s">
        <v>35</v>
      </c>
    </row>
    <row r="3122" spans="3:17" x14ac:dyDescent="0.25">
      <c r="C3122">
        <f>G3123-G3122</f>
        <v>18.365000009536743</v>
      </c>
      <c r="D3122">
        <f>VALUE(LEFT(O3122,( LEN(O3122)-3)))</f>
        <v>1728.87969</v>
      </c>
      <c r="E3122">
        <f>C3122/3600*D3122/1000</f>
        <v>8.8196876453716343E-3</v>
      </c>
      <c r="F3122" s="2" t="s">
        <v>23733</v>
      </c>
      <c r="G3122" s="2">
        <v>1380366764.7509999</v>
      </c>
      <c r="H3122" s="2" t="s">
        <v>23734</v>
      </c>
      <c r="I3122" s="2" t="s">
        <v>23735</v>
      </c>
      <c r="J3122" s="2" t="s">
        <v>23736</v>
      </c>
      <c r="K3122" s="2" t="s">
        <v>330</v>
      </c>
      <c r="L3122" s="2" t="s">
        <v>21541</v>
      </c>
      <c r="M3122" s="2" t="s">
        <v>21534</v>
      </c>
      <c r="N3122" s="2" t="s">
        <v>21535</v>
      </c>
      <c r="O3122" s="2" t="s">
        <v>23737</v>
      </c>
      <c r="P3122" s="2" t="s">
        <v>23738</v>
      </c>
      <c r="Q3122" s="2" t="s">
        <v>35</v>
      </c>
    </row>
    <row r="3123" spans="3:17" x14ac:dyDescent="0.25">
      <c r="C3123">
        <f>G3124-G3123</f>
        <v>8.7630000114440918</v>
      </c>
      <c r="D3123">
        <f>VALUE(LEFT(O3123,( LEN(O3123)-3)))</f>
        <v>1728.8553710000001</v>
      </c>
      <c r="E3123">
        <f>C3123/3600*D3123/1000</f>
        <v>4.2083221210717173E-3</v>
      </c>
      <c r="F3123" s="2" t="s">
        <v>23739</v>
      </c>
      <c r="G3123" s="2">
        <v>1380366783.1159999</v>
      </c>
      <c r="H3123" s="2" t="s">
        <v>23740</v>
      </c>
      <c r="I3123" s="2" t="s">
        <v>23741</v>
      </c>
      <c r="J3123" s="2" t="s">
        <v>23742</v>
      </c>
      <c r="K3123" s="2" t="s">
        <v>23743</v>
      </c>
      <c r="L3123" s="2" t="s">
        <v>21541</v>
      </c>
      <c r="M3123" s="2" t="s">
        <v>21534</v>
      </c>
      <c r="N3123" s="2" t="s">
        <v>21535</v>
      </c>
      <c r="O3123" s="2" t="s">
        <v>23744</v>
      </c>
      <c r="P3123" s="2" t="s">
        <v>23745</v>
      </c>
      <c r="Q3123" s="2" t="s">
        <v>35</v>
      </c>
    </row>
    <row r="3124" spans="3:17" x14ac:dyDescent="0.25">
      <c r="C3124">
        <f>G3125-G3124</f>
        <v>21.28600001335144</v>
      </c>
      <c r="D3124">
        <f>VALUE(LEFT(O3124,( LEN(O3124)-3)))</f>
        <v>1728.8438080000001</v>
      </c>
      <c r="E3124">
        <f>C3124/3600*D3124/1000</f>
        <v>1.0222269255602932E-2</v>
      </c>
      <c r="F3124" s="2" t="s">
        <v>23746</v>
      </c>
      <c r="G3124" s="2">
        <v>1380366791.8789999</v>
      </c>
      <c r="H3124" s="2" t="s">
        <v>23747</v>
      </c>
      <c r="I3124" s="2" t="s">
        <v>46</v>
      </c>
      <c r="J3124" s="2" t="s">
        <v>166</v>
      </c>
      <c r="K3124" s="2" t="s">
        <v>23748</v>
      </c>
      <c r="L3124" s="2" t="s">
        <v>21541</v>
      </c>
      <c r="M3124" s="2" t="s">
        <v>21534</v>
      </c>
      <c r="N3124" s="2" t="s">
        <v>21535</v>
      </c>
      <c r="O3124" s="2" t="s">
        <v>23749</v>
      </c>
      <c r="P3124" s="2" t="s">
        <v>23750</v>
      </c>
      <c r="Q3124" s="2" t="s">
        <v>35</v>
      </c>
    </row>
    <row r="3125" spans="3:17" x14ac:dyDescent="0.25">
      <c r="C3125">
        <f>G3126-G3125</f>
        <v>22.786999940872192</v>
      </c>
      <c r="D3125">
        <f>VALUE(LEFT(O3125,( LEN(O3125)-3)))</f>
        <v>1728.815556</v>
      </c>
      <c r="E3125">
        <f>C3125/3600*D3125/1000</f>
        <v>1.0942922214541925E-2</v>
      </c>
      <c r="F3125" s="2" t="s">
        <v>23751</v>
      </c>
      <c r="G3125" s="2">
        <v>1380366813.165</v>
      </c>
      <c r="H3125" s="2" t="s">
        <v>23752</v>
      </c>
      <c r="I3125" s="2" t="s">
        <v>23753</v>
      </c>
      <c r="J3125" s="2" t="s">
        <v>822</v>
      </c>
      <c r="K3125" s="2" t="s">
        <v>23754</v>
      </c>
      <c r="L3125" s="2" t="s">
        <v>21541</v>
      </c>
      <c r="M3125" s="2" t="s">
        <v>21534</v>
      </c>
      <c r="N3125" s="2" t="s">
        <v>21535</v>
      </c>
      <c r="O3125" s="2" t="s">
        <v>23755</v>
      </c>
      <c r="P3125" s="2" t="s">
        <v>23756</v>
      </c>
      <c r="Q3125" s="2" t="s">
        <v>35</v>
      </c>
    </row>
    <row r="3126" spans="3:17" x14ac:dyDescent="0.25">
      <c r="C3126">
        <f>G3127-G3126</f>
        <v>13.986000061035156</v>
      </c>
      <c r="D3126">
        <f>VALUE(LEFT(O3126,( LEN(O3126)-3)))</f>
        <v>1728.785396</v>
      </c>
      <c r="E3126">
        <f>C3126/3600*D3126/1000</f>
        <v>6.7163312927701908E-3</v>
      </c>
      <c r="F3126" s="2" t="s">
        <v>23757</v>
      </c>
      <c r="G3126" s="2">
        <v>1380366835.9519999</v>
      </c>
      <c r="H3126" s="2" t="s">
        <v>23758</v>
      </c>
      <c r="I3126" s="2" t="s">
        <v>23759</v>
      </c>
      <c r="J3126" s="2" t="s">
        <v>23760</v>
      </c>
      <c r="K3126" s="2" t="s">
        <v>23761</v>
      </c>
      <c r="L3126" s="2" t="s">
        <v>21541</v>
      </c>
      <c r="M3126" s="2" t="s">
        <v>21534</v>
      </c>
      <c r="N3126" s="2" t="s">
        <v>21535</v>
      </c>
      <c r="O3126" s="2" t="s">
        <v>23762</v>
      </c>
      <c r="P3126" s="2" t="s">
        <v>23763</v>
      </c>
      <c r="Q3126" s="2" t="s">
        <v>35</v>
      </c>
    </row>
    <row r="3127" spans="3:17" x14ac:dyDescent="0.25">
      <c r="C3127">
        <f>G3128-G3127</f>
        <v>35.70799994468689</v>
      </c>
      <c r="D3127">
        <f>VALUE(LEFT(O3127,( LEN(O3127)-3)))</f>
        <v>1728.766799</v>
      </c>
      <c r="E3127">
        <f>C3127/3600*D3127/1000</f>
        <v>1.7147445767519035E-2</v>
      </c>
      <c r="F3127" s="2" t="s">
        <v>23764</v>
      </c>
      <c r="G3127" s="2">
        <v>1380366849.938</v>
      </c>
      <c r="H3127" s="2" t="s">
        <v>23765</v>
      </c>
      <c r="I3127" s="2" t="s">
        <v>23766</v>
      </c>
      <c r="J3127" s="2" t="s">
        <v>1976</v>
      </c>
      <c r="K3127" s="2" t="s">
        <v>23767</v>
      </c>
      <c r="L3127" s="2" t="s">
        <v>21541</v>
      </c>
      <c r="M3127" s="2" t="s">
        <v>21534</v>
      </c>
      <c r="N3127" s="2" t="s">
        <v>21535</v>
      </c>
      <c r="O3127" s="2" t="s">
        <v>23768</v>
      </c>
      <c r="P3127" s="2" t="s">
        <v>23769</v>
      </c>
      <c r="Q3127" s="2" t="s">
        <v>35</v>
      </c>
    </row>
    <row r="3128" spans="3:17" x14ac:dyDescent="0.25">
      <c r="C3128">
        <f>G3129-G3128</f>
        <v>0.32800006866455078</v>
      </c>
      <c r="D3128">
        <f>VALUE(LEFT(O3128,( LEN(O3128)-3)))</f>
        <v>1728.7194730000001</v>
      </c>
      <c r="E3128">
        <f>C3128/3600*D3128/1000</f>
        <v>1.575055849571517E-4</v>
      </c>
      <c r="F3128" s="2" t="s">
        <v>23770</v>
      </c>
      <c r="G3128" s="2">
        <v>1380366885.6459999</v>
      </c>
      <c r="H3128" s="2" t="s">
        <v>23771</v>
      </c>
      <c r="I3128" s="2" t="s">
        <v>23772</v>
      </c>
      <c r="J3128" s="2" t="s">
        <v>23773</v>
      </c>
      <c r="K3128" s="2" t="s">
        <v>4155</v>
      </c>
      <c r="L3128" s="2" t="s">
        <v>21541</v>
      </c>
      <c r="M3128" s="2" t="s">
        <v>21534</v>
      </c>
      <c r="N3128" s="2" t="s">
        <v>21535</v>
      </c>
      <c r="O3128" s="2" t="s">
        <v>23774</v>
      </c>
      <c r="P3128" s="2" t="s">
        <v>23775</v>
      </c>
      <c r="Q3128" s="2" t="s">
        <v>35</v>
      </c>
    </row>
    <row r="3129" spans="3:17" x14ac:dyDescent="0.25">
      <c r="C3129">
        <f>G3130-G3129</f>
        <v>11.000999927520752</v>
      </c>
      <c r="D3129">
        <f>VALUE(LEFT(O3129,( LEN(O3129)-3)))</f>
        <v>1728.7189960000001</v>
      </c>
      <c r="E3129">
        <f>C3129/3600*D3129/1000</f>
        <v>5.2826770971388182E-3</v>
      </c>
      <c r="F3129" s="2" t="s">
        <v>23776</v>
      </c>
      <c r="G3129" s="2">
        <v>1380366885.974</v>
      </c>
      <c r="H3129" s="2" t="s">
        <v>23777</v>
      </c>
      <c r="I3129" s="2" t="s">
        <v>23778</v>
      </c>
      <c r="J3129" s="2" t="s">
        <v>184</v>
      </c>
      <c r="K3129" s="2" t="s">
        <v>23779</v>
      </c>
      <c r="L3129" s="2" t="s">
        <v>21541</v>
      </c>
      <c r="M3129" s="2" t="s">
        <v>21534</v>
      </c>
      <c r="N3129" s="2" t="s">
        <v>21535</v>
      </c>
      <c r="O3129" s="2" t="s">
        <v>23780</v>
      </c>
      <c r="P3129" s="2" t="s">
        <v>23781</v>
      </c>
      <c r="Q3129" s="2" t="s">
        <v>35</v>
      </c>
    </row>
    <row r="3130" spans="3:17" x14ac:dyDescent="0.25">
      <c r="C3130">
        <f>G3131-G3130</f>
        <v>18.230000019073486</v>
      </c>
      <c r="D3130">
        <f>VALUE(LEFT(O3130,( LEN(O3130)-3)))</f>
        <v>1728.7044530000001</v>
      </c>
      <c r="E3130">
        <f>C3130/3600*D3130/1000</f>
        <v>8.7539672808784504E-3</v>
      </c>
      <c r="F3130" s="2" t="s">
        <v>23782</v>
      </c>
      <c r="G3130" s="2">
        <v>1380366896.9749999</v>
      </c>
      <c r="H3130" s="2" t="s">
        <v>23783</v>
      </c>
      <c r="I3130" s="2" t="s">
        <v>23784</v>
      </c>
      <c r="J3130" s="2" t="s">
        <v>300</v>
      </c>
      <c r="K3130" s="2" t="s">
        <v>23785</v>
      </c>
      <c r="L3130" s="2" t="s">
        <v>21541</v>
      </c>
      <c r="M3130" s="2" t="s">
        <v>21534</v>
      </c>
      <c r="N3130" s="2" t="s">
        <v>21535</v>
      </c>
      <c r="O3130" s="2" t="s">
        <v>23786</v>
      </c>
      <c r="P3130" s="2" t="s">
        <v>23787</v>
      </c>
      <c r="Q3130" s="2" t="s">
        <v>35</v>
      </c>
    </row>
    <row r="3131" spans="3:17" x14ac:dyDescent="0.25">
      <c r="C3131">
        <f>G3132-G3131</f>
        <v>13.091000080108643</v>
      </c>
      <c r="D3131">
        <f>VALUE(LEFT(O3131,( LEN(O3131)-3)))</f>
        <v>1728.680253</v>
      </c>
      <c r="E3131">
        <f>C3131/3600*D3131/1000</f>
        <v>6.2861537029181187E-3</v>
      </c>
      <c r="F3131" s="2" t="s">
        <v>23788</v>
      </c>
      <c r="G3131" s="2">
        <v>1380366915.2049999</v>
      </c>
      <c r="H3131" s="2" t="s">
        <v>23789</v>
      </c>
      <c r="I3131" s="2" t="s">
        <v>23790</v>
      </c>
      <c r="J3131" s="2" t="s">
        <v>23791</v>
      </c>
      <c r="K3131" s="2" t="s">
        <v>23792</v>
      </c>
      <c r="L3131" s="2" t="s">
        <v>21541</v>
      </c>
      <c r="M3131" s="2" t="s">
        <v>21534</v>
      </c>
      <c r="N3131" s="2" t="s">
        <v>21535</v>
      </c>
      <c r="O3131" s="2" t="s">
        <v>23793</v>
      </c>
      <c r="P3131" s="2" t="s">
        <v>23794</v>
      </c>
      <c r="Q3131" s="2" t="s">
        <v>35</v>
      </c>
    </row>
    <row r="3132" spans="3:17" x14ac:dyDescent="0.25">
      <c r="C3132">
        <f>G3133-G3132</f>
        <v>7.9930000305175781</v>
      </c>
      <c r="D3132">
        <f>VALUE(LEFT(O3132,( LEN(O3132)-3)))</f>
        <v>1728.6629680000001</v>
      </c>
      <c r="E3132">
        <f>C3132/3600*D3132/1000</f>
        <v>3.8381119877718361E-3</v>
      </c>
      <c r="F3132" s="2" t="s">
        <v>23795</v>
      </c>
      <c r="G3132" s="2">
        <v>1380366928.296</v>
      </c>
      <c r="H3132" s="2" t="s">
        <v>23796</v>
      </c>
      <c r="I3132" s="2" t="s">
        <v>23797</v>
      </c>
      <c r="J3132" s="2" t="s">
        <v>316</v>
      </c>
      <c r="K3132" s="2" t="s">
        <v>23798</v>
      </c>
      <c r="L3132" s="2" t="s">
        <v>21541</v>
      </c>
      <c r="M3132" s="2" t="s">
        <v>21534</v>
      </c>
      <c r="N3132" s="2" t="s">
        <v>21535</v>
      </c>
      <c r="O3132" s="2" t="s">
        <v>23799</v>
      </c>
      <c r="P3132" s="2" t="s">
        <v>23800</v>
      </c>
      <c r="Q3132" s="2" t="s">
        <v>23801</v>
      </c>
    </row>
    <row r="3133" spans="3:17" x14ac:dyDescent="0.25">
      <c r="C3133">
        <f>G3134-G3133</f>
        <v>11.349999904632568</v>
      </c>
      <c r="D3133">
        <f>VALUE(LEFT(O3133,( LEN(O3133)-3)))</f>
        <v>1728.652358</v>
      </c>
      <c r="E3133">
        <f>C3133/3600*D3133/1000</f>
        <v>5.4500566940119078E-3</v>
      </c>
      <c r="F3133" s="2" t="s">
        <v>23802</v>
      </c>
      <c r="G3133" s="2">
        <v>1380366936.289</v>
      </c>
      <c r="H3133" s="2" t="s">
        <v>23803</v>
      </c>
      <c r="I3133" s="2" t="s">
        <v>23804</v>
      </c>
      <c r="J3133" s="2" t="s">
        <v>23805</v>
      </c>
      <c r="K3133" s="2" t="s">
        <v>23806</v>
      </c>
      <c r="L3133" s="2" t="s">
        <v>21541</v>
      </c>
      <c r="M3133" s="2" t="s">
        <v>21534</v>
      </c>
      <c r="N3133" s="2" t="s">
        <v>21535</v>
      </c>
      <c r="O3133" s="2" t="s">
        <v>23807</v>
      </c>
      <c r="P3133" s="2" t="s">
        <v>23808</v>
      </c>
      <c r="Q3133" s="2" t="s">
        <v>23809</v>
      </c>
    </row>
    <row r="3134" spans="3:17" x14ac:dyDescent="0.25">
      <c r="C3134">
        <f>G3135-G3134</f>
        <v>5.2790000438690186</v>
      </c>
      <c r="D3134">
        <f>VALUE(LEFT(O3134,( LEN(O3134)-3)))</f>
        <v>1728.637338</v>
      </c>
      <c r="E3134">
        <f>C3134/3600*D3134/1000</f>
        <v>2.5348546064265622E-3</v>
      </c>
      <c r="F3134" s="2" t="s">
        <v>23810</v>
      </c>
      <c r="G3134" s="2">
        <v>1380366947.6389999</v>
      </c>
      <c r="H3134" s="2" t="s">
        <v>23811</v>
      </c>
      <c r="I3134" s="2" t="s">
        <v>23812</v>
      </c>
      <c r="J3134" s="2" t="s">
        <v>23813</v>
      </c>
      <c r="K3134" s="2" t="s">
        <v>23814</v>
      </c>
      <c r="L3134" s="2" t="s">
        <v>21541</v>
      </c>
      <c r="M3134" s="2" t="s">
        <v>21534</v>
      </c>
      <c r="N3134" s="2" t="s">
        <v>21535</v>
      </c>
      <c r="O3134" s="2" t="s">
        <v>23815</v>
      </c>
      <c r="P3134" s="2" t="s">
        <v>23816</v>
      </c>
      <c r="Q3134" s="2" t="s">
        <v>23817</v>
      </c>
    </row>
    <row r="3135" spans="3:17" x14ac:dyDescent="0.25">
      <c r="C3135">
        <f>G3136-G3135</f>
        <v>38.460000038146973</v>
      </c>
      <c r="D3135">
        <f>VALUE(LEFT(O3135,( LEN(O3135)-3)))</f>
        <v>1728.630304</v>
      </c>
      <c r="E3135">
        <f>C3135/3600*D3135/1000</f>
        <v>1.8467533766050558E-2</v>
      </c>
      <c r="F3135" s="2" t="s">
        <v>23818</v>
      </c>
      <c r="G3135" s="2">
        <v>1380366952.918</v>
      </c>
      <c r="H3135" s="2" t="s">
        <v>23819</v>
      </c>
      <c r="I3135" s="2" t="s">
        <v>23820</v>
      </c>
      <c r="J3135" s="2" t="s">
        <v>1147</v>
      </c>
      <c r="K3135" s="2" t="s">
        <v>23821</v>
      </c>
      <c r="L3135" s="2" t="s">
        <v>21541</v>
      </c>
      <c r="M3135" s="2" t="s">
        <v>21534</v>
      </c>
      <c r="N3135" s="2" t="s">
        <v>21535</v>
      </c>
      <c r="O3135" s="2" t="s">
        <v>23822</v>
      </c>
      <c r="P3135" s="2" t="s">
        <v>23823</v>
      </c>
      <c r="Q3135" s="2" t="s">
        <v>23824</v>
      </c>
    </row>
    <row r="3136" spans="3:17" x14ac:dyDescent="0.25">
      <c r="C3136">
        <f>G3137-G3136</f>
        <v>22.938999891281128</v>
      </c>
      <c r="D3136">
        <f>VALUE(LEFT(O3136,( LEN(O3136)-3)))</f>
        <v>1728.579283</v>
      </c>
      <c r="E3136">
        <f>C3136/3600*D3136/1000</f>
        <v>1.1014411106891058E-2</v>
      </c>
      <c r="F3136" s="2" t="s">
        <v>23825</v>
      </c>
      <c r="G3136" s="2">
        <v>1380366991.378</v>
      </c>
      <c r="H3136" s="2" t="s">
        <v>23826</v>
      </c>
      <c r="I3136" s="2" t="s">
        <v>23827</v>
      </c>
      <c r="J3136" s="2" t="s">
        <v>104</v>
      </c>
      <c r="K3136" s="2" t="s">
        <v>23828</v>
      </c>
      <c r="L3136" s="2" t="s">
        <v>21541</v>
      </c>
      <c r="M3136" s="2" t="s">
        <v>21534</v>
      </c>
      <c r="N3136" s="2" t="s">
        <v>21535</v>
      </c>
      <c r="O3136" s="2" t="s">
        <v>23829</v>
      </c>
      <c r="P3136" s="2" t="s">
        <v>23830</v>
      </c>
      <c r="Q3136" s="2" t="s">
        <v>23831</v>
      </c>
    </row>
    <row r="3137" spans="3:17" x14ac:dyDescent="0.25">
      <c r="C3137">
        <f>G3138-G3137</f>
        <v>13.624000072479248</v>
      </c>
      <c r="D3137">
        <f>VALUE(LEFT(O3137,( LEN(O3137)-3)))</f>
        <v>1728.548884</v>
      </c>
      <c r="E3137">
        <f>C3137/3600*D3137/1000</f>
        <v>6.5415972558055344E-3</v>
      </c>
      <c r="F3137" s="2" t="s">
        <v>23832</v>
      </c>
      <c r="G3137" s="2">
        <v>1380367014.3169999</v>
      </c>
      <c r="H3137" s="2" t="s">
        <v>23833</v>
      </c>
      <c r="I3137" s="2" t="s">
        <v>23834</v>
      </c>
      <c r="J3137" s="2" t="s">
        <v>82</v>
      </c>
      <c r="K3137" s="2" t="s">
        <v>23835</v>
      </c>
      <c r="L3137" s="2" t="s">
        <v>21541</v>
      </c>
      <c r="M3137" s="2" t="s">
        <v>21534</v>
      </c>
      <c r="N3137" s="2" t="s">
        <v>21535</v>
      </c>
      <c r="O3137" s="2" t="s">
        <v>23836</v>
      </c>
      <c r="P3137" s="2" t="s">
        <v>23837</v>
      </c>
      <c r="Q3137" s="2" t="s">
        <v>23838</v>
      </c>
    </row>
    <row r="3138" spans="3:17" x14ac:dyDescent="0.25">
      <c r="C3138">
        <f>G3139-G3138</f>
        <v>9.6549999713897705</v>
      </c>
      <c r="D3138">
        <f>VALUE(LEFT(O3138,( LEN(O3138)-3)))</f>
        <v>1728.530884</v>
      </c>
      <c r="E3138">
        <f>C3138/3600*D3138/1000</f>
        <v>4.635823787657316E-3</v>
      </c>
      <c r="F3138" s="2" t="s">
        <v>23839</v>
      </c>
      <c r="G3138" s="2">
        <v>1380367027.941</v>
      </c>
      <c r="H3138" s="2" t="s">
        <v>23840</v>
      </c>
      <c r="I3138" s="2" t="s">
        <v>23841</v>
      </c>
      <c r="J3138" s="2" t="s">
        <v>2632</v>
      </c>
      <c r="K3138" s="2" t="s">
        <v>23842</v>
      </c>
      <c r="L3138" s="2" t="s">
        <v>21541</v>
      </c>
      <c r="M3138" s="2" t="s">
        <v>21534</v>
      </c>
      <c r="N3138" s="2" t="s">
        <v>21535</v>
      </c>
      <c r="O3138" s="2" t="s">
        <v>23843</v>
      </c>
      <c r="P3138" s="2" t="s">
        <v>23844</v>
      </c>
      <c r="Q3138" s="2" t="s">
        <v>23845</v>
      </c>
    </row>
    <row r="3139" spans="3:17" x14ac:dyDescent="0.25">
      <c r="C3139">
        <f>G3140-G3139</f>
        <v>23.848000049591064</v>
      </c>
      <c r="D3139">
        <f>VALUE(LEFT(O3139,( LEN(O3139)-3)))</f>
        <v>1728.5180089999999</v>
      </c>
      <c r="E3139">
        <f>C3139/3600*D3139/1000</f>
        <v>1.1450471545653068E-2</v>
      </c>
      <c r="F3139" s="2" t="s">
        <v>23846</v>
      </c>
      <c r="G3139" s="2">
        <v>1380367037.596</v>
      </c>
      <c r="H3139" s="2" t="s">
        <v>23847</v>
      </c>
      <c r="I3139" s="2" t="s">
        <v>23848</v>
      </c>
      <c r="J3139" s="2" t="s">
        <v>23849</v>
      </c>
      <c r="K3139" s="2" t="s">
        <v>23850</v>
      </c>
      <c r="L3139" s="2" t="s">
        <v>21541</v>
      </c>
      <c r="M3139" s="2" t="s">
        <v>21534</v>
      </c>
      <c r="N3139" s="2" t="s">
        <v>21535</v>
      </c>
      <c r="O3139" s="2" t="s">
        <v>23851</v>
      </c>
      <c r="P3139" s="2" t="s">
        <v>23852</v>
      </c>
      <c r="Q3139" s="2" t="s">
        <v>23853</v>
      </c>
    </row>
    <row r="3140" spans="3:17" x14ac:dyDescent="0.25">
      <c r="C3140">
        <f>G3141-G3140</f>
        <v>9.6570000648498535</v>
      </c>
      <c r="D3140">
        <f>VALUE(LEFT(O3140,( LEN(O3140)-3)))</f>
        <v>1728.4864190000001</v>
      </c>
      <c r="E3140">
        <f>C3140/3600*D3140/1000</f>
        <v>4.6366648501041923E-3</v>
      </c>
      <c r="F3140" s="2" t="s">
        <v>23854</v>
      </c>
      <c r="G3140" s="2">
        <v>1380367061.444</v>
      </c>
      <c r="H3140" s="2" t="s">
        <v>23855</v>
      </c>
      <c r="I3140" s="2" t="s">
        <v>23856</v>
      </c>
      <c r="J3140" s="2" t="s">
        <v>23857</v>
      </c>
      <c r="K3140" s="2" t="s">
        <v>23858</v>
      </c>
      <c r="L3140" s="2" t="s">
        <v>21541</v>
      </c>
      <c r="M3140" s="2" t="s">
        <v>21534</v>
      </c>
      <c r="N3140" s="2" t="s">
        <v>21535</v>
      </c>
      <c r="O3140" s="2" t="s">
        <v>23859</v>
      </c>
      <c r="P3140" s="2" t="s">
        <v>3863</v>
      </c>
      <c r="Q3140" s="2" t="s">
        <v>23860</v>
      </c>
    </row>
    <row r="3141" spans="3:17" x14ac:dyDescent="0.25">
      <c r="C3141">
        <f>G3142-G3141</f>
        <v>39.305999994277954</v>
      </c>
      <c r="D3141">
        <f>VALUE(LEFT(O3141,( LEN(O3141)-3)))</f>
        <v>1728.473663</v>
      </c>
      <c r="E3141">
        <f>C3141/3600*D3141/1000</f>
        <v>1.8872051607774332E-2</v>
      </c>
      <c r="F3141" s="2" t="s">
        <v>23861</v>
      </c>
      <c r="G3141" s="2">
        <v>1380367071.1010001</v>
      </c>
      <c r="H3141" s="2" t="s">
        <v>23862</v>
      </c>
      <c r="I3141" s="2" t="s">
        <v>23863</v>
      </c>
      <c r="J3141" s="2" t="s">
        <v>1976</v>
      </c>
      <c r="K3141" s="2" t="s">
        <v>23864</v>
      </c>
      <c r="L3141" s="2" t="s">
        <v>21541</v>
      </c>
      <c r="M3141" s="2" t="s">
        <v>21534</v>
      </c>
      <c r="N3141" s="2" t="s">
        <v>21535</v>
      </c>
      <c r="O3141" s="2" t="s">
        <v>23865</v>
      </c>
      <c r="P3141" s="2" t="s">
        <v>23866</v>
      </c>
      <c r="Q3141" s="2" t="s">
        <v>23867</v>
      </c>
    </row>
    <row r="3142" spans="3:17" x14ac:dyDescent="0.25">
      <c r="C3142">
        <f>G3143-G3142</f>
        <v>4.182999849319458</v>
      </c>
      <c r="D3142">
        <f>VALUE(LEFT(O3142,( LEN(O3142)-3)))</f>
        <v>1728.4215690000001</v>
      </c>
      <c r="E3142">
        <f>C3142/3600*D3142/1000</f>
        <v>2.0083297674131952E-3</v>
      </c>
      <c r="F3142" s="2" t="s">
        <v>23868</v>
      </c>
      <c r="G3142" s="2">
        <v>1380367110.4070001</v>
      </c>
      <c r="H3142" s="2" t="s">
        <v>23869</v>
      </c>
      <c r="I3142" s="2" t="s">
        <v>23870</v>
      </c>
      <c r="J3142" s="2" t="s">
        <v>49</v>
      </c>
      <c r="K3142" s="2" t="s">
        <v>23871</v>
      </c>
      <c r="L3142" s="2" t="s">
        <v>21541</v>
      </c>
      <c r="M3142" s="2" t="s">
        <v>21534</v>
      </c>
      <c r="N3142" s="2" t="s">
        <v>21535</v>
      </c>
      <c r="O3142" s="2" t="s">
        <v>23872</v>
      </c>
      <c r="P3142" s="2" t="s">
        <v>23873</v>
      </c>
      <c r="Q3142" s="2" t="s">
        <v>23874</v>
      </c>
    </row>
    <row r="3143" spans="3:17" x14ac:dyDescent="0.25">
      <c r="C3143">
        <f>G3144-G3143</f>
        <v>19.013000011444092</v>
      </c>
      <c r="D3143">
        <f>VALUE(LEFT(O3143,( LEN(O3143)-3)))</f>
        <v>1728.415966</v>
      </c>
      <c r="E3143">
        <f>C3143/3600*D3143/1000</f>
        <v>9.1284368837050416E-3</v>
      </c>
      <c r="F3143" s="2" t="s">
        <v>23875</v>
      </c>
      <c r="G3143" s="2">
        <v>1380367114.5899999</v>
      </c>
      <c r="H3143" s="2" t="s">
        <v>1250</v>
      </c>
      <c r="I3143" s="2" t="s">
        <v>23876</v>
      </c>
      <c r="J3143" s="2" t="s">
        <v>300</v>
      </c>
      <c r="K3143" s="2" t="s">
        <v>23877</v>
      </c>
      <c r="L3143" s="2" t="s">
        <v>21541</v>
      </c>
      <c r="M3143" s="2" t="s">
        <v>21534</v>
      </c>
      <c r="N3143" s="2" t="s">
        <v>21535</v>
      </c>
      <c r="O3143" s="2" t="s">
        <v>23878</v>
      </c>
      <c r="P3143" s="2" t="s">
        <v>23879</v>
      </c>
      <c r="Q3143" s="2" t="s">
        <v>13872</v>
      </c>
    </row>
    <row r="3144" spans="3:17" x14ac:dyDescent="0.25">
      <c r="C3144">
        <f>G3145-G3144</f>
        <v>14.715000152587891</v>
      </c>
      <c r="D3144">
        <f>VALUE(LEFT(O3144,( LEN(O3144)-3)))</f>
        <v>1728.390813</v>
      </c>
      <c r="E3144">
        <f>C3144/3600*D3144/1000</f>
        <v>7.064797521396252E-3</v>
      </c>
      <c r="F3144" s="2" t="s">
        <v>23880</v>
      </c>
      <c r="G3144" s="2">
        <v>1380367133.6029999</v>
      </c>
      <c r="H3144" s="2" t="s">
        <v>23881</v>
      </c>
      <c r="I3144" s="2" t="s">
        <v>23882</v>
      </c>
      <c r="J3144" s="2" t="s">
        <v>23883</v>
      </c>
      <c r="K3144" s="2" t="s">
        <v>23884</v>
      </c>
      <c r="L3144" s="2" t="s">
        <v>21541</v>
      </c>
      <c r="M3144" s="2" t="s">
        <v>21534</v>
      </c>
      <c r="N3144" s="2" t="s">
        <v>21535</v>
      </c>
      <c r="O3144" s="2" t="s">
        <v>23885</v>
      </c>
      <c r="P3144" s="2" t="s">
        <v>23886</v>
      </c>
      <c r="Q3144" s="2" t="s">
        <v>23887</v>
      </c>
    </row>
    <row r="3145" spans="3:17" x14ac:dyDescent="0.25">
      <c r="C3145">
        <f>G3146-G3145</f>
        <v>20.523000001907349</v>
      </c>
      <c r="D3145">
        <f>VALUE(LEFT(O3145,( LEN(O3145)-3)))</f>
        <v>1728.371263</v>
      </c>
      <c r="E3145">
        <f>C3145/3600*D3145/1000</f>
        <v>9.8531565094015575E-3</v>
      </c>
      <c r="F3145" s="2" t="s">
        <v>23888</v>
      </c>
      <c r="G3145" s="2">
        <v>1380367148.3180001</v>
      </c>
      <c r="H3145" s="2" t="s">
        <v>23889</v>
      </c>
      <c r="I3145" s="2" t="s">
        <v>23890</v>
      </c>
      <c r="J3145" s="2" t="s">
        <v>490</v>
      </c>
      <c r="K3145" s="2" t="s">
        <v>23891</v>
      </c>
      <c r="L3145" s="2" t="s">
        <v>21541</v>
      </c>
      <c r="M3145" s="2" t="s">
        <v>21534</v>
      </c>
      <c r="N3145" s="2" t="s">
        <v>21535</v>
      </c>
      <c r="O3145" s="2" t="s">
        <v>23892</v>
      </c>
      <c r="P3145" s="2" t="s">
        <v>23893</v>
      </c>
      <c r="Q3145" s="2" t="s">
        <v>3145</v>
      </c>
    </row>
    <row r="3146" spans="3:17" x14ac:dyDescent="0.25">
      <c r="C3146">
        <f>G3147-G3146</f>
        <v>0.125</v>
      </c>
      <c r="D3146">
        <f>VALUE(LEFT(O3146,( LEN(O3146)-3)))</f>
        <v>1728.344083</v>
      </c>
      <c r="E3146">
        <f>C3146/3600*D3146/1000</f>
        <v>6.0011947326388882E-5</v>
      </c>
      <c r="F3146" s="2" t="s">
        <v>23894</v>
      </c>
      <c r="G3146" s="2">
        <v>1380367168.8410001</v>
      </c>
      <c r="H3146" s="2" t="s">
        <v>23895</v>
      </c>
      <c r="I3146" s="2" t="s">
        <v>23896</v>
      </c>
      <c r="J3146" s="2" t="s">
        <v>490</v>
      </c>
      <c r="K3146" s="2" t="s">
        <v>23897</v>
      </c>
      <c r="L3146" s="2" t="s">
        <v>21541</v>
      </c>
      <c r="M3146" s="2" t="s">
        <v>21534</v>
      </c>
      <c r="N3146" s="2" t="s">
        <v>21535</v>
      </c>
      <c r="O3146" s="2" t="s">
        <v>23898</v>
      </c>
      <c r="P3146" s="2" t="s">
        <v>23899</v>
      </c>
      <c r="Q3146" s="2" t="s">
        <v>23900</v>
      </c>
    </row>
    <row r="3147" spans="3:17" x14ac:dyDescent="0.25">
      <c r="C3147">
        <f>G3148-G3147</f>
        <v>55.994999885559082</v>
      </c>
      <c r="D3147">
        <f>VALUE(LEFT(O3147,( LEN(O3147)-3)))</f>
        <v>1728.3439639999999</v>
      </c>
      <c r="E3147">
        <f>C3147/3600*D3147/1000</f>
        <v>2.6882950018440759E-2</v>
      </c>
      <c r="F3147" s="2" t="s">
        <v>23901</v>
      </c>
      <c r="G3147" s="2">
        <v>1380367168.9660001</v>
      </c>
      <c r="H3147" s="2" t="s">
        <v>23895</v>
      </c>
      <c r="I3147" s="2" t="s">
        <v>23902</v>
      </c>
      <c r="J3147" s="2" t="s">
        <v>547</v>
      </c>
      <c r="K3147" s="2" t="s">
        <v>23903</v>
      </c>
      <c r="L3147" s="2" t="s">
        <v>21541</v>
      </c>
      <c r="M3147" s="2" t="s">
        <v>21534</v>
      </c>
      <c r="N3147" s="2" t="s">
        <v>21535</v>
      </c>
      <c r="O3147" s="2" t="s">
        <v>23904</v>
      </c>
      <c r="P3147" s="2" t="s">
        <v>23905</v>
      </c>
      <c r="Q3147" s="2" t="s">
        <v>432</v>
      </c>
    </row>
    <row r="3148" spans="3:17" x14ac:dyDescent="0.25">
      <c r="C3148">
        <f>G3149-G3148</f>
        <v>3.8310000896453857</v>
      </c>
      <c r="D3148">
        <f>VALUE(LEFT(O3148,( LEN(O3148)-3)))</f>
        <v>1728.2696960000001</v>
      </c>
      <c r="E3148">
        <f>C3148/3600*D3148/1000</f>
        <v>1.8391670445298343E-3</v>
      </c>
      <c r="F3148" s="2" t="s">
        <v>23906</v>
      </c>
      <c r="G3148" s="2">
        <v>1380367224.961</v>
      </c>
      <c r="H3148" s="2" t="s">
        <v>3697</v>
      </c>
      <c r="I3148" s="2" t="s">
        <v>2550</v>
      </c>
      <c r="J3148" s="2" t="s">
        <v>23907</v>
      </c>
      <c r="K3148" s="2" t="s">
        <v>23908</v>
      </c>
      <c r="L3148" s="2" t="s">
        <v>21541</v>
      </c>
      <c r="M3148" s="2" t="s">
        <v>21534</v>
      </c>
      <c r="N3148" s="2" t="s">
        <v>21535</v>
      </c>
      <c r="O3148" s="2" t="s">
        <v>23909</v>
      </c>
      <c r="P3148" s="2" t="s">
        <v>23910</v>
      </c>
      <c r="Q3148" s="2" t="s">
        <v>23911</v>
      </c>
    </row>
    <row r="3149" spans="3:17" x14ac:dyDescent="0.25">
      <c r="C3149">
        <f>G3150-G3149</f>
        <v>3.7730000019073486</v>
      </c>
      <c r="D3149">
        <f>VALUE(LEFT(O3149,( LEN(O3149)-3)))</f>
        <v>1728.26457</v>
      </c>
      <c r="E3149">
        <f>C3149/3600*D3149/1000</f>
        <v>1.811317284974001E-3</v>
      </c>
      <c r="F3149" s="2" t="s">
        <v>23912</v>
      </c>
      <c r="G3149" s="2">
        <v>1380367228.7920001</v>
      </c>
      <c r="H3149" s="2" t="s">
        <v>23913</v>
      </c>
      <c r="I3149" s="2" t="s">
        <v>23914</v>
      </c>
      <c r="J3149" s="2" t="s">
        <v>193</v>
      </c>
      <c r="K3149" s="2" t="s">
        <v>23915</v>
      </c>
      <c r="L3149" s="2" t="s">
        <v>21541</v>
      </c>
      <c r="M3149" s="2" t="s">
        <v>21534</v>
      </c>
      <c r="N3149" s="2" t="s">
        <v>21535</v>
      </c>
      <c r="O3149" s="2" t="s">
        <v>23916</v>
      </c>
      <c r="P3149" s="2" t="s">
        <v>23917</v>
      </c>
      <c r="Q3149" s="2" t="s">
        <v>23918</v>
      </c>
    </row>
    <row r="3150" spans="3:17" x14ac:dyDescent="0.25">
      <c r="C3150">
        <f>G3151-G3150</f>
        <v>39.924999952316284</v>
      </c>
      <c r="D3150">
        <f>VALUE(LEFT(O3150,( LEN(O3150)-3)))</f>
        <v>1728.2595630000001</v>
      </c>
      <c r="E3150">
        <f>C3150/3600*D3150/1000</f>
        <v>1.9166878602879214E-2</v>
      </c>
      <c r="F3150" s="2" t="s">
        <v>23919</v>
      </c>
      <c r="G3150" s="2">
        <v>1380367232.5650001</v>
      </c>
      <c r="H3150" s="2" t="s">
        <v>23920</v>
      </c>
      <c r="I3150" s="2" t="s">
        <v>23921</v>
      </c>
      <c r="J3150" s="2" t="s">
        <v>822</v>
      </c>
      <c r="K3150" s="2" t="s">
        <v>23922</v>
      </c>
      <c r="L3150" s="2" t="s">
        <v>21541</v>
      </c>
      <c r="M3150" s="2" t="s">
        <v>21534</v>
      </c>
      <c r="N3150" s="2" t="s">
        <v>21535</v>
      </c>
      <c r="O3150" s="2" t="s">
        <v>23923</v>
      </c>
      <c r="P3150" s="2" t="s">
        <v>23924</v>
      </c>
      <c r="Q3150" s="2" t="s">
        <v>23925</v>
      </c>
    </row>
    <row r="3151" spans="3:17" x14ac:dyDescent="0.25">
      <c r="C3151">
        <f>G3152-G3151</f>
        <v>15.290999889373779</v>
      </c>
      <c r="D3151">
        <f>VALUE(LEFT(O3151,( LEN(O3151)-3)))</f>
        <v>1728.206635</v>
      </c>
      <c r="E3151">
        <f>C3151/3600*D3151/1000</f>
        <v>7.3405576290555656E-3</v>
      </c>
      <c r="F3151" s="2" t="s">
        <v>23926</v>
      </c>
      <c r="G3151" s="2">
        <v>1380367272.49</v>
      </c>
      <c r="H3151" s="2" t="s">
        <v>23927</v>
      </c>
      <c r="I3151" s="2" t="s">
        <v>23928</v>
      </c>
      <c r="J3151" s="2" t="s">
        <v>23929</v>
      </c>
      <c r="K3151" s="2" t="s">
        <v>23930</v>
      </c>
      <c r="L3151" s="2" t="s">
        <v>21541</v>
      </c>
      <c r="M3151" s="2" t="s">
        <v>21534</v>
      </c>
      <c r="N3151" s="2" t="s">
        <v>21535</v>
      </c>
      <c r="O3151" s="2" t="s">
        <v>23931</v>
      </c>
      <c r="P3151" s="2" t="s">
        <v>23932</v>
      </c>
      <c r="Q3151" s="2" t="s">
        <v>23933</v>
      </c>
    </row>
    <row r="3152" spans="3:17" x14ac:dyDescent="0.25">
      <c r="C3152">
        <f>G3153-G3152</f>
        <v>21.154000043869019</v>
      </c>
      <c r="D3152">
        <f>VALUE(LEFT(O3152,( LEN(O3152)-3)))</f>
        <v>1728.186369</v>
      </c>
      <c r="E3152">
        <f>C3152/3600*D3152/1000</f>
        <v>1.0155015146011068E-2</v>
      </c>
      <c r="F3152" s="2" t="s">
        <v>23934</v>
      </c>
      <c r="G3152" s="2">
        <v>1380367287.7809999</v>
      </c>
      <c r="H3152" s="2" t="s">
        <v>23935</v>
      </c>
      <c r="I3152" s="2" t="s">
        <v>23936</v>
      </c>
      <c r="J3152" s="2" t="s">
        <v>65</v>
      </c>
      <c r="K3152" s="2" t="s">
        <v>23937</v>
      </c>
      <c r="L3152" s="2" t="s">
        <v>21541</v>
      </c>
      <c r="M3152" s="2" t="s">
        <v>21534</v>
      </c>
      <c r="N3152" s="2" t="s">
        <v>21535</v>
      </c>
      <c r="O3152" s="2" t="s">
        <v>23938</v>
      </c>
      <c r="P3152" s="2" t="s">
        <v>23939</v>
      </c>
      <c r="Q3152" s="2" t="s">
        <v>3523</v>
      </c>
    </row>
    <row r="3153" spans="3:17" x14ac:dyDescent="0.25">
      <c r="C3153">
        <f>G3154-G3153</f>
        <v>11.426000118255615</v>
      </c>
      <c r="D3153">
        <f>VALUE(LEFT(O3153,( LEN(O3153)-3)))</f>
        <v>1728.158355</v>
      </c>
      <c r="E3153">
        <f>C3153/3600*D3153/1000</f>
        <v>5.4849826579428974E-3</v>
      </c>
      <c r="F3153" s="2" t="s">
        <v>23940</v>
      </c>
      <c r="G3153" s="2">
        <v>1380367308.9349999</v>
      </c>
      <c r="H3153" s="2" t="s">
        <v>23941</v>
      </c>
      <c r="I3153" s="2" t="s">
        <v>23942</v>
      </c>
      <c r="J3153" s="2" t="s">
        <v>196</v>
      </c>
      <c r="K3153" s="2" t="s">
        <v>23943</v>
      </c>
      <c r="L3153" s="2" t="s">
        <v>21541</v>
      </c>
      <c r="M3153" s="2" t="s">
        <v>21534</v>
      </c>
      <c r="N3153" s="2" t="s">
        <v>21535</v>
      </c>
      <c r="O3153" s="2" t="s">
        <v>23944</v>
      </c>
      <c r="P3153" s="2" t="s">
        <v>23945</v>
      </c>
      <c r="Q3153" s="2" t="s">
        <v>23946</v>
      </c>
    </row>
    <row r="3154" spans="3:17" x14ac:dyDescent="0.25">
      <c r="C3154">
        <f>G3155-G3154</f>
        <v>34.565000057220459</v>
      </c>
      <c r="D3154">
        <f>VALUE(LEFT(O3154,( LEN(O3154)-3)))</f>
        <v>1728.1432150000001</v>
      </c>
      <c r="E3154">
        <f>C3154/3600*D3154/1000</f>
        <v>1.6592575090377818E-2</v>
      </c>
      <c r="F3154" s="2" t="s">
        <v>23947</v>
      </c>
      <c r="G3154" s="2">
        <v>1380367320.3610001</v>
      </c>
      <c r="H3154" s="2" t="s">
        <v>3002</v>
      </c>
      <c r="I3154" s="2" t="s">
        <v>23948</v>
      </c>
      <c r="J3154" s="2" t="s">
        <v>598</v>
      </c>
      <c r="K3154" s="2" t="s">
        <v>23949</v>
      </c>
      <c r="L3154" s="2" t="s">
        <v>21541</v>
      </c>
      <c r="M3154" s="2" t="s">
        <v>21534</v>
      </c>
      <c r="N3154" s="2" t="s">
        <v>21535</v>
      </c>
      <c r="O3154" s="2" t="s">
        <v>23950</v>
      </c>
      <c r="P3154" s="2" t="s">
        <v>23951</v>
      </c>
      <c r="Q3154" s="2" t="s">
        <v>23952</v>
      </c>
    </row>
    <row r="3155" spans="3:17" x14ac:dyDescent="0.25">
      <c r="C3155">
        <f>G3156-G3155</f>
        <v>15.115999937057495</v>
      </c>
      <c r="D3155">
        <f>VALUE(LEFT(O3155,( LEN(O3155)-3)))</f>
        <v>1728.0974389999999</v>
      </c>
      <c r="E3155">
        <f>C3155/3600*D3155/1000</f>
        <v>7.2560891053203387E-3</v>
      </c>
      <c r="F3155" s="2" t="s">
        <v>23953</v>
      </c>
      <c r="G3155" s="2">
        <v>1380367354.9260001</v>
      </c>
      <c r="H3155" s="2" t="s">
        <v>23954</v>
      </c>
      <c r="I3155" s="2" t="s">
        <v>23955</v>
      </c>
      <c r="J3155" s="2" t="s">
        <v>490</v>
      </c>
      <c r="K3155" s="2" t="s">
        <v>23956</v>
      </c>
      <c r="L3155" s="2" t="s">
        <v>21541</v>
      </c>
      <c r="M3155" s="2" t="s">
        <v>21534</v>
      </c>
      <c r="N3155" s="2" t="s">
        <v>21535</v>
      </c>
      <c r="O3155" s="2" t="s">
        <v>23957</v>
      </c>
      <c r="P3155" s="2" t="s">
        <v>23958</v>
      </c>
      <c r="Q3155" s="2" t="s">
        <v>23959</v>
      </c>
    </row>
    <row r="3156" spans="3:17" x14ac:dyDescent="0.25">
      <c r="C3156">
        <f>G3157-G3156</f>
        <v>13.924999952316284</v>
      </c>
      <c r="D3156">
        <f>VALUE(LEFT(O3156,( LEN(O3156)-3)))</f>
        <v>1728.0774120000001</v>
      </c>
      <c r="E3156">
        <f>C3156/3600*D3156/1000</f>
        <v>6.684299411027458E-3</v>
      </c>
      <c r="F3156" s="2" t="s">
        <v>23960</v>
      </c>
      <c r="G3156" s="2">
        <v>1380367370.0420001</v>
      </c>
      <c r="H3156" s="2" t="s">
        <v>23961</v>
      </c>
      <c r="I3156" s="2" t="s">
        <v>23962</v>
      </c>
      <c r="J3156" s="2" t="s">
        <v>23963</v>
      </c>
      <c r="K3156" s="2" t="s">
        <v>23964</v>
      </c>
      <c r="L3156" s="2" t="s">
        <v>21541</v>
      </c>
      <c r="M3156" s="2" t="s">
        <v>21534</v>
      </c>
      <c r="N3156" s="2" t="s">
        <v>21535</v>
      </c>
      <c r="O3156" s="2" t="s">
        <v>23965</v>
      </c>
      <c r="P3156" s="2" t="s">
        <v>23966</v>
      </c>
      <c r="Q3156" s="2" t="s">
        <v>23967</v>
      </c>
    </row>
    <row r="3157" spans="3:17" x14ac:dyDescent="0.25">
      <c r="C3157">
        <f>G3158-G3157</f>
        <v>1.4639999866485596</v>
      </c>
      <c r="D3157">
        <f>VALUE(LEFT(O3157,( LEN(O3157)-3)))</f>
        <v>1728.0589339999999</v>
      </c>
      <c r="E3157">
        <f>C3157/3600*D3157/1000</f>
        <v>7.0274396008442334E-4</v>
      </c>
      <c r="F3157" s="2" t="s">
        <v>23968</v>
      </c>
      <c r="G3157" s="2">
        <v>1380367383.967</v>
      </c>
      <c r="H3157" s="2" t="s">
        <v>23969</v>
      </c>
      <c r="I3157" s="2" t="s">
        <v>23970</v>
      </c>
      <c r="J3157" s="2" t="s">
        <v>109</v>
      </c>
      <c r="K3157" s="2" t="s">
        <v>23971</v>
      </c>
      <c r="L3157" s="2" t="s">
        <v>21541</v>
      </c>
      <c r="M3157" s="2" t="s">
        <v>21534</v>
      </c>
      <c r="N3157" s="2" t="s">
        <v>21535</v>
      </c>
      <c r="O3157" s="2" t="s">
        <v>23972</v>
      </c>
      <c r="P3157" s="2" t="s">
        <v>23973</v>
      </c>
      <c r="Q3157" s="2" t="s">
        <v>23974</v>
      </c>
    </row>
    <row r="3158" spans="3:17" x14ac:dyDescent="0.25">
      <c r="C3158">
        <f>G3159-G3158</f>
        <v>58.345999956130981</v>
      </c>
      <c r="D3158">
        <f>VALUE(LEFT(O3158,( LEN(O3158)-3)))</f>
        <v>1728.056908</v>
      </c>
      <c r="E3158">
        <f>C3158/3600*D3158/1000</f>
        <v>2.8007002299544399E-2</v>
      </c>
      <c r="F3158" s="2" t="s">
        <v>23975</v>
      </c>
      <c r="G3158" s="2">
        <v>1380367385.431</v>
      </c>
      <c r="H3158" s="2" t="s">
        <v>23976</v>
      </c>
      <c r="I3158" s="2" t="s">
        <v>23977</v>
      </c>
      <c r="J3158" s="2" t="s">
        <v>542</v>
      </c>
      <c r="K3158" s="2" t="s">
        <v>23978</v>
      </c>
      <c r="L3158" s="2" t="s">
        <v>21541</v>
      </c>
      <c r="M3158" s="2" t="s">
        <v>21534</v>
      </c>
      <c r="N3158" s="2" t="s">
        <v>21535</v>
      </c>
      <c r="O3158" s="2" t="s">
        <v>23979</v>
      </c>
      <c r="P3158" s="2" t="s">
        <v>23980</v>
      </c>
      <c r="Q3158" s="2" t="s">
        <v>23981</v>
      </c>
    </row>
    <row r="3159" spans="3:17" x14ac:dyDescent="0.25">
      <c r="C3159">
        <f>G3160-G3159</f>
        <v>10.58899998664856</v>
      </c>
      <c r="D3159">
        <f>VALUE(LEFT(O3159,( LEN(O3159)-3)))</f>
        <v>1727.97966</v>
      </c>
      <c r="E3159">
        <f>C3159/3600*D3159/1000</f>
        <v>5.0826601657413843E-3</v>
      </c>
      <c r="F3159" s="2" t="s">
        <v>23982</v>
      </c>
      <c r="G3159" s="2">
        <v>1380367443.777</v>
      </c>
      <c r="H3159" s="2" t="s">
        <v>3700</v>
      </c>
      <c r="I3159" s="2" t="s">
        <v>2543</v>
      </c>
      <c r="J3159" s="2" t="s">
        <v>262</v>
      </c>
      <c r="K3159" s="2" t="s">
        <v>23983</v>
      </c>
      <c r="L3159" s="2" t="s">
        <v>21541</v>
      </c>
      <c r="M3159" s="2" t="s">
        <v>21534</v>
      </c>
      <c r="N3159" s="2" t="s">
        <v>21535</v>
      </c>
      <c r="O3159" s="2" t="s">
        <v>23984</v>
      </c>
      <c r="P3159" s="2" t="s">
        <v>23985</v>
      </c>
      <c r="Q3159" s="2" t="s">
        <v>23986</v>
      </c>
    </row>
    <row r="3160" spans="3:17" x14ac:dyDescent="0.25">
      <c r="C3160">
        <f>G3161-G3160</f>
        <v>5.630000114440918</v>
      </c>
      <c r="D3160">
        <f>VALUE(LEFT(O3160,( LEN(O3160)-3)))</f>
        <v>1727.9655929999999</v>
      </c>
      <c r="E3160">
        <f>C3160/3600*D3160/1000</f>
        <v>2.7023462462055464E-3</v>
      </c>
      <c r="F3160" s="2" t="s">
        <v>23987</v>
      </c>
      <c r="G3160" s="2">
        <v>1380367454.3659999</v>
      </c>
      <c r="H3160" s="2" t="s">
        <v>23988</v>
      </c>
      <c r="I3160" s="2" t="s">
        <v>8637</v>
      </c>
      <c r="J3160" s="2" t="s">
        <v>69</v>
      </c>
      <c r="K3160" s="2" t="s">
        <v>23989</v>
      </c>
      <c r="L3160" s="2" t="s">
        <v>21541</v>
      </c>
      <c r="M3160" s="2" t="s">
        <v>21534</v>
      </c>
      <c r="N3160" s="2" t="s">
        <v>21535</v>
      </c>
      <c r="O3160" s="2" t="s">
        <v>23990</v>
      </c>
      <c r="P3160" s="2" t="s">
        <v>23991</v>
      </c>
      <c r="Q3160" s="2" t="s">
        <v>23992</v>
      </c>
    </row>
    <row r="3161" spans="3:17" x14ac:dyDescent="0.25">
      <c r="C3161">
        <f>G3162-G3161</f>
        <v>6.0019998550415039</v>
      </c>
      <c r="D3161">
        <f>VALUE(LEFT(O3161,( LEN(O3161)-3)))</f>
        <v>1727.958083</v>
      </c>
      <c r="E3161">
        <f>C3161/3600*D3161/1000</f>
        <v>2.8808900454677213E-3</v>
      </c>
      <c r="F3161" s="2" t="s">
        <v>23993</v>
      </c>
      <c r="G3161" s="2">
        <v>1380367459.9960001</v>
      </c>
      <c r="H3161" s="2" t="s">
        <v>4128</v>
      </c>
      <c r="I3161" s="2" t="s">
        <v>23994</v>
      </c>
      <c r="J3161" s="2" t="s">
        <v>23995</v>
      </c>
      <c r="K3161" s="2" t="s">
        <v>23996</v>
      </c>
      <c r="L3161" s="2" t="s">
        <v>21541</v>
      </c>
      <c r="M3161" s="2" t="s">
        <v>21534</v>
      </c>
      <c r="N3161" s="2" t="s">
        <v>21535</v>
      </c>
      <c r="O3161" s="2" t="s">
        <v>23997</v>
      </c>
      <c r="P3161" s="2" t="s">
        <v>23998</v>
      </c>
      <c r="Q3161" s="2" t="s">
        <v>23999</v>
      </c>
    </row>
    <row r="3162" spans="3:17" x14ac:dyDescent="0.25">
      <c r="C3162">
        <f>G3163-G3162</f>
        <v>33.027000188827515</v>
      </c>
      <c r="D3162">
        <f>VALUE(LEFT(O3162,( LEN(O3162)-3)))</f>
        <v>1727.9502150000001</v>
      </c>
      <c r="E3162">
        <f>C3162/3600*D3162/1000</f>
        <v>1.5852503354747093E-2</v>
      </c>
      <c r="F3162" s="2" t="s">
        <v>24000</v>
      </c>
      <c r="G3162" s="2">
        <v>1380367465.9979999</v>
      </c>
      <c r="H3162" s="2" t="s">
        <v>24001</v>
      </c>
      <c r="I3162" s="2" t="s">
        <v>24002</v>
      </c>
      <c r="J3162" s="2" t="s">
        <v>1961</v>
      </c>
      <c r="K3162" s="2" t="s">
        <v>24003</v>
      </c>
      <c r="L3162" s="2" t="s">
        <v>21541</v>
      </c>
      <c r="M3162" s="2" t="s">
        <v>21534</v>
      </c>
      <c r="N3162" s="2" t="s">
        <v>21535</v>
      </c>
      <c r="O3162" s="2" t="s">
        <v>24004</v>
      </c>
      <c r="P3162" s="2" t="s">
        <v>24005</v>
      </c>
      <c r="Q3162" s="2" t="s">
        <v>24006</v>
      </c>
    </row>
    <row r="3163" spans="3:17" x14ac:dyDescent="0.25">
      <c r="C3163">
        <f>G3164-G3163</f>
        <v>23.546000003814697</v>
      </c>
      <c r="D3163">
        <f>VALUE(LEFT(O3163,( LEN(O3163)-3)))</f>
        <v>1727.906346</v>
      </c>
      <c r="E3163">
        <f>C3163/3600*D3163/1000</f>
        <v>1.1301467452640957E-2</v>
      </c>
      <c r="F3163" s="2" t="s">
        <v>24007</v>
      </c>
      <c r="G3163" s="2">
        <v>1380367499.0250001</v>
      </c>
      <c r="H3163" s="2" t="s">
        <v>24008</v>
      </c>
      <c r="I3163" s="2" t="s">
        <v>24009</v>
      </c>
      <c r="J3163" s="2" t="s">
        <v>24010</v>
      </c>
      <c r="K3163" s="2" t="s">
        <v>24011</v>
      </c>
      <c r="L3163" s="2" t="s">
        <v>21541</v>
      </c>
      <c r="M3163" s="2" t="s">
        <v>21534</v>
      </c>
      <c r="N3163" s="2" t="s">
        <v>21535</v>
      </c>
      <c r="O3163" s="2" t="s">
        <v>24012</v>
      </c>
      <c r="P3163" s="2" t="s">
        <v>24013</v>
      </c>
      <c r="Q3163" s="2" t="s">
        <v>24014</v>
      </c>
    </row>
    <row r="3164" spans="3:17" x14ac:dyDescent="0.25">
      <c r="C3164">
        <f>G3165-G3164</f>
        <v>14.250999927520752</v>
      </c>
      <c r="D3164">
        <f>VALUE(LEFT(O3164,( LEN(O3164)-3)))</f>
        <v>1727.8751130000001</v>
      </c>
      <c r="E3164">
        <f>C3164/3600*D3164/1000</f>
        <v>6.8399855861466415E-3</v>
      </c>
      <c r="F3164" s="2" t="s">
        <v>24015</v>
      </c>
      <c r="G3164" s="2">
        <v>1380367522.5710001</v>
      </c>
      <c r="H3164" s="2" t="s">
        <v>24016</v>
      </c>
      <c r="I3164" s="2" t="s">
        <v>24017</v>
      </c>
      <c r="J3164" s="2" t="s">
        <v>24018</v>
      </c>
      <c r="K3164" s="2" t="s">
        <v>9874</v>
      </c>
      <c r="L3164" s="2" t="s">
        <v>21541</v>
      </c>
      <c r="M3164" s="2" t="s">
        <v>21534</v>
      </c>
      <c r="N3164" s="2" t="s">
        <v>21535</v>
      </c>
      <c r="O3164" s="2" t="s">
        <v>24019</v>
      </c>
      <c r="P3164" s="2" t="s">
        <v>24020</v>
      </c>
      <c r="Q3164" s="2" t="s">
        <v>24021</v>
      </c>
    </row>
    <row r="3165" spans="3:17" x14ac:dyDescent="0.25">
      <c r="C3165">
        <f>G3166-G3165</f>
        <v>11.931999921798706</v>
      </c>
      <c r="D3165">
        <f>VALUE(LEFT(O3165,( LEN(O3165)-3)))</f>
        <v>1727.856278</v>
      </c>
      <c r="E3165">
        <f>C3165/3600*D3165/1000</f>
        <v>5.7268836038820567E-3</v>
      </c>
      <c r="F3165" s="2" t="s">
        <v>24022</v>
      </c>
      <c r="G3165" s="2">
        <v>1380367536.822</v>
      </c>
      <c r="H3165" s="2" t="s">
        <v>4119</v>
      </c>
      <c r="I3165" s="2" t="s">
        <v>24023</v>
      </c>
      <c r="J3165" s="2" t="s">
        <v>603</v>
      </c>
      <c r="K3165" s="2" t="s">
        <v>24024</v>
      </c>
      <c r="L3165" s="2" t="s">
        <v>21541</v>
      </c>
      <c r="M3165" s="2" t="s">
        <v>21534</v>
      </c>
      <c r="N3165" s="2" t="s">
        <v>21535</v>
      </c>
      <c r="O3165" s="2" t="s">
        <v>24025</v>
      </c>
      <c r="P3165" s="2" t="s">
        <v>24026</v>
      </c>
      <c r="Q3165" s="2" t="s">
        <v>24027</v>
      </c>
    </row>
    <row r="3166" spans="3:17" x14ac:dyDescent="0.25">
      <c r="C3166">
        <f>G3167-G3166</f>
        <v>15.834000110626221</v>
      </c>
      <c r="D3166">
        <f>VALUE(LEFT(O3166,( LEN(O3166)-3)))</f>
        <v>1727.840424</v>
      </c>
      <c r="E3166">
        <f>C3166/3600*D3166/1000</f>
        <v>7.5996181846556812E-3</v>
      </c>
      <c r="F3166" s="2" t="s">
        <v>24028</v>
      </c>
      <c r="G3166" s="2">
        <v>1380367548.7539999</v>
      </c>
      <c r="H3166" s="2" t="s">
        <v>4118</v>
      </c>
      <c r="I3166" s="2" t="s">
        <v>24029</v>
      </c>
      <c r="J3166" s="2" t="s">
        <v>698</v>
      </c>
      <c r="K3166" s="2" t="s">
        <v>24030</v>
      </c>
      <c r="L3166" s="2" t="s">
        <v>21541</v>
      </c>
      <c r="M3166" s="2" t="s">
        <v>21534</v>
      </c>
      <c r="N3166" s="2" t="s">
        <v>21535</v>
      </c>
      <c r="O3166" s="2" t="s">
        <v>24031</v>
      </c>
      <c r="P3166" s="2" t="s">
        <v>24032</v>
      </c>
      <c r="Q3166" s="2" t="s">
        <v>24033</v>
      </c>
    </row>
    <row r="3167" spans="3:17" x14ac:dyDescent="0.25">
      <c r="C3167">
        <f>G3168-G3167</f>
        <v>11.935999870300293</v>
      </c>
      <c r="D3167">
        <f>VALUE(LEFT(O3167,( LEN(O3167)-3)))</f>
        <v>1727.8194430000001</v>
      </c>
      <c r="E3167">
        <f>C3167/3600*D3167/1000</f>
        <v>5.7286812909862015E-3</v>
      </c>
      <c r="F3167" s="2" t="s">
        <v>24034</v>
      </c>
      <c r="G3167" s="2">
        <v>1380367564.5880001</v>
      </c>
      <c r="H3167" s="2" t="s">
        <v>24035</v>
      </c>
      <c r="I3167" s="2" t="s">
        <v>24036</v>
      </c>
      <c r="J3167" s="2" t="s">
        <v>107</v>
      </c>
      <c r="K3167" s="2" t="s">
        <v>24037</v>
      </c>
      <c r="L3167" s="2" t="s">
        <v>21541</v>
      </c>
      <c r="M3167" s="2" t="s">
        <v>21534</v>
      </c>
      <c r="N3167" s="2" t="s">
        <v>21535</v>
      </c>
      <c r="O3167" s="2" t="s">
        <v>24038</v>
      </c>
      <c r="P3167" s="2" t="s">
        <v>24039</v>
      </c>
      <c r="Q3167" s="2" t="s">
        <v>24040</v>
      </c>
    </row>
    <row r="3168" spans="3:17" x14ac:dyDescent="0.25">
      <c r="C3168">
        <f>G3169-G3168</f>
        <v>24.194000005722046</v>
      </c>
      <c r="D3168">
        <f>VALUE(LEFT(O3168,( LEN(O3168)-3)))</f>
        <v>1727.803588</v>
      </c>
      <c r="E3168">
        <f>C3168/3600*D3168/1000</f>
        <v>1.1611800004988493E-2</v>
      </c>
      <c r="F3168" s="2" t="s">
        <v>24041</v>
      </c>
      <c r="G3168" s="2">
        <v>1380367576.5239999</v>
      </c>
      <c r="H3168" s="2" t="s">
        <v>24042</v>
      </c>
      <c r="I3168" s="2" t="s">
        <v>24043</v>
      </c>
      <c r="J3168" s="2" t="s">
        <v>24044</v>
      </c>
      <c r="K3168" s="2" t="s">
        <v>24045</v>
      </c>
      <c r="L3168" s="2" t="s">
        <v>21541</v>
      </c>
      <c r="M3168" s="2" t="s">
        <v>21534</v>
      </c>
      <c r="N3168" s="2" t="s">
        <v>21535</v>
      </c>
      <c r="O3168" s="2" t="s">
        <v>24046</v>
      </c>
      <c r="P3168" s="2" t="s">
        <v>24047</v>
      </c>
      <c r="Q3168" s="2" t="s">
        <v>24048</v>
      </c>
    </row>
    <row r="3169" spans="3:17" x14ac:dyDescent="0.25">
      <c r="C3169">
        <f>G3170-G3169</f>
        <v>2.8289999961853027</v>
      </c>
      <c r="D3169">
        <f>VALUE(LEFT(O3169,( LEN(O3169)-3)))</f>
        <v>1727.7715209999999</v>
      </c>
      <c r="E3169">
        <f>C3169/3600*D3169/1000</f>
        <v>1.3577404517550206E-3</v>
      </c>
      <c r="F3169" s="2" t="s">
        <v>24049</v>
      </c>
      <c r="G3169" s="2">
        <v>1380367600.7179999</v>
      </c>
      <c r="H3169" s="2" t="s">
        <v>2425</v>
      </c>
      <c r="I3169" s="2" t="s">
        <v>24050</v>
      </c>
      <c r="J3169" s="2" t="s">
        <v>24051</v>
      </c>
      <c r="K3169" s="2" t="s">
        <v>24052</v>
      </c>
      <c r="L3169" s="2" t="s">
        <v>21541</v>
      </c>
      <c r="M3169" s="2" t="s">
        <v>21534</v>
      </c>
      <c r="N3169" s="2" t="s">
        <v>21535</v>
      </c>
      <c r="O3169" s="2" t="s">
        <v>24053</v>
      </c>
      <c r="P3169" s="2" t="s">
        <v>24054</v>
      </c>
      <c r="Q3169" s="2" t="s">
        <v>24055</v>
      </c>
    </row>
    <row r="3170" spans="3:17" x14ac:dyDescent="0.25">
      <c r="C3170">
        <f>G3171-G3170</f>
        <v>32.28600001335144</v>
      </c>
      <c r="D3170">
        <f>VALUE(LEFT(O3170,( LEN(O3170)-3)))</f>
        <v>1727.7678249999999</v>
      </c>
      <c r="E3170">
        <f>C3170/3600*D3170/1000</f>
        <v>1.5495197783616162E-2</v>
      </c>
      <c r="F3170" s="2" t="s">
        <v>24056</v>
      </c>
      <c r="G3170" s="2">
        <v>1380367603.5469999</v>
      </c>
      <c r="H3170" s="2" t="s">
        <v>4112</v>
      </c>
      <c r="I3170" s="2" t="s">
        <v>24057</v>
      </c>
      <c r="J3170" s="2" t="s">
        <v>342</v>
      </c>
      <c r="K3170" s="2" t="s">
        <v>24058</v>
      </c>
      <c r="L3170" s="2" t="s">
        <v>21541</v>
      </c>
      <c r="M3170" s="2" t="s">
        <v>21534</v>
      </c>
      <c r="N3170" s="2" t="s">
        <v>21535</v>
      </c>
      <c r="O3170" s="2" t="s">
        <v>24059</v>
      </c>
      <c r="P3170" s="2" t="s">
        <v>24060</v>
      </c>
      <c r="Q3170" s="2" t="s">
        <v>24061</v>
      </c>
    </row>
    <row r="3171" spans="3:17" x14ac:dyDescent="0.25">
      <c r="C3171">
        <f>G3172-G3171</f>
        <v>10.572999954223633</v>
      </c>
      <c r="D3171">
        <f>VALUE(LEFT(O3171,( LEN(O3171)-3)))</f>
        <v>1727.7250289999999</v>
      </c>
      <c r="E3171">
        <f>C3171/3600*D3171/1000</f>
        <v>5.0742324034800061E-3</v>
      </c>
      <c r="F3171" s="2" t="s">
        <v>24062</v>
      </c>
      <c r="G3171" s="2">
        <v>1380367635.8329999</v>
      </c>
      <c r="H3171" s="2" t="s">
        <v>24063</v>
      </c>
      <c r="I3171" s="2" t="s">
        <v>24064</v>
      </c>
      <c r="J3171" s="2" t="s">
        <v>245</v>
      </c>
      <c r="K3171" s="2" t="s">
        <v>24065</v>
      </c>
      <c r="L3171" s="2" t="s">
        <v>21541</v>
      </c>
      <c r="M3171" s="2" t="s">
        <v>21534</v>
      </c>
      <c r="N3171" s="2" t="s">
        <v>21535</v>
      </c>
      <c r="O3171" s="2" t="s">
        <v>24066</v>
      </c>
      <c r="P3171" s="2" t="s">
        <v>24067</v>
      </c>
      <c r="Q3171" s="2" t="s">
        <v>24068</v>
      </c>
    </row>
    <row r="3172" spans="3:17" x14ac:dyDescent="0.25">
      <c r="C3172">
        <f>G3173-G3172</f>
        <v>42.802000045776367</v>
      </c>
      <c r="D3172">
        <f>VALUE(LEFT(O3172,( LEN(O3172)-3)))</f>
        <v>1727.7109620000001</v>
      </c>
      <c r="E3172">
        <f>C3172/3600*D3172/1000</f>
        <v>2.0541523520725649E-2</v>
      </c>
      <c r="F3172" s="2" t="s">
        <v>24069</v>
      </c>
      <c r="G3172" s="2">
        <v>1380367646.4059999</v>
      </c>
      <c r="H3172" s="2" t="s">
        <v>24070</v>
      </c>
      <c r="I3172" s="2" t="s">
        <v>24071</v>
      </c>
      <c r="J3172" s="2" t="s">
        <v>822</v>
      </c>
      <c r="K3172" s="2" t="s">
        <v>24072</v>
      </c>
      <c r="L3172" s="2" t="s">
        <v>21541</v>
      </c>
      <c r="M3172" s="2" t="s">
        <v>21534</v>
      </c>
      <c r="N3172" s="2" t="s">
        <v>21535</v>
      </c>
      <c r="O3172" s="2" t="s">
        <v>24073</v>
      </c>
      <c r="P3172" s="2" t="s">
        <v>24074</v>
      </c>
      <c r="Q3172" s="2" t="s">
        <v>24075</v>
      </c>
    </row>
    <row r="3173" spans="3:17" x14ac:dyDescent="0.25">
      <c r="C3173">
        <f>G3174-G3173</f>
        <v>17.841000080108643</v>
      </c>
      <c r="D3173">
        <f>VALUE(LEFT(O3173,( LEN(O3173)-3)))</f>
        <v>1727.654219</v>
      </c>
      <c r="E3173">
        <f>C3173/3600*D3173/1000</f>
        <v>8.5619664054386209E-3</v>
      </c>
      <c r="F3173" s="2" t="s">
        <v>24076</v>
      </c>
      <c r="G3173" s="2">
        <v>1380367689.2079999</v>
      </c>
      <c r="H3173" s="2" t="s">
        <v>2434</v>
      </c>
      <c r="I3173" s="2" t="s">
        <v>24077</v>
      </c>
      <c r="J3173" s="2" t="s">
        <v>24078</v>
      </c>
      <c r="K3173" s="2" t="s">
        <v>24079</v>
      </c>
      <c r="L3173" s="2" t="s">
        <v>21541</v>
      </c>
      <c r="M3173" s="2" t="s">
        <v>21534</v>
      </c>
      <c r="N3173" s="2" t="s">
        <v>21535</v>
      </c>
      <c r="O3173" s="2" t="s">
        <v>24080</v>
      </c>
      <c r="P3173" s="2" t="s">
        <v>24081</v>
      </c>
      <c r="Q3173" s="2" t="s">
        <v>24082</v>
      </c>
    </row>
    <row r="3174" spans="3:17" x14ac:dyDescent="0.25">
      <c r="C3174">
        <f>G3175-G3174</f>
        <v>8.372999906539917</v>
      </c>
      <c r="D3174">
        <f>VALUE(LEFT(O3174,( LEN(O3174)-3)))</f>
        <v>1727.630615</v>
      </c>
      <c r="E3174">
        <f>C3174/3600*D3174/1000</f>
        <v>4.0181808272029161E-3</v>
      </c>
      <c r="F3174" s="2" t="s">
        <v>24083</v>
      </c>
      <c r="G3174" s="2">
        <v>1380367707.049</v>
      </c>
      <c r="H3174" s="2" t="s">
        <v>2434</v>
      </c>
      <c r="I3174" s="2" t="s">
        <v>24077</v>
      </c>
      <c r="J3174" s="2" t="s">
        <v>24078</v>
      </c>
      <c r="K3174" s="2" t="s">
        <v>24079</v>
      </c>
      <c r="L3174" s="2" t="s">
        <v>21541</v>
      </c>
      <c r="M3174" s="2" t="s">
        <v>21534</v>
      </c>
      <c r="N3174" s="2" t="s">
        <v>21535</v>
      </c>
      <c r="O3174" s="2" t="s">
        <v>24084</v>
      </c>
      <c r="P3174" s="2" t="s">
        <v>24081</v>
      </c>
      <c r="Q3174" s="2" t="s">
        <v>24082</v>
      </c>
    </row>
    <row r="3175" spans="3:17" x14ac:dyDescent="0.25">
      <c r="C3175">
        <f>G3176-G3175</f>
        <v>0.9720001220703125</v>
      </c>
      <c r="D3175">
        <f>VALUE(LEFT(O3175,( LEN(O3175)-3)))</f>
        <v>1717.365503</v>
      </c>
      <c r="E3175">
        <f>C3175/3600*D3175/1000</f>
        <v>4.6368874404315095E-4</v>
      </c>
      <c r="F3175" s="2" t="s">
        <v>24085</v>
      </c>
      <c r="G3175" s="2">
        <v>1380367715.4219999</v>
      </c>
      <c r="H3175" s="2" t="s">
        <v>1148</v>
      </c>
      <c r="I3175" s="2" t="s">
        <v>24086</v>
      </c>
      <c r="J3175" s="2" t="s">
        <v>24078</v>
      </c>
      <c r="K3175" s="2" t="s">
        <v>24087</v>
      </c>
      <c r="L3175" s="2" t="s">
        <v>21541</v>
      </c>
      <c r="M3175" s="2" t="s">
        <v>21534</v>
      </c>
      <c r="N3175" s="2" t="s">
        <v>21535</v>
      </c>
      <c r="O3175" s="2" t="s">
        <v>24088</v>
      </c>
      <c r="P3175" s="2" t="s">
        <v>24089</v>
      </c>
      <c r="Q3175" s="2" t="s">
        <v>168</v>
      </c>
    </row>
    <row r="3176" spans="3:17" x14ac:dyDescent="0.25">
      <c r="C3176">
        <f>G3177-G3176</f>
        <v>5.4210000038146973</v>
      </c>
      <c r="D3176">
        <f>VALUE(LEFT(O3176,( LEN(O3176)-3)))</f>
        <v>1716.1734100000001</v>
      </c>
      <c r="E3176">
        <f>C3176/3600*D3176/1000</f>
        <v>2.5842711283768564E-3</v>
      </c>
      <c r="F3176" s="2" t="s">
        <v>24090</v>
      </c>
      <c r="G3176" s="2">
        <v>1380367716.3940001</v>
      </c>
      <c r="H3176" s="2" t="s">
        <v>24091</v>
      </c>
      <c r="I3176" s="2" t="s">
        <v>24092</v>
      </c>
      <c r="J3176" s="2" t="s">
        <v>538</v>
      </c>
      <c r="K3176" s="2" t="s">
        <v>24093</v>
      </c>
      <c r="L3176" s="2" t="s">
        <v>21541</v>
      </c>
      <c r="M3176" s="2" t="s">
        <v>21534</v>
      </c>
      <c r="N3176" s="2" t="s">
        <v>21535</v>
      </c>
      <c r="O3176" s="2" t="s">
        <v>24094</v>
      </c>
      <c r="P3176" s="2" t="s">
        <v>24095</v>
      </c>
      <c r="Q3176" s="2" t="s">
        <v>24096</v>
      </c>
    </row>
    <row r="3177" spans="3:17" x14ac:dyDescent="0.25">
      <c r="C3177">
        <f>G3178-G3177</f>
        <v>12.211999893188477</v>
      </c>
      <c r="D3177">
        <f>VALUE(LEFT(O3177,( LEN(O3177)-3)))</f>
        <v>1709.527969</v>
      </c>
      <c r="E3177">
        <f>C3177/3600*D3177/1000</f>
        <v>5.7990987152307539E-3</v>
      </c>
      <c r="F3177" s="2" t="s">
        <v>24097</v>
      </c>
      <c r="G3177" s="2">
        <v>1380367721.8150001</v>
      </c>
      <c r="H3177" s="2" t="s">
        <v>24098</v>
      </c>
      <c r="I3177" s="2" t="s">
        <v>24099</v>
      </c>
      <c r="J3177" s="2" t="s">
        <v>24100</v>
      </c>
      <c r="K3177" s="2" t="s">
        <v>24101</v>
      </c>
      <c r="L3177" s="2" t="s">
        <v>21541</v>
      </c>
      <c r="M3177" s="2" t="s">
        <v>21534</v>
      </c>
      <c r="N3177" s="2" t="s">
        <v>21535</v>
      </c>
      <c r="O3177" s="2" t="s">
        <v>24102</v>
      </c>
      <c r="P3177" s="2" t="s">
        <v>24103</v>
      </c>
      <c r="Q3177" s="2" t="s">
        <v>24104</v>
      </c>
    </row>
    <row r="3178" spans="3:17" x14ac:dyDescent="0.25">
      <c r="C3178">
        <f>G3179-G3178</f>
        <v>23.269999980926514</v>
      </c>
      <c r="D3178">
        <f>VALUE(LEFT(O3178,( LEN(O3178)-3)))</f>
        <v>1694.555998</v>
      </c>
      <c r="E3178">
        <f>C3178/3600*D3178/1000</f>
        <v>1.0953421678094141E-2</v>
      </c>
      <c r="F3178" s="2" t="s">
        <v>24105</v>
      </c>
      <c r="G3178" s="2">
        <v>1380367734.027</v>
      </c>
      <c r="H3178" s="2" t="s">
        <v>24098</v>
      </c>
      <c r="I3178" s="2" t="s">
        <v>24099</v>
      </c>
      <c r="J3178" s="2" t="s">
        <v>24106</v>
      </c>
      <c r="K3178" s="2" t="s">
        <v>24107</v>
      </c>
      <c r="L3178" s="2" t="s">
        <v>21541</v>
      </c>
      <c r="M3178" s="2" t="s">
        <v>21534</v>
      </c>
      <c r="N3178" s="2" t="s">
        <v>21535</v>
      </c>
      <c r="O3178" s="2" t="s">
        <v>24108</v>
      </c>
      <c r="P3178" s="2" t="s">
        <v>24109</v>
      </c>
      <c r="Q3178" s="2" t="s">
        <v>28</v>
      </c>
    </row>
    <row r="3179" spans="3:17" x14ac:dyDescent="0.25">
      <c r="C3179">
        <f>G3180-G3179</f>
        <v>14.350000143051147</v>
      </c>
      <c r="D3179">
        <f>VALUE(LEFT(O3179,( LEN(O3179)-3)))</f>
        <v>1666.0263540000001</v>
      </c>
      <c r="E3179">
        <f>C3179/3600*D3179/1000</f>
        <v>6.640966227285273E-3</v>
      </c>
      <c r="F3179" s="2" t="s">
        <v>24110</v>
      </c>
      <c r="G3179" s="2">
        <v>1380367757.2969999</v>
      </c>
      <c r="H3179" s="2" t="s">
        <v>2443</v>
      </c>
      <c r="I3179" s="2" t="s">
        <v>24111</v>
      </c>
      <c r="J3179" s="2" t="s">
        <v>24112</v>
      </c>
      <c r="K3179" s="2" t="s">
        <v>24113</v>
      </c>
      <c r="L3179" s="2" t="s">
        <v>21541</v>
      </c>
      <c r="M3179" s="2" t="s">
        <v>21534</v>
      </c>
      <c r="N3179" s="2" t="s">
        <v>21535</v>
      </c>
      <c r="O3179" s="2" t="s">
        <v>24114</v>
      </c>
      <c r="P3179" s="2" t="s">
        <v>24115</v>
      </c>
      <c r="Q3179" s="2" t="s">
        <v>24116</v>
      </c>
    </row>
    <row r="3180" spans="3:17" x14ac:dyDescent="0.25">
      <c r="C3180">
        <f>G3181-G3180</f>
        <v>0.34899997711181641</v>
      </c>
      <c r="D3180">
        <f>VALUE(LEFT(O3180,( LEN(O3180)-3)))</f>
        <v>1648.4333280000001</v>
      </c>
      <c r="E3180">
        <f>C3180/3600*D3180/1000</f>
        <v>1.5980644270620979E-4</v>
      </c>
      <c r="F3180" s="2" t="s">
        <v>24117</v>
      </c>
      <c r="G3180" s="2">
        <v>1380367771.6470001</v>
      </c>
      <c r="H3180" s="2" t="s">
        <v>1153</v>
      </c>
      <c r="I3180" s="2" t="s">
        <v>24118</v>
      </c>
      <c r="J3180" s="2" t="s">
        <v>24119</v>
      </c>
      <c r="K3180" s="2" t="s">
        <v>24120</v>
      </c>
      <c r="L3180" s="2" t="s">
        <v>21541</v>
      </c>
      <c r="M3180" s="2" t="s">
        <v>21534</v>
      </c>
      <c r="N3180" s="2" t="s">
        <v>21535</v>
      </c>
      <c r="O3180" s="2" t="s">
        <v>24121</v>
      </c>
      <c r="P3180" s="2" t="s">
        <v>24122</v>
      </c>
      <c r="Q3180" s="2" t="s">
        <v>24123</v>
      </c>
    </row>
    <row r="3181" spans="3:17" x14ac:dyDescent="0.25">
      <c r="C3181">
        <f>G3182-G3181</f>
        <v>9.9992752075195313E-4</v>
      </c>
      <c r="D3181">
        <f>VALUE(LEFT(O3181,( LEN(O3181)-3)))</f>
        <v>1648.0052470000001</v>
      </c>
      <c r="E3181">
        <f>C3181/3600*D3181/1000</f>
        <v>4.5774605578303338E-7</v>
      </c>
      <c r="F3181" s="2" t="s">
        <v>24124</v>
      </c>
      <c r="G3181" s="2">
        <v>1380367771.9960001</v>
      </c>
      <c r="H3181" s="2" t="s">
        <v>24125</v>
      </c>
      <c r="I3181" s="2" t="s">
        <v>24126</v>
      </c>
      <c r="J3181" s="2" t="s">
        <v>24127</v>
      </c>
      <c r="K3181" s="2" t="s">
        <v>24128</v>
      </c>
      <c r="L3181" s="2" t="s">
        <v>21541</v>
      </c>
      <c r="M3181" s="2" t="s">
        <v>24129</v>
      </c>
      <c r="N3181" s="2" t="s">
        <v>24130</v>
      </c>
      <c r="O3181" s="2" t="s">
        <v>24131</v>
      </c>
      <c r="P3181" s="2" t="s">
        <v>24132</v>
      </c>
      <c r="Q3181" s="2" t="s">
        <v>24133</v>
      </c>
    </row>
    <row r="3182" spans="3:17" x14ac:dyDescent="0.25">
      <c r="C3182">
        <f>G3183-G3182</f>
        <v>0.44900012016296387</v>
      </c>
      <c r="D3182">
        <f>VALUE(LEFT(O3182,( LEN(O3182)-3)))</f>
        <v>1648.0040550000001</v>
      </c>
      <c r="E3182">
        <f>C3182/3600*D3182/1000</f>
        <v>2.0554278297890328E-4</v>
      </c>
      <c r="F3182" s="2" t="s">
        <v>24134</v>
      </c>
      <c r="G3182" s="2">
        <v>1380367771.997</v>
      </c>
      <c r="H3182" s="2" t="s">
        <v>24135</v>
      </c>
      <c r="I3182" s="2" t="s">
        <v>24136</v>
      </c>
      <c r="J3182" s="2" t="s">
        <v>24127</v>
      </c>
      <c r="K3182" s="2" t="s">
        <v>24137</v>
      </c>
      <c r="L3182" s="2" t="s">
        <v>24138</v>
      </c>
      <c r="M3182" s="2" t="s">
        <v>24129</v>
      </c>
      <c r="N3182" s="2" t="s">
        <v>24130</v>
      </c>
      <c r="O3182" s="2" t="s">
        <v>24139</v>
      </c>
      <c r="P3182" s="2" t="s">
        <v>24140</v>
      </c>
      <c r="Q3182" s="2" t="s">
        <v>24141</v>
      </c>
    </row>
    <row r="3183" spans="3:17" x14ac:dyDescent="0.25">
      <c r="C3183">
        <f>G3184-G3183</f>
        <v>9.9992752075195313E-4</v>
      </c>
      <c r="D3183">
        <f>VALUE(LEFT(O3183,( LEN(O3183)-3)))</f>
        <v>1647.4534269999999</v>
      </c>
      <c r="E3183">
        <f>C3183/3600*D3183/1000</f>
        <v>4.5759278355956076E-7</v>
      </c>
      <c r="F3183" s="2" t="s">
        <v>24142</v>
      </c>
      <c r="G3183" s="2">
        <v>1380367772.4460001</v>
      </c>
      <c r="H3183" s="2" t="s">
        <v>24129</v>
      </c>
      <c r="I3183" s="2" t="s">
        <v>24130</v>
      </c>
      <c r="J3183" s="2" t="s">
        <v>24143</v>
      </c>
      <c r="K3183" s="2" t="s">
        <v>24144</v>
      </c>
      <c r="L3183" s="2" t="s">
        <v>24138</v>
      </c>
      <c r="M3183" s="2" t="s">
        <v>24129</v>
      </c>
      <c r="N3183" s="2" t="s">
        <v>24130</v>
      </c>
      <c r="O3183" s="2" t="s">
        <v>24145</v>
      </c>
      <c r="P3183" s="2" t="s">
        <v>24146</v>
      </c>
      <c r="Q3183" s="2" t="s">
        <v>24147</v>
      </c>
    </row>
    <row r="3184" spans="3:17" x14ac:dyDescent="0.25">
      <c r="C3184">
        <f>G3185-G3184</f>
        <v>0.76600003242492676</v>
      </c>
      <c r="D3184">
        <f>VALUE(LEFT(O3184,( LEN(O3184)-3)))</f>
        <v>1647.452235</v>
      </c>
      <c r="E3184">
        <f>C3184/3600*D3184/1000</f>
        <v>3.5054124039681053E-4</v>
      </c>
      <c r="F3184" s="2" t="s">
        <v>24148</v>
      </c>
      <c r="G3184" s="2">
        <v>1380367772.447</v>
      </c>
      <c r="H3184" s="2" t="s">
        <v>24129</v>
      </c>
      <c r="I3184" s="2" t="s">
        <v>11927</v>
      </c>
      <c r="J3184" s="2" t="s">
        <v>24143</v>
      </c>
      <c r="K3184" s="2" t="s">
        <v>24149</v>
      </c>
      <c r="L3184" s="2" t="s">
        <v>24138</v>
      </c>
      <c r="M3184" s="2" t="s">
        <v>24129</v>
      </c>
      <c r="N3184" s="2" t="s">
        <v>24130</v>
      </c>
      <c r="O3184" s="2" t="s">
        <v>24150</v>
      </c>
      <c r="P3184" s="2" t="s">
        <v>24151</v>
      </c>
      <c r="Q3184" s="2" t="s">
        <v>24152</v>
      </c>
    </row>
    <row r="3185" spans="3:17" x14ac:dyDescent="0.25">
      <c r="C3185">
        <f>G3186-G3185</f>
        <v>2.6999950408935547E-2</v>
      </c>
      <c r="D3185">
        <f>VALUE(LEFT(O3185,( LEN(O3185)-3)))</f>
        <v>1646.5131040000001</v>
      </c>
      <c r="E3185">
        <f>C3185/3600*D3185/1000</f>
        <v>1.2348825598795149E-5</v>
      </c>
      <c r="F3185" s="2" t="s">
        <v>24153</v>
      </c>
      <c r="G3185" s="2">
        <v>1380367773.2130001</v>
      </c>
      <c r="H3185" s="2" t="s">
        <v>24129</v>
      </c>
      <c r="I3185" s="2" t="s">
        <v>24154</v>
      </c>
      <c r="J3185" s="2" t="s">
        <v>12325</v>
      </c>
      <c r="K3185" s="2" t="s">
        <v>24155</v>
      </c>
      <c r="L3185" s="2" t="s">
        <v>24138</v>
      </c>
      <c r="M3185" s="2" t="s">
        <v>24129</v>
      </c>
      <c r="N3185" s="2" t="s">
        <v>24130</v>
      </c>
      <c r="O3185" s="2" t="s">
        <v>24156</v>
      </c>
      <c r="P3185" s="2" t="s">
        <v>24157</v>
      </c>
      <c r="Q3185" s="2" t="s">
        <v>24158</v>
      </c>
    </row>
    <row r="3186" spans="3:17" x14ac:dyDescent="0.25">
      <c r="C3186">
        <f>G3187-G3186</f>
        <v>0.11100006103515625</v>
      </c>
      <c r="D3186">
        <f>VALUE(LEFT(O3186,( LEN(O3186)-3)))</f>
        <v>1646.4804409999999</v>
      </c>
      <c r="E3186">
        <f>C3186/3600*D3186/1000</f>
        <v>5.0766508178941942E-5</v>
      </c>
      <c r="F3186" s="2" t="s">
        <v>24159</v>
      </c>
      <c r="G3186" s="2">
        <v>1380367773.24</v>
      </c>
      <c r="H3186" s="2" t="s">
        <v>24129</v>
      </c>
      <c r="I3186" s="2" t="s">
        <v>24154</v>
      </c>
      <c r="J3186" s="2" t="s">
        <v>770</v>
      </c>
      <c r="K3186" s="2" t="s">
        <v>24160</v>
      </c>
      <c r="L3186" s="2" t="s">
        <v>24138</v>
      </c>
      <c r="M3186" s="2" t="s">
        <v>24129</v>
      </c>
      <c r="N3186" s="2" t="s">
        <v>24130</v>
      </c>
      <c r="O3186" s="2" t="s">
        <v>24161</v>
      </c>
      <c r="P3186" s="2" t="s">
        <v>24162</v>
      </c>
      <c r="Q3186" s="2" t="s">
        <v>24163</v>
      </c>
    </row>
    <row r="3187" spans="3:17" x14ac:dyDescent="0.25">
      <c r="C3187">
        <f>G3188-G3187</f>
        <v>0.13199996948242188</v>
      </c>
      <c r="D3187">
        <f>VALUE(LEFT(O3187,( LEN(O3187)-3)))</f>
        <v>1646.3441849999999</v>
      </c>
      <c r="E3187">
        <f>C3187/3600*D3187/1000</f>
        <v>6.0365939493767425E-5</v>
      </c>
      <c r="F3187" s="2" t="s">
        <v>24164</v>
      </c>
      <c r="G3187" s="2">
        <v>1380367773.3510001</v>
      </c>
      <c r="H3187" s="2" t="s">
        <v>24129</v>
      </c>
      <c r="I3187" s="2" t="s">
        <v>24154</v>
      </c>
      <c r="J3187" s="2" t="s">
        <v>770</v>
      </c>
      <c r="K3187" s="2" t="s">
        <v>24160</v>
      </c>
      <c r="L3187" s="2" t="s">
        <v>24138</v>
      </c>
      <c r="M3187" s="2" t="s">
        <v>24129</v>
      </c>
      <c r="N3187" s="2" t="s">
        <v>24130</v>
      </c>
      <c r="O3187" s="2" t="s">
        <v>24165</v>
      </c>
      <c r="P3187" s="2" t="s">
        <v>24166</v>
      </c>
      <c r="Q3187" s="2" t="s">
        <v>24167</v>
      </c>
    </row>
    <row r="3188" spans="3:17" x14ac:dyDescent="0.25">
      <c r="C3188">
        <f>G3189-G3188</f>
        <v>367.72899985313416</v>
      </c>
      <c r="D3188">
        <f>VALUE(LEFT(O3188,( LEN(O3188)-3)))</f>
        <v>1646.1821789999999</v>
      </c>
      <c r="E3188">
        <f>C3188/3600*D3188/1000</f>
        <v>0.16815247951658974</v>
      </c>
      <c r="F3188" s="2" t="s">
        <v>24168</v>
      </c>
      <c r="G3188" s="2">
        <v>1380367773.483</v>
      </c>
      <c r="H3188" s="2" t="s">
        <v>24129</v>
      </c>
      <c r="I3188" s="2" t="s">
        <v>24154</v>
      </c>
      <c r="J3188" s="2" t="s">
        <v>770</v>
      </c>
      <c r="K3188" s="2" t="s">
        <v>2444</v>
      </c>
      <c r="L3188" s="2" t="s">
        <v>24138</v>
      </c>
      <c r="M3188" s="2" t="s">
        <v>24129</v>
      </c>
      <c r="N3188" s="2" t="s">
        <v>24130</v>
      </c>
      <c r="O3188" s="2" t="s">
        <v>24169</v>
      </c>
      <c r="P3188" s="2" t="s">
        <v>24170</v>
      </c>
      <c r="Q3188" s="2" t="s">
        <v>24171</v>
      </c>
    </row>
    <row r="3189" spans="3:17" x14ac:dyDescent="0.25">
      <c r="C3189">
        <f>G3190-G3189</f>
        <v>216.48800015449524</v>
      </c>
      <c r="D3189">
        <f>VALUE(LEFT(O3189,( LEN(O3189)-3)))</f>
        <v>1195.3428980000001</v>
      </c>
      <c r="E3189">
        <f>C3189/3600*D3189/1000</f>
        <v>7.1882609301916339E-2</v>
      </c>
      <c r="F3189" s="2" t="s">
        <v>24172</v>
      </c>
      <c r="G3189" s="2">
        <v>1380368141.2119999</v>
      </c>
      <c r="H3189" s="2" t="s">
        <v>24173</v>
      </c>
      <c r="I3189" s="2" t="s">
        <v>24174</v>
      </c>
      <c r="J3189" s="2" t="s">
        <v>24175</v>
      </c>
      <c r="K3189" s="2" t="s">
        <v>24176</v>
      </c>
      <c r="L3189" s="2" t="s">
        <v>24138</v>
      </c>
      <c r="M3189" s="2" t="s">
        <v>24129</v>
      </c>
      <c r="N3189" s="2" t="s">
        <v>24130</v>
      </c>
      <c r="O3189" s="2" t="s">
        <v>24177</v>
      </c>
      <c r="P3189" s="2" t="s">
        <v>24178</v>
      </c>
      <c r="Q3189" s="2" t="s">
        <v>24179</v>
      </c>
    </row>
    <row r="3190" spans="3:17" x14ac:dyDescent="0.25">
      <c r="C3190">
        <f>G3191-G3190</f>
        <v>9.2059998512268066</v>
      </c>
      <c r="D3190">
        <f>VALUE(LEFT(O3190,( LEN(O3190)-3)))</f>
        <v>929.92657399999996</v>
      </c>
      <c r="E3190">
        <f>C3190/3600*D3190/1000</f>
        <v>2.3780288616377372E-3</v>
      </c>
      <c r="F3190" s="2" t="s">
        <v>24180</v>
      </c>
      <c r="G3190" s="2">
        <v>1380368357.7</v>
      </c>
      <c r="H3190" s="2" t="s">
        <v>24181</v>
      </c>
      <c r="I3190" s="2" t="s">
        <v>24182</v>
      </c>
      <c r="J3190" s="2" t="s">
        <v>24183</v>
      </c>
      <c r="K3190" s="2" t="s">
        <v>24184</v>
      </c>
      <c r="L3190" s="2" t="s">
        <v>24138</v>
      </c>
      <c r="M3190" s="2" t="s">
        <v>24129</v>
      </c>
      <c r="N3190" s="2" t="s">
        <v>24130</v>
      </c>
      <c r="O3190" s="2" t="s">
        <v>24185</v>
      </c>
      <c r="P3190" s="2" t="s">
        <v>24186</v>
      </c>
      <c r="Q3190" s="2" t="s">
        <v>24187</v>
      </c>
    </row>
    <row r="3191" spans="3:17" x14ac:dyDescent="0.25">
      <c r="C3191">
        <f>G3192-G3191</f>
        <v>235.34000015258789</v>
      </c>
      <c r="D3191">
        <f>VALUE(LEFT(O3191,( LEN(O3191)-3)))</f>
        <v>918.64013699999998</v>
      </c>
      <c r="E3191">
        <f>C3191/3600*D3191/1000</f>
        <v>6.0053547217153704E-2</v>
      </c>
      <c r="F3191" s="2" t="s">
        <v>24188</v>
      </c>
      <c r="G3191" s="2">
        <v>1380368366.9059999</v>
      </c>
      <c r="H3191" s="2" t="s">
        <v>24181</v>
      </c>
      <c r="I3191" s="2" t="s">
        <v>24182</v>
      </c>
      <c r="J3191" s="2" t="s">
        <v>24183</v>
      </c>
      <c r="K3191" s="2" t="s">
        <v>24189</v>
      </c>
      <c r="L3191" s="2" t="s">
        <v>24138</v>
      </c>
      <c r="M3191" s="2" t="s">
        <v>24129</v>
      </c>
      <c r="N3191" s="2" t="s">
        <v>24130</v>
      </c>
      <c r="O3191" s="2" t="s">
        <v>24190</v>
      </c>
      <c r="P3191" s="2" t="s">
        <v>24186</v>
      </c>
      <c r="Q3191" s="2" t="s">
        <v>24187</v>
      </c>
    </row>
    <row r="3192" spans="3:17" x14ac:dyDescent="0.25">
      <c r="C3192">
        <f>G3193-G3192</f>
        <v>0.19099998474121094</v>
      </c>
      <c r="D3192">
        <f>VALUE(LEFT(O3192,( LEN(O3192)-3)))</f>
        <v>1187.9379750000001</v>
      </c>
      <c r="E3192">
        <f>C3192/3600*D3192/1000</f>
        <v>6.3026704194029168E-5</v>
      </c>
      <c r="F3192" s="2" t="s">
        <v>24191</v>
      </c>
      <c r="G3192" s="2">
        <v>1380368602.2460001</v>
      </c>
      <c r="H3192" s="2" t="s">
        <v>24192</v>
      </c>
      <c r="I3192" s="2" t="s">
        <v>24193</v>
      </c>
      <c r="J3192" s="2" t="s">
        <v>24194</v>
      </c>
      <c r="K3192" s="2" t="s">
        <v>24195</v>
      </c>
      <c r="L3192" s="2" t="s">
        <v>24138</v>
      </c>
      <c r="M3192" s="2" t="s">
        <v>24129</v>
      </c>
      <c r="N3192" s="2" t="s">
        <v>24130</v>
      </c>
      <c r="O3192" s="2" t="s">
        <v>24196</v>
      </c>
      <c r="P3192" s="2" t="s">
        <v>24197</v>
      </c>
      <c r="Q3192" s="2" t="s">
        <v>24198</v>
      </c>
    </row>
    <row r="3193" spans="3:17" x14ac:dyDescent="0.25">
      <c r="C3193">
        <f>G3194-G3193</f>
        <v>21.927999973297119</v>
      </c>
      <c r="D3193">
        <f>VALUE(LEFT(O3193,( LEN(O3193)-3)))</f>
        <v>1188.1570819999999</v>
      </c>
      <c r="E3193">
        <f>C3193/3600*D3193/1000</f>
        <v>7.23719679510244E-3</v>
      </c>
      <c r="F3193" s="2" t="s">
        <v>24199</v>
      </c>
      <c r="G3193" s="2">
        <v>1380368602.437</v>
      </c>
      <c r="H3193" s="2" t="s">
        <v>24192</v>
      </c>
      <c r="I3193" s="2" t="s">
        <v>24193</v>
      </c>
      <c r="J3193" s="2" t="s">
        <v>24200</v>
      </c>
      <c r="K3193" s="2" t="s">
        <v>24201</v>
      </c>
      <c r="L3193" s="2" t="s">
        <v>24138</v>
      </c>
      <c r="M3193" s="2" t="s">
        <v>24129</v>
      </c>
      <c r="N3193" s="2" t="s">
        <v>24130</v>
      </c>
      <c r="O3193" s="2" t="s">
        <v>24202</v>
      </c>
      <c r="P3193" s="2" t="s">
        <v>24203</v>
      </c>
      <c r="Q3193" s="2" t="s">
        <v>35</v>
      </c>
    </row>
    <row r="3194" spans="3:17" x14ac:dyDescent="0.25">
      <c r="C3194">
        <f>G3195-G3194</f>
        <v>12.193000078201294</v>
      </c>
      <c r="D3194">
        <f>VALUE(LEFT(O3194,( LEN(O3194)-3)))</f>
        <v>1213.248372</v>
      </c>
      <c r="E3194">
        <f>C3194/3600*D3194/1000</f>
        <v>4.1092048596315534E-3</v>
      </c>
      <c r="F3194" s="2" t="s">
        <v>24204</v>
      </c>
      <c r="G3194" s="2">
        <v>1380368624.365</v>
      </c>
      <c r="H3194" s="2" t="s">
        <v>24205</v>
      </c>
      <c r="I3194" s="2" t="s">
        <v>24206</v>
      </c>
      <c r="J3194" s="2" t="s">
        <v>24207</v>
      </c>
      <c r="K3194" s="2" t="s">
        <v>24208</v>
      </c>
      <c r="L3194" s="2" t="s">
        <v>24138</v>
      </c>
      <c r="M3194" s="2" t="s">
        <v>24129</v>
      </c>
      <c r="N3194" s="2" t="s">
        <v>24130</v>
      </c>
      <c r="O3194" s="2" t="s">
        <v>24209</v>
      </c>
      <c r="P3194" s="2" t="s">
        <v>24210</v>
      </c>
      <c r="Q3194" s="2" t="s">
        <v>24211</v>
      </c>
    </row>
    <row r="3195" spans="3:17" x14ac:dyDescent="0.25">
      <c r="C3195">
        <f>G3196-G3195</f>
        <v>17.562999963760376</v>
      </c>
      <c r="D3195">
        <f>VALUE(LEFT(O3195,( LEN(O3195)-3)))</f>
        <v>1227.201343</v>
      </c>
      <c r="E3195">
        <f>C3195/3600*D3195/1000</f>
        <v>5.9870380951765794E-3</v>
      </c>
      <c r="F3195" s="2" t="s">
        <v>24212</v>
      </c>
      <c r="G3195" s="2">
        <v>1380368636.5580001</v>
      </c>
      <c r="H3195" s="2" t="s">
        <v>24213</v>
      </c>
      <c r="I3195" s="2" t="s">
        <v>24214</v>
      </c>
      <c r="J3195" s="2" t="s">
        <v>24215</v>
      </c>
      <c r="K3195" s="2" t="s">
        <v>24216</v>
      </c>
      <c r="L3195" s="2" t="s">
        <v>24138</v>
      </c>
      <c r="M3195" s="2" t="s">
        <v>24129</v>
      </c>
      <c r="N3195" s="2" t="s">
        <v>24130</v>
      </c>
      <c r="O3195" s="2" t="s">
        <v>24217</v>
      </c>
      <c r="P3195" s="2" t="s">
        <v>24218</v>
      </c>
      <c r="Q3195" s="2" t="s">
        <v>24219</v>
      </c>
    </row>
    <row r="3196" spans="3:17" x14ac:dyDescent="0.25">
      <c r="C3196">
        <f>G3197-G3196</f>
        <v>43.884999990463257</v>
      </c>
      <c r="D3196">
        <f>VALUE(LEFT(O3196,( LEN(O3196)-3)))</f>
        <v>1247.298241</v>
      </c>
      <c r="E3196">
        <f>C3196/3600*D3196/1000</f>
        <v>1.5204912026219399E-2</v>
      </c>
      <c r="F3196" s="2" t="s">
        <v>24220</v>
      </c>
      <c r="G3196" s="2">
        <v>1380368654.1210001</v>
      </c>
      <c r="H3196" s="2" t="s">
        <v>24221</v>
      </c>
      <c r="I3196" s="2" t="s">
        <v>24222</v>
      </c>
      <c r="J3196" s="2" t="s">
        <v>65</v>
      </c>
      <c r="K3196" s="2" t="s">
        <v>24223</v>
      </c>
      <c r="L3196" s="2" t="s">
        <v>24138</v>
      </c>
      <c r="M3196" s="2" t="s">
        <v>24129</v>
      </c>
      <c r="N3196" s="2" t="s">
        <v>24130</v>
      </c>
      <c r="O3196" s="2" t="s">
        <v>24224</v>
      </c>
      <c r="P3196" s="2" t="s">
        <v>24225</v>
      </c>
      <c r="Q3196" s="2" t="s">
        <v>2738</v>
      </c>
    </row>
    <row r="3197" spans="3:17" x14ac:dyDescent="0.25">
      <c r="C3197">
        <f>G3198-G3197</f>
        <v>2.9459998607635498</v>
      </c>
      <c r="D3197">
        <f>VALUE(LEFT(O3197,( LEN(O3197)-3)))</f>
        <v>1297.5158690000001</v>
      </c>
      <c r="E3197">
        <f>C3197/3600*D3197/1000</f>
        <v>1.0618004359479159E-3</v>
      </c>
      <c r="F3197" s="2" t="s">
        <v>24226</v>
      </c>
      <c r="G3197" s="2">
        <v>1380368698.006</v>
      </c>
      <c r="H3197" s="2" t="s">
        <v>24221</v>
      </c>
      <c r="I3197" s="2" t="s">
        <v>24222</v>
      </c>
      <c r="J3197" s="2" t="s">
        <v>65</v>
      </c>
      <c r="K3197" s="2" t="s">
        <v>24223</v>
      </c>
      <c r="L3197" s="2" t="s">
        <v>24138</v>
      </c>
      <c r="M3197" s="2" t="s">
        <v>24129</v>
      </c>
      <c r="N3197" s="2" t="s">
        <v>24130</v>
      </c>
      <c r="O3197" s="2" t="s">
        <v>24227</v>
      </c>
      <c r="P3197" s="2" t="s">
        <v>24225</v>
      </c>
      <c r="Q3197" s="2" t="s">
        <v>2738</v>
      </c>
    </row>
    <row r="3198" spans="3:17" x14ac:dyDescent="0.25">
      <c r="C3198">
        <f>G3199-G3198</f>
        <v>1.5060000419616699</v>
      </c>
      <c r="D3198">
        <f>VALUE(LEFT(O3198,( LEN(O3198)-3)))</f>
        <v>1297.997713</v>
      </c>
      <c r="E3198">
        <f>C3198/3600*D3198/1000</f>
        <v>5.4299572506781991E-4</v>
      </c>
      <c r="F3198" s="2" t="s">
        <v>24228</v>
      </c>
      <c r="G3198" s="2">
        <v>1380368700.9519999</v>
      </c>
      <c r="H3198" s="2" t="s">
        <v>24229</v>
      </c>
      <c r="I3198" s="2" t="s">
        <v>3925</v>
      </c>
      <c r="J3198" s="2" t="s">
        <v>62</v>
      </c>
      <c r="K3198" s="2" t="s">
        <v>24230</v>
      </c>
      <c r="L3198" s="2" t="s">
        <v>24138</v>
      </c>
      <c r="M3198" s="2" t="s">
        <v>24129</v>
      </c>
      <c r="N3198" s="2" t="s">
        <v>24130</v>
      </c>
      <c r="O3198" s="2" t="s">
        <v>24231</v>
      </c>
      <c r="P3198" s="2" t="s">
        <v>24232</v>
      </c>
      <c r="Q3198" s="2" t="s">
        <v>24233</v>
      </c>
    </row>
    <row r="3199" spans="3:17" x14ac:dyDescent="0.25">
      <c r="C3199">
        <f>G3200-G3199</f>
        <v>0.91900014877319336</v>
      </c>
      <c r="D3199">
        <f>VALUE(LEFT(O3199,( LEN(O3199)-3)))</f>
        <v>1298.243999</v>
      </c>
      <c r="E3199">
        <f>C3199/3600*D3199/1000</f>
        <v>3.3141289672914044E-4</v>
      </c>
      <c r="F3199" s="2" t="s">
        <v>24234</v>
      </c>
      <c r="G3199" s="2">
        <v>1380368702.4579999</v>
      </c>
      <c r="H3199" s="2" t="s">
        <v>24235</v>
      </c>
      <c r="I3199" s="2" t="s">
        <v>24236</v>
      </c>
      <c r="J3199" s="2" t="s">
        <v>24237</v>
      </c>
      <c r="K3199" s="2" t="s">
        <v>24238</v>
      </c>
      <c r="L3199" s="2" t="s">
        <v>24138</v>
      </c>
      <c r="M3199" s="2" t="s">
        <v>24129</v>
      </c>
      <c r="N3199" s="2" t="s">
        <v>24130</v>
      </c>
      <c r="O3199" s="2" t="s">
        <v>24239</v>
      </c>
      <c r="P3199" s="2" t="s">
        <v>24240</v>
      </c>
      <c r="Q3199" s="2" t="s">
        <v>24241</v>
      </c>
    </row>
    <row r="3200" spans="3:17" x14ac:dyDescent="0.25">
      <c r="C3200">
        <f>G3201-G3200</f>
        <v>7.5230000019073486</v>
      </c>
      <c r="D3200">
        <f>VALUE(LEFT(O3200,( LEN(O3200)-3)))</f>
        <v>1298.3943220000001</v>
      </c>
      <c r="E3200">
        <f>C3200/3600*D3200/1000</f>
        <v>2.7132834685784698E-3</v>
      </c>
      <c r="F3200" s="2" t="s">
        <v>24242</v>
      </c>
      <c r="G3200" s="2">
        <v>1380368703.3770001</v>
      </c>
      <c r="H3200" s="2" t="s">
        <v>24243</v>
      </c>
      <c r="I3200" s="2" t="s">
        <v>24244</v>
      </c>
      <c r="J3200" s="2" t="s">
        <v>2130</v>
      </c>
      <c r="K3200" s="2" t="s">
        <v>4069</v>
      </c>
      <c r="L3200" s="2" t="s">
        <v>24138</v>
      </c>
      <c r="M3200" s="2" t="s">
        <v>24129</v>
      </c>
      <c r="N3200" s="2" t="s">
        <v>24130</v>
      </c>
      <c r="O3200" s="2" t="s">
        <v>24245</v>
      </c>
      <c r="P3200" s="2" t="s">
        <v>24246</v>
      </c>
      <c r="Q3200" s="2" t="s">
        <v>24247</v>
      </c>
    </row>
    <row r="3201" spans="3:17" x14ac:dyDescent="0.25">
      <c r="C3201">
        <f>G3202-G3201</f>
        <v>22.143999814987183</v>
      </c>
      <c r="D3201">
        <f>VALUE(LEFT(O3201,( LEN(O3201)-3)))</f>
        <v>1299.624681</v>
      </c>
      <c r="E3201">
        <f>C3201/3600*D3201/1000</f>
        <v>7.9941357487824383E-3</v>
      </c>
      <c r="F3201" s="2" t="s">
        <v>24248</v>
      </c>
      <c r="G3201" s="2">
        <v>1380368710.9000001</v>
      </c>
      <c r="H3201" s="2" t="s">
        <v>24249</v>
      </c>
      <c r="I3201" s="2" t="s">
        <v>3926</v>
      </c>
      <c r="J3201" s="2" t="s">
        <v>461</v>
      </c>
      <c r="K3201" s="2" t="s">
        <v>24250</v>
      </c>
      <c r="L3201" s="2" t="s">
        <v>24138</v>
      </c>
      <c r="M3201" s="2" t="s">
        <v>24129</v>
      </c>
      <c r="N3201" s="2" t="s">
        <v>24130</v>
      </c>
      <c r="O3201" s="2" t="s">
        <v>24251</v>
      </c>
      <c r="P3201" s="2" t="s">
        <v>24252</v>
      </c>
      <c r="Q3201" s="2" t="s">
        <v>24253</v>
      </c>
    </row>
    <row r="3202" spans="3:17" x14ac:dyDescent="0.25">
      <c r="C3202">
        <f>G3203-G3202</f>
        <v>18.098000049591064</v>
      </c>
      <c r="D3202">
        <f>VALUE(LEFT(O3202,( LEN(O3202)-3)))</f>
        <v>1303.246498</v>
      </c>
      <c r="E3202">
        <f>C3202/3600*D3202/1000</f>
        <v>6.5517097737314949E-3</v>
      </c>
      <c r="F3202" s="2" t="s">
        <v>24254</v>
      </c>
      <c r="G3202" s="2">
        <v>1380368733.0439999</v>
      </c>
      <c r="H3202" s="2" t="s">
        <v>24255</v>
      </c>
      <c r="I3202" s="2" t="s">
        <v>24256</v>
      </c>
      <c r="J3202" s="2" t="s">
        <v>24257</v>
      </c>
      <c r="K3202" s="2" t="s">
        <v>24258</v>
      </c>
      <c r="L3202" s="2" t="s">
        <v>24138</v>
      </c>
      <c r="M3202" s="2" t="s">
        <v>24129</v>
      </c>
      <c r="N3202" s="2" t="s">
        <v>24130</v>
      </c>
      <c r="O3202" s="2" t="s">
        <v>24259</v>
      </c>
      <c r="P3202" s="2" t="s">
        <v>24260</v>
      </c>
      <c r="Q3202" s="2" t="s">
        <v>24261</v>
      </c>
    </row>
    <row r="3203" spans="3:17" x14ac:dyDescent="0.25">
      <c r="C3203">
        <f>G3204-G3203</f>
        <v>18.025000095367432</v>
      </c>
      <c r="D3203">
        <f>VALUE(LEFT(O3203,( LEN(O3203)-3)))</f>
        <v>1306.206584</v>
      </c>
      <c r="E3203">
        <f>C3203/3600*D3203/1000</f>
        <v>6.540103833658213E-3</v>
      </c>
      <c r="F3203" s="2" t="s">
        <v>24262</v>
      </c>
      <c r="G3203" s="2">
        <v>1380368751.142</v>
      </c>
      <c r="H3203" s="2" t="s">
        <v>24263</v>
      </c>
      <c r="I3203" s="2" t="s">
        <v>24264</v>
      </c>
      <c r="J3203" s="2" t="s">
        <v>234</v>
      </c>
      <c r="K3203" s="2" t="s">
        <v>24265</v>
      </c>
      <c r="L3203" s="2" t="s">
        <v>24138</v>
      </c>
      <c r="M3203" s="2" t="s">
        <v>24129</v>
      </c>
      <c r="N3203" s="2" t="s">
        <v>24130</v>
      </c>
      <c r="O3203" s="2" t="s">
        <v>24266</v>
      </c>
      <c r="P3203" s="2" t="s">
        <v>24267</v>
      </c>
      <c r="Q3203" s="2" t="s">
        <v>24268</v>
      </c>
    </row>
    <row r="3204" spans="3:17" x14ac:dyDescent="0.25">
      <c r="C3204">
        <f>G3205-G3204</f>
        <v>5.753000020980835</v>
      </c>
      <c r="D3204">
        <f>VALUE(LEFT(O3204,( LEN(O3204)-3)))</f>
        <v>1309.15463</v>
      </c>
      <c r="E3204">
        <f>C3204/3600*D3204/1000</f>
        <v>2.0921018371825436E-3</v>
      </c>
      <c r="F3204" s="2" t="s">
        <v>24269</v>
      </c>
      <c r="G3204" s="2">
        <v>1380368769.1670001</v>
      </c>
      <c r="H3204" s="2" t="s">
        <v>2403</v>
      </c>
      <c r="I3204" s="2" t="s">
        <v>24270</v>
      </c>
      <c r="J3204" s="2" t="s">
        <v>737</v>
      </c>
      <c r="K3204" s="2" t="s">
        <v>24271</v>
      </c>
      <c r="L3204" s="2" t="s">
        <v>24138</v>
      </c>
      <c r="M3204" s="2" t="s">
        <v>24129</v>
      </c>
      <c r="N3204" s="2" t="s">
        <v>24130</v>
      </c>
      <c r="O3204" s="2" t="s">
        <v>24272</v>
      </c>
      <c r="P3204" s="2" t="s">
        <v>24273</v>
      </c>
      <c r="Q3204" s="2" t="s">
        <v>24274</v>
      </c>
    </row>
    <row r="3205" spans="3:17" x14ac:dyDescent="0.25">
      <c r="C3205">
        <f>G3206-G3205</f>
        <v>28.934999942779541</v>
      </c>
      <c r="D3205">
        <f>VALUE(LEFT(O3205,( LEN(O3205)-3)))</f>
        <v>1310.0955489999999</v>
      </c>
      <c r="E3205">
        <f>C3205/3600*D3205/1000</f>
        <v>1.052989295426409E-2</v>
      </c>
      <c r="F3205" s="2" t="s">
        <v>24275</v>
      </c>
      <c r="G3205" s="2">
        <v>1380368774.9200001</v>
      </c>
      <c r="H3205" s="2" t="s">
        <v>24276</v>
      </c>
      <c r="I3205" s="2" t="s">
        <v>2749</v>
      </c>
      <c r="J3205" s="2" t="s">
        <v>1112</v>
      </c>
      <c r="K3205" s="2" t="s">
        <v>24277</v>
      </c>
      <c r="L3205" s="2" t="s">
        <v>24138</v>
      </c>
      <c r="M3205" s="2" t="s">
        <v>24129</v>
      </c>
      <c r="N3205" s="2" t="s">
        <v>24130</v>
      </c>
      <c r="O3205" s="2" t="s">
        <v>24278</v>
      </c>
      <c r="P3205" s="2" t="s">
        <v>24279</v>
      </c>
      <c r="Q3205" s="2" t="s">
        <v>24280</v>
      </c>
    </row>
    <row r="3206" spans="3:17" x14ac:dyDescent="0.25">
      <c r="C3206">
        <f>G3207-G3206</f>
        <v>7.3480000495910645</v>
      </c>
      <c r="D3206">
        <f>VALUE(LEFT(O3206,( LEN(O3206)-3)))</f>
        <v>1314.8279190000001</v>
      </c>
      <c r="E3206">
        <f>C3206/3600*D3206/1000</f>
        <v>2.6837098927821432E-3</v>
      </c>
      <c r="F3206" s="2" t="s">
        <v>24281</v>
      </c>
      <c r="G3206" s="2">
        <v>1380368803.855</v>
      </c>
      <c r="H3206" s="2" t="s">
        <v>24282</v>
      </c>
      <c r="I3206" s="2" t="s">
        <v>3872</v>
      </c>
      <c r="J3206" s="2" t="s">
        <v>24283</v>
      </c>
      <c r="K3206" s="2" t="s">
        <v>24284</v>
      </c>
      <c r="L3206" s="2" t="s">
        <v>24138</v>
      </c>
      <c r="M3206" s="2" t="s">
        <v>24129</v>
      </c>
      <c r="N3206" s="2" t="s">
        <v>24130</v>
      </c>
      <c r="O3206" s="2" t="s">
        <v>24285</v>
      </c>
      <c r="P3206" s="2" t="s">
        <v>24286</v>
      </c>
      <c r="Q3206" s="2" t="s">
        <v>24287</v>
      </c>
    </row>
    <row r="3207" spans="3:17" x14ac:dyDescent="0.25">
      <c r="C3207">
        <f>G3208-G3207</f>
        <v>17.036999940872192</v>
      </c>
      <c r="D3207">
        <f>VALUE(LEFT(O3207,( LEN(O3207)-3)))</f>
        <v>1316.0297869999999</v>
      </c>
      <c r="E3207">
        <f>C3207/3600*D3207/1000</f>
        <v>6.2281109453625116E-3</v>
      </c>
      <c r="F3207" s="2" t="s">
        <v>24288</v>
      </c>
      <c r="G3207" s="2">
        <v>1380368811.2030001</v>
      </c>
      <c r="H3207" s="2" t="s">
        <v>24289</v>
      </c>
      <c r="I3207" s="2" t="s">
        <v>1612</v>
      </c>
      <c r="J3207" s="2" t="s">
        <v>24290</v>
      </c>
      <c r="K3207" s="2" t="s">
        <v>24291</v>
      </c>
      <c r="L3207" s="2" t="s">
        <v>24138</v>
      </c>
      <c r="M3207" s="2" t="s">
        <v>24129</v>
      </c>
      <c r="N3207" s="2" t="s">
        <v>24130</v>
      </c>
      <c r="O3207" s="2" t="s">
        <v>24292</v>
      </c>
      <c r="P3207" s="2" t="s">
        <v>24293</v>
      </c>
      <c r="Q3207" s="2" t="s">
        <v>24294</v>
      </c>
    </row>
    <row r="3208" spans="3:17" x14ac:dyDescent="0.25">
      <c r="C3208">
        <f>G3209-G3208</f>
        <v>6.875999927520752</v>
      </c>
      <c r="D3208">
        <f>VALUE(LEFT(O3208,( LEN(O3208)-3)))</f>
        <v>1318.8163039999999</v>
      </c>
      <c r="E3208">
        <f>C3208/3600*D3208/1000</f>
        <v>2.518939114088107E-3</v>
      </c>
      <c r="F3208" s="2" t="s">
        <v>24295</v>
      </c>
      <c r="G3208" s="2">
        <v>1380368828.24</v>
      </c>
      <c r="H3208" s="2" t="s">
        <v>24296</v>
      </c>
      <c r="I3208" s="2" t="s">
        <v>3720</v>
      </c>
      <c r="J3208" s="2" t="s">
        <v>24297</v>
      </c>
      <c r="K3208" s="2" t="s">
        <v>24298</v>
      </c>
      <c r="L3208" s="2" t="s">
        <v>24138</v>
      </c>
      <c r="M3208" s="2" t="s">
        <v>24129</v>
      </c>
      <c r="N3208" s="2" t="s">
        <v>24130</v>
      </c>
      <c r="O3208" s="2" t="s">
        <v>24299</v>
      </c>
      <c r="P3208" s="2" t="s">
        <v>24300</v>
      </c>
      <c r="Q3208" s="2" t="s">
        <v>24301</v>
      </c>
    </row>
    <row r="3209" spans="3:17" x14ac:dyDescent="0.25">
      <c r="C3209">
        <f>G3210-G3209</f>
        <v>1.3949999809265137</v>
      </c>
      <c r="D3209">
        <f>VALUE(LEFT(O3209,( LEN(O3209)-3)))</f>
        <v>1319.9409250000001</v>
      </c>
      <c r="E3209">
        <f>C3209/3600*D3209/1000</f>
        <v>5.1147710144420133E-4</v>
      </c>
      <c r="F3209" s="2" t="s">
        <v>24302</v>
      </c>
      <c r="G3209" s="2">
        <v>1380368835.1159999</v>
      </c>
      <c r="H3209" s="2" t="s">
        <v>24303</v>
      </c>
      <c r="I3209" s="2" t="s">
        <v>2479</v>
      </c>
      <c r="J3209" s="2" t="s">
        <v>24304</v>
      </c>
      <c r="K3209" s="2" t="s">
        <v>24305</v>
      </c>
      <c r="L3209" s="2" t="s">
        <v>24138</v>
      </c>
      <c r="M3209" s="2" t="s">
        <v>24129</v>
      </c>
      <c r="N3209" s="2" t="s">
        <v>24130</v>
      </c>
      <c r="O3209" s="2" t="s">
        <v>24306</v>
      </c>
      <c r="P3209" s="2" t="s">
        <v>24307</v>
      </c>
      <c r="Q3209" s="2" t="s">
        <v>45</v>
      </c>
    </row>
    <row r="3210" spans="3:17" x14ac:dyDescent="0.25">
      <c r="C3210">
        <f>G3211-G3210</f>
        <v>0.22800016403198242</v>
      </c>
      <c r="D3210">
        <f>VALUE(LEFT(O3210,( LEN(O3210)-3)))</f>
        <v>1320.1689719999999</v>
      </c>
      <c r="E3210">
        <f>C3210/3600*D3210/1000</f>
        <v>8.3610761712759335E-5</v>
      </c>
      <c r="F3210" s="2" t="s">
        <v>24308</v>
      </c>
      <c r="G3210" s="2">
        <v>1380368836.5109999</v>
      </c>
      <c r="H3210" s="2" t="s">
        <v>24309</v>
      </c>
      <c r="I3210" s="2" t="s">
        <v>20141</v>
      </c>
      <c r="J3210" s="2" t="s">
        <v>24304</v>
      </c>
      <c r="K3210" s="2" t="s">
        <v>24310</v>
      </c>
      <c r="L3210" s="2" t="s">
        <v>24138</v>
      </c>
      <c r="M3210" s="2" t="s">
        <v>24129</v>
      </c>
      <c r="N3210" s="2" t="s">
        <v>24130</v>
      </c>
      <c r="O3210" s="2" t="s">
        <v>24311</v>
      </c>
      <c r="P3210" s="2" t="s">
        <v>24307</v>
      </c>
      <c r="Q3210" s="2" t="s">
        <v>28</v>
      </c>
    </row>
    <row r="3211" spans="3:17" x14ac:dyDescent="0.25">
      <c r="C3211">
        <f>G3212-G3211</f>
        <v>5.684999942779541</v>
      </c>
      <c r="D3211">
        <f>VALUE(LEFT(O3211,( LEN(O3211)-3)))</f>
        <v>1320.206404</v>
      </c>
      <c r="E3211">
        <f>C3211/3600*D3211/1000</f>
        <v>2.0848259253325508E-3</v>
      </c>
      <c r="F3211" s="2" t="s">
        <v>24312</v>
      </c>
      <c r="G3211" s="2">
        <v>1380368836.7390001</v>
      </c>
      <c r="H3211" s="2" t="s">
        <v>24313</v>
      </c>
      <c r="I3211" s="2" t="s">
        <v>20141</v>
      </c>
      <c r="J3211" s="2" t="s">
        <v>770</v>
      </c>
      <c r="K3211" s="2" t="s">
        <v>24314</v>
      </c>
      <c r="L3211" s="2" t="s">
        <v>24138</v>
      </c>
      <c r="M3211" s="2" t="s">
        <v>24129</v>
      </c>
      <c r="N3211" s="2" t="s">
        <v>24130</v>
      </c>
      <c r="O3211" s="2" t="s">
        <v>24315</v>
      </c>
      <c r="P3211" s="2" t="s">
        <v>24316</v>
      </c>
      <c r="Q3211" s="2" t="s">
        <v>24317</v>
      </c>
    </row>
    <row r="3212" spans="3:17" x14ac:dyDescent="0.25">
      <c r="C3212">
        <f>G3213-G3212</f>
        <v>39.489000082015991</v>
      </c>
      <c r="D3212">
        <f>VALUE(LEFT(O3212,( LEN(O3212)-3)))</f>
        <v>1321.1362360000001</v>
      </c>
      <c r="E3212">
        <f>C3212/3600*D3212/1000</f>
        <v>1.4491763592155083E-2</v>
      </c>
      <c r="F3212" s="2" t="s">
        <v>24318</v>
      </c>
      <c r="G3212" s="2">
        <v>1380368842.424</v>
      </c>
      <c r="H3212" s="2" t="s">
        <v>24276</v>
      </c>
      <c r="I3212" s="2" t="s">
        <v>1611</v>
      </c>
      <c r="J3212" s="2" t="s">
        <v>24319</v>
      </c>
      <c r="K3212" s="2" t="s">
        <v>24320</v>
      </c>
      <c r="L3212" s="2" t="s">
        <v>24138</v>
      </c>
      <c r="M3212" s="2" t="s">
        <v>24129</v>
      </c>
      <c r="N3212" s="2" t="s">
        <v>24130</v>
      </c>
      <c r="O3212" s="2" t="s">
        <v>24321</v>
      </c>
      <c r="P3212" s="2" t="s">
        <v>24322</v>
      </c>
      <c r="Q3212" s="2" t="s">
        <v>24323</v>
      </c>
    </row>
    <row r="3213" spans="3:17" x14ac:dyDescent="0.25">
      <c r="C3213">
        <f>G3214-G3213</f>
        <v>9.9992752075195313E-4</v>
      </c>
      <c r="D3213">
        <f>VALUE(LEFT(O3213,( LEN(O3213)-3)))</f>
        <v>1327.5948760000001</v>
      </c>
      <c r="E3213">
        <f>C3213/3600*D3213/1000</f>
        <v>3.6874962581157692E-7</v>
      </c>
      <c r="F3213" s="2" t="s">
        <v>24324</v>
      </c>
      <c r="G3213" s="2">
        <v>1380368881.9130001</v>
      </c>
      <c r="H3213" s="2" t="s">
        <v>24325</v>
      </c>
      <c r="I3213" s="2" t="s">
        <v>24326</v>
      </c>
      <c r="J3213" s="2" t="s">
        <v>24327</v>
      </c>
      <c r="K3213" s="2" t="s">
        <v>24328</v>
      </c>
      <c r="L3213" s="2" t="s">
        <v>24138</v>
      </c>
      <c r="M3213" s="2" t="s">
        <v>24329</v>
      </c>
      <c r="N3213" s="2" t="s">
        <v>24130</v>
      </c>
      <c r="O3213" s="2" t="s">
        <v>24330</v>
      </c>
      <c r="P3213" s="2" t="s">
        <v>24331</v>
      </c>
      <c r="Q3213" s="2" t="s">
        <v>24332</v>
      </c>
    </row>
    <row r="3214" spans="3:17" x14ac:dyDescent="0.25">
      <c r="C3214">
        <f>G3215-G3214</f>
        <v>1.7260000705718994</v>
      </c>
      <c r="D3214">
        <f>VALUE(LEFT(O3214,( LEN(O3214)-3)))</f>
        <v>1327.5949949999999</v>
      </c>
      <c r="E3214">
        <f>C3214/3600*D3214/1000</f>
        <v>6.3650807085025008E-4</v>
      </c>
      <c r="F3214" s="2" t="s">
        <v>24333</v>
      </c>
      <c r="G3214" s="2">
        <v>1380368881.914</v>
      </c>
      <c r="H3214" s="2" t="s">
        <v>24325</v>
      </c>
      <c r="I3214" s="2" t="s">
        <v>24326</v>
      </c>
      <c r="J3214" s="2" t="s">
        <v>24327</v>
      </c>
      <c r="K3214" s="2" t="s">
        <v>24334</v>
      </c>
      <c r="L3214" s="2" t="s">
        <v>24335</v>
      </c>
      <c r="M3214" s="2" t="s">
        <v>24329</v>
      </c>
      <c r="N3214" s="2" t="s">
        <v>24336</v>
      </c>
      <c r="O3214" s="2" t="s">
        <v>24337</v>
      </c>
      <c r="P3214" s="2" t="s">
        <v>24338</v>
      </c>
      <c r="Q3214" s="2" t="s">
        <v>24339</v>
      </c>
    </row>
    <row r="3215" spans="3:17" x14ac:dyDescent="0.25">
      <c r="C3215">
        <f>G3216-G3215</f>
        <v>2.6999950408935547E-2</v>
      </c>
      <c r="D3215">
        <f>VALUE(LEFT(O3215,( LEN(O3215)-3)))</f>
        <v>1327.877283</v>
      </c>
      <c r="E3215">
        <f>C3215/3600*D3215/1000</f>
        <v>9.9590613305977971E-6</v>
      </c>
      <c r="F3215" s="2" t="s">
        <v>24340</v>
      </c>
      <c r="G3215" s="2">
        <v>1380368883.6400001</v>
      </c>
      <c r="H3215" s="2" t="s">
        <v>24341</v>
      </c>
      <c r="I3215" s="2" t="s">
        <v>2484</v>
      </c>
      <c r="J3215" s="2" t="s">
        <v>24342</v>
      </c>
      <c r="K3215" s="2" t="s">
        <v>24343</v>
      </c>
      <c r="L3215" s="2" t="s">
        <v>24335</v>
      </c>
      <c r="M3215" s="2" t="s">
        <v>24329</v>
      </c>
      <c r="N3215" s="2" t="s">
        <v>24336</v>
      </c>
      <c r="O3215" s="2" t="s">
        <v>24344</v>
      </c>
      <c r="P3215" s="2" t="s">
        <v>24345</v>
      </c>
      <c r="Q3215" s="2" t="s">
        <v>24346</v>
      </c>
    </row>
    <row r="3216" spans="3:17" x14ac:dyDescent="0.25">
      <c r="C3216">
        <f>G3217-G3216</f>
        <v>0.2369999885559082</v>
      </c>
      <c r="D3216">
        <f>VALUE(LEFT(O3216,( LEN(O3216)-3)))</f>
        <v>1327.8816939999999</v>
      </c>
      <c r="E3216">
        <f>C3216/3600*D3216/1000</f>
        <v>8.7418873967111106E-5</v>
      </c>
      <c r="F3216" s="2" t="s">
        <v>24347</v>
      </c>
      <c r="G3216" s="2">
        <v>1380368883.6670001</v>
      </c>
      <c r="H3216" s="2" t="s">
        <v>24341</v>
      </c>
      <c r="I3216" s="2" t="s">
        <v>2484</v>
      </c>
      <c r="J3216" s="2" t="s">
        <v>24348</v>
      </c>
      <c r="K3216" s="2" t="s">
        <v>24349</v>
      </c>
      <c r="L3216" s="2" t="s">
        <v>24335</v>
      </c>
      <c r="M3216" s="2" t="s">
        <v>24329</v>
      </c>
      <c r="N3216" s="2" t="s">
        <v>24336</v>
      </c>
      <c r="O3216" s="2" t="s">
        <v>24350</v>
      </c>
      <c r="P3216" s="2" t="s">
        <v>24351</v>
      </c>
      <c r="Q3216" s="2" t="s">
        <v>24352</v>
      </c>
    </row>
    <row r="3217" spans="3:17" x14ac:dyDescent="0.25">
      <c r="C3217">
        <f>G3218-G3217</f>
        <v>8.899998664855957E-2</v>
      </c>
      <c r="D3217">
        <f>VALUE(LEFT(O3217,( LEN(O3217)-3)))</f>
        <v>1327.920437</v>
      </c>
      <c r="E3217">
        <f>C3217/3600*D3217/1000</f>
        <v>3.2829139212041499E-5</v>
      </c>
      <c r="F3217" s="2" t="s">
        <v>24353</v>
      </c>
      <c r="G3217" s="2">
        <v>1380368883.904</v>
      </c>
      <c r="H3217" s="2" t="s">
        <v>24354</v>
      </c>
      <c r="I3217" s="2" t="s">
        <v>2751</v>
      </c>
      <c r="J3217" s="2" t="s">
        <v>989</v>
      </c>
      <c r="K3217" s="2" t="s">
        <v>24349</v>
      </c>
      <c r="L3217" s="2" t="s">
        <v>24335</v>
      </c>
      <c r="M3217" s="2" t="s">
        <v>24329</v>
      </c>
      <c r="N3217" s="2" t="s">
        <v>24336</v>
      </c>
      <c r="O3217" s="2" t="s">
        <v>24355</v>
      </c>
      <c r="P3217" s="2" t="s">
        <v>24356</v>
      </c>
      <c r="Q3217" s="2" t="s">
        <v>24357</v>
      </c>
    </row>
    <row r="3218" spans="3:17" x14ac:dyDescent="0.25">
      <c r="C3218">
        <f>G3219-G3218</f>
        <v>19.914999961853027</v>
      </c>
      <c r="D3218">
        <f>VALUE(LEFT(O3218,( LEN(O3218)-3)))</f>
        <v>1327.93498</v>
      </c>
      <c r="E3218">
        <f>C3218/3600*D3218/1000</f>
        <v>7.346062521123139E-3</v>
      </c>
      <c r="F3218" s="2" t="s">
        <v>24358</v>
      </c>
      <c r="G3218" s="2">
        <v>1380368883.993</v>
      </c>
      <c r="H3218" s="2" t="s">
        <v>24354</v>
      </c>
      <c r="I3218" s="2" t="s">
        <v>2751</v>
      </c>
      <c r="J3218" s="2" t="s">
        <v>24359</v>
      </c>
      <c r="K3218" s="2" t="s">
        <v>4075</v>
      </c>
      <c r="L3218" s="2" t="s">
        <v>24335</v>
      </c>
      <c r="M3218" s="2" t="s">
        <v>24329</v>
      </c>
      <c r="N3218" s="2" t="s">
        <v>24336</v>
      </c>
      <c r="O3218" s="2" t="s">
        <v>24360</v>
      </c>
      <c r="P3218" s="2" t="s">
        <v>24361</v>
      </c>
      <c r="Q3218" s="2" t="s">
        <v>24362</v>
      </c>
    </row>
    <row r="3219" spans="3:17" x14ac:dyDescent="0.25">
      <c r="C3219">
        <f>G3220-G3219</f>
        <v>40.430000066757202</v>
      </c>
      <c r="D3219">
        <f>VALUE(LEFT(O3219,( LEN(O3219)-3)))</f>
        <v>1331.1922549999999</v>
      </c>
      <c r="E3219">
        <f>C3219/3600*D3219/1000</f>
        <v>1.4950028599587963E-2</v>
      </c>
      <c r="F3219" s="2" t="s">
        <v>24363</v>
      </c>
      <c r="G3219" s="2">
        <v>1380368903.908</v>
      </c>
      <c r="H3219" s="2" t="s">
        <v>24364</v>
      </c>
      <c r="I3219" s="2" t="s">
        <v>24365</v>
      </c>
      <c r="J3219" s="2" t="s">
        <v>24366</v>
      </c>
      <c r="K3219" s="2" t="s">
        <v>24367</v>
      </c>
      <c r="L3219" s="2" t="s">
        <v>24335</v>
      </c>
      <c r="M3219" s="2" t="s">
        <v>24329</v>
      </c>
      <c r="N3219" s="2" t="s">
        <v>24336</v>
      </c>
      <c r="O3219" s="2" t="s">
        <v>24368</v>
      </c>
      <c r="P3219" s="2" t="s">
        <v>24369</v>
      </c>
      <c r="Q3219" s="2" t="s">
        <v>24370</v>
      </c>
    </row>
    <row r="3220" spans="3:17" x14ac:dyDescent="0.25">
      <c r="C3220">
        <f>G3221-G3220</f>
        <v>27.480999946594238</v>
      </c>
      <c r="D3220">
        <f>VALUE(LEFT(O3220,( LEN(O3220)-3)))</f>
        <v>1337.8047939999999</v>
      </c>
      <c r="E3220">
        <f>C3220/3600*D3220/1000</f>
        <v>1.0212281520129865E-2</v>
      </c>
      <c r="F3220" s="2" t="s">
        <v>24371</v>
      </c>
      <c r="G3220" s="2">
        <v>1380368944.3380001</v>
      </c>
      <c r="H3220" s="2" t="s">
        <v>1265</v>
      </c>
      <c r="I3220" s="2" t="s">
        <v>24372</v>
      </c>
      <c r="J3220" s="2" t="s">
        <v>24373</v>
      </c>
      <c r="K3220" s="2" t="s">
        <v>24374</v>
      </c>
      <c r="L3220" s="2" t="s">
        <v>24335</v>
      </c>
      <c r="M3220" s="2" t="s">
        <v>24329</v>
      </c>
      <c r="N3220" s="2" t="s">
        <v>24336</v>
      </c>
      <c r="O3220" s="2" t="s">
        <v>24375</v>
      </c>
      <c r="P3220" s="2" t="s">
        <v>24376</v>
      </c>
      <c r="Q3220" s="2" t="s">
        <v>2052</v>
      </c>
    </row>
    <row r="3221" spans="3:17" x14ac:dyDescent="0.25">
      <c r="C3221">
        <f>G3222-G3221</f>
        <v>51.061000108718872</v>
      </c>
      <c r="D3221">
        <f>VALUE(LEFT(O3221,( LEN(O3221)-3)))</f>
        <v>1342.2994610000001</v>
      </c>
      <c r="E3221">
        <f>C3221/3600*D3221/1000</f>
        <v>1.9038653590015081E-2</v>
      </c>
      <c r="F3221" s="2" t="s">
        <v>24377</v>
      </c>
      <c r="G3221" s="2">
        <v>1380368971.819</v>
      </c>
      <c r="H3221" s="2" t="s">
        <v>24378</v>
      </c>
      <c r="I3221" s="2" t="s">
        <v>1594</v>
      </c>
      <c r="J3221" s="2" t="s">
        <v>24379</v>
      </c>
      <c r="K3221" s="2" t="s">
        <v>24380</v>
      </c>
      <c r="L3221" s="2" t="s">
        <v>24335</v>
      </c>
      <c r="M3221" s="2" t="s">
        <v>24329</v>
      </c>
      <c r="N3221" s="2" t="s">
        <v>24336</v>
      </c>
      <c r="O3221" s="2" t="s">
        <v>24381</v>
      </c>
      <c r="P3221" s="2" t="s">
        <v>24382</v>
      </c>
      <c r="Q3221" s="2" t="s">
        <v>24383</v>
      </c>
    </row>
    <row r="3222" spans="3:17" x14ac:dyDescent="0.25">
      <c r="C3222">
        <f>G3223-G3222</f>
        <v>5.7139999866485596</v>
      </c>
      <c r="D3222">
        <f>VALUE(LEFT(O3222,( LEN(O3222)-3)))</f>
        <v>1350.650668</v>
      </c>
      <c r="E3222">
        <f>C3222/3600*D3222/1000</f>
        <v>2.1437827496996855E-3</v>
      </c>
      <c r="F3222" s="2" t="s">
        <v>24384</v>
      </c>
      <c r="G3222" s="2">
        <v>1380369022.8800001</v>
      </c>
      <c r="H3222" s="2" t="s">
        <v>24385</v>
      </c>
      <c r="I3222" s="2" t="s">
        <v>1590</v>
      </c>
      <c r="J3222" s="2" t="s">
        <v>24386</v>
      </c>
      <c r="K3222" s="2" t="s">
        <v>24387</v>
      </c>
      <c r="L3222" s="2" t="s">
        <v>24335</v>
      </c>
      <c r="M3222" s="2" t="s">
        <v>24329</v>
      </c>
      <c r="N3222" s="2" t="s">
        <v>24336</v>
      </c>
      <c r="O3222" s="2" t="s">
        <v>24388</v>
      </c>
      <c r="P3222" s="2" t="s">
        <v>24389</v>
      </c>
      <c r="Q3222" s="2" t="s">
        <v>24390</v>
      </c>
    </row>
    <row r="3223" spans="3:17" x14ac:dyDescent="0.25">
      <c r="C3223">
        <f>G3224-G3223</f>
        <v>17.405999898910522</v>
      </c>
      <c r="D3223">
        <f>VALUE(LEFT(O3223,( LEN(O3223)-3)))</f>
        <v>1351.5852689999999</v>
      </c>
      <c r="E3223">
        <f>C3223/3600*D3223/1000</f>
        <v>6.53491473766193E-3</v>
      </c>
      <c r="F3223" s="2" t="s">
        <v>24391</v>
      </c>
      <c r="G3223" s="2">
        <v>1380369028.5940001</v>
      </c>
      <c r="H3223" s="2" t="s">
        <v>24392</v>
      </c>
      <c r="I3223" s="2" t="s">
        <v>24393</v>
      </c>
      <c r="J3223" s="2" t="s">
        <v>1352</v>
      </c>
      <c r="K3223" s="2" t="s">
        <v>24394</v>
      </c>
      <c r="L3223" s="2" t="s">
        <v>24335</v>
      </c>
      <c r="M3223" s="2" t="s">
        <v>24329</v>
      </c>
      <c r="N3223" s="2" t="s">
        <v>24336</v>
      </c>
      <c r="O3223" s="2" t="s">
        <v>24395</v>
      </c>
      <c r="P3223" s="2" t="s">
        <v>24396</v>
      </c>
      <c r="Q3223" s="2" t="s">
        <v>24397</v>
      </c>
    </row>
    <row r="3224" spans="3:17" x14ac:dyDescent="0.25">
      <c r="C3224">
        <f>G3225-G3224</f>
        <v>1.5820000171661377</v>
      </c>
      <c r="D3224">
        <f>VALUE(LEFT(O3224,( LEN(O3224)-3)))</f>
        <v>1354.432225</v>
      </c>
      <c r="E3224">
        <f>C3224/3600*D3224/1000</f>
        <v>5.9519772311121392E-4</v>
      </c>
      <c r="F3224" s="2" t="s">
        <v>24398</v>
      </c>
      <c r="G3224" s="2">
        <v>1380369046</v>
      </c>
      <c r="H3224" s="2" t="s">
        <v>24399</v>
      </c>
      <c r="I3224" s="2" t="s">
        <v>1277</v>
      </c>
      <c r="J3224" s="2" t="s">
        <v>24400</v>
      </c>
      <c r="K3224" s="2" t="s">
        <v>24401</v>
      </c>
      <c r="L3224" s="2" t="s">
        <v>24335</v>
      </c>
      <c r="M3224" s="2" t="s">
        <v>24329</v>
      </c>
      <c r="N3224" s="2" t="s">
        <v>24336</v>
      </c>
      <c r="O3224" s="2" t="s">
        <v>24402</v>
      </c>
      <c r="P3224" s="2" t="s">
        <v>24403</v>
      </c>
      <c r="Q3224" s="2" t="s">
        <v>24404</v>
      </c>
    </row>
    <row r="3225" spans="3:17" x14ac:dyDescent="0.25">
      <c r="C3225">
        <f>G3226-G3225</f>
        <v>10.249000072479248</v>
      </c>
      <c r="D3225">
        <f>VALUE(LEFT(O3225,( LEN(O3225)-3)))</f>
        <v>1354.6909089999999</v>
      </c>
      <c r="E3225">
        <f>C3225/3600*D3225/1000</f>
        <v>3.8567297845911045E-3</v>
      </c>
      <c r="F3225" s="2" t="s">
        <v>24405</v>
      </c>
      <c r="G3225" s="2">
        <v>1380369047.582</v>
      </c>
      <c r="H3225" s="2" t="s">
        <v>24406</v>
      </c>
      <c r="I3225" s="2" t="s">
        <v>24407</v>
      </c>
      <c r="J3225" s="2" t="s">
        <v>24408</v>
      </c>
      <c r="K3225" s="2" t="s">
        <v>24409</v>
      </c>
      <c r="L3225" s="2" t="s">
        <v>24335</v>
      </c>
      <c r="M3225" s="2" t="s">
        <v>24329</v>
      </c>
      <c r="N3225" s="2" t="s">
        <v>24336</v>
      </c>
      <c r="O3225" s="2" t="s">
        <v>24410</v>
      </c>
      <c r="P3225" s="2" t="s">
        <v>24411</v>
      </c>
      <c r="Q3225" s="2" t="s">
        <v>24412</v>
      </c>
    </row>
    <row r="3226" spans="3:17" x14ac:dyDescent="0.25">
      <c r="C3226">
        <f>G3227-G3226</f>
        <v>7.2359998226165771</v>
      </c>
      <c r="D3226">
        <f>VALUE(LEFT(O3226,( LEN(O3226)-3)))</f>
        <v>1356.3672300000001</v>
      </c>
      <c r="E3226">
        <f>C3226/3600*D3226/1000</f>
        <v>2.7262980654674828E-3</v>
      </c>
      <c r="F3226" s="2" t="s">
        <v>24413</v>
      </c>
      <c r="G3226" s="2">
        <v>1380369057.8310001</v>
      </c>
      <c r="H3226" s="2" t="s">
        <v>24414</v>
      </c>
      <c r="I3226" s="2" t="s">
        <v>1483</v>
      </c>
      <c r="J3226" s="2" t="s">
        <v>151</v>
      </c>
      <c r="K3226" s="2" t="s">
        <v>24415</v>
      </c>
      <c r="L3226" s="2" t="s">
        <v>24335</v>
      </c>
      <c r="M3226" s="2" t="s">
        <v>24329</v>
      </c>
      <c r="N3226" s="2" t="s">
        <v>24336</v>
      </c>
      <c r="O3226" s="2" t="s">
        <v>24416</v>
      </c>
      <c r="P3226" s="2" t="s">
        <v>24417</v>
      </c>
      <c r="Q3226" s="2" t="s">
        <v>24418</v>
      </c>
    </row>
    <row r="3227" spans="3:17" x14ac:dyDescent="0.25">
      <c r="C3227">
        <f>G3228-G3227</f>
        <v>22.571000099182129</v>
      </c>
      <c r="D3227">
        <f>VALUE(LEFT(O3227,( LEN(O3227)-3)))</f>
        <v>1357.5506210000001</v>
      </c>
      <c r="E3227">
        <f>C3227/3600*D3227/1000</f>
        <v>8.5114653336765995E-3</v>
      </c>
      <c r="F3227" s="2" t="s">
        <v>24419</v>
      </c>
      <c r="G3227" s="2">
        <v>1380369065.0669999</v>
      </c>
      <c r="H3227" s="2" t="s">
        <v>24420</v>
      </c>
      <c r="I3227" s="2" t="s">
        <v>24421</v>
      </c>
      <c r="J3227" s="2" t="s">
        <v>107</v>
      </c>
      <c r="K3227" s="2" t="s">
        <v>24422</v>
      </c>
      <c r="L3227" s="2" t="s">
        <v>24335</v>
      </c>
      <c r="M3227" s="2" t="s">
        <v>24329</v>
      </c>
      <c r="N3227" s="2" t="s">
        <v>24336</v>
      </c>
      <c r="O3227" s="2" t="s">
        <v>24423</v>
      </c>
      <c r="P3227" s="2" t="s">
        <v>24424</v>
      </c>
      <c r="Q3227" s="2" t="s">
        <v>24425</v>
      </c>
    </row>
    <row r="3228" spans="3:17" x14ac:dyDescent="0.25">
      <c r="C3228">
        <f>G3229-G3228</f>
        <v>12.842999935150146</v>
      </c>
      <c r="D3228">
        <f>VALUE(LEFT(O3228,( LEN(O3228)-3)))</f>
        <v>1361.2422939999999</v>
      </c>
      <c r="E3228">
        <f>C3228/3600*D3228/1000</f>
        <v>4.8562318593237874E-3</v>
      </c>
      <c r="F3228" s="2" t="s">
        <v>24426</v>
      </c>
      <c r="G3228" s="2">
        <v>1380369087.638</v>
      </c>
      <c r="H3228" s="2" t="s">
        <v>24427</v>
      </c>
      <c r="I3228" s="2" t="s">
        <v>24428</v>
      </c>
      <c r="J3228" s="2" t="s">
        <v>24429</v>
      </c>
      <c r="K3228" s="2" t="s">
        <v>24430</v>
      </c>
      <c r="L3228" s="2" t="s">
        <v>24335</v>
      </c>
      <c r="M3228" s="2" t="s">
        <v>24329</v>
      </c>
      <c r="N3228" s="2" t="s">
        <v>24336</v>
      </c>
      <c r="O3228" s="2" t="s">
        <v>24431</v>
      </c>
      <c r="P3228" s="2" t="s">
        <v>541</v>
      </c>
      <c r="Q3228" s="2" t="s">
        <v>24432</v>
      </c>
    </row>
    <row r="3229" spans="3:17" x14ac:dyDescent="0.25">
      <c r="C3229">
        <f>G3230-G3229</f>
        <v>18.962000131607056</v>
      </c>
      <c r="D3229">
        <f>VALUE(LEFT(O3229,( LEN(O3229)-3)))</f>
        <v>1363.342881</v>
      </c>
      <c r="E3229">
        <f>C3229/3600*D3229/1000</f>
        <v>7.1810299691520947E-3</v>
      </c>
      <c r="F3229" s="2" t="s">
        <v>24433</v>
      </c>
      <c r="G3229" s="2">
        <v>1380369100.4809999</v>
      </c>
      <c r="H3229" s="2" t="s">
        <v>24434</v>
      </c>
      <c r="I3229" s="2" t="s">
        <v>20183</v>
      </c>
      <c r="J3229" s="2" t="s">
        <v>718</v>
      </c>
      <c r="K3229" s="2" t="s">
        <v>24435</v>
      </c>
      <c r="L3229" s="2" t="s">
        <v>24335</v>
      </c>
      <c r="M3229" s="2" t="s">
        <v>24329</v>
      </c>
      <c r="N3229" s="2" t="s">
        <v>24336</v>
      </c>
      <c r="O3229" s="2" t="s">
        <v>24436</v>
      </c>
      <c r="P3229" s="2" t="s">
        <v>24437</v>
      </c>
      <c r="Q3229" s="2" t="s">
        <v>24438</v>
      </c>
    </row>
    <row r="3230" spans="3:17" x14ac:dyDescent="0.25">
      <c r="C3230">
        <f>G3231-G3230</f>
        <v>15.179999828338623</v>
      </c>
      <c r="D3230">
        <f>VALUE(LEFT(O3230,( LEN(O3230)-3)))</f>
        <v>1366.4442300000001</v>
      </c>
      <c r="E3230">
        <f>C3230/3600*D3230/1000</f>
        <v>5.7618397713428615E-3</v>
      </c>
      <c r="F3230" s="2" t="s">
        <v>24439</v>
      </c>
      <c r="G3230" s="2">
        <v>1380369119.4430001</v>
      </c>
      <c r="H3230" s="2" t="s">
        <v>24440</v>
      </c>
      <c r="I3230" s="2" t="s">
        <v>24441</v>
      </c>
      <c r="J3230" s="2" t="s">
        <v>1574</v>
      </c>
      <c r="K3230" s="2" t="s">
        <v>24442</v>
      </c>
      <c r="L3230" s="2" t="s">
        <v>24335</v>
      </c>
      <c r="M3230" s="2" t="s">
        <v>24329</v>
      </c>
      <c r="N3230" s="2" t="s">
        <v>24336</v>
      </c>
      <c r="O3230" s="2" t="s">
        <v>24443</v>
      </c>
      <c r="P3230" s="2" t="s">
        <v>24444</v>
      </c>
      <c r="Q3230" s="2" t="s">
        <v>24445</v>
      </c>
    </row>
    <row r="3231" spans="3:17" x14ac:dyDescent="0.25">
      <c r="C3231">
        <f>G3232-G3231</f>
        <v>23.320000171661377</v>
      </c>
      <c r="D3231">
        <f>VALUE(LEFT(O3231,( LEN(O3231)-3)))</f>
        <v>1368.9268830000001</v>
      </c>
      <c r="E3231">
        <f>C3231/3600*D3231/1000</f>
        <v>8.8676042073755207E-3</v>
      </c>
      <c r="F3231" s="2" t="s">
        <v>24446</v>
      </c>
      <c r="G3231" s="2">
        <v>1380369134.6229999</v>
      </c>
      <c r="H3231" s="2" t="s">
        <v>24447</v>
      </c>
      <c r="I3231" s="2" t="s">
        <v>2729</v>
      </c>
      <c r="J3231" s="2" t="s">
        <v>704</v>
      </c>
      <c r="K3231" s="2" t="s">
        <v>24448</v>
      </c>
      <c r="L3231" s="2" t="s">
        <v>24335</v>
      </c>
      <c r="M3231" s="2" t="s">
        <v>24329</v>
      </c>
      <c r="N3231" s="2" t="s">
        <v>24336</v>
      </c>
      <c r="O3231" s="2" t="s">
        <v>24449</v>
      </c>
      <c r="P3231" s="2" t="s">
        <v>24450</v>
      </c>
      <c r="Q3231" s="2" t="s">
        <v>24451</v>
      </c>
    </row>
    <row r="3232" spans="3:17" x14ac:dyDescent="0.25">
      <c r="C3232">
        <f>G3233-G3232</f>
        <v>38.718999862670898</v>
      </c>
      <c r="D3232">
        <f>VALUE(LEFT(O3232,( LEN(O3232)-3)))</f>
        <v>1372.740984</v>
      </c>
      <c r="E3232">
        <f>C3232/3600*D3232/1000</f>
        <v>1.4764210547494088E-2</v>
      </c>
      <c r="F3232" s="2" t="s">
        <v>24452</v>
      </c>
      <c r="G3232" s="2">
        <v>1380369157.9430001</v>
      </c>
      <c r="H3232" s="2" t="s">
        <v>1755</v>
      </c>
      <c r="I3232" s="2" t="s">
        <v>24453</v>
      </c>
      <c r="J3232" s="2" t="s">
        <v>24454</v>
      </c>
      <c r="K3232" s="2" t="s">
        <v>24455</v>
      </c>
      <c r="L3232" s="2" t="s">
        <v>24335</v>
      </c>
      <c r="M3232" s="2" t="s">
        <v>24329</v>
      </c>
      <c r="N3232" s="2" t="s">
        <v>24336</v>
      </c>
      <c r="O3232" s="2" t="s">
        <v>24456</v>
      </c>
      <c r="P3232" s="2" t="s">
        <v>24457</v>
      </c>
      <c r="Q3232" s="2" t="s">
        <v>24458</v>
      </c>
    </row>
    <row r="3233" spans="3:17" x14ac:dyDescent="0.25">
      <c r="C3233">
        <f>G3234-G3233</f>
        <v>7.2220001220703125</v>
      </c>
      <c r="D3233">
        <f>VALUE(LEFT(O3233,( LEN(O3233)-3)))</f>
        <v>1379.0737389999999</v>
      </c>
      <c r="E3233">
        <f>C3233/3600*D3233/1000</f>
        <v>2.7665751976116561E-3</v>
      </c>
      <c r="F3233" s="2" t="s">
        <v>24459</v>
      </c>
      <c r="G3233" s="2">
        <v>1380369196.6619999</v>
      </c>
      <c r="H3233" s="2" t="s">
        <v>24460</v>
      </c>
      <c r="I3233" s="2" t="s">
        <v>2724</v>
      </c>
      <c r="J3233" s="2" t="s">
        <v>24461</v>
      </c>
      <c r="K3233" s="2" t="s">
        <v>24462</v>
      </c>
      <c r="L3233" s="2" t="s">
        <v>24335</v>
      </c>
      <c r="M3233" s="2" t="s">
        <v>24329</v>
      </c>
      <c r="N3233" s="2" t="s">
        <v>24336</v>
      </c>
      <c r="O3233" s="2" t="s">
        <v>24463</v>
      </c>
      <c r="P3233" s="2" t="s">
        <v>24464</v>
      </c>
      <c r="Q3233" s="2" t="s">
        <v>24465</v>
      </c>
    </row>
    <row r="3234" spans="3:17" x14ac:dyDescent="0.25">
      <c r="C3234">
        <f>G3235-G3234</f>
        <v>42.235999822616577</v>
      </c>
      <c r="D3234">
        <f>VALUE(LEFT(O3234,( LEN(O3234)-3)))</f>
        <v>1380.2549839999999</v>
      </c>
      <c r="E3234">
        <f>C3234/3600*D3234/1000</f>
        <v>1.6193458127608234E-2</v>
      </c>
      <c r="F3234" s="2" t="s">
        <v>24466</v>
      </c>
      <c r="G3234" s="2">
        <v>1380369203.8840001</v>
      </c>
      <c r="H3234" s="2" t="s">
        <v>24467</v>
      </c>
      <c r="I3234" s="2" t="s">
        <v>1567</v>
      </c>
      <c r="J3234" s="2" t="s">
        <v>21</v>
      </c>
      <c r="K3234" s="2" t="s">
        <v>24468</v>
      </c>
      <c r="L3234" s="2" t="s">
        <v>24335</v>
      </c>
      <c r="M3234" s="2" t="s">
        <v>24329</v>
      </c>
      <c r="N3234" s="2" t="s">
        <v>24336</v>
      </c>
      <c r="O3234" s="2" t="s">
        <v>24469</v>
      </c>
      <c r="P3234" s="2" t="s">
        <v>24470</v>
      </c>
      <c r="Q3234" s="2" t="s">
        <v>24471</v>
      </c>
    </row>
    <row r="3235" spans="3:17" x14ac:dyDescent="0.25">
      <c r="C3235">
        <f>G3236-G3235</f>
        <v>20.736000061035156</v>
      </c>
      <c r="D3235">
        <f>VALUE(LEFT(O3235,( LEN(O3235)-3)))</f>
        <v>1387.1628049999999</v>
      </c>
      <c r="E3235">
        <f>C3235/3600*D3235/1000</f>
        <v>7.9900577803182493E-3</v>
      </c>
      <c r="F3235" s="2" t="s">
        <v>24472</v>
      </c>
      <c r="G3235" s="2">
        <v>1380369246.1199999</v>
      </c>
      <c r="H3235" s="2" t="s">
        <v>24473</v>
      </c>
      <c r="I3235" s="2" t="s">
        <v>2713</v>
      </c>
      <c r="J3235" s="2" t="s">
        <v>149</v>
      </c>
      <c r="K3235" s="2" t="s">
        <v>24474</v>
      </c>
      <c r="L3235" s="2" t="s">
        <v>24335</v>
      </c>
      <c r="M3235" s="2" t="s">
        <v>24329</v>
      </c>
      <c r="N3235" s="2" t="s">
        <v>24336</v>
      </c>
      <c r="O3235" s="2" t="s">
        <v>24475</v>
      </c>
      <c r="P3235" s="2" t="s">
        <v>24476</v>
      </c>
      <c r="Q3235" s="2" t="s">
        <v>24477</v>
      </c>
    </row>
    <row r="3236" spans="3:17" x14ac:dyDescent="0.25">
      <c r="C3236">
        <f>G3237-G3236</f>
        <v>24.197999954223633</v>
      </c>
      <c r="D3236">
        <f>VALUE(LEFT(O3236,( LEN(O3236)-3)))</f>
        <v>1390.5544279999999</v>
      </c>
      <c r="E3236">
        <f>C3236/3600*D3236/1000</f>
        <v>9.3468433291915183E-3</v>
      </c>
      <c r="F3236" s="2" t="s">
        <v>24478</v>
      </c>
      <c r="G3236" s="2">
        <v>1380369266.8559999</v>
      </c>
      <c r="H3236" s="2" t="s">
        <v>24479</v>
      </c>
      <c r="I3236" s="2" t="s">
        <v>24480</v>
      </c>
      <c r="J3236" s="2" t="s">
        <v>291</v>
      </c>
      <c r="K3236" s="2" t="s">
        <v>24481</v>
      </c>
      <c r="L3236" s="2" t="s">
        <v>24335</v>
      </c>
      <c r="M3236" s="2" t="s">
        <v>24329</v>
      </c>
      <c r="N3236" s="2" t="s">
        <v>24336</v>
      </c>
      <c r="O3236" s="2" t="s">
        <v>24482</v>
      </c>
      <c r="P3236" s="2" t="s">
        <v>24483</v>
      </c>
      <c r="Q3236" s="2" t="s">
        <v>24484</v>
      </c>
    </row>
    <row r="3237" spans="3:17" x14ac:dyDescent="0.25">
      <c r="C3237">
        <f>G3238-G3237</f>
        <v>0.91100001335144043</v>
      </c>
      <c r="D3237">
        <f>VALUE(LEFT(O3237,( LEN(O3237)-3)))</f>
        <v>1394.5121770000001</v>
      </c>
      <c r="E3237">
        <f>C3237/3600*D3237/1000</f>
        <v>3.5288905885159618E-4</v>
      </c>
      <c r="F3237" s="2" t="s">
        <v>24485</v>
      </c>
      <c r="G3237" s="2">
        <v>1380369291.0539999</v>
      </c>
      <c r="H3237" s="2" t="s">
        <v>24486</v>
      </c>
      <c r="I3237" s="2" t="s">
        <v>24487</v>
      </c>
      <c r="J3237" s="2" t="s">
        <v>156</v>
      </c>
      <c r="K3237" s="2" t="s">
        <v>24488</v>
      </c>
      <c r="L3237" s="2" t="s">
        <v>24335</v>
      </c>
      <c r="M3237" s="2" t="s">
        <v>24329</v>
      </c>
      <c r="N3237" s="2" t="s">
        <v>24336</v>
      </c>
      <c r="O3237" s="2" t="s">
        <v>24489</v>
      </c>
      <c r="P3237" s="2" t="s">
        <v>24490</v>
      </c>
      <c r="Q3237" s="2" t="s">
        <v>24491</v>
      </c>
    </row>
    <row r="3238" spans="3:17" x14ac:dyDescent="0.25">
      <c r="C3238">
        <f>G3239-G3238</f>
        <v>16.501000165939331</v>
      </c>
      <c r="D3238">
        <f>VALUE(LEFT(O3238,( LEN(O3238)-3)))</f>
        <v>1394.661069</v>
      </c>
      <c r="E3238">
        <f>C3238/3600*D3238/1000</f>
        <v>6.3925840363883678E-3</v>
      </c>
      <c r="F3238" s="2" t="s">
        <v>24492</v>
      </c>
      <c r="G3238" s="2">
        <v>1380369291.9649999</v>
      </c>
      <c r="H3238" s="2" t="s">
        <v>24493</v>
      </c>
      <c r="I3238" s="2" t="s">
        <v>3833</v>
      </c>
      <c r="J3238" s="2" t="s">
        <v>24494</v>
      </c>
      <c r="K3238" s="2" t="s">
        <v>24495</v>
      </c>
      <c r="L3238" s="2" t="s">
        <v>24335</v>
      </c>
      <c r="M3238" s="2" t="s">
        <v>24329</v>
      </c>
      <c r="N3238" s="2" t="s">
        <v>24336</v>
      </c>
      <c r="O3238" s="2" t="s">
        <v>24496</v>
      </c>
      <c r="P3238" s="2" t="s">
        <v>24497</v>
      </c>
      <c r="Q3238" s="2" t="s">
        <v>24498</v>
      </c>
    </row>
    <row r="3239" spans="3:17" x14ac:dyDescent="0.25">
      <c r="C3239">
        <f>G3240-G3239</f>
        <v>36.657999992370605</v>
      </c>
      <c r="D3239">
        <f>VALUE(LEFT(O3239,( LEN(O3239)-3)))</f>
        <v>1397.3598480000001</v>
      </c>
      <c r="E3239">
        <f>C3239/3600*D3239/1000</f>
        <v>1.4229004804811943E-2</v>
      </c>
      <c r="F3239" s="2" t="s">
        <v>24499</v>
      </c>
      <c r="G3239" s="2">
        <v>1380369308.4660001</v>
      </c>
      <c r="H3239" s="2" t="s">
        <v>24500</v>
      </c>
      <c r="I3239" s="2" t="s">
        <v>24501</v>
      </c>
      <c r="J3239" s="2" t="s">
        <v>24502</v>
      </c>
      <c r="K3239" s="2" t="s">
        <v>24503</v>
      </c>
      <c r="L3239" s="2" t="s">
        <v>24335</v>
      </c>
      <c r="M3239" s="2" t="s">
        <v>24329</v>
      </c>
      <c r="N3239" s="2" t="s">
        <v>24336</v>
      </c>
      <c r="O3239" s="2" t="s">
        <v>24504</v>
      </c>
      <c r="P3239" s="2" t="s">
        <v>24505</v>
      </c>
      <c r="Q3239" s="2" t="s">
        <v>24506</v>
      </c>
    </row>
    <row r="3240" spans="3:17" x14ac:dyDescent="0.25">
      <c r="C3240">
        <f>G3241-G3240</f>
        <v>25.766000032424927</v>
      </c>
      <c r="D3240">
        <f>VALUE(LEFT(O3240,( LEN(O3240)-3)))</f>
        <v>1403.3554790000001</v>
      </c>
      <c r="E3240">
        <f>C3240/3600*D3240/1000</f>
        <v>1.0044127032616028E-2</v>
      </c>
      <c r="F3240" s="2" t="s">
        <v>24507</v>
      </c>
      <c r="G3240" s="2">
        <v>1380369345.1240001</v>
      </c>
      <c r="H3240" s="2" t="s">
        <v>24508</v>
      </c>
      <c r="I3240" s="2" t="s">
        <v>3729</v>
      </c>
      <c r="J3240" s="2" t="s">
        <v>87</v>
      </c>
      <c r="K3240" s="2" t="s">
        <v>24509</v>
      </c>
      <c r="L3240" s="2" t="s">
        <v>24335</v>
      </c>
      <c r="M3240" s="2" t="s">
        <v>24329</v>
      </c>
      <c r="N3240" s="2" t="s">
        <v>24336</v>
      </c>
      <c r="O3240" s="2" t="s">
        <v>24510</v>
      </c>
      <c r="P3240" s="2" t="s">
        <v>24511</v>
      </c>
      <c r="Q3240" s="2" t="s">
        <v>24512</v>
      </c>
    </row>
    <row r="3241" spans="3:17" x14ac:dyDescent="0.25">
      <c r="C3241">
        <f>G3242-G3241</f>
        <v>9.2309999465942383</v>
      </c>
      <c r="D3241">
        <f>VALUE(LEFT(O3241,( LEN(O3241)-3)))</f>
        <v>1407.5697660000001</v>
      </c>
      <c r="E3241">
        <f>C3241/3600*D3241/1000</f>
        <v>3.6092434541037956E-3</v>
      </c>
      <c r="F3241" s="2" t="s">
        <v>24513</v>
      </c>
      <c r="G3241" s="2">
        <v>1380369370.8900001</v>
      </c>
      <c r="H3241" s="2" t="s">
        <v>24514</v>
      </c>
      <c r="I3241" s="2" t="s">
        <v>11777</v>
      </c>
      <c r="J3241" s="2" t="s">
        <v>193</v>
      </c>
      <c r="K3241" s="2" t="s">
        <v>24515</v>
      </c>
      <c r="L3241" s="2" t="s">
        <v>24335</v>
      </c>
      <c r="M3241" s="2" t="s">
        <v>24329</v>
      </c>
      <c r="N3241" s="2" t="s">
        <v>24336</v>
      </c>
      <c r="O3241" s="2" t="s">
        <v>24516</v>
      </c>
      <c r="P3241" s="2" t="s">
        <v>24517</v>
      </c>
      <c r="Q3241" s="2" t="s">
        <v>24518</v>
      </c>
    </row>
    <row r="3242" spans="3:17" x14ac:dyDescent="0.25">
      <c r="C3242">
        <f>G3243-G3242</f>
        <v>2.5</v>
      </c>
      <c r="D3242">
        <f>VALUE(LEFT(O3242,( LEN(O3242)-3)))</f>
        <v>1409.079432</v>
      </c>
      <c r="E3242">
        <f>C3242/3600*D3242/1000</f>
        <v>9.7852738333333326E-4</v>
      </c>
      <c r="F3242" s="2" t="s">
        <v>24519</v>
      </c>
      <c r="G3242" s="2">
        <v>1380369380.1210001</v>
      </c>
      <c r="H3242" s="2" t="s">
        <v>24520</v>
      </c>
      <c r="I3242" s="2" t="s">
        <v>24521</v>
      </c>
      <c r="J3242" s="2" t="s">
        <v>656</v>
      </c>
      <c r="K3242" s="2" t="s">
        <v>24522</v>
      </c>
      <c r="L3242" s="2" t="s">
        <v>24335</v>
      </c>
      <c r="M3242" s="2" t="s">
        <v>24329</v>
      </c>
      <c r="N3242" s="2" t="s">
        <v>24336</v>
      </c>
      <c r="O3242" s="2" t="s">
        <v>24523</v>
      </c>
      <c r="P3242" s="2" t="s">
        <v>24524</v>
      </c>
      <c r="Q3242" s="2" t="s">
        <v>24525</v>
      </c>
    </row>
    <row r="3243" spans="3:17" x14ac:dyDescent="0.25">
      <c r="C3243">
        <f>G3244-G3243</f>
        <v>5.3169999122619629</v>
      </c>
      <c r="D3243">
        <f>VALUE(LEFT(O3243,( LEN(O3243)-3)))</f>
        <v>1409.4883199999999</v>
      </c>
      <c r="E3243">
        <f>C3243/3600*D3243/1000</f>
        <v>2.0817359093817391E-3</v>
      </c>
      <c r="F3243" s="2" t="s">
        <v>24526</v>
      </c>
      <c r="G3243" s="2">
        <v>1380369382.6210001</v>
      </c>
      <c r="H3243" s="2" t="s">
        <v>24527</v>
      </c>
      <c r="I3243" s="2" t="s">
        <v>24528</v>
      </c>
      <c r="J3243" s="2" t="s">
        <v>24529</v>
      </c>
      <c r="K3243" s="2" t="s">
        <v>24530</v>
      </c>
      <c r="L3243" s="2" t="s">
        <v>24335</v>
      </c>
      <c r="M3243" s="2" t="s">
        <v>24329</v>
      </c>
      <c r="N3243" s="2" t="s">
        <v>24336</v>
      </c>
      <c r="O3243" s="2" t="s">
        <v>24531</v>
      </c>
      <c r="P3243" s="2" t="s">
        <v>24532</v>
      </c>
      <c r="Q3243" s="2" t="s">
        <v>24533</v>
      </c>
    </row>
    <row r="3244" spans="3:17" x14ac:dyDescent="0.25">
      <c r="C3244">
        <f>G3245-G3244</f>
        <v>13.972000122070312</v>
      </c>
      <c r="D3244">
        <f>VALUE(LEFT(O3244,( LEN(O3244)-3)))</f>
        <v>1410.3579520000001</v>
      </c>
      <c r="E3244">
        <f>C3244/3600*D3244/1000</f>
        <v>5.4737559659741204E-3</v>
      </c>
      <c r="F3244" s="2" t="s">
        <v>24534</v>
      </c>
      <c r="G3244" s="2">
        <v>1380369387.938</v>
      </c>
      <c r="H3244" s="2" t="s">
        <v>24535</v>
      </c>
      <c r="I3244" s="2" t="s">
        <v>24536</v>
      </c>
      <c r="J3244" s="2" t="s">
        <v>24537</v>
      </c>
      <c r="K3244" s="2" t="s">
        <v>24538</v>
      </c>
      <c r="L3244" s="2" t="s">
        <v>24335</v>
      </c>
      <c r="M3244" s="2" t="s">
        <v>24329</v>
      </c>
      <c r="N3244" s="2" t="s">
        <v>24336</v>
      </c>
      <c r="O3244" s="2" t="s">
        <v>24539</v>
      </c>
      <c r="P3244" s="2" t="s">
        <v>24540</v>
      </c>
      <c r="Q3244" s="2" t="s">
        <v>35</v>
      </c>
    </row>
    <row r="3245" spans="3:17" x14ac:dyDescent="0.25">
      <c r="C3245">
        <f>G3246-G3245</f>
        <v>14.131999969482422</v>
      </c>
      <c r="D3245">
        <f>VALUE(LEFT(O3245,( LEN(O3245)-3)))</f>
        <v>1412.643194</v>
      </c>
      <c r="E3245">
        <f>C3245/3600*D3245/1000</f>
        <v>5.5454093262493195E-3</v>
      </c>
      <c r="F3245" s="2" t="s">
        <v>24541</v>
      </c>
      <c r="G3245" s="2">
        <v>1380369401.9100001</v>
      </c>
      <c r="H3245" s="2" t="s">
        <v>24542</v>
      </c>
      <c r="I3245" s="2" t="s">
        <v>24543</v>
      </c>
      <c r="J3245" s="2" t="s">
        <v>24544</v>
      </c>
      <c r="K3245" s="2" t="s">
        <v>24545</v>
      </c>
      <c r="L3245" s="2" t="s">
        <v>24335</v>
      </c>
      <c r="M3245" s="2" t="s">
        <v>24329</v>
      </c>
      <c r="N3245" s="2" t="s">
        <v>24336</v>
      </c>
      <c r="O3245" s="2" t="s">
        <v>24546</v>
      </c>
      <c r="P3245" s="2" t="s">
        <v>24547</v>
      </c>
      <c r="Q3245" s="2" t="s">
        <v>24548</v>
      </c>
    </row>
    <row r="3246" spans="3:17" x14ac:dyDescent="0.25">
      <c r="C3246">
        <f>G3247-G3246</f>
        <v>50.609999895095825</v>
      </c>
      <c r="D3246">
        <f>VALUE(LEFT(O3246,( LEN(O3246)-3)))</f>
        <v>1414.9545430000001</v>
      </c>
      <c r="E3246">
        <f>C3246/3600*D3246/1000</f>
        <v>1.9891902575776488E-2</v>
      </c>
      <c r="F3246" s="2" t="s">
        <v>24549</v>
      </c>
      <c r="G3246" s="2">
        <v>1380369416.0420001</v>
      </c>
      <c r="H3246" s="2" t="s">
        <v>24550</v>
      </c>
      <c r="I3246" s="2" t="s">
        <v>24551</v>
      </c>
      <c r="J3246" s="2" t="s">
        <v>65</v>
      </c>
      <c r="K3246" s="2" t="s">
        <v>24552</v>
      </c>
      <c r="L3246" s="2" t="s">
        <v>24335</v>
      </c>
      <c r="M3246" s="2" t="s">
        <v>24329</v>
      </c>
      <c r="N3246" s="2" t="s">
        <v>24336</v>
      </c>
      <c r="O3246" s="2" t="s">
        <v>24553</v>
      </c>
      <c r="P3246" s="2" t="s">
        <v>24554</v>
      </c>
      <c r="Q3246" s="2" t="s">
        <v>24555</v>
      </c>
    </row>
    <row r="3247" spans="3:17" x14ac:dyDescent="0.25">
      <c r="C3247">
        <f>G3248-G3247</f>
        <v>7.8600001335144043</v>
      </c>
      <c r="D3247">
        <f>VALUE(LEFT(O3247,( LEN(O3247)-3)))</f>
        <v>1423.2321979999999</v>
      </c>
      <c r="E3247">
        <f>C3247/3600*D3247/1000</f>
        <v>3.1073903517505556E-3</v>
      </c>
      <c r="F3247" s="2" t="s">
        <v>24556</v>
      </c>
      <c r="G3247" s="2">
        <v>1380369466.652</v>
      </c>
      <c r="H3247" s="2" t="s">
        <v>24557</v>
      </c>
      <c r="I3247" s="2" t="s">
        <v>24558</v>
      </c>
      <c r="J3247" s="2" t="s">
        <v>148</v>
      </c>
      <c r="K3247" s="2" t="s">
        <v>24559</v>
      </c>
      <c r="L3247" s="2" t="s">
        <v>24335</v>
      </c>
      <c r="M3247" s="2" t="s">
        <v>24329</v>
      </c>
      <c r="N3247" s="2" t="s">
        <v>24336</v>
      </c>
      <c r="O3247" s="2" t="s">
        <v>24560</v>
      </c>
      <c r="P3247" s="2" t="s">
        <v>24561</v>
      </c>
      <c r="Q3247" s="2" t="s">
        <v>24562</v>
      </c>
    </row>
    <row r="3248" spans="3:17" x14ac:dyDescent="0.25">
      <c r="C3248">
        <f>G3249-G3248</f>
        <v>10.845999956130981</v>
      </c>
      <c r="D3248">
        <f>VALUE(LEFT(O3248,( LEN(O3248)-3)))</f>
        <v>1424.517632</v>
      </c>
      <c r="E3248">
        <f>C3248/3600*D3248/1000</f>
        <v>4.2917550483832804E-3</v>
      </c>
      <c r="F3248" s="2" t="s">
        <v>24563</v>
      </c>
      <c r="G3248" s="2">
        <v>1380369474.5120001</v>
      </c>
      <c r="H3248" s="2" t="s">
        <v>24564</v>
      </c>
      <c r="I3248" s="2" t="s">
        <v>24565</v>
      </c>
      <c r="J3248" s="2" t="s">
        <v>1392</v>
      </c>
      <c r="K3248" s="2" t="s">
        <v>24566</v>
      </c>
      <c r="L3248" s="2" t="s">
        <v>24335</v>
      </c>
      <c r="M3248" s="2" t="s">
        <v>24329</v>
      </c>
      <c r="N3248" s="2" t="s">
        <v>24336</v>
      </c>
      <c r="O3248" s="2" t="s">
        <v>24567</v>
      </c>
      <c r="P3248" s="2" t="s">
        <v>24568</v>
      </c>
      <c r="Q3248" s="2" t="s">
        <v>24569</v>
      </c>
    </row>
    <row r="3249" spans="3:17" x14ac:dyDescent="0.25">
      <c r="C3249">
        <f>G3250-G3249</f>
        <v>13.792999982833862</v>
      </c>
      <c r="D3249">
        <f>VALUE(LEFT(O3249,( LEN(O3249)-3)))</f>
        <v>1426.2915849999999</v>
      </c>
      <c r="E3249">
        <f>C3249/3600*D3249/1000</f>
        <v>5.4646777242836342E-3</v>
      </c>
      <c r="F3249" s="2" t="s">
        <v>24570</v>
      </c>
      <c r="G3249" s="2">
        <v>1380369485.358</v>
      </c>
      <c r="H3249" s="2" t="s">
        <v>24571</v>
      </c>
      <c r="I3249" s="2" t="s">
        <v>24572</v>
      </c>
      <c r="J3249" s="2" t="s">
        <v>24573</v>
      </c>
      <c r="K3249" s="2" t="s">
        <v>24574</v>
      </c>
      <c r="L3249" s="2" t="s">
        <v>24335</v>
      </c>
      <c r="M3249" s="2" t="s">
        <v>24329</v>
      </c>
      <c r="N3249" s="2" t="s">
        <v>24336</v>
      </c>
      <c r="O3249" s="2" t="s">
        <v>24575</v>
      </c>
      <c r="P3249" s="2" t="s">
        <v>24576</v>
      </c>
      <c r="Q3249" s="2" t="s">
        <v>24577</v>
      </c>
    </row>
    <row r="3250" spans="3:17" x14ac:dyDescent="0.25">
      <c r="C3250">
        <f>G3251-G3250</f>
        <v>14.540999889373779</v>
      </c>
      <c r="D3250">
        <f>VALUE(LEFT(O3250,( LEN(O3250)-3)))</f>
        <v>1428.547382</v>
      </c>
      <c r="E3250">
        <f>C3250/3600*D3250/1000</f>
        <v>5.7701409232297782E-3</v>
      </c>
      <c r="F3250" s="2" t="s">
        <v>24578</v>
      </c>
      <c r="G3250" s="2">
        <v>1380369499.151</v>
      </c>
      <c r="H3250" s="2" t="s">
        <v>24579</v>
      </c>
      <c r="I3250" s="2" t="s">
        <v>24580</v>
      </c>
      <c r="J3250" s="2" t="s">
        <v>24581</v>
      </c>
      <c r="K3250" s="2" t="s">
        <v>24582</v>
      </c>
      <c r="L3250" s="2" t="s">
        <v>24335</v>
      </c>
      <c r="M3250" s="2" t="s">
        <v>24329</v>
      </c>
      <c r="N3250" s="2" t="s">
        <v>24336</v>
      </c>
      <c r="O3250" s="2" t="s">
        <v>24583</v>
      </c>
      <c r="P3250" s="2" t="s">
        <v>24584</v>
      </c>
      <c r="Q3250" s="2" t="s">
        <v>24585</v>
      </c>
    </row>
    <row r="3251" spans="3:17" x14ac:dyDescent="0.25">
      <c r="C3251">
        <f>G3252-G3251</f>
        <v>22.846000194549561</v>
      </c>
      <c r="D3251">
        <f>VALUE(LEFT(O3251,( LEN(O3251)-3)))</f>
        <v>1430.9258460000001</v>
      </c>
      <c r="E3251">
        <f>C3251/3600*D3251/1000</f>
        <v>9.080814487806111E-3</v>
      </c>
      <c r="F3251" s="2" t="s">
        <v>24586</v>
      </c>
      <c r="G3251" s="2">
        <v>1380369513.6919999</v>
      </c>
      <c r="H3251" s="2" t="s">
        <v>24587</v>
      </c>
      <c r="I3251" s="2" t="s">
        <v>24588</v>
      </c>
      <c r="J3251" s="2" t="s">
        <v>281</v>
      </c>
      <c r="K3251" s="2" t="s">
        <v>24589</v>
      </c>
      <c r="L3251" s="2" t="s">
        <v>24335</v>
      </c>
      <c r="M3251" s="2" t="s">
        <v>24329</v>
      </c>
      <c r="N3251" s="2" t="s">
        <v>24336</v>
      </c>
      <c r="O3251" s="2" t="s">
        <v>24590</v>
      </c>
      <c r="P3251" s="2" t="s">
        <v>24591</v>
      </c>
      <c r="Q3251" s="2" t="s">
        <v>24592</v>
      </c>
    </row>
    <row r="3252" spans="3:17" x14ac:dyDescent="0.25">
      <c r="C3252">
        <f>G3253-G3252</f>
        <v>17.396999835968018</v>
      </c>
      <c r="D3252">
        <f>VALUE(LEFT(O3252,( LEN(O3252)-3)))</f>
        <v>1434.662223</v>
      </c>
      <c r="E3252">
        <f>C3252/3600*D3252/1000</f>
        <v>6.9330051272779199E-3</v>
      </c>
      <c r="F3252" s="2" t="s">
        <v>24593</v>
      </c>
      <c r="G3252" s="2">
        <v>1380369536.5380001</v>
      </c>
      <c r="H3252" s="2" t="s">
        <v>24594</v>
      </c>
      <c r="I3252" s="2" t="s">
        <v>24595</v>
      </c>
      <c r="J3252" s="2" t="s">
        <v>194</v>
      </c>
      <c r="K3252" s="2" t="s">
        <v>24596</v>
      </c>
      <c r="L3252" s="2" t="s">
        <v>24335</v>
      </c>
      <c r="M3252" s="2" t="s">
        <v>24329</v>
      </c>
      <c r="N3252" s="2" t="s">
        <v>24336</v>
      </c>
      <c r="O3252" s="2" t="s">
        <v>24597</v>
      </c>
      <c r="P3252" s="2" t="s">
        <v>24598</v>
      </c>
      <c r="Q3252" s="2" t="s">
        <v>24599</v>
      </c>
    </row>
    <row r="3253" spans="3:17" x14ac:dyDescent="0.25">
      <c r="C3253">
        <f>G3254-G3253</f>
        <v>43.909000158309937</v>
      </c>
      <c r="D3253">
        <f>VALUE(LEFT(O3253,( LEN(O3253)-3)))</f>
        <v>1437.5077490000001</v>
      </c>
      <c r="E3253">
        <f>C3253/3600*D3253/1000</f>
        <v>1.7533202216225771E-2</v>
      </c>
      <c r="F3253" s="2" t="s">
        <v>24600</v>
      </c>
      <c r="G3253" s="2">
        <v>1380369553.9349999</v>
      </c>
      <c r="H3253" s="2" t="s">
        <v>24601</v>
      </c>
      <c r="I3253" s="2" t="s">
        <v>24602</v>
      </c>
      <c r="J3253" s="2" t="s">
        <v>549</v>
      </c>
      <c r="K3253" s="2" t="s">
        <v>24603</v>
      </c>
      <c r="L3253" s="2" t="s">
        <v>24335</v>
      </c>
      <c r="M3253" s="2" t="s">
        <v>24329</v>
      </c>
      <c r="N3253" s="2" t="s">
        <v>24336</v>
      </c>
      <c r="O3253" s="2" t="s">
        <v>24604</v>
      </c>
      <c r="P3253" s="2" t="s">
        <v>24605</v>
      </c>
      <c r="Q3253" s="2" t="s">
        <v>24606</v>
      </c>
    </row>
    <row r="3254" spans="3:17" x14ac:dyDescent="0.25">
      <c r="C3254">
        <f>G3255-G3254</f>
        <v>11.092999935150146</v>
      </c>
      <c r="D3254">
        <f>VALUE(LEFT(O3254,( LEN(O3254)-3)))</f>
        <v>1444.6892740000001</v>
      </c>
      <c r="E3254">
        <f>C3254/3600*D3254/1000</f>
        <v>4.4516494507761423E-3</v>
      </c>
      <c r="F3254" s="2" t="s">
        <v>24607</v>
      </c>
      <c r="G3254" s="2">
        <v>1380369597.8440001</v>
      </c>
      <c r="H3254" s="2" t="s">
        <v>24608</v>
      </c>
      <c r="I3254" s="2" t="s">
        <v>24609</v>
      </c>
      <c r="J3254" s="2" t="s">
        <v>24610</v>
      </c>
      <c r="K3254" s="2" t="s">
        <v>24611</v>
      </c>
      <c r="L3254" s="2" t="s">
        <v>24335</v>
      </c>
      <c r="M3254" s="2" t="s">
        <v>24329</v>
      </c>
      <c r="N3254" s="2" t="s">
        <v>24336</v>
      </c>
      <c r="O3254" s="2" t="s">
        <v>24612</v>
      </c>
      <c r="P3254" s="2" t="s">
        <v>18511</v>
      </c>
      <c r="Q3254" s="2" t="s">
        <v>24613</v>
      </c>
    </row>
    <row r="3255" spans="3:17" x14ac:dyDescent="0.25">
      <c r="C3255">
        <f>G3256-G3255</f>
        <v>22.00600004196167</v>
      </c>
      <c r="D3255">
        <f>VALUE(LEFT(O3255,( LEN(O3255)-3)))</f>
        <v>1446.50352</v>
      </c>
      <c r="E3255">
        <f>C3255/3600*D3255/1000</f>
        <v>8.842154589393806E-3</v>
      </c>
      <c r="F3255" s="2" t="s">
        <v>24614</v>
      </c>
      <c r="G3255" s="2">
        <v>1380369608.937</v>
      </c>
      <c r="H3255" s="2" t="s">
        <v>24615</v>
      </c>
      <c r="I3255" s="2" t="s">
        <v>24616</v>
      </c>
      <c r="J3255" s="2" t="s">
        <v>67</v>
      </c>
      <c r="K3255" s="2" t="s">
        <v>24617</v>
      </c>
      <c r="L3255" s="2" t="s">
        <v>24335</v>
      </c>
      <c r="M3255" s="2" t="s">
        <v>24329</v>
      </c>
      <c r="N3255" s="2" t="s">
        <v>24336</v>
      </c>
      <c r="O3255" s="2" t="s">
        <v>24618</v>
      </c>
      <c r="P3255" s="2" t="s">
        <v>24619</v>
      </c>
      <c r="Q3255" s="2" t="s">
        <v>24620</v>
      </c>
    </row>
    <row r="3256" spans="3:17" x14ac:dyDescent="0.25">
      <c r="C3256">
        <f>G3257-G3256</f>
        <v>36.139999866485596</v>
      </c>
      <c r="D3256">
        <f>VALUE(LEFT(O3256,( LEN(O3256)-3)))</f>
        <v>1450.1026870000001</v>
      </c>
      <c r="E3256">
        <f>C3256/3600*D3256/1000</f>
        <v>1.4557419698491779E-2</v>
      </c>
      <c r="F3256" s="2" t="s">
        <v>24621</v>
      </c>
      <c r="G3256" s="2">
        <v>1380369630.9430001</v>
      </c>
      <c r="H3256" s="2" t="s">
        <v>24622</v>
      </c>
      <c r="I3256" s="2" t="s">
        <v>2142</v>
      </c>
      <c r="J3256" s="2" t="s">
        <v>169</v>
      </c>
      <c r="K3256" s="2" t="s">
        <v>24623</v>
      </c>
      <c r="L3256" s="2" t="s">
        <v>24335</v>
      </c>
      <c r="M3256" s="2" t="s">
        <v>24329</v>
      </c>
      <c r="N3256" s="2" t="s">
        <v>24336</v>
      </c>
      <c r="O3256" s="2" t="s">
        <v>24624</v>
      </c>
      <c r="P3256" s="2" t="s">
        <v>24625</v>
      </c>
      <c r="Q3256" s="2" t="s">
        <v>24626</v>
      </c>
    </row>
    <row r="3257" spans="3:17" x14ac:dyDescent="0.25">
      <c r="C3257">
        <f>G3258-G3257</f>
        <v>27.361999988555908</v>
      </c>
      <c r="D3257">
        <f>VALUE(LEFT(O3257,( LEN(O3257)-3)))</f>
        <v>1456.01368</v>
      </c>
      <c r="E3257">
        <f>C3257/3600*D3257/1000</f>
        <v>1.1066512859860347E-2</v>
      </c>
      <c r="F3257" s="2" t="s">
        <v>24627</v>
      </c>
      <c r="G3257" s="2">
        <v>1380369667.0829999</v>
      </c>
      <c r="H3257" s="2" t="s">
        <v>24628</v>
      </c>
      <c r="I3257" s="2" t="s">
        <v>24629</v>
      </c>
      <c r="J3257" s="2" t="s">
        <v>1365</v>
      </c>
      <c r="K3257" s="2" t="s">
        <v>24630</v>
      </c>
      <c r="L3257" s="2" t="s">
        <v>24335</v>
      </c>
      <c r="M3257" s="2" t="s">
        <v>24329</v>
      </c>
      <c r="N3257" s="2" t="s">
        <v>24336</v>
      </c>
      <c r="O3257" s="2" t="s">
        <v>24631</v>
      </c>
      <c r="P3257" s="2" t="s">
        <v>24632</v>
      </c>
      <c r="Q3257" s="2" t="s">
        <v>24633</v>
      </c>
    </row>
    <row r="3258" spans="3:17" x14ac:dyDescent="0.25">
      <c r="C3258">
        <f>G3259-G3258</f>
        <v>4.0740001201629639</v>
      </c>
      <c r="D3258">
        <f>VALUE(LEFT(O3258,( LEN(O3258)-3)))</f>
        <v>1460.4889149999999</v>
      </c>
      <c r="E3258">
        <f>C3258/3600*D3258/1000</f>
        <v>1.6527866708907434E-3</v>
      </c>
      <c r="F3258" s="2" t="s">
        <v>24634</v>
      </c>
      <c r="G3258" s="2">
        <v>1380369694.4449999</v>
      </c>
      <c r="H3258" s="2" t="s">
        <v>24635</v>
      </c>
      <c r="I3258" s="2" t="s">
        <v>1208</v>
      </c>
      <c r="J3258" s="2" t="s">
        <v>24636</v>
      </c>
      <c r="K3258" s="2" t="s">
        <v>24637</v>
      </c>
      <c r="L3258" s="2" t="s">
        <v>24335</v>
      </c>
      <c r="M3258" s="2" t="s">
        <v>24329</v>
      </c>
      <c r="N3258" s="2" t="s">
        <v>24336</v>
      </c>
      <c r="O3258" s="2" t="s">
        <v>24638</v>
      </c>
      <c r="P3258" s="2" t="s">
        <v>24639</v>
      </c>
      <c r="Q3258" s="2" t="s">
        <v>24640</v>
      </c>
    </row>
    <row r="3259" spans="3:17" x14ac:dyDescent="0.25">
      <c r="C3259">
        <f>G3260-G3259</f>
        <v>29.954999923706055</v>
      </c>
      <c r="D3259">
        <f>VALUE(LEFT(O3259,( LEN(O3259)-3)))</f>
        <v>1461.155295</v>
      </c>
      <c r="E3259">
        <f>C3259/3600*D3259/1000</f>
        <v>1.2158029652846581E-2</v>
      </c>
      <c r="F3259" s="2" t="s">
        <v>24641</v>
      </c>
      <c r="G3259" s="2">
        <v>1380369698.5190001</v>
      </c>
      <c r="H3259" s="2" t="s">
        <v>24642</v>
      </c>
      <c r="I3259" s="2" t="s">
        <v>24643</v>
      </c>
      <c r="J3259" s="2" t="s">
        <v>70</v>
      </c>
      <c r="K3259" s="2" t="s">
        <v>24644</v>
      </c>
      <c r="L3259" s="2" t="s">
        <v>24335</v>
      </c>
      <c r="M3259" s="2" t="s">
        <v>24329</v>
      </c>
      <c r="N3259" s="2" t="s">
        <v>24336</v>
      </c>
      <c r="O3259" s="2" t="s">
        <v>24645</v>
      </c>
      <c r="P3259" s="2" t="s">
        <v>24646</v>
      </c>
      <c r="Q3259" s="2" t="s">
        <v>24647</v>
      </c>
    </row>
    <row r="3260" spans="3:17" x14ac:dyDescent="0.25">
      <c r="C3260">
        <f>G3261-G3260</f>
        <v>33.42900013923645</v>
      </c>
      <c r="D3260">
        <f>VALUE(LEFT(O3260,( LEN(O3260)-3)))</f>
        <v>1466.0545589999999</v>
      </c>
      <c r="E3260">
        <f>C3260/3600*D3260/1000</f>
        <v>1.3613538349149785E-2</v>
      </c>
      <c r="F3260" s="2" t="s">
        <v>24648</v>
      </c>
      <c r="G3260" s="2">
        <v>1380369728.474</v>
      </c>
      <c r="H3260" s="2" t="s">
        <v>24649</v>
      </c>
      <c r="I3260" s="2" t="s">
        <v>24650</v>
      </c>
      <c r="J3260" s="2" t="s">
        <v>77</v>
      </c>
      <c r="K3260" s="2" t="s">
        <v>24651</v>
      </c>
      <c r="L3260" s="2" t="s">
        <v>24335</v>
      </c>
      <c r="M3260" s="2" t="s">
        <v>24329</v>
      </c>
      <c r="N3260" s="2" t="s">
        <v>24336</v>
      </c>
      <c r="O3260" s="2" t="s">
        <v>24652</v>
      </c>
      <c r="P3260" s="2" t="s">
        <v>24653</v>
      </c>
      <c r="Q3260" s="2" t="s">
        <v>24654</v>
      </c>
    </row>
    <row r="3261" spans="3:17" x14ac:dyDescent="0.25">
      <c r="C3261">
        <f>G3262-G3261</f>
        <v>6.1729998588562012</v>
      </c>
      <c r="D3261">
        <f>VALUE(LEFT(O3261,( LEN(O3261)-3)))</f>
        <v>1471.521974</v>
      </c>
      <c r="E3261">
        <f>C3261/3600*D3261/1000</f>
        <v>2.5232513716127222E-3</v>
      </c>
      <c r="F3261" s="2" t="s">
        <v>24655</v>
      </c>
      <c r="G3261" s="2">
        <v>1380369761.9030001</v>
      </c>
      <c r="H3261" s="2" t="s">
        <v>24656</v>
      </c>
      <c r="I3261" s="2" t="s">
        <v>8510</v>
      </c>
      <c r="J3261" s="2" t="s">
        <v>102</v>
      </c>
      <c r="K3261" s="2" t="s">
        <v>24657</v>
      </c>
      <c r="L3261" s="2" t="s">
        <v>24335</v>
      </c>
      <c r="M3261" s="2" t="s">
        <v>24329</v>
      </c>
      <c r="N3261" s="2" t="s">
        <v>24336</v>
      </c>
      <c r="O3261" s="2" t="s">
        <v>24658</v>
      </c>
      <c r="P3261" s="2" t="s">
        <v>24659</v>
      </c>
      <c r="Q3261" s="2" t="s">
        <v>24660</v>
      </c>
    </row>
    <row r="3262" spans="3:17" x14ac:dyDescent="0.25">
      <c r="C3262">
        <f>G3263-G3262</f>
        <v>0.46499991416931152</v>
      </c>
      <c r="D3262">
        <f>VALUE(LEFT(O3262,( LEN(O3262)-3)))</f>
        <v>1472.531557</v>
      </c>
      <c r="E3262">
        <f>C3262/3600*D3262/1000</f>
        <v>1.9020195767127855E-4</v>
      </c>
      <c r="F3262" s="2" t="s">
        <v>24661</v>
      </c>
      <c r="G3262" s="2">
        <v>1380369768.076</v>
      </c>
      <c r="H3262" s="2" t="s">
        <v>24662</v>
      </c>
      <c r="I3262" s="2" t="s">
        <v>24663</v>
      </c>
      <c r="J3262" s="2" t="s">
        <v>560</v>
      </c>
      <c r="K3262" s="2" t="s">
        <v>24664</v>
      </c>
      <c r="L3262" s="2" t="s">
        <v>24335</v>
      </c>
      <c r="M3262" s="2" t="s">
        <v>24329</v>
      </c>
      <c r="N3262" s="2" t="s">
        <v>24336</v>
      </c>
      <c r="O3262" s="2" t="s">
        <v>24665</v>
      </c>
      <c r="P3262" s="2" t="s">
        <v>24666</v>
      </c>
      <c r="Q3262" s="2" t="s">
        <v>24667</v>
      </c>
    </row>
    <row r="3263" spans="3:17" x14ac:dyDescent="0.25">
      <c r="C3263">
        <f>G3264-G3263</f>
        <v>23.532999992370605</v>
      </c>
      <c r="D3263">
        <f>VALUE(LEFT(O3263,( LEN(O3263)-3)))</f>
        <v>1472.6076129999999</v>
      </c>
      <c r="E3263">
        <f>C3263/3600*D3263/1000</f>
        <v>9.6263541515260818E-3</v>
      </c>
      <c r="F3263" s="2" t="s">
        <v>24668</v>
      </c>
      <c r="G3263" s="2">
        <v>1380369768.5409999</v>
      </c>
      <c r="H3263" s="2" t="s">
        <v>24669</v>
      </c>
      <c r="I3263" s="2" t="s">
        <v>24670</v>
      </c>
      <c r="J3263" s="2" t="s">
        <v>24671</v>
      </c>
      <c r="K3263" s="2" t="s">
        <v>24672</v>
      </c>
      <c r="L3263" s="2" t="s">
        <v>24335</v>
      </c>
      <c r="M3263" s="2" t="s">
        <v>24329</v>
      </c>
      <c r="N3263" s="2" t="s">
        <v>24336</v>
      </c>
      <c r="O3263" s="2" t="s">
        <v>24673</v>
      </c>
      <c r="P3263" s="2" t="s">
        <v>24674</v>
      </c>
      <c r="Q3263" s="2" t="s">
        <v>24675</v>
      </c>
    </row>
    <row r="3264" spans="3:17" x14ac:dyDescent="0.25">
      <c r="C3264">
        <f>G3265-G3264</f>
        <v>3.8890001773834229</v>
      </c>
      <c r="D3264">
        <f>VALUE(LEFT(O3264,( LEN(O3264)-3)))</f>
        <v>1476.4566420000001</v>
      </c>
      <c r="E3264">
        <f>C3264/3600*D3264/1000</f>
        <v>1.5949833729547039E-3</v>
      </c>
      <c r="F3264" s="2" t="s">
        <v>24676</v>
      </c>
      <c r="G3264" s="2">
        <v>1380369792.0739999</v>
      </c>
      <c r="H3264" s="2" t="s">
        <v>24677</v>
      </c>
      <c r="I3264" s="2" t="s">
        <v>1373</v>
      </c>
      <c r="J3264" s="2" t="s">
        <v>24678</v>
      </c>
      <c r="K3264" s="2" t="s">
        <v>24679</v>
      </c>
      <c r="L3264" s="2" t="s">
        <v>24335</v>
      </c>
      <c r="M3264" s="2" t="s">
        <v>24329</v>
      </c>
      <c r="N3264" s="2" t="s">
        <v>24336</v>
      </c>
      <c r="O3264" s="2" t="s">
        <v>24680</v>
      </c>
      <c r="P3264" s="2" t="s">
        <v>24681</v>
      </c>
      <c r="Q3264" s="2" t="s">
        <v>24682</v>
      </c>
    </row>
    <row r="3265" spans="3:17" x14ac:dyDescent="0.25">
      <c r="C3265">
        <f>G3266-G3265</f>
        <v>23.773999929428101</v>
      </c>
      <c r="D3265">
        <f>VALUE(LEFT(O3265,( LEN(O3265)-3)))</f>
        <v>1477.0927429999999</v>
      </c>
      <c r="E3265">
        <f>C3265/3600*D3265/1000</f>
        <v>9.7545563244002109E-3</v>
      </c>
      <c r="F3265" s="2" t="s">
        <v>24683</v>
      </c>
      <c r="G3265" s="2">
        <v>1380369795.9630001</v>
      </c>
      <c r="H3265" s="2" t="s">
        <v>24684</v>
      </c>
      <c r="I3265" s="2" t="s">
        <v>24685</v>
      </c>
      <c r="J3265" s="2" t="s">
        <v>98</v>
      </c>
      <c r="K3265" s="2" t="s">
        <v>24686</v>
      </c>
      <c r="L3265" s="2" t="s">
        <v>24335</v>
      </c>
      <c r="M3265" s="2" t="s">
        <v>24329</v>
      </c>
      <c r="N3265" s="2" t="s">
        <v>24336</v>
      </c>
      <c r="O3265" s="2" t="s">
        <v>24687</v>
      </c>
      <c r="P3265" s="2" t="s">
        <v>24688</v>
      </c>
      <c r="Q3265" s="2" t="s">
        <v>24689</v>
      </c>
    </row>
    <row r="3266" spans="3:17" x14ac:dyDescent="0.25">
      <c r="C3266">
        <f>G3267-G3266</f>
        <v>32.578000068664551</v>
      </c>
      <c r="D3266">
        <f>VALUE(LEFT(O3266,( LEN(O3266)-3)))</f>
        <v>1480.9811119999999</v>
      </c>
      <c r="E3266">
        <f>C3266/3600*D3266/1000</f>
        <v>1.3402056324563028E-2</v>
      </c>
      <c r="F3266" s="2" t="s">
        <v>24690</v>
      </c>
      <c r="G3266" s="2">
        <v>1380369819.737</v>
      </c>
      <c r="H3266" s="2" t="s">
        <v>24691</v>
      </c>
      <c r="I3266" s="2" t="s">
        <v>24692</v>
      </c>
      <c r="J3266" s="2" t="s">
        <v>185</v>
      </c>
      <c r="K3266" s="2" t="s">
        <v>24693</v>
      </c>
      <c r="L3266" s="2" t="s">
        <v>24335</v>
      </c>
      <c r="M3266" s="2" t="s">
        <v>24329</v>
      </c>
      <c r="N3266" s="2" t="s">
        <v>24336</v>
      </c>
      <c r="O3266" s="2" t="s">
        <v>24694</v>
      </c>
      <c r="P3266" s="2" t="s">
        <v>24695</v>
      </c>
      <c r="Q3266" s="2" t="s">
        <v>24696</v>
      </c>
    </row>
    <row r="3267" spans="3:17" x14ac:dyDescent="0.25">
      <c r="C3267">
        <f>G3268-G3267</f>
        <v>26.828999996185303</v>
      </c>
      <c r="D3267">
        <f>VALUE(LEFT(O3267,( LEN(O3267)-3)))</f>
        <v>1486.309409</v>
      </c>
      <c r="E3267">
        <f>C3267/3600*D3267/1000</f>
        <v>1.1076720868997549E-2</v>
      </c>
      <c r="F3267" s="2" t="s">
        <v>24697</v>
      </c>
      <c r="G3267" s="2">
        <v>1380369852.3150001</v>
      </c>
      <c r="H3267" s="2" t="s">
        <v>24698</v>
      </c>
      <c r="I3267" s="2" t="s">
        <v>24699</v>
      </c>
      <c r="J3267" s="2" t="s">
        <v>193</v>
      </c>
      <c r="K3267" s="2" t="s">
        <v>24700</v>
      </c>
      <c r="L3267" s="2" t="s">
        <v>24335</v>
      </c>
      <c r="M3267" s="2" t="s">
        <v>24329</v>
      </c>
      <c r="N3267" s="2" t="s">
        <v>24336</v>
      </c>
      <c r="O3267" s="2" t="s">
        <v>24701</v>
      </c>
      <c r="P3267" s="2" t="s">
        <v>24702</v>
      </c>
      <c r="Q3267" s="2" t="s">
        <v>24703</v>
      </c>
    </row>
    <row r="3268" spans="3:17" x14ac:dyDescent="0.25">
      <c r="C3268">
        <f>G3269-G3268</f>
        <v>6.8910000324249268</v>
      </c>
      <c r="D3268">
        <f>VALUE(LEFT(O3268,( LEN(O3268)-3)))</f>
        <v>1490.6975030000001</v>
      </c>
      <c r="E3268">
        <f>C3268/3600*D3268/1000</f>
        <v>2.8534434837524329E-3</v>
      </c>
      <c r="F3268" s="2" t="s">
        <v>24704</v>
      </c>
      <c r="G3268" s="2">
        <v>1380369879.1440001</v>
      </c>
      <c r="H3268" s="2" t="s">
        <v>24705</v>
      </c>
      <c r="I3268" s="2" t="s">
        <v>24706</v>
      </c>
      <c r="J3268" s="2" t="s">
        <v>408</v>
      </c>
      <c r="K3268" s="2" t="s">
        <v>24707</v>
      </c>
      <c r="L3268" s="2" t="s">
        <v>24335</v>
      </c>
      <c r="M3268" s="2" t="s">
        <v>24329</v>
      </c>
      <c r="N3268" s="2" t="s">
        <v>24336</v>
      </c>
      <c r="O3268" s="2" t="s">
        <v>24708</v>
      </c>
      <c r="P3268" s="2" t="s">
        <v>24709</v>
      </c>
      <c r="Q3268" s="2" t="s">
        <v>24710</v>
      </c>
    </row>
    <row r="3269" spans="3:17" x14ac:dyDescent="0.25">
      <c r="C3269">
        <f>G3270-G3269</f>
        <v>1.6989998817443848</v>
      </c>
      <c r="D3269">
        <f>VALUE(LEFT(O3269,( LEN(O3269)-3)))</f>
        <v>1491.8245079999999</v>
      </c>
      <c r="E3269">
        <f>C3269/3600*D3269/1000</f>
        <v>7.040582396320485E-4</v>
      </c>
      <c r="F3269" s="2" t="s">
        <v>24711</v>
      </c>
      <c r="G3269" s="2">
        <v>1380369886.0350001</v>
      </c>
      <c r="H3269" s="2" t="s">
        <v>24712</v>
      </c>
      <c r="I3269" s="2" t="s">
        <v>24713</v>
      </c>
      <c r="J3269" s="2" t="s">
        <v>24714</v>
      </c>
      <c r="K3269" s="2" t="s">
        <v>24715</v>
      </c>
      <c r="L3269" s="2" t="s">
        <v>24335</v>
      </c>
      <c r="M3269" s="2" t="s">
        <v>24329</v>
      </c>
      <c r="N3269" s="2" t="s">
        <v>24336</v>
      </c>
      <c r="O3269" s="2" t="s">
        <v>24716</v>
      </c>
      <c r="P3269" s="2" t="s">
        <v>24717</v>
      </c>
      <c r="Q3269" s="2" t="s">
        <v>24718</v>
      </c>
    </row>
    <row r="3270" spans="3:17" x14ac:dyDescent="0.25">
      <c r="C3270">
        <f>G3271-G3270</f>
        <v>62.240999937057495</v>
      </c>
      <c r="D3270">
        <f>VALUE(LEFT(O3270,( LEN(O3270)-3)))</f>
        <v>1492.1023849999999</v>
      </c>
      <c r="E3270">
        <f>C3270/3600*D3270/1000</f>
        <v>2.5797206791907869E-2</v>
      </c>
      <c r="F3270" s="2" t="s">
        <v>24719</v>
      </c>
      <c r="G3270" s="2">
        <v>1380369887.734</v>
      </c>
      <c r="H3270" s="2" t="s">
        <v>1287</v>
      </c>
      <c r="I3270" s="2" t="s">
        <v>24720</v>
      </c>
      <c r="J3270" s="2" t="s">
        <v>301</v>
      </c>
      <c r="K3270" s="2" t="s">
        <v>24721</v>
      </c>
      <c r="L3270" s="2" t="s">
        <v>24335</v>
      </c>
      <c r="M3270" s="2" t="s">
        <v>24329</v>
      </c>
      <c r="N3270" s="2" t="s">
        <v>24336</v>
      </c>
      <c r="O3270" s="2" t="s">
        <v>24722</v>
      </c>
      <c r="P3270" s="2" t="s">
        <v>24723</v>
      </c>
      <c r="Q3270" s="2" t="s">
        <v>24724</v>
      </c>
    </row>
    <row r="3271" spans="3:17" x14ac:dyDescent="0.25">
      <c r="C3271">
        <f>G3272-G3271</f>
        <v>15.050000190734863</v>
      </c>
      <c r="D3271">
        <f>VALUE(LEFT(O3271,( LEN(O3271)-3)))</f>
        <v>1502.2822619999999</v>
      </c>
      <c r="E3271">
        <f>C3271/3600*D3271/1000</f>
        <v>6.2803745360104444E-3</v>
      </c>
      <c r="F3271" s="2" t="s">
        <v>24725</v>
      </c>
      <c r="G3271" s="2">
        <v>1380369949.9749999</v>
      </c>
      <c r="H3271" s="2" t="s">
        <v>22506</v>
      </c>
      <c r="I3271" s="2" t="s">
        <v>24726</v>
      </c>
      <c r="J3271" s="2" t="s">
        <v>63</v>
      </c>
      <c r="K3271" s="2" t="s">
        <v>24727</v>
      </c>
      <c r="L3271" s="2" t="s">
        <v>24335</v>
      </c>
      <c r="M3271" s="2" t="s">
        <v>24329</v>
      </c>
      <c r="N3271" s="2" t="s">
        <v>24336</v>
      </c>
      <c r="O3271" s="2" t="s">
        <v>24728</v>
      </c>
      <c r="P3271" s="2" t="s">
        <v>24729</v>
      </c>
      <c r="Q3271" s="2" t="s">
        <v>24730</v>
      </c>
    </row>
    <row r="3272" spans="3:17" x14ac:dyDescent="0.25">
      <c r="C3272">
        <f>G3273-G3272</f>
        <v>15.519999980926514</v>
      </c>
      <c r="D3272">
        <f>VALUE(LEFT(O3272,( LEN(O3272)-3)))</f>
        <v>1504.7436949999999</v>
      </c>
      <c r="E3272">
        <f>C3272/3600*D3272/1000</f>
        <v>6.4871172549164687E-3</v>
      </c>
      <c r="F3272" s="2" t="s">
        <v>24731</v>
      </c>
      <c r="G3272" s="2">
        <v>1380369965.0250001</v>
      </c>
      <c r="H3272" s="2" t="s">
        <v>24732</v>
      </c>
      <c r="I3272" s="2" t="s">
        <v>1299</v>
      </c>
      <c r="J3272" s="2" t="s">
        <v>24733</v>
      </c>
      <c r="K3272" s="2" t="s">
        <v>24734</v>
      </c>
      <c r="L3272" s="2" t="s">
        <v>24335</v>
      </c>
      <c r="M3272" s="2" t="s">
        <v>24329</v>
      </c>
      <c r="N3272" s="2" t="s">
        <v>24336</v>
      </c>
      <c r="O3272" s="2" t="s">
        <v>24735</v>
      </c>
      <c r="P3272" s="2" t="s">
        <v>24736</v>
      </c>
      <c r="Q3272" s="2" t="s">
        <v>1715</v>
      </c>
    </row>
    <row r="3273" spans="3:17" x14ac:dyDescent="0.25">
      <c r="C3273">
        <f>G3274-G3273</f>
        <v>5.3539998531341553</v>
      </c>
      <c r="D3273">
        <f>VALUE(LEFT(O3273,( LEN(O3273)-3)))</f>
        <v>1507.282138</v>
      </c>
      <c r="E3273">
        <f>C3273/3600*D3273/1000</f>
        <v>2.2416634293010379E-3</v>
      </c>
      <c r="F3273" s="2" t="s">
        <v>24737</v>
      </c>
      <c r="G3273" s="2">
        <v>1380369980.5450001</v>
      </c>
      <c r="H3273" s="2" t="s">
        <v>24738</v>
      </c>
      <c r="I3273" s="2" t="s">
        <v>24739</v>
      </c>
      <c r="J3273" s="2" t="s">
        <v>1505</v>
      </c>
      <c r="K3273" s="2" t="s">
        <v>24740</v>
      </c>
      <c r="L3273" s="2" t="s">
        <v>24335</v>
      </c>
      <c r="M3273" s="2" t="s">
        <v>24329</v>
      </c>
      <c r="N3273" s="2" t="s">
        <v>24336</v>
      </c>
      <c r="O3273" s="2" t="s">
        <v>24741</v>
      </c>
      <c r="P3273" s="2" t="s">
        <v>17511</v>
      </c>
      <c r="Q3273" s="2" t="s">
        <v>24742</v>
      </c>
    </row>
    <row r="3274" spans="3:17" x14ac:dyDescent="0.25">
      <c r="C3274">
        <f>G3275-G3274</f>
        <v>61.824000120162964</v>
      </c>
      <c r="D3274">
        <f>VALUE(LEFT(O3274,( LEN(O3274)-3)))</f>
        <v>1508.1577299999999</v>
      </c>
      <c r="E3274">
        <f>C3274/3600*D3274/1000</f>
        <v>2.5900095466873527E-2</v>
      </c>
      <c r="F3274" s="2" t="s">
        <v>24743</v>
      </c>
      <c r="G3274" s="2">
        <v>1380369985.8989999</v>
      </c>
      <c r="H3274" s="2" t="s">
        <v>24744</v>
      </c>
      <c r="I3274" s="2" t="s">
        <v>24745</v>
      </c>
      <c r="J3274" s="2" t="s">
        <v>47</v>
      </c>
      <c r="K3274" s="2" t="s">
        <v>24746</v>
      </c>
      <c r="L3274" s="2" t="s">
        <v>24335</v>
      </c>
      <c r="M3274" s="2" t="s">
        <v>24329</v>
      </c>
      <c r="N3274" s="2" t="s">
        <v>24336</v>
      </c>
      <c r="O3274" s="2" t="s">
        <v>24747</v>
      </c>
      <c r="P3274" s="2" t="s">
        <v>24748</v>
      </c>
      <c r="Q3274" s="2" t="s">
        <v>24749</v>
      </c>
    </row>
    <row r="3275" spans="3:17" x14ac:dyDescent="0.25">
      <c r="C3275">
        <f>G3276-G3275</f>
        <v>3.4519999027252197</v>
      </c>
      <c r="D3275">
        <f>VALUE(LEFT(O3275,( LEN(O3275)-3)))</f>
        <v>1518.2694200000001</v>
      </c>
      <c r="E3275">
        <f>C3275/3600*D3275/1000</f>
        <v>1.4558516361529654E-3</v>
      </c>
      <c r="F3275" s="2" t="s">
        <v>24750</v>
      </c>
      <c r="G3275" s="2">
        <v>1380370047.723</v>
      </c>
      <c r="H3275" s="2" t="s">
        <v>24751</v>
      </c>
      <c r="I3275" s="2" t="s">
        <v>24752</v>
      </c>
      <c r="J3275" s="2" t="s">
        <v>151</v>
      </c>
      <c r="K3275" s="2" t="s">
        <v>24753</v>
      </c>
      <c r="L3275" s="2" t="s">
        <v>24335</v>
      </c>
      <c r="M3275" s="2" t="s">
        <v>24329</v>
      </c>
      <c r="N3275" s="2" t="s">
        <v>24336</v>
      </c>
      <c r="O3275" s="2" t="s">
        <v>24754</v>
      </c>
      <c r="P3275" s="2" t="s">
        <v>24755</v>
      </c>
      <c r="Q3275" s="2" t="s">
        <v>24756</v>
      </c>
    </row>
    <row r="3276" spans="3:17" x14ac:dyDescent="0.25">
      <c r="C3276">
        <f>G3277-G3276</f>
        <v>20.742000102996826</v>
      </c>
      <c r="D3276">
        <f>VALUE(LEFT(O3276,( LEN(O3276)-3)))</f>
        <v>1518.834114</v>
      </c>
      <c r="E3276">
        <f>C3276/3600*D3276/1000</f>
        <v>8.7510159302841943E-3</v>
      </c>
      <c r="F3276" s="2" t="s">
        <v>24757</v>
      </c>
      <c r="G3276" s="2">
        <v>1380370051.175</v>
      </c>
      <c r="H3276" s="2" t="s">
        <v>2723</v>
      </c>
      <c r="I3276" s="2" t="s">
        <v>24758</v>
      </c>
      <c r="J3276" s="2" t="s">
        <v>24759</v>
      </c>
      <c r="K3276" s="2" t="s">
        <v>24760</v>
      </c>
      <c r="L3276" s="2" t="s">
        <v>24335</v>
      </c>
      <c r="M3276" s="2" t="s">
        <v>24329</v>
      </c>
      <c r="N3276" s="2" t="s">
        <v>24336</v>
      </c>
      <c r="O3276" s="2" t="s">
        <v>24761</v>
      </c>
      <c r="P3276" s="2" t="s">
        <v>24762</v>
      </c>
      <c r="Q3276" s="2" t="s">
        <v>14981</v>
      </c>
    </row>
    <row r="3277" spans="3:17" x14ac:dyDescent="0.25">
      <c r="C3277">
        <f>G3278-G3277</f>
        <v>1.0789999961853027</v>
      </c>
      <c r="D3277">
        <f>VALUE(LEFT(O3277,( LEN(O3277)-3)))</f>
        <v>1522.226572</v>
      </c>
      <c r="E3277">
        <f>C3277/3600*D3277/1000</f>
        <v>4.5624512927254631E-4</v>
      </c>
      <c r="F3277" s="2" t="s">
        <v>24763</v>
      </c>
      <c r="G3277" s="2">
        <v>1380370071.9170001</v>
      </c>
      <c r="H3277" s="2" t="s">
        <v>24764</v>
      </c>
      <c r="I3277" s="2" t="s">
        <v>24765</v>
      </c>
      <c r="J3277" s="2" t="s">
        <v>461</v>
      </c>
      <c r="K3277" s="2" t="s">
        <v>24766</v>
      </c>
      <c r="L3277" s="2" t="s">
        <v>24335</v>
      </c>
      <c r="M3277" s="2" t="s">
        <v>24329</v>
      </c>
      <c r="N3277" s="2" t="s">
        <v>24336</v>
      </c>
      <c r="O3277" s="2" t="s">
        <v>24767</v>
      </c>
      <c r="P3277" s="2" t="s">
        <v>24768</v>
      </c>
      <c r="Q3277" s="2" t="s">
        <v>24769</v>
      </c>
    </row>
    <row r="3278" spans="3:17" x14ac:dyDescent="0.25">
      <c r="C3278">
        <f>G3279-G3278</f>
        <v>46.177999973297119</v>
      </c>
      <c r="D3278">
        <f>VALUE(LEFT(O3278,( LEN(O3278)-3)))</f>
        <v>1522.403002</v>
      </c>
      <c r="E3278">
        <f>C3278/3600*D3278/1000</f>
        <v>1.9528201607139847E-2</v>
      </c>
      <c r="F3278" s="2" t="s">
        <v>24770</v>
      </c>
      <c r="G3278" s="2">
        <v>1380370072.9960001</v>
      </c>
      <c r="H3278" s="2" t="s">
        <v>24771</v>
      </c>
      <c r="I3278" s="2" t="s">
        <v>24772</v>
      </c>
      <c r="J3278" s="2" t="s">
        <v>24773</v>
      </c>
      <c r="K3278" s="2" t="s">
        <v>24774</v>
      </c>
      <c r="L3278" s="2" t="s">
        <v>24335</v>
      </c>
      <c r="M3278" s="2" t="s">
        <v>24329</v>
      </c>
      <c r="N3278" s="2" t="s">
        <v>24336</v>
      </c>
      <c r="O3278" s="2" t="s">
        <v>24775</v>
      </c>
      <c r="P3278" s="2" t="s">
        <v>24776</v>
      </c>
      <c r="Q3278" s="2" t="s">
        <v>24777</v>
      </c>
    </row>
    <row r="3279" spans="3:17" x14ac:dyDescent="0.25">
      <c r="C3279">
        <f>G3280-G3279</f>
        <v>23.424999952316284</v>
      </c>
      <c r="D3279">
        <f>VALUE(LEFT(O3279,( LEN(O3279)-3)))</f>
        <v>1529.9556259999999</v>
      </c>
      <c r="E3279">
        <f>C3279/3600*D3279/1000</f>
        <v>9.9553362405822299E-3</v>
      </c>
      <c r="F3279" s="2" t="s">
        <v>24778</v>
      </c>
      <c r="G3279" s="2">
        <v>1380370119.174</v>
      </c>
      <c r="H3279" s="2" t="s">
        <v>24779</v>
      </c>
      <c r="I3279" s="2" t="s">
        <v>1367</v>
      </c>
      <c r="J3279" s="2" t="s">
        <v>101</v>
      </c>
      <c r="K3279" s="2" t="s">
        <v>24780</v>
      </c>
      <c r="L3279" s="2" t="s">
        <v>24335</v>
      </c>
      <c r="M3279" s="2" t="s">
        <v>24329</v>
      </c>
      <c r="N3279" s="2" t="s">
        <v>24336</v>
      </c>
      <c r="O3279" s="2" t="s">
        <v>24781</v>
      </c>
      <c r="P3279" s="2" t="s">
        <v>24782</v>
      </c>
      <c r="Q3279" s="2" t="s">
        <v>24783</v>
      </c>
    </row>
    <row r="3280" spans="3:17" x14ac:dyDescent="0.25">
      <c r="C3280">
        <f>G3281-G3280</f>
        <v>13.421000003814697</v>
      </c>
      <c r="D3280">
        <f>VALUE(LEFT(O3280,( LEN(O3280)-3)))</f>
        <v>1533.786893</v>
      </c>
      <c r="E3280">
        <f>C3280/3600*D3280/1000</f>
        <v>5.7180427491122033E-3</v>
      </c>
      <c r="F3280" s="2" t="s">
        <v>24784</v>
      </c>
      <c r="G3280" s="2">
        <v>1380370142.599</v>
      </c>
      <c r="H3280" s="2" t="s">
        <v>24785</v>
      </c>
      <c r="I3280" s="2" t="s">
        <v>24786</v>
      </c>
      <c r="J3280" s="2" t="s">
        <v>24787</v>
      </c>
      <c r="K3280" s="2" t="s">
        <v>273</v>
      </c>
      <c r="L3280" s="2" t="s">
        <v>24335</v>
      </c>
      <c r="M3280" s="2" t="s">
        <v>24329</v>
      </c>
      <c r="N3280" s="2" t="s">
        <v>24336</v>
      </c>
      <c r="O3280" s="2" t="s">
        <v>24788</v>
      </c>
      <c r="P3280" s="2" t="s">
        <v>24789</v>
      </c>
      <c r="Q3280" s="2" t="s">
        <v>24790</v>
      </c>
    </row>
    <row r="3281" spans="3:17" x14ac:dyDescent="0.25">
      <c r="C3281">
        <f>G3282-G3281</f>
        <v>6.3220000267028809</v>
      </c>
      <c r="D3281">
        <f>VALUE(LEFT(O3281,( LEN(O3281)-3)))</f>
        <v>1535.9821320000001</v>
      </c>
      <c r="E3281">
        <f>C3281/3600*D3281/1000</f>
        <v>2.6973552998664301E-3</v>
      </c>
      <c r="F3281" s="2" t="s">
        <v>24791</v>
      </c>
      <c r="G3281" s="2">
        <v>1380370156.02</v>
      </c>
      <c r="H3281" s="2" t="s">
        <v>24792</v>
      </c>
      <c r="I3281" s="2" t="s">
        <v>24793</v>
      </c>
      <c r="J3281" s="2" t="s">
        <v>24794</v>
      </c>
      <c r="K3281" s="2" t="s">
        <v>4160</v>
      </c>
      <c r="L3281" s="2" t="s">
        <v>24335</v>
      </c>
      <c r="M3281" s="2" t="s">
        <v>24329</v>
      </c>
      <c r="N3281" s="2" t="s">
        <v>24336</v>
      </c>
      <c r="O3281" s="2" t="s">
        <v>24795</v>
      </c>
      <c r="P3281" s="2" t="s">
        <v>24796</v>
      </c>
      <c r="Q3281" s="2" t="s">
        <v>24797</v>
      </c>
    </row>
    <row r="3282" spans="3:17" x14ac:dyDescent="0.25">
      <c r="C3282">
        <f>G3283-G3282</f>
        <v>9.8900001049041748</v>
      </c>
      <c r="D3282">
        <f>VALUE(LEFT(O3282,( LEN(O3282)-3)))</f>
        <v>1537.016034</v>
      </c>
      <c r="E3282">
        <f>C3282/3600*D3282/1000</f>
        <v>4.222524649305389E-3</v>
      </c>
      <c r="F3282" s="2" t="s">
        <v>24798</v>
      </c>
      <c r="G3282" s="2">
        <v>1380370162.342</v>
      </c>
      <c r="H3282" s="2" t="s">
        <v>24799</v>
      </c>
      <c r="I3282" s="2" t="s">
        <v>24800</v>
      </c>
      <c r="J3282" s="2" t="s">
        <v>24801</v>
      </c>
      <c r="K3282" s="2" t="s">
        <v>24802</v>
      </c>
      <c r="L3282" s="2" t="s">
        <v>24335</v>
      </c>
      <c r="M3282" s="2" t="s">
        <v>24329</v>
      </c>
      <c r="N3282" s="2" t="s">
        <v>24336</v>
      </c>
      <c r="O3282" s="2" t="s">
        <v>24803</v>
      </c>
      <c r="P3282" s="2" t="s">
        <v>24804</v>
      </c>
      <c r="Q3282" s="2" t="s">
        <v>24805</v>
      </c>
    </row>
    <row r="3283" spans="3:17" x14ac:dyDescent="0.25">
      <c r="C3283">
        <f>G3284-G3283</f>
        <v>1.1139998435974121</v>
      </c>
      <c r="D3283">
        <f>VALUE(LEFT(O3283,( LEN(O3283)-3)))</f>
        <v>1538.6337040000001</v>
      </c>
      <c r="E3283">
        <f>C3283/3600*D3283/1000</f>
        <v>4.7612158489158523E-4</v>
      </c>
      <c r="F3283" s="2" t="s">
        <v>24806</v>
      </c>
      <c r="G3283" s="2">
        <v>1380370172.2320001</v>
      </c>
      <c r="H3283" s="2" t="s">
        <v>24807</v>
      </c>
      <c r="I3283" s="2" t="s">
        <v>24808</v>
      </c>
      <c r="J3283" s="2" t="s">
        <v>24809</v>
      </c>
      <c r="K3283" s="2" t="s">
        <v>24810</v>
      </c>
      <c r="L3283" s="2" t="s">
        <v>24335</v>
      </c>
      <c r="M3283" s="2" t="s">
        <v>24329</v>
      </c>
      <c r="N3283" s="2" t="s">
        <v>24336</v>
      </c>
      <c r="O3283" s="2" t="s">
        <v>24811</v>
      </c>
      <c r="P3283" s="2" t="s">
        <v>24812</v>
      </c>
      <c r="Q3283" s="2" t="s">
        <v>24813</v>
      </c>
    </row>
    <row r="3284" spans="3:17" x14ac:dyDescent="0.25">
      <c r="C3284">
        <f>G3285-G3284</f>
        <v>15.545000076293945</v>
      </c>
      <c r="D3284">
        <f>VALUE(LEFT(O3284,( LEN(O3284)-3)))</f>
        <v>1538.8157369999999</v>
      </c>
      <c r="E3284">
        <f>C3284/3600*D3284/1000</f>
        <v>6.6446918747409224E-3</v>
      </c>
      <c r="F3284" s="2" t="s">
        <v>24814</v>
      </c>
      <c r="G3284" s="2">
        <v>1380370173.346</v>
      </c>
      <c r="H3284" s="2" t="s">
        <v>24815</v>
      </c>
      <c r="I3284" s="2" t="s">
        <v>24816</v>
      </c>
      <c r="J3284" s="2" t="s">
        <v>989</v>
      </c>
      <c r="K3284" s="2" t="s">
        <v>24817</v>
      </c>
      <c r="L3284" s="2" t="s">
        <v>24335</v>
      </c>
      <c r="M3284" s="2" t="s">
        <v>24329</v>
      </c>
      <c r="N3284" s="2" t="s">
        <v>24336</v>
      </c>
      <c r="O3284" s="2" t="s">
        <v>24818</v>
      </c>
      <c r="P3284" s="2" t="s">
        <v>24819</v>
      </c>
      <c r="Q3284" s="2" t="s">
        <v>24820</v>
      </c>
    </row>
    <row r="3285" spans="3:17" x14ac:dyDescent="0.25">
      <c r="C3285">
        <f>G3286-G3285</f>
        <v>69.632999897003174</v>
      </c>
      <c r="D3285">
        <f>VALUE(LEFT(O3285,( LEN(O3285)-3)))</f>
        <v>1541.358352</v>
      </c>
      <c r="E3285">
        <f>C3285/3600*D3285/1000</f>
        <v>2.9813723879461382E-2</v>
      </c>
      <c r="F3285" s="2" t="s">
        <v>24821</v>
      </c>
      <c r="G3285" s="2">
        <v>1380370188.891</v>
      </c>
      <c r="H3285" s="2" t="s">
        <v>1297</v>
      </c>
      <c r="I3285" s="2" t="s">
        <v>24822</v>
      </c>
      <c r="J3285" s="2" t="s">
        <v>24823</v>
      </c>
      <c r="K3285" s="2" t="s">
        <v>1219</v>
      </c>
      <c r="L3285" s="2" t="s">
        <v>24335</v>
      </c>
      <c r="M3285" s="2" t="s">
        <v>24329</v>
      </c>
      <c r="N3285" s="2" t="s">
        <v>24336</v>
      </c>
      <c r="O3285" s="2" t="s">
        <v>24824</v>
      </c>
      <c r="P3285" s="2" t="s">
        <v>24825</v>
      </c>
      <c r="Q3285" s="2" t="s">
        <v>24826</v>
      </c>
    </row>
    <row r="3286" spans="3:17" x14ac:dyDescent="0.25">
      <c r="C3286">
        <f>G3287-G3286</f>
        <v>6.4580001831054687</v>
      </c>
      <c r="D3286">
        <f>VALUE(LEFT(O3286,( LEN(O3286)-3)))</f>
        <v>1552.74713</v>
      </c>
      <c r="E3286">
        <f>C3286/3600*D3286/1000</f>
        <v>2.785455902737914E-3</v>
      </c>
      <c r="F3286" s="2" t="s">
        <v>24827</v>
      </c>
      <c r="G3286" s="2">
        <v>1380370258.5239999</v>
      </c>
      <c r="H3286" s="2" t="s">
        <v>24828</v>
      </c>
      <c r="I3286" s="2" t="s">
        <v>24829</v>
      </c>
      <c r="J3286" s="2" t="s">
        <v>604</v>
      </c>
      <c r="K3286" s="2" t="s">
        <v>24830</v>
      </c>
      <c r="L3286" s="2" t="s">
        <v>24335</v>
      </c>
      <c r="M3286" s="2" t="s">
        <v>24329</v>
      </c>
      <c r="N3286" s="2" t="s">
        <v>24336</v>
      </c>
      <c r="O3286" s="2" t="s">
        <v>24831</v>
      </c>
      <c r="P3286" s="2" t="s">
        <v>24832</v>
      </c>
      <c r="Q3286" s="2" t="s">
        <v>24833</v>
      </c>
    </row>
    <row r="3287" spans="3:17" x14ac:dyDescent="0.25">
      <c r="C3287">
        <f>G3288-G3287</f>
        <v>59.960999965667725</v>
      </c>
      <c r="D3287">
        <f>VALUE(LEFT(O3287,( LEN(O3287)-3)))</f>
        <v>1553.8033250000001</v>
      </c>
      <c r="E3287">
        <f>C3287/3600*D3287/1000</f>
        <v>2.5879889199160941E-2</v>
      </c>
      <c r="F3287" s="2" t="s">
        <v>24834</v>
      </c>
      <c r="G3287" s="2">
        <v>1380370264.9820001</v>
      </c>
      <c r="H3287" s="2" t="s">
        <v>24835</v>
      </c>
      <c r="I3287" s="2" t="s">
        <v>24836</v>
      </c>
      <c r="J3287" s="2" t="s">
        <v>24837</v>
      </c>
      <c r="K3287" s="2" t="s">
        <v>24838</v>
      </c>
      <c r="L3287" s="2" t="s">
        <v>24335</v>
      </c>
      <c r="M3287" s="2" t="s">
        <v>24329</v>
      </c>
      <c r="N3287" s="2" t="s">
        <v>24336</v>
      </c>
      <c r="O3287" s="2" t="s">
        <v>24839</v>
      </c>
      <c r="P3287" s="2" t="s">
        <v>24840</v>
      </c>
      <c r="Q3287" s="2" t="s">
        <v>24841</v>
      </c>
    </row>
    <row r="3288" spans="3:17" x14ac:dyDescent="0.25">
      <c r="C3288">
        <f>G3289-G3288</f>
        <v>31.543999910354614</v>
      </c>
      <c r="D3288">
        <f>VALUE(LEFT(O3288,( LEN(O3288)-3)))</f>
        <v>1563.6101960000001</v>
      </c>
      <c r="E3288">
        <f>C3288/3600*D3288/1000</f>
        <v>1.3700699967348212E-2</v>
      </c>
      <c r="F3288" s="2" t="s">
        <v>24842</v>
      </c>
      <c r="G3288" s="2">
        <v>1380370324.9430001</v>
      </c>
      <c r="H3288" s="2" t="s">
        <v>24843</v>
      </c>
      <c r="I3288" s="2" t="s">
        <v>24844</v>
      </c>
      <c r="J3288" s="2" t="s">
        <v>543</v>
      </c>
      <c r="K3288" s="2" t="s">
        <v>24845</v>
      </c>
      <c r="L3288" s="2" t="s">
        <v>24335</v>
      </c>
      <c r="M3288" s="2" t="s">
        <v>24329</v>
      </c>
      <c r="N3288" s="2" t="s">
        <v>24336</v>
      </c>
      <c r="O3288" s="2" t="s">
        <v>24846</v>
      </c>
      <c r="P3288" s="2" t="s">
        <v>24847</v>
      </c>
      <c r="Q3288" s="2" t="s">
        <v>1912</v>
      </c>
    </row>
    <row r="3289" spans="3:17" x14ac:dyDescent="0.25">
      <c r="C3289">
        <f>G3290-G3289</f>
        <v>46.104000091552734</v>
      </c>
      <c r="D3289">
        <f>VALUE(LEFT(O3289,( LEN(O3289)-3)))</f>
        <v>1568.7695739999999</v>
      </c>
      <c r="E3289">
        <f>C3289/3600*D3289/1000</f>
        <v>2.0090709050922542E-2</v>
      </c>
      <c r="F3289" s="2" t="s">
        <v>24848</v>
      </c>
      <c r="G3289" s="2">
        <v>1380370356.487</v>
      </c>
      <c r="H3289" s="2" t="s">
        <v>24849</v>
      </c>
      <c r="I3289" s="2" t="s">
        <v>24850</v>
      </c>
      <c r="J3289" s="2" t="s">
        <v>24851</v>
      </c>
      <c r="K3289" s="2" t="s">
        <v>24852</v>
      </c>
      <c r="L3289" s="2" t="s">
        <v>24335</v>
      </c>
      <c r="M3289" s="2" t="s">
        <v>24329</v>
      </c>
      <c r="N3289" s="2" t="s">
        <v>24336</v>
      </c>
      <c r="O3289" s="2" t="s">
        <v>24853</v>
      </c>
      <c r="P3289" s="2" t="s">
        <v>784</v>
      </c>
      <c r="Q3289" s="2" t="s">
        <v>24854</v>
      </c>
    </row>
    <row r="3290" spans="3:17" x14ac:dyDescent="0.25">
      <c r="C3290">
        <f>G3291-G3290</f>
        <v>31.773999929428101</v>
      </c>
      <c r="D3290">
        <f>VALUE(LEFT(O3290,( LEN(O3290)-3)))</f>
        <v>1576.310039</v>
      </c>
      <c r="E3290">
        <f>C3290/3600*D3290/1000</f>
        <v>1.3912687518873002E-2</v>
      </c>
      <c r="F3290" s="2" t="s">
        <v>24855</v>
      </c>
      <c r="G3290" s="2">
        <v>1380370402.5910001</v>
      </c>
      <c r="H3290" s="2" t="s">
        <v>24856</v>
      </c>
      <c r="I3290" s="2" t="s">
        <v>24857</v>
      </c>
      <c r="J3290" s="2" t="s">
        <v>1961</v>
      </c>
      <c r="K3290" s="2" t="s">
        <v>24858</v>
      </c>
      <c r="L3290" s="2" t="s">
        <v>24335</v>
      </c>
      <c r="M3290" s="2" t="s">
        <v>24329</v>
      </c>
      <c r="N3290" s="2" t="s">
        <v>24336</v>
      </c>
      <c r="O3290" s="2" t="s">
        <v>24859</v>
      </c>
      <c r="P3290" s="2" t="s">
        <v>24860</v>
      </c>
      <c r="Q3290" s="2" t="s">
        <v>24861</v>
      </c>
    </row>
    <row r="3291" spans="3:17" x14ac:dyDescent="0.25">
      <c r="C3291">
        <f>G3292-G3291</f>
        <v>12.654999971389771</v>
      </c>
      <c r="D3291">
        <f>VALUE(LEFT(O3291,( LEN(O3291)-3)))</f>
        <v>1581.506729</v>
      </c>
      <c r="E3291">
        <f>C3291/3600*D3291/1000</f>
        <v>5.5594354472910355E-3</v>
      </c>
      <c r="F3291" s="2" t="s">
        <v>24862</v>
      </c>
      <c r="G3291" s="2">
        <v>1380370434.365</v>
      </c>
      <c r="H3291" s="2" t="s">
        <v>1306</v>
      </c>
      <c r="I3291" s="2" t="s">
        <v>1197</v>
      </c>
      <c r="J3291" s="2" t="s">
        <v>24863</v>
      </c>
      <c r="K3291" s="2" t="s">
        <v>24864</v>
      </c>
      <c r="L3291" s="2" t="s">
        <v>24335</v>
      </c>
      <c r="M3291" s="2" t="s">
        <v>24329</v>
      </c>
      <c r="N3291" s="2" t="s">
        <v>24336</v>
      </c>
      <c r="O3291" s="2" t="s">
        <v>24865</v>
      </c>
      <c r="P3291" s="2" t="s">
        <v>24866</v>
      </c>
      <c r="Q3291" s="2" t="s">
        <v>24867</v>
      </c>
    </row>
    <row r="3292" spans="3:17" x14ac:dyDescent="0.25">
      <c r="C3292">
        <f>G3293-G3292</f>
        <v>0.8059999942779541</v>
      </c>
      <c r="D3292">
        <f>VALUE(LEFT(O3292,( LEN(O3292)-3)))</f>
        <v>1583.576679</v>
      </c>
      <c r="E3292">
        <f>C3292/3600*D3292/1000</f>
        <v>3.5454522061463935E-4</v>
      </c>
      <c r="F3292" s="2" t="s">
        <v>24868</v>
      </c>
      <c r="G3292" s="2">
        <v>1380370447.02</v>
      </c>
      <c r="H3292" s="2" t="s">
        <v>24869</v>
      </c>
      <c r="I3292" s="2" t="s">
        <v>24870</v>
      </c>
      <c r="J3292" s="2" t="s">
        <v>87</v>
      </c>
      <c r="K3292" s="2" t="s">
        <v>24871</v>
      </c>
      <c r="L3292" s="2" t="s">
        <v>24335</v>
      </c>
      <c r="M3292" s="2" t="s">
        <v>24329</v>
      </c>
      <c r="N3292" s="2" t="s">
        <v>24336</v>
      </c>
      <c r="O3292" s="2" t="s">
        <v>24872</v>
      </c>
      <c r="P3292" s="2" t="s">
        <v>24873</v>
      </c>
      <c r="Q3292" s="2" t="s">
        <v>1919</v>
      </c>
    </row>
    <row r="3293" spans="3:17" x14ac:dyDescent="0.25">
      <c r="C3293">
        <f>G3294-G3293</f>
        <v>15.644999980926514</v>
      </c>
      <c r="D3293">
        <f>VALUE(LEFT(O3293,( LEN(O3293)-3)))</f>
        <v>1583.708525</v>
      </c>
      <c r="E3293">
        <f>C3293/3600*D3293/1000</f>
        <v>6.882533289838377E-3</v>
      </c>
      <c r="F3293" s="2" t="s">
        <v>24874</v>
      </c>
      <c r="G3293" s="2">
        <v>1380370447.826</v>
      </c>
      <c r="H3293" s="2" t="s">
        <v>24875</v>
      </c>
      <c r="I3293" s="2" t="s">
        <v>24876</v>
      </c>
      <c r="J3293" s="2" t="s">
        <v>24877</v>
      </c>
      <c r="K3293" s="2" t="s">
        <v>24878</v>
      </c>
      <c r="L3293" s="2" t="s">
        <v>24335</v>
      </c>
      <c r="M3293" s="2" t="s">
        <v>24329</v>
      </c>
      <c r="N3293" s="2" t="s">
        <v>24336</v>
      </c>
      <c r="O3293" s="2" t="s">
        <v>24879</v>
      </c>
      <c r="P3293" s="2" t="s">
        <v>1355</v>
      </c>
      <c r="Q3293" s="2" t="s">
        <v>24880</v>
      </c>
    </row>
    <row r="3294" spans="3:17" x14ac:dyDescent="0.25">
      <c r="C3294">
        <f>G3295-G3294</f>
        <v>59.279999971389771</v>
      </c>
      <c r="D3294">
        <f>VALUE(LEFT(O3294,( LEN(O3294)-3)))</f>
        <v>1586.2673520000001</v>
      </c>
      <c r="E3294">
        <f>C3294/3600*D3294/1000</f>
        <v>2.6120535716993479E-2</v>
      </c>
      <c r="F3294" s="2" t="s">
        <v>24881</v>
      </c>
      <c r="G3294" s="2">
        <v>1380370463.471</v>
      </c>
      <c r="H3294" s="2" t="s">
        <v>24882</v>
      </c>
      <c r="I3294" s="2" t="s">
        <v>24883</v>
      </c>
      <c r="J3294" s="2" t="s">
        <v>24884</v>
      </c>
      <c r="K3294" s="2" t="s">
        <v>24885</v>
      </c>
      <c r="L3294" s="2" t="s">
        <v>24335</v>
      </c>
      <c r="M3294" s="2" t="s">
        <v>24329</v>
      </c>
      <c r="N3294" s="2" t="s">
        <v>24336</v>
      </c>
      <c r="O3294" s="2" t="s">
        <v>24886</v>
      </c>
      <c r="P3294" s="2" t="s">
        <v>24887</v>
      </c>
      <c r="Q3294" s="2" t="s">
        <v>24888</v>
      </c>
    </row>
    <row r="3295" spans="3:17" x14ac:dyDescent="0.25">
      <c r="C3295">
        <f>G3296-G3295</f>
        <v>18.652000188827515</v>
      </c>
      <c r="D3295">
        <f>VALUE(LEFT(O3295,( LEN(O3295)-3)))</f>
        <v>1595.962763</v>
      </c>
      <c r="E3295">
        <f>C3295/3600*D3295/1000</f>
        <v>8.2688604880104665E-3</v>
      </c>
      <c r="F3295" s="2" t="s">
        <v>24889</v>
      </c>
      <c r="G3295" s="2">
        <v>1380370522.7509999</v>
      </c>
      <c r="H3295" s="2" t="s">
        <v>24890</v>
      </c>
      <c r="I3295" s="2" t="s">
        <v>2548</v>
      </c>
      <c r="J3295" s="2" t="s">
        <v>1519</v>
      </c>
      <c r="K3295" s="2" t="s">
        <v>24891</v>
      </c>
      <c r="L3295" s="2" t="s">
        <v>24335</v>
      </c>
      <c r="M3295" s="2" t="s">
        <v>24329</v>
      </c>
      <c r="N3295" s="2" t="s">
        <v>24336</v>
      </c>
      <c r="O3295" s="2" t="s">
        <v>24892</v>
      </c>
      <c r="P3295" s="2" t="s">
        <v>24893</v>
      </c>
      <c r="Q3295" s="2" t="s">
        <v>24894</v>
      </c>
    </row>
    <row r="3296" spans="3:17" x14ac:dyDescent="0.25">
      <c r="C3296">
        <f>G3297-G3296</f>
        <v>41.392999887466431</v>
      </c>
      <c r="D3296">
        <f>VALUE(LEFT(O3296,( LEN(O3296)-3)))</f>
        <v>1599.013567</v>
      </c>
      <c r="E3296">
        <f>C3296/3600*D3296/1000</f>
        <v>1.838554677746897E-2</v>
      </c>
      <c r="F3296" s="2" t="s">
        <v>24895</v>
      </c>
      <c r="G3296" s="2">
        <v>1380370541.4030001</v>
      </c>
      <c r="H3296" s="2" t="s">
        <v>3901</v>
      </c>
      <c r="I3296" s="2" t="s">
        <v>24896</v>
      </c>
      <c r="J3296" s="2" t="s">
        <v>24897</v>
      </c>
      <c r="K3296" s="2" t="s">
        <v>24898</v>
      </c>
      <c r="L3296" s="2" t="s">
        <v>24335</v>
      </c>
      <c r="M3296" s="2" t="s">
        <v>24329</v>
      </c>
      <c r="N3296" s="2" t="s">
        <v>24336</v>
      </c>
      <c r="O3296" s="2" t="s">
        <v>24899</v>
      </c>
      <c r="P3296" s="2" t="s">
        <v>2082</v>
      </c>
      <c r="Q3296" s="2" t="s">
        <v>24900</v>
      </c>
    </row>
    <row r="3297" spans="3:17" x14ac:dyDescent="0.25">
      <c r="C3297">
        <f>G3298-G3297</f>
        <v>46.635999917984009</v>
      </c>
      <c r="D3297">
        <f>VALUE(LEFT(O3297,( LEN(O3297)-3)))</f>
        <v>1605.783463</v>
      </c>
      <c r="E3297">
        <f>C3297/3600*D3297/1000</f>
        <v>2.0802032624657799E-2</v>
      </c>
      <c r="F3297" s="2" t="s">
        <v>24901</v>
      </c>
      <c r="G3297" s="2">
        <v>1380370582.796</v>
      </c>
      <c r="H3297" s="2" t="s">
        <v>3832</v>
      </c>
      <c r="I3297" s="2" t="s">
        <v>24902</v>
      </c>
      <c r="J3297" s="2" t="s">
        <v>608</v>
      </c>
      <c r="K3297" s="2" t="s">
        <v>24903</v>
      </c>
      <c r="L3297" s="2" t="s">
        <v>24335</v>
      </c>
      <c r="M3297" s="2" t="s">
        <v>24329</v>
      </c>
      <c r="N3297" s="2" t="s">
        <v>24336</v>
      </c>
      <c r="O3297" s="2" t="s">
        <v>24904</v>
      </c>
      <c r="P3297" s="2" t="s">
        <v>24905</v>
      </c>
      <c r="Q3297" s="2" t="s">
        <v>24906</v>
      </c>
    </row>
    <row r="3298" spans="3:17" x14ac:dyDescent="0.25">
      <c r="C3298">
        <f>G3299-G3298</f>
        <v>3.1170001029968262</v>
      </c>
      <c r="D3298">
        <f>VALUE(LEFT(O3298,( LEN(O3298)-3)))</f>
        <v>1613.411188</v>
      </c>
      <c r="E3298">
        <f>C3298/3600*D3298/1000</f>
        <v>1.3969452331033976E-3</v>
      </c>
      <c r="F3298" s="2" t="s">
        <v>24907</v>
      </c>
      <c r="G3298" s="2">
        <v>1380370629.4319999</v>
      </c>
      <c r="H3298" s="2" t="s">
        <v>24908</v>
      </c>
      <c r="I3298" s="2" t="s">
        <v>24909</v>
      </c>
      <c r="J3298" s="2" t="s">
        <v>24910</v>
      </c>
      <c r="K3298" s="2" t="s">
        <v>24911</v>
      </c>
      <c r="L3298" s="2" t="s">
        <v>24335</v>
      </c>
      <c r="M3298" s="2" t="s">
        <v>24329</v>
      </c>
      <c r="N3298" s="2" t="s">
        <v>24336</v>
      </c>
      <c r="O3298" s="2" t="s">
        <v>24912</v>
      </c>
      <c r="P3298" s="2" t="s">
        <v>8951</v>
      </c>
      <c r="Q3298" s="2" t="s">
        <v>24913</v>
      </c>
    </row>
    <row r="3299" spans="3:17" x14ac:dyDescent="0.25">
      <c r="C3299">
        <f>G3300-G3299</f>
        <v>67.490000009536743</v>
      </c>
      <c r="D3299">
        <f>VALUE(LEFT(O3299,( LEN(O3299)-3)))</f>
        <v>1613.9209269999999</v>
      </c>
      <c r="E3299">
        <f>C3299/3600*D3299/1000</f>
        <v>3.0256534271839317E-2</v>
      </c>
      <c r="F3299" s="2" t="s">
        <v>24914</v>
      </c>
      <c r="G3299" s="2">
        <v>1380370632.549</v>
      </c>
      <c r="H3299" s="2" t="s">
        <v>1417</v>
      </c>
      <c r="I3299" s="2" t="s">
        <v>24915</v>
      </c>
      <c r="J3299" s="2" t="s">
        <v>58</v>
      </c>
      <c r="K3299" s="2" t="s">
        <v>24916</v>
      </c>
      <c r="L3299" s="2" t="s">
        <v>24335</v>
      </c>
      <c r="M3299" s="2" t="s">
        <v>24329</v>
      </c>
      <c r="N3299" s="2" t="s">
        <v>24336</v>
      </c>
      <c r="O3299" s="2" t="s">
        <v>24917</v>
      </c>
      <c r="P3299" s="2" t="s">
        <v>24918</v>
      </c>
      <c r="Q3299" s="2" t="s">
        <v>24919</v>
      </c>
    </row>
    <row r="3300" spans="3:17" x14ac:dyDescent="0.25">
      <c r="C3300">
        <f>G3301-G3300</f>
        <v>6.7330000400543213</v>
      </c>
      <c r="D3300">
        <f>VALUE(LEFT(O3300,( LEN(O3300)-3)))</f>
        <v>1624.9592299999999</v>
      </c>
      <c r="E3300">
        <f>C3300/3600*D3300/1000</f>
        <v>3.0391251557435107E-3</v>
      </c>
      <c r="F3300" s="2" t="s">
        <v>24920</v>
      </c>
      <c r="G3300" s="2">
        <v>1380370700.039</v>
      </c>
      <c r="H3300" s="2" t="s">
        <v>24921</v>
      </c>
      <c r="I3300" s="2" t="s">
        <v>24922</v>
      </c>
      <c r="J3300" s="2" t="s">
        <v>25</v>
      </c>
      <c r="K3300" s="2" t="s">
        <v>24923</v>
      </c>
      <c r="L3300" s="2" t="s">
        <v>24335</v>
      </c>
      <c r="M3300" s="2" t="s">
        <v>24329</v>
      </c>
      <c r="N3300" s="2" t="s">
        <v>24336</v>
      </c>
      <c r="O3300" s="2" t="s">
        <v>24924</v>
      </c>
      <c r="P3300" s="2" t="s">
        <v>24925</v>
      </c>
      <c r="Q3300" s="2" t="s">
        <v>24926</v>
      </c>
    </row>
    <row r="3301" spans="3:17" x14ac:dyDescent="0.25">
      <c r="C3301">
        <f>G3302-G3301</f>
        <v>16.855000019073486</v>
      </c>
      <c r="D3301">
        <f>VALUE(LEFT(O3301,( LEN(O3301)-3)))</f>
        <v>1626.0604860000001</v>
      </c>
      <c r="E3301">
        <f>C3301/3600*D3301/1000</f>
        <v>7.6131248673735113E-3</v>
      </c>
      <c r="F3301" s="2" t="s">
        <v>24927</v>
      </c>
      <c r="G3301" s="2">
        <v>1380370706.7720001</v>
      </c>
      <c r="H3301" s="2" t="s">
        <v>24928</v>
      </c>
      <c r="I3301" s="2" t="s">
        <v>24929</v>
      </c>
      <c r="J3301" s="2" t="s">
        <v>24930</v>
      </c>
      <c r="K3301" s="2" t="s">
        <v>24931</v>
      </c>
      <c r="L3301" s="2" t="s">
        <v>24335</v>
      </c>
      <c r="M3301" s="2" t="s">
        <v>24329</v>
      </c>
      <c r="N3301" s="2" t="s">
        <v>24336</v>
      </c>
      <c r="O3301" s="2" t="s">
        <v>24932</v>
      </c>
      <c r="P3301" s="2" t="s">
        <v>24933</v>
      </c>
      <c r="Q3301" s="2" t="s">
        <v>24934</v>
      </c>
    </row>
    <row r="3302" spans="3:17" x14ac:dyDescent="0.25">
      <c r="C3302">
        <f>G3303-G3302</f>
        <v>45.758999824523926</v>
      </c>
      <c r="D3302">
        <f>VALUE(LEFT(O3302,( LEN(O3302)-3)))</f>
        <v>1628.8172010000001</v>
      </c>
      <c r="E3302">
        <f>C3302/3600*D3302/1000</f>
        <v>2.0703623892983487E-2</v>
      </c>
      <c r="F3302" s="2" t="s">
        <v>24935</v>
      </c>
      <c r="G3302" s="2">
        <v>1380370723.6270001</v>
      </c>
      <c r="H3302" s="2" t="s">
        <v>24936</v>
      </c>
      <c r="I3302" s="2" t="s">
        <v>24937</v>
      </c>
      <c r="J3302" s="2" t="s">
        <v>24938</v>
      </c>
      <c r="K3302" s="2" t="s">
        <v>24939</v>
      </c>
      <c r="L3302" s="2" t="s">
        <v>24335</v>
      </c>
      <c r="M3302" s="2" t="s">
        <v>24329</v>
      </c>
      <c r="N3302" s="2" t="s">
        <v>24336</v>
      </c>
      <c r="O3302" s="2" t="s">
        <v>24940</v>
      </c>
      <c r="P3302" s="2" t="s">
        <v>24941</v>
      </c>
      <c r="Q3302" s="2" t="s">
        <v>24942</v>
      </c>
    </row>
    <row r="3303" spans="3:17" x14ac:dyDescent="0.25">
      <c r="C3303">
        <f>G3304-G3303</f>
        <v>26.914000034332275</v>
      </c>
      <c r="D3303">
        <f>VALUE(LEFT(O3303,( LEN(O3303)-3)))</f>
        <v>1636.3013980000001</v>
      </c>
      <c r="E3303">
        <f>C3303/3600*D3303/1000</f>
        <v>1.2233171078319432E-2</v>
      </c>
      <c r="F3303" s="2" t="s">
        <v>24943</v>
      </c>
      <c r="G3303" s="2">
        <v>1380370769.3859999</v>
      </c>
      <c r="H3303" s="2" t="s">
        <v>24944</v>
      </c>
      <c r="I3303" s="2" t="s">
        <v>24945</v>
      </c>
      <c r="J3303" s="2" t="s">
        <v>20</v>
      </c>
      <c r="K3303" s="2" t="s">
        <v>24946</v>
      </c>
      <c r="L3303" s="2" t="s">
        <v>24335</v>
      </c>
      <c r="M3303" s="2" t="s">
        <v>24329</v>
      </c>
      <c r="N3303" s="2" t="s">
        <v>24336</v>
      </c>
      <c r="O3303" s="2" t="s">
        <v>24947</v>
      </c>
      <c r="P3303" s="2" t="s">
        <v>24948</v>
      </c>
      <c r="Q3303" s="2" t="s">
        <v>915</v>
      </c>
    </row>
    <row r="3304" spans="3:17" x14ac:dyDescent="0.25">
      <c r="C3304">
        <f>G3305-G3304</f>
        <v>1.0299999713897705</v>
      </c>
      <c r="D3304">
        <f>VALUE(LEFT(O3304,( LEN(O3304)-3)))</f>
        <v>1640.703321</v>
      </c>
      <c r="E3304">
        <f>C3304/3600*D3304/1000</f>
        <v>4.6942343713586153E-4</v>
      </c>
      <c r="F3304" s="2" t="s">
        <v>24949</v>
      </c>
      <c r="G3304" s="2">
        <v>1380370796.3</v>
      </c>
      <c r="H3304" s="2" t="s">
        <v>24950</v>
      </c>
      <c r="I3304" s="2" t="s">
        <v>24951</v>
      </c>
      <c r="J3304" s="2" t="s">
        <v>24952</v>
      </c>
      <c r="K3304" s="2" t="s">
        <v>24953</v>
      </c>
      <c r="L3304" s="2" t="s">
        <v>24335</v>
      </c>
      <c r="M3304" s="2" t="s">
        <v>24329</v>
      </c>
      <c r="N3304" s="2" t="s">
        <v>24336</v>
      </c>
      <c r="O3304" s="2" t="s">
        <v>24954</v>
      </c>
      <c r="P3304" s="2" t="s">
        <v>24955</v>
      </c>
      <c r="Q3304" s="2" t="s">
        <v>24956</v>
      </c>
    </row>
    <row r="3305" spans="3:17" x14ac:dyDescent="0.25">
      <c r="C3305">
        <f>G3306-G3305</f>
        <v>16.516999959945679</v>
      </c>
      <c r="D3305">
        <f>VALUE(LEFT(O3305,( LEN(O3305)-3)))</f>
        <v>1640.8717630000001</v>
      </c>
      <c r="E3305">
        <f>C3305/3600*D3305/1000</f>
        <v>7.5284107899297216E-3</v>
      </c>
      <c r="F3305" s="2" t="s">
        <v>24957</v>
      </c>
      <c r="G3305" s="2">
        <v>1380370797.3299999</v>
      </c>
      <c r="H3305" s="2" t="s">
        <v>24958</v>
      </c>
      <c r="I3305" s="2" t="s">
        <v>9511</v>
      </c>
      <c r="J3305" s="2" t="s">
        <v>24959</v>
      </c>
      <c r="K3305" s="2" t="s">
        <v>4148</v>
      </c>
      <c r="L3305" s="2" t="s">
        <v>24335</v>
      </c>
      <c r="M3305" s="2" t="s">
        <v>24329</v>
      </c>
      <c r="N3305" s="2" t="s">
        <v>24336</v>
      </c>
      <c r="O3305" s="2" t="s">
        <v>24960</v>
      </c>
      <c r="P3305" s="2" t="s">
        <v>24961</v>
      </c>
      <c r="Q3305" s="2" t="s">
        <v>24962</v>
      </c>
    </row>
    <row r="3306" spans="3:17" x14ac:dyDescent="0.25">
      <c r="C3306">
        <f>G3307-G3306</f>
        <v>2.5880000591278076</v>
      </c>
      <c r="D3306">
        <f>VALUE(LEFT(O3306,( LEN(O3306)-3)))</f>
        <v>1643.573165</v>
      </c>
      <c r="E3306">
        <f>C3306/3600*D3306/1000</f>
        <v>1.1815465133891328E-3</v>
      </c>
      <c r="F3306" s="2" t="s">
        <v>24963</v>
      </c>
      <c r="G3306" s="2">
        <v>1380370813.8469999</v>
      </c>
      <c r="H3306" s="2" t="s">
        <v>24964</v>
      </c>
      <c r="I3306" s="2" t="s">
        <v>24965</v>
      </c>
      <c r="J3306" s="2" t="s">
        <v>24966</v>
      </c>
      <c r="K3306" s="2" t="s">
        <v>24967</v>
      </c>
      <c r="L3306" s="2" t="s">
        <v>24335</v>
      </c>
      <c r="M3306" s="2" t="s">
        <v>24329</v>
      </c>
      <c r="N3306" s="2" t="s">
        <v>24336</v>
      </c>
      <c r="O3306" s="2" t="s">
        <v>24968</v>
      </c>
      <c r="P3306" s="2" t="s">
        <v>24969</v>
      </c>
      <c r="Q3306" s="2" t="s">
        <v>24970</v>
      </c>
    </row>
    <row r="3307" spans="3:17" x14ac:dyDescent="0.25">
      <c r="C3307">
        <f>G3308-G3307</f>
        <v>68.210000038146973</v>
      </c>
      <c r="D3307">
        <f>VALUE(LEFT(O3307,( LEN(O3307)-3)))</f>
        <v>1643.9964769999999</v>
      </c>
      <c r="E3307">
        <f>C3307/3600*D3307/1000</f>
        <v>3.1149166599689856E-2</v>
      </c>
      <c r="F3307" s="2" t="s">
        <v>24971</v>
      </c>
      <c r="G3307" s="2">
        <v>1380370816.4349999</v>
      </c>
      <c r="H3307" s="2" t="s">
        <v>24972</v>
      </c>
      <c r="I3307" s="2" t="s">
        <v>24973</v>
      </c>
      <c r="J3307" s="2" t="s">
        <v>1253</v>
      </c>
      <c r="K3307" s="2" t="s">
        <v>24974</v>
      </c>
      <c r="L3307" s="2" t="s">
        <v>24335</v>
      </c>
      <c r="M3307" s="2" t="s">
        <v>24329</v>
      </c>
      <c r="N3307" s="2" t="s">
        <v>24336</v>
      </c>
      <c r="O3307" s="2" t="s">
        <v>24975</v>
      </c>
      <c r="P3307" s="2" t="s">
        <v>24976</v>
      </c>
      <c r="Q3307" s="2" t="s">
        <v>24977</v>
      </c>
    </row>
    <row r="3308" spans="3:17" x14ac:dyDescent="0.25">
      <c r="C3308">
        <f>G3309-G3308</f>
        <v>16.151000022888184</v>
      </c>
      <c r="D3308">
        <f>VALUE(LEFT(O3308,( LEN(O3308)-3)))</f>
        <v>1655.1526779999999</v>
      </c>
      <c r="E3308">
        <f>C3308/3600*D3308/1000</f>
        <v>7.4256585945170657E-3</v>
      </c>
      <c r="F3308" s="2" t="s">
        <v>24978</v>
      </c>
      <c r="G3308" s="2">
        <v>1380370884.645</v>
      </c>
      <c r="H3308" s="2" t="s">
        <v>24979</v>
      </c>
      <c r="I3308" s="2" t="s">
        <v>24980</v>
      </c>
      <c r="J3308" s="2" t="s">
        <v>590</v>
      </c>
      <c r="K3308" s="2" t="s">
        <v>24981</v>
      </c>
      <c r="L3308" s="2" t="s">
        <v>24335</v>
      </c>
      <c r="M3308" s="2" t="s">
        <v>24329</v>
      </c>
      <c r="N3308" s="2" t="s">
        <v>24336</v>
      </c>
      <c r="O3308" s="2" t="s">
        <v>24982</v>
      </c>
      <c r="P3308" s="2" t="s">
        <v>24983</v>
      </c>
      <c r="Q3308" s="2" t="s">
        <v>24984</v>
      </c>
    </row>
    <row r="3309" spans="3:17" x14ac:dyDescent="0.25">
      <c r="C3309">
        <f>G3310-G3309</f>
        <v>5.2070000171661377</v>
      </c>
      <c r="D3309">
        <f>VALUE(LEFT(O3309,( LEN(O3309)-3)))</f>
        <v>1657.794118</v>
      </c>
      <c r="E3309">
        <f>C3309/3600*D3309/1000</f>
        <v>2.3978150002455338E-3</v>
      </c>
      <c r="F3309" s="2" t="s">
        <v>24985</v>
      </c>
      <c r="G3309" s="2">
        <v>1380370900.796</v>
      </c>
      <c r="H3309" s="2" t="s">
        <v>24986</v>
      </c>
      <c r="I3309" s="2" t="s">
        <v>24987</v>
      </c>
      <c r="J3309" s="2" t="s">
        <v>24988</v>
      </c>
      <c r="K3309" s="2" t="s">
        <v>24989</v>
      </c>
      <c r="L3309" s="2" t="s">
        <v>24335</v>
      </c>
      <c r="M3309" s="2" t="s">
        <v>24329</v>
      </c>
      <c r="N3309" s="2" t="s">
        <v>24336</v>
      </c>
      <c r="O3309" s="2" t="s">
        <v>24990</v>
      </c>
      <c r="P3309" s="2" t="s">
        <v>24991</v>
      </c>
      <c r="Q3309" s="2" t="s">
        <v>45</v>
      </c>
    </row>
    <row r="3310" spans="3:17" x14ac:dyDescent="0.25">
      <c r="C3310">
        <f>G3311-G3310</f>
        <v>44.435999870300293</v>
      </c>
      <c r="D3310">
        <f>VALUE(LEFT(O3310,( LEN(O3310)-3)))</f>
        <v>1658.6458680000001</v>
      </c>
      <c r="E3310">
        <f>C3310/3600*D3310/1000</f>
        <v>2.047321877092281E-2</v>
      </c>
      <c r="F3310" s="2" t="s">
        <v>24992</v>
      </c>
      <c r="G3310" s="2">
        <v>1380370906.003</v>
      </c>
      <c r="H3310" s="2" t="s">
        <v>24993</v>
      </c>
      <c r="I3310" s="2" t="s">
        <v>24994</v>
      </c>
      <c r="J3310" s="2" t="s">
        <v>24995</v>
      </c>
      <c r="K3310" s="2" t="s">
        <v>24996</v>
      </c>
      <c r="L3310" s="2" t="s">
        <v>24335</v>
      </c>
      <c r="M3310" s="2" t="s">
        <v>24329</v>
      </c>
      <c r="N3310" s="2" t="s">
        <v>24336</v>
      </c>
      <c r="O3310" s="2" t="s">
        <v>24997</v>
      </c>
      <c r="P3310" s="2" t="s">
        <v>8507</v>
      </c>
      <c r="Q3310" s="2" t="s">
        <v>45</v>
      </c>
    </row>
    <row r="3311" spans="3:17" x14ac:dyDescent="0.25">
      <c r="C3311">
        <f>G3312-G3311</f>
        <v>18.886000156402588</v>
      </c>
      <c r="D3311">
        <f>VALUE(LEFT(O3311,( LEN(O3311)-3)))</f>
        <v>1665.9135819999999</v>
      </c>
      <c r="E3311">
        <f>C3311/3600*D3311/1000</f>
        <v>8.7395678250569986E-3</v>
      </c>
      <c r="F3311" s="2" t="s">
        <v>24998</v>
      </c>
      <c r="G3311" s="2">
        <v>1380370950.4389999</v>
      </c>
      <c r="H3311" s="2" t="s">
        <v>24999</v>
      </c>
      <c r="I3311" s="2" t="s">
        <v>25000</v>
      </c>
      <c r="J3311" s="2" t="s">
        <v>1352</v>
      </c>
      <c r="K3311" s="2" t="s">
        <v>25001</v>
      </c>
      <c r="L3311" s="2" t="s">
        <v>24335</v>
      </c>
      <c r="M3311" s="2" t="s">
        <v>24329</v>
      </c>
      <c r="N3311" s="2" t="s">
        <v>24336</v>
      </c>
      <c r="O3311" s="2" t="s">
        <v>25002</v>
      </c>
      <c r="P3311" s="2" t="s">
        <v>25003</v>
      </c>
      <c r="Q3311" s="2" t="s">
        <v>45</v>
      </c>
    </row>
    <row r="3312" spans="3:17" x14ac:dyDescent="0.25">
      <c r="C3312">
        <f>G3313-G3312</f>
        <v>5.9189999103546143</v>
      </c>
      <c r="D3312">
        <f>VALUE(LEFT(O3312,( LEN(O3312)-3)))</f>
        <v>1669.002414</v>
      </c>
      <c r="E3312">
        <f>C3312/3600*D3312/1000</f>
        <v>2.7441180941243427E-3</v>
      </c>
      <c r="F3312" s="2" t="s">
        <v>25004</v>
      </c>
      <c r="G3312" s="2">
        <v>1380370969.325</v>
      </c>
      <c r="H3312" s="2" t="s">
        <v>25005</v>
      </c>
      <c r="I3312" s="2" t="s">
        <v>2467</v>
      </c>
      <c r="J3312" s="2" t="s">
        <v>25006</v>
      </c>
      <c r="K3312" s="2" t="s">
        <v>25007</v>
      </c>
      <c r="L3312" s="2" t="s">
        <v>24335</v>
      </c>
      <c r="M3312" s="2" t="s">
        <v>24329</v>
      </c>
      <c r="N3312" s="2" t="s">
        <v>24336</v>
      </c>
      <c r="O3312" s="2" t="s">
        <v>25008</v>
      </c>
      <c r="P3312" s="2" t="s">
        <v>25009</v>
      </c>
      <c r="Q3312" s="2" t="s">
        <v>45</v>
      </c>
    </row>
    <row r="3313" spans="3:17" x14ac:dyDescent="0.25">
      <c r="C3313">
        <f>G3314-G3313</f>
        <v>19.980999946594238</v>
      </c>
      <c r="D3313">
        <f>VALUE(LEFT(O3313,( LEN(O3313)-3)))</f>
        <v>1669.9705120000001</v>
      </c>
      <c r="E3313">
        <f>C3313/3600*D3313/1000</f>
        <v>9.2688001975238746E-3</v>
      </c>
      <c r="F3313" s="2" t="s">
        <v>25010</v>
      </c>
      <c r="G3313" s="2">
        <v>1380370975.244</v>
      </c>
      <c r="H3313" s="2" t="s">
        <v>25011</v>
      </c>
      <c r="I3313" s="2" t="s">
        <v>25012</v>
      </c>
      <c r="J3313" s="2" t="s">
        <v>25013</v>
      </c>
      <c r="K3313" s="2" t="s">
        <v>586</v>
      </c>
      <c r="L3313" s="2" t="s">
        <v>24335</v>
      </c>
      <c r="M3313" s="2" t="s">
        <v>24329</v>
      </c>
      <c r="N3313" s="2" t="s">
        <v>24336</v>
      </c>
      <c r="O3313" s="2" t="s">
        <v>25014</v>
      </c>
      <c r="P3313" s="2" t="s">
        <v>25015</v>
      </c>
      <c r="Q3313" s="2" t="s">
        <v>45</v>
      </c>
    </row>
    <row r="3314" spans="3:17" x14ac:dyDescent="0.25">
      <c r="C3314">
        <f>G3315-G3314</f>
        <v>0.57700014114379883</v>
      </c>
      <c r="D3314">
        <f>VALUE(LEFT(O3314,( LEN(O3314)-3)))</f>
        <v>1673.2386349999999</v>
      </c>
      <c r="E3314">
        <f>C3314/3600*D3314/1000</f>
        <v>2.6818303571173811E-4</v>
      </c>
      <c r="F3314" s="2" t="s">
        <v>25016</v>
      </c>
      <c r="G3314" s="2">
        <v>1380370995.2249999</v>
      </c>
      <c r="H3314" s="2" t="s">
        <v>25017</v>
      </c>
      <c r="I3314" s="2" t="s">
        <v>25018</v>
      </c>
      <c r="J3314" s="2" t="s">
        <v>25019</v>
      </c>
      <c r="K3314" s="2" t="s">
        <v>586</v>
      </c>
      <c r="L3314" s="2" t="s">
        <v>24335</v>
      </c>
      <c r="M3314" s="2" t="s">
        <v>24329</v>
      </c>
      <c r="N3314" s="2" t="s">
        <v>24336</v>
      </c>
      <c r="O3314" s="2" t="s">
        <v>25020</v>
      </c>
      <c r="P3314" s="2" t="s">
        <v>25021</v>
      </c>
      <c r="Q3314" s="2" t="s">
        <v>45</v>
      </c>
    </row>
    <row r="3315" spans="3:17" x14ac:dyDescent="0.25">
      <c r="C3315">
        <f>G3316-G3315</f>
        <v>64.228999853134155</v>
      </c>
      <c r="D3315">
        <f>VALUE(LEFT(O3315,( LEN(O3315)-3)))</f>
        <v>1673.33293</v>
      </c>
      <c r="E3315">
        <f>C3315/3600*D3315/1000</f>
        <v>2.9854583476448485E-2</v>
      </c>
      <c r="F3315" s="2" t="s">
        <v>25022</v>
      </c>
      <c r="G3315" s="2">
        <v>1380370995.802</v>
      </c>
      <c r="H3315" s="2" t="s">
        <v>25023</v>
      </c>
      <c r="I3315" s="2" t="s">
        <v>25024</v>
      </c>
      <c r="J3315" s="2" t="s">
        <v>107</v>
      </c>
      <c r="K3315" s="2" t="s">
        <v>586</v>
      </c>
      <c r="L3315" s="2" t="s">
        <v>24335</v>
      </c>
      <c r="M3315" s="2" t="s">
        <v>24329</v>
      </c>
      <c r="N3315" s="2" t="s">
        <v>24336</v>
      </c>
      <c r="O3315" s="2" t="s">
        <v>25025</v>
      </c>
      <c r="P3315" s="2" t="s">
        <v>25026</v>
      </c>
      <c r="Q3315" s="2" t="s">
        <v>45</v>
      </c>
    </row>
    <row r="3316" spans="3:17" x14ac:dyDescent="0.25">
      <c r="C3316">
        <f>G3317-G3316</f>
        <v>25.128000020980835</v>
      </c>
      <c r="D3316">
        <f>VALUE(LEFT(O3316,( LEN(O3316)-3)))</f>
        <v>1683.8378909999999</v>
      </c>
      <c r="E3316">
        <f>C3316/3600*D3316/1000</f>
        <v>1.1753188488993423E-2</v>
      </c>
      <c r="F3316" s="2" t="s">
        <v>25027</v>
      </c>
      <c r="G3316" s="2">
        <v>1380371060.0309999</v>
      </c>
      <c r="H3316" s="2" t="s">
        <v>25028</v>
      </c>
      <c r="I3316" s="2" t="s">
        <v>25029</v>
      </c>
      <c r="J3316" s="2" t="s">
        <v>590</v>
      </c>
      <c r="K3316" s="2" t="s">
        <v>586</v>
      </c>
      <c r="L3316" s="2" t="s">
        <v>24335</v>
      </c>
      <c r="M3316" s="2" t="s">
        <v>24329</v>
      </c>
      <c r="N3316" s="2" t="s">
        <v>24336</v>
      </c>
      <c r="O3316" s="2" t="s">
        <v>25030</v>
      </c>
      <c r="P3316" s="2" t="s">
        <v>25031</v>
      </c>
      <c r="Q3316" s="2" t="s">
        <v>45</v>
      </c>
    </row>
    <row r="3317" spans="3:17" x14ac:dyDescent="0.25">
      <c r="C3317">
        <f>G3318-G3317</f>
        <v>37.53600001335144</v>
      </c>
      <c r="D3317">
        <f>VALUE(LEFT(O3317,( LEN(O3317)-3)))</f>
        <v>1687.94775</v>
      </c>
      <c r="E3317">
        <f>C3317/3600*D3317/1000</f>
        <v>1.7599668546260147E-2</v>
      </c>
      <c r="F3317" s="2" t="s">
        <v>25032</v>
      </c>
      <c r="G3317" s="2">
        <v>1380371085.1589999</v>
      </c>
      <c r="H3317" s="2" t="s">
        <v>1372</v>
      </c>
      <c r="I3317" s="2" t="s">
        <v>25033</v>
      </c>
      <c r="J3317" s="2" t="s">
        <v>25034</v>
      </c>
      <c r="K3317" s="2" t="s">
        <v>586</v>
      </c>
      <c r="L3317" s="2" t="s">
        <v>24335</v>
      </c>
      <c r="M3317" s="2" t="s">
        <v>24329</v>
      </c>
      <c r="N3317" s="2" t="s">
        <v>24336</v>
      </c>
      <c r="O3317" s="2" t="s">
        <v>25035</v>
      </c>
      <c r="P3317" s="2" t="s">
        <v>25036</v>
      </c>
      <c r="Q3317" s="2" t="s">
        <v>45</v>
      </c>
    </row>
    <row r="3318" spans="3:17" x14ac:dyDescent="0.25">
      <c r="C3318">
        <f>G3319-G3318</f>
        <v>27.672000169754028</v>
      </c>
      <c r="D3318">
        <f>VALUE(LEFT(O3318,( LEN(O3318)-3)))</f>
        <v>1694.087029</v>
      </c>
      <c r="E3318">
        <f>C3318/3600*D3318/1000</f>
        <v>1.3021882376129472E-2</v>
      </c>
      <c r="F3318" s="2" t="s">
        <v>25037</v>
      </c>
      <c r="G3318" s="2">
        <v>1380371122.6949999</v>
      </c>
      <c r="H3318" s="2" t="s">
        <v>25038</v>
      </c>
      <c r="I3318" s="2" t="s">
        <v>25039</v>
      </c>
      <c r="J3318" s="2" t="s">
        <v>65</v>
      </c>
      <c r="K3318" s="2" t="s">
        <v>586</v>
      </c>
      <c r="L3318" s="2" t="s">
        <v>24335</v>
      </c>
      <c r="M3318" s="2" t="s">
        <v>24329</v>
      </c>
      <c r="N3318" s="2" t="s">
        <v>24336</v>
      </c>
      <c r="O3318" s="2" t="s">
        <v>25040</v>
      </c>
      <c r="P3318" s="2" t="s">
        <v>25041</v>
      </c>
      <c r="Q3318" s="2" t="s">
        <v>45</v>
      </c>
    </row>
    <row r="3319" spans="3:17" x14ac:dyDescent="0.25">
      <c r="C3319">
        <f>G3320-G3319</f>
        <v>19.158999919891357</v>
      </c>
      <c r="D3319">
        <f>VALUE(LEFT(O3319,( LEN(O3319)-3)))</f>
        <v>1698.612809</v>
      </c>
      <c r="E3319">
        <f>C3319/3600*D3319/1000</f>
        <v>9.0399229643215086E-3</v>
      </c>
      <c r="F3319" s="2" t="s">
        <v>25042</v>
      </c>
      <c r="G3319" s="2">
        <v>1380371150.3670001</v>
      </c>
      <c r="H3319" s="2" t="s">
        <v>25043</v>
      </c>
      <c r="I3319" s="2" t="s">
        <v>25044</v>
      </c>
      <c r="J3319" s="2" t="s">
        <v>1969</v>
      </c>
      <c r="K3319" s="2" t="s">
        <v>586</v>
      </c>
      <c r="L3319" s="2" t="s">
        <v>24335</v>
      </c>
      <c r="M3319" s="2" t="s">
        <v>24329</v>
      </c>
      <c r="N3319" s="2" t="s">
        <v>24336</v>
      </c>
      <c r="O3319" s="2" t="s">
        <v>25045</v>
      </c>
      <c r="P3319" s="2" t="s">
        <v>25046</v>
      </c>
      <c r="Q3319" s="2" t="s">
        <v>45</v>
      </c>
    </row>
    <row r="3320" spans="3:17" x14ac:dyDescent="0.25">
      <c r="C3320">
        <f>G3321-G3320</f>
        <v>1.5699999332427979</v>
      </c>
      <c r="D3320">
        <f>VALUE(LEFT(O3320,( LEN(O3320)-3)))</f>
        <v>1701.7464640000001</v>
      </c>
      <c r="E3320">
        <f>C3320/3600*D3320/1000</f>
        <v>7.421505096878243E-4</v>
      </c>
      <c r="F3320" s="2" t="s">
        <v>25047</v>
      </c>
      <c r="G3320" s="2">
        <v>1380371169.526</v>
      </c>
      <c r="H3320" s="2" t="s">
        <v>25048</v>
      </c>
      <c r="I3320" s="2" t="s">
        <v>25049</v>
      </c>
      <c r="J3320" s="2" t="s">
        <v>25050</v>
      </c>
      <c r="K3320" s="2" t="s">
        <v>25051</v>
      </c>
      <c r="L3320" s="2" t="s">
        <v>24335</v>
      </c>
      <c r="M3320" s="2" t="s">
        <v>24329</v>
      </c>
      <c r="N3320" s="2" t="s">
        <v>24336</v>
      </c>
      <c r="O3320" s="2" t="s">
        <v>25052</v>
      </c>
      <c r="P3320" s="2" t="s">
        <v>25053</v>
      </c>
      <c r="Q3320" s="2" t="s">
        <v>45</v>
      </c>
    </row>
    <row r="3321" spans="3:17" x14ac:dyDescent="0.25">
      <c r="C3321">
        <f>G3322-G3321</f>
        <v>78.998000144958496</v>
      </c>
      <c r="D3321">
        <f>VALUE(LEFT(O3321,( LEN(O3321)-3)))</f>
        <v>1702.0032409999999</v>
      </c>
      <c r="E3321">
        <f>C3321/3600*D3321/1000</f>
        <v>3.7348570077566062E-2</v>
      </c>
      <c r="F3321" s="2" t="s">
        <v>25054</v>
      </c>
      <c r="G3321" s="2">
        <v>1380371171.096</v>
      </c>
      <c r="H3321" s="2" t="s">
        <v>25055</v>
      </c>
      <c r="I3321" s="2" t="s">
        <v>25056</v>
      </c>
      <c r="J3321" s="2" t="s">
        <v>125</v>
      </c>
      <c r="K3321" s="2" t="s">
        <v>25057</v>
      </c>
      <c r="L3321" s="2" t="s">
        <v>24335</v>
      </c>
      <c r="M3321" s="2" t="s">
        <v>24329</v>
      </c>
      <c r="N3321" s="2" t="s">
        <v>24336</v>
      </c>
      <c r="O3321" s="2" t="s">
        <v>25058</v>
      </c>
      <c r="P3321" s="2" t="s">
        <v>25059</v>
      </c>
      <c r="Q3321" s="2" t="s">
        <v>45</v>
      </c>
    </row>
    <row r="3322" spans="3:17" x14ac:dyDescent="0.25">
      <c r="C3322">
        <f>G3323-G3322</f>
        <v>8.7860000133514404</v>
      </c>
      <c r="D3322">
        <f>VALUE(LEFT(O3322,( LEN(O3322)-3)))</f>
        <v>1714.923859</v>
      </c>
      <c r="E3322">
        <f>C3322/3600*D3322/1000</f>
        <v>4.1853669577974172E-3</v>
      </c>
      <c r="F3322" s="2" t="s">
        <v>25060</v>
      </c>
      <c r="G3322" s="2">
        <v>1380371250.0940001</v>
      </c>
      <c r="H3322" s="2" t="s">
        <v>25061</v>
      </c>
      <c r="I3322" s="2" t="s">
        <v>25062</v>
      </c>
      <c r="J3322" s="2" t="s">
        <v>1570</v>
      </c>
      <c r="K3322" s="2" t="s">
        <v>25063</v>
      </c>
      <c r="L3322" s="2" t="s">
        <v>24335</v>
      </c>
      <c r="M3322" s="2" t="s">
        <v>24329</v>
      </c>
      <c r="N3322" s="2" t="s">
        <v>24336</v>
      </c>
      <c r="O3322" s="2" t="s">
        <v>25064</v>
      </c>
      <c r="P3322" s="2" t="s">
        <v>25065</v>
      </c>
      <c r="Q3322" s="2" t="s">
        <v>45</v>
      </c>
    </row>
    <row r="3323" spans="3:17" x14ac:dyDescent="0.25">
      <c r="C3323">
        <f>G3324-G3323</f>
        <v>50.405999898910522</v>
      </c>
      <c r="D3323">
        <f>VALUE(LEFT(O3323,( LEN(O3323)-3)))</f>
        <v>1716.360688</v>
      </c>
      <c r="E3323">
        <f>C3323/3600*D3323/1000</f>
        <v>2.4031910184950555E-2</v>
      </c>
      <c r="F3323" s="2" t="s">
        <v>25066</v>
      </c>
      <c r="G3323" s="2">
        <v>1380371258.8800001</v>
      </c>
      <c r="H3323" s="2" t="s">
        <v>25067</v>
      </c>
      <c r="I3323" s="2" t="s">
        <v>25068</v>
      </c>
      <c r="J3323" s="2" t="s">
        <v>25069</v>
      </c>
      <c r="K3323" s="2" t="s">
        <v>25070</v>
      </c>
      <c r="L3323" s="2" t="s">
        <v>24335</v>
      </c>
      <c r="M3323" s="2" t="s">
        <v>24329</v>
      </c>
      <c r="N3323" s="2" t="s">
        <v>24336</v>
      </c>
      <c r="O3323" s="2" t="s">
        <v>25071</v>
      </c>
      <c r="P3323" s="2" t="s">
        <v>25072</v>
      </c>
      <c r="Q3323" s="2" t="s">
        <v>45</v>
      </c>
    </row>
    <row r="3324" spans="3:17" x14ac:dyDescent="0.25">
      <c r="C3324">
        <f>G3325-G3324</f>
        <v>9.3180000782012939</v>
      </c>
      <c r="D3324">
        <f>VALUE(LEFT(O3324,( LEN(O3324)-3)))</f>
        <v>1724.6049640000001</v>
      </c>
      <c r="E3324">
        <f>C3324/3600*D3324/1000</f>
        <v>4.4638525526162062E-3</v>
      </c>
      <c r="F3324" s="2" t="s">
        <v>25073</v>
      </c>
      <c r="G3324" s="2">
        <v>1380371309.286</v>
      </c>
      <c r="H3324" s="2" t="s">
        <v>25074</v>
      </c>
      <c r="I3324" s="2" t="s">
        <v>25075</v>
      </c>
      <c r="J3324" s="2" t="s">
        <v>64</v>
      </c>
      <c r="K3324" s="2" t="s">
        <v>25076</v>
      </c>
      <c r="L3324" s="2" t="s">
        <v>24335</v>
      </c>
      <c r="M3324" s="2" t="s">
        <v>24329</v>
      </c>
      <c r="N3324" s="2" t="s">
        <v>24336</v>
      </c>
      <c r="O3324" s="2" t="s">
        <v>25077</v>
      </c>
      <c r="P3324" s="2" t="s">
        <v>25078</v>
      </c>
      <c r="Q3324" s="2" t="s">
        <v>45</v>
      </c>
    </row>
    <row r="3325" spans="3:17" x14ac:dyDescent="0.25">
      <c r="C3325">
        <f>G3326-G3325</f>
        <v>16.242999792098999</v>
      </c>
      <c r="D3325">
        <f>VALUE(LEFT(O3325,( LEN(O3325)-3)))</f>
        <v>1726.1290550000001</v>
      </c>
      <c r="E3325">
        <f>C3325/3600*D3325/1000</f>
        <v>7.7881983004169566E-3</v>
      </c>
      <c r="F3325" s="2" t="s">
        <v>25079</v>
      </c>
      <c r="G3325" s="2">
        <v>1380371318.6040001</v>
      </c>
      <c r="H3325" s="2" t="s">
        <v>3815</v>
      </c>
      <c r="I3325" s="2" t="s">
        <v>25080</v>
      </c>
      <c r="J3325" s="2" t="s">
        <v>25081</v>
      </c>
      <c r="K3325" s="2" t="s">
        <v>25082</v>
      </c>
      <c r="L3325" s="2" t="s">
        <v>24335</v>
      </c>
      <c r="M3325" s="2" t="s">
        <v>24329</v>
      </c>
      <c r="N3325" s="2" t="s">
        <v>24336</v>
      </c>
      <c r="O3325" s="2" t="s">
        <v>25083</v>
      </c>
      <c r="P3325" s="2" t="s">
        <v>2732</v>
      </c>
      <c r="Q3325" s="2" t="s">
        <v>45</v>
      </c>
    </row>
    <row r="3326" spans="3:17" x14ac:dyDescent="0.25">
      <c r="C3326">
        <f>G3327-G3326</f>
        <v>10.919000148773193</v>
      </c>
      <c r="D3326">
        <f>VALUE(LEFT(O3326,( LEN(O3326)-3)))</f>
        <v>1728.7856340000001</v>
      </c>
      <c r="E3326">
        <f>C3326/3600*D3326/1000</f>
        <v>5.243502943011933E-3</v>
      </c>
      <c r="F3326" s="2" t="s">
        <v>25084</v>
      </c>
      <c r="G3326" s="2">
        <v>1380371334.8469999</v>
      </c>
      <c r="H3326" s="2" t="s">
        <v>25085</v>
      </c>
      <c r="I3326" s="2" t="s">
        <v>25086</v>
      </c>
      <c r="J3326" s="2" t="s">
        <v>235</v>
      </c>
      <c r="K3326" s="2" t="s">
        <v>7163</v>
      </c>
      <c r="L3326" s="2" t="s">
        <v>24335</v>
      </c>
      <c r="M3326" s="2" t="s">
        <v>24329</v>
      </c>
      <c r="N3326" s="2" t="s">
        <v>24336</v>
      </c>
      <c r="O3326" s="2" t="s">
        <v>25087</v>
      </c>
      <c r="P3326" s="2" t="s">
        <v>25088</v>
      </c>
      <c r="Q3326" s="2" t="s">
        <v>45</v>
      </c>
    </row>
    <row r="3327" spans="3:17" x14ac:dyDescent="0.25">
      <c r="C3327">
        <f>G3328-G3327</f>
        <v>0.28900003433227539</v>
      </c>
      <c r="D3327">
        <f>VALUE(LEFT(O3327,( LEN(O3327)-3)))</f>
        <v>1730.571508</v>
      </c>
      <c r="E3327">
        <f>C3327/3600*D3327/1000</f>
        <v>1.3892645145179377E-4</v>
      </c>
      <c r="F3327" s="2" t="s">
        <v>25089</v>
      </c>
      <c r="G3327" s="2">
        <v>1380371345.766</v>
      </c>
      <c r="H3327" s="2" t="s">
        <v>25090</v>
      </c>
      <c r="I3327" s="2" t="s">
        <v>25091</v>
      </c>
      <c r="J3327" s="2" t="s">
        <v>25092</v>
      </c>
      <c r="K3327" s="2" t="s">
        <v>25093</v>
      </c>
      <c r="L3327" s="2" t="s">
        <v>24335</v>
      </c>
      <c r="M3327" s="2" t="s">
        <v>24329</v>
      </c>
      <c r="N3327" s="2" t="s">
        <v>24336</v>
      </c>
      <c r="O3327" s="2" t="s">
        <v>25094</v>
      </c>
      <c r="P3327" s="2" t="s">
        <v>25095</v>
      </c>
      <c r="Q3327" s="2" t="s">
        <v>45</v>
      </c>
    </row>
    <row r="3328" spans="3:17" x14ac:dyDescent="0.25">
      <c r="C3328">
        <f>G3329-G3328</f>
        <v>44.424999952316284</v>
      </c>
      <c r="D3328">
        <f>VALUE(LEFT(O3328,( LEN(O3328)-3)))</f>
        <v>1730.6188340000001</v>
      </c>
      <c r="E3328">
        <f>C3328/3600*D3328/1000</f>
        <v>2.1356317116091015E-2</v>
      </c>
      <c r="F3328" s="2" t="s">
        <v>25096</v>
      </c>
      <c r="G3328" s="2">
        <v>1380371346.0550001</v>
      </c>
      <c r="H3328" s="2" t="s">
        <v>25097</v>
      </c>
      <c r="I3328" s="2" t="s">
        <v>25098</v>
      </c>
      <c r="J3328" s="2" t="s">
        <v>281</v>
      </c>
      <c r="K3328" s="2" t="s">
        <v>25099</v>
      </c>
      <c r="L3328" s="2" t="s">
        <v>24335</v>
      </c>
      <c r="M3328" s="2" t="s">
        <v>24329</v>
      </c>
      <c r="N3328" s="2" t="s">
        <v>24336</v>
      </c>
      <c r="O3328" s="2" t="s">
        <v>25100</v>
      </c>
      <c r="P3328" s="2" t="s">
        <v>25101</v>
      </c>
      <c r="Q3328" s="2" t="s">
        <v>45</v>
      </c>
    </row>
    <row r="3329" spans="3:17" x14ac:dyDescent="0.25">
      <c r="C3329">
        <f>G3330-G3329</f>
        <v>44.654999971389771</v>
      </c>
      <c r="D3329">
        <f>VALUE(LEFT(O3329,( LEN(O3329)-3)))</f>
        <v>1737.8847599999999</v>
      </c>
      <c r="E3329">
        <f>C3329/3600*D3329/1000</f>
        <v>2.1557012196688534E-2</v>
      </c>
      <c r="F3329" s="2" t="s">
        <v>25102</v>
      </c>
      <c r="G3329" s="2">
        <v>1380371390.48</v>
      </c>
      <c r="H3329" s="2" t="s">
        <v>25103</v>
      </c>
      <c r="I3329" s="2" t="s">
        <v>25104</v>
      </c>
      <c r="J3329" s="2" t="s">
        <v>1961</v>
      </c>
      <c r="K3329" s="2" t="s">
        <v>25105</v>
      </c>
      <c r="L3329" s="2" t="s">
        <v>24335</v>
      </c>
      <c r="M3329" s="2" t="s">
        <v>24329</v>
      </c>
      <c r="N3329" s="2" t="s">
        <v>24336</v>
      </c>
      <c r="O3329" s="2" t="s">
        <v>25106</v>
      </c>
      <c r="P3329" s="2" t="s">
        <v>25107</v>
      </c>
      <c r="Q3329" s="2" t="s">
        <v>45</v>
      </c>
    </row>
    <row r="3330" spans="3:17" x14ac:dyDescent="0.25">
      <c r="C3330">
        <f>G3331-G3330</f>
        <v>11.506999969482422</v>
      </c>
      <c r="D3330">
        <f>VALUE(LEFT(O3330,( LEN(O3330)-3)))</f>
        <v>1745.188355</v>
      </c>
      <c r="E3330">
        <f>C3330/3600*D3330/1000</f>
        <v>5.5783006521461335E-3</v>
      </c>
      <c r="F3330" s="2" t="s">
        <v>25108</v>
      </c>
      <c r="G3330" s="2">
        <v>1380371435.135</v>
      </c>
      <c r="H3330" s="2" t="s">
        <v>25109</v>
      </c>
      <c r="I3330" s="2" t="s">
        <v>25110</v>
      </c>
      <c r="J3330" s="2" t="s">
        <v>25111</v>
      </c>
      <c r="K3330" s="2" t="s">
        <v>25112</v>
      </c>
      <c r="L3330" s="2" t="s">
        <v>24335</v>
      </c>
      <c r="M3330" s="2" t="s">
        <v>24329</v>
      </c>
      <c r="N3330" s="2" t="s">
        <v>24336</v>
      </c>
      <c r="O3330" s="2" t="s">
        <v>25113</v>
      </c>
      <c r="P3330" s="2" t="s">
        <v>25114</v>
      </c>
      <c r="Q3330" s="2" t="s">
        <v>45</v>
      </c>
    </row>
    <row r="3331" spans="3:17" x14ac:dyDescent="0.25">
      <c r="C3331">
        <f>G3332-G3331</f>
        <v>4.0880000591278076</v>
      </c>
      <c r="D3331">
        <f>VALUE(LEFT(O3331,( LEN(O3331)-3)))</f>
        <v>1747.0703120000001</v>
      </c>
      <c r="E3331">
        <f>C3331/3600*D3331/1000</f>
        <v>1.9838954274323441E-3</v>
      </c>
      <c r="F3331" s="2" t="s">
        <v>25115</v>
      </c>
      <c r="G3331" s="2">
        <v>1380371446.642</v>
      </c>
      <c r="H3331" s="2" t="s">
        <v>25109</v>
      </c>
      <c r="I3331" s="2" t="s">
        <v>25110</v>
      </c>
      <c r="J3331" s="2" t="s">
        <v>25111</v>
      </c>
      <c r="K3331" s="2" t="s">
        <v>25112</v>
      </c>
      <c r="L3331" s="2" t="s">
        <v>24335</v>
      </c>
      <c r="M3331" s="2" t="s">
        <v>24329</v>
      </c>
      <c r="N3331" s="2" t="s">
        <v>24336</v>
      </c>
      <c r="O3331" s="2" t="s">
        <v>25116</v>
      </c>
      <c r="P3331" s="2" t="s">
        <v>25114</v>
      </c>
      <c r="Q3331" s="2" t="s">
        <v>45</v>
      </c>
    </row>
    <row r="3332" spans="3:17" x14ac:dyDescent="0.25">
      <c r="C3332">
        <f>G3333-G3332</f>
        <v>54.168999910354614</v>
      </c>
      <c r="D3332">
        <f>VALUE(LEFT(O3332,( LEN(O3332)-3)))</f>
        <v>1747.070909</v>
      </c>
      <c r="E3332">
        <f>C3332/3600*D3332/1000</f>
        <v>2.6288078864723379E-2</v>
      </c>
      <c r="F3332" s="2" t="s">
        <v>25117</v>
      </c>
      <c r="G3332" s="2">
        <v>1380371450.73</v>
      </c>
      <c r="H3332" s="2" t="s">
        <v>25118</v>
      </c>
      <c r="I3332" s="2" t="s">
        <v>25119</v>
      </c>
      <c r="J3332" s="2" t="s">
        <v>592</v>
      </c>
      <c r="K3332" s="2" t="s">
        <v>25120</v>
      </c>
      <c r="L3332" s="2" t="s">
        <v>24335</v>
      </c>
      <c r="M3332" s="2" t="s">
        <v>24329</v>
      </c>
      <c r="N3332" s="2" t="s">
        <v>24336</v>
      </c>
      <c r="O3332" s="2" t="s">
        <v>25121</v>
      </c>
      <c r="P3332" s="2" t="s">
        <v>25122</v>
      </c>
      <c r="Q3332" s="2" t="s">
        <v>45</v>
      </c>
    </row>
    <row r="3333" spans="3:17" x14ac:dyDescent="0.25">
      <c r="C3333">
        <f>G3334-G3333</f>
        <v>1.8890001773834229</v>
      </c>
      <c r="D3333">
        <f>VALUE(LEFT(O3333,( LEN(O3333)-3)))</f>
        <v>1747.0787760000001</v>
      </c>
      <c r="E3333">
        <f>C3333/3600*D3333/1000</f>
        <v>9.1673114382411478E-4</v>
      </c>
      <c r="F3333" s="2" t="s">
        <v>25123</v>
      </c>
      <c r="G3333" s="2">
        <v>1380371504.8989999</v>
      </c>
      <c r="H3333" s="2" t="s">
        <v>25124</v>
      </c>
      <c r="I3333" s="2" t="s">
        <v>25125</v>
      </c>
      <c r="J3333" s="2" t="s">
        <v>256</v>
      </c>
      <c r="K3333" s="2" t="s">
        <v>25126</v>
      </c>
      <c r="L3333" s="2" t="s">
        <v>24335</v>
      </c>
      <c r="M3333" s="2" t="s">
        <v>24329</v>
      </c>
      <c r="N3333" s="2" t="s">
        <v>24336</v>
      </c>
      <c r="O3333" s="2" t="s">
        <v>25127</v>
      </c>
      <c r="P3333" s="2" t="s">
        <v>25128</v>
      </c>
      <c r="Q3333" s="2" t="s">
        <v>45</v>
      </c>
    </row>
    <row r="3334" spans="3:17" x14ac:dyDescent="0.25">
      <c r="C3334">
        <f>G3335-G3334</f>
        <v>2.8459999561309814</v>
      </c>
      <c r="D3334">
        <f>VALUE(LEFT(O3334,( LEN(O3334)-3)))</f>
        <v>1747.079015</v>
      </c>
      <c r="E3334">
        <f>C3334/3600*D3334/1000</f>
        <v>1.381163000013155E-3</v>
      </c>
      <c r="F3334" s="2" t="s">
        <v>25129</v>
      </c>
      <c r="G3334" s="2">
        <v>1380371506.7880001</v>
      </c>
      <c r="H3334" s="2" t="s">
        <v>25130</v>
      </c>
      <c r="I3334" s="2" t="s">
        <v>3442</v>
      </c>
      <c r="J3334" s="2" t="s">
        <v>25131</v>
      </c>
      <c r="K3334" s="2" t="s">
        <v>25132</v>
      </c>
      <c r="L3334" s="2" t="s">
        <v>24335</v>
      </c>
      <c r="M3334" s="2" t="s">
        <v>24329</v>
      </c>
      <c r="N3334" s="2" t="s">
        <v>24336</v>
      </c>
      <c r="O3334" s="2" t="s">
        <v>25133</v>
      </c>
      <c r="P3334" s="2" t="s">
        <v>25134</v>
      </c>
      <c r="Q3334" s="2" t="s">
        <v>45</v>
      </c>
    </row>
    <row r="3335" spans="3:17" x14ac:dyDescent="0.25">
      <c r="C3335">
        <f>G3336-G3335</f>
        <v>3.0739998817443848</v>
      </c>
      <c r="D3335">
        <f>VALUE(LEFT(O3335,( LEN(O3335)-3)))</f>
        <v>1747.0794920000001</v>
      </c>
      <c r="E3335">
        <f>C3335/3600*D3335/1000</f>
        <v>1.4918117088350111E-3</v>
      </c>
      <c r="F3335" s="2" t="s">
        <v>25135</v>
      </c>
      <c r="G3335" s="2">
        <v>1380371509.6340001</v>
      </c>
      <c r="H3335" s="2" t="s">
        <v>25136</v>
      </c>
      <c r="I3335" s="2" t="s">
        <v>3796</v>
      </c>
      <c r="J3335" s="2" t="s">
        <v>25137</v>
      </c>
      <c r="K3335" s="2" t="s">
        <v>25138</v>
      </c>
      <c r="L3335" s="2" t="s">
        <v>24335</v>
      </c>
      <c r="M3335" s="2" t="s">
        <v>24329</v>
      </c>
      <c r="N3335" s="2" t="s">
        <v>24336</v>
      </c>
      <c r="O3335" s="2" t="s">
        <v>25139</v>
      </c>
      <c r="P3335" s="2" t="s">
        <v>25140</v>
      </c>
      <c r="Q3335" s="2" t="s">
        <v>45</v>
      </c>
    </row>
    <row r="3336" spans="3:17" x14ac:dyDescent="0.25">
      <c r="C3336">
        <f>G3337-G3336</f>
        <v>4.6590001583099365</v>
      </c>
      <c r="D3336">
        <f>VALUE(LEFT(O3336,( LEN(O3336)-3)))</f>
        <v>1747.079968</v>
      </c>
      <c r="E3336">
        <f>C3336/3600*D3336/1000</f>
        <v>2.2610127354144773E-3</v>
      </c>
      <c r="F3336" s="2" t="s">
        <v>25141</v>
      </c>
      <c r="G3336" s="2">
        <v>1380371512.7079999</v>
      </c>
      <c r="H3336" s="2" t="s">
        <v>25142</v>
      </c>
      <c r="I3336" s="2" t="s">
        <v>3782</v>
      </c>
      <c r="J3336" s="2" t="s">
        <v>1189</v>
      </c>
      <c r="K3336" s="2" t="s">
        <v>25143</v>
      </c>
      <c r="L3336" s="2" t="s">
        <v>24335</v>
      </c>
      <c r="M3336" s="2" t="s">
        <v>24329</v>
      </c>
      <c r="N3336" s="2" t="s">
        <v>24336</v>
      </c>
      <c r="O3336" s="2" t="s">
        <v>25144</v>
      </c>
      <c r="P3336" s="2" t="s">
        <v>25145</v>
      </c>
      <c r="Q3336" s="2" t="s">
        <v>45</v>
      </c>
    </row>
    <row r="3337" spans="3:17" x14ac:dyDescent="0.25">
      <c r="C3337">
        <f>G3338-G3337</f>
        <v>0.31099987030029297</v>
      </c>
      <c r="D3337">
        <f>VALUE(LEFT(O3337,( LEN(O3337)-3)))</f>
        <v>1747.0805640000001</v>
      </c>
      <c r="E3337">
        <f>C3337/3600*D3337/1000</f>
        <v>1.5092828578004518E-4</v>
      </c>
      <c r="F3337" s="2" t="s">
        <v>25146</v>
      </c>
      <c r="G3337" s="2">
        <v>1380371517.3670001</v>
      </c>
      <c r="H3337" s="2" t="s">
        <v>25147</v>
      </c>
      <c r="I3337" s="2" t="s">
        <v>25148</v>
      </c>
      <c r="J3337" s="2" t="s">
        <v>25149</v>
      </c>
      <c r="K3337" s="2" t="s">
        <v>25150</v>
      </c>
      <c r="L3337" s="2" t="s">
        <v>24335</v>
      </c>
      <c r="M3337" s="2" t="s">
        <v>24329</v>
      </c>
      <c r="N3337" s="2" t="s">
        <v>24336</v>
      </c>
      <c r="O3337" s="2" t="s">
        <v>25151</v>
      </c>
      <c r="P3337" s="2" t="s">
        <v>25152</v>
      </c>
      <c r="Q3337" s="2" t="s">
        <v>45</v>
      </c>
    </row>
    <row r="3338" spans="3:17" x14ac:dyDescent="0.25">
      <c r="C3338">
        <f>G3339-G3338</f>
        <v>30.380000114440918</v>
      </c>
      <c r="D3338">
        <f>VALUE(LEFT(O3338,( LEN(O3338)-3)))</f>
        <v>1747.080684</v>
      </c>
      <c r="E3338">
        <f>C3338/3600*D3338/1000</f>
        <v>1.47434198277382E-2</v>
      </c>
      <c r="F3338" s="2" t="s">
        <v>25153</v>
      </c>
      <c r="G3338" s="2">
        <v>1380371517.678</v>
      </c>
      <c r="H3338" s="2" t="s">
        <v>25154</v>
      </c>
      <c r="I3338" s="2" t="s">
        <v>25155</v>
      </c>
      <c r="J3338" s="2" t="s">
        <v>124</v>
      </c>
      <c r="K3338" s="2" t="s">
        <v>25156</v>
      </c>
      <c r="L3338" s="2" t="s">
        <v>24335</v>
      </c>
      <c r="M3338" s="2" t="s">
        <v>24329</v>
      </c>
      <c r="N3338" s="2" t="s">
        <v>24336</v>
      </c>
      <c r="O3338" s="2" t="s">
        <v>25157</v>
      </c>
      <c r="P3338" s="2" t="s">
        <v>25158</v>
      </c>
      <c r="Q3338" s="2" t="s">
        <v>45</v>
      </c>
    </row>
    <row r="3339" spans="3:17" x14ac:dyDescent="0.25">
      <c r="C3339">
        <f>G3340-G3339</f>
        <v>8.8299999237060547</v>
      </c>
      <c r="D3339">
        <f>VALUE(LEFT(O3339,( LEN(O3339)-3)))</f>
        <v>1747.085094</v>
      </c>
      <c r="E3339">
        <f>C3339/3600*D3339/1000</f>
        <v>4.2852114574244409E-3</v>
      </c>
      <c r="F3339" s="2" t="s">
        <v>25159</v>
      </c>
      <c r="G3339" s="2">
        <v>1380371548.0580001</v>
      </c>
      <c r="H3339" s="2" t="s">
        <v>25160</v>
      </c>
      <c r="I3339" s="2" t="s">
        <v>25161</v>
      </c>
      <c r="J3339" s="2" t="s">
        <v>729</v>
      </c>
      <c r="K3339" s="2" t="s">
        <v>25162</v>
      </c>
      <c r="L3339" s="2" t="s">
        <v>24335</v>
      </c>
      <c r="M3339" s="2" t="s">
        <v>24329</v>
      </c>
      <c r="N3339" s="2" t="s">
        <v>24336</v>
      </c>
      <c r="O3339" s="2" t="s">
        <v>25163</v>
      </c>
      <c r="P3339" s="2" t="s">
        <v>25164</v>
      </c>
      <c r="Q3339" s="2" t="s">
        <v>45</v>
      </c>
    </row>
    <row r="3340" spans="3:17" x14ac:dyDescent="0.25">
      <c r="C3340">
        <f>G3341-G3340</f>
        <v>4.8540000915527344</v>
      </c>
      <c r="D3340">
        <f>VALUE(LEFT(O3340,( LEN(O3340)-3)))</f>
        <v>1747.0864059999999</v>
      </c>
      <c r="E3340">
        <f>C3340/3600*D3340/1000</f>
        <v>2.3556548818540381E-3</v>
      </c>
      <c r="F3340" s="2" t="s">
        <v>25165</v>
      </c>
      <c r="G3340" s="2">
        <v>1380371556.888</v>
      </c>
      <c r="H3340" s="2" t="s">
        <v>25166</v>
      </c>
      <c r="I3340" s="2" t="s">
        <v>25167</v>
      </c>
      <c r="J3340" s="2" t="s">
        <v>25168</v>
      </c>
      <c r="K3340" s="2" t="s">
        <v>25169</v>
      </c>
      <c r="L3340" s="2" t="s">
        <v>24335</v>
      </c>
      <c r="M3340" s="2" t="s">
        <v>24329</v>
      </c>
      <c r="N3340" s="2" t="s">
        <v>24336</v>
      </c>
      <c r="O3340" s="2" t="s">
        <v>25170</v>
      </c>
      <c r="P3340" s="2" t="s">
        <v>25171</v>
      </c>
      <c r="Q3340" s="2" t="s">
        <v>45</v>
      </c>
    </row>
    <row r="3341" spans="3:17" x14ac:dyDescent="0.25">
      <c r="C3341">
        <f>G3342-G3341</f>
        <v>1.2229998111724854</v>
      </c>
      <c r="D3341">
        <f>VALUE(LEFT(O3341,( LEN(O3341)-3)))</f>
        <v>1747.087121</v>
      </c>
      <c r="E3341">
        <f>C3341/3600*D3341/1000</f>
        <v>5.9352422752357811E-4</v>
      </c>
      <c r="F3341" s="2" t="s">
        <v>25172</v>
      </c>
      <c r="G3341" s="2">
        <v>1380371561.7420001</v>
      </c>
      <c r="H3341" s="2" t="s">
        <v>25166</v>
      </c>
      <c r="I3341" s="2" t="s">
        <v>25167</v>
      </c>
      <c r="J3341" s="2" t="s">
        <v>25173</v>
      </c>
      <c r="K3341" s="2" t="s">
        <v>25174</v>
      </c>
      <c r="L3341" s="2" t="s">
        <v>24335</v>
      </c>
      <c r="M3341" s="2" t="s">
        <v>24329</v>
      </c>
      <c r="N3341" s="2" t="s">
        <v>24336</v>
      </c>
      <c r="O3341" s="2" t="s">
        <v>25175</v>
      </c>
      <c r="P3341" s="2" t="s">
        <v>25171</v>
      </c>
      <c r="Q3341" s="2" t="s">
        <v>28</v>
      </c>
    </row>
    <row r="3342" spans="3:17" x14ac:dyDescent="0.25">
      <c r="C3342">
        <f>G3343-G3342</f>
        <v>42.680000066757202</v>
      </c>
      <c r="D3342">
        <f>VALUE(LEFT(O3342,( LEN(O3342)-3)))</f>
        <v>1747.0872400000001</v>
      </c>
      <c r="E3342">
        <f>C3342/3600*D3342/1000</f>
        <v>2.0712689866619626E-2</v>
      </c>
      <c r="F3342" s="2" t="s">
        <v>25176</v>
      </c>
      <c r="G3342" s="2">
        <v>1380371562.9649999</v>
      </c>
      <c r="H3342" s="2" t="s">
        <v>25177</v>
      </c>
      <c r="I3342" s="2" t="s">
        <v>25178</v>
      </c>
      <c r="J3342" s="2" t="s">
        <v>25179</v>
      </c>
      <c r="K3342" s="2" t="s">
        <v>25180</v>
      </c>
      <c r="L3342" s="2" t="s">
        <v>24335</v>
      </c>
      <c r="M3342" s="2" t="s">
        <v>24329</v>
      </c>
      <c r="N3342" s="2" t="s">
        <v>24336</v>
      </c>
      <c r="O3342" s="2" t="s">
        <v>25181</v>
      </c>
      <c r="P3342" s="2" t="s">
        <v>25182</v>
      </c>
      <c r="Q3342" s="2" t="s">
        <v>25183</v>
      </c>
    </row>
    <row r="3343" spans="3:17" x14ac:dyDescent="0.25">
      <c r="C3343">
        <f>G3344-G3343</f>
        <v>9.9992752075195313E-4</v>
      </c>
      <c r="D3343">
        <f>VALUE(LEFT(O3343,( LEN(O3343)-3)))</f>
        <v>1747.093439</v>
      </c>
      <c r="E3343">
        <f>C3343/3600*D3343/1000</f>
        <v>4.8526855860590936E-7</v>
      </c>
      <c r="F3343" s="2" t="s">
        <v>25184</v>
      </c>
      <c r="G3343" s="2">
        <v>1380371605.645</v>
      </c>
      <c r="H3343" s="2" t="s">
        <v>25185</v>
      </c>
      <c r="I3343" s="2" t="s">
        <v>25186</v>
      </c>
      <c r="J3343" s="2" t="s">
        <v>25187</v>
      </c>
      <c r="K3343" s="2" t="s">
        <v>25188</v>
      </c>
      <c r="L3343" s="2" t="s">
        <v>24335</v>
      </c>
      <c r="M3343" s="2" t="s">
        <v>24329</v>
      </c>
      <c r="N3343" s="2" t="s">
        <v>24336</v>
      </c>
      <c r="O3343" s="2" t="s">
        <v>453</v>
      </c>
      <c r="P3343" s="2" t="s">
        <v>25189</v>
      </c>
      <c r="Q3343" s="2" t="s">
        <v>25190</v>
      </c>
    </row>
    <row r="3344" spans="3:17" x14ac:dyDescent="0.25">
      <c r="C3344">
        <f>G3345-G3344</f>
        <v>0.78299999237060547</v>
      </c>
      <c r="D3344">
        <f>VALUE(LEFT(O3344,( LEN(O3344)-3)))</f>
        <v>1747.093439</v>
      </c>
      <c r="E3344">
        <f>C3344/3600*D3344/1000</f>
        <v>3.7999281927992635E-4</v>
      </c>
      <c r="F3344" s="2" t="s">
        <v>25191</v>
      </c>
      <c r="G3344" s="2">
        <v>1380371605.6459999</v>
      </c>
      <c r="H3344" s="2" t="s">
        <v>25192</v>
      </c>
      <c r="I3344" s="2" t="s">
        <v>25186</v>
      </c>
      <c r="J3344" s="2" t="s">
        <v>25187</v>
      </c>
      <c r="K3344" s="2" t="s">
        <v>25193</v>
      </c>
      <c r="L3344" s="2" t="s">
        <v>24335</v>
      </c>
      <c r="M3344" s="2" t="s">
        <v>24329</v>
      </c>
      <c r="N3344" s="2" t="s">
        <v>24336</v>
      </c>
      <c r="O3344" s="2" t="s">
        <v>453</v>
      </c>
      <c r="P3344" s="2" t="s">
        <v>25194</v>
      </c>
      <c r="Q3344" s="2" t="s">
        <v>25195</v>
      </c>
    </row>
    <row r="3345" spans="3:17" x14ac:dyDescent="0.25">
      <c r="C3345">
        <f>G3346-G3345</f>
        <v>1.0001659393310547E-3</v>
      </c>
      <c r="D3345">
        <f>VALUE(LEFT(O3345,( LEN(O3345)-3)))</f>
        <v>1747.093558</v>
      </c>
      <c r="E3345">
        <f>C3345/3600*D3345/1000</f>
        <v>4.8538429709341793E-7</v>
      </c>
      <c r="F3345" s="2" t="s">
        <v>25196</v>
      </c>
      <c r="G3345" s="2">
        <v>1380371606.4289999</v>
      </c>
      <c r="H3345" s="2" t="s">
        <v>25197</v>
      </c>
      <c r="I3345" s="2" t="s">
        <v>25198</v>
      </c>
      <c r="J3345" s="2" t="s">
        <v>25199</v>
      </c>
      <c r="K3345" s="2" t="s">
        <v>25200</v>
      </c>
      <c r="L3345" s="2" t="s">
        <v>24335</v>
      </c>
      <c r="M3345" s="2" t="s">
        <v>24329</v>
      </c>
      <c r="N3345" s="2" t="s">
        <v>24336</v>
      </c>
      <c r="O3345" s="2" t="s">
        <v>25201</v>
      </c>
      <c r="P3345" s="2" t="s">
        <v>25202</v>
      </c>
      <c r="Q3345" s="2" t="s">
        <v>25203</v>
      </c>
    </row>
    <row r="3346" spans="3:17" x14ac:dyDescent="0.25">
      <c r="C3346">
        <f>G3347-G3346</f>
        <v>0.12699985504150391</v>
      </c>
      <c r="D3346">
        <f>VALUE(LEFT(O3346,( LEN(O3346)-3)))</f>
        <v>1747.093558</v>
      </c>
      <c r="E3346">
        <f>C3346/3600*D3346/1000</f>
        <v>6.1633507947207026E-5</v>
      </c>
      <c r="F3346" s="2" t="s">
        <v>25204</v>
      </c>
      <c r="G3346" s="2">
        <v>1380371606.4300001</v>
      </c>
      <c r="H3346" s="2" t="s">
        <v>25197</v>
      </c>
      <c r="I3346" s="2" t="s">
        <v>25205</v>
      </c>
      <c r="J3346" s="2" t="s">
        <v>25199</v>
      </c>
      <c r="K3346" s="2" t="s">
        <v>25206</v>
      </c>
      <c r="L3346" s="2" t="s">
        <v>24335</v>
      </c>
      <c r="M3346" s="2" t="s">
        <v>24329</v>
      </c>
      <c r="N3346" s="2" t="s">
        <v>24336</v>
      </c>
      <c r="O3346" s="2" t="s">
        <v>25201</v>
      </c>
      <c r="P3346" s="2" t="s">
        <v>25207</v>
      </c>
      <c r="Q3346" s="2" t="s">
        <v>25208</v>
      </c>
    </row>
    <row r="3347" spans="3:17" x14ac:dyDescent="0.25">
      <c r="C3347">
        <f>G3348-G3347</f>
        <v>1.0001659393310547E-3</v>
      </c>
      <c r="D3347">
        <f>VALUE(LEFT(O3347,( LEN(O3347)-3)))</f>
        <v>1747.093558</v>
      </c>
      <c r="E3347">
        <f>C3347/3600*D3347/1000</f>
        <v>4.8538429709341793E-7</v>
      </c>
      <c r="F3347" s="2" t="s">
        <v>25209</v>
      </c>
      <c r="G3347" s="2">
        <v>1380371606.5569999</v>
      </c>
      <c r="H3347" s="2" t="s">
        <v>25210</v>
      </c>
      <c r="I3347" s="2" t="s">
        <v>25205</v>
      </c>
      <c r="J3347" s="2" t="s">
        <v>25211</v>
      </c>
      <c r="K3347" s="2" t="s">
        <v>25212</v>
      </c>
      <c r="L3347" s="2" t="s">
        <v>24335</v>
      </c>
      <c r="M3347" s="2" t="s">
        <v>25197</v>
      </c>
      <c r="N3347" s="2" t="s">
        <v>24336</v>
      </c>
      <c r="O3347" s="2" t="s">
        <v>25201</v>
      </c>
      <c r="P3347" s="2" t="s">
        <v>25213</v>
      </c>
      <c r="Q3347" s="2" t="s">
        <v>25214</v>
      </c>
    </row>
    <row r="3348" spans="3:17" x14ac:dyDescent="0.25">
      <c r="C3348">
        <f>G3349-G3348</f>
        <v>1.4229998588562012</v>
      </c>
      <c r="D3348">
        <f>VALUE(LEFT(O3348,( LEN(O3348)-3)))</f>
        <v>1747.093558</v>
      </c>
      <c r="E3348">
        <f>C3348/3600*D3348/1000</f>
        <v>6.9058719067849393E-4</v>
      </c>
      <c r="F3348" s="2" t="s">
        <v>25215</v>
      </c>
      <c r="G3348" s="2">
        <v>1380371606.5580001</v>
      </c>
      <c r="H3348" s="2" t="s">
        <v>25210</v>
      </c>
      <c r="I3348" s="2" t="s">
        <v>25205</v>
      </c>
      <c r="J3348" s="2" t="s">
        <v>25211</v>
      </c>
      <c r="K3348" s="2" t="s">
        <v>25216</v>
      </c>
      <c r="L3348" s="2" t="s">
        <v>25217</v>
      </c>
      <c r="M3348" s="2" t="s">
        <v>25197</v>
      </c>
      <c r="N3348" s="2" t="s">
        <v>25218</v>
      </c>
      <c r="O3348" s="2" t="s">
        <v>25201</v>
      </c>
      <c r="P3348" s="2" t="s">
        <v>25219</v>
      </c>
      <c r="Q3348" s="2" t="s">
        <v>25220</v>
      </c>
    </row>
    <row r="3349" spans="3:17" x14ac:dyDescent="0.25">
      <c r="C3349">
        <f>G3350-G3349</f>
        <v>2.1000146865844727E-2</v>
      </c>
      <c r="D3349">
        <f>VALUE(LEFT(O3349,( LEN(O3349)-3)))</f>
        <v>1747.093797</v>
      </c>
      <c r="E3349">
        <f>C3349/3600*D3349/1000</f>
        <v>1.0191451757057308E-5</v>
      </c>
      <c r="F3349" s="2" t="s">
        <v>25221</v>
      </c>
      <c r="G3349" s="2">
        <v>1380371607.9809999</v>
      </c>
      <c r="H3349" s="2" t="s">
        <v>25222</v>
      </c>
      <c r="I3349" s="2" t="s">
        <v>25223</v>
      </c>
      <c r="J3349" s="2" t="s">
        <v>25224</v>
      </c>
      <c r="K3349" s="2" t="s">
        <v>25225</v>
      </c>
      <c r="L3349" s="2" t="s">
        <v>25217</v>
      </c>
      <c r="M3349" s="2" t="s">
        <v>25197</v>
      </c>
      <c r="N3349" s="2" t="s">
        <v>25218</v>
      </c>
      <c r="O3349" s="2" t="s">
        <v>25226</v>
      </c>
      <c r="P3349" s="2" t="s">
        <v>25227</v>
      </c>
      <c r="Q3349" s="2" t="s">
        <v>25228</v>
      </c>
    </row>
    <row r="3350" spans="3:17" x14ac:dyDescent="0.25">
      <c r="C3350">
        <f>G3351-G3350</f>
        <v>0.26599979400634766</v>
      </c>
      <c r="D3350">
        <f>VALUE(LEFT(O3350,( LEN(O3350)-3)))</f>
        <v>1747.093797</v>
      </c>
      <c r="E3350">
        <f>C3350/3600*D3350/1000</f>
        <v>1.2909071947549106E-4</v>
      </c>
      <c r="F3350" s="2" t="s">
        <v>25229</v>
      </c>
      <c r="G3350" s="2">
        <v>1380371608.0020001</v>
      </c>
      <c r="H3350" s="2" t="s">
        <v>25222</v>
      </c>
      <c r="I3350" s="2" t="s">
        <v>25223</v>
      </c>
      <c r="J3350" s="2" t="s">
        <v>25224</v>
      </c>
      <c r="K3350" s="2" t="s">
        <v>25230</v>
      </c>
      <c r="L3350" s="2" t="s">
        <v>25217</v>
      </c>
      <c r="M3350" s="2" t="s">
        <v>25197</v>
      </c>
      <c r="N3350" s="2" t="s">
        <v>25218</v>
      </c>
      <c r="O3350" s="2" t="s">
        <v>25226</v>
      </c>
      <c r="P3350" s="2" t="s">
        <v>25231</v>
      </c>
      <c r="Q3350" s="2" t="s">
        <v>25232</v>
      </c>
    </row>
    <row r="3351" spans="3:17" x14ac:dyDescent="0.25">
      <c r="C3351">
        <f>G3352-G3351</f>
        <v>4.6000003814697266E-2</v>
      </c>
      <c r="D3351">
        <f>VALUE(LEFT(O3351,( LEN(O3351)-3)))</f>
        <v>1747.093797</v>
      </c>
      <c r="E3351">
        <f>C3351/3600*D3351/1000</f>
        <v>2.2323978146287203E-5</v>
      </c>
      <c r="F3351" s="2" t="s">
        <v>25233</v>
      </c>
      <c r="G3351" s="2">
        <v>1380371608.2679999</v>
      </c>
      <c r="H3351" s="2" t="s">
        <v>25222</v>
      </c>
      <c r="I3351" s="2" t="s">
        <v>25223</v>
      </c>
      <c r="J3351" s="2" t="s">
        <v>590</v>
      </c>
      <c r="K3351" s="2" t="s">
        <v>25230</v>
      </c>
      <c r="L3351" s="2" t="s">
        <v>25217</v>
      </c>
      <c r="M3351" s="2" t="s">
        <v>25197</v>
      </c>
      <c r="N3351" s="2" t="s">
        <v>25218</v>
      </c>
      <c r="O3351" s="2" t="s">
        <v>25226</v>
      </c>
      <c r="P3351" s="2" t="s">
        <v>25234</v>
      </c>
      <c r="Q3351" s="2" t="s">
        <v>25235</v>
      </c>
    </row>
    <row r="3352" spans="3:17" x14ac:dyDescent="0.25">
      <c r="C3352">
        <f>G3353-G3352</f>
        <v>59.63700008392334</v>
      </c>
      <c r="D3352">
        <f>VALUE(LEFT(O3352,( LEN(O3352)-3)))</f>
        <v>1747.093797</v>
      </c>
      <c r="E3352">
        <f>C3352/3600*D3352/1000</f>
        <v>2.8942064699530819E-2</v>
      </c>
      <c r="F3352" s="2" t="s">
        <v>25236</v>
      </c>
      <c r="G3352" s="2">
        <v>1380371608.3139999</v>
      </c>
      <c r="H3352" s="2" t="s">
        <v>25222</v>
      </c>
      <c r="I3352" s="2" t="s">
        <v>25223</v>
      </c>
      <c r="J3352" s="2" t="s">
        <v>25237</v>
      </c>
      <c r="K3352" s="2" t="s">
        <v>4065</v>
      </c>
      <c r="L3352" s="2" t="s">
        <v>25217</v>
      </c>
      <c r="M3352" s="2" t="s">
        <v>25197</v>
      </c>
      <c r="N3352" s="2" t="s">
        <v>25218</v>
      </c>
      <c r="O3352" s="2" t="s">
        <v>25226</v>
      </c>
      <c r="P3352" s="2" t="s">
        <v>25238</v>
      </c>
      <c r="Q3352" s="2" t="s">
        <v>25239</v>
      </c>
    </row>
    <row r="3353" spans="3:17" x14ac:dyDescent="0.25">
      <c r="C3353">
        <f>G3354-G3353</f>
        <v>48.816999912261963</v>
      </c>
      <c r="D3353">
        <f>VALUE(LEFT(O3353,( LEN(O3353)-3)))</f>
        <v>1747.1024990000001</v>
      </c>
      <c r="E3353">
        <f>C3353/3600*D3353/1000</f>
        <v>2.3691195150109905E-2</v>
      </c>
      <c r="F3353" s="2" t="s">
        <v>25240</v>
      </c>
      <c r="G3353" s="2">
        <v>1380371667.951</v>
      </c>
      <c r="H3353" s="2" t="s">
        <v>3570</v>
      </c>
      <c r="I3353" s="2" t="s">
        <v>1182</v>
      </c>
      <c r="J3353" s="2" t="s">
        <v>25241</v>
      </c>
      <c r="K3353" s="2" t="s">
        <v>25242</v>
      </c>
      <c r="L3353" s="2" t="s">
        <v>25217</v>
      </c>
      <c r="M3353" s="2" t="s">
        <v>25197</v>
      </c>
      <c r="N3353" s="2" t="s">
        <v>25218</v>
      </c>
      <c r="O3353" s="2" t="s">
        <v>25243</v>
      </c>
      <c r="P3353" s="2" t="s">
        <v>25244</v>
      </c>
      <c r="Q3353" s="2" t="s">
        <v>25245</v>
      </c>
    </row>
    <row r="3354" spans="3:17" x14ac:dyDescent="0.25">
      <c r="C3354">
        <f>G3355-G3354</f>
        <v>7.9740002155303955</v>
      </c>
      <c r="D3354">
        <f>VALUE(LEFT(O3354,( LEN(O3354)-3)))</f>
        <v>1747.1096520000001</v>
      </c>
      <c r="E3354">
        <f>C3354/3600*D3354/1000</f>
        <v>3.8698479837786762E-3</v>
      </c>
      <c r="F3354" s="2" t="s">
        <v>25246</v>
      </c>
      <c r="G3354" s="2">
        <v>1380371716.7679999</v>
      </c>
      <c r="H3354" s="2" t="s">
        <v>25247</v>
      </c>
      <c r="I3354" s="2" t="s">
        <v>2453</v>
      </c>
      <c r="J3354" s="2" t="s">
        <v>25248</v>
      </c>
      <c r="K3354" s="2" t="s">
        <v>25249</v>
      </c>
      <c r="L3354" s="2" t="s">
        <v>25217</v>
      </c>
      <c r="M3354" s="2" t="s">
        <v>25197</v>
      </c>
      <c r="N3354" s="2" t="s">
        <v>25218</v>
      </c>
      <c r="O3354" s="2" t="s">
        <v>25250</v>
      </c>
      <c r="P3354" s="2" t="s">
        <v>25251</v>
      </c>
      <c r="Q3354" s="2" t="s">
        <v>2052</v>
      </c>
    </row>
    <row r="3355" spans="3:17" x14ac:dyDescent="0.25">
      <c r="C3355">
        <f>G3356-G3355</f>
        <v>38.031999826431274</v>
      </c>
      <c r="D3355">
        <f>VALUE(LEFT(O3355,( LEN(O3355)-3)))</f>
        <v>1747.1107239999999</v>
      </c>
      <c r="E3355">
        <f>C3355/3600*D3355/1000</f>
        <v>1.8457254097756729E-2</v>
      </c>
      <c r="F3355" s="2" t="s">
        <v>25252</v>
      </c>
      <c r="G3355" s="2">
        <v>1380371724.7420001</v>
      </c>
      <c r="H3355" s="2" t="s">
        <v>482</v>
      </c>
      <c r="I3355" s="2" t="s">
        <v>2453</v>
      </c>
      <c r="J3355" s="2" t="s">
        <v>25253</v>
      </c>
      <c r="K3355" s="2" t="s">
        <v>25254</v>
      </c>
      <c r="L3355" s="2" t="s">
        <v>25217</v>
      </c>
      <c r="M3355" s="2" t="s">
        <v>25197</v>
      </c>
      <c r="N3355" s="2" t="s">
        <v>25218</v>
      </c>
      <c r="O3355" s="2" t="s">
        <v>25255</v>
      </c>
      <c r="P3355" s="2" t="s">
        <v>25256</v>
      </c>
      <c r="Q3355" s="2" t="s">
        <v>25257</v>
      </c>
    </row>
    <row r="3356" spans="3:17" x14ac:dyDescent="0.25">
      <c r="C3356">
        <f>G3357-G3356</f>
        <v>16.496999979019165</v>
      </c>
      <c r="D3356">
        <f>VALUE(LEFT(O3356,( LEN(O3356)-3)))</f>
        <v>1747.116327</v>
      </c>
      <c r="E3356">
        <f>C3356/3600*D3356/1000</f>
        <v>8.0061605582952902E-3</v>
      </c>
      <c r="F3356" s="2" t="s">
        <v>25258</v>
      </c>
      <c r="G3356" s="2">
        <v>1380371762.7739999</v>
      </c>
      <c r="H3356" s="2" t="s">
        <v>457</v>
      </c>
      <c r="I3356" s="2" t="s">
        <v>2453</v>
      </c>
      <c r="J3356" s="2" t="s">
        <v>25259</v>
      </c>
      <c r="K3356" s="2" t="s">
        <v>25260</v>
      </c>
      <c r="L3356" s="2" t="s">
        <v>25217</v>
      </c>
      <c r="M3356" s="2" t="s">
        <v>25197</v>
      </c>
      <c r="N3356" s="2" t="s">
        <v>25218</v>
      </c>
      <c r="O3356" s="2" t="s">
        <v>25261</v>
      </c>
      <c r="P3356" s="2" t="s">
        <v>25262</v>
      </c>
      <c r="Q3356" s="2" t="s">
        <v>25263</v>
      </c>
    </row>
    <row r="3357" spans="3:17" x14ac:dyDescent="0.25">
      <c r="C3357">
        <f>G3358-G3357</f>
        <v>18.697000026702881</v>
      </c>
      <c r="D3357">
        <f>VALUE(LEFT(O3357,( LEN(O3357)-3)))</f>
        <v>1747.1187110000001</v>
      </c>
      <c r="E3357">
        <f>C3357/3600*D3357/1000</f>
        <v>9.0738551628389199E-3</v>
      </c>
      <c r="F3357" s="2" t="s">
        <v>25264</v>
      </c>
      <c r="G3357" s="2">
        <v>1380371779.2709999</v>
      </c>
      <c r="H3357" s="2" t="s">
        <v>25265</v>
      </c>
      <c r="I3357" s="2" t="s">
        <v>2454</v>
      </c>
      <c r="J3357" s="2" t="s">
        <v>770</v>
      </c>
      <c r="K3357" s="2" t="s">
        <v>25266</v>
      </c>
      <c r="L3357" s="2" t="s">
        <v>25217</v>
      </c>
      <c r="M3357" s="2" t="s">
        <v>25197</v>
      </c>
      <c r="N3357" s="2" t="s">
        <v>25218</v>
      </c>
      <c r="O3357" s="2" t="s">
        <v>25267</v>
      </c>
      <c r="P3357" s="2" t="s">
        <v>25268</v>
      </c>
      <c r="Q3357" s="2" t="s">
        <v>25269</v>
      </c>
    </row>
    <row r="3358" spans="3:17" x14ac:dyDescent="0.25">
      <c r="C3358">
        <f>G3359-G3358</f>
        <v>32.843000173568726</v>
      </c>
      <c r="D3358">
        <f>VALUE(LEFT(O3358,( LEN(O3358)-3)))</f>
        <v>1747.121453</v>
      </c>
      <c r="E3358">
        <f>C3358/3600*D3358/1000</f>
        <v>1.5939086162256845E-2</v>
      </c>
      <c r="F3358" s="2" t="s">
        <v>25270</v>
      </c>
      <c r="G3358" s="2">
        <v>1380371797.9679999</v>
      </c>
      <c r="H3358" s="2" t="s">
        <v>25271</v>
      </c>
      <c r="I3358" s="2" t="s">
        <v>25272</v>
      </c>
      <c r="J3358" s="2" t="s">
        <v>25273</v>
      </c>
      <c r="K3358" s="2" t="s">
        <v>25274</v>
      </c>
      <c r="L3358" s="2" t="s">
        <v>25217</v>
      </c>
      <c r="M3358" s="2" t="s">
        <v>25197</v>
      </c>
      <c r="N3358" s="2" t="s">
        <v>25218</v>
      </c>
      <c r="O3358" s="2" t="s">
        <v>25275</v>
      </c>
      <c r="P3358" s="2" t="s">
        <v>25276</v>
      </c>
      <c r="Q3358" s="2" t="s">
        <v>25277</v>
      </c>
    </row>
    <row r="3359" spans="3:17" x14ac:dyDescent="0.25">
      <c r="C3359">
        <f>G3360-G3359</f>
        <v>5.5509998798370361</v>
      </c>
      <c r="D3359">
        <f>VALUE(LEFT(O3359,( LEN(O3359)-3)))</f>
        <v>1747.1262220000001</v>
      </c>
      <c r="E3359">
        <f>C3359/3600*D3359/1000</f>
        <v>2.6939715134394822E-3</v>
      </c>
      <c r="F3359" s="2" t="s">
        <v>25278</v>
      </c>
      <c r="G3359" s="2">
        <v>1380371830.8110001</v>
      </c>
      <c r="H3359" s="2" t="s">
        <v>25279</v>
      </c>
      <c r="I3359" s="2" t="s">
        <v>25280</v>
      </c>
      <c r="J3359" s="2" t="s">
        <v>598</v>
      </c>
      <c r="K3359" s="2" t="s">
        <v>25281</v>
      </c>
      <c r="L3359" s="2" t="s">
        <v>25217</v>
      </c>
      <c r="M3359" s="2" t="s">
        <v>25197</v>
      </c>
      <c r="N3359" s="2" t="s">
        <v>25218</v>
      </c>
      <c r="O3359" s="2" t="s">
        <v>25282</v>
      </c>
      <c r="P3359" s="2" t="s">
        <v>25283</v>
      </c>
      <c r="Q3359" s="2" t="s">
        <v>25284</v>
      </c>
    </row>
    <row r="3360" spans="3:17" x14ac:dyDescent="0.25">
      <c r="C3360">
        <f>G3361-G3360</f>
        <v>55.171999931335449</v>
      </c>
      <c r="D3360">
        <f>VALUE(LEFT(O3360,( LEN(O3360)-3)))</f>
        <v>1747.127056</v>
      </c>
      <c r="E3360">
        <f>C3360/3600*D3360/1000</f>
        <v>2.6775692726018419E-2</v>
      </c>
      <c r="F3360" s="2" t="s">
        <v>25285</v>
      </c>
      <c r="G3360" s="2">
        <v>1380371836.362</v>
      </c>
      <c r="H3360" s="2" t="s">
        <v>25286</v>
      </c>
      <c r="I3360" s="2" t="s">
        <v>25287</v>
      </c>
      <c r="J3360" s="2" t="s">
        <v>25288</v>
      </c>
      <c r="K3360" s="2" t="s">
        <v>25289</v>
      </c>
      <c r="L3360" s="2" t="s">
        <v>25217</v>
      </c>
      <c r="M3360" s="2" t="s">
        <v>25197</v>
      </c>
      <c r="N3360" s="2" t="s">
        <v>25218</v>
      </c>
      <c r="O3360" s="2" t="s">
        <v>25290</v>
      </c>
      <c r="P3360" s="2" t="s">
        <v>25291</v>
      </c>
      <c r="Q3360" s="2" t="s">
        <v>25292</v>
      </c>
    </row>
    <row r="3361" spans="3:17" x14ac:dyDescent="0.25">
      <c r="C3361">
        <f>G3362-G3361</f>
        <v>7.0590000152587891</v>
      </c>
      <c r="D3361">
        <f>VALUE(LEFT(O3361,( LEN(O3361)-3)))</f>
        <v>1747.135043</v>
      </c>
      <c r="E3361">
        <f>C3361/3600*D3361/1000</f>
        <v>3.42584063755449E-3</v>
      </c>
      <c r="F3361" s="2" t="s">
        <v>25293</v>
      </c>
      <c r="G3361" s="2">
        <v>1380371891.5339999</v>
      </c>
      <c r="H3361" s="2" t="s">
        <v>3572</v>
      </c>
      <c r="I3361" s="2" t="s">
        <v>25294</v>
      </c>
      <c r="J3361" s="2" t="s">
        <v>25295</v>
      </c>
      <c r="K3361" s="2" t="s">
        <v>25296</v>
      </c>
      <c r="L3361" s="2" t="s">
        <v>25217</v>
      </c>
      <c r="M3361" s="2" t="s">
        <v>25197</v>
      </c>
      <c r="N3361" s="2" t="s">
        <v>25218</v>
      </c>
      <c r="O3361" s="2" t="s">
        <v>25297</v>
      </c>
      <c r="P3361" s="2" t="s">
        <v>25298</v>
      </c>
      <c r="Q3361" s="2" t="s">
        <v>25299</v>
      </c>
    </row>
    <row r="3362" spans="3:17" x14ac:dyDescent="0.25">
      <c r="C3362">
        <f>G3363-G3362</f>
        <v>15.779999971389771</v>
      </c>
      <c r="D3362">
        <f>VALUE(LEFT(O3362,( LEN(O3362)-3)))</f>
        <v>1747.1361159999999</v>
      </c>
      <c r="E3362">
        <f>C3362/3600*D3362/1000</f>
        <v>7.6582799612483436E-3</v>
      </c>
      <c r="F3362" s="2" t="s">
        <v>25300</v>
      </c>
      <c r="G3362" s="2">
        <v>1380371898.5929999</v>
      </c>
      <c r="H3362" s="2" t="s">
        <v>25301</v>
      </c>
      <c r="I3362" s="2" t="s">
        <v>1346</v>
      </c>
      <c r="J3362" s="2" t="s">
        <v>729</v>
      </c>
      <c r="K3362" s="2" t="s">
        <v>25302</v>
      </c>
      <c r="L3362" s="2" t="s">
        <v>25217</v>
      </c>
      <c r="M3362" s="2" t="s">
        <v>25197</v>
      </c>
      <c r="N3362" s="2" t="s">
        <v>25218</v>
      </c>
      <c r="O3362" s="2" t="s">
        <v>25303</v>
      </c>
      <c r="P3362" s="2" t="s">
        <v>25304</v>
      </c>
      <c r="Q3362" s="2" t="s">
        <v>25305</v>
      </c>
    </row>
    <row r="3363" spans="3:17" x14ac:dyDescent="0.25">
      <c r="C3363">
        <f>G3364-G3363</f>
        <v>38.51200008392334</v>
      </c>
      <c r="D3363">
        <f>VALUE(LEFT(O3363,( LEN(O3363)-3)))</f>
        <v>1747.138381</v>
      </c>
      <c r="E3363">
        <f>C3363/3600*D3363/1000</f>
        <v>1.8690498187693801E-2</v>
      </c>
      <c r="F3363" s="2" t="s">
        <v>25306</v>
      </c>
      <c r="G3363" s="2">
        <v>1380371914.3729999</v>
      </c>
      <c r="H3363" s="2" t="s">
        <v>466</v>
      </c>
      <c r="I3363" s="2" t="s">
        <v>25307</v>
      </c>
      <c r="J3363" s="2" t="s">
        <v>25308</v>
      </c>
      <c r="K3363" s="2" t="s">
        <v>25309</v>
      </c>
      <c r="L3363" s="2" t="s">
        <v>25217</v>
      </c>
      <c r="M3363" s="2" t="s">
        <v>25197</v>
      </c>
      <c r="N3363" s="2" t="s">
        <v>25218</v>
      </c>
      <c r="O3363" s="2" t="s">
        <v>25310</v>
      </c>
      <c r="P3363" s="2" t="s">
        <v>2147</v>
      </c>
      <c r="Q3363" s="2" t="s">
        <v>25311</v>
      </c>
    </row>
    <row r="3364" spans="3:17" x14ac:dyDescent="0.25">
      <c r="C3364">
        <f>G3365-G3364</f>
        <v>29.078999996185303</v>
      </c>
      <c r="D3364">
        <f>VALUE(LEFT(O3364,( LEN(O3364)-3)))</f>
        <v>1747.143984</v>
      </c>
      <c r="E3364">
        <f>C3364/3600*D3364/1000</f>
        <v>1.4112555528908659E-2</v>
      </c>
      <c r="F3364" s="2" t="s">
        <v>25312</v>
      </c>
      <c r="G3364" s="2">
        <v>1380371952.885</v>
      </c>
      <c r="H3364" s="2" t="s">
        <v>25313</v>
      </c>
      <c r="I3364" s="2" t="s">
        <v>25314</v>
      </c>
      <c r="J3364" s="2" t="s">
        <v>47</v>
      </c>
      <c r="K3364" s="2" t="s">
        <v>25315</v>
      </c>
      <c r="L3364" s="2" t="s">
        <v>25217</v>
      </c>
      <c r="M3364" s="2" t="s">
        <v>25197</v>
      </c>
      <c r="N3364" s="2" t="s">
        <v>25218</v>
      </c>
      <c r="O3364" s="2" t="s">
        <v>25316</v>
      </c>
      <c r="P3364" s="2" t="s">
        <v>25317</v>
      </c>
      <c r="Q3364" s="2" t="s">
        <v>25318</v>
      </c>
    </row>
    <row r="3365" spans="3:17" x14ac:dyDescent="0.25">
      <c r="C3365">
        <f>G3366-G3365</f>
        <v>12.299000024795532</v>
      </c>
      <c r="D3365">
        <f>VALUE(LEFT(O3365,( LEN(O3365)-3)))</f>
        <v>1747.148156</v>
      </c>
      <c r="E3365">
        <f>C3365/3600*D3365/1000</f>
        <v>5.9689375594348514E-3</v>
      </c>
      <c r="F3365" s="2" t="s">
        <v>25319</v>
      </c>
      <c r="G3365" s="2">
        <v>1380371981.964</v>
      </c>
      <c r="H3365" s="2" t="s">
        <v>25320</v>
      </c>
      <c r="I3365" s="2" t="s">
        <v>25321</v>
      </c>
      <c r="J3365" s="2" t="s">
        <v>25322</v>
      </c>
      <c r="K3365" s="2" t="s">
        <v>25323</v>
      </c>
      <c r="L3365" s="2" t="s">
        <v>25217</v>
      </c>
      <c r="M3365" s="2" t="s">
        <v>25197</v>
      </c>
      <c r="N3365" s="2" t="s">
        <v>25218</v>
      </c>
      <c r="O3365" s="2" t="s">
        <v>25324</v>
      </c>
      <c r="P3365" s="2" t="s">
        <v>25325</v>
      </c>
      <c r="Q3365" s="2" t="s">
        <v>25326</v>
      </c>
    </row>
    <row r="3366" spans="3:17" x14ac:dyDescent="0.25">
      <c r="C3366">
        <f>G3367-G3366</f>
        <v>7.8420000076293945</v>
      </c>
      <c r="D3366">
        <f>VALUE(LEFT(O3366,( LEN(O3366)-3)))</f>
        <v>1747.1500639999999</v>
      </c>
      <c r="E3366">
        <f>C3366/3600*D3366/1000</f>
        <v>3.8058752264493599E-3</v>
      </c>
      <c r="F3366" s="2" t="s">
        <v>25327</v>
      </c>
      <c r="G3366" s="2">
        <v>1380371994.263</v>
      </c>
      <c r="H3366" s="2" t="s">
        <v>25328</v>
      </c>
      <c r="I3366" s="2" t="s">
        <v>25329</v>
      </c>
      <c r="J3366" s="2" t="s">
        <v>309</v>
      </c>
      <c r="K3366" s="2" t="s">
        <v>25330</v>
      </c>
      <c r="L3366" s="2" t="s">
        <v>25217</v>
      </c>
      <c r="M3366" s="2" t="s">
        <v>25197</v>
      </c>
      <c r="N3366" s="2" t="s">
        <v>25218</v>
      </c>
      <c r="O3366" s="2" t="s">
        <v>25331</v>
      </c>
      <c r="P3366" s="2" t="s">
        <v>25332</v>
      </c>
      <c r="Q3366" s="2" t="s">
        <v>25333</v>
      </c>
    </row>
    <row r="3367" spans="3:17" x14ac:dyDescent="0.25">
      <c r="C3367">
        <f>G3368-G3367</f>
        <v>0.11999988555908203</v>
      </c>
      <c r="D3367">
        <f>VALUE(LEFT(O3367,( LEN(O3367)-3)))</f>
        <v>1747.151136</v>
      </c>
      <c r="E3367">
        <f>C3367/3600*D3367/1000</f>
        <v>5.8238315659561153E-5</v>
      </c>
      <c r="F3367" s="2" t="s">
        <v>25334</v>
      </c>
      <c r="G3367" s="2">
        <v>1380372002.105</v>
      </c>
      <c r="H3367" s="2" t="s">
        <v>25335</v>
      </c>
      <c r="I3367" s="2" t="s">
        <v>25336</v>
      </c>
      <c r="J3367" s="2" t="s">
        <v>309</v>
      </c>
      <c r="K3367" s="2" t="s">
        <v>25337</v>
      </c>
      <c r="L3367" s="2" t="s">
        <v>25217</v>
      </c>
      <c r="M3367" s="2" t="s">
        <v>25197</v>
      </c>
      <c r="N3367" s="2" t="s">
        <v>25218</v>
      </c>
      <c r="O3367" s="2" t="s">
        <v>25338</v>
      </c>
      <c r="P3367" s="2" t="s">
        <v>25339</v>
      </c>
      <c r="Q3367" s="2" t="s">
        <v>25340</v>
      </c>
    </row>
    <row r="3368" spans="3:17" x14ac:dyDescent="0.25">
      <c r="C3368">
        <f>G3369-G3368</f>
        <v>33.838000059127808</v>
      </c>
      <c r="D3368">
        <f>VALUE(LEFT(O3368,( LEN(O3368)-3)))</f>
        <v>1747.151136</v>
      </c>
      <c r="E3368">
        <f>C3368/3600*D3368/1000</f>
        <v>1.6422250067575896E-2</v>
      </c>
      <c r="F3368" s="2" t="s">
        <v>25341</v>
      </c>
      <c r="G3368" s="2">
        <v>1380372002.2249999</v>
      </c>
      <c r="H3368" s="2" t="s">
        <v>25342</v>
      </c>
      <c r="I3368" s="2" t="s">
        <v>25343</v>
      </c>
      <c r="J3368" s="2" t="s">
        <v>86</v>
      </c>
      <c r="K3368" s="2" t="s">
        <v>25344</v>
      </c>
      <c r="L3368" s="2" t="s">
        <v>25217</v>
      </c>
      <c r="M3368" s="2" t="s">
        <v>25197</v>
      </c>
      <c r="N3368" s="2" t="s">
        <v>25218</v>
      </c>
      <c r="O3368" s="2" t="s">
        <v>25338</v>
      </c>
      <c r="P3368" s="2" t="s">
        <v>25345</v>
      </c>
      <c r="Q3368" s="2" t="s">
        <v>25346</v>
      </c>
    </row>
    <row r="3369" spans="3:17" x14ac:dyDescent="0.25">
      <c r="C3369">
        <f>G3370-G3369</f>
        <v>31.86899995803833</v>
      </c>
      <c r="D3369">
        <f>VALUE(LEFT(O3369,( LEN(O3369)-3)))</f>
        <v>1747.1561429999999</v>
      </c>
      <c r="E3369">
        <f>C3369/3600*D3369/1000</f>
        <v>1.5466699735542613E-2</v>
      </c>
      <c r="F3369" s="2" t="s">
        <v>25347</v>
      </c>
      <c r="G3369" s="2">
        <v>1380372036.063</v>
      </c>
      <c r="H3369" s="2" t="s">
        <v>25348</v>
      </c>
      <c r="I3369" s="2" t="s">
        <v>25349</v>
      </c>
      <c r="J3369" s="2" t="s">
        <v>537</v>
      </c>
      <c r="K3369" s="2" t="s">
        <v>25350</v>
      </c>
      <c r="L3369" s="2" t="s">
        <v>25217</v>
      </c>
      <c r="M3369" s="2" t="s">
        <v>25197</v>
      </c>
      <c r="N3369" s="2" t="s">
        <v>25218</v>
      </c>
      <c r="O3369" s="2" t="s">
        <v>25351</v>
      </c>
      <c r="P3369" s="2" t="s">
        <v>25352</v>
      </c>
      <c r="Q3369" s="2" t="s">
        <v>25353</v>
      </c>
    </row>
    <row r="3370" spans="3:17" x14ac:dyDescent="0.25">
      <c r="C3370">
        <f>G3371-G3370</f>
        <v>9.7230000495910645</v>
      </c>
      <c r="D3370">
        <f>VALUE(LEFT(O3370,( LEN(O3370)-3)))</f>
        <v>1747.1606730000001</v>
      </c>
      <c r="E3370">
        <f>C3370/3600*D3370/1000</f>
        <v>4.7187898083951548E-3</v>
      </c>
      <c r="F3370" s="2" t="s">
        <v>25354</v>
      </c>
      <c r="G3370" s="2">
        <v>1380372067.9319999</v>
      </c>
      <c r="H3370" s="2" t="s">
        <v>25355</v>
      </c>
      <c r="I3370" s="2" t="s">
        <v>25356</v>
      </c>
      <c r="J3370" s="2" t="s">
        <v>25357</v>
      </c>
      <c r="K3370" s="2" t="s">
        <v>9874</v>
      </c>
      <c r="L3370" s="2" t="s">
        <v>25217</v>
      </c>
      <c r="M3370" s="2" t="s">
        <v>25197</v>
      </c>
      <c r="N3370" s="2" t="s">
        <v>25218</v>
      </c>
      <c r="O3370" s="2" t="s">
        <v>25358</v>
      </c>
      <c r="P3370" s="2" t="s">
        <v>25359</v>
      </c>
      <c r="Q3370" s="2" t="s">
        <v>25360</v>
      </c>
    </row>
    <row r="3371" spans="3:17" x14ac:dyDescent="0.25">
      <c r="C3371">
        <f>G3372-G3371</f>
        <v>11.627000093460083</v>
      </c>
      <c r="D3371">
        <f>VALUE(LEFT(O3371,( LEN(O3371)-3)))</f>
        <v>1747.162104</v>
      </c>
      <c r="E3371">
        <f>C3371/3600*D3371/1000</f>
        <v>5.6428483184716429E-3</v>
      </c>
      <c r="F3371" s="2" t="s">
        <v>25361</v>
      </c>
      <c r="G3371" s="2">
        <v>1380372077.655</v>
      </c>
      <c r="H3371" s="2" t="s">
        <v>2346</v>
      </c>
      <c r="I3371" s="2" t="s">
        <v>25362</v>
      </c>
      <c r="J3371" s="2" t="s">
        <v>583</v>
      </c>
      <c r="K3371" s="2" t="s">
        <v>25363</v>
      </c>
      <c r="L3371" s="2" t="s">
        <v>25217</v>
      </c>
      <c r="M3371" s="2" t="s">
        <v>25197</v>
      </c>
      <c r="N3371" s="2" t="s">
        <v>25218</v>
      </c>
      <c r="O3371" s="2" t="s">
        <v>25364</v>
      </c>
      <c r="P3371" s="2" t="s">
        <v>25365</v>
      </c>
      <c r="Q3371" s="2" t="s">
        <v>25366</v>
      </c>
    </row>
    <row r="3372" spans="3:17" x14ac:dyDescent="0.25">
      <c r="C3372">
        <f>G3373-G3372</f>
        <v>47.789999961853027</v>
      </c>
      <c r="D3372">
        <f>VALUE(LEFT(O3372,( LEN(O3372)-3)))</f>
        <v>1747.163773</v>
      </c>
      <c r="E3372">
        <f>C3372/3600*D3372/1000</f>
        <v>2.3193599068061389E-2</v>
      </c>
      <c r="F3372" s="2" t="s">
        <v>25367</v>
      </c>
      <c r="G3372" s="2">
        <v>1380372089.2820001</v>
      </c>
      <c r="H3372" s="2" t="s">
        <v>3785</v>
      </c>
      <c r="I3372" s="2" t="s">
        <v>25368</v>
      </c>
      <c r="J3372" s="2" t="s">
        <v>25369</v>
      </c>
      <c r="K3372" s="2" t="s">
        <v>25370</v>
      </c>
      <c r="L3372" s="2" t="s">
        <v>25217</v>
      </c>
      <c r="M3372" s="2" t="s">
        <v>25197</v>
      </c>
      <c r="N3372" s="2" t="s">
        <v>25218</v>
      </c>
      <c r="O3372" s="2" t="s">
        <v>25371</v>
      </c>
      <c r="P3372" s="2" t="s">
        <v>22163</v>
      </c>
      <c r="Q3372" s="2" t="s">
        <v>25372</v>
      </c>
    </row>
    <row r="3373" spans="3:17" x14ac:dyDescent="0.25">
      <c r="C3373">
        <f>G3374-G3373</f>
        <v>14.908999919891357</v>
      </c>
      <c r="D3373">
        <f>VALUE(LEFT(O3373,( LEN(O3373)-3)))</f>
        <v>1747.1708060000001</v>
      </c>
      <c r="E3373">
        <f>C3373/3600*D3373/1000</f>
        <v>7.2357137240807012E-3</v>
      </c>
      <c r="F3373" s="2" t="s">
        <v>25373</v>
      </c>
      <c r="G3373" s="2">
        <v>1380372137.072</v>
      </c>
      <c r="H3373" s="2" t="s">
        <v>25374</v>
      </c>
      <c r="I3373" s="2" t="s">
        <v>25375</v>
      </c>
      <c r="J3373" s="2" t="s">
        <v>67</v>
      </c>
      <c r="K3373" s="2" t="s">
        <v>25376</v>
      </c>
      <c r="L3373" s="2" t="s">
        <v>25217</v>
      </c>
      <c r="M3373" s="2" t="s">
        <v>25197</v>
      </c>
      <c r="N3373" s="2" t="s">
        <v>25218</v>
      </c>
      <c r="O3373" s="2" t="s">
        <v>25377</v>
      </c>
      <c r="P3373" s="2" t="s">
        <v>25378</v>
      </c>
      <c r="Q3373" s="2" t="s">
        <v>25379</v>
      </c>
    </row>
    <row r="3374" spans="3:17" x14ac:dyDescent="0.25">
      <c r="C3374">
        <f>G3375-G3374</f>
        <v>28.788000106811523</v>
      </c>
      <c r="D3374">
        <f>VALUE(LEFT(O3374,( LEN(O3374)-3)))</f>
        <v>1747.1729519999999</v>
      </c>
      <c r="E3374">
        <f>C3374/3600*D3374/1000</f>
        <v>1.3971559757998391E-2</v>
      </c>
      <c r="F3374" s="2" t="s">
        <v>25380</v>
      </c>
      <c r="G3374" s="2">
        <v>1380372151.9809999</v>
      </c>
      <c r="H3374" s="2" t="s">
        <v>25177</v>
      </c>
      <c r="I3374" s="2" t="s">
        <v>25381</v>
      </c>
      <c r="J3374" s="2" t="s">
        <v>25382</v>
      </c>
      <c r="K3374" s="2" t="s">
        <v>25383</v>
      </c>
      <c r="L3374" s="2" t="s">
        <v>25217</v>
      </c>
      <c r="M3374" s="2" t="s">
        <v>25197</v>
      </c>
      <c r="N3374" s="2" t="s">
        <v>25218</v>
      </c>
      <c r="O3374" s="2" t="s">
        <v>25384</v>
      </c>
      <c r="P3374" s="2" t="s">
        <v>25385</v>
      </c>
      <c r="Q3374" s="2" t="s">
        <v>25386</v>
      </c>
    </row>
    <row r="3375" spans="3:17" x14ac:dyDescent="0.25">
      <c r="C3375">
        <f>G3376-G3375</f>
        <v>0.51600003242492676</v>
      </c>
      <c r="D3375">
        <f>VALUE(LEFT(O3375,( LEN(O3375)-3)))</f>
        <v>1747.177124</v>
      </c>
      <c r="E3375">
        <f>C3375/3600*D3375/1000</f>
        <v>2.5042873684335843E-4</v>
      </c>
      <c r="F3375" s="2" t="s">
        <v>25387</v>
      </c>
      <c r="G3375" s="2">
        <v>1380372180.7690001</v>
      </c>
      <c r="H3375" s="2" t="s">
        <v>25388</v>
      </c>
      <c r="I3375" s="2" t="s">
        <v>25389</v>
      </c>
      <c r="J3375" s="2" t="s">
        <v>25390</v>
      </c>
      <c r="K3375" s="2" t="s">
        <v>25391</v>
      </c>
      <c r="L3375" s="2" t="s">
        <v>25217</v>
      </c>
      <c r="M3375" s="2" t="s">
        <v>25197</v>
      </c>
      <c r="N3375" s="2" t="s">
        <v>25218</v>
      </c>
      <c r="O3375" s="2" t="s">
        <v>25392</v>
      </c>
      <c r="P3375" s="2" t="s">
        <v>25393</v>
      </c>
      <c r="Q3375" s="2" t="s">
        <v>25394</v>
      </c>
    </row>
    <row r="3376" spans="3:17" x14ac:dyDescent="0.25">
      <c r="C3376">
        <f>G3377-G3376</f>
        <v>58.049999952316284</v>
      </c>
      <c r="D3376">
        <f>VALUE(LEFT(O3376,( LEN(O3376)-3)))</f>
        <v>1747.1772430000001</v>
      </c>
      <c r="E3376">
        <f>C3376/3600*D3376/1000</f>
        <v>2.8173233020232804E-2</v>
      </c>
      <c r="F3376" s="2" t="s">
        <v>25395</v>
      </c>
      <c r="G3376" s="2">
        <v>1380372181.2850001</v>
      </c>
      <c r="H3376" s="2" t="s">
        <v>1363</v>
      </c>
      <c r="I3376" s="2" t="s">
        <v>25396</v>
      </c>
      <c r="J3376" s="2" t="s">
        <v>50</v>
      </c>
      <c r="K3376" s="2" t="s">
        <v>25397</v>
      </c>
      <c r="L3376" s="2" t="s">
        <v>25217</v>
      </c>
      <c r="M3376" s="2" t="s">
        <v>25197</v>
      </c>
      <c r="N3376" s="2" t="s">
        <v>25218</v>
      </c>
      <c r="O3376" s="2" t="s">
        <v>25398</v>
      </c>
      <c r="P3376" s="2" t="s">
        <v>25399</v>
      </c>
      <c r="Q3376" s="2" t="s">
        <v>25400</v>
      </c>
    </row>
    <row r="3377" spans="3:17" x14ac:dyDescent="0.25">
      <c r="C3377">
        <f>G3378-G3377</f>
        <v>23.552000045776367</v>
      </c>
      <c r="D3377">
        <f>VALUE(LEFT(O3377,( LEN(O3377)-3)))</f>
        <v>1747.1857070000001</v>
      </c>
      <c r="E3377">
        <f>C3377/3600*D3377/1000</f>
        <v>1.1430477180901059E-2</v>
      </c>
      <c r="F3377" s="2" t="s">
        <v>25401</v>
      </c>
      <c r="G3377" s="2">
        <v>1380372239.335</v>
      </c>
      <c r="H3377" s="2" t="s">
        <v>25402</v>
      </c>
      <c r="I3377" s="2" t="s">
        <v>25403</v>
      </c>
      <c r="J3377" s="2" t="s">
        <v>666</v>
      </c>
      <c r="K3377" s="2" t="s">
        <v>25404</v>
      </c>
      <c r="L3377" s="2" t="s">
        <v>25217</v>
      </c>
      <c r="M3377" s="2" t="s">
        <v>25197</v>
      </c>
      <c r="N3377" s="2" t="s">
        <v>25218</v>
      </c>
      <c r="O3377" s="2" t="s">
        <v>25405</v>
      </c>
      <c r="P3377" s="2" t="s">
        <v>25406</v>
      </c>
      <c r="Q3377" s="2" t="s">
        <v>25407</v>
      </c>
    </row>
    <row r="3378" spans="3:17" x14ac:dyDescent="0.25">
      <c r="C3378">
        <f>G3379-G3378</f>
        <v>9.7799999713897705</v>
      </c>
      <c r="D3378">
        <f>VALUE(LEFT(O3378,( LEN(O3378)-3)))</f>
        <v>1747.1890450000001</v>
      </c>
      <c r="E3378">
        <f>C3378/3600*D3378/1000</f>
        <v>4.7465302250312555E-3</v>
      </c>
      <c r="F3378" s="2" t="s">
        <v>25408</v>
      </c>
      <c r="G3378" s="2">
        <v>1380372262.8870001</v>
      </c>
      <c r="H3378" s="2" t="s">
        <v>25409</v>
      </c>
      <c r="I3378" s="2" t="s">
        <v>25410</v>
      </c>
      <c r="J3378" s="2" t="s">
        <v>25411</v>
      </c>
      <c r="K3378" s="2" t="s">
        <v>25412</v>
      </c>
      <c r="L3378" s="2" t="s">
        <v>25217</v>
      </c>
      <c r="M3378" s="2" t="s">
        <v>25197</v>
      </c>
      <c r="N3378" s="2" t="s">
        <v>25218</v>
      </c>
      <c r="O3378" s="2" t="s">
        <v>25413</v>
      </c>
      <c r="P3378" s="2" t="s">
        <v>25414</v>
      </c>
      <c r="Q3378" s="2" t="s">
        <v>25415</v>
      </c>
    </row>
    <row r="3379" spans="3:17" x14ac:dyDescent="0.25">
      <c r="C3379">
        <f>G3380-G3379</f>
        <v>23.031999826431274</v>
      </c>
      <c r="D3379">
        <f>VALUE(LEFT(O3379,( LEN(O3379)-3)))</f>
        <v>1747.1904750000001</v>
      </c>
      <c r="E3379">
        <f>C3379/3600*D3379/1000</f>
        <v>1.1178136310261773E-2</v>
      </c>
      <c r="F3379" s="2" t="s">
        <v>25416</v>
      </c>
      <c r="G3379" s="2">
        <v>1380372272.6670001</v>
      </c>
      <c r="H3379" s="2" t="s">
        <v>25417</v>
      </c>
      <c r="I3379" s="2" t="s">
        <v>25418</v>
      </c>
      <c r="J3379" s="2" t="s">
        <v>25419</v>
      </c>
      <c r="K3379" s="2" t="s">
        <v>25420</v>
      </c>
      <c r="L3379" s="2" t="s">
        <v>25217</v>
      </c>
      <c r="M3379" s="2" t="s">
        <v>25197</v>
      </c>
      <c r="N3379" s="2" t="s">
        <v>25218</v>
      </c>
      <c r="O3379" s="2" t="s">
        <v>25421</v>
      </c>
      <c r="P3379" s="2" t="s">
        <v>25422</v>
      </c>
      <c r="Q3379" s="2" t="s">
        <v>25423</v>
      </c>
    </row>
    <row r="3380" spans="3:17" x14ac:dyDescent="0.25">
      <c r="C3380">
        <f>G3381-G3380</f>
        <v>13.404000043869019</v>
      </c>
      <c r="D3380">
        <f>VALUE(LEFT(O3380,( LEN(O3380)-3)))</f>
        <v>1747.1938130000001</v>
      </c>
      <c r="E3380">
        <f>C3380/3600*D3380/1000</f>
        <v>6.5053849850276891E-3</v>
      </c>
      <c r="F3380" s="2" t="s">
        <v>25424</v>
      </c>
      <c r="G3380" s="2">
        <v>1380372295.6989999</v>
      </c>
      <c r="H3380" s="2" t="s">
        <v>1068</v>
      </c>
      <c r="I3380" s="2" t="s">
        <v>25425</v>
      </c>
      <c r="J3380" s="2" t="s">
        <v>25426</v>
      </c>
      <c r="K3380" s="2" t="s">
        <v>4023</v>
      </c>
      <c r="L3380" s="2" t="s">
        <v>25217</v>
      </c>
      <c r="M3380" s="2" t="s">
        <v>25197</v>
      </c>
      <c r="N3380" s="2" t="s">
        <v>25218</v>
      </c>
      <c r="O3380" s="2" t="s">
        <v>25427</v>
      </c>
      <c r="P3380" s="2" t="s">
        <v>25428</v>
      </c>
      <c r="Q3380" s="2" t="s">
        <v>25429</v>
      </c>
    </row>
    <row r="3381" spans="3:17" x14ac:dyDescent="0.25">
      <c r="C3381">
        <f>G3382-G3381</f>
        <v>25.489000082015991</v>
      </c>
      <c r="D3381">
        <f>VALUE(LEFT(O3381,( LEN(O3381)-3)))</f>
        <v>1747.1958400000001</v>
      </c>
      <c r="E3381">
        <f>C3381/3600*D3381/1000</f>
        <v>1.2370631919182778E-2</v>
      </c>
      <c r="F3381" s="2" t="s">
        <v>25430</v>
      </c>
      <c r="G3381" s="2">
        <v>1380372309.1029999</v>
      </c>
      <c r="H3381" s="2" t="s">
        <v>25431</v>
      </c>
      <c r="I3381" s="2" t="s">
        <v>25432</v>
      </c>
      <c r="J3381" s="2" t="s">
        <v>770</v>
      </c>
      <c r="K3381" s="2" t="s">
        <v>25433</v>
      </c>
      <c r="L3381" s="2" t="s">
        <v>25217</v>
      </c>
      <c r="M3381" s="2" t="s">
        <v>25197</v>
      </c>
      <c r="N3381" s="2" t="s">
        <v>25218</v>
      </c>
      <c r="O3381" s="2" t="s">
        <v>25434</v>
      </c>
      <c r="P3381" s="2" t="s">
        <v>25435</v>
      </c>
      <c r="Q3381" s="2" t="s">
        <v>25436</v>
      </c>
    </row>
    <row r="3382" spans="3:17" x14ac:dyDescent="0.25">
      <c r="C3382">
        <f>G3383-G3382</f>
        <v>16.299999952316284</v>
      </c>
      <c r="D3382">
        <f>VALUE(LEFT(O3382,( LEN(O3382)-3)))</f>
        <v>1747.199535</v>
      </c>
      <c r="E3382">
        <f>C3382/3600*D3382/1000</f>
        <v>7.9109312047741763E-3</v>
      </c>
      <c r="F3382" s="2" t="s">
        <v>25437</v>
      </c>
      <c r="G3382" s="2">
        <v>1380372334.592</v>
      </c>
      <c r="H3382" s="2" t="s">
        <v>25438</v>
      </c>
      <c r="I3382" s="2" t="s">
        <v>25439</v>
      </c>
      <c r="J3382" s="2" t="s">
        <v>25440</v>
      </c>
      <c r="K3382" s="2" t="s">
        <v>6397</v>
      </c>
      <c r="L3382" s="2" t="s">
        <v>25217</v>
      </c>
      <c r="M3382" s="2" t="s">
        <v>25197</v>
      </c>
      <c r="N3382" s="2" t="s">
        <v>25218</v>
      </c>
      <c r="O3382" s="2" t="s">
        <v>25441</v>
      </c>
      <c r="P3382" s="2" t="s">
        <v>25442</v>
      </c>
      <c r="Q3382" s="2" t="s">
        <v>25443</v>
      </c>
    </row>
    <row r="3383" spans="3:17" x14ac:dyDescent="0.25">
      <c r="C3383">
        <f>G3384-G3383</f>
        <v>2.6449999809265137</v>
      </c>
      <c r="D3383">
        <f>VALUE(LEFT(O3383,( LEN(O3383)-3)))</f>
        <v>1747.20192</v>
      </c>
      <c r="E3383">
        <f>C3383/3600*D3383/1000</f>
        <v>1.2837080680763245E-3</v>
      </c>
      <c r="F3383" s="2" t="s">
        <v>25444</v>
      </c>
      <c r="G3383" s="2">
        <v>1380372350.892</v>
      </c>
      <c r="H3383" s="2" t="s">
        <v>25445</v>
      </c>
      <c r="I3383" s="2" t="s">
        <v>851</v>
      </c>
      <c r="J3383" s="2" t="s">
        <v>25446</v>
      </c>
      <c r="K3383" s="2" t="s">
        <v>25447</v>
      </c>
      <c r="L3383" s="2" t="s">
        <v>25217</v>
      </c>
      <c r="M3383" s="2" t="s">
        <v>25197</v>
      </c>
      <c r="N3383" s="2" t="s">
        <v>25218</v>
      </c>
      <c r="O3383" s="2" t="s">
        <v>25448</v>
      </c>
      <c r="P3383" s="2" t="s">
        <v>25449</v>
      </c>
      <c r="Q3383" s="2" t="s">
        <v>25450</v>
      </c>
    </row>
    <row r="3384" spans="3:17" x14ac:dyDescent="0.25">
      <c r="C3384">
        <f>G3385-G3384</f>
        <v>7.9520001411437988</v>
      </c>
      <c r="D3384">
        <f>VALUE(LEFT(O3384,( LEN(O3384)-3)))</f>
        <v>1747.2022770000001</v>
      </c>
      <c r="E3384">
        <f>C3384/3600*D3384/1000</f>
        <v>3.8593757648085467E-3</v>
      </c>
      <c r="F3384" s="2" t="s">
        <v>25451</v>
      </c>
      <c r="G3384" s="2">
        <v>1380372353.5369999</v>
      </c>
      <c r="H3384" s="2" t="s">
        <v>25452</v>
      </c>
      <c r="I3384" s="2" t="s">
        <v>25453</v>
      </c>
      <c r="J3384" s="2" t="s">
        <v>604</v>
      </c>
      <c r="K3384" s="2" t="s">
        <v>25454</v>
      </c>
      <c r="L3384" s="2" t="s">
        <v>25217</v>
      </c>
      <c r="M3384" s="2" t="s">
        <v>25197</v>
      </c>
      <c r="N3384" s="2" t="s">
        <v>25218</v>
      </c>
      <c r="O3384" s="2" t="s">
        <v>25455</v>
      </c>
      <c r="P3384" s="2" t="s">
        <v>25456</v>
      </c>
      <c r="Q3384" s="2" t="s">
        <v>25457</v>
      </c>
    </row>
    <row r="3385" spans="3:17" x14ac:dyDescent="0.25">
      <c r="C3385">
        <f>G3386-G3385</f>
        <v>1.3969998359680176</v>
      </c>
      <c r="D3385">
        <f>VALUE(LEFT(O3385,( LEN(O3385)-3)))</f>
        <v>1747.203469</v>
      </c>
      <c r="E3385">
        <f>C3385/3600*D3385/1000</f>
        <v>6.7801193322104207E-4</v>
      </c>
      <c r="F3385" s="2" t="s">
        <v>25458</v>
      </c>
      <c r="G3385" s="2">
        <v>1380372361.4890001</v>
      </c>
      <c r="H3385" s="2" t="s">
        <v>3814</v>
      </c>
      <c r="I3385" s="2" t="s">
        <v>25459</v>
      </c>
      <c r="J3385" s="2" t="s">
        <v>461</v>
      </c>
      <c r="K3385" s="2" t="s">
        <v>25460</v>
      </c>
      <c r="L3385" s="2" t="s">
        <v>25217</v>
      </c>
      <c r="M3385" s="2" t="s">
        <v>25197</v>
      </c>
      <c r="N3385" s="2" t="s">
        <v>25218</v>
      </c>
      <c r="O3385" s="2" t="s">
        <v>25461</v>
      </c>
      <c r="P3385" s="2" t="s">
        <v>25462</v>
      </c>
      <c r="Q3385" s="2" t="s">
        <v>25463</v>
      </c>
    </row>
    <row r="3386" spans="3:17" x14ac:dyDescent="0.25">
      <c r="C3386">
        <f>G3387-G3386</f>
        <v>36.001000165939331</v>
      </c>
      <c r="D3386">
        <f>VALUE(LEFT(O3386,( LEN(O3386)-3)))</f>
        <v>1747.2035880000001</v>
      </c>
      <c r="E3386">
        <f>C3386/3600*D3386/1000</f>
        <v>1.7472521294866056E-2</v>
      </c>
      <c r="F3386" s="2" t="s">
        <v>25464</v>
      </c>
      <c r="G3386" s="2">
        <v>1380372362.8859999</v>
      </c>
      <c r="H3386" s="2" t="s">
        <v>25465</v>
      </c>
      <c r="I3386" s="2" t="s">
        <v>25466</v>
      </c>
      <c r="J3386" s="2" t="s">
        <v>25467</v>
      </c>
      <c r="K3386" s="2" t="s">
        <v>25468</v>
      </c>
      <c r="L3386" s="2" t="s">
        <v>25217</v>
      </c>
      <c r="M3386" s="2" t="s">
        <v>25197</v>
      </c>
      <c r="N3386" s="2" t="s">
        <v>25218</v>
      </c>
      <c r="O3386" s="2" t="s">
        <v>25469</v>
      </c>
      <c r="P3386" s="2" t="s">
        <v>25470</v>
      </c>
      <c r="Q3386" s="2" t="s">
        <v>25471</v>
      </c>
    </row>
    <row r="3387" spans="3:17" x14ac:dyDescent="0.25">
      <c r="C3387">
        <f>G3388-G3387</f>
        <v>35.834999799728394</v>
      </c>
      <c r="D3387">
        <f>VALUE(LEFT(O3387,( LEN(O3387)-3)))</f>
        <v>1747.208834</v>
      </c>
      <c r="E3387">
        <f>C3387/3600*D3387/1000</f>
        <v>1.7392007837909357E-2</v>
      </c>
      <c r="F3387" s="2" t="s">
        <v>25472</v>
      </c>
      <c r="G3387" s="2">
        <v>1380372398.8870001</v>
      </c>
      <c r="H3387" s="2" t="s">
        <v>1071</v>
      </c>
      <c r="I3387" s="2" t="s">
        <v>25473</v>
      </c>
      <c r="J3387" s="2" t="s">
        <v>99</v>
      </c>
      <c r="K3387" s="2" t="s">
        <v>25474</v>
      </c>
      <c r="L3387" s="2" t="s">
        <v>25217</v>
      </c>
      <c r="M3387" s="2" t="s">
        <v>25197</v>
      </c>
      <c r="N3387" s="2" t="s">
        <v>25218</v>
      </c>
      <c r="O3387" s="2" t="s">
        <v>25475</v>
      </c>
      <c r="P3387" s="2" t="s">
        <v>25476</v>
      </c>
      <c r="Q3387" s="2" t="s">
        <v>25477</v>
      </c>
    </row>
    <row r="3388" spans="3:17" x14ac:dyDescent="0.25">
      <c r="C3388">
        <f>G3389-G3388</f>
        <v>17.339000225067139</v>
      </c>
      <c r="D3388">
        <f>VALUE(LEFT(O3388,( LEN(O3388)-3)))</f>
        <v>1747.2140790000001</v>
      </c>
      <c r="E3388">
        <f>C3388/3600*D3388/1000</f>
        <v>8.415262585839297E-3</v>
      </c>
      <c r="F3388" s="2" t="s">
        <v>25478</v>
      </c>
      <c r="G3388" s="2">
        <v>1380372434.7219999</v>
      </c>
      <c r="H3388" s="2" t="s">
        <v>25479</v>
      </c>
      <c r="I3388" s="2" t="s">
        <v>25480</v>
      </c>
      <c r="J3388" s="2" t="s">
        <v>592</v>
      </c>
      <c r="K3388" s="2" t="s">
        <v>25481</v>
      </c>
      <c r="L3388" s="2" t="s">
        <v>25217</v>
      </c>
      <c r="M3388" s="2" t="s">
        <v>25197</v>
      </c>
      <c r="N3388" s="2" t="s">
        <v>25218</v>
      </c>
      <c r="O3388" s="2" t="s">
        <v>25482</v>
      </c>
      <c r="P3388" s="2" t="s">
        <v>25483</v>
      </c>
      <c r="Q3388" s="2" t="s">
        <v>25484</v>
      </c>
    </row>
    <row r="3389" spans="3:17" x14ac:dyDescent="0.25">
      <c r="C3389">
        <f>G3390-G3389</f>
        <v>43.85699987411499</v>
      </c>
      <c r="D3389">
        <f>VALUE(LEFT(O3389,( LEN(O3389)-3)))</f>
        <v>1747.216582</v>
      </c>
      <c r="E3389">
        <f>C3389/3600*D3389/1000</f>
        <v>2.1285465949118225E-2</v>
      </c>
      <c r="F3389" s="2" t="s">
        <v>25485</v>
      </c>
      <c r="G3389" s="2">
        <v>1380372452.0610001</v>
      </c>
      <c r="H3389" s="2" t="s">
        <v>25486</v>
      </c>
      <c r="I3389" s="2" t="s">
        <v>25487</v>
      </c>
      <c r="J3389" s="2" t="s">
        <v>3586</v>
      </c>
      <c r="K3389" s="2" t="s">
        <v>25488</v>
      </c>
      <c r="L3389" s="2" t="s">
        <v>25217</v>
      </c>
      <c r="M3389" s="2" t="s">
        <v>25197</v>
      </c>
      <c r="N3389" s="2" t="s">
        <v>25218</v>
      </c>
      <c r="O3389" s="2" t="s">
        <v>25489</v>
      </c>
      <c r="P3389" s="2" t="s">
        <v>25490</v>
      </c>
      <c r="Q3389" s="2" t="s">
        <v>25491</v>
      </c>
    </row>
    <row r="3390" spans="3:17" x14ac:dyDescent="0.25">
      <c r="C3390">
        <f>G3391-G3390</f>
        <v>28</v>
      </c>
      <c r="D3390">
        <f>VALUE(LEFT(O3390,( LEN(O3390)-3)))</f>
        <v>1747.2230199999999</v>
      </c>
      <c r="E3390">
        <f>C3390/3600*D3390/1000</f>
        <v>1.3589512377777776E-2</v>
      </c>
      <c r="F3390" s="2" t="s">
        <v>25492</v>
      </c>
      <c r="G3390" s="2">
        <v>1380372495.918</v>
      </c>
      <c r="H3390" s="2" t="s">
        <v>25493</v>
      </c>
      <c r="I3390" s="2" t="s">
        <v>25494</v>
      </c>
      <c r="J3390" s="2" t="s">
        <v>1692</v>
      </c>
      <c r="K3390" s="2" t="s">
        <v>25495</v>
      </c>
      <c r="L3390" s="2" t="s">
        <v>25217</v>
      </c>
      <c r="M3390" s="2" t="s">
        <v>25197</v>
      </c>
      <c r="N3390" s="2" t="s">
        <v>25218</v>
      </c>
      <c r="O3390" s="2" t="s">
        <v>25496</v>
      </c>
      <c r="P3390" s="2" t="s">
        <v>25497</v>
      </c>
      <c r="Q3390" s="2" t="s">
        <v>25498</v>
      </c>
    </row>
    <row r="3391" spans="3:17" x14ac:dyDescent="0.25">
      <c r="C3391">
        <f>G3392-G3391</f>
        <v>15.371000051498413</v>
      </c>
      <c r="D3391">
        <f>VALUE(LEFT(O3391,( LEN(O3391)-3)))</f>
        <v>1747.227073</v>
      </c>
      <c r="E3391">
        <f>C3391/3600*D3391/1000</f>
        <v>7.4601742858506721E-3</v>
      </c>
      <c r="F3391" s="2" t="s">
        <v>25499</v>
      </c>
      <c r="G3391" s="2">
        <v>1380372523.918</v>
      </c>
      <c r="H3391" s="2" t="s">
        <v>25500</v>
      </c>
      <c r="I3391" s="2" t="s">
        <v>20479</v>
      </c>
      <c r="J3391" s="2" t="s">
        <v>25501</v>
      </c>
      <c r="K3391" s="2" t="s">
        <v>25502</v>
      </c>
      <c r="L3391" s="2" t="s">
        <v>25217</v>
      </c>
      <c r="M3391" s="2" t="s">
        <v>25197</v>
      </c>
      <c r="N3391" s="2" t="s">
        <v>25218</v>
      </c>
      <c r="O3391" s="2" t="s">
        <v>25503</v>
      </c>
      <c r="P3391" s="2" t="s">
        <v>25504</v>
      </c>
      <c r="Q3391" s="2" t="s">
        <v>25505</v>
      </c>
    </row>
    <row r="3392" spans="3:17" x14ac:dyDescent="0.25">
      <c r="C3392">
        <f>G3393-G3392</f>
        <v>6.9479999542236328</v>
      </c>
      <c r="D3392">
        <f>VALUE(LEFT(O3392,( LEN(O3392)-3)))</f>
        <v>1747.2293380000001</v>
      </c>
      <c r="E3392">
        <f>C3392/3600*D3392/1000</f>
        <v>3.3721526001228306E-3</v>
      </c>
      <c r="F3392" s="2" t="s">
        <v>25506</v>
      </c>
      <c r="G3392" s="2">
        <v>1380372539.289</v>
      </c>
      <c r="H3392" s="2" t="s">
        <v>25507</v>
      </c>
      <c r="I3392" s="2" t="s">
        <v>25508</v>
      </c>
      <c r="J3392" s="2" t="s">
        <v>655</v>
      </c>
      <c r="K3392" s="2" t="s">
        <v>25509</v>
      </c>
      <c r="L3392" s="2" t="s">
        <v>25217</v>
      </c>
      <c r="M3392" s="2" t="s">
        <v>25197</v>
      </c>
      <c r="N3392" s="2" t="s">
        <v>25218</v>
      </c>
      <c r="O3392" s="2" t="s">
        <v>25510</v>
      </c>
      <c r="P3392" s="2" t="s">
        <v>25511</v>
      </c>
      <c r="Q3392" s="2" t="s">
        <v>25512</v>
      </c>
    </row>
    <row r="3393" spans="3:17" x14ac:dyDescent="0.25">
      <c r="C3393">
        <f>G3394-G3393</f>
        <v>0.27900004386901855</v>
      </c>
      <c r="D3393">
        <f>VALUE(LEFT(O3393,( LEN(O3393)-3)))</f>
        <v>1747.2302910000001</v>
      </c>
      <c r="E3393">
        <f>C3393/3600*D3393/1000</f>
        <v>1.3541036884396615E-4</v>
      </c>
      <c r="F3393" s="2" t="s">
        <v>25513</v>
      </c>
      <c r="G3393" s="2">
        <v>1380372546.237</v>
      </c>
      <c r="H3393" s="2" t="s">
        <v>25514</v>
      </c>
      <c r="I3393" s="2" t="s">
        <v>25515</v>
      </c>
      <c r="J3393" s="2" t="s">
        <v>25516</v>
      </c>
      <c r="K3393" s="2" t="s">
        <v>25517</v>
      </c>
      <c r="L3393" s="2" t="s">
        <v>25217</v>
      </c>
      <c r="M3393" s="2" t="s">
        <v>25197</v>
      </c>
      <c r="N3393" s="2" t="s">
        <v>25218</v>
      </c>
      <c r="O3393" s="2" t="s">
        <v>25518</v>
      </c>
      <c r="P3393" s="2" t="s">
        <v>25519</v>
      </c>
      <c r="Q3393" s="2" t="s">
        <v>25520</v>
      </c>
    </row>
    <row r="3394" spans="3:17" x14ac:dyDescent="0.25">
      <c r="C3394">
        <f>G3395-G3394</f>
        <v>12.427000045776367</v>
      </c>
      <c r="D3394">
        <f>VALUE(LEFT(O3394,( LEN(O3394)-3)))</f>
        <v>1747.230411</v>
      </c>
      <c r="E3394">
        <f>C3394/3600*D3394/1000</f>
        <v>6.0313423326330169E-3</v>
      </c>
      <c r="F3394" s="2" t="s">
        <v>25521</v>
      </c>
      <c r="G3394" s="2">
        <v>1380372546.516</v>
      </c>
      <c r="H3394" s="2" t="s">
        <v>25522</v>
      </c>
      <c r="I3394" s="2" t="s">
        <v>25523</v>
      </c>
      <c r="J3394" s="2" t="s">
        <v>56</v>
      </c>
      <c r="K3394" s="2" t="s">
        <v>25524</v>
      </c>
      <c r="L3394" s="2" t="s">
        <v>25217</v>
      </c>
      <c r="M3394" s="2" t="s">
        <v>25197</v>
      </c>
      <c r="N3394" s="2" t="s">
        <v>25218</v>
      </c>
      <c r="O3394" s="2" t="s">
        <v>25525</v>
      </c>
      <c r="P3394" s="2" t="s">
        <v>25526</v>
      </c>
      <c r="Q3394" s="2" t="s">
        <v>25527</v>
      </c>
    </row>
    <row r="3395" spans="3:17" x14ac:dyDescent="0.25">
      <c r="C3395">
        <f>G3396-G3395</f>
        <v>12.82099986076355</v>
      </c>
      <c r="D3395">
        <f>VALUE(LEFT(O3395,( LEN(O3395)-3)))</f>
        <v>1747.232199</v>
      </c>
      <c r="E3395">
        <f>C3395/3600*D3395/1000</f>
        <v>6.2225732722501646E-3</v>
      </c>
      <c r="F3395" s="2" t="s">
        <v>25528</v>
      </c>
      <c r="G3395" s="2">
        <v>1380372558.9430001</v>
      </c>
      <c r="H3395" s="2" t="s">
        <v>25529</v>
      </c>
      <c r="I3395" s="2" t="s">
        <v>25530</v>
      </c>
      <c r="J3395" s="2" t="s">
        <v>25531</v>
      </c>
      <c r="K3395" s="2" t="s">
        <v>25532</v>
      </c>
      <c r="L3395" s="2" t="s">
        <v>25217</v>
      </c>
      <c r="M3395" s="2" t="s">
        <v>25197</v>
      </c>
      <c r="N3395" s="2" t="s">
        <v>25218</v>
      </c>
      <c r="O3395" s="2" t="s">
        <v>25533</v>
      </c>
      <c r="P3395" s="2" t="s">
        <v>25534</v>
      </c>
      <c r="Q3395" s="2" t="s">
        <v>45</v>
      </c>
    </row>
    <row r="3396" spans="3:17" x14ac:dyDescent="0.25">
      <c r="C3396">
        <f>G3397-G3396</f>
        <v>2.003000020980835</v>
      </c>
      <c r="D3396">
        <f>VALUE(LEFT(O3396,( LEN(O3396)-3)))</f>
        <v>1747.2339870000001</v>
      </c>
      <c r="E3396">
        <f>C3396/3600*D3396/1000</f>
        <v>9.7214158683873E-4</v>
      </c>
      <c r="F3396" s="2" t="s">
        <v>25535</v>
      </c>
      <c r="G3396" s="2">
        <v>1380372571.7639999</v>
      </c>
      <c r="H3396" s="2" t="s">
        <v>25536</v>
      </c>
      <c r="I3396" s="2" t="s">
        <v>25537</v>
      </c>
      <c r="J3396" s="2" t="s">
        <v>25538</v>
      </c>
      <c r="K3396" s="2" t="s">
        <v>4032</v>
      </c>
      <c r="L3396" s="2" t="s">
        <v>25217</v>
      </c>
      <c r="M3396" s="2" t="s">
        <v>25197</v>
      </c>
      <c r="N3396" s="2" t="s">
        <v>25218</v>
      </c>
      <c r="O3396" s="2" t="s">
        <v>25539</v>
      </c>
      <c r="P3396" s="2" t="s">
        <v>25540</v>
      </c>
      <c r="Q3396" s="2" t="s">
        <v>45</v>
      </c>
    </row>
    <row r="3397" spans="3:17" x14ac:dyDescent="0.25">
      <c r="C3397">
        <f>G3398-G3397</f>
        <v>28.207000017166138</v>
      </c>
      <c r="D3397">
        <f>VALUE(LEFT(O3397,( LEN(O3397)-3)))</f>
        <v>1747.234344</v>
      </c>
      <c r="E3397">
        <f>C3397/3600*D3397/1000</f>
        <v>1.3690066436444794E-2</v>
      </c>
      <c r="F3397" s="2" t="s">
        <v>25541</v>
      </c>
      <c r="G3397" s="2">
        <v>1380372573.767</v>
      </c>
      <c r="H3397" s="2" t="s">
        <v>25542</v>
      </c>
      <c r="I3397" s="2" t="s">
        <v>25543</v>
      </c>
      <c r="J3397" s="2" t="s">
        <v>151</v>
      </c>
      <c r="K3397" s="2" t="s">
        <v>25544</v>
      </c>
      <c r="L3397" s="2" t="s">
        <v>25217</v>
      </c>
      <c r="M3397" s="2" t="s">
        <v>25197</v>
      </c>
      <c r="N3397" s="2" t="s">
        <v>25218</v>
      </c>
      <c r="O3397" s="2" t="s">
        <v>25545</v>
      </c>
      <c r="P3397" s="2" t="s">
        <v>25546</v>
      </c>
      <c r="Q3397" s="2" t="s">
        <v>45</v>
      </c>
    </row>
    <row r="3398" spans="3:17" x14ac:dyDescent="0.25">
      <c r="C3398">
        <f>G3399-G3398</f>
        <v>23.115999937057495</v>
      </c>
      <c r="D3398">
        <f>VALUE(LEFT(O3398,( LEN(O3398)-3)))</f>
        <v>1747.238398</v>
      </c>
      <c r="E3398">
        <f>C3398/3600*D3398/1000</f>
        <v>1.1219211860609011E-2</v>
      </c>
      <c r="F3398" s="2" t="s">
        <v>25547</v>
      </c>
      <c r="G3398" s="2">
        <v>1380372601.974</v>
      </c>
      <c r="H3398" s="2" t="s">
        <v>25548</v>
      </c>
      <c r="I3398" s="2" t="s">
        <v>25549</v>
      </c>
      <c r="J3398" s="2" t="s">
        <v>25550</v>
      </c>
      <c r="K3398" s="2" t="s">
        <v>25551</v>
      </c>
      <c r="L3398" s="2" t="s">
        <v>25217</v>
      </c>
      <c r="M3398" s="2" t="s">
        <v>25197</v>
      </c>
      <c r="N3398" s="2" t="s">
        <v>25218</v>
      </c>
      <c r="O3398" s="2" t="s">
        <v>25552</v>
      </c>
      <c r="P3398" s="2" t="s">
        <v>25553</v>
      </c>
      <c r="Q3398" s="2" t="s">
        <v>45</v>
      </c>
    </row>
    <row r="3399" spans="3:17" x14ac:dyDescent="0.25">
      <c r="C3399">
        <f>G3400-G3399</f>
        <v>16.743000030517578</v>
      </c>
      <c r="D3399">
        <f>VALUE(LEFT(O3399,( LEN(O3399)-3)))</f>
        <v>1747.241855</v>
      </c>
      <c r="E3399">
        <f>C3399/3600*D3399/1000</f>
        <v>8.1261306754407195E-3</v>
      </c>
      <c r="F3399" s="2" t="s">
        <v>25554</v>
      </c>
      <c r="G3399" s="2">
        <v>1380372625.0899999</v>
      </c>
      <c r="H3399" s="2" t="s">
        <v>25555</v>
      </c>
      <c r="I3399" s="2" t="s">
        <v>25556</v>
      </c>
      <c r="J3399" s="2" t="s">
        <v>699</v>
      </c>
      <c r="K3399" s="2" t="s">
        <v>25557</v>
      </c>
      <c r="L3399" s="2" t="s">
        <v>25217</v>
      </c>
      <c r="M3399" s="2" t="s">
        <v>25197</v>
      </c>
      <c r="N3399" s="2" t="s">
        <v>25218</v>
      </c>
      <c r="O3399" s="2" t="s">
        <v>25558</v>
      </c>
      <c r="P3399" s="2" t="s">
        <v>25559</v>
      </c>
      <c r="Q3399" s="2" t="s">
        <v>45</v>
      </c>
    </row>
    <row r="3400" spans="3:17" x14ac:dyDescent="0.25">
      <c r="C3400">
        <f>G3401-G3400</f>
        <v>41.733999967575073</v>
      </c>
      <c r="D3400">
        <f>VALUE(LEFT(O3400,( LEN(O3400)-3)))</f>
        <v>1747.2442390000001</v>
      </c>
      <c r="E3400">
        <f>C3400/3600*D3400/1000</f>
        <v>2.0255414170492148E-2</v>
      </c>
      <c r="F3400" s="2" t="s">
        <v>25560</v>
      </c>
      <c r="G3400" s="2">
        <v>1380372641.8329999</v>
      </c>
      <c r="H3400" s="2" t="s">
        <v>25561</v>
      </c>
      <c r="I3400" s="2" t="s">
        <v>25562</v>
      </c>
      <c r="J3400" s="2" t="s">
        <v>25563</v>
      </c>
      <c r="K3400" s="2" t="s">
        <v>25564</v>
      </c>
      <c r="L3400" s="2" t="s">
        <v>25217</v>
      </c>
      <c r="M3400" s="2" t="s">
        <v>25197</v>
      </c>
      <c r="N3400" s="2" t="s">
        <v>25218</v>
      </c>
      <c r="O3400" s="2" t="s">
        <v>25565</v>
      </c>
      <c r="P3400" s="2" t="s">
        <v>25566</v>
      </c>
      <c r="Q3400" s="2" t="s">
        <v>45</v>
      </c>
    </row>
    <row r="3401" spans="3:17" x14ac:dyDescent="0.25">
      <c r="C3401">
        <f>G3402-G3401</f>
        <v>39.055999994277954</v>
      </c>
      <c r="D3401">
        <f>VALUE(LEFT(O3401,( LEN(O3401)-3)))</f>
        <v>1747.250319</v>
      </c>
      <c r="E3401">
        <f>C3401/3600*D3401/1000</f>
        <v>1.8955724569129487E-2</v>
      </c>
      <c r="F3401" s="2" t="s">
        <v>25567</v>
      </c>
      <c r="G3401" s="2">
        <v>1380372683.5669999</v>
      </c>
      <c r="H3401" s="2" t="s">
        <v>25568</v>
      </c>
      <c r="I3401" s="2" t="s">
        <v>25569</v>
      </c>
      <c r="J3401" s="2" t="s">
        <v>47</v>
      </c>
      <c r="K3401" s="2" t="s">
        <v>25570</v>
      </c>
      <c r="L3401" s="2" t="s">
        <v>25217</v>
      </c>
      <c r="M3401" s="2" t="s">
        <v>25197</v>
      </c>
      <c r="N3401" s="2" t="s">
        <v>25218</v>
      </c>
      <c r="O3401" s="2" t="s">
        <v>25571</v>
      </c>
      <c r="P3401" s="2" t="s">
        <v>25572</v>
      </c>
      <c r="Q3401" s="2" t="s">
        <v>45</v>
      </c>
    </row>
    <row r="3402" spans="3:17" x14ac:dyDescent="0.25">
      <c r="C3402">
        <f>G3403-G3402</f>
        <v>1.692000150680542</v>
      </c>
      <c r="D3402">
        <f>VALUE(LEFT(O3402,( LEN(O3402)-3)))</f>
        <v>1747.2560410000001</v>
      </c>
      <c r="E3402">
        <f>C3402/3600*D3402/1000</f>
        <v>8.2121041240263532E-4</v>
      </c>
      <c r="F3402" s="2" t="s">
        <v>25573</v>
      </c>
      <c r="G3402" s="2">
        <v>1380372722.6229999</v>
      </c>
      <c r="H3402" s="2" t="s">
        <v>25574</v>
      </c>
      <c r="I3402" s="2" t="s">
        <v>25575</v>
      </c>
      <c r="J3402" s="2" t="s">
        <v>25576</v>
      </c>
      <c r="K3402" s="2" t="s">
        <v>25577</v>
      </c>
      <c r="L3402" s="2" t="s">
        <v>25217</v>
      </c>
      <c r="M3402" s="2" t="s">
        <v>25197</v>
      </c>
      <c r="N3402" s="2" t="s">
        <v>25218</v>
      </c>
      <c r="O3402" s="2" t="s">
        <v>25578</v>
      </c>
      <c r="P3402" s="2" t="s">
        <v>25579</v>
      </c>
      <c r="Q3402" s="2" t="s">
        <v>45</v>
      </c>
    </row>
    <row r="3403" spans="3:17" x14ac:dyDescent="0.25">
      <c r="C3403">
        <f>G3404-G3403</f>
        <v>13.590999841690063</v>
      </c>
      <c r="D3403">
        <f>VALUE(LEFT(O3403,( LEN(O3403)-3)))</f>
        <v>1747.2562789999999</v>
      </c>
      <c r="E3403">
        <f>C3403/3600*D3403/1000</f>
        <v>6.5963777253558245E-3</v>
      </c>
      <c r="F3403" s="2" t="s">
        <v>25580</v>
      </c>
      <c r="G3403" s="2">
        <v>1380372724.3150001</v>
      </c>
      <c r="H3403" s="2" t="s">
        <v>25581</v>
      </c>
      <c r="I3403" s="2" t="s">
        <v>25582</v>
      </c>
      <c r="J3403" s="2" t="s">
        <v>83</v>
      </c>
      <c r="K3403" s="2" t="s">
        <v>25583</v>
      </c>
      <c r="L3403" s="2" t="s">
        <v>25217</v>
      </c>
      <c r="M3403" s="2" t="s">
        <v>25197</v>
      </c>
      <c r="N3403" s="2" t="s">
        <v>25218</v>
      </c>
      <c r="O3403" s="2" t="s">
        <v>25584</v>
      </c>
      <c r="P3403" s="2" t="s">
        <v>25585</v>
      </c>
      <c r="Q3403" s="2" t="s">
        <v>45</v>
      </c>
    </row>
    <row r="3404" spans="3:17" x14ac:dyDescent="0.25">
      <c r="C3404">
        <f>G3405-G3404</f>
        <v>0.24000000953674316</v>
      </c>
      <c r="D3404">
        <f>VALUE(LEFT(O3404,( LEN(O3404)-3)))</f>
        <v>1747.258186</v>
      </c>
      <c r="E3404">
        <f>C3404/3600*D3404/1000</f>
        <v>1.1648388369532017E-4</v>
      </c>
      <c r="F3404" s="2" t="s">
        <v>25586</v>
      </c>
      <c r="G3404" s="2">
        <v>1380372737.9059999</v>
      </c>
      <c r="H3404" s="2" t="s">
        <v>25587</v>
      </c>
      <c r="I3404" s="2" t="s">
        <v>25588</v>
      </c>
      <c r="J3404" s="2" t="s">
        <v>25589</v>
      </c>
      <c r="K3404" s="2" t="s">
        <v>25590</v>
      </c>
      <c r="L3404" s="2" t="s">
        <v>25217</v>
      </c>
      <c r="M3404" s="2" t="s">
        <v>25197</v>
      </c>
      <c r="N3404" s="2" t="s">
        <v>25218</v>
      </c>
      <c r="O3404" s="2" t="s">
        <v>25591</v>
      </c>
      <c r="P3404" s="2" t="s">
        <v>25592</v>
      </c>
      <c r="Q3404" s="2" t="s">
        <v>45</v>
      </c>
    </row>
    <row r="3405" spans="3:17" x14ac:dyDescent="0.25">
      <c r="C3405">
        <f>G3406-G3405</f>
        <v>3.9830000400543213</v>
      </c>
      <c r="D3405">
        <f>VALUE(LEFT(O3405,( LEN(O3405)-3)))</f>
        <v>1747.2583059999999</v>
      </c>
      <c r="E3405">
        <f>C3405/3600*D3405/1000</f>
        <v>1.9331471952175681E-3</v>
      </c>
      <c r="F3405" s="2" t="s">
        <v>25593</v>
      </c>
      <c r="G3405" s="2">
        <v>1380372738.1459999</v>
      </c>
      <c r="H3405" s="2" t="s">
        <v>25594</v>
      </c>
      <c r="I3405" s="2" t="s">
        <v>25595</v>
      </c>
      <c r="J3405" s="2" t="s">
        <v>116</v>
      </c>
      <c r="K3405" s="2" t="s">
        <v>25596</v>
      </c>
      <c r="L3405" s="2" t="s">
        <v>25217</v>
      </c>
      <c r="M3405" s="2" t="s">
        <v>25197</v>
      </c>
      <c r="N3405" s="2" t="s">
        <v>25218</v>
      </c>
      <c r="O3405" s="2" t="s">
        <v>25597</v>
      </c>
      <c r="P3405" s="2" t="s">
        <v>25598</v>
      </c>
      <c r="Q3405" s="2" t="s">
        <v>45</v>
      </c>
    </row>
    <row r="3406" spans="3:17" x14ac:dyDescent="0.25">
      <c r="C3406">
        <f>G3407-G3406</f>
        <v>5.0360000133514404</v>
      </c>
      <c r="D3406">
        <f>VALUE(LEFT(O3406,( LEN(O3406)-3)))</f>
        <v>1747.2587820000001</v>
      </c>
      <c r="E3406">
        <f>C3406/3600*D3406/1000</f>
        <v>2.4442209026334506E-3</v>
      </c>
      <c r="F3406" s="2" t="s">
        <v>25599</v>
      </c>
      <c r="G3406" s="2">
        <v>1380372742.1289999</v>
      </c>
      <c r="H3406" s="2" t="s">
        <v>25600</v>
      </c>
      <c r="I3406" s="2" t="s">
        <v>25601</v>
      </c>
      <c r="J3406" s="2" t="s">
        <v>87</v>
      </c>
      <c r="K3406" s="2" t="s">
        <v>25602</v>
      </c>
      <c r="L3406" s="2" t="s">
        <v>25217</v>
      </c>
      <c r="M3406" s="2" t="s">
        <v>25197</v>
      </c>
      <c r="N3406" s="2" t="s">
        <v>25218</v>
      </c>
      <c r="O3406" s="2" t="s">
        <v>25603</v>
      </c>
      <c r="P3406" s="2" t="s">
        <v>25604</v>
      </c>
      <c r="Q3406" s="2" t="s">
        <v>45</v>
      </c>
    </row>
    <row r="3407" spans="3:17" x14ac:dyDescent="0.25">
      <c r="C3407">
        <f>G3408-G3407</f>
        <v>69.773999929428101</v>
      </c>
      <c r="D3407">
        <f>VALUE(LEFT(O3407,( LEN(O3407)-3)))</f>
        <v>1747.2596169999999</v>
      </c>
      <c r="E3407">
        <f>C3407/3600*D3407/1000</f>
        <v>3.3864803442569605E-2</v>
      </c>
      <c r="F3407" s="2" t="s">
        <v>25605</v>
      </c>
      <c r="G3407" s="2">
        <v>1380372747.165</v>
      </c>
      <c r="H3407" s="2" t="s">
        <v>25606</v>
      </c>
      <c r="I3407" s="2" t="s">
        <v>25607</v>
      </c>
      <c r="J3407" s="2" t="s">
        <v>1298</v>
      </c>
      <c r="K3407" s="2" t="s">
        <v>25608</v>
      </c>
      <c r="L3407" s="2" t="s">
        <v>25217</v>
      </c>
      <c r="M3407" s="2" t="s">
        <v>25197</v>
      </c>
      <c r="N3407" s="2" t="s">
        <v>25218</v>
      </c>
      <c r="O3407" s="2" t="s">
        <v>25609</v>
      </c>
      <c r="P3407" s="2" t="s">
        <v>25610</v>
      </c>
      <c r="Q3407" s="2" t="s">
        <v>45</v>
      </c>
    </row>
    <row r="3408" spans="3:17" x14ac:dyDescent="0.25">
      <c r="C3408">
        <f>G3409-G3408</f>
        <v>10.05400013923645</v>
      </c>
      <c r="D3408">
        <f>VALUE(LEFT(O3408,( LEN(O3408)-3)))</f>
        <v>1747.2697499999999</v>
      </c>
      <c r="E3408">
        <f>C3408/3600*D3408/1000</f>
        <v>4.8797361971621217E-3</v>
      </c>
      <c r="F3408" s="2" t="s">
        <v>25611</v>
      </c>
      <c r="G3408" s="2">
        <v>1380372816.9389999</v>
      </c>
      <c r="H3408" s="2" t="s">
        <v>25612</v>
      </c>
      <c r="I3408" s="2" t="s">
        <v>25613</v>
      </c>
      <c r="J3408" s="2" t="s">
        <v>24</v>
      </c>
      <c r="K3408" s="2" t="s">
        <v>25614</v>
      </c>
      <c r="L3408" s="2" t="s">
        <v>25217</v>
      </c>
      <c r="M3408" s="2" t="s">
        <v>25197</v>
      </c>
      <c r="N3408" s="2" t="s">
        <v>25218</v>
      </c>
      <c r="O3408" s="2" t="s">
        <v>25615</v>
      </c>
      <c r="P3408" s="2" t="s">
        <v>25616</v>
      </c>
      <c r="Q3408" s="2" t="s">
        <v>45</v>
      </c>
    </row>
    <row r="3409" spans="3:17" x14ac:dyDescent="0.25">
      <c r="C3409">
        <f>G3410-G3409</f>
        <v>15.190999984741211</v>
      </c>
      <c r="D3409">
        <f>VALUE(LEFT(O3409,( LEN(O3409)-3)))</f>
        <v>1747.27118</v>
      </c>
      <c r="E3409">
        <f>C3409/3600*D3409/1000</f>
        <v>7.3729990190885431E-3</v>
      </c>
      <c r="F3409" s="2" t="s">
        <v>25617</v>
      </c>
      <c r="G3409" s="2">
        <v>1380372826.993</v>
      </c>
      <c r="H3409" s="2" t="s">
        <v>2567</v>
      </c>
      <c r="I3409" s="2" t="s">
        <v>25618</v>
      </c>
      <c r="J3409" s="2" t="s">
        <v>25619</v>
      </c>
      <c r="K3409" s="2" t="s">
        <v>25620</v>
      </c>
      <c r="L3409" s="2" t="s">
        <v>25217</v>
      </c>
      <c r="M3409" s="2" t="s">
        <v>25197</v>
      </c>
      <c r="N3409" s="2" t="s">
        <v>25218</v>
      </c>
      <c r="O3409" s="2" t="s">
        <v>25621</v>
      </c>
      <c r="P3409" s="2" t="s">
        <v>8507</v>
      </c>
      <c r="Q3409" s="2" t="s">
        <v>45</v>
      </c>
    </row>
    <row r="3410" spans="3:17" x14ac:dyDescent="0.25">
      <c r="C3410">
        <f>G3411-G3410</f>
        <v>28.191999912261963</v>
      </c>
      <c r="D3410">
        <f>VALUE(LEFT(O3410,( LEN(O3410)-3)))</f>
        <v>1747.273445</v>
      </c>
      <c r="E3410">
        <f>C3410/3600*D3410/1000</f>
        <v>1.3683092446704905E-2</v>
      </c>
      <c r="F3410" s="2" t="s">
        <v>25622</v>
      </c>
      <c r="G3410" s="2">
        <v>1380372842.184</v>
      </c>
      <c r="H3410" s="2" t="s">
        <v>25623</v>
      </c>
      <c r="I3410" s="2" t="s">
        <v>25624</v>
      </c>
      <c r="J3410" s="2" t="s">
        <v>25625</v>
      </c>
      <c r="K3410" s="2" t="s">
        <v>25626</v>
      </c>
      <c r="L3410" s="2" t="s">
        <v>25217</v>
      </c>
      <c r="M3410" s="2" t="s">
        <v>25197</v>
      </c>
      <c r="N3410" s="2" t="s">
        <v>25218</v>
      </c>
      <c r="O3410" s="2" t="s">
        <v>25627</v>
      </c>
      <c r="P3410" s="2" t="s">
        <v>25628</v>
      </c>
      <c r="Q3410" s="2" t="s">
        <v>45</v>
      </c>
    </row>
    <row r="3411" spans="3:17" x14ac:dyDescent="0.25">
      <c r="C3411">
        <f>G3412-G3411</f>
        <v>9.4520001411437988</v>
      </c>
      <c r="D3411">
        <f>VALUE(LEFT(O3411,( LEN(O3411)-3)))</f>
        <v>1747.2774979999999</v>
      </c>
      <c r="E3411">
        <f>C3411/3600*D3411/1000</f>
        <v>4.5875742104759401E-3</v>
      </c>
      <c r="F3411" s="2" t="s">
        <v>25629</v>
      </c>
      <c r="G3411" s="2">
        <v>1380372870.3759999</v>
      </c>
      <c r="H3411" s="2" t="s">
        <v>1441</v>
      </c>
      <c r="I3411" s="2" t="s">
        <v>25630</v>
      </c>
      <c r="J3411" s="2" t="s">
        <v>47</v>
      </c>
      <c r="K3411" s="2" t="s">
        <v>25631</v>
      </c>
      <c r="L3411" s="2" t="s">
        <v>25217</v>
      </c>
      <c r="M3411" s="2" t="s">
        <v>25197</v>
      </c>
      <c r="N3411" s="2" t="s">
        <v>25218</v>
      </c>
      <c r="O3411" s="2" t="s">
        <v>25632</v>
      </c>
      <c r="P3411" s="2" t="s">
        <v>25633</v>
      </c>
      <c r="Q3411" s="2" t="s">
        <v>45</v>
      </c>
    </row>
    <row r="3412" spans="3:17" x14ac:dyDescent="0.25">
      <c r="C3412">
        <f>G3413-G3412</f>
        <v>32.138999938964844</v>
      </c>
      <c r="D3412">
        <f>VALUE(LEFT(O3412,( LEN(O3412)-3)))</f>
        <v>1747.2789290000001</v>
      </c>
      <c r="E3412">
        <f>C3412/3600*D3412/1000</f>
        <v>1.5598832609023765E-2</v>
      </c>
      <c r="F3412" s="2" t="s">
        <v>25634</v>
      </c>
      <c r="G3412" s="2">
        <v>1380372879.8280001</v>
      </c>
      <c r="H3412" s="2" t="s">
        <v>25635</v>
      </c>
      <c r="I3412" s="2" t="s">
        <v>25636</v>
      </c>
      <c r="J3412" s="2" t="s">
        <v>25637</v>
      </c>
      <c r="K3412" s="2" t="s">
        <v>161</v>
      </c>
      <c r="L3412" s="2" t="s">
        <v>25217</v>
      </c>
      <c r="M3412" s="2" t="s">
        <v>25197</v>
      </c>
      <c r="N3412" s="2" t="s">
        <v>25218</v>
      </c>
      <c r="O3412" s="2" t="s">
        <v>25638</v>
      </c>
      <c r="P3412" s="2" t="s">
        <v>25639</v>
      </c>
      <c r="Q3412" s="2" t="s">
        <v>45</v>
      </c>
    </row>
    <row r="3413" spans="3:17" x14ac:dyDescent="0.25">
      <c r="C3413">
        <f>G3414-G3413</f>
        <v>15.233999967575073</v>
      </c>
      <c r="D3413">
        <f>VALUE(LEFT(O3413,( LEN(O3413)-3)))</f>
        <v>1747.283578</v>
      </c>
      <c r="E3413">
        <f>C3413/3600*D3413/1000</f>
        <v>7.3939216584990169E-3</v>
      </c>
      <c r="F3413" s="2" t="s">
        <v>25640</v>
      </c>
      <c r="G3413" s="2">
        <v>1380372911.967</v>
      </c>
      <c r="H3413" s="2" t="s">
        <v>25641</v>
      </c>
      <c r="I3413" s="2" t="s">
        <v>25642</v>
      </c>
      <c r="J3413" s="2" t="s">
        <v>193</v>
      </c>
      <c r="K3413" s="2" t="s">
        <v>25643</v>
      </c>
      <c r="L3413" s="2" t="s">
        <v>25217</v>
      </c>
      <c r="M3413" s="2" t="s">
        <v>25197</v>
      </c>
      <c r="N3413" s="2" t="s">
        <v>25218</v>
      </c>
      <c r="O3413" s="2" t="s">
        <v>25644</v>
      </c>
      <c r="P3413" s="2" t="s">
        <v>25645</v>
      </c>
      <c r="Q3413" s="2" t="s">
        <v>45</v>
      </c>
    </row>
    <row r="3414" spans="3:17" x14ac:dyDescent="0.25">
      <c r="C3414">
        <f>G3415-G3414</f>
        <v>0.16100001335144043</v>
      </c>
      <c r="D3414">
        <f>VALUE(LEFT(O3414,( LEN(O3414)-3)))</f>
        <v>1747.2857240000001</v>
      </c>
      <c r="E3414">
        <f>C3414/3600*D3414/1000</f>
        <v>7.8142506914661476E-5</v>
      </c>
      <c r="F3414" s="2" t="s">
        <v>25646</v>
      </c>
      <c r="G3414" s="2">
        <v>1380372927.201</v>
      </c>
      <c r="H3414" s="2" t="s">
        <v>25647</v>
      </c>
      <c r="I3414" s="2" t="s">
        <v>25648</v>
      </c>
      <c r="J3414" s="2" t="s">
        <v>193</v>
      </c>
      <c r="K3414" s="2" t="s">
        <v>25649</v>
      </c>
      <c r="L3414" s="2" t="s">
        <v>25217</v>
      </c>
      <c r="M3414" s="2" t="s">
        <v>25197</v>
      </c>
      <c r="N3414" s="2" t="s">
        <v>25218</v>
      </c>
      <c r="O3414" s="2" t="s">
        <v>25650</v>
      </c>
      <c r="P3414" s="2" t="s">
        <v>25651</v>
      </c>
      <c r="Q3414" s="2" t="s">
        <v>45</v>
      </c>
    </row>
    <row r="3415" spans="3:17" x14ac:dyDescent="0.25">
      <c r="C3415">
        <f>G3416-G3415</f>
        <v>69.525000095367432</v>
      </c>
      <c r="D3415">
        <f>VALUE(LEFT(O3415,( LEN(O3415)-3)))</f>
        <v>1747.2858430000001</v>
      </c>
      <c r="E3415">
        <f>C3415/3600*D3415/1000</f>
        <v>3.3744457889224769E-2</v>
      </c>
      <c r="F3415" s="2" t="s">
        <v>25652</v>
      </c>
      <c r="G3415" s="2">
        <v>1380372927.362</v>
      </c>
      <c r="H3415" s="2" t="s">
        <v>25647</v>
      </c>
      <c r="I3415" s="2" t="s">
        <v>25653</v>
      </c>
      <c r="J3415" s="2" t="s">
        <v>94</v>
      </c>
      <c r="K3415" s="2" t="s">
        <v>25654</v>
      </c>
      <c r="L3415" s="2" t="s">
        <v>25217</v>
      </c>
      <c r="M3415" s="2" t="s">
        <v>25197</v>
      </c>
      <c r="N3415" s="2" t="s">
        <v>25218</v>
      </c>
      <c r="O3415" s="2" t="s">
        <v>25655</v>
      </c>
      <c r="P3415" s="2" t="s">
        <v>25656</v>
      </c>
      <c r="Q3415" s="2" t="s">
        <v>45</v>
      </c>
    </row>
    <row r="3416" spans="3:17" x14ac:dyDescent="0.25">
      <c r="C3416">
        <f>G3417-G3416</f>
        <v>2.3999998569488525</v>
      </c>
      <c r="D3416">
        <f>VALUE(LEFT(O3416,( LEN(O3416)-3)))</f>
        <v>1747.295856</v>
      </c>
      <c r="E3416">
        <f>C3416/3600*D3416/1000</f>
        <v>1.1648638345687007E-3</v>
      </c>
      <c r="F3416" s="2" t="s">
        <v>25657</v>
      </c>
      <c r="G3416" s="2">
        <v>1380372996.8870001</v>
      </c>
      <c r="H3416" s="2" t="s">
        <v>25658</v>
      </c>
      <c r="I3416" s="2" t="s">
        <v>25659</v>
      </c>
      <c r="J3416" s="2" t="s">
        <v>25660</v>
      </c>
      <c r="K3416" s="2" t="s">
        <v>25661</v>
      </c>
      <c r="L3416" s="2" t="s">
        <v>25217</v>
      </c>
      <c r="M3416" s="2" t="s">
        <v>25197</v>
      </c>
      <c r="N3416" s="2" t="s">
        <v>25218</v>
      </c>
      <c r="O3416" s="2" t="s">
        <v>25662</v>
      </c>
      <c r="P3416" s="2" t="s">
        <v>25663</v>
      </c>
      <c r="Q3416" s="2" t="s">
        <v>45</v>
      </c>
    </row>
    <row r="3417" spans="3:17" x14ac:dyDescent="0.25">
      <c r="C3417">
        <f>G3418-G3417</f>
        <v>0.8059999942779541</v>
      </c>
      <c r="D3417">
        <f>VALUE(LEFT(O3417,( LEN(O3417)-3)))</f>
        <v>1747.296214</v>
      </c>
      <c r="E3417">
        <f>C3417/3600*D3417/1000</f>
        <v>3.9120020513496969E-4</v>
      </c>
      <c r="F3417" s="2" t="s">
        <v>25664</v>
      </c>
      <c r="G3417" s="2">
        <v>1380372999.2869999</v>
      </c>
      <c r="H3417" s="2" t="s">
        <v>25665</v>
      </c>
      <c r="I3417" s="2" t="s">
        <v>25666</v>
      </c>
      <c r="J3417" s="2" t="s">
        <v>25667</v>
      </c>
      <c r="K3417" s="2" t="s">
        <v>25668</v>
      </c>
      <c r="L3417" s="2" t="s">
        <v>25217</v>
      </c>
      <c r="M3417" s="2" t="s">
        <v>25197</v>
      </c>
      <c r="N3417" s="2" t="s">
        <v>25218</v>
      </c>
      <c r="O3417" s="2" t="s">
        <v>25669</v>
      </c>
      <c r="P3417" s="2" t="s">
        <v>25670</v>
      </c>
      <c r="Q3417" s="2" t="s">
        <v>45</v>
      </c>
    </row>
    <row r="3418" spans="3:17" x14ac:dyDescent="0.25">
      <c r="C3418">
        <f>G3419-G3418</f>
        <v>15.914000034332275</v>
      </c>
      <c r="D3418">
        <f>VALUE(LEFT(O3418,( LEN(O3418)-3)))</f>
        <v>1747.296333</v>
      </c>
      <c r="E3418">
        <f>C3418/3600*D3418/1000</f>
        <v>7.724020528708516E-3</v>
      </c>
      <c r="F3418" s="2" t="s">
        <v>25671</v>
      </c>
      <c r="G3418" s="2">
        <v>1380373000.0929999</v>
      </c>
      <c r="H3418" s="2" t="s">
        <v>11259</v>
      </c>
      <c r="I3418" s="2" t="s">
        <v>25672</v>
      </c>
      <c r="J3418" s="2" t="s">
        <v>25673</v>
      </c>
      <c r="K3418" s="2" t="s">
        <v>25674</v>
      </c>
      <c r="L3418" s="2" t="s">
        <v>25217</v>
      </c>
      <c r="M3418" s="2" t="s">
        <v>25197</v>
      </c>
      <c r="N3418" s="2" t="s">
        <v>25218</v>
      </c>
      <c r="O3418" s="2" t="s">
        <v>25675</v>
      </c>
      <c r="P3418" s="2" t="s">
        <v>25676</v>
      </c>
      <c r="Q3418" s="2" t="s">
        <v>45</v>
      </c>
    </row>
    <row r="3419" spans="3:17" x14ac:dyDescent="0.25">
      <c r="C3419">
        <f>G3420-G3419</f>
        <v>0.80200004577636719</v>
      </c>
      <c r="D3419">
        <f>VALUE(LEFT(O3419,( LEN(O3419)-3)))</f>
        <v>1747.2987169999999</v>
      </c>
      <c r="E3419">
        <f>C3419/3600*D3419/1000</f>
        <v>3.8925934750527437E-4</v>
      </c>
      <c r="F3419" s="2" t="s">
        <v>25677</v>
      </c>
      <c r="G3419" s="2">
        <v>1380373016.007</v>
      </c>
      <c r="H3419" s="2" t="s">
        <v>25678</v>
      </c>
      <c r="I3419" s="2" t="s">
        <v>25679</v>
      </c>
      <c r="J3419" s="2" t="s">
        <v>14</v>
      </c>
      <c r="K3419" s="2" t="s">
        <v>25680</v>
      </c>
      <c r="L3419" s="2" t="s">
        <v>25217</v>
      </c>
      <c r="M3419" s="2" t="s">
        <v>25197</v>
      </c>
      <c r="N3419" s="2" t="s">
        <v>25218</v>
      </c>
      <c r="O3419" s="2" t="s">
        <v>25681</v>
      </c>
      <c r="P3419" s="2" t="s">
        <v>25682</v>
      </c>
      <c r="Q3419" s="2" t="s">
        <v>45</v>
      </c>
    </row>
    <row r="3420" spans="3:17" x14ac:dyDescent="0.25">
      <c r="C3420">
        <f>G3421-G3420</f>
        <v>54.592000007629395</v>
      </c>
      <c r="D3420">
        <f>VALUE(LEFT(O3420,( LEN(O3420)-3)))</f>
        <v>1747.298837</v>
      </c>
      <c r="E3420">
        <f>C3420/3600*D3420/1000</f>
        <v>2.6496816145231899E-2</v>
      </c>
      <c r="F3420" s="2" t="s">
        <v>25683</v>
      </c>
      <c r="G3420" s="2">
        <v>1380373016.809</v>
      </c>
      <c r="H3420" s="2" t="s">
        <v>25684</v>
      </c>
      <c r="I3420" s="2" t="s">
        <v>25685</v>
      </c>
      <c r="J3420" s="2" t="s">
        <v>25686</v>
      </c>
      <c r="K3420" s="2" t="s">
        <v>25687</v>
      </c>
      <c r="L3420" s="2" t="s">
        <v>25217</v>
      </c>
      <c r="M3420" s="2" t="s">
        <v>25197</v>
      </c>
      <c r="N3420" s="2" t="s">
        <v>25218</v>
      </c>
      <c r="O3420" s="2" t="s">
        <v>25688</v>
      </c>
      <c r="P3420" s="2" t="s">
        <v>1584</v>
      </c>
      <c r="Q3420" s="2" t="s">
        <v>45</v>
      </c>
    </row>
    <row r="3421" spans="3:17" x14ac:dyDescent="0.25">
      <c r="C3421">
        <f>G3422-G3421</f>
        <v>14.378000020980835</v>
      </c>
      <c r="D3421">
        <f>VALUE(LEFT(O3421,( LEN(O3421)-3)))</f>
        <v>1747.306705</v>
      </c>
      <c r="E3421">
        <f>C3421/3600*D3421/1000</f>
        <v>6.9785488447638763E-3</v>
      </c>
      <c r="F3421" s="2" t="s">
        <v>25689</v>
      </c>
      <c r="G3421" s="2">
        <v>1380373071.401</v>
      </c>
      <c r="H3421" s="2" t="s">
        <v>1379</v>
      </c>
      <c r="I3421" s="2" t="s">
        <v>25690</v>
      </c>
      <c r="J3421" s="2" t="s">
        <v>25691</v>
      </c>
      <c r="K3421" s="2" t="s">
        <v>2394</v>
      </c>
      <c r="L3421" s="2" t="s">
        <v>25217</v>
      </c>
      <c r="M3421" s="2" t="s">
        <v>25197</v>
      </c>
      <c r="N3421" s="2" t="s">
        <v>25218</v>
      </c>
      <c r="O3421" s="2" t="s">
        <v>25692</v>
      </c>
      <c r="P3421" s="2" t="s">
        <v>25693</v>
      </c>
      <c r="Q3421" s="2" t="s">
        <v>45</v>
      </c>
    </row>
    <row r="3422" spans="3:17" x14ac:dyDescent="0.25">
      <c r="C3422">
        <f>G3423-G3422</f>
        <v>18.744999885559082</v>
      </c>
      <c r="D3422">
        <f>VALUE(LEFT(O3422,( LEN(O3422)-3)))</f>
        <v>1747.3088499999999</v>
      </c>
      <c r="E3422">
        <f>C3422/3600*D3422/1000</f>
        <v>9.0981400536906572E-3</v>
      </c>
      <c r="F3422" s="2" t="s">
        <v>25694</v>
      </c>
      <c r="G3422" s="2">
        <v>1380373085.779</v>
      </c>
      <c r="H3422" s="2" t="s">
        <v>25695</v>
      </c>
      <c r="I3422" s="2" t="s">
        <v>25696</v>
      </c>
      <c r="J3422" s="2" t="s">
        <v>69</v>
      </c>
      <c r="K3422" s="2" t="s">
        <v>25697</v>
      </c>
      <c r="L3422" s="2" t="s">
        <v>25217</v>
      </c>
      <c r="M3422" s="2" t="s">
        <v>25197</v>
      </c>
      <c r="N3422" s="2" t="s">
        <v>25218</v>
      </c>
      <c r="O3422" s="2" t="s">
        <v>25698</v>
      </c>
      <c r="P3422" s="2" t="s">
        <v>25699</v>
      </c>
      <c r="Q3422" s="2" t="s">
        <v>45</v>
      </c>
    </row>
    <row r="3423" spans="3:17" x14ac:dyDescent="0.25">
      <c r="C3423">
        <f>G3424-G3423</f>
        <v>0.2650001049041748</v>
      </c>
      <c r="D3423">
        <f>VALUE(LEFT(O3423,( LEN(O3423)-3)))</f>
        <v>1747.311592</v>
      </c>
      <c r="E3423">
        <f>C3423/3600*D3423/1000</f>
        <v>1.2862159866118908E-4</v>
      </c>
      <c r="F3423" s="2" t="s">
        <v>25700</v>
      </c>
      <c r="G3423" s="2">
        <v>1380373104.5239999</v>
      </c>
      <c r="H3423" s="2" t="s">
        <v>25701</v>
      </c>
      <c r="I3423" s="2" t="s">
        <v>3394</v>
      </c>
      <c r="J3423" s="2" t="s">
        <v>1248</v>
      </c>
      <c r="K3423" s="2" t="s">
        <v>25702</v>
      </c>
      <c r="L3423" s="2" t="s">
        <v>25217</v>
      </c>
      <c r="M3423" s="2" t="s">
        <v>25197</v>
      </c>
      <c r="N3423" s="2" t="s">
        <v>25218</v>
      </c>
      <c r="O3423" s="2" t="s">
        <v>25703</v>
      </c>
      <c r="P3423" s="2" t="s">
        <v>25704</v>
      </c>
      <c r="Q3423" s="2" t="s">
        <v>45</v>
      </c>
    </row>
    <row r="3424" spans="3:17" x14ac:dyDescent="0.25">
      <c r="C3424">
        <f>G3425-G3424</f>
        <v>13.592999935150146</v>
      </c>
      <c r="D3424">
        <f>VALUE(LEFT(O3424,( LEN(O3424)-3)))</f>
        <v>1747.311592</v>
      </c>
      <c r="E3424">
        <f>C3424/3600*D3424/1000</f>
        <v>6.5975573213175277E-3</v>
      </c>
      <c r="F3424" s="2" t="s">
        <v>25705</v>
      </c>
      <c r="G3424" s="2">
        <v>1380373104.789</v>
      </c>
      <c r="H3424" s="2" t="s">
        <v>25706</v>
      </c>
      <c r="I3424" s="2" t="s">
        <v>25707</v>
      </c>
      <c r="J3424" s="2" t="s">
        <v>25708</v>
      </c>
      <c r="K3424" s="2" t="s">
        <v>25709</v>
      </c>
      <c r="L3424" s="2" t="s">
        <v>25217</v>
      </c>
      <c r="M3424" s="2" t="s">
        <v>25197</v>
      </c>
      <c r="N3424" s="2" t="s">
        <v>25218</v>
      </c>
      <c r="O3424" s="2" t="s">
        <v>25703</v>
      </c>
      <c r="P3424" s="2" t="s">
        <v>25710</v>
      </c>
      <c r="Q3424" s="2" t="s">
        <v>45</v>
      </c>
    </row>
    <row r="3425" spans="3:17" x14ac:dyDescent="0.25">
      <c r="C3425">
        <f>G3426-G3425</f>
        <v>38.956000089645386</v>
      </c>
      <c r="D3425">
        <f>VALUE(LEFT(O3425,( LEN(O3425)-3)))</f>
        <v>1747.313619</v>
      </c>
      <c r="E3425">
        <f>C3425/3600*D3425/1000</f>
        <v>1.890787486066739E-2</v>
      </c>
      <c r="F3425" s="2" t="s">
        <v>25711</v>
      </c>
      <c r="G3425" s="2">
        <v>1380373118.382</v>
      </c>
      <c r="H3425" s="2" t="s">
        <v>25712</v>
      </c>
      <c r="I3425" s="2" t="s">
        <v>25713</v>
      </c>
      <c r="J3425" s="2" t="s">
        <v>25714</v>
      </c>
      <c r="K3425" s="2" t="s">
        <v>25715</v>
      </c>
      <c r="L3425" s="2" t="s">
        <v>25217</v>
      </c>
      <c r="M3425" s="2" t="s">
        <v>25197</v>
      </c>
      <c r="N3425" s="2" t="s">
        <v>25218</v>
      </c>
      <c r="O3425" s="2" t="s">
        <v>25716</v>
      </c>
      <c r="P3425" s="2" t="s">
        <v>25717</v>
      </c>
      <c r="Q3425" s="2" t="s">
        <v>45</v>
      </c>
    </row>
    <row r="3426" spans="3:17" x14ac:dyDescent="0.25">
      <c r="C3426">
        <f>G3427-G3426</f>
        <v>4.4409999847412109</v>
      </c>
      <c r="D3426">
        <f>VALUE(LEFT(O3426,( LEN(O3426)-3)))</f>
        <v>1747.319221</v>
      </c>
      <c r="E3426">
        <f>C3426/3600*D3426/1000</f>
        <v>2.1555123982775069E-3</v>
      </c>
      <c r="F3426" s="2" t="s">
        <v>25718</v>
      </c>
      <c r="G3426" s="2">
        <v>1380373157.3380001</v>
      </c>
      <c r="H3426" s="2" t="s">
        <v>25719</v>
      </c>
      <c r="I3426" s="2" t="s">
        <v>25720</v>
      </c>
      <c r="J3426" s="2" t="s">
        <v>1284</v>
      </c>
      <c r="K3426" s="2" t="s">
        <v>25721</v>
      </c>
      <c r="L3426" s="2" t="s">
        <v>25217</v>
      </c>
      <c r="M3426" s="2" t="s">
        <v>25197</v>
      </c>
      <c r="N3426" s="2" t="s">
        <v>25218</v>
      </c>
      <c r="O3426" s="2" t="s">
        <v>25722</v>
      </c>
      <c r="P3426" s="2" t="s">
        <v>25723</v>
      </c>
      <c r="Q3426" s="2" t="s">
        <v>45</v>
      </c>
    </row>
    <row r="3427" spans="3:17" x14ac:dyDescent="0.25">
      <c r="C3427">
        <f>G3428-G3427</f>
        <v>6.7209999561309814</v>
      </c>
      <c r="D3427">
        <f>VALUE(LEFT(O3427,( LEN(O3427)-3)))</f>
        <v>1747.319937</v>
      </c>
      <c r="E3427">
        <f>C3427/3600*D3427/1000</f>
        <v>3.2621492277566081E-3</v>
      </c>
      <c r="F3427" s="2" t="s">
        <v>25724</v>
      </c>
      <c r="G3427" s="2">
        <v>1380373161.779</v>
      </c>
      <c r="H3427" s="2" t="s">
        <v>1430</v>
      </c>
      <c r="I3427" s="2" t="s">
        <v>24629</v>
      </c>
      <c r="J3427" s="2" t="s">
        <v>25725</v>
      </c>
      <c r="K3427" s="2" t="s">
        <v>2335</v>
      </c>
      <c r="L3427" s="2" t="s">
        <v>25217</v>
      </c>
      <c r="M3427" s="2" t="s">
        <v>25197</v>
      </c>
      <c r="N3427" s="2" t="s">
        <v>25218</v>
      </c>
      <c r="O3427" s="2" t="s">
        <v>25726</v>
      </c>
      <c r="P3427" s="2" t="s">
        <v>25727</v>
      </c>
      <c r="Q3427" s="2" t="s">
        <v>45</v>
      </c>
    </row>
    <row r="3428" spans="3:17" x14ac:dyDescent="0.25">
      <c r="C3428">
        <f>G3429-G3428</f>
        <v>36.878999948501587</v>
      </c>
      <c r="D3428">
        <f>VALUE(LEFT(O3428,( LEN(O3428)-3)))</f>
        <v>1747.32089</v>
      </c>
      <c r="E3428">
        <f>C3428/3600*D3428/1000</f>
        <v>1.7899846392312707E-2</v>
      </c>
      <c r="F3428" s="2" t="s">
        <v>25728</v>
      </c>
      <c r="G3428" s="2">
        <v>1380373168.5</v>
      </c>
      <c r="H3428" s="2" t="s">
        <v>25729</v>
      </c>
      <c r="I3428" s="2" t="s">
        <v>25730</v>
      </c>
      <c r="J3428" s="2" t="s">
        <v>2627</v>
      </c>
      <c r="K3428" s="2" t="s">
        <v>25731</v>
      </c>
      <c r="L3428" s="2" t="s">
        <v>25217</v>
      </c>
      <c r="M3428" s="2" t="s">
        <v>25197</v>
      </c>
      <c r="N3428" s="2" t="s">
        <v>25218</v>
      </c>
      <c r="O3428" s="2" t="s">
        <v>25732</v>
      </c>
      <c r="P3428" s="2" t="s">
        <v>25733</v>
      </c>
      <c r="Q3428" s="2" t="s">
        <v>45</v>
      </c>
    </row>
    <row r="3429" spans="3:17" x14ac:dyDescent="0.25">
      <c r="C3429">
        <f>G3430-G3429</f>
        <v>0.56999993324279785</v>
      </c>
      <c r="D3429">
        <f>VALUE(LEFT(O3429,( LEN(O3429)-3)))</f>
        <v>1747.3262549999999</v>
      </c>
      <c r="E3429">
        <f>C3429/3600*D3429/1000</f>
        <v>2.7665995797316332E-4</v>
      </c>
      <c r="F3429" s="2" t="s">
        <v>25734</v>
      </c>
      <c r="G3429" s="2">
        <v>1380373205.3789999</v>
      </c>
      <c r="H3429" s="2" t="s">
        <v>25735</v>
      </c>
      <c r="I3429" s="2" t="s">
        <v>25736</v>
      </c>
      <c r="J3429" s="2" t="s">
        <v>25737</v>
      </c>
      <c r="K3429" s="2" t="s">
        <v>25738</v>
      </c>
      <c r="L3429" s="2" t="s">
        <v>25217</v>
      </c>
      <c r="M3429" s="2" t="s">
        <v>25197</v>
      </c>
      <c r="N3429" s="2" t="s">
        <v>25218</v>
      </c>
      <c r="O3429" s="2" t="s">
        <v>25739</v>
      </c>
      <c r="P3429" s="2" t="s">
        <v>21133</v>
      </c>
      <c r="Q3429" s="2" t="s">
        <v>45</v>
      </c>
    </row>
    <row r="3430" spans="3:17" x14ac:dyDescent="0.25">
      <c r="C3430">
        <f>G3431-G3430</f>
        <v>35.464000225067139</v>
      </c>
      <c r="D3430">
        <f>VALUE(LEFT(O3430,( LEN(O3430)-3)))</f>
        <v>1747.326374</v>
      </c>
      <c r="E3430">
        <f>C3430/3600*D3430/1000</f>
        <v>1.7213106366889375E-2</v>
      </c>
      <c r="F3430" s="2" t="s">
        <v>25740</v>
      </c>
      <c r="G3430" s="2">
        <v>1380373205.9489999</v>
      </c>
      <c r="H3430" s="2" t="s">
        <v>25741</v>
      </c>
      <c r="I3430" s="2" t="s">
        <v>25742</v>
      </c>
      <c r="J3430" s="2" t="s">
        <v>29</v>
      </c>
      <c r="K3430" s="2" t="s">
        <v>25743</v>
      </c>
      <c r="L3430" s="2" t="s">
        <v>25217</v>
      </c>
      <c r="M3430" s="2" t="s">
        <v>25197</v>
      </c>
      <c r="N3430" s="2" t="s">
        <v>25218</v>
      </c>
      <c r="O3430" s="2" t="s">
        <v>25744</v>
      </c>
      <c r="P3430" s="2" t="s">
        <v>25745</v>
      </c>
      <c r="Q3430" s="2" t="s">
        <v>45</v>
      </c>
    </row>
    <row r="3431" spans="3:17" x14ac:dyDescent="0.25">
      <c r="C3431">
        <f>G3432-G3431</f>
        <v>39.763000011444092</v>
      </c>
      <c r="D3431">
        <f>VALUE(LEFT(O3431,( LEN(O3431)-3)))</f>
        <v>1747.3315</v>
      </c>
      <c r="E3431">
        <f>C3431/3600*D3431/1000</f>
        <v>1.9299761792915728E-2</v>
      </c>
      <c r="F3431" s="2" t="s">
        <v>25746</v>
      </c>
      <c r="G3431" s="2">
        <v>1380373241.4130001</v>
      </c>
      <c r="H3431" s="2" t="s">
        <v>25747</v>
      </c>
      <c r="I3431" s="2" t="s">
        <v>25748</v>
      </c>
      <c r="J3431" s="2" t="s">
        <v>25749</v>
      </c>
      <c r="K3431" s="2" t="s">
        <v>4107</v>
      </c>
      <c r="L3431" s="2" t="s">
        <v>25217</v>
      </c>
      <c r="M3431" s="2" t="s">
        <v>25197</v>
      </c>
      <c r="N3431" s="2" t="s">
        <v>25218</v>
      </c>
      <c r="O3431" s="2" t="s">
        <v>25750</v>
      </c>
      <c r="P3431" s="2" t="s">
        <v>25751</v>
      </c>
      <c r="Q3431" s="2" t="s">
        <v>45</v>
      </c>
    </row>
    <row r="3432" spans="3:17" x14ac:dyDescent="0.25">
      <c r="C3432">
        <f>G3433-G3432</f>
        <v>18.920999765396118</v>
      </c>
      <c r="D3432">
        <f>VALUE(LEFT(O3432,( LEN(O3432)-3)))</f>
        <v>1747.3372220000001</v>
      </c>
      <c r="E3432">
        <f>C3432/3600*D3432/1000</f>
        <v>9.1837131020916403E-3</v>
      </c>
      <c r="F3432" s="2" t="s">
        <v>25752</v>
      </c>
      <c r="G3432" s="2">
        <v>1380373281.1760001</v>
      </c>
      <c r="H3432" s="2" t="s">
        <v>25753</v>
      </c>
      <c r="I3432" s="2" t="s">
        <v>25754</v>
      </c>
      <c r="J3432" s="2" t="s">
        <v>95</v>
      </c>
      <c r="K3432" s="2" t="s">
        <v>25755</v>
      </c>
      <c r="L3432" s="2" t="s">
        <v>25217</v>
      </c>
      <c r="M3432" s="2" t="s">
        <v>25197</v>
      </c>
      <c r="N3432" s="2" t="s">
        <v>25218</v>
      </c>
      <c r="O3432" s="2" t="s">
        <v>25756</v>
      </c>
      <c r="P3432" s="2" t="s">
        <v>25757</v>
      </c>
      <c r="Q3432" s="2" t="s">
        <v>45</v>
      </c>
    </row>
    <row r="3433" spans="3:17" x14ac:dyDescent="0.25">
      <c r="C3433">
        <f>G3434-G3433</f>
        <v>1.3010001182556152</v>
      </c>
      <c r="D3433">
        <f>VALUE(LEFT(O3433,( LEN(O3433)-3)))</f>
        <v>1747.340083</v>
      </c>
      <c r="E3433">
        <f>C3433/3600*D3433/1000</f>
        <v>6.3146934850438242E-4</v>
      </c>
      <c r="F3433" s="2" t="s">
        <v>25758</v>
      </c>
      <c r="G3433" s="2">
        <v>1380373300.0969999</v>
      </c>
      <c r="H3433" s="2" t="s">
        <v>1469</v>
      </c>
      <c r="I3433" s="2" t="s">
        <v>25759</v>
      </c>
      <c r="J3433" s="2" t="s">
        <v>25760</v>
      </c>
      <c r="K3433" s="2" t="s">
        <v>25761</v>
      </c>
      <c r="L3433" s="2" t="s">
        <v>25217</v>
      </c>
      <c r="M3433" s="2" t="s">
        <v>25197</v>
      </c>
      <c r="N3433" s="2" t="s">
        <v>25218</v>
      </c>
      <c r="O3433" s="2" t="s">
        <v>25762</v>
      </c>
      <c r="P3433" s="2" t="s">
        <v>25763</v>
      </c>
      <c r="Q3433" s="2" t="s">
        <v>45</v>
      </c>
    </row>
    <row r="3434" spans="3:17" x14ac:dyDescent="0.25">
      <c r="C3434">
        <f>G3435-G3434</f>
        <v>35.211999893188477</v>
      </c>
      <c r="D3434">
        <f>VALUE(LEFT(O3434,( LEN(O3434)-3)))</f>
        <v>1747.3402020000001</v>
      </c>
      <c r="E3434">
        <f>C3434/3600*D3434/1000</f>
        <v>1.7090928612829979E-2</v>
      </c>
      <c r="F3434" s="2" t="s">
        <v>25764</v>
      </c>
      <c r="G3434" s="2">
        <v>1380373301.398</v>
      </c>
      <c r="H3434" s="2" t="s">
        <v>25765</v>
      </c>
      <c r="I3434" s="2" t="s">
        <v>25766</v>
      </c>
      <c r="J3434" s="2" t="s">
        <v>718</v>
      </c>
      <c r="K3434" s="2" t="s">
        <v>25767</v>
      </c>
      <c r="L3434" s="2" t="s">
        <v>25217</v>
      </c>
      <c r="M3434" s="2" t="s">
        <v>25197</v>
      </c>
      <c r="N3434" s="2" t="s">
        <v>25218</v>
      </c>
      <c r="O3434" s="2" t="s">
        <v>25768</v>
      </c>
      <c r="P3434" s="2" t="s">
        <v>25769</v>
      </c>
      <c r="Q3434" s="2" t="s">
        <v>45</v>
      </c>
    </row>
    <row r="3435" spans="3:17" x14ac:dyDescent="0.25">
      <c r="C3435">
        <f>G3436-G3435</f>
        <v>26.707000017166138</v>
      </c>
      <c r="D3435">
        <f>VALUE(LEFT(O3435,( LEN(O3435)-3)))</f>
        <v>1747.3453280000001</v>
      </c>
      <c r="E3435">
        <f>C3435/3600*D3435/1000</f>
        <v>1.2962875473580882E-2</v>
      </c>
      <c r="F3435" s="2" t="s">
        <v>25770</v>
      </c>
      <c r="G3435" s="2">
        <v>1380373336.6099999</v>
      </c>
      <c r="H3435" s="2" t="s">
        <v>25771</v>
      </c>
      <c r="I3435" s="2" t="s">
        <v>25772</v>
      </c>
      <c r="J3435" s="2" t="s">
        <v>219</v>
      </c>
      <c r="K3435" s="2" t="s">
        <v>25773</v>
      </c>
      <c r="L3435" s="2" t="s">
        <v>25217</v>
      </c>
      <c r="M3435" s="2" t="s">
        <v>25197</v>
      </c>
      <c r="N3435" s="2" t="s">
        <v>25218</v>
      </c>
      <c r="O3435" s="2" t="s">
        <v>25774</v>
      </c>
      <c r="P3435" s="2" t="s">
        <v>25775</v>
      </c>
      <c r="Q3435" s="2" t="s">
        <v>45</v>
      </c>
    </row>
    <row r="3436" spans="3:17" x14ac:dyDescent="0.25">
      <c r="C3436">
        <f>G3437-G3436</f>
        <v>25.483000040054321</v>
      </c>
      <c r="D3436">
        <f>VALUE(LEFT(O3436,( LEN(O3436)-3)))</f>
        <v>1747.349262</v>
      </c>
      <c r="E3436">
        <f>C3436/3600*D3436/1000</f>
        <v>1.2368805920426357E-2</v>
      </c>
      <c r="F3436" s="2" t="s">
        <v>25776</v>
      </c>
      <c r="G3436" s="2">
        <v>1380373363.3169999</v>
      </c>
      <c r="H3436" s="2" t="s">
        <v>25777</v>
      </c>
      <c r="I3436" s="2" t="s">
        <v>25778</v>
      </c>
      <c r="J3436" s="2" t="s">
        <v>25779</v>
      </c>
      <c r="K3436" s="2" t="s">
        <v>25780</v>
      </c>
      <c r="L3436" s="2" t="s">
        <v>25217</v>
      </c>
      <c r="M3436" s="2" t="s">
        <v>25197</v>
      </c>
      <c r="N3436" s="2" t="s">
        <v>25218</v>
      </c>
      <c r="O3436" s="2" t="s">
        <v>25781</v>
      </c>
      <c r="P3436" s="2" t="s">
        <v>25782</v>
      </c>
      <c r="Q3436" s="2" t="s">
        <v>45</v>
      </c>
    </row>
    <row r="3437" spans="3:17" x14ac:dyDescent="0.25">
      <c r="C3437">
        <f>G3438-G3437</f>
        <v>4.1500000953674316</v>
      </c>
      <c r="D3437">
        <f>VALUE(LEFT(O3437,( LEN(O3437)-3)))</f>
        <v>1747.3529579999999</v>
      </c>
      <c r="E3437">
        <f>C3437/3600*D3437/1000</f>
        <v>2.0143097062057121E-3</v>
      </c>
      <c r="F3437" s="2" t="s">
        <v>25783</v>
      </c>
      <c r="G3437" s="2">
        <v>1380373388.8</v>
      </c>
      <c r="H3437" s="2" t="s">
        <v>25784</v>
      </c>
      <c r="I3437" s="2" t="s">
        <v>25785</v>
      </c>
      <c r="J3437" s="2" t="s">
        <v>25786</v>
      </c>
      <c r="K3437" s="2" t="s">
        <v>25787</v>
      </c>
      <c r="L3437" s="2" t="s">
        <v>25217</v>
      </c>
      <c r="M3437" s="2" t="s">
        <v>25197</v>
      </c>
      <c r="N3437" s="2" t="s">
        <v>25218</v>
      </c>
      <c r="O3437" s="2" t="s">
        <v>25788</v>
      </c>
      <c r="P3437" s="2" t="s">
        <v>25789</v>
      </c>
      <c r="Q3437" s="2" t="s">
        <v>45</v>
      </c>
    </row>
    <row r="3438" spans="3:17" x14ac:dyDescent="0.25">
      <c r="C3438">
        <f>G3439-G3438</f>
        <v>12.498999834060669</v>
      </c>
      <c r="D3438">
        <f>VALUE(LEFT(O3438,( LEN(O3438)-3)))</f>
        <v>1747.353554</v>
      </c>
      <c r="E3438">
        <f>C3438/3600*D3438/1000</f>
        <v>6.0667143837475892E-3</v>
      </c>
      <c r="F3438" s="2" t="s">
        <v>25790</v>
      </c>
      <c r="G3438" s="2">
        <v>1380373392.95</v>
      </c>
      <c r="H3438" s="2" t="s">
        <v>25791</v>
      </c>
      <c r="I3438" s="2" t="s">
        <v>25792</v>
      </c>
      <c r="J3438" s="2" t="s">
        <v>25793</v>
      </c>
      <c r="K3438" s="2" t="s">
        <v>25794</v>
      </c>
      <c r="L3438" s="2" t="s">
        <v>25217</v>
      </c>
      <c r="M3438" s="2" t="s">
        <v>25197</v>
      </c>
      <c r="N3438" s="2" t="s">
        <v>25218</v>
      </c>
      <c r="O3438" s="2" t="s">
        <v>25795</v>
      </c>
      <c r="P3438" s="2" t="s">
        <v>1560</v>
      </c>
      <c r="Q3438" s="2" t="s">
        <v>45</v>
      </c>
    </row>
    <row r="3439" spans="3:17" x14ac:dyDescent="0.25">
      <c r="C3439">
        <f>G3440-G3439</f>
        <v>38.499000072479248</v>
      </c>
      <c r="D3439">
        <f>VALUE(LEFT(O3439,( LEN(O3439)-3)))</f>
        <v>1747.3553420000001</v>
      </c>
      <c r="E3439">
        <f>C3439/3600*D3439/1000</f>
        <v>1.8686509288418054E-2</v>
      </c>
      <c r="F3439" s="2" t="s">
        <v>25796</v>
      </c>
      <c r="G3439" s="2">
        <v>1380373405.4489999</v>
      </c>
      <c r="H3439" s="2" t="s">
        <v>25797</v>
      </c>
      <c r="I3439" s="2" t="s">
        <v>25798</v>
      </c>
      <c r="J3439" s="2" t="s">
        <v>21</v>
      </c>
      <c r="K3439" s="2" t="s">
        <v>25799</v>
      </c>
      <c r="L3439" s="2" t="s">
        <v>25217</v>
      </c>
      <c r="M3439" s="2" t="s">
        <v>25197</v>
      </c>
      <c r="N3439" s="2" t="s">
        <v>25218</v>
      </c>
      <c r="O3439" s="2" t="s">
        <v>25800</v>
      </c>
      <c r="P3439" s="2" t="s">
        <v>25801</v>
      </c>
      <c r="Q3439" s="2" t="s">
        <v>45</v>
      </c>
    </row>
    <row r="3440" spans="3:17" x14ac:dyDescent="0.25">
      <c r="C3440">
        <f>G3441-G3440</f>
        <v>30.003000020980835</v>
      </c>
      <c r="D3440">
        <f>VALUE(LEFT(O3440,( LEN(O3440)-3)))</f>
        <v>1747.3609449999999</v>
      </c>
      <c r="E3440">
        <f>C3440/3600*D3440/1000</f>
        <v>1.4562797352637803E-2</v>
      </c>
      <c r="F3440" s="2" t="s">
        <v>25802</v>
      </c>
      <c r="G3440" s="2">
        <v>1380373443.948</v>
      </c>
      <c r="H3440" s="2" t="s">
        <v>25803</v>
      </c>
      <c r="I3440" s="2" t="s">
        <v>25804</v>
      </c>
      <c r="J3440" s="2" t="s">
        <v>25805</v>
      </c>
      <c r="K3440" s="2" t="s">
        <v>43</v>
      </c>
      <c r="L3440" s="2" t="s">
        <v>25217</v>
      </c>
      <c r="M3440" s="2" t="s">
        <v>25197</v>
      </c>
      <c r="N3440" s="2" t="s">
        <v>25218</v>
      </c>
      <c r="O3440" s="2" t="s">
        <v>25806</v>
      </c>
      <c r="P3440" s="2" t="s">
        <v>25807</v>
      </c>
      <c r="Q3440" s="2" t="s">
        <v>45</v>
      </c>
    </row>
    <row r="3441" spans="3:17" x14ac:dyDescent="0.25">
      <c r="C3441">
        <f>G3442-G3441</f>
        <v>15.895999908447266</v>
      </c>
      <c r="D3441">
        <f>VALUE(LEFT(O3441,( LEN(O3441)-3)))</f>
        <v>1747.3653549999999</v>
      </c>
      <c r="E3441">
        <f>C3441/3600*D3441/1000</f>
        <v>7.7155887564177563E-3</v>
      </c>
      <c r="F3441" s="2" t="s">
        <v>25808</v>
      </c>
      <c r="G3441" s="2">
        <v>1380373473.951</v>
      </c>
      <c r="H3441" s="2" t="s">
        <v>25809</v>
      </c>
      <c r="I3441" s="2" t="s">
        <v>25810</v>
      </c>
      <c r="J3441" s="2" t="s">
        <v>209</v>
      </c>
      <c r="K3441" s="2" t="s">
        <v>25811</v>
      </c>
      <c r="L3441" s="2" t="s">
        <v>25217</v>
      </c>
      <c r="M3441" s="2" t="s">
        <v>25197</v>
      </c>
      <c r="N3441" s="2" t="s">
        <v>25218</v>
      </c>
      <c r="O3441" s="2" t="s">
        <v>25812</v>
      </c>
      <c r="P3441" s="2" t="s">
        <v>25813</v>
      </c>
      <c r="Q3441" s="2" t="s">
        <v>45</v>
      </c>
    </row>
    <row r="3442" spans="3:17" x14ac:dyDescent="0.25">
      <c r="C3442">
        <f>G3443-G3442</f>
        <v>1.7110002040863037</v>
      </c>
      <c r="D3442">
        <f>VALUE(LEFT(O3442,( LEN(O3442)-3)))</f>
        <v>1747.36762</v>
      </c>
      <c r="E3442">
        <f>C3442/3600*D3442/1000</f>
        <v>8.3048509845383303E-4</v>
      </c>
      <c r="F3442" s="2" t="s">
        <v>25814</v>
      </c>
      <c r="G3442" s="2">
        <v>1380373489.8469999</v>
      </c>
      <c r="H3442" s="2" t="s">
        <v>11036</v>
      </c>
      <c r="I3442" s="2" t="s">
        <v>2717</v>
      </c>
      <c r="J3442" s="2" t="s">
        <v>25815</v>
      </c>
      <c r="K3442" s="2" t="s">
        <v>25816</v>
      </c>
      <c r="L3442" s="2" t="s">
        <v>25217</v>
      </c>
      <c r="M3442" s="2" t="s">
        <v>25197</v>
      </c>
      <c r="N3442" s="2" t="s">
        <v>25218</v>
      </c>
      <c r="O3442" s="2" t="s">
        <v>25817</v>
      </c>
      <c r="P3442" s="2" t="s">
        <v>25818</v>
      </c>
      <c r="Q3442" s="2" t="s">
        <v>45</v>
      </c>
    </row>
    <row r="3443" spans="3:17" x14ac:dyDescent="0.25">
      <c r="C3443">
        <f>G3444-G3443</f>
        <v>79.836999893188477</v>
      </c>
      <c r="D3443">
        <f>VALUE(LEFT(O3443,( LEN(O3443)-3)))</f>
        <v>1747.367859</v>
      </c>
      <c r="E3443">
        <f>C3443/3600*D3443/1000</f>
        <v>3.8751279881206656E-2</v>
      </c>
      <c r="F3443" s="2" t="s">
        <v>25819</v>
      </c>
      <c r="G3443" s="2">
        <v>1380373491.5580001</v>
      </c>
      <c r="H3443" s="2" t="s">
        <v>25820</v>
      </c>
      <c r="I3443" s="2" t="s">
        <v>25821</v>
      </c>
      <c r="J3443" s="2" t="s">
        <v>254</v>
      </c>
      <c r="K3443" s="2" t="s">
        <v>25822</v>
      </c>
      <c r="L3443" s="2" t="s">
        <v>25217</v>
      </c>
      <c r="M3443" s="2" t="s">
        <v>25197</v>
      </c>
      <c r="N3443" s="2" t="s">
        <v>25218</v>
      </c>
      <c r="O3443" s="2" t="s">
        <v>25823</v>
      </c>
      <c r="P3443" s="2" t="s">
        <v>25824</v>
      </c>
      <c r="Q3443" s="2" t="s">
        <v>45</v>
      </c>
    </row>
    <row r="3444" spans="3:17" x14ac:dyDescent="0.25">
      <c r="C3444">
        <f>G3445-G3444</f>
        <v>0.88499999046325684</v>
      </c>
      <c r="D3444">
        <f>VALUE(LEFT(O3444,( LEN(O3444)-3)))</f>
        <v>1747.379541</v>
      </c>
      <c r="E3444">
        <f>C3444/3600*D3444/1000</f>
        <v>4.2956413253352507E-4</v>
      </c>
      <c r="F3444" s="2" t="s">
        <v>25825</v>
      </c>
      <c r="G3444" s="2">
        <v>1380373571.395</v>
      </c>
      <c r="H3444" s="2" t="s">
        <v>25826</v>
      </c>
      <c r="I3444" s="2" t="s">
        <v>25827</v>
      </c>
      <c r="J3444" s="2" t="s">
        <v>666</v>
      </c>
      <c r="K3444" s="2" t="s">
        <v>25828</v>
      </c>
      <c r="L3444" s="2" t="s">
        <v>25217</v>
      </c>
      <c r="M3444" s="2" t="s">
        <v>25197</v>
      </c>
      <c r="N3444" s="2" t="s">
        <v>25218</v>
      </c>
      <c r="O3444" s="2" t="s">
        <v>25829</v>
      </c>
      <c r="P3444" s="2" t="s">
        <v>25830</v>
      </c>
      <c r="Q3444" s="2" t="s">
        <v>45</v>
      </c>
    </row>
    <row r="3445" spans="3:17" x14ac:dyDescent="0.25">
      <c r="C3445">
        <f>G3446-G3445</f>
        <v>13.505000114440918</v>
      </c>
      <c r="D3445">
        <f>VALUE(LEFT(O3445,( LEN(O3445)-3)))</f>
        <v>1747.3796609999999</v>
      </c>
      <c r="E3445">
        <f>C3445/3600*D3445/1000</f>
        <v>6.5551007004935376E-3</v>
      </c>
      <c r="F3445" s="2" t="s">
        <v>25831</v>
      </c>
      <c r="G3445" s="2">
        <v>1380373572.28</v>
      </c>
      <c r="H3445" s="2" t="s">
        <v>3037</v>
      </c>
      <c r="I3445" s="2" t="s">
        <v>25832</v>
      </c>
      <c r="J3445" s="2" t="s">
        <v>25833</v>
      </c>
      <c r="K3445" s="2" t="s">
        <v>25834</v>
      </c>
      <c r="L3445" s="2" t="s">
        <v>25217</v>
      </c>
      <c r="M3445" s="2" t="s">
        <v>25197</v>
      </c>
      <c r="N3445" s="2" t="s">
        <v>25218</v>
      </c>
      <c r="O3445" s="2" t="s">
        <v>25835</v>
      </c>
      <c r="P3445" s="2" t="s">
        <v>25836</v>
      </c>
      <c r="Q3445" s="2" t="s">
        <v>45</v>
      </c>
    </row>
    <row r="3446" spans="3:17" x14ac:dyDescent="0.25">
      <c r="C3446">
        <f>G3447-G3446</f>
        <v>33.596999883651733</v>
      </c>
      <c r="D3446">
        <f>VALUE(LEFT(O3446,( LEN(O3446)-3)))</f>
        <v>1747.381568</v>
      </c>
      <c r="E3446">
        <f>C3446/3600*D3446/1000</f>
        <v>1.630743842688644E-2</v>
      </c>
      <c r="F3446" s="2" t="s">
        <v>25837</v>
      </c>
      <c r="G3446" s="2">
        <v>1380373585.7850001</v>
      </c>
      <c r="H3446" s="2" t="s">
        <v>430</v>
      </c>
      <c r="I3446" s="2" t="s">
        <v>25838</v>
      </c>
      <c r="J3446" s="2" t="s">
        <v>3791</v>
      </c>
      <c r="K3446" s="2" t="s">
        <v>25839</v>
      </c>
      <c r="L3446" s="2" t="s">
        <v>25217</v>
      </c>
      <c r="M3446" s="2" t="s">
        <v>25197</v>
      </c>
      <c r="N3446" s="2" t="s">
        <v>25218</v>
      </c>
      <c r="O3446" s="2" t="s">
        <v>2019</v>
      </c>
      <c r="P3446" s="2" t="s">
        <v>3521</v>
      </c>
      <c r="Q3446" s="2" t="s">
        <v>45</v>
      </c>
    </row>
    <row r="3447" spans="3:17" x14ac:dyDescent="0.25">
      <c r="C3447">
        <f>G3448-G3447</f>
        <v>36.532999992370605</v>
      </c>
      <c r="D3447">
        <f>VALUE(LEFT(O3447,( LEN(O3447)-3)))</f>
        <v>1747.386456</v>
      </c>
      <c r="E3447">
        <f>C3447/3600*D3447/1000</f>
        <v>1.7732574828810136E-2</v>
      </c>
      <c r="F3447" s="2" t="s">
        <v>25840</v>
      </c>
      <c r="G3447" s="2">
        <v>1380373619.382</v>
      </c>
      <c r="H3447" s="2" t="s">
        <v>25841</v>
      </c>
      <c r="I3447" s="2" t="s">
        <v>25842</v>
      </c>
      <c r="J3447" s="2" t="s">
        <v>2632</v>
      </c>
      <c r="K3447" s="2" t="s">
        <v>25843</v>
      </c>
      <c r="L3447" s="2" t="s">
        <v>25217</v>
      </c>
      <c r="M3447" s="2" t="s">
        <v>25197</v>
      </c>
      <c r="N3447" s="2" t="s">
        <v>25218</v>
      </c>
      <c r="O3447" s="2" t="s">
        <v>25844</v>
      </c>
      <c r="P3447" s="2" t="s">
        <v>25845</v>
      </c>
      <c r="Q3447" s="2" t="s">
        <v>45</v>
      </c>
    </row>
    <row r="3448" spans="3:17" x14ac:dyDescent="0.25">
      <c r="C3448">
        <f>G3449-G3448</f>
        <v>14.065000057220459</v>
      </c>
      <c r="D3448">
        <f>VALUE(LEFT(O3448,( LEN(O3448)-3)))</f>
        <v>1747.3918200000001</v>
      </c>
      <c r="E3448">
        <f>C3448/3600*D3448/1000</f>
        <v>6.8269627911907126E-3</v>
      </c>
      <c r="F3448" s="2" t="s">
        <v>25846</v>
      </c>
      <c r="G3448" s="2">
        <v>1380373655.915</v>
      </c>
      <c r="H3448" s="2" t="s">
        <v>2651</v>
      </c>
      <c r="I3448" s="2" t="s">
        <v>25847</v>
      </c>
      <c r="J3448" s="2" t="s">
        <v>25848</v>
      </c>
      <c r="K3448" s="2" t="s">
        <v>25849</v>
      </c>
      <c r="L3448" s="2" t="s">
        <v>25217</v>
      </c>
      <c r="M3448" s="2" t="s">
        <v>25197</v>
      </c>
      <c r="N3448" s="2" t="s">
        <v>25218</v>
      </c>
      <c r="O3448" s="2" t="s">
        <v>25850</v>
      </c>
      <c r="P3448" s="2" t="s">
        <v>25851</v>
      </c>
      <c r="Q3448" s="2" t="s">
        <v>45</v>
      </c>
    </row>
    <row r="3449" spans="3:17" x14ac:dyDescent="0.25">
      <c r="C3449">
        <f>G3450-G3449</f>
        <v>7.7219998836517334</v>
      </c>
      <c r="D3449">
        <f>VALUE(LEFT(O3449,( LEN(O3449)-3)))</f>
        <v>1747.3938470000001</v>
      </c>
      <c r="E3449">
        <f>C3449/3600*D3449/1000</f>
        <v>3.7481597453410433E-3</v>
      </c>
      <c r="F3449" s="2" t="s">
        <v>25852</v>
      </c>
      <c r="G3449" s="2">
        <v>1380373669.98</v>
      </c>
      <c r="H3449" s="2" t="s">
        <v>25853</v>
      </c>
      <c r="I3449" s="2" t="s">
        <v>25854</v>
      </c>
      <c r="J3449" s="2" t="s">
        <v>246</v>
      </c>
      <c r="K3449" s="2" t="s">
        <v>25855</v>
      </c>
      <c r="L3449" s="2" t="s">
        <v>25217</v>
      </c>
      <c r="M3449" s="2" t="s">
        <v>25197</v>
      </c>
      <c r="N3449" s="2" t="s">
        <v>25218</v>
      </c>
      <c r="O3449" s="2" t="s">
        <v>25856</v>
      </c>
      <c r="P3449" s="2" t="s">
        <v>25857</v>
      </c>
      <c r="Q3449" s="2" t="s">
        <v>45</v>
      </c>
    </row>
    <row r="3450" spans="3:17" x14ac:dyDescent="0.25">
      <c r="C3450">
        <f>G3451-G3450</f>
        <v>6.0110001564025879</v>
      </c>
      <c r="D3450">
        <f>VALUE(LEFT(O3450,( LEN(O3450)-3)))</f>
        <v>1747.395039</v>
      </c>
      <c r="E3450">
        <f>C3450/3600*D3450/1000</f>
        <v>2.9176644035350291E-3</v>
      </c>
      <c r="F3450" s="2" t="s">
        <v>25858</v>
      </c>
      <c r="G3450" s="2">
        <v>1380373677.7019999</v>
      </c>
      <c r="H3450" s="2" t="s">
        <v>25859</v>
      </c>
      <c r="I3450" s="2" t="s">
        <v>25860</v>
      </c>
      <c r="J3450" s="2" t="s">
        <v>25861</v>
      </c>
      <c r="K3450" s="2" t="s">
        <v>25862</v>
      </c>
      <c r="L3450" s="2" t="s">
        <v>25217</v>
      </c>
      <c r="M3450" s="2" t="s">
        <v>25197</v>
      </c>
      <c r="N3450" s="2" t="s">
        <v>25218</v>
      </c>
      <c r="O3450" s="2" t="s">
        <v>25863</v>
      </c>
      <c r="P3450" s="2" t="s">
        <v>25864</v>
      </c>
      <c r="Q3450" s="2" t="s">
        <v>45</v>
      </c>
    </row>
    <row r="3451" spans="3:17" x14ac:dyDescent="0.25">
      <c r="C3451">
        <f>G3452-G3451</f>
        <v>2.9419999122619629</v>
      </c>
      <c r="D3451">
        <f>VALUE(LEFT(O3451,( LEN(O3451)-3)))</f>
        <v>1747.3958729999999</v>
      </c>
      <c r="E3451">
        <f>C3451/3600*D3451/1000</f>
        <v>1.4280106958480321E-3</v>
      </c>
      <c r="F3451" s="2" t="s">
        <v>25865</v>
      </c>
      <c r="G3451" s="2">
        <v>1380373683.7130001</v>
      </c>
      <c r="H3451" s="2" t="s">
        <v>25866</v>
      </c>
      <c r="I3451" s="2" t="s">
        <v>2482</v>
      </c>
      <c r="J3451" s="2" t="s">
        <v>25867</v>
      </c>
      <c r="K3451" s="2" t="s">
        <v>25868</v>
      </c>
      <c r="L3451" s="2" t="s">
        <v>25217</v>
      </c>
      <c r="M3451" s="2" t="s">
        <v>25197</v>
      </c>
      <c r="N3451" s="2" t="s">
        <v>25218</v>
      </c>
      <c r="O3451" s="2" t="s">
        <v>25869</v>
      </c>
      <c r="P3451" s="2" t="s">
        <v>25870</v>
      </c>
      <c r="Q3451" s="2" t="s">
        <v>45</v>
      </c>
    </row>
    <row r="3452" spans="3:17" x14ac:dyDescent="0.25">
      <c r="C3452">
        <f>G3453-G3452</f>
        <v>27.125</v>
      </c>
      <c r="D3452">
        <f>VALUE(LEFT(O3452,( LEN(O3452)-3)))</f>
        <v>1747.3962309999999</v>
      </c>
      <c r="E3452">
        <f>C3452/3600*D3452/1000</f>
        <v>1.3166145212743055E-2</v>
      </c>
      <c r="F3452" s="2" t="s">
        <v>25871</v>
      </c>
      <c r="G3452" s="2">
        <v>1380373686.655</v>
      </c>
      <c r="H3452" s="2" t="s">
        <v>25872</v>
      </c>
      <c r="I3452" s="2" t="s">
        <v>3945</v>
      </c>
      <c r="J3452" s="2" t="s">
        <v>276</v>
      </c>
      <c r="K3452" s="2" t="s">
        <v>25873</v>
      </c>
      <c r="L3452" s="2" t="s">
        <v>25217</v>
      </c>
      <c r="M3452" s="2" t="s">
        <v>25197</v>
      </c>
      <c r="N3452" s="2" t="s">
        <v>25218</v>
      </c>
      <c r="O3452" s="2" t="s">
        <v>25874</v>
      </c>
      <c r="P3452" s="2" t="s">
        <v>25875</v>
      </c>
      <c r="Q3452" s="2" t="s">
        <v>45</v>
      </c>
    </row>
    <row r="3453" spans="3:17" x14ac:dyDescent="0.25">
      <c r="C3453">
        <f>G3454-G3453</f>
        <v>32.671999931335449</v>
      </c>
      <c r="D3453">
        <f>VALUE(LEFT(O3453,( LEN(O3453)-3)))</f>
        <v>1747.4002840000001</v>
      </c>
      <c r="E3453">
        <f>C3453/3600*D3453/1000</f>
        <v>1.5858628321906543E-2</v>
      </c>
      <c r="F3453" s="2" t="s">
        <v>25876</v>
      </c>
      <c r="G3453" s="2">
        <v>1380373713.78</v>
      </c>
      <c r="H3453" s="2" t="s">
        <v>25877</v>
      </c>
      <c r="I3453" s="2" t="s">
        <v>25878</v>
      </c>
      <c r="J3453" s="2" t="s">
        <v>257</v>
      </c>
      <c r="K3453" s="2" t="s">
        <v>25879</v>
      </c>
      <c r="L3453" s="2" t="s">
        <v>25217</v>
      </c>
      <c r="M3453" s="2" t="s">
        <v>25197</v>
      </c>
      <c r="N3453" s="2" t="s">
        <v>25218</v>
      </c>
      <c r="O3453" s="2" t="s">
        <v>3657</v>
      </c>
      <c r="P3453" s="2" t="s">
        <v>25880</v>
      </c>
      <c r="Q3453" s="2" t="s">
        <v>45</v>
      </c>
    </row>
    <row r="3454" spans="3:17" x14ac:dyDescent="0.25">
      <c r="C3454">
        <f>G3455-G3454</f>
        <v>36.144000053405762</v>
      </c>
      <c r="D3454">
        <f>VALUE(LEFT(O3454,( LEN(O3454)-3)))</f>
        <v>1747.404933</v>
      </c>
      <c r="E3454">
        <f>C3454/3600*D3454/1000</f>
        <v>1.7543945553242637E-2</v>
      </c>
      <c r="F3454" s="2" t="s">
        <v>25881</v>
      </c>
      <c r="G3454" s="2">
        <v>1380373746.4519999</v>
      </c>
      <c r="H3454" s="2" t="s">
        <v>25882</v>
      </c>
      <c r="I3454" s="2" t="s">
        <v>25883</v>
      </c>
      <c r="J3454" s="2" t="s">
        <v>25884</v>
      </c>
      <c r="K3454" s="2" t="s">
        <v>243</v>
      </c>
      <c r="L3454" s="2" t="s">
        <v>25217</v>
      </c>
      <c r="M3454" s="2" t="s">
        <v>25197</v>
      </c>
      <c r="N3454" s="2" t="s">
        <v>25218</v>
      </c>
      <c r="O3454" s="2" t="s">
        <v>25885</v>
      </c>
      <c r="P3454" s="2" t="s">
        <v>25886</v>
      </c>
      <c r="Q3454" s="2" t="s">
        <v>45</v>
      </c>
    </row>
    <row r="3455" spans="3:17" x14ac:dyDescent="0.25">
      <c r="C3455">
        <f>G3456-G3455</f>
        <v>5.0580000877380371</v>
      </c>
      <c r="D3455">
        <f>VALUE(LEFT(O3455,( LEN(O3455)-3)))</f>
        <v>1747.4102969999999</v>
      </c>
      <c r="E3455">
        <f>C3455/3600*D3455/1000</f>
        <v>2.4551115098723191E-3</v>
      </c>
      <c r="F3455" s="2" t="s">
        <v>25887</v>
      </c>
      <c r="G3455" s="2">
        <v>1380373782.596</v>
      </c>
      <c r="H3455" s="2" t="s">
        <v>25888</v>
      </c>
      <c r="I3455" s="2" t="s">
        <v>25889</v>
      </c>
      <c r="J3455" s="2" t="s">
        <v>25890</v>
      </c>
      <c r="K3455" s="2" t="s">
        <v>25891</v>
      </c>
      <c r="L3455" s="2" t="s">
        <v>25217</v>
      </c>
      <c r="M3455" s="2" t="s">
        <v>25197</v>
      </c>
      <c r="N3455" s="2" t="s">
        <v>25218</v>
      </c>
      <c r="O3455" s="2" t="s">
        <v>25892</v>
      </c>
      <c r="P3455" s="2" t="s">
        <v>25893</v>
      </c>
      <c r="Q3455" s="2" t="s">
        <v>45</v>
      </c>
    </row>
    <row r="3456" spans="3:17" x14ac:dyDescent="0.25">
      <c r="C3456">
        <f>G3457-G3456</f>
        <v>78.566999912261963</v>
      </c>
      <c r="D3456">
        <f>VALUE(LEFT(O3456,( LEN(O3456)-3)))</f>
        <v>1747.4110129999999</v>
      </c>
      <c r="E3456">
        <f>C3456/3600*D3456/1000</f>
        <v>3.8135789140293495E-2</v>
      </c>
      <c r="F3456" s="2" t="s">
        <v>25894</v>
      </c>
      <c r="G3456" s="2">
        <v>1380373787.654</v>
      </c>
      <c r="H3456" s="2" t="s">
        <v>3848</v>
      </c>
      <c r="I3456" s="2" t="s">
        <v>25895</v>
      </c>
      <c r="J3456" s="2" t="s">
        <v>538</v>
      </c>
      <c r="K3456" s="2" t="s">
        <v>25896</v>
      </c>
      <c r="L3456" s="2" t="s">
        <v>25217</v>
      </c>
      <c r="M3456" s="2" t="s">
        <v>25197</v>
      </c>
      <c r="N3456" s="2" t="s">
        <v>25218</v>
      </c>
      <c r="O3456" s="2" t="s">
        <v>25897</v>
      </c>
      <c r="P3456" s="2" t="s">
        <v>25898</v>
      </c>
      <c r="Q3456" s="2" t="s">
        <v>45</v>
      </c>
    </row>
    <row r="3457" spans="3:17" x14ac:dyDescent="0.25">
      <c r="C3457">
        <f>G3458-G3457</f>
        <v>12.273000001907349</v>
      </c>
      <c r="D3457">
        <f>VALUE(LEFT(O3457,( LEN(O3457)-3)))</f>
        <v>1747.4224569999999</v>
      </c>
      <c r="E3457">
        <f>C3457/3600*D3457/1000</f>
        <v>5.9572543939149843E-3</v>
      </c>
      <c r="F3457" s="2" t="s">
        <v>25899</v>
      </c>
      <c r="G3457" s="2">
        <v>1380373866.221</v>
      </c>
      <c r="H3457" s="2" t="s">
        <v>2662</v>
      </c>
      <c r="I3457" s="2" t="s">
        <v>25900</v>
      </c>
      <c r="J3457" s="2" t="s">
        <v>86</v>
      </c>
      <c r="K3457" s="2" t="s">
        <v>25901</v>
      </c>
      <c r="L3457" s="2" t="s">
        <v>25217</v>
      </c>
      <c r="M3457" s="2" t="s">
        <v>25197</v>
      </c>
      <c r="N3457" s="2" t="s">
        <v>25218</v>
      </c>
      <c r="O3457" s="2" t="s">
        <v>25902</v>
      </c>
      <c r="P3457" s="2" t="s">
        <v>25903</v>
      </c>
      <c r="Q3457" s="2" t="s">
        <v>45</v>
      </c>
    </row>
    <row r="3458" spans="3:17" x14ac:dyDescent="0.25">
      <c r="C3458">
        <f>G3459-G3458</f>
        <v>0.19499993324279785</v>
      </c>
      <c r="D3458">
        <f>VALUE(LEFT(O3458,( LEN(O3458)-3)))</f>
        <v>1747.4242449999999</v>
      </c>
      <c r="E3458">
        <f>C3458/3600*D3458/1000</f>
        <v>9.4652114200512898E-5</v>
      </c>
      <c r="F3458" s="2" t="s">
        <v>25904</v>
      </c>
      <c r="G3458" s="2">
        <v>1380373878.494</v>
      </c>
      <c r="H3458" s="2" t="s">
        <v>25905</v>
      </c>
      <c r="I3458" s="2" t="s">
        <v>10153</v>
      </c>
      <c r="J3458" s="2" t="s">
        <v>204</v>
      </c>
      <c r="K3458" s="2" t="s">
        <v>25906</v>
      </c>
      <c r="L3458" s="2" t="s">
        <v>25217</v>
      </c>
      <c r="M3458" s="2" t="s">
        <v>25197</v>
      </c>
      <c r="N3458" s="2" t="s">
        <v>25218</v>
      </c>
      <c r="O3458" s="2" t="s">
        <v>25907</v>
      </c>
      <c r="P3458" s="2" t="s">
        <v>25908</v>
      </c>
      <c r="Q3458" s="2" t="s">
        <v>45</v>
      </c>
    </row>
    <row r="3459" spans="3:17" x14ac:dyDescent="0.25">
      <c r="C3459">
        <f>G3460-G3459</f>
        <v>34.794000148773193</v>
      </c>
      <c r="D3459">
        <f>VALUE(LEFT(O3459,( LEN(O3459)-3)))</f>
        <v>1747.4242449999999</v>
      </c>
      <c r="E3459">
        <f>C3459/3600*D3459/1000</f>
        <v>1.6888855400138854E-2</v>
      </c>
      <c r="F3459" s="2" t="s">
        <v>25909</v>
      </c>
      <c r="G3459" s="2">
        <v>1380373878.6889999</v>
      </c>
      <c r="H3459" s="2" t="s">
        <v>3904</v>
      </c>
      <c r="I3459" s="2" t="s">
        <v>11288</v>
      </c>
      <c r="J3459" s="2" t="s">
        <v>25910</v>
      </c>
      <c r="K3459" s="2" t="s">
        <v>25911</v>
      </c>
      <c r="L3459" s="2" t="s">
        <v>25217</v>
      </c>
      <c r="M3459" s="2" t="s">
        <v>25197</v>
      </c>
      <c r="N3459" s="2" t="s">
        <v>25218</v>
      </c>
      <c r="O3459" s="2" t="s">
        <v>25907</v>
      </c>
      <c r="P3459" s="2" t="s">
        <v>25912</v>
      </c>
      <c r="Q3459" s="2" t="s">
        <v>45</v>
      </c>
    </row>
    <row r="3460" spans="3:17" x14ac:dyDescent="0.25">
      <c r="C3460">
        <f>G3461-G3460</f>
        <v>23.151999950408936</v>
      </c>
      <c r="D3460">
        <f>VALUE(LEFT(O3460,( LEN(O3460)-3)))</f>
        <v>1747.4292519999999</v>
      </c>
      <c r="E3460">
        <f>C3460/3600*D3460/1000</f>
        <v>1.1237911654346422E-2</v>
      </c>
      <c r="F3460" s="2" t="s">
        <v>25913</v>
      </c>
      <c r="G3460" s="2">
        <v>1380373913.483</v>
      </c>
      <c r="H3460" s="2" t="s">
        <v>25914</v>
      </c>
      <c r="I3460" s="2" t="s">
        <v>3851</v>
      </c>
      <c r="J3460" s="2" t="s">
        <v>137</v>
      </c>
      <c r="K3460" s="2" t="s">
        <v>25915</v>
      </c>
      <c r="L3460" s="2" t="s">
        <v>25217</v>
      </c>
      <c r="M3460" s="2" t="s">
        <v>25197</v>
      </c>
      <c r="N3460" s="2" t="s">
        <v>25218</v>
      </c>
      <c r="O3460" s="2" t="s">
        <v>25916</v>
      </c>
      <c r="P3460" s="2" t="s">
        <v>25917</v>
      </c>
      <c r="Q3460" s="2" t="s">
        <v>45</v>
      </c>
    </row>
    <row r="3461" spans="3:17" x14ac:dyDescent="0.25">
      <c r="C3461">
        <f>G3462-G3461</f>
        <v>11.038000106811523</v>
      </c>
      <c r="D3461">
        <f>VALUE(LEFT(O3461,( LEN(O3461)-3)))</f>
        <v>1747.4327089999999</v>
      </c>
      <c r="E3461">
        <f>C3461/3600*D3461/1000</f>
        <v>5.3578228968299861E-3</v>
      </c>
      <c r="F3461" s="2" t="s">
        <v>25918</v>
      </c>
      <c r="G3461" s="2">
        <v>1380373936.635</v>
      </c>
      <c r="H3461" s="2" t="s">
        <v>25919</v>
      </c>
      <c r="I3461" s="2" t="s">
        <v>25920</v>
      </c>
      <c r="J3461" s="2" t="s">
        <v>196</v>
      </c>
      <c r="K3461" s="2" t="s">
        <v>25921</v>
      </c>
      <c r="L3461" s="2" t="s">
        <v>25217</v>
      </c>
      <c r="M3461" s="2" t="s">
        <v>25197</v>
      </c>
      <c r="N3461" s="2" t="s">
        <v>25218</v>
      </c>
      <c r="O3461" s="2" t="s">
        <v>25922</v>
      </c>
      <c r="P3461" s="2" t="s">
        <v>25923</v>
      </c>
      <c r="Q3461" s="2" t="s">
        <v>45</v>
      </c>
    </row>
    <row r="3462" spans="3:17" x14ac:dyDescent="0.25">
      <c r="C3462">
        <f>G3463-G3462</f>
        <v>16.934000015258789</v>
      </c>
      <c r="D3462">
        <f>VALUE(LEFT(O3462,( LEN(O3462)-3)))</f>
        <v>1747.434258</v>
      </c>
      <c r="E3462">
        <f>C3462/3600*D3462/1000</f>
        <v>8.2197365976765923E-3</v>
      </c>
      <c r="F3462" s="2" t="s">
        <v>25924</v>
      </c>
      <c r="G3462" s="2">
        <v>1380373947.6730001</v>
      </c>
      <c r="H3462" s="2" t="s">
        <v>25925</v>
      </c>
      <c r="I3462" s="2" t="s">
        <v>25926</v>
      </c>
      <c r="J3462" s="2" t="s">
        <v>25927</v>
      </c>
      <c r="K3462" s="2" t="s">
        <v>25928</v>
      </c>
      <c r="L3462" s="2" t="s">
        <v>25217</v>
      </c>
      <c r="M3462" s="2" t="s">
        <v>25197</v>
      </c>
      <c r="N3462" s="2" t="s">
        <v>25218</v>
      </c>
      <c r="O3462" s="2" t="s">
        <v>25929</v>
      </c>
      <c r="P3462" s="2" t="s">
        <v>25930</v>
      </c>
      <c r="Q3462" s="2" t="s">
        <v>45</v>
      </c>
    </row>
    <row r="3463" spans="3:17" x14ac:dyDescent="0.25">
      <c r="C3463">
        <f>G3464-G3463</f>
        <v>16.116999864578247</v>
      </c>
      <c r="D3463">
        <f>VALUE(LEFT(O3463,( LEN(O3463)-3)))</f>
        <v>1747.436762</v>
      </c>
      <c r="E3463">
        <f>C3463/3600*D3463/1000</f>
        <v>7.8231772379202917E-3</v>
      </c>
      <c r="F3463" s="2" t="s">
        <v>25931</v>
      </c>
      <c r="G3463" s="2">
        <v>1380373964.6070001</v>
      </c>
      <c r="H3463" s="2" t="s">
        <v>2648</v>
      </c>
      <c r="I3463" s="2" t="s">
        <v>25932</v>
      </c>
      <c r="J3463" s="2" t="s">
        <v>25933</v>
      </c>
      <c r="K3463" s="2" t="s">
        <v>25934</v>
      </c>
      <c r="L3463" s="2" t="s">
        <v>25217</v>
      </c>
      <c r="M3463" s="2" t="s">
        <v>25197</v>
      </c>
      <c r="N3463" s="2" t="s">
        <v>25218</v>
      </c>
      <c r="O3463" s="2" t="s">
        <v>25935</v>
      </c>
      <c r="P3463" s="2" t="s">
        <v>25936</v>
      </c>
      <c r="Q3463" s="2" t="s">
        <v>45</v>
      </c>
    </row>
    <row r="3464" spans="3:17" x14ac:dyDescent="0.25">
      <c r="C3464">
        <f>G3465-G3464</f>
        <v>9.5710000991821289</v>
      </c>
      <c r="D3464">
        <f>VALUE(LEFT(O3464,( LEN(O3464)-3)))</f>
        <v>1747.4390269999999</v>
      </c>
      <c r="E3464">
        <f>C3464/3600*D3464/1000</f>
        <v>4.6457608613143667E-3</v>
      </c>
      <c r="F3464" s="2" t="s">
        <v>25937</v>
      </c>
      <c r="G3464" s="2">
        <v>1380373980.724</v>
      </c>
      <c r="H3464" s="2" t="s">
        <v>25938</v>
      </c>
      <c r="I3464" s="2" t="s">
        <v>132</v>
      </c>
      <c r="J3464" s="2" t="s">
        <v>25939</v>
      </c>
      <c r="K3464" s="2" t="s">
        <v>25940</v>
      </c>
      <c r="L3464" s="2" t="s">
        <v>25217</v>
      </c>
      <c r="M3464" s="2" t="s">
        <v>25197</v>
      </c>
      <c r="N3464" s="2" t="s">
        <v>25218</v>
      </c>
      <c r="O3464" s="2" t="s">
        <v>25941</v>
      </c>
      <c r="P3464" s="2" t="s">
        <v>2358</v>
      </c>
      <c r="Q3464" s="2" t="s">
        <v>45</v>
      </c>
    </row>
    <row r="3465" spans="3:17" x14ac:dyDescent="0.25">
      <c r="C3465">
        <f>G3466-G3465</f>
        <v>42.026999950408936</v>
      </c>
      <c r="D3465">
        <f>VALUE(LEFT(O3465,( LEN(O3465)-3)))</f>
        <v>1747.4404569999999</v>
      </c>
      <c r="E3465">
        <f>C3465/3600*D3465/1000</f>
        <v>2.0399911111022656E-2</v>
      </c>
      <c r="F3465" s="2" t="s">
        <v>25942</v>
      </c>
      <c r="G3465" s="2">
        <v>1380373990.2950001</v>
      </c>
      <c r="H3465" s="2" t="s">
        <v>25820</v>
      </c>
      <c r="I3465" s="2" t="s">
        <v>25943</v>
      </c>
      <c r="J3465" s="2" t="s">
        <v>1692</v>
      </c>
      <c r="K3465" s="2" t="s">
        <v>25944</v>
      </c>
      <c r="L3465" s="2" t="s">
        <v>25217</v>
      </c>
      <c r="M3465" s="2" t="s">
        <v>25197</v>
      </c>
      <c r="N3465" s="2" t="s">
        <v>25218</v>
      </c>
      <c r="O3465" s="2" t="s">
        <v>25945</v>
      </c>
      <c r="P3465" s="2" t="s">
        <v>25946</v>
      </c>
      <c r="Q3465" s="2" t="s">
        <v>45</v>
      </c>
    </row>
    <row r="3466" spans="3:17" x14ac:dyDescent="0.25">
      <c r="C3466">
        <f>G3467-G3466</f>
        <v>32.339999914169312</v>
      </c>
      <c r="D3466">
        <f>VALUE(LEFT(O3466,( LEN(O3466)-3)))</f>
        <v>1747.446537</v>
      </c>
      <c r="E3466">
        <f>C3466/3600*D3466/1000</f>
        <v>1.5697894682387629E-2</v>
      </c>
      <c r="F3466" s="2" t="s">
        <v>25947</v>
      </c>
      <c r="G3466" s="2">
        <v>1380374032.322</v>
      </c>
      <c r="H3466" s="2" t="s">
        <v>1561</v>
      </c>
      <c r="I3466" s="2" t="s">
        <v>25948</v>
      </c>
      <c r="J3466" s="2" t="s">
        <v>25949</v>
      </c>
      <c r="K3466" s="2" t="s">
        <v>25950</v>
      </c>
      <c r="L3466" s="2" t="s">
        <v>25217</v>
      </c>
      <c r="M3466" s="2" t="s">
        <v>25197</v>
      </c>
      <c r="N3466" s="2" t="s">
        <v>25218</v>
      </c>
      <c r="O3466" s="2" t="s">
        <v>25951</v>
      </c>
      <c r="P3466" s="2" t="s">
        <v>25952</v>
      </c>
      <c r="Q3466" s="2" t="s">
        <v>45</v>
      </c>
    </row>
    <row r="3467" spans="3:17" x14ac:dyDescent="0.25">
      <c r="C3467">
        <f>G3468-G3467</f>
        <v>5.2290000915527344</v>
      </c>
      <c r="D3467">
        <f>VALUE(LEFT(O3467,( LEN(O3467)-3)))</f>
        <v>1747.451305</v>
      </c>
      <c r="E3467">
        <f>C3467/3600*D3467/1000</f>
        <v>2.5381730649524847E-3</v>
      </c>
      <c r="F3467" s="2" t="s">
        <v>25953</v>
      </c>
      <c r="G3467" s="2">
        <v>1380374064.6619999</v>
      </c>
      <c r="H3467" s="2" t="s">
        <v>25954</v>
      </c>
      <c r="I3467" s="2" t="s">
        <v>25955</v>
      </c>
      <c r="J3467" s="2" t="s">
        <v>307</v>
      </c>
      <c r="K3467" s="2" t="s">
        <v>25956</v>
      </c>
      <c r="L3467" s="2" t="s">
        <v>25217</v>
      </c>
      <c r="M3467" s="2" t="s">
        <v>25197</v>
      </c>
      <c r="N3467" s="2" t="s">
        <v>25218</v>
      </c>
      <c r="O3467" s="2" t="s">
        <v>25957</v>
      </c>
      <c r="P3467" s="2" t="s">
        <v>25958</v>
      </c>
      <c r="Q3467" s="2" t="s">
        <v>45</v>
      </c>
    </row>
    <row r="3468" spans="3:17" x14ac:dyDescent="0.25">
      <c r="C3468">
        <f>G3469-G3468</f>
        <v>9.5420000553131104</v>
      </c>
      <c r="D3468">
        <f>VALUE(LEFT(O3468,( LEN(O3468)-3)))</f>
        <v>1747.4520210000001</v>
      </c>
      <c r="E3468">
        <f>C3468/3600*D3468/1000</f>
        <v>4.6317186891775023E-3</v>
      </c>
      <c r="F3468" s="2" t="s">
        <v>25959</v>
      </c>
      <c r="G3468" s="2">
        <v>1380374069.891</v>
      </c>
      <c r="H3468" s="2" t="s">
        <v>10241</v>
      </c>
      <c r="I3468" s="2" t="s">
        <v>25960</v>
      </c>
      <c r="J3468" s="2" t="s">
        <v>25961</v>
      </c>
      <c r="K3468" s="2" t="s">
        <v>25962</v>
      </c>
      <c r="L3468" s="2" t="s">
        <v>25217</v>
      </c>
      <c r="M3468" s="2" t="s">
        <v>25197</v>
      </c>
      <c r="N3468" s="2" t="s">
        <v>25218</v>
      </c>
      <c r="O3468" s="2" t="s">
        <v>25963</v>
      </c>
      <c r="P3468" s="2" t="s">
        <v>25964</v>
      </c>
      <c r="Q3468" s="2" t="s">
        <v>45</v>
      </c>
    </row>
    <row r="3469" spans="3:17" x14ac:dyDescent="0.25">
      <c r="C3469">
        <f>G3470-G3469</f>
        <v>2.4279999732971191</v>
      </c>
      <c r="D3469">
        <f>VALUE(LEFT(O3469,( LEN(O3469)-3)))</f>
        <v>1747.4534510000001</v>
      </c>
      <c r="E3469">
        <f>C3469/3600*D3469/1000</f>
        <v>1.1785602589905442E-3</v>
      </c>
      <c r="F3469" s="2" t="s">
        <v>25965</v>
      </c>
      <c r="G3469" s="2">
        <v>1380374079.4330001</v>
      </c>
      <c r="H3469" s="2" t="s">
        <v>25966</v>
      </c>
      <c r="I3469" s="2" t="s">
        <v>25967</v>
      </c>
      <c r="J3469" s="2" t="s">
        <v>316</v>
      </c>
      <c r="K3469" s="2" t="s">
        <v>25968</v>
      </c>
      <c r="L3469" s="2" t="s">
        <v>25217</v>
      </c>
      <c r="M3469" s="2" t="s">
        <v>25197</v>
      </c>
      <c r="N3469" s="2" t="s">
        <v>25218</v>
      </c>
      <c r="O3469" s="2" t="s">
        <v>25969</v>
      </c>
      <c r="P3469" s="2" t="s">
        <v>25970</v>
      </c>
      <c r="Q3469" s="2" t="s">
        <v>45</v>
      </c>
    </row>
    <row r="3470" spans="3:17" x14ac:dyDescent="0.25">
      <c r="C3470">
        <f>G3471-G3470</f>
        <v>29.849999904632568</v>
      </c>
      <c r="D3470">
        <f>VALUE(LEFT(O3470,( LEN(O3470)-3)))</f>
        <v>1747.4538090000001</v>
      </c>
      <c r="E3470">
        <f>C3470/3600*D3470/1000</f>
        <v>1.4489304453333284E-2</v>
      </c>
      <c r="F3470" s="2" t="s">
        <v>25971</v>
      </c>
      <c r="G3470" s="2">
        <v>1380374081.8610001</v>
      </c>
      <c r="H3470" s="2" t="s">
        <v>25972</v>
      </c>
      <c r="I3470" s="2" t="s">
        <v>10248</v>
      </c>
      <c r="J3470" s="2" t="s">
        <v>25973</v>
      </c>
      <c r="K3470" s="2" t="s">
        <v>25974</v>
      </c>
      <c r="L3470" s="2" t="s">
        <v>25217</v>
      </c>
      <c r="M3470" s="2" t="s">
        <v>25197</v>
      </c>
      <c r="N3470" s="2" t="s">
        <v>25218</v>
      </c>
      <c r="O3470" s="2" t="s">
        <v>25975</v>
      </c>
      <c r="P3470" s="2" t="s">
        <v>25976</v>
      </c>
      <c r="Q3470" s="2" t="s">
        <v>45</v>
      </c>
    </row>
    <row r="3471" spans="3:17" x14ac:dyDescent="0.25">
      <c r="C3471">
        <f>G3472-G3471</f>
        <v>65.410000085830688</v>
      </c>
      <c r="D3471">
        <f>VALUE(LEFT(O3471,( LEN(O3471)-3)))</f>
        <v>1747.4581000000001</v>
      </c>
      <c r="E3471">
        <f>C3471/3600*D3471/1000</f>
        <v>3.1750342908607093E-2</v>
      </c>
      <c r="F3471" s="2" t="s">
        <v>25977</v>
      </c>
      <c r="G3471" s="2">
        <v>1380374111.711</v>
      </c>
      <c r="H3471" s="2" t="s">
        <v>25978</v>
      </c>
      <c r="I3471" s="2" t="s">
        <v>25979</v>
      </c>
      <c r="J3471" s="2" t="s">
        <v>176</v>
      </c>
      <c r="K3471" s="2" t="s">
        <v>25980</v>
      </c>
      <c r="L3471" s="2" t="s">
        <v>25217</v>
      </c>
      <c r="M3471" s="2" t="s">
        <v>25197</v>
      </c>
      <c r="N3471" s="2" t="s">
        <v>25218</v>
      </c>
      <c r="O3471" s="2" t="s">
        <v>25981</v>
      </c>
      <c r="P3471" s="2" t="s">
        <v>25982</v>
      </c>
      <c r="Q3471" s="2" t="s">
        <v>45</v>
      </c>
    </row>
    <row r="3472" spans="3:17" x14ac:dyDescent="0.25">
      <c r="C3472">
        <f>G3473-G3472</f>
        <v>2.3840000629425049</v>
      </c>
      <c r="D3472">
        <f>VALUE(LEFT(O3472,( LEN(O3472)-3)))</f>
        <v>1747.467637</v>
      </c>
      <c r="E3472">
        <f>C3472/3600*D3472/1000</f>
        <v>1.1572119323883306E-3</v>
      </c>
      <c r="F3472" s="2" t="s">
        <v>25983</v>
      </c>
      <c r="G3472" s="2">
        <v>1380374177.1210001</v>
      </c>
      <c r="H3472" s="2" t="s">
        <v>10747</v>
      </c>
      <c r="I3472" s="2" t="s">
        <v>1510</v>
      </c>
      <c r="J3472" s="2" t="s">
        <v>3784</v>
      </c>
      <c r="K3472" s="2" t="s">
        <v>25984</v>
      </c>
      <c r="L3472" s="2" t="s">
        <v>25217</v>
      </c>
      <c r="M3472" s="2" t="s">
        <v>25197</v>
      </c>
      <c r="N3472" s="2" t="s">
        <v>25218</v>
      </c>
      <c r="O3472" s="2" t="s">
        <v>25985</v>
      </c>
      <c r="P3472" s="2" t="s">
        <v>2205</v>
      </c>
      <c r="Q3472" s="2" t="s">
        <v>45</v>
      </c>
    </row>
    <row r="3473" spans="3:17" x14ac:dyDescent="0.25">
      <c r="C3473">
        <f>G3474-G3473</f>
        <v>61.816999912261963</v>
      </c>
      <c r="D3473">
        <f>VALUE(LEFT(O3473,( LEN(O3473)-3)))</f>
        <v>1747.467995</v>
      </c>
      <c r="E3473">
        <f>C3473/3600*D3473/1000</f>
        <v>3.0006452470443215E-2</v>
      </c>
      <c r="F3473" s="2" t="s">
        <v>25986</v>
      </c>
      <c r="G3473" s="2">
        <v>1380374179.5050001</v>
      </c>
      <c r="H3473" s="2" t="s">
        <v>25987</v>
      </c>
      <c r="I3473" s="2" t="s">
        <v>25988</v>
      </c>
      <c r="J3473" s="2" t="s">
        <v>770</v>
      </c>
      <c r="K3473" s="2" t="s">
        <v>25989</v>
      </c>
      <c r="L3473" s="2" t="s">
        <v>25217</v>
      </c>
      <c r="M3473" s="2" t="s">
        <v>25197</v>
      </c>
      <c r="N3473" s="2" t="s">
        <v>25218</v>
      </c>
      <c r="O3473" s="2" t="s">
        <v>25990</v>
      </c>
      <c r="P3473" s="2" t="s">
        <v>25991</v>
      </c>
      <c r="Q3473" s="2" t="s">
        <v>45</v>
      </c>
    </row>
    <row r="3474" spans="3:17" x14ac:dyDescent="0.25">
      <c r="C3474">
        <f>G3475-G3474</f>
        <v>7.3169999122619629</v>
      </c>
      <c r="D3474">
        <f>VALUE(LEFT(O3474,( LEN(O3474)-3)))</f>
        <v>1747.4770550000001</v>
      </c>
      <c r="E3474">
        <f>C3474/3600*D3474/1000</f>
        <v>3.5517470716985538E-3</v>
      </c>
      <c r="F3474" s="2" t="s">
        <v>25992</v>
      </c>
      <c r="G3474" s="2">
        <v>1380374241.322</v>
      </c>
      <c r="H3474" s="2" t="s">
        <v>25993</v>
      </c>
      <c r="I3474" s="2" t="s">
        <v>1631</v>
      </c>
      <c r="J3474" s="2" t="s">
        <v>185</v>
      </c>
      <c r="K3474" s="2" t="s">
        <v>25994</v>
      </c>
      <c r="L3474" s="2" t="s">
        <v>25217</v>
      </c>
      <c r="M3474" s="2" t="s">
        <v>25197</v>
      </c>
      <c r="N3474" s="2" t="s">
        <v>25218</v>
      </c>
      <c r="O3474" s="2" t="s">
        <v>25995</v>
      </c>
      <c r="P3474" s="2" t="s">
        <v>25996</v>
      </c>
      <c r="Q3474" s="2" t="s">
        <v>45</v>
      </c>
    </row>
    <row r="3475" spans="3:17" x14ac:dyDescent="0.25">
      <c r="C3475">
        <f>G3476-G3475</f>
        <v>20.650000095367432</v>
      </c>
      <c r="D3475">
        <f>VALUE(LEFT(O3475,( LEN(O3475)-3)))</f>
        <v>1747.4781270000001</v>
      </c>
      <c r="E3475">
        <f>C3475/3600*D3475/1000</f>
        <v>1.0023728747000697E-2</v>
      </c>
      <c r="F3475" s="2" t="s">
        <v>25997</v>
      </c>
      <c r="G3475" s="2">
        <v>1380374248.6389999</v>
      </c>
      <c r="H3475" s="2" t="s">
        <v>25998</v>
      </c>
      <c r="I3475" s="2" t="s">
        <v>1427</v>
      </c>
      <c r="J3475" s="2" t="s">
        <v>25999</v>
      </c>
      <c r="K3475" s="2" t="s">
        <v>3611</v>
      </c>
      <c r="L3475" s="2" t="s">
        <v>25217</v>
      </c>
      <c r="M3475" s="2" t="s">
        <v>25197</v>
      </c>
      <c r="N3475" s="2" t="s">
        <v>25218</v>
      </c>
      <c r="O3475" s="2" t="s">
        <v>26000</v>
      </c>
      <c r="P3475" s="2" t="s">
        <v>26001</v>
      </c>
      <c r="Q3475" s="2" t="s">
        <v>45</v>
      </c>
    </row>
    <row r="3476" spans="3:17" x14ac:dyDescent="0.25">
      <c r="C3476">
        <f>G3477-G3476</f>
        <v>0.80500006675720215</v>
      </c>
      <c r="D3476">
        <f>VALUE(LEFT(O3476,( LEN(O3476)-3)))</f>
        <v>1747.4811079999999</v>
      </c>
      <c r="E3476">
        <f>C3476/3600*D3476/1000</f>
        <v>3.9075622461026379E-4</v>
      </c>
      <c r="F3476" s="2" t="s">
        <v>26002</v>
      </c>
      <c r="G3476" s="2">
        <v>1380374269.289</v>
      </c>
      <c r="H3476" s="2" t="s">
        <v>26003</v>
      </c>
      <c r="I3476" s="2" t="s">
        <v>26004</v>
      </c>
      <c r="J3476" s="2" t="s">
        <v>408</v>
      </c>
      <c r="K3476" s="2" t="s">
        <v>26005</v>
      </c>
      <c r="L3476" s="2" t="s">
        <v>25217</v>
      </c>
      <c r="M3476" s="2" t="s">
        <v>25197</v>
      </c>
      <c r="N3476" s="2" t="s">
        <v>25218</v>
      </c>
      <c r="O3476" s="2" t="s">
        <v>26006</v>
      </c>
      <c r="P3476" s="2" t="s">
        <v>26007</v>
      </c>
      <c r="Q3476" s="2" t="s">
        <v>45</v>
      </c>
    </row>
    <row r="3477" spans="3:17" x14ac:dyDescent="0.25">
      <c r="C3477">
        <f>G3478-G3477</f>
        <v>19.423999786376953</v>
      </c>
      <c r="D3477">
        <f>VALUE(LEFT(O3477,( LEN(O3477)-3)))</f>
        <v>1747.481227</v>
      </c>
      <c r="E3477">
        <f>C3477/3600*D3477/1000</f>
        <v>9.4286319388738153E-3</v>
      </c>
      <c r="F3477" s="2" t="s">
        <v>26008</v>
      </c>
      <c r="G3477" s="2">
        <v>1380374270.0940001</v>
      </c>
      <c r="H3477" s="2" t="s">
        <v>26009</v>
      </c>
      <c r="I3477" s="2" t="s">
        <v>26010</v>
      </c>
      <c r="J3477" s="2" t="s">
        <v>26011</v>
      </c>
      <c r="K3477" s="2" t="s">
        <v>26012</v>
      </c>
      <c r="L3477" s="2" t="s">
        <v>25217</v>
      </c>
      <c r="M3477" s="2" t="s">
        <v>25197</v>
      </c>
      <c r="N3477" s="2" t="s">
        <v>25218</v>
      </c>
      <c r="O3477" s="2" t="s">
        <v>26013</v>
      </c>
      <c r="P3477" s="2" t="s">
        <v>26014</v>
      </c>
      <c r="Q3477" s="2" t="s">
        <v>45</v>
      </c>
    </row>
    <row r="3478" spans="3:17" x14ac:dyDescent="0.25">
      <c r="C3478">
        <f>G3479-G3478</f>
        <v>9.7330000400543213</v>
      </c>
      <c r="D3478">
        <f>VALUE(LEFT(O3478,( LEN(O3478)-3)))</f>
        <v>1747.4839689999999</v>
      </c>
      <c r="E3478">
        <f>C3478/3600*D3478/1000</f>
        <v>4.7245170945198001E-3</v>
      </c>
      <c r="F3478" s="2" t="s">
        <v>26015</v>
      </c>
      <c r="G3478" s="2">
        <v>1380374289.5179999</v>
      </c>
      <c r="H3478" s="2" t="s">
        <v>26016</v>
      </c>
      <c r="I3478" s="2" t="s">
        <v>26017</v>
      </c>
      <c r="J3478" s="2" t="s">
        <v>26018</v>
      </c>
      <c r="K3478" s="2" t="s">
        <v>26019</v>
      </c>
      <c r="L3478" s="2" t="s">
        <v>25217</v>
      </c>
      <c r="M3478" s="2" t="s">
        <v>25197</v>
      </c>
      <c r="N3478" s="2" t="s">
        <v>25218</v>
      </c>
      <c r="O3478" s="2" t="s">
        <v>26020</v>
      </c>
      <c r="P3478" s="2" t="s">
        <v>26021</v>
      </c>
      <c r="Q3478" s="2" t="s">
        <v>45</v>
      </c>
    </row>
    <row r="3479" spans="3:17" x14ac:dyDescent="0.25">
      <c r="C3479">
        <f>G3480-G3479</f>
        <v>67.328999996185303</v>
      </c>
      <c r="D3479">
        <f>VALUE(LEFT(O3479,( LEN(O3479)-3)))</f>
        <v>1747.4853989999999</v>
      </c>
      <c r="E3479">
        <f>C3479/3600*D3479/1000</f>
        <v>3.2682345672945791E-2</v>
      </c>
      <c r="F3479" s="2" t="s">
        <v>26022</v>
      </c>
      <c r="G3479" s="2">
        <v>1380374299.2509999</v>
      </c>
      <c r="H3479" s="2" t="s">
        <v>26023</v>
      </c>
      <c r="I3479" s="2" t="s">
        <v>11128</v>
      </c>
      <c r="J3479" s="2" t="s">
        <v>63</v>
      </c>
      <c r="K3479" s="2" t="s">
        <v>26024</v>
      </c>
      <c r="L3479" s="2" t="s">
        <v>25217</v>
      </c>
      <c r="M3479" s="2" t="s">
        <v>25197</v>
      </c>
      <c r="N3479" s="2" t="s">
        <v>25218</v>
      </c>
      <c r="O3479" s="2" t="s">
        <v>26025</v>
      </c>
      <c r="P3479" s="2" t="s">
        <v>26026</v>
      </c>
      <c r="Q3479" s="2" t="s">
        <v>45</v>
      </c>
    </row>
    <row r="3480" spans="3:17" x14ac:dyDescent="0.25">
      <c r="C3480">
        <f>G3481-G3480</f>
        <v>16.904000043869019</v>
      </c>
      <c r="D3480">
        <f>VALUE(LEFT(O3480,( LEN(O3480)-3)))</f>
        <v>1747.4951739999999</v>
      </c>
      <c r="E3480">
        <f>C3480/3600*D3480/1000</f>
        <v>8.2054606938769155E-3</v>
      </c>
      <c r="F3480" s="2" t="s">
        <v>26027</v>
      </c>
      <c r="G3480" s="2">
        <v>1380374366.5799999</v>
      </c>
      <c r="H3480" s="2" t="s">
        <v>24993</v>
      </c>
      <c r="I3480" s="2" t="s">
        <v>26028</v>
      </c>
      <c r="J3480" s="2" t="s">
        <v>26029</v>
      </c>
      <c r="K3480" s="2" t="s">
        <v>26030</v>
      </c>
      <c r="L3480" s="2" t="s">
        <v>25217</v>
      </c>
      <c r="M3480" s="2" t="s">
        <v>25197</v>
      </c>
      <c r="N3480" s="2" t="s">
        <v>25218</v>
      </c>
      <c r="O3480" s="2" t="s">
        <v>26031</v>
      </c>
      <c r="P3480" s="2" t="s">
        <v>26032</v>
      </c>
      <c r="Q3480" s="2" t="s">
        <v>45</v>
      </c>
    </row>
    <row r="3481" spans="3:17" x14ac:dyDescent="0.25">
      <c r="C3481">
        <f>G3482-G3481</f>
        <v>47.783999919891357</v>
      </c>
      <c r="D3481">
        <f>VALUE(LEFT(O3481,( LEN(O3481)-3)))</f>
        <v>1747.497678</v>
      </c>
      <c r="E3481">
        <f>C3481/3600*D3481/1000</f>
        <v>2.3195119140433981E-2</v>
      </c>
      <c r="F3481" s="2" t="s">
        <v>26033</v>
      </c>
      <c r="G3481" s="2">
        <v>1380374383.484</v>
      </c>
      <c r="H3481" s="2" t="s">
        <v>26034</v>
      </c>
      <c r="I3481" s="2" t="s">
        <v>26035</v>
      </c>
      <c r="J3481" s="2" t="s">
        <v>1976</v>
      </c>
      <c r="K3481" s="2" t="s">
        <v>26036</v>
      </c>
      <c r="L3481" s="2" t="s">
        <v>25217</v>
      </c>
      <c r="M3481" s="2" t="s">
        <v>25197</v>
      </c>
      <c r="N3481" s="2" t="s">
        <v>25218</v>
      </c>
      <c r="O3481" s="2" t="s">
        <v>26037</v>
      </c>
      <c r="P3481" s="2" t="s">
        <v>26038</v>
      </c>
      <c r="Q3481" s="2" t="s">
        <v>45</v>
      </c>
    </row>
    <row r="3482" spans="3:17" x14ac:dyDescent="0.25">
      <c r="C3482">
        <f>G3483-G3482</f>
        <v>10.040000200271606</v>
      </c>
      <c r="D3482">
        <f>VALUE(LEFT(O3482,( LEN(O3482)-3)))</f>
        <v>1747.504592</v>
      </c>
      <c r="E3482">
        <f>C3482/3600*D3482/1000</f>
        <v>4.8735962371265415E-3</v>
      </c>
      <c r="F3482" s="2" t="s">
        <v>26039</v>
      </c>
      <c r="G3482" s="2">
        <v>1380374431.2679999</v>
      </c>
      <c r="H3482" s="2" t="s">
        <v>3763</v>
      </c>
      <c r="I3482" s="2" t="s">
        <v>26040</v>
      </c>
      <c r="J3482" s="2" t="s">
        <v>149</v>
      </c>
      <c r="K3482" s="2" t="s">
        <v>26041</v>
      </c>
      <c r="L3482" s="2" t="s">
        <v>25217</v>
      </c>
      <c r="M3482" s="2" t="s">
        <v>25197</v>
      </c>
      <c r="N3482" s="2" t="s">
        <v>25218</v>
      </c>
      <c r="O3482" s="2" t="s">
        <v>3656</v>
      </c>
      <c r="P3482" s="2" t="s">
        <v>26042</v>
      </c>
      <c r="Q3482" s="2" t="s">
        <v>45</v>
      </c>
    </row>
    <row r="3483" spans="3:17" x14ac:dyDescent="0.25">
      <c r="C3483">
        <f>G3484-G3483</f>
        <v>11.95799994468689</v>
      </c>
      <c r="D3483">
        <f>VALUE(LEFT(O3483,( LEN(O3483)-3)))</f>
        <v>1747.506142</v>
      </c>
      <c r="E3483">
        <f>C3483/3600*D3483/1000</f>
        <v>5.8046328748266665E-3</v>
      </c>
      <c r="F3483" s="2" t="s">
        <v>26043</v>
      </c>
      <c r="G3483" s="2">
        <v>1380374441.3080001</v>
      </c>
      <c r="H3483" s="2" t="s">
        <v>26044</v>
      </c>
      <c r="I3483" s="2" t="s">
        <v>26045</v>
      </c>
      <c r="J3483" s="2" t="s">
        <v>26046</v>
      </c>
      <c r="K3483" s="2" t="s">
        <v>26047</v>
      </c>
      <c r="L3483" s="2" t="s">
        <v>25217</v>
      </c>
      <c r="M3483" s="2" t="s">
        <v>25197</v>
      </c>
      <c r="N3483" s="2" t="s">
        <v>25218</v>
      </c>
      <c r="O3483" s="2" t="s">
        <v>26048</v>
      </c>
      <c r="P3483" s="2" t="s">
        <v>26049</v>
      </c>
      <c r="Q3483" s="2" t="s">
        <v>45</v>
      </c>
    </row>
    <row r="3484" spans="3:17" x14ac:dyDescent="0.25">
      <c r="C3484">
        <f>G3485-G3484</f>
        <v>6.7109999656677246</v>
      </c>
      <c r="D3484">
        <f>VALUE(LEFT(O3484,( LEN(O3484)-3)))</f>
        <v>1747.5078109999999</v>
      </c>
      <c r="E3484">
        <f>C3484/3600*D3484/1000</f>
        <v>3.2576457943403001E-3</v>
      </c>
      <c r="F3484" s="2" t="s">
        <v>26050</v>
      </c>
      <c r="G3484" s="2">
        <v>1380374453.266</v>
      </c>
      <c r="H3484" s="2" t="s">
        <v>25658</v>
      </c>
      <c r="I3484" s="2" t="s">
        <v>26051</v>
      </c>
      <c r="J3484" s="2" t="s">
        <v>238</v>
      </c>
      <c r="K3484" s="2" t="s">
        <v>26052</v>
      </c>
      <c r="L3484" s="2" t="s">
        <v>25217</v>
      </c>
      <c r="M3484" s="2" t="s">
        <v>25197</v>
      </c>
      <c r="N3484" s="2" t="s">
        <v>25218</v>
      </c>
      <c r="O3484" s="2" t="s">
        <v>26053</v>
      </c>
      <c r="P3484" s="2" t="s">
        <v>26054</v>
      </c>
      <c r="Q3484" s="2" t="s">
        <v>45</v>
      </c>
    </row>
    <row r="3485" spans="3:17" x14ac:dyDescent="0.25">
      <c r="C3485">
        <f>G3486-G3485</f>
        <v>10.170000076293945</v>
      </c>
      <c r="D3485">
        <f>VALUE(LEFT(O3485,( LEN(O3485)-3)))</f>
        <v>1747.5087639999999</v>
      </c>
      <c r="E3485">
        <f>C3485/3600*D3485/1000</f>
        <v>4.9367122953345383E-3</v>
      </c>
      <c r="F3485" s="2" t="s">
        <v>26055</v>
      </c>
      <c r="G3485" s="2">
        <v>1380374459.977</v>
      </c>
      <c r="H3485" s="2" t="s">
        <v>3880</v>
      </c>
      <c r="I3485" s="2" t="s">
        <v>26056</v>
      </c>
      <c r="J3485" s="2" t="s">
        <v>26057</v>
      </c>
      <c r="K3485" s="2" t="s">
        <v>26058</v>
      </c>
      <c r="L3485" s="2" t="s">
        <v>25217</v>
      </c>
      <c r="M3485" s="2" t="s">
        <v>25197</v>
      </c>
      <c r="N3485" s="2" t="s">
        <v>25218</v>
      </c>
      <c r="O3485" s="2" t="s">
        <v>26059</v>
      </c>
      <c r="P3485" s="2" t="s">
        <v>26060</v>
      </c>
      <c r="Q3485" s="2" t="s">
        <v>45</v>
      </c>
    </row>
    <row r="3486" spans="3:17" x14ac:dyDescent="0.25">
      <c r="C3486">
        <f>G3487-G3486</f>
        <v>21.779999971389771</v>
      </c>
      <c r="D3486">
        <f>VALUE(LEFT(O3486,( LEN(O3486)-3)))</f>
        <v>1747.5103140000001</v>
      </c>
      <c r="E3486">
        <f>C3486/3600*D3486/1000</f>
        <v>1.0572437385812036E-2</v>
      </c>
      <c r="F3486" s="2" t="s">
        <v>26061</v>
      </c>
      <c r="G3486" s="2">
        <v>1380374470.1470001</v>
      </c>
      <c r="H3486" s="2" t="s">
        <v>26062</v>
      </c>
      <c r="I3486" s="2" t="s">
        <v>10448</v>
      </c>
      <c r="J3486" s="2" t="s">
        <v>94</v>
      </c>
      <c r="K3486" s="2" t="s">
        <v>26063</v>
      </c>
      <c r="L3486" s="2" t="s">
        <v>25217</v>
      </c>
      <c r="M3486" s="2" t="s">
        <v>25197</v>
      </c>
      <c r="N3486" s="2" t="s">
        <v>25218</v>
      </c>
      <c r="O3486" s="2" t="s">
        <v>26064</v>
      </c>
      <c r="P3486" s="2" t="s">
        <v>26065</v>
      </c>
      <c r="Q3486" s="2" t="s">
        <v>45</v>
      </c>
    </row>
    <row r="3487" spans="3:17" x14ac:dyDescent="0.25">
      <c r="C3487">
        <f>G3488-G3487</f>
        <v>8.1019999980926514</v>
      </c>
      <c r="D3487">
        <f>VALUE(LEFT(O3487,( LEN(O3487)-3)))</f>
        <v>1747.5134129999999</v>
      </c>
      <c r="E3487">
        <f>C3487/3600*D3487/1000</f>
        <v>3.9328760191091336E-3</v>
      </c>
      <c r="F3487" s="2" t="s">
        <v>26066</v>
      </c>
      <c r="G3487" s="2">
        <v>1380374491.927</v>
      </c>
      <c r="H3487" s="2" t="s">
        <v>11416</v>
      </c>
      <c r="I3487" s="2" t="s">
        <v>26067</v>
      </c>
      <c r="J3487" s="2" t="s">
        <v>99</v>
      </c>
      <c r="K3487" s="2" t="s">
        <v>26068</v>
      </c>
      <c r="L3487" s="2" t="s">
        <v>25217</v>
      </c>
      <c r="M3487" s="2" t="s">
        <v>25197</v>
      </c>
      <c r="N3487" s="2" t="s">
        <v>25218</v>
      </c>
      <c r="O3487" s="2" t="s">
        <v>26069</v>
      </c>
      <c r="P3487" s="2" t="s">
        <v>26070</v>
      </c>
      <c r="Q3487" s="2" t="s">
        <v>45</v>
      </c>
    </row>
    <row r="3488" spans="3:17" x14ac:dyDescent="0.25">
      <c r="C3488">
        <f>G3489-G3488</f>
        <v>6.1119999885559082</v>
      </c>
      <c r="D3488">
        <f>VALUE(LEFT(O3488,( LEN(O3488)-3)))</f>
        <v>1747.514606</v>
      </c>
      <c r="E3488">
        <f>C3488/3600*D3488/1000</f>
        <v>2.9668914588536896E-3</v>
      </c>
      <c r="F3488" s="2" t="s">
        <v>26071</v>
      </c>
      <c r="G3488" s="2">
        <v>1380374500.029</v>
      </c>
      <c r="H3488" s="2" t="s">
        <v>26072</v>
      </c>
      <c r="I3488" s="2" t="s">
        <v>26073</v>
      </c>
      <c r="J3488" s="2" t="s">
        <v>26074</v>
      </c>
      <c r="K3488" s="2" t="s">
        <v>8639</v>
      </c>
      <c r="L3488" s="2" t="s">
        <v>25217</v>
      </c>
      <c r="M3488" s="2" t="s">
        <v>25197</v>
      </c>
      <c r="N3488" s="2" t="s">
        <v>25218</v>
      </c>
      <c r="O3488" s="2" t="s">
        <v>1486</v>
      </c>
      <c r="P3488" s="2" t="s">
        <v>26075</v>
      </c>
      <c r="Q3488" s="2" t="s">
        <v>45</v>
      </c>
    </row>
    <row r="3489" spans="3:17" x14ac:dyDescent="0.25">
      <c r="C3489">
        <f>G3490-G3489</f>
        <v>21.003999948501587</v>
      </c>
      <c r="D3489">
        <f>VALUE(LEFT(O3489,( LEN(O3489)-3)))</f>
        <v>1747.5155589999999</v>
      </c>
      <c r="E3489">
        <f>C3489/3600*D3489/1000</f>
        <v>1.0195782419789367E-2</v>
      </c>
      <c r="F3489" s="2" t="s">
        <v>26076</v>
      </c>
      <c r="G3489" s="2">
        <v>1380374506.141</v>
      </c>
      <c r="H3489" s="2" t="s">
        <v>26077</v>
      </c>
      <c r="I3489" s="2" t="s">
        <v>11283</v>
      </c>
      <c r="J3489" s="2" t="s">
        <v>26078</v>
      </c>
      <c r="K3489" s="2" t="s">
        <v>241</v>
      </c>
      <c r="L3489" s="2" t="s">
        <v>25217</v>
      </c>
      <c r="M3489" s="2" t="s">
        <v>25197</v>
      </c>
      <c r="N3489" s="2" t="s">
        <v>25218</v>
      </c>
      <c r="O3489" s="2" t="s">
        <v>26079</v>
      </c>
      <c r="P3489" s="2" t="s">
        <v>26080</v>
      </c>
      <c r="Q3489" s="2" t="s">
        <v>45</v>
      </c>
    </row>
    <row r="3490" spans="3:17" x14ac:dyDescent="0.25">
      <c r="C3490">
        <f>G3491-G3490</f>
        <v>13.358000040054321</v>
      </c>
      <c r="D3490">
        <f>VALUE(LEFT(O3490,( LEN(O3490)-3)))</f>
        <v>1747.5185389999999</v>
      </c>
      <c r="E3490">
        <f>C3490/3600*D3490/1000</f>
        <v>6.4842646427660184E-3</v>
      </c>
      <c r="F3490" s="2" t="s">
        <v>26081</v>
      </c>
      <c r="G3490" s="2">
        <v>1380374527.145</v>
      </c>
      <c r="H3490" s="2" t="s">
        <v>26082</v>
      </c>
      <c r="I3490" s="2" t="s">
        <v>26083</v>
      </c>
      <c r="J3490" s="2" t="s">
        <v>26084</v>
      </c>
      <c r="K3490" s="2" t="s">
        <v>26085</v>
      </c>
      <c r="L3490" s="2" t="s">
        <v>25217</v>
      </c>
      <c r="M3490" s="2" t="s">
        <v>25197</v>
      </c>
      <c r="N3490" s="2" t="s">
        <v>25218</v>
      </c>
      <c r="O3490" s="2" t="s">
        <v>26086</v>
      </c>
      <c r="P3490" s="2" t="s">
        <v>26087</v>
      </c>
      <c r="Q3490" s="2" t="s">
        <v>45</v>
      </c>
    </row>
    <row r="3491" spans="3:17" x14ac:dyDescent="0.25">
      <c r="C3491">
        <f>G3492-G3491</f>
        <v>11.782000064849854</v>
      </c>
      <c r="D3491">
        <f>VALUE(LEFT(O3491,( LEN(O3491)-3)))</f>
        <v>1747.5205659999999</v>
      </c>
      <c r="E3491">
        <f>C3491/3600*D3491/1000</f>
        <v>5.7192465060940138E-3</v>
      </c>
      <c r="F3491" s="2" t="s">
        <v>26088</v>
      </c>
      <c r="G3491" s="2">
        <v>1380374540.503</v>
      </c>
      <c r="H3491" s="2" t="s">
        <v>26089</v>
      </c>
      <c r="I3491" s="2" t="s">
        <v>26090</v>
      </c>
      <c r="J3491" s="2" t="s">
        <v>26091</v>
      </c>
      <c r="K3491" s="2" t="s">
        <v>26092</v>
      </c>
      <c r="L3491" s="2" t="s">
        <v>25217</v>
      </c>
      <c r="M3491" s="2" t="s">
        <v>25197</v>
      </c>
      <c r="N3491" s="2" t="s">
        <v>25218</v>
      </c>
      <c r="O3491" s="2" t="s">
        <v>26093</v>
      </c>
      <c r="P3491" s="2" t="s">
        <v>26094</v>
      </c>
      <c r="Q3491" s="2" t="s">
        <v>45</v>
      </c>
    </row>
    <row r="3492" spans="3:17" x14ac:dyDescent="0.25">
      <c r="C3492">
        <f>G3493-G3492</f>
        <v>4.619999885559082</v>
      </c>
      <c r="D3492">
        <f>VALUE(LEFT(O3492,( LEN(O3492)-3)))</f>
        <v>1747.5222349999999</v>
      </c>
      <c r="E3492">
        <f>C3492/3600*D3492/1000</f>
        <v>2.2426534793644308E-3</v>
      </c>
      <c r="F3492" s="2" t="s">
        <v>26095</v>
      </c>
      <c r="G3492" s="2">
        <v>1380374552.2850001</v>
      </c>
      <c r="H3492" s="2" t="s">
        <v>1527</v>
      </c>
      <c r="I3492" s="2" t="s">
        <v>26096</v>
      </c>
      <c r="J3492" s="2" t="s">
        <v>26097</v>
      </c>
      <c r="K3492" s="2" t="s">
        <v>26098</v>
      </c>
      <c r="L3492" s="2" t="s">
        <v>25217</v>
      </c>
      <c r="M3492" s="2" t="s">
        <v>25197</v>
      </c>
      <c r="N3492" s="2" t="s">
        <v>25218</v>
      </c>
      <c r="O3492" s="2" t="s">
        <v>26099</v>
      </c>
      <c r="P3492" s="2" t="s">
        <v>26100</v>
      </c>
      <c r="Q3492" s="2" t="s">
        <v>45</v>
      </c>
    </row>
    <row r="3493" spans="3:17" x14ac:dyDescent="0.25">
      <c r="C3493">
        <f>G3494-G3493</f>
        <v>2.7630000114440918</v>
      </c>
      <c r="D3493">
        <f>VALUE(LEFT(O3493,( LEN(O3493)-3)))</f>
        <v>1747.52295</v>
      </c>
      <c r="E3493">
        <f>C3493/3600*D3493/1000</f>
        <v>1.3412238696802259E-3</v>
      </c>
      <c r="F3493" s="2" t="s">
        <v>26101</v>
      </c>
      <c r="G3493" s="2">
        <v>1380374556.905</v>
      </c>
      <c r="H3493" s="2" t="s">
        <v>26102</v>
      </c>
      <c r="I3493" s="2" t="s">
        <v>26103</v>
      </c>
      <c r="J3493" s="2" t="s">
        <v>26104</v>
      </c>
      <c r="K3493" s="2" t="s">
        <v>26105</v>
      </c>
      <c r="L3493" s="2" t="s">
        <v>25217</v>
      </c>
      <c r="M3493" s="2" t="s">
        <v>25197</v>
      </c>
      <c r="N3493" s="2" t="s">
        <v>25218</v>
      </c>
      <c r="O3493" s="2" t="s">
        <v>26106</v>
      </c>
      <c r="P3493" s="2" t="s">
        <v>26107</v>
      </c>
      <c r="Q3493" s="2" t="s">
        <v>45</v>
      </c>
    </row>
    <row r="3494" spans="3:17" x14ac:dyDescent="0.25">
      <c r="C3494">
        <f>G3495-G3494</f>
        <v>3.6040000915527344</v>
      </c>
      <c r="D3494">
        <f>VALUE(LEFT(O3494,( LEN(O3494)-3)))</f>
        <v>1747.523308</v>
      </c>
      <c r="E3494">
        <f>C3494/3600*D3494/1000</f>
        <v>1.7494650450062606E-3</v>
      </c>
      <c r="F3494" s="2" t="s">
        <v>26108</v>
      </c>
      <c r="G3494" s="2">
        <v>1380374559.668</v>
      </c>
      <c r="H3494" s="2" t="s">
        <v>26109</v>
      </c>
      <c r="I3494" s="2" t="s">
        <v>26110</v>
      </c>
      <c r="J3494" s="2" t="s">
        <v>3205</v>
      </c>
      <c r="K3494" s="2" t="s">
        <v>242</v>
      </c>
      <c r="L3494" s="2" t="s">
        <v>25217</v>
      </c>
      <c r="M3494" s="2" t="s">
        <v>25197</v>
      </c>
      <c r="N3494" s="2" t="s">
        <v>25218</v>
      </c>
      <c r="O3494" s="2" t="s">
        <v>26111</v>
      </c>
      <c r="P3494" s="2" t="s">
        <v>26112</v>
      </c>
      <c r="Q3494" s="2" t="s">
        <v>45</v>
      </c>
    </row>
    <row r="3495" spans="3:17" x14ac:dyDescent="0.25">
      <c r="C3495">
        <f>G3496-G3495</f>
        <v>57.207000017166138</v>
      </c>
      <c r="D3495">
        <f>VALUE(LEFT(O3495,( LEN(O3495)-3)))</f>
        <v>1747.5239039999999</v>
      </c>
      <c r="E3495">
        <f>C3495/3600*D3495/1000</f>
        <v>2.7769611112812842E-2</v>
      </c>
      <c r="F3495" s="2" t="s">
        <v>26113</v>
      </c>
      <c r="G3495" s="2">
        <v>1380374563.2720001</v>
      </c>
      <c r="H3495" s="2" t="s">
        <v>26114</v>
      </c>
      <c r="I3495" s="2" t="s">
        <v>26115</v>
      </c>
      <c r="J3495" s="2" t="s">
        <v>123</v>
      </c>
      <c r="K3495" s="2" t="s">
        <v>26116</v>
      </c>
      <c r="L3495" s="2" t="s">
        <v>25217</v>
      </c>
      <c r="M3495" s="2" t="s">
        <v>25197</v>
      </c>
      <c r="N3495" s="2" t="s">
        <v>25218</v>
      </c>
      <c r="O3495" s="2" t="s">
        <v>26117</v>
      </c>
      <c r="P3495" s="2" t="s">
        <v>26118</v>
      </c>
      <c r="Q3495" s="2" t="s">
        <v>45</v>
      </c>
    </row>
    <row r="3496" spans="3:17" x14ac:dyDescent="0.25">
      <c r="C3496">
        <f>G3497-G3496</f>
        <v>9.5189998149871826</v>
      </c>
      <c r="D3496">
        <f>VALUE(LEFT(O3496,( LEN(O3496)-3)))</f>
        <v>1747.5321289999999</v>
      </c>
      <c r="E3496">
        <f>C3496/3600*D3496/1000</f>
        <v>4.6207661146208771E-3</v>
      </c>
      <c r="F3496" s="2" t="s">
        <v>26119</v>
      </c>
      <c r="G3496" s="2">
        <v>1380374620.4790001</v>
      </c>
      <c r="H3496" s="2" t="s">
        <v>3052</v>
      </c>
      <c r="I3496" s="2" t="s">
        <v>26120</v>
      </c>
      <c r="J3496" s="2" t="s">
        <v>256</v>
      </c>
      <c r="K3496" s="2" t="s">
        <v>26121</v>
      </c>
      <c r="L3496" s="2" t="s">
        <v>25217</v>
      </c>
      <c r="M3496" s="2" t="s">
        <v>25197</v>
      </c>
      <c r="N3496" s="2" t="s">
        <v>25218</v>
      </c>
      <c r="O3496" s="2" t="s">
        <v>26122</v>
      </c>
      <c r="P3496" s="2" t="s">
        <v>26123</v>
      </c>
      <c r="Q3496" s="2" t="s">
        <v>45</v>
      </c>
    </row>
    <row r="3497" spans="3:17" x14ac:dyDescent="0.25">
      <c r="C3497">
        <f>G3498-G3497</f>
        <v>6.7300000190734863</v>
      </c>
      <c r="D3497">
        <f>VALUE(LEFT(O3497,( LEN(O3497)-3)))</f>
        <v>1747.5335600000001</v>
      </c>
      <c r="E3497">
        <f>C3497/3600*D3497/1000</f>
        <v>3.2669169144809882E-3</v>
      </c>
      <c r="F3497" s="2" t="s">
        <v>26124</v>
      </c>
      <c r="G3497" s="2">
        <v>1380374629.9979999</v>
      </c>
      <c r="H3497" s="2" t="s">
        <v>1444</v>
      </c>
      <c r="I3497" s="2" t="s">
        <v>26125</v>
      </c>
      <c r="J3497" s="2" t="s">
        <v>26126</v>
      </c>
      <c r="K3497" s="2" t="s">
        <v>26127</v>
      </c>
      <c r="L3497" s="2" t="s">
        <v>25217</v>
      </c>
      <c r="M3497" s="2" t="s">
        <v>25197</v>
      </c>
      <c r="N3497" s="2" t="s">
        <v>25218</v>
      </c>
      <c r="O3497" s="2" t="s">
        <v>26128</v>
      </c>
      <c r="P3497" s="2" t="s">
        <v>26129</v>
      </c>
      <c r="Q3497" s="2" t="s">
        <v>45</v>
      </c>
    </row>
    <row r="3498" spans="3:17" x14ac:dyDescent="0.25">
      <c r="C3498">
        <f>G3499-G3498</f>
        <v>5.5410001277923584</v>
      </c>
      <c r="D3498">
        <f>VALUE(LEFT(O3498,( LEN(O3498)-3)))</f>
        <v>1747.5345130000001</v>
      </c>
      <c r="E3498">
        <f>C3498/3600*D3498/1000</f>
        <v>2.6897469332929328E-3</v>
      </c>
      <c r="F3498" s="2" t="s">
        <v>26130</v>
      </c>
      <c r="G3498" s="2">
        <v>1380374636.7279999</v>
      </c>
      <c r="H3498" s="2" t="s">
        <v>11384</v>
      </c>
      <c r="I3498" s="2" t="s">
        <v>26131</v>
      </c>
      <c r="J3498" s="2" t="s">
        <v>70</v>
      </c>
      <c r="K3498" s="2" t="s">
        <v>26132</v>
      </c>
      <c r="L3498" s="2" t="s">
        <v>25217</v>
      </c>
      <c r="M3498" s="2" t="s">
        <v>25197</v>
      </c>
      <c r="N3498" s="2" t="s">
        <v>25218</v>
      </c>
      <c r="O3498" s="2" t="s">
        <v>26133</v>
      </c>
      <c r="P3498" s="2" t="s">
        <v>26134</v>
      </c>
      <c r="Q3498" s="2" t="s">
        <v>45</v>
      </c>
    </row>
    <row r="3499" spans="3:17" x14ac:dyDescent="0.25">
      <c r="C3499">
        <f>G3500-G3499</f>
        <v>0.60500001907348633</v>
      </c>
      <c r="D3499">
        <f>VALUE(LEFT(O3499,( LEN(O3499)-3)))</f>
        <v>1747.5353480000001</v>
      </c>
      <c r="E3499">
        <f>C3499/3600*D3499/1000</f>
        <v>2.9368303301988656E-4</v>
      </c>
      <c r="F3499" s="2" t="s">
        <v>26135</v>
      </c>
      <c r="G3499" s="2">
        <v>1380374642.2690001</v>
      </c>
      <c r="H3499" s="2" t="s">
        <v>26136</v>
      </c>
      <c r="I3499" s="2" t="s">
        <v>26137</v>
      </c>
      <c r="J3499" s="2" t="s">
        <v>349</v>
      </c>
      <c r="K3499" s="2" t="s">
        <v>26138</v>
      </c>
      <c r="L3499" s="2" t="s">
        <v>25217</v>
      </c>
      <c r="M3499" s="2" t="s">
        <v>25197</v>
      </c>
      <c r="N3499" s="2" t="s">
        <v>25218</v>
      </c>
      <c r="O3499" s="2" t="s">
        <v>26139</v>
      </c>
      <c r="P3499" s="2" t="s">
        <v>26140</v>
      </c>
      <c r="Q3499" s="2" t="s">
        <v>45</v>
      </c>
    </row>
    <row r="3500" spans="3:17" x14ac:dyDescent="0.25">
      <c r="C3500">
        <f>G3501-G3500</f>
        <v>13.023999929428101</v>
      </c>
      <c r="D3500">
        <f>VALUE(LEFT(O3500,( LEN(O3500)-3)))</f>
        <v>1747.5354669999999</v>
      </c>
      <c r="E3500">
        <f>C3500/3600*D3500/1000</f>
        <v>6.3221949441336391E-3</v>
      </c>
      <c r="F3500" s="2" t="s">
        <v>26141</v>
      </c>
      <c r="G3500" s="2">
        <v>1380374642.8740001</v>
      </c>
      <c r="H3500" s="2" t="s">
        <v>26136</v>
      </c>
      <c r="I3500" s="2" t="s">
        <v>26142</v>
      </c>
      <c r="J3500" s="2" t="s">
        <v>12926</v>
      </c>
      <c r="K3500" s="2" t="s">
        <v>26143</v>
      </c>
      <c r="L3500" s="2" t="s">
        <v>25217</v>
      </c>
      <c r="M3500" s="2" t="s">
        <v>25197</v>
      </c>
      <c r="N3500" s="2" t="s">
        <v>25218</v>
      </c>
      <c r="O3500" s="2" t="s">
        <v>26144</v>
      </c>
      <c r="P3500" s="2" t="s">
        <v>22590</v>
      </c>
      <c r="Q3500" s="2" t="s">
        <v>45</v>
      </c>
    </row>
    <row r="3501" spans="3:17" x14ac:dyDescent="0.25">
      <c r="C3501">
        <f>G3502-G3501</f>
        <v>43.79200005531311</v>
      </c>
      <c r="D3501">
        <f>VALUE(LEFT(O3501,( LEN(O3501)-3)))</f>
        <v>1747.537374</v>
      </c>
      <c r="E3501">
        <f>C3501/3600*D3501/1000</f>
        <v>2.1257821327463813E-2</v>
      </c>
      <c r="F3501" s="2" t="s">
        <v>26145</v>
      </c>
      <c r="G3501" s="2">
        <v>1380374655.898</v>
      </c>
      <c r="H3501" s="2" t="s">
        <v>26146</v>
      </c>
      <c r="I3501" s="2" t="s">
        <v>26147</v>
      </c>
      <c r="J3501" s="2" t="s">
        <v>1392</v>
      </c>
      <c r="K3501" s="2" t="s">
        <v>26148</v>
      </c>
      <c r="L3501" s="2" t="s">
        <v>25217</v>
      </c>
      <c r="M3501" s="2" t="s">
        <v>25197</v>
      </c>
      <c r="N3501" s="2" t="s">
        <v>25218</v>
      </c>
      <c r="O3501" s="2" t="s">
        <v>26149</v>
      </c>
      <c r="P3501" s="2" t="s">
        <v>26150</v>
      </c>
      <c r="Q3501" s="2" t="s">
        <v>45</v>
      </c>
    </row>
    <row r="3502" spans="3:17" x14ac:dyDescent="0.25">
      <c r="C3502">
        <f>G3503-G3502</f>
        <v>12.514999866485596</v>
      </c>
      <c r="D3502">
        <f>VALUE(LEFT(O3502,( LEN(O3502)-3)))</f>
        <v>1747.5436930000001</v>
      </c>
      <c r="E3502">
        <f>C3502/3600*D3502/1000</f>
        <v>6.0751414123813175E-3</v>
      </c>
      <c r="F3502" s="2" t="s">
        <v>26151</v>
      </c>
      <c r="G3502" s="2">
        <v>1380374699.6900001</v>
      </c>
      <c r="H3502" s="2" t="s">
        <v>26152</v>
      </c>
      <c r="I3502" s="2" t="s">
        <v>24326</v>
      </c>
      <c r="J3502" s="2" t="s">
        <v>560</v>
      </c>
      <c r="K3502" s="2" t="s">
        <v>26153</v>
      </c>
      <c r="L3502" s="2" t="s">
        <v>25217</v>
      </c>
      <c r="M3502" s="2" t="s">
        <v>25197</v>
      </c>
      <c r="N3502" s="2" t="s">
        <v>25218</v>
      </c>
      <c r="O3502" s="2" t="s">
        <v>26154</v>
      </c>
      <c r="P3502" s="2" t="s">
        <v>26155</v>
      </c>
      <c r="Q3502" s="2" t="s">
        <v>45</v>
      </c>
    </row>
    <row r="3503" spans="3:17" x14ac:dyDescent="0.25">
      <c r="C3503">
        <f>G3504-G3503</f>
        <v>26.285000085830688</v>
      </c>
      <c r="D3503">
        <f>VALUE(LEFT(O3503,( LEN(O3503)-3)))</f>
        <v>1747.5454810000001</v>
      </c>
      <c r="E3503">
        <f>C3503/3600*D3503/1000</f>
        <v>1.2759509199466121E-2</v>
      </c>
      <c r="F3503" s="2" t="s">
        <v>26156</v>
      </c>
      <c r="G3503" s="2">
        <v>1380374712.2049999</v>
      </c>
      <c r="H3503" s="2" t="s">
        <v>1443</v>
      </c>
      <c r="I3503" s="2" t="s">
        <v>26157</v>
      </c>
      <c r="J3503" s="2" t="s">
        <v>26158</v>
      </c>
      <c r="K3503" s="2" t="s">
        <v>26159</v>
      </c>
      <c r="L3503" s="2" t="s">
        <v>25217</v>
      </c>
      <c r="M3503" s="2" t="s">
        <v>25197</v>
      </c>
      <c r="N3503" s="2" t="s">
        <v>25218</v>
      </c>
      <c r="O3503" s="2" t="s">
        <v>26160</v>
      </c>
      <c r="P3503" s="2" t="s">
        <v>26161</v>
      </c>
      <c r="Q3503" s="2" t="s">
        <v>45</v>
      </c>
    </row>
    <row r="3504" spans="3:17" x14ac:dyDescent="0.25">
      <c r="C3504">
        <f>G3505-G3504</f>
        <v>8.878000020980835</v>
      </c>
      <c r="D3504">
        <f>VALUE(LEFT(O3504,( LEN(O3504)-3)))</f>
        <v>1747.549295</v>
      </c>
      <c r="E3504">
        <f>C3504/3600*D3504/1000</f>
        <v>4.3096507437986233E-3</v>
      </c>
      <c r="F3504" s="2" t="s">
        <v>26162</v>
      </c>
      <c r="G3504" s="2">
        <v>1380374738.49</v>
      </c>
      <c r="H3504" s="2" t="s">
        <v>26163</v>
      </c>
      <c r="I3504" s="2" t="s">
        <v>26164</v>
      </c>
      <c r="J3504" s="2" t="s">
        <v>26165</v>
      </c>
      <c r="K3504" s="2" t="s">
        <v>26166</v>
      </c>
      <c r="L3504" s="2" t="s">
        <v>25217</v>
      </c>
      <c r="M3504" s="2" t="s">
        <v>25197</v>
      </c>
      <c r="N3504" s="2" t="s">
        <v>25218</v>
      </c>
      <c r="O3504" s="2" t="s">
        <v>26167</v>
      </c>
      <c r="P3504" s="2" t="s">
        <v>26168</v>
      </c>
      <c r="Q3504" s="2" t="s">
        <v>45</v>
      </c>
    </row>
    <row r="3505" spans="3:17" x14ac:dyDescent="0.25">
      <c r="C3505">
        <f>G3506-G3505</f>
        <v>43.319000005722046</v>
      </c>
      <c r="D3505">
        <f>VALUE(LEFT(O3505,( LEN(O3505)-3)))</f>
        <v>1747.5506069999999</v>
      </c>
      <c r="E3505">
        <f>C3505/3600*D3505/1000</f>
        <v>2.1028373542953487E-2</v>
      </c>
      <c r="F3505" s="2" t="s">
        <v>26169</v>
      </c>
      <c r="G3505" s="2">
        <v>1380374747.368</v>
      </c>
      <c r="H3505" s="2" t="s">
        <v>11389</v>
      </c>
      <c r="I3505" s="2" t="s">
        <v>26170</v>
      </c>
      <c r="J3505" s="2" t="s">
        <v>898</v>
      </c>
      <c r="K3505" s="2" t="s">
        <v>26171</v>
      </c>
      <c r="L3505" s="2" t="s">
        <v>25217</v>
      </c>
      <c r="M3505" s="2" t="s">
        <v>25197</v>
      </c>
      <c r="N3505" s="2" t="s">
        <v>25218</v>
      </c>
      <c r="O3505" s="2" t="s">
        <v>26172</v>
      </c>
      <c r="P3505" s="2" t="s">
        <v>26173</v>
      </c>
      <c r="Q3505" s="2" t="s">
        <v>45</v>
      </c>
    </row>
    <row r="3506" spans="3:17" x14ac:dyDescent="0.25">
      <c r="C3506">
        <f>G3507-G3506</f>
        <v>9.1140000820159912</v>
      </c>
      <c r="D3506">
        <f>VALUE(LEFT(O3506,( LEN(O3506)-3)))</f>
        <v>1747.5569250000001</v>
      </c>
      <c r="E3506">
        <f>C3506/3600*D3506/1000</f>
        <v>4.4242316549382259E-3</v>
      </c>
      <c r="F3506" s="2" t="s">
        <v>26174</v>
      </c>
      <c r="G3506" s="2">
        <v>1380374790.687</v>
      </c>
      <c r="H3506" s="2" t="s">
        <v>26175</v>
      </c>
      <c r="I3506" s="2" t="s">
        <v>26176</v>
      </c>
      <c r="J3506" s="2" t="s">
        <v>26177</v>
      </c>
      <c r="K3506" s="2" t="s">
        <v>2390</v>
      </c>
      <c r="L3506" s="2" t="s">
        <v>25217</v>
      </c>
      <c r="M3506" s="2" t="s">
        <v>25197</v>
      </c>
      <c r="N3506" s="2" t="s">
        <v>25218</v>
      </c>
      <c r="O3506" s="2" t="s">
        <v>26178</v>
      </c>
      <c r="P3506" s="2" t="s">
        <v>26179</v>
      </c>
      <c r="Q3506" s="2" t="s">
        <v>45</v>
      </c>
    </row>
    <row r="3507" spans="3:17" x14ac:dyDescent="0.25">
      <c r="C3507">
        <f>G3508-G3507</f>
        <v>2.185999870300293</v>
      </c>
      <c r="D3507">
        <f>VALUE(LEFT(O3507,( LEN(O3507)-3)))</f>
        <v>1747.5582360000001</v>
      </c>
      <c r="E3507">
        <f>C3507/3600*D3507/1000</f>
        <v>1.0611561325661691E-3</v>
      </c>
      <c r="F3507" s="2" t="s">
        <v>26180</v>
      </c>
      <c r="G3507" s="2">
        <v>1380374799.8010001</v>
      </c>
      <c r="H3507" s="2" t="s">
        <v>1534</v>
      </c>
      <c r="I3507" s="2" t="s">
        <v>26181</v>
      </c>
      <c r="J3507" s="2" t="s">
        <v>26182</v>
      </c>
      <c r="K3507" s="2" t="s">
        <v>26183</v>
      </c>
      <c r="L3507" s="2" t="s">
        <v>25217</v>
      </c>
      <c r="M3507" s="2" t="s">
        <v>25197</v>
      </c>
      <c r="N3507" s="2" t="s">
        <v>25218</v>
      </c>
      <c r="O3507" s="2" t="s">
        <v>26184</v>
      </c>
      <c r="P3507" s="2" t="s">
        <v>26185</v>
      </c>
      <c r="Q3507" s="2" t="s">
        <v>45</v>
      </c>
    </row>
    <row r="3508" spans="3:17" x14ac:dyDescent="0.25">
      <c r="C3508">
        <f>G3509-G3508</f>
        <v>5.7230000495910645</v>
      </c>
      <c r="D3508">
        <f>VALUE(LEFT(O3508,( LEN(O3508)-3)))</f>
        <v>1747.5585940000001</v>
      </c>
      <c r="E3508">
        <f>C3508/3600*D3508/1000</f>
        <v>2.7781327555903589E-3</v>
      </c>
      <c r="F3508" s="2" t="s">
        <v>26186</v>
      </c>
      <c r="G3508" s="2">
        <v>1380374801.987</v>
      </c>
      <c r="H3508" s="2" t="s">
        <v>1534</v>
      </c>
      <c r="I3508" s="2" t="s">
        <v>26181</v>
      </c>
      <c r="J3508" s="2" t="s">
        <v>26182</v>
      </c>
      <c r="K3508" s="2" t="s">
        <v>26183</v>
      </c>
      <c r="L3508" s="2" t="s">
        <v>25217</v>
      </c>
      <c r="M3508" s="2" t="s">
        <v>25197</v>
      </c>
      <c r="N3508" s="2" t="s">
        <v>25218</v>
      </c>
      <c r="O3508" s="2" t="s">
        <v>26187</v>
      </c>
      <c r="P3508" s="2" t="s">
        <v>26185</v>
      </c>
      <c r="Q3508" s="2" t="s">
        <v>45</v>
      </c>
    </row>
    <row r="3509" spans="3:17" x14ac:dyDescent="0.25">
      <c r="C3509">
        <f>G3510-G3509</f>
        <v>4.4749999046325684</v>
      </c>
      <c r="D3509">
        <f>VALUE(LEFT(O3509,( LEN(O3509)-3)))</f>
        <v>1747.552156</v>
      </c>
      <c r="E3509">
        <f>C3509/3600*D3509/1000</f>
        <v>2.1723043698445663E-3</v>
      </c>
      <c r="F3509" s="2" t="s">
        <v>26188</v>
      </c>
      <c r="G3509" s="2">
        <v>1380374807.71</v>
      </c>
      <c r="H3509" s="2" t="s">
        <v>2684</v>
      </c>
      <c r="I3509" s="2" t="s">
        <v>2701</v>
      </c>
      <c r="J3509" s="2" t="s">
        <v>185</v>
      </c>
      <c r="K3509" s="2" t="s">
        <v>26189</v>
      </c>
      <c r="L3509" s="2" t="s">
        <v>25217</v>
      </c>
      <c r="M3509" s="2" t="s">
        <v>25197</v>
      </c>
      <c r="N3509" s="2" t="s">
        <v>25218</v>
      </c>
      <c r="O3509" s="2" t="s">
        <v>26190</v>
      </c>
      <c r="P3509" s="2" t="s">
        <v>26191</v>
      </c>
      <c r="Q3509" s="2" t="s">
        <v>45</v>
      </c>
    </row>
    <row r="3510" spans="3:17" x14ac:dyDescent="0.25">
      <c r="C3510">
        <f>G3511-G3510</f>
        <v>12.916000127792358</v>
      </c>
      <c r="D3510">
        <f>VALUE(LEFT(O3510,( LEN(O3510)-3)))</f>
        <v>1747.5471500000001</v>
      </c>
      <c r="E3510">
        <f>C3510/3600*D3510/1000</f>
        <v>6.2698108924231031E-3</v>
      </c>
      <c r="F3510" s="2" t="s">
        <v>26192</v>
      </c>
      <c r="G3510" s="2">
        <v>1380374812.1849999</v>
      </c>
      <c r="H3510" s="2" t="s">
        <v>26082</v>
      </c>
      <c r="I3510" s="2" t="s">
        <v>1576</v>
      </c>
      <c r="J3510" s="2" t="s">
        <v>26193</v>
      </c>
      <c r="K3510" s="2" t="s">
        <v>26194</v>
      </c>
      <c r="L3510" s="2" t="s">
        <v>25217</v>
      </c>
      <c r="M3510" s="2" t="s">
        <v>25197</v>
      </c>
      <c r="N3510" s="2" t="s">
        <v>25218</v>
      </c>
      <c r="O3510" s="2" t="s">
        <v>26195</v>
      </c>
      <c r="P3510" s="2" t="s">
        <v>26196</v>
      </c>
      <c r="Q3510" s="2" t="s">
        <v>45</v>
      </c>
    </row>
    <row r="3511" spans="3:17" x14ac:dyDescent="0.25">
      <c r="C3511">
        <f>G3512-G3511</f>
        <v>6.8029999732971191</v>
      </c>
      <c r="D3511">
        <f>VALUE(LEFT(O3511,( LEN(O3511)-3)))</f>
        <v>1747.532725</v>
      </c>
      <c r="E3511">
        <f>C3511/3600*D3511/1000</f>
        <v>3.3023514115307893E-3</v>
      </c>
      <c r="F3511" s="2" t="s">
        <v>26197</v>
      </c>
      <c r="G3511" s="2">
        <v>1380374825.1010001</v>
      </c>
      <c r="H3511" s="2" t="s">
        <v>26198</v>
      </c>
      <c r="I3511" s="2" t="s">
        <v>26199</v>
      </c>
      <c r="J3511" s="2" t="s">
        <v>305</v>
      </c>
      <c r="K3511" s="2" t="s">
        <v>26200</v>
      </c>
      <c r="L3511" s="2" t="s">
        <v>25217</v>
      </c>
      <c r="M3511" s="2" t="s">
        <v>25197</v>
      </c>
      <c r="N3511" s="2" t="s">
        <v>25218</v>
      </c>
      <c r="O3511" s="2" t="s">
        <v>26201</v>
      </c>
      <c r="P3511" s="2" t="s">
        <v>26202</v>
      </c>
      <c r="Q3511" s="2" t="s">
        <v>45</v>
      </c>
    </row>
    <row r="3512" spans="3:17" x14ac:dyDescent="0.25">
      <c r="C3512">
        <f>G3513-G3512</f>
        <v>5.2000045776367188E-2</v>
      </c>
      <c r="D3512">
        <f>VALUE(LEFT(O3512,( LEN(O3512)-3)))</f>
        <v>1747.5250960000001</v>
      </c>
      <c r="E3512">
        <f>C3512/3600*D3512/1000</f>
        <v>2.5242051385375128E-5</v>
      </c>
      <c r="F3512" s="2" t="s">
        <v>26203</v>
      </c>
      <c r="G3512" s="2">
        <v>1380374831.904</v>
      </c>
      <c r="H3512" s="2" t="s">
        <v>26204</v>
      </c>
      <c r="I3512" s="2" t="s">
        <v>24453</v>
      </c>
      <c r="J3512" s="2" t="s">
        <v>191</v>
      </c>
      <c r="K3512" s="2" t="s">
        <v>26205</v>
      </c>
      <c r="L3512" s="2" t="s">
        <v>25217</v>
      </c>
      <c r="M3512" s="2" t="s">
        <v>25197</v>
      </c>
      <c r="N3512" s="2" t="s">
        <v>25218</v>
      </c>
      <c r="O3512" s="2" t="s">
        <v>26206</v>
      </c>
      <c r="P3512" s="2" t="s">
        <v>26207</v>
      </c>
      <c r="Q3512" s="2" t="s">
        <v>45</v>
      </c>
    </row>
    <row r="3513" spans="3:17" x14ac:dyDescent="0.25">
      <c r="C3513">
        <f>G3514-G3513</f>
        <v>39.98199987411499</v>
      </c>
      <c r="D3513">
        <f>VALUE(LEFT(O3513,( LEN(O3513)-3)))</f>
        <v>1747.524977</v>
      </c>
      <c r="E3513">
        <f>C3513/3600*D3513/1000</f>
        <v>1.9408206502896333E-2</v>
      </c>
      <c r="F3513" s="2" t="s">
        <v>26208</v>
      </c>
      <c r="G3513" s="2">
        <v>1380374831.9560001</v>
      </c>
      <c r="H3513" s="2" t="s">
        <v>26204</v>
      </c>
      <c r="I3513" s="2" t="s">
        <v>26209</v>
      </c>
      <c r="J3513" s="2" t="s">
        <v>26210</v>
      </c>
      <c r="K3513" s="2" t="s">
        <v>26211</v>
      </c>
      <c r="L3513" s="2" t="s">
        <v>25217</v>
      </c>
      <c r="M3513" s="2" t="s">
        <v>25197</v>
      </c>
      <c r="N3513" s="2" t="s">
        <v>25218</v>
      </c>
      <c r="O3513" s="2" t="s">
        <v>26212</v>
      </c>
      <c r="P3513" s="2" t="s">
        <v>26213</v>
      </c>
      <c r="Q3513" s="2" t="s">
        <v>45</v>
      </c>
    </row>
    <row r="3514" spans="3:17" x14ac:dyDescent="0.25">
      <c r="C3514">
        <f>G3515-G3514</f>
        <v>15.078999996185303</v>
      </c>
      <c r="D3514">
        <f>VALUE(LEFT(O3514,( LEN(O3514)-3)))</f>
        <v>1747.4802729999999</v>
      </c>
      <c r="E3514">
        <f>C3514/3600*D3514/1000</f>
        <v>7.3195152860835808E-3</v>
      </c>
      <c r="F3514" s="2" t="s">
        <v>26214</v>
      </c>
      <c r="G3514" s="2">
        <v>1380374871.938</v>
      </c>
      <c r="H3514" s="2" t="s">
        <v>26215</v>
      </c>
      <c r="I3514" s="2" t="s">
        <v>26216</v>
      </c>
      <c r="J3514" s="2" t="s">
        <v>97</v>
      </c>
      <c r="K3514" s="2" t="s">
        <v>26217</v>
      </c>
      <c r="L3514" s="2" t="s">
        <v>25217</v>
      </c>
      <c r="M3514" s="2" t="s">
        <v>25197</v>
      </c>
      <c r="N3514" s="2" t="s">
        <v>25218</v>
      </c>
      <c r="O3514" s="2" t="s">
        <v>26218</v>
      </c>
      <c r="P3514" s="2" t="s">
        <v>26219</v>
      </c>
      <c r="Q3514" s="2" t="s">
        <v>45</v>
      </c>
    </row>
    <row r="3515" spans="3:17" x14ac:dyDescent="0.25">
      <c r="C3515">
        <f>G3516-G3515</f>
        <v>22.479000091552734</v>
      </c>
      <c r="D3515">
        <f>VALUE(LEFT(O3515,( LEN(O3515)-3)))</f>
        <v>1747.463346</v>
      </c>
      <c r="E3515">
        <f>C3515/3600*D3515/1000</f>
        <v>1.091145242075529E-2</v>
      </c>
      <c r="F3515" s="2" t="s">
        <v>26220</v>
      </c>
      <c r="G3515" s="2">
        <v>1380374887.017</v>
      </c>
      <c r="H3515" s="2" t="s">
        <v>26221</v>
      </c>
      <c r="I3515" s="2" t="s">
        <v>11880</v>
      </c>
      <c r="J3515" s="2" t="s">
        <v>26222</v>
      </c>
      <c r="K3515" s="2" t="s">
        <v>26223</v>
      </c>
      <c r="L3515" s="2" t="s">
        <v>25217</v>
      </c>
      <c r="M3515" s="2" t="s">
        <v>25197</v>
      </c>
      <c r="N3515" s="2" t="s">
        <v>25218</v>
      </c>
      <c r="O3515" s="2" t="s">
        <v>26224</v>
      </c>
      <c r="P3515" s="2" t="s">
        <v>26225</v>
      </c>
      <c r="Q3515" s="2" t="s">
        <v>45</v>
      </c>
    </row>
    <row r="3516" spans="3:17" x14ac:dyDescent="0.25">
      <c r="C3516">
        <f>G3517-G3516</f>
        <v>0.5709998607635498</v>
      </c>
      <c r="D3516">
        <f>VALUE(LEFT(O3516,( LEN(O3516)-3)))</f>
        <v>1747.4381920000001</v>
      </c>
      <c r="E3516">
        <f>C3516/3600*D3516/1000</f>
        <v>2.7716304564580813E-4</v>
      </c>
      <c r="F3516" s="2" t="s">
        <v>26226</v>
      </c>
      <c r="G3516" s="2">
        <v>1380374909.4960001</v>
      </c>
      <c r="H3516" s="2" t="s">
        <v>26227</v>
      </c>
      <c r="I3516" s="2" t="s">
        <v>1393</v>
      </c>
      <c r="J3516" s="2" t="s">
        <v>26228</v>
      </c>
      <c r="K3516" s="2" t="s">
        <v>26229</v>
      </c>
      <c r="L3516" s="2" t="s">
        <v>25217</v>
      </c>
      <c r="M3516" s="2" t="s">
        <v>25197</v>
      </c>
      <c r="N3516" s="2" t="s">
        <v>25218</v>
      </c>
      <c r="O3516" s="2" t="s">
        <v>26230</v>
      </c>
      <c r="P3516" s="2" t="s">
        <v>26231</v>
      </c>
      <c r="Q3516" s="2" t="s">
        <v>45</v>
      </c>
    </row>
    <row r="3517" spans="3:17" x14ac:dyDescent="0.25">
      <c r="C3517">
        <f>G3518-G3517</f>
        <v>13.884000062942505</v>
      </c>
      <c r="D3517">
        <f>VALUE(LEFT(O3517,( LEN(O3517)-3)))</f>
        <v>1747.4374769999999</v>
      </c>
      <c r="E3517">
        <f>C3517/3600*D3517/1000</f>
        <v>6.7392839001822477E-3</v>
      </c>
      <c r="F3517" s="2" t="s">
        <v>26232</v>
      </c>
      <c r="G3517" s="2">
        <v>1380374910.0669999</v>
      </c>
      <c r="H3517" s="2" t="s">
        <v>26233</v>
      </c>
      <c r="I3517" s="2" t="s">
        <v>26234</v>
      </c>
      <c r="J3517" s="2" t="s">
        <v>26235</v>
      </c>
      <c r="K3517" s="2" t="s">
        <v>2374</v>
      </c>
      <c r="L3517" s="2" t="s">
        <v>25217</v>
      </c>
      <c r="M3517" s="2" t="s">
        <v>25197</v>
      </c>
      <c r="N3517" s="2" t="s">
        <v>25218</v>
      </c>
      <c r="O3517" s="2" t="s">
        <v>26236</v>
      </c>
      <c r="P3517" s="2" t="s">
        <v>26237</v>
      </c>
      <c r="Q3517" s="2" t="s">
        <v>45</v>
      </c>
    </row>
    <row r="3518" spans="3:17" x14ac:dyDescent="0.25">
      <c r="C3518">
        <f>G3519-G3518</f>
        <v>8.1410000324249268</v>
      </c>
      <c r="D3518">
        <f>VALUE(LEFT(O3518,( LEN(O3518)-3)))</f>
        <v>1747.4219800000001</v>
      </c>
      <c r="E3518">
        <f>C3518/3600*D3518/1000</f>
        <v>3.9516006655111189E-3</v>
      </c>
      <c r="F3518" s="2" t="s">
        <v>26238</v>
      </c>
      <c r="G3518" s="2">
        <v>1380374923.951</v>
      </c>
      <c r="H3518" s="2" t="s">
        <v>26239</v>
      </c>
      <c r="I3518" s="2" t="s">
        <v>26240</v>
      </c>
      <c r="J3518" s="2" t="s">
        <v>2388</v>
      </c>
      <c r="K3518" s="2" t="s">
        <v>26241</v>
      </c>
      <c r="L3518" s="2" t="s">
        <v>25217</v>
      </c>
      <c r="M3518" s="2" t="s">
        <v>25197</v>
      </c>
      <c r="N3518" s="2" t="s">
        <v>25218</v>
      </c>
      <c r="O3518" s="2" t="s">
        <v>26242</v>
      </c>
      <c r="P3518" s="2" t="s">
        <v>147</v>
      </c>
      <c r="Q3518" s="2" t="s">
        <v>45</v>
      </c>
    </row>
    <row r="3519" spans="3:17" x14ac:dyDescent="0.25">
      <c r="C3519">
        <f>G3520-G3519</f>
        <v>4.7070000171661377</v>
      </c>
      <c r="D3519">
        <f>VALUE(LEFT(O3519,( LEN(O3519)-3)))</f>
        <v>1747.41292</v>
      </c>
      <c r="E3519">
        <f>C3519/3600*D3519/1000</f>
        <v>2.2847424012323141E-3</v>
      </c>
      <c r="F3519" s="2" t="s">
        <v>26243</v>
      </c>
      <c r="G3519" s="2">
        <v>1380374932.092</v>
      </c>
      <c r="H3519" s="2" t="s">
        <v>26244</v>
      </c>
      <c r="I3519" s="2" t="s">
        <v>3381</v>
      </c>
      <c r="J3519" s="2" t="s">
        <v>26245</v>
      </c>
      <c r="K3519" s="2" t="s">
        <v>1549</v>
      </c>
      <c r="L3519" s="2" t="s">
        <v>25217</v>
      </c>
      <c r="M3519" s="2" t="s">
        <v>25197</v>
      </c>
      <c r="N3519" s="2" t="s">
        <v>25218</v>
      </c>
      <c r="O3519" s="2" t="s">
        <v>26246</v>
      </c>
      <c r="P3519" s="2" t="s">
        <v>26247</v>
      </c>
      <c r="Q3519" s="2" t="s">
        <v>45</v>
      </c>
    </row>
    <row r="3520" spans="3:17" x14ac:dyDescent="0.25">
      <c r="C3520">
        <f>G3521-G3520</f>
        <v>32.010999917984009</v>
      </c>
      <c r="D3520">
        <f>VALUE(LEFT(O3520,( LEN(O3520)-3)))</f>
        <v>1747.4075560000001</v>
      </c>
      <c r="E3520">
        <f>C3520/3600*D3520/1000</f>
        <v>1.5537850869944624E-2</v>
      </c>
      <c r="F3520" s="2" t="s">
        <v>26248</v>
      </c>
      <c r="G3520" s="2">
        <v>1380374936.799</v>
      </c>
      <c r="H3520" s="2" t="s">
        <v>26249</v>
      </c>
      <c r="I3520" s="2" t="s">
        <v>2525</v>
      </c>
      <c r="J3520" s="2" t="s">
        <v>21</v>
      </c>
      <c r="K3520" s="2" t="s">
        <v>26250</v>
      </c>
      <c r="L3520" s="2" t="s">
        <v>25217</v>
      </c>
      <c r="M3520" s="2" t="s">
        <v>25197</v>
      </c>
      <c r="N3520" s="2" t="s">
        <v>25218</v>
      </c>
      <c r="O3520" s="2" t="s">
        <v>26251</v>
      </c>
      <c r="P3520" s="2" t="s">
        <v>26252</v>
      </c>
      <c r="Q3520" s="2" t="s">
        <v>45</v>
      </c>
    </row>
    <row r="3521" spans="3:17" x14ac:dyDescent="0.25">
      <c r="C3521">
        <f>G3522-G3521</f>
        <v>12.710000038146973</v>
      </c>
      <c r="D3521">
        <f>VALUE(LEFT(O3521,( LEN(O3521)-3)))</f>
        <v>1747.371793</v>
      </c>
      <c r="E3521">
        <f>C3521/3600*D3521/1000</f>
        <v>6.16919320991304E-3</v>
      </c>
      <c r="F3521" s="2" t="s">
        <v>26253</v>
      </c>
      <c r="G3521" s="2">
        <v>1380374968.8099999</v>
      </c>
      <c r="H3521" s="2" t="s">
        <v>26254</v>
      </c>
      <c r="I3521" s="2" t="s">
        <v>26255</v>
      </c>
      <c r="J3521" s="2" t="s">
        <v>26256</v>
      </c>
      <c r="K3521" s="2" t="s">
        <v>26257</v>
      </c>
      <c r="L3521" s="2" t="s">
        <v>25217</v>
      </c>
      <c r="M3521" s="2" t="s">
        <v>25197</v>
      </c>
      <c r="N3521" s="2" t="s">
        <v>25218</v>
      </c>
      <c r="O3521" s="2" t="s">
        <v>26258</v>
      </c>
      <c r="P3521" s="2" t="s">
        <v>26259</v>
      </c>
      <c r="Q3521" s="2" t="s">
        <v>45</v>
      </c>
    </row>
    <row r="3522" spans="3:17" x14ac:dyDescent="0.25">
      <c r="C3522">
        <f>G3523-G3522</f>
        <v>26.555999994277954</v>
      </c>
      <c r="D3522">
        <f>VALUE(LEFT(O3522,( LEN(O3522)-3)))</f>
        <v>1747.3574880000001</v>
      </c>
      <c r="E3522">
        <f>C3522/3600*D3522/1000</f>
        <v>1.2889673733702652E-2</v>
      </c>
      <c r="F3522" s="2" t="s">
        <v>26260</v>
      </c>
      <c r="G3522" s="2">
        <v>1380374981.52</v>
      </c>
      <c r="H3522" s="2" t="s">
        <v>2628</v>
      </c>
      <c r="I3522" s="2" t="s">
        <v>26261</v>
      </c>
      <c r="J3522" s="2" t="s">
        <v>837</v>
      </c>
      <c r="K3522" s="2" t="s">
        <v>26262</v>
      </c>
      <c r="L3522" s="2" t="s">
        <v>25217</v>
      </c>
      <c r="M3522" s="2" t="s">
        <v>25197</v>
      </c>
      <c r="N3522" s="2" t="s">
        <v>25218</v>
      </c>
      <c r="O3522" s="2" t="s">
        <v>26263</v>
      </c>
      <c r="P3522" s="2" t="s">
        <v>26264</v>
      </c>
      <c r="Q3522" s="2" t="s">
        <v>45</v>
      </c>
    </row>
    <row r="3523" spans="3:17" x14ac:dyDescent="0.25">
      <c r="C3523">
        <f>G3524-G3523</f>
        <v>1.312999963760376</v>
      </c>
      <c r="D3523">
        <f>VALUE(LEFT(O3523,( LEN(O3523)-3)))</f>
        <v>1747.3278049999999</v>
      </c>
      <c r="E3523">
        <f>C3523/3600*D3523/1000</f>
        <v>6.3728926240069371E-4</v>
      </c>
      <c r="F3523" s="2" t="s">
        <v>26265</v>
      </c>
      <c r="G3523" s="2">
        <v>1380375008.076</v>
      </c>
      <c r="H3523" s="2" t="s">
        <v>26266</v>
      </c>
      <c r="I3523" s="2" t="s">
        <v>26267</v>
      </c>
      <c r="J3523" s="2" t="s">
        <v>26268</v>
      </c>
      <c r="K3523" s="2" t="s">
        <v>26269</v>
      </c>
      <c r="L3523" s="2" t="s">
        <v>25217</v>
      </c>
      <c r="M3523" s="2" t="s">
        <v>25197</v>
      </c>
      <c r="N3523" s="2" t="s">
        <v>25218</v>
      </c>
      <c r="O3523" s="2" t="s">
        <v>26270</v>
      </c>
      <c r="P3523" s="2" t="s">
        <v>26271</v>
      </c>
      <c r="Q3523" s="2" t="s">
        <v>45</v>
      </c>
    </row>
    <row r="3524" spans="3:17" x14ac:dyDescent="0.25">
      <c r="C3524">
        <f>G3525-G3524</f>
        <v>1.4300000667572021</v>
      </c>
      <c r="D3524">
        <f>VALUE(LEFT(O3524,( LEN(O3524)-3)))</f>
        <v>1747.3262549999999</v>
      </c>
      <c r="E3524">
        <f>C3524/3600*D3524/1000</f>
        <v>6.9407685036017004E-4</v>
      </c>
      <c r="F3524" s="2" t="s">
        <v>26272</v>
      </c>
      <c r="G3524" s="2">
        <v>1380375009.3889999</v>
      </c>
      <c r="H3524" s="2" t="s">
        <v>26266</v>
      </c>
      <c r="I3524" s="2" t="s">
        <v>26267</v>
      </c>
      <c r="J3524" s="2" t="s">
        <v>26268</v>
      </c>
      <c r="K3524" s="2" t="s">
        <v>26273</v>
      </c>
      <c r="L3524" s="2" t="s">
        <v>25217</v>
      </c>
      <c r="M3524" s="2" t="s">
        <v>25197</v>
      </c>
      <c r="N3524" s="2" t="s">
        <v>25218</v>
      </c>
      <c r="O3524" s="2" t="s">
        <v>25739</v>
      </c>
      <c r="P3524" s="2" t="s">
        <v>26271</v>
      </c>
      <c r="Q3524" s="2" t="s">
        <v>28</v>
      </c>
    </row>
    <row r="3525" spans="3:17" x14ac:dyDescent="0.25">
      <c r="C3525">
        <f>G3526-G3525</f>
        <v>2.7599999904632568</v>
      </c>
      <c r="D3525">
        <f>VALUE(LEFT(O3525,( LEN(O3525)-3)))</f>
        <v>1747.324705</v>
      </c>
      <c r="E3525">
        <f>C3525/3600*D3525/1000</f>
        <v>1.3396156025378371E-3</v>
      </c>
      <c r="F3525" s="2" t="s">
        <v>26274</v>
      </c>
      <c r="G3525" s="2">
        <v>1380375010.819</v>
      </c>
      <c r="H3525" s="2" t="s">
        <v>9724</v>
      </c>
      <c r="I3525" s="2" t="s">
        <v>26275</v>
      </c>
      <c r="J3525" s="2" t="s">
        <v>26276</v>
      </c>
      <c r="K3525" s="2" t="s">
        <v>26277</v>
      </c>
      <c r="L3525" s="2" t="s">
        <v>25217</v>
      </c>
      <c r="M3525" s="2" t="s">
        <v>25197</v>
      </c>
      <c r="N3525" s="2" t="s">
        <v>25218</v>
      </c>
      <c r="O3525" s="2" t="s">
        <v>26278</v>
      </c>
      <c r="P3525" s="2" t="s">
        <v>26279</v>
      </c>
      <c r="Q3525" s="2" t="s">
        <v>26280</v>
      </c>
    </row>
    <row r="3526" spans="3:17" x14ac:dyDescent="0.25">
      <c r="C3526">
        <f>G3527-G3526</f>
        <v>2.2109999656677246</v>
      </c>
      <c r="D3526">
        <f>VALUE(LEFT(O3526,( LEN(O3526)-3)))</f>
        <v>1747.321606</v>
      </c>
      <c r="E3526">
        <f>C3526/3600*D3526/1000</f>
        <v>1.0731466696879094E-3</v>
      </c>
      <c r="F3526" s="2" t="s">
        <v>26281</v>
      </c>
      <c r="G3526" s="2">
        <v>1380375013.579</v>
      </c>
      <c r="H3526" s="2" t="s">
        <v>11186</v>
      </c>
      <c r="I3526" s="2" t="s">
        <v>1471</v>
      </c>
      <c r="J3526" s="2" t="s">
        <v>26282</v>
      </c>
      <c r="K3526" s="2" t="s">
        <v>26283</v>
      </c>
      <c r="L3526" s="2" t="s">
        <v>25217</v>
      </c>
      <c r="M3526" s="2" t="s">
        <v>25197</v>
      </c>
      <c r="N3526" s="2" t="s">
        <v>25218</v>
      </c>
      <c r="O3526" s="2" t="s">
        <v>26284</v>
      </c>
      <c r="P3526" s="2" t="s">
        <v>26285</v>
      </c>
      <c r="Q3526" s="2" t="s">
        <v>26286</v>
      </c>
    </row>
    <row r="3527" spans="3:17" x14ac:dyDescent="0.25">
      <c r="C3527">
        <f>G3528-G3527</f>
        <v>33.667999982833862</v>
      </c>
      <c r="D3527">
        <f>VALUE(LEFT(O3527,( LEN(O3527)-3)))</f>
        <v>1747.3191019999999</v>
      </c>
      <c r="E3527">
        <f>C3527/3600*D3527/1000</f>
        <v>1.634131652670591E-2</v>
      </c>
      <c r="F3527" s="2" t="s">
        <v>26287</v>
      </c>
      <c r="G3527" s="2">
        <v>1380375015.79</v>
      </c>
      <c r="H3527" s="2" t="s">
        <v>26288</v>
      </c>
      <c r="I3527" s="2" t="s">
        <v>26289</v>
      </c>
      <c r="J3527" s="2" t="s">
        <v>666</v>
      </c>
      <c r="K3527" s="2" t="s">
        <v>26290</v>
      </c>
      <c r="L3527" s="2" t="s">
        <v>25217</v>
      </c>
      <c r="M3527" s="2" t="s">
        <v>25197</v>
      </c>
      <c r="N3527" s="2" t="s">
        <v>25218</v>
      </c>
      <c r="O3527" s="2" t="s">
        <v>26291</v>
      </c>
      <c r="P3527" s="2" t="s">
        <v>26292</v>
      </c>
      <c r="Q3527" s="2" t="s">
        <v>26293</v>
      </c>
    </row>
    <row r="3528" spans="3:17" x14ac:dyDescent="0.25">
      <c r="C3528">
        <f>G3529-G3528</f>
        <v>1.0001659393310547E-3</v>
      </c>
      <c r="D3528">
        <f>VALUE(LEFT(O3528,( LEN(O3528)-3)))</f>
        <v>1747.281432</v>
      </c>
      <c r="E3528">
        <f>C3528/3600*D3528/1000</f>
        <v>4.854364929755529E-7</v>
      </c>
      <c r="F3528" s="2" t="s">
        <v>26294</v>
      </c>
      <c r="G3528" s="2">
        <v>1380375049.4579999</v>
      </c>
      <c r="H3528" s="2" t="s">
        <v>26295</v>
      </c>
      <c r="I3528" s="2" t="s">
        <v>26296</v>
      </c>
      <c r="J3528" s="2" t="s">
        <v>26297</v>
      </c>
      <c r="K3528" s="2" t="s">
        <v>26298</v>
      </c>
      <c r="L3528" s="2" t="s">
        <v>25217</v>
      </c>
      <c r="M3528" s="2" t="s">
        <v>1462</v>
      </c>
      <c r="N3528" s="2" t="s">
        <v>26299</v>
      </c>
      <c r="O3528" s="2" t="s">
        <v>26300</v>
      </c>
      <c r="P3528" s="2" t="s">
        <v>26301</v>
      </c>
      <c r="Q3528" s="2" t="s">
        <v>26302</v>
      </c>
    </row>
    <row r="3529" spans="3:17" x14ac:dyDescent="0.25">
      <c r="C3529">
        <f>G3530-G3529</f>
        <v>0.16199994087219238</v>
      </c>
      <c r="D3529">
        <f>VALUE(LEFT(O3529,( LEN(O3529)-3)))</f>
        <v>1747.281432</v>
      </c>
      <c r="E3529">
        <f>C3529/3600*D3529/1000</f>
        <v>7.8627635741966562E-5</v>
      </c>
      <c r="F3529" s="2" t="s">
        <v>26303</v>
      </c>
      <c r="G3529" s="2">
        <v>1380375049.4590001</v>
      </c>
      <c r="H3529" s="2" t="s">
        <v>26295</v>
      </c>
      <c r="I3529" s="2" t="s">
        <v>26296</v>
      </c>
      <c r="J3529" s="2" t="s">
        <v>26297</v>
      </c>
      <c r="K3529" s="2" t="s">
        <v>26304</v>
      </c>
      <c r="L3529" s="2" t="s">
        <v>26305</v>
      </c>
      <c r="M3529" s="2" t="s">
        <v>1462</v>
      </c>
      <c r="N3529" s="2" t="s">
        <v>26299</v>
      </c>
      <c r="O3529" s="2" t="s">
        <v>26300</v>
      </c>
      <c r="P3529" s="2" t="s">
        <v>26306</v>
      </c>
      <c r="Q3529" s="2" t="s">
        <v>26307</v>
      </c>
    </row>
    <row r="3530" spans="3:17" x14ac:dyDescent="0.25">
      <c r="C3530">
        <f>G3531-G3530</f>
        <v>1.2109999656677246</v>
      </c>
      <c r="D3530">
        <f>VALUE(LEFT(O3530,( LEN(O3530)-3)))</f>
        <v>1747.2811939999999</v>
      </c>
      <c r="E3530">
        <f>C3530/3600*D3530/1000</f>
        <v>5.8776596276273918E-4</v>
      </c>
      <c r="F3530" s="2" t="s">
        <v>26308</v>
      </c>
      <c r="G3530" s="2">
        <v>1380375049.6210001</v>
      </c>
      <c r="H3530" s="2" t="s">
        <v>26309</v>
      </c>
      <c r="I3530" s="2" t="s">
        <v>26296</v>
      </c>
      <c r="J3530" s="2" t="s">
        <v>26310</v>
      </c>
      <c r="K3530" s="2" t="s">
        <v>26311</v>
      </c>
      <c r="L3530" s="2" t="s">
        <v>26305</v>
      </c>
      <c r="M3530" s="2" t="s">
        <v>1462</v>
      </c>
      <c r="N3530" s="2" t="s">
        <v>26299</v>
      </c>
      <c r="O3530" s="2" t="s">
        <v>26312</v>
      </c>
      <c r="P3530" s="2" t="s">
        <v>26313</v>
      </c>
      <c r="Q3530" s="2" t="s">
        <v>26314</v>
      </c>
    </row>
    <row r="3531" spans="3:17" x14ac:dyDescent="0.25">
      <c r="C3531">
        <f>G3532-G3531</f>
        <v>0.76099991798400879</v>
      </c>
      <c r="D3531">
        <f>VALUE(LEFT(O3531,( LEN(O3531)-3)))</f>
        <v>1747.279882</v>
      </c>
      <c r="E3531">
        <f>C3531/3600*D3531/1000</f>
        <v>3.6935551302697461E-4</v>
      </c>
      <c r="F3531" s="2" t="s">
        <v>26315</v>
      </c>
      <c r="G3531" s="2">
        <v>1380375050.832</v>
      </c>
      <c r="H3531" s="2" t="s">
        <v>26316</v>
      </c>
      <c r="I3531" s="2" t="s">
        <v>26317</v>
      </c>
      <c r="J3531" s="2" t="s">
        <v>26318</v>
      </c>
      <c r="K3531" s="2" t="s">
        <v>26319</v>
      </c>
      <c r="L3531" s="2" t="s">
        <v>26305</v>
      </c>
      <c r="M3531" s="2" t="s">
        <v>1462</v>
      </c>
      <c r="N3531" s="2" t="s">
        <v>26299</v>
      </c>
      <c r="O3531" s="2" t="s">
        <v>26320</v>
      </c>
      <c r="P3531" s="2" t="s">
        <v>26321</v>
      </c>
      <c r="Q3531" s="2" t="s">
        <v>26322</v>
      </c>
    </row>
    <row r="3532" spans="3:17" x14ac:dyDescent="0.25">
      <c r="C3532">
        <f>G3533-G3532</f>
        <v>2.6999950408935547E-2</v>
      </c>
      <c r="D3532">
        <f>VALUE(LEFT(O3532,( LEN(O3532)-3)))</f>
        <v>1747.2790480000001</v>
      </c>
      <c r="E3532">
        <f>C3532/3600*D3532/1000</f>
        <v>1.3104568790714476E-5</v>
      </c>
      <c r="F3532" s="2" t="s">
        <v>26323</v>
      </c>
      <c r="G3532" s="2">
        <v>1380375051.5929999</v>
      </c>
      <c r="H3532" s="2" t="s">
        <v>26324</v>
      </c>
      <c r="I3532" s="2" t="s">
        <v>26325</v>
      </c>
      <c r="J3532" s="2" t="s">
        <v>26326</v>
      </c>
      <c r="K3532" s="2" t="s">
        <v>26327</v>
      </c>
      <c r="L3532" s="2" t="s">
        <v>26305</v>
      </c>
      <c r="M3532" s="2" t="s">
        <v>1462</v>
      </c>
      <c r="N3532" s="2" t="s">
        <v>26299</v>
      </c>
      <c r="O3532" s="2" t="s">
        <v>26328</v>
      </c>
      <c r="P3532" s="2" t="s">
        <v>3707</v>
      </c>
      <c r="Q3532" s="2" t="s">
        <v>26329</v>
      </c>
    </row>
    <row r="3533" spans="3:17" x14ac:dyDescent="0.25">
      <c r="C3533">
        <f>G3534-G3533</f>
        <v>0.3040001392364502</v>
      </c>
      <c r="D3533">
        <f>VALUE(LEFT(O3533,( LEN(O3533)-3)))</f>
        <v>1747.2789290000001</v>
      </c>
      <c r="E3533">
        <f>C3533/3600*D3533/1000</f>
        <v>1.4754806602803211E-4</v>
      </c>
      <c r="F3533" s="2" t="s">
        <v>26330</v>
      </c>
      <c r="G3533" s="2">
        <v>1380375051.6199999</v>
      </c>
      <c r="H3533" s="2" t="s">
        <v>26331</v>
      </c>
      <c r="I3533" s="2" t="s">
        <v>26325</v>
      </c>
      <c r="J3533" s="2" t="s">
        <v>26326</v>
      </c>
      <c r="K3533" s="2" t="s">
        <v>26332</v>
      </c>
      <c r="L3533" s="2" t="s">
        <v>26305</v>
      </c>
      <c r="M3533" s="2" t="s">
        <v>1462</v>
      </c>
      <c r="N3533" s="2" t="s">
        <v>26299</v>
      </c>
      <c r="O3533" s="2" t="s">
        <v>25638</v>
      </c>
      <c r="P3533" s="2" t="s">
        <v>26333</v>
      </c>
      <c r="Q3533" s="2" t="s">
        <v>26334</v>
      </c>
    </row>
    <row r="3534" spans="3:17" x14ac:dyDescent="0.25">
      <c r="C3534">
        <f>G3535-G3534</f>
        <v>9.9999904632568359E-3</v>
      </c>
      <c r="D3534">
        <f>VALUE(LEFT(O3534,( LEN(O3534)-3)))</f>
        <v>1747.2786900000001</v>
      </c>
      <c r="E3534">
        <f>C3534/3600*D3534/1000</f>
        <v>4.8535472879588602E-6</v>
      </c>
      <c r="F3534" s="2" t="s">
        <v>26335</v>
      </c>
      <c r="G3534" s="2">
        <v>1380375051.924</v>
      </c>
      <c r="H3534" s="2" t="s">
        <v>9799</v>
      </c>
      <c r="I3534" s="2" t="s">
        <v>3902</v>
      </c>
      <c r="J3534" s="2" t="s">
        <v>556</v>
      </c>
      <c r="K3534" s="2" t="s">
        <v>4023</v>
      </c>
      <c r="L3534" s="2" t="s">
        <v>26305</v>
      </c>
      <c r="M3534" s="2" t="s">
        <v>1462</v>
      </c>
      <c r="N3534" s="2" t="s">
        <v>26299</v>
      </c>
      <c r="O3534" s="2" t="s">
        <v>26336</v>
      </c>
      <c r="P3534" s="2" t="s">
        <v>26337</v>
      </c>
      <c r="Q3534" s="2" t="s">
        <v>26338</v>
      </c>
    </row>
    <row r="3535" spans="3:17" x14ac:dyDescent="0.25">
      <c r="C3535">
        <f>G3536-G3535</f>
        <v>131.41799998283386</v>
      </c>
      <c r="D3535">
        <f>VALUE(LEFT(O3535,( LEN(O3535)-3)))</f>
        <v>1747.2786900000001</v>
      </c>
      <c r="E3535">
        <f>C3535/3600*D3535/1000</f>
        <v>6.3784408570118328E-2</v>
      </c>
      <c r="F3535" s="2" t="s">
        <v>26339</v>
      </c>
      <c r="G3535" s="2">
        <v>1380375051.934</v>
      </c>
      <c r="H3535" s="2" t="s">
        <v>9799</v>
      </c>
      <c r="I3535" s="2" t="s">
        <v>3902</v>
      </c>
      <c r="J3535" s="2" t="s">
        <v>556</v>
      </c>
      <c r="K3535" s="2" t="s">
        <v>26340</v>
      </c>
      <c r="L3535" s="2" t="s">
        <v>26305</v>
      </c>
      <c r="M3535" s="2" t="s">
        <v>1462</v>
      </c>
      <c r="N3535" s="2" t="s">
        <v>26299</v>
      </c>
      <c r="O3535" s="2" t="s">
        <v>26336</v>
      </c>
      <c r="P3535" s="2" t="s">
        <v>26341</v>
      </c>
      <c r="Q3535" s="2" t="s">
        <v>26342</v>
      </c>
    </row>
    <row r="3536" spans="3:17" x14ac:dyDescent="0.25">
      <c r="C3536">
        <f>G3537-G3536</f>
        <v>51.585999965667725</v>
      </c>
      <c r="D3536">
        <f>VALUE(LEFT(O3536,( LEN(O3536)-3)))</f>
        <v>1747.1314669999999</v>
      </c>
      <c r="E3536">
        <f>C3536/3600*D3536/1000</f>
        <v>2.5035423276855279E-2</v>
      </c>
      <c r="F3536" s="2" t="s">
        <v>26343</v>
      </c>
      <c r="G3536" s="2">
        <v>1380375183.352</v>
      </c>
      <c r="H3536" s="2" t="s">
        <v>1512</v>
      </c>
      <c r="I3536" s="2" t="s">
        <v>26344</v>
      </c>
      <c r="J3536" s="2" t="s">
        <v>26345</v>
      </c>
      <c r="K3536" s="2" t="s">
        <v>26346</v>
      </c>
      <c r="L3536" s="2" t="s">
        <v>26305</v>
      </c>
      <c r="M3536" s="2" t="s">
        <v>1462</v>
      </c>
      <c r="N3536" s="2" t="s">
        <v>26299</v>
      </c>
      <c r="O3536" s="2" t="s">
        <v>26347</v>
      </c>
      <c r="P3536" s="2" t="s">
        <v>26348</v>
      </c>
      <c r="Q3536" s="2" t="s">
        <v>26349</v>
      </c>
    </row>
    <row r="3537" spans="3:17" x14ac:dyDescent="0.25">
      <c r="C3537">
        <f>G3538-G3537</f>
        <v>22.788000106811523</v>
      </c>
      <c r="D3537">
        <f>VALUE(LEFT(O3537,( LEN(O3537)-3)))</f>
        <v>1747.07365</v>
      </c>
      <c r="E3537">
        <f>C3537/3600*D3537/1000</f>
        <v>1.1058976256335444E-2</v>
      </c>
      <c r="F3537" s="2" t="s">
        <v>26350</v>
      </c>
      <c r="G3537" s="2">
        <v>1380375234.938</v>
      </c>
      <c r="H3537" s="2" t="s">
        <v>1552</v>
      </c>
      <c r="I3537" s="2" t="s">
        <v>26351</v>
      </c>
      <c r="J3537" s="2" t="s">
        <v>26352</v>
      </c>
      <c r="K3537" s="2" t="s">
        <v>26353</v>
      </c>
      <c r="L3537" s="2" t="s">
        <v>26305</v>
      </c>
      <c r="M3537" s="2" t="s">
        <v>1462</v>
      </c>
      <c r="N3537" s="2" t="s">
        <v>26299</v>
      </c>
      <c r="O3537" s="2" t="s">
        <v>26354</v>
      </c>
      <c r="P3537" s="2" t="s">
        <v>26355</v>
      </c>
      <c r="Q3537" s="2" t="s">
        <v>11641</v>
      </c>
    </row>
    <row r="3538" spans="3:17" x14ac:dyDescent="0.25">
      <c r="C3538">
        <f>G3539-G3538</f>
        <v>19.845000028610229</v>
      </c>
      <c r="D3538">
        <f>VALUE(LEFT(O3538,( LEN(O3538)-3)))</f>
        <v>1747.0481400000001</v>
      </c>
      <c r="E3538">
        <f>C3538/3600*D3538/1000</f>
        <v>9.6306028856342919E-3</v>
      </c>
      <c r="F3538" s="2" t="s">
        <v>26356</v>
      </c>
      <c r="G3538" s="2">
        <v>1380375257.7260001</v>
      </c>
      <c r="H3538" s="2" t="s">
        <v>26357</v>
      </c>
      <c r="I3538" s="2" t="s">
        <v>26358</v>
      </c>
      <c r="J3538" s="2" t="s">
        <v>1498</v>
      </c>
      <c r="K3538" s="2" t="s">
        <v>26359</v>
      </c>
      <c r="L3538" s="2" t="s">
        <v>26305</v>
      </c>
      <c r="M3538" s="2" t="s">
        <v>1462</v>
      </c>
      <c r="N3538" s="2" t="s">
        <v>26299</v>
      </c>
      <c r="O3538" s="2" t="s">
        <v>26360</v>
      </c>
      <c r="P3538" s="2" t="s">
        <v>26361</v>
      </c>
      <c r="Q3538" s="2" t="s">
        <v>26362</v>
      </c>
    </row>
    <row r="3539" spans="3:17" x14ac:dyDescent="0.25">
      <c r="C3539">
        <f>G3540-G3539</f>
        <v>10.389999866485596</v>
      </c>
      <c r="D3539">
        <f>VALUE(LEFT(O3539,( LEN(O3539)-3)))</f>
        <v>1747.0258470000001</v>
      </c>
      <c r="E3539">
        <f>C3539/3600*D3539/1000</f>
        <v>5.0421106436324683E-3</v>
      </c>
      <c r="F3539" s="2" t="s">
        <v>26363</v>
      </c>
      <c r="G3539" s="2">
        <v>1380375277.5710001</v>
      </c>
      <c r="H3539" s="2" t="s">
        <v>436</v>
      </c>
      <c r="I3539" s="2" t="s">
        <v>26364</v>
      </c>
      <c r="J3539" s="2" t="s">
        <v>47</v>
      </c>
      <c r="K3539" s="2" t="s">
        <v>26365</v>
      </c>
      <c r="L3539" s="2" t="s">
        <v>26305</v>
      </c>
      <c r="M3539" s="2" t="s">
        <v>1462</v>
      </c>
      <c r="N3539" s="2" t="s">
        <v>26299</v>
      </c>
      <c r="O3539" s="2" t="s">
        <v>26366</v>
      </c>
      <c r="P3539" s="2" t="s">
        <v>26367</v>
      </c>
      <c r="Q3539" s="2" t="s">
        <v>26368</v>
      </c>
    </row>
    <row r="3540" spans="3:17" x14ac:dyDescent="0.25">
      <c r="C3540">
        <f>G3541-G3540</f>
        <v>6.5550000667572021</v>
      </c>
      <c r="D3540">
        <f>VALUE(LEFT(O3540,( LEN(O3540)-3)))</f>
        <v>1747.0142840000001</v>
      </c>
      <c r="E3540">
        <f>C3540/3600*D3540/1000</f>
        <v>3.1810218745127188E-3</v>
      </c>
      <c r="F3540" s="2" t="s">
        <v>26369</v>
      </c>
      <c r="G3540" s="2">
        <v>1380375287.961</v>
      </c>
      <c r="H3540" s="2" t="s">
        <v>26370</v>
      </c>
      <c r="I3540" s="2" t="s">
        <v>3727</v>
      </c>
      <c r="J3540" s="2" t="s">
        <v>26371</v>
      </c>
      <c r="K3540" s="2" t="s">
        <v>26372</v>
      </c>
      <c r="L3540" s="2" t="s">
        <v>26305</v>
      </c>
      <c r="M3540" s="2" t="s">
        <v>1462</v>
      </c>
      <c r="N3540" s="2" t="s">
        <v>26299</v>
      </c>
      <c r="O3540" s="2" t="s">
        <v>26373</v>
      </c>
      <c r="P3540" s="2" t="s">
        <v>26374</v>
      </c>
      <c r="Q3540" s="2" t="s">
        <v>26375</v>
      </c>
    </row>
    <row r="3541" spans="3:17" x14ac:dyDescent="0.25">
      <c r="C3541">
        <f>G3542-G3541</f>
        <v>59.358000040054321</v>
      </c>
      <c r="D3541">
        <f>VALUE(LEFT(O3541,( LEN(O3541)-3)))</f>
        <v>1747.006893</v>
      </c>
      <c r="E3541">
        <f>C3541/3600*D3541/1000</f>
        <v>2.880523200685255E-2</v>
      </c>
      <c r="F3541" s="2" t="s">
        <v>26376</v>
      </c>
      <c r="G3541" s="2">
        <v>1380375294.516</v>
      </c>
      <c r="H3541" s="2" t="s">
        <v>2559</v>
      </c>
      <c r="I3541" s="2" t="s">
        <v>20217</v>
      </c>
      <c r="J3541" s="2" t="s">
        <v>26377</v>
      </c>
      <c r="K3541" s="2" t="s">
        <v>26378</v>
      </c>
      <c r="L3541" s="2" t="s">
        <v>26305</v>
      </c>
      <c r="M3541" s="2" t="s">
        <v>1462</v>
      </c>
      <c r="N3541" s="2" t="s">
        <v>26299</v>
      </c>
      <c r="O3541" s="2" t="s">
        <v>26379</v>
      </c>
      <c r="P3541" s="2" t="s">
        <v>26380</v>
      </c>
      <c r="Q3541" s="2" t="s">
        <v>26381</v>
      </c>
    </row>
    <row r="3542" spans="3:17" x14ac:dyDescent="0.25">
      <c r="C3542">
        <f>G3543-G3542</f>
        <v>7.3999881744384766E-2</v>
      </c>
      <c r="D3542">
        <f>VALUE(LEFT(O3542,( LEN(O3542)-3)))</f>
        <v>1746.9404939999999</v>
      </c>
      <c r="E3542">
        <f>C3542/3600*D3542/1000</f>
        <v>3.5909274991799186E-5</v>
      </c>
      <c r="F3542" s="2" t="s">
        <v>26382</v>
      </c>
      <c r="G3542" s="2">
        <v>1380375353.8740001</v>
      </c>
      <c r="H3542" s="2" t="s">
        <v>26383</v>
      </c>
      <c r="I3542" s="2" t="s">
        <v>804</v>
      </c>
      <c r="J3542" s="2" t="s">
        <v>26377</v>
      </c>
      <c r="K3542" s="2" t="s">
        <v>26384</v>
      </c>
      <c r="L3542" s="2" t="s">
        <v>26305</v>
      </c>
      <c r="M3542" s="2" t="s">
        <v>1462</v>
      </c>
      <c r="N3542" s="2" t="s">
        <v>26299</v>
      </c>
      <c r="O3542" s="2" t="s">
        <v>26385</v>
      </c>
      <c r="P3542" s="2" t="s">
        <v>26386</v>
      </c>
      <c r="Q3542" s="2" t="s">
        <v>26387</v>
      </c>
    </row>
    <row r="3543" spans="3:17" x14ac:dyDescent="0.25">
      <c r="C3543">
        <f>G3544-G3543</f>
        <v>20.511000156402588</v>
      </c>
      <c r="D3543">
        <f>VALUE(LEFT(O3543,( LEN(O3543)-3)))</f>
        <v>1746.940374</v>
      </c>
      <c r="E3543">
        <f>C3543/3600*D3543/1000</f>
        <v>9.9531928567611096E-3</v>
      </c>
      <c r="F3543" s="2" t="s">
        <v>26388</v>
      </c>
      <c r="G3543" s="2">
        <v>1380375353.948</v>
      </c>
      <c r="H3543" s="2" t="s">
        <v>26389</v>
      </c>
      <c r="I3543" s="2" t="s">
        <v>804</v>
      </c>
      <c r="J3543" s="2" t="s">
        <v>69</v>
      </c>
      <c r="K3543" s="2" t="s">
        <v>26390</v>
      </c>
      <c r="L3543" s="2" t="s">
        <v>26305</v>
      </c>
      <c r="M3543" s="2" t="s">
        <v>1462</v>
      </c>
      <c r="N3543" s="2" t="s">
        <v>26299</v>
      </c>
      <c r="O3543" s="2" t="s">
        <v>26391</v>
      </c>
      <c r="P3543" s="2" t="s">
        <v>26392</v>
      </c>
      <c r="Q3543" s="2" t="s">
        <v>26393</v>
      </c>
    </row>
    <row r="3544" spans="3:17" x14ac:dyDescent="0.25">
      <c r="C3544">
        <f>G3545-G3544</f>
        <v>0.8619999885559082</v>
      </c>
      <c r="D3544">
        <f>VALUE(LEFT(O3544,( LEN(O3544)-3)))</f>
        <v>1746.917367</v>
      </c>
      <c r="E3544">
        <f>C3544/3600*D3544/1000</f>
        <v>4.1828965287836597E-4</v>
      </c>
      <c r="F3544" s="2" t="s">
        <v>26394</v>
      </c>
      <c r="G3544" s="2">
        <v>1380375374.4590001</v>
      </c>
      <c r="H3544" s="2" t="s">
        <v>26395</v>
      </c>
      <c r="I3544" s="2" t="s">
        <v>26396</v>
      </c>
      <c r="J3544" s="2" t="s">
        <v>26397</v>
      </c>
      <c r="K3544" s="2" t="s">
        <v>26398</v>
      </c>
      <c r="L3544" s="2" t="s">
        <v>26305</v>
      </c>
      <c r="M3544" s="2" t="s">
        <v>1462</v>
      </c>
      <c r="N3544" s="2" t="s">
        <v>26299</v>
      </c>
      <c r="O3544" s="2" t="s">
        <v>26399</v>
      </c>
      <c r="P3544" s="2" t="s">
        <v>26400</v>
      </c>
      <c r="Q3544" s="2" t="s">
        <v>26401</v>
      </c>
    </row>
    <row r="3545" spans="3:17" x14ac:dyDescent="0.25">
      <c r="C3545">
        <f>G3546-G3545</f>
        <v>27.027999877929687</v>
      </c>
      <c r="D3545">
        <f>VALUE(LEFT(O3545,( LEN(O3545)-3)))</f>
        <v>1746.9164129999999</v>
      </c>
      <c r="E3545">
        <f>C3545/3600*D3545/1000</f>
        <v>1.3115460165921491E-2</v>
      </c>
      <c r="F3545" s="2" t="s">
        <v>26402</v>
      </c>
      <c r="G3545" s="2">
        <v>1380375375.3210001</v>
      </c>
      <c r="H3545" s="2" t="s">
        <v>26403</v>
      </c>
      <c r="I3545" s="2" t="s">
        <v>26396</v>
      </c>
      <c r="J3545" s="2" t="s">
        <v>281</v>
      </c>
      <c r="K3545" s="2" t="s">
        <v>26404</v>
      </c>
      <c r="L3545" s="2" t="s">
        <v>26305</v>
      </c>
      <c r="M3545" s="2" t="s">
        <v>1462</v>
      </c>
      <c r="N3545" s="2" t="s">
        <v>26299</v>
      </c>
      <c r="O3545" s="2" t="s">
        <v>26405</v>
      </c>
      <c r="P3545" s="2" t="s">
        <v>26406</v>
      </c>
      <c r="Q3545" s="2" t="s">
        <v>26407</v>
      </c>
    </row>
    <row r="3546" spans="3:17" x14ac:dyDescent="0.25">
      <c r="C3546">
        <f>G3547-G3546</f>
        <v>20.51200008392334</v>
      </c>
      <c r="D3546">
        <f>VALUE(LEFT(O3546,( LEN(O3546)-3)))</f>
        <v>1746.8861340000001</v>
      </c>
      <c r="E3546">
        <f>C3546/3600*D3546/1000</f>
        <v>9.9533690353368117E-3</v>
      </c>
      <c r="F3546" s="2" t="s">
        <v>26408</v>
      </c>
      <c r="G3546" s="2">
        <v>1380375402.349</v>
      </c>
      <c r="H3546" s="2" t="s">
        <v>26409</v>
      </c>
      <c r="I3546" s="2" t="s">
        <v>26410</v>
      </c>
      <c r="J3546" s="2" t="s">
        <v>136</v>
      </c>
      <c r="K3546" s="2" t="s">
        <v>26411</v>
      </c>
      <c r="L3546" s="2" t="s">
        <v>26305</v>
      </c>
      <c r="M3546" s="2" t="s">
        <v>1462</v>
      </c>
      <c r="N3546" s="2" t="s">
        <v>26299</v>
      </c>
      <c r="O3546" s="2" t="s">
        <v>26412</v>
      </c>
      <c r="P3546" s="2" t="s">
        <v>26413</v>
      </c>
      <c r="Q3546" s="2" t="s">
        <v>26414</v>
      </c>
    </row>
    <row r="3547" spans="3:17" x14ac:dyDescent="0.25">
      <c r="C3547">
        <f>G3548-G3547</f>
        <v>6.9700000286102295</v>
      </c>
      <c r="D3547">
        <f>VALUE(LEFT(O3547,( LEN(O3547)-3)))</f>
        <v>1746.8631270000001</v>
      </c>
      <c r="E3547">
        <f>C3547/3600*D3547/1000</f>
        <v>3.382121123657821E-3</v>
      </c>
      <c r="F3547" s="2" t="s">
        <v>26415</v>
      </c>
      <c r="G3547" s="2">
        <v>1380375422.8610001</v>
      </c>
      <c r="H3547" s="2" t="s">
        <v>26416</v>
      </c>
      <c r="I3547" s="2" t="s">
        <v>26417</v>
      </c>
      <c r="J3547" s="2" t="s">
        <v>26418</v>
      </c>
      <c r="K3547" s="2" t="s">
        <v>26419</v>
      </c>
      <c r="L3547" s="2" t="s">
        <v>26305</v>
      </c>
      <c r="M3547" s="2" t="s">
        <v>1462</v>
      </c>
      <c r="N3547" s="2" t="s">
        <v>26299</v>
      </c>
      <c r="O3547" s="2" t="s">
        <v>26420</v>
      </c>
      <c r="P3547" s="2" t="s">
        <v>26421</v>
      </c>
      <c r="Q3547" s="2" t="s">
        <v>26422</v>
      </c>
    </row>
    <row r="3548" spans="3:17" x14ac:dyDescent="0.25">
      <c r="C3548">
        <f>G3549-G3548</f>
        <v>27.948999881744385</v>
      </c>
      <c r="D3548">
        <f>VALUE(LEFT(O3548,( LEN(O3548)-3)))</f>
        <v>1746.855378</v>
      </c>
      <c r="E3548">
        <f>C3548/3600*D3548/1000</f>
        <v>1.3561905764762927E-2</v>
      </c>
      <c r="F3548" s="2" t="s">
        <v>26423</v>
      </c>
      <c r="G3548" s="2">
        <v>1380375429.8310001</v>
      </c>
      <c r="H3548" s="2" t="s">
        <v>3834</v>
      </c>
      <c r="I3548" s="2" t="s">
        <v>26424</v>
      </c>
      <c r="J3548" s="2" t="s">
        <v>26425</v>
      </c>
      <c r="K3548" s="2" t="s">
        <v>26426</v>
      </c>
      <c r="L3548" s="2" t="s">
        <v>26305</v>
      </c>
      <c r="M3548" s="2" t="s">
        <v>1462</v>
      </c>
      <c r="N3548" s="2" t="s">
        <v>26299</v>
      </c>
      <c r="O3548" s="2" t="s">
        <v>26427</v>
      </c>
      <c r="P3548" s="2" t="s">
        <v>26428</v>
      </c>
      <c r="Q3548" s="2" t="s">
        <v>26429</v>
      </c>
    </row>
    <row r="3549" spans="3:17" x14ac:dyDescent="0.25">
      <c r="C3549">
        <f>G3550-G3549</f>
        <v>4.184999942779541</v>
      </c>
      <c r="D3549">
        <f>VALUE(LEFT(O3549,( LEN(O3549)-3)))</f>
        <v>1746.824026</v>
      </c>
      <c r="E3549">
        <f>C3549/3600*D3549/1000</f>
        <v>2.0306829024599798E-3</v>
      </c>
      <c r="F3549" s="2" t="s">
        <v>26430</v>
      </c>
      <c r="G3549" s="2">
        <v>1380375457.78</v>
      </c>
      <c r="H3549" s="2" t="s">
        <v>1501</v>
      </c>
      <c r="I3549" s="2" t="s">
        <v>26431</v>
      </c>
      <c r="J3549" s="2" t="s">
        <v>26432</v>
      </c>
      <c r="K3549" s="2" t="s">
        <v>26433</v>
      </c>
      <c r="L3549" s="2" t="s">
        <v>26305</v>
      </c>
      <c r="M3549" s="2" t="s">
        <v>1462</v>
      </c>
      <c r="N3549" s="2" t="s">
        <v>26299</v>
      </c>
      <c r="O3549" s="2" t="s">
        <v>26434</v>
      </c>
      <c r="P3549" s="2" t="s">
        <v>26435</v>
      </c>
      <c r="Q3549" s="2" t="s">
        <v>26436</v>
      </c>
    </row>
    <row r="3550" spans="3:17" x14ac:dyDescent="0.25">
      <c r="C3550">
        <f>G3551-G3550</f>
        <v>46.41700005531311</v>
      </c>
      <c r="D3550">
        <f>VALUE(LEFT(O3550,( LEN(O3550)-3)))</f>
        <v>1746.819377</v>
      </c>
      <c r="E3550">
        <f>C3550/3600*D3550/1000</f>
        <v>2.2522809755230837E-2</v>
      </c>
      <c r="F3550" s="2" t="s">
        <v>26437</v>
      </c>
      <c r="G3550" s="2">
        <v>1380375461.9649999</v>
      </c>
      <c r="H3550" s="2" t="s">
        <v>26438</v>
      </c>
      <c r="I3550" s="2" t="s">
        <v>1394</v>
      </c>
      <c r="J3550" s="2" t="s">
        <v>21</v>
      </c>
      <c r="K3550" s="2" t="s">
        <v>26439</v>
      </c>
      <c r="L3550" s="2" t="s">
        <v>26305</v>
      </c>
      <c r="M3550" s="2" t="s">
        <v>1462</v>
      </c>
      <c r="N3550" s="2" t="s">
        <v>26299</v>
      </c>
      <c r="O3550" s="2" t="s">
        <v>26440</v>
      </c>
      <c r="P3550" s="2" t="s">
        <v>26441</v>
      </c>
      <c r="Q3550" s="2" t="s">
        <v>26442</v>
      </c>
    </row>
    <row r="3551" spans="3:17" x14ac:dyDescent="0.25">
      <c r="C3551">
        <f>G3552-G3551</f>
        <v>8.8629999160766602</v>
      </c>
      <c r="D3551">
        <f>VALUE(LEFT(O3551,( LEN(O3551)-3)))</f>
        <v>1746.7674019999999</v>
      </c>
      <c r="E3551">
        <f>C3551/3600*D3551/1000</f>
        <v>4.300444260369846E-3</v>
      </c>
      <c r="F3551" s="2" t="s">
        <v>26443</v>
      </c>
      <c r="G3551" s="2">
        <v>1380375508.382</v>
      </c>
      <c r="H3551" s="2" t="s">
        <v>26444</v>
      </c>
      <c r="I3551" s="2" t="s">
        <v>802</v>
      </c>
      <c r="J3551" s="2" t="s">
        <v>194</v>
      </c>
      <c r="K3551" s="2" t="s">
        <v>26445</v>
      </c>
      <c r="L3551" s="2" t="s">
        <v>26305</v>
      </c>
      <c r="M3551" s="2" t="s">
        <v>1462</v>
      </c>
      <c r="N3551" s="2" t="s">
        <v>26299</v>
      </c>
      <c r="O3551" s="2" t="s">
        <v>26446</v>
      </c>
      <c r="P3551" s="2" t="s">
        <v>26447</v>
      </c>
      <c r="Q3551" s="2" t="s">
        <v>26448</v>
      </c>
    </row>
    <row r="3552" spans="3:17" x14ac:dyDescent="0.25">
      <c r="C3552">
        <f>G3553-G3552</f>
        <v>10.389000177383423</v>
      </c>
      <c r="D3552">
        <f>VALUE(LEFT(O3552,( LEN(O3552)-3)))</f>
        <v>1746.757507</v>
      </c>
      <c r="E3552">
        <f>C3552/3600*D3552/1000</f>
        <v>5.0408511250191182E-3</v>
      </c>
      <c r="F3552" s="2" t="s">
        <v>26449</v>
      </c>
      <c r="G3552" s="2">
        <v>1380375517.2449999</v>
      </c>
      <c r="H3552" s="2" t="s">
        <v>26450</v>
      </c>
      <c r="I3552" s="2" t="s">
        <v>9968</v>
      </c>
      <c r="J3552" s="2" t="s">
        <v>13349</v>
      </c>
      <c r="K3552" s="2" t="s">
        <v>3202</v>
      </c>
      <c r="L3552" s="2" t="s">
        <v>26305</v>
      </c>
      <c r="M3552" s="2" t="s">
        <v>1462</v>
      </c>
      <c r="N3552" s="2" t="s">
        <v>26299</v>
      </c>
      <c r="O3552" s="2" t="s">
        <v>26451</v>
      </c>
      <c r="P3552" s="2" t="s">
        <v>26452</v>
      </c>
      <c r="Q3552" s="2" t="s">
        <v>26453</v>
      </c>
    </row>
    <row r="3553" spans="3:17" x14ac:dyDescent="0.25">
      <c r="C3553">
        <f>G3554-G3553</f>
        <v>19.937000036239624</v>
      </c>
      <c r="D3553">
        <f>VALUE(LEFT(O3553,( LEN(O3553)-3)))</f>
        <v>1746.745825</v>
      </c>
      <c r="E3553">
        <f>C3553/3600*D3553/1000</f>
        <v>9.6735754378684466E-3</v>
      </c>
      <c r="F3553" s="2" t="s">
        <v>26454</v>
      </c>
      <c r="G3553" s="2">
        <v>1380375527.6340001</v>
      </c>
      <c r="H3553" s="2" t="s">
        <v>1490</v>
      </c>
      <c r="I3553" s="2" t="s">
        <v>2524</v>
      </c>
      <c r="J3553" s="2" t="s">
        <v>26455</v>
      </c>
      <c r="K3553" s="2" t="s">
        <v>26456</v>
      </c>
      <c r="L3553" s="2" t="s">
        <v>26305</v>
      </c>
      <c r="M3553" s="2" t="s">
        <v>1462</v>
      </c>
      <c r="N3553" s="2" t="s">
        <v>26299</v>
      </c>
      <c r="O3553" s="2" t="s">
        <v>26457</v>
      </c>
      <c r="P3553" s="2" t="s">
        <v>26458</v>
      </c>
      <c r="Q3553" s="2" t="s">
        <v>26459</v>
      </c>
    </row>
    <row r="3554" spans="3:17" x14ac:dyDescent="0.25">
      <c r="C3554">
        <f>G3555-G3554</f>
        <v>0.19699978828430176</v>
      </c>
      <c r="D3554">
        <f>VALUE(LEFT(O3554,( LEN(O3554)-3)))</f>
        <v>1746.7235330000001</v>
      </c>
      <c r="E3554">
        <f>C3554/3600*D3554/1000</f>
        <v>9.558449060894656E-5</v>
      </c>
      <c r="F3554" s="2" t="s">
        <v>26460</v>
      </c>
      <c r="G3554" s="2">
        <v>1380375547.5710001</v>
      </c>
      <c r="H3554" s="2" t="s">
        <v>26461</v>
      </c>
      <c r="I3554" s="2" t="s">
        <v>26462</v>
      </c>
      <c r="J3554" s="2" t="s">
        <v>276</v>
      </c>
      <c r="K3554" s="2" t="s">
        <v>26463</v>
      </c>
      <c r="L3554" s="2" t="s">
        <v>26305</v>
      </c>
      <c r="M3554" s="2" t="s">
        <v>1462</v>
      </c>
      <c r="N3554" s="2" t="s">
        <v>26299</v>
      </c>
      <c r="O3554" s="2" t="s">
        <v>26464</v>
      </c>
      <c r="P3554" s="2" t="s">
        <v>26465</v>
      </c>
      <c r="Q3554" s="2" t="s">
        <v>26466</v>
      </c>
    </row>
    <row r="3555" spans="3:17" x14ac:dyDescent="0.25">
      <c r="C3555">
        <f>G3556-G3555</f>
        <v>27.555000066757202</v>
      </c>
      <c r="D3555">
        <f>VALUE(LEFT(O3555,( LEN(O3555)-3)))</f>
        <v>1746.7232939999999</v>
      </c>
      <c r="E3555">
        <f>C3555/3600*D3555/1000</f>
        <v>1.3369711245215654E-2</v>
      </c>
      <c r="F3555" s="2" t="s">
        <v>26467</v>
      </c>
      <c r="G3555" s="2">
        <v>1380375547.7679999</v>
      </c>
      <c r="H3555" s="2" t="s">
        <v>26468</v>
      </c>
      <c r="I3555" s="2" t="s">
        <v>3835</v>
      </c>
      <c r="J3555" s="2" t="s">
        <v>26469</v>
      </c>
      <c r="K3555" s="2" t="s">
        <v>26470</v>
      </c>
      <c r="L3555" s="2" t="s">
        <v>26305</v>
      </c>
      <c r="M3555" s="2" t="s">
        <v>1462</v>
      </c>
      <c r="N3555" s="2" t="s">
        <v>26299</v>
      </c>
      <c r="O3555" s="2" t="s">
        <v>26471</v>
      </c>
      <c r="P3555" s="2" t="s">
        <v>26472</v>
      </c>
      <c r="Q3555" s="2" t="s">
        <v>26473</v>
      </c>
    </row>
    <row r="3556" spans="3:17" x14ac:dyDescent="0.25">
      <c r="C3556">
        <f>G3557-G3556</f>
        <v>48.115999937057495</v>
      </c>
      <c r="D3556">
        <f>VALUE(LEFT(O3556,( LEN(O3556)-3)))</f>
        <v>1746.692419</v>
      </c>
      <c r="E3556">
        <f>C3556/3600*D3556/1000</f>
        <v>2.3345514534072999E-2</v>
      </c>
      <c r="F3556" s="2" t="s">
        <v>26474</v>
      </c>
      <c r="G3556" s="2">
        <v>1380375575.323</v>
      </c>
      <c r="H3556" s="2" t="s">
        <v>2375</v>
      </c>
      <c r="I3556" s="2" t="s">
        <v>26475</v>
      </c>
      <c r="J3556" s="2" t="s">
        <v>69</v>
      </c>
      <c r="K3556" s="2" t="s">
        <v>26476</v>
      </c>
      <c r="L3556" s="2" t="s">
        <v>26305</v>
      </c>
      <c r="M3556" s="2" t="s">
        <v>1462</v>
      </c>
      <c r="N3556" s="2" t="s">
        <v>26299</v>
      </c>
      <c r="O3556" s="2" t="s">
        <v>26477</v>
      </c>
      <c r="P3556" s="2" t="s">
        <v>26478</v>
      </c>
      <c r="Q3556" s="2" t="s">
        <v>26479</v>
      </c>
    </row>
    <row r="3557" spans="3:17" x14ac:dyDescent="0.25">
      <c r="C3557">
        <f>G3558-G3557</f>
        <v>20.921000003814697</v>
      </c>
      <c r="D3557">
        <f>VALUE(LEFT(O3557,( LEN(O3557)-3)))</f>
        <v>1746.6385359999999</v>
      </c>
      <c r="E3557">
        <f>C3557/3600*D3557/1000</f>
        <v>1.015039578286636E-2</v>
      </c>
      <c r="F3557" s="2" t="s">
        <v>26480</v>
      </c>
      <c r="G3557" s="2">
        <v>1380375623.4389999</v>
      </c>
      <c r="H3557" s="2" t="s">
        <v>26481</v>
      </c>
      <c r="I3557" s="2" t="s">
        <v>26482</v>
      </c>
      <c r="J3557" s="2" t="s">
        <v>26483</v>
      </c>
      <c r="K3557" s="2" t="s">
        <v>26484</v>
      </c>
      <c r="L3557" s="2" t="s">
        <v>26305</v>
      </c>
      <c r="M3557" s="2" t="s">
        <v>1462</v>
      </c>
      <c r="N3557" s="2" t="s">
        <v>26299</v>
      </c>
      <c r="O3557" s="2" t="s">
        <v>26485</v>
      </c>
      <c r="P3557" s="2" t="s">
        <v>26486</v>
      </c>
      <c r="Q3557" s="2" t="s">
        <v>26487</v>
      </c>
    </row>
    <row r="3558" spans="3:17" x14ac:dyDescent="0.25">
      <c r="C3558">
        <f>G3559-G3558</f>
        <v>3.06600022315979</v>
      </c>
      <c r="D3558">
        <f>VALUE(LEFT(O3558,( LEN(O3558)-3)))</f>
        <v>1746.6150520000001</v>
      </c>
      <c r="E3558">
        <f>C3558/3600*D3558/1000</f>
        <v>1.4875339275572913E-3</v>
      </c>
      <c r="F3558" s="2" t="s">
        <v>26488</v>
      </c>
      <c r="G3558" s="2">
        <v>1380375644.3599999</v>
      </c>
      <c r="H3558" s="2" t="s">
        <v>26489</v>
      </c>
      <c r="I3558" s="2" t="s">
        <v>26490</v>
      </c>
      <c r="J3558" s="2" t="s">
        <v>26491</v>
      </c>
      <c r="K3558" s="2" t="s">
        <v>26492</v>
      </c>
      <c r="L3558" s="2" t="s">
        <v>26305</v>
      </c>
      <c r="M3558" s="2" t="s">
        <v>1462</v>
      </c>
      <c r="N3558" s="2" t="s">
        <v>26299</v>
      </c>
      <c r="O3558" s="2" t="s">
        <v>26493</v>
      </c>
      <c r="P3558" s="2" t="s">
        <v>2914</v>
      </c>
      <c r="Q3558" s="2" t="s">
        <v>26494</v>
      </c>
    </row>
    <row r="3559" spans="3:17" x14ac:dyDescent="0.25">
      <c r="C3559">
        <f>G3560-G3559</f>
        <v>70.194999933242798</v>
      </c>
      <c r="D3559">
        <f>VALUE(LEFT(O3559,( LEN(O3559)-3)))</f>
        <v>1746.6115950000001</v>
      </c>
      <c r="E3559">
        <f>C3559/3600*D3559/1000</f>
        <v>3.405650022067392E-2</v>
      </c>
      <c r="F3559" s="2" t="s">
        <v>26495</v>
      </c>
      <c r="G3559" s="2">
        <v>1380375647.4260001</v>
      </c>
      <c r="H3559" s="2" t="s">
        <v>26496</v>
      </c>
      <c r="I3559" s="2" t="s">
        <v>26497</v>
      </c>
      <c r="J3559" s="2" t="s">
        <v>770</v>
      </c>
      <c r="K3559" s="2" t="s">
        <v>26498</v>
      </c>
      <c r="L3559" s="2" t="s">
        <v>26305</v>
      </c>
      <c r="M3559" s="2" t="s">
        <v>1462</v>
      </c>
      <c r="N3559" s="2" t="s">
        <v>26299</v>
      </c>
      <c r="O3559" s="2" t="s">
        <v>26499</v>
      </c>
      <c r="P3559" s="2" t="s">
        <v>26500</v>
      </c>
      <c r="Q3559" s="2" t="s">
        <v>26501</v>
      </c>
    </row>
    <row r="3560" spans="3:17" x14ac:dyDescent="0.25">
      <c r="C3560">
        <f>G3561-G3560</f>
        <v>0.80999994277954102</v>
      </c>
      <c r="D3560">
        <f>VALUE(LEFT(O3560,( LEN(O3560)-3)))</f>
        <v>1746.533036</v>
      </c>
      <c r="E3560">
        <f>C3560/3600*D3560/1000</f>
        <v>3.92969905339605E-4</v>
      </c>
      <c r="F3560" s="2" t="s">
        <v>26502</v>
      </c>
      <c r="G3560" s="2">
        <v>1380375717.6210001</v>
      </c>
      <c r="H3560" s="2" t="s">
        <v>26503</v>
      </c>
      <c r="I3560" s="2" t="s">
        <v>26504</v>
      </c>
      <c r="J3560" s="2" t="s">
        <v>69</v>
      </c>
      <c r="K3560" s="2" t="s">
        <v>26505</v>
      </c>
      <c r="L3560" s="2" t="s">
        <v>26305</v>
      </c>
      <c r="M3560" s="2" t="s">
        <v>1462</v>
      </c>
      <c r="N3560" s="2" t="s">
        <v>26299</v>
      </c>
      <c r="O3560" s="2" t="s">
        <v>26506</v>
      </c>
      <c r="P3560" s="2" t="s">
        <v>26507</v>
      </c>
      <c r="Q3560" s="2" t="s">
        <v>26508</v>
      </c>
    </row>
    <row r="3561" spans="3:17" x14ac:dyDescent="0.25">
      <c r="C3561">
        <f>G3562-G3561</f>
        <v>22.135999917984009</v>
      </c>
      <c r="D3561">
        <f>VALUE(LEFT(O3561,( LEN(O3561)-3)))</f>
        <v>1746.5320830000001</v>
      </c>
      <c r="E3561">
        <f>C3561/3600*D3561/1000</f>
        <v>1.073923167945679E-2</v>
      </c>
      <c r="F3561" s="2" t="s">
        <v>26509</v>
      </c>
      <c r="G3561" s="2">
        <v>1380375718.431</v>
      </c>
      <c r="H3561" s="2" t="s">
        <v>26510</v>
      </c>
      <c r="I3561" s="2" t="s">
        <v>26511</v>
      </c>
      <c r="J3561" s="2" t="s">
        <v>26512</v>
      </c>
      <c r="K3561" s="2" t="s">
        <v>26513</v>
      </c>
      <c r="L3561" s="2" t="s">
        <v>26305</v>
      </c>
      <c r="M3561" s="2" t="s">
        <v>1462</v>
      </c>
      <c r="N3561" s="2" t="s">
        <v>26299</v>
      </c>
      <c r="O3561" s="2" t="s">
        <v>26514</v>
      </c>
      <c r="P3561" s="2" t="s">
        <v>26515</v>
      </c>
      <c r="Q3561" s="2" t="s">
        <v>26516</v>
      </c>
    </row>
    <row r="3562" spans="3:17" x14ac:dyDescent="0.25">
      <c r="C3562">
        <f>G3563-G3562</f>
        <v>1.7590000629425049</v>
      </c>
      <c r="D3562">
        <f>VALUE(LEFT(O3562,( LEN(O3562)-3)))</f>
        <v>1746.5072869999999</v>
      </c>
      <c r="E3562">
        <f>C3562/3600*D3562/1000</f>
        <v>8.5336289660070642E-4</v>
      </c>
      <c r="F3562" s="2" t="s">
        <v>26517</v>
      </c>
      <c r="G3562" s="2">
        <v>1380375740.5669999</v>
      </c>
      <c r="H3562" s="2" t="s">
        <v>26518</v>
      </c>
      <c r="I3562" s="2" t="s">
        <v>11927</v>
      </c>
      <c r="J3562" s="2" t="s">
        <v>26519</v>
      </c>
      <c r="K3562" s="2" t="s">
        <v>26520</v>
      </c>
      <c r="L3562" s="2" t="s">
        <v>26305</v>
      </c>
      <c r="M3562" s="2" t="s">
        <v>1462</v>
      </c>
      <c r="N3562" s="2" t="s">
        <v>26299</v>
      </c>
      <c r="O3562" s="2" t="s">
        <v>26521</v>
      </c>
      <c r="P3562" s="2" t="s">
        <v>26522</v>
      </c>
      <c r="Q3562" s="2" t="s">
        <v>26523</v>
      </c>
    </row>
    <row r="3563" spans="3:17" x14ac:dyDescent="0.25">
      <c r="C3563">
        <f>G3564-G3563</f>
        <v>59.769999980926514</v>
      </c>
      <c r="D3563">
        <f>VALUE(LEFT(O3563,( LEN(O3563)-3)))</f>
        <v>1746.5053800000001</v>
      </c>
      <c r="E3563">
        <f>C3563/3600*D3563/1000</f>
        <v>2.8996840702580014E-2</v>
      </c>
      <c r="F3563" s="2" t="s">
        <v>26524</v>
      </c>
      <c r="G3563" s="2">
        <v>1380375742.326</v>
      </c>
      <c r="H3563" s="2" t="s">
        <v>2720</v>
      </c>
      <c r="I3563" s="2" t="s">
        <v>26525</v>
      </c>
      <c r="J3563" s="2" t="s">
        <v>58</v>
      </c>
      <c r="K3563" s="2" t="s">
        <v>26526</v>
      </c>
      <c r="L3563" s="2" t="s">
        <v>26305</v>
      </c>
      <c r="M3563" s="2" t="s">
        <v>1462</v>
      </c>
      <c r="N3563" s="2" t="s">
        <v>26299</v>
      </c>
      <c r="O3563" s="2" t="s">
        <v>26527</v>
      </c>
      <c r="P3563" s="2" t="s">
        <v>26528</v>
      </c>
      <c r="Q3563" s="2" t="s">
        <v>26529</v>
      </c>
    </row>
    <row r="3564" spans="3:17" x14ac:dyDescent="0.25">
      <c r="C3564">
        <f>G3565-G3564</f>
        <v>12.536999940872192</v>
      </c>
      <c r="D3564">
        <f>VALUE(LEFT(O3564,( LEN(O3564)-3)))</f>
        <v>1746.438384</v>
      </c>
      <c r="E3564">
        <f>C3564/3600*D3564/1000</f>
        <v>6.0819716435958132E-3</v>
      </c>
      <c r="F3564" s="2" t="s">
        <v>26530</v>
      </c>
      <c r="G3564" s="2">
        <v>1380375802.096</v>
      </c>
      <c r="H3564" s="2" t="s">
        <v>26531</v>
      </c>
      <c r="I3564" s="2" t="s">
        <v>1569</v>
      </c>
      <c r="J3564" s="2" t="s">
        <v>26532</v>
      </c>
      <c r="K3564" s="2" t="s">
        <v>2556</v>
      </c>
      <c r="L3564" s="2" t="s">
        <v>26305</v>
      </c>
      <c r="M3564" s="2" t="s">
        <v>1462</v>
      </c>
      <c r="N3564" s="2" t="s">
        <v>26299</v>
      </c>
      <c r="O3564" s="2" t="s">
        <v>26533</v>
      </c>
      <c r="P3564" s="2" t="s">
        <v>26534</v>
      </c>
      <c r="Q3564" s="2" t="s">
        <v>26535</v>
      </c>
    </row>
    <row r="3565" spans="3:17" x14ac:dyDescent="0.25">
      <c r="C3565">
        <f>G3566-G3565</f>
        <v>9.320000171661377</v>
      </c>
      <c r="D3565">
        <f>VALUE(LEFT(O3565,( LEN(O3565)-3)))</f>
        <v>1746.424317</v>
      </c>
      <c r="E3565">
        <f>C3565/3600*D3565/1000</f>
        <v>4.5212985928426673E-3</v>
      </c>
      <c r="F3565" s="2" t="s">
        <v>26536</v>
      </c>
      <c r="G3565" s="2">
        <v>1380375814.6329999</v>
      </c>
      <c r="H3565" s="2" t="s">
        <v>26537</v>
      </c>
      <c r="I3565" s="2" t="s">
        <v>1538</v>
      </c>
      <c r="J3565" s="2" t="s">
        <v>26538</v>
      </c>
      <c r="K3565" s="2" t="s">
        <v>26539</v>
      </c>
      <c r="L3565" s="2" t="s">
        <v>26305</v>
      </c>
      <c r="M3565" s="2" t="s">
        <v>1462</v>
      </c>
      <c r="N3565" s="2" t="s">
        <v>26299</v>
      </c>
      <c r="O3565" s="2" t="s">
        <v>26540</v>
      </c>
      <c r="P3565" s="2" t="s">
        <v>26541</v>
      </c>
      <c r="Q3565" s="2" t="s">
        <v>26542</v>
      </c>
    </row>
    <row r="3566" spans="3:17" x14ac:dyDescent="0.25">
      <c r="C3566">
        <f>G3567-G3566</f>
        <v>11.388999938964844</v>
      </c>
      <c r="D3566">
        <f>VALUE(LEFT(O3566,( LEN(O3566)-3)))</f>
        <v>1746.4139459999999</v>
      </c>
      <c r="E3566">
        <f>C3566/3600*D3566/1000</f>
        <v>5.524974534555931E-3</v>
      </c>
      <c r="F3566" s="2" t="s">
        <v>26543</v>
      </c>
      <c r="G3566" s="2">
        <v>1380375823.9530001</v>
      </c>
      <c r="H3566" s="2" t="s">
        <v>26544</v>
      </c>
      <c r="I3566" s="2" t="s">
        <v>26545</v>
      </c>
      <c r="J3566" s="2" t="s">
        <v>538</v>
      </c>
      <c r="K3566" s="2" t="s">
        <v>26546</v>
      </c>
      <c r="L3566" s="2" t="s">
        <v>26305</v>
      </c>
      <c r="M3566" s="2" t="s">
        <v>1462</v>
      </c>
      <c r="N3566" s="2" t="s">
        <v>26299</v>
      </c>
      <c r="O3566" s="2" t="s">
        <v>26547</v>
      </c>
      <c r="P3566" s="2" t="s">
        <v>26548</v>
      </c>
      <c r="Q3566" s="2" t="s">
        <v>26549</v>
      </c>
    </row>
    <row r="3567" spans="3:17" x14ac:dyDescent="0.25">
      <c r="C3567">
        <f>G3568-G3567</f>
        <v>57.030999898910522</v>
      </c>
      <c r="D3567">
        <f>VALUE(LEFT(O3567,( LEN(O3567)-3)))</f>
        <v>1746.4011909999999</v>
      </c>
      <c r="E3567">
        <f>C3567/3600*D3567/1000</f>
        <v>2.7666390596493947E-2</v>
      </c>
      <c r="F3567" s="2" t="s">
        <v>26550</v>
      </c>
      <c r="G3567" s="2">
        <v>1380375835.342</v>
      </c>
      <c r="H3567" s="2" t="s">
        <v>26551</v>
      </c>
      <c r="I3567" s="2" t="s">
        <v>26552</v>
      </c>
      <c r="J3567" s="2" t="s">
        <v>26553</v>
      </c>
      <c r="K3567" s="2" t="s">
        <v>26554</v>
      </c>
      <c r="L3567" s="2" t="s">
        <v>26305</v>
      </c>
      <c r="M3567" s="2" t="s">
        <v>1462</v>
      </c>
      <c r="N3567" s="2" t="s">
        <v>26299</v>
      </c>
      <c r="O3567" s="2" t="s">
        <v>26555</v>
      </c>
      <c r="P3567" s="2" t="s">
        <v>2511</v>
      </c>
      <c r="Q3567" s="2" t="s">
        <v>26556</v>
      </c>
    </row>
    <row r="3568" spans="3:17" x14ac:dyDescent="0.25">
      <c r="C3568">
        <f>G3569-G3568</f>
        <v>25.466000080108643</v>
      </c>
      <c r="D3568">
        <f>VALUE(LEFT(O3568,( LEN(O3568)-3)))</f>
        <v>1746.337295</v>
      </c>
      <c r="E3568">
        <f>C3568/3600*D3568/1000</f>
        <v>1.2353396026212975E-2</v>
      </c>
      <c r="F3568" s="2" t="s">
        <v>26557</v>
      </c>
      <c r="G3568" s="2">
        <v>1380375892.3729999</v>
      </c>
      <c r="H3568" s="2" t="s">
        <v>26558</v>
      </c>
      <c r="I3568" s="2" t="s">
        <v>2515</v>
      </c>
      <c r="J3568" s="2" t="s">
        <v>642</v>
      </c>
      <c r="K3568" s="2" t="s">
        <v>26559</v>
      </c>
      <c r="L3568" s="2" t="s">
        <v>26305</v>
      </c>
      <c r="M3568" s="2" t="s">
        <v>1462</v>
      </c>
      <c r="N3568" s="2" t="s">
        <v>26299</v>
      </c>
      <c r="O3568" s="2" t="s">
        <v>26560</v>
      </c>
      <c r="P3568" s="2" t="s">
        <v>26561</v>
      </c>
      <c r="Q3568" s="2" t="s">
        <v>26562</v>
      </c>
    </row>
    <row r="3569" spans="3:17" x14ac:dyDescent="0.25">
      <c r="C3569">
        <f>G3570-G3569</f>
        <v>18.529999971389771</v>
      </c>
      <c r="D3569">
        <f>VALUE(LEFT(O3569,( LEN(O3569)-3)))</f>
        <v>1746.308804</v>
      </c>
      <c r="E3569">
        <f>C3569/3600*D3569/1000</f>
        <v>8.9886394689326961E-3</v>
      </c>
      <c r="F3569" s="2" t="s">
        <v>26563</v>
      </c>
      <c r="G3569" s="2">
        <v>1380375917.839</v>
      </c>
      <c r="H3569" s="2" t="s">
        <v>26564</v>
      </c>
      <c r="I3569" s="2" t="s">
        <v>26565</v>
      </c>
      <c r="J3569" s="2" t="s">
        <v>235</v>
      </c>
      <c r="K3569" s="2" t="s">
        <v>26566</v>
      </c>
      <c r="L3569" s="2" t="s">
        <v>26305</v>
      </c>
      <c r="M3569" s="2" t="s">
        <v>1462</v>
      </c>
      <c r="N3569" s="2" t="s">
        <v>26299</v>
      </c>
      <c r="O3569" s="2" t="s">
        <v>26567</v>
      </c>
      <c r="P3569" s="2" t="s">
        <v>26568</v>
      </c>
      <c r="Q3569" s="2" t="s">
        <v>26569</v>
      </c>
    </row>
    <row r="3570" spans="3:17" x14ac:dyDescent="0.25">
      <c r="C3570">
        <f>G3571-G3570</f>
        <v>3.6820001602172852</v>
      </c>
      <c r="D3570">
        <f>VALUE(LEFT(O3570,( LEN(O3570)-3)))</f>
        <v>1746.2879419999999</v>
      </c>
      <c r="E3570">
        <f>C3570/3600*D3570/1000</f>
        <v>1.7860645783970867E-3</v>
      </c>
      <c r="F3570" s="2" t="s">
        <v>26570</v>
      </c>
      <c r="G3570" s="2">
        <v>1380375936.369</v>
      </c>
      <c r="H3570" s="2" t="s">
        <v>26571</v>
      </c>
      <c r="I3570" s="2" t="s">
        <v>26572</v>
      </c>
      <c r="J3570" s="2" t="s">
        <v>26573</v>
      </c>
      <c r="K3570" s="2" t="s">
        <v>26574</v>
      </c>
      <c r="L3570" s="2" t="s">
        <v>26305</v>
      </c>
      <c r="M3570" s="2" t="s">
        <v>1462</v>
      </c>
      <c r="N3570" s="2" t="s">
        <v>26299</v>
      </c>
      <c r="O3570" s="2" t="s">
        <v>26575</v>
      </c>
      <c r="P3570" s="2" t="s">
        <v>26576</v>
      </c>
      <c r="Q3570" s="2" t="s">
        <v>26577</v>
      </c>
    </row>
    <row r="3571" spans="3:17" x14ac:dyDescent="0.25">
      <c r="C3571">
        <f>G3572-G3571</f>
        <v>33.305999994277954</v>
      </c>
      <c r="D3571">
        <f>VALUE(LEFT(O3571,( LEN(O3571)-3)))</f>
        <v>1746.283889</v>
      </c>
      <c r="E3571">
        <f>C3571/3600*D3571/1000</f>
        <v>1.6156036443622689E-2</v>
      </c>
      <c r="F3571" s="2" t="s">
        <v>26578</v>
      </c>
      <c r="G3571" s="2">
        <v>1380375940.0510001</v>
      </c>
      <c r="H3571" s="2" t="s">
        <v>26579</v>
      </c>
      <c r="I3571" s="2" t="s">
        <v>26580</v>
      </c>
      <c r="J3571" s="2" t="s">
        <v>604</v>
      </c>
      <c r="K3571" s="2" t="s">
        <v>26581</v>
      </c>
      <c r="L3571" s="2" t="s">
        <v>26305</v>
      </c>
      <c r="M3571" s="2" t="s">
        <v>1462</v>
      </c>
      <c r="N3571" s="2" t="s">
        <v>26299</v>
      </c>
      <c r="O3571" s="2" t="s">
        <v>26582</v>
      </c>
      <c r="P3571" s="2" t="s">
        <v>26583</v>
      </c>
      <c r="Q3571" s="2" t="s">
        <v>26584</v>
      </c>
    </row>
    <row r="3572" spans="3:17" x14ac:dyDescent="0.25">
      <c r="C3572">
        <f>G3573-G3572</f>
        <v>18.528999805450439</v>
      </c>
      <c r="D3572">
        <f>VALUE(LEFT(O3572,( LEN(O3572)-3)))</f>
        <v>1746.246576</v>
      </c>
      <c r="E3572">
        <f>C3572/3600*D3572/1000</f>
        <v>8.9878340186034696E-3</v>
      </c>
      <c r="F3572" s="2" t="s">
        <v>26585</v>
      </c>
      <c r="G3572" s="2">
        <v>1380375973.3570001</v>
      </c>
      <c r="H3572" s="2" t="s">
        <v>26586</v>
      </c>
      <c r="I3572" s="2" t="s">
        <v>26587</v>
      </c>
      <c r="J3572" s="2" t="s">
        <v>196</v>
      </c>
      <c r="K3572" s="2" t="s">
        <v>26588</v>
      </c>
      <c r="L3572" s="2" t="s">
        <v>26305</v>
      </c>
      <c r="M3572" s="2" t="s">
        <v>1462</v>
      </c>
      <c r="N3572" s="2" t="s">
        <v>26299</v>
      </c>
      <c r="O3572" s="2" t="s">
        <v>26589</v>
      </c>
      <c r="P3572" s="2" t="s">
        <v>26590</v>
      </c>
      <c r="Q3572" s="2" t="s">
        <v>26591</v>
      </c>
    </row>
    <row r="3573" spans="3:17" x14ac:dyDescent="0.25">
      <c r="C3573">
        <f>G3574-G3573</f>
        <v>43.611999988555908</v>
      </c>
      <c r="D3573">
        <f>VALUE(LEFT(O3573,( LEN(O3573)-3)))</f>
        <v>1746.2258340000001</v>
      </c>
      <c r="E3573">
        <f>C3573/3600*D3573/1000</f>
        <v>2.1154555847895565E-2</v>
      </c>
      <c r="F3573" s="2" t="s">
        <v>26592</v>
      </c>
      <c r="G3573" s="2">
        <v>1380375991.8859999</v>
      </c>
      <c r="H3573" s="2" t="s">
        <v>26593</v>
      </c>
      <c r="I3573" s="2" t="s">
        <v>26594</v>
      </c>
      <c r="J3573" s="2" t="s">
        <v>26595</v>
      </c>
      <c r="K3573" s="2" t="s">
        <v>26596</v>
      </c>
      <c r="L3573" s="2" t="s">
        <v>26305</v>
      </c>
      <c r="M3573" s="2" t="s">
        <v>1462</v>
      </c>
      <c r="N3573" s="2" t="s">
        <v>26299</v>
      </c>
      <c r="O3573" s="2" t="s">
        <v>26597</v>
      </c>
      <c r="P3573" s="2" t="s">
        <v>26598</v>
      </c>
      <c r="Q3573" s="2" t="s">
        <v>26599</v>
      </c>
    </row>
    <row r="3574" spans="3:17" x14ac:dyDescent="0.25">
      <c r="C3574">
        <f>G3575-G3574</f>
        <v>5.3330001831054687</v>
      </c>
      <c r="D3574">
        <f>VALUE(LEFT(O3574,( LEN(O3574)-3)))</f>
        <v>1746.176958</v>
      </c>
      <c r="E3574">
        <f>C3574/3600*D3574/1000</f>
        <v>2.586767232430153E-3</v>
      </c>
      <c r="F3574" s="2" t="s">
        <v>26600</v>
      </c>
      <c r="G3574" s="2">
        <v>1380376035.4979999</v>
      </c>
      <c r="H3574" s="2" t="s">
        <v>26601</v>
      </c>
      <c r="I3574" s="2" t="s">
        <v>26602</v>
      </c>
      <c r="J3574" s="2" t="s">
        <v>26603</v>
      </c>
      <c r="K3574" s="2" t="s">
        <v>26604</v>
      </c>
      <c r="L3574" s="2" t="s">
        <v>26305</v>
      </c>
      <c r="M3574" s="2" t="s">
        <v>1462</v>
      </c>
      <c r="N3574" s="2" t="s">
        <v>26299</v>
      </c>
      <c r="O3574" s="2" t="s">
        <v>26605</v>
      </c>
      <c r="P3574" s="2" t="s">
        <v>26606</v>
      </c>
      <c r="Q3574" s="2" t="s">
        <v>26607</v>
      </c>
    </row>
    <row r="3575" spans="3:17" x14ac:dyDescent="0.25">
      <c r="C3575">
        <f>G3576-G3575</f>
        <v>43.431999921798706</v>
      </c>
      <c r="D3575">
        <f>VALUE(LEFT(O3575,( LEN(O3575)-3)))</f>
        <v>1746.1709980000001</v>
      </c>
      <c r="E3575">
        <f>C3575/3600*D3575/1000</f>
        <v>2.106658295793977E-2</v>
      </c>
      <c r="F3575" s="2" t="s">
        <v>26608</v>
      </c>
      <c r="G3575" s="2">
        <v>1380376040.8310001</v>
      </c>
      <c r="H3575" s="2" t="s">
        <v>26609</v>
      </c>
      <c r="I3575" s="2" t="s">
        <v>2512</v>
      </c>
      <c r="J3575" s="2" t="s">
        <v>78</v>
      </c>
      <c r="K3575" s="2" t="s">
        <v>26610</v>
      </c>
      <c r="L3575" s="2" t="s">
        <v>26305</v>
      </c>
      <c r="M3575" s="2" t="s">
        <v>1462</v>
      </c>
      <c r="N3575" s="2" t="s">
        <v>26299</v>
      </c>
      <c r="O3575" s="2" t="s">
        <v>26611</v>
      </c>
      <c r="P3575" s="2" t="s">
        <v>26612</v>
      </c>
      <c r="Q3575" s="2" t="s">
        <v>26613</v>
      </c>
    </row>
    <row r="3576" spans="3:17" x14ac:dyDescent="0.25">
      <c r="C3576">
        <f>G3577-G3576</f>
        <v>21.740000009536743</v>
      </c>
      <c r="D3576">
        <f>VALUE(LEFT(O3576,( LEN(O3576)-3)))</f>
        <v>1746.1223600000001</v>
      </c>
      <c r="E3576">
        <f>C3576/3600*D3576/1000</f>
        <v>1.0544638923070089E-2</v>
      </c>
      <c r="F3576" s="2" t="s">
        <v>26614</v>
      </c>
      <c r="G3576" s="2">
        <v>1380376084.263</v>
      </c>
      <c r="H3576" s="2" t="s">
        <v>26615</v>
      </c>
      <c r="I3576" s="2" t="s">
        <v>26616</v>
      </c>
      <c r="J3576" s="2" t="s">
        <v>26617</v>
      </c>
      <c r="K3576" s="2" t="s">
        <v>6230</v>
      </c>
      <c r="L3576" s="2" t="s">
        <v>26305</v>
      </c>
      <c r="M3576" s="2" t="s">
        <v>1462</v>
      </c>
      <c r="N3576" s="2" t="s">
        <v>26299</v>
      </c>
      <c r="O3576" s="2" t="s">
        <v>26618</v>
      </c>
      <c r="P3576" s="2" t="s">
        <v>26619</v>
      </c>
      <c r="Q3576" s="2" t="s">
        <v>26620</v>
      </c>
    </row>
    <row r="3577" spans="3:17" x14ac:dyDescent="0.25">
      <c r="C3577">
        <f>G3578-G3577</f>
        <v>7.2360000610351563</v>
      </c>
      <c r="D3577">
        <f>VALUE(LEFT(O3577,( LEN(O3577)-3)))</f>
        <v>1746.0980420000001</v>
      </c>
      <c r="E3577">
        <f>C3577/3600*D3577/1000</f>
        <v>3.5096570940237135E-3</v>
      </c>
      <c r="F3577" s="2" t="s">
        <v>26621</v>
      </c>
      <c r="G3577" s="2">
        <v>1380376106.003</v>
      </c>
      <c r="H3577" s="2" t="s">
        <v>26622</v>
      </c>
      <c r="I3577" s="2" t="s">
        <v>1536</v>
      </c>
      <c r="J3577" s="2" t="s">
        <v>1284</v>
      </c>
      <c r="K3577" s="2" t="s">
        <v>26623</v>
      </c>
      <c r="L3577" s="2" t="s">
        <v>26305</v>
      </c>
      <c r="M3577" s="2" t="s">
        <v>1462</v>
      </c>
      <c r="N3577" s="2" t="s">
        <v>26299</v>
      </c>
      <c r="O3577" s="2" t="s">
        <v>26624</v>
      </c>
      <c r="P3577" s="2" t="s">
        <v>26625</v>
      </c>
      <c r="Q3577" s="2" t="s">
        <v>26626</v>
      </c>
    </row>
    <row r="3578" spans="3:17" x14ac:dyDescent="0.25">
      <c r="C3578">
        <f>G3579-G3578</f>
        <v>7.1349999904632568</v>
      </c>
      <c r="D3578">
        <f>VALUE(LEFT(O3578,( LEN(O3578)-3)))</f>
        <v>1746.089935</v>
      </c>
      <c r="E3578">
        <f>C3578/3600*D3578/1000</f>
        <v>3.4606532415480526E-3</v>
      </c>
      <c r="F3578" s="2" t="s">
        <v>26627</v>
      </c>
      <c r="G3578" s="2">
        <v>1380376113.2390001</v>
      </c>
      <c r="H3578" s="2" t="s">
        <v>26628</v>
      </c>
      <c r="I3578" s="2" t="s">
        <v>26629</v>
      </c>
      <c r="J3578" s="2" t="s">
        <v>274</v>
      </c>
      <c r="K3578" s="2" t="s">
        <v>26630</v>
      </c>
      <c r="L3578" s="2" t="s">
        <v>26305</v>
      </c>
      <c r="M3578" s="2" t="s">
        <v>1462</v>
      </c>
      <c r="N3578" s="2" t="s">
        <v>26299</v>
      </c>
      <c r="O3578" s="2" t="s">
        <v>26631</v>
      </c>
      <c r="P3578" s="2" t="s">
        <v>26632</v>
      </c>
      <c r="Q3578" s="2" t="s">
        <v>26633</v>
      </c>
    </row>
    <row r="3579" spans="3:17" x14ac:dyDescent="0.25">
      <c r="C3579">
        <f>G3580-G3579</f>
        <v>17.146999835968018</v>
      </c>
      <c r="D3579">
        <f>VALUE(LEFT(O3579,( LEN(O3579)-3)))</f>
        <v>1746.081948</v>
      </c>
      <c r="E3579">
        <f>C3579/3600*D3579/1000</f>
        <v>8.3166852433174208E-3</v>
      </c>
      <c r="F3579" s="2" t="s">
        <v>26634</v>
      </c>
      <c r="G3579" s="2">
        <v>1380376120.3740001</v>
      </c>
      <c r="H3579" s="2" t="s">
        <v>26635</v>
      </c>
      <c r="I3579" s="2" t="s">
        <v>2730</v>
      </c>
      <c r="J3579" s="2" t="s">
        <v>26636</v>
      </c>
      <c r="K3579" s="2" t="s">
        <v>26637</v>
      </c>
      <c r="L3579" s="2" t="s">
        <v>26305</v>
      </c>
      <c r="M3579" s="2" t="s">
        <v>1462</v>
      </c>
      <c r="N3579" s="2" t="s">
        <v>26299</v>
      </c>
      <c r="O3579" s="2" t="s">
        <v>26638</v>
      </c>
      <c r="P3579" s="2" t="s">
        <v>26639</v>
      </c>
      <c r="Q3579" s="2" t="s">
        <v>26640</v>
      </c>
    </row>
    <row r="3580" spans="3:17" x14ac:dyDescent="0.25">
      <c r="C3580">
        <f>G3581-G3580</f>
        <v>4.9460000991821289</v>
      </c>
      <c r="D3580">
        <f>VALUE(LEFT(O3580,( LEN(O3580)-3)))</f>
        <v>1746.0626360000001</v>
      </c>
      <c r="E3580">
        <f>C3580/3600*D3580/1000</f>
        <v>2.398896103009503E-3</v>
      </c>
      <c r="F3580" s="2" t="s">
        <v>26641</v>
      </c>
      <c r="G3580" s="2">
        <v>1380376137.5209999</v>
      </c>
      <c r="H3580" s="2" t="s">
        <v>26642</v>
      </c>
      <c r="I3580" s="2" t="s">
        <v>26643</v>
      </c>
      <c r="J3580" s="2" t="s">
        <v>26644</v>
      </c>
      <c r="K3580" s="2" t="s">
        <v>26645</v>
      </c>
      <c r="L3580" s="2" t="s">
        <v>26305</v>
      </c>
      <c r="M3580" s="2" t="s">
        <v>1462</v>
      </c>
      <c r="N3580" s="2" t="s">
        <v>26299</v>
      </c>
      <c r="O3580" s="2" t="s">
        <v>26646</v>
      </c>
      <c r="P3580" s="2" t="s">
        <v>26647</v>
      </c>
      <c r="Q3580" s="2" t="s">
        <v>26648</v>
      </c>
    </row>
    <row r="3581" spans="3:17" x14ac:dyDescent="0.25">
      <c r="C3581">
        <f>G3582-G3581</f>
        <v>45.154999971389771</v>
      </c>
      <c r="D3581">
        <f>VALUE(LEFT(O3581,( LEN(O3581)-3)))</f>
        <v>1746.057153</v>
      </c>
      <c r="E3581">
        <f>C3581/3600*D3581/1000</f>
        <v>2.1900891859377752E-2</v>
      </c>
      <c r="F3581" s="2" t="s">
        <v>26649</v>
      </c>
      <c r="G3581" s="2">
        <v>1380376142.467</v>
      </c>
      <c r="H3581" s="2" t="s">
        <v>26650</v>
      </c>
      <c r="I3581" s="2" t="s">
        <v>26651</v>
      </c>
      <c r="J3581" s="2" t="s">
        <v>59</v>
      </c>
      <c r="K3581" s="2" t="s">
        <v>26652</v>
      </c>
      <c r="L3581" s="2" t="s">
        <v>26305</v>
      </c>
      <c r="M3581" s="2" t="s">
        <v>1462</v>
      </c>
      <c r="N3581" s="2" t="s">
        <v>26299</v>
      </c>
      <c r="O3581" s="2" t="s">
        <v>26653</v>
      </c>
      <c r="P3581" s="2" t="s">
        <v>26654</v>
      </c>
      <c r="Q3581" s="2" t="s">
        <v>26655</v>
      </c>
    </row>
    <row r="3582" spans="3:17" x14ac:dyDescent="0.25">
      <c r="C3582">
        <f>G3583-G3582</f>
        <v>3.7620000839233398</v>
      </c>
      <c r="D3582">
        <f>VALUE(LEFT(O3582,( LEN(O3582)-3)))</f>
        <v>1746.0066079999999</v>
      </c>
      <c r="E3582">
        <f>C3582/3600*D3582/1000</f>
        <v>1.8245769460629737E-3</v>
      </c>
      <c r="F3582" s="2" t="s">
        <v>26656</v>
      </c>
      <c r="G3582" s="2">
        <v>1380376187.622</v>
      </c>
      <c r="H3582" s="2" t="s">
        <v>1587</v>
      </c>
      <c r="I3582" s="2" t="s">
        <v>1580</v>
      </c>
      <c r="J3582" s="2" t="s">
        <v>1181</v>
      </c>
      <c r="K3582" s="2" t="s">
        <v>26657</v>
      </c>
      <c r="L3582" s="2" t="s">
        <v>26305</v>
      </c>
      <c r="M3582" s="2" t="s">
        <v>1462</v>
      </c>
      <c r="N3582" s="2" t="s">
        <v>26299</v>
      </c>
      <c r="O3582" s="2" t="s">
        <v>26658</v>
      </c>
      <c r="P3582" s="2" t="s">
        <v>26659</v>
      </c>
      <c r="Q3582" s="2" t="s">
        <v>26660</v>
      </c>
    </row>
    <row r="3583" spans="3:17" x14ac:dyDescent="0.25">
      <c r="C3583">
        <f>G3584-G3583</f>
        <v>10.970999956130981</v>
      </c>
      <c r="D3583">
        <f>VALUE(LEFT(O3583,( LEN(O3583)-3)))</f>
        <v>1746.0023160000001</v>
      </c>
      <c r="E3583">
        <f>C3583/3600*D3583/1000</f>
        <v>5.3209420367334986E-3</v>
      </c>
      <c r="F3583" s="2" t="s">
        <v>26661</v>
      </c>
      <c r="G3583" s="2">
        <v>1380376191.3840001</v>
      </c>
      <c r="H3583" s="2" t="s">
        <v>26662</v>
      </c>
      <c r="I3583" s="2" t="s">
        <v>26663</v>
      </c>
      <c r="J3583" s="2" t="s">
        <v>549</v>
      </c>
      <c r="K3583" s="2" t="s">
        <v>26664</v>
      </c>
      <c r="L3583" s="2" t="s">
        <v>26305</v>
      </c>
      <c r="M3583" s="2" t="s">
        <v>1462</v>
      </c>
      <c r="N3583" s="2" t="s">
        <v>26299</v>
      </c>
      <c r="O3583" s="2" t="s">
        <v>26665</v>
      </c>
      <c r="P3583" s="2" t="s">
        <v>26666</v>
      </c>
      <c r="Q3583" s="2" t="s">
        <v>26667</v>
      </c>
    </row>
    <row r="3584" spans="3:17" x14ac:dyDescent="0.25">
      <c r="C3584">
        <f>G3585-G3584</f>
        <v>31.631999969482422</v>
      </c>
      <c r="D3584">
        <f>VALUE(LEFT(O3584,( LEN(O3584)-3)))</f>
        <v>1745.9900379999999</v>
      </c>
      <c r="E3584">
        <f>C3584/3600*D3584/1000</f>
        <v>1.5341432452425726E-2</v>
      </c>
      <c r="F3584" s="2" t="s">
        <v>26668</v>
      </c>
      <c r="G3584" s="2">
        <v>1380376202.355</v>
      </c>
      <c r="H3584" s="2" t="s">
        <v>26669</v>
      </c>
      <c r="I3584" s="2" t="s">
        <v>26670</v>
      </c>
      <c r="J3584" s="2" t="s">
        <v>26671</v>
      </c>
      <c r="K3584" s="2" t="s">
        <v>242</v>
      </c>
      <c r="L3584" s="2" t="s">
        <v>26305</v>
      </c>
      <c r="M3584" s="2" t="s">
        <v>1462</v>
      </c>
      <c r="N3584" s="2" t="s">
        <v>26299</v>
      </c>
      <c r="O3584" s="2" t="s">
        <v>26672</v>
      </c>
      <c r="P3584" s="2" t="s">
        <v>26673</v>
      </c>
      <c r="Q3584" s="2" t="s">
        <v>26674</v>
      </c>
    </row>
    <row r="3585" spans="3:17" x14ac:dyDescent="0.25">
      <c r="C3585">
        <f>G3586-G3585</f>
        <v>22.894999980926514</v>
      </c>
      <c r="D3585">
        <f>VALUE(LEFT(O3585,( LEN(O3585)-3)))</f>
        <v>1745.9546330000001</v>
      </c>
      <c r="E3585">
        <f>C3585/3600*D3585/1000</f>
        <v>1.1103786469231543E-2</v>
      </c>
      <c r="F3585" s="2" t="s">
        <v>26675</v>
      </c>
      <c r="G3585" s="2">
        <v>1380376233.987</v>
      </c>
      <c r="H3585" s="2" t="s">
        <v>26676</v>
      </c>
      <c r="I3585" s="2" t="s">
        <v>26677</v>
      </c>
      <c r="J3585" s="2" t="s">
        <v>26678</v>
      </c>
      <c r="K3585" s="2" t="s">
        <v>242</v>
      </c>
      <c r="L3585" s="2" t="s">
        <v>26305</v>
      </c>
      <c r="M3585" s="2" t="s">
        <v>1462</v>
      </c>
      <c r="N3585" s="2" t="s">
        <v>26299</v>
      </c>
      <c r="O3585" s="2" t="s">
        <v>26679</v>
      </c>
      <c r="P3585" s="2" t="s">
        <v>26680</v>
      </c>
      <c r="Q3585" s="2" t="s">
        <v>26681</v>
      </c>
    </row>
    <row r="3586" spans="3:17" x14ac:dyDescent="0.25">
      <c r="C3586">
        <f>G3587-G3586</f>
        <v>22.723999977111816</v>
      </c>
      <c r="D3586">
        <f>VALUE(LEFT(O3586,( LEN(O3586)-3)))</f>
        <v>1745.929003</v>
      </c>
      <c r="E3586">
        <f>C3586/3600*D3586/1000</f>
        <v>1.1020691840058572E-2</v>
      </c>
      <c r="F3586" s="2" t="s">
        <v>26682</v>
      </c>
      <c r="G3586" s="2">
        <v>1380376256.882</v>
      </c>
      <c r="H3586" s="2" t="s">
        <v>26683</v>
      </c>
      <c r="I3586" s="2" t="s">
        <v>26684</v>
      </c>
      <c r="J3586" s="2" t="s">
        <v>1352</v>
      </c>
      <c r="K3586" s="2" t="s">
        <v>242</v>
      </c>
      <c r="L3586" s="2" t="s">
        <v>26305</v>
      </c>
      <c r="M3586" s="2" t="s">
        <v>1462</v>
      </c>
      <c r="N3586" s="2" t="s">
        <v>26299</v>
      </c>
      <c r="O3586" s="2" t="s">
        <v>26685</v>
      </c>
      <c r="P3586" s="2" t="s">
        <v>26686</v>
      </c>
      <c r="Q3586" s="2" t="s">
        <v>26687</v>
      </c>
    </row>
    <row r="3587" spans="3:17" x14ac:dyDescent="0.25">
      <c r="C3587">
        <f>G3588-G3587</f>
        <v>3.6809999942779541</v>
      </c>
      <c r="D3587">
        <f>VALUE(LEFT(O3587,( LEN(O3587)-3)))</f>
        <v>1745.9034919999999</v>
      </c>
      <c r="E3587">
        <f>C3587/3600*D3587/1000</f>
        <v>1.7851863177949612E-3</v>
      </c>
      <c r="F3587" s="2" t="s">
        <v>26688</v>
      </c>
      <c r="G3587" s="2">
        <v>1380376279.6059999</v>
      </c>
      <c r="H3587" s="2" t="s">
        <v>12011</v>
      </c>
      <c r="I3587" s="2" t="s">
        <v>118</v>
      </c>
      <c r="J3587" s="2" t="s">
        <v>101</v>
      </c>
      <c r="K3587" s="2" t="s">
        <v>242</v>
      </c>
      <c r="L3587" s="2" t="s">
        <v>26305</v>
      </c>
      <c r="M3587" s="2" t="s">
        <v>1462</v>
      </c>
      <c r="N3587" s="2" t="s">
        <v>26299</v>
      </c>
      <c r="O3587" s="2" t="s">
        <v>26689</v>
      </c>
      <c r="P3587" s="2" t="s">
        <v>26690</v>
      </c>
      <c r="Q3587" s="2" t="s">
        <v>26691</v>
      </c>
    </row>
    <row r="3588" spans="3:17" x14ac:dyDescent="0.25">
      <c r="C3588">
        <f>G3589-G3588</f>
        <v>17.233000040054321</v>
      </c>
      <c r="D3588">
        <f>VALUE(LEFT(O3588,( LEN(O3588)-3)))</f>
        <v>1745.899439</v>
      </c>
      <c r="E3588">
        <f>C3588/3600*D3588/1000</f>
        <v>8.3575236395049494E-3</v>
      </c>
      <c r="F3588" s="2" t="s">
        <v>26692</v>
      </c>
      <c r="G3588" s="2">
        <v>1380376283.2869999</v>
      </c>
      <c r="H3588" s="2" t="s">
        <v>26693</v>
      </c>
      <c r="I3588" s="2" t="s">
        <v>11405</v>
      </c>
      <c r="J3588" s="2" t="s">
        <v>186</v>
      </c>
      <c r="K3588" s="2" t="s">
        <v>242</v>
      </c>
      <c r="L3588" s="2" t="s">
        <v>26305</v>
      </c>
      <c r="M3588" s="2" t="s">
        <v>1462</v>
      </c>
      <c r="N3588" s="2" t="s">
        <v>26299</v>
      </c>
      <c r="O3588" s="2" t="s">
        <v>26694</v>
      </c>
      <c r="P3588" s="2" t="s">
        <v>26695</v>
      </c>
      <c r="Q3588" s="2" t="s">
        <v>26696</v>
      </c>
    </row>
    <row r="3589" spans="3:17" x14ac:dyDescent="0.25">
      <c r="C3589">
        <f>G3590-G3589</f>
        <v>25.502000093460083</v>
      </c>
      <c r="D3589">
        <f>VALUE(LEFT(O3589,( LEN(O3589)-3)))</f>
        <v>1745.8801269999999</v>
      </c>
      <c r="E3589">
        <f>C3589/3600*D3589/1000</f>
        <v>1.236762087831225E-2</v>
      </c>
      <c r="F3589" s="2" t="s">
        <v>26697</v>
      </c>
      <c r="G3589" s="2">
        <v>1380376300.52</v>
      </c>
      <c r="H3589" s="2" t="s">
        <v>26698</v>
      </c>
      <c r="I3589" s="2" t="s">
        <v>26699</v>
      </c>
      <c r="J3589" s="2" t="s">
        <v>26700</v>
      </c>
      <c r="K3589" s="2" t="s">
        <v>242</v>
      </c>
      <c r="L3589" s="2" t="s">
        <v>26305</v>
      </c>
      <c r="M3589" s="2" t="s">
        <v>1462</v>
      </c>
      <c r="N3589" s="2" t="s">
        <v>26299</v>
      </c>
      <c r="O3589" s="2" t="s">
        <v>26701</v>
      </c>
      <c r="P3589" s="2" t="s">
        <v>26702</v>
      </c>
      <c r="Q3589" s="2" t="s">
        <v>26703</v>
      </c>
    </row>
    <row r="3590" spans="3:17" x14ac:dyDescent="0.25">
      <c r="C3590">
        <f>G3591-G3590</f>
        <v>6.8279998302459717</v>
      </c>
      <c r="D3590">
        <f>VALUE(LEFT(O3590,( LEN(O3590)-3)))</f>
        <v>1745.8515170000001</v>
      </c>
      <c r="E3590">
        <f>C3590/3600*D3590/1000</f>
        <v>3.3112982949196311E-3</v>
      </c>
      <c r="F3590" s="2" t="s">
        <v>26704</v>
      </c>
      <c r="G3590" s="2">
        <v>1380376326.0220001</v>
      </c>
      <c r="H3590" s="2" t="s">
        <v>26705</v>
      </c>
      <c r="I3590" s="2" t="s">
        <v>3844</v>
      </c>
      <c r="J3590" s="2" t="s">
        <v>237</v>
      </c>
      <c r="K3590" s="2" t="s">
        <v>242</v>
      </c>
      <c r="L3590" s="2" t="s">
        <v>26305</v>
      </c>
      <c r="M3590" s="2" t="s">
        <v>1462</v>
      </c>
      <c r="N3590" s="2" t="s">
        <v>26299</v>
      </c>
      <c r="O3590" s="2" t="s">
        <v>26706</v>
      </c>
      <c r="P3590" s="2" t="s">
        <v>26707</v>
      </c>
      <c r="Q3590" s="2" t="s">
        <v>26708</v>
      </c>
    </row>
    <row r="3591" spans="3:17" x14ac:dyDescent="0.25">
      <c r="C3591">
        <f>G3592-G3591</f>
        <v>3.0240001678466797</v>
      </c>
      <c r="D3591">
        <f>VALUE(LEFT(O3591,( LEN(O3591)-3)))</f>
        <v>1745.843887</v>
      </c>
      <c r="E3591">
        <f>C3591/3600*D3591/1000</f>
        <v>1.466508946478361E-3</v>
      </c>
      <c r="F3591" s="2" t="s">
        <v>26709</v>
      </c>
      <c r="G3591" s="2">
        <v>1380376332.8499999</v>
      </c>
      <c r="H3591" s="2" t="s">
        <v>26710</v>
      </c>
      <c r="I3591" s="2" t="s">
        <v>26711</v>
      </c>
      <c r="J3591" s="2" t="s">
        <v>26712</v>
      </c>
      <c r="K3591" s="2" t="s">
        <v>242</v>
      </c>
      <c r="L3591" s="2" t="s">
        <v>26305</v>
      </c>
      <c r="M3591" s="2" t="s">
        <v>1462</v>
      </c>
      <c r="N3591" s="2" t="s">
        <v>26299</v>
      </c>
      <c r="O3591" s="2" t="s">
        <v>26713</v>
      </c>
      <c r="P3591" s="2" t="s">
        <v>26714</v>
      </c>
      <c r="Q3591" s="2" t="s">
        <v>26715</v>
      </c>
    </row>
    <row r="3592" spans="3:17" x14ac:dyDescent="0.25">
      <c r="C3592">
        <f>G3593-G3592</f>
        <v>39.605000019073486</v>
      </c>
      <c r="D3592">
        <f>VALUE(LEFT(O3592,( LEN(O3592)-3)))</f>
        <v>1745.840549</v>
      </c>
      <c r="E3592">
        <f>C3592/3600*D3592/1000</f>
        <v>1.9206670826790073E-2</v>
      </c>
      <c r="F3592" s="2" t="s">
        <v>26716</v>
      </c>
      <c r="G3592" s="2">
        <v>1380376335.8740001</v>
      </c>
      <c r="H3592" s="2" t="s">
        <v>26717</v>
      </c>
      <c r="I3592" s="2" t="s">
        <v>26718</v>
      </c>
      <c r="J3592" s="2" t="s">
        <v>655</v>
      </c>
      <c r="K3592" s="2" t="s">
        <v>242</v>
      </c>
      <c r="L3592" s="2" t="s">
        <v>26305</v>
      </c>
      <c r="M3592" s="2" t="s">
        <v>1462</v>
      </c>
      <c r="N3592" s="2" t="s">
        <v>26299</v>
      </c>
      <c r="O3592" s="2" t="s">
        <v>26719</v>
      </c>
      <c r="P3592" s="2" t="s">
        <v>26720</v>
      </c>
      <c r="Q3592" s="2" t="s">
        <v>26721</v>
      </c>
    </row>
    <row r="3593" spans="3:17" x14ac:dyDescent="0.25">
      <c r="C3593">
        <f>G3594-G3593</f>
        <v>5.3399999141693115</v>
      </c>
      <c r="D3593">
        <f>VALUE(LEFT(O3593,( LEN(O3593)-3)))</f>
        <v>1745.796204</v>
      </c>
      <c r="E3593">
        <f>C3593/3600*D3593/1000</f>
        <v>2.5895976609769753E-3</v>
      </c>
      <c r="F3593" s="2" t="s">
        <v>26722</v>
      </c>
      <c r="G3593" s="2">
        <v>1380376375.4790001</v>
      </c>
      <c r="H3593" s="2" t="s">
        <v>26723</v>
      </c>
      <c r="I3593" s="2" t="s">
        <v>26724</v>
      </c>
      <c r="J3593" s="2" t="s">
        <v>206</v>
      </c>
      <c r="K3593" s="2" t="s">
        <v>242</v>
      </c>
      <c r="L3593" s="2" t="s">
        <v>26305</v>
      </c>
      <c r="M3593" s="2" t="s">
        <v>1462</v>
      </c>
      <c r="N3593" s="2" t="s">
        <v>26299</v>
      </c>
      <c r="O3593" s="2" t="s">
        <v>26725</v>
      </c>
      <c r="P3593" s="2" t="s">
        <v>26726</v>
      </c>
      <c r="Q3593" s="2" t="s">
        <v>26727</v>
      </c>
    </row>
    <row r="3594" spans="3:17" x14ac:dyDescent="0.25">
      <c r="C3594">
        <f>G3595-G3594</f>
        <v>19.879999876022339</v>
      </c>
      <c r="D3594">
        <f>VALUE(LEFT(O3594,( LEN(O3594)-3)))</f>
        <v>1745.7901240000001</v>
      </c>
      <c r="E3594">
        <f>C3594/3600*D3594/1000</f>
        <v>9.6406409579669512E-3</v>
      </c>
      <c r="F3594" s="2" t="s">
        <v>26728</v>
      </c>
      <c r="G3594" s="2">
        <v>1380376380.819</v>
      </c>
      <c r="H3594" s="2" t="s">
        <v>26729</v>
      </c>
      <c r="I3594" s="2" t="s">
        <v>26730</v>
      </c>
      <c r="J3594" s="2" t="s">
        <v>563</v>
      </c>
      <c r="K3594" s="2" t="s">
        <v>242</v>
      </c>
      <c r="L3594" s="2" t="s">
        <v>26305</v>
      </c>
      <c r="M3594" s="2" t="s">
        <v>1462</v>
      </c>
      <c r="N3594" s="2" t="s">
        <v>26299</v>
      </c>
      <c r="O3594" s="2" t="s">
        <v>26731</v>
      </c>
      <c r="P3594" s="2" t="s">
        <v>26732</v>
      </c>
      <c r="Q3594" s="2" t="s">
        <v>26733</v>
      </c>
    </row>
    <row r="3595" spans="3:17" x14ac:dyDescent="0.25">
      <c r="C3595">
        <f>G3596-G3595</f>
        <v>15.141000032424927</v>
      </c>
      <c r="D3595">
        <f>VALUE(LEFT(O3595,( LEN(O3595)-3)))</f>
        <v>1745.767951</v>
      </c>
      <c r="E3595">
        <f>C3595/3600*D3595/1000</f>
        <v>7.3424090563048335E-3</v>
      </c>
      <c r="F3595" s="2" t="s">
        <v>26734</v>
      </c>
      <c r="G3595" s="2">
        <v>1380376400.6989999</v>
      </c>
      <c r="H3595" s="2" t="s">
        <v>26735</v>
      </c>
      <c r="I3595" s="2" t="s">
        <v>3923</v>
      </c>
      <c r="J3595" s="2" t="s">
        <v>26736</v>
      </c>
      <c r="K3595" s="2" t="s">
        <v>242</v>
      </c>
      <c r="L3595" s="2" t="s">
        <v>26305</v>
      </c>
      <c r="M3595" s="2" t="s">
        <v>1462</v>
      </c>
      <c r="N3595" s="2" t="s">
        <v>26299</v>
      </c>
      <c r="O3595" s="2" t="s">
        <v>26737</v>
      </c>
      <c r="P3595" s="2" t="s">
        <v>26738</v>
      </c>
      <c r="Q3595" s="2" t="s">
        <v>26739</v>
      </c>
    </row>
    <row r="3596" spans="3:17" x14ac:dyDescent="0.25">
      <c r="C3596">
        <f>G3597-G3596</f>
        <v>17.529999971389771</v>
      </c>
      <c r="D3596">
        <f>VALUE(LEFT(O3596,( LEN(O3596)-3)))</f>
        <v>1745.750904</v>
      </c>
      <c r="E3596">
        <f>C3596/3600*D3596/1000</f>
        <v>8.5008370269926848E-3</v>
      </c>
      <c r="F3596" s="2" t="s">
        <v>26740</v>
      </c>
      <c r="G3596" s="2">
        <v>1380376415.8399999</v>
      </c>
      <c r="H3596" s="2" t="s">
        <v>26741</v>
      </c>
      <c r="I3596" s="2" t="s">
        <v>12095</v>
      </c>
      <c r="J3596" s="2" t="s">
        <v>26742</v>
      </c>
      <c r="K3596" s="2" t="s">
        <v>26743</v>
      </c>
      <c r="L3596" s="2" t="s">
        <v>26305</v>
      </c>
      <c r="M3596" s="2" t="s">
        <v>1462</v>
      </c>
      <c r="N3596" s="2" t="s">
        <v>26299</v>
      </c>
      <c r="O3596" s="2" t="s">
        <v>26744</v>
      </c>
      <c r="P3596" s="2" t="s">
        <v>26745</v>
      </c>
      <c r="Q3596" s="2" t="s">
        <v>35</v>
      </c>
    </row>
    <row r="3597" spans="3:17" x14ac:dyDescent="0.25">
      <c r="C3597">
        <f>G3598-G3597</f>
        <v>34.725000143051147</v>
      </c>
      <c r="D3597">
        <f>VALUE(LEFT(O3597,( LEN(O3597)-3)))</f>
        <v>1745.731354</v>
      </c>
      <c r="E3597">
        <f>C3597/3600*D3597/1000</f>
        <v>1.6839033754827464E-2</v>
      </c>
      <c r="F3597" s="2" t="s">
        <v>26746</v>
      </c>
      <c r="G3597" s="2">
        <v>1380376433.3699999</v>
      </c>
      <c r="H3597" s="2" t="s">
        <v>26747</v>
      </c>
      <c r="I3597" s="2" t="s">
        <v>1588</v>
      </c>
      <c r="J3597" s="2" t="s">
        <v>26748</v>
      </c>
      <c r="K3597" s="2" t="s">
        <v>26749</v>
      </c>
      <c r="L3597" s="2" t="s">
        <v>26305</v>
      </c>
      <c r="M3597" s="2" t="s">
        <v>1462</v>
      </c>
      <c r="N3597" s="2" t="s">
        <v>26299</v>
      </c>
      <c r="O3597" s="2" t="s">
        <v>26750</v>
      </c>
      <c r="P3597" s="2" t="s">
        <v>10299</v>
      </c>
      <c r="Q3597" s="2" t="s">
        <v>35</v>
      </c>
    </row>
    <row r="3598" spans="3:17" x14ac:dyDescent="0.25">
      <c r="C3598">
        <f>G3599-G3598</f>
        <v>22.595999956130981</v>
      </c>
      <c r="D3598">
        <f>VALUE(LEFT(O3598,( LEN(O3598)-3)))</f>
        <v>1745.692372</v>
      </c>
      <c r="E3598">
        <f>C3598/3600*D3598/1000</f>
        <v>1.0957129100313942E-2</v>
      </c>
      <c r="F3598" s="2" t="s">
        <v>26751</v>
      </c>
      <c r="G3598" s="2">
        <v>1380376468.095</v>
      </c>
      <c r="H3598" s="2" t="s">
        <v>26752</v>
      </c>
      <c r="I3598" s="2" t="s">
        <v>26753</v>
      </c>
      <c r="J3598" s="2" t="s">
        <v>1352</v>
      </c>
      <c r="K3598" s="2" t="s">
        <v>26754</v>
      </c>
      <c r="L3598" s="2" t="s">
        <v>26305</v>
      </c>
      <c r="M3598" s="2" t="s">
        <v>1462</v>
      </c>
      <c r="N3598" s="2" t="s">
        <v>26299</v>
      </c>
      <c r="O3598" s="2" t="s">
        <v>26755</v>
      </c>
      <c r="P3598" s="2" t="s">
        <v>26756</v>
      </c>
      <c r="Q3598" s="2" t="s">
        <v>35</v>
      </c>
    </row>
    <row r="3599" spans="3:17" x14ac:dyDescent="0.25">
      <c r="C3599">
        <f>G3600-G3599</f>
        <v>0.1400001049041748</v>
      </c>
      <c r="D3599">
        <f>VALUE(LEFT(O3599,( LEN(O3599)-3)))</f>
        <v>1745.6670999999999</v>
      </c>
      <c r="E3599">
        <f>C3599/3600*D3599/1000</f>
        <v>6.7887104757712944E-5</v>
      </c>
      <c r="F3599" s="2" t="s">
        <v>26757</v>
      </c>
      <c r="G3599" s="2">
        <v>1380376490.691</v>
      </c>
      <c r="H3599" s="2" t="s">
        <v>2396</v>
      </c>
      <c r="I3599" s="2" t="s">
        <v>26758</v>
      </c>
      <c r="J3599" s="2" t="s">
        <v>26759</v>
      </c>
      <c r="K3599" s="2" t="s">
        <v>4155</v>
      </c>
      <c r="L3599" s="2" t="s">
        <v>26305</v>
      </c>
      <c r="M3599" s="2" t="s">
        <v>1462</v>
      </c>
      <c r="N3599" s="2" t="s">
        <v>26299</v>
      </c>
      <c r="O3599" s="2" t="s">
        <v>26760</v>
      </c>
      <c r="P3599" s="2" t="s">
        <v>26761</v>
      </c>
      <c r="Q3599" s="2" t="s">
        <v>35</v>
      </c>
    </row>
    <row r="3600" spans="3:17" x14ac:dyDescent="0.25">
      <c r="C3600">
        <f>G3601-G3600</f>
        <v>7.6510000228881836</v>
      </c>
      <c r="D3600">
        <f>VALUE(LEFT(O3600,( LEN(O3600)-3)))</f>
        <v>1745.6669810000001</v>
      </c>
      <c r="E3600">
        <f>C3600/3600*D3600/1000</f>
        <v>3.7100272532183736E-3</v>
      </c>
      <c r="F3600" s="2" t="s">
        <v>26762</v>
      </c>
      <c r="G3600" s="2">
        <v>1380376490.8310001</v>
      </c>
      <c r="H3600" s="2" t="s">
        <v>26763</v>
      </c>
      <c r="I3600" s="2" t="s">
        <v>26758</v>
      </c>
      <c r="J3600" s="2" t="s">
        <v>1284</v>
      </c>
      <c r="K3600" s="2" t="s">
        <v>26764</v>
      </c>
      <c r="L3600" s="2" t="s">
        <v>26305</v>
      </c>
      <c r="M3600" s="2" t="s">
        <v>1462</v>
      </c>
      <c r="N3600" s="2" t="s">
        <v>26299</v>
      </c>
      <c r="O3600" s="2" t="s">
        <v>26765</v>
      </c>
      <c r="P3600" s="2" t="s">
        <v>26766</v>
      </c>
      <c r="Q3600" s="2" t="s">
        <v>35</v>
      </c>
    </row>
    <row r="3601" spans="3:17" x14ac:dyDescent="0.25">
      <c r="C3601">
        <f>G3602-G3601</f>
        <v>23.292999982833862</v>
      </c>
      <c r="D3601">
        <f>VALUE(LEFT(O3601,( LEN(O3601)-3)))</f>
        <v>1745.658398</v>
      </c>
      <c r="E3601">
        <f>C3601/3600*D3601/1000</f>
        <v>1.1294894731846607E-2</v>
      </c>
      <c r="F3601" s="2" t="s">
        <v>26767</v>
      </c>
      <c r="G3601" s="2">
        <v>1380376498.4820001</v>
      </c>
      <c r="H3601" s="2" t="s">
        <v>26768</v>
      </c>
      <c r="I3601" s="2" t="s">
        <v>26769</v>
      </c>
      <c r="J3601" s="2" t="s">
        <v>1392</v>
      </c>
      <c r="K3601" s="2" t="s">
        <v>26770</v>
      </c>
      <c r="L3601" s="2" t="s">
        <v>26305</v>
      </c>
      <c r="M3601" s="2" t="s">
        <v>1462</v>
      </c>
      <c r="N3601" s="2" t="s">
        <v>26299</v>
      </c>
      <c r="O3601" s="2" t="s">
        <v>26771</v>
      </c>
      <c r="P3601" s="2" t="s">
        <v>26772</v>
      </c>
      <c r="Q3601" s="2" t="s">
        <v>35</v>
      </c>
    </row>
    <row r="3602" spans="3:17" x14ac:dyDescent="0.25">
      <c r="C3602">
        <f>G3603-G3602</f>
        <v>16.365000009536743</v>
      </c>
      <c r="D3602">
        <f>VALUE(LEFT(O3602,( LEN(O3602)-3)))</f>
        <v>1745.6322909999999</v>
      </c>
      <c r="E3602">
        <f>C3602/3600*D3602/1000</f>
        <v>7.9353534607951789E-3</v>
      </c>
      <c r="F3602" s="2" t="s">
        <v>26773</v>
      </c>
      <c r="G3602" s="2">
        <v>1380376521.7750001</v>
      </c>
      <c r="H3602" s="2" t="s">
        <v>26774</v>
      </c>
      <c r="I3602" s="2" t="s">
        <v>26170</v>
      </c>
      <c r="J3602" s="2" t="s">
        <v>26775</v>
      </c>
      <c r="K3602" s="2" t="s">
        <v>26776</v>
      </c>
      <c r="L3602" s="2" t="s">
        <v>26305</v>
      </c>
      <c r="M3602" s="2" t="s">
        <v>1462</v>
      </c>
      <c r="N3602" s="2" t="s">
        <v>26299</v>
      </c>
      <c r="O3602" s="2" t="s">
        <v>26777</v>
      </c>
      <c r="P3602" s="2" t="s">
        <v>26778</v>
      </c>
      <c r="Q3602" s="2" t="s">
        <v>35</v>
      </c>
    </row>
    <row r="3603" spans="3:17" x14ac:dyDescent="0.25">
      <c r="C3603">
        <f>G3604-G3603</f>
        <v>2.1509997844696045</v>
      </c>
      <c r="D3603">
        <f>VALUE(LEFT(O3603,( LEN(O3603)-3)))</f>
        <v>1745.6139330000001</v>
      </c>
      <c r="E3603">
        <f>C3603/3600*D3603/1000</f>
        <v>1.0430042204583718E-3</v>
      </c>
      <c r="F3603" s="2" t="s">
        <v>26779</v>
      </c>
      <c r="G3603" s="2">
        <v>1380376538.1400001</v>
      </c>
      <c r="H3603" s="2" t="s">
        <v>1118</v>
      </c>
      <c r="I3603" s="2" t="s">
        <v>2498</v>
      </c>
      <c r="J3603" s="2" t="s">
        <v>26780</v>
      </c>
      <c r="K3603" s="2" t="s">
        <v>26781</v>
      </c>
      <c r="L3603" s="2" t="s">
        <v>26305</v>
      </c>
      <c r="M3603" s="2" t="s">
        <v>1462</v>
      </c>
      <c r="N3603" s="2" t="s">
        <v>26299</v>
      </c>
      <c r="O3603" s="2" t="s">
        <v>26782</v>
      </c>
      <c r="P3603" s="2" t="s">
        <v>26783</v>
      </c>
      <c r="Q3603" s="2" t="s">
        <v>35</v>
      </c>
    </row>
    <row r="3604" spans="3:17" x14ac:dyDescent="0.25">
      <c r="C3604">
        <f>G3605-G3604</f>
        <v>27.960000038146973</v>
      </c>
      <c r="D3604">
        <f>VALUE(LEFT(O3604,( LEN(O3604)-3)))</f>
        <v>1745.6115480000001</v>
      </c>
      <c r="E3604">
        <f>C3604/3600*D3604/1000</f>
        <v>1.3557583041297165E-2</v>
      </c>
      <c r="F3604" s="2" t="s">
        <v>26784</v>
      </c>
      <c r="G3604" s="2">
        <v>1380376540.2909999</v>
      </c>
      <c r="H3604" s="2" t="s">
        <v>26785</v>
      </c>
      <c r="I3604" s="2" t="s">
        <v>1450</v>
      </c>
      <c r="J3604" s="2" t="s">
        <v>250</v>
      </c>
      <c r="K3604" s="2" t="s">
        <v>26786</v>
      </c>
      <c r="L3604" s="2" t="s">
        <v>26305</v>
      </c>
      <c r="M3604" s="2" t="s">
        <v>1462</v>
      </c>
      <c r="N3604" s="2" t="s">
        <v>26299</v>
      </c>
      <c r="O3604" s="2" t="s">
        <v>26787</v>
      </c>
      <c r="P3604" s="2" t="s">
        <v>26788</v>
      </c>
      <c r="Q3604" s="2" t="s">
        <v>35</v>
      </c>
    </row>
    <row r="3605" spans="3:17" x14ac:dyDescent="0.25">
      <c r="C3605">
        <f>G3606-G3605</f>
        <v>5.7569999694824219</v>
      </c>
      <c r="D3605">
        <f>VALUE(LEFT(O3605,( LEN(O3605)-3)))</f>
        <v>1745.5801959999999</v>
      </c>
      <c r="E3605">
        <f>C3605/3600*D3605/1000</f>
        <v>2.7914736486392001E-3</v>
      </c>
      <c r="F3605" s="2" t="s">
        <v>26789</v>
      </c>
      <c r="G3605" s="2">
        <v>1380376568.2509999</v>
      </c>
      <c r="H3605" s="2" t="s">
        <v>26790</v>
      </c>
      <c r="I3605" s="2" t="s">
        <v>26791</v>
      </c>
      <c r="J3605" s="2" t="s">
        <v>95</v>
      </c>
      <c r="K3605" s="2" t="s">
        <v>26792</v>
      </c>
      <c r="L3605" s="2" t="s">
        <v>26305</v>
      </c>
      <c r="M3605" s="2" t="s">
        <v>1462</v>
      </c>
      <c r="N3605" s="2" t="s">
        <v>26299</v>
      </c>
      <c r="O3605" s="2" t="s">
        <v>26793</v>
      </c>
      <c r="P3605" s="2" t="s">
        <v>26794</v>
      </c>
      <c r="Q3605" s="2" t="s">
        <v>35</v>
      </c>
    </row>
    <row r="3606" spans="3:17" x14ac:dyDescent="0.25">
      <c r="C3606">
        <f>G3607-G3606</f>
        <v>15.401000022888184</v>
      </c>
      <c r="D3606">
        <f>VALUE(LEFT(O3606,( LEN(O3606)-3)))</f>
        <v>1745.5737590000001</v>
      </c>
      <c r="E3606">
        <f>C3606/3600*D3606/1000</f>
        <v>7.4676615284200035E-3</v>
      </c>
      <c r="F3606" s="2" t="s">
        <v>26795</v>
      </c>
      <c r="G3606" s="2">
        <v>1380376574.0079999</v>
      </c>
      <c r="H3606" s="2" t="s">
        <v>26796</v>
      </c>
      <c r="I3606" s="2" t="s">
        <v>26797</v>
      </c>
      <c r="J3606" s="2" t="s">
        <v>704</v>
      </c>
      <c r="K3606" s="2" t="s">
        <v>26798</v>
      </c>
      <c r="L3606" s="2" t="s">
        <v>26305</v>
      </c>
      <c r="M3606" s="2" t="s">
        <v>1462</v>
      </c>
      <c r="N3606" s="2" t="s">
        <v>26299</v>
      </c>
      <c r="O3606" s="2" t="s">
        <v>26799</v>
      </c>
      <c r="P3606" s="2" t="s">
        <v>26800</v>
      </c>
      <c r="Q3606" s="2" t="s">
        <v>35</v>
      </c>
    </row>
    <row r="3607" spans="3:17" x14ac:dyDescent="0.25">
      <c r="C3607">
        <f>G3608-G3607</f>
        <v>15.927000045776367</v>
      </c>
      <c r="D3607">
        <f>VALUE(LEFT(O3607,( LEN(O3607)-3)))</f>
        <v>1745.556593</v>
      </c>
      <c r="E3607">
        <f>C3607/3600*D3607/1000</f>
        <v>7.7226333157267325E-3</v>
      </c>
      <c r="F3607" s="2" t="s">
        <v>26801</v>
      </c>
      <c r="G3607" s="2">
        <v>1380376589.4089999</v>
      </c>
      <c r="H3607" s="2" t="s">
        <v>26802</v>
      </c>
      <c r="I3607" s="2" t="s">
        <v>2497</v>
      </c>
      <c r="J3607" s="2" t="s">
        <v>26803</v>
      </c>
      <c r="K3607" s="2" t="s">
        <v>244</v>
      </c>
      <c r="L3607" s="2" t="s">
        <v>26305</v>
      </c>
      <c r="M3607" s="2" t="s">
        <v>1462</v>
      </c>
      <c r="N3607" s="2" t="s">
        <v>26299</v>
      </c>
      <c r="O3607" s="2" t="s">
        <v>26804</v>
      </c>
      <c r="P3607" s="2" t="s">
        <v>26805</v>
      </c>
      <c r="Q3607" s="2" t="s">
        <v>35</v>
      </c>
    </row>
    <row r="3608" spans="3:17" x14ac:dyDescent="0.25">
      <c r="C3608">
        <f>G3609-G3608</f>
        <v>37.095000028610229</v>
      </c>
      <c r="D3608">
        <f>VALUE(LEFT(O3608,( LEN(O3608)-3)))</f>
        <v>1745.538712</v>
      </c>
      <c r="E3608">
        <f>C3608/3600*D3608/1000</f>
        <v>1.7986321825438963E-2</v>
      </c>
      <c r="F3608" s="2" t="s">
        <v>26806</v>
      </c>
      <c r="G3608" s="2">
        <v>1380376605.336</v>
      </c>
      <c r="H3608" s="2" t="s">
        <v>3615</v>
      </c>
      <c r="I3608" s="2" t="s">
        <v>1485</v>
      </c>
      <c r="J3608" s="2" t="s">
        <v>26807</v>
      </c>
      <c r="K3608" s="2" t="s">
        <v>26808</v>
      </c>
      <c r="L3608" s="2" t="s">
        <v>26305</v>
      </c>
      <c r="M3608" s="2" t="s">
        <v>1462</v>
      </c>
      <c r="N3608" s="2" t="s">
        <v>26299</v>
      </c>
      <c r="O3608" s="2" t="s">
        <v>26809</v>
      </c>
      <c r="P3608" s="2" t="s">
        <v>1968</v>
      </c>
      <c r="Q3608" s="2" t="s">
        <v>35</v>
      </c>
    </row>
    <row r="3609" spans="3:17" x14ac:dyDescent="0.25">
      <c r="C3609">
        <f>G3610-G3609</f>
        <v>24.83299994468689</v>
      </c>
      <c r="D3609">
        <f>VALUE(LEFT(O3609,( LEN(O3609)-3)))</f>
        <v>1745.497108</v>
      </c>
      <c r="E3609">
        <f>C3609/3600*D3609/1000</f>
        <v>1.2040535996226424E-2</v>
      </c>
      <c r="F3609" s="2" t="s">
        <v>26810</v>
      </c>
      <c r="G3609" s="2">
        <v>1380376642.431</v>
      </c>
      <c r="H3609" s="2" t="s">
        <v>26811</v>
      </c>
      <c r="I3609" s="2" t="s">
        <v>2689</v>
      </c>
      <c r="J3609" s="2" t="s">
        <v>26812</v>
      </c>
      <c r="K3609" s="2" t="s">
        <v>26813</v>
      </c>
      <c r="L3609" s="2" t="s">
        <v>26305</v>
      </c>
      <c r="M3609" s="2" t="s">
        <v>1462</v>
      </c>
      <c r="N3609" s="2" t="s">
        <v>26299</v>
      </c>
      <c r="O3609" s="2" t="s">
        <v>26814</v>
      </c>
      <c r="P3609" s="2" t="s">
        <v>26815</v>
      </c>
      <c r="Q3609" s="2" t="s">
        <v>35</v>
      </c>
    </row>
    <row r="3610" spans="3:17" x14ac:dyDescent="0.25">
      <c r="C3610">
        <f>G3611-G3610</f>
        <v>27.243000030517578</v>
      </c>
      <c r="D3610">
        <f>VALUE(LEFT(O3610,( LEN(O3610)-3)))</f>
        <v>1745.4693319999999</v>
      </c>
      <c r="E3610">
        <f>C3610/3600*D3610/1000</f>
        <v>1.3208839184706524E-2</v>
      </c>
      <c r="F3610" s="2" t="s">
        <v>26816</v>
      </c>
      <c r="G3610" s="2">
        <v>1380376667.2639999</v>
      </c>
      <c r="H3610" s="2" t="s">
        <v>26817</v>
      </c>
      <c r="I3610" s="2" t="s">
        <v>26818</v>
      </c>
      <c r="J3610" s="2" t="s">
        <v>898</v>
      </c>
      <c r="K3610" s="2" t="s">
        <v>26819</v>
      </c>
      <c r="L3610" s="2" t="s">
        <v>26305</v>
      </c>
      <c r="M3610" s="2" t="s">
        <v>1462</v>
      </c>
      <c r="N3610" s="2" t="s">
        <v>26299</v>
      </c>
      <c r="O3610" s="2" t="s">
        <v>26820</v>
      </c>
      <c r="P3610" s="2" t="s">
        <v>26821</v>
      </c>
      <c r="Q3610" s="2" t="s">
        <v>35</v>
      </c>
    </row>
    <row r="3611" spans="3:17" x14ac:dyDescent="0.25">
      <c r="C3611">
        <f>G3612-G3611</f>
        <v>5.9769999980926514</v>
      </c>
      <c r="D3611">
        <f>VALUE(LEFT(O3611,( LEN(O3611)-3)))</f>
        <v>1745.4388140000001</v>
      </c>
      <c r="E3611">
        <f>C3611/3600*D3611/1000</f>
        <v>2.8979132744302331E-3</v>
      </c>
      <c r="F3611" s="2" t="s">
        <v>26822</v>
      </c>
      <c r="G3611" s="2">
        <v>1380376694.507</v>
      </c>
      <c r="H3611" s="2" t="s">
        <v>26823</v>
      </c>
      <c r="I3611" s="2" t="s">
        <v>26824</v>
      </c>
      <c r="J3611" s="2" t="s">
        <v>196</v>
      </c>
      <c r="K3611" s="2" t="s">
        <v>26825</v>
      </c>
      <c r="L3611" s="2" t="s">
        <v>26305</v>
      </c>
      <c r="M3611" s="2" t="s">
        <v>1462</v>
      </c>
      <c r="N3611" s="2" t="s">
        <v>26299</v>
      </c>
      <c r="O3611" s="2" t="s">
        <v>26826</v>
      </c>
      <c r="P3611" s="2" t="s">
        <v>26827</v>
      </c>
      <c r="Q3611" s="2" t="s">
        <v>35</v>
      </c>
    </row>
    <row r="3612" spans="3:17" x14ac:dyDescent="0.25">
      <c r="C3612">
        <f>G3613-G3612</f>
        <v>9.6000001430511475</v>
      </c>
      <c r="D3612">
        <f>VALUE(LEFT(O3612,( LEN(O3612)-3)))</f>
        <v>1745.4321379999999</v>
      </c>
      <c r="E3612">
        <f>C3612/3600*D3612/1000</f>
        <v>4.6544857706905746E-3</v>
      </c>
      <c r="F3612" s="2" t="s">
        <v>26828</v>
      </c>
      <c r="G3612" s="2">
        <v>1380376700.484</v>
      </c>
      <c r="H3612" s="2" t="s">
        <v>26829</v>
      </c>
      <c r="I3612" s="2" t="s">
        <v>26830</v>
      </c>
      <c r="J3612" s="2" t="s">
        <v>1392</v>
      </c>
      <c r="K3612" s="2" t="s">
        <v>26831</v>
      </c>
      <c r="L3612" s="2" t="s">
        <v>26305</v>
      </c>
      <c r="M3612" s="2" t="s">
        <v>1462</v>
      </c>
      <c r="N3612" s="2" t="s">
        <v>26299</v>
      </c>
      <c r="O3612" s="2" t="s">
        <v>26832</v>
      </c>
      <c r="P3612" s="2" t="s">
        <v>26833</v>
      </c>
      <c r="Q3612" s="2" t="s">
        <v>35</v>
      </c>
    </row>
    <row r="3613" spans="3:17" x14ac:dyDescent="0.25">
      <c r="C3613">
        <f>G3614-G3613</f>
        <v>35.758999824523926</v>
      </c>
      <c r="D3613">
        <f>VALUE(LEFT(O3613,( LEN(O3613)-3)))</f>
        <v>1745.4214099999999</v>
      </c>
      <c r="E3613">
        <f>C3613/3600*D3613/1000</f>
        <v>1.7337367748308418E-2</v>
      </c>
      <c r="F3613" s="2" t="s">
        <v>26834</v>
      </c>
      <c r="G3613" s="2">
        <v>1380376710.0840001</v>
      </c>
      <c r="H3613" s="2" t="s">
        <v>24329</v>
      </c>
      <c r="I3613" s="2" t="s">
        <v>2495</v>
      </c>
      <c r="J3613" s="2" t="s">
        <v>26835</v>
      </c>
      <c r="K3613" s="2" t="s">
        <v>26836</v>
      </c>
      <c r="L3613" s="2" t="s">
        <v>26305</v>
      </c>
      <c r="M3613" s="2" t="s">
        <v>1462</v>
      </c>
      <c r="N3613" s="2" t="s">
        <v>26299</v>
      </c>
      <c r="O3613" s="2" t="s">
        <v>26837</v>
      </c>
      <c r="P3613" s="2" t="s">
        <v>26838</v>
      </c>
      <c r="Q3613" s="2" t="s">
        <v>35</v>
      </c>
    </row>
    <row r="3614" spans="3:17" x14ac:dyDescent="0.25">
      <c r="C3614">
        <f>G3615-G3614</f>
        <v>4.8670001029968262</v>
      </c>
      <c r="D3614">
        <f>VALUE(LEFT(O3614,( LEN(O3614)-3)))</f>
        <v>1745.381355</v>
      </c>
      <c r="E3614">
        <f>C3614/3600*D3614/1000</f>
        <v>2.3596586762649275E-3</v>
      </c>
      <c r="F3614" s="2" t="s">
        <v>26839</v>
      </c>
      <c r="G3614" s="2">
        <v>1380376745.8429999</v>
      </c>
      <c r="H3614" s="2" t="s">
        <v>26840</v>
      </c>
      <c r="I3614" s="2" t="s">
        <v>26841</v>
      </c>
      <c r="J3614" s="2" t="s">
        <v>70</v>
      </c>
      <c r="K3614" s="2" t="s">
        <v>26842</v>
      </c>
      <c r="L3614" s="2" t="s">
        <v>26305</v>
      </c>
      <c r="M3614" s="2" t="s">
        <v>1462</v>
      </c>
      <c r="N3614" s="2" t="s">
        <v>26299</v>
      </c>
      <c r="O3614" s="2" t="s">
        <v>26843</v>
      </c>
      <c r="P3614" s="2" t="s">
        <v>26844</v>
      </c>
      <c r="Q3614" s="2" t="s">
        <v>35</v>
      </c>
    </row>
    <row r="3615" spans="3:17" x14ac:dyDescent="0.25">
      <c r="C3615">
        <f>G3616-G3615</f>
        <v>4.9839999675750732</v>
      </c>
      <c r="D3615">
        <f>VALUE(LEFT(O3615,( LEN(O3615)-3)))</f>
        <v>1745.3758720000001</v>
      </c>
      <c r="E3615">
        <f>C3615/3600*D3615/1000</f>
        <v>2.4163759137373099E-3</v>
      </c>
      <c r="F3615" s="2" t="s">
        <v>26845</v>
      </c>
      <c r="G3615" s="2">
        <v>1380376750.71</v>
      </c>
      <c r="H3615" s="2" t="s">
        <v>3011</v>
      </c>
      <c r="I3615" s="2" t="s">
        <v>3944</v>
      </c>
      <c r="J3615" s="2" t="s">
        <v>26846</v>
      </c>
      <c r="K3615" s="2" t="s">
        <v>26847</v>
      </c>
      <c r="L3615" s="2" t="s">
        <v>26305</v>
      </c>
      <c r="M3615" s="2" t="s">
        <v>1462</v>
      </c>
      <c r="N3615" s="2" t="s">
        <v>26299</v>
      </c>
      <c r="O3615" s="2" t="s">
        <v>26848</v>
      </c>
      <c r="P3615" s="2" t="s">
        <v>26849</v>
      </c>
      <c r="Q3615" s="2" t="s">
        <v>35</v>
      </c>
    </row>
    <row r="3616" spans="3:17" x14ac:dyDescent="0.25">
      <c r="C3616">
        <f>G3617-G3616</f>
        <v>14.808000087738037</v>
      </c>
      <c r="D3616">
        <f>VALUE(LEFT(O3616,( LEN(O3616)-3)))</f>
        <v>1745.370269</v>
      </c>
      <c r="E3616">
        <f>C3616/3600*D3616/1000</f>
        <v>7.1792897490242664E-3</v>
      </c>
      <c r="F3616" s="2" t="s">
        <v>26850</v>
      </c>
      <c r="G3616" s="2">
        <v>1380376755.694</v>
      </c>
      <c r="H3616" s="2" t="s">
        <v>26851</v>
      </c>
      <c r="I3616" s="2" t="s">
        <v>26852</v>
      </c>
      <c r="J3616" s="2" t="s">
        <v>637</v>
      </c>
      <c r="K3616" s="2" t="s">
        <v>26853</v>
      </c>
      <c r="L3616" s="2" t="s">
        <v>26305</v>
      </c>
      <c r="M3616" s="2" t="s">
        <v>1462</v>
      </c>
      <c r="N3616" s="2" t="s">
        <v>26299</v>
      </c>
      <c r="O3616" s="2" t="s">
        <v>26854</v>
      </c>
      <c r="P3616" s="2" t="s">
        <v>26855</v>
      </c>
      <c r="Q3616" s="2" t="s">
        <v>35</v>
      </c>
    </row>
    <row r="3617" spans="3:17" x14ac:dyDescent="0.25">
      <c r="C3617">
        <f>G3618-G3617</f>
        <v>18.623999834060669</v>
      </c>
      <c r="D3617">
        <f>VALUE(LEFT(O3617,( LEN(O3617)-3)))</f>
        <v>1745.353699</v>
      </c>
      <c r="E3617">
        <f>C3617/3600*D3617/1000</f>
        <v>9.0292963890425491E-3</v>
      </c>
      <c r="F3617" s="2" t="s">
        <v>26856</v>
      </c>
      <c r="G3617" s="2">
        <v>1380376770.5020001</v>
      </c>
      <c r="H3617" s="2" t="s">
        <v>26857</v>
      </c>
      <c r="I3617" s="2" t="s">
        <v>1604</v>
      </c>
      <c r="J3617" s="2" t="s">
        <v>26858</v>
      </c>
      <c r="K3617" s="2" t="s">
        <v>334</v>
      </c>
      <c r="L3617" s="2" t="s">
        <v>26305</v>
      </c>
      <c r="M3617" s="2" t="s">
        <v>1462</v>
      </c>
      <c r="N3617" s="2" t="s">
        <v>26299</v>
      </c>
      <c r="O3617" s="2" t="s">
        <v>26859</v>
      </c>
      <c r="P3617" s="2" t="s">
        <v>26860</v>
      </c>
      <c r="Q3617" s="2" t="s">
        <v>35</v>
      </c>
    </row>
    <row r="3618" spans="3:17" x14ac:dyDescent="0.25">
      <c r="C3618">
        <f>G3619-G3618</f>
        <v>19.802000045776367</v>
      </c>
      <c r="D3618">
        <f>VALUE(LEFT(O3618,( LEN(O3618)-3)))</f>
        <v>1745.3328369999999</v>
      </c>
      <c r="E3618">
        <f>C3618/3600*D3618/1000</f>
        <v>9.6003002550469427E-3</v>
      </c>
      <c r="F3618" s="2" t="s">
        <v>26861</v>
      </c>
      <c r="G3618" s="2">
        <v>1380376789.1259999</v>
      </c>
      <c r="H3618" s="2" t="s">
        <v>26862</v>
      </c>
      <c r="I3618" s="2" t="s">
        <v>1605</v>
      </c>
      <c r="J3618" s="2" t="s">
        <v>137</v>
      </c>
      <c r="K3618" s="2" t="s">
        <v>26863</v>
      </c>
      <c r="L3618" s="2" t="s">
        <v>26305</v>
      </c>
      <c r="M3618" s="2" t="s">
        <v>1462</v>
      </c>
      <c r="N3618" s="2" t="s">
        <v>26299</v>
      </c>
      <c r="O3618" s="2" t="s">
        <v>26864</v>
      </c>
      <c r="P3618" s="2" t="s">
        <v>26865</v>
      </c>
      <c r="Q3618" s="2" t="s">
        <v>35</v>
      </c>
    </row>
    <row r="3619" spans="3:17" x14ac:dyDescent="0.25">
      <c r="C3619">
        <f>G3620-G3619</f>
        <v>54.147000074386597</v>
      </c>
      <c r="D3619">
        <f>VALUE(LEFT(O3619,( LEN(O3619)-3)))</f>
        <v>1745.3106640000001</v>
      </c>
      <c r="E3619">
        <f>C3619/3600*D3619/1000</f>
        <v>2.6250926848176589E-2</v>
      </c>
      <c r="F3619" s="2" t="s">
        <v>26866</v>
      </c>
      <c r="G3619" s="2">
        <v>1380376808.928</v>
      </c>
      <c r="H3619" s="2" t="s">
        <v>26867</v>
      </c>
      <c r="I3619" s="2" t="s">
        <v>1607</v>
      </c>
      <c r="J3619" s="2" t="s">
        <v>549</v>
      </c>
      <c r="K3619" s="2" t="s">
        <v>26868</v>
      </c>
      <c r="L3619" s="2" t="s">
        <v>26305</v>
      </c>
      <c r="M3619" s="2" t="s">
        <v>1462</v>
      </c>
      <c r="N3619" s="2" t="s">
        <v>26299</v>
      </c>
      <c r="O3619" s="2" t="s">
        <v>26869</v>
      </c>
      <c r="P3619" s="2" t="s">
        <v>26870</v>
      </c>
      <c r="Q3619" s="2" t="s">
        <v>35</v>
      </c>
    </row>
    <row r="3620" spans="3:17" x14ac:dyDescent="0.25">
      <c r="C3620">
        <f>G3621-G3620</f>
        <v>35.849999904632568</v>
      </c>
      <c r="D3620">
        <f>VALUE(LEFT(O3620,( LEN(O3620)-3)))</f>
        <v>1745.2499869999999</v>
      </c>
      <c r="E3620">
        <f>C3620/3600*D3620/1000</f>
        <v>1.7379781074308331E-2</v>
      </c>
      <c r="F3620" s="2" t="s">
        <v>26871</v>
      </c>
      <c r="G3620" s="2">
        <v>1380376863.075</v>
      </c>
      <c r="H3620" s="2" t="s">
        <v>1706</v>
      </c>
      <c r="I3620" s="2" t="s">
        <v>26872</v>
      </c>
      <c r="J3620" s="2" t="s">
        <v>26873</v>
      </c>
      <c r="K3620" s="2" t="s">
        <v>26874</v>
      </c>
      <c r="L3620" s="2" t="s">
        <v>26305</v>
      </c>
      <c r="M3620" s="2" t="s">
        <v>1462</v>
      </c>
      <c r="N3620" s="2" t="s">
        <v>26299</v>
      </c>
      <c r="O3620" s="2" t="s">
        <v>26875</v>
      </c>
      <c r="P3620" s="2" t="s">
        <v>26876</v>
      </c>
      <c r="Q3620" s="2" t="s">
        <v>35</v>
      </c>
    </row>
    <row r="3621" spans="3:17" x14ac:dyDescent="0.25">
      <c r="C3621">
        <f>G3622-G3621</f>
        <v>15.611999988555908</v>
      </c>
      <c r="D3621">
        <f>VALUE(LEFT(O3621,( LEN(O3621)-3)))</f>
        <v>1745.2098129999999</v>
      </c>
      <c r="E3621">
        <f>C3621/3600*D3621/1000</f>
        <v>7.5683932168287933E-3</v>
      </c>
      <c r="F3621" s="2" t="s">
        <v>26877</v>
      </c>
      <c r="G3621" s="2">
        <v>1380376898.925</v>
      </c>
      <c r="H3621" s="2" t="s">
        <v>26878</v>
      </c>
      <c r="I3621" s="2" t="s">
        <v>3933</v>
      </c>
      <c r="J3621" s="2" t="s">
        <v>603</v>
      </c>
      <c r="K3621" s="2" t="s">
        <v>26879</v>
      </c>
      <c r="L3621" s="2" t="s">
        <v>26305</v>
      </c>
      <c r="M3621" s="2" t="s">
        <v>1462</v>
      </c>
      <c r="N3621" s="2" t="s">
        <v>26299</v>
      </c>
      <c r="O3621" s="2" t="s">
        <v>26880</v>
      </c>
      <c r="P3621" s="2" t="s">
        <v>26881</v>
      </c>
      <c r="Q3621" s="2" t="s">
        <v>35</v>
      </c>
    </row>
    <row r="3622" spans="3:17" x14ac:dyDescent="0.25">
      <c r="C3622">
        <f>G3623-G3622</f>
        <v>7.5320000648498535</v>
      </c>
      <c r="D3622">
        <f>VALUE(LEFT(O3622,( LEN(O3622)-3)))</f>
        <v>1745.192409</v>
      </c>
      <c r="E3622">
        <f>C3622/3600*D3622/1000</f>
        <v>3.6513303716009648E-3</v>
      </c>
      <c r="F3622" s="2" t="s">
        <v>26882</v>
      </c>
      <c r="G3622" s="2">
        <v>1380376914.5369999</v>
      </c>
      <c r="H3622" s="2" t="s">
        <v>1675</v>
      </c>
      <c r="I3622" s="2" t="s">
        <v>26883</v>
      </c>
      <c r="J3622" s="2" t="s">
        <v>184</v>
      </c>
      <c r="K3622" s="2" t="s">
        <v>26884</v>
      </c>
      <c r="L3622" s="2" t="s">
        <v>26305</v>
      </c>
      <c r="M3622" s="2" t="s">
        <v>1462</v>
      </c>
      <c r="N3622" s="2" t="s">
        <v>26299</v>
      </c>
      <c r="O3622" s="2" t="s">
        <v>26885</v>
      </c>
      <c r="P3622" s="2" t="s">
        <v>26886</v>
      </c>
      <c r="Q3622" s="2" t="s">
        <v>35</v>
      </c>
    </row>
    <row r="3623" spans="3:17" x14ac:dyDescent="0.25">
      <c r="C3623">
        <f>G3624-G3623</f>
        <v>5.7209999561309814</v>
      </c>
      <c r="D3623">
        <f>VALUE(LEFT(O3623,( LEN(O3623)-3)))</f>
        <v>1745.183945</v>
      </c>
      <c r="E3623">
        <f>C3623/3600*D3623/1000</f>
        <v>2.7733881313293037E-3</v>
      </c>
      <c r="F3623" s="2" t="s">
        <v>26887</v>
      </c>
      <c r="G3623" s="2">
        <v>1380376922.069</v>
      </c>
      <c r="H3623" s="2" t="s">
        <v>3704</v>
      </c>
      <c r="I3623" s="2" t="s">
        <v>26888</v>
      </c>
      <c r="J3623" s="2" t="s">
        <v>1156</v>
      </c>
      <c r="K3623" s="2" t="s">
        <v>26889</v>
      </c>
      <c r="L3623" s="2" t="s">
        <v>26305</v>
      </c>
      <c r="M3623" s="2" t="s">
        <v>1462</v>
      </c>
      <c r="N3623" s="2" t="s">
        <v>26299</v>
      </c>
      <c r="O3623" s="2" t="s">
        <v>26890</v>
      </c>
      <c r="P3623" s="2" t="s">
        <v>26891</v>
      </c>
      <c r="Q3623" s="2" t="s">
        <v>35</v>
      </c>
    </row>
    <row r="3624" spans="3:17" x14ac:dyDescent="0.25">
      <c r="C3624">
        <f>G3625-G3624</f>
        <v>7.0550000667572021</v>
      </c>
      <c r="D3624">
        <f>VALUE(LEFT(O3624,( LEN(O3624)-3)))</f>
        <v>1745.1775070000001</v>
      </c>
      <c r="E3624">
        <f>C3624/3600*D3624/1000</f>
        <v>3.420063174552269E-3</v>
      </c>
      <c r="F3624" s="2" t="s">
        <v>26892</v>
      </c>
      <c r="G3624" s="2">
        <v>1380376927.79</v>
      </c>
      <c r="H3624" s="2" t="s">
        <v>1665</v>
      </c>
      <c r="I3624" s="2" t="s">
        <v>26893</v>
      </c>
      <c r="J3624" s="2" t="s">
        <v>26894</v>
      </c>
      <c r="K3624" s="2" t="s">
        <v>26895</v>
      </c>
      <c r="L3624" s="2" t="s">
        <v>26305</v>
      </c>
      <c r="M3624" s="2" t="s">
        <v>1462</v>
      </c>
      <c r="N3624" s="2" t="s">
        <v>26299</v>
      </c>
      <c r="O3624" s="2" t="s">
        <v>26896</v>
      </c>
      <c r="P3624" s="2" t="s">
        <v>26897</v>
      </c>
      <c r="Q3624" s="2" t="s">
        <v>35</v>
      </c>
    </row>
    <row r="3625" spans="3:17" x14ac:dyDescent="0.25">
      <c r="C3625">
        <f>G3626-G3625</f>
        <v>11.425999879837036</v>
      </c>
      <c r="D3625">
        <f>VALUE(LEFT(O3625,( LEN(O3625)-3)))</f>
        <v>1745.1696400000001</v>
      </c>
      <c r="E3625">
        <f>C3625/3600*D3625/1000</f>
        <v>5.538974471370901E-3</v>
      </c>
      <c r="F3625" s="2" t="s">
        <v>26898</v>
      </c>
      <c r="G3625" s="2">
        <v>1380376934.845</v>
      </c>
      <c r="H3625" s="2" t="s">
        <v>15054</v>
      </c>
      <c r="I3625" s="2" t="s">
        <v>26899</v>
      </c>
      <c r="J3625" s="2" t="s">
        <v>137</v>
      </c>
      <c r="K3625" s="2" t="s">
        <v>26900</v>
      </c>
      <c r="L3625" s="2" t="s">
        <v>26305</v>
      </c>
      <c r="M3625" s="2" t="s">
        <v>1462</v>
      </c>
      <c r="N3625" s="2" t="s">
        <v>26299</v>
      </c>
      <c r="O3625" s="2" t="s">
        <v>26901</v>
      </c>
      <c r="P3625" s="2" t="s">
        <v>26902</v>
      </c>
      <c r="Q3625" s="2" t="s">
        <v>35</v>
      </c>
    </row>
    <row r="3626" spans="3:17" x14ac:dyDescent="0.25">
      <c r="C3626">
        <f>G3627-G3626</f>
        <v>33.065999984741211</v>
      </c>
      <c r="D3626">
        <f>VALUE(LEFT(O3626,( LEN(O3626)-3)))</f>
        <v>1745.156884</v>
      </c>
      <c r="E3626">
        <f>C3626/3600*D3626/1000</f>
        <v>1.6029265972143061E-2</v>
      </c>
      <c r="F3626" s="2" t="s">
        <v>26903</v>
      </c>
      <c r="G3626" s="2">
        <v>1380376946.2709999</v>
      </c>
      <c r="H3626" s="2" t="s">
        <v>2757</v>
      </c>
      <c r="I3626" s="2" t="s">
        <v>2753</v>
      </c>
      <c r="J3626" s="2" t="s">
        <v>549</v>
      </c>
      <c r="K3626" s="2" t="s">
        <v>26904</v>
      </c>
      <c r="L3626" s="2" t="s">
        <v>26305</v>
      </c>
      <c r="M3626" s="2" t="s">
        <v>1462</v>
      </c>
      <c r="N3626" s="2" t="s">
        <v>26299</v>
      </c>
      <c r="O3626" s="2" t="s">
        <v>26905</v>
      </c>
      <c r="P3626" s="2" t="s">
        <v>26906</v>
      </c>
      <c r="Q3626" s="2" t="s">
        <v>35</v>
      </c>
    </row>
    <row r="3627" spans="3:17" x14ac:dyDescent="0.25">
      <c r="C3627">
        <f>G3628-G3627</f>
        <v>0.44500017166137695</v>
      </c>
      <c r="D3627">
        <f>VALUE(LEFT(O3627,( LEN(O3627)-3)))</f>
        <v>1745.1198099999999</v>
      </c>
      <c r="E3627">
        <f>C3627/3600*D3627/1000</f>
        <v>2.1571628194990818E-4</v>
      </c>
      <c r="F3627" s="2" t="s">
        <v>26907</v>
      </c>
      <c r="G3627" s="2">
        <v>1380376979.3369999</v>
      </c>
      <c r="H3627" s="2" t="s">
        <v>1185</v>
      </c>
      <c r="I3627" s="2" t="s">
        <v>26908</v>
      </c>
      <c r="J3627" s="2" t="s">
        <v>26909</v>
      </c>
      <c r="K3627" s="2" t="s">
        <v>26910</v>
      </c>
      <c r="L3627" s="2" t="s">
        <v>26305</v>
      </c>
      <c r="M3627" s="2" t="s">
        <v>1462</v>
      </c>
      <c r="N3627" s="2" t="s">
        <v>26299</v>
      </c>
      <c r="O3627" s="2" t="s">
        <v>26911</v>
      </c>
      <c r="P3627" s="2" t="s">
        <v>26912</v>
      </c>
      <c r="Q3627" s="2" t="s">
        <v>35</v>
      </c>
    </row>
    <row r="3628" spans="3:17" x14ac:dyDescent="0.25">
      <c r="C3628">
        <f>G3629-G3628</f>
        <v>5.7979998588562012</v>
      </c>
      <c r="D3628">
        <f>VALUE(LEFT(O3628,( LEN(O3628)-3)))</f>
        <v>1745.1193330000001</v>
      </c>
      <c r="E3628">
        <f>C3628/3600*D3628/1000</f>
        <v>2.8106115684503412E-3</v>
      </c>
      <c r="F3628" s="2" t="s">
        <v>26913</v>
      </c>
      <c r="G3628" s="2">
        <v>1380376979.7820001</v>
      </c>
      <c r="H3628" s="2" t="s">
        <v>26914</v>
      </c>
      <c r="I3628" s="2" t="s">
        <v>26915</v>
      </c>
      <c r="J3628" s="2" t="s">
        <v>26916</v>
      </c>
      <c r="K3628" s="2" t="s">
        <v>26917</v>
      </c>
      <c r="L3628" s="2" t="s">
        <v>26305</v>
      </c>
      <c r="M3628" s="2" t="s">
        <v>1462</v>
      </c>
      <c r="N3628" s="2" t="s">
        <v>26299</v>
      </c>
      <c r="O3628" s="2" t="s">
        <v>26918</v>
      </c>
      <c r="P3628" s="2" t="s">
        <v>26919</v>
      </c>
      <c r="Q3628" s="2" t="s">
        <v>35</v>
      </c>
    </row>
    <row r="3629" spans="3:17" x14ac:dyDescent="0.25">
      <c r="C3629">
        <f>G3630-G3629</f>
        <v>34.065999984741211</v>
      </c>
      <c r="D3629">
        <f>VALUE(LEFT(O3629,( LEN(O3629)-3)))</f>
        <v>1745.1127770000001</v>
      </c>
      <c r="E3629">
        <f>C3629/3600*D3629/1000</f>
        <v>1.6513614398514918E-2</v>
      </c>
      <c r="F3629" s="2" t="s">
        <v>26920</v>
      </c>
      <c r="G3629" s="2">
        <v>1380376985.5799999</v>
      </c>
      <c r="H3629" s="2" t="s">
        <v>1628</v>
      </c>
      <c r="I3629" s="2" t="s">
        <v>26921</v>
      </c>
      <c r="J3629" s="2" t="s">
        <v>26922</v>
      </c>
      <c r="K3629" s="2" t="s">
        <v>26923</v>
      </c>
      <c r="L3629" s="2" t="s">
        <v>26305</v>
      </c>
      <c r="M3629" s="2" t="s">
        <v>1462</v>
      </c>
      <c r="N3629" s="2" t="s">
        <v>26299</v>
      </c>
      <c r="O3629" s="2" t="s">
        <v>26924</v>
      </c>
      <c r="P3629" s="2" t="s">
        <v>26925</v>
      </c>
      <c r="Q3629" s="2" t="s">
        <v>35</v>
      </c>
    </row>
    <row r="3630" spans="3:17" x14ac:dyDescent="0.25">
      <c r="C3630">
        <f>G3631-G3630</f>
        <v>22.984000205993652</v>
      </c>
      <c r="D3630">
        <f>VALUE(LEFT(O3630,( LEN(O3630)-3)))</f>
        <v>1745.0746300000001</v>
      </c>
      <c r="E3630">
        <f>C3630/3600*D3630/1000</f>
        <v>1.1141332126498418E-2</v>
      </c>
      <c r="F3630" s="2" t="s">
        <v>26926</v>
      </c>
      <c r="G3630" s="2">
        <v>1380377019.6459999</v>
      </c>
      <c r="H3630" s="2" t="s">
        <v>1142</v>
      </c>
      <c r="I3630" s="2" t="s">
        <v>12196</v>
      </c>
      <c r="J3630" s="2" t="s">
        <v>26927</v>
      </c>
      <c r="K3630" s="2" t="s">
        <v>26928</v>
      </c>
      <c r="L3630" s="2" t="s">
        <v>26305</v>
      </c>
      <c r="M3630" s="2" t="s">
        <v>1462</v>
      </c>
      <c r="N3630" s="2" t="s">
        <v>26299</v>
      </c>
      <c r="O3630" s="2" t="s">
        <v>26929</v>
      </c>
      <c r="P3630" s="2" t="s">
        <v>26930</v>
      </c>
      <c r="Q3630" s="2" t="s">
        <v>35</v>
      </c>
    </row>
    <row r="3631" spans="3:17" x14ac:dyDescent="0.25">
      <c r="C3631">
        <f>G3632-G3631</f>
        <v>0.82899999618530273</v>
      </c>
      <c r="D3631">
        <f>VALUE(LEFT(O3631,( LEN(O3631)-3)))</f>
        <v>1745.0488809999999</v>
      </c>
      <c r="E3631">
        <f>C3631/3600*D3631/1000</f>
        <v>4.0184597658115743E-4</v>
      </c>
      <c r="F3631" s="2" t="s">
        <v>26931</v>
      </c>
      <c r="G3631" s="2">
        <v>1380377042.6300001</v>
      </c>
      <c r="H3631" s="2" t="s">
        <v>2427</v>
      </c>
      <c r="I3631" s="2" t="s">
        <v>3934</v>
      </c>
      <c r="J3631" s="2" t="s">
        <v>26932</v>
      </c>
      <c r="K3631" s="2" t="s">
        <v>26933</v>
      </c>
      <c r="L3631" s="2" t="s">
        <v>26305</v>
      </c>
      <c r="M3631" s="2" t="s">
        <v>1462</v>
      </c>
      <c r="N3631" s="2" t="s">
        <v>26299</v>
      </c>
      <c r="O3631" s="2" t="s">
        <v>26934</v>
      </c>
      <c r="P3631" s="2" t="s">
        <v>26935</v>
      </c>
      <c r="Q3631" s="2" t="s">
        <v>35</v>
      </c>
    </row>
    <row r="3632" spans="3:17" x14ac:dyDescent="0.25">
      <c r="C3632">
        <f>G3633-G3632</f>
        <v>1.5899999141693115</v>
      </c>
      <c r="D3632">
        <f>VALUE(LEFT(O3632,( LEN(O3632)-3)))</f>
        <v>1745.0479270000001</v>
      </c>
      <c r="E3632">
        <f>C3632/3600*D3632/1000</f>
        <v>7.7072945948648201E-4</v>
      </c>
      <c r="F3632" s="2" t="s">
        <v>26936</v>
      </c>
      <c r="G3632" s="2">
        <v>1380377043.4590001</v>
      </c>
      <c r="H3632" s="2" t="s">
        <v>26937</v>
      </c>
      <c r="I3632" s="2" t="s">
        <v>10523</v>
      </c>
      <c r="J3632" s="2" t="s">
        <v>26938</v>
      </c>
      <c r="K3632" s="2" t="s">
        <v>26939</v>
      </c>
      <c r="L3632" s="2" t="s">
        <v>26305</v>
      </c>
      <c r="M3632" s="2" t="s">
        <v>1462</v>
      </c>
      <c r="N3632" s="2" t="s">
        <v>26299</v>
      </c>
      <c r="O3632" s="2" t="s">
        <v>26940</v>
      </c>
      <c r="P3632" s="2" t="s">
        <v>26941</v>
      </c>
      <c r="Q3632" s="2" t="s">
        <v>35</v>
      </c>
    </row>
    <row r="3633" spans="3:17" x14ac:dyDescent="0.25">
      <c r="C3633">
        <f>G3634-G3633</f>
        <v>198.8289999961853</v>
      </c>
      <c r="D3633">
        <f>VALUE(LEFT(O3633,( LEN(O3633)-3)))</f>
        <v>1745.046139</v>
      </c>
      <c r="E3633">
        <f>C3633/3600*D3633/1000</f>
        <v>9.6379382990159496E-2</v>
      </c>
      <c r="F3633" s="2" t="s">
        <v>26942</v>
      </c>
      <c r="G3633" s="2">
        <v>1380377045.049</v>
      </c>
      <c r="H3633" s="2" t="s">
        <v>26937</v>
      </c>
      <c r="I3633" s="2" t="s">
        <v>26943</v>
      </c>
      <c r="J3633" s="2" t="s">
        <v>26944</v>
      </c>
      <c r="K3633" s="2" t="s">
        <v>26945</v>
      </c>
      <c r="L3633" s="2" t="s">
        <v>26305</v>
      </c>
      <c r="M3633" s="2" t="s">
        <v>1462</v>
      </c>
      <c r="N3633" s="2" t="s">
        <v>26299</v>
      </c>
      <c r="O3633" s="2" t="s">
        <v>26946</v>
      </c>
      <c r="P3633" s="2" t="s">
        <v>26947</v>
      </c>
      <c r="Q3633" s="2" t="s">
        <v>35</v>
      </c>
    </row>
    <row r="3634" spans="3:17" x14ac:dyDescent="0.25">
      <c r="C3634">
        <f>G3635-G3634</f>
        <v>8.9639999866485596</v>
      </c>
      <c r="D3634">
        <f>VALUE(LEFT(O3634,( LEN(O3634)-3)))</f>
        <v>1744.8234560000001</v>
      </c>
      <c r="E3634">
        <f>C3634/3600*D3634/1000</f>
        <v>4.3446103989689148E-3</v>
      </c>
      <c r="F3634" s="2" t="s">
        <v>26948</v>
      </c>
      <c r="G3634" s="2">
        <v>1380377243.878</v>
      </c>
      <c r="H3634" s="2" t="s">
        <v>26949</v>
      </c>
      <c r="I3634" s="2" t="s">
        <v>1408</v>
      </c>
      <c r="J3634" s="2" t="s">
        <v>24454</v>
      </c>
      <c r="K3634" s="2" t="s">
        <v>26950</v>
      </c>
      <c r="L3634" s="2" t="s">
        <v>26305</v>
      </c>
      <c r="M3634" s="2" t="s">
        <v>1462</v>
      </c>
      <c r="N3634" s="2" t="s">
        <v>26299</v>
      </c>
      <c r="O3634" s="2" t="s">
        <v>26951</v>
      </c>
      <c r="P3634" s="2" t="s">
        <v>26952</v>
      </c>
      <c r="Q3634" s="2" t="s">
        <v>35</v>
      </c>
    </row>
    <row r="3635" spans="3:17" x14ac:dyDescent="0.25">
      <c r="C3635">
        <f>G3636-G3635</f>
        <v>53.969000101089478</v>
      </c>
      <c r="D3635">
        <f>VALUE(LEFT(O3635,( LEN(O3635)-3)))</f>
        <v>1744.8134419999999</v>
      </c>
      <c r="E3635">
        <f>C3635/3600*D3635/1000</f>
        <v>2.6157176896577851E-2</v>
      </c>
      <c r="F3635" s="2" t="s">
        <v>26953</v>
      </c>
      <c r="G3635" s="2">
        <v>1380377252.842</v>
      </c>
      <c r="H3635" s="2" t="s">
        <v>2916</v>
      </c>
      <c r="I3635" s="2" t="s">
        <v>26954</v>
      </c>
      <c r="J3635" s="2" t="s">
        <v>26955</v>
      </c>
      <c r="K3635" s="2" t="s">
        <v>26956</v>
      </c>
      <c r="L3635" s="2" t="s">
        <v>26305</v>
      </c>
      <c r="M3635" s="2" t="s">
        <v>1462</v>
      </c>
      <c r="N3635" s="2" t="s">
        <v>26299</v>
      </c>
      <c r="O3635" s="2" t="s">
        <v>26957</v>
      </c>
      <c r="P3635" s="2" t="s">
        <v>26958</v>
      </c>
      <c r="Q3635" s="2" t="s">
        <v>35</v>
      </c>
    </row>
    <row r="3636" spans="3:17" x14ac:dyDescent="0.25">
      <c r="C3636">
        <f>G3637-G3636</f>
        <v>1.3969998359680176</v>
      </c>
      <c r="D3636">
        <f>VALUE(LEFT(O3636,( LEN(O3636)-3)))</f>
        <v>1744.753003</v>
      </c>
      <c r="E3636">
        <f>C3636/3600*D3636/1000</f>
        <v>6.7706101638769617E-4</v>
      </c>
      <c r="F3636" s="2" t="s">
        <v>26959</v>
      </c>
      <c r="G3636" s="2">
        <v>1380377306.8110001</v>
      </c>
      <c r="H3636" s="2" t="s">
        <v>26960</v>
      </c>
      <c r="I3636" s="2" t="s">
        <v>26961</v>
      </c>
      <c r="J3636" s="2" t="s">
        <v>26962</v>
      </c>
      <c r="K3636" s="2" t="s">
        <v>9833</v>
      </c>
      <c r="L3636" s="2" t="s">
        <v>26305</v>
      </c>
      <c r="M3636" s="2" t="s">
        <v>1462</v>
      </c>
      <c r="N3636" s="2" t="s">
        <v>26299</v>
      </c>
      <c r="O3636" s="2" t="s">
        <v>26963</v>
      </c>
      <c r="P3636" s="2" t="s">
        <v>26964</v>
      </c>
      <c r="Q3636" s="2" t="s">
        <v>35</v>
      </c>
    </row>
    <row r="3637" spans="3:17" x14ac:dyDescent="0.25">
      <c r="C3637">
        <f>G3638-G3637</f>
        <v>37.942000150680542</v>
      </c>
      <c r="D3637">
        <f>VALUE(LEFT(O3637,( LEN(O3637)-3)))</f>
        <v>1744.7514530000001</v>
      </c>
      <c r="E3637">
        <f>C3637/3600*D3637/1000</f>
        <v>1.8388711081285026E-2</v>
      </c>
      <c r="F3637" s="2" t="s">
        <v>26965</v>
      </c>
      <c r="G3637" s="2">
        <v>1380377308.2079999</v>
      </c>
      <c r="H3637" s="2" t="s">
        <v>26960</v>
      </c>
      <c r="I3637" s="2" t="s">
        <v>26966</v>
      </c>
      <c r="J3637" s="2" t="s">
        <v>603</v>
      </c>
      <c r="K3637" s="2" t="s">
        <v>26967</v>
      </c>
      <c r="L3637" s="2" t="s">
        <v>26305</v>
      </c>
      <c r="M3637" s="2" t="s">
        <v>1462</v>
      </c>
      <c r="N3637" s="2" t="s">
        <v>26299</v>
      </c>
      <c r="O3637" s="2" t="s">
        <v>26968</v>
      </c>
      <c r="P3637" s="2" t="s">
        <v>26969</v>
      </c>
      <c r="Q3637" s="2" t="s">
        <v>35</v>
      </c>
    </row>
    <row r="3638" spans="3:17" x14ac:dyDescent="0.25">
      <c r="C3638">
        <f>G3639-G3638</f>
        <v>0.60699987411499023</v>
      </c>
      <c r="D3638">
        <f>VALUE(LEFT(O3638,( LEN(O3638)-3)))</f>
        <v>1744.7088960000001</v>
      </c>
      <c r="E3638">
        <f>C3638/3600*D3638/1000</f>
        <v>2.9417724451091771E-4</v>
      </c>
      <c r="F3638" s="2" t="s">
        <v>26970</v>
      </c>
      <c r="G3638" s="2">
        <v>1380377346.1500001</v>
      </c>
      <c r="H3638" s="2" t="s">
        <v>26971</v>
      </c>
      <c r="I3638" s="2" t="s">
        <v>26972</v>
      </c>
      <c r="J3638" s="2" t="s">
        <v>26973</v>
      </c>
      <c r="K3638" s="2" t="s">
        <v>26974</v>
      </c>
      <c r="L3638" s="2" t="s">
        <v>26305</v>
      </c>
      <c r="M3638" s="2" t="s">
        <v>1462</v>
      </c>
      <c r="N3638" s="2" t="s">
        <v>26299</v>
      </c>
      <c r="O3638" s="2" t="s">
        <v>26975</v>
      </c>
      <c r="P3638" s="2" t="s">
        <v>26976</v>
      </c>
      <c r="Q3638" s="2" t="s">
        <v>35</v>
      </c>
    </row>
    <row r="3639" spans="3:17" x14ac:dyDescent="0.25">
      <c r="C3639">
        <f>G3640-G3639</f>
        <v>13.829999923706055</v>
      </c>
      <c r="D3639">
        <f>VALUE(LEFT(O3639,( LEN(O3639)-3)))</f>
        <v>1744.7083</v>
      </c>
      <c r="E3639">
        <f>C3639/3600*D3639/1000</f>
        <v>6.7025876821914781E-3</v>
      </c>
      <c r="F3639" s="2" t="s">
        <v>26977</v>
      </c>
      <c r="G3639" s="2">
        <v>1380377346.757</v>
      </c>
      <c r="H3639" s="2" t="s">
        <v>26971</v>
      </c>
      <c r="I3639" s="2" t="s">
        <v>26978</v>
      </c>
      <c r="J3639" s="2" t="s">
        <v>101</v>
      </c>
      <c r="K3639" s="2" t="s">
        <v>26979</v>
      </c>
      <c r="L3639" s="2" t="s">
        <v>26305</v>
      </c>
      <c r="M3639" s="2" t="s">
        <v>1462</v>
      </c>
      <c r="N3639" s="2" t="s">
        <v>26299</v>
      </c>
      <c r="O3639" s="2" t="s">
        <v>26980</v>
      </c>
      <c r="P3639" s="2" t="s">
        <v>26981</v>
      </c>
      <c r="Q3639" s="2" t="s">
        <v>35</v>
      </c>
    </row>
    <row r="3640" spans="3:17" x14ac:dyDescent="0.25">
      <c r="C3640">
        <f>G3641-G3640</f>
        <v>29.229000091552734</v>
      </c>
      <c r="D3640">
        <f>VALUE(LEFT(O3640,( LEN(O3640)-3)))</f>
        <v>1744.692802</v>
      </c>
      <c r="E3640">
        <f>C3640/3600*D3640/1000</f>
        <v>1.4165451685941501E-2</v>
      </c>
      <c r="F3640" s="2" t="s">
        <v>26982</v>
      </c>
      <c r="G3640" s="2">
        <v>1380377360.5869999</v>
      </c>
      <c r="H3640" s="2" t="s">
        <v>2917</v>
      </c>
      <c r="I3640" s="2" t="s">
        <v>26983</v>
      </c>
      <c r="J3640" s="2" t="s">
        <v>59</v>
      </c>
      <c r="K3640" s="2" t="s">
        <v>26984</v>
      </c>
      <c r="L3640" s="2" t="s">
        <v>26305</v>
      </c>
      <c r="M3640" s="2" t="s">
        <v>1462</v>
      </c>
      <c r="N3640" s="2" t="s">
        <v>26299</v>
      </c>
      <c r="O3640" s="2" t="s">
        <v>26985</v>
      </c>
      <c r="P3640" s="2" t="s">
        <v>26986</v>
      </c>
      <c r="Q3640" s="2" t="s">
        <v>35</v>
      </c>
    </row>
    <row r="3641" spans="3:17" x14ac:dyDescent="0.25">
      <c r="C3641">
        <f>G3642-G3641</f>
        <v>6.7950000762939453</v>
      </c>
      <c r="D3641">
        <f>VALUE(LEFT(O3641,( LEN(O3641)-3)))</f>
        <v>1744.66002</v>
      </c>
      <c r="E3641">
        <f>C3641/3600*D3641/1000</f>
        <v>3.2930458247241658E-3</v>
      </c>
      <c r="F3641" s="2" t="s">
        <v>26987</v>
      </c>
      <c r="G3641" s="2">
        <v>1380377389.816</v>
      </c>
      <c r="H3641" s="2" t="s">
        <v>26988</v>
      </c>
      <c r="I3641" s="2" t="s">
        <v>26989</v>
      </c>
      <c r="J3641" s="2" t="s">
        <v>204</v>
      </c>
      <c r="K3641" s="2" t="s">
        <v>26990</v>
      </c>
      <c r="L3641" s="2" t="s">
        <v>26305</v>
      </c>
      <c r="M3641" s="2" t="s">
        <v>1462</v>
      </c>
      <c r="N3641" s="2" t="s">
        <v>26299</v>
      </c>
      <c r="O3641" s="2" t="s">
        <v>26991</v>
      </c>
      <c r="P3641" s="2" t="s">
        <v>26992</v>
      </c>
      <c r="Q3641" s="2" t="s">
        <v>35</v>
      </c>
    </row>
    <row r="3642" spans="3:17" x14ac:dyDescent="0.25">
      <c r="C3642">
        <f>G3643-G3642</f>
        <v>1.1649999618530273</v>
      </c>
      <c r="D3642">
        <f>VALUE(LEFT(O3642,( LEN(O3642)-3)))</f>
        <v>1744.65239</v>
      </c>
      <c r="E3642">
        <f>C3642/3600*D3642/1000</f>
        <v>5.6458887994355355E-4</v>
      </c>
      <c r="F3642" s="2" t="s">
        <v>26993</v>
      </c>
      <c r="G3642" s="2">
        <v>1380377396.6110001</v>
      </c>
      <c r="H3642" s="2" t="s">
        <v>2918</v>
      </c>
      <c r="I3642" s="2" t="s">
        <v>26994</v>
      </c>
      <c r="J3642" s="2" t="s">
        <v>26995</v>
      </c>
      <c r="K3642" s="2" t="s">
        <v>26996</v>
      </c>
      <c r="L3642" s="2" t="s">
        <v>26305</v>
      </c>
      <c r="M3642" s="2" t="s">
        <v>1462</v>
      </c>
      <c r="N3642" s="2" t="s">
        <v>26299</v>
      </c>
      <c r="O3642" s="2" t="s">
        <v>26997</v>
      </c>
      <c r="P3642" s="2" t="s">
        <v>26998</v>
      </c>
      <c r="Q3642" s="2" t="s">
        <v>35</v>
      </c>
    </row>
    <row r="3643" spans="3:17" x14ac:dyDescent="0.25">
      <c r="C3643">
        <f>G3644-G3643</f>
        <v>17.973000049591064</v>
      </c>
      <c r="D3643">
        <f>VALUE(LEFT(O3643,( LEN(O3643)-3)))</f>
        <v>1744.651079</v>
      </c>
      <c r="E3643">
        <f>C3643/3600*D3643/1000</f>
        <v>8.7101705359405833E-3</v>
      </c>
      <c r="F3643" s="2" t="s">
        <v>26999</v>
      </c>
      <c r="G3643" s="2">
        <v>1380377397.776</v>
      </c>
      <c r="H3643" s="2" t="s">
        <v>2918</v>
      </c>
      <c r="I3643" s="2" t="s">
        <v>27000</v>
      </c>
      <c r="J3643" s="2" t="s">
        <v>613</v>
      </c>
      <c r="K3643" s="2" t="s">
        <v>27001</v>
      </c>
      <c r="L3643" s="2" t="s">
        <v>26305</v>
      </c>
      <c r="M3643" s="2" t="s">
        <v>1462</v>
      </c>
      <c r="N3643" s="2" t="s">
        <v>26299</v>
      </c>
      <c r="O3643" s="2" t="s">
        <v>27002</v>
      </c>
      <c r="P3643" s="2" t="s">
        <v>27003</v>
      </c>
      <c r="Q3643" s="2" t="s">
        <v>35</v>
      </c>
    </row>
    <row r="3644" spans="3:17" x14ac:dyDescent="0.25">
      <c r="C3644">
        <f>G3645-G3644</f>
        <v>15.458999872207642</v>
      </c>
      <c r="D3644">
        <f>VALUE(LEFT(O3644,( LEN(O3644)-3)))</f>
        <v>1744.6309329999999</v>
      </c>
      <c r="E3644">
        <f>C3644/3600*D3644/1000</f>
        <v>7.4917359361934711E-3</v>
      </c>
      <c r="F3644" s="2" t="s">
        <v>27004</v>
      </c>
      <c r="G3644" s="2">
        <v>1380377415.7490001</v>
      </c>
      <c r="H3644" s="2" t="s">
        <v>2919</v>
      </c>
      <c r="I3644" s="2" t="s">
        <v>27005</v>
      </c>
      <c r="J3644" s="2" t="s">
        <v>27006</v>
      </c>
      <c r="K3644" s="2" t="s">
        <v>18922</v>
      </c>
      <c r="L3644" s="2" t="s">
        <v>26305</v>
      </c>
      <c r="M3644" s="2" t="s">
        <v>1462</v>
      </c>
      <c r="N3644" s="2" t="s">
        <v>26299</v>
      </c>
      <c r="O3644" s="2" t="s">
        <v>27007</v>
      </c>
      <c r="P3644" s="2" t="s">
        <v>27008</v>
      </c>
      <c r="Q3644" s="2" t="s">
        <v>35</v>
      </c>
    </row>
    <row r="3645" spans="3:17" x14ac:dyDescent="0.25">
      <c r="C3645">
        <f>G3646-G3645</f>
        <v>17.38100004196167</v>
      </c>
      <c r="D3645">
        <f>VALUE(LEFT(O3645,( LEN(O3645)-3)))</f>
        <v>1744.6136469999999</v>
      </c>
      <c r="E3645">
        <f>C3645/3600*D3645/1000</f>
        <v>8.423091631031639E-3</v>
      </c>
      <c r="F3645" s="2" t="s">
        <v>27009</v>
      </c>
      <c r="G3645" s="2">
        <v>1380377431.2079999</v>
      </c>
      <c r="H3645" s="2" t="s">
        <v>23634</v>
      </c>
      <c r="I3645" s="2" t="s">
        <v>27010</v>
      </c>
      <c r="J3645" s="2" t="s">
        <v>309</v>
      </c>
      <c r="K3645" s="2" t="s">
        <v>27011</v>
      </c>
      <c r="L3645" s="2" t="s">
        <v>26305</v>
      </c>
      <c r="M3645" s="2" t="s">
        <v>1462</v>
      </c>
      <c r="N3645" s="2" t="s">
        <v>26299</v>
      </c>
      <c r="O3645" s="2" t="s">
        <v>27012</v>
      </c>
      <c r="P3645" s="2" t="s">
        <v>27013</v>
      </c>
      <c r="Q3645" s="2" t="s">
        <v>35</v>
      </c>
    </row>
    <row r="3646" spans="3:17" x14ac:dyDescent="0.25">
      <c r="C3646">
        <f>G3647-G3646</f>
        <v>16.035000085830688</v>
      </c>
      <c r="D3646">
        <f>VALUE(LEFT(O3646,( LEN(O3646)-3)))</f>
        <v>1744.594216</v>
      </c>
      <c r="E3646">
        <f>C3646/3600*D3646/1000</f>
        <v>7.770713445361033E-3</v>
      </c>
      <c r="F3646" s="2" t="s">
        <v>27014</v>
      </c>
      <c r="G3646" s="2">
        <v>1380377448.589</v>
      </c>
      <c r="H3646" s="2" t="s">
        <v>2920</v>
      </c>
      <c r="I3646" s="2" t="s">
        <v>130</v>
      </c>
      <c r="J3646" s="2" t="s">
        <v>518</v>
      </c>
      <c r="K3646" s="2" t="s">
        <v>27015</v>
      </c>
      <c r="L3646" s="2" t="s">
        <v>26305</v>
      </c>
      <c r="M3646" s="2" t="s">
        <v>1462</v>
      </c>
      <c r="N3646" s="2" t="s">
        <v>26299</v>
      </c>
      <c r="O3646" s="2" t="s">
        <v>27016</v>
      </c>
      <c r="P3646" s="2" t="s">
        <v>27017</v>
      </c>
      <c r="Q3646" s="2" t="s">
        <v>35</v>
      </c>
    </row>
    <row r="3647" spans="3:17" x14ac:dyDescent="0.25">
      <c r="C3647">
        <f>G3648-G3647</f>
        <v>48.699999809265137</v>
      </c>
      <c r="D3647">
        <f>VALUE(LEFT(O3647,( LEN(O3647)-3)))</f>
        <v>1744.5762159999999</v>
      </c>
      <c r="E3647">
        <f>C3647/3600*D3647/1000</f>
        <v>2.360023927401347E-2</v>
      </c>
      <c r="F3647" s="2" t="s">
        <v>27018</v>
      </c>
      <c r="G3647" s="2">
        <v>1380377464.6240001</v>
      </c>
      <c r="H3647" s="2" t="s">
        <v>27019</v>
      </c>
      <c r="I3647" s="2" t="s">
        <v>27020</v>
      </c>
      <c r="J3647" s="2" t="s">
        <v>98</v>
      </c>
      <c r="K3647" s="2" t="s">
        <v>27021</v>
      </c>
      <c r="L3647" s="2" t="s">
        <v>26305</v>
      </c>
      <c r="M3647" s="2" t="s">
        <v>1462</v>
      </c>
      <c r="N3647" s="2" t="s">
        <v>26299</v>
      </c>
      <c r="O3647" s="2" t="s">
        <v>27022</v>
      </c>
      <c r="P3647" s="2" t="s">
        <v>27023</v>
      </c>
      <c r="Q3647" s="2" t="s">
        <v>35</v>
      </c>
    </row>
    <row r="3648" spans="3:17" x14ac:dyDescent="0.25">
      <c r="C3648">
        <f>G3649-G3648</f>
        <v>66.443000078201294</v>
      </c>
      <c r="D3648">
        <f>VALUE(LEFT(O3648,( LEN(O3648)-3)))</f>
        <v>1744.521737</v>
      </c>
      <c r="E3648">
        <f>C3648/3600*D3648/1000</f>
        <v>3.2197571641087455E-2</v>
      </c>
      <c r="F3648" s="2" t="s">
        <v>27024</v>
      </c>
      <c r="G3648" s="2">
        <v>1380377513.3239999</v>
      </c>
      <c r="H3648" s="2" t="s">
        <v>2921</v>
      </c>
      <c r="I3648" s="2" t="s">
        <v>27025</v>
      </c>
      <c r="J3648" s="2" t="s">
        <v>27026</v>
      </c>
      <c r="K3648" s="2" t="s">
        <v>27027</v>
      </c>
      <c r="L3648" s="2" t="s">
        <v>26305</v>
      </c>
      <c r="M3648" s="2" t="s">
        <v>1462</v>
      </c>
      <c r="N3648" s="2" t="s">
        <v>26299</v>
      </c>
      <c r="O3648" s="2" t="s">
        <v>27028</v>
      </c>
      <c r="P3648" s="2" t="s">
        <v>15796</v>
      </c>
      <c r="Q3648" s="2" t="s">
        <v>35</v>
      </c>
    </row>
    <row r="3649" spans="3:17" x14ac:dyDescent="0.25">
      <c r="C3649">
        <f>G3650-G3649</f>
        <v>10.74399995803833</v>
      </c>
      <c r="D3649">
        <f>VALUE(LEFT(O3649,( LEN(O3649)-3)))</f>
        <v>1744.4472310000001</v>
      </c>
      <c r="E3649">
        <f>C3649/3600*D3649/1000</f>
        <v>5.2062058268511338E-3</v>
      </c>
      <c r="F3649" s="2" t="s">
        <v>27029</v>
      </c>
      <c r="G3649" s="2">
        <v>1380377579.767</v>
      </c>
      <c r="H3649" s="2" t="s">
        <v>27030</v>
      </c>
      <c r="I3649" s="2" t="s">
        <v>27031</v>
      </c>
      <c r="J3649" s="2" t="s">
        <v>1126</v>
      </c>
      <c r="K3649" s="2" t="s">
        <v>27032</v>
      </c>
      <c r="L3649" s="2" t="s">
        <v>26305</v>
      </c>
      <c r="M3649" s="2" t="s">
        <v>1462</v>
      </c>
      <c r="N3649" s="2" t="s">
        <v>26299</v>
      </c>
      <c r="O3649" s="2" t="s">
        <v>3684</v>
      </c>
      <c r="P3649" s="2" t="s">
        <v>27033</v>
      </c>
      <c r="Q3649" s="2" t="s">
        <v>35</v>
      </c>
    </row>
    <row r="3650" spans="3:17" x14ac:dyDescent="0.25">
      <c r="C3650">
        <f>G3651-G3650</f>
        <v>13.449000120162964</v>
      </c>
      <c r="D3650">
        <f>VALUE(LEFT(O3650,( LEN(O3650)-3)))</f>
        <v>1744.435191</v>
      </c>
      <c r="E3650">
        <f>C3650/3600*D3650/1000</f>
        <v>6.5169191926043061E-3</v>
      </c>
      <c r="F3650" s="2" t="s">
        <v>27034</v>
      </c>
      <c r="G3650" s="2">
        <v>1380377590.5109999</v>
      </c>
      <c r="H3650" s="2" t="s">
        <v>3676</v>
      </c>
      <c r="I3650" s="2" t="s">
        <v>27035</v>
      </c>
      <c r="J3650" s="2" t="s">
        <v>27036</v>
      </c>
      <c r="K3650" s="2" t="s">
        <v>27037</v>
      </c>
      <c r="L3650" s="2" t="s">
        <v>26305</v>
      </c>
      <c r="M3650" s="2" t="s">
        <v>1462</v>
      </c>
      <c r="N3650" s="2" t="s">
        <v>26299</v>
      </c>
      <c r="O3650" s="2" t="s">
        <v>27038</v>
      </c>
      <c r="P3650" s="2" t="s">
        <v>27039</v>
      </c>
      <c r="Q3650" s="2" t="s">
        <v>35</v>
      </c>
    </row>
    <row r="3651" spans="3:17" x14ac:dyDescent="0.25">
      <c r="C3651">
        <f>G3652-G3651</f>
        <v>20.865999937057495</v>
      </c>
      <c r="D3651">
        <f>VALUE(LEFT(O3651,( LEN(O3651)-3)))</f>
        <v>1744.420171</v>
      </c>
      <c r="E3651">
        <f>C3651/3600*D3651/1000</f>
        <v>1.0110853105079953E-2</v>
      </c>
      <c r="F3651" s="2" t="s">
        <v>27040</v>
      </c>
      <c r="G3651" s="2">
        <v>1380377603.96</v>
      </c>
      <c r="H3651" s="2" t="s">
        <v>27041</v>
      </c>
      <c r="I3651" s="2" t="s">
        <v>27042</v>
      </c>
      <c r="J3651" s="2" t="s">
        <v>50</v>
      </c>
      <c r="K3651" s="2" t="s">
        <v>27043</v>
      </c>
      <c r="L3651" s="2" t="s">
        <v>26305</v>
      </c>
      <c r="M3651" s="2" t="s">
        <v>1462</v>
      </c>
      <c r="N3651" s="2" t="s">
        <v>26299</v>
      </c>
      <c r="O3651" s="2" t="s">
        <v>27044</v>
      </c>
      <c r="P3651" s="2" t="s">
        <v>27045</v>
      </c>
      <c r="Q3651" s="2" t="s">
        <v>35</v>
      </c>
    </row>
    <row r="3652" spans="3:17" x14ac:dyDescent="0.25">
      <c r="C3652">
        <f>G3653-G3652</f>
        <v>9.2330000400543213</v>
      </c>
      <c r="D3652">
        <f>VALUE(LEFT(O3652,( LEN(O3652)-3)))</f>
        <v>1744.396806</v>
      </c>
      <c r="E3652">
        <f>C3652/3600*D3652/1000</f>
        <v>4.4738932721301748E-3</v>
      </c>
      <c r="F3652" s="2" t="s">
        <v>27046</v>
      </c>
      <c r="G3652" s="2">
        <v>1380377624.826</v>
      </c>
      <c r="H3652" s="2" t="s">
        <v>27047</v>
      </c>
      <c r="I3652" s="2" t="s">
        <v>27048</v>
      </c>
      <c r="J3652" s="2" t="s">
        <v>1042</v>
      </c>
      <c r="K3652" s="2" t="s">
        <v>27049</v>
      </c>
      <c r="L3652" s="2" t="s">
        <v>26305</v>
      </c>
      <c r="M3652" s="2" t="s">
        <v>1462</v>
      </c>
      <c r="N3652" s="2" t="s">
        <v>26299</v>
      </c>
      <c r="O3652" s="2" t="s">
        <v>27050</v>
      </c>
      <c r="P3652" s="2" t="s">
        <v>27051</v>
      </c>
      <c r="Q3652" s="2" t="s">
        <v>35</v>
      </c>
    </row>
    <row r="3653" spans="3:17" x14ac:dyDescent="0.25">
      <c r="C3653">
        <f>G3654-G3653</f>
        <v>0.71300005912780762</v>
      </c>
      <c r="D3653">
        <f>VALUE(LEFT(O3653,( LEN(O3653)-3)))</f>
        <v>1744.3864349999999</v>
      </c>
      <c r="E3653">
        <f>C3653/3600*D3653/1000</f>
        <v>3.4548545313798485E-4</v>
      </c>
      <c r="F3653" s="2" t="s">
        <v>27052</v>
      </c>
      <c r="G3653" s="2">
        <v>1380377634.059</v>
      </c>
      <c r="H3653" s="2" t="s">
        <v>27053</v>
      </c>
      <c r="I3653" s="2" t="s">
        <v>27054</v>
      </c>
      <c r="J3653" s="2" t="s">
        <v>27055</v>
      </c>
      <c r="K3653" s="2" t="s">
        <v>27056</v>
      </c>
      <c r="L3653" s="2" t="s">
        <v>26305</v>
      </c>
      <c r="M3653" s="2" t="s">
        <v>1462</v>
      </c>
      <c r="N3653" s="2" t="s">
        <v>26299</v>
      </c>
      <c r="O3653" s="2" t="s">
        <v>27057</v>
      </c>
      <c r="P3653" s="2" t="s">
        <v>27058</v>
      </c>
      <c r="Q3653" s="2" t="s">
        <v>35</v>
      </c>
    </row>
    <row r="3654" spans="3:17" x14ac:dyDescent="0.25">
      <c r="C3654">
        <f>G3655-G3654</f>
        <v>34.477999925613403</v>
      </c>
      <c r="D3654">
        <f>VALUE(LEFT(O3654,( LEN(O3654)-3)))</f>
        <v>1744.3856000000001</v>
      </c>
      <c r="E3654">
        <f>C3654/3600*D3654/1000</f>
        <v>1.6706368496400305E-2</v>
      </c>
      <c r="F3654" s="2" t="s">
        <v>27059</v>
      </c>
      <c r="G3654" s="2">
        <v>1380377634.7720001</v>
      </c>
      <c r="H3654" s="2" t="s">
        <v>27053</v>
      </c>
      <c r="I3654" s="2" t="s">
        <v>27060</v>
      </c>
      <c r="J3654" s="2" t="s">
        <v>55</v>
      </c>
      <c r="K3654" s="2" t="s">
        <v>27061</v>
      </c>
      <c r="L3654" s="2" t="s">
        <v>26305</v>
      </c>
      <c r="M3654" s="2" t="s">
        <v>1462</v>
      </c>
      <c r="N3654" s="2" t="s">
        <v>26299</v>
      </c>
      <c r="O3654" s="2" t="s">
        <v>27062</v>
      </c>
      <c r="P3654" s="2" t="s">
        <v>27063</v>
      </c>
      <c r="Q3654" s="2" t="s">
        <v>35</v>
      </c>
    </row>
    <row r="3655" spans="3:17" x14ac:dyDescent="0.25">
      <c r="C3655">
        <f>G3656-G3655</f>
        <v>17.190000057220459</v>
      </c>
      <c r="D3655">
        <f>VALUE(LEFT(O3655,( LEN(O3655)-3)))</f>
        <v>1744.3470950000001</v>
      </c>
      <c r="E3655">
        <f>C3655/3600*D3655/1000</f>
        <v>8.3292574063506507E-3</v>
      </c>
      <c r="F3655" s="2" t="s">
        <v>27064</v>
      </c>
      <c r="G3655" s="2">
        <v>1380377669.25</v>
      </c>
      <c r="H3655" s="2" t="s">
        <v>27065</v>
      </c>
      <c r="I3655" s="2" t="s">
        <v>27066</v>
      </c>
      <c r="J3655" s="2" t="s">
        <v>308</v>
      </c>
      <c r="K3655" s="2" t="s">
        <v>27067</v>
      </c>
      <c r="L3655" s="2" t="s">
        <v>26305</v>
      </c>
      <c r="M3655" s="2" t="s">
        <v>1462</v>
      </c>
      <c r="N3655" s="2" t="s">
        <v>26299</v>
      </c>
      <c r="O3655" s="2" t="s">
        <v>27068</v>
      </c>
      <c r="P3655" s="2" t="s">
        <v>27069</v>
      </c>
      <c r="Q3655" s="2" t="s">
        <v>35</v>
      </c>
    </row>
    <row r="3656" spans="3:17" x14ac:dyDescent="0.25">
      <c r="C3656">
        <f>G3657-G3656</f>
        <v>0.41400003433227539</v>
      </c>
      <c r="D3656">
        <f>VALUE(LEFT(O3656,( LEN(O3656)-3)))</f>
        <v>1744.3277840000001</v>
      </c>
      <c r="E3656">
        <f>C3656/3600*D3656/1000</f>
        <v>2.0059771179520609E-4</v>
      </c>
      <c r="F3656" s="2" t="s">
        <v>27070</v>
      </c>
      <c r="G3656" s="2">
        <v>1380377686.4400001</v>
      </c>
      <c r="H3656" s="2" t="s">
        <v>27071</v>
      </c>
      <c r="I3656" s="2" t="s">
        <v>27072</v>
      </c>
      <c r="J3656" s="2" t="s">
        <v>27073</v>
      </c>
      <c r="K3656" s="2" t="s">
        <v>27074</v>
      </c>
      <c r="L3656" s="2" t="s">
        <v>26305</v>
      </c>
      <c r="M3656" s="2" t="s">
        <v>1462</v>
      </c>
      <c r="N3656" s="2" t="s">
        <v>26299</v>
      </c>
      <c r="O3656" s="2" t="s">
        <v>27075</v>
      </c>
      <c r="P3656" s="2" t="s">
        <v>27076</v>
      </c>
      <c r="Q3656" s="2" t="s">
        <v>35</v>
      </c>
    </row>
    <row r="3657" spans="3:17" x14ac:dyDescent="0.25">
      <c r="C3657">
        <f>G3658-G3657</f>
        <v>9.5219998359680176</v>
      </c>
      <c r="D3657">
        <f>VALUE(LEFT(O3657,( LEN(O3657)-3)))</f>
        <v>1744.327307</v>
      </c>
      <c r="E3657">
        <f>C3657/3600*D3657/1000</f>
        <v>4.6137456475357037E-3</v>
      </c>
      <c r="F3657" s="2" t="s">
        <v>27077</v>
      </c>
      <c r="G3657" s="2">
        <v>1380377686.8540001</v>
      </c>
      <c r="H3657" s="2" t="s">
        <v>27071</v>
      </c>
      <c r="I3657" s="2" t="s">
        <v>1261</v>
      </c>
      <c r="J3657" s="2" t="s">
        <v>516</v>
      </c>
      <c r="K3657" s="2" t="s">
        <v>27078</v>
      </c>
      <c r="L3657" s="2" t="s">
        <v>26305</v>
      </c>
      <c r="M3657" s="2" t="s">
        <v>1462</v>
      </c>
      <c r="N3657" s="2" t="s">
        <v>26299</v>
      </c>
      <c r="O3657" s="2" t="s">
        <v>27079</v>
      </c>
      <c r="P3657" s="2" t="s">
        <v>27080</v>
      </c>
      <c r="Q3657" s="2" t="s">
        <v>35</v>
      </c>
    </row>
    <row r="3658" spans="3:17" x14ac:dyDescent="0.25">
      <c r="C3658">
        <f>G3659-G3658</f>
        <v>24.098000049591064</v>
      </c>
      <c r="D3658">
        <f>VALUE(LEFT(O3658,( LEN(O3658)-3)))</f>
        <v>1744.316697</v>
      </c>
      <c r="E3658">
        <f>C3658/3600*D3658/1000</f>
        <v>1.1676262180780146E-2</v>
      </c>
      <c r="F3658" s="2" t="s">
        <v>27081</v>
      </c>
      <c r="G3658" s="2">
        <v>1380377696.3759999</v>
      </c>
      <c r="H3658" s="2" t="s">
        <v>13845</v>
      </c>
      <c r="I3658" s="2" t="s">
        <v>27082</v>
      </c>
      <c r="J3658" s="2" t="s">
        <v>123</v>
      </c>
      <c r="K3658" s="2" t="s">
        <v>27083</v>
      </c>
      <c r="L3658" s="2" t="s">
        <v>26305</v>
      </c>
      <c r="M3658" s="2" t="s">
        <v>1462</v>
      </c>
      <c r="N3658" s="2" t="s">
        <v>26299</v>
      </c>
      <c r="O3658" s="2" t="s">
        <v>27084</v>
      </c>
      <c r="P3658" s="2" t="s">
        <v>27085</v>
      </c>
      <c r="Q3658" s="2" t="s">
        <v>35</v>
      </c>
    </row>
    <row r="3659" spans="3:17" x14ac:dyDescent="0.25">
      <c r="C3659">
        <f>G3660-G3659</f>
        <v>32.690999984741211</v>
      </c>
      <c r="D3659">
        <f>VALUE(LEFT(O3659,( LEN(O3659)-3)))</f>
        <v>1744.2896370000001</v>
      </c>
      <c r="E3659">
        <f>C3659/3600*D3659/1000</f>
        <v>1.5839603471264237E-2</v>
      </c>
      <c r="F3659" s="2" t="s">
        <v>27086</v>
      </c>
      <c r="G3659" s="2">
        <v>1380377720.474</v>
      </c>
      <c r="H3659" s="2" t="s">
        <v>27087</v>
      </c>
      <c r="I3659" s="2" t="s">
        <v>27088</v>
      </c>
      <c r="J3659" s="2" t="s">
        <v>27089</v>
      </c>
      <c r="K3659" s="2" t="s">
        <v>27090</v>
      </c>
      <c r="L3659" s="2" t="s">
        <v>26305</v>
      </c>
      <c r="M3659" s="2" t="s">
        <v>1462</v>
      </c>
      <c r="N3659" s="2" t="s">
        <v>26299</v>
      </c>
      <c r="O3659" s="2" t="s">
        <v>27091</v>
      </c>
      <c r="P3659" s="2" t="s">
        <v>27092</v>
      </c>
      <c r="Q3659" s="2" t="s">
        <v>35</v>
      </c>
    </row>
    <row r="3660" spans="3:17" x14ac:dyDescent="0.25">
      <c r="C3660">
        <f>G3661-G3660</f>
        <v>74.628000020980835</v>
      </c>
      <c r="D3660">
        <f>VALUE(LEFT(O3660,( LEN(O3660)-3)))</f>
        <v>1744.2530389999999</v>
      </c>
      <c r="E3660">
        <f>C3660/3600*D3660/1000</f>
        <v>3.6158365508635527E-2</v>
      </c>
      <c r="F3660" s="2" t="s">
        <v>27093</v>
      </c>
      <c r="G3660" s="2">
        <v>1380377753.165</v>
      </c>
      <c r="H3660" s="2" t="s">
        <v>27094</v>
      </c>
      <c r="I3660" s="2" t="s">
        <v>27095</v>
      </c>
      <c r="J3660" s="2" t="s">
        <v>27096</v>
      </c>
      <c r="K3660" s="2" t="s">
        <v>27097</v>
      </c>
      <c r="L3660" s="2" t="s">
        <v>26305</v>
      </c>
      <c r="M3660" s="2" t="s">
        <v>1462</v>
      </c>
      <c r="N3660" s="2" t="s">
        <v>26299</v>
      </c>
      <c r="O3660" s="2" t="s">
        <v>27098</v>
      </c>
      <c r="P3660" s="2" t="s">
        <v>27099</v>
      </c>
      <c r="Q3660" s="2" t="s">
        <v>35</v>
      </c>
    </row>
    <row r="3661" spans="3:17" x14ac:dyDescent="0.25">
      <c r="C3661">
        <f>G3662-G3661</f>
        <v>0.29200005531311035</v>
      </c>
      <c r="D3661">
        <f>VALUE(LEFT(O3661,( LEN(O3661)-3)))</f>
        <v>1744.169474</v>
      </c>
      <c r="E3661">
        <f>C3661/3600*D3661/1000</f>
        <v>1.4147155080095517E-4</v>
      </c>
      <c r="F3661" s="2" t="s">
        <v>27100</v>
      </c>
      <c r="G3661" s="2">
        <v>1380377827.793</v>
      </c>
      <c r="H3661" s="2" t="s">
        <v>27101</v>
      </c>
      <c r="I3661" s="2" t="s">
        <v>27102</v>
      </c>
      <c r="J3661" s="2" t="s">
        <v>27103</v>
      </c>
      <c r="K3661" s="2" t="s">
        <v>27104</v>
      </c>
      <c r="L3661" s="2" t="s">
        <v>26305</v>
      </c>
      <c r="M3661" s="2" t="s">
        <v>1462</v>
      </c>
      <c r="N3661" s="2" t="s">
        <v>26299</v>
      </c>
      <c r="O3661" s="2" t="s">
        <v>27105</v>
      </c>
      <c r="P3661" s="2" t="s">
        <v>27106</v>
      </c>
      <c r="Q3661" s="2" t="s">
        <v>35</v>
      </c>
    </row>
    <row r="3662" spans="3:17" x14ac:dyDescent="0.25">
      <c r="C3662">
        <f>G3663-G3662</f>
        <v>9.309999942779541</v>
      </c>
      <c r="D3662">
        <f>VALUE(LEFT(O3662,( LEN(O3662)-3)))</f>
        <v>1744.169116</v>
      </c>
      <c r="E3662">
        <f>C3662/3600*D3662/1000</f>
        <v>4.5106151028216227E-3</v>
      </c>
      <c r="F3662" s="2" t="s">
        <v>27107</v>
      </c>
      <c r="G3662" s="2">
        <v>1380377828.085</v>
      </c>
      <c r="H3662" s="2" t="s">
        <v>27101</v>
      </c>
      <c r="I3662" s="2" t="s">
        <v>27108</v>
      </c>
      <c r="J3662" s="2" t="s">
        <v>533</v>
      </c>
      <c r="K3662" s="2" t="s">
        <v>27109</v>
      </c>
      <c r="L3662" s="2" t="s">
        <v>26305</v>
      </c>
      <c r="M3662" s="2" t="s">
        <v>1462</v>
      </c>
      <c r="N3662" s="2" t="s">
        <v>26299</v>
      </c>
      <c r="O3662" s="2" t="s">
        <v>27110</v>
      </c>
      <c r="P3662" s="2" t="s">
        <v>27111</v>
      </c>
      <c r="Q3662" s="2" t="s">
        <v>35</v>
      </c>
    </row>
    <row r="3663" spans="3:17" x14ac:dyDescent="0.25">
      <c r="C3663">
        <f>G3664-G3663</f>
        <v>11.508000135421753</v>
      </c>
      <c r="D3663">
        <f>VALUE(LEFT(O3663,( LEN(O3663)-3)))</f>
        <v>1744.158745</v>
      </c>
      <c r="E3663">
        <f>C3663/3600*D3663/1000</f>
        <v>5.575494187126954E-3</v>
      </c>
      <c r="F3663" s="2" t="s">
        <v>27112</v>
      </c>
      <c r="G3663" s="2">
        <v>1380377837.395</v>
      </c>
      <c r="H3663" s="2" t="s">
        <v>13794</v>
      </c>
      <c r="I3663" s="2" t="s">
        <v>27113</v>
      </c>
      <c r="J3663" s="2" t="s">
        <v>262</v>
      </c>
      <c r="K3663" s="2" t="s">
        <v>27114</v>
      </c>
      <c r="L3663" s="2" t="s">
        <v>26305</v>
      </c>
      <c r="M3663" s="2" t="s">
        <v>1462</v>
      </c>
      <c r="N3663" s="2" t="s">
        <v>26299</v>
      </c>
      <c r="O3663" s="2" t="s">
        <v>27115</v>
      </c>
      <c r="P3663" s="2" t="s">
        <v>27116</v>
      </c>
      <c r="Q3663" s="2" t="s">
        <v>35</v>
      </c>
    </row>
    <row r="3664" spans="3:17" x14ac:dyDescent="0.25">
      <c r="C3664">
        <f>G3665-G3664</f>
        <v>10.281999826431274</v>
      </c>
      <c r="D3664">
        <f>VALUE(LEFT(O3664,( LEN(O3664)-3)))</f>
        <v>1744.1458700000001</v>
      </c>
      <c r="E3664">
        <f>C3664/3600*D3664/1000</f>
        <v>4.9814743146141182E-3</v>
      </c>
      <c r="F3664" s="2" t="s">
        <v>27117</v>
      </c>
      <c r="G3664" s="2">
        <v>1380377848.9030001</v>
      </c>
      <c r="H3664" s="2" t="s">
        <v>2924</v>
      </c>
      <c r="I3664" s="2" t="s">
        <v>27118</v>
      </c>
      <c r="J3664" s="2" t="s">
        <v>27119</v>
      </c>
      <c r="K3664" s="2" t="s">
        <v>27120</v>
      </c>
      <c r="L3664" s="2" t="s">
        <v>26305</v>
      </c>
      <c r="M3664" s="2" t="s">
        <v>1462</v>
      </c>
      <c r="N3664" s="2" t="s">
        <v>26299</v>
      </c>
      <c r="O3664" s="2" t="s">
        <v>27121</v>
      </c>
      <c r="P3664" s="2" t="s">
        <v>27122</v>
      </c>
      <c r="Q3664" s="2" t="s">
        <v>35</v>
      </c>
    </row>
    <row r="3665" spans="3:17" x14ac:dyDescent="0.25">
      <c r="C3665">
        <f>G3666-G3665</f>
        <v>13.630000114440918</v>
      </c>
      <c r="D3665">
        <f>VALUE(LEFT(O3665,( LEN(O3665)-3)))</f>
        <v>1744.134307</v>
      </c>
      <c r="E3665">
        <f>C3665/3600*D3665/1000</f>
        <v>6.6034863344473149E-3</v>
      </c>
      <c r="F3665" s="2" t="s">
        <v>27123</v>
      </c>
      <c r="G3665" s="2">
        <v>1380377859.1849999</v>
      </c>
      <c r="H3665" s="2" t="s">
        <v>12306</v>
      </c>
      <c r="I3665" s="2" t="s">
        <v>27124</v>
      </c>
      <c r="J3665" s="2" t="s">
        <v>275</v>
      </c>
      <c r="K3665" s="2" t="s">
        <v>27125</v>
      </c>
      <c r="L3665" s="2" t="s">
        <v>26305</v>
      </c>
      <c r="M3665" s="2" t="s">
        <v>1462</v>
      </c>
      <c r="N3665" s="2" t="s">
        <v>26299</v>
      </c>
      <c r="O3665" s="2" t="s">
        <v>27126</v>
      </c>
      <c r="P3665" s="2" t="s">
        <v>27127</v>
      </c>
      <c r="Q3665" s="2" t="s">
        <v>35</v>
      </c>
    </row>
    <row r="3666" spans="3:17" x14ac:dyDescent="0.25">
      <c r="C3666">
        <f>G3667-G3666</f>
        <v>2.2089998722076416</v>
      </c>
      <c r="D3666">
        <f>VALUE(LEFT(O3666,( LEN(O3666)-3)))</f>
        <v>1744.119048</v>
      </c>
      <c r="E3666">
        <f>C3666/3600*D3666/1000</f>
        <v>1.0702107650408092E-3</v>
      </c>
      <c r="F3666" s="2" t="s">
        <v>27128</v>
      </c>
      <c r="G3666" s="2">
        <v>1380377872.8150001</v>
      </c>
      <c r="H3666" s="2" t="s">
        <v>380</v>
      </c>
      <c r="I3666" s="2" t="s">
        <v>27129</v>
      </c>
      <c r="J3666" s="2" t="s">
        <v>224</v>
      </c>
      <c r="K3666" s="2" t="s">
        <v>27130</v>
      </c>
      <c r="L3666" s="2" t="s">
        <v>26305</v>
      </c>
      <c r="M3666" s="2" t="s">
        <v>1462</v>
      </c>
      <c r="N3666" s="2" t="s">
        <v>26299</v>
      </c>
      <c r="O3666" s="2" t="s">
        <v>27131</v>
      </c>
      <c r="P3666" s="2" t="s">
        <v>27132</v>
      </c>
      <c r="Q3666" s="2" t="s">
        <v>35</v>
      </c>
    </row>
    <row r="3667" spans="3:17" x14ac:dyDescent="0.25">
      <c r="C3667">
        <f>G3668-G3667</f>
        <v>20.001000165939331</v>
      </c>
      <c r="D3667">
        <f>VALUE(LEFT(O3667,( LEN(O3667)-3)))</f>
        <v>1744.1165450000001</v>
      </c>
      <c r="E3667">
        <f>C3667/3600*D3667/1000</f>
        <v>9.690020918322927E-3</v>
      </c>
      <c r="F3667" s="2" t="s">
        <v>27133</v>
      </c>
      <c r="G3667" s="2">
        <v>1380377875.0239999</v>
      </c>
      <c r="H3667" s="2" t="s">
        <v>380</v>
      </c>
      <c r="I3667" s="2" t="s">
        <v>27134</v>
      </c>
      <c r="J3667" s="2" t="s">
        <v>27135</v>
      </c>
      <c r="K3667" s="2" t="s">
        <v>27136</v>
      </c>
      <c r="L3667" s="2" t="s">
        <v>26305</v>
      </c>
      <c r="M3667" s="2" t="s">
        <v>1462</v>
      </c>
      <c r="N3667" s="2" t="s">
        <v>26299</v>
      </c>
      <c r="O3667" s="2" t="s">
        <v>27137</v>
      </c>
      <c r="P3667" s="2" t="s">
        <v>27138</v>
      </c>
      <c r="Q3667" s="2" t="s">
        <v>35</v>
      </c>
    </row>
    <row r="3668" spans="3:17" x14ac:dyDescent="0.25">
      <c r="C3668">
        <f>G3669-G3668</f>
        <v>31.865000009536743</v>
      </c>
      <c r="D3668">
        <f>VALUE(LEFT(O3668,( LEN(O3668)-3)))</f>
        <v>1744.0941330000001</v>
      </c>
      <c r="E3668">
        <f>C3668/3600*D3668/1000</f>
        <v>1.5437655434632772E-2</v>
      </c>
      <c r="F3668" s="2" t="s">
        <v>27139</v>
      </c>
      <c r="G3668" s="2">
        <v>1380377895.0250001</v>
      </c>
      <c r="H3668" s="2" t="s">
        <v>13780</v>
      </c>
      <c r="I3668" s="2" t="s">
        <v>27140</v>
      </c>
      <c r="J3668" s="2" t="s">
        <v>126</v>
      </c>
      <c r="K3668" s="2" t="s">
        <v>27141</v>
      </c>
      <c r="L3668" s="2" t="s">
        <v>26305</v>
      </c>
      <c r="M3668" s="2" t="s">
        <v>1462</v>
      </c>
      <c r="N3668" s="2" t="s">
        <v>26299</v>
      </c>
      <c r="O3668" s="2" t="s">
        <v>27142</v>
      </c>
      <c r="P3668" s="2" t="s">
        <v>27143</v>
      </c>
      <c r="Q3668" s="2" t="s">
        <v>35</v>
      </c>
    </row>
    <row r="3669" spans="3:17" x14ac:dyDescent="0.25">
      <c r="C3669">
        <f>G3670-G3669</f>
        <v>1.0419998168945313</v>
      </c>
      <c r="D3669">
        <f>VALUE(LEFT(O3669,( LEN(O3669)-3)))</f>
        <v>1744.0584899999999</v>
      </c>
      <c r="E3669">
        <f>C3669/3600*D3669/1000</f>
        <v>5.0480795200926463E-4</v>
      </c>
      <c r="F3669" s="2" t="s">
        <v>27144</v>
      </c>
      <c r="G3669" s="2">
        <v>1380377926.8900001</v>
      </c>
      <c r="H3669" s="2" t="s">
        <v>23623</v>
      </c>
      <c r="I3669" s="2" t="s">
        <v>27145</v>
      </c>
      <c r="J3669" s="2" t="s">
        <v>1298</v>
      </c>
      <c r="K3669" s="2" t="s">
        <v>27146</v>
      </c>
      <c r="L3669" s="2" t="s">
        <v>26305</v>
      </c>
      <c r="M3669" s="2" t="s">
        <v>1462</v>
      </c>
      <c r="N3669" s="2" t="s">
        <v>26299</v>
      </c>
      <c r="O3669" s="2" t="s">
        <v>27147</v>
      </c>
      <c r="P3669" s="2" t="s">
        <v>27148</v>
      </c>
      <c r="Q3669" s="2" t="s">
        <v>35</v>
      </c>
    </row>
    <row r="3670" spans="3:17" x14ac:dyDescent="0.25">
      <c r="C3670">
        <f>G3671-G3670</f>
        <v>13.297000169754028</v>
      </c>
      <c r="D3670">
        <f>VALUE(LEFT(O3670,( LEN(O3670)-3)))</f>
        <v>1744.0572979999999</v>
      </c>
      <c r="E3670">
        <f>C3670/3600*D3670/1000</f>
        <v>6.4418694965463191E-3</v>
      </c>
      <c r="F3670" s="2" t="s">
        <v>27149</v>
      </c>
      <c r="G3670" s="2">
        <v>1380377927.9319999</v>
      </c>
      <c r="H3670" s="2" t="s">
        <v>23623</v>
      </c>
      <c r="I3670" s="2" t="s">
        <v>27150</v>
      </c>
      <c r="J3670" s="2" t="s">
        <v>27151</v>
      </c>
      <c r="K3670" s="2" t="s">
        <v>27152</v>
      </c>
      <c r="L3670" s="2" t="s">
        <v>26305</v>
      </c>
      <c r="M3670" s="2" t="s">
        <v>1462</v>
      </c>
      <c r="N3670" s="2" t="s">
        <v>26299</v>
      </c>
      <c r="O3670" s="2" t="s">
        <v>27153</v>
      </c>
      <c r="P3670" s="2" t="s">
        <v>27154</v>
      </c>
      <c r="Q3670" s="2" t="s">
        <v>35</v>
      </c>
    </row>
    <row r="3671" spans="3:17" x14ac:dyDescent="0.25">
      <c r="C3671">
        <f>G3672-G3671</f>
        <v>45.843999862670898</v>
      </c>
      <c r="D3671">
        <f>VALUE(LEFT(O3671,( LEN(O3671)-3)))</f>
        <v>1744.0423969999999</v>
      </c>
      <c r="E3671">
        <f>C3671/3600*D3671/1000</f>
        <v>2.2209410946822286E-2</v>
      </c>
      <c r="F3671" s="2" t="s">
        <v>27155</v>
      </c>
      <c r="G3671" s="2">
        <v>1380377941.2290001</v>
      </c>
      <c r="H3671" s="2" t="s">
        <v>27156</v>
      </c>
      <c r="I3671" s="2" t="s">
        <v>27157</v>
      </c>
      <c r="J3671" s="2" t="s">
        <v>64</v>
      </c>
      <c r="K3671" s="2" t="s">
        <v>27158</v>
      </c>
      <c r="L3671" s="2" t="s">
        <v>26305</v>
      </c>
      <c r="M3671" s="2" t="s">
        <v>1462</v>
      </c>
      <c r="N3671" s="2" t="s">
        <v>26299</v>
      </c>
      <c r="O3671" s="2" t="s">
        <v>27159</v>
      </c>
      <c r="P3671" s="2" t="s">
        <v>27160</v>
      </c>
      <c r="Q3671" s="2" t="s">
        <v>35</v>
      </c>
    </row>
    <row r="3672" spans="3:17" x14ac:dyDescent="0.25">
      <c r="C3672">
        <f>G3673-G3672</f>
        <v>46.949000120162964</v>
      </c>
      <c r="D3672">
        <f>VALUE(LEFT(O3672,( LEN(O3672)-3)))</f>
        <v>1743.9910170000001</v>
      </c>
      <c r="E3672">
        <f>C3672/3600*D3672/1000</f>
        <v>2.2744065129637815E-2</v>
      </c>
      <c r="F3672" s="2" t="s">
        <v>27161</v>
      </c>
      <c r="G3672" s="2">
        <v>1380377987.073</v>
      </c>
      <c r="H3672" s="2" t="s">
        <v>13754</v>
      </c>
      <c r="I3672" s="2" t="s">
        <v>27162</v>
      </c>
      <c r="J3672" s="2" t="s">
        <v>27163</v>
      </c>
      <c r="K3672" s="2" t="s">
        <v>27164</v>
      </c>
      <c r="L3672" s="2" t="s">
        <v>26305</v>
      </c>
      <c r="M3672" s="2" t="s">
        <v>1462</v>
      </c>
      <c r="N3672" s="2" t="s">
        <v>26299</v>
      </c>
      <c r="O3672" s="2" t="s">
        <v>27165</v>
      </c>
      <c r="P3672" s="2" t="s">
        <v>4238</v>
      </c>
      <c r="Q3672" s="2" t="s">
        <v>35</v>
      </c>
    </row>
    <row r="3673" spans="3:17" x14ac:dyDescent="0.25">
      <c r="C3673">
        <f>G3674-G3673</f>
        <v>0.70499992370605469</v>
      </c>
      <c r="D3673">
        <f>VALUE(LEFT(O3673,( LEN(O3673)-3)))</f>
        <v>1743.9384460000001</v>
      </c>
      <c r="E3673">
        <f>C3673/3600*D3673/1000</f>
        <v>3.4152124204945986E-4</v>
      </c>
      <c r="F3673" s="2" t="s">
        <v>27166</v>
      </c>
      <c r="G3673" s="2">
        <v>1380378034.0220001</v>
      </c>
      <c r="H3673" s="2" t="s">
        <v>13739</v>
      </c>
      <c r="I3673" s="2" t="s">
        <v>27167</v>
      </c>
      <c r="J3673" s="2" t="s">
        <v>27168</v>
      </c>
      <c r="K3673" s="2" t="s">
        <v>27164</v>
      </c>
      <c r="L3673" s="2" t="s">
        <v>26305</v>
      </c>
      <c r="M3673" s="2" t="s">
        <v>1462</v>
      </c>
      <c r="N3673" s="2" t="s">
        <v>26299</v>
      </c>
      <c r="O3673" s="2" t="s">
        <v>27169</v>
      </c>
      <c r="P3673" s="2" t="s">
        <v>27170</v>
      </c>
      <c r="Q3673" s="2" t="s">
        <v>35</v>
      </c>
    </row>
    <row r="3674" spans="3:17" x14ac:dyDescent="0.25">
      <c r="C3674">
        <f>G3675-G3674</f>
        <v>19.742000102996826</v>
      </c>
      <c r="D3674">
        <f>VALUE(LEFT(O3674,( LEN(O3674)-3)))</f>
        <v>1743.937731</v>
      </c>
      <c r="E3674">
        <f>C3674/3600*D3674/1000</f>
        <v>9.563560795839459E-3</v>
      </c>
      <c r="F3674" s="2" t="s">
        <v>27171</v>
      </c>
      <c r="G3674" s="2">
        <v>1380378034.727</v>
      </c>
      <c r="H3674" s="2" t="s">
        <v>13739</v>
      </c>
      <c r="I3674" s="2" t="s">
        <v>27172</v>
      </c>
      <c r="J3674" s="2" t="s">
        <v>27173</v>
      </c>
      <c r="K3674" s="2" t="s">
        <v>8639</v>
      </c>
      <c r="L3674" s="2" t="s">
        <v>26305</v>
      </c>
      <c r="M3674" s="2" t="s">
        <v>1462</v>
      </c>
      <c r="N3674" s="2" t="s">
        <v>26299</v>
      </c>
      <c r="O3674" s="2" t="s">
        <v>27174</v>
      </c>
      <c r="P3674" s="2" t="s">
        <v>27175</v>
      </c>
      <c r="Q3674" s="2" t="s">
        <v>27176</v>
      </c>
    </row>
    <row r="3675" spans="3:17" x14ac:dyDescent="0.25">
      <c r="C3675">
        <f>G3676-G3675</f>
        <v>5.5769999027252197</v>
      </c>
      <c r="D3675">
        <f>VALUE(LEFT(O3675,( LEN(O3675)-3)))</f>
        <v>1743.9155579999999</v>
      </c>
      <c r="E3675">
        <f>C3675/3600*D3675/1000</f>
        <v>2.7016158048130548E-3</v>
      </c>
      <c r="F3675" s="2" t="s">
        <v>27177</v>
      </c>
      <c r="G3675" s="2">
        <v>1380378054.4690001</v>
      </c>
      <c r="H3675" s="2" t="s">
        <v>27178</v>
      </c>
      <c r="I3675" s="2" t="s">
        <v>27179</v>
      </c>
      <c r="J3675" s="2" t="s">
        <v>27180</v>
      </c>
      <c r="K3675" s="2" t="s">
        <v>27181</v>
      </c>
      <c r="L3675" s="2" t="s">
        <v>26305</v>
      </c>
      <c r="M3675" s="2" t="s">
        <v>1462</v>
      </c>
      <c r="N3675" s="2" t="s">
        <v>26299</v>
      </c>
      <c r="O3675" s="2" t="s">
        <v>27182</v>
      </c>
      <c r="P3675" s="2" t="s">
        <v>27183</v>
      </c>
      <c r="Q3675" s="2" t="s">
        <v>27184</v>
      </c>
    </row>
    <row r="3676" spans="3:17" x14ac:dyDescent="0.25">
      <c r="C3676">
        <f>G3677-G3676</f>
        <v>13.413000106811523</v>
      </c>
      <c r="D3676">
        <f>VALUE(LEFT(O3676,( LEN(O3676)-3)))</f>
        <v>1743.909359</v>
      </c>
      <c r="E3676">
        <f>C3676/3600*D3676/1000</f>
        <v>6.4975156718157269E-3</v>
      </c>
      <c r="F3676" s="2" t="s">
        <v>27185</v>
      </c>
      <c r="G3676" s="2">
        <v>1380378060.046</v>
      </c>
      <c r="H3676" s="2" t="s">
        <v>13732</v>
      </c>
      <c r="I3676" s="2" t="s">
        <v>27186</v>
      </c>
      <c r="J3676" s="2" t="s">
        <v>63</v>
      </c>
      <c r="K3676" s="2" t="s">
        <v>27187</v>
      </c>
      <c r="L3676" s="2" t="s">
        <v>26305</v>
      </c>
      <c r="M3676" s="2" t="s">
        <v>1462</v>
      </c>
      <c r="N3676" s="2" t="s">
        <v>26299</v>
      </c>
      <c r="O3676" s="2" t="s">
        <v>27188</v>
      </c>
      <c r="P3676" s="2" t="s">
        <v>27189</v>
      </c>
      <c r="Q3676" s="2" t="s">
        <v>27190</v>
      </c>
    </row>
    <row r="3677" spans="3:17" x14ac:dyDescent="0.25">
      <c r="C3677">
        <f>G3678-G3677</f>
        <v>20.851999998092651</v>
      </c>
      <c r="D3677">
        <f>VALUE(LEFT(O3677,( LEN(O3677)-3)))</f>
        <v>1743.8943389999999</v>
      </c>
      <c r="E3677">
        <f>C3677/3600*D3677/1000</f>
        <v>1.0101023542639384E-2</v>
      </c>
      <c r="F3677" s="2" t="s">
        <v>27191</v>
      </c>
      <c r="G3677" s="2">
        <v>1380378073.4590001</v>
      </c>
      <c r="H3677" s="2" t="s">
        <v>13724</v>
      </c>
      <c r="I3677" s="2" t="s">
        <v>27192</v>
      </c>
      <c r="J3677" s="2" t="s">
        <v>86</v>
      </c>
      <c r="K3677" s="2" t="s">
        <v>27193</v>
      </c>
      <c r="L3677" s="2" t="s">
        <v>26305</v>
      </c>
      <c r="M3677" s="2" t="s">
        <v>1462</v>
      </c>
      <c r="N3677" s="2" t="s">
        <v>26299</v>
      </c>
      <c r="O3677" s="2" t="s">
        <v>27194</v>
      </c>
      <c r="P3677" s="2" t="s">
        <v>27195</v>
      </c>
      <c r="Q3677" s="2" t="s">
        <v>27196</v>
      </c>
    </row>
    <row r="3678" spans="3:17" x14ac:dyDescent="0.25">
      <c r="C3678">
        <f>G3679-G3678</f>
        <v>10.078999996185303</v>
      </c>
      <c r="D3678">
        <f>VALUE(LEFT(O3678,( LEN(O3678)-3)))</f>
        <v>1743.8709739999999</v>
      </c>
      <c r="E3678">
        <f>C3678/3600*D3678/1000</f>
        <v>4.882354316748239E-3</v>
      </c>
      <c r="F3678" s="2" t="s">
        <v>27197</v>
      </c>
      <c r="G3678" s="2">
        <v>1380378094.3110001</v>
      </c>
      <c r="H3678" s="2" t="s">
        <v>2929</v>
      </c>
      <c r="I3678" s="2" t="s">
        <v>27198</v>
      </c>
      <c r="J3678" s="2" t="s">
        <v>321</v>
      </c>
      <c r="K3678" s="2" t="s">
        <v>27199</v>
      </c>
      <c r="L3678" s="2" t="s">
        <v>26305</v>
      </c>
      <c r="M3678" s="2" t="s">
        <v>1462</v>
      </c>
      <c r="N3678" s="2" t="s">
        <v>26299</v>
      </c>
      <c r="O3678" s="2" t="s">
        <v>27200</v>
      </c>
      <c r="P3678" s="2" t="s">
        <v>27201</v>
      </c>
      <c r="Q3678" s="2" t="s">
        <v>27202</v>
      </c>
    </row>
    <row r="3679" spans="3:17" x14ac:dyDescent="0.25">
      <c r="C3679">
        <f>G3680-G3679</f>
        <v>3.8529999256134033</v>
      </c>
      <c r="D3679">
        <f>VALUE(LEFT(O3679,( LEN(O3679)-3)))</f>
        <v>1743.859649</v>
      </c>
      <c r="E3679">
        <f>C3679/3600*D3679/1000</f>
        <v>1.8664141938547823E-3</v>
      </c>
      <c r="F3679" s="2" t="s">
        <v>27203</v>
      </c>
      <c r="G3679" s="2">
        <v>1380378104.3900001</v>
      </c>
      <c r="H3679" s="2" t="s">
        <v>13711</v>
      </c>
      <c r="I3679" s="2" t="s">
        <v>741</v>
      </c>
      <c r="J3679" s="2" t="s">
        <v>27204</v>
      </c>
      <c r="K3679" s="2" t="s">
        <v>27205</v>
      </c>
      <c r="L3679" s="2" t="s">
        <v>26305</v>
      </c>
      <c r="M3679" s="2" t="s">
        <v>1462</v>
      </c>
      <c r="N3679" s="2" t="s">
        <v>26299</v>
      </c>
      <c r="O3679" s="2" t="s">
        <v>27206</v>
      </c>
      <c r="P3679" s="2" t="s">
        <v>27207</v>
      </c>
      <c r="Q3679" s="2" t="s">
        <v>27208</v>
      </c>
    </row>
    <row r="3680" spans="3:17" x14ac:dyDescent="0.25">
      <c r="C3680">
        <f>G3681-G3680</f>
        <v>23.477999925613403</v>
      </c>
      <c r="D3680">
        <f>VALUE(LEFT(O3680,( LEN(O3680)-3)))</f>
        <v>1743.8553569999999</v>
      </c>
      <c r="E3680">
        <f>C3680/3600*D3680/1000</f>
        <v>1.1372843317201814E-2</v>
      </c>
      <c r="F3680" s="2" t="s">
        <v>27209</v>
      </c>
      <c r="G3680" s="2">
        <v>1380378108.243</v>
      </c>
      <c r="H3680" s="2" t="s">
        <v>13711</v>
      </c>
      <c r="I3680" s="2" t="s">
        <v>27210</v>
      </c>
      <c r="J3680" s="2" t="s">
        <v>173</v>
      </c>
      <c r="K3680" s="2" t="s">
        <v>27211</v>
      </c>
      <c r="L3680" s="2" t="s">
        <v>26305</v>
      </c>
      <c r="M3680" s="2" t="s">
        <v>1462</v>
      </c>
      <c r="N3680" s="2" t="s">
        <v>26299</v>
      </c>
      <c r="O3680" s="2" t="s">
        <v>27212</v>
      </c>
      <c r="P3680" s="2" t="s">
        <v>27213</v>
      </c>
      <c r="Q3680" s="2" t="s">
        <v>27214</v>
      </c>
    </row>
    <row r="3681" spans="3:17" x14ac:dyDescent="0.25">
      <c r="C3681">
        <f>G3682-G3681</f>
        <v>15.904999971389771</v>
      </c>
      <c r="D3681">
        <f>VALUE(LEFT(O3681,( LEN(O3681)-3)))</f>
        <v>1743.8290119999999</v>
      </c>
      <c r="E3681">
        <f>C3681/3600*D3681/1000</f>
        <v>7.7043334405468471E-3</v>
      </c>
      <c r="F3681" s="2" t="s">
        <v>27215</v>
      </c>
      <c r="G3681" s="2">
        <v>1380378131.721</v>
      </c>
      <c r="H3681" s="2" t="s">
        <v>2930</v>
      </c>
      <c r="I3681" s="2" t="s">
        <v>27216</v>
      </c>
      <c r="J3681" s="2" t="s">
        <v>660</v>
      </c>
      <c r="K3681" s="2" t="s">
        <v>27217</v>
      </c>
      <c r="L3681" s="2" t="s">
        <v>26305</v>
      </c>
      <c r="M3681" s="2" t="s">
        <v>1462</v>
      </c>
      <c r="N3681" s="2" t="s">
        <v>26299</v>
      </c>
      <c r="O3681" s="2" t="s">
        <v>27218</v>
      </c>
      <c r="P3681" s="2" t="s">
        <v>27219</v>
      </c>
      <c r="Q3681" s="2" t="s">
        <v>27220</v>
      </c>
    </row>
    <row r="3682" spans="3:17" x14ac:dyDescent="0.25">
      <c r="C3682">
        <f>G3683-G3682</f>
        <v>9.687000036239624</v>
      </c>
      <c r="D3682">
        <f>VALUE(LEFT(O3682,( LEN(O3682)-3)))</f>
        <v>1743.81125</v>
      </c>
      <c r="E3682">
        <f>C3682/3600*D3682/1000</f>
        <v>4.6923054560958511E-3</v>
      </c>
      <c r="F3682" s="2" t="s">
        <v>27221</v>
      </c>
      <c r="G3682" s="2">
        <v>1380378147.6259999</v>
      </c>
      <c r="H3682" s="2" t="s">
        <v>13684</v>
      </c>
      <c r="I3682" s="2" t="s">
        <v>27222</v>
      </c>
      <c r="J3682" s="2" t="s">
        <v>526</v>
      </c>
      <c r="K3682" s="2" t="s">
        <v>27223</v>
      </c>
      <c r="L3682" s="2" t="s">
        <v>26305</v>
      </c>
      <c r="M3682" s="2" t="s">
        <v>1462</v>
      </c>
      <c r="N3682" s="2" t="s">
        <v>26299</v>
      </c>
      <c r="O3682" s="2" t="s">
        <v>27224</v>
      </c>
      <c r="P3682" s="2" t="s">
        <v>27225</v>
      </c>
      <c r="Q3682" s="2" t="s">
        <v>27226</v>
      </c>
    </row>
    <row r="3683" spans="3:17" x14ac:dyDescent="0.25">
      <c r="C3683">
        <f>G3684-G3683</f>
        <v>2.8010001182556152</v>
      </c>
      <c r="D3683">
        <f>VALUE(LEFT(O3683,( LEN(O3683)-3)))</f>
        <v>1743.8004020000001</v>
      </c>
      <c r="E3683">
        <f>C3683/3600*D3683/1000</f>
        <v>1.3567736478378304E-3</v>
      </c>
      <c r="F3683" s="2" t="s">
        <v>27227</v>
      </c>
      <c r="G3683" s="2">
        <v>1380378157.313</v>
      </c>
      <c r="H3683" s="2" t="s">
        <v>27228</v>
      </c>
      <c r="I3683" s="2" t="s">
        <v>27229</v>
      </c>
      <c r="J3683" s="2" t="s">
        <v>27230</v>
      </c>
      <c r="K3683" s="2" t="s">
        <v>27231</v>
      </c>
      <c r="L3683" s="2" t="s">
        <v>26305</v>
      </c>
      <c r="M3683" s="2" t="s">
        <v>1462</v>
      </c>
      <c r="N3683" s="2" t="s">
        <v>26299</v>
      </c>
      <c r="O3683" s="2" t="s">
        <v>27232</v>
      </c>
      <c r="P3683" s="2" t="s">
        <v>27233</v>
      </c>
      <c r="Q3683" s="2" t="s">
        <v>27234</v>
      </c>
    </row>
    <row r="3684" spans="3:17" x14ac:dyDescent="0.25">
      <c r="C3684">
        <f>G3685-G3684</f>
        <v>67.860999822616577</v>
      </c>
      <c r="D3684">
        <f>VALUE(LEFT(O3684,( LEN(O3684)-3)))</f>
        <v>1743.7971829999999</v>
      </c>
      <c r="E3684">
        <f>C3684/3600*D3684/1000</f>
        <v>3.2871061201733963E-2</v>
      </c>
      <c r="F3684" s="2" t="s">
        <v>27235</v>
      </c>
      <c r="G3684" s="2">
        <v>1380378160.1140001</v>
      </c>
      <c r="H3684" s="2" t="s">
        <v>27228</v>
      </c>
      <c r="I3684" s="2" t="s">
        <v>27236</v>
      </c>
      <c r="J3684" s="2" t="s">
        <v>704</v>
      </c>
      <c r="K3684" s="2" t="s">
        <v>27237</v>
      </c>
      <c r="L3684" s="2" t="s">
        <v>26305</v>
      </c>
      <c r="M3684" s="2" t="s">
        <v>1462</v>
      </c>
      <c r="N3684" s="2" t="s">
        <v>26299</v>
      </c>
      <c r="O3684" s="2" t="s">
        <v>27238</v>
      </c>
      <c r="P3684" s="2" t="s">
        <v>27239</v>
      </c>
      <c r="Q3684" s="2" t="s">
        <v>27240</v>
      </c>
    </row>
    <row r="3685" spans="3:17" x14ac:dyDescent="0.25">
      <c r="C3685">
        <f>G3686-G3685</f>
        <v>79.067000150680542</v>
      </c>
      <c r="D3685">
        <f>VALUE(LEFT(O3685,( LEN(O3685)-3)))</f>
        <v>1743.7212469999999</v>
      </c>
      <c r="E3685">
        <f>C3685/3600*D3685/1000</f>
        <v>3.8297446694248297E-2</v>
      </c>
      <c r="F3685" s="2" t="s">
        <v>27241</v>
      </c>
      <c r="G3685" s="2">
        <v>1380378227.9749999</v>
      </c>
      <c r="H3685" s="2" t="s">
        <v>13664</v>
      </c>
      <c r="I3685" s="2" t="s">
        <v>27242</v>
      </c>
      <c r="J3685" s="2" t="s">
        <v>27243</v>
      </c>
      <c r="K3685" s="2" t="s">
        <v>27244</v>
      </c>
      <c r="L3685" s="2" t="s">
        <v>26305</v>
      </c>
      <c r="M3685" s="2" t="s">
        <v>1462</v>
      </c>
      <c r="N3685" s="2" t="s">
        <v>26299</v>
      </c>
      <c r="O3685" s="2" t="s">
        <v>27245</v>
      </c>
      <c r="P3685" s="2" t="s">
        <v>27246</v>
      </c>
      <c r="Q3685" s="2" t="s">
        <v>27247</v>
      </c>
    </row>
    <row r="3686" spans="3:17" x14ac:dyDescent="0.25">
      <c r="C3686">
        <f>G3687-G3686</f>
        <v>5.6089999675750732</v>
      </c>
      <c r="D3686">
        <f>VALUE(LEFT(O3686,( LEN(O3686)-3)))</f>
        <v>1743.632674</v>
      </c>
      <c r="E3686">
        <f>C3686/3600*D3686/1000</f>
        <v>2.7166765588691219E-3</v>
      </c>
      <c r="F3686" s="2" t="s">
        <v>27248</v>
      </c>
      <c r="G3686" s="2">
        <v>1380378307.0420001</v>
      </c>
      <c r="H3686" s="2" t="s">
        <v>27249</v>
      </c>
      <c r="I3686" s="2" t="s">
        <v>27250</v>
      </c>
      <c r="J3686" s="2" t="s">
        <v>27251</v>
      </c>
      <c r="K3686" s="2" t="s">
        <v>27252</v>
      </c>
      <c r="L3686" s="2" t="s">
        <v>26305</v>
      </c>
      <c r="M3686" s="2" t="s">
        <v>1462</v>
      </c>
      <c r="N3686" s="2" t="s">
        <v>26299</v>
      </c>
      <c r="O3686" s="2" t="s">
        <v>27253</v>
      </c>
      <c r="P3686" s="2" t="s">
        <v>27254</v>
      </c>
      <c r="Q3686" s="2" t="s">
        <v>27255</v>
      </c>
    </row>
    <row r="3687" spans="3:17" x14ac:dyDescent="0.25">
      <c r="C3687">
        <f>G3688-G3687</f>
        <v>18.435999870300293</v>
      </c>
      <c r="D3687">
        <f>VALUE(LEFT(O3687,( LEN(O3687)-3)))</f>
        <v>1743.626356</v>
      </c>
      <c r="E3687">
        <f>C3687/3600*D3687/1000</f>
        <v>8.9293042425189362E-3</v>
      </c>
      <c r="F3687" s="2" t="s">
        <v>27256</v>
      </c>
      <c r="G3687" s="2">
        <v>1380378312.651</v>
      </c>
      <c r="H3687" s="2" t="s">
        <v>27257</v>
      </c>
      <c r="I3687" s="2" t="s">
        <v>27258</v>
      </c>
      <c r="J3687" s="2" t="s">
        <v>99</v>
      </c>
      <c r="K3687" s="2" t="s">
        <v>27259</v>
      </c>
      <c r="L3687" s="2" t="s">
        <v>26305</v>
      </c>
      <c r="M3687" s="2" t="s">
        <v>1462</v>
      </c>
      <c r="N3687" s="2" t="s">
        <v>26299</v>
      </c>
      <c r="O3687" s="2" t="s">
        <v>27260</v>
      </c>
      <c r="P3687" s="2" t="s">
        <v>27261</v>
      </c>
      <c r="Q3687" s="2" t="s">
        <v>27262</v>
      </c>
    </row>
    <row r="3688" spans="3:17" x14ac:dyDescent="0.25">
      <c r="C3688">
        <f>G3689-G3688</f>
        <v>18.485000133514404</v>
      </c>
      <c r="D3688">
        <f>VALUE(LEFT(O3688,( LEN(O3688)-3)))</f>
        <v>1743.6057330000001</v>
      </c>
      <c r="E3688">
        <f>C3688/3600*D3688/1000</f>
        <v>8.9529311686948575E-3</v>
      </c>
      <c r="F3688" s="2" t="s">
        <v>27263</v>
      </c>
      <c r="G3688" s="2">
        <v>1380378331.0869999</v>
      </c>
      <c r="H3688" s="2" t="s">
        <v>2936</v>
      </c>
      <c r="I3688" s="2" t="s">
        <v>27264</v>
      </c>
      <c r="J3688" s="2" t="s">
        <v>1331</v>
      </c>
      <c r="K3688" s="2" t="s">
        <v>27265</v>
      </c>
      <c r="L3688" s="2" t="s">
        <v>26305</v>
      </c>
      <c r="M3688" s="2" t="s">
        <v>1462</v>
      </c>
      <c r="N3688" s="2" t="s">
        <v>26299</v>
      </c>
      <c r="O3688" s="2" t="s">
        <v>27266</v>
      </c>
      <c r="P3688" s="2" t="s">
        <v>27267</v>
      </c>
      <c r="Q3688" s="2" t="s">
        <v>27268</v>
      </c>
    </row>
    <row r="3689" spans="3:17" x14ac:dyDescent="0.25">
      <c r="C3689">
        <f>G3690-G3689</f>
        <v>4.8799998760223389</v>
      </c>
      <c r="D3689">
        <f>VALUE(LEFT(O3689,( LEN(O3689)-3)))</f>
        <v>1743.5849909999999</v>
      </c>
      <c r="E3689">
        <f>C3689/3600*D3689/1000</f>
        <v>2.3635262610873366E-3</v>
      </c>
      <c r="F3689" s="2" t="s">
        <v>27269</v>
      </c>
      <c r="G3689" s="2">
        <v>1380378349.572</v>
      </c>
      <c r="H3689" s="2" t="s">
        <v>27270</v>
      </c>
      <c r="I3689" s="2" t="s">
        <v>27271</v>
      </c>
      <c r="J3689" s="2" t="s">
        <v>27272</v>
      </c>
      <c r="K3689" s="2" t="s">
        <v>27273</v>
      </c>
      <c r="L3689" s="2" t="s">
        <v>26305</v>
      </c>
      <c r="M3689" s="2" t="s">
        <v>1462</v>
      </c>
      <c r="N3689" s="2" t="s">
        <v>26299</v>
      </c>
      <c r="O3689" s="2" t="s">
        <v>27274</v>
      </c>
      <c r="P3689" s="2" t="s">
        <v>27275</v>
      </c>
      <c r="Q3689" s="2" t="s">
        <v>27276</v>
      </c>
    </row>
    <row r="3690" spans="3:17" x14ac:dyDescent="0.25">
      <c r="C3690">
        <f>G3691-G3690</f>
        <v>17.390000104904175</v>
      </c>
      <c r="D3690">
        <f>VALUE(LEFT(O3690,( LEN(O3690)-3)))</f>
        <v>1743.5795069999999</v>
      </c>
      <c r="E3690">
        <f>C3690/3600*D3690/1000</f>
        <v>8.4224577248996589E-3</v>
      </c>
      <c r="F3690" s="2" t="s">
        <v>27277</v>
      </c>
      <c r="G3690" s="2">
        <v>1380378354.4519999</v>
      </c>
      <c r="H3690" s="2" t="s">
        <v>27270</v>
      </c>
      <c r="I3690" s="2" t="s">
        <v>27278</v>
      </c>
      <c r="J3690" s="2" t="s">
        <v>301</v>
      </c>
      <c r="K3690" s="2" t="s">
        <v>27279</v>
      </c>
      <c r="L3690" s="2" t="s">
        <v>26305</v>
      </c>
      <c r="M3690" s="2" t="s">
        <v>1462</v>
      </c>
      <c r="N3690" s="2" t="s">
        <v>26299</v>
      </c>
      <c r="O3690" s="2" t="s">
        <v>27280</v>
      </c>
      <c r="P3690" s="2" t="s">
        <v>27281</v>
      </c>
      <c r="Q3690" s="2" t="s">
        <v>27282</v>
      </c>
    </row>
    <row r="3691" spans="3:17" x14ac:dyDescent="0.25">
      <c r="C3691">
        <f>G3692-G3691</f>
        <v>14.671999931335449</v>
      </c>
      <c r="D3691">
        <f>VALUE(LEFT(O3691,( LEN(O3691)-3)))</f>
        <v>1743.560076</v>
      </c>
      <c r="E3691">
        <f>C3691/3600*D3691/1000</f>
        <v>7.105975920930898E-3</v>
      </c>
      <c r="F3691" s="2" t="s">
        <v>27283</v>
      </c>
      <c r="G3691" s="2">
        <v>1380378371.842</v>
      </c>
      <c r="H3691" s="2" t="s">
        <v>13608</v>
      </c>
      <c r="I3691" s="2" t="s">
        <v>27284</v>
      </c>
      <c r="J3691" s="2" t="s">
        <v>174</v>
      </c>
      <c r="K3691" s="2" t="s">
        <v>27285</v>
      </c>
      <c r="L3691" s="2" t="s">
        <v>26305</v>
      </c>
      <c r="M3691" s="2" t="s">
        <v>1462</v>
      </c>
      <c r="N3691" s="2" t="s">
        <v>26299</v>
      </c>
      <c r="O3691" s="2" t="s">
        <v>27286</v>
      </c>
      <c r="P3691" s="2" t="s">
        <v>27287</v>
      </c>
      <c r="Q3691" s="2" t="s">
        <v>27288</v>
      </c>
    </row>
    <row r="3692" spans="3:17" x14ac:dyDescent="0.25">
      <c r="C3692">
        <f>G3693-G3692</f>
        <v>52.196000099182129</v>
      </c>
      <c r="D3692">
        <f>VALUE(LEFT(O3692,( LEN(O3692)-3)))</f>
        <v>1743.543625</v>
      </c>
      <c r="E3692">
        <f>C3692/3600*D3692/1000</f>
        <v>2.5279445339841215E-2</v>
      </c>
      <c r="F3692" s="2" t="s">
        <v>27289</v>
      </c>
      <c r="G3692" s="2">
        <v>1380378386.5139999</v>
      </c>
      <c r="H3692" s="2" t="s">
        <v>27290</v>
      </c>
      <c r="I3692" s="2" t="s">
        <v>27291</v>
      </c>
      <c r="J3692" s="2" t="s">
        <v>123</v>
      </c>
      <c r="K3692" s="2" t="s">
        <v>27292</v>
      </c>
      <c r="L3692" s="2" t="s">
        <v>26305</v>
      </c>
      <c r="M3692" s="2" t="s">
        <v>1462</v>
      </c>
      <c r="N3692" s="2" t="s">
        <v>26299</v>
      </c>
      <c r="O3692" s="2" t="s">
        <v>27293</v>
      </c>
      <c r="P3692" s="2" t="s">
        <v>27294</v>
      </c>
      <c r="Q3692" s="2" t="s">
        <v>27295</v>
      </c>
    </row>
    <row r="3693" spans="3:17" x14ac:dyDescent="0.25">
      <c r="C3693">
        <f>G3694-G3693</f>
        <v>33.934999942779541</v>
      </c>
      <c r="D3693">
        <f>VALUE(LEFT(O3693,( LEN(O3693)-3)))</f>
        <v>1743.485212</v>
      </c>
      <c r="E3693">
        <f>C3693/3600*D3693/1000</f>
        <v>1.6434769602626936E-2</v>
      </c>
      <c r="F3693" s="2" t="s">
        <v>27296</v>
      </c>
      <c r="G3693" s="2">
        <v>1380378438.71</v>
      </c>
      <c r="H3693" s="2" t="s">
        <v>2940</v>
      </c>
      <c r="I3693" s="2" t="s">
        <v>27297</v>
      </c>
      <c r="J3693" s="2" t="s">
        <v>27298</v>
      </c>
      <c r="K3693" s="2" t="s">
        <v>27299</v>
      </c>
      <c r="L3693" s="2" t="s">
        <v>26305</v>
      </c>
      <c r="M3693" s="2" t="s">
        <v>1462</v>
      </c>
      <c r="N3693" s="2" t="s">
        <v>26299</v>
      </c>
      <c r="O3693" s="2" t="s">
        <v>27300</v>
      </c>
      <c r="P3693" s="2" t="s">
        <v>27301</v>
      </c>
      <c r="Q3693" s="2" t="s">
        <v>27302</v>
      </c>
    </row>
    <row r="3694" spans="3:17" x14ac:dyDescent="0.25">
      <c r="C3694">
        <f>G3695-G3694</f>
        <v>88.83299994468689</v>
      </c>
      <c r="D3694">
        <f>VALUE(LEFT(O3694,( LEN(O3694)-3)))</f>
        <v>1743.447185</v>
      </c>
      <c r="E3694">
        <f>C3694/3600*D3694/1000</f>
        <v>4.3021012135741526E-2</v>
      </c>
      <c r="F3694" s="2" t="s">
        <v>27303</v>
      </c>
      <c r="G3694" s="2">
        <v>1380378472.645</v>
      </c>
      <c r="H3694" s="2" t="s">
        <v>13564</v>
      </c>
      <c r="I3694" s="2" t="s">
        <v>27304</v>
      </c>
      <c r="J3694" s="2" t="s">
        <v>27305</v>
      </c>
      <c r="K3694" s="2" t="s">
        <v>27306</v>
      </c>
      <c r="L3694" s="2" t="s">
        <v>26305</v>
      </c>
      <c r="M3694" s="2" t="s">
        <v>1462</v>
      </c>
      <c r="N3694" s="2" t="s">
        <v>26299</v>
      </c>
      <c r="O3694" s="2" t="s">
        <v>27307</v>
      </c>
      <c r="P3694" s="2" t="s">
        <v>10043</v>
      </c>
      <c r="Q3694" s="2" t="s">
        <v>27308</v>
      </c>
    </row>
    <row r="3695" spans="3:17" x14ac:dyDescent="0.25">
      <c r="C3695">
        <f>G3696-G3695</f>
        <v>8.8090000152587891</v>
      </c>
      <c r="D3695">
        <f>VALUE(LEFT(O3695,( LEN(O3695)-3)))</f>
        <v>1743.3476450000001</v>
      </c>
      <c r="E3695">
        <f>C3695/3600*D3695/1000</f>
        <v>4.265874842057326E-3</v>
      </c>
      <c r="F3695" s="2" t="s">
        <v>27309</v>
      </c>
      <c r="G3695" s="2">
        <v>1380378561.4779999</v>
      </c>
      <c r="H3695" s="2" t="s">
        <v>27310</v>
      </c>
      <c r="I3695" s="2" t="s">
        <v>27311</v>
      </c>
      <c r="J3695" s="2" t="s">
        <v>642</v>
      </c>
      <c r="K3695" s="2" t="s">
        <v>27312</v>
      </c>
      <c r="L3695" s="2" t="s">
        <v>26305</v>
      </c>
      <c r="M3695" s="2" t="s">
        <v>1462</v>
      </c>
      <c r="N3695" s="2" t="s">
        <v>26299</v>
      </c>
      <c r="O3695" s="2" t="s">
        <v>27313</v>
      </c>
      <c r="P3695" s="2" t="s">
        <v>27314</v>
      </c>
      <c r="Q3695" s="2" t="s">
        <v>27315</v>
      </c>
    </row>
    <row r="3696" spans="3:17" x14ac:dyDescent="0.25">
      <c r="C3696">
        <f>G3697-G3696</f>
        <v>16.236999988555908</v>
      </c>
      <c r="D3696">
        <f>VALUE(LEFT(O3696,( LEN(O3696)-3)))</f>
        <v>1743.3378700000001</v>
      </c>
      <c r="E3696">
        <f>C3696/3600*D3696/1000</f>
        <v>7.8629380486775237E-3</v>
      </c>
      <c r="F3696" s="2" t="s">
        <v>27316</v>
      </c>
      <c r="G3696" s="2">
        <v>1380378570.2869999</v>
      </c>
      <c r="H3696" s="2" t="s">
        <v>27317</v>
      </c>
      <c r="I3696" s="2" t="s">
        <v>27318</v>
      </c>
      <c r="J3696" s="2" t="s">
        <v>1253</v>
      </c>
      <c r="K3696" s="2" t="s">
        <v>27319</v>
      </c>
      <c r="L3696" s="2" t="s">
        <v>26305</v>
      </c>
      <c r="M3696" s="2" t="s">
        <v>1462</v>
      </c>
      <c r="N3696" s="2" t="s">
        <v>26299</v>
      </c>
      <c r="O3696" s="2" t="s">
        <v>27320</v>
      </c>
      <c r="P3696" s="2" t="s">
        <v>27321</v>
      </c>
      <c r="Q3696" s="2" t="s">
        <v>27322</v>
      </c>
    </row>
    <row r="3697" spans="3:17" x14ac:dyDescent="0.25">
      <c r="C3697">
        <f>G3698-G3697</f>
        <v>4.8280000686645508</v>
      </c>
      <c r="D3697">
        <f>VALUE(LEFT(O3697,( LEN(O3697)-3)))</f>
        <v>1743.3196310000001</v>
      </c>
      <c r="E3697">
        <f>C3697/3600*D3697/1000</f>
        <v>2.3379853606034051E-3</v>
      </c>
      <c r="F3697" s="2" t="s">
        <v>27323</v>
      </c>
      <c r="G3697" s="2">
        <v>1380378586.5239999</v>
      </c>
      <c r="H3697" s="2" t="s">
        <v>27324</v>
      </c>
      <c r="I3697" s="2" t="s">
        <v>27325</v>
      </c>
      <c r="J3697" s="2" t="s">
        <v>957</v>
      </c>
      <c r="K3697" s="2" t="s">
        <v>27326</v>
      </c>
      <c r="L3697" s="2" t="s">
        <v>26305</v>
      </c>
      <c r="M3697" s="2" t="s">
        <v>1462</v>
      </c>
      <c r="N3697" s="2" t="s">
        <v>26299</v>
      </c>
      <c r="O3697" s="2" t="s">
        <v>27327</v>
      </c>
      <c r="P3697" s="2" t="s">
        <v>27328</v>
      </c>
      <c r="Q3697" s="2" t="s">
        <v>27329</v>
      </c>
    </row>
    <row r="3698" spans="3:17" x14ac:dyDescent="0.25">
      <c r="C3698">
        <f>G3699-G3698</f>
        <v>4.9119999408721924</v>
      </c>
      <c r="D3698">
        <f>VALUE(LEFT(O3698,( LEN(O3698)-3)))</f>
        <v>1743.3142660000001</v>
      </c>
      <c r="E3698">
        <f>C3698/3600*D3698/1000</f>
        <v>2.3786554365315695E-3</v>
      </c>
      <c r="F3698" s="2" t="s">
        <v>27330</v>
      </c>
      <c r="G3698" s="2">
        <v>1380378591.352</v>
      </c>
      <c r="H3698" s="2" t="s">
        <v>13523</v>
      </c>
      <c r="I3698" s="2" t="s">
        <v>1662</v>
      </c>
      <c r="J3698" s="2" t="s">
        <v>131</v>
      </c>
      <c r="K3698" s="2" t="s">
        <v>27331</v>
      </c>
      <c r="L3698" s="2" t="s">
        <v>26305</v>
      </c>
      <c r="M3698" s="2" t="s">
        <v>1462</v>
      </c>
      <c r="N3698" s="2" t="s">
        <v>26299</v>
      </c>
      <c r="O3698" s="2" t="s">
        <v>27332</v>
      </c>
      <c r="P3698" s="2" t="s">
        <v>27333</v>
      </c>
      <c r="Q3698" s="2" t="s">
        <v>27334</v>
      </c>
    </row>
    <row r="3699" spans="3:17" x14ac:dyDescent="0.25">
      <c r="C3699">
        <f>G3700-G3699</f>
        <v>1.7390000820159912</v>
      </c>
      <c r="D3699">
        <f>VALUE(LEFT(O3699,( LEN(O3699)-3)))</f>
        <v>1743.308663</v>
      </c>
      <c r="E3699">
        <f>C3699/3600*D3699/1000</f>
        <v>8.4211497442671893E-4</v>
      </c>
      <c r="F3699" s="2" t="s">
        <v>27335</v>
      </c>
      <c r="G3699" s="2">
        <v>1380378596.2639999</v>
      </c>
      <c r="H3699" s="2" t="s">
        <v>27336</v>
      </c>
      <c r="I3699" s="2" t="s">
        <v>27337</v>
      </c>
      <c r="J3699" s="2" t="s">
        <v>295</v>
      </c>
      <c r="K3699" s="2" t="s">
        <v>27338</v>
      </c>
      <c r="L3699" s="2" t="s">
        <v>26305</v>
      </c>
      <c r="M3699" s="2" t="s">
        <v>1462</v>
      </c>
      <c r="N3699" s="2" t="s">
        <v>26299</v>
      </c>
      <c r="O3699" s="2" t="s">
        <v>27339</v>
      </c>
      <c r="P3699" s="2" t="s">
        <v>27340</v>
      </c>
      <c r="Q3699" s="2" t="s">
        <v>27341</v>
      </c>
    </row>
    <row r="3700" spans="3:17" x14ac:dyDescent="0.25">
      <c r="C3700">
        <f>G3701-G3700</f>
        <v>5.2839999198913574</v>
      </c>
      <c r="D3700">
        <f>VALUE(LEFT(O3700,( LEN(O3700)-3)))</f>
        <v>1743.306756</v>
      </c>
      <c r="E3700">
        <f>C3700/3600*D3700/1000</f>
        <v>2.5587868775139061E-3</v>
      </c>
      <c r="F3700" s="2" t="s">
        <v>27342</v>
      </c>
      <c r="G3700" s="2">
        <v>1380378598.003</v>
      </c>
      <c r="H3700" s="2" t="s">
        <v>27336</v>
      </c>
      <c r="I3700" s="2" t="s">
        <v>27343</v>
      </c>
      <c r="J3700" s="2" t="s">
        <v>27344</v>
      </c>
      <c r="K3700" s="2" t="s">
        <v>27345</v>
      </c>
      <c r="L3700" s="2" t="s">
        <v>26305</v>
      </c>
      <c r="M3700" s="2" t="s">
        <v>1462</v>
      </c>
      <c r="N3700" s="2" t="s">
        <v>26299</v>
      </c>
      <c r="O3700" s="2" t="s">
        <v>27346</v>
      </c>
      <c r="P3700" s="2" t="s">
        <v>27347</v>
      </c>
      <c r="Q3700" s="2" t="s">
        <v>27348</v>
      </c>
    </row>
    <row r="3701" spans="3:17" x14ac:dyDescent="0.25">
      <c r="C3701">
        <f>G3702-G3701</f>
        <v>5.0350000858306885</v>
      </c>
      <c r="D3701">
        <f>VALUE(LEFT(O3701,( LEN(O3701)-3)))</f>
        <v>1743.300796</v>
      </c>
      <c r="E3701">
        <f>C3701/3600*D3701/1000</f>
        <v>2.4381999048579744E-3</v>
      </c>
      <c r="F3701" s="2" t="s">
        <v>27349</v>
      </c>
      <c r="G3701" s="2">
        <v>1380378603.2869999</v>
      </c>
      <c r="H3701" s="2" t="s">
        <v>27350</v>
      </c>
      <c r="I3701" s="2" t="s">
        <v>27351</v>
      </c>
      <c r="J3701" s="2" t="s">
        <v>253</v>
      </c>
      <c r="K3701" s="2" t="s">
        <v>27352</v>
      </c>
      <c r="L3701" s="2" t="s">
        <v>26305</v>
      </c>
      <c r="M3701" s="2" t="s">
        <v>1462</v>
      </c>
      <c r="N3701" s="2" t="s">
        <v>26299</v>
      </c>
      <c r="O3701" s="2" t="s">
        <v>27353</v>
      </c>
      <c r="P3701" s="2" t="s">
        <v>27354</v>
      </c>
      <c r="Q3701" s="2" t="s">
        <v>27355</v>
      </c>
    </row>
    <row r="3702" spans="3:17" x14ac:dyDescent="0.25">
      <c r="C3702">
        <f>G3703-G3702</f>
        <v>16.241999864578247</v>
      </c>
      <c r="D3702">
        <f>VALUE(LEFT(O3702,( LEN(O3702)-3)))</f>
        <v>1743.2951929999999</v>
      </c>
      <c r="E3702">
        <f>C3702/3600*D3702/1000</f>
        <v>7.8651667468405302E-3</v>
      </c>
      <c r="F3702" s="2" t="s">
        <v>27356</v>
      </c>
      <c r="G3702" s="2">
        <v>1380378608.322</v>
      </c>
      <c r="H3702" s="2" t="s">
        <v>13510</v>
      </c>
      <c r="I3702" s="2" t="s">
        <v>27357</v>
      </c>
      <c r="J3702" s="2" t="s">
        <v>27358</v>
      </c>
      <c r="K3702" s="2" t="s">
        <v>27359</v>
      </c>
      <c r="L3702" s="2" t="s">
        <v>26305</v>
      </c>
      <c r="M3702" s="2" t="s">
        <v>1462</v>
      </c>
      <c r="N3702" s="2" t="s">
        <v>26299</v>
      </c>
      <c r="O3702" s="2" t="s">
        <v>27360</v>
      </c>
      <c r="P3702" s="2" t="s">
        <v>27361</v>
      </c>
      <c r="Q3702" s="2" t="s">
        <v>27362</v>
      </c>
    </row>
    <row r="3703" spans="3:17" x14ac:dyDescent="0.25">
      <c r="C3703">
        <f>G3704-G3703</f>
        <v>13.197000026702881</v>
      </c>
      <c r="D3703">
        <f>VALUE(LEFT(O3703,( LEN(O3703)-3)))</f>
        <v>1743.277073</v>
      </c>
      <c r="E3703">
        <f>C3703/3600*D3703/1000</f>
        <v>6.3905632163698666E-3</v>
      </c>
      <c r="F3703" s="2" t="s">
        <v>27363</v>
      </c>
      <c r="G3703" s="2">
        <v>1380378624.5639999</v>
      </c>
      <c r="H3703" s="2" t="s">
        <v>27364</v>
      </c>
      <c r="I3703" s="2" t="s">
        <v>27365</v>
      </c>
      <c r="J3703" s="2" t="s">
        <v>576</v>
      </c>
      <c r="K3703" s="2" t="s">
        <v>27366</v>
      </c>
      <c r="L3703" s="2" t="s">
        <v>26305</v>
      </c>
      <c r="M3703" s="2" t="s">
        <v>1462</v>
      </c>
      <c r="N3703" s="2" t="s">
        <v>26299</v>
      </c>
      <c r="O3703" s="2" t="s">
        <v>27367</v>
      </c>
      <c r="P3703" s="2" t="s">
        <v>27368</v>
      </c>
      <c r="Q3703" s="2" t="s">
        <v>27369</v>
      </c>
    </row>
    <row r="3704" spans="3:17" x14ac:dyDescent="0.25">
      <c r="C3704">
        <f>G3705-G3704</f>
        <v>14.982000112533569</v>
      </c>
      <c r="D3704">
        <f>VALUE(LEFT(O3704,( LEN(O3704)-3)))</f>
        <v>1743.262291</v>
      </c>
      <c r="E3704">
        <f>C3704/3600*D3704/1000</f>
        <v>7.2548766222048696E-3</v>
      </c>
      <c r="F3704" s="2" t="s">
        <v>27370</v>
      </c>
      <c r="G3704" s="2">
        <v>1380378637.7609999</v>
      </c>
      <c r="H3704" s="2" t="s">
        <v>27371</v>
      </c>
      <c r="I3704" s="2" t="s">
        <v>27372</v>
      </c>
      <c r="J3704" s="2" t="s">
        <v>957</v>
      </c>
      <c r="K3704" s="2" t="s">
        <v>27373</v>
      </c>
      <c r="L3704" s="2" t="s">
        <v>26305</v>
      </c>
      <c r="M3704" s="2" t="s">
        <v>1462</v>
      </c>
      <c r="N3704" s="2" t="s">
        <v>26299</v>
      </c>
      <c r="O3704" s="2" t="s">
        <v>27374</v>
      </c>
      <c r="P3704" s="2" t="s">
        <v>27375</v>
      </c>
      <c r="Q3704" s="2" t="s">
        <v>27376</v>
      </c>
    </row>
    <row r="3705" spans="3:17" x14ac:dyDescent="0.25">
      <c r="C3705">
        <f>G3706-G3705</f>
        <v>18.537999868392944</v>
      </c>
      <c r="D3705">
        <f>VALUE(LEFT(O3705,( LEN(O3705)-3)))</f>
        <v>1743.245482</v>
      </c>
      <c r="E3705">
        <f>C3705/3600*D3705/1000</f>
        <v>8.9767456988590535E-3</v>
      </c>
      <c r="F3705" s="2" t="s">
        <v>27377</v>
      </c>
      <c r="G3705" s="2">
        <v>1380378652.743</v>
      </c>
      <c r="H3705" s="2" t="s">
        <v>13496</v>
      </c>
      <c r="I3705" s="2" t="s">
        <v>27378</v>
      </c>
      <c r="J3705" s="2" t="s">
        <v>461</v>
      </c>
      <c r="K3705" s="2" t="s">
        <v>27379</v>
      </c>
      <c r="L3705" s="2" t="s">
        <v>26305</v>
      </c>
      <c r="M3705" s="2" t="s">
        <v>1462</v>
      </c>
      <c r="N3705" s="2" t="s">
        <v>26299</v>
      </c>
      <c r="O3705" s="2" t="s">
        <v>27380</v>
      </c>
      <c r="P3705" s="2" t="s">
        <v>27381</v>
      </c>
      <c r="Q3705" s="2" t="s">
        <v>27382</v>
      </c>
    </row>
    <row r="3706" spans="3:17" x14ac:dyDescent="0.25">
      <c r="C3706">
        <f>G3707-G3706</f>
        <v>3.129000186920166</v>
      </c>
      <c r="D3706">
        <f>VALUE(LEFT(O3706,( LEN(O3706)-3)))</f>
        <v>1743.2247400000001</v>
      </c>
      <c r="E3706">
        <f>C3706/3600*D3706/1000</f>
        <v>1.5151529270288496E-3</v>
      </c>
      <c r="F3706" s="2" t="s">
        <v>27383</v>
      </c>
      <c r="G3706" s="2">
        <v>1380378671.2809999</v>
      </c>
      <c r="H3706" s="2" t="s">
        <v>27384</v>
      </c>
      <c r="I3706" s="2" t="s">
        <v>27385</v>
      </c>
      <c r="J3706" s="2" t="s">
        <v>603</v>
      </c>
      <c r="K3706" s="2" t="s">
        <v>27386</v>
      </c>
      <c r="L3706" s="2" t="s">
        <v>26305</v>
      </c>
      <c r="M3706" s="2" t="s">
        <v>1462</v>
      </c>
      <c r="N3706" s="2" t="s">
        <v>26299</v>
      </c>
      <c r="O3706" s="2" t="s">
        <v>27387</v>
      </c>
      <c r="P3706" s="2" t="s">
        <v>27388</v>
      </c>
      <c r="Q3706" s="2" t="s">
        <v>27389</v>
      </c>
    </row>
    <row r="3707" spans="3:17" x14ac:dyDescent="0.25">
      <c r="C3707">
        <f>G3708-G3707</f>
        <v>62.203999996185303</v>
      </c>
      <c r="D3707">
        <f>VALUE(LEFT(O3707,( LEN(O3707)-3)))</f>
        <v>1743.221164</v>
      </c>
      <c r="E3707">
        <f>C3707/3600*D3707/1000</f>
        <v>3.0120924799668373E-2</v>
      </c>
      <c r="F3707" s="2" t="s">
        <v>27390</v>
      </c>
      <c r="G3707" s="2">
        <v>1380378674.4100001</v>
      </c>
      <c r="H3707" s="2" t="s">
        <v>27384</v>
      </c>
      <c r="I3707" s="2" t="s">
        <v>27391</v>
      </c>
      <c r="J3707" s="2" t="s">
        <v>27392</v>
      </c>
      <c r="K3707" s="2" t="s">
        <v>27393</v>
      </c>
      <c r="L3707" s="2" t="s">
        <v>26305</v>
      </c>
      <c r="M3707" s="2" t="s">
        <v>1462</v>
      </c>
      <c r="N3707" s="2" t="s">
        <v>26299</v>
      </c>
      <c r="O3707" s="2" t="s">
        <v>27394</v>
      </c>
      <c r="P3707" s="2" t="s">
        <v>27395</v>
      </c>
      <c r="Q3707" s="2" t="s">
        <v>27396</v>
      </c>
    </row>
    <row r="3708" spans="3:17" x14ac:dyDescent="0.25">
      <c r="C3708">
        <f>G3709-G3708</f>
        <v>43.286999940872192</v>
      </c>
      <c r="D3708">
        <f>VALUE(LEFT(O3708,( LEN(O3708)-3)))</f>
        <v>1743.1515460000001</v>
      </c>
      <c r="E3708">
        <f>C3708/3600*D3708/1000</f>
        <v>2.0959944685731466E-2</v>
      </c>
      <c r="F3708" s="2" t="s">
        <v>27397</v>
      </c>
      <c r="G3708" s="2">
        <v>1380378736.6140001</v>
      </c>
      <c r="H3708" s="2" t="s">
        <v>27398</v>
      </c>
      <c r="I3708" s="2" t="s">
        <v>27399</v>
      </c>
      <c r="J3708" s="2" t="s">
        <v>27400</v>
      </c>
      <c r="K3708" s="2" t="s">
        <v>27401</v>
      </c>
      <c r="L3708" s="2" t="s">
        <v>26305</v>
      </c>
      <c r="M3708" s="2" t="s">
        <v>1462</v>
      </c>
      <c r="N3708" s="2" t="s">
        <v>26299</v>
      </c>
      <c r="O3708" s="2" t="s">
        <v>27402</v>
      </c>
      <c r="P3708" s="2" t="s">
        <v>27403</v>
      </c>
      <c r="Q3708" s="2" t="s">
        <v>27404</v>
      </c>
    </row>
    <row r="3709" spans="3:17" x14ac:dyDescent="0.25">
      <c r="C3709">
        <f>G3710-G3709</f>
        <v>4.619999885559082</v>
      </c>
      <c r="D3709">
        <f>VALUE(LEFT(O3709,( LEN(O3709)-3)))</f>
        <v>1743.1030270000001</v>
      </c>
      <c r="E3709">
        <f>C3709/3600*D3709/1000</f>
        <v>2.2369821625715805E-3</v>
      </c>
      <c r="F3709" s="2" t="s">
        <v>27405</v>
      </c>
      <c r="G3709" s="2">
        <v>1380378779.901</v>
      </c>
      <c r="H3709" s="2" t="s">
        <v>27398</v>
      </c>
      <c r="I3709" s="2" t="s">
        <v>27399</v>
      </c>
      <c r="J3709" s="2" t="s">
        <v>27400</v>
      </c>
      <c r="K3709" s="2" t="s">
        <v>27401</v>
      </c>
      <c r="L3709" s="2" t="s">
        <v>26305</v>
      </c>
      <c r="M3709" s="2" t="s">
        <v>1462</v>
      </c>
      <c r="N3709" s="2" t="s">
        <v>26299</v>
      </c>
      <c r="O3709" s="2" t="s">
        <v>27406</v>
      </c>
      <c r="P3709" s="2" t="s">
        <v>27403</v>
      </c>
      <c r="Q3709" s="2" t="s">
        <v>27404</v>
      </c>
    </row>
    <row r="3710" spans="3:17" x14ac:dyDescent="0.25">
      <c r="C3710">
        <f>G3711-G3710</f>
        <v>20.039000034332275</v>
      </c>
      <c r="D3710">
        <f>VALUE(LEFT(O3710,( LEN(O3710)-3)))</f>
        <v>1737.2590299999999</v>
      </c>
      <c r="E3710">
        <f>C3710/3600*D3710/1000</f>
        <v>9.6702593782816808E-3</v>
      </c>
      <c r="F3710" s="2" t="s">
        <v>27407</v>
      </c>
      <c r="G3710" s="2">
        <v>1380378784.5209999</v>
      </c>
      <c r="H3710" s="2" t="s">
        <v>27408</v>
      </c>
      <c r="I3710" s="2" t="s">
        <v>27409</v>
      </c>
      <c r="J3710" s="2" t="s">
        <v>27410</v>
      </c>
      <c r="K3710" s="2" t="s">
        <v>27411</v>
      </c>
      <c r="L3710" s="2" t="s">
        <v>26305</v>
      </c>
      <c r="M3710" s="2" t="s">
        <v>1462</v>
      </c>
      <c r="N3710" s="2" t="s">
        <v>26299</v>
      </c>
      <c r="O3710" s="2" t="s">
        <v>27412</v>
      </c>
      <c r="P3710" s="2" t="s">
        <v>27413</v>
      </c>
      <c r="Q3710" s="2" t="s">
        <v>27414</v>
      </c>
    </row>
    <row r="3711" spans="3:17" x14ac:dyDescent="0.25">
      <c r="C3711">
        <f>G3712-G3711</f>
        <v>37.190000057220459</v>
      </c>
      <c r="D3711">
        <f>VALUE(LEFT(O3711,( LEN(O3711)-3)))</f>
        <v>1711.914182</v>
      </c>
      <c r="E3711">
        <f>C3711/3600*D3711/1000</f>
        <v>1.7685024590704587E-2</v>
      </c>
      <c r="F3711" s="2" t="s">
        <v>27415</v>
      </c>
      <c r="G3711" s="2">
        <v>1380378804.5599999</v>
      </c>
      <c r="H3711" s="2" t="s">
        <v>27416</v>
      </c>
      <c r="I3711" s="2" t="s">
        <v>27417</v>
      </c>
      <c r="J3711" s="2" t="s">
        <v>2632</v>
      </c>
      <c r="K3711" s="2" t="s">
        <v>27418</v>
      </c>
      <c r="L3711" s="2" t="s">
        <v>26305</v>
      </c>
      <c r="M3711" s="2" t="s">
        <v>1462</v>
      </c>
      <c r="N3711" s="2" t="s">
        <v>26299</v>
      </c>
      <c r="O3711" s="2" t="s">
        <v>27419</v>
      </c>
      <c r="P3711" s="2" t="s">
        <v>27420</v>
      </c>
      <c r="Q3711" s="2" t="s">
        <v>3129</v>
      </c>
    </row>
    <row r="3712" spans="3:17" x14ac:dyDescent="0.25">
      <c r="C3712">
        <f>G3713-G3712</f>
        <v>9.0099999904632568</v>
      </c>
      <c r="D3712">
        <f>VALUE(LEFT(O3712,( LEN(O3712)-3)))</f>
        <v>1664.877653</v>
      </c>
      <c r="E3712">
        <f>C3712/3600*D3712/1000</f>
        <v>4.1668187882368032E-3</v>
      </c>
      <c r="F3712" s="2" t="s">
        <v>27421</v>
      </c>
      <c r="G3712" s="2">
        <v>1380378841.75</v>
      </c>
      <c r="H3712" s="2" t="s">
        <v>2994</v>
      </c>
      <c r="I3712" s="2" t="s">
        <v>27422</v>
      </c>
      <c r="J3712" s="2" t="s">
        <v>735</v>
      </c>
      <c r="K3712" s="2" t="s">
        <v>27423</v>
      </c>
      <c r="L3712" s="2" t="s">
        <v>26305</v>
      </c>
      <c r="M3712" s="2" t="s">
        <v>1462</v>
      </c>
      <c r="N3712" s="2" t="s">
        <v>26299</v>
      </c>
      <c r="O3712" s="2" t="s">
        <v>27424</v>
      </c>
      <c r="P3712" s="2" t="s">
        <v>27425</v>
      </c>
      <c r="Q3712" s="2" t="s">
        <v>27426</v>
      </c>
    </row>
    <row r="3713" spans="3:17" x14ac:dyDescent="0.25">
      <c r="C3713">
        <f>G3714-G3713</f>
        <v>3.3450000286102295</v>
      </c>
      <c r="D3713">
        <f>VALUE(LEFT(O3713,( LEN(O3713)-3)))</f>
        <v>1653.481722</v>
      </c>
      <c r="E3713">
        <f>C3713/3600*D3713/1000</f>
        <v>1.5363601131656922E-3</v>
      </c>
      <c r="F3713" s="2" t="s">
        <v>27427</v>
      </c>
      <c r="G3713" s="2">
        <v>1380378850.76</v>
      </c>
      <c r="H3713" s="2" t="s">
        <v>27428</v>
      </c>
      <c r="I3713" s="2" t="s">
        <v>27429</v>
      </c>
      <c r="J3713" s="2" t="s">
        <v>294</v>
      </c>
      <c r="K3713" s="2" t="s">
        <v>27430</v>
      </c>
      <c r="L3713" s="2" t="s">
        <v>26305</v>
      </c>
      <c r="M3713" s="2" t="s">
        <v>1462</v>
      </c>
      <c r="N3713" s="2" t="s">
        <v>26299</v>
      </c>
      <c r="O3713" s="2" t="s">
        <v>27431</v>
      </c>
      <c r="P3713" s="2" t="s">
        <v>27432</v>
      </c>
      <c r="Q3713" s="2" t="s">
        <v>27433</v>
      </c>
    </row>
    <row r="3714" spans="3:17" x14ac:dyDescent="0.25">
      <c r="C3714">
        <f>G3715-G3714</f>
        <v>9.6399998664855957</v>
      </c>
      <c r="D3714">
        <f>VALUE(LEFT(O3714,( LEN(O3714)-3)))</f>
        <v>1649.2501500000001</v>
      </c>
      <c r="E3714">
        <f>C3714/3600*D3714/1000</f>
        <v>4.416325340500374E-3</v>
      </c>
      <c r="F3714" s="2" t="s">
        <v>27434</v>
      </c>
      <c r="G3714" s="2">
        <v>1380378854.105</v>
      </c>
      <c r="H3714" s="2" t="s">
        <v>27428</v>
      </c>
      <c r="I3714" s="2" t="s">
        <v>27435</v>
      </c>
      <c r="J3714" s="2" t="s">
        <v>27436</v>
      </c>
      <c r="K3714" s="2" t="s">
        <v>27437</v>
      </c>
      <c r="L3714" s="2" t="s">
        <v>26305</v>
      </c>
      <c r="M3714" s="2" t="s">
        <v>1462</v>
      </c>
      <c r="N3714" s="2" t="s">
        <v>26299</v>
      </c>
      <c r="O3714" s="2" t="s">
        <v>27438</v>
      </c>
      <c r="P3714" s="2" t="s">
        <v>27439</v>
      </c>
      <c r="Q3714" s="2" t="s">
        <v>27440</v>
      </c>
    </row>
    <row r="3715" spans="3:17" x14ac:dyDescent="0.25">
      <c r="C3715">
        <f>G3716-G3715</f>
        <v>11.01200008392334</v>
      </c>
      <c r="D3715">
        <f>VALUE(LEFT(O3715,( LEN(O3715)-3)))</f>
        <v>1637.0576619999999</v>
      </c>
      <c r="E3715">
        <f>C3715/3600*D3715/1000</f>
        <v>5.0075775309253731E-3</v>
      </c>
      <c r="F3715" s="2" t="s">
        <v>27441</v>
      </c>
      <c r="G3715" s="2">
        <v>1380378863.7449999</v>
      </c>
      <c r="H3715" s="2" t="s">
        <v>2951</v>
      </c>
      <c r="I3715" s="2" t="s">
        <v>27442</v>
      </c>
      <c r="J3715" s="2" t="s">
        <v>27443</v>
      </c>
      <c r="K3715" s="2" t="s">
        <v>27444</v>
      </c>
      <c r="L3715" s="2" t="s">
        <v>26305</v>
      </c>
      <c r="M3715" s="2" t="s">
        <v>1462</v>
      </c>
      <c r="N3715" s="2" t="s">
        <v>26299</v>
      </c>
      <c r="O3715" s="2" t="s">
        <v>27445</v>
      </c>
      <c r="P3715" s="2" t="s">
        <v>27446</v>
      </c>
      <c r="Q3715" s="2" t="s">
        <v>27447</v>
      </c>
    </row>
    <row r="3716" spans="3:17" x14ac:dyDescent="0.25">
      <c r="C3716">
        <f>G3717-G3716</f>
        <v>9.4360001087188721</v>
      </c>
      <c r="D3716">
        <f>VALUE(LEFT(O3716,( LEN(O3716)-3)))</f>
        <v>1623.1307979999999</v>
      </c>
      <c r="E3716">
        <f>C3716/3600*D3716/1000</f>
        <v>4.254406218442486E-3</v>
      </c>
      <c r="F3716" s="2" t="s">
        <v>27448</v>
      </c>
      <c r="G3716" s="2">
        <v>1380378874.757</v>
      </c>
      <c r="H3716" s="2" t="s">
        <v>2952</v>
      </c>
      <c r="I3716" s="2" t="s">
        <v>27449</v>
      </c>
      <c r="J3716" s="2" t="s">
        <v>260</v>
      </c>
      <c r="K3716" s="2" t="s">
        <v>27450</v>
      </c>
      <c r="L3716" s="2" t="s">
        <v>26305</v>
      </c>
      <c r="M3716" s="2" t="s">
        <v>1462</v>
      </c>
      <c r="N3716" s="2" t="s">
        <v>26299</v>
      </c>
      <c r="O3716" s="2" t="s">
        <v>27451</v>
      </c>
      <c r="P3716" s="2" t="s">
        <v>27452</v>
      </c>
      <c r="Q3716" s="2" t="s">
        <v>27453</v>
      </c>
    </row>
    <row r="3717" spans="3:17" x14ac:dyDescent="0.25">
      <c r="C3717">
        <f>G3718-G3717</f>
        <v>11.296000003814697</v>
      </c>
      <c r="D3717">
        <f>VALUE(LEFT(O3717,( LEN(O3717)-3)))</f>
        <v>1611.196637</v>
      </c>
      <c r="E3717">
        <f>C3717/3600*D3717/1000</f>
        <v>5.0555770049161746E-3</v>
      </c>
      <c r="F3717" s="2" t="s">
        <v>27454</v>
      </c>
      <c r="G3717" s="2">
        <v>1380378884.1930001</v>
      </c>
      <c r="H3717" s="2" t="s">
        <v>13413</v>
      </c>
      <c r="I3717" s="2" t="s">
        <v>27455</v>
      </c>
      <c r="J3717" s="2" t="s">
        <v>74</v>
      </c>
      <c r="K3717" s="2" t="s">
        <v>27456</v>
      </c>
      <c r="L3717" s="2" t="s">
        <v>26305</v>
      </c>
      <c r="M3717" s="2" t="s">
        <v>1462</v>
      </c>
      <c r="N3717" s="2" t="s">
        <v>26299</v>
      </c>
      <c r="O3717" s="2" t="s">
        <v>27457</v>
      </c>
      <c r="P3717" s="2" t="s">
        <v>27458</v>
      </c>
      <c r="Q3717" s="2" t="s">
        <v>27459</v>
      </c>
    </row>
    <row r="3718" spans="3:17" x14ac:dyDescent="0.25">
      <c r="C3718">
        <f>G3719-G3718</f>
        <v>11.86299991607666</v>
      </c>
      <c r="D3718">
        <f>VALUE(LEFT(O3718,( LEN(O3718)-3)))</f>
        <v>1596.9083310000001</v>
      </c>
      <c r="E3718">
        <f>C3718/3600*D3718/1000</f>
        <v>5.2622564990653115E-3</v>
      </c>
      <c r="F3718" s="2" t="s">
        <v>27460</v>
      </c>
      <c r="G3718" s="2">
        <v>1380378895.4890001</v>
      </c>
      <c r="H3718" s="2" t="s">
        <v>13406</v>
      </c>
      <c r="I3718" s="2" t="s">
        <v>27461</v>
      </c>
      <c r="J3718" s="2" t="s">
        <v>75</v>
      </c>
      <c r="K3718" s="2" t="s">
        <v>27462</v>
      </c>
      <c r="L3718" s="2" t="s">
        <v>26305</v>
      </c>
      <c r="M3718" s="2" t="s">
        <v>1462</v>
      </c>
      <c r="N3718" s="2" t="s">
        <v>26299</v>
      </c>
      <c r="O3718" s="2" t="s">
        <v>27463</v>
      </c>
      <c r="P3718" s="2" t="s">
        <v>27464</v>
      </c>
      <c r="Q3718" s="2" t="s">
        <v>27465</v>
      </c>
    </row>
    <row r="3719" spans="3:17" x14ac:dyDescent="0.25">
      <c r="C3719">
        <f>G3720-G3719</f>
        <v>3.2369999885559082</v>
      </c>
      <c r="D3719">
        <f>VALUE(LEFT(O3719,( LEN(O3719)-3)))</f>
        <v>1581.9045309999999</v>
      </c>
      <c r="E3719">
        <f>C3719/3600*D3719/1000</f>
        <v>1.4223958190954275E-3</v>
      </c>
      <c r="F3719" s="2" t="s">
        <v>27466</v>
      </c>
      <c r="G3719" s="2">
        <v>1380378907.352</v>
      </c>
      <c r="H3719" s="2" t="s">
        <v>27467</v>
      </c>
      <c r="I3719" s="2" t="s">
        <v>7621</v>
      </c>
      <c r="J3719" s="2" t="s">
        <v>27468</v>
      </c>
      <c r="K3719" s="2" t="s">
        <v>27469</v>
      </c>
      <c r="L3719" s="2" t="s">
        <v>26305</v>
      </c>
      <c r="M3719" s="2" t="s">
        <v>1462</v>
      </c>
      <c r="N3719" s="2" t="s">
        <v>26299</v>
      </c>
      <c r="O3719" s="2" t="s">
        <v>27470</v>
      </c>
      <c r="P3719" s="2" t="s">
        <v>27471</v>
      </c>
      <c r="Q3719" s="2" t="s">
        <v>27472</v>
      </c>
    </row>
    <row r="3720" spans="3:17" x14ac:dyDescent="0.25">
      <c r="C3720">
        <f>G3721-G3720</f>
        <v>8.1730000972747803</v>
      </c>
      <c r="D3720">
        <f>VALUE(LEFT(O3720,( LEN(O3720)-3)))</f>
        <v>1577.811003</v>
      </c>
      <c r="E3720">
        <f>C3720/3600*D3720/1000</f>
        <v>3.5820693002778388E-3</v>
      </c>
      <c r="F3720" s="2" t="s">
        <v>27473</v>
      </c>
      <c r="G3720" s="2">
        <v>1380378910.589</v>
      </c>
      <c r="H3720" s="2" t="s">
        <v>13399</v>
      </c>
      <c r="I3720" s="2" t="s">
        <v>27474</v>
      </c>
      <c r="J3720" s="2" t="s">
        <v>174</v>
      </c>
      <c r="K3720" s="2" t="s">
        <v>27475</v>
      </c>
      <c r="L3720" s="2" t="s">
        <v>26305</v>
      </c>
      <c r="M3720" s="2" t="s">
        <v>1462</v>
      </c>
      <c r="N3720" s="2" t="s">
        <v>26299</v>
      </c>
      <c r="O3720" s="2" t="s">
        <v>27476</v>
      </c>
      <c r="P3720" s="2" t="s">
        <v>27477</v>
      </c>
      <c r="Q3720" s="2" t="s">
        <v>27478</v>
      </c>
    </row>
    <row r="3721" spans="3:17" x14ac:dyDescent="0.25">
      <c r="C3721">
        <f>G3722-G3721</f>
        <v>49.967000007629395</v>
      </c>
      <c r="D3721">
        <f>VALUE(LEFT(O3721,( LEN(O3721)-3)))</f>
        <v>1567.473888</v>
      </c>
      <c r="E3721">
        <f>C3721/3600*D3721/1000</f>
        <v>2.1756102159348579E-2</v>
      </c>
      <c r="F3721" s="2" t="s">
        <v>27479</v>
      </c>
      <c r="G3721" s="2">
        <v>1380378918.7620001</v>
      </c>
      <c r="H3721" s="2" t="s">
        <v>27480</v>
      </c>
      <c r="I3721" s="2" t="s">
        <v>27481</v>
      </c>
      <c r="J3721" s="2" t="s">
        <v>739</v>
      </c>
      <c r="K3721" s="2" t="s">
        <v>27482</v>
      </c>
      <c r="L3721" s="2" t="s">
        <v>26305</v>
      </c>
      <c r="M3721" s="2" t="s">
        <v>1462</v>
      </c>
      <c r="N3721" s="2" t="s">
        <v>26299</v>
      </c>
      <c r="O3721" s="2" t="s">
        <v>27483</v>
      </c>
      <c r="P3721" s="2" t="s">
        <v>27484</v>
      </c>
      <c r="Q3721" s="2" t="s">
        <v>27485</v>
      </c>
    </row>
    <row r="3722" spans="3:17" x14ac:dyDescent="0.25">
      <c r="C3722">
        <f>G3723-G3722</f>
        <v>2.1499998569488525</v>
      </c>
      <c r="D3722">
        <f>VALUE(LEFT(O3722,( LEN(O3722)-3)))</f>
        <v>1504.2762760000001</v>
      </c>
      <c r="E3722">
        <f>C3722/3600*D3722/1000</f>
        <v>8.9838716061432008E-4</v>
      </c>
      <c r="F3722" s="2" t="s">
        <v>27486</v>
      </c>
      <c r="G3722" s="2">
        <v>1380378968.7290001</v>
      </c>
      <c r="H3722" s="2" t="s">
        <v>13347</v>
      </c>
      <c r="I3722" s="2" t="s">
        <v>3300</v>
      </c>
      <c r="J3722" s="2" t="s">
        <v>27487</v>
      </c>
      <c r="K3722" s="2" t="s">
        <v>27488</v>
      </c>
      <c r="L3722" s="2" t="s">
        <v>26305</v>
      </c>
      <c r="M3722" s="2" t="s">
        <v>1462</v>
      </c>
      <c r="N3722" s="2" t="s">
        <v>26299</v>
      </c>
      <c r="O3722" s="2" t="s">
        <v>27489</v>
      </c>
      <c r="P3722" s="2" t="s">
        <v>27490</v>
      </c>
      <c r="Q3722" s="2" t="s">
        <v>27491</v>
      </c>
    </row>
    <row r="3723" spans="3:17" x14ac:dyDescent="0.25">
      <c r="C3723">
        <f>G3724-G3723</f>
        <v>0.25</v>
      </c>
      <c r="D3723">
        <f>VALUE(LEFT(O3723,( LEN(O3723)-3)))</f>
        <v>1501.556873</v>
      </c>
      <c r="E3723">
        <f>C3723/3600*D3723/1000</f>
        <v>1.0427478284722223E-4</v>
      </c>
      <c r="F3723" s="2" t="s">
        <v>27492</v>
      </c>
      <c r="G3723" s="2">
        <v>1380378970.8789999</v>
      </c>
      <c r="H3723" s="2" t="s">
        <v>13347</v>
      </c>
      <c r="I3723" s="2" t="s">
        <v>3300</v>
      </c>
      <c r="J3723" s="2" t="s">
        <v>27487</v>
      </c>
      <c r="K3723" s="2" t="s">
        <v>27488</v>
      </c>
      <c r="L3723" s="2" t="s">
        <v>26305</v>
      </c>
      <c r="M3723" s="2" t="s">
        <v>1462</v>
      </c>
      <c r="N3723" s="2" t="s">
        <v>26299</v>
      </c>
      <c r="O3723" s="2" t="s">
        <v>27493</v>
      </c>
      <c r="P3723" s="2" t="s">
        <v>27490</v>
      </c>
      <c r="Q3723" s="2" t="s">
        <v>28</v>
      </c>
    </row>
    <row r="3724" spans="3:17" x14ac:dyDescent="0.25">
      <c r="C3724">
        <f>G3725-G3724</f>
        <v>3.9999485015869141E-3</v>
      </c>
      <c r="D3724">
        <f>VALUE(LEFT(O3724,( LEN(O3724)-3)))</f>
        <v>1501.240849</v>
      </c>
      <c r="E3724">
        <f>C3724/3600*D3724/1000</f>
        <v>1.6680239123551714E-6</v>
      </c>
      <c r="F3724" s="2" t="s">
        <v>27494</v>
      </c>
      <c r="G3724" s="2">
        <v>1380378971.1289999</v>
      </c>
      <c r="H3724" s="2" t="s">
        <v>13347</v>
      </c>
      <c r="I3724" s="2" t="s">
        <v>27495</v>
      </c>
      <c r="J3724" s="2" t="s">
        <v>608</v>
      </c>
      <c r="K3724" s="2" t="s">
        <v>27496</v>
      </c>
      <c r="L3724" s="2" t="s">
        <v>26305</v>
      </c>
      <c r="M3724" s="2" t="s">
        <v>1462</v>
      </c>
      <c r="N3724" s="2" t="s">
        <v>26299</v>
      </c>
      <c r="O3724" s="2" t="s">
        <v>27497</v>
      </c>
      <c r="P3724" s="2" t="s">
        <v>27498</v>
      </c>
      <c r="Q3724" s="2" t="s">
        <v>45</v>
      </c>
    </row>
    <row r="3725" spans="3:17" x14ac:dyDescent="0.25">
      <c r="C3725">
        <f>G3726-G3725</f>
        <v>8.9000000953674316</v>
      </c>
      <c r="D3725">
        <f>VALUE(LEFT(O3725,( LEN(O3725)-3)))</f>
        <v>1501.235604</v>
      </c>
      <c r="E3725">
        <f>C3725/3600*D3725/1000</f>
        <v>3.7113880607691622E-3</v>
      </c>
      <c r="F3725" s="2" t="s">
        <v>27499</v>
      </c>
      <c r="G3725" s="2">
        <v>1380378971.1329999</v>
      </c>
      <c r="H3725" s="2" t="s">
        <v>13347</v>
      </c>
      <c r="I3725" s="2" t="s">
        <v>27495</v>
      </c>
      <c r="J3725" s="2" t="s">
        <v>608</v>
      </c>
      <c r="K3725" s="2" t="s">
        <v>27500</v>
      </c>
      <c r="L3725" s="2" t="s">
        <v>26305</v>
      </c>
      <c r="M3725" s="2" t="s">
        <v>1462</v>
      </c>
      <c r="N3725" s="2" t="s">
        <v>26299</v>
      </c>
      <c r="O3725" s="2" t="s">
        <v>27501</v>
      </c>
      <c r="P3725" s="2" t="s">
        <v>27502</v>
      </c>
      <c r="Q3725" s="2" t="s">
        <v>45</v>
      </c>
    </row>
    <row r="3726" spans="3:17" x14ac:dyDescent="0.25">
      <c r="C3726">
        <f>G3727-G3726</f>
        <v>26.828999996185303</v>
      </c>
      <c r="D3726">
        <f>VALUE(LEFT(O3726,( LEN(O3726)-3)))</f>
        <v>1489.9795059999999</v>
      </c>
      <c r="E3726">
        <f>C3726/3600*D3726/1000</f>
        <v>1.1104072266886162E-2</v>
      </c>
      <c r="F3726" s="2" t="s">
        <v>27503</v>
      </c>
      <c r="G3726" s="2">
        <v>1380378980.033</v>
      </c>
      <c r="H3726" s="2" t="s">
        <v>2954</v>
      </c>
      <c r="I3726" s="2" t="s">
        <v>27504</v>
      </c>
      <c r="J3726" s="2" t="s">
        <v>608</v>
      </c>
      <c r="K3726" s="2" t="s">
        <v>27505</v>
      </c>
      <c r="L3726" s="2" t="s">
        <v>26305</v>
      </c>
      <c r="M3726" s="2" t="s">
        <v>1462</v>
      </c>
      <c r="N3726" s="2" t="s">
        <v>26299</v>
      </c>
      <c r="O3726" s="2" t="s">
        <v>27506</v>
      </c>
      <c r="P3726" s="2" t="s">
        <v>27507</v>
      </c>
      <c r="Q3726" s="2" t="s">
        <v>1067</v>
      </c>
    </row>
    <row r="3727" spans="3:17" x14ac:dyDescent="0.25">
      <c r="C3727">
        <f>G3728-G3727</f>
        <v>19.164000034332275</v>
      </c>
      <c r="D3727">
        <f>VALUE(LEFT(O3727,( LEN(O3727)-3)))</f>
        <v>1456.0467000000001</v>
      </c>
      <c r="E3727">
        <f>C3727/3600*D3727/1000</f>
        <v>7.7510219468859432E-3</v>
      </c>
      <c r="F3727" s="2" t="s">
        <v>27508</v>
      </c>
      <c r="G3727" s="2">
        <v>1380379006.862</v>
      </c>
      <c r="H3727" s="2" t="s">
        <v>12377</v>
      </c>
      <c r="I3727" s="2" t="s">
        <v>27509</v>
      </c>
      <c r="J3727" s="2" t="s">
        <v>608</v>
      </c>
      <c r="K3727" s="2" t="s">
        <v>27510</v>
      </c>
      <c r="L3727" s="2" t="s">
        <v>26305</v>
      </c>
      <c r="M3727" s="2" t="s">
        <v>1462</v>
      </c>
      <c r="N3727" s="2" t="s">
        <v>26299</v>
      </c>
      <c r="O3727" s="2" t="s">
        <v>27511</v>
      </c>
      <c r="P3727" s="2" t="s">
        <v>27512</v>
      </c>
      <c r="Q3727" s="2" t="s">
        <v>27513</v>
      </c>
    </row>
    <row r="3728" spans="3:17" x14ac:dyDescent="0.25">
      <c r="C3728">
        <f>G3729-G3728</f>
        <v>49.220000028610229</v>
      </c>
      <c r="D3728">
        <f>VALUE(LEFT(O3728,( LEN(O3728)-3)))</f>
        <v>1431.808591</v>
      </c>
      <c r="E3728">
        <f>C3728/3600*D3728/1000</f>
        <v>1.9576005247217882E-2</v>
      </c>
      <c r="F3728" s="2" t="s">
        <v>27514</v>
      </c>
      <c r="G3728" s="2">
        <v>1380379026.026</v>
      </c>
      <c r="H3728" s="2" t="s">
        <v>27515</v>
      </c>
      <c r="I3728" s="2" t="s">
        <v>27516</v>
      </c>
      <c r="J3728" s="2" t="s">
        <v>608</v>
      </c>
      <c r="K3728" s="2" t="s">
        <v>10565</v>
      </c>
      <c r="L3728" s="2" t="s">
        <v>26305</v>
      </c>
      <c r="M3728" s="2" t="s">
        <v>1462</v>
      </c>
      <c r="N3728" s="2" t="s">
        <v>26299</v>
      </c>
      <c r="O3728" s="2" t="s">
        <v>27517</v>
      </c>
      <c r="P3728" s="2" t="s">
        <v>27518</v>
      </c>
      <c r="Q3728" s="2" t="s">
        <v>27519</v>
      </c>
    </row>
    <row r="3729" spans="3:17" x14ac:dyDescent="0.25">
      <c r="C3729">
        <f>G3730-G3729</f>
        <v>5.4079999923706055</v>
      </c>
      <c r="D3729">
        <f>VALUE(LEFT(O3729,( LEN(O3729)-3)))</f>
        <v>1369.5558309999999</v>
      </c>
      <c r="E3729">
        <f>C3729/3600*D3729/1000</f>
        <v>2.057377200999755E-3</v>
      </c>
      <c r="F3729" s="2" t="s">
        <v>27520</v>
      </c>
      <c r="G3729" s="2">
        <v>1380379075.2460001</v>
      </c>
      <c r="H3729" s="2" t="s">
        <v>13244</v>
      </c>
      <c r="I3729" s="2" t="s">
        <v>27521</v>
      </c>
      <c r="J3729" s="2" t="s">
        <v>608</v>
      </c>
      <c r="K3729" s="2" t="s">
        <v>27522</v>
      </c>
      <c r="L3729" s="2" t="s">
        <v>26305</v>
      </c>
      <c r="M3729" s="2" t="s">
        <v>1462</v>
      </c>
      <c r="N3729" s="2" t="s">
        <v>26299</v>
      </c>
      <c r="O3729" s="2" t="s">
        <v>27523</v>
      </c>
      <c r="P3729" s="2" t="s">
        <v>27524</v>
      </c>
      <c r="Q3729" s="2" t="s">
        <v>27525</v>
      </c>
    </row>
    <row r="3730" spans="3:17" x14ac:dyDescent="0.25">
      <c r="C3730">
        <f>G3731-G3730</f>
        <v>9.9992752075195313E-4</v>
      </c>
      <c r="D3730">
        <f>VALUE(LEFT(O3730,( LEN(O3730)-3)))</f>
        <v>1362.715244</v>
      </c>
      <c r="E3730">
        <f>C3730/3600*D3730/1000</f>
        <v>3.7850457650661468E-7</v>
      </c>
      <c r="F3730" s="2" t="s">
        <v>27526</v>
      </c>
      <c r="G3730" s="2">
        <v>1380379080.654</v>
      </c>
      <c r="H3730" s="2" t="s">
        <v>13244</v>
      </c>
      <c r="I3730" s="2" t="s">
        <v>3972</v>
      </c>
      <c r="J3730" s="2" t="s">
        <v>608</v>
      </c>
      <c r="K3730" s="2" t="s">
        <v>27527</v>
      </c>
      <c r="L3730" s="2" t="s">
        <v>26305</v>
      </c>
      <c r="M3730" s="2" t="s">
        <v>1462</v>
      </c>
      <c r="N3730" s="2" t="s">
        <v>26299</v>
      </c>
      <c r="O3730" s="2" t="s">
        <v>27528</v>
      </c>
      <c r="P3730" s="2" t="s">
        <v>27529</v>
      </c>
      <c r="Q3730" s="2" t="s">
        <v>27530</v>
      </c>
    </row>
    <row r="3731" spans="3:17" x14ac:dyDescent="0.25">
      <c r="C3731">
        <f>G3732-G3731</f>
        <v>0.78800010681152344</v>
      </c>
      <c r="D3731">
        <f>VALUE(LEFT(O3731,( LEN(O3731)-3)))</f>
        <v>1362.713933</v>
      </c>
      <c r="E3731">
        <f>C3731/3600*D3731/1000</f>
        <v>2.9828297909931977E-4</v>
      </c>
      <c r="F3731" s="2" t="s">
        <v>27531</v>
      </c>
      <c r="G3731" s="2">
        <v>1380379080.655</v>
      </c>
      <c r="H3731" s="2" t="s">
        <v>13244</v>
      </c>
      <c r="I3731" s="2" t="s">
        <v>3972</v>
      </c>
      <c r="J3731" s="2" t="s">
        <v>608</v>
      </c>
      <c r="K3731" s="2" t="s">
        <v>27532</v>
      </c>
      <c r="L3731" s="2" t="s">
        <v>26305</v>
      </c>
      <c r="M3731" s="2" t="s">
        <v>1462</v>
      </c>
      <c r="N3731" s="2" t="s">
        <v>26299</v>
      </c>
      <c r="O3731" s="2" t="s">
        <v>27533</v>
      </c>
      <c r="P3731" s="2" t="s">
        <v>27529</v>
      </c>
      <c r="Q3731" s="2" t="s">
        <v>27530</v>
      </c>
    </row>
    <row r="3732" spans="3:17" x14ac:dyDescent="0.25">
      <c r="C3732">
        <f>G3733-G3732</f>
        <v>0.1659998893737793</v>
      </c>
      <c r="D3732">
        <f>VALUE(LEFT(O3732,( LEN(O3732)-3)))</f>
        <v>1361.717224</v>
      </c>
      <c r="E3732">
        <f>C3732/3600*D3732/1000</f>
        <v>6.2790252372880515E-5</v>
      </c>
      <c r="F3732" s="2" t="s">
        <v>27534</v>
      </c>
      <c r="G3732" s="2">
        <v>1380379081.4430001</v>
      </c>
      <c r="H3732" s="2" t="s">
        <v>27535</v>
      </c>
      <c r="I3732" s="2" t="s">
        <v>27536</v>
      </c>
      <c r="J3732" s="2" t="s">
        <v>608</v>
      </c>
      <c r="K3732" s="2" t="s">
        <v>27537</v>
      </c>
      <c r="L3732" s="2" t="s">
        <v>26305</v>
      </c>
      <c r="M3732" s="2" t="s">
        <v>1462</v>
      </c>
      <c r="N3732" s="2" t="s">
        <v>26299</v>
      </c>
      <c r="O3732" s="2" t="s">
        <v>27538</v>
      </c>
      <c r="P3732" s="2" t="s">
        <v>27539</v>
      </c>
      <c r="Q3732" s="2" t="s">
        <v>27540</v>
      </c>
    </row>
    <row r="3733" spans="3:17" x14ac:dyDescent="0.25">
      <c r="C3733">
        <f>G3734-G3733</f>
        <v>0.22600007057189941</v>
      </c>
      <c r="D3733">
        <f>VALUE(LEFT(O3733,( LEN(O3733)-3)))</f>
        <v>1361.508012</v>
      </c>
      <c r="E3733">
        <f>C3733/3600*D3733/1000</f>
        <v>8.5472474110057363E-5</v>
      </c>
      <c r="F3733" s="2" t="s">
        <v>27541</v>
      </c>
      <c r="G3733" s="2">
        <v>1380379081.609</v>
      </c>
      <c r="H3733" s="2" t="s">
        <v>27542</v>
      </c>
      <c r="I3733" s="2" t="s">
        <v>27536</v>
      </c>
      <c r="J3733" s="2" t="s">
        <v>608</v>
      </c>
      <c r="K3733" s="2" t="s">
        <v>27543</v>
      </c>
      <c r="L3733" s="2" t="s">
        <v>27544</v>
      </c>
      <c r="M3733" s="2" t="s">
        <v>27545</v>
      </c>
      <c r="N3733" s="2" t="s">
        <v>27546</v>
      </c>
      <c r="O3733" s="2" t="s">
        <v>27547</v>
      </c>
      <c r="P3733" s="2" t="s">
        <v>27548</v>
      </c>
      <c r="Q3733" s="2" t="s">
        <v>27549</v>
      </c>
    </row>
    <row r="3734" spans="3:17" x14ac:dyDescent="0.25">
      <c r="C3734">
        <f>G3735-G3734</f>
        <v>1.1700000762939453</v>
      </c>
      <c r="D3734">
        <f>VALUE(LEFT(O3734,( LEN(O3734)-3)))</f>
        <v>1361.2217900000001</v>
      </c>
      <c r="E3734">
        <f>C3734/3600*D3734/1000</f>
        <v>4.4239711059805028E-4</v>
      </c>
      <c r="F3734" s="2" t="s">
        <v>27550</v>
      </c>
      <c r="G3734" s="2">
        <v>1380379081.835</v>
      </c>
      <c r="H3734" s="2" t="s">
        <v>27551</v>
      </c>
      <c r="I3734" s="2" t="s">
        <v>27536</v>
      </c>
      <c r="J3734" s="2" t="s">
        <v>608</v>
      </c>
      <c r="K3734" s="2" t="s">
        <v>27552</v>
      </c>
      <c r="L3734" s="2" t="s">
        <v>27544</v>
      </c>
      <c r="M3734" s="2" t="s">
        <v>27545</v>
      </c>
      <c r="N3734" s="2" t="s">
        <v>27546</v>
      </c>
      <c r="O3734" s="2" t="s">
        <v>27553</v>
      </c>
      <c r="P3734" s="2" t="s">
        <v>27554</v>
      </c>
      <c r="Q3734" s="2" t="s">
        <v>27555</v>
      </c>
    </row>
    <row r="3735" spans="3:17" x14ac:dyDescent="0.25">
      <c r="C3735">
        <f>G3736-G3735</f>
        <v>3.0999898910522461E-2</v>
      </c>
      <c r="D3735">
        <f>VALUE(LEFT(O3735,( LEN(O3735)-3)))</f>
        <v>1359.7419259999999</v>
      </c>
      <c r="E3735">
        <f>C3735/3600*D3735/1000</f>
        <v>1.1708850625110865E-5</v>
      </c>
      <c r="F3735" s="2" t="s">
        <v>27556</v>
      </c>
      <c r="G3735" s="2">
        <v>1380379083.0050001</v>
      </c>
      <c r="H3735" s="2" t="s">
        <v>27551</v>
      </c>
      <c r="I3735" s="2" t="s">
        <v>27546</v>
      </c>
      <c r="J3735" s="2" t="s">
        <v>608</v>
      </c>
      <c r="K3735" s="2" t="s">
        <v>27557</v>
      </c>
      <c r="L3735" s="2" t="s">
        <v>27544</v>
      </c>
      <c r="M3735" s="2" t="s">
        <v>27545</v>
      </c>
      <c r="N3735" s="2" t="s">
        <v>27546</v>
      </c>
      <c r="O3735" s="2" t="s">
        <v>27558</v>
      </c>
      <c r="P3735" s="2" t="s">
        <v>926</v>
      </c>
      <c r="Q3735" s="2" t="s">
        <v>27559</v>
      </c>
    </row>
    <row r="3736" spans="3:17" x14ac:dyDescent="0.25">
      <c r="C3736">
        <f>G3737-G3736</f>
        <v>0.12899994850158691</v>
      </c>
      <c r="D3736">
        <f>VALUE(LEFT(O3736,( LEN(O3736)-3)))</f>
        <v>1359.703064</v>
      </c>
      <c r="E3736">
        <f>C3736/3600*D3736/1000</f>
        <v>4.8722673675958312E-5</v>
      </c>
      <c r="F3736" s="2" t="s">
        <v>27560</v>
      </c>
      <c r="G3736" s="2">
        <v>1380379083.036</v>
      </c>
      <c r="H3736" s="2" t="s">
        <v>27551</v>
      </c>
      <c r="I3736" s="2" t="s">
        <v>27546</v>
      </c>
      <c r="J3736" s="2" t="s">
        <v>608</v>
      </c>
      <c r="K3736" s="2" t="s">
        <v>27561</v>
      </c>
      <c r="L3736" s="2" t="s">
        <v>27544</v>
      </c>
      <c r="M3736" s="2" t="s">
        <v>27545</v>
      </c>
      <c r="N3736" s="2" t="s">
        <v>27546</v>
      </c>
      <c r="O3736" s="2" t="s">
        <v>27562</v>
      </c>
      <c r="P3736" s="2" t="s">
        <v>926</v>
      </c>
      <c r="Q3736" s="2" t="s">
        <v>27563</v>
      </c>
    </row>
    <row r="3737" spans="3:17" x14ac:dyDescent="0.25">
      <c r="C3737">
        <f>G3738-G3737</f>
        <v>0.1530001163482666</v>
      </c>
      <c r="D3737">
        <f>VALUE(LEFT(O3737,( LEN(O3737)-3)))</f>
        <v>1359.5398660000001</v>
      </c>
      <c r="E3737">
        <f>C3737/3600*D3737/1000</f>
        <v>5.7780488243918554E-5</v>
      </c>
      <c r="F3737" s="2" t="s">
        <v>27564</v>
      </c>
      <c r="G3737" s="2">
        <v>1380379083.165</v>
      </c>
      <c r="H3737" s="2" t="s">
        <v>27551</v>
      </c>
      <c r="I3737" s="2" t="s">
        <v>27546</v>
      </c>
      <c r="J3737" s="2" t="s">
        <v>608</v>
      </c>
      <c r="K3737" s="2" t="s">
        <v>27561</v>
      </c>
      <c r="L3737" s="2" t="s">
        <v>27544</v>
      </c>
      <c r="M3737" s="2" t="s">
        <v>27545</v>
      </c>
      <c r="N3737" s="2" t="s">
        <v>27546</v>
      </c>
      <c r="O3737" s="2" t="s">
        <v>27565</v>
      </c>
      <c r="P3737" s="2" t="s">
        <v>27566</v>
      </c>
      <c r="Q3737" s="2" t="s">
        <v>27567</v>
      </c>
    </row>
    <row r="3738" spans="3:17" x14ac:dyDescent="0.25">
      <c r="C3738">
        <f>G3739-G3738</f>
        <v>46.902999877929687</v>
      </c>
      <c r="D3738">
        <f>VALUE(LEFT(O3738,( LEN(O3738)-3)))</f>
        <v>1359.345675</v>
      </c>
      <c r="E3738">
        <f>C3738/3600*D3738/1000</f>
        <v>1.7710386119052568E-2</v>
      </c>
      <c r="F3738" s="2" t="s">
        <v>27568</v>
      </c>
      <c r="G3738" s="2">
        <v>1380379083.3180001</v>
      </c>
      <c r="H3738" s="2" t="s">
        <v>27551</v>
      </c>
      <c r="I3738" s="2" t="s">
        <v>27546</v>
      </c>
      <c r="J3738" s="2" t="s">
        <v>608</v>
      </c>
      <c r="K3738" s="2" t="s">
        <v>27569</v>
      </c>
      <c r="L3738" s="2" t="s">
        <v>27544</v>
      </c>
      <c r="M3738" s="2" t="s">
        <v>27545</v>
      </c>
      <c r="N3738" s="2" t="s">
        <v>27546</v>
      </c>
      <c r="O3738" s="2" t="s">
        <v>27570</v>
      </c>
      <c r="P3738" s="2" t="s">
        <v>27571</v>
      </c>
      <c r="Q3738" s="2" t="s">
        <v>27572</v>
      </c>
    </row>
    <row r="3739" spans="3:17" x14ac:dyDescent="0.25">
      <c r="C3739">
        <f>G3740-G3739</f>
        <v>47.006999969482422</v>
      </c>
      <c r="D3739">
        <f>VALUE(LEFT(O3739,( LEN(O3739)-3)))</f>
        <v>1300.023913</v>
      </c>
      <c r="E3739">
        <f>C3739/3600*D3739/1000</f>
        <v>1.697506223297706E-2</v>
      </c>
      <c r="F3739" s="2" t="s">
        <v>27573</v>
      </c>
      <c r="G3739" s="2">
        <v>1380379130.221</v>
      </c>
      <c r="H3739" s="2" t="s">
        <v>27574</v>
      </c>
      <c r="I3739" s="2" t="s">
        <v>27575</v>
      </c>
      <c r="J3739" s="2" t="s">
        <v>27576</v>
      </c>
      <c r="K3739" s="2" t="s">
        <v>4067</v>
      </c>
      <c r="L3739" s="2" t="s">
        <v>27544</v>
      </c>
      <c r="M3739" s="2" t="s">
        <v>27545</v>
      </c>
      <c r="N3739" s="2" t="s">
        <v>27546</v>
      </c>
      <c r="O3739" s="2" t="s">
        <v>27577</v>
      </c>
      <c r="P3739" s="2" t="s">
        <v>27578</v>
      </c>
      <c r="Q3739" s="2" t="s">
        <v>27579</v>
      </c>
    </row>
    <row r="3740" spans="3:17" x14ac:dyDescent="0.25">
      <c r="C3740">
        <f>G3741-G3740</f>
        <v>121.91600012779236</v>
      </c>
      <c r="D3740">
        <f>VALUE(LEFT(O3740,( LEN(O3740)-3)))</f>
        <v>1240.570068</v>
      </c>
      <c r="E3740">
        <f>C3740/3600*D3740/1000</f>
        <v>4.2012594602450937E-2</v>
      </c>
      <c r="F3740" s="2" t="s">
        <v>27580</v>
      </c>
      <c r="G3740" s="2">
        <v>1380379177.2279999</v>
      </c>
      <c r="H3740" s="2" t="s">
        <v>27581</v>
      </c>
      <c r="I3740" s="2" t="s">
        <v>27582</v>
      </c>
      <c r="J3740" s="2" t="s">
        <v>27583</v>
      </c>
      <c r="K3740" s="2" t="s">
        <v>13948</v>
      </c>
      <c r="L3740" s="2" t="s">
        <v>27544</v>
      </c>
      <c r="M3740" s="2" t="s">
        <v>27545</v>
      </c>
      <c r="N3740" s="2" t="s">
        <v>27546</v>
      </c>
      <c r="O3740" s="2" t="s">
        <v>27584</v>
      </c>
      <c r="P3740" s="2" t="s">
        <v>27585</v>
      </c>
      <c r="Q3740" s="2" t="s">
        <v>27586</v>
      </c>
    </row>
    <row r="3741" spans="3:17" x14ac:dyDescent="0.25">
      <c r="C3741">
        <f>G3742-G3741</f>
        <v>76.572999954223633</v>
      </c>
      <c r="D3741">
        <f>VALUE(LEFT(O3741,( LEN(O3741)-3)))</f>
        <v>1086.372852</v>
      </c>
      <c r="E3741">
        <f>C3741/3600*D3741/1000</f>
        <v>2.3107452318462722E-2</v>
      </c>
      <c r="F3741" s="2" t="s">
        <v>27587</v>
      </c>
      <c r="G3741" s="2">
        <v>1380379299.1440001</v>
      </c>
      <c r="H3741" s="2" t="s">
        <v>27588</v>
      </c>
      <c r="I3741" s="2" t="s">
        <v>27589</v>
      </c>
      <c r="J3741" s="2" t="s">
        <v>27590</v>
      </c>
      <c r="K3741" s="2" t="s">
        <v>2444</v>
      </c>
      <c r="L3741" s="2" t="s">
        <v>27544</v>
      </c>
      <c r="M3741" s="2" t="s">
        <v>27545</v>
      </c>
      <c r="N3741" s="2" t="s">
        <v>27546</v>
      </c>
      <c r="O3741" s="2" t="s">
        <v>27591</v>
      </c>
      <c r="P3741" s="2" t="s">
        <v>27592</v>
      </c>
      <c r="Q3741" s="2" t="s">
        <v>27593</v>
      </c>
    </row>
    <row r="3742" spans="3:17" x14ac:dyDescent="0.25">
      <c r="C3742">
        <f>G3743-G3742</f>
        <v>46.79200005531311</v>
      </c>
      <c r="D3742">
        <f>VALUE(LEFT(O3742,( LEN(O3742)-3)))</f>
        <v>989.52549699999997</v>
      </c>
      <c r="E3742">
        <f>C3742/3600*D3742/1000</f>
        <v>1.2861632530654926E-2</v>
      </c>
      <c r="F3742" s="2" t="s">
        <v>27594</v>
      </c>
      <c r="G3742" s="2">
        <v>1380379375.717</v>
      </c>
      <c r="H3742" s="2" t="s">
        <v>27595</v>
      </c>
      <c r="I3742" s="2" t="s">
        <v>27596</v>
      </c>
      <c r="J3742" s="2" t="s">
        <v>27597</v>
      </c>
      <c r="K3742" s="2" t="s">
        <v>27598</v>
      </c>
      <c r="L3742" s="2" t="s">
        <v>27544</v>
      </c>
      <c r="M3742" s="2" t="s">
        <v>27545</v>
      </c>
      <c r="N3742" s="2" t="s">
        <v>27546</v>
      </c>
      <c r="O3742" s="2" t="s">
        <v>27599</v>
      </c>
      <c r="P3742" s="2" t="s">
        <v>27600</v>
      </c>
      <c r="Q3742" s="2" t="s">
        <v>27601</v>
      </c>
    </row>
    <row r="3743" spans="3:17" x14ac:dyDescent="0.25">
      <c r="C3743">
        <f>G3744-G3743</f>
        <v>14.812999963760376</v>
      </c>
      <c r="D3743">
        <f>VALUE(LEFT(O3743,( LEN(O3743)-3)))</f>
        <v>930.34362799999997</v>
      </c>
      <c r="E3743">
        <f>C3743/3600*D3743/1000</f>
        <v>3.8281055910690822E-3</v>
      </c>
      <c r="F3743" s="2" t="s">
        <v>27602</v>
      </c>
      <c r="G3743" s="2">
        <v>1380379422.5090001</v>
      </c>
      <c r="H3743" s="2" t="s">
        <v>27595</v>
      </c>
      <c r="I3743" s="2" t="s">
        <v>27596</v>
      </c>
      <c r="J3743" s="2" t="s">
        <v>27603</v>
      </c>
      <c r="K3743" s="2" t="s">
        <v>27598</v>
      </c>
      <c r="L3743" s="2" t="s">
        <v>27544</v>
      </c>
      <c r="M3743" s="2" t="s">
        <v>27545</v>
      </c>
      <c r="N3743" s="2" t="s">
        <v>27546</v>
      </c>
      <c r="O3743" s="2" t="s">
        <v>27604</v>
      </c>
      <c r="P3743" s="2" t="s">
        <v>27600</v>
      </c>
      <c r="Q3743" s="2" t="s">
        <v>27605</v>
      </c>
    </row>
    <row r="3744" spans="3:17" x14ac:dyDescent="0.25">
      <c r="C3744">
        <f>G3745-G3744</f>
        <v>0.28200006484985352</v>
      </c>
      <c r="D3744">
        <f>VALUE(LEFT(O3744,( LEN(O3744)-3)))</f>
        <v>936.24997099999996</v>
      </c>
      <c r="E3744">
        <f>C3744/3600*D3744/1000</f>
        <v>7.333959792713151E-5</v>
      </c>
      <c r="F3744" s="2" t="s">
        <v>27606</v>
      </c>
      <c r="G3744" s="2">
        <v>1380379437.322</v>
      </c>
      <c r="H3744" s="2" t="s">
        <v>27607</v>
      </c>
      <c r="I3744" s="2" t="s">
        <v>27608</v>
      </c>
      <c r="J3744" s="2" t="s">
        <v>20</v>
      </c>
      <c r="K3744" s="2" t="s">
        <v>27609</v>
      </c>
      <c r="L3744" s="2" t="s">
        <v>27544</v>
      </c>
      <c r="M3744" s="2" t="s">
        <v>27545</v>
      </c>
      <c r="N3744" s="2" t="s">
        <v>27546</v>
      </c>
      <c r="O3744" s="2" t="s">
        <v>27610</v>
      </c>
      <c r="P3744" s="2" t="s">
        <v>27600</v>
      </c>
      <c r="Q3744" s="2" t="s">
        <v>27611</v>
      </c>
    </row>
    <row r="3745" spans="3:17" x14ac:dyDescent="0.25">
      <c r="C3745">
        <f>G3746-G3745</f>
        <v>0.11599993705749512</v>
      </c>
      <c r="D3745">
        <f>VALUE(LEFT(O3745,( LEN(O3745)-3)))</f>
        <v>936.36268399999994</v>
      </c>
      <c r="E3745">
        <f>C3745/3600*D3745/1000</f>
        <v>3.0171670113051992E-5</v>
      </c>
      <c r="F3745" s="2" t="s">
        <v>27612</v>
      </c>
      <c r="G3745" s="2">
        <v>1380379437.6040001</v>
      </c>
      <c r="H3745" s="2" t="s">
        <v>27607</v>
      </c>
      <c r="I3745" s="2" t="s">
        <v>27608</v>
      </c>
      <c r="J3745" s="2" t="s">
        <v>20</v>
      </c>
      <c r="K3745" s="2" t="s">
        <v>27609</v>
      </c>
      <c r="L3745" s="2" t="s">
        <v>27544</v>
      </c>
      <c r="M3745" s="2" t="s">
        <v>27545</v>
      </c>
      <c r="N3745" s="2" t="s">
        <v>27546</v>
      </c>
      <c r="O3745" s="2" t="s">
        <v>27613</v>
      </c>
      <c r="P3745" s="2" t="s">
        <v>27600</v>
      </c>
      <c r="Q3745" s="2" t="s">
        <v>27614</v>
      </c>
    </row>
    <row r="3746" spans="3:17" x14ac:dyDescent="0.25">
      <c r="C3746">
        <f>G3747-G3746</f>
        <v>2.4999856948852539E-2</v>
      </c>
      <c r="D3746">
        <f>VALUE(LEFT(O3746,( LEN(O3746)-3)))</f>
        <v>936.408818</v>
      </c>
      <c r="E3746">
        <f>C3746/3600*D3746/1000</f>
        <v>6.502801804345581E-6</v>
      </c>
      <c r="F3746" s="2" t="s">
        <v>27615</v>
      </c>
      <c r="G3746" s="2">
        <v>1380379437.72</v>
      </c>
      <c r="H3746" s="2" t="s">
        <v>27607</v>
      </c>
      <c r="I3746" s="2" t="s">
        <v>27608</v>
      </c>
      <c r="J3746" s="2" t="s">
        <v>27616</v>
      </c>
      <c r="K3746" s="2" t="s">
        <v>27617</v>
      </c>
      <c r="L3746" s="2" t="s">
        <v>27544</v>
      </c>
      <c r="M3746" s="2" t="s">
        <v>27545</v>
      </c>
      <c r="N3746" s="2" t="s">
        <v>27546</v>
      </c>
      <c r="O3746" s="2" t="s">
        <v>27618</v>
      </c>
      <c r="P3746" s="2" t="s">
        <v>1231</v>
      </c>
      <c r="Q3746" s="2" t="s">
        <v>27619</v>
      </c>
    </row>
    <row r="3747" spans="3:17" x14ac:dyDescent="0.25">
      <c r="C3747">
        <f>G3748-G3747</f>
        <v>17.055000066757202</v>
      </c>
      <c r="D3747">
        <f>VALUE(LEFT(O3747,( LEN(O3747)-3)))</f>
        <v>936.41900999999996</v>
      </c>
      <c r="E3747">
        <f>C3747/3600*D3747/1000</f>
        <v>4.4362850772396416E-3</v>
      </c>
      <c r="F3747" s="2" t="s">
        <v>27620</v>
      </c>
      <c r="G3747" s="2">
        <v>1380379437.7449999</v>
      </c>
      <c r="H3747" s="2" t="s">
        <v>27607</v>
      </c>
      <c r="I3747" s="2" t="s">
        <v>27608</v>
      </c>
      <c r="J3747" s="2" t="s">
        <v>27616</v>
      </c>
      <c r="K3747" s="2" t="s">
        <v>27621</v>
      </c>
      <c r="L3747" s="2" t="s">
        <v>27544</v>
      </c>
      <c r="M3747" s="2" t="s">
        <v>27545</v>
      </c>
      <c r="N3747" s="2" t="s">
        <v>27546</v>
      </c>
      <c r="O3747" s="2" t="s">
        <v>27622</v>
      </c>
      <c r="P3747" s="2" t="s">
        <v>27623</v>
      </c>
      <c r="Q3747" s="2" t="s">
        <v>27624</v>
      </c>
    </row>
    <row r="3748" spans="3:17" x14ac:dyDescent="0.25">
      <c r="C3748">
        <f>G3749-G3748</f>
        <v>44.574000120162964</v>
      </c>
      <c r="D3748">
        <f>VALUE(LEFT(O3748,( LEN(O3748)-3)))</f>
        <v>943.21942300000001</v>
      </c>
      <c r="E3748">
        <f>C3748/3600*D3748/1000</f>
        <v>1.1678628520595011E-2</v>
      </c>
      <c r="F3748" s="2" t="s">
        <v>27625</v>
      </c>
      <c r="G3748" s="2">
        <v>1380379454.8</v>
      </c>
      <c r="H3748" s="2" t="s">
        <v>27626</v>
      </c>
      <c r="I3748" s="2" t="s">
        <v>27627</v>
      </c>
      <c r="J3748" s="2" t="s">
        <v>27628</v>
      </c>
      <c r="K3748" s="2" t="s">
        <v>4049</v>
      </c>
      <c r="L3748" s="2" t="s">
        <v>27544</v>
      </c>
      <c r="M3748" s="2" t="s">
        <v>27545</v>
      </c>
      <c r="N3748" s="2" t="s">
        <v>27546</v>
      </c>
      <c r="O3748" s="2" t="s">
        <v>27629</v>
      </c>
      <c r="P3748" s="2" t="s">
        <v>27630</v>
      </c>
      <c r="Q3748" s="2" t="s">
        <v>27631</v>
      </c>
    </row>
    <row r="3749" spans="3:17" x14ac:dyDescent="0.25">
      <c r="C3749">
        <f>G3750-G3749</f>
        <v>7.7960000038146973</v>
      </c>
      <c r="D3749">
        <f>VALUE(LEFT(O3749,( LEN(O3749)-3)))</f>
        <v>960.99245499999995</v>
      </c>
      <c r="E3749">
        <f>C3749/3600*D3749/1000</f>
        <v>2.0810825507905262E-3</v>
      </c>
      <c r="F3749" s="2" t="s">
        <v>27632</v>
      </c>
      <c r="G3749" s="2">
        <v>1380379499.3740001</v>
      </c>
      <c r="H3749" s="2" t="s">
        <v>27633</v>
      </c>
      <c r="I3749" s="2" t="s">
        <v>27634</v>
      </c>
      <c r="J3749" s="2" t="s">
        <v>27635</v>
      </c>
      <c r="K3749" s="2" t="s">
        <v>27636</v>
      </c>
      <c r="L3749" s="2" t="s">
        <v>27544</v>
      </c>
      <c r="M3749" s="2" t="s">
        <v>27545</v>
      </c>
      <c r="N3749" s="2" t="s">
        <v>27546</v>
      </c>
      <c r="O3749" s="2" t="s">
        <v>27637</v>
      </c>
      <c r="P3749" s="2" t="s">
        <v>27638</v>
      </c>
      <c r="Q3749" s="2" t="s">
        <v>27639</v>
      </c>
    </row>
    <row r="3750" spans="3:17" x14ac:dyDescent="0.25">
      <c r="C3750">
        <f>G3751-G3750</f>
        <v>267.88800001144409</v>
      </c>
      <c r="D3750">
        <f>VALUE(LEFT(O3750,( LEN(O3750)-3)))</f>
        <v>964.101136</v>
      </c>
      <c r="E3750">
        <f>C3750/3600*D3750/1000</f>
        <v>7.1741979203278114E-2</v>
      </c>
      <c r="F3750" s="2" t="s">
        <v>27640</v>
      </c>
      <c r="G3750" s="2">
        <v>1380379507.1700001</v>
      </c>
      <c r="H3750" s="2" t="s">
        <v>27641</v>
      </c>
      <c r="I3750" s="2" t="s">
        <v>27634</v>
      </c>
      <c r="J3750" s="2" t="s">
        <v>27642</v>
      </c>
      <c r="K3750" s="2" t="s">
        <v>1006</v>
      </c>
      <c r="L3750" s="2" t="s">
        <v>27544</v>
      </c>
      <c r="M3750" s="2" t="s">
        <v>27545</v>
      </c>
      <c r="N3750" s="2" t="s">
        <v>27546</v>
      </c>
      <c r="O3750" s="2" t="s">
        <v>27643</v>
      </c>
      <c r="P3750" s="2" t="s">
        <v>27644</v>
      </c>
      <c r="Q3750" s="2" t="s">
        <v>27645</v>
      </c>
    </row>
    <row r="3751" spans="3:17" x14ac:dyDescent="0.25">
      <c r="C3751">
        <f>G3752-G3751</f>
        <v>16.21399998664856</v>
      </c>
      <c r="D3751">
        <f>VALUE(LEFT(O3751,( LEN(O3751)-3)))</f>
        <v>1070.918083</v>
      </c>
      <c r="E3751">
        <f>C3751/3600*D3751/1000</f>
        <v>4.8232960509621385E-3</v>
      </c>
      <c r="F3751" s="2" t="s">
        <v>27646</v>
      </c>
      <c r="G3751" s="2">
        <v>1380379775.0580001</v>
      </c>
      <c r="H3751" s="2" t="s">
        <v>27647</v>
      </c>
      <c r="I3751" s="2" t="s">
        <v>27648</v>
      </c>
      <c r="J3751" s="2" t="s">
        <v>122</v>
      </c>
      <c r="K3751" s="2" t="s">
        <v>2535</v>
      </c>
      <c r="L3751" s="2" t="s">
        <v>27544</v>
      </c>
      <c r="M3751" s="2" t="s">
        <v>27545</v>
      </c>
      <c r="N3751" s="2" t="s">
        <v>27546</v>
      </c>
      <c r="O3751" s="2" t="s">
        <v>27649</v>
      </c>
      <c r="P3751" s="2" t="s">
        <v>27650</v>
      </c>
      <c r="Q3751" s="2" t="s">
        <v>27651</v>
      </c>
    </row>
    <row r="3752" spans="3:17" x14ac:dyDescent="0.25">
      <c r="C3752">
        <f>G3753-G3752</f>
        <v>45.141999959945679</v>
      </c>
      <c r="D3752">
        <f>VALUE(LEFT(O3752,( LEN(O3752)-3)))</f>
        <v>1077.38328</v>
      </c>
      <c r="E3752">
        <f>C3752/3600*D3752/1000</f>
        <v>1.350978777294615E-2</v>
      </c>
      <c r="F3752" s="2" t="s">
        <v>27652</v>
      </c>
      <c r="G3752" s="2">
        <v>1380379791.2720001</v>
      </c>
      <c r="H3752" s="2" t="s">
        <v>12294</v>
      </c>
      <c r="I3752" s="2" t="s">
        <v>27648</v>
      </c>
      <c r="J3752" s="2" t="s">
        <v>27653</v>
      </c>
      <c r="K3752" s="2" t="s">
        <v>27654</v>
      </c>
      <c r="L3752" s="2" t="s">
        <v>27544</v>
      </c>
      <c r="M3752" s="2" t="s">
        <v>27545</v>
      </c>
      <c r="N3752" s="2" t="s">
        <v>27546</v>
      </c>
      <c r="O3752" s="2" t="s">
        <v>27655</v>
      </c>
      <c r="P3752" s="2" t="s">
        <v>27656</v>
      </c>
      <c r="Q3752" s="2" t="s">
        <v>27657</v>
      </c>
    </row>
    <row r="3753" spans="3:17" x14ac:dyDescent="0.25">
      <c r="C3753">
        <f>G3754-G3753</f>
        <v>45.407000064849854</v>
      </c>
      <c r="D3753">
        <f>VALUE(LEFT(O3753,( LEN(O3753)-3)))</f>
        <v>1095.3826899999999</v>
      </c>
      <c r="E3753">
        <f>C3753/3600*D3753/1000</f>
        <v>1.3816122743295946E-2</v>
      </c>
      <c r="F3753" s="2" t="s">
        <v>27658</v>
      </c>
      <c r="G3753" s="2">
        <v>1380379836.414</v>
      </c>
      <c r="H3753" s="2" t="s">
        <v>27659</v>
      </c>
      <c r="I3753" s="2" t="s">
        <v>27660</v>
      </c>
      <c r="J3753" s="2" t="s">
        <v>27661</v>
      </c>
      <c r="K3753" s="2" t="s">
        <v>2424</v>
      </c>
      <c r="L3753" s="2" t="s">
        <v>27544</v>
      </c>
      <c r="M3753" s="2" t="s">
        <v>27545</v>
      </c>
      <c r="N3753" s="2" t="s">
        <v>27546</v>
      </c>
      <c r="O3753" s="2" t="s">
        <v>27662</v>
      </c>
      <c r="P3753" s="2" t="s">
        <v>27663</v>
      </c>
      <c r="Q3753" s="2" t="s">
        <v>27664</v>
      </c>
    </row>
    <row r="3754" spans="3:17" x14ac:dyDescent="0.25">
      <c r="C3754">
        <f>G3755-G3754</f>
        <v>28.860999822616577</v>
      </c>
      <c r="D3754">
        <f>VALUE(LEFT(O3754,( LEN(O3754)-3)))</f>
        <v>1113.4881969999999</v>
      </c>
      <c r="E3754">
        <f>C3754/3600*D3754/1000</f>
        <v>8.9267729600285145E-3</v>
      </c>
      <c r="F3754" s="2" t="s">
        <v>27665</v>
      </c>
      <c r="G3754" s="2">
        <v>1380379881.8210001</v>
      </c>
      <c r="H3754" s="2" t="s">
        <v>27666</v>
      </c>
      <c r="I3754" s="2" t="s">
        <v>27667</v>
      </c>
      <c r="J3754" s="2" t="s">
        <v>27668</v>
      </c>
      <c r="K3754" s="2" t="s">
        <v>681</v>
      </c>
      <c r="L3754" s="2" t="s">
        <v>27544</v>
      </c>
      <c r="M3754" s="2" t="s">
        <v>27545</v>
      </c>
      <c r="N3754" s="2" t="s">
        <v>27546</v>
      </c>
      <c r="O3754" s="2" t="s">
        <v>27669</v>
      </c>
      <c r="P3754" s="2" t="s">
        <v>27670</v>
      </c>
      <c r="Q3754" s="2" t="s">
        <v>27671</v>
      </c>
    </row>
    <row r="3755" spans="3:17" x14ac:dyDescent="0.25">
      <c r="C3755">
        <f>G3756-G3755</f>
        <v>2.8480000495910645</v>
      </c>
      <c r="D3755">
        <f>VALUE(LEFT(O3755,( LEN(O3755)-3)))</f>
        <v>1124.9963049999999</v>
      </c>
      <c r="E3755">
        <f>C3755/3600*D3755/1000</f>
        <v>8.8999709234160117E-4</v>
      </c>
      <c r="F3755" s="2" t="s">
        <v>27672</v>
      </c>
      <c r="G3755" s="2">
        <v>1380379910.6819999</v>
      </c>
      <c r="H3755" s="2" t="s">
        <v>23803</v>
      </c>
      <c r="I3755" s="2" t="s">
        <v>27673</v>
      </c>
      <c r="J3755" s="2" t="s">
        <v>2761</v>
      </c>
      <c r="K3755" s="2" t="s">
        <v>681</v>
      </c>
      <c r="L3755" s="2" t="s">
        <v>27544</v>
      </c>
      <c r="M3755" s="2" t="s">
        <v>27545</v>
      </c>
      <c r="N3755" s="2" t="s">
        <v>27546</v>
      </c>
      <c r="O3755" s="2" t="s">
        <v>27674</v>
      </c>
      <c r="P3755" s="2" t="s">
        <v>27675</v>
      </c>
      <c r="Q3755" s="2" t="s">
        <v>35</v>
      </c>
    </row>
    <row r="3756" spans="3:17" x14ac:dyDescent="0.25">
      <c r="C3756">
        <f>G3757-G3756</f>
        <v>8.9779999256134033</v>
      </c>
      <c r="D3756">
        <f>VALUE(LEFT(O3756,( LEN(O3756)-3)))</f>
        <v>1126.1320109999999</v>
      </c>
      <c r="E3756">
        <f>C3756/3600*D3756/1000</f>
        <v>2.8084480863857977E-3</v>
      </c>
      <c r="F3756" s="2" t="s">
        <v>27676</v>
      </c>
      <c r="G3756" s="2">
        <v>1380379913.53</v>
      </c>
      <c r="H3756" s="2" t="s">
        <v>27677</v>
      </c>
      <c r="I3756" s="2" t="s">
        <v>27673</v>
      </c>
      <c r="J3756" s="2" t="s">
        <v>27678</v>
      </c>
      <c r="K3756" s="2" t="s">
        <v>1006</v>
      </c>
      <c r="L3756" s="2" t="s">
        <v>27544</v>
      </c>
      <c r="M3756" s="2" t="s">
        <v>27545</v>
      </c>
      <c r="N3756" s="2" t="s">
        <v>27546</v>
      </c>
      <c r="O3756" s="2" t="s">
        <v>27679</v>
      </c>
      <c r="P3756" s="2" t="s">
        <v>27680</v>
      </c>
      <c r="Q3756" s="2" t="s">
        <v>35</v>
      </c>
    </row>
    <row r="3757" spans="3:17" x14ac:dyDescent="0.25">
      <c r="C3757">
        <f>G3758-G3757</f>
        <v>14.502000093460083</v>
      </c>
      <c r="D3757">
        <f>VALUE(LEFT(O3757,( LEN(O3757)-3)))</f>
        <v>1129.711628</v>
      </c>
      <c r="E3757">
        <f>C3757/3600*D3757/1000</f>
        <v>4.5508550374552623E-3</v>
      </c>
      <c r="F3757" s="2" t="s">
        <v>27681</v>
      </c>
      <c r="G3757" s="2">
        <v>1380379922.5079999</v>
      </c>
      <c r="H3757" s="2" t="s">
        <v>27682</v>
      </c>
      <c r="I3757" s="2" t="s">
        <v>27673</v>
      </c>
      <c r="J3757" s="2" t="s">
        <v>27683</v>
      </c>
      <c r="K3757" s="2" t="s">
        <v>27684</v>
      </c>
      <c r="L3757" s="2" t="s">
        <v>27544</v>
      </c>
      <c r="M3757" s="2" t="s">
        <v>27545</v>
      </c>
      <c r="N3757" s="2" t="s">
        <v>27546</v>
      </c>
      <c r="O3757" s="2" t="s">
        <v>27685</v>
      </c>
      <c r="P3757" s="2" t="s">
        <v>27686</v>
      </c>
      <c r="Q3757" s="2" t="s">
        <v>35</v>
      </c>
    </row>
    <row r="3758" spans="3:17" x14ac:dyDescent="0.25">
      <c r="C3758">
        <f>G3759-G3758</f>
        <v>57.062999963760376</v>
      </c>
      <c r="D3758">
        <f>VALUE(LEFT(O3758,( LEN(O3758)-3)))</f>
        <v>1135.4943510000001</v>
      </c>
      <c r="E3758">
        <f>C3758/3600*D3758/1000</f>
        <v>1.7998531697211977E-2</v>
      </c>
      <c r="F3758" s="2" t="s">
        <v>27687</v>
      </c>
      <c r="G3758" s="2">
        <v>1380379937.01</v>
      </c>
      <c r="H3758" s="2" t="s">
        <v>27688</v>
      </c>
      <c r="I3758" s="2" t="s">
        <v>27689</v>
      </c>
      <c r="J3758" s="2" t="s">
        <v>27690</v>
      </c>
      <c r="K3758" s="2" t="s">
        <v>27691</v>
      </c>
      <c r="L3758" s="2" t="s">
        <v>27544</v>
      </c>
      <c r="M3758" s="2" t="s">
        <v>27545</v>
      </c>
      <c r="N3758" s="2" t="s">
        <v>27546</v>
      </c>
      <c r="O3758" s="2" t="s">
        <v>27692</v>
      </c>
      <c r="P3758" s="2" t="s">
        <v>27693</v>
      </c>
      <c r="Q3758" s="2" t="s">
        <v>35</v>
      </c>
    </row>
    <row r="3759" spans="3:17" x14ac:dyDescent="0.25">
      <c r="C3759">
        <f>G3760-G3759</f>
        <v>3.9600000381469727</v>
      </c>
      <c r="D3759">
        <f>VALUE(LEFT(O3759,( LEN(O3759)-3)))</f>
        <v>1158.2472319999999</v>
      </c>
      <c r="E3759">
        <f>C3759/3600*D3759/1000</f>
        <v>1.2740719674732292E-3</v>
      </c>
      <c r="F3759" s="2" t="s">
        <v>27694</v>
      </c>
      <c r="G3759" s="2">
        <v>1380379994.073</v>
      </c>
      <c r="H3759" s="2" t="s">
        <v>27695</v>
      </c>
      <c r="I3759" s="2" t="s">
        <v>27696</v>
      </c>
      <c r="J3759" s="2" t="s">
        <v>27697</v>
      </c>
      <c r="K3759" s="2" t="s">
        <v>27698</v>
      </c>
      <c r="L3759" s="2" t="s">
        <v>27544</v>
      </c>
      <c r="M3759" s="2" t="s">
        <v>27545</v>
      </c>
      <c r="N3759" s="2" t="s">
        <v>27546</v>
      </c>
      <c r="O3759" s="2" t="s">
        <v>27699</v>
      </c>
      <c r="P3759" s="2" t="s">
        <v>27700</v>
      </c>
      <c r="Q3759" s="2" t="s">
        <v>35</v>
      </c>
    </row>
    <row r="3760" spans="3:17" x14ac:dyDescent="0.25">
      <c r="C3760">
        <f>G3761-G3760</f>
        <v>3.9500000476837158</v>
      </c>
      <c r="D3760">
        <f>VALUE(LEFT(O3760,( LEN(O3760)-3)))</f>
        <v>1159.8262790000001</v>
      </c>
      <c r="E3760">
        <f>C3760/3600*D3760/1000</f>
        <v>1.2725871825985632E-3</v>
      </c>
      <c r="F3760" s="2" t="s">
        <v>27701</v>
      </c>
      <c r="G3760" s="2">
        <v>1380379998.033</v>
      </c>
      <c r="H3760" s="2" t="s">
        <v>27702</v>
      </c>
      <c r="I3760" s="2" t="s">
        <v>27703</v>
      </c>
      <c r="J3760" s="2" t="s">
        <v>27704</v>
      </c>
      <c r="K3760" s="2" t="s">
        <v>27705</v>
      </c>
      <c r="L3760" s="2" t="s">
        <v>27544</v>
      </c>
      <c r="M3760" s="2" t="s">
        <v>27545</v>
      </c>
      <c r="N3760" s="2" t="s">
        <v>27546</v>
      </c>
      <c r="O3760" s="2" t="s">
        <v>27706</v>
      </c>
      <c r="P3760" s="2" t="s">
        <v>27707</v>
      </c>
      <c r="Q3760" s="2" t="s">
        <v>35</v>
      </c>
    </row>
    <row r="3761" spans="3:17" x14ac:dyDescent="0.25">
      <c r="C3761">
        <f>G3762-G3761</f>
        <v>39.177000045776367</v>
      </c>
      <c r="D3761">
        <f>VALUE(LEFT(O3761,( LEN(O3761)-3)))</f>
        <v>1161.401153</v>
      </c>
      <c r="E3761">
        <f>C3761/3600*D3761/1000</f>
        <v>1.2638948062290479E-2</v>
      </c>
      <c r="F3761" s="2" t="s">
        <v>27708</v>
      </c>
      <c r="G3761" s="2">
        <v>1380380001.983</v>
      </c>
      <c r="H3761" s="2" t="s">
        <v>2513</v>
      </c>
      <c r="I3761" s="2" t="s">
        <v>27709</v>
      </c>
      <c r="J3761" s="2" t="s">
        <v>822</v>
      </c>
      <c r="K3761" s="2" t="s">
        <v>27710</v>
      </c>
      <c r="L3761" s="2" t="s">
        <v>27544</v>
      </c>
      <c r="M3761" s="2" t="s">
        <v>27545</v>
      </c>
      <c r="N3761" s="2" t="s">
        <v>27546</v>
      </c>
      <c r="O3761" s="2" t="s">
        <v>27711</v>
      </c>
      <c r="P3761" s="2" t="s">
        <v>27712</v>
      </c>
      <c r="Q3761" s="2" t="s">
        <v>35</v>
      </c>
    </row>
    <row r="3762" spans="3:17" x14ac:dyDescent="0.25">
      <c r="C3762">
        <f>G3763-G3762</f>
        <v>12.361999988555908</v>
      </c>
      <c r="D3762">
        <f>VALUE(LEFT(O3762,( LEN(O3762)-3)))</f>
        <v>1177.0225760000001</v>
      </c>
      <c r="E3762">
        <f>C3762/3600*D3762/1000</f>
        <v>4.0417647419561239E-3</v>
      </c>
      <c r="F3762" s="2" t="s">
        <v>27713</v>
      </c>
      <c r="G3762" s="2">
        <v>1380380041.1600001</v>
      </c>
      <c r="H3762" s="2" t="s">
        <v>27714</v>
      </c>
      <c r="I3762" s="2" t="s">
        <v>27715</v>
      </c>
      <c r="J3762" s="2" t="s">
        <v>194</v>
      </c>
      <c r="K3762" s="2" t="s">
        <v>27716</v>
      </c>
      <c r="L3762" s="2" t="s">
        <v>27544</v>
      </c>
      <c r="M3762" s="2" t="s">
        <v>27545</v>
      </c>
      <c r="N3762" s="2" t="s">
        <v>27546</v>
      </c>
      <c r="O3762" s="2" t="s">
        <v>27717</v>
      </c>
      <c r="P3762" s="2" t="s">
        <v>27718</v>
      </c>
      <c r="Q3762" s="2" t="s">
        <v>35</v>
      </c>
    </row>
    <row r="3763" spans="3:17" x14ac:dyDescent="0.25">
      <c r="C3763">
        <f>G3764-G3763</f>
        <v>9.0119998455047607</v>
      </c>
      <c r="D3763">
        <f>VALUE(LEFT(O3763,( LEN(O3763)-3)))</f>
        <v>1181.9518800000001</v>
      </c>
      <c r="E3763">
        <f>C3763/3600*D3763/1000</f>
        <v>2.9588194888761285E-3</v>
      </c>
      <c r="F3763" s="2" t="s">
        <v>27719</v>
      </c>
      <c r="G3763" s="2">
        <v>1380380053.5220001</v>
      </c>
      <c r="H3763" s="2" t="s">
        <v>27720</v>
      </c>
      <c r="I3763" s="2" t="s">
        <v>27721</v>
      </c>
      <c r="J3763" s="2" t="s">
        <v>310</v>
      </c>
      <c r="K3763" s="2" t="s">
        <v>27722</v>
      </c>
      <c r="L3763" s="2" t="s">
        <v>27544</v>
      </c>
      <c r="M3763" s="2" t="s">
        <v>27545</v>
      </c>
      <c r="N3763" s="2" t="s">
        <v>27546</v>
      </c>
      <c r="O3763" s="2" t="s">
        <v>27723</v>
      </c>
      <c r="P3763" s="2" t="s">
        <v>27724</v>
      </c>
      <c r="Q3763" s="2" t="s">
        <v>35</v>
      </c>
    </row>
    <row r="3764" spans="3:17" x14ac:dyDescent="0.25">
      <c r="C3764">
        <f>G3765-G3764</f>
        <v>2.6140000820159912</v>
      </c>
      <c r="D3764">
        <f>VALUE(LEFT(O3764,( LEN(O3764)-3)))</f>
        <v>1185.545087</v>
      </c>
      <c r="E3764">
        <f>C3764/3600*D3764/1000</f>
        <v>8.608374874032376E-4</v>
      </c>
      <c r="F3764" s="2" t="s">
        <v>27725</v>
      </c>
      <c r="G3764" s="2">
        <v>1380380062.5339999</v>
      </c>
      <c r="H3764" s="2" t="s">
        <v>27726</v>
      </c>
      <c r="I3764" s="2" t="s">
        <v>27727</v>
      </c>
      <c r="J3764" s="2" t="s">
        <v>349</v>
      </c>
      <c r="K3764" s="2" t="s">
        <v>27728</v>
      </c>
      <c r="L3764" s="2" t="s">
        <v>27544</v>
      </c>
      <c r="M3764" s="2" t="s">
        <v>27545</v>
      </c>
      <c r="N3764" s="2" t="s">
        <v>27546</v>
      </c>
      <c r="O3764" s="2" t="s">
        <v>27729</v>
      </c>
      <c r="P3764" s="2" t="s">
        <v>27730</v>
      </c>
      <c r="Q3764" s="2" t="s">
        <v>35</v>
      </c>
    </row>
    <row r="3765" spans="3:17" x14ac:dyDescent="0.25">
      <c r="C3765">
        <f>G3766-G3765</f>
        <v>1.5720000267028809</v>
      </c>
      <c r="D3765">
        <f>VALUE(LEFT(O3765,( LEN(O3765)-3)))</f>
        <v>1186.5876909999999</v>
      </c>
      <c r="E3765">
        <f>C3765/3600*D3765/1000</f>
        <v>5.1814330053814145E-4</v>
      </c>
      <c r="F3765" s="2" t="s">
        <v>27731</v>
      </c>
      <c r="G3765" s="2">
        <v>1380380065.148</v>
      </c>
      <c r="H3765" s="2" t="s">
        <v>27732</v>
      </c>
      <c r="I3765" s="2" t="s">
        <v>27733</v>
      </c>
      <c r="J3765" s="2" t="s">
        <v>332</v>
      </c>
      <c r="K3765" s="2" t="s">
        <v>27734</v>
      </c>
      <c r="L3765" s="2" t="s">
        <v>27544</v>
      </c>
      <c r="M3765" s="2" t="s">
        <v>27545</v>
      </c>
      <c r="N3765" s="2" t="s">
        <v>27546</v>
      </c>
      <c r="O3765" s="2" t="s">
        <v>27735</v>
      </c>
      <c r="P3765" s="2" t="s">
        <v>27736</v>
      </c>
      <c r="Q3765" s="2" t="s">
        <v>35</v>
      </c>
    </row>
    <row r="3766" spans="3:17" x14ac:dyDescent="0.25">
      <c r="C3766">
        <f>G3767-G3766</f>
        <v>12.052999973297119</v>
      </c>
      <c r="D3766">
        <f>VALUE(LEFT(O3766,( LEN(O3766)-3)))</f>
        <v>1187.214375</v>
      </c>
      <c r="E3766">
        <f>C3766/3600*D3766/1000</f>
        <v>3.9748596750480434E-3</v>
      </c>
      <c r="F3766" s="2" t="s">
        <v>27737</v>
      </c>
      <c r="G3766" s="2">
        <v>1380380066.72</v>
      </c>
      <c r="H3766" s="2" t="s">
        <v>27738</v>
      </c>
      <c r="I3766" s="2" t="s">
        <v>27739</v>
      </c>
      <c r="J3766" s="2" t="s">
        <v>142</v>
      </c>
      <c r="K3766" s="2" t="s">
        <v>27740</v>
      </c>
      <c r="L3766" s="2" t="s">
        <v>27544</v>
      </c>
      <c r="M3766" s="2" t="s">
        <v>27545</v>
      </c>
      <c r="N3766" s="2" t="s">
        <v>27546</v>
      </c>
      <c r="O3766" s="2" t="s">
        <v>27741</v>
      </c>
      <c r="P3766" s="2" t="s">
        <v>27742</v>
      </c>
      <c r="Q3766" s="2" t="s">
        <v>35</v>
      </c>
    </row>
    <row r="3767" spans="3:17" x14ac:dyDescent="0.25">
      <c r="C3767">
        <f>G3768-G3767</f>
        <v>0.43000006675720215</v>
      </c>
      <c r="D3767">
        <f>VALUE(LEFT(O3767,( LEN(O3767)-3)))</f>
        <v>1192.0204160000001</v>
      </c>
      <c r="E3767">
        <f>C3767/3600*D3767/1000</f>
        <v>1.4238023845998551E-4</v>
      </c>
      <c r="F3767" s="2" t="s">
        <v>27743</v>
      </c>
      <c r="G3767" s="2">
        <v>1380380078.773</v>
      </c>
      <c r="H3767" s="2" t="s">
        <v>27744</v>
      </c>
      <c r="I3767" s="2" t="s">
        <v>27745</v>
      </c>
      <c r="J3767" s="2" t="s">
        <v>27746</v>
      </c>
      <c r="K3767" s="2" t="s">
        <v>27747</v>
      </c>
      <c r="L3767" s="2" t="s">
        <v>27544</v>
      </c>
      <c r="M3767" s="2" t="s">
        <v>27545</v>
      </c>
      <c r="N3767" s="2" t="s">
        <v>27546</v>
      </c>
      <c r="O3767" s="2" t="s">
        <v>27748</v>
      </c>
      <c r="P3767" s="2" t="s">
        <v>27749</v>
      </c>
      <c r="Q3767" s="2" t="s">
        <v>35</v>
      </c>
    </row>
    <row r="3768" spans="3:17" x14ac:dyDescent="0.25">
      <c r="C3768">
        <f>G3769-G3768</f>
        <v>14.554999828338623</v>
      </c>
      <c r="D3768">
        <f>VALUE(LEFT(O3768,( LEN(O3768)-3)))</f>
        <v>1192.19172</v>
      </c>
      <c r="E3768">
        <f>C3768/3600*D3768/1000</f>
        <v>4.8200972999852014E-3</v>
      </c>
      <c r="F3768" s="2" t="s">
        <v>27750</v>
      </c>
      <c r="G3768" s="2">
        <v>1380380079.2030001</v>
      </c>
      <c r="H3768" s="2" t="s">
        <v>27744</v>
      </c>
      <c r="I3768" s="2" t="s">
        <v>3290</v>
      </c>
      <c r="J3768" s="2" t="s">
        <v>361</v>
      </c>
      <c r="K3768" s="2" t="s">
        <v>27751</v>
      </c>
      <c r="L3768" s="2" t="s">
        <v>27544</v>
      </c>
      <c r="M3768" s="2" t="s">
        <v>27545</v>
      </c>
      <c r="N3768" s="2" t="s">
        <v>27546</v>
      </c>
      <c r="O3768" s="2" t="s">
        <v>27752</v>
      </c>
      <c r="P3768" s="2" t="s">
        <v>27753</v>
      </c>
      <c r="Q3768" s="2" t="s">
        <v>35</v>
      </c>
    </row>
    <row r="3769" spans="3:17" x14ac:dyDescent="0.25">
      <c r="C3769">
        <f>G3770-G3769</f>
        <v>11.633000135421753</v>
      </c>
      <c r="D3769">
        <f>VALUE(LEFT(O3769,( LEN(O3769)-3)))</f>
        <v>1197.9953049999999</v>
      </c>
      <c r="E3769">
        <f>C3769/3600*D3769/1000</f>
        <v>3.8711887625832286E-3</v>
      </c>
      <c r="F3769" s="2" t="s">
        <v>27754</v>
      </c>
      <c r="G3769" s="2">
        <v>1380380093.7579999</v>
      </c>
      <c r="H3769" s="2" t="s">
        <v>27755</v>
      </c>
      <c r="I3769" s="2" t="s">
        <v>3289</v>
      </c>
      <c r="J3769" s="2" t="s">
        <v>163</v>
      </c>
      <c r="K3769" s="2" t="s">
        <v>27756</v>
      </c>
      <c r="L3769" s="2" t="s">
        <v>27544</v>
      </c>
      <c r="M3769" s="2" t="s">
        <v>27545</v>
      </c>
      <c r="N3769" s="2" t="s">
        <v>27546</v>
      </c>
      <c r="O3769" s="2" t="s">
        <v>27757</v>
      </c>
      <c r="P3769" s="2" t="s">
        <v>27758</v>
      </c>
      <c r="Q3769" s="2" t="s">
        <v>35</v>
      </c>
    </row>
    <row r="3770" spans="3:17" x14ac:dyDescent="0.25">
      <c r="C3770">
        <f>G3771-G3770</f>
        <v>10.365000009536743</v>
      </c>
      <c r="D3770">
        <f>VALUE(LEFT(O3770,( LEN(O3770)-3)))</f>
        <v>1202.633977</v>
      </c>
      <c r="E3770">
        <f>C3770/3600*D3770/1000</f>
        <v>3.4625836619650587E-3</v>
      </c>
      <c r="F3770" s="2" t="s">
        <v>27759</v>
      </c>
      <c r="G3770" s="2">
        <v>1380380105.391</v>
      </c>
      <c r="H3770" s="2" t="s">
        <v>27760</v>
      </c>
      <c r="I3770" s="2" t="s">
        <v>27761</v>
      </c>
      <c r="J3770" s="2" t="s">
        <v>521</v>
      </c>
      <c r="K3770" s="2" t="s">
        <v>27762</v>
      </c>
      <c r="L3770" s="2" t="s">
        <v>27544</v>
      </c>
      <c r="M3770" s="2" t="s">
        <v>27545</v>
      </c>
      <c r="N3770" s="2" t="s">
        <v>27546</v>
      </c>
      <c r="O3770" s="2" t="s">
        <v>27763</v>
      </c>
      <c r="P3770" s="2" t="s">
        <v>27764</v>
      </c>
      <c r="Q3770" s="2" t="s">
        <v>35</v>
      </c>
    </row>
    <row r="3771" spans="3:17" x14ac:dyDescent="0.25">
      <c r="C3771">
        <f>G3772-G3771</f>
        <v>9.8610000610351562</v>
      </c>
      <c r="D3771">
        <f>VALUE(LEFT(O3771,( LEN(O3771)-3)))</f>
        <v>1206.766725</v>
      </c>
      <c r="E3771">
        <f>C3771/3600*D3771/1000</f>
        <v>3.3055352080222766E-3</v>
      </c>
      <c r="F3771" s="2" t="s">
        <v>27765</v>
      </c>
      <c r="G3771" s="2">
        <v>1380380115.756</v>
      </c>
      <c r="H3771" s="2" t="s">
        <v>27766</v>
      </c>
      <c r="I3771" s="2" t="s">
        <v>27767</v>
      </c>
      <c r="J3771" s="2" t="s">
        <v>108</v>
      </c>
      <c r="K3771" s="2" t="s">
        <v>27768</v>
      </c>
      <c r="L3771" s="2" t="s">
        <v>27544</v>
      </c>
      <c r="M3771" s="2" t="s">
        <v>27545</v>
      </c>
      <c r="N3771" s="2" t="s">
        <v>27546</v>
      </c>
      <c r="O3771" s="2" t="s">
        <v>27769</v>
      </c>
      <c r="P3771" s="2" t="s">
        <v>27770</v>
      </c>
      <c r="Q3771" s="2" t="s">
        <v>35</v>
      </c>
    </row>
    <row r="3772" spans="3:17" x14ac:dyDescent="0.25">
      <c r="C3772">
        <f>G3773-G3772</f>
        <v>9.5209999084472656</v>
      </c>
      <c r="D3772">
        <f>VALUE(LEFT(O3772,( LEN(O3772)-3)))</f>
        <v>1210.6989619999999</v>
      </c>
      <c r="E3772">
        <f>C3772/3600*D3772/1000</f>
        <v>3.2019624184331111E-3</v>
      </c>
      <c r="F3772" s="2" t="s">
        <v>27771</v>
      </c>
      <c r="G3772" s="2">
        <v>1380380125.6170001</v>
      </c>
      <c r="H3772" s="2" t="s">
        <v>27772</v>
      </c>
      <c r="I3772" s="2" t="s">
        <v>27773</v>
      </c>
      <c r="J3772" s="2" t="s">
        <v>301</v>
      </c>
      <c r="K3772" s="2" t="s">
        <v>27774</v>
      </c>
      <c r="L3772" s="2" t="s">
        <v>27544</v>
      </c>
      <c r="M3772" s="2" t="s">
        <v>27545</v>
      </c>
      <c r="N3772" s="2" t="s">
        <v>27546</v>
      </c>
      <c r="O3772" s="2" t="s">
        <v>27775</v>
      </c>
      <c r="P3772" s="2" t="s">
        <v>27776</v>
      </c>
      <c r="Q3772" s="2" t="s">
        <v>35</v>
      </c>
    </row>
    <row r="3773" spans="3:17" x14ac:dyDescent="0.25">
      <c r="C3773">
        <f>G3774-G3773</f>
        <v>20.086999893188477</v>
      </c>
      <c r="D3773">
        <f>VALUE(LEFT(O3773,( LEN(O3773)-3)))</f>
        <v>1214.4953009999999</v>
      </c>
      <c r="E3773">
        <f>C3773/3600*D3773/1000</f>
        <v>6.7765463837402519E-3</v>
      </c>
      <c r="F3773" s="2" t="s">
        <v>27777</v>
      </c>
      <c r="G3773" s="2">
        <v>1380380135.138</v>
      </c>
      <c r="H3773" s="2" t="s">
        <v>27778</v>
      </c>
      <c r="I3773" s="2" t="s">
        <v>27779</v>
      </c>
      <c r="J3773" s="2" t="s">
        <v>235</v>
      </c>
      <c r="K3773" s="2" t="s">
        <v>27780</v>
      </c>
      <c r="L3773" s="2" t="s">
        <v>27544</v>
      </c>
      <c r="M3773" s="2" t="s">
        <v>27545</v>
      </c>
      <c r="N3773" s="2" t="s">
        <v>27546</v>
      </c>
      <c r="O3773" s="2" t="s">
        <v>27781</v>
      </c>
      <c r="P3773" s="2" t="s">
        <v>27782</v>
      </c>
      <c r="Q3773" s="2" t="s">
        <v>35</v>
      </c>
    </row>
    <row r="3774" spans="3:17" x14ac:dyDescent="0.25">
      <c r="C3774">
        <f>G3775-G3774</f>
        <v>14.39900016784668</v>
      </c>
      <c r="D3774">
        <f>VALUE(LEFT(O3774,( LEN(O3774)-3)))</f>
        <v>1222.504735</v>
      </c>
      <c r="E3774">
        <f>C3774/3600*D3774/1000</f>
        <v>4.8896794123495452E-3</v>
      </c>
      <c r="F3774" s="2" t="s">
        <v>27783</v>
      </c>
      <c r="G3774" s="2">
        <v>1380380155.2249999</v>
      </c>
      <c r="H3774" s="2" t="s">
        <v>26</v>
      </c>
      <c r="I3774" s="2" t="s">
        <v>27784</v>
      </c>
      <c r="J3774" s="2" t="s">
        <v>27785</v>
      </c>
      <c r="K3774" s="2" t="s">
        <v>27786</v>
      </c>
      <c r="L3774" s="2" t="s">
        <v>27544</v>
      </c>
      <c r="M3774" s="2" t="s">
        <v>27545</v>
      </c>
      <c r="N3774" s="2" t="s">
        <v>27546</v>
      </c>
      <c r="O3774" s="2" t="s">
        <v>27787</v>
      </c>
      <c r="P3774" s="2" t="s">
        <v>27788</v>
      </c>
      <c r="Q3774" s="2" t="s">
        <v>35</v>
      </c>
    </row>
    <row r="3775" spans="3:17" x14ac:dyDescent="0.25">
      <c r="C3775">
        <f>G3776-G3775</f>
        <v>42.281999826431274</v>
      </c>
      <c r="D3775">
        <f>VALUE(LEFT(O3775,( LEN(O3775)-3)))</f>
        <v>1228.245854</v>
      </c>
      <c r="E3775">
        <f>C3775/3600*D3775/1000</f>
        <v>1.4425747496011925E-2</v>
      </c>
      <c r="F3775" s="2" t="s">
        <v>27789</v>
      </c>
      <c r="G3775" s="2">
        <v>1380380169.6240001</v>
      </c>
      <c r="H3775" s="2" t="s">
        <v>27790</v>
      </c>
      <c r="I3775" s="2" t="s">
        <v>27791</v>
      </c>
      <c r="J3775" s="2" t="s">
        <v>98</v>
      </c>
      <c r="K3775" s="2" t="s">
        <v>27792</v>
      </c>
      <c r="L3775" s="2" t="s">
        <v>27544</v>
      </c>
      <c r="M3775" s="2" t="s">
        <v>27545</v>
      </c>
      <c r="N3775" s="2" t="s">
        <v>27546</v>
      </c>
      <c r="O3775" s="2" t="s">
        <v>27793</v>
      </c>
      <c r="P3775" s="2" t="s">
        <v>27794</v>
      </c>
      <c r="Q3775" s="2" t="s">
        <v>35</v>
      </c>
    </row>
    <row r="3776" spans="3:17" x14ac:dyDescent="0.25">
      <c r="C3776">
        <f>G3777-G3776</f>
        <v>56.828999996185303</v>
      </c>
      <c r="D3776">
        <f>VALUE(LEFT(O3776,( LEN(O3776)-3)))</f>
        <v>1245.105505</v>
      </c>
      <c r="E3776">
        <f>C3776/3600*D3776/1000</f>
        <v>1.9655027983026471E-2</v>
      </c>
      <c r="F3776" s="2" t="s">
        <v>27795</v>
      </c>
      <c r="G3776" s="2">
        <v>1380380211.9059999</v>
      </c>
      <c r="H3776" s="2" t="s">
        <v>27796</v>
      </c>
      <c r="I3776" s="2" t="s">
        <v>27797</v>
      </c>
      <c r="J3776" s="2" t="s">
        <v>27798</v>
      </c>
      <c r="K3776" s="2" t="s">
        <v>27799</v>
      </c>
      <c r="L3776" s="2" t="s">
        <v>27544</v>
      </c>
      <c r="M3776" s="2" t="s">
        <v>27545</v>
      </c>
      <c r="N3776" s="2" t="s">
        <v>27546</v>
      </c>
      <c r="O3776" s="2" t="s">
        <v>27800</v>
      </c>
      <c r="P3776" s="2" t="s">
        <v>27801</v>
      </c>
      <c r="Q3776" s="2" t="s">
        <v>35</v>
      </c>
    </row>
    <row r="3777" spans="3:17" x14ac:dyDescent="0.25">
      <c r="C3777">
        <f>G3778-G3777</f>
        <v>4.1850001811981201</v>
      </c>
      <c r="D3777">
        <f>VALUE(LEFT(O3777,( LEN(O3777)-3)))</f>
        <v>1267.7652840000001</v>
      </c>
      <c r="E3777">
        <f>C3777/3600*D3777/1000</f>
        <v>1.4737772064601909E-3</v>
      </c>
      <c r="F3777" s="2" t="s">
        <v>27802</v>
      </c>
      <c r="G3777" s="2">
        <v>1380380268.7349999</v>
      </c>
      <c r="H3777" s="2" t="s">
        <v>27803</v>
      </c>
      <c r="I3777" s="2" t="s">
        <v>27804</v>
      </c>
      <c r="J3777" s="2" t="s">
        <v>27805</v>
      </c>
      <c r="K3777" s="2" t="s">
        <v>27806</v>
      </c>
      <c r="L3777" s="2" t="s">
        <v>27544</v>
      </c>
      <c r="M3777" s="2" t="s">
        <v>27545</v>
      </c>
      <c r="N3777" s="2" t="s">
        <v>27546</v>
      </c>
      <c r="O3777" s="2" t="s">
        <v>27807</v>
      </c>
      <c r="P3777" s="2" t="s">
        <v>27808</v>
      </c>
      <c r="Q3777" s="2" t="s">
        <v>35</v>
      </c>
    </row>
    <row r="3778" spans="3:17" x14ac:dyDescent="0.25">
      <c r="C3778">
        <f>G3779-G3778</f>
        <v>20.635999917984009</v>
      </c>
      <c r="D3778">
        <f>VALUE(LEFT(O3778,( LEN(O3778)-3)))</f>
        <v>1269.4339749999999</v>
      </c>
      <c r="E3778">
        <f>C3778/3600*D3778/1000</f>
        <v>7.2766776122183642E-3</v>
      </c>
      <c r="F3778" s="2" t="s">
        <v>27809</v>
      </c>
      <c r="G3778" s="2">
        <v>1380380272.9200001</v>
      </c>
      <c r="H3778" s="2" t="s">
        <v>27810</v>
      </c>
      <c r="I3778" s="2" t="s">
        <v>27811</v>
      </c>
      <c r="J3778" s="2" t="s">
        <v>27812</v>
      </c>
      <c r="K3778" s="2" t="s">
        <v>27813</v>
      </c>
      <c r="L3778" s="2" t="s">
        <v>27544</v>
      </c>
      <c r="M3778" s="2" t="s">
        <v>27545</v>
      </c>
      <c r="N3778" s="2" t="s">
        <v>27546</v>
      </c>
      <c r="O3778" s="2" t="s">
        <v>27814</v>
      </c>
      <c r="P3778" s="2" t="s">
        <v>27815</v>
      </c>
      <c r="Q3778" s="2" t="s">
        <v>35</v>
      </c>
    </row>
    <row r="3779" spans="3:17" x14ac:dyDescent="0.25">
      <c r="C3779">
        <f>G3780-G3779</f>
        <v>19.927000045776367</v>
      </c>
      <c r="D3779">
        <f>VALUE(LEFT(O3779,( LEN(O3779)-3)))</f>
        <v>1277.6622769999999</v>
      </c>
      <c r="E3779">
        <f>C3779/3600*D3779/1000</f>
        <v>7.072215625629371E-3</v>
      </c>
      <c r="F3779" s="2" t="s">
        <v>27816</v>
      </c>
      <c r="G3779" s="2">
        <v>1380380293.556</v>
      </c>
      <c r="H3779" s="2" t="s">
        <v>23840</v>
      </c>
      <c r="I3779" s="2" t="s">
        <v>27817</v>
      </c>
      <c r="J3779" s="2" t="s">
        <v>63</v>
      </c>
      <c r="K3779" s="2" t="s">
        <v>27818</v>
      </c>
      <c r="L3779" s="2" t="s">
        <v>27544</v>
      </c>
      <c r="M3779" s="2" t="s">
        <v>27545</v>
      </c>
      <c r="N3779" s="2" t="s">
        <v>27546</v>
      </c>
      <c r="O3779" s="2" t="s">
        <v>27819</v>
      </c>
      <c r="P3779" s="2" t="s">
        <v>27820</v>
      </c>
      <c r="Q3779" s="2" t="s">
        <v>35</v>
      </c>
    </row>
    <row r="3780" spans="3:17" x14ac:dyDescent="0.25">
      <c r="C3780">
        <f>G3781-G3780</f>
        <v>11.296999931335449</v>
      </c>
      <c r="D3780">
        <f>VALUE(LEFT(O3780,( LEN(O3780)-3)))</f>
        <v>1285.6080529999999</v>
      </c>
      <c r="E3780">
        <f>C3780/3600*D3780/1000</f>
        <v>4.0343094684625828E-3</v>
      </c>
      <c r="F3780" s="2" t="s">
        <v>27821</v>
      </c>
      <c r="G3780" s="2">
        <v>1380380313.483</v>
      </c>
      <c r="H3780" s="2" t="s">
        <v>27822</v>
      </c>
      <c r="I3780" s="2" t="s">
        <v>27823</v>
      </c>
      <c r="J3780" s="2" t="s">
        <v>27824</v>
      </c>
      <c r="K3780" s="2" t="s">
        <v>27825</v>
      </c>
      <c r="L3780" s="2" t="s">
        <v>27544</v>
      </c>
      <c r="M3780" s="2" t="s">
        <v>27545</v>
      </c>
      <c r="N3780" s="2" t="s">
        <v>27546</v>
      </c>
      <c r="O3780" s="2" t="s">
        <v>27826</v>
      </c>
      <c r="P3780" s="2" t="s">
        <v>27827</v>
      </c>
      <c r="Q3780" s="2" t="s">
        <v>35</v>
      </c>
    </row>
    <row r="3781" spans="3:17" x14ac:dyDescent="0.25">
      <c r="C3781">
        <f>G3782-G3781</f>
        <v>9.4330000877380371</v>
      </c>
      <c r="D3781">
        <f>VALUE(LEFT(O3781,( LEN(O3781)-3)))</f>
        <v>1290.1124950000001</v>
      </c>
      <c r="E3781">
        <f>C3781/3600*D3781/1000</f>
        <v>3.3804531329241498E-3</v>
      </c>
      <c r="F3781" s="2" t="s">
        <v>27828</v>
      </c>
      <c r="G3781" s="2">
        <v>1380380324.78</v>
      </c>
      <c r="H3781" s="2" t="s">
        <v>27829</v>
      </c>
      <c r="I3781" s="2" t="s">
        <v>27830</v>
      </c>
      <c r="J3781" s="2" t="s">
        <v>957</v>
      </c>
      <c r="K3781" s="2" t="s">
        <v>27831</v>
      </c>
      <c r="L3781" s="2" t="s">
        <v>27544</v>
      </c>
      <c r="M3781" s="2" t="s">
        <v>27545</v>
      </c>
      <c r="N3781" s="2" t="s">
        <v>27546</v>
      </c>
      <c r="O3781" s="2" t="s">
        <v>27832</v>
      </c>
      <c r="P3781" s="2" t="s">
        <v>27833</v>
      </c>
      <c r="Q3781" s="2" t="s">
        <v>35</v>
      </c>
    </row>
    <row r="3782" spans="3:17" x14ac:dyDescent="0.25">
      <c r="C3782">
        <f>G3783-G3782</f>
        <v>2.0230000019073486</v>
      </c>
      <c r="D3782">
        <f>VALUE(LEFT(O3782,( LEN(O3782)-3)))</f>
        <v>1293.873668</v>
      </c>
      <c r="E3782">
        <f>C3782/3600*D3782/1000</f>
        <v>7.2708512023107437E-4</v>
      </c>
      <c r="F3782" s="2" t="s">
        <v>27834</v>
      </c>
      <c r="G3782" s="2">
        <v>1380380334.2130001</v>
      </c>
      <c r="H3782" s="2" t="s">
        <v>27829</v>
      </c>
      <c r="I3782" s="2" t="s">
        <v>27835</v>
      </c>
      <c r="J3782" s="2" t="s">
        <v>325</v>
      </c>
      <c r="K3782" s="2" t="s">
        <v>27836</v>
      </c>
      <c r="L3782" s="2" t="s">
        <v>27544</v>
      </c>
      <c r="M3782" s="2" t="s">
        <v>27545</v>
      </c>
      <c r="N3782" s="2" t="s">
        <v>27546</v>
      </c>
      <c r="O3782" s="2" t="s">
        <v>27837</v>
      </c>
      <c r="P3782" s="2" t="s">
        <v>27838</v>
      </c>
      <c r="Q3782" s="2" t="s">
        <v>35</v>
      </c>
    </row>
    <row r="3783" spans="3:17" x14ac:dyDescent="0.25">
      <c r="C3783">
        <f>G3784-G3783</f>
        <v>10.184999942779541</v>
      </c>
      <c r="D3783">
        <f>VALUE(LEFT(O3783,( LEN(O3783)-3)))</f>
        <v>1294.6801190000001</v>
      </c>
      <c r="E3783">
        <f>C3783/3600*D3783/1000</f>
        <v>3.6628658160924475E-3</v>
      </c>
      <c r="F3783" s="2" t="s">
        <v>27839</v>
      </c>
      <c r="G3783" s="2">
        <v>1380380336.2360001</v>
      </c>
      <c r="H3783" s="2" t="s">
        <v>27829</v>
      </c>
      <c r="I3783" s="2" t="s">
        <v>27840</v>
      </c>
      <c r="J3783" s="2" t="s">
        <v>27841</v>
      </c>
      <c r="K3783" s="2" t="s">
        <v>27842</v>
      </c>
      <c r="L3783" s="2" t="s">
        <v>27544</v>
      </c>
      <c r="M3783" s="2" t="s">
        <v>27545</v>
      </c>
      <c r="N3783" s="2" t="s">
        <v>27546</v>
      </c>
      <c r="O3783" s="2" t="s">
        <v>27843</v>
      </c>
      <c r="P3783" s="2" t="s">
        <v>27844</v>
      </c>
      <c r="Q3783" s="2" t="s">
        <v>35</v>
      </c>
    </row>
    <row r="3784" spans="3:17" x14ac:dyDescent="0.25">
      <c r="C3784">
        <f>G3785-G3784</f>
        <v>9.1640000343322754</v>
      </c>
      <c r="D3784">
        <f>VALUE(LEFT(O3784,( LEN(O3784)-3)))</f>
        <v>1298.74146</v>
      </c>
      <c r="E3784">
        <f>C3784/3600*D3784/1000</f>
        <v>3.306018551119097E-3</v>
      </c>
      <c r="F3784" s="2" t="s">
        <v>27845</v>
      </c>
      <c r="G3784" s="2">
        <v>1380380346.421</v>
      </c>
      <c r="H3784" s="2" t="s">
        <v>27846</v>
      </c>
      <c r="I3784" s="2" t="s">
        <v>27847</v>
      </c>
      <c r="J3784" s="2" t="s">
        <v>27848</v>
      </c>
      <c r="K3784" s="2" t="s">
        <v>27849</v>
      </c>
      <c r="L3784" s="2" t="s">
        <v>27544</v>
      </c>
      <c r="M3784" s="2" t="s">
        <v>27545</v>
      </c>
      <c r="N3784" s="2" t="s">
        <v>27546</v>
      </c>
      <c r="O3784" s="2" t="s">
        <v>27850</v>
      </c>
      <c r="P3784" s="2" t="s">
        <v>27851</v>
      </c>
      <c r="Q3784" s="2" t="s">
        <v>35</v>
      </c>
    </row>
    <row r="3785" spans="3:17" x14ac:dyDescent="0.25">
      <c r="C3785">
        <f>G3786-G3785</f>
        <v>12.774999856948853</v>
      </c>
      <c r="D3785">
        <f>VALUE(LEFT(O3785,( LEN(O3785)-3)))</f>
        <v>1302.395344</v>
      </c>
      <c r="E3785">
        <f>C3785/3600*D3785/1000</f>
        <v>4.6216945370252368E-3</v>
      </c>
      <c r="F3785" s="2" t="s">
        <v>27852</v>
      </c>
      <c r="G3785" s="2">
        <v>1380380355.585</v>
      </c>
      <c r="H3785" s="2" t="s">
        <v>27846</v>
      </c>
      <c r="I3785" s="2" t="s">
        <v>27853</v>
      </c>
      <c r="J3785" s="2" t="s">
        <v>240</v>
      </c>
      <c r="K3785" s="2" t="s">
        <v>27854</v>
      </c>
      <c r="L3785" s="2" t="s">
        <v>27544</v>
      </c>
      <c r="M3785" s="2" t="s">
        <v>27545</v>
      </c>
      <c r="N3785" s="2" t="s">
        <v>27546</v>
      </c>
      <c r="O3785" s="2" t="s">
        <v>27855</v>
      </c>
      <c r="P3785" s="2" t="s">
        <v>27856</v>
      </c>
      <c r="Q3785" s="2" t="s">
        <v>35</v>
      </c>
    </row>
    <row r="3786" spans="3:17" x14ac:dyDescent="0.25">
      <c r="C3786">
        <f>G3787-G3786</f>
        <v>11.843000173568726</v>
      </c>
      <c r="D3786">
        <f>VALUE(LEFT(O3786,( LEN(O3786)-3)))</f>
        <v>1307.4895140000001</v>
      </c>
      <c r="E3786">
        <f>C3786/3600*D3786/1000</f>
        <v>4.301277372567025E-3</v>
      </c>
      <c r="F3786" s="2" t="s">
        <v>27857</v>
      </c>
      <c r="G3786" s="2">
        <v>1380380368.3599999</v>
      </c>
      <c r="H3786" s="2" t="s">
        <v>27858</v>
      </c>
      <c r="I3786" s="2" t="s">
        <v>27859</v>
      </c>
      <c r="J3786" s="2" t="s">
        <v>247</v>
      </c>
      <c r="K3786" s="2" t="s">
        <v>27860</v>
      </c>
      <c r="L3786" s="2" t="s">
        <v>27544</v>
      </c>
      <c r="M3786" s="2" t="s">
        <v>27545</v>
      </c>
      <c r="N3786" s="2" t="s">
        <v>27546</v>
      </c>
      <c r="O3786" s="2" t="s">
        <v>27861</v>
      </c>
      <c r="P3786" s="2" t="s">
        <v>27862</v>
      </c>
      <c r="Q3786" s="2" t="s">
        <v>35</v>
      </c>
    </row>
    <row r="3787" spans="3:17" x14ac:dyDescent="0.25">
      <c r="C3787">
        <f>G3788-G3787</f>
        <v>16.033999919891357</v>
      </c>
      <c r="D3787">
        <f>VALUE(LEFT(O3787,( LEN(O3787)-3)))</f>
        <v>1312.2115140000001</v>
      </c>
      <c r="E3787">
        <f>C3787/3600*D3787/1000</f>
        <v>5.8444442528768105E-3</v>
      </c>
      <c r="F3787" s="2" t="s">
        <v>27863</v>
      </c>
      <c r="G3787" s="2">
        <v>1380380380.2030001</v>
      </c>
      <c r="H3787" s="2" t="s">
        <v>27858</v>
      </c>
      <c r="I3787" s="2" t="s">
        <v>27864</v>
      </c>
      <c r="J3787" s="2" t="s">
        <v>75</v>
      </c>
      <c r="K3787" s="2" t="s">
        <v>27865</v>
      </c>
      <c r="L3787" s="2" t="s">
        <v>27544</v>
      </c>
      <c r="M3787" s="2" t="s">
        <v>27545</v>
      </c>
      <c r="N3787" s="2" t="s">
        <v>27546</v>
      </c>
      <c r="O3787" s="2" t="s">
        <v>27866</v>
      </c>
      <c r="P3787" s="2" t="s">
        <v>27867</v>
      </c>
      <c r="Q3787" s="2" t="s">
        <v>35</v>
      </c>
    </row>
    <row r="3788" spans="3:17" x14ac:dyDescent="0.25">
      <c r="C3788">
        <f>G3789-G3788</f>
        <v>2.0669999122619629</v>
      </c>
      <c r="D3788">
        <f>VALUE(LEFT(O3788,( LEN(O3788)-3)))</f>
        <v>1318.6048269999999</v>
      </c>
      <c r="E3788">
        <f>C3788/3600*D3788/1000</f>
        <v>7.5709890603255583E-4</v>
      </c>
      <c r="F3788" s="2" t="s">
        <v>27868</v>
      </c>
      <c r="G3788" s="2">
        <v>1380380396.237</v>
      </c>
      <c r="H3788" s="2" t="s">
        <v>2516</v>
      </c>
      <c r="I3788" s="2" t="s">
        <v>27869</v>
      </c>
      <c r="J3788" s="2" t="s">
        <v>174</v>
      </c>
      <c r="K3788" s="2" t="s">
        <v>27870</v>
      </c>
      <c r="L3788" s="2" t="s">
        <v>27544</v>
      </c>
      <c r="M3788" s="2" t="s">
        <v>27545</v>
      </c>
      <c r="N3788" s="2" t="s">
        <v>27546</v>
      </c>
      <c r="O3788" s="2" t="s">
        <v>27871</v>
      </c>
      <c r="P3788" s="2" t="s">
        <v>27872</v>
      </c>
      <c r="Q3788" s="2" t="s">
        <v>35</v>
      </c>
    </row>
    <row r="3789" spans="3:17" x14ac:dyDescent="0.25">
      <c r="C3789">
        <f>G3790-G3789</f>
        <v>18.460000038146973</v>
      </c>
      <c r="D3789">
        <f>VALUE(LEFT(O3789,( LEN(O3789)-3)))</f>
        <v>1319.429159</v>
      </c>
      <c r="E3789">
        <f>C3789/3600*D3789/1000</f>
        <v>6.7657395348533975E-3</v>
      </c>
      <c r="F3789" s="2" t="s">
        <v>27873</v>
      </c>
      <c r="G3789" s="2">
        <v>1380380398.3039999</v>
      </c>
      <c r="H3789" s="2" t="s">
        <v>2516</v>
      </c>
      <c r="I3789" s="2" t="s">
        <v>27874</v>
      </c>
      <c r="J3789" s="2" t="s">
        <v>27875</v>
      </c>
      <c r="K3789" s="2" t="s">
        <v>27876</v>
      </c>
      <c r="L3789" s="2" t="s">
        <v>27544</v>
      </c>
      <c r="M3789" s="2" t="s">
        <v>27545</v>
      </c>
      <c r="N3789" s="2" t="s">
        <v>27546</v>
      </c>
      <c r="O3789" s="2" t="s">
        <v>27877</v>
      </c>
      <c r="P3789" s="2" t="s">
        <v>27878</v>
      </c>
      <c r="Q3789" s="2" t="s">
        <v>35</v>
      </c>
    </row>
    <row r="3790" spans="3:17" x14ac:dyDescent="0.25">
      <c r="C3790">
        <f>G3791-G3790</f>
        <v>52.666000127792358</v>
      </c>
      <c r="D3790">
        <f>VALUE(LEFT(O3790,( LEN(O3790)-3)))</f>
        <v>1326.7898560000001</v>
      </c>
      <c r="E3790">
        <f>C3790/3600*D3790/1000</f>
        <v>1.9410198534902671E-2</v>
      </c>
      <c r="F3790" s="2" t="s">
        <v>27879</v>
      </c>
      <c r="G3790" s="2">
        <v>1380380416.7639999</v>
      </c>
      <c r="H3790" s="2" t="s">
        <v>27880</v>
      </c>
      <c r="I3790" s="2" t="s">
        <v>27881</v>
      </c>
      <c r="J3790" s="2" t="s">
        <v>1619</v>
      </c>
      <c r="K3790" s="2" t="s">
        <v>27882</v>
      </c>
      <c r="L3790" s="2" t="s">
        <v>27544</v>
      </c>
      <c r="M3790" s="2" t="s">
        <v>27545</v>
      </c>
      <c r="N3790" s="2" t="s">
        <v>27546</v>
      </c>
      <c r="O3790" s="2" t="s">
        <v>27883</v>
      </c>
      <c r="P3790" s="2" t="s">
        <v>27884</v>
      </c>
      <c r="Q3790" s="2" t="s">
        <v>35</v>
      </c>
    </row>
    <row r="3791" spans="3:17" x14ac:dyDescent="0.25">
      <c r="C3791">
        <f>G3792-G3791</f>
        <v>5.8650000095367432</v>
      </c>
      <c r="D3791">
        <f>VALUE(LEFT(O3791,( LEN(O3791)-3)))</f>
        <v>1347.7897640000001</v>
      </c>
      <c r="E3791">
        <f>C3791/3600*D3791/1000</f>
        <v>2.1957741607537573E-3</v>
      </c>
      <c r="F3791" s="2" t="s">
        <v>27885</v>
      </c>
      <c r="G3791" s="2">
        <v>1380380469.4300001</v>
      </c>
      <c r="H3791" s="2" t="s">
        <v>23840</v>
      </c>
      <c r="I3791" s="2" t="s">
        <v>27886</v>
      </c>
      <c r="J3791" s="2" t="s">
        <v>23857</v>
      </c>
      <c r="K3791" s="2" t="s">
        <v>16343</v>
      </c>
      <c r="L3791" s="2" t="s">
        <v>27544</v>
      </c>
      <c r="M3791" s="2" t="s">
        <v>27545</v>
      </c>
      <c r="N3791" s="2" t="s">
        <v>27546</v>
      </c>
      <c r="O3791" s="2" t="s">
        <v>27887</v>
      </c>
      <c r="P3791" s="2" t="s">
        <v>27888</v>
      </c>
      <c r="Q3791" s="2" t="s">
        <v>35</v>
      </c>
    </row>
    <row r="3792" spans="3:17" x14ac:dyDescent="0.25">
      <c r="C3792">
        <f>G3793-G3792</f>
        <v>11.669999837875366</v>
      </c>
      <c r="D3792">
        <f>VALUE(LEFT(O3792,( LEN(O3792)-3)))</f>
        <v>1350.128293</v>
      </c>
      <c r="E3792">
        <f>C3792/3600*D3792/1000</f>
        <v>4.3766658223391517E-3</v>
      </c>
      <c r="F3792" s="2" t="s">
        <v>27889</v>
      </c>
      <c r="G3792" s="2">
        <v>1380380475.2950001</v>
      </c>
      <c r="H3792" s="2" t="s">
        <v>23840</v>
      </c>
      <c r="I3792" s="2" t="s">
        <v>27890</v>
      </c>
      <c r="J3792" s="2" t="s">
        <v>27891</v>
      </c>
      <c r="K3792" s="2" t="s">
        <v>27892</v>
      </c>
      <c r="L3792" s="2" t="s">
        <v>27544</v>
      </c>
      <c r="M3792" s="2" t="s">
        <v>27545</v>
      </c>
      <c r="N3792" s="2" t="s">
        <v>27546</v>
      </c>
      <c r="O3792" s="2" t="s">
        <v>27893</v>
      </c>
      <c r="P3792" s="2" t="s">
        <v>27894</v>
      </c>
      <c r="Q3792" s="2" t="s">
        <v>35</v>
      </c>
    </row>
    <row r="3793" spans="3:17" x14ac:dyDescent="0.25">
      <c r="C3793">
        <f>G3794-G3793</f>
        <v>28.792999982833862</v>
      </c>
      <c r="D3793">
        <f>VALUE(LEFT(O3793,( LEN(O3793)-3)))</f>
        <v>1354.781628</v>
      </c>
      <c r="E3793">
        <f>C3793/3600*D3793/1000</f>
        <v>1.0835618719929897E-2</v>
      </c>
      <c r="F3793" s="2" t="s">
        <v>27895</v>
      </c>
      <c r="G3793" s="2">
        <v>1380380486.9649999</v>
      </c>
      <c r="H3793" s="2" t="s">
        <v>2514</v>
      </c>
      <c r="I3793" s="2" t="s">
        <v>27896</v>
      </c>
      <c r="J3793" s="2" t="s">
        <v>20</v>
      </c>
      <c r="K3793" s="2" t="s">
        <v>27897</v>
      </c>
      <c r="L3793" s="2" t="s">
        <v>27544</v>
      </c>
      <c r="M3793" s="2" t="s">
        <v>27545</v>
      </c>
      <c r="N3793" s="2" t="s">
        <v>27546</v>
      </c>
      <c r="O3793" s="2" t="s">
        <v>27898</v>
      </c>
      <c r="P3793" s="2" t="s">
        <v>27899</v>
      </c>
      <c r="Q3793" s="2" t="s">
        <v>35</v>
      </c>
    </row>
    <row r="3794" spans="3:17" x14ac:dyDescent="0.25">
      <c r="C3794">
        <f>G3795-G3794</f>
        <v>0.42000007629394531</v>
      </c>
      <c r="D3794">
        <f>VALUE(LEFT(O3794,( LEN(O3794)-3)))</f>
        <v>1366.2623169999999</v>
      </c>
      <c r="E3794">
        <f>C3794/3600*D3794/1000</f>
        <v>1.5939729927153958E-4</v>
      </c>
      <c r="F3794" s="2" t="s">
        <v>27900</v>
      </c>
      <c r="G3794" s="2">
        <v>1380380515.7579999</v>
      </c>
      <c r="H3794" s="2" t="s">
        <v>27901</v>
      </c>
      <c r="I3794" s="2" t="s">
        <v>27902</v>
      </c>
      <c r="J3794" s="2" t="s">
        <v>27903</v>
      </c>
      <c r="K3794" s="2" t="s">
        <v>27904</v>
      </c>
      <c r="L3794" s="2" t="s">
        <v>27544</v>
      </c>
      <c r="M3794" s="2" t="s">
        <v>27545</v>
      </c>
      <c r="N3794" s="2" t="s">
        <v>27546</v>
      </c>
      <c r="O3794" s="2" t="s">
        <v>27905</v>
      </c>
      <c r="P3794" s="2" t="s">
        <v>27906</v>
      </c>
      <c r="Q3794" s="2" t="s">
        <v>35</v>
      </c>
    </row>
    <row r="3795" spans="3:17" x14ac:dyDescent="0.25">
      <c r="C3795">
        <f>G3796-G3795</f>
        <v>1.5789999961853027</v>
      </c>
      <c r="D3795">
        <f>VALUE(LEFT(O3795,( LEN(O3795)-3)))</f>
        <v>1366.4299249999999</v>
      </c>
      <c r="E3795">
        <f>C3795/3600*D3795/1000</f>
        <v>5.9933134621180091E-4</v>
      </c>
      <c r="F3795" s="2" t="s">
        <v>27907</v>
      </c>
      <c r="G3795" s="2">
        <v>1380380516.178</v>
      </c>
      <c r="H3795" s="2" t="s">
        <v>27901</v>
      </c>
      <c r="I3795" s="2" t="s">
        <v>27908</v>
      </c>
      <c r="J3795" s="2" t="s">
        <v>171</v>
      </c>
      <c r="K3795" s="2" t="s">
        <v>27909</v>
      </c>
      <c r="L3795" s="2" t="s">
        <v>27544</v>
      </c>
      <c r="M3795" s="2" t="s">
        <v>27545</v>
      </c>
      <c r="N3795" s="2" t="s">
        <v>27546</v>
      </c>
      <c r="O3795" s="2" t="s">
        <v>27910</v>
      </c>
      <c r="P3795" s="2" t="s">
        <v>27911</v>
      </c>
      <c r="Q3795" s="2" t="s">
        <v>35</v>
      </c>
    </row>
    <row r="3796" spans="3:17" x14ac:dyDescent="0.25">
      <c r="C3796">
        <f>G3797-G3796</f>
        <v>3.8840000629425049</v>
      </c>
      <c r="D3796">
        <f>VALUE(LEFT(O3796,( LEN(O3796)-3)))</f>
        <v>1367.05935</v>
      </c>
      <c r="E3796">
        <f>C3796/3600*D3796/1000</f>
        <v>1.4749051670683723E-3</v>
      </c>
      <c r="F3796" s="2" t="s">
        <v>27912</v>
      </c>
      <c r="G3796" s="2">
        <v>1380380517.757</v>
      </c>
      <c r="H3796" s="2" t="s">
        <v>27901</v>
      </c>
      <c r="I3796" s="2" t="s">
        <v>27913</v>
      </c>
      <c r="J3796" s="2" t="s">
        <v>1298</v>
      </c>
      <c r="K3796" s="2" t="s">
        <v>27914</v>
      </c>
      <c r="L3796" s="2" t="s">
        <v>27544</v>
      </c>
      <c r="M3796" s="2" t="s">
        <v>27545</v>
      </c>
      <c r="N3796" s="2" t="s">
        <v>27546</v>
      </c>
      <c r="O3796" s="2" t="s">
        <v>27915</v>
      </c>
      <c r="P3796" s="2" t="s">
        <v>27916</v>
      </c>
      <c r="Q3796" s="2" t="s">
        <v>35</v>
      </c>
    </row>
    <row r="3797" spans="3:17" x14ac:dyDescent="0.25">
      <c r="C3797">
        <f>G3798-G3797</f>
        <v>20.851000070571899</v>
      </c>
      <c r="D3797">
        <f>VALUE(LEFT(O3797,( LEN(O3797)-3)))</f>
        <v>1368.608117</v>
      </c>
      <c r="E3797">
        <f>C3797/3600*D3797/1000</f>
        <v>7.9269022067089655E-3</v>
      </c>
      <c r="F3797" s="2" t="s">
        <v>27917</v>
      </c>
      <c r="G3797" s="2">
        <v>1380380521.641</v>
      </c>
      <c r="H3797" s="2" t="s">
        <v>27901</v>
      </c>
      <c r="I3797" s="2" t="s">
        <v>27918</v>
      </c>
      <c r="J3797" s="2" t="s">
        <v>97</v>
      </c>
      <c r="K3797" s="2" t="s">
        <v>27919</v>
      </c>
      <c r="L3797" s="2" t="s">
        <v>27544</v>
      </c>
      <c r="M3797" s="2" t="s">
        <v>27545</v>
      </c>
      <c r="N3797" s="2" t="s">
        <v>27546</v>
      </c>
      <c r="O3797" s="2" t="s">
        <v>27920</v>
      </c>
      <c r="P3797" s="2" t="s">
        <v>27921</v>
      </c>
      <c r="Q3797" s="2" t="s">
        <v>35</v>
      </c>
    </row>
    <row r="3798" spans="3:17" x14ac:dyDescent="0.25">
      <c r="C3798">
        <f>G3799-G3798</f>
        <v>3.8609998226165771</v>
      </c>
      <c r="D3798">
        <f>VALUE(LEFT(O3798,( LEN(O3798)-3)))</f>
        <v>1376.9220110000001</v>
      </c>
      <c r="E3798">
        <f>C3798/3600*D3798/1000</f>
        <v>1.4767487889521835E-3</v>
      </c>
      <c r="F3798" s="2" t="s">
        <v>27922</v>
      </c>
      <c r="G3798" s="2">
        <v>1380380542.4920001</v>
      </c>
      <c r="H3798" s="2" t="s">
        <v>27923</v>
      </c>
      <c r="I3798" s="2" t="s">
        <v>27924</v>
      </c>
      <c r="J3798" s="2" t="s">
        <v>27925</v>
      </c>
      <c r="K3798" s="2" t="s">
        <v>27926</v>
      </c>
      <c r="L3798" s="2" t="s">
        <v>27544</v>
      </c>
      <c r="M3798" s="2" t="s">
        <v>27545</v>
      </c>
      <c r="N3798" s="2" t="s">
        <v>27546</v>
      </c>
      <c r="O3798" s="2" t="s">
        <v>27927</v>
      </c>
      <c r="P3798" s="2" t="s">
        <v>27928</v>
      </c>
      <c r="Q3798" s="2" t="s">
        <v>35</v>
      </c>
    </row>
    <row r="3799" spans="3:17" x14ac:dyDescent="0.25">
      <c r="C3799">
        <f>G3800-G3799</f>
        <v>42.016000032424927</v>
      </c>
      <c r="D3799">
        <f>VALUE(LEFT(O3799,( LEN(O3799)-3)))</f>
        <v>1378.4618379999999</v>
      </c>
      <c r="E3799">
        <f>C3799/3600*D3799/1000</f>
        <v>1.6088181286140146E-2</v>
      </c>
      <c r="F3799" s="2" t="s">
        <v>27929</v>
      </c>
      <c r="G3799" s="2">
        <v>1380380546.3529999</v>
      </c>
      <c r="H3799" s="2" t="s">
        <v>27923</v>
      </c>
      <c r="I3799" s="2" t="s">
        <v>27930</v>
      </c>
      <c r="J3799" s="2" t="s">
        <v>1260</v>
      </c>
      <c r="K3799" s="2" t="s">
        <v>27931</v>
      </c>
      <c r="L3799" s="2" t="s">
        <v>27544</v>
      </c>
      <c r="M3799" s="2" t="s">
        <v>27545</v>
      </c>
      <c r="N3799" s="2" t="s">
        <v>27546</v>
      </c>
      <c r="O3799" s="2" t="s">
        <v>27932</v>
      </c>
      <c r="P3799" s="2" t="s">
        <v>27933</v>
      </c>
      <c r="Q3799" s="2" t="s">
        <v>35</v>
      </c>
    </row>
    <row r="3800" spans="3:17" x14ac:dyDescent="0.25">
      <c r="C3800">
        <f>G3801-G3800</f>
        <v>12.361999988555908</v>
      </c>
      <c r="D3800">
        <f>VALUE(LEFT(O3800,( LEN(O3800)-3)))</f>
        <v>1395.214915</v>
      </c>
      <c r="E3800">
        <f>C3800/3600*D3800/1000</f>
        <v>4.7910129897952873E-3</v>
      </c>
      <c r="F3800" s="2" t="s">
        <v>27934</v>
      </c>
      <c r="G3800" s="2">
        <v>1380380588.369</v>
      </c>
      <c r="H3800" s="2" t="s">
        <v>27935</v>
      </c>
      <c r="I3800" s="2" t="s">
        <v>27936</v>
      </c>
      <c r="J3800" s="2" t="s">
        <v>271</v>
      </c>
      <c r="K3800" s="2" t="s">
        <v>27937</v>
      </c>
      <c r="L3800" s="2" t="s">
        <v>27544</v>
      </c>
      <c r="M3800" s="2" t="s">
        <v>27545</v>
      </c>
      <c r="N3800" s="2" t="s">
        <v>27546</v>
      </c>
      <c r="O3800" s="2" t="s">
        <v>27938</v>
      </c>
      <c r="P3800" s="2" t="s">
        <v>27939</v>
      </c>
      <c r="Q3800" s="2" t="s">
        <v>35</v>
      </c>
    </row>
    <row r="3801" spans="3:17" x14ac:dyDescent="0.25">
      <c r="C3801">
        <f>G3802-G3801</f>
        <v>0.84400010108947754</v>
      </c>
      <c r="D3801">
        <f>VALUE(LEFT(O3801,( LEN(O3801)-3)))</f>
        <v>1400.1443389999999</v>
      </c>
      <c r="E3801">
        <f>C3801/3600*D3801/1000</f>
        <v>3.2825610101551656E-4</v>
      </c>
      <c r="F3801" s="2" t="s">
        <v>27940</v>
      </c>
      <c r="G3801" s="2">
        <v>1380380600.7309999</v>
      </c>
      <c r="H3801" s="2" t="s">
        <v>27810</v>
      </c>
      <c r="I3801" s="2" t="s">
        <v>27941</v>
      </c>
      <c r="J3801" s="2" t="s">
        <v>27942</v>
      </c>
      <c r="K3801" s="2" t="s">
        <v>27943</v>
      </c>
      <c r="L3801" s="2" t="s">
        <v>27544</v>
      </c>
      <c r="M3801" s="2" t="s">
        <v>27545</v>
      </c>
      <c r="N3801" s="2" t="s">
        <v>27546</v>
      </c>
      <c r="O3801" s="2" t="s">
        <v>27944</v>
      </c>
      <c r="P3801" s="2" t="s">
        <v>27945</v>
      </c>
      <c r="Q3801" s="2" t="s">
        <v>35</v>
      </c>
    </row>
    <row r="3802" spans="3:17" x14ac:dyDescent="0.25">
      <c r="C3802">
        <f>G3803-G3802</f>
        <v>29.662999868392944</v>
      </c>
      <c r="D3802">
        <f>VALUE(LEFT(O3802,( LEN(O3802)-3)))</f>
        <v>1400.480986</v>
      </c>
      <c r="E3802">
        <f>C3802/3600*D3802/1000</f>
        <v>1.1539574250945785E-2</v>
      </c>
      <c r="F3802" s="2" t="s">
        <v>27946</v>
      </c>
      <c r="G3802" s="2">
        <v>1380380601.575</v>
      </c>
      <c r="H3802" s="2" t="s">
        <v>27810</v>
      </c>
      <c r="I3802" s="2" t="s">
        <v>27947</v>
      </c>
      <c r="J3802" s="2" t="s">
        <v>261</v>
      </c>
      <c r="K3802" s="2" t="s">
        <v>27948</v>
      </c>
      <c r="L3802" s="2" t="s">
        <v>27544</v>
      </c>
      <c r="M3802" s="2" t="s">
        <v>27545</v>
      </c>
      <c r="N3802" s="2" t="s">
        <v>27546</v>
      </c>
      <c r="O3802" s="2" t="s">
        <v>27949</v>
      </c>
      <c r="P3802" s="2" t="s">
        <v>27950</v>
      </c>
      <c r="Q3802" s="2" t="s">
        <v>35</v>
      </c>
    </row>
    <row r="3803" spans="3:17" x14ac:dyDescent="0.25">
      <c r="C3803">
        <f>G3804-G3803</f>
        <v>20.732000112533569</v>
      </c>
      <c r="D3803">
        <f>VALUE(LEFT(O3803,( LEN(O3803)-3)))</f>
        <v>1412.3083349999999</v>
      </c>
      <c r="E3803">
        <f>C3803/3600*D3803/1000</f>
        <v>8.1333268222644715E-3</v>
      </c>
      <c r="F3803" s="2" t="s">
        <v>27951</v>
      </c>
      <c r="G3803" s="2">
        <v>1380380631.2379999</v>
      </c>
      <c r="H3803" s="2" t="s">
        <v>27803</v>
      </c>
      <c r="I3803" s="2" t="s">
        <v>27952</v>
      </c>
      <c r="J3803" s="2" t="s">
        <v>225</v>
      </c>
      <c r="K3803" s="2" t="s">
        <v>27953</v>
      </c>
      <c r="L3803" s="2" t="s">
        <v>27544</v>
      </c>
      <c r="M3803" s="2" t="s">
        <v>27545</v>
      </c>
      <c r="N3803" s="2" t="s">
        <v>27546</v>
      </c>
      <c r="O3803" s="2" t="s">
        <v>27954</v>
      </c>
      <c r="P3803" s="2" t="s">
        <v>27955</v>
      </c>
      <c r="Q3803" s="2" t="s">
        <v>35</v>
      </c>
    </row>
    <row r="3804" spans="3:17" x14ac:dyDescent="0.25">
      <c r="C3804">
        <f>G3805-G3804</f>
        <v>8.5169999599456787</v>
      </c>
      <c r="D3804">
        <f>VALUE(LEFT(O3804,( LEN(O3804)-3)))</f>
        <v>1420.575261</v>
      </c>
      <c r="E3804">
        <f>C3804/3600*D3804/1000</f>
        <v>3.3608442891768947E-3</v>
      </c>
      <c r="F3804" s="2" t="s">
        <v>27956</v>
      </c>
      <c r="G3804" s="2">
        <v>1380380651.97</v>
      </c>
      <c r="H3804" s="2" t="s">
        <v>27957</v>
      </c>
      <c r="I3804" s="2" t="s">
        <v>27958</v>
      </c>
      <c r="J3804" s="2" t="s">
        <v>737</v>
      </c>
      <c r="K3804" s="2" t="s">
        <v>27959</v>
      </c>
      <c r="L3804" s="2" t="s">
        <v>27544</v>
      </c>
      <c r="M3804" s="2" t="s">
        <v>27545</v>
      </c>
      <c r="N3804" s="2" t="s">
        <v>27546</v>
      </c>
      <c r="O3804" s="2" t="s">
        <v>27960</v>
      </c>
      <c r="P3804" s="2" t="s">
        <v>27961</v>
      </c>
      <c r="Q3804" s="2" t="s">
        <v>35</v>
      </c>
    </row>
    <row r="3805" spans="3:17" x14ac:dyDescent="0.25">
      <c r="C3805">
        <f>G3806-G3805</f>
        <v>17.164000034332275</v>
      </c>
      <c r="D3805">
        <f>VALUE(LEFT(O3805,( LEN(O3805)-3)))</f>
        <v>1423.971415</v>
      </c>
      <c r="E3805">
        <f>C3805/3600*D3805/1000</f>
        <v>6.7891792822078268E-3</v>
      </c>
      <c r="F3805" s="2" t="s">
        <v>27962</v>
      </c>
      <c r="G3805" s="2">
        <v>1380380660.487</v>
      </c>
      <c r="H3805" s="2" t="s">
        <v>27957</v>
      </c>
      <c r="I3805" s="2" t="s">
        <v>27963</v>
      </c>
      <c r="J3805" s="2" t="s">
        <v>27964</v>
      </c>
      <c r="K3805" s="2" t="s">
        <v>27965</v>
      </c>
      <c r="L3805" s="2" t="s">
        <v>27544</v>
      </c>
      <c r="M3805" s="2" t="s">
        <v>27545</v>
      </c>
      <c r="N3805" s="2" t="s">
        <v>27546</v>
      </c>
      <c r="O3805" s="2" t="s">
        <v>27966</v>
      </c>
      <c r="P3805" s="2" t="s">
        <v>27967</v>
      </c>
      <c r="Q3805" s="2" t="s">
        <v>35</v>
      </c>
    </row>
    <row r="3806" spans="3:17" x14ac:dyDescent="0.25">
      <c r="C3806">
        <f>G3807-G3806</f>
        <v>51.690999984741211</v>
      </c>
      <c r="D3806">
        <f>VALUE(LEFT(O3806,( LEN(O3806)-3)))</f>
        <v>1430.81522</v>
      </c>
      <c r="E3806">
        <f>C3806/3600*D3806/1000</f>
        <v>2.0544519309774301E-2</v>
      </c>
      <c r="F3806" s="2" t="s">
        <v>27968</v>
      </c>
      <c r="G3806" s="2">
        <v>1380380677.651</v>
      </c>
      <c r="H3806" s="2" t="s">
        <v>27969</v>
      </c>
      <c r="I3806" s="2" t="s">
        <v>27970</v>
      </c>
      <c r="J3806" s="2" t="s">
        <v>1619</v>
      </c>
      <c r="K3806" s="2" t="s">
        <v>27971</v>
      </c>
      <c r="L3806" s="2" t="s">
        <v>27544</v>
      </c>
      <c r="M3806" s="2" t="s">
        <v>27545</v>
      </c>
      <c r="N3806" s="2" t="s">
        <v>27546</v>
      </c>
      <c r="O3806" s="2" t="s">
        <v>27972</v>
      </c>
      <c r="P3806" s="2" t="s">
        <v>27973</v>
      </c>
      <c r="Q3806" s="2" t="s">
        <v>35</v>
      </c>
    </row>
    <row r="3807" spans="3:17" x14ac:dyDescent="0.25">
      <c r="C3807">
        <f>G3808-G3807</f>
        <v>65.134999990463257</v>
      </c>
      <c r="D3807">
        <f>VALUE(LEFT(O3807,( LEN(O3807)-3)))</f>
        <v>1451.4262679999999</v>
      </c>
      <c r="E3807">
        <f>C3807/3600*D3807/1000</f>
        <v>2.62607360978717E-2</v>
      </c>
      <c r="F3807" s="2" t="s">
        <v>27974</v>
      </c>
      <c r="G3807" s="2">
        <v>1380380729.342</v>
      </c>
      <c r="H3807" s="2" t="s">
        <v>27975</v>
      </c>
      <c r="I3807" s="2" t="s">
        <v>27976</v>
      </c>
      <c r="J3807" s="2" t="s">
        <v>27977</v>
      </c>
      <c r="K3807" s="2" t="s">
        <v>27978</v>
      </c>
      <c r="L3807" s="2" t="s">
        <v>27544</v>
      </c>
      <c r="M3807" s="2" t="s">
        <v>27545</v>
      </c>
      <c r="N3807" s="2" t="s">
        <v>27546</v>
      </c>
      <c r="O3807" s="2" t="s">
        <v>27979</v>
      </c>
      <c r="P3807" s="2" t="s">
        <v>27980</v>
      </c>
      <c r="Q3807" s="2" t="s">
        <v>35</v>
      </c>
    </row>
    <row r="3808" spans="3:17" x14ac:dyDescent="0.25">
      <c r="C3808">
        <f>G3809-G3808</f>
        <v>12.855999946594238</v>
      </c>
      <c r="D3808">
        <f>VALUE(LEFT(O3808,( LEN(O3808)-3)))</f>
        <v>1477.398038</v>
      </c>
      <c r="E3808">
        <f>C3808/3600*D3808/1000</f>
        <v>5.2759525271184535E-3</v>
      </c>
      <c r="F3808" s="2" t="s">
        <v>27981</v>
      </c>
      <c r="G3808" s="2">
        <v>1380380794.477</v>
      </c>
      <c r="H3808" s="2" t="s">
        <v>27982</v>
      </c>
      <c r="I3808" s="2" t="s">
        <v>27983</v>
      </c>
      <c r="J3808" s="2" t="s">
        <v>563</v>
      </c>
      <c r="K3808" s="2" t="s">
        <v>27984</v>
      </c>
      <c r="L3808" s="2" t="s">
        <v>27544</v>
      </c>
      <c r="M3808" s="2" t="s">
        <v>27545</v>
      </c>
      <c r="N3808" s="2" t="s">
        <v>27546</v>
      </c>
      <c r="O3808" s="2" t="s">
        <v>27985</v>
      </c>
      <c r="P3808" s="2" t="s">
        <v>27986</v>
      </c>
      <c r="Q3808" s="2" t="s">
        <v>35</v>
      </c>
    </row>
    <row r="3809" spans="3:17" x14ac:dyDescent="0.25">
      <c r="C3809">
        <f>G3810-G3809</f>
        <v>8.0800001621246338</v>
      </c>
      <c r="D3809">
        <f>VALUE(LEFT(O3809,( LEN(O3809)-3)))</f>
        <v>1482.5240369999999</v>
      </c>
      <c r="E3809">
        <f>C3809/3600*D3809/1000</f>
        <v>3.3274429053649071E-3</v>
      </c>
      <c r="F3809" s="2" t="s">
        <v>27987</v>
      </c>
      <c r="G3809" s="2">
        <v>1380380807.3329999</v>
      </c>
      <c r="H3809" s="2" t="s">
        <v>27988</v>
      </c>
      <c r="I3809" s="2" t="s">
        <v>27989</v>
      </c>
      <c r="J3809" s="2" t="s">
        <v>27990</v>
      </c>
      <c r="K3809" s="2" t="s">
        <v>27991</v>
      </c>
      <c r="L3809" s="2" t="s">
        <v>27544</v>
      </c>
      <c r="M3809" s="2" t="s">
        <v>27545</v>
      </c>
      <c r="N3809" s="2" t="s">
        <v>27546</v>
      </c>
      <c r="O3809" s="2" t="s">
        <v>27992</v>
      </c>
      <c r="P3809" s="2" t="s">
        <v>27993</v>
      </c>
      <c r="Q3809" s="2" t="s">
        <v>35</v>
      </c>
    </row>
    <row r="3810" spans="3:17" x14ac:dyDescent="0.25">
      <c r="C3810">
        <f>G3811-G3810</f>
        <v>21.773000001907349</v>
      </c>
      <c r="D3810">
        <f>VALUE(LEFT(O3810,( LEN(O3810)-3)))</f>
        <v>1485.7457879999999</v>
      </c>
      <c r="E3810">
        <f>C3810/3600*D3810/1000</f>
        <v>8.9858730680438415E-3</v>
      </c>
      <c r="F3810" s="2" t="s">
        <v>27994</v>
      </c>
      <c r="G3810" s="2">
        <v>1380380815.4130001</v>
      </c>
      <c r="H3810" s="2" t="s">
        <v>27988</v>
      </c>
      <c r="I3810" s="2" t="s">
        <v>27995</v>
      </c>
      <c r="J3810" s="2" t="s">
        <v>205</v>
      </c>
      <c r="K3810" s="2" t="s">
        <v>27996</v>
      </c>
      <c r="L3810" s="2" t="s">
        <v>27544</v>
      </c>
      <c r="M3810" s="2" t="s">
        <v>27545</v>
      </c>
      <c r="N3810" s="2" t="s">
        <v>27546</v>
      </c>
      <c r="O3810" s="2" t="s">
        <v>27997</v>
      </c>
      <c r="P3810" s="2" t="s">
        <v>27998</v>
      </c>
      <c r="Q3810" s="2" t="s">
        <v>35</v>
      </c>
    </row>
    <row r="3811" spans="3:17" x14ac:dyDescent="0.25">
      <c r="C3811">
        <f>G3812-G3811</f>
        <v>4.2159998416900635</v>
      </c>
      <c r="D3811">
        <f>VALUE(LEFT(O3811,( LEN(O3811)-3)))</f>
        <v>1494.4277999999999</v>
      </c>
      <c r="E3811">
        <f>C3811/3600*D3811/1000</f>
        <v>1.7501409356158973E-3</v>
      </c>
      <c r="F3811" s="2" t="s">
        <v>27999</v>
      </c>
      <c r="G3811" s="2">
        <v>1380380837.1860001</v>
      </c>
      <c r="H3811" s="2" t="s">
        <v>28000</v>
      </c>
      <c r="I3811" s="2" t="s">
        <v>28001</v>
      </c>
      <c r="J3811" s="2" t="s">
        <v>28002</v>
      </c>
      <c r="K3811" s="2" t="s">
        <v>28003</v>
      </c>
      <c r="L3811" s="2" t="s">
        <v>27544</v>
      </c>
      <c r="M3811" s="2" t="s">
        <v>27545</v>
      </c>
      <c r="N3811" s="2" t="s">
        <v>27546</v>
      </c>
      <c r="O3811" s="2" t="s">
        <v>28004</v>
      </c>
      <c r="P3811" s="2" t="s">
        <v>28005</v>
      </c>
      <c r="Q3811" s="2" t="s">
        <v>35</v>
      </c>
    </row>
    <row r="3812" spans="3:17" x14ac:dyDescent="0.25">
      <c r="C3812">
        <f>G3813-G3812</f>
        <v>24.805999994277954</v>
      </c>
      <c r="D3812">
        <f>VALUE(LEFT(O3812,( LEN(O3812)-3)))</f>
        <v>1496.10889</v>
      </c>
      <c r="E3812">
        <f>C3812/3600*D3812/1000</f>
        <v>1.0309021421327554E-2</v>
      </c>
      <c r="F3812" s="2" t="s">
        <v>28006</v>
      </c>
      <c r="G3812" s="2">
        <v>1380380841.402</v>
      </c>
      <c r="H3812" s="2" t="s">
        <v>28000</v>
      </c>
      <c r="I3812" s="2" t="s">
        <v>28007</v>
      </c>
      <c r="J3812" s="2" t="s">
        <v>190</v>
      </c>
      <c r="K3812" s="2" t="s">
        <v>28008</v>
      </c>
      <c r="L3812" s="2" t="s">
        <v>27544</v>
      </c>
      <c r="M3812" s="2" t="s">
        <v>27545</v>
      </c>
      <c r="N3812" s="2" t="s">
        <v>27546</v>
      </c>
      <c r="O3812" s="2" t="s">
        <v>28009</v>
      </c>
      <c r="P3812" s="2" t="s">
        <v>28010</v>
      </c>
      <c r="Q3812" s="2" t="s">
        <v>35</v>
      </c>
    </row>
    <row r="3813" spans="3:17" x14ac:dyDescent="0.25">
      <c r="C3813">
        <f>G3814-G3813</f>
        <v>2.4409999847412109</v>
      </c>
      <c r="D3813">
        <f>VALUE(LEFT(O3813,( LEN(O3813)-3)))</f>
        <v>1505.9996839999999</v>
      </c>
      <c r="E3813">
        <f>C3813/3600*D3813/1000</f>
        <v>1.0211514460178523E-3</v>
      </c>
      <c r="F3813" s="2" t="s">
        <v>28011</v>
      </c>
      <c r="G3813" s="2">
        <v>1380380866.2079999</v>
      </c>
      <c r="H3813" s="2" t="s">
        <v>23833</v>
      </c>
      <c r="I3813" s="2" t="s">
        <v>28012</v>
      </c>
      <c r="J3813" s="2" t="s">
        <v>28013</v>
      </c>
      <c r="K3813" s="2" t="s">
        <v>28014</v>
      </c>
      <c r="L3813" s="2" t="s">
        <v>27544</v>
      </c>
      <c r="M3813" s="2" t="s">
        <v>27545</v>
      </c>
      <c r="N3813" s="2" t="s">
        <v>27546</v>
      </c>
      <c r="O3813" s="2" t="s">
        <v>28015</v>
      </c>
      <c r="P3813" s="2" t="s">
        <v>28016</v>
      </c>
      <c r="Q3813" s="2" t="s">
        <v>35</v>
      </c>
    </row>
    <row r="3814" spans="3:17" x14ac:dyDescent="0.25">
      <c r="C3814">
        <f>G3815-G3814</f>
        <v>25.769999980926514</v>
      </c>
      <c r="D3814">
        <f>VALUE(LEFT(O3814,( LEN(O3814)-3)))</f>
        <v>1506.9731469999999</v>
      </c>
      <c r="E3814">
        <f>C3814/3600*D3814/1000</f>
        <v>1.0787416102624101E-2</v>
      </c>
      <c r="F3814" s="2" t="s">
        <v>28017</v>
      </c>
      <c r="G3814" s="2">
        <v>1380380868.6489999</v>
      </c>
      <c r="H3814" s="2" t="s">
        <v>23833</v>
      </c>
      <c r="I3814" s="2" t="s">
        <v>28018</v>
      </c>
      <c r="J3814" s="2" t="s">
        <v>180</v>
      </c>
      <c r="K3814" s="2" t="s">
        <v>28019</v>
      </c>
      <c r="L3814" s="2" t="s">
        <v>27544</v>
      </c>
      <c r="M3814" s="2" t="s">
        <v>27545</v>
      </c>
      <c r="N3814" s="2" t="s">
        <v>27546</v>
      </c>
      <c r="O3814" s="2" t="s">
        <v>28020</v>
      </c>
      <c r="P3814" s="2" t="s">
        <v>28021</v>
      </c>
      <c r="Q3814" s="2" t="s">
        <v>35</v>
      </c>
    </row>
    <row r="3815" spans="3:17" x14ac:dyDescent="0.25">
      <c r="C3815">
        <f>G3816-G3815</f>
        <v>40.869000196456909</v>
      </c>
      <c r="D3815">
        <f>VALUE(LEFT(O3815,( LEN(O3815)-3)))</f>
        <v>1517.248392</v>
      </c>
      <c r="E3815">
        <f>C3815/3600*D3815/1000</f>
        <v>1.722456245297831E-2</v>
      </c>
      <c r="F3815" s="2" t="s">
        <v>28022</v>
      </c>
      <c r="G3815" s="2">
        <v>1380380894.4189999</v>
      </c>
      <c r="H3815" s="2" t="s">
        <v>28023</v>
      </c>
      <c r="I3815" s="2" t="s">
        <v>663</v>
      </c>
      <c r="J3815" s="2" t="s">
        <v>468</v>
      </c>
      <c r="K3815" s="2" t="s">
        <v>28024</v>
      </c>
      <c r="L3815" s="2" t="s">
        <v>27544</v>
      </c>
      <c r="M3815" s="2" t="s">
        <v>27545</v>
      </c>
      <c r="N3815" s="2" t="s">
        <v>27546</v>
      </c>
      <c r="O3815" s="2" t="s">
        <v>28025</v>
      </c>
      <c r="P3815" s="2" t="s">
        <v>28026</v>
      </c>
      <c r="Q3815" s="2" t="s">
        <v>35</v>
      </c>
    </row>
    <row r="3816" spans="3:17" x14ac:dyDescent="0.25">
      <c r="C3816">
        <f>G3817-G3816</f>
        <v>18.534999847412109</v>
      </c>
      <c r="D3816">
        <f>VALUE(LEFT(O3816,( LEN(O3816)-3)))</f>
        <v>1533.5444210000001</v>
      </c>
      <c r="E3816">
        <f>C3816/3600*D3816/1000</f>
        <v>7.89562378034297E-3</v>
      </c>
      <c r="F3816" s="2" t="s">
        <v>28027</v>
      </c>
      <c r="G3816" s="2">
        <v>1380380935.2880001</v>
      </c>
      <c r="H3816" s="2" t="s">
        <v>28028</v>
      </c>
      <c r="I3816" s="2" t="s">
        <v>28029</v>
      </c>
      <c r="J3816" s="2" t="s">
        <v>104</v>
      </c>
      <c r="K3816" s="2" t="s">
        <v>28030</v>
      </c>
      <c r="L3816" s="2" t="s">
        <v>27544</v>
      </c>
      <c r="M3816" s="2" t="s">
        <v>27545</v>
      </c>
      <c r="N3816" s="2" t="s">
        <v>27546</v>
      </c>
      <c r="O3816" s="2" t="s">
        <v>28031</v>
      </c>
      <c r="P3816" s="2" t="s">
        <v>28032</v>
      </c>
      <c r="Q3816" s="2" t="s">
        <v>35</v>
      </c>
    </row>
    <row r="3817" spans="3:17" x14ac:dyDescent="0.25">
      <c r="C3817">
        <f>G3818-G3817</f>
        <v>1.2869999408721924</v>
      </c>
      <c r="D3817">
        <f>VALUE(LEFT(O3817,( LEN(O3817)-3)))</f>
        <v>1540.9351590000001</v>
      </c>
      <c r="E3817">
        <f>C3817/3600*D3817/1000</f>
        <v>5.5088429403357838E-4</v>
      </c>
      <c r="F3817" s="2" t="s">
        <v>28033</v>
      </c>
      <c r="G3817" s="2">
        <v>1380380953.823</v>
      </c>
      <c r="H3817" s="2" t="s">
        <v>28034</v>
      </c>
      <c r="I3817" s="2" t="s">
        <v>28035</v>
      </c>
      <c r="J3817" s="2" t="s">
        <v>1619</v>
      </c>
      <c r="K3817" s="2" t="s">
        <v>28036</v>
      </c>
      <c r="L3817" s="2" t="s">
        <v>27544</v>
      </c>
      <c r="M3817" s="2" t="s">
        <v>27545</v>
      </c>
      <c r="N3817" s="2" t="s">
        <v>27546</v>
      </c>
      <c r="O3817" s="2" t="s">
        <v>28037</v>
      </c>
      <c r="P3817" s="2" t="s">
        <v>28038</v>
      </c>
      <c r="Q3817" s="2" t="s">
        <v>35</v>
      </c>
    </row>
    <row r="3818" spans="3:17" x14ac:dyDescent="0.25">
      <c r="C3818">
        <f>G3819-G3818</f>
        <v>49.636000156402588</v>
      </c>
      <c r="D3818">
        <f>VALUE(LEFT(O3818,( LEN(O3818)-3)))</f>
        <v>1541.448116</v>
      </c>
      <c r="E3818">
        <f>C3818/3600*D3818/1000</f>
        <v>2.125314414635069E-2</v>
      </c>
      <c r="F3818" s="2" t="s">
        <v>28039</v>
      </c>
      <c r="G3818" s="2">
        <v>1380380955.1099999</v>
      </c>
      <c r="H3818" s="2" t="s">
        <v>28034</v>
      </c>
      <c r="I3818" s="2" t="s">
        <v>28040</v>
      </c>
      <c r="J3818" s="2" t="s">
        <v>28041</v>
      </c>
      <c r="K3818" s="2" t="s">
        <v>28042</v>
      </c>
      <c r="L3818" s="2" t="s">
        <v>27544</v>
      </c>
      <c r="M3818" s="2" t="s">
        <v>27545</v>
      </c>
      <c r="N3818" s="2" t="s">
        <v>27546</v>
      </c>
      <c r="O3818" s="2" t="s">
        <v>28043</v>
      </c>
      <c r="P3818" s="2" t="s">
        <v>28044</v>
      </c>
      <c r="Q3818" s="2" t="s">
        <v>35</v>
      </c>
    </row>
    <row r="3819" spans="3:17" x14ac:dyDescent="0.25">
      <c r="C3819">
        <f>G3820-G3819</f>
        <v>26.279000043869019</v>
      </c>
      <c r="D3819">
        <f>VALUE(LEFT(O3819,( LEN(O3819)-3)))</f>
        <v>1561.240196</v>
      </c>
      <c r="E3819">
        <f>C3819/3600*D3819/1000</f>
        <v>1.1396619771992798E-2</v>
      </c>
      <c r="F3819" s="2" t="s">
        <v>28045</v>
      </c>
      <c r="G3819" s="2">
        <v>1380381004.7460001</v>
      </c>
      <c r="H3819" s="2" t="s">
        <v>28046</v>
      </c>
      <c r="I3819" s="2" t="s">
        <v>28047</v>
      </c>
      <c r="J3819" s="2" t="s">
        <v>28048</v>
      </c>
      <c r="K3819" s="2" t="s">
        <v>28049</v>
      </c>
      <c r="L3819" s="2" t="s">
        <v>27544</v>
      </c>
      <c r="M3819" s="2" t="s">
        <v>27545</v>
      </c>
      <c r="N3819" s="2" t="s">
        <v>27546</v>
      </c>
      <c r="O3819" s="2" t="s">
        <v>28050</v>
      </c>
      <c r="P3819" s="2" t="s">
        <v>28051</v>
      </c>
      <c r="Q3819" s="2" t="s">
        <v>35</v>
      </c>
    </row>
    <row r="3820" spans="3:17" x14ac:dyDescent="0.25">
      <c r="C3820">
        <f>G3821-G3820</f>
        <v>48.415999889373779</v>
      </c>
      <c r="D3820">
        <f>VALUE(LEFT(O3820,( LEN(O3820)-3)))</f>
        <v>1571.718216</v>
      </c>
      <c r="E3820">
        <f>C3820/3600*D3820/1000</f>
        <v>2.1137863603328543E-2</v>
      </c>
      <c r="F3820" s="2" t="s">
        <v>28052</v>
      </c>
      <c r="G3820" s="2">
        <v>1380381031.0250001</v>
      </c>
      <c r="H3820" s="2" t="s">
        <v>27796</v>
      </c>
      <c r="I3820" s="2" t="s">
        <v>28053</v>
      </c>
      <c r="J3820" s="2" t="s">
        <v>28054</v>
      </c>
      <c r="K3820" s="2" t="s">
        <v>2460</v>
      </c>
      <c r="L3820" s="2" t="s">
        <v>27544</v>
      </c>
      <c r="M3820" s="2" t="s">
        <v>27545</v>
      </c>
      <c r="N3820" s="2" t="s">
        <v>27546</v>
      </c>
      <c r="O3820" s="2" t="s">
        <v>28055</v>
      </c>
      <c r="P3820" s="2" t="s">
        <v>28056</v>
      </c>
      <c r="Q3820" s="2" t="s">
        <v>35</v>
      </c>
    </row>
    <row r="3821" spans="3:17" x14ac:dyDescent="0.25">
      <c r="C3821">
        <f>G3822-G3821</f>
        <v>6.1640000343322754</v>
      </c>
      <c r="D3821">
        <f>VALUE(LEFT(O3821,( LEN(O3821)-3)))</f>
        <v>1591.023803</v>
      </c>
      <c r="E3821">
        <f>C3821/3600*D3821/1000</f>
        <v>2.7241863267542963E-3</v>
      </c>
      <c r="F3821" s="2" t="s">
        <v>28057</v>
      </c>
      <c r="G3821" s="2">
        <v>1380381079.441</v>
      </c>
      <c r="H3821" s="2" t="s">
        <v>28058</v>
      </c>
      <c r="I3821" s="2" t="s">
        <v>28059</v>
      </c>
      <c r="J3821" s="2" t="s">
        <v>2632</v>
      </c>
      <c r="K3821" s="2" t="s">
        <v>28060</v>
      </c>
      <c r="L3821" s="2" t="s">
        <v>27544</v>
      </c>
      <c r="M3821" s="2" t="s">
        <v>27545</v>
      </c>
      <c r="N3821" s="2" t="s">
        <v>27546</v>
      </c>
      <c r="O3821" s="2" t="s">
        <v>28061</v>
      </c>
      <c r="P3821" s="2" t="s">
        <v>28062</v>
      </c>
      <c r="Q3821" s="2" t="s">
        <v>35</v>
      </c>
    </row>
    <row r="3822" spans="3:17" x14ac:dyDescent="0.25">
      <c r="C3822">
        <f>G3823-G3822</f>
        <v>20.454999923706055</v>
      </c>
      <c r="D3822">
        <f>VALUE(LEFT(O3822,( LEN(O3822)-3)))</f>
        <v>1593.4815410000001</v>
      </c>
      <c r="E3822">
        <f>C3822/3600*D3822/1000</f>
        <v>9.0540735554394455E-3</v>
      </c>
      <c r="F3822" s="2" t="s">
        <v>28063</v>
      </c>
      <c r="G3822" s="2">
        <v>1380381085.605</v>
      </c>
      <c r="H3822" s="2" t="s">
        <v>28064</v>
      </c>
      <c r="I3822" s="2" t="s">
        <v>28065</v>
      </c>
      <c r="J3822" s="2" t="s">
        <v>28066</v>
      </c>
      <c r="K3822" s="2" t="s">
        <v>28067</v>
      </c>
      <c r="L3822" s="2" t="s">
        <v>27544</v>
      </c>
      <c r="M3822" s="2" t="s">
        <v>27545</v>
      </c>
      <c r="N3822" s="2" t="s">
        <v>27546</v>
      </c>
      <c r="O3822" s="2" t="s">
        <v>28068</v>
      </c>
      <c r="P3822" s="2" t="s">
        <v>3590</v>
      </c>
      <c r="Q3822" s="2" t="s">
        <v>35</v>
      </c>
    </row>
    <row r="3823" spans="3:17" x14ac:dyDescent="0.25">
      <c r="C3823">
        <f>G3824-G3823</f>
        <v>22.628000020980835</v>
      </c>
      <c r="D3823">
        <f>VALUE(LEFT(O3823,( LEN(O3823)-3)))</f>
        <v>1601.6377210000001</v>
      </c>
      <c r="E3823">
        <f>C3823/3600*D3823/1000</f>
        <v>1.0067182884553249E-2</v>
      </c>
      <c r="F3823" s="2" t="s">
        <v>28069</v>
      </c>
      <c r="G3823" s="2">
        <v>1380381106.0599999</v>
      </c>
      <c r="H3823" s="2" t="s">
        <v>28070</v>
      </c>
      <c r="I3823" s="2" t="s">
        <v>28071</v>
      </c>
      <c r="J3823" s="2" t="s">
        <v>408</v>
      </c>
      <c r="K3823" s="2" t="s">
        <v>28072</v>
      </c>
      <c r="L3823" s="2" t="s">
        <v>27544</v>
      </c>
      <c r="M3823" s="2" t="s">
        <v>27545</v>
      </c>
      <c r="N3823" s="2" t="s">
        <v>27546</v>
      </c>
      <c r="O3823" s="2" t="s">
        <v>28073</v>
      </c>
      <c r="P3823" s="2" t="s">
        <v>28074</v>
      </c>
      <c r="Q3823" s="2" t="s">
        <v>35</v>
      </c>
    </row>
    <row r="3824" spans="3:17" x14ac:dyDescent="0.25">
      <c r="C3824">
        <f>G3825-G3824</f>
        <v>11.067000150680542</v>
      </c>
      <c r="D3824">
        <f>VALUE(LEFT(O3824,( LEN(O3824)-3)))</f>
        <v>1610.6603150000001</v>
      </c>
      <c r="E3824">
        <f>C3824/3600*D3824/1000</f>
        <v>4.9514383191111584E-3</v>
      </c>
      <c r="F3824" s="2" t="s">
        <v>28075</v>
      </c>
      <c r="G3824" s="2">
        <v>1380381128.688</v>
      </c>
      <c r="H3824" s="2" t="s">
        <v>28076</v>
      </c>
      <c r="I3824" s="2" t="s">
        <v>28077</v>
      </c>
      <c r="J3824" s="2" t="s">
        <v>296</v>
      </c>
      <c r="K3824" s="2" t="s">
        <v>28078</v>
      </c>
      <c r="L3824" s="2" t="s">
        <v>27544</v>
      </c>
      <c r="M3824" s="2" t="s">
        <v>27545</v>
      </c>
      <c r="N3824" s="2" t="s">
        <v>27546</v>
      </c>
      <c r="O3824" s="2" t="s">
        <v>28079</v>
      </c>
      <c r="P3824" s="2" t="s">
        <v>28080</v>
      </c>
      <c r="Q3824" s="2" t="s">
        <v>35</v>
      </c>
    </row>
    <row r="3825" spans="3:17" x14ac:dyDescent="0.25">
      <c r="C3825">
        <f>G3826-G3825</f>
        <v>31.158999919891357</v>
      </c>
      <c r="D3825">
        <f>VALUE(LEFT(O3825,( LEN(O3825)-3)))</f>
        <v>1615.072966</v>
      </c>
      <c r="E3825">
        <f>C3825/3600*D3825/1000</f>
        <v>1.3978905116170195E-2</v>
      </c>
      <c r="F3825" s="2" t="s">
        <v>28081</v>
      </c>
      <c r="G3825" s="2">
        <v>1380381139.7550001</v>
      </c>
      <c r="H3825" s="2" t="s">
        <v>28076</v>
      </c>
      <c r="I3825" s="2" t="s">
        <v>28082</v>
      </c>
      <c r="J3825" s="2" t="s">
        <v>28083</v>
      </c>
      <c r="K3825" s="2" t="s">
        <v>28084</v>
      </c>
      <c r="L3825" s="2" t="s">
        <v>27544</v>
      </c>
      <c r="M3825" s="2" t="s">
        <v>27545</v>
      </c>
      <c r="N3825" s="2" t="s">
        <v>27546</v>
      </c>
      <c r="O3825" s="2" t="s">
        <v>28085</v>
      </c>
      <c r="P3825" s="2" t="s">
        <v>28086</v>
      </c>
      <c r="Q3825" s="2" t="s">
        <v>35</v>
      </c>
    </row>
    <row r="3826" spans="3:17" x14ac:dyDescent="0.25">
      <c r="C3826">
        <f>G3827-G3826</f>
        <v>28.911999940872192</v>
      </c>
      <c r="D3826">
        <f>VALUE(LEFT(O3826,( LEN(O3826)-3)))</f>
        <v>1627.4973150000001</v>
      </c>
      <c r="E3826">
        <f>C3826/3600*D3826/1000</f>
        <v>1.307061174306935E-2</v>
      </c>
      <c r="F3826" s="2" t="s">
        <v>28087</v>
      </c>
      <c r="G3826" s="2">
        <v>1380381170.914</v>
      </c>
      <c r="H3826" s="2" t="s">
        <v>28088</v>
      </c>
      <c r="I3826" s="2" t="s">
        <v>28089</v>
      </c>
      <c r="J3826" s="2" t="s">
        <v>72</v>
      </c>
      <c r="K3826" s="2" t="s">
        <v>28090</v>
      </c>
      <c r="L3826" s="2" t="s">
        <v>27544</v>
      </c>
      <c r="M3826" s="2" t="s">
        <v>27545</v>
      </c>
      <c r="N3826" s="2" t="s">
        <v>27546</v>
      </c>
      <c r="O3826" s="2" t="s">
        <v>28091</v>
      </c>
      <c r="P3826" s="2" t="s">
        <v>28092</v>
      </c>
      <c r="Q3826" s="2" t="s">
        <v>35</v>
      </c>
    </row>
    <row r="3827" spans="3:17" x14ac:dyDescent="0.25">
      <c r="C3827">
        <f>G3828-G3827</f>
        <v>12.266999959945679</v>
      </c>
      <c r="D3827">
        <f>VALUE(LEFT(O3827,( LEN(O3827)-3)))</f>
        <v>1639.0256879999999</v>
      </c>
      <c r="E3827">
        <f>C3827/3600*D3827/1000</f>
        <v>5.5849800136238718E-3</v>
      </c>
      <c r="F3827" s="2" t="s">
        <v>28093</v>
      </c>
      <c r="G3827" s="2">
        <v>1380381199.826</v>
      </c>
      <c r="H3827" s="2" t="s">
        <v>28094</v>
      </c>
      <c r="I3827" s="2" t="s">
        <v>28095</v>
      </c>
      <c r="J3827" s="2" t="s">
        <v>746</v>
      </c>
      <c r="K3827" s="2" t="s">
        <v>28096</v>
      </c>
      <c r="L3827" s="2" t="s">
        <v>27544</v>
      </c>
      <c r="M3827" s="2" t="s">
        <v>27545</v>
      </c>
      <c r="N3827" s="2" t="s">
        <v>27546</v>
      </c>
      <c r="O3827" s="2" t="s">
        <v>28097</v>
      </c>
      <c r="P3827" s="2" t="s">
        <v>28098</v>
      </c>
      <c r="Q3827" s="2" t="s">
        <v>35</v>
      </c>
    </row>
    <row r="3828" spans="3:17" x14ac:dyDescent="0.25">
      <c r="C3828">
        <f>G3829-G3828</f>
        <v>18.001000165939331</v>
      </c>
      <c r="D3828">
        <f>VALUE(LEFT(O3828,( LEN(O3828)-3)))</f>
        <v>1643.9169649999999</v>
      </c>
      <c r="E3828">
        <f>C3828/3600*D3828/1000</f>
        <v>8.2200415443765221E-3</v>
      </c>
      <c r="F3828" s="2" t="s">
        <v>28099</v>
      </c>
      <c r="G3828" s="2">
        <v>1380381212.0929999</v>
      </c>
      <c r="H3828" s="2" t="s">
        <v>28094</v>
      </c>
      <c r="I3828" s="2" t="s">
        <v>28100</v>
      </c>
      <c r="J3828" s="2" t="s">
        <v>123</v>
      </c>
      <c r="K3828" s="2" t="s">
        <v>28101</v>
      </c>
      <c r="L3828" s="2" t="s">
        <v>27544</v>
      </c>
      <c r="M3828" s="2" t="s">
        <v>27545</v>
      </c>
      <c r="N3828" s="2" t="s">
        <v>27546</v>
      </c>
      <c r="O3828" s="2" t="s">
        <v>28102</v>
      </c>
      <c r="P3828" s="2" t="s">
        <v>28103</v>
      </c>
      <c r="Q3828" s="2" t="s">
        <v>35</v>
      </c>
    </row>
    <row r="3829" spans="3:17" x14ac:dyDescent="0.25">
      <c r="C3829">
        <f>G3830-G3829</f>
        <v>22.839999914169312</v>
      </c>
      <c r="D3829">
        <f>VALUE(LEFT(O3829,( LEN(O3829)-3)))</f>
        <v>1651.0946750000001</v>
      </c>
      <c r="E3829">
        <f>C3829/3600*D3829/1000</f>
        <v>1.0475278398690393E-2</v>
      </c>
      <c r="F3829" s="2" t="s">
        <v>28104</v>
      </c>
      <c r="G3829" s="2">
        <v>1380381230.0940001</v>
      </c>
      <c r="H3829" s="2" t="s">
        <v>28105</v>
      </c>
      <c r="I3829" s="2" t="s">
        <v>19039</v>
      </c>
      <c r="J3829" s="2" t="s">
        <v>28106</v>
      </c>
      <c r="K3829" s="2" t="s">
        <v>28107</v>
      </c>
      <c r="L3829" s="2" t="s">
        <v>27544</v>
      </c>
      <c r="M3829" s="2" t="s">
        <v>27545</v>
      </c>
      <c r="N3829" s="2" t="s">
        <v>27546</v>
      </c>
      <c r="O3829" s="2" t="s">
        <v>28108</v>
      </c>
      <c r="P3829" s="2" t="s">
        <v>28109</v>
      </c>
      <c r="Q3829" s="2" t="s">
        <v>35</v>
      </c>
    </row>
    <row r="3830" spans="3:17" x14ac:dyDescent="0.25">
      <c r="C3830">
        <f>G3831-G3830</f>
        <v>24.144999980926514</v>
      </c>
      <c r="D3830">
        <f>VALUE(LEFT(O3830,( LEN(O3830)-3)))</f>
        <v>1660.2019069999999</v>
      </c>
      <c r="E3830">
        <f>C3830/3600*D3830/1000</f>
        <v>1.1134881948013655E-2</v>
      </c>
      <c r="F3830" s="2" t="s">
        <v>28110</v>
      </c>
      <c r="G3830" s="2">
        <v>1380381252.934</v>
      </c>
      <c r="H3830" s="2" t="s">
        <v>28111</v>
      </c>
      <c r="I3830" s="2" t="s">
        <v>28112</v>
      </c>
      <c r="J3830" s="2" t="s">
        <v>28113</v>
      </c>
      <c r="K3830" s="2" t="s">
        <v>28114</v>
      </c>
      <c r="L3830" s="2" t="s">
        <v>27544</v>
      </c>
      <c r="M3830" s="2" t="s">
        <v>27545</v>
      </c>
      <c r="N3830" s="2" t="s">
        <v>27546</v>
      </c>
      <c r="O3830" s="2" t="s">
        <v>28115</v>
      </c>
      <c r="P3830" s="2" t="s">
        <v>28116</v>
      </c>
      <c r="Q3830" s="2" t="s">
        <v>35</v>
      </c>
    </row>
    <row r="3831" spans="3:17" x14ac:dyDescent="0.25">
      <c r="C3831">
        <f>G3832-G3831</f>
        <v>60.421999931335449</v>
      </c>
      <c r="D3831">
        <f>VALUE(LEFT(O3831,( LEN(O3831)-3)))</f>
        <v>1669.8291300000001</v>
      </c>
      <c r="E3831">
        <f>C3831/3600*D3831/1000</f>
        <v>2.8026226549500544E-2</v>
      </c>
      <c r="F3831" s="2" t="s">
        <v>28117</v>
      </c>
      <c r="G3831" s="2">
        <v>1380381277.079</v>
      </c>
      <c r="H3831" s="2" t="s">
        <v>28118</v>
      </c>
      <c r="I3831" s="2" t="s">
        <v>28119</v>
      </c>
      <c r="J3831" s="2" t="s">
        <v>17817</v>
      </c>
      <c r="K3831" s="2" t="s">
        <v>28120</v>
      </c>
      <c r="L3831" s="2" t="s">
        <v>27544</v>
      </c>
      <c r="M3831" s="2" t="s">
        <v>27545</v>
      </c>
      <c r="N3831" s="2" t="s">
        <v>27546</v>
      </c>
      <c r="O3831" s="2" t="s">
        <v>28121</v>
      </c>
      <c r="P3831" s="2" t="s">
        <v>28122</v>
      </c>
      <c r="Q3831" s="2" t="s">
        <v>35</v>
      </c>
    </row>
    <row r="3832" spans="3:17" x14ac:dyDescent="0.25">
      <c r="C3832">
        <f>G3833-G3832</f>
        <v>31.231000185012817</v>
      </c>
      <c r="D3832">
        <f>VALUE(LEFT(O3832,( LEN(O3832)-3)))</f>
        <v>1693.921566</v>
      </c>
      <c r="E3832">
        <f>C3832/3600*D3832/1000</f>
        <v>1.4695240205873112E-2</v>
      </c>
      <c r="F3832" s="2" t="s">
        <v>28123</v>
      </c>
      <c r="G3832" s="2">
        <v>1380381337.5009999</v>
      </c>
      <c r="H3832" s="2" t="s">
        <v>28124</v>
      </c>
      <c r="I3832" s="2" t="s">
        <v>28125</v>
      </c>
      <c r="J3832" s="2" t="s">
        <v>656</v>
      </c>
      <c r="K3832" s="2" t="s">
        <v>28126</v>
      </c>
      <c r="L3832" s="2" t="s">
        <v>27544</v>
      </c>
      <c r="M3832" s="2" t="s">
        <v>27545</v>
      </c>
      <c r="N3832" s="2" t="s">
        <v>27546</v>
      </c>
      <c r="O3832" s="2" t="s">
        <v>28127</v>
      </c>
      <c r="P3832" s="2" t="s">
        <v>28128</v>
      </c>
      <c r="Q3832" s="2" t="s">
        <v>35</v>
      </c>
    </row>
    <row r="3833" spans="3:17" x14ac:dyDescent="0.25">
      <c r="C3833">
        <f>G3834-G3833</f>
        <v>13.286999940872192</v>
      </c>
      <c r="D3833">
        <f>VALUE(LEFT(O3833,( LEN(O3833)-3)))</f>
        <v>1706.3746450000001</v>
      </c>
      <c r="E3833">
        <f>C3833/3600*D3833/1000</f>
        <v>6.2979443908946697E-3</v>
      </c>
      <c r="F3833" s="2" t="s">
        <v>28129</v>
      </c>
      <c r="G3833" s="2">
        <v>1380381368.7320001</v>
      </c>
      <c r="H3833" s="2" t="s">
        <v>28130</v>
      </c>
      <c r="I3833" s="2" t="s">
        <v>4029</v>
      </c>
      <c r="J3833" s="2" t="s">
        <v>87</v>
      </c>
      <c r="K3833" s="2" t="s">
        <v>28131</v>
      </c>
      <c r="L3833" s="2" t="s">
        <v>27544</v>
      </c>
      <c r="M3833" s="2" t="s">
        <v>27545</v>
      </c>
      <c r="N3833" s="2" t="s">
        <v>27546</v>
      </c>
      <c r="O3833" s="2" t="s">
        <v>28132</v>
      </c>
      <c r="P3833" s="2" t="s">
        <v>28133</v>
      </c>
      <c r="Q3833" s="2" t="s">
        <v>35</v>
      </c>
    </row>
    <row r="3834" spans="3:17" x14ac:dyDescent="0.25">
      <c r="C3834">
        <f>G3835-G3834</f>
        <v>14.685999870300293</v>
      </c>
      <c r="D3834">
        <f>VALUE(LEFT(O3834,( LEN(O3834)-3)))</f>
        <v>1711.672783</v>
      </c>
      <c r="E3834">
        <f>C3834/3600*D3834/1000</f>
        <v>6.9826739636484839E-3</v>
      </c>
      <c r="F3834" s="2" t="s">
        <v>28134</v>
      </c>
      <c r="G3834" s="2">
        <v>1380381382.0190001</v>
      </c>
      <c r="H3834" s="2" t="s">
        <v>28135</v>
      </c>
      <c r="I3834" s="2" t="s">
        <v>28136</v>
      </c>
      <c r="J3834" s="2" t="s">
        <v>28137</v>
      </c>
      <c r="K3834" s="2" t="s">
        <v>28138</v>
      </c>
      <c r="L3834" s="2" t="s">
        <v>27544</v>
      </c>
      <c r="M3834" s="2" t="s">
        <v>27545</v>
      </c>
      <c r="N3834" s="2" t="s">
        <v>27546</v>
      </c>
      <c r="O3834" s="2" t="s">
        <v>28139</v>
      </c>
      <c r="P3834" s="2" t="s">
        <v>28140</v>
      </c>
      <c r="Q3834" s="2" t="s">
        <v>35</v>
      </c>
    </row>
    <row r="3835" spans="3:17" x14ac:dyDescent="0.25">
      <c r="C3835">
        <f>G3836-G3835</f>
        <v>9.6480000019073486</v>
      </c>
      <c r="D3835">
        <f>VALUE(LEFT(O3835,( LEN(O3835)-3)))</f>
        <v>1717.5283429999999</v>
      </c>
      <c r="E3835">
        <f>C3835/3600*D3835/1000</f>
        <v>4.6029759601499791E-3</v>
      </c>
      <c r="F3835" s="2" t="s">
        <v>28141</v>
      </c>
      <c r="G3835" s="2">
        <v>1380381396.7049999</v>
      </c>
      <c r="H3835" s="2" t="s">
        <v>28135</v>
      </c>
      <c r="I3835" s="2" t="s">
        <v>28142</v>
      </c>
      <c r="J3835" s="2" t="s">
        <v>229</v>
      </c>
      <c r="K3835" s="2" t="s">
        <v>28143</v>
      </c>
      <c r="L3835" s="2" t="s">
        <v>27544</v>
      </c>
      <c r="M3835" s="2" t="s">
        <v>27545</v>
      </c>
      <c r="N3835" s="2" t="s">
        <v>27546</v>
      </c>
      <c r="O3835" s="2" t="s">
        <v>28144</v>
      </c>
      <c r="P3835" s="2" t="s">
        <v>28145</v>
      </c>
      <c r="Q3835" s="2" t="s">
        <v>35</v>
      </c>
    </row>
    <row r="3836" spans="3:17" x14ac:dyDescent="0.25">
      <c r="C3836">
        <f>G3837-G3836</f>
        <v>29.100000143051147</v>
      </c>
      <c r="D3836">
        <f>VALUE(LEFT(O3836,( LEN(O3836)-3)))</f>
        <v>1721.375585</v>
      </c>
      <c r="E3836">
        <f>C3836/3600*D3836/1000</f>
        <v>1.3914452713817985E-2</v>
      </c>
      <c r="F3836" s="2" t="s">
        <v>28146</v>
      </c>
      <c r="G3836" s="2">
        <v>1380381406.3529999</v>
      </c>
      <c r="H3836" s="2" t="s">
        <v>26</v>
      </c>
      <c r="I3836" s="2" t="s">
        <v>28147</v>
      </c>
      <c r="J3836" s="2" t="s">
        <v>28148</v>
      </c>
      <c r="K3836" s="2" t="s">
        <v>28149</v>
      </c>
      <c r="L3836" s="2" t="s">
        <v>27544</v>
      </c>
      <c r="M3836" s="2" t="s">
        <v>27545</v>
      </c>
      <c r="N3836" s="2" t="s">
        <v>27546</v>
      </c>
      <c r="O3836" s="2" t="s">
        <v>28150</v>
      </c>
      <c r="P3836" s="2" t="s">
        <v>28151</v>
      </c>
      <c r="Q3836" s="2" t="s">
        <v>35</v>
      </c>
    </row>
    <row r="3837" spans="3:17" x14ac:dyDescent="0.25">
      <c r="C3837">
        <f>G3838-G3837</f>
        <v>27.003000020980835</v>
      </c>
      <c r="D3837">
        <f>VALUE(LEFT(O3837,( LEN(O3837)-3)))</f>
        <v>1732.978582</v>
      </c>
      <c r="E3837">
        <f>C3837/3600*D3837/1000</f>
        <v>1.299878352391815E-2</v>
      </c>
      <c r="F3837" s="2" t="s">
        <v>28152</v>
      </c>
      <c r="G3837" s="2">
        <v>1380381435.4530001</v>
      </c>
      <c r="H3837" s="2" t="s">
        <v>28153</v>
      </c>
      <c r="I3837" s="2" t="s">
        <v>28154</v>
      </c>
      <c r="J3837" s="2" t="s">
        <v>214</v>
      </c>
      <c r="K3837" s="2" t="s">
        <v>28155</v>
      </c>
      <c r="L3837" s="2" t="s">
        <v>27544</v>
      </c>
      <c r="M3837" s="2" t="s">
        <v>27545</v>
      </c>
      <c r="N3837" s="2" t="s">
        <v>27546</v>
      </c>
      <c r="O3837" s="2" t="s">
        <v>28156</v>
      </c>
      <c r="P3837" s="2" t="s">
        <v>28157</v>
      </c>
      <c r="Q3837" s="2" t="s">
        <v>35</v>
      </c>
    </row>
    <row r="3838" spans="3:17" x14ac:dyDescent="0.25">
      <c r="C3838">
        <f>G3839-G3838</f>
        <v>4.437999963760376</v>
      </c>
      <c r="D3838">
        <f>VALUE(LEFT(O3838,( LEN(O3838)-3)))</f>
        <v>1743.7456850000001</v>
      </c>
      <c r="E3838">
        <f>C3838/3600*D3838/1000</f>
        <v>2.1496509130103643E-3</v>
      </c>
      <c r="F3838" s="2" t="s">
        <v>28158</v>
      </c>
      <c r="G3838" s="2">
        <v>1380381462.4560001</v>
      </c>
      <c r="H3838" s="2" t="s">
        <v>27</v>
      </c>
      <c r="I3838" s="2" t="s">
        <v>28159</v>
      </c>
      <c r="J3838" s="2" t="s">
        <v>24237</v>
      </c>
      <c r="K3838" s="2" t="s">
        <v>28160</v>
      </c>
      <c r="L3838" s="2" t="s">
        <v>27544</v>
      </c>
      <c r="M3838" s="2" t="s">
        <v>27545</v>
      </c>
      <c r="N3838" s="2" t="s">
        <v>27546</v>
      </c>
      <c r="O3838" s="2" t="s">
        <v>28161</v>
      </c>
      <c r="P3838" s="2" t="s">
        <v>28162</v>
      </c>
      <c r="Q3838" s="2" t="s">
        <v>35</v>
      </c>
    </row>
    <row r="3839" spans="3:17" x14ac:dyDescent="0.25">
      <c r="C3839">
        <f>G3840-G3839</f>
        <v>39.138000011444092</v>
      </c>
      <c r="D3839">
        <f>VALUE(LEFT(O3839,( LEN(O3839)-3)))</f>
        <v>1745.5154660000001</v>
      </c>
      <c r="E3839">
        <f>C3839/3600*D3839/1000</f>
        <v>1.8976662313412176E-2</v>
      </c>
      <c r="F3839" s="2" t="s">
        <v>28163</v>
      </c>
      <c r="G3839" s="2">
        <v>1380381466.8940001</v>
      </c>
      <c r="H3839" s="2" t="s">
        <v>27</v>
      </c>
      <c r="I3839" s="2" t="s">
        <v>28164</v>
      </c>
      <c r="J3839" s="2" t="s">
        <v>97</v>
      </c>
      <c r="K3839" s="2" t="s">
        <v>28165</v>
      </c>
      <c r="L3839" s="2" t="s">
        <v>27544</v>
      </c>
      <c r="M3839" s="2" t="s">
        <v>27545</v>
      </c>
      <c r="N3839" s="2" t="s">
        <v>27546</v>
      </c>
      <c r="O3839" s="2" t="s">
        <v>28166</v>
      </c>
      <c r="P3839" s="2" t="s">
        <v>28167</v>
      </c>
      <c r="Q3839" s="2" t="s">
        <v>35</v>
      </c>
    </row>
    <row r="3840" spans="3:17" x14ac:dyDescent="0.25">
      <c r="C3840">
        <f>G3841-G3840</f>
        <v>3.5039999485015869</v>
      </c>
      <c r="D3840">
        <f>VALUE(LEFT(O3840,( LEN(O3840)-3)))</f>
        <v>1761.1211539999999</v>
      </c>
      <c r="E3840">
        <f>C3840/3600*D3840/1000</f>
        <v>1.7141578980336264E-3</v>
      </c>
      <c r="F3840" s="2" t="s">
        <v>28168</v>
      </c>
      <c r="G3840" s="2">
        <v>1380381506.0320001</v>
      </c>
      <c r="H3840" s="2" t="s">
        <v>28169</v>
      </c>
      <c r="I3840" s="2" t="s">
        <v>28170</v>
      </c>
      <c r="J3840" s="2" t="s">
        <v>28171</v>
      </c>
      <c r="K3840" s="2" t="s">
        <v>2466</v>
      </c>
      <c r="L3840" s="2" t="s">
        <v>27544</v>
      </c>
      <c r="M3840" s="2" t="s">
        <v>27545</v>
      </c>
      <c r="N3840" s="2" t="s">
        <v>27546</v>
      </c>
      <c r="O3840" s="2" t="s">
        <v>28172</v>
      </c>
      <c r="P3840" s="2" t="s">
        <v>28173</v>
      </c>
      <c r="Q3840" s="2" t="s">
        <v>35</v>
      </c>
    </row>
    <row r="3841" spans="3:17" x14ac:dyDescent="0.25">
      <c r="C3841">
        <f>G3842-G3841</f>
        <v>29.562000036239624</v>
      </c>
      <c r="D3841">
        <f>VALUE(LEFT(O3841,( LEN(O3841)-3)))</f>
        <v>1762.5181669999999</v>
      </c>
      <c r="E3841">
        <f>C3841/3600*D3841/1000</f>
        <v>1.4473211699090832E-2</v>
      </c>
      <c r="F3841" s="2" t="s">
        <v>28174</v>
      </c>
      <c r="G3841" s="2">
        <v>1380381509.536</v>
      </c>
      <c r="H3841" s="2" t="s">
        <v>28169</v>
      </c>
      <c r="I3841" s="2" t="s">
        <v>28175</v>
      </c>
      <c r="J3841" s="2" t="s">
        <v>631</v>
      </c>
      <c r="K3841" s="2" t="s">
        <v>28176</v>
      </c>
      <c r="L3841" s="2" t="s">
        <v>27544</v>
      </c>
      <c r="M3841" s="2" t="s">
        <v>27545</v>
      </c>
      <c r="N3841" s="2" t="s">
        <v>27546</v>
      </c>
      <c r="O3841" s="2" t="s">
        <v>28177</v>
      </c>
      <c r="P3841" s="2" t="s">
        <v>28178</v>
      </c>
      <c r="Q3841" s="2" t="s">
        <v>35</v>
      </c>
    </row>
    <row r="3842" spans="3:17" x14ac:dyDescent="0.25">
      <c r="C3842">
        <f>G3843-G3842</f>
        <v>4.4630000591278076</v>
      </c>
      <c r="D3842">
        <f>VALUE(LEFT(O3842,( LEN(O3842)-3)))</f>
        <v>1774.30594</v>
      </c>
      <c r="E3842">
        <f>C3842/3600*D3842/1000</f>
        <v>2.1996465319807836E-3</v>
      </c>
      <c r="F3842" s="2" t="s">
        <v>28179</v>
      </c>
      <c r="G3842" s="2">
        <v>1380381539.098</v>
      </c>
      <c r="H3842" s="2" t="s">
        <v>23826</v>
      </c>
      <c r="I3842" s="2" t="s">
        <v>28180</v>
      </c>
      <c r="J3842" s="2" t="s">
        <v>28181</v>
      </c>
      <c r="K3842" s="2" t="s">
        <v>10999</v>
      </c>
      <c r="L3842" s="2" t="s">
        <v>27544</v>
      </c>
      <c r="M3842" s="2" t="s">
        <v>27545</v>
      </c>
      <c r="N3842" s="2" t="s">
        <v>27546</v>
      </c>
      <c r="O3842" s="2" t="s">
        <v>28182</v>
      </c>
      <c r="P3842" s="2" t="s">
        <v>28183</v>
      </c>
      <c r="Q3842" s="2" t="s">
        <v>35</v>
      </c>
    </row>
    <row r="3843" spans="3:17" x14ac:dyDescent="0.25">
      <c r="C3843">
        <f>G3844-G3843</f>
        <v>29.789999961853027</v>
      </c>
      <c r="D3843">
        <f>VALUE(LEFT(O3843,( LEN(O3843)-3)))</f>
        <v>1776.0854959999999</v>
      </c>
      <c r="E3843">
        <f>C3843/3600*D3843/1000</f>
        <v>1.4697107460579919E-2</v>
      </c>
      <c r="F3843" s="2" t="s">
        <v>28184</v>
      </c>
      <c r="G3843" s="2">
        <v>1380381543.5610001</v>
      </c>
      <c r="H3843" s="2" t="s">
        <v>23826</v>
      </c>
      <c r="I3843" s="2" t="s">
        <v>28185</v>
      </c>
      <c r="J3843" s="2" t="s">
        <v>4036</v>
      </c>
      <c r="K3843" s="2" t="s">
        <v>28186</v>
      </c>
      <c r="L3843" s="2" t="s">
        <v>27544</v>
      </c>
      <c r="M3843" s="2" t="s">
        <v>27545</v>
      </c>
      <c r="N3843" s="2" t="s">
        <v>27546</v>
      </c>
      <c r="O3843" s="2" t="s">
        <v>28187</v>
      </c>
      <c r="P3843" s="2" t="s">
        <v>2339</v>
      </c>
      <c r="Q3843" s="2" t="s">
        <v>35</v>
      </c>
    </row>
    <row r="3844" spans="3:17" x14ac:dyDescent="0.25">
      <c r="C3844">
        <f>G3845-G3844</f>
        <v>51.276000022888184</v>
      </c>
      <c r="D3844">
        <f>VALUE(LEFT(O3844,( LEN(O3844)-3)))</f>
        <v>1787.9638669999999</v>
      </c>
      <c r="E3844">
        <f>C3844/3600*D3844/1000</f>
        <v>2.5466565357004235E-2</v>
      </c>
      <c r="F3844" s="2" t="s">
        <v>28188</v>
      </c>
      <c r="G3844" s="2">
        <v>1380381573.3510001</v>
      </c>
      <c r="H3844" s="2" t="s">
        <v>27778</v>
      </c>
      <c r="I3844" s="2" t="s">
        <v>28189</v>
      </c>
      <c r="J3844" s="2" t="s">
        <v>4036</v>
      </c>
      <c r="K3844" s="2" t="s">
        <v>28186</v>
      </c>
      <c r="L3844" s="2" t="s">
        <v>27544</v>
      </c>
      <c r="M3844" s="2" t="s">
        <v>27545</v>
      </c>
      <c r="N3844" s="2" t="s">
        <v>27546</v>
      </c>
      <c r="O3844" s="2" t="s">
        <v>28190</v>
      </c>
      <c r="P3844" s="2" t="s">
        <v>2339</v>
      </c>
      <c r="Q3844" s="2" t="s">
        <v>35</v>
      </c>
    </row>
    <row r="3845" spans="3:17" x14ac:dyDescent="0.25">
      <c r="C3845">
        <f>G3846-G3845</f>
        <v>7.495999813079834</v>
      </c>
      <c r="D3845">
        <f>VALUE(LEFT(O3845,( LEN(O3845)-3)))</f>
        <v>1787.863374</v>
      </c>
      <c r="E3845">
        <f>C3845/3600*D3845/1000</f>
        <v>3.722728754810078E-3</v>
      </c>
      <c r="F3845" s="2" t="s">
        <v>28191</v>
      </c>
      <c r="G3845" s="2">
        <v>1380381624.6270001</v>
      </c>
      <c r="H3845" s="2" t="s">
        <v>27772</v>
      </c>
      <c r="I3845" s="2" t="s">
        <v>28192</v>
      </c>
      <c r="J3845" s="2" t="s">
        <v>28193</v>
      </c>
      <c r="K3845" s="2" t="s">
        <v>28194</v>
      </c>
      <c r="L3845" s="2" t="s">
        <v>27544</v>
      </c>
      <c r="M3845" s="2" t="s">
        <v>27545</v>
      </c>
      <c r="N3845" s="2" t="s">
        <v>27546</v>
      </c>
      <c r="O3845" s="2" t="s">
        <v>28195</v>
      </c>
      <c r="P3845" s="2" t="s">
        <v>28196</v>
      </c>
      <c r="Q3845" s="2" t="s">
        <v>35</v>
      </c>
    </row>
    <row r="3846" spans="3:17" x14ac:dyDescent="0.25">
      <c r="C3846">
        <f>G3847-G3846</f>
        <v>38.96399998664856</v>
      </c>
      <c r="D3846">
        <f>VALUE(LEFT(O3846,( LEN(O3846)-3)))</f>
        <v>1787.8485920000001</v>
      </c>
      <c r="E3846">
        <f>C3846/3600*D3846/1000</f>
        <v>1.9350481254116012E-2</v>
      </c>
      <c r="F3846" s="2" t="s">
        <v>28197</v>
      </c>
      <c r="G3846" s="2">
        <v>1380381632.1229999</v>
      </c>
      <c r="H3846" s="2" t="s">
        <v>27772</v>
      </c>
      <c r="I3846" s="2" t="s">
        <v>28198</v>
      </c>
      <c r="J3846" s="2" t="s">
        <v>739</v>
      </c>
      <c r="K3846" s="2" t="s">
        <v>28199</v>
      </c>
      <c r="L3846" s="2" t="s">
        <v>27544</v>
      </c>
      <c r="M3846" s="2" t="s">
        <v>27545</v>
      </c>
      <c r="N3846" s="2" t="s">
        <v>27546</v>
      </c>
      <c r="O3846" s="2" t="s">
        <v>28200</v>
      </c>
      <c r="P3846" s="2" t="s">
        <v>28201</v>
      </c>
      <c r="Q3846" s="2" t="s">
        <v>35</v>
      </c>
    </row>
    <row r="3847" spans="3:17" x14ac:dyDescent="0.25">
      <c r="C3847">
        <f>G3848-G3847</f>
        <v>7.128000020980835</v>
      </c>
      <c r="D3847">
        <f>VALUE(LEFT(O3847,( LEN(O3847)-3)))</f>
        <v>1787.7721790000001</v>
      </c>
      <c r="E3847">
        <f>C3847/3600*D3847/1000</f>
        <v>3.5397889248391535E-3</v>
      </c>
      <c r="F3847" s="2" t="s">
        <v>28202</v>
      </c>
      <c r="G3847" s="2">
        <v>1380381671.0869999</v>
      </c>
      <c r="H3847" s="2" t="s">
        <v>28203</v>
      </c>
      <c r="I3847" s="2" t="s">
        <v>28204</v>
      </c>
      <c r="J3847" s="2" t="s">
        <v>224</v>
      </c>
      <c r="K3847" s="2" t="s">
        <v>28205</v>
      </c>
      <c r="L3847" s="2" t="s">
        <v>27544</v>
      </c>
      <c r="M3847" s="2" t="s">
        <v>27545</v>
      </c>
      <c r="N3847" s="2" t="s">
        <v>27546</v>
      </c>
      <c r="O3847" s="2" t="s">
        <v>28206</v>
      </c>
      <c r="P3847" s="2" t="s">
        <v>28207</v>
      </c>
      <c r="Q3847" s="2" t="s">
        <v>35</v>
      </c>
    </row>
    <row r="3848" spans="3:17" x14ac:dyDescent="0.25">
      <c r="C3848">
        <f>G3849-G3848</f>
        <v>26.095000028610229</v>
      </c>
      <c r="D3848">
        <f>VALUE(LEFT(O3848,( LEN(O3848)-3)))</f>
        <v>1787.758231</v>
      </c>
      <c r="E3848">
        <f>C3848/3600*D3848/1000</f>
        <v>1.2958764191414771E-2</v>
      </c>
      <c r="F3848" s="2" t="s">
        <v>28208</v>
      </c>
      <c r="G3848" s="2">
        <v>1380381678.2149999</v>
      </c>
      <c r="H3848" s="2" t="s">
        <v>28203</v>
      </c>
      <c r="I3848" s="2" t="s">
        <v>28209</v>
      </c>
      <c r="J3848" s="2" t="s">
        <v>28210</v>
      </c>
      <c r="K3848" s="2" t="s">
        <v>28211</v>
      </c>
      <c r="L3848" s="2" t="s">
        <v>27544</v>
      </c>
      <c r="M3848" s="2" t="s">
        <v>27545</v>
      </c>
      <c r="N3848" s="2" t="s">
        <v>27546</v>
      </c>
      <c r="O3848" s="2" t="s">
        <v>28212</v>
      </c>
      <c r="P3848" s="2" t="s">
        <v>28213</v>
      </c>
      <c r="Q3848" s="2" t="s">
        <v>35</v>
      </c>
    </row>
    <row r="3849" spans="3:17" x14ac:dyDescent="0.25">
      <c r="C3849">
        <f>G3850-G3849</f>
        <v>18.437999963760376</v>
      </c>
      <c r="D3849">
        <f>VALUE(LEFT(O3849,( LEN(O3849)-3)))</f>
        <v>1787.7070900000001</v>
      </c>
      <c r="E3849">
        <f>C3849/3600*D3849/1000</f>
        <v>9.1560397946206015E-3</v>
      </c>
      <c r="F3849" s="2" t="s">
        <v>28214</v>
      </c>
      <c r="G3849" s="2">
        <v>1380381704.3099999</v>
      </c>
      <c r="H3849" s="2" t="s">
        <v>27766</v>
      </c>
      <c r="I3849" s="2" t="s">
        <v>624</v>
      </c>
      <c r="J3849" s="2" t="s">
        <v>211</v>
      </c>
      <c r="K3849" s="2" t="s">
        <v>28215</v>
      </c>
      <c r="L3849" s="2" t="s">
        <v>27544</v>
      </c>
      <c r="M3849" s="2" t="s">
        <v>27545</v>
      </c>
      <c r="N3849" s="2" t="s">
        <v>27546</v>
      </c>
      <c r="O3849" s="2" t="s">
        <v>28216</v>
      </c>
      <c r="P3849" s="2" t="s">
        <v>28217</v>
      </c>
      <c r="Q3849" s="2" t="s">
        <v>35</v>
      </c>
    </row>
    <row r="3850" spans="3:17" x14ac:dyDescent="0.25">
      <c r="C3850">
        <f>G3851-G3850</f>
        <v>11.419000148773193</v>
      </c>
      <c r="D3850">
        <f>VALUE(LEFT(O3850,( LEN(O3850)-3)))</f>
        <v>1787.6709699999999</v>
      </c>
      <c r="E3850">
        <f>C3850/3600*D3850/1000</f>
        <v>5.6703930756631989E-3</v>
      </c>
      <c r="F3850" s="2" t="s">
        <v>28218</v>
      </c>
      <c r="G3850" s="2">
        <v>1380381722.7479999</v>
      </c>
      <c r="H3850" s="2" t="s">
        <v>1249</v>
      </c>
      <c r="I3850" s="2" t="s">
        <v>28219</v>
      </c>
      <c r="J3850" s="2" t="s">
        <v>1107</v>
      </c>
      <c r="K3850" s="2" t="s">
        <v>28220</v>
      </c>
      <c r="L3850" s="2" t="s">
        <v>27544</v>
      </c>
      <c r="M3850" s="2" t="s">
        <v>27545</v>
      </c>
      <c r="N3850" s="2" t="s">
        <v>27546</v>
      </c>
      <c r="O3850" s="2" t="s">
        <v>28221</v>
      </c>
      <c r="P3850" s="2" t="s">
        <v>28222</v>
      </c>
      <c r="Q3850" s="2" t="s">
        <v>35</v>
      </c>
    </row>
    <row r="3851" spans="3:17" x14ac:dyDescent="0.25">
      <c r="C3851">
        <f>G3852-G3851</f>
        <v>5.3429999351501465</v>
      </c>
      <c r="D3851">
        <f>VALUE(LEFT(O3851,( LEN(O3851)-3)))</f>
        <v>1787.648559</v>
      </c>
      <c r="E3851">
        <f>C3851/3600*D3851/1000</f>
        <v>2.6531683707800703E-3</v>
      </c>
      <c r="F3851" s="2" t="s">
        <v>28223</v>
      </c>
      <c r="G3851" s="2">
        <v>1380381734.1670001</v>
      </c>
      <c r="H3851" s="2" t="s">
        <v>28224</v>
      </c>
      <c r="I3851" s="2" t="s">
        <v>28225</v>
      </c>
      <c r="J3851" s="2" t="s">
        <v>28226</v>
      </c>
      <c r="K3851" s="2" t="s">
        <v>28227</v>
      </c>
      <c r="L3851" s="2" t="s">
        <v>27544</v>
      </c>
      <c r="M3851" s="2" t="s">
        <v>27545</v>
      </c>
      <c r="N3851" s="2" t="s">
        <v>27546</v>
      </c>
      <c r="O3851" s="2" t="s">
        <v>28228</v>
      </c>
      <c r="P3851" s="2" t="s">
        <v>28229</v>
      </c>
      <c r="Q3851" s="2" t="s">
        <v>35</v>
      </c>
    </row>
    <row r="3852" spans="3:17" x14ac:dyDescent="0.25">
      <c r="C3852">
        <f>G3853-G3852</f>
        <v>28.032000064849854</v>
      </c>
      <c r="D3852">
        <f>VALUE(LEFT(O3852,( LEN(O3852)-3)))</f>
        <v>1787.638068</v>
      </c>
      <c r="E3852">
        <f>C3852/3600*D3852/1000</f>
        <v>1.3919741788362239E-2</v>
      </c>
      <c r="F3852" s="2" t="s">
        <v>28230</v>
      </c>
      <c r="G3852" s="2">
        <v>1380381739.51</v>
      </c>
      <c r="H3852" s="2" t="s">
        <v>28224</v>
      </c>
      <c r="I3852" s="2" t="s">
        <v>28231</v>
      </c>
      <c r="J3852" s="2" t="s">
        <v>1961</v>
      </c>
      <c r="K3852" s="2" t="s">
        <v>28232</v>
      </c>
      <c r="L3852" s="2" t="s">
        <v>27544</v>
      </c>
      <c r="M3852" s="2" t="s">
        <v>27545</v>
      </c>
      <c r="N3852" s="2" t="s">
        <v>27546</v>
      </c>
      <c r="O3852" s="2" t="s">
        <v>28233</v>
      </c>
      <c r="P3852" s="2" t="s">
        <v>28234</v>
      </c>
      <c r="Q3852" s="2" t="s">
        <v>35</v>
      </c>
    </row>
    <row r="3853" spans="3:17" x14ac:dyDescent="0.25">
      <c r="C3853">
        <f>G3854-G3853</f>
        <v>24.134999990463257</v>
      </c>
      <c r="D3853">
        <f>VALUE(LEFT(O3853,( LEN(O3853)-3)))</f>
        <v>1787.5831129999999</v>
      </c>
      <c r="E3853">
        <f>C3853/3600*D3853/1000</f>
        <v>1.1984255115335355E-2</v>
      </c>
      <c r="F3853" s="2" t="s">
        <v>28235</v>
      </c>
      <c r="G3853" s="2">
        <v>1380381767.5420001</v>
      </c>
      <c r="H3853" s="2" t="s">
        <v>28236</v>
      </c>
      <c r="I3853" s="2" t="s">
        <v>28237</v>
      </c>
      <c r="J3853" s="2" t="s">
        <v>28238</v>
      </c>
      <c r="K3853" s="2" t="s">
        <v>28239</v>
      </c>
      <c r="L3853" s="2" t="s">
        <v>27544</v>
      </c>
      <c r="M3853" s="2" t="s">
        <v>27545</v>
      </c>
      <c r="N3853" s="2" t="s">
        <v>27546</v>
      </c>
      <c r="O3853" s="2" t="s">
        <v>28240</v>
      </c>
      <c r="P3853" s="2" t="s">
        <v>28241</v>
      </c>
      <c r="Q3853" s="2" t="s">
        <v>35</v>
      </c>
    </row>
    <row r="3854" spans="3:17" x14ac:dyDescent="0.25">
      <c r="C3854">
        <f>G3855-G3854</f>
        <v>16.036999940872192</v>
      </c>
      <c r="D3854">
        <f>VALUE(LEFT(O3854,( LEN(O3854)-3)))</f>
        <v>1787.535787</v>
      </c>
      <c r="E3854">
        <f>C3854/3600*D3854/1000</f>
        <v>7.9629753640072017E-3</v>
      </c>
      <c r="F3854" s="2" t="s">
        <v>28242</v>
      </c>
      <c r="G3854" s="2">
        <v>1380381791.677</v>
      </c>
      <c r="H3854" s="2" t="s">
        <v>27760</v>
      </c>
      <c r="I3854" s="2" t="s">
        <v>28243</v>
      </c>
      <c r="J3854" s="2" t="s">
        <v>28244</v>
      </c>
      <c r="K3854" s="2" t="s">
        <v>2350</v>
      </c>
      <c r="L3854" s="2" t="s">
        <v>27544</v>
      </c>
      <c r="M3854" s="2" t="s">
        <v>27545</v>
      </c>
      <c r="N3854" s="2" t="s">
        <v>27546</v>
      </c>
      <c r="O3854" s="2" t="s">
        <v>28245</v>
      </c>
      <c r="P3854" s="2" t="s">
        <v>28246</v>
      </c>
      <c r="Q3854" s="2" t="s">
        <v>35</v>
      </c>
    </row>
    <row r="3855" spans="3:17" x14ac:dyDescent="0.25">
      <c r="C3855">
        <f>G3856-G3855</f>
        <v>7.2009999752044678</v>
      </c>
      <c r="D3855">
        <f>VALUE(LEFT(O3855,( LEN(O3855)-3)))</f>
        <v>1787.5043149999999</v>
      </c>
      <c r="E3855">
        <f>C3855/3600*D3855/1000</f>
        <v>3.5755051466646887E-3</v>
      </c>
      <c r="F3855" s="2" t="s">
        <v>28247</v>
      </c>
      <c r="G3855" s="2">
        <v>1380381807.714</v>
      </c>
      <c r="H3855" s="2" t="s">
        <v>28248</v>
      </c>
      <c r="I3855" s="2" t="s">
        <v>13342</v>
      </c>
      <c r="J3855" s="2" t="s">
        <v>28249</v>
      </c>
      <c r="K3855" s="2" t="s">
        <v>6974</v>
      </c>
      <c r="L3855" s="2" t="s">
        <v>27544</v>
      </c>
      <c r="M3855" s="2" t="s">
        <v>27545</v>
      </c>
      <c r="N3855" s="2" t="s">
        <v>27546</v>
      </c>
      <c r="O3855" s="2" t="s">
        <v>28250</v>
      </c>
      <c r="P3855" s="2" t="s">
        <v>28251</v>
      </c>
      <c r="Q3855" s="2" t="s">
        <v>35</v>
      </c>
    </row>
    <row r="3856" spans="3:17" x14ac:dyDescent="0.25">
      <c r="C3856">
        <f>G3857-G3856</f>
        <v>60.772000074386597</v>
      </c>
      <c r="D3856">
        <f>VALUE(LEFT(O3856,( LEN(O3856)-3)))</f>
        <v>1787.490129</v>
      </c>
      <c r="E3856">
        <f>C3856/3600*D3856/1000</f>
        <v>3.017481951459814E-2</v>
      </c>
      <c r="F3856" s="2" t="s">
        <v>28252</v>
      </c>
      <c r="G3856" s="2">
        <v>1380381814.915</v>
      </c>
      <c r="H3856" s="2" t="s">
        <v>28248</v>
      </c>
      <c r="I3856" s="2" t="s">
        <v>28253</v>
      </c>
      <c r="J3856" s="2" t="s">
        <v>28254</v>
      </c>
      <c r="K3856" s="2" t="s">
        <v>28255</v>
      </c>
      <c r="L3856" s="2" t="s">
        <v>27544</v>
      </c>
      <c r="M3856" s="2" t="s">
        <v>27545</v>
      </c>
      <c r="N3856" s="2" t="s">
        <v>27546</v>
      </c>
      <c r="O3856" s="2" t="s">
        <v>28256</v>
      </c>
      <c r="P3856" s="2" t="s">
        <v>28257</v>
      </c>
      <c r="Q3856" s="2" t="s">
        <v>35</v>
      </c>
    </row>
    <row r="3857" spans="3:17" x14ac:dyDescent="0.25">
      <c r="C3857">
        <f>G3858-G3857</f>
        <v>18.680999994277954</v>
      </c>
      <c r="D3857">
        <f>VALUE(LEFT(O3857,( LEN(O3857)-3)))</f>
        <v>1787.3710390000001</v>
      </c>
      <c r="E3857">
        <f>C3857/3600*D3857/1000</f>
        <v>9.2749662137032174E-3</v>
      </c>
      <c r="F3857" s="2" t="s">
        <v>28258</v>
      </c>
      <c r="G3857" s="2">
        <v>1380381875.687</v>
      </c>
      <c r="H3857" s="2" t="s">
        <v>28259</v>
      </c>
      <c r="I3857" s="2" t="s">
        <v>28260</v>
      </c>
      <c r="J3857" s="2" t="s">
        <v>3203</v>
      </c>
      <c r="K3857" s="2" t="s">
        <v>9885</v>
      </c>
      <c r="L3857" s="2" t="s">
        <v>27544</v>
      </c>
      <c r="M3857" s="2" t="s">
        <v>27545</v>
      </c>
      <c r="N3857" s="2" t="s">
        <v>27546</v>
      </c>
      <c r="O3857" s="2" t="s">
        <v>28261</v>
      </c>
      <c r="P3857" s="2" t="s">
        <v>28262</v>
      </c>
      <c r="Q3857" s="2" t="s">
        <v>35</v>
      </c>
    </row>
    <row r="3858" spans="3:17" x14ac:dyDescent="0.25">
      <c r="C3858">
        <f>G3859-G3858</f>
        <v>5.6480000019073486</v>
      </c>
      <c r="D3858">
        <f>VALUE(LEFT(O3858,( LEN(O3858)-3)))</f>
        <v>1787.3344420000001</v>
      </c>
      <c r="E3858">
        <f>C3858/3600*D3858/1000</f>
        <v>2.8041291477291863E-3</v>
      </c>
      <c r="F3858" s="2" t="s">
        <v>28263</v>
      </c>
      <c r="G3858" s="2">
        <v>1380381894.368</v>
      </c>
      <c r="H3858" s="2" t="s">
        <v>28264</v>
      </c>
      <c r="I3858" s="2" t="s">
        <v>28265</v>
      </c>
      <c r="J3858" s="2" t="s">
        <v>123</v>
      </c>
      <c r="K3858" s="2" t="s">
        <v>28266</v>
      </c>
      <c r="L3858" s="2" t="s">
        <v>27544</v>
      </c>
      <c r="M3858" s="2" t="s">
        <v>27545</v>
      </c>
      <c r="N3858" s="2" t="s">
        <v>27546</v>
      </c>
      <c r="O3858" s="2" t="s">
        <v>28267</v>
      </c>
      <c r="P3858" s="2" t="s">
        <v>28268</v>
      </c>
      <c r="Q3858" s="2" t="s">
        <v>35</v>
      </c>
    </row>
    <row r="3859" spans="3:17" x14ac:dyDescent="0.25">
      <c r="C3859">
        <f>G3860-G3859</f>
        <v>13.532000064849854</v>
      </c>
      <c r="D3859">
        <f>VALUE(LEFT(O3859,( LEN(O3859)-3)))</f>
        <v>1787.3233560000001</v>
      </c>
      <c r="E3859">
        <f>C3859/3600*D3859/1000</f>
        <v>6.7183499359165719E-3</v>
      </c>
      <c r="F3859" s="2" t="s">
        <v>28269</v>
      </c>
      <c r="G3859" s="2">
        <v>1380381900.016</v>
      </c>
      <c r="H3859" s="2" t="s">
        <v>28264</v>
      </c>
      <c r="I3859" s="2" t="s">
        <v>28270</v>
      </c>
      <c r="J3859" s="2" t="s">
        <v>3994</v>
      </c>
      <c r="K3859" s="2" t="s">
        <v>28271</v>
      </c>
      <c r="L3859" s="2" t="s">
        <v>27544</v>
      </c>
      <c r="M3859" s="2" t="s">
        <v>27545</v>
      </c>
      <c r="N3859" s="2" t="s">
        <v>27546</v>
      </c>
      <c r="O3859" s="2" t="s">
        <v>28272</v>
      </c>
      <c r="P3859" s="2" t="s">
        <v>28273</v>
      </c>
      <c r="Q3859" s="2" t="s">
        <v>35</v>
      </c>
    </row>
    <row r="3860" spans="3:17" x14ac:dyDescent="0.25">
      <c r="C3860">
        <f>G3861-G3860</f>
        <v>9.4189999103546143</v>
      </c>
      <c r="D3860">
        <f>VALUE(LEFT(O3860,( LEN(O3860)-3)))</f>
        <v>1787.2967719999999</v>
      </c>
      <c r="E3860">
        <f>C3860/3600*D3860/1000</f>
        <v>4.6762633709014137E-3</v>
      </c>
      <c r="F3860" s="2" t="s">
        <v>28274</v>
      </c>
      <c r="G3860" s="2">
        <v>1380381913.5480001</v>
      </c>
      <c r="H3860" s="2" t="s">
        <v>28264</v>
      </c>
      <c r="I3860" s="2" t="s">
        <v>28275</v>
      </c>
      <c r="J3860" s="2" t="s">
        <v>1260</v>
      </c>
      <c r="K3860" s="2" t="s">
        <v>28276</v>
      </c>
      <c r="L3860" s="2" t="s">
        <v>27544</v>
      </c>
      <c r="M3860" s="2" t="s">
        <v>27545</v>
      </c>
      <c r="N3860" s="2" t="s">
        <v>27546</v>
      </c>
      <c r="O3860" s="2" t="s">
        <v>28277</v>
      </c>
      <c r="P3860" s="2" t="s">
        <v>28278</v>
      </c>
      <c r="Q3860" s="2" t="s">
        <v>35</v>
      </c>
    </row>
    <row r="3861" spans="3:17" x14ac:dyDescent="0.25">
      <c r="C3861">
        <f>G3862-G3861</f>
        <v>30.404000043869019</v>
      </c>
      <c r="D3861">
        <f>VALUE(LEFT(O3861,( LEN(O3861)-3)))</f>
        <v>1787.2782950000001</v>
      </c>
      <c r="E3861">
        <f>C3861/3600*D3861/1000</f>
        <v>1.5094558155440597E-2</v>
      </c>
      <c r="F3861" s="2" t="s">
        <v>28279</v>
      </c>
      <c r="G3861" s="2">
        <v>1380381922.967</v>
      </c>
      <c r="H3861" s="2" t="s">
        <v>3692</v>
      </c>
      <c r="I3861" s="2" t="s">
        <v>28280</v>
      </c>
      <c r="J3861" s="2" t="s">
        <v>252</v>
      </c>
      <c r="K3861" s="2" t="s">
        <v>28281</v>
      </c>
      <c r="L3861" s="2" t="s">
        <v>27544</v>
      </c>
      <c r="M3861" s="2" t="s">
        <v>27545</v>
      </c>
      <c r="N3861" s="2" t="s">
        <v>27546</v>
      </c>
      <c r="O3861" s="2" t="s">
        <v>28282</v>
      </c>
      <c r="P3861" s="2" t="s">
        <v>28283</v>
      </c>
      <c r="Q3861" s="2" t="s">
        <v>35</v>
      </c>
    </row>
    <row r="3862" spans="3:17" x14ac:dyDescent="0.25">
      <c r="C3862">
        <f>G3863-G3862</f>
        <v>1.5529999732971191</v>
      </c>
      <c r="D3862">
        <f>VALUE(LEFT(O3862,( LEN(O3862)-3)))</f>
        <v>1787.2186899999999</v>
      </c>
      <c r="E3862">
        <f>C3862/3600*D3862/1000</f>
        <v>7.7098627162392006E-4</v>
      </c>
      <c r="F3862" s="2" t="s">
        <v>28284</v>
      </c>
      <c r="G3862" s="2">
        <v>1380381953.3710001</v>
      </c>
      <c r="H3862" s="2" t="s">
        <v>28285</v>
      </c>
      <c r="I3862" s="2" t="s">
        <v>1998</v>
      </c>
      <c r="J3862" s="2" t="s">
        <v>28286</v>
      </c>
      <c r="K3862" s="2" t="s">
        <v>28287</v>
      </c>
      <c r="L3862" s="2" t="s">
        <v>27544</v>
      </c>
      <c r="M3862" s="2" t="s">
        <v>27545</v>
      </c>
      <c r="N3862" s="2" t="s">
        <v>27546</v>
      </c>
      <c r="O3862" s="2" t="s">
        <v>28288</v>
      </c>
      <c r="P3862" s="2" t="s">
        <v>28289</v>
      </c>
      <c r="Q3862" s="2" t="s">
        <v>35</v>
      </c>
    </row>
    <row r="3863" spans="3:17" x14ac:dyDescent="0.25">
      <c r="C3863">
        <f>G3864-G3863</f>
        <v>46.829999923706055</v>
      </c>
      <c r="D3863">
        <f>VALUE(LEFT(O3863,( LEN(O3863)-3)))</f>
        <v>1787.21559</v>
      </c>
      <c r="E3863">
        <f>C3863/3600*D3863/1000</f>
        <v>2.3248696095373965E-2</v>
      </c>
      <c r="F3863" s="2" t="s">
        <v>28290</v>
      </c>
      <c r="G3863" s="2">
        <v>1380381954.924</v>
      </c>
      <c r="H3863" s="2" t="s">
        <v>28285</v>
      </c>
      <c r="I3863" s="2" t="s">
        <v>28291</v>
      </c>
      <c r="J3863" s="2" t="s">
        <v>177</v>
      </c>
      <c r="K3863" s="2" t="s">
        <v>28292</v>
      </c>
      <c r="L3863" s="2" t="s">
        <v>27544</v>
      </c>
      <c r="M3863" s="2" t="s">
        <v>27545</v>
      </c>
      <c r="N3863" s="2" t="s">
        <v>27546</v>
      </c>
      <c r="O3863" s="2" t="s">
        <v>28293</v>
      </c>
      <c r="P3863" s="2" t="s">
        <v>28294</v>
      </c>
      <c r="Q3863" s="2" t="s">
        <v>35</v>
      </c>
    </row>
    <row r="3864" spans="3:17" x14ac:dyDescent="0.25">
      <c r="C3864">
        <f>G3865-G3864</f>
        <v>10.792999982833862</v>
      </c>
      <c r="D3864">
        <f>VALUE(LEFT(O3864,( LEN(O3864)-3)))</f>
        <v>1787.123799</v>
      </c>
      <c r="E3864">
        <f>C3864/3600*D3864/1000</f>
        <v>5.3578964255358297E-3</v>
      </c>
      <c r="F3864" s="2" t="s">
        <v>28295</v>
      </c>
      <c r="G3864" s="2">
        <v>1380382001.7539999</v>
      </c>
      <c r="H3864" s="2" t="s">
        <v>28296</v>
      </c>
      <c r="I3864" s="2" t="s">
        <v>28297</v>
      </c>
      <c r="J3864" s="2" t="s">
        <v>718</v>
      </c>
      <c r="K3864" s="2" t="s">
        <v>28298</v>
      </c>
      <c r="L3864" s="2" t="s">
        <v>27544</v>
      </c>
      <c r="M3864" s="2" t="s">
        <v>27545</v>
      </c>
      <c r="N3864" s="2" t="s">
        <v>27546</v>
      </c>
      <c r="O3864" s="2" t="s">
        <v>28299</v>
      </c>
      <c r="P3864" s="2" t="s">
        <v>28300</v>
      </c>
      <c r="Q3864" s="2" t="s">
        <v>35</v>
      </c>
    </row>
    <row r="3865" spans="3:17" x14ac:dyDescent="0.25">
      <c r="C3865">
        <f>G3866-G3865</f>
        <v>34.886000156402588</v>
      </c>
      <c r="D3865">
        <f>VALUE(LEFT(O3865,( LEN(O3865)-3)))</f>
        <v>1787.102699</v>
      </c>
      <c r="E3865">
        <f>C3865/3600*D3865/1000</f>
        <v>1.7318018065783748E-2</v>
      </c>
      <c r="F3865" s="2" t="s">
        <v>28301</v>
      </c>
      <c r="G3865" s="2">
        <v>1380382012.5469999</v>
      </c>
      <c r="H3865" s="2" t="s">
        <v>28302</v>
      </c>
      <c r="I3865" s="2" t="s">
        <v>13400</v>
      </c>
      <c r="J3865" s="2" t="s">
        <v>219</v>
      </c>
      <c r="K3865" s="2" t="s">
        <v>28303</v>
      </c>
      <c r="L3865" s="2" t="s">
        <v>27544</v>
      </c>
      <c r="M3865" s="2" t="s">
        <v>27545</v>
      </c>
      <c r="N3865" s="2" t="s">
        <v>27546</v>
      </c>
      <c r="O3865" s="2" t="s">
        <v>28304</v>
      </c>
      <c r="P3865" s="2" t="s">
        <v>28305</v>
      </c>
      <c r="Q3865" s="2" t="s">
        <v>35</v>
      </c>
    </row>
    <row r="3866" spans="3:17" x14ac:dyDescent="0.25">
      <c r="C3866">
        <f>G3867-G3866</f>
        <v>22.534999847412109</v>
      </c>
      <c r="D3866">
        <f>VALUE(LEFT(O3866,( LEN(O3866)-3)))</f>
        <v>1787.034273</v>
      </c>
      <c r="E3866">
        <f>C3866/3600*D3866/1000</f>
        <v>1.1186338074826448E-2</v>
      </c>
      <c r="F3866" s="2" t="s">
        <v>28306</v>
      </c>
      <c r="G3866" s="2">
        <v>1380382047.4330001</v>
      </c>
      <c r="H3866" s="2" t="s">
        <v>27738</v>
      </c>
      <c r="I3866" s="2" t="s">
        <v>28307</v>
      </c>
      <c r="J3866" s="2" t="s">
        <v>28308</v>
      </c>
      <c r="K3866" s="2" t="s">
        <v>28309</v>
      </c>
      <c r="L3866" s="2" t="s">
        <v>27544</v>
      </c>
      <c r="M3866" s="2" t="s">
        <v>27545</v>
      </c>
      <c r="N3866" s="2" t="s">
        <v>27546</v>
      </c>
      <c r="O3866" s="2" t="s">
        <v>28310</v>
      </c>
      <c r="P3866" s="2" t="s">
        <v>28311</v>
      </c>
      <c r="Q3866" s="2" t="s">
        <v>35</v>
      </c>
    </row>
    <row r="3867" spans="3:17" x14ac:dyDescent="0.25">
      <c r="C3867">
        <f>G3868-G3867</f>
        <v>6.8550000190734863</v>
      </c>
      <c r="D3867">
        <f>VALUE(LEFT(O3867,( LEN(O3867)-3)))</f>
        <v>1786.990047</v>
      </c>
      <c r="E3867">
        <f>C3867/3600*D3867/1000</f>
        <v>3.4027268906303139E-3</v>
      </c>
      <c r="F3867" s="2" t="s">
        <v>28312</v>
      </c>
      <c r="G3867" s="2">
        <v>1380382069.9679999</v>
      </c>
      <c r="H3867" s="2" t="s">
        <v>27732</v>
      </c>
      <c r="I3867" s="2" t="s">
        <v>28313</v>
      </c>
      <c r="J3867" s="2" t="s">
        <v>621</v>
      </c>
      <c r="K3867" s="2" t="s">
        <v>28314</v>
      </c>
      <c r="L3867" s="2" t="s">
        <v>27544</v>
      </c>
      <c r="M3867" s="2" t="s">
        <v>27545</v>
      </c>
      <c r="N3867" s="2" t="s">
        <v>27546</v>
      </c>
      <c r="O3867" s="2" t="s">
        <v>28315</v>
      </c>
      <c r="P3867" s="2" t="s">
        <v>28316</v>
      </c>
      <c r="Q3867" s="2" t="s">
        <v>35</v>
      </c>
    </row>
    <row r="3868" spans="3:17" x14ac:dyDescent="0.25">
      <c r="C3868">
        <f>G3869-G3868</f>
        <v>12.600000143051147</v>
      </c>
      <c r="D3868">
        <f>VALUE(LEFT(O3868,( LEN(O3868)-3)))</f>
        <v>1786.976576</v>
      </c>
      <c r="E3868">
        <f>C3868/3600*D3868/1000</f>
        <v>6.2544180870080695E-3</v>
      </c>
      <c r="F3868" s="2" t="s">
        <v>28317</v>
      </c>
      <c r="G3868" s="2">
        <v>1380382076.823</v>
      </c>
      <c r="H3868" s="2" t="s">
        <v>27732</v>
      </c>
      <c r="I3868" s="2" t="s">
        <v>28318</v>
      </c>
      <c r="J3868" s="2" t="s">
        <v>28319</v>
      </c>
      <c r="K3868" s="2" t="s">
        <v>28320</v>
      </c>
      <c r="L3868" s="2" t="s">
        <v>27544</v>
      </c>
      <c r="M3868" s="2" t="s">
        <v>27545</v>
      </c>
      <c r="N3868" s="2" t="s">
        <v>27546</v>
      </c>
      <c r="O3868" s="2" t="s">
        <v>28321</v>
      </c>
      <c r="P3868" s="2" t="s">
        <v>28322</v>
      </c>
      <c r="Q3868" s="2" t="s">
        <v>35</v>
      </c>
    </row>
    <row r="3869" spans="3:17" x14ac:dyDescent="0.25">
      <c r="C3869">
        <f>G3870-G3869</f>
        <v>63.786999940872192</v>
      </c>
      <c r="D3869">
        <f>VALUE(LEFT(O3869,( LEN(O3869)-3)))</f>
        <v>1786.9519</v>
      </c>
      <c r="E3869">
        <f>C3869/3600*D3869/1000</f>
        <v>3.1662305761011512E-2</v>
      </c>
      <c r="F3869" s="2" t="s">
        <v>28323</v>
      </c>
      <c r="G3869" s="2">
        <v>1380382089.4230001</v>
      </c>
      <c r="H3869" s="2" t="s">
        <v>27726</v>
      </c>
      <c r="I3869" s="2" t="s">
        <v>28324</v>
      </c>
      <c r="J3869" s="2" t="s">
        <v>28325</v>
      </c>
      <c r="K3869" s="2" t="s">
        <v>28326</v>
      </c>
      <c r="L3869" s="2" t="s">
        <v>27544</v>
      </c>
      <c r="M3869" s="2" t="s">
        <v>27545</v>
      </c>
      <c r="N3869" s="2" t="s">
        <v>27546</v>
      </c>
      <c r="O3869" s="2" t="s">
        <v>28327</v>
      </c>
      <c r="P3869" s="2" t="s">
        <v>28328</v>
      </c>
      <c r="Q3869" s="2" t="s">
        <v>35</v>
      </c>
    </row>
    <row r="3870" spans="3:17" x14ac:dyDescent="0.25">
      <c r="C3870">
        <f>G3871-G3870</f>
        <v>5.1319999694824219</v>
      </c>
      <c r="D3870">
        <f>VALUE(LEFT(O3870,( LEN(O3870)-3)))</f>
        <v>1786.826849</v>
      </c>
      <c r="E3870">
        <f>C3870/3600*D3870/1000</f>
        <v>2.5472209262606587E-3</v>
      </c>
      <c r="F3870" s="2" t="s">
        <v>28329</v>
      </c>
      <c r="G3870" s="2">
        <v>1380382153.21</v>
      </c>
      <c r="H3870" s="2" t="s">
        <v>28330</v>
      </c>
      <c r="I3870" s="2" t="s">
        <v>28331</v>
      </c>
      <c r="J3870" s="2" t="s">
        <v>28332</v>
      </c>
      <c r="K3870" s="2" t="s">
        <v>28333</v>
      </c>
      <c r="L3870" s="2" t="s">
        <v>27544</v>
      </c>
      <c r="M3870" s="2" t="s">
        <v>27545</v>
      </c>
      <c r="N3870" s="2" t="s">
        <v>27546</v>
      </c>
      <c r="O3870" s="2" t="s">
        <v>964</v>
      </c>
      <c r="P3870" s="2" t="s">
        <v>28334</v>
      </c>
      <c r="Q3870" s="2" t="s">
        <v>35</v>
      </c>
    </row>
    <row r="3871" spans="3:17" x14ac:dyDescent="0.25">
      <c r="C3871">
        <f>G3872-G3871</f>
        <v>3.6089999675750732</v>
      </c>
      <c r="D3871">
        <f>VALUE(LEFT(O3871,( LEN(O3871)-3)))</f>
        <v>1786.816716</v>
      </c>
      <c r="E3871">
        <f>C3871/3600*D3871/1000</f>
        <v>1.7912837416962772E-3</v>
      </c>
      <c r="F3871" s="2" t="s">
        <v>28335</v>
      </c>
      <c r="G3871" s="2">
        <v>1380382158.342</v>
      </c>
      <c r="H3871" s="2" t="s">
        <v>28330</v>
      </c>
      <c r="I3871" s="2" t="s">
        <v>28336</v>
      </c>
      <c r="J3871" s="2" t="s">
        <v>28337</v>
      </c>
      <c r="K3871" s="2" t="s">
        <v>2152</v>
      </c>
      <c r="L3871" s="2" t="s">
        <v>27544</v>
      </c>
      <c r="M3871" s="2" t="s">
        <v>27545</v>
      </c>
      <c r="N3871" s="2" t="s">
        <v>27546</v>
      </c>
      <c r="O3871" s="2" t="s">
        <v>28338</v>
      </c>
      <c r="P3871" s="2" t="s">
        <v>28339</v>
      </c>
      <c r="Q3871" s="2" t="s">
        <v>35</v>
      </c>
    </row>
    <row r="3872" spans="3:17" x14ac:dyDescent="0.25">
      <c r="C3872">
        <f>G3873-G3872</f>
        <v>28.183000087738037</v>
      </c>
      <c r="D3872">
        <f>VALUE(LEFT(O3872,( LEN(O3872)-3)))</f>
        <v>1786.8096829999999</v>
      </c>
      <c r="E3872">
        <f>C3872/3600*D3872/1000</f>
        <v>1.3988238181322268E-2</v>
      </c>
      <c r="F3872" s="2" t="s">
        <v>28340</v>
      </c>
      <c r="G3872" s="2">
        <v>1380382161.951</v>
      </c>
      <c r="H3872" s="2" t="s">
        <v>28330</v>
      </c>
      <c r="I3872" s="2" t="s">
        <v>28341</v>
      </c>
      <c r="J3872" s="2" t="s">
        <v>123</v>
      </c>
      <c r="K3872" s="2" t="s">
        <v>28342</v>
      </c>
      <c r="L3872" s="2" t="s">
        <v>27544</v>
      </c>
      <c r="M3872" s="2" t="s">
        <v>27545</v>
      </c>
      <c r="N3872" s="2" t="s">
        <v>27546</v>
      </c>
      <c r="O3872" s="2" t="s">
        <v>28343</v>
      </c>
      <c r="P3872" s="2" t="s">
        <v>28344</v>
      </c>
      <c r="Q3872" s="2" t="s">
        <v>35</v>
      </c>
    </row>
    <row r="3873" spans="3:17" x14ac:dyDescent="0.25">
      <c r="C3873">
        <f>G3874-G3873</f>
        <v>8.7990000247955322</v>
      </c>
      <c r="D3873">
        <f>VALUE(LEFT(O3873,( LEN(O3873)-3)))</f>
        <v>1786.7543700000001</v>
      </c>
      <c r="E3873">
        <f>C3873/3600*D3873/1000</f>
        <v>4.3671254849815353E-3</v>
      </c>
      <c r="F3873" s="2" t="s">
        <v>28345</v>
      </c>
      <c r="G3873" s="2">
        <v>1380382190.1340001</v>
      </c>
      <c r="H3873" s="2" t="s">
        <v>28346</v>
      </c>
      <c r="I3873" s="2" t="s">
        <v>28347</v>
      </c>
      <c r="J3873" s="2" t="s">
        <v>226</v>
      </c>
      <c r="K3873" s="2" t="s">
        <v>28348</v>
      </c>
      <c r="L3873" s="2" t="s">
        <v>27544</v>
      </c>
      <c r="M3873" s="2" t="s">
        <v>27545</v>
      </c>
      <c r="N3873" s="2" t="s">
        <v>27546</v>
      </c>
      <c r="O3873" s="2" t="s">
        <v>28349</v>
      </c>
      <c r="P3873" s="2" t="s">
        <v>28350</v>
      </c>
      <c r="Q3873" s="2" t="s">
        <v>35</v>
      </c>
    </row>
    <row r="3874" spans="3:17" x14ac:dyDescent="0.25">
      <c r="C3874">
        <f>G3875-G3874</f>
        <v>21.283999919891357</v>
      </c>
      <c r="D3874">
        <f>VALUE(LEFT(O3874,( LEN(O3874)-3)))</f>
        <v>1786.737204</v>
      </c>
      <c r="E3874">
        <f>C3874/3600*D3874/1000</f>
        <v>1.0563587363000808E-2</v>
      </c>
      <c r="F3874" s="2" t="s">
        <v>28351</v>
      </c>
      <c r="G3874" s="2">
        <v>1380382198.9330001</v>
      </c>
      <c r="H3874" s="2" t="s">
        <v>28352</v>
      </c>
      <c r="I3874" s="2" t="s">
        <v>28353</v>
      </c>
      <c r="J3874" s="2" t="s">
        <v>349</v>
      </c>
      <c r="K3874" s="2" t="s">
        <v>28354</v>
      </c>
      <c r="L3874" s="2" t="s">
        <v>27544</v>
      </c>
      <c r="M3874" s="2" t="s">
        <v>27545</v>
      </c>
      <c r="N3874" s="2" t="s">
        <v>27546</v>
      </c>
      <c r="O3874" s="2" t="s">
        <v>28355</v>
      </c>
      <c r="P3874" s="2" t="s">
        <v>28356</v>
      </c>
      <c r="Q3874" s="2" t="s">
        <v>35</v>
      </c>
    </row>
    <row r="3875" spans="3:17" x14ac:dyDescent="0.25">
      <c r="C3875">
        <f>G3876-G3875</f>
        <v>10.777999877929687</v>
      </c>
      <c r="D3875">
        <f>VALUE(LEFT(O3875,( LEN(O3875)-3)))</f>
        <v>1786.6954800000001</v>
      </c>
      <c r="E3875">
        <f>C3875/3600*D3875/1000</f>
        <v>5.3491676848159793E-3</v>
      </c>
      <c r="F3875" s="2" t="s">
        <v>28357</v>
      </c>
      <c r="G3875" s="2">
        <v>1380382220.217</v>
      </c>
      <c r="H3875" s="2" t="s">
        <v>27714</v>
      </c>
      <c r="I3875" s="2" t="s">
        <v>28358</v>
      </c>
      <c r="J3875" s="2" t="s">
        <v>786</v>
      </c>
      <c r="K3875" s="2" t="s">
        <v>28359</v>
      </c>
      <c r="L3875" s="2" t="s">
        <v>27544</v>
      </c>
      <c r="M3875" s="2" t="s">
        <v>27545</v>
      </c>
      <c r="N3875" s="2" t="s">
        <v>27546</v>
      </c>
      <c r="O3875" s="2" t="s">
        <v>28360</v>
      </c>
      <c r="P3875" s="2" t="s">
        <v>28361</v>
      </c>
      <c r="Q3875" s="2" t="s">
        <v>35</v>
      </c>
    </row>
    <row r="3876" spans="3:17" x14ac:dyDescent="0.25">
      <c r="C3876">
        <f>G3877-G3876</f>
        <v>14.56600022315979</v>
      </c>
      <c r="D3876">
        <f>VALUE(LEFT(O3876,( LEN(O3876)-3)))</f>
        <v>1786.6742609999999</v>
      </c>
      <c r="E3876">
        <f>C3876/3600*D3876/1000</f>
        <v>7.2290826901221803E-3</v>
      </c>
      <c r="F3876" s="2" t="s">
        <v>28362</v>
      </c>
      <c r="G3876" s="2">
        <v>1380382230.9949999</v>
      </c>
      <c r="H3876" s="2" t="s">
        <v>27714</v>
      </c>
      <c r="I3876" s="2" t="s">
        <v>28363</v>
      </c>
      <c r="J3876" s="2" t="s">
        <v>28364</v>
      </c>
      <c r="K3876" s="2" t="s">
        <v>28365</v>
      </c>
      <c r="L3876" s="2" t="s">
        <v>27544</v>
      </c>
      <c r="M3876" s="2" t="s">
        <v>27545</v>
      </c>
      <c r="N3876" s="2" t="s">
        <v>27546</v>
      </c>
      <c r="O3876" s="2" t="s">
        <v>28366</v>
      </c>
      <c r="P3876" s="2" t="s">
        <v>28367</v>
      </c>
      <c r="Q3876" s="2" t="s">
        <v>35</v>
      </c>
    </row>
    <row r="3877" spans="3:17" x14ac:dyDescent="0.25">
      <c r="C3877">
        <f>G3878-G3877</f>
        <v>34.060999870300293</v>
      </c>
      <c r="D3877">
        <f>VALUE(LEFT(O3877,( LEN(O3877)-3)))</f>
        <v>1786.6457700000001</v>
      </c>
      <c r="E3877">
        <f>C3877/3600*D3877/1000</f>
        <v>1.6904150372289602E-2</v>
      </c>
      <c r="F3877" s="2" t="s">
        <v>28368</v>
      </c>
      <c r="G3877" s="2">
        <v>1380382245.5610001</v>
      </c>
      <c r="H3877" s="2" t="s">
        <v>28369</v>
      </c>
      <c r="I3877" s="2" t="s">
        <v>28370</v>
      </c>
      <c r="J3877" s="2" t="s">
        <v>903</v>
      </c>
      <c r="K3877" s="2" t="s">
        <v>28371</v>
      </c>
      <c r="L3877" s="2" t="s">
        <v>27544</v>
      </c>
      <c r="M3877" s="2" t="s">
        <v>27545</v>
      </c>
      <c r="N3877" s="2" t="s">
        <v>27546</v>
      </c>
      <c r="O3877" s="2" t="s">
        <v>28372</v>
      </c>
      <c r="P3877" s="2" t="s">
        <v>28373</v>
      </c>
      <c r="Q3877" s="2" t="s">
        <v>35</v>
      </c>
    </row>
    <row r="3878" spans="3:17" x14ac:dyDescent="0.25">
      <c r="C3878">
        <f>G3879-G3878</f>
        <v>15.625</v>
      </c>
      <c r="D3878">
        <f>VALUE(LEFT(O3878,( LEN(O3878)-3)))</f>
        <v>1786.578894</v>
      </c>
      <c r="E3878">
        <f>C3878/3600*D3878/1000</f>
        <v>7.7542486718750001E-3</v>
      </c>
      <c r="F3878" s="2" t="s">
        <v>28374</v>
      </c>
      <c r="G3878" s="2">
        <v>1380382279.622</v>
      </c>
      <c r="H3878" s="2" t="s">
        <v>28375</v>
      </c>
      <c r="I3878" s="2" t="s">
        <v>28376</v>
      </c>
      <c r="J3878" s="2" t="s">
        <v>357</v>
      </c>
      <c r="K3878" s="2" t="s">
        <v>28377</v>
      </c>
      <c r="L3878" s="2" t="s">
        <v>27544</v>
      </c>
      <c r="M3878" s="2" t="s">
        <v>27545</v>
      </c>
      <c r="N3878" s="2" t="s">
        <v>27546</v>
      </c>
      <c r="O3878" s="2" t="s">
        <v>28378</v>
      </c>
      <c r="P3878" s="2" t="s">
        <v>28379</v>
      </c>
      <c r="Q3878" s="2" t="s">
        <v>35</v>
      </c>
    </row>
    <row r="3879" spans="3:17" x14ac:dyDescent="0.25">
      <c r="C3879">
        <f>G3880-G3879</f>
        <v>1.1289999485015869</v>
      </c>
      <c r="D3879">
        <f>VALUE(LEFT(O3879,( LEN(O3879)-3)))</f>
        <v>1786.5482569999999</v>
      </c>
      <c r="E3879">
        <f>C3879/3600*D3879/1000</f>
        <v>5.6028135837461106E-4</v>
      </c>
      <c r="F3879" s="2" t="s">
        <v>28380</v>
      </c>
      <c r="G3879" s="2">
        <v>1380382295.247</v>
      </c>
      <c r="H3879" s="2" t="s">
        <v>28381</v>
      </c>
      <c r="I3879" s="2" t="s">
        <v>28382</v>
      </c>
      <c r="J3879" s="2" t="s">
        <v>28383</v>
      </c>
      <c r="K3879" s="2" t="s">
        <v>28384</v>
      </c>
      <c r="L3879" s="2" t="s">
        <v>27544</v>
      </c>
      <c r="M3879" s="2" t="s">
        <v>27545</v>
      </c>
      <c r="N3879" s="2" t="s">
        <v>27546</v>
      </c>
      <c r="O3879" s="2" t="s">
        <v>28385</v>
      </c>
      <c r="P3879" s="2" t="s">
        <v>28386</v>
      </c>
      <c r="Q3879" s="2" t="s">
        <v>35</v>
      </c>
    </row>
    <row r="3880" spans="3:17" x14ac:dyDescent="0.25">
      <c r="C3880">
        <f>G3881-G3880</f>
        <v>43.587000131607056</v>
      </c>
      <c r="D3880">
        <f>VALUE(LEFT(O3880,( LEN(O3880)-3)))</f>
        <v>1786.5461110000001</v>
      </c>
      <c r="E3880">
        <f>C3880/3600*D3880/1000</f>
        <v>2.1630607104244189E-2</v>
      </c>
      <c r="F3880" s="2" t="s">
        <v>28387</v>
      </c>
      <c r="G3880" s="2">
        <v>1380382296.3759999</v>
      </c>
      <c r="H3880" s="2" t="s">
        <v>28381</v>
      </c>
      <c r="I3880" s="2" t="s">
        <v>28388</v>
      </c>
      <c r="J3880" s="2" t="s">
        <v>160</v>
      </c>
      <c r="K3880" s="2" t="s">
        <v>28389</v>
      </c>
      <c r="L3880" s="2" t="s">
        <v>27544</v>
      </c>
      <c r="M3880" s="2" t="s">
        <v>27545</v>
      </c>
      <c r="N3880" s="2" t="s">
        <v>27546</v>
      </c>
      <c r="O3880" s="2" t="s">
        <v>28390</v>
      </c>
      <c r="P3880" s="2" t="s">
        <v>28391</v>
      </c>
      <c r="Q3880" s="2" t="s">
        <v>35</v>
      </c>
    </row>
    <row r="3881" spans="3:17" x14ac:dyDescent="0.25">
      <c r="C3881">
        <f>G3882-G3881</f>
        <v>26.366999864578247</v>
      </c>
      <c r="D3881">
        <f>VALUE(LEFT(O3881,( LEN(O3881)-3)))</f>
        <v>1786.460638</v>
      </c>
      <c r="E3881">
        <f>C3881/3600*D3881/1000</f>
        <v>1.3084335388950102E-2</v>
      </c>
      <c r="F3881" s="2" t="s">
        <v>28392</v>
      </c>
      <c r="G3881" s="2">
        <v>1380382339.9630001</v>
      </c>
      <c r="H3881" s="2" t="s">
        <v>28393</v>
      </c>
      <c r="I3881" s="2" t="s">
        <v>28394</v>
      </c>
      <c r="J3881" s="2" t="s">
        <v>47</v>
      </c>
      <c r="K3881" s="2" t="s">
        <v>28395</v>
      </c>
      <c r="L3881" s="2" t="s">
        <v>27544</v>
      </c>
      <c r="M3881" s="2" t="s">
        <v>27545</v>
      </c>
      <c r="N3881" s="2" t="s">
        <v>27546</v>
      </c>
      <c r="O3881" s="2" t="s">
        <v>28396</v>
      </c>
      <c r="P3881" s="2" t="s">
        <v>28397</v>
      </c>
      <c r="Q3881" s="2" t="s">
        <v>35</v>
      </c>
    </row>
    <row r="3882" spans="3:17" x14ac:dyDescent="0.25">
      <c r="C3882">
        <f>G3883-G3882</f>
        <v>43.742000102996826</v>
      </c>
      <c r="D3882">
        <f>VALUE(LEFT(O3882,( LEN(O3882)-3)))</f>
        <v>1786.408901</v>
      </c>
      <c r="E3882">
        <f>C3882/3600*D3882/1000</f>
        <v>2.1705860647649015E-2</v>
      </c>
      <c r="F3882" s="2" t="s">
        <v>28398</v>
      </c>
      <c r="G3882" s="2">
        <v>1380382366.3299999</v>
      </c>
      <c r="H3882" s="2" t="s">
        <v>28399</v>
      </c>
      <c r="I3882" s="2" t="s">
        <v>28400</v>
      </c>
      <c r="J3882" s="2" t="s">
        <v>28401</v>
      </c>
      <c r="K3882" s="2" t="s">
        <v>28402</v>
      </c>
      <c r="L3882" s="2" t="s">
        <v>27544</v>
      </c>
      <c r="M3882" s="2" t="s">
        <v>27545</v>
      </c>
      <c r="N3882" s="2" t="s">
        <v>27546</v>
      </c>
      <c r="O3882" s="2" t="s">
        <v>28403</v>
      </c>
      <c r="P3882" s="2" t="s">
        <v>1833</v>
      </c>
      <c r="Q3882" s="2" t="s">
        <v>35</v>
      </c>
    </row>
    <row r="3883" spans="3:17" x14ac:dyDescent="0.25">
      <c r="C3883">
        <f>G3884-G3883</f>
        <v>1.1110000610351562</v>
      </c>
      <c r="D3883">
        <f>VALUE(LEFT(O3883,( LEN(O3883)-3)))</f>
        <v>1786.3231900000001</v>
      </c>
      <c r="E3883">
        <f>C3883/3600*D3883/1000</f>
        <v>5.5127921475514304E-4</v>
      </c>
      <c r="F3883" s="2" t="s">
        <v>28404</v>
      </c>
      <c r="G3883" s="2">
        <v>1380382410.072</v>
      </c>
      <c r="H3883" s="2" t="s">
        <v>28405</v>
      </c>
      <c r="I3883" s="2" t="s">
        <v>28406</v>
      </c>
      <c r="J3883" s="2" t="s">
        <v>28407</v>
      </c>
      <c r="K3883" s="2" t="s">
        <v>28408</v>
      </c>
      <c r="L3883" s="2" t="s">
        <v>27544</v>
      </c>
      <c r="M3883" s="2" t="s">
        <v>27545</v>
      </c>
      <c r="N3883" s="2" t="s">
        <v>27546</v>
      </c>
      <c r="O3883" s="2" t="s">
        <v>28409</v>
      </c>
      <c r="P3883" s="2" t="s">
        <v>28410</v>
      </c>
      <c r="Q3883" s="2" t="s">
        <v>35</v>
      </c>
    </row>
    <row r="3884" spans="3:17" x14ac:dyDescent="0.25">
      <c r="C3884">
        <f>G3885-G3884</f>
        <v>0.18199992179870605</v>
      </c>
      <c r="D3884">
        <f>VALUE(LEFT(O3884,( LEN(O3884)-3)))</f>
        <v>1786.320925</v>
      </c>
      <c r="E3884">
        <f>C3884/3600*D3884/1000</f>
        <v>9.0308407960386735E-5</v>
      </c>
      <c r="F3884" s="2" t="s">
        <v>28411</v>
      </c>
      <c r="G3884" s="2">
        <v>1380382411.1830001</v>
      </c>
      <c r="H3884" s="2" t="s">
        <v>28405</v>
      </c>
      <c r="I3884" s="2" t="s">
        <v>1722</v>
      </c>
      <c r="J3884" s="2" t="s">
        <v>28412</v>
      </c>
      <c r="K3884" s="2" t="s">
        <v>28413</v>
      </c>
      <c r="L3884" s="2" t="s">
        <v>27544</v>
      </c>
      <c r="M3884" s="2" t="s">
        <v>27545</v>
      </c>
      <c r="N3884" s="2" t="s">
        <v>27546</v>
      </c>
      <c r="O3884" s="2" t="s">
        <v>28414</v>
      </c>
      <c r="P3884" s="2" t="s">
        <v>28415</v>
      </c>
      <c r="Q3884" s="2" t="s">
        <v>35</v>
      </c>
    </row>
    <row r="3885" spans="3:17" x14ac:dyDescent="0.25">
      <c r="C3885">
        <f>G3886-G3885</f>
        <v>0.38400006294250488</v>
      </c>
      <c r="D3885">
        <f>VALUE(LEFT(O3885,( LEN(O3885)-3)))</f>
        <v>1786.320567</v>
      </c>
      <c r="E3885">
        <f>C3885/3600*D3885/1000</f>
        <v>1.9054089171208083E-4</v>
      </c>
      <c r="F3885" s="2" t="s">
        <v>28416</v>
      </c>
      <c r="G3885" s="2">
        <v>1380382411.365</v>
      </c>
      <c r="H3885" s="2" t="s">
        <v>28405</v>
      </c>
      <c r="I3885" s="2" t="s">
        <v>28417</v>
      </c>
      <c r="J3885" s="2" t="s">
        <v>28418</v>
      </c>
      <c r="K3885" s="2" t="s">
        <v>28419</v>
      </c>
      <c r="L3885" s="2" t="s">
        <v>27544</v>
      </c>
      <c r="M3885" s="2" t="s">
        <v>27545</v>
      </c>
      <c r="N3885" s="2" t="s">
        <v>27546</v>
      </c>
      <c r="O3885" s="2" t="s">
        <v>28420</v>
      </c>
      <c r="P3885" s="2" t="s">
        <v>28421</v>
      </c>
      <c r="Q3885" s="2" t="s">
        <v>35</v>
      </c>
    </row>
    <row r="3886" spans="3:17" x14ac:dyDescent="0.25">
      <c r="C3886">
        <f>G3887-G3886</f>
        <v>17.477999925613403</v>
      </c>
      <c r="D3886">
        <f>VALUE(LEFT(O3886,( LEN(O3886)-3)))</f>
        <v>1786.3198520000001</v>
      </c>
      <c r="E3886">
        <f>C3886/3600*D3886/1000</f>
        <v>8.6725828445493747E-3</v>
      </c>
      <c r="F3886" s="2" t="s">
        <v>28422</v>
      </c>
      <c r="G3886" s="2">
        <v>1380382411.7490001</v>
      </c>
      <c r="H3886" s="2" t="s">
        <v>28405</v>
      </c>
      <c r="I3886" s="2" t="s">
        <v>28423</v>
      </c>
      <c r="J3886" s="2" t="s">
        <v>28424</v>
      </c>
      <c r="K3886" s="2" t="s">
        <v>11434</v>
      </c>
      <c r="L3886" s="2" t="s">
        <v>27544</v>
      </c>
      <c r="M3886" s="2" t="s">
        <v>27545</v>
      </c>
      <c r="N3886" s="2" t="s">
        <v>27546</v>
      </c>
      <c r="O3886" s="2" t="s">
        <v>28425</v>
      </c>
      <c r="P3886" s="2" t="s">
        <v>28426</v>
      </c>
      <c r="Q3886" s="2" t="s">
        <v>35</v>
      </c>
    </row>
    <row r="3887" spans="3:17" x14ac:dyDescent="0.25">
      <c r="C3887">
        <f>G3888-G3887</f>
        <v>26.973999977111816</v>
      </c>
      <c r="D3887">
        <f>VALUE(LEFT(O3887,( LEN(O3887)-3)))</f>
        <v>1786.2855199999999</v>
      </c>
      <c r="E3887">
        <f>C3887/3600*D3887/1000</f>
        <v>1.3384240437665323E-2</v>
      </c>
      <c r="F3887" s="2" t="s">
        <v>28427</v>
      </c>
      <c r="G3887" s="2">
        <v>1380382429.227</v>
      </c>
      <c r="H3887" s="2" t="s">
        <v>28428</v>
      </c>
      <c r="I3887" s="2" t="s">
        <v>28429</v>
      </c>
      <c r="J3887" s="2" t="s">
        <v>603</v>
      </c>
      <c r="K3887" s="2" t="s">
        <v>28430</v>
      </c>
      <c r="L3887" s="2" t="s">
        <v>27544</v>
      </c>
      <c r="M3887" s="2" t="s">
        <v>27545</v>
      </c>
      <c r="N3887" s="2" t="s">
        <v>27546</v>
      </c>
      <c r="O3887" s="2" t="s">
        <v>28431</v>
      </c>
      <c r="P3887" s="2" t="s">
        <v>28432</v>
      </c>
      <c r="Q3887" s="2" t="s">
        <v>35</v>
      </c>
    </row>
    <row r="3888" spans="3:17" x14ac:dyDescent="0.25">
      <c r="C3888">
        <f>G3889-G3888</f>
        <v>7.1790001392364502</v>
      </c>
      <c r="D3888">
        <f>VALUE(LEFT(O3888,( LEN(O3888)-3)))</f>
        <v>1786.23271</v>
      </c>
      <c r="E3888">
        <f>C3888/3600*D3888/1000</f>
        <v>3.5620457982774175E-3</v>
      </c>
      <c r="F3888" s="2" t="s">
        <v>28433</v>
      </c>
      <c r="G3888" s="2">
        <v>1380382456.201</v>
      </c>
      <c r="H3888" s="2" t="s">
        <v>2513</v>
      </c>
      <c r="I3888" s="2" t="s">
        <v>28434</v>
      </c>
      <c r="J3888" s="2" t="s">
        <v>28435</v>
      </c>
      <c r="K3888" s="2" t="s">
        <v>28436</v>
      </c>
      <c r="L3888" s="2" t="s">
        <v>27544</v>
      </c>
      <c r="M3888" s="2" t="s">
        <v>27545</v>
      </c>
      <c r="N3888" s="2" t="s">
        <v>27546</v>
      </c>
      <c r="O3888" s="2" t="s">
        <v>28437</v>
      </c>
      <c r="P3888" s="2" t="s">
        <v>28438</v>
      </c>
      <c r="Q3888" s="2" t="s">
        <v>35</v>
      </c>
    </row>
    <row r="3889" spans="3:17" x14ac:dyDescent="0.25">
      <c r="C3889">
        <f>G3890-G3889</f>
        <v>11.428999900817871</v>
      </c>
      <c r="D3889">
        <f>VALUE(LEFT(O3889,( LEN(O3889)-3)))</f>
        <v>1786.2186429999999</v>
      </c>
      <c r="E3889">
        <f>C3889/3600*D3889/1000</f>
        <v>5.6707479704683414E-3</v>
      </c>
      <c r="F3889" s="2" t="s">
        <v>28439</v>
      </c>
      <c r="G3889" s="2">
        <v>1380382463.3800001</v>
      </c>
      <c r="H3889" s="2" t="s">
        <v>2513</v>
      </c>
      <c r="I3889" s="2" t="s">
        <v>28440</v>
      </c>
      <c r="J3889" s="2" t="s">
        <v>1365</v>
      </c>
      <c r="K3889" s="2" t="s">
        <v>28441</v>
      </c>
      <c r="L3889" s="2" t="s">
        <v>27544</v>
      </c>
      <c r="M3889" s="2" t="s">
        <v>27545</v>
      </c>
      <c r="N3889" s="2" t="s">
        <v>27546</v>
      </c>
      <c r="O3889" s="2" t="s">
        <v>28442</v>
      </c>
      <c r="P3889" s="2" t="s">
        <v>28443</v>
      </c>
      <c r="Q3889" s="2" t="s">
        <v>35</v>
      </c>
    </row>
    <row r="3890" spans="3:17" x14ac:dyDescent="0.25">
      <c r="C3890">
        <f>G3891-G3890</f>
        <v>26.184999942779541</v>
      </c>
      <c r="D3890">
        <f>VALUE(LEFT(O3890,( LEN(O3890)-3)))</f>
        <v>1786.196232</v>
      </c>
      <c r="E3890">
        <f>C3890/3600*D3890/1000</f>
        <v>1.2992096731309175E-2</v>
      </c>
      <c r="F3890" s="2" t="s">
        <v>28444</v>
      </c>
      <c r="G3890" s="2">
        <v>1380382474.809</v>
      </c>
      <c r="H3890" s="2" t="s">
        <v>27702</v>
      </c>
      <c r="I3890" s="2" t="s">
        <v>28445</v>
      </c>
      <c r="J3890" s="2" t="s">
        <v>297</v>
      </c>
      <c r="K3890" s="2" t="s">
        <v>28446</v>
      </c>
      <c r="L3890" s="2" t="s">
        <v>27544</v>
      </c>
      <c r="M3890" s="2" t="s">
        <v>27545</v>
      </c>
      <c r="N3890" s="2" t="s">
        <v>27546</v>
      </c>
      <c r="O3890" s="2" t="s">
        <v>28447</v>
      </c>
      <c r="P3890" s="2" t="s">
        <v>28448</v>
      </c>
      <c r="Q3890" s="2" t="s">
        <v>35</v>
      </c>
    </row>
    <row r="3891" spans="3:17" x14ac:dyDescent="0.25">
      <c r="C3891">
        <f>G3892-G3891</f>
        <v>5.5310001373291016</v>
      </c>
      <c r="D3891">
        <f>VALUE(LEFT(O3891,( LEN(O3891)-3)))</f>
        <v>1786.144853</v>
      </c>
      <c r="E3891">
        <f>C3891/3600*D3891/1000</f>
        <v>2.7442131742312966E-3</v>
      </c>
      <c r="F3891" s="2" t="s">
        <v>28449</v>
      </c>
      <c r="G3891" s="2">
        <v>1380382500.994</v>
      </c>
      <c r="H3891" s="2" t="s">
        <v>28450</v>
      </c>
      <c r="I3891" s="2" t="s">
        <v>28451</v>
      </c>
      <c r="J3891" s="2" t="s">
        <v>296</v>
      </c>
      <c r="K3891" s="2" t="s">
        <v>28452</v>
      </c>
      <c r="L3891" s="2" t="s">
        <v>27544</v>
      </c>
      <c r="M3891" s="2" t="s">
        <v>27545</v>
      </c>
      <c r="N3891" s="2" t="s">
        <v>27546</v>
      </c>
      <c r="O3891" s="2" t="s">
        <v>28453</v>
      </c>
      <c r="P3891" s="2" t="s">
        <v>28454</v>
      </c>
      <c r="Q3891" s="2" t="s">
        <v>35</v>
      </c>
    </row>
    <row r="3892" spans="3:17" x14ac:dyDescent="0.25">
      <c r="C3892">
        <f>G3893-G3892</f>
        <v>28.526000022888184</v>
      </c>
      <c r="D3892">
        <f>VALUE(LEFT(O3892,( LEN(O3892)-3)))</f>
        <v>1786.1340049999999</v>
      </c>
      <c r="E3892">
        <f>C3892/3600*D3892/1000</f>
        <v>1.4153127407642045E-2</v>
      </c>
      <c r="F3892" s="2" t="s">
        <v>28455</v>
      </c>
      <c r="G3892" s="2">
        <v>1380382506.5250001</v>
      </c>
      <c r="H3892" s="2" t="s">
        <v>28456</v>
      </c>
      <c r="I3892" s="2" t="s">
        <v>28457</v>
      </c>
      <c r="J3892" s="2" t="s">
        <v>28458</v>
      </c>
      <c r="K3892" s="2" t="s">
        <v>28459</v>
      </c>
      <c r="L3892" s="2" t="s">
        <v>27544</v>
      </c>
      <c r="M3892" s="2" t="s">
        <v>27545</v>
      </c>
      <c r="N3892" s="2" t="s">
        <v>27546</v>
      </c>
      <c r="O3892" s="2" t="s">
        <v>28460</v>
      </c>
      <c r="P3892" s="2" t="s">
        <v>28461</v>
      </c>
      <c r="Q3892" s="2" t="s">
        <v>35</v>
      </c>
    </row>
    <row r="3893" spans="3:17" x14ac:dyDescent="0.25">
      <c r="C3893">
        <f>G3894-G3893</f>
        <v>26.408999919891357</v>
      </c>
      <c r="D3893">
        <f>VALUE(LEFT(O3893,( LEN(O3893)-3)))</f>
        <v>1786.0780950000001</v>
      </c>
      <c r="E3893">
        <f>C3893/3600*D3893/1000</f>
        <v>1.3102371185492975E-2</v>
      </c>
      <c r="F3893" s="2" t="s">
        <v>28462</v>
      </c>
      <c r="G3893" s="2">
        <v>1380382535.0510001</v>
      </c>
      <c r="H3893" s="2" t="s">
        <v>28463</v>
      </c>
      <c r="I3893" s="2" t="s">
        <v>28464</v>
      </c>
      <c r="J3893" s="2" t="s">
        <v>327</v>
      </c>
      <c r="K3893" s="2" t="s">
        <v>28465</v>
      </c>
      <c r="L3893" s="2" t="s">
        <v>27544</v>
      </c>
      <c r="M3893" s="2" t="s">
        <v>27545</v>
      </c>
      <c r="N3893" s="2" t="s">
        <v>27546</v>
      </c>
      <c r="O3893" s="2" t="s">
        <v>28466</v>
      </c>
      <c r="P3893" s="2" t="s">
        <v>28467</v>
      </c>
      <c r="Q3893" s="2" t="s">
        <v>35</v>
      </c>
    </row>
    <row r="3894" spans="3:17" x14ac:dyDescent="0.25">
      <c r="C3894">
        <f>G3895-G3894</f>
        <v>1.875999927520752</v>
      </c>
      <c r="D3894">
        <f>VALUE(LEFT(O3894,( LEN(O3894)-3)))</f>
        <v>1786.026239</v>
      </c>
      <c r="E3894">
        <f>C3894/3600*D3894/1000</f>
        <v>9.3071808192060038E-4</v>
      </c>
      <c r="F3894" s="2" t="s">
        <v>28468</v>
      </c>
      <c r="G3894" s="2">
        <v>1380382561.46</v>
      </c>
      <c r="H3894" s="2" t="s">
        <v>28469</v>
      </c>
      <c r="I3894" s="2" t="s">
        <v>28470</v>
      </c>
      <c r="J3894" s="2" t="s">
        <v>204</v>
      </c>
      <c r="K3894" s="2" t="s">
        <v>28471</v>
      </c>
      <c r="L3894" s="2" t="s">
        <v>27544</v>
      </c>
      <c r="M3894" s="2" t="s">
        <v>27545</v>
      </c>
      <c r="N3894" s="2" t="s">
        <v>27546</v>
      </c>
      <c r="O3894" s="2" t="s">
        <v>28472</v>
      </c>
      <c r="P3894" s="2" t="s">
        <v>28473</v>
      </c>
      <c r="Q3894" s="2" t="s">
        <v>35</v>
      </c>
    </row>
    <row r="3895" spans="3:17" x14ac:dyDescent="0.25">
      <c r="C3895">
        <f>G3896-G3895</f>
        <v>3.8730001449584961</v>
      </c>
      <c r="D3895">
        <f>VALUE(LEFT(O3895,( LEN(O3895)-3)))</f>
        <v>1786.0225439999999</v>
      </c>
      <c r="E3895">
        <f>C3895/3600*D3895/1000</f>
        <v>1.9214626588364282E-3</v>
      </c>
      <c r="F3895" s="2" t="s">
        <v>28474</v>
      </c>
      <c r="G3895" s="2">
        <v>1380382563.336</v>
      </c>
      <c r="H3895" s="2" t="s">
        <v>28469</v>
      </c>
      <c r="I3895" s="2" t="s">
        <v>28475</v>
      </c>
      <c r="J3895" s="2" t="s">
        <v>28476</v>
      </c>
      <c r="K3895" s="2" t="s">
        <v>28477</v>
      </c>
      <c r="L3895" s="2" t="s">
        <v>27544</v>
      </c>
      <c r="M3895" s="2" t="s">
        <v>27545</v>
      </c>
      <c r="N3895" s="2" t="s">
        <v>27546</v>
      </c>
      <c r="O3895" s="2" t="s">
        <v>28478</v>
      </c>
      <c r="P3895" s="2" t="s">
        <v>28479</v>
      </c>
      <c r="Q3895" s="2" t="s">
        <v>35</v>
      </c>
    </row>
    <row r="3896" spans="3:17" x14ac:dyDescent="0.25">
      <c r="C3896">
        <f>G3897-G3896</f>
        <v>13.421000003814697</v>
      </c>
      <c r="D3896">
        <f>VALUE(LEFT(O3896,( LEN(O3896)-3)))</f>
        <v>1786.015034</v>
      </c>
      <c r="E3896">
        <f>C3896/3600*D3896/1000</f>
        <v>6.6583632717019739E-3</v>
      </c>
      <c r="F3896" s="2" t="s">
        <v>28480</v>
      </c>
      <c r="G3896" s="2">
        <v>1380382567.2090001</v>
      </c>
      <c r="H3896" s="2" t="s">
        <v>28481</v>
      </c>
      <c r="I3896" s="2" t="s">
        <v>28482</v>
      </c>
      <c r="J3896" s="2" t="s">
        <v>56</v>
      </c>
      <c r="K3896" s="2" t="s">
        <v>28483</v>
      </c>
      <c r="L3896" s="2" t="s">
        <v>27544</v>
      </c>
      <c r="M3896" s="2" t="s">
        <v>27545</v>
      </c>
      <c r="N3896" s="2" t="s">
        <v>27546</v>
      </c>
      <c r="O3896" s="2" t="s">
        <v>28484</v>
      </c>
      <c r="P3896" s="2" t="s">
        <v>28485</v>
      </c>
      <c r="Q3896" s="2" t="s">
        <v>35</v>
      </c>
    </row>
    <row r="3897" spans="3:17" x14ac:dyDescent="0.25">
      <c r="C3897">
        <f>G3898-G3897</f>
        <v>14.345999956130981</v>
      </c>
      <c r="D3897">
        <f>VALUE(LEFT(O3897,( LEN(O3897)-3)))</f>
        <v>1785.9886879999999</v>
      </c>
      <c r="E3897">
        <f>C3897/3600*D3897/1000</f>
        <v>7.1171648999162306E-3</v>
      </c>
      <c r="F3897" s="2" t="s">
        <v>28486</v>
      </c>
      <c r="G3897" s="2">
        <v>1380382580.6300001</v>
      </c>
      <c r="H3897" s="2" t="s">
        <v>28487</v>
      </c>
      <c r="I3897" s="2" t="s">
        <v>28488</v>
      </c>
      <c r="J3897" s="2" t="s">
        <v>102</v>
      </c>
      <c r="K3897" s="2" t="s">
        <v>28489</v>
      </c>
      <c r="L3897" s="2" t="s">
        <v>27544</v>
      </c>
      <c r="M3897" s="2" t="s">
        <v>27545</v>
      </c>
      <c r="N3897" s="2" t="s">
        <v>27546</v>
      </c>
      <c r="O3897" s="2" t="s">
        <v>28490</v>
      </c>
      <c r="P3897" s="2" t="s">
        <v>28491</v>
      </c>
      <c r="Q3897" s="2" t="s">
        <v>35</v>
      </c>
    </row>
    <row r="3898" spans="3:17" x14ac:dyDescent="0.25">
      <c r="C3898">
        <f>G3899-G3898</f>
        <v>7.2769999504089355</v>
      </c>
      <c r="D3898">
        <f>VALUE(LEFT(O3898,( LEN(O3898)-3)))</f>
        <v>1785.9605550000001</v>
      </c>
      <c r="E3898">
        <f>C3898/3600*D3898/1000</f>
        <v>3.6101207972686995E-3</v>
      </c>
      <c r="F3898" s="2" t="s">
        <v>28492</v>
      </c>
      <c r="G3898" s="2">
        <v>1380382594.9760001</v>
      </c>
      <c r="H3898" s="2" t="s">
        <v>28493</v>
      </c>
      <c r="I3898" s="2" t="s">
        <v>28494</v>
      </c>
      <c r="J3898" s="2" t="s">
        <v>1126</v>
      </c>
      <c r="K3898" s="2" t="s">
        <v>28495</v>
      </c>
      <c r="L3898" s="2" t="s">
        <v>27544</v>
      </c>
      <c r="M3898" s="2" t="s">
        <v>27545</v>
      </c>
      <c r="N3898" s="2" t="s">
        <v>27546</v>
      </c>
      <c r="O3898" s="2" t="s">
        <v>28496</v>
      </c>
      <c r="P3898" s="2" t="s">
        <v>28497</v>
      </c>
      <c r="Q3898" s="2" t="s">
        <v>35</v>
      </c>
    </row>
    <row r="3899" spans="3:17" x14ac:dyDescent="0.25">
      <c r="C3899">
        <f>G3900-G3899</f>
        <v>7.3980000019073486</v>
      </c>
      <c r="D3899">
        <f>VALUE(LEFT(O3899,( LEN(O3899)-3)))</f>
        <v>1785.94625</v>
      </c>
      <c r="E3899">
        <f>C3899/3600*D3899/1000</f>
        <v>3.6701195446962286E-3</v>
      </c>
      <c r="F3899" s="2" t="s">
        <v>28498</v>
      </c>
      <c r="G3899" s="2">
        <v>1380382602.253</v>
      </c>
      <c r="H3899" s="2" t="s">
        <v>28493</v>
      </c>
      <c r="I3899" s="2" t="s">
        <v>28499</v>
      </c>
      <c r="J3899" s="2" t="s">
        <v>28500</v>
      </c>
      <c r="K3899" s="2" t="s">
        <v>28501</v>
      </c>
      <c r="L3899" s="2" t="s">
        <v>27544</v>
      </c>
      <c r="M3899" s="2" t="s">
        <v>27545</v>
      </c>
      <c r="N3899" s="2" t="s">
        <v>27546</v>
      </c>
      <c r="O3899" s="2" t="s">
        <v>28502</v>
      </c>
      <c r="P3899" s="2" t="s">
        <v>28503</v>
      </c>
      <c r="Q3899" s="2" t="s">
        <v>35</v>
      </c>
    </row>
    <row r="3900" spans="3:17" x14ac:dyDescent="0.25">
      <c r="C3900">
        <f>G3901-G3900</f>
        <v>4.7319998741149902</v>
      </c>
      <c r="D3900">
        <f>VALUE(LEFT(O3900,( LEN(O3900)-3)))</f>
        <v>1785.931826</v>
      </c>
      <c r="E3900">
        <f>C3900/3600*D3900/1000</f>
        <v>2.3475081043916541E-3</v>
      </c>
      <c r="F3900" s="2" t="s">
        <v>28504</v>
      </c>
      <c r="G3900" s="2">
        <v>1380382609.651</v>
      </c>
      <c r="H3900" s="2" t="s">
        <v>28505</v>
      </c>
      <c r="I3900" s="2" t="s">
        <v>28506</v>
      </c>
      <c r="J3900" s="2" t="s">
        <v>666</v>
      </c>
      <c r="K3900" s="2" t="s">
        <v>28507</v>
      </c>
      <c r="L3900" s="2" t="s">
        <v>27544</v>
      </c>
      <c r="M3900" s="2" t="s">
        <v>27545</v>
      </c>
      <c r="N3900" s="2" t="s">
        <v>27546</v>
      </c>
      <c r="O3900" s="2" t="s">
        <v>28508</v>
      </c>
      <c r="P3900" s="2" t="s">
        <v>28509</v>
      </c>
      <c r="Q3900" s="2" t="s">
        <v>35</v>
      </c>
    </row>
    <row r="3901" spans="3:17" x14ac:dyDescent="0.25">
      <c r="C3901">
        <f>G3902-G3901</f>
        <v>31.325000047683716</v>
      </c>
      <c r="D3901">
        <f>VALUE(LEFT(O3901,( LEN(O3901)-3)))</f>
        <v>1785.9225269999999</v>
      </c>
      <c r="E3901">
        <f>C3901/3600*D3901/1000</f>
        <v>1.5540006456509563E-2</v>
      </c>
      <c r="F3901" s="2" t="s">
        <v>28510</v>
      </c>
      <c r="G3901" s="2">
        <v>1380382614.3829999</v>
      </c>
      <c r="H3901" s="2" t="s">
        <v>28505</v>
      </c>
      <c r="I3901" s="2" t="s">
        <v>28511</v>
      </c>
      <c r="J3901" s="2" t="s">
        <v>28512</v>
      </c>
      <c r="K3901" s="2" t="s">
        <v>2452</v>
      </c>
      <c r="L3901" s="2" t="s">
        <v>27544</v>
      </c>
      <c r="M3901" s="2" t="s">
        <v>27545</v>
      </c>
      <c r="N3901" s="2" t="s">
        <v>27546</v>
      </c>
      <c r="O3901" s="2" t="s">
        <v>28513</v>
      </c>
      <c r="P3901" s="2" t="s">
        <v>28514</v>
      </c>
      <c r="Q3901" s="2" t="s">
        <v>35</v>
      </c>
    </row>
    <row r="3902" spans="3:17" x14ac:dyDescent="0.25">
      <c r="C3902">
        <f>G3903-G3902</f>
        <v>66.716000080108643</v>
      </c>
      <c r="D3902">
        <f>VALUE(LEFT(O3902,( LEN(O3902)-3)))</f>
        <v>1785.8611350000001</v>
      </c>
      <c r="E3902">
        <f>C3902/3600*D3902/1000</f>
        <v>3.3095975451589696E-2</v>
      </c>
      <c r="F3902" s="2" t="s">
        <v>28515</v>
      </c>
      <c r="G3902" s="2">
        <v>1380382645.7079999</v>
      </c>
      <c r="H3902" s="2" t="s">
        <v>28516</v>
      </c>
      <c r="I3902" s="2" t="s">
        <v>28517</v>
      </c>
      <c r="J3902" s="2" t="s">
        <v>26245</v>
      </c>
      <c r="K3902" s="2" t="s">
        <v>28518</v>
      </c>
      <c r="L3902" s="2" t="s">
        <v>27544</v>
      </c>
      <c r="M3902" s="2" t="s">
        <v>27545</v>
      </c>
      <c r="N3902" s="2" t="s">
        <v>27546</v>
      </c>
      <c r="O3902" s="2" t="s">
        <v>28519</v>
      </c>
      <c r="P3902" s="2" t="s">
        <v>28520</v>
      </c>
      <c r="Q3902" s="2" t="s">
        <v>35</v>
      </c>
    </row>
    <row r="3903" spans="3:17" x14ac:dyDescent="0.25">
      <c r="C3903">
        <f>G3904-G3903</f>
        <v>30.385999917984009</v>
      </c>
      <c r="D3903">
        <f>VALUE(LEFT(O3903,( LEN(O3903)-3)))</f>
        <v>1785.730243</v>
      </c>
      <c r="E3903">
        <f>C3903/3600*D3903/1000</f>
        <v>1.5072555282594324E-2</v>
      </c>
      <c r="F3903" s="2" t="s">
        <v>28521</v>
      </c>
      <c r="G3903" s="2">
        <v>1380382712.424</v>
      </c>
      <c r="H3903" s="2" t="s">
        <v>27688</v>
      </c>
      <c r="I3903" s="2" t="s">
        <v>28522</v>
      </c>
      <c r="J3903" s="2" t="s">
        <v>1368</v>
      </c>
      <c r="K3903" s="2" t="s">
        <v>28523</v>
      </c>
      <c r="L3903" s="2" t="s">
        <v>27544</v>
      </c>
      <c r="M3903" s="2" t="s">
        <v>27545</v>
      </c>
      <c r="N3903" s="2" t="s">
        <v>27546</v>
      </c>
      <c r="O3903" s="2" t="s">
        <v>28524</v>
      </c>
      <c r="P3903" s="2" t="s">
        <v>28525</v>
      </c>
      <c r="Q3903" s="2" t="s">
        <v>35</v>
      </c>
    </row>
    <row r="3904" spans="3:17" x14ac:dyDescent="0.25">
      <c r="C3904">
        <f>G3905-G3904</f>
        <v>3.0380001068115234</v>
      </c>
      <c r="D3904">
        <f>VALUE(LEFT(O3904,( LEN(O3904)-3)))</f>
        <v>1785.6706380000001</v>
      </c>
      <c r="E3904">
        <f>C3904/3600*D3904/1000</f>
        <v>1.5069076636039448E-3</v>
      </c>
      <c r="F3904" s="2" t="s">
        <v>28526</v>
      </c>
      <c r="G3904" s="2">
        <v>1380382742.8099999</v>
      </c>
      <c r="H3904" s="2" t="s">
        <v>28527</v>
      </c>
      <c r="I3904" s="2" t="s">
        <v>28528</v>
      </c>
      <c r="J3904" s="2" t="s">
        <v>718</v>
      </c>
      <c r="K3904" s="2" t="s">
        <v>28529</v>
      </c>
      <c r="L3904" s="2" t="s">
        <v>27544</v>
      </c>
      <c r="M3904" s="2" t="s">
        <v>27545</v>
      </c>
      <c r="N3904" s="2" t="s">
        <v>27546</v>
      </c>
      <c r="O3904" s="2" t="s">
        <v>28530</v>
      </c>
      <c r="P3904" s="2" t="s">
        <v>28531</v>
      </c>
      <c r="Q3904" s="2" t="s">
        <v>35</v>
      </c>
    </row>
    <row r="3905" spans="3:17" x14ac:dyDescent="0.25">
      <c r="C3905">
        <f>G3906-G3905</f>
        <v>25.20799994468689</v>
      </c>
      <c r="D3905">
        <f>VALUE(LEFT(O3905,( LEN(O3905)-3)))</f>
        <v>1785.6646780000001</v>
      </c>
      <c r="E3905">
        <f>C3905/3600*D3905/1000</f>
        <v>1.2503620862292593E-2</v>
      </c>
      <c r="F3905" s="2" t="s">
        <v>28532</v>
      </c>
      <c r="G3905" s="2">
        <v>1380382745.848</v>
      </c>
      <c r="H3905" s="2" t="s">
        <v>28527</v>
      </c>
      <c r="I3905" s="2" t="s">
        <v>28533</v>
      </c>
      <c r="J3905" s="2" t="s">
        <v>849</v>
      </c>
      <c r="K3905" s="2" t="s">
        <v>28534</v>
      </c>
      <c r="L3905" s="2" t="s">
        <v>27544</v>
      </c>
      <c r="M3905" s="2" t="s">
        <v>27545</v>
      </c>
      <c r="N3905" s="2" t="s">
        <v>27546</v>
      </c>
      <c r="O3905" s="2" t="s">
        <v>28535</v>
      </c>
      <c r="P3905" s="2" t="s">
        <v>28536</v>
      </c>
      <c r="Q3905" s="2" t="s">
        <v>35</v>
      </c>
    </row>
    <row r="3906" spans="3:17" x14ac:dyDescent="0.25">
      <c r="C3906">
        <f>G3907-G3906</f>
        <v>18.38700008392334</v>
      </c>
      <c r="D3906">
        <f>VALUE(LEFT(O3906,( LEN(O3906)-3)))</f>
        <v>1785.615325</v>
      </c>
      <c r="E3906">
        <f>C3906/3600*D3906/1000</f>
        <v>9.1200303140638352E-3</v>
      </c>
      <c r="F3906" s="2" t="s">
        <v>28537</v>
      </c>
      <c r="G3906" s="2">
        <v>1380382771.056</v>
      </c>
      <c r="H3906" s="2" t="s">
        <v>28538</v>
      </c>
      <c r="I3906" s="2" t="s">
        <v>28539</v>
      </c>
      <c r="J3906" s="2" t="s">
        <v>28540</v>
      </c>
      <c r="K3906" s="2" t="s">
        <v>28541</v>
      </c>
      <c r="L3906" s="2" t="s">
        <v>27544</v>
      </c>
      <c r="M3906" s="2" t="s">
        <v>27545</v>
      </c>
      <c r="N3906" s="2" t="s">
        <v>27546</v>
      </c>
      <c r="O3906" s="2" t="s">
        <v>28542</v>
      </c>
      <c r="P3906" s="2" t="s">
        <v>28543</v>
      </c>
      <c r="Q3906" s="2" t="s">
        <v>35</v>
      </c>
    </row>
    <row r="3907" spans="3:17" x14ac:dyDescent="0.25">
      <c r="C3907">
        <f>G3908-G3907</f>
        <v>0.62899994850158691</v>
      </c>
      <c r="D3907">
        <f>VALUE(LEFT(O3907,( LEN(O3907)-3)))</f>
        <v>1785.579205</v>
      </c>
      <c r="E3907">
        <f>C3907/3600*D3907/1000</f>
        <v>3.119803411084735E-4</v>
      </c>
      <c r="F3907" s="2" t="s">
        <v>28544</v>
      </c>
      <c r="G3907" s="2">
        <v>1380382789.4430001</v>
      </c>
      <c r="H3907" s="2" t="s">
        <v>27677</v>
      </c>
      <c r="I3907" s="2" t="s">
        <v>28545</v>
      </c>
      <c r="J3907" s="2" t="s">
        <v>28546</v>
      </c>
      <c r="K3907" s="2" t="s">
        <v>28547</v>
      </c>
      <c r="L3907" s="2" t="s">
        <v>27544</v>
      </c>
      <c r="M3907" s="2" t="s">
        <v>27545</v>
      </c>
      <c r="N3907" s="2" t="s">
        <v>27546</v>
      </c>
      <c r="O3907" s="2" t="s">
        <v>28548</v>
      </c>
      <c r="P3907" s="2" t="s">
        <v>28549</v>
      </c>
      <c r="Q3907" s="2" t="s">
        <v>35</v>
      </c>
    </row>
    <row r="3908" spans="3:17" x14ac:dyDescent="0.25">
      <c r="C3908">
        <f>G3909-G3908</f>
        <v>60.546000003814697</v>
      </c>
      <c r="D3908">
        <f>VALUE(LEFT(O3908,( LEN(O3908)-3)))</f>
        <v>1785.5780119999999</v>
      </c>
      <c r="E3908">
        <f>C3908/3600*D3908/1000</f>
        <v>3.0030446200378733E-2</v>
      </c>
      <c r="F3908" s="2" t="s">
        <v>28550</v>
      </c>
      <c r="G3908" s="2">
        <v>1380382790.072</v>
      </c>
      <c r="H3908" s="2" t="s">
        <v>27677</v>
      </c>
      <c r="I3908" s="2" t="s">
        <v>28551</v>
      </c>
      <c r="J3908" s="2" t="s">
        <v>433</v>
      </c>
      <c r="K3908" s="2" t="s">
        <v>28552</v>
      </c>
      <c r="L3908" s="2" t="s">
        <v>27544</v>
      </c>
      <c r="M3908" s="2" t="s">
        <v>27545</v>
      </c>
      <c r="N3908" s="2" t="s">
        <v>27546</v>
      </c>
      <c r="O3908" s="2" t="s">
        <v>28553</v>
      </c>
      <c r="P3908" s="2" t="s">
        <v>28554</v>
      </c>
      <c r="Q3908" s="2" t="s">
        <v>35</v>
      </c>
    </row>
    <row r="3909" spans="3:17" x14ac:dyDescent="0.25">
      <c r="C3909">
        <f>G3910-G3909</f>
        <v>10.796999931335449</v>
      </c>
      <c r="D3909">
        <f>VALUE(LEFT(O3909,( LEN(O3909)-3)))</f>
        <v>1785.45928</v>
      </c>
      <c r="E3909">
        <f>C3909/3600*D3909/1000</f>
        <v>5.3548899232117335E-3</v>
      </c>
      <c r="F3909" s="2" t="s">
        <v>28555</v>
      </c>
      <c r="G3909" s="2">
        <v>1380382850.618</v>
      </c>
      <c r="H3909" s="2" t="s">
        <v>28556</v>
      </c>
      <c r="I3909" s="2" t="s">
        <v>28557</v>
      </c>
      <c r="J3909" s="2" t="s">
        <v>957</v>
      </c>
      <c r="K3909" s="2" t="s">
        <v>28558</v>
      </c>
      <c r="L3909" s="2" t="s">
        <v>27544</v>
      </c>
      <c r="M3909" s="2" t="s">
        <v>27545</v>
      </c>
      <c r="N3909" s="2" t="s">
        <v>27546</v>
      </c>
      <c r="O3909" s="2" t="s">
        <v>28559</v>
      </c>
      <c r="P3909" s="2" t="s">
        <v>28560</v>
      </c>
      <c r="Q3909" s="2" t="s">
        <v>35</v>
      </c>
    </row>
    <row r="3910" spans="3:17" x14ac:dyDescent="0.25">
      <c r="C3910">
        <f>G3911-G3910</f>
        <v>1.499000072479248</v>
      </c>
      <c r="D3910">
        <f>VALUE(LEFT(O3910,( LEN(O3910)-3)))</f>
        <v>1785.4380610000001</v>
      </c>
      <c r="E3910">
        <f>C3910/3600*D3910/1000</f>
        <v>7.434366063461689E-4</v>
      </c>
      <c r="F3910" s="2" t="s">
        <v>28561</v>
      </c>
      <c r="G3910" s="2">
        <v>1380382861.415</v>
      </c>
      <c r="H3910" s="2" t="s">
        <v>28556</v>
      </c>
      <c r="I3910" s="2" t="s">
        <v>28562</v>
      </c>
      <c r="J3910" s="2" t="s">
        <v>76</v>
      </c>
      <c r="K3910" s="2" t="s">
        <v>28563</v>
      </c>
      <c r="L3910" s="2" t="s">
        <v>27544</v>
      </c>
      <c r="M3910" s="2" t="s">
        <v>27545</v>
      </c>
      <c r="N3910" s="2" t="s">
        <v>27546</v>
      </c>
      <c r="O3910" s="2" t="s">
        <v>28564</v>
      </c>
      <c r="P3910" s="2" t="s">
        <v>28565</v>
      </c>
      <c r="Q3910" s="2" t="s">
        <v>35</v>
      </c>
    </row>
    <row r="3911" spans="3:17" x14ac:dyDescent="0.25">
      <c r="C3911">
        <f>G3912-G3911</f>
        <v>2.4219999313354492</v>
      </c>
      <c r="D3911">
        <f>VALUE(LEFT(O3911,( LEN(O3911)-3)))</f>
        <v>1785.4351999999999</v>
      </c>
      <c r="E3911">
        <f>C3911/3600*D3911/1000</f>
        <v>1.2012010921677483E-3</v>
      </c>
      <c r="F3911" s="2" t="s">
        <v>28566</v>
      </c>
      <c r="G3911" s="2">
        <v>1380382862.914</v>
      </c>
      <c r="H3911" s="2" t="s">
        <v>28567</v>
      </c>
      <c r="I3911" s="2" t="s">
        <v>28568</v>
      </c>
      <c r="J3911" s="2" t="s">
        <v>28569</v>
      </c>
      <c r="K3911" s="2" t="s">
        <v>28570</v>
      </c>
      <c r="L3911" s="2" t="s">
        <v>27544</v>
      </c>
      <c r="M3911" s="2" t="s">
        <v>27545</v>
      </c>
      <c r="N3911" s="2" t="s">
        <v>27546</v>
      </c>
      <c r="O3911" s="2" t="s">
        <v>3753</v>
      </c>
      <c r="P3911" s="2" t="s">
        <v>28571</v>
      </c>
      <c r="Q3911" s="2" t="s">
        <v>35</v>
      </c>
    </row>
    <row r="3912" spans="3:17" x14ac:dyDescent="0.25">
      <c r="C3912">
        <f>G3913-G3912</f>
        <v>28.348999977111816</v>
      </c>
      <c r="D3912">
        <f>VALUE(LEFT(O3912,( LEN(O3912)-3)))</f>
        <v>1785.430431</v>
      </c>
      <c r="E3912">
        <f>C3912/3600*D3912/1000</f>
        <v>1.4059768679876038E-2</v>
      </c>
      <c r="F3912" s="2" t="s">
        <v>28572</v>
      </c>
      <c r="G3912" s="2">
        <v>1380382865.336</v>
      </c>
      <c r="H3912" s="2" t="s">
        <v>28567</v>
      </c>
      <c r="I3912" s="2" t="s">
        <v>28573</v>
      </c>
      <c r="J3912" s="2" t="s">
        <v>28574</v>
      </c>
      <c r="K3912" s="2" t="s">
        <v>28575</v>
      </c>
      <c r="L3912" s="2" t="s">
        <v>27544</v>
      </c>
      <c r="M3912" s="2" t="s">
        <v>27545</v>
      </c>
      <c r="N3912" s="2" t="s">
        <v>27546</v>
      </c>
      <c r="O3912" s="2" t="s">
        <v>28576</v>
      </c>
      <c r="P3912" s="2" t="s">
        <v>28577</v>
      </c>
      <c r="Q3912" s="2" t="s">
        <v>35</v>
      </c>
    </row>
    <row r="3913" spans="3:17" x14ac:dyDescent="0.25">
      <c r="C3913">
        <f>G3914-G3913</f>
        <v>25.809999942779541</v>
      </c>
      <c r="D3913">
        <f>VALUE(LEFT(O3913,( LEN(O3913)-3)))</f>
        <v>1785.374761</v>
      </c>
      <c r="E3913">
        <f>C3913/3600*D3913/1000</f>
        <v>1.280014513312501E-2</v>
      </c>
      <c r="F3913" s="2" t="s">
        <v>28578</v>
      </c>
      <c r="G3913" s="2">
        <v>1380382893.6849999</v>
      </c>
      <c r="H3913" s="2" t="s">
        <v>28579</v>
      </c>
      <c r="I3913" s="2" t="s">
        <v>28580</v>
      </c>
      <c r="J3913" s="2" t="s">
        <v>98</v>
      </c>
      <c r="K3913" s="2" t="s">
        <v>28581</v>
      </c>
      <c r="L3913" s="2" t="s">
        <v>27544</v>
      </c>
      <c r="M3913" s="2" t="s">
        <v>27545</v>
      </c>
      <c r="N3913" s="2" t="s">
        <v>27546</v>
      </c>
      <c r="O3913" s="2" t="s">
        <v>28582</v>
      </c>
      <c r="P3913" s="2" t="s">
        <v>28583</v>
      </c>
      <c r="Q3913" s="2" t="s">
        <v>35</v>
      </c>
    </row>
    <row r="3914" spans="3:17" x14ac:dyDescent="0.25">
      <c r="C3914">
        <f>G3915-G3914</f>
        <v>15.847000122070313</v>
      </c>
      <c r="D3914">
        <f>VALUE(LEFT(O3914,( LEN(O3914)-3)))</f>
        <v>1785.324216</v>
      </c>
      <c r="E3914">
        <f>C3914/3600*D3914/1000</f>
        <v>7.8588980746908572E-3</v>
      </c>
      <c r="F3914" s="2" t="s">
        <v>28584</v>
      </c>
      <c r="G3914" s="2">
        <v>1380382919.4949999</v>
      </c>
      <c r="H3914" s="2" t="s">
        <v>28585</v>
      </c>
      <c r="I3914" s="2" t="s">
        <v>28586</v>
      </c>
      <c r="J3914" s="2" t="s">
        <v>28587</v>
      </c>
      <c r="K3914" s="2" t="s">
        <v>2350</v>
      </c>
      <c r="L3914" s="2" t="s">
        <v>27544</v>
      </c>
      <c r="M3914" s="2" t="s">
        <v>27545</v>
      </c>
      <c r="N3914" s="2" t="s">
        <v>27546</v>
      </c>
      <c r="O3914" s="2" t="s">
        <v>28588</v>
      </c>
      <c r="P3914" s="2" t="s">
        <v>28589</v>
      </c>
      <c r="Q3914" s="2" t="s">
        <v>35</v>
      </c>
    </row>
    <row r="3915" spans="3:17" x14ac:dyDescent="0.25">
      <c r="C3915">
        <f>G3916-G3915</f>
        <v>35.142999887466431</v>
      </c>
      <c r="D3915">
        <f>VALUE(LEFT(O3915,( LEN(O3915)-3)))</f>
        <v>1785.2931020000001</v>
      </c>
      <c r="E3915">
        <f>C3915/3600*D3915/1000</f>
        <v>1.7427932022966833E-2</v>
      </c>
      <c r="F3915" s="2" t="s">
        <v>28590</v>
      </c>
      <c r="G3915" s="2">
        <v>1380382935.342</v>
      </c>
      <c r="H3915" s="2" t="s">
        <v>23796</v>
      </c>
      <c r="I3915" s="2" t="s">
        <v>28591</v>
      </c>
      <c r="J3915" s="2" t="s">
        <v>28592</v>
      </c>
      <c r="K3915" s="2" t="s">
        <v>28593</v>
      </c>
      <c r="L3915" s="2" t="s">
        <v>27544</v>
      </c>
      <c r="M3915" s="2" t="s">
        <v>27545</v>
      </c>
      <c r="N3915" s="2" t="s">
        <v>27546</v>
      </c>
      <c r="O3915" s="2" t="s">
        <v>28594</v>
      </c>
      <c r="P3915" s="2" t="s">
        <v>28595</v>
      </c>
      <c r="Q3915" s="2" t="s">
        <v>35</v>
      </c>
    </row>
    <row r="3916" spans="3:17" x14ac:dyDescent="0.25">
      <c r="C3916">
        <f>G3917-G3916</f>
        <v>29.754000186920166</v>
      </c>
      <c r="D3916">
        <f>VALUE(LEFT(O3916,( LEN(O3916)-3)))</f>
        <v>1785.224199</v>
      </c>
      <c r="E3916">
        <f>C3916/3600*D3916/1000</f>
        <v>1.4754878097427889E-2</v>
      </c>
      <c r="F3916" s="2" t="s">
        <v>28596</v>
      </c>
      <c r="G3916" s="2">
        <v>1380382970.4849999</v>
      </c>
      <c r="H3916" s="2" t="s">
        <v>28597</v>
      </c>
      <c r="I3916" s="2" t="s">
        <v>28598</v>
      </c>
      <c r="J3916" s="2" t="s">
        <v>1692</v>
      </c>
      <c r="K3916" s="2" t="s">
        <v>28599</v>
      </c>
      <c r="L3916" s="2" t="s">
        <v>27544</v>
      </c>
      <c r="M3916" s="2" t="s">
        <v>27545</v>
      </c>
      <c r="N3916" s="2" t="s">
        <v>27546</v>
      </c>
      <c r="O3916" s="2" t="s">
        <v>28600</v>
      </c>
      <c r="P3916" s="2" t="s">
        <v>28601</v>
      </c>
      <c r="Q3916" s="2" t="s">
        <v>35</v>
      </c>
    </row>
    <row r="3917" spans="3:17" x14ac:dyDescent="0.25">
      <c r="C3917">
        <f>G3918-G3917</f>
        <v>13.760999917984009</v>
      </c>
      <c r="D3917">
        <f>VALUE(LEFT(O3917,( LEN(O3917)-3)))</f>
        <v>1785.1659059999999</v>
      </c>
      <c r="E3917">
        <f>C3917/3600*D3917/1000</f>
        <v>6.8237966350149573E-3</v>
      </c>
      <c r="F3917" s="2" t="s">
        <v>28602</v>
      </c>
      <c r="G3917" s="2">
        <v>1380383000.2390001</v>
      </c>
      <c r="H3917" s="2" t="s">
        <v>28603</v>
      </c>
      <c r="I3917" s="2" t="s">
        <v>28604</v>
      </c>
      <c r="J3917" s="2" t="s">
        <v>160</v>
      </c>
      <c r="K3917" s="2" t="s">
        <v>28605</v>
      </c>
      <c r="L3917" s="2" t="s">
        <v>27544</v>
      </c>
      <c r="M3917" s="2" t="s">
        <v>27545</v>
      </c>
      <c r="N3917" s="2" t="s">
        <v>27546</v>
      </c>
      <c r="O3917" s="2" t="s">
        <v>28606</v>
      </c>
      <c r="P3917" s="2" t="s">
        <v>28607</v>
      </c>
      <c r="Q3917" s="2" t="s">
        <v>35</v>
      </c>
    </row>
    <row r="3918" spans="3:17" x14ac:dyDescent="0.25">
      <c r="C3918">
        <f>G3919-G3918</f>
        <v>14.835999965667725</v>
      </c>
      <c r="D3918">
        <f>VALUE(LEFT(O3918,( LEN(O3918)-3)))</f>
        <v>1785.1388449999999</v>
      </c>
      <c r="E3918">
        <f>C3918/3600*D3918/1000</f>
        <v>7.3567555119811454E-3</v>
      </c>
      <c r="F3918" s="2" t="s">
        <v>28608</v>
      </c>
      <c r="G3918" s="2">
        <v>1380383014</v>
      </c>
      <c r="H3918" s="2" t="s">
        <v>28609</v>
      </c>
      <c r="I3918" s="2" t="s">
        <v>28610</v>
      </c>
      <c r="J3918" s="2" t="s">
        <v>28611</v>
      </c>
      <c r="K3918" s="2" t="s">
        <v>28612</v>
      </c>
      <c r="L3918" s="2" t="s">
        <v>27544</v>
      </c>
      <c r="M3918" s="2" t="s">
        <v>27545</v>
      </c>
      <c r="N3918" s="2" t="s">
        <v>27546</v>
      </c>
      <c r="O3918" s="2" t="s">
        <v>28613</v>
      </c>
      <c r="P3918" s="2" t="s">
        <v>28614</v>
      </c>
      <c r="Q3918" s="2" t="s">
        <v>35</v>
      </c>
    </row>
    <row r="3919" spans="3:17" x14ac:dyDescent="0.25">
      <c r="C3919">
        <f>G3920-G3919</f>
        <v>14.771000146865845</v>
      </c>
      <c r="D3919">
        <f>VALUE(LEFT(O3919,( LEN(O3919)-3)))</f>
        <v>1785.1097580000001</v>
      </c>
      <c r="E3919">
        <f>C3919/3600*D3919/1000</f>
        <v>7.3244045826637927E-3</v>
      </c>
      <c r="F3919" s="2" t="s">
        <v>28615</v>
      </c>
      <c r="G3919" s="2">
        <v>1380383028.836</v>
      </c>
      <c r="H3919" s="2" t="s">
        <v>28616</v>
      </c>
      <c r="I3919" s="2" t="s">
        <v>28617</v>
      </c>
      <c r="J3919" s="2" t="s">
        <v>637</v>
      </c>
      <c r="K3919" s="2" t="s">
        <v>28618</v>
      </c>
      <c r="L3919" s="2" t="s">
        <v>27544</v>
      </c>
      <c r="M3919" s="2" t="s">
        <v>27545</v>
      </c>
      <c r="N3919" s="2" t="s">
        <v>27546</v>
      </c>
      <c r="O3919" s="2" t="s">
        <v>28619</v>
      </c>
      <c r="P3919" s="2" t="s">
        <v>28620</v>
      </c>
      <c r="Q3919" s="2" t="s">
        <v>35</v>
      </c>
    </row>
    <row r="3920" spans="3:17" x14ac:dyDescent="0.25">
      <c r="C3920">
        <f>G3921-G3920</f>
        <v>29.125</v>
      </c>
      <c r="D3920">
        <f>VALUE(LEFT(O3920,( LEN(O3920)-3)))</f>
        <v>1785.0807910000001</v>
      </c>
      <c r="E3920">
        <f>C3920/3600*D3920/1000</f>
        <v>1.4441799454965279E-2</v>
      </c>
      <c r="F3920" s="2" t="s">
        <v>28621</v>
      </c>
      <c r="G3920" s="2">
        <v>1380383043.6070001</v>
      </c>
      <c r="H3920" s="2" t="s">
        <v>28622</v>
      </c>
      <c r="I3920" s="2" t="s">
        <v>28623</v>
      </c>
      <c r="J3920" s="2" t="s">
        <v>74</v>
      </c>
      <c r="K3920" s="2" t="s">
        <v>28624</v>
      </c>
      <c r="L3920" s="2" t="s">
        <v>27544</v>
      </c>
      <c r="M3920" s="2" t="s">
        <v>27545</v>
      </c>
      <c r="N3920" s="2" t="s">
        <v>27546</v>
      </c>
      <c r="O3920" s="2" t="s">
        <v>28625</v>
      </c>
      <c r="P3920" s="2" t="s">
        <v>28626</v>
      </c>
      <c r="Q3920" s="2" t="s">
        <v>35</v>
      </c>
    </row>
    <row r="3921" spans="3:17" x14ac:dyDescent="0.25">
      <c r="C3921">
        <f>G3922-G3921</f>
        <v>5.5639998912811279</v>
      </c>
      <c r="D3921">
        <f>VALUE(LEFT(O3921,( LEN(O3921)-3)))</f>
        <v>1785.0236890000001</v>
      </c>
      <c r="E3921">
        <f>C3921/3600*D3921/1000</f>
        <v>2.7588532254250665E-3</v>
      </c>
      <c r="F3921" s="2" t="s">
        <v>28627</v>
      </c>
      <c r="G3921" s="2">
        <v>1380383072.7320001</v>
      </c>
      <c r="H3921" s="2" t="s">
        <v>27659</v>
      </c>
      <c r="I3921" s="2" t="s">
        <v>28628</v>
      </c>
      <c r="J3921" s="2" t="s">
        <v>28629</v>
      </c>
      <c r="K3921" s="2" t="s">
        <v>28630</v>
      </c>
      <c r="L3921" s="2" t="s">
        <v>27544</v>
      </c>
      <c r="M3921" s="2" t="s">
        <v>27545</v>
      </c>
      <c r="N3921" s="2" t="s">
        <v>27546</v>
      </c>
      <c r="O3921" s="2" t="s">
        <v>28631</v>
      </c>
      <c r="P3921" s="2" t="s">
        <v>28632</v>
      </c>
      <c r="Q3921" s="2" t="s">
        <v>35</v>
      </c>
    </row>
    <row r="3922" spans="3:17" x14ac:dyDescent="0.25">
      <c r="C3922">
        <f>G3923-G3922</f>
        <v>47.345999956130981</v>
      </c>
      <c r="D3922">
        <f>VALUE(LEFT(O3922,( LEN(O3922)-3)))</f>
        <v>1785.012841</v>
      </c>
      <c r="E3922">
        <f>C3922/3600*D3922/1000</f>
        <v>2.3475893858799789E-2</v>
      </c>
      <c r="F3922" s="2" t="s">
        <v>28633</v>
      </c>
      <c r="G3922" s="2">
        <v>1380383078.296</v>
      </c>
      <c r="H3922" s="2" t="s">
        <v>27659</v>
      </c>
      <c r="I3922" s="2" t="s">
        <v>13706</v>
      </c>
      <c r="J3922" s="2" t="s">
        <v>449</v>
      </c>
      <c r="K3922" s="2" t="s">
        <v>28634</v>
      </c>
      <c r="L3922" s="2" t="s">
        <v>27544</v>
      </c>
      <c r="M3922" s="2" t="s">
        <v>27545</v>
      </c>
      <c r="N3922" s="2" t="s">
        <v>27546</v>
      </c>
      <c r="O3922" s="2" t="s">
        <v>28635</v>
      </c>
      <c r="P3922" s="2" t="s">
        <v>28636</v>
      </c>
      <c r="Q3922" s="2" t="s">
        <v>35</v>
      </c>
    </row>
    <row r="3923" spans="3:17" x14ac:dyDescent="0.25">
      <c r="C3923">
        <f>G3924-G3923</f>
        <v>24.417999982833862</v>
      </c>
      <c r="D3923">
        <f>VALUE(LEFT(O3923,( LEN(O3923)-3)))</f>
        <v>1784.919977</v>
      </c>
      <c r="E3923">
        <f>C3923/3600*D3923/1000</f>
        <v>1.2106715546596061E-2</v>
      </c>
      <c r="F3923" s="2" t="s">
        <v>28637</v>
      </c>
      <c r="G3923" s="2">
        <v>1380383125.642</v>
      </c>
      <c r="H3923" s="2" t="s">
        <v>28638</v>
      </c>
      <c r="I3923" s="2" t="s">
        <v>28639</v>
      </c>
      <c r="J3923" s="2" t="s">
        <v>786</v>
      </c>
      <c r="K3923" s="2" t="s">
        <v>28640</v>
      </c>
      <c r="L3923" s="2" t="s">
        <v>27544</v>
      </c>
      <c r="M3923" s="2" t="s">
        <v>27545</v>
      </c>
      <c r="N3923" s="2" t="s">
        <v>27546</v>
      </c>
      <c r="O3923" s="2" t="s">
        <v>28641</v>
      </c>
      <c r="P3923" s="2" t="s">
        <v>28642</v>
      </c>
      <c r="Q3923" s="2" t="s">
        <v>35</v>
      </c>
    </row>
    <row r="3924" spans="3:17" x14ac:dyDescent="0.25">
      <c r="C3924">
        <f>G3925-G3924</f>
        <v>9.5139999389648437</v>
      </c>
      <c r="D3924">
        <f>VALUE(LEFT(O3924,( LEN(O3924)-3)))</f>
        <v>1784.872055</v>
      </c>
      <c r="E3924">
        <f>C3924/3600*D3924/1000</f>
        <v>4.7170201728694598E-3</v>
      </c>
      <c r="F3924" s="2" t="s">
        <v>28643</v>
      </c>
      <c r="G3924" s="2">
        <v>1380383150.0599999</v>
      </c>
      <c r="H3924" s="2" t="s">
        <v>28644</v>
      </c>
      <c r="I3924" s="2" t="s">
        <v>28645</v>
      </c>
      <c r="J3924" s="2" t="s">
        <v>76</v>
      </c>
      <c r="K3924" s="2" t="s">
        <v>28646</v>
      </c>
      <c r="L3924" s="2" t="s">
        <v>27544</v>
      </c>
      <c r="M3924" s="2" t="s">
        <v>27545</v>
      </c>
      <c r="N3924" s="2" t="s">
        <v>27546</v>
      </c>
      <c r="O3924" s="2" t="s">
        <v>28647</v>
      </c>
      <c r="P3924" s="2" t="s">
        <v>28648</v>
      </c>
      <c r="Q3924" s="2" t="s">
        <v>35</v>
      </c>
    </row>
    <row r="3925" spans="3:17" x14ac:dyDescent="0.25">
      <c r="C3925">
        <f>G3926-G3925</f>
        <v>1.6990001201629639</v>
      </c>
      <c r="D3925">
        <f>VALUE(LEFT(O3925,( LEN(O3925)-3)))</f>
        <v>1784.853458</v>
      </c>
      <c r="E3925">
        <f>C3925/3600*D3925/1000</f>
        <v>8.4235173322646714E-4</v>
      </c>
      <c r="F3925" s="2" t="s">
        <v>28649</v>
      </c>
      <c r="G3925" s="2">
        <v>1380383159.5739999</v>
      </c>
      <c r="H3925" s="2" t="s">
        <v>28650</v>
      </c>
      <c r="I3925" s="2" t="s">
        <v>28651</v>
      </c>
      <c r="J3925" s="2" t="s">
        <v>28652</v>
      </c>
      <c r="K3925" s="2" t="s">
        <v>28653</v>
      </c>
      <c r="L3925" s="2" t="s">
        <v>27544</v>
      </c>
      <c r="M3925" s="2" t="s">
        <v>27545</v>
      </c>
      <c r="N3925" s="2" t="s">
        <v>27546</v>
      </c>
      <c r="O3925" s="2" t="s">
        <v>28654</v>
      </c>
      <c r="P3925" s="2" t="s">
        <v>28655</v>
      </c>
      <c r="Q3925" s="2" t="s">
        <v>35</v>
      </c>
    </row>
    <row r="3926" spans="3:17" x14ac:dyDescent="0.25">
      <c r="C3926">
        <f>G3927-G3926</f>
        <v>5.5350000858306885</v>
      </c>
      <c r="D3926">
        <f>VALUE(LEFT(O3926,( LEN(O3926)-3)))</f>
        <v>1784.8501209999999</v>
      </c>
      <c r="E3926">
        <f>C3926/3600*D3926/1000</f>
        <v>2.7442071035916433E-3</v>
      </c>
      <c r="F3926" s="2" t="s">
        <v>28656</v>
      </c>
      <c r="G3926" s="2">
        <v>1380383161.273</v>
      </c>
      <c r="H3926" s="2" t="s">
        <v>28650</v>
      </c>
      <c r="I3926" s="2" t="s">
        <v>28657</v>
      </c>
      <c r="J3926" s="2" t="s">
        <v>219</v>
      </c>
      <c r="K3926" s="2" t="s">
        <v>28658</v>
      </c>
      <c r="L3926" s="2" t="s">
        <v>27544</v>
      </c>
      <c r="M3926" s="2" t="s">
        <v>27545</v>
      </c>
      <c r="N3926" s="2" t="s">
        <v>27546</v>
      </c>
      <c r="O3926" s="2" t="s">
        <v>28659</v>
      </c>
      <c r="P3926" s="2" t="s">
        <v>28660</v>
      </c>
      <c r="Q3926" s="2" t="s">
        <v>35</v>
      </c>
    </row>
    <row r="3927" spans="3:17" x14ac:dyDescent="0.25">
      <c r="C3927">
        <f>G3928-G3927</f>
        <v>19.812999963760376</v>
      </c>
      <c r="D3927">
        <f>VALUE(LEFT(O3927,( LEN(O3927)-3)))</f>
        <v>1784.8392719999999</v>
      </c>
      <c r="E3927">
        <f>C3927/3600*D3927/1000</f>
        <v>9.8230612309594713E-3</v>
      </c>
      <c r="F3927" s="2" t="s">
        <v>28661</v>
      </c>
      <c r="G3927" s="2">
        <v>1380383166.8080001</v>
      </c>
      <c r="H3927" s="2" t="s">
        <v>28650</v>
      </c>
      <c r="I3927" s="2" t="s">
        <v>28662</v>
      </c>
      <c r="J3927" s="2" t="s">
        <v>28663</v>
      </c>
      <c r="K3927" s="2" t="s">
        <v>28664</v>
      </c>
      <c r="L3927" s="2" t="s">
        <v>27544</v>
      </c>
      <c r="M3927" s="2" t="s">
        <v>27545</v>
      </c>
      <c r="N3927" s="2" t="s">
        <v>27546</v>
      </c>
      <c r="O3927" s="2" t="s">
        <v>28665</v>
      </c>
      <c r="P3927" s="2" t="s">
        <v>28666</v>
      </c>
      <c r="Q3927" s="2" t="s">
        <v>35</v>
      </c>
    </row>
    <row r="3928" spans="3:17" x14ac:dyDescent="0.25">
      <c r="C3928">
        <f>G3929-G3928</f>
        <v>10.934000015258789</v>
      </c>
      <c r="D3928">
        <f>VALUE(LEFT(O3928,( LEN(O3928)-3)))</f>
        <v>1784.8004100000001</v>
      </c>
      <c r="E3928">
        <f>C3928/3600*D3928/1000</f>
        <v>5.4208354750483034E-3</v>
      </c>
      <c r="F3928" s="2" t="s">
        <v>28667</v>
      </c>
      <c r="G3928" s="2">
        <v>1380383186.6210001</v>
      </c>
      <c r="H3928" s="2" t="s">
        <v>28668</v>
      </c>
      <c r="I3928" s="2" t="s">
        <v>28669</v>
      </c>
      <c r="J3928" s="2" t="s">
        <v>666</v>
      </c>
      <c r="K3928" s="2" t="s">
        <v>28670</v>
      </c>
      <c r="L3928" s="2" t="s">
        <v>27544</v>
      </c>
      <c r="M3928" s="2" t="s">
        <v>27545</v>
      </c>
      <c r="N3928" s="2" t="s">
        <v>27546</v>
      </c>
      <c r="O3928" s="2" t="s">
        <v>28671</v>
      </c>
      <c r="P3928" s="2" t="s">
        <v>28672</v>
      </c>
      <c r="Q3928" s="2" t="s">
        <v>35</v>
      </c>
    </row>
    <row r="3929" spans="3:17" x14ac:dyDescent="0.25">
      <c r="C3929">
        <f>G3930-G3929</f>
        <v>16.60099983215332</v>
      </c>
      <c r="D3929">
        <f>VALUE(LEFT(O3929,( LEN(O3929)-3)))</f>
        <v>1784.778953</v>
      </c>
      <c r="E3929">
        <f>C3929/3600*D3929/1000</f>
        <v>8.2303097497732711E-3</v>
      </c>
      <c r="F3929" s="2" t="s">
        <v>28673</v>
      </c>
      <c r="G3929" s="2">
        <v>1380383197.5550001</v>
      </c>
      <c r="H3929" s="2" t="s">
        <v>3690</v>
      </c>
      <c r="I3929" s="2" t="s">
        <v>28674</v>
      </c>
      <c r="J3929" s="2" t="s">
        <v>28675</v>
      </c>
      <c r="K3929" s="2" t="s">
        <v>4023</v>
      </c>
      <c r="L3929" s="2" t="s">
        <v>27544</v>
      </c>
      <c r="M3929" s="2" t="s">
        <v>27545</v>
      </c>
      <c r="N3929" s="2" t="s">
        <v>27546</v>
      </c>
      <c r="O3929" s="2" t="s">
        <v>28676</v>
      </c>
      <c r="P3929" s="2" t="s">
        <v>28677</v>
      </c>
      <c r="Q3929" s="2" t="s">
        <v>35</v>
      </c>
    </row>
    <row r="3930" spans="3:17" x14ac:dyDescent="0.25">
      <c r="C3930">
        <f>G3931-G3930</f>
        <v>21.292999982833862</v>
      </c>
      <c r="D3930">
        <f>VALUE(LEFT(O3930,( LEN(O3930)-3)))</f>
        <v>1784.746408</v>
      </c>
      <c r="E3930">
        <f>C3930/3600*D3930/1000</f>
        <v>1.0556279231918556E-2</v>
      </c>
      <c r="F3930" s="2" t="s">
        <v>28678</v>
      </c>
      <c r="G3930" s="2">
        <v>1380383214.1559999</v>
      </c>
      <c r="H3930" s="2" t="s">
        <v>12282</v>
      </c>
      <c r="I3930" s="2" t="s">
        <v>28679</v>
      </c>
      <c r="J3930" s="2" t="s">
        <v>28680</v>
      </c>
      <c r="K3930" s="2" t="s">
        <v>28681</v>
      </c>
      <c r="L3930" s="2" t="s">
        <v>27544</v>
      </c>
      <c r="M3930" s="2" t="s">
        <v>27545</v>
      </c>
      <c r="N3930" s="2" t="s">
        <v>27546</v>
      </c>
      <c r="O3930" s="2" t="s">
        <v>28682</v>
      </c>
      <c r="P3930" s="2" t="s">
        <v>1793</v>
      </c>
      <c r="Q3930" s="2" t="s">
        <v>35</v>
      </c>
    </row>
    <row r="3931" spans="3:17" x14ac:dyDescent="0.25">
      <c r="C3931">
        <f>G3932-G3931</f>
        <v>33</v>
      </c>
      <c r="D3931">
        <f>VALUE(LEFT(O3931,( LEN(O3931)-3)))</f>
        <v>1784.7046849999999</v>
      </c>
      <c r="E3931">
        <f>C3931/3600*D3931/1000</f>
        <v>1.6359792945833333E-2</v>
      </c>
      <c r="F3931" s="2" t="s">
        <v>28683</v>
      </c>
      <c r="G3931" s="2">
        <v>1380383235.4489999</v>
      </c>
      <c r="H3931" s="2" t="s">
        <v>28684</v>
      </c>
      <c r="I3931" s="2" t="s">
        <v>4057</v>
      </c>
      <c r="J3931" s="2" t="s">
        <v>603</v>
      </c>
      <c r="K3931" s="2" t="s">
        <v>28685</v>
      </c>
      <c r="L3931" s="2" t="s">
        <v>27544</v>
      </c>
      <c r="M3931" s="2" t="s">
        <v>27545</v>
      </c>
      <c r="N3931" s="2" t="s">
        <v>27546</v>
      </c>
      <c r="O3931" s="2" t="s">
        <v>28686</v>
      </c>
      <c r="P3931" s="2" t="s">
        <v>28687</v>
      </c>
      <c r="Q3931" s="2" t="s">
        <v>35</v>
      </c>
    </row>
    <row r="3932" spans="3:17" x14ac:dyDescent="0.25">
      <c r="C3932">
        <f>G3933-G3932</f>
        <v>29.510000228881836</v>
      </c>
      <c r="D3932">
        <f>VALUE(LEFT(O3932,( LEN(O3932)-3)))</f>
        <v>1784.6399550000001</v>
      </c>
      <c r="E3932">
        <f>C3932/3600*D3932/1000</f>
        <v>1.4629090411256021E-2</v>
      </c>
      <c r="F3932" s="2" t="s">
        <v>28688</v>
      </c>
      <c r="G3932" s="2">
        <v>1380383268.4489999</v>
      </c>
      <c r="H3932" s="2" t="s">
        <v>28689</v>
      </c>
      <c r="I3932" s="2" t="s">
        <v>28690</v>
      </c>
      <c r="J3932" s="2" t="s">
        <v>1073</v>
      </c>
      <c r="K3932" s="2" t="s">
        <v>24817</v>
      </c>
      <c r="L3932" s="2" t="s">
        <v>27544</v>
      </c>
      <c r="M3932" s="2" t="s">
        <v>27545</v>
      </c>
      <c r="N3932" s="2" t="s">
        <v>27546</v>
      </c>
      <c r="O3932" s="2" t="s">
        <v>28691</v>
      </c>
      <c r="P3932" s="2" t="s">
        <v>28692</v>
      </c>
      <c r="Q3932" s="2" t="s">
        <v>35</v>
      </c>
    </row>
    <row r="3933" spans="3:17" x14ac:dyDescent="0.25">
      <c r="C3933">
        <f>G3934-G3933</f>
        <v>7.8949999809265137</v>
      </c>
      <c r="D3933">
        <f>VALUE(LEFT(O3933,( LEN(O3933)-3)))</f>
        <v>1784.5820189999999</v>
      </c>
      <c r="E3933">
        <f>C3933/3600*D3933/1000</f>
        <v>3.9136875016574446E-3</v>
      </c>
      <c r="F3933" s="2" t="s">
        <v>28693</v>
      </c>
      <c r="G3933" s="2">
        <v>1380383297.9590001</v>
      </c>
      <c r="H3933" s="2" t="s">
        <v>28694</v>
      </c>
      <c r="I3933" s="2" t="s">
        <v>28695</v>
      </c>
      <c r="J3933" s="2" t="s">
        <v>28696</v>
      </c>
      <c r="K3933" s="2" t="s">
        <v>28697</v>
      </c>
      <c r="L3933" s="2" t="s">
        <v>27544</v>
      </c>
      <c r="M3933" s="2" t="s">
        <v>27545</v>
      </c>
      <c r="N3933" s="2" t="s">
        <v>27546</v>
      </c>
      <c r="O3933" s="2" t="s">
        <v>28698</v>
      </c>
      <c r="P3933" s="2" t="s">
        <v>28699</v>
      </c>
      <c r="Q3933" s="2" t="s">
        <v>35</v>
      </c>
    </row>
    <row r="3934" spans="3:17" x14ac:dyDescent="0.25">
      <c r="C3934">
        <f>G3935-G3934</f>
        <v>31.657999992370605</v>
      </c>
      <c r="D3934">
        <f>VALUE(LEFT(O3934,( LEN(O3934)-3)))</f>
        <v>1784.5666409999999</v>
      </c>
      <c r="E3934">
        <f>C3934/3600*D3934/1000</f>
        <v>1.5693280751989676E-2</v>
      </c>
      <c r="F3934" s="2" t="s">
        <v>28700</v>
      </c>
      <c r="G3934" s="2">
        <v>1380383305.8540001</v>
      </c>
      <c r="H3934" s="2" t="s">
        <v>27647</v>
      </c>
      <c r="I3934" s="2" t="s">
        <v>28701</v>
      </c>
      <c r="J3934" s="2" t="s">
        <v>382</v>
      </c>
      <c r="K3934" s="2" t="s">
        <v>28702</v>
      </c>
      <c r="L3934" s="2" t="s">
        <v>27544</v>
      </c>
      <c r="M3934" s="2" t="s">
        <v>27545</v>
      </c>
      <c r="N3934" s="2" t="s">
        <v>27546</v>
      </c>
      <c r="O3934" s="2" t="s">
        <v>28703</v>
      </c>
      <c r="P3934" s="2" t="s">
        <v>28704</v>
      </c>
      <c r="Q3934" s="2" t="s">
        <v>35</v>
      </c>
    </row>
    <row r="3935" spans="3:17" x14ac:dyDescent="0.25">
      <c r="C3935">
        <f>G3936-G3935</f>
        <v>19.753999948501587</v>
      </c>
      <c r="D3935">
        <f>VALUE(LEFT(O3935,( LEN(O3935)-3)))</f>
        <v>1784.504533</v>
      </c>
      <c r="E3935">
        <f>C3935/3600*D3935/1000</f>
        <v>9.7919729036063472E-3</v>
      </c>
      <c r="F3935" s="2" t="s">
        <v>28705</v>
      </c>
      <c r="G3935" s="2">
        <v>1380383337.5120001</v>
      </c>
      <c r="H3935" s="2" t="s">
        <v>28706</v>
      </c>
      <c r="I3935" s="2" t="s">
        <v>28707</v>
      </c>
      <c r="J3935" s="2" t="s">
        <v>232</v>
      </c>
      <c r="K3935" s="2" t="s">
        <v>28708</v>
      </c>
      <c r="L3935" s="2" t="s">
        <v>27544</v>
      </c>
      <c r="M3935" s="2" t="s">
        <v>27545</v>
      </c>
      <c r="N3935" s="2" t="s">
        <v>27546</v>
      </c>
      <c r="O3935" s="2" t="s">
        <v>28709</v>
      </c>
      <c r="P3935" s="2" t="s">
        <v>28710</v>
      </c>
      <c r="Q3935" s="2" t="s">
        <v>35</v>
      </c>
    </row>
    <row r="3936" spans="3:17" x14ac:dyDescent="0.25">
      <c r="C3936">
        <f>G3937-G3936</f>
        <v>8.6289999485015869</v>
      </c>
      <c r="D3936">
        <f>VALUE(LEFT(O3936,( LEN(O3936)-3)))</f>
        <v>1784.46579</v>
      </c>
      <c r="E3936">
        <f>C3936/3600*D3936/1000</f>
        <v>4.2772653361146792E-3</v>
      </c>
      <c r="F3936" s="2" t="s">
        <v>28711</v>
      </c>
      <c r="G3936" s="2">
        <v>1380383357.266</v>
      </c>
      <c r="H3936" s="2" t="s">
        <v>28712</v>
      </c>
      <c r="I3936" s="2" t="s">
        <v>28713</v>
      </c>
      <c r="J3936" s="2" t="s">
        <v>28714</v>
      </c>
      <c r="K3936" s="2" t="s">
        <v>28715</v>
      </c>
      <c r="L3936" s="2" t="s">
        <v>27544</v>
      </c>
      <c r="M3936" s="2" t="s">
        <v>27545</v>
      </c>
      <c r="N3936" s="2" t="s">
        <v>27546</v>
      </c>
      <c r="O3936" s="2" t="s">
        <v>28716</v>
      </c>
      <c r="P3936" s="2" t="s">
        <v>28717</v>
      </c>
      <c r="Q3936" s="2" t="s">
        <v>35</v>
      </c>
    </row>
    <row r="3937" spans="3:17" x14ac:dyDescent="0.25">
      <c r="C3937">
        <f>G3938-G3937</f>
        <v>41.802000045776367</v>
      </c>
      <c r="D3937">
        <f>VALUE(LEFT(O3937,( LEN(O3937)-3)))</f>
        <v>1784.448862</v>
      </c>
      <c r="E3937">
        <f>C3937/3600*D3937/1000</f>
        <v>2.0720425391947107E-2</v>
      </c>
      <c r="F3937" s="2" t="s">
        <v>28718</v>
      </c>
      <c r="G3937" s="2">
        <v>1380383365.895</v>
      </c>
      <c r="H3937" s="2" t="s">
        <v>28712</v>
      </c>
      <c r="I3937" s="2" t="s">
        <v>28719</v>
      </c>
      <c r="J3937" s="2" t="s">
        <v>331</v>
      </c>
      <c r="K3937" s="2" t="s">
        <v>28720</v>
      </c>
      <c r="L3937" s="2" t="s">
        <v>27544</v>
      </c>
      <c r="M3937" s="2" t="s">
        <v>27545</v>
      </c>
      <c r="N3937" s="2" t="s">
        <v>27546</v>
      </c>
      <c r="O3937" s="2" t="s">
        <v>28721</v>
      </c>
      <c r="P3937" s="2" t="s">
        <v>28722</v>
      </c>
      <c r="Q3937" s="2" t="s">
        <v>35</v>
      </c>
    </row>
    <row r="3938" spans="3:17" x14ac:dyDescent="0.25">
      <c r="C3938">
        <f>G3939-G3938</f>
        <v>1.9649999141693115</v>
      </c>
      <c r="D3938">
        <f>VALUE(LEFT(O3938,( LEN(O3938)-3)))</f>
        <v>1784.3668459999999</v>
      </c>
      <c r="E3938">
        <f>C3938/3600*D3938/1000</f>
        <v>9.7396686089904578E-4</v>
      </c>
      <c r="F3938" s="2" t="s">
        <v>28723</v>
      </c>
      <c r="G3938" s="2">
        <v>1380383407.697</v>
      </c>
      <c r="H3938" s="2" t="s">
        <v>28724</v>
      </c>
      <c r="I3938" s="2" t="s">
        <v>28725</v>
      </c>
      <c r="J3938" s="2" t="s">
        <v>199</v>
      </c>
      <c r="K3938" s="2" t="s">
        <v>28726</v>
      </c>
      <c r="L3938" s="2" t="s">
        <v>27544</v>
      </c>
      <c r="M3938" s="2" t="s">
        <v>27545</v>
      </c>
      <c r="N3938" s="2" t="s">
        <v>27546</v>
      </c>
      <c r="O3938" s="2" t="s">
        <v>28727</v>
      </c>
      <c r="P3938" s="2" t="s">
        <v>28728</v>
      </c>
      <c r="Q3938" s="2" t="s">
        <v>35</v>
      </c>
    </row>
    <row r="3939" spans="3:17" x14ac:dyDescent="0.25">
      <c r="C3939">
        <f>G3940-G3939</f>
        <v>26.074000120162964</v>
      </c>
      <c r="D3939">
        <f>VALUE(LEFT(O3939,( LEN(O3939)-3)))</f>
        <v>1784.3630310000001</v>
      </c>
      <c r="E3939">
        <f>C3939/3600*D3939/1000</f>
        <v>1.2923744967974542E-2</v>
      </c>
      <c r="F3939" s="2" t="s">
        <v>28729</v>
      </c>
      <c r="G3939" s="2">
        <v>1380383409.6619999</v>
      </c>
      <c r="H3939" s="2" t="s">
        <v>28724</v>
      </c>
      <c r="I3939" s="2" t="s">
        <v>28730</v>
      </c>
      <c r="J3939" s="2" t="s">
        <v>28731</v>
      </c>
      <c r="K3939" s="2" t="s">
        <v>3935</v>
      </c>
      <c r="L3939" s="2" t="s">
        <v>27544</v>
      </c>
      <c r="M3939" s="2" t="s">
        <v>27545</v>
      </c>
      <c r="N3939" s="2" t="s">
        <v>27546</v>
      </c>
      <c r="O3939" s="2" t="s">
        <v>28732</v>
      </c>
      <c r="P3939" s="2" t="s">
        <v>28733</v>
      </c>
      <c r="Q3939" s="2" t="s">
        <v>35</v>
      </c>
    </row>
    <row r="3940" spans="3:17" x14ac:dyDescent="0.25">
      <c r="C3940">
        <f>G3941-G3940</f>
        <v>13.136999845504761</v>
      </c>
      <c r="D3940">
        <f>VALUE(LEFT(O3940,( LEN(O3940)-3)))</f>
        <v>1784.3118910000001</v>
      </c>
      <c r="E3940">
        <f>C3940/3600*D3940/1000</f>
        <v>6.511251398999808E-3</v>
      </c>
      <c r="F3940" s="2" t="s">
        <v>28734</v>
      </c>
      <c r="G3940" s="2">
        <v>1380383435.7360001</v>
      </c>
      <c r="H3940" s="2" t="s">
        <v>28735</v>
      </c>
      <c r="I3940" s="2" t="s">
        <v>28736</v>
      </c>
      <c r="J3940" s="2" t="s">
        <v>28737</v>
      </c>
      <c r="K3940" s="2" t="s">
        <v>28738</v>
      </c>
      <c r="L3940" s="2" t="s">
        <v>27544</v>
      </c>
      <c r="M3940" s="2" t="s">
        <v>27545</v>
      </c>
      <c r="N3940" s="2" t="s">
        <v>27546</v>
      </c>
      <c r="O3940" s="2" t="s">
        <v>28739</v>
      </c>
      <c r="P3940" s="2" t="s">
        <v>28740</v>
      </c>
      <c r="Q3940" s="2" t="s">
        <v>35</v>
      </c>
    </row>
    <row r="3941" spans="3:17" x14ac:dyDescent="0.25">
      <c r="C3941">
        <f>G3942-G3941</f>
        <v>0.92600011825561523</v>
      </c>
      <c r="D3941">
        <f>VALUE(LEFT(O3941,( LEN(O3941)-3)))</f>
        <v>1784.286141</v>
      </c>
      <c r="E3941">
        <f>C3941/3600*D3941/1000</f>
        <v>4.5895810487995984E-4</v>
      </c>
      <c r="F3941" s="2" t="s">
        <v>28741</v>
      </c>
      <c r="G3941" s="2">
        <v>1380383448.8729999</v>
      </c>
      <c r="H3941" s="2" t="s">
        <v>28742</v>
      </c>
      <c r="I3941" s="2" t="s">
        <v>28743</v>
      </c>
      <c r="J3941" s="2" t="s">
        <v>174</v>
      </c>
      <c r="K3941" s="2" t="s">
        <v>28744</v>
      </c>
      <c r="L3941" s="2" t="s">
        <v>27544</v>
      </c>
      <c r="M3941" s="2" t="s">
        <v>27545</v>
      </c>
      <c r="N3941" s="2" t="s">
        <v>27546</v>
      </c>
      <c r="O3941" s="2" t="s">
        <v>28745</v>
      </c>
      <c r="P3941" s="2" t="s">
        <v>28746</v>
      </c>
      <c r="Q3941" s="2" t="s">
        <v>35</v>
      </c>
    </row>
    <row r="3942" spans="3:17" x14ac:dyDescent="0.25">
      <c r="C3942">
        <f>G3943-G3942</f>
        <v>19.550999879837036</v>
      </c>
      <c r="D3942">
        <f>VALUE(LEFT(O3942,( LEN(O3942)-3)))</f>
        <v>1784.284353</v>
      </c>
      <c r="E3942">
        <f>C3942/3600*D3942/1000</f>
        <v>9.6901508808605857E-3</v>
      </c>
      <c r="F3942" s="2" t="s">
        <v>28747</v>
      </c>
      <c r="G3942" s="2">
        <v>1380383449.799</v>
      </c>
      <c r="H3942" s="2" t="s">
        <v>28742</v>
      </c>
      <c r="I3942" s="2" t="s">
        <v>28748</v>
      </c>
      <c r="J3942" s="2" t="s">
        <v>28749</v>
      </c>
      <c r="K3942" s="2" t="s">
        <v>3532</v>
      </c>
      <c r="L3942" s="2" t="s">
        <v>27544</v>
      </c>
      <c r="M3942" s="2" t="s">
        <v>27545</v>
      </c>
      <c r="N3942" s="2" t="s">
        <v>27546</v>
      </c>
      <c r="O3942" s="2" t="s">
        <v>28750</v>
      </c>
      <c r="P3942" s="2" t="s">
        <v>28751</v>
      </c>
      <c r="Q3942" s="2" t="s">
        <v>35</v>
      </c>
    </row>
    <row r="3943" spans="3:17" x14ac:dyDescent="0.25">
      <c r="C3943">
        <f>G3944-G3943</f>
        <v>20.38700008392334</v>
      </c>
      <c r="D3943">
        <f>VALUE(LEFT(O3943,( LEN(O3943)-3)))</f>
        <v>1784.2459679999999</v>
      </c>
      <c r="E3943">
        <f>C3943/3600*D3943/1000</f>
        <v>1.0104284083154412E-2</v>
      </c>
      <c r="F3943" s="2" t="s">
        <v>28752</v>
      </c>
      <c r="G3943" s="2">
        <v>1380383469.3499999</v>
      </c>
      <c r="H3943" s="2" t="s">
        <v>28753</v>
      </c>
      <c r="I3943" s="2" t="s">
        <v>28754</v>
      </c>
      <c r="J3943" s="2" t="s">
        <v>28755</v>
      </c>
      <c r="K3943" s="2" t="s">
        <v>9271</v>
      </c>
      <c r="L3943" s="2" t="s">
        <v>27544</v>
      </c>
      <c r="M3943" s="2" t="s">
        <v>27545</v>
      </c>
      <c r="N3943" s="2" t="s">
        <v>27546</v>
      </c>
      <c r="O3943" s="2" t="s">
        <v>28756</v>
      </c>
      <c r="P3943" s="2" t="s">
        <v>28757</v>
      </c>
      <c r="Q3943" s="2" t="s">
        <v>35</v>
      </c>
    </row>
    <row r="3944" spans="3:17" x14ac:dyDescent="0.25">
      <c r="C3944">
        <f>G3945-G3944</f>
        <v>11.229000091552734</v>
      </c>
      <c r="D3944">
        <f>VALUE(LEFT(O3944,( LEN(O3944)-3)))</f>
        <v>1784.2060329999999</v>
      </c>
      <c r="E3944">
        <f>C3944/3600*D3944/1000</f>
        <v>5.5652360299738727E-3</v>
      </c>
      <c r="F3944" s="2" t="s">
        <v>28758</v>
      </c>
      <c r="G3944" s="2">
        <v>1380383489.737</v>
      </c>
      <c r="H3944" s="2" t="s">
        <v>28759</v>
      </c>
      <c r="I3944" s="2" t="s">
        <v>28760</v>
      </c>
      <c r="J3944" s="2" t="s">
        <v>621</v>
      </c>
      <c r="K3944" s="2" t="s">
        <v>28761</v>
      </c>
      <c r="L3944" s="2" t="s">
        <v>27544</v>
      </c>
      <c r="M3944" s="2" t="s">
        <v>27545</v>
      </c>
      <c r="N3944" s="2" t="s">
        <v>27546</v>
      </c>
      <c r="O3944" s="2" t="s">
        <v>28762</v>
      </c>
      <c r="P3944" s="2" t="s">
        <v>28763</v>
      </c>
      <c r="Q3944" s="2" t="s">
        <v>35</v>
      </c>
    </row>
    <row r="3945" spans="3:17" x14ac:dyDescent="0.25">
      <c r="C3945">
        <f>G3946-G3945</f>
        <v>34.346999883651733</v>
      </c>
      <c r="D3945">
        <f>VALUE(LEFT(O3945,( LEN(O3945)-3)))</f>
        <v>1784.1839789999999</v>
      </c>
      <c r="E3945">
        <f>C3945/3600*D3945/1000</f>
        <v>1.7022601921979522E-2</v>
      </c>
      <c r="F3945" s="2" t="s">
        <v>28764</v>
      </c>
      <c r="G3945" s="2">
        <v>1380383500.9660001</v>
      </c>
      <c r="H3945" s="2" t="s">
        <v>28765</v>
      </c>
      <c r="I3945" s="2" t="s">
        <v>28766</v>
      </c>
      <c r="J3945" s="2" t="s">
        <v>28767</v>
      </c>
      <c r="K3945" s="2" t="s">
        <v>28768</v>
      </c>
      <c r="L3945" s="2" t="s">
        <v>27544</v>
      </c>
      <c r="M3945" s="2" t="s">
        <v>27545</v>
      </c>
      <c r="N3945" s="2" t="s">
        <v>27546</v>
      </c>
      <c r="O3945" s="2" t="s">
        <v>28769</v>
      </c>
      <c r="P3945" s="2" t="s">
        <v>28770</v>
      </c>
      <c r="Q3945" s="2" t="s">
        <v>35</v>
      </c>
    </row>
    <row r="3946" spans="3:17" x14ac:dyDescent="0.25">
      <c r="C3946">
        <f>G3947-G3946</f>
        <v>15.618000030517578</v>
      </c>
      <c r="D3946">
        <f>VALUE(LEFT(O3946,( LEN(O3946)-3)))</f>
        <v>1784.116626</v>
      </c>
      <c r="E3946">
        <f>C3946/3600*D3946/1000</f>
        <v>7.7400926442541436E-3</v>
      </c>
      <c r="F3946" s="2" t="s">
        <v>28771</v>
      </c>
      <c r="G3946" s="2">
        <v>1380383535.313</v>
      </c>
      <c r="H3946" s="2" t="s">
        <v>28772</v>
      </c>
      <c r="I3946" s="2" t="s">
        <v>28773</v>
      </c>
      <c r="J3946" s="2" t="s">
        <v>656</v>
      </c>
      <c r="K3946" s="2" t="s">
        <v>28774</v>
      </c>
      <c r="L3946" s="2" t="s">
        <v>27544</v>
      </c>
      <c r="M3946" s="2" t="s">
        <v>27545</v>
      </c>
      <c r="N3946" s="2" t="s">
        <v>27546</v>
      </c>
      <c r="O3946" s="2" t="s">
        <v>28775</v>
      </c>
      <c r="P3946" s="2" t="s">
        <v>28776</v>
      </c>
      <c r="Q3946" s="2" t="s">
        <v>35</v>
      </c>
    </row>
    <row r="3947" spans="3:17" x14ac:dyDescent="0.25">
      <c r="C3947">
        <f>G3948-G3947</f>
        <v>1.6789999008178711</v>
      </c>
      <c r="D3947">
        <f>VALUE(LEFT(O3947,( LEN(O3947)-3)))</f>
        <v>1784.0859889999999</v>
      </c>
      <c r="E3947">
        <f>C3947/3600*D3947/1000</f>
        <v>8.3207783293932035E-4</v>
      </c>
      <c r="F3947" s="2" t="s">
        <v>28777</v>
      </c>
      <c r="G3947" s="2">
        <v>1380383550.931</v>
      </c>
      <c r="H3947" s="2" t="s">
        <v>28778</v>
      </c>
      <c r="I3947" s="2" t="s">
        <v>28779</v>
      </c>
      <c r="J3947" s="2" t="s">
        <v>554</v>
      </c>
      <c r="K3947" s="2" t="s">
        <v>28780</v>
      </c>
      <c r="L3947" s="2" t="s">
        <v>27544</v>
      </c>
      <c r="M3947" s="2" t="s">
        <v>27545</v>
      </c>
      <c r="N3947" s="2" t="s">
        <v>27546</v>
      </c>
      <c r="O3947" s="2" t="s">
        <v>28781</v>
      </c>
      <c r="P3947" s="2" t="s">
        <v>28782</v>
      </c>
      <c r="Q3947" s="2" t="s">
        <v>35</v>
      </c>
    </row>
    <row r="3948" spans="3:17" x14ac:dyDescent="0.25">
      <c r="C3948">
        <f>G3949-G3948</f>
        <v>15.749000072479248</v>
      </c>
      <c r="D3948">
        <f>VALUE(LEFT(O3948,( LEN(O3948)-3)))</f>
        <v>1784.08277</v>
      </c>
      <c r="E3948">
        <f>C3948/3600*D3948/1000</f>
        <v>7.8048665761219381E-3</v>
      </c>
      <c r="F3948" s="2" t="s">
        <v>28783</v>
      </c>
      <c r="G3948" s="2">
        <v>1380383552.6099999</v>
      </c>
      <c r="H3948" s="2" t="s">
        <v>28784</v>
      </c>
      <c r="I3948" s="2" t="s">
        <v>28785</v>
      </c>
      <c r="J3948" s="2" t="s">
        <v>28786</v>
      </c>
      <c r="K3948" s="2" t="s">
        <v>2415</v>
      </c>
      <c r="L3948" s="2" t="s">
        <v>27544</v>
      </c>
      <c r="M3948" s="2" t="s">
        <v>27545</v>
      </c>
      <c r="N3948" s="2" t="s">
        <v>27546</v>
      </c>
      <c r="O3948" s="2" t="s">
        <v>28787</v>
      </c>
      <c r="P3948" s="2" t="s">
        <v>28788</v>
      </c>
      <c r="Q3948" s="2" t="s">
        <v>35</v>
      </c>
    </row>
    <row r="3949" spans="3:17" x14ac:dyDescent="0.25">
      <c r="C3949">
        <f>G3950-G3949</f>
        <v>24.464999914169312</v>
      </c>
      <c r="D3949">
        <f>VALUE(LEFT(O3949,( LEN(O3949)-3)))</f>
        <v>1784.0518950000001</v>
      </c>
      <c r="E3949">
        <f>C3949/3600*D3949/1000</f>
        <v>1.2124119293902389E-2</v>
      </c>
      <c r="F3949" s="2" t="s">
        <v>28789</v>
      </c>
      <c r="G3949" s="2">
        <v>1380383568.359</v>
      </c>
      <c r="H3949" s="2" t="s">
        <v>28790</v>
      </c>
      <c r="I3949" s="2" t="s">
        <v>28791</v>
      </c>
      <c r="J3949" s="2" t="s">
        <v>28792</v>
      </c>
      <c r="K3949" s="2" t="s">
        <v>2285</v>
      </c>
      <c r="L3949" s="2" t="s">
        <v>27544</v>
      </c>
      <c r="M3949" s="2" t="s">
        <v>27545</v>
      </c>
      <c r="N3949" s="2" t="s">
        <v>27546</v>
      </c>
      <c r="O3949" s="2" t="s">
        <v>28793</v>
      </c>
      <c r="P3949" s="2" t="s">
        <v>28794</v>
      </c>
      <c r="Q3949" s="2" t="s">
        <v>35</v>
      </c>
    </row>
    <row r="3950" spans="3:17" x14ac:dyDescent="0.25">
      <c r="C3950">
        <f>G3951-G3950</f>
        <v>6.9240000247955322</v>
      </c>
      <c r="D3950">
        <f>VALUE(LEFT(O3950,( LEN(O3950)-3)))</f>
        <v>1784.003854</v>
      </c>
      <c r="E3950">
        <f>C3950/3600*D3950/1000</f>
        <v>3.4312340914809236E-3</v>
      </c>
      <c r="F3950" s="2" t="s">
        <v>28795</v>
      </c>
      <c r="G3950" s="2">
        <v>1380383592.8239999</v>
      </c>
      <c r="H3950" s="2" t="s">
        <v>23777</v>
      </c>
      <c r="I3950" s="2" t="s">
        <v>555</v>
      </c>
      <c r="J3950" s="2" t="s">
        <v>28796</v>
      </c>
      <c r="K3950" s="2" t="s">
        <v>28797</v>
      </c>
      <c r="L3950" s="2" t="s">
        <v>27544</v>
      </c>
      <c r="M3950" s="2" t="s">
        <v>27545</v>
      </c>
      <c r="N3950" s="2" t="s">
        <v>27546</v>
      </c>
      <c r="O3950" s="2" t="s">
        <v>28798</v>
      </c>
      <c r="P3950" s="2" t="s">
        <v>28799</v>
      </c>
      <c r="Q3950" s="2" t="s">
        <v>35</v>
      </c>
    </row>
    <row r="3951" spans="3:17" x14ac:dyDescent="0.25">
      <c r="C3951">
        <f>G3952-G3951</f>
        <v>23.368000030517578</v>
      </c>
      <c r="D3951">
        <f>VALUE(LEFT(O3951,( LEN(O3951)-3)))</f>
        <v>1783.990264</v>
      </c>
      <c r="E3951">
        <f>C3951/3600*D3951/1000</f>
        <v>1.1580079039887517E-2</v>
      </c>
      <c r="F3951" s="2" t="s">
        <v>28800</v>
      </c>
      <c r="G3951" s="2">
        <v>1380383599.7479999</v>
      </c>
      <c r="H3951" s="2" t="s">
        <v>23777</v>
      </c>
      <c r="I3951" s="2" t="s">
        <v>28801</v>
      </c>
      <c r="J3951" s="2" t="s">
        <v>116</v>
      </c>
      <c r="K3951" s="2" t="s">
        <v>28802</v>
      </c>
      <c r="L3951" s="2" t="s">
        <v>27544</v>
      </c>
      <c r="M3951" s="2" t="s">
        <v>27545</v>
      </c>
      <c r="N3951" s="2" t="s">
        <v>27546</v>
      </c>
      <c r="O3951" s="2" t="s">
        <v>28803</v>
      </c>
      <c r="P3951" s="2" t="s">
        <v>28804</v>
      </c>
      <c r="Q3951" s="2" t="s">
        <v>35</v>
      </c>
    </row>
    <row r="3952" spans="3:17" x14ac:dyDescent="0.25">
      <c r="C3952">
        <f>G3953-G3952</f>
        <v>35.993000030517578</v>
      </c>
      <c r="D3952">
        <f>VALUE(LEFT(O3952,( LEN(O3952)-3)))</f>
        <v>1783.9444880000001</v>
      </c>
      <c r="E3952">
        <f>C3952/3600*D3952/1000</f>
        <v>1.7835976114173799E-2</v>
      </c>
      <c r="F3952" s="2" t="s">
        <v>28805</v>
      </c>
      <c r="G3952" s="2">
        <v>1380383623.1159999</v>
      </c>
      <c r="H3952" s="2" t="s">
        <v>28806</v>
      </c>
      <c r="I3952" s="2" t="s">
        <v>28807</v>
      </c>
      <c r="J3952" s="2" t="s">
        <v>510</v>
      </c>
      <c r="K3952" s="2" t="s">
        <v>28808</v>
      </c>
      <c r="L3952" s="2" t="s">
        <v>27544</v>
      </c>
      <c r="M3952" s="2" t="s">
        <v>27545</v>
      </c>
      <c r="N3952" s="2" t="s">
        <v>27546</v>
      </c>
      <c r="O3952" s="2" t="s">
        <v>28809</v>
      </c>
      <c r="P3952" s="2" t="s">
        <v>28810</v>
      </c>
      <c r="Q3952" s="2" t="s">
        <v>35</v>
      </c>
    </row>
    <row r="3953" spans="3:17" x14ac:dyDescent="0.25">
      <c r="C3953">
        <f>G3954-G3953</f>
        <v>0.25600004196166992</v>
      </c>
      <c r="D3953">
        <f>VALUE(LEFT(O3953,( LEN(O3953)-3)))</f>
        <v>1783.873916</v>
      </c>
      <c r="E3953">
        <f>C3953/3600*D3953/1000</f>
        <v>1.268532770417579E-4</v>
      </c>
      <c r="F3953" s="2" t="s">
        <v>28811</v>
      </c>
      <c r="G3953" s="2">
        <v>1380383659.109</v>
      </c>
      <c r="H3953" s="2" t="s">
        <v>28812</v>
      </c>
      <c r="I3953" s="2" t="s">
        <v>28813</v>
      </c>
      <c r="J3953" s="2" t="s">
        <v>28814</v>
      </c>
      <c r="K3953" s="2" t="s">
        <v>28815</v>
      </c>
      <c r="L3953" s="2" t="s">
        <v>27544</v>
      </c>
      <c r="M3953" s="2" t="s">
        <v>27545</v>
      </c>
      <c r="N3953" s="2" t="s">
        <v>27546</v>
      </c>
      <c r="O3953" s="2" t="s">
        <v>28816</v>
      </c>
      <c r="P3953" s="2" t="s">
        <v>28817</v>
      </c>
      <c r="Q3953" s="2" t="s">
        <v>35</v>
      </c>
    </row>
    <row r="3954" spans="3:17" x14ac:dyDescent="0.25">
      <c r="C3954">
        <f>G3955-G3954</f>
        <v>38.124000072479248</v>
      </c>
      <c r="D3954">
        <f>VALUE(LEFT(O3954,( LEN(O3954)-3)))</f>
        <v>1783.873439</v>
      </c>
      <c r="E3954">
        <f>C3954/3600*D3954/1000</f>
        <v>1.8891219754924946E-2</v>
      </c>
      <c r="F3954" s="2" t="s">
        <v>28818</v>
      </c>
      <c r="G3954" s="2">
        <v>1380383659.365</v>
      </c>
      <c r="H3954" s="2" t="s">
        <v>28812</v>
      </c>
      <c r="I3954" s="2" t="s">
        <v>28819</v>
      </c>
      <c r="J3954" s="2" t="s">
        <v>485</v>
      </c>
      <c r="K3954" s="2" t="s">
        <v>28820</v>
      </c>
      <c r="L3954" s="2" t="s">
        <v>27544</v>
      </c>
      <c r="M3954" s="2" t="s">
        <v>27545</v>
      </c>
      <c r="N3954" s="2" t="s">
        <v>27546</v>
      </c>
      <c r="O3954" s="2" t="s">
        <v>28821</v>
      </c>
      <c r="P3954" s="2" t="s">
        <v>28822</v>
      </c>
      <c r="Q3954" s="2" t="s">
        <v>35</v>
      </c>
    </row>
    <row r="3955" spans="3:17" x14ac:dyDescent="0.25">
      <c r="C3955">
        <f>G3956-G3955</f>
        <v>35.233999967575073</v>
      </c>
      <c r="D3955">
        <f>VALUE(LEFT(O3955,( LEN(O3955)-3)))</f>
        <v>1783.798575</v>
      </c>
      <c r="E3955">
        <f>C3955/3600*D3955/1000</f>
        <v>1.7458433037141795E-2</v>
      </c>
      <c r="F3955" s="2" t="s">
        <v>28823</v>
      </c>
      <c r="G3955" s="2">
        <v>1380383697.4890001</v>
      </c>
      <c r="H3955" s="2" t="s">
        <v>28824</v>
      </c>
      <c r="I3955" s="2" t="s">
        <v>28825</v>
      </c>
      <c r="J3955" s="2" t="s">
        <v>337</v>
      </c>
      <c r="K3955" s="2" t="s">
        <v>28826</v>
      </c>
      <c r="L3955" s="2" t="s">
        <v>27544</v>
      </c>
      <c r="M3955" s="2" t="s">
        <v>27545</v>
      </c>
      <c r="N3955" s="2" t="s">
        <v>27546</v>
      </c>
      <c r="O3955" s="2" t="s">
        <v>28827</v>
      </c>
      <c r="P3955" s="2" t="s">
        <v>28828</v>
      </c>
      <c r="Q3955" s="2" t="s">
        <v>35</v>
      </c>
    </row>
    <row r="3956" spans="3:17" x14ac:dyDescent="0.25">
      <c r="C3956">
        <f>G3957-G3956</f>
        <v>10.246999979019165</v>
      </c>
      <c r="D3956">
        <f>VALUE(LEFT(O3956,( LEN(O3956)-3)))</f>
        <v>1783.7295529999999</v>
      </c>
      <c r="E3956">
        <f>C3956/3600*D3956/1000</f>
        <v>5.0771879700463509E-3</v>
      </c>
      <c r="F3956" s="2" t="s">
        <v>28829</v>
      </c>
      <c r="G3956" s="2">
        <v>1380383732.723</v>
      </c>
      <c r="H3956" s="2" t="s">
        <v>28830</v>
      </c>
      <c r="I3956" s="2" t="s">
        <v>28831</v>
      </c>
      <c r="J3956" s="2" t="s">
        <v>28832</v>
      </c>
      <c r="K3956" s="2" t="s">
        <v>28833</v>
      </c>
      <c r="L3956" s="2" t="s">
        <v>27544</v>
      </c>
      <c r="M3956" s="2" t="s">
        <v>27545</v>
      </c>
      <c r="N3956" s="2" t="s">
        <v>27546</v>
      </c>
      <c r="O3956" s="2" t="s">
        <v>28834</v>
      </c>
      <c r="P3956" s="2" t="s">
        <v>28835</v>
      </c>
      <c r="Q3956" s="2" t="s">
        <v>35</v>
      </c>
    </row>
    <row r="3957" spans="3:17" x14ac:dyDescent="0.25">
      <c r="C3957">
        <f>G3958-G3957</f>
        <v>27.33299994468689</v>
      </c>
      <c r="D3957">
        <f>VALUE(LEFT(O3957,( LEN(O3957)-3)))</f>
        <v>1783.7094070000001</v>
      </c>
      <c r="E3957">
        <f>C3957/3600*D3957/1000</f>
        <v>1.3542813645241247E-2</v>
      </c>
      <c r="F3957" s="2" t="s">
        <v>28836</v>
      </c>
      <c r="G3957" s="2">
        <v>1380383742.97</v>
      </c>
      <c r="H3957" s="2" t="s">
        <v>28837</v>
      </c>
      <c r="I3957" s="2" t="s">
        <v>28838</v>
      </c>
      <c r="J3957" s="2" t="s">
        <v>87</v>
      </c>
      <c r="K3957" s="2" t="s">
        <v>28839</v>
      </c>
      <c r="L3957" s="2" t="s">
        <v>27544</v>
      </c>
      <c r="M3957" s="2" t="s">
        <v>27545</v>
      </c>
      <c r="N3957" s="2" t="s">
        <v>27546</v>
      </c>
      <c r="O3957" s="2" t="s">
        <v>28840</v>
      </c>
      <c r="P3957" s="2" t="s">
        <v>28841</v>
      </c>
      <c r="Q3957" s="2" t="s">
        <v>35</v>
      </c>
    </row>
    <row r="3958" spans="3:17" x14ac:dyDescent="0.25">
      <c r="C3958">
        <f>G3959-G3958</f>
        <v>0.83999991416931152</v>
      </c>
      <c r="D3958">
        <f>VALUE(LEFT(O3958,( LEN(O3958)-3)))</f>
        <v>1783.655882</v>
      </c>
      <c r="E3958">
        <f>C3958/3600*D3958/1000</f>
        <v>4.1618632994099659E-4</v>
      </c>
      <c r="F3958" s="2" t="s">
        <v>28842</v>
      </c>
      <c r="G3958" s="2">
        <v>1380383770.303</v>
      </c>
      <c r="H3958" s="2" t="s">
        <v>28843</v>
      </c>
      <c r="I3958" s="2" t="s">
        <v>28844</v>
      </c>
      <c r="J3958" s="2" t="s">
        <v>28845</v>
      </c>
      <c r="K3958" s="2" t="s">
        <v>10999</v>
      </c>
      <c r="L3958" s="2" t="s">
        <v>27544</v>
      </c>
      <c r="M3958" s="2" t="s">
        <v>27545</v>
      </c>
      <c r="N3958" s="2" t="s">
        <v>27546</v>
      </c>
      <c r="O3958" s="2" t="s">
        <v>28846</v>
      </c>
      <c r="P3958" s="2" t="s">
        <v>28847</v>
      </c>
      <c r="Q3958" s="2" t="s">
        <v>35</v>
      </c>
    </row>
    <row r="3959" spans="3:17" x14ac:dyDescent="0.25">
      <c r="C3959">
        <f>G3960-G3959</f>
        <v>2.320000171661377</v>
      </c>
      <c r="D3959">
        <f>VALUE(LEFT(O3959,( LEN(O3959)-3)))</f>
        <v>1783.654213</v>
      </c>
      <c r="E3959">
        <f>C3959/3600*D3959/1000</f>
        <v>1.1494661334290385E-3</v>
      </c>
      <c r="F3959" s="2" t="s">
        <v>28848</v>
      </c>
      <c r="G3959" s="2">
        <v>1380383771.1429999</v>
      </c>
      <c r="H3959" s="2" t="s">
        <v>28843</v>
      </c>
      <c r="I3959" s="2" t="s">
        <v>28849</v>
      </c>
      <c r="J3959" s="2" t="s">
        <v>2803</v>
      </c>
      <c r="K3959" s="2" t="s">
        <v>28850</v>
      </c>
      <c r="L3959" s="2" t="s">
        <v>27544</v>
      </c>
      <c r="M3959" s="2" t="s">
        <v>27545</v>
      </c>
      <c r="N3959" s="2" t="s">
        <v>27546</v>
      </c>
      <c r="O3959" s="2" t="s">
        <v>28851</v>
      </c>
      <c r="P3959" s="2" t="s">
        <v>28852</v>
      </c>
      <c r="Q3959" s="2" t="s">
        <v>35</v>
      </c>
    </row>
    <row r="3960" spans="3:17" x14ac:dyDescent="0.25">
      <c r="C3960">
        <f>G3961-G3960</f>
        <v>3.4440000057220459</v>
      </c>
      <c r="D3960">
        <f>VALUE(LEFT(O3960,( LEN(O3960)-3)))</f>
        <v>1783.6496830000001</v>
      </c>
      <c r="E3960">
        <f>C3960/3600*D3960/1000</f>
        <v>1.7063581995717014E-3</v>
      </c>
      <c r="F3960" s="2" t="s">
        <v>28853</v>
      </c>
      <c r="G3960" s="2">
        <v>1380383773.4630001</v>
      </c>
      <c r="H3960" s="2" t="s">
        <v>28854</v>
      </c>
      <c r="I3960" s="2" t="s">
        <v>28855</v>
      </c>
      <c r="J3960" s="2" t="s">
        <v>28856</v>
      </c>
      <c r="K3960" s="2" t="s">
        <v>4067</v>
      </c>
      <c r="L3960" s="2" t="s">
        <v>27544</v>
      </c>
      <c r="M3960" s="2" t="s">
        <v>27545</v>
      </c>
      <c r="N3960" s="2" t="s">
        <v>27546</v>
      </c>
      <c r="O3960" s="2" t="s">
        <v>28857</v>
      </c>
      <c r="P3960" s="2" t="s">
        <v>28858</v>
      </c>
      <c r="Q3960" s="2" t="s">
        <v>35</v>
      </c>
    </row>
    <row r="3961" spans="3:17" x14ac:dyDescent="0.25">
      <c r="C3961">
        <f>G3962-G3961</f>
        <v>4.5239999294281006</v>
      </c>
      <c r="D3961">
        <f>VALUE(LEFT(O3961,( LEN(O3961)-3)))</f>
        <v>1783.6428880000001</v>
      </c>
      <c r="E3961">
        <f>C3961/3600*D3961/1000</f>
        <v>2.2414445276213706E-3</v>
      </c>
      <c r="F3961" s="2" t="s">
        <v>28859</v>
      </c>
      <c r="G3961" s="2">
        <v>1380383776.9070001</v>
      </c>
      <c r="H3961" s="2" t="s">
        <v>28854</v>
      </c>
      <c r="I3961" s="2" t="s">
        <v>28860</v>
      </c>
      <c r="J3961" s="2" t="s">
        <v>151</v>
      </c>
      <c r="K3961" s="2" t="s">
        <v>28861</v>
      </c>
      <c r="L3961" s="2" t="s">
        <v>27544</v>
      </c>
      <c r="M3961" s="2" t="s">
        <v>27545</v>
      </c>
      <c r="N3961" s="2" t="s">
        <v>27546</v>
      </c>
      <c r="O3961" s="2" t="s">
        <v>28862</v>
      </c>
      <c r="P3961" s="2" t="s">
        <v>28863</v>
      </c>
      <c r="Q3961" s="2" t="s">
        <v>35</v>
      </c>
    </row>
    <row r="3962" spans="3:17" x14ac:dyDescent="0.25">
      <c r="C3962">
        <f>G3963-G3962</f>
        <v>11.301000118255615</v>
      </c>
      <c r="D3962">
        <f>VALUE(LEFT(O3962,( LEN(O3962)-3)))</f>
        <v>1783.634067</v>
      </c>
      <c r="E3962">
        <f>C3962/3600*D3962/1000</f>
        <v>5.5991246672477063E-3</v>
      </c>
      <c r="F3962" s="2" t="s">
        <v>28864</v>
      </c>
      <c r="G3962" s="2">
        <v>1380383781.431</v>
      </c>
      <c r="H3962" s="2" t="s">
        <v>28854</v>
      </c>
      <c r="I3962" s="2" t="s">
        <v>28865</v>
      </c>
      <c r="J3962" s="2" t="s">
        <v>28866</v>
      </c>
      <c r="K3962" s="2" t="s">
        <v>28867</v>
      </c>
      <c r="L3962" s="2" t="s">
        <v>27544</v>
      </c>
      <c r="M3962" s="2" t="s">
        <v>27545</v>
      </c>
      <c r="N3962" s="2" t="s">
        <v>27546</v>
      </c>
      <c r="O3962" s="2" t="s">
        <v>28868</v>
      </c>
      <c r="P3962" s="2" t="s">
        <v>28869</v>
      </c>
      <c r="Q3962" s="2" t="s">
        <v>35</v>
      </c>
    </row>
    <row r="3963" spans="3:17" x14ac:dyDescent="0.25">
      <c r="C3963">
        <f>G3964-G3963</f>
        <v>18.736999988555908</v>
      </c>
      <c r="D3963">
        <f>VALUE(LEFT(O3963,( LEN(O3963)-3)))</f>
        <v>1783.6118939999999</v>
      </c>
      <c r="E3963">
        <f>C3963/3600*D3963/1000</f>
        <v>9.2832044548517168E-3</v>
      </c>
      <c r="F3963" s="2" t="s">
        <v>28870</v>
      </c>
      <c r="G3963" s="2">
        <v>1380383792.7320001</v>
      </c>
      <c r="H3963" s="2" t="s">
        <v>28871</v>
      </c>
      <c r="I3963" s="2" t="s">
        <v>28872</v>
      </c>
      <c r="J3963" s="2" t="s">
        <v>666</v>
      </c>
      <c r="K3963" s="2" t="s">
        <v>28873</v>
      </c>
      <c r="L3963" s="2" t="s">
        <v>27544</v>
      </c>
      <c r="M3963" s="2" t="s">
        <v>27545</v>
      </c>
      <c r="N3963" s="2" t="s">
        <v>27546</v>
      </c>
      <c r="O3963" s="2" t="s">
        <v>28874</v>
      </c>
      <c r="P3963" s="2" t="s">
        <v>28875</v>
      </c>
      <c r="Q3963" s="2" t="s">
        <v>35</v>
      </c>
    </row>
    <row r="3964" spans="3:17" x14ac:dyDescent="0.25">
      <c r="C3964">
        <f>G3965-G3964</f>
        <v>32.289999961853027</v>
      </c>
      <c r="D3964">
        <f>VALUE(LEFT(O3964,( LEN(O3964)-3)))</f>
        <v>1783.5751769999999</v>
      </c>
      <c r="E3964">
        <f>C3964/3600*D3964/1000</f>
        <v>1.5997678443692223E-2</v>
      </c>
      <c r="F3964" s="2" t="s">
        <v>28876</v>
      </c>
      <c r="G3964" s="2">
        <v>1380383811.4690001</v>
      </c>
      <c r="H3964" s="2" t="s">
        <v>28877</v>
      </c>
      <c r="I3964" s="2" t="s">
        <v>28878</v>
      </c>
      <c r="J3964" s="2" t="s">
        <v>28879</v>
      </c>
      <c r="K3964" s="2" t="s">
        <v>28880</v>
      </c>
      <c r="L3964" s="2" t="s">
        <v>27544</v>
      </c>
      <c r="M3964" s="2" t="s">
        <v>27545</v>
      </c>
      <c r="N3964" s="2" t="s">
        <v>27546</v>
      </c>
      <c r="O3964" s="2" t="s">
        <v>28881</v>
      </c>
      <c r="P3964" s="2" t="s">
        <v>28882</v>
      </c>
      <c r="Q3964" s="2" t="s">
        <v>35</v>
      </c>
    </row>
    <row r="3965" spans="3:17" x14ac:dyDescent="0.25">
      <c r="C3965">
        <f>G3966-G3965</f>
        <v>4.7200000286102295</v>
      </c>
      <c r="D3965">
        <f>VALUE(LEFT(O3965,( LEN(O3965)-3)))</f>
        <v>1783.5117580000001</v>
      </c>
      <c r="E3965">
        <f>C3965/3600*D3965/1000</f>
        <v>2.3383820968851891E-3</v>
      </c>
      <c r="F3965" s="2" t="s">
        <v>28883</v>
      </c>
      <c r="G3965" s="2">
        <v>1380383843.7590001</v>
      </c>
      <c r="H3965" s="2" t="s">
        <v>28884</v>
      </c>
      <c r="I3965" s="2" t="s">
        <v>28885</v>
      </c>
      <c r="J3965" s="2" t="s">
        <v>1352</v>
      </c>
      <c r="K3965" s="2" t="s">
        <v>28886</v>
      </c>
      <c r="L3965" s="2" t="s">
        <v>27544</v>
      </c>
      <c r="M3965" s="2" t="s">
        <v>27545</v>
      </c>
      <c r="N3965" s="2" t="s">
        <v>27546</v>
      </c>
      <c r="O3965" s="2" t="s">
        <v>28887</v>
      </c>
      <c r="P3965" s="2" t="s">
        <v>28888</v>
      </c>
      <c r="Q3965" s="2" t="s">
        <v>35</v>
      </c>
    </row>
    <row r="3966" spans="3:17" x14ac:dyDescent="0.25">
      <c r="C3966">
        <f>G3967-G3966</f>
        <v>2.6109998226165771</v>
      </c>
      <c r="D3966">
        <f>VALUE(LEFT(O3966,( LEN(O3966)-3)))</f>
        <v>1783.502579</v>
      </c>
      <c r="E3966">
        <f>C3966/3600*D3966/1000</f>
        <v>1.2935346992792244E-3</v>
      </c>
      <c r="F3966" s="2" t="s">
        <v>28889</v>
      </c>
      <c r="G3966" s="2">
        <v>1380383848.4790001</v>
      </c>
      <c r="H3966" s="2" t="s">
        <v>28890</v>
      </c>
      <c r="I3966" s="2" t="s">
        <v>28891</v>
      </c>
      <c r="J3966" s="2" t="s">
        <v>28892</v>
      </c>
      <c r="K3966" s="2" t="s">
        <v>2321</v>
      </c>
      <c r="L3966" s="2" t="s">
        <v>27544</v>
      </c>
      <c r="M3966" s="2" t="s">
        <v>27545</v>
      </c>
      <c r="N3966" s="2" t="s">
        <v>27546</v>
      </c>
      <c r="O3966" s="2" t="s">
        <v>28893</v>
      </c>
      <c r="P3966" s="2" t="s">
        <v>28894</v>
      </c>
      <c r="Q3966" s="2" t="s">
        <v>35</v>
      </c>
    </row>
    <row r="3967" spans="3:17" x14ac:dyDescent="0.25">
      <c r="C3967">
        <f>G3968-G3967</f>
        <v>19.920000076293945</v>
      </c>
      <c r="D3967">
        <f>VALUE(LEFT(O3967,( LEN(O3967)-3)))</f>
        <v>1783.497453</v>
      </c>
      <c r="E3967">
        <f>C3967/3600*D3967/1000</f>
        <v>9.8686859443972378E-3</v>
      </c>
      <c r="F3967" s="2" t="s">
        <v>28895</v>
      </c>
      <c r="G3967" s="2">
        <v>1380383851.0899999</v>
      </c>
      <c r="H3967" s="2" t="s">
        <v>28890</v>
      </c>
      <c r="I3967" s="2" t="s">
        <v>28896</v>
      </c>
      <c r="J3967" s="2" t="s">
        <v>711</v>
      </c>
      <c r="K3967" s="2" t="s">
        <v>28897</v>
      </c>
      <c r="L3967" s="2" t="s">
        <v>27544</v>
      </c>
      <c r="M3967" s="2" t="s">
        <v>27545</v>
      </c>
      <c r="N3967" s="2" t="s">
        <v>27546</v>
      </c>
      <c r="O3967" s="2" t="s">
        <v>28898</v>
      </c>
      <c r="P3967" s="2" t="s">
        <v>28899</v>
      </c>
      <c r="Q3967" s="2" t="s">
        <v>35</v>
      </c>
    </row>
    <row r="3968" spans="3:17" x14ac:dyDescent="0.25">
      <c r="C3968">
        <f>G3969-G3968</f>
        <v>18.506999969482422</v>
      </c>
      <c r="D3968">
        <f>VALUE(LEFT(O3968,( LEN(O3968)-3)))</f>
        <v>1783.4583520000001</v>
      </c>
      <c r="E3968">
        <f>C3968/3600*D3968/1000</f>
        <v>9.1684621294547686E-3</v>
      </c>
      <c r="F3968" s="2" t="s">
        <v>28900</v>
      </c>
      <c r="G3968" s="2">
        <v>1380383871.01</v>
      </c>
      <c r="H3968" s="2" t="s">
        <v>28901</v>
      </c>
      <c r="I3968" s="2" t="s">
        <v>28902</v>
      </c>
      <c r="J3968" s="2" t="s">
        <v>28903</v>
      </c>
      <c r="K3968" s="2" t="s">
        <v>2377</v>
      </c>
      <c r="L3968" s="2" t="s">
        <v>27544</v>
      </c>
      <c r="M3968" s="2" t="s">
        <v>27545</v>
      </c>
      <c r="N3968" s="2" t="s">
        <v>27546</v>
      </c>
      <c r="O3968" s="2" t="s">
        <v>28904</v>
      </c>
      <c r="P3968" s="2" t="s">
        <v>28905</v>
      </c>
      <c r="Q3968" s="2" t="s">
        <v>35</v>
      </c>
    </row>
    <row r="3969" spans="3:17" x14ac:dyDescent="0.25">
      <c r="C3969">
        <f>G3970-G3969</f>
        <v>26.00600004196167</v>
      </c>
      <c r="D3969">
        <f>VALUE(LEFT(O3969,( LEN(O3969)-3)))</f>
        <v>1783.422112</v>
      </c>
      <c r="E3969">
        <f>C3969/3600*D3969/1000</f>
        <v>1.2883243199863158E-2</v>
      </c>
      <c r="F3969" s="2" t="s">
        <v>28906</v>
      </c>
      <c r="G3969" s="2">
        <v>1380383889.517</v>
      </c>
      <c r="H3969" s="2" t="s">
        <v>28907</v>
      </c>
      <c r="I3969" s="2" t="s">
        <v>28908</v>
      </c>
      <c r="J3969" s="2" t="s">
        <v>28909</v>
      </c>
      <c r="K3969" s="2" t="s">
        <v>28910</v>
      </c>
      <c r="L3969" s="2" t="s">
        <v>27544</v>
      </c>
      <c r="M3969" s="2" t="s">
        <v>27545</v>
      </c>
      <c r="N3969" s="2" t="s">
        <v>27546</v>
      </c>
      <c r="O3969" s="2" t="s">
        <v>28911</v>
      </c>
      <c r="P3969" s="2" t="s">
        <v>28912</v>
      </c>
      <c r="Q3969" s="2" t="s">
        <v>35</v>
      </c>
    </row>
    <row r="3970" spans="3:17" x14ac:dyDescent="0.25">
      <c r="C3970">
        <f>G3971-G3970</f>
        <v>21.799000024795532</v>
      </c>
      <c r="D3970">
        <f>VALUE(LEFT(O3970,( LEN(O3970)-3)))</f>
        <v>1783.371091</v>
      </c>
      <c r="E3970">
        <f>C3970/3600*D3970/1000</f>
        <v>1.0798807349146842E-2</v>
      </c>
      <c r="F3970" s="2" t="s">
        <v>28913</v>
      </c>
      <c r="G3970" s="2">
        <v>1380383915.523</v>
      </c>
      <c r="H3970" s="2" t="s">
        <v>28914</v>
      </c>
      <c r="I3970" s="2" t="s">
        <v>28915</v>
      </c>
      <c r="J3970" s="2" t="s">
        <v>305</v>
      </c>
      <c r="K3970" s="2" t="s">
        <v>28916</v>
      </c>
      <c r="L3970" s="2" t="s">
        <v>27544</v>
      </c>
      <c r="M3970" s="2" t="s">
        <v>27545</v>
      </c>
      <c r="N3970" s="2" t="s">
        <v>27546</v>
      </c>
      <c r="O3970" s="2" t="s">
        <v>28917</v>
      </c>
      <c r="P3970" s="2" t="s">
        <v>28918</v>
      </c>
      <c r="Q3970" s="2" t="s">
        <v>35</v>
      </c>
    </row>
    <row r="3971" spans="3:17" x14ac:dyDescent="0.25">
      <c r="C3971">
        <f>G3972-G3971</f>
        <v>27.875999927520752</v>
      </c>
      <c r="D3971">
        <f>VALUE(LEFT(O3971,( LEN(O3971)-3)))</f>
        <v>1783.328295</v>
      </c>
      <c r="E3971">
        <f>C3971/3600*D3971/1000</f>
        <v>1.3808905395046029E-2</v>
      </c>
      <c r="F3971" s="2" t="s">
        <v>28919</v>
      </c>
      <c r="G3971" s="2">
        <v>1380383937.322</v>
      </c>
      <c r="H3971" s="2" t="s">
        <v>28920</v>
      </c>
      <c r="I3971" s="2" t="s">
        <v>28921</v>
      </c>
      <c r="J3971" s="2" t="s">
        <v>93</v>
      </c>
      <c r="K3971" s="2" t="s">
        <v>28922</v>
      </c>
      <c r="L3971" s="2" t="s">
        <v>27544</v>
      </c>
      <c r="M3971" s="2" t="s">
        <v>27545</v>
      </c>
      <c r="N3971" s="2" t="s">
        <v>27546</v>
      </c>
      <c r="O3971" s="2" t="s">
        <v>28923</v>
      </c>
      <c r="P3971" s="2" t="s">
        <v>28924</v>
      </c>
      <c r="Q3971" s="2" t="s">
        <v>35</v>
      </c>
    </row>
    <row r="3972" spans="3:17" x14ac:dyDescent="0.25">
      <c r="C3972">
        <f>G3973-G3972</f>
        <v>1.6159999370574951</v>
      </c>
      <c r="D3972">
        <f>VALUE(LEFT(O3972,( LEN(O3972)-3)))</f>
        <v>1783.2736970000001</v>
      </c>
      <c r="E3972">
        <f>C3972/3600*D3972/1000</f>
        <v>8.00491717252302E-4</v>
      </c>
      <c r="F3972" s="2" t="s">
        <v>28925</v>
      </c>
      <c r="G3972" s="2">
        <v>1380383965.198</v>
      </c>
      <c r="H3972" s="2" t="s">
        <v>28926</v>
      </c>
      <c r="I3972" s="2" t="s">
        <v>28927</v>
      </c>
      <c r="J3972" s="2" t="s">
        <v>326</v>
      </c>
      <c r="K3972" s="2" t="s">
        <v>28928</v>
      </c>
      <c r="L3972" s="2" t="s">
        <v>27544</v>
      </c>
      <c r="M3972" s="2" t="s">
        <v>27545</v>
      </c>
      <c r="N3972" s="2" t="s">
        <v>27546</v>
      </c>
      <c r="O3972" s="2" t="s">
        <v>28929</v>
      </c>
      <c r="P3972" s="2" t="s">
        <v>28930</v>
      </c>
      <c r="Q3972" s="2" t="s">
        <v>35</v>
      </c>
    </row>
    <row r="3973" spans="3:17" x14ac:dyDescent="0.25">
      <c r="C3973">
        <f>G3974-G3973</f>
        <v>42.688000202178955</v>
      </c>
      <c r="D3973">
        <f>VALUE(LEFT(O3973,( LEN(O3973)-3)))</f>
        <v>1783.2704779999999</v>
      </c>
      <c r="E3973">
        <f>C3973/3600*D3973/1000</f>
        <v>2.1145625145945486E-2</v>
      </c>
      <c r="F3973" s="2" t="s">
        <v>28931</v>
      </c>
      <c r="G3973" s="2">
        <v>1380383966.8139999</v>
      </c>
      <c r="H3973" s="2" t="s">
        <v>28926</v>
      </c>
      <c r="I3973" s="2" t="s">
        <v>28932</v>
      </c>
      <c r="J3973" s="2" t="s">
        <v>28933</v>
      </c>
      <c r="K3973" s="2" t="s">
        <v>28934</v>
      </c>
      <c r="L3973" s="2" t="s">
        <v>27544</v>
      </c>
      <c r="M3973" s="2" t="s">
        <v>27545</v>
      </c>
      <c r="N3973" s="2" t="s">
        <v>27546</v>
      </c>
      <c r="O3973" s="2" t="s">
        <v>28935</v>
      </c>
      <c r="P3973" s="2" t="s">
        <v>28936</v>
      </c>
      <c r="Q3973" s="2" t="s">
        <v>35</v>
      </c>
    </row>
    <row r="3974" spans="3:17" x14ac:dyDescent="0.25">
      <c r="C3974">
        <f>G3975-G3974</f>
        <v>34.912999868392944</v>
      </c>
      <c r="D3974">
        <f>VALUE(LEFT(O3974,( LEN(O3974)-3)))</f>
        <v>1783.1867930000001</v>
      </c>
      <c r="E3974">
        <f>C3974/3600*D3974/1000</f>
        <v>1.7293444519258065E-2</v>
      </c>
      <c r="F3974" s="2" t="s">
        <v>28937</v>
      </c>
      <c r="G3974" s="2">
        <v>1380384009.5020001</v>
      </c>
      <c r="H3974" s="2" t="s">
        <v>28938</v>
      </c>
      <c r="I3974" s="2" t="s">
        <v>28939</v>
      </c>
      <c r="J3974" s="2" t="s">
        <v>786</v>
      </c>
      <c r="K3974" s="2" t="s">
        <v>28940</v>
      </c>
      <c r="L3974" s="2" t="s">
        <v>27544</v>
      </c>
      <c r="M3974" s="2" t="s">
        <v>27545</v>
      </c>
      <c r="N3974" s="2" t="s">
        <v>27546</v>
      </c>
      <c r="O3974" s="2" t="s">
        <v>28941</v>
      </c>
      <c r="P3974" s="2" t="s">
        <v>28942</v>
      </c>
      <c r="Q3974" s="2" t="s">
        <v>35</v>
      </c>
    </row>
    <row r="3975" spans="3:17" x14ac:dyDescent="0.25">
      <c r="C3975">
        <f>G3976-G3975</f>
        <v>4.3949999809265137</v>
      </c>
      <c r="D3975">
        <f>VALUE(LEFT(O3975,( LEN(O3975)-3)))</f>
        <v>1783.118367</v>
      </c>
      <c r="E3975">
        <f>C3975/3600*D3975/1000</f>
        <v>2.1768903302651988E-3</v>
      </c>
      <c r="F3975" s="2" t="s">
        <v>28943</v>
      </c>
      <c r="G3975" s="2">
        <v>1380384044.415</v>
      </c>
      <c r="H3975" s="2" t="s">
        <v>28944</v>
      </c>
      <c r="I3975" s="2" t="s">
        <v>28945</v>
      </c>
      <c r="J3975" s="2" t="s">
        <v>28946</v>
      </c>
      <c r="K3975" s="2" t="s">
        <v>28947</v>
      </c>
      <c r="L3975" s="2" t="s">
        <v>27544</v>
      </c>
      <c r="M3975" s="2" t="s">
        <v>27545</v>
      </c>
      <c r="N3975" s="2" t="s">
        <v>27546</v>
      </c>
      <c r="O3975" s="2" t="s">
        <v>28948</v>
      </c>
      <c r="P3975" s="2" t="s">
        <v>28949</v>
      </c>
      <c r="Q3975" s="2" t="s">
        <v>35</v>
      </c>
    </row>
    <row r="3976" spans="3:17" x14ac:dyDescent="0.25">
      <c r="C3976">
        <f>G3977-G3976</f>
        <v>30.841000080108643</v>
      </c>
      <c r="D3976">
        <f>VALUE(LEFT(O3976,( LEN(O3976)-3)))</f>
        <v>1783.109784</v>
      </c>
      <c r="E3976">
        <f>C3976/3600*D3976/1000</f>
        <v>1.5275802497551805E-2</v>
      </c>
      <c r="F3976" s="2" t="s">
        <v>28950</v>
      </c>
      <c r="G3976" s="2">
        <v>1380384048.8099999</v>
      </c>
      <c r="H3976" s="2" t="s">
        <v>28944</v>
      </c>
      <c r="I3976" s="2" t="s">
        <v>28951</v>
      </c>
      <c r="J3976" s="2" t="s">
        <v>308</v>
      </c>
      <c r="K3976" s="2" t="s">
        <v>28952</v>
      </c>
      <c r="L3976" s="2" t="s">
        <v>27544</v>
      </c>
      <c r="M3976" s="2" t="s">
        <v>27545</v>
      </c>
      <c r="N3976" s="2" t="s">
        <v>27546</v>
      </c>
      <c r="O3976" s="2" t="s">
        <v>28953</v>
      </c>
      <c r="P3976" s="2" t="s">
        <v>28954</v>
      </c>
      <c r="Q3976" s="2" t="s">
        <v>35</v>
      </c>
    </row>
    <row r="3977" spans="3:17" x14ac:dyDescent="0.25">
      <c r="C3977">
        <f>G3978-G3977</f>
        <v>16.509000062942505</v>
      </c>
      <c r="D3977">
        <f>VALUE(LEFT(O3977,( LEN(O3977)-3)))</f>
        <v>1783.0492260000001</v>
      </c>
      <c r="E3977">
        <f>C3977/3600*D3977/1000</f>
        <v>8.1767666067398843E-3</v>
      </c>
      <c r="F3977" s="2" t="s">
        <v>28955</v>
      </c>
      <c r="G3977" s="2">
        <v>1380384079.651</v>
      </c>
      <c r="H3977" s="2" t="s">
        <v>28956</v>
      </c>
      <c r="I3977" s="2" t="s">
        <v>28957</v>
      </c>
      <c r="J3977" s="2" t="s">
        <v>28958</v>
      </c>
      <c r="K3977" s="2" t="s">
        <v>1010</v>
      </c>
      <c r="L3977" s="2" t="s">
        <v>27544</v>
      </c>
      <c r="M3977" s="2" t="s">
        <v>27545</v>
      </c>
      <c r="N3977" s="2" t="s">
        <v>27546</v>
      </c>
      <c r="O3977" s="2" t="s">
        <v>28959</v>
      </c>
      <c r="P3977" s="2" t="s">
        <v>28960</v>
      </c>
      <c r="Q3977" s="2" t="s">
        <v>35</v>
      </c>
    </row>
    <row r="3978" spans="3:17" x14ac:dyDescent="0.25">
      <c r="C3978">
        <f>G3979-G3978</f>
        <v>7.872999906539917</v>
      </c>
      <c r="D3978">
        <f>VALUE(LEFT(O3978,( LEN(O3978)-3)))</f>
        <v>1783.01692</v>
      </c>
      <c r="E3978">
        <f>C3978/3600*D3978/1000</f>
        <v>3.8993589012553025E-3</v>
      </c>
      <c r="F3978" s="2" t="s">
        <v>28961</v>
      </c>
      <c r="G3978" s="2">
        <v>1380384096.1600001</v>
      </c>
      <c r="H3978" s="2" t="s">
        <v>28962</v>
      </c>
      <c r="I3978" s="2" t="s">
        <v>28963</v>
      </c>
      <c r="J3978" s="2" t="s">
        <v>1073</v>
      </c>
      <c r="K3978" s="2" t="s">
        <v>28964</v>
      </c>
      <c r="L3978" s="2" t="s">
        <v>27544</v>
      </c>
      <c r="M3978" s="2" t="s">
        <v>27545</v>
      </c>
      <c r="N3978" s="2" t="s">
        <v>27546</v>
      </c>
      <c r="O3978" s="2" t="s">
        <v>28965</v>
      </c>
      <c r="P3978" s="2" t="s">
        <v>28966</v>
      </c>
      <c r="Q3978" s="2" t="s">
        <v>35</v>
      </c>
    </row>
    <row r="3979" spans="3:17" x14ac:dyDescent="0.25">
      <c r="C3979">
        <f>G3980-G3979</f>
        <v>5.7420001029968262</v>
      </c>
      <c r="D3979">
        <f>VALUE(LEFT(O3979,( LEN(O3979)-3)))</f>
        <v>1783.0014229999999</v>
      </c>
      <c r="E3979">
        <f>C3979/3600*D3979/1000</f>
        <v>2.8438873206970798E-3</v>
      </c>
      <c r="F3979" s="2" t="s">
        <v>28967</v>
      </c>
      <c r="G3979" s="2">
        <v>1380384104.033</v>
      </c>
      <c r="H3979" s="2" t="s">
        <v>28962</v>
      </c>
      <c r="I3979" s="2" t="s">
        <v>2893</v>
      </c>
      <c r="J3979" s="2" t="s">
        <v>28968</v>
      </c>
      <c r="K3979" s="2" t="s">
        <v>4067</v>
      </c>
      <c r="L3979" s="2" t="s">
        <v>27544</v>
      </c>
      <c r="M3979" s="2" t="s">
        <v>27545</v>
      </c>
      <c r="N3979" s="2" t="s">
        <v>27546</v>
      </c>
      <c r="O3979" s="2" t="s">
        <v>28969</v>
      </c>
      <c r="P3979" s="2" t="s">
        <v>28970</v>
      </c>
      <c r="Q3979" s="2" t="s">
        <v>35</v>
      </c>
    </row>
    <row r="3980" spans="3:17" x14ac:dyDescent="0.25">
      <c r="C3980">
        <f>G3981-G3980</f>
        <v>6.4659998416900635</v>
      </c>
      <c r="D3980">
        <f>VALUE(LEFT(O3980,( LEN(O3980)-3)))</f>
        <v>1782.990217</v>
      </c>
      <c r="E3980">
        <f>C3980/3600*D3980/1000</f>
        <v>3.2024484613491478E-3</v>
      </c>
      <c r="F3980" s="2" t="s">
        <v>28971</v>
      </c>
      <c r="G3980" s="2">
        <v>1380384109.7750001</v>
      </c>
      <c r="H3980" s="2" t="s">
        <v>28972</v>
      </c>
      <c r="I3980" s="2" t="s">
        <v>28973</v>
      </c>
      <c r="J3980" s="2" t="s">
        <v>666</v>
      </c>
      <c r="K3980" s="2" t="s">
        <v>28974</v>
      </c>
      <c r="L3980" s="2" t="s">
        <v>27544</v>
      </c>
      <c r="M3980" s="2" t="s">
        <v>27545</v>
      </c>
      <c r="N3980" s="2" t="s">
        <v>27546</v>
      </c>
      <c r="O3980" s="2" t="s">
        <v>28975</v>
      </c>
      <c r="P3980" s="2" t="s">
        <v>28976</v>
      </c>
      <c r="Q3980" s="2" t="s">
        <v>35</v>
      </c>
    </row>
    <row r="3981" spans="3:17" x14ac:dyDescent="0.25">
      <c r="C3981">
        <f>G3982-G3981</f>
        <v>12.710000038146973</v>
      </c>
      <c r="D3981">
        <f>VALUE(LEFT(O3981,( LEN(O3981)-3)))</f>
        <v>1782.9774620000001</v>
      </c>
      <c r="E3981">
        <f>C3981/3600*D3981/1000</f>
        <v>6.2949010027875535E-3</v>
      </c>
      <c r="F3981" s="2" t="s">
        <v>28977</v>
      </c>
      <c r="G3981" s="2">
        <v>1380384116.2409999</v>
      </c>
      <c r="H3981" s="2" t="s">
        <v>28972</v>
      </c>
      <c r="I3981" s="2" t="s">
        <v>28978</v>
      </c>
      <c r="J3981" s="2" t="s">
        <v>28979</v>
      </c>
      <c r="K3981" s="2" t="s">
        <v>28980</v>
      </c>
      <c r="L3981" s="2" t="s">
        <v>27544</v>
      </c>
      <c r="M3981" s="2" t="s">
        <v>27545</v>
      </c>
      <c r="N3981" s="2" t="s">
        <v>27546</v>
      </c>
      <c r="O3981" s="2" t="s">
        <v>28981</v>
      </c>
      <c r="P3981" s="2" t="s">
        <v>28982</v>
      </c>
      <c r="Q3981" s="2" t="s">
        <v>35</v>
      </c>
    </row>
    <row r="3982" spans="3:17" x14ac:dyDescent="0.25">
      <c r="C3982">
        <f>G3983-G3982</f>
        <v>13.196000099182129</v>
      </c>
      <c r="D3982">
        <f>VALUE(LEFT(O3982,( LEN(O3982)-3)))</f>
        <v>1782.9525470000001</v>
      </c>
      <c r="E3982">
        <f>C3982/3600*D3982/1000</f>
        <v>6.535511663069175E-3</v>
      </c>
      <c r="F3982" s="2" t="s">
        <v>28983</v>
      </c>
      <c r="G3982" s="2">
        <v>1380384128.951</v>
      </c>
      <c r="H3982" s="2" t="s">
        <v>28984</v>
      </c>
      <c r="I3982" s="2" t="s">
        <v>28985</v>
      </c>
      <c r="J3982" s="2" t="s">
        <v>1126</v>
      </c>
      <c r="K3982" s="2" t="s">
        <v>28986</v>
      </c>
      <c r="L3982" s="2" t="s">
        <v>27544</v>
      </c>
      <c r="M3982" s="2" t="s">
        <v>27545</v>
      </c>
      <c r="N3982" s="2" t="s">
        <v>27546</v>
      </c>
      <c r="O3982" s="2" t="s">
        <v>28987</v>
      </c>
      <c r="P3982" s="2" t="s">
        <v>28988</v>
      </c>
      <c r="Q3982" s="2" t="s">
        <v>35</v>
      </c>
    </row>
    <row r="3983" spans="3:17" x14ac:dyDescent="0.25">
      <c r="C3983">
        <f>G3984-G3983</f>
        <v>4.8090000152587891</v>
      </c>
      <c r="D3983">
        <f>VALUE(LEFT(O3983,( LEN(O3983)-3)))</f>
        <v>1782.9266789999999</v>
      </c>
      <c r="E3983">
        <f>C3983/3600*D3983/1000</f>
        <v>2.381692896254528E-3</v>
      </c>
      <c r="F3983" s="2" t="s">
        <v>28989</v>
      </c>
      <c r="G3983" s="2">
        <v>1380384142.1470001</v>
      </c>
      <c r="H3983" s="2" t="s">
        <v>28990</v>
      </c>
      <c r="I3983" s="2" t="s">
        <v>28991</v>
      </c>
      <c r="J3983" s="2" t="s">
        <v>226</v>
      </c>
      <c r="K3983" s="2" t="s">
        <v>28992</v>
      </c>
      <c r="L3983" s="2" t="s">
        <v>27544</v>
      </c>
      <c r="M3983" s="2" t="s">
        <v>27545</v>
      </c>
      <c r="N3983" s="2" t="s">
        <v>27546</v>
      </c>
      <c r="O3983" s="2" t="s">
        <v>28993</v>
      </c>
      <c r="P3983" s="2" t="s">
        <v>28994</v>
      </c>
      <c r="Q3983" s="2" t="s">
        <v>35</v>
      </c>
    </row>
    <row r="3984" spans="3:17" x14ac:dyDescent="0.25">
      <c r="C3984">
        <f>G3985-G3984</f>
        <v>47.764999866485596</v>
      </c>
      <c r="D3984">
        <f>VALUE(LEFT(O3984,( LEN(O3984)-3)))</f>
        <v>1782.9172610000001</v>
      </c>
      <c r="E3984">
        <f>C3984/3600*D3984/1000</f>
        <v>2.3655845203783298E-2</v>
      </c>
      <c r="F3984" s="2" t="s">
        <v>28995</v>
      </c>
      <c r="G3984" s="2">
        <v>1380384146.9560001</v>
      </c>
      <c r="H3984" s="2" t="s">
        <v>28996</v>
      </c>
      <c r="I3984" s="2" t="s">
        <v>28997</v>
      </c>
      <c r="J3984" s="2" t="s">
        <v>28998</v>
      </c>
      <c r="K3984" s="2" t="s">
        <v>28999</v>
      </c>
      <c r="L3984" s="2" t="s">
        <v>27544</v>
      </c>
      <c r="M3984" s="2" t="s">
        <v>27545</v>
      </c>
      <c r="N3984" s="2" t="s">
        <v>27546</v>
      </c>
      <c r="O3984" s="2" t="s">
        <v>29000</v>
      </c>
      <c r="P3984" s="2" t="s">
        <v>29001</v>
      </c>
      <c r="Q3984" s="2" t="s">
        <v>35</v>
      </c>
    </row>
    <row r="3985" spans="3:17" x14ac:dyDescent="0.25">
      <c r="C3985">
        <f>G3986-G3985</f>
        <v>20.039000034332275</v>
      </c>
      <c r="D3985">
        <f>VALUE(LEFT(O3985,( LEN(O3985)-3)))</f>
        <v>1782.8235629999999</v>
      </c>
      <c r="E3985">
        <f>C3985/3600*D3985/1000</f>
        <v>9.9238892889348292E-3</v>
      </c>
      <c r="F3985" s="2" t="s">
        <v>29002</v>
      </c>
      <c r="G3985" s="2">
        <v>1380384194.721</v>
      </c>
      <c r="H3985" s="2" t="s">
        <v>29003</v>
      </c>
      <c r="I3985" s="2" t="s">
        <v>29004</v>
      </c>
      <c r="J3985" s="2" t="s">
        <v>29005</v>
      </c>
      <c r="K3985" s="2" t="s">
        <v>29006</v>
      </c>
      <c r="L3985" s="2" t="s">
        <v>27544</v>
      </c>
      <c r="M3985" s="2" t="s">
        <v>27545</v>
      </c>
      <c r="N3985" s="2" t="s">
        <v>27546</v>
      </c>
      <c r="O3985" s="2" t="s">
        <v>29007</v>
      </c>
      <c r="P3985" s="2" t="s">
        <v>29008</v>
      </c>
      <c r="Q3985" s="2" t="s">
        <v>35</v>
      </c>
    </row>
    <row r="3986" spans="3:17" x14ac:dyDescent="0.25">
      <c r="C3986">
        <f>G3987-G3986</f>
        <v>31.01200008392334</v>
      </c>
      <c r="D3986">
        <f>VALUE(LEFT(O3986,( LEN(O3986)-3)))</f>
        <v>1782.784343</v>
      </c>
      <c r="E3986">
        <f>C3986/3600*D3986/1000</f>
        <v>1.5357696720759227E-2</v>
      </c>
      <c r="F3986" s="2" t="s">
        <v>29009</v>
      </c>
      <c r="G3986" s="2">
        <v>1380384214.76</v>
      </c>
      <c r="H3986" s="2" t="s">
        <v>29010</v>
      </c>
      <c r="I3986" s="2" t="s">
        <v>29011</v>
      </c>
      <c r="J3986" s="2" t="s">
        <v>509</v>
      </c>
      <c r="K3986" s="2" t="s">
        <v>29012</v>
      </c>
      <c r="L3986" s="2" t="s">
        <v>27544</v>
      </c>
      <c r="M3986" s="2" t="s">
        <v>27545</v>
      </c>
      <c r="N3986" s="2" t="s">
        <v>27546</v>
      </c>
      <c r="O3986" s="2" t="s">
        <v>29013</v>
      </c>
      <c r="P3986" s="2" t="s">
        <v>29014</v>
      </c>
      <c r="Q3986" s="2" t="s">
        <v>35</v>
      </c>
    </row>
    <row r="3987" spans="3:17" x14ac:dyDescent="0.25">
      <c r="C3987">
        <f>G3988-G3987</f>
        <v>28.136999845504761</v>
      </c>
      <c r="D3987">
        <f>VALUE(LEFT(O3987,( LEN(O3987)-3)))</f>
        <v>1782.7235459999999</v>
      </c>
      <c r="E3987">
        <f>C3987/3600*D3987/1000</f>
        <v>1.3933470038438806E-2</v>
      </c>
      <c r="F3987" s="2" t="s">
        <v>29015</v>
      </c>
      <c r="G3987" s="2">
        <v>1380384245.7720001</v>
      </c>
      <c r="H3987" s="2" t="s">
        <v>3689</v>
      </c>
      <c r="I3987" s="2" t="s">
        <v>29016</v>
      </c>
      <c r="J3987" s="2" t="s">
        <v>1731</v>
      </c>
      <c r="K3987" s="2" t="s">
        <v>29017</v>
      </c>
      <c r="L3987" s="2" t="s">
        <v>27544</v>
      </c>
      <c r="M3987" s="2" t="s">
        <v>27545</v>
      </c>
      <c r="N3987" s="2" t="s">
        <v>27546</v>
      </c>
      <c r="O3987" s="2" t="s">
        <v>29018</v>
      </c>
      <c r="P3987" s="2" t="s">
        <v>29019</v>
      </c>
      <c r="Q3987" s="2" t="s">
        <v>35</v>
      </c>
    </row>
    <row r="3988" spans="3:17" x14ac:dyDescent="0.25">
      <c r="C3988">
        <f>G3989-G3988</f>
        <v>12.819000005722046</v>
      </c>
      <c r="D3988">
        <f>VALUE(LEFT(O3988,( LEN(O3988)-3)))</f>
        <v>1782.6683519999999</v>
      </c>
      <c r="E3988">
        <f>C3988/3600*D3988/1000</f>
        <v>6.3477848929134745E-3</v>
      </c>
      <c r="F3988" s="2" t="s">
        <v>29020</v>
      </c>
      <c r="G3988" s="2">
        <v>1380384273.9089999</v>
      </c>
      <c r="H3988" s="2" t="s">
        <v>29021</v>
      </c>
      <c r="I3988" s="2" t="s">
        <v>29022</v>
      </c>
      <c r="J3988" s="2" t="s">
        <v>29023</v>
      </c>
      <c r="K3988" s="2" t="s">
        <v>29024</v>
      </c>
      <c r="L3988" s="2" t="s">
        <v>27544</v>
      </c>
      <c r="M3988" s="2" t="s">
        <v>27545</v>
      </c>
      <c r="N3988" s="2" t="s">
        <v>27546</v>
      </c>
      <c r="O3988" s="2" t="s">
        <v>29025</v>
      </c>
      <c r="P3988" s="2" t="s">
        <v>29026</v>
      </c>
      <c r="Q3988" s="2" t="s">
        <v>35</v>
      </c>
    </row>
    <row r="3989" spans="3:17" x14ac:dyDescent="0.25">
      <c r="C3989">
        <f>G3990-G3989</f>
        <v>29.453000068664551</v>
      </c>
      <c r="D3989">
        <f>VALUE(LEFT(O3989,( LEN(O3989)-3)))</f>
        <v>1782.6431990000001</v>
      </c>
      <c r="E3989">
        <f>C3989/3600*D3989/1000</f>
        <v>1.4584497295153164E-2</v>
      </c>
      <c r="F3989" s="2" t="s">
        <v>29027</v>
      </c>
      <c r="G3989" s="2">
        <v>1380384286.7279999</v>
      </c>
      <c r="H3989" s="2" t="s">
        <v>29028</v>
      </c>
      <c r="I3989" s="2" t="s">
        <v>29029</v>
      </c>
      <c r="J3989" s="2" t="s">
        <v>433</v>
      </c>
      <c r="K3989" s="2" t="s">
        <v>29030</v>
      </c>
      <c r="L3989" s="2" t="s">
        <v>27544</v>
      </c>
      <c r="M3989" s="2" t="s">
        <v>27545</v>
      </c>
      <c r="N3989" s="2" t="s">
        <v>27546</v>
      </c>
      <c r="O3989" s="2" t="s">
        <v>29031</v>
      </c>
      <c r="P3989" s="2" t="s">
        <v>29032</v>
      </c>
      <c r="Q3989" s="2" t="s">
        <v>35</v>
      </c>
    </row>
    <row r="3990" spans="3:17" x14ac:dyDescent="0.25">
      <c r="C3990">
        <f>G3991-G3990</f>
        <v>40.020999908447266</v>
      </c>
      <c r="D3990">
        <f>VALUE(LEFT(O3990,( LEN(O3990)-3)))</f>
        <v>1782.585382</v>
      </c>
      <c r="E3990">
        <f>C3990/3600*D3990/1000</f>
        <v>1.9816902613839289E-2</v>
      </c>
      <c r="F3990" s="2" t="s">
        <v>29033</v>
      </c>
      <c r="G3990" s="2">
        <v>1380384316.181</v>
      </c>
      <c r="H3990" s="2" t="s">
        <v>29034</v>
      </c>
      <c r="I3990" s="2" t="s">
        <v>29035</v>
      </c>
      <c r="J3990" s="2" t="s">
        <v>127</v>
      </c>
      <c r="K3990" s="2" t="s">
        <v>29036</v>
      </c>
      <c r="L3990" s="2" t="s">
        <v>27544</v>
      </c>
      <c r="M3990" s="2" t="s">
        <v>27545</v>
      </c>
      <c r="N3990" s="2" t="s">
        <v>27546</v>
      </c>
      <c r="O3990" s="2" t="s">
        <v>29037</v>
      </c>
      <c r="P3990" s="2" t="s">
        <v>29038</v>
      </c>
      <c r="Q3990" s="2" t="s">
        <v>35</v>
      </c>
    </row>
    <row r="3991" spans="3:17" x14ac:dyDescent="0.25">
      <c r="C3991">
        <f>G3992-G3991</f>
        <v>5.5510001182556152</v>
      </c>
      <c r="D3991">
        <f>VALUE(LEFT(O3991,( LEN(O3991)-3)))</f>
        <v>1782.5069430000001</v>
      </c>
      <c r="E3991">
        <f>C3991/3600*D3991/1000</f>
        <v>2.748526736495682E-3</v>
      </c>
      <c r="F3991" s="2" t="s">
        <v>29039</v>
      </c>
      <c r="G3991" s="2">
        <v>1380384356.2019999</v>
      </c>
      <c r="H3991" s="2" t="s">
        <v>29040</v>
      </c>
      <c r="I3991" s="2" t="s">
        <v>29041</v>
      </c>
      <c r="J3991" s="2" t="s">
        <v>29042</v>
      </c>
      <c r="K3991" s="2" t="s">
        <v>29043</v>
      </c>
      <c r="L3991" s="2" t="s">
        <v>27544</v>
      </c>
      <c r="M3991" s="2" t="s">
        <v>27545</v>
      </c>
      <c r="N3991" s="2" t="s">
        <v>27546</v>
      </c>
      <c r="O3991" s="2" t="s">
        <v>29044</v>
      </c>
      <c r="P3991" s="2" t="s">
        <v>29045</v>
      </c>
      <c r="Q3991" s="2" t="s">
        <v>35</v>
      </c>
    </row>
    <row r="3992" spans="3:17" x14ac:dyDescent="0.25">
      <c r="C3992">
        <f>G3993-G3992</f>
        <v>48.611999988555908</v>
      </c>
      <c r="D3992">
        <f>VALUE(LEFT(O3992,( LEN(O3992)-3)))</f>
        <v>1782.496095</v>
      </c>
      <c r="E3992">
        <f>C3992/3600*D3992/1000</f>
        <v>2.4069638930483594E-2</v>
      </c>
      <c r="F3992" s="2" t="s">
        <v>29046</v>
      </c>
      <c r="G3992" s="2">
        <v>1380384361.753</v>
      </c>
      <c r="H3992" s="2" t="s">
        <v>29040</v>
      </c>
      <c r="I3992" s="2" t="s">
        <v>29047</v>
      </c>
      <c r="J3992" s="2" t="s">
        <v>301</v>
      </c>
      <c r="K3992" s="2" t="s">
        <v>29048</v>
      </c>
      <c r="L3992" s="2" t="s">
        <v>27544</v>
      </c>
      <c r="M3992" s="2" t="s">
        <v>27545</v>
      </c>
      <c r="N3992" s="2" t="s">
        <v>27546</v>
      </c>
      <c r="O3992" s="2" t="s">
        <v>29049</v>
      </c>
      <c r="P3992" s="2" t="s">
        <v>29050</v>
      </c>
      <c r="Q3992" s="2" t="s">
        <v>35</v>
      </c>
    </row>
    <row r="3993" spans="3:17" x14ac:dyDescent="0.25">
      <c r="C3993">
        <f>G3994-G3993</f>
        <v>2.6800000667572021</v>
      </c>
      <c r="D3993">
        <f>VALUE(LEFT(O3993,( LEN(O3993)-3)))</f>
        <v>1782.400727</v>
      </c>
      <c r="E3993">
        <f>C3993/3600*D3993/1000</f>
        <v>1.3268983520411351E-3</v>
      </c>
      <c r="F3993" s="2" t="s">
        <v>29051</v>
      </c>
      <c r="G3993" s="2">
        <v>1380384410.365</v>
      </c>
      <c r="H3993" s="2" t="s">
        <v>29052</v>
      </c>
      <c r="I3993" s="2" t="s">
        <v>29053</v>
      </c>
      <c r="J3993" s="2" t="s">
        <v>18</v>
      </c>
      <c r="K3993" s="2" t="s">
        <v>29054</v>
      </c>
      <c r="L3993" s="2" t="s">
        <v>27544</v>
      </c>
      <c r="M3993" s="2" t="s">
        <v>27545</v>
      </c>
      <c r="N3993" s="2" t="s">
        <v>27546</v>
      </c>
      <c r="O3993" s="2" t="s">
        <v>29055</v>
      </c>
      <c r="P3993" s="2" t="s">
        <v>29056</v>
      </c>
      <c r="Q3993" s="2" t="s">
        <v>35</v>
      </c>
    </row>
    <row r="3994" spans="3:17" x14ac:dyDescent="0.25">
      <c r="C3994">
        <f>G3995-G3994</f>
        <v>3.600001335144043E-2</v>
      </c>
      <c r="D3994">
        <f>VALUE(LEFT(O3994,( LEN(O3994)-3)))</f>
        <v>1782.3954819999999</v>
      </c>
      <c r="E3994">
        <f>C3994/3600*D3994/1000</f>
        <v>1.7823961430429747E-5</v>
      </c>
      <c r="F3994" s="2" t="s">
        <v>29057</v>
      </c>
      <c r="G3994" s="2">
        <v>1380384413.0450001</v>
      </c>
      <c r="H3994" s="2" t="s">
        <v>29052</v>
      </c>
      <c r="I3994" s="2" t="s">
        <v>29058</v>
      </c>
      <c r="J3994" s="2" t="s">
        <v>29059</v>
      </c>
      <c r="K3994" s="2" t="s">
        <v>29060</v>
      </c>
      <c r="L3994" s="2" t="s">
        <v>27544</v>
      </c>
      <c r="M3994" s="2" t="s">
        <v>27545</v>
      </c>
      <c r="N3994" s="2" t="s">
        <v>27546</v>
      </c>
      <c r="O3994" s="2" t="s">
        <v>29061</v>
      </c>
      <c r="P3994" s="2" t="s">
        <v>29062</v>
      </c>
      <c r="Q3994" s="2" t="s">
        <v>35</v>
      </c>
    </row>
    <row r="3995" spans="3:17" x14ac:dyDescent="0.25">
      <c r="C3995">
        <f>G3996-G3995</f>
        <v>5.1469998359680176</v>
      </c>
      <c r="D3995">
        <f>VALUE(LEFT(O3995,( LEN(O3995)-3)))</f>
        <v>1782.3954819999999</v>
      </c>
      <c r="E3995">
        <f>C3995/3600*D3995/1000</f>
        <v>2.5483303481900373E-3</v>
      </c>
      <c r="F3995" s="2" t="s">
        <v>29063</v>
      </c>
      <c r="G3995" s="2">
        <v>1380384413.0810001</v>
      </c>
      <c r="H3995" s="2" t="s">
        <v>29052</v>
      </c>
      <c r="I3995" s="2" t="s">
        <v>29058</v>
      </c>
      <c r="J3995" s="2" t="s">
        <v>29064</v>
      </c>
      <c r="K3995" s="2" t="s">
        <v>29065</v>
      </c>
      <c r="L3995" s="2" t="s">
        <v>27544</v>
      </c>
      <c r="M3995" s="2" t="s">
        <v>27545</v>
      </c>
      <c r="N3995" s="2" t="s">
        <v>27546</v>
      </c>
      <c r="O3995" s="2" t="s">
        <v>29061</v>
      </c>
      <c r="P3995" s="2" t="s">
        <v>29066</v>
      </c>
      <c r="Q3995" s="2" t="s">
        <v>35</v>
      </c>
    </row>
    <row r="3996" spans="3:17" x14ac:dyDescent="0.25">
      <c r="C3996">
        <f>G3997-G3996</f>
        <v>8.1690001487731934</v>
      </c>
      <c r="D3996">
        <f>VALUE(LEFT(O3996,( LEN(O3996)-3)))</f>
        <v>1782.3853489999999</v>
      </c>
      <c r="E3996">
        <f>C3996/3600*D3996/1000</f>
        <v>4.0445294947644888E-3</v>
      </c>
      <c r="F3996" s="2" t="s">
        <v>29067</v>
      </c>
      <c r="G3996" s="2">
        <v>1380384418.2279999</v>
      </c>
      <c r="H3996" s="2" t="s">
        <v>29068</v>
      </c>
      <c r="I3996" s="2" t="s">
        <v>29069</v>
      </c>
      <c r="J3996" s="2" t="s">
        <v>49</v>
      </c>
      <c r="K3996" s="2" t="s">
        <v>29070</v>
      </c>
      <c r="L3996" s="2" t="s">
        <v>27544</v>
      </c>
      <c r="M3996" s="2" t="s">
        <v>27545</v>
      </c>
      <c r="N3996" s="2" t="s">
        <v>27546</v>
      </c>
      <c r="O3996" s="2" t="s">
        <v>29071</v>
      </c>
      <c r="P3996" s="2" t="s">
        <v>29072</v>
      </c>
      <c r="Q3996" s="2" t="s">
        <v>35</v>
      </c>
    </row>
    <row r="3997" spans="3:17" x14ac:dyDescent="0.25">
      <c r="C3997">
        <f>G3998-G3997</f>
        <v>2.5729999542236328</v>
      </c>
      <c r="D3997">
        <f>VALUE(LEFT(O3997,( LEN(O3997)-3)))</f>
        <v>1782.369256</v>
      </c>
      <c r="E3997">
        <f>C3997/3600*D3997/1000</f>
        <v>1.2738988928048917E-3</v>
      </c>
      <c r="F3997" s="2" t="s">
        <v>29073</v>
      </c>
      <c r="G3997" s="2">
        <v>1380384426.3970001</v>
      </c>
      <c r="H3997" s="2" t="s">
        <v>29074</v>
      </c>
      <c r="I3997" s="2" t="s">
        <v>29075</v>
      </c>
      <c r="J3997" s="2" t="s">
        <v>47</v>
      </c>
      <c r="K3997" s="2" t="s">
        <v>29076</v>
      </c>
      <c r="L3997" s="2" t="s">
        <v>27544</v>
      </c>
      <c r="M3997" s="2" t="s">
        <v>27545</v>
      </c>
      <c r="N3997" s="2" t="s">
        <v>27546</v>
      </c>
      <c r="O3997" s="2" t="s">
        <v>29077</v>
      </c>
      <c r="P3997" s="2" t="s">
        <v>29078</v>
      </c>
      <c r="Q3997" s="2" t="s">
        <v>35</v>
      </c>
    </row>
    <row r="3998" spans="3:17" x14ac:dyDescent="0.25">
      <c r="C3998">
        <f>G3999-G3998</f>
        <v>2.250999927520752</v>
      </c>
      <c r="D3998">
        <f>VALUE(LEFT(O3998,( LEN(O3998)-3)))</f>
        <v>1782.364249</v>
      </c>
      <c r="E3998">
        <f>C3998/3600*D3998/1000</f>
        <v>1.1144727209207166E-3</v>
      </c>
      <c r="F3998" s="2" t="s">
        <v>29079</v>
      </c>
      <c r="G3998" s="2">
        <v>1380384428.97</v>
      </c>
      <c r="H3998" s="2" t="s">
        <v>29074</v>
      </c>
      <c r="I3998" s="2" t="s">
        <v>29080</v>
      </c>
      <c r="J3998" s="2" t="s">
        <v>29081</v>
      </c>
      <c r="K3998" s="2" t="s">
        <v>29082</v>
      </c>
      <c r="L3998" s="2" t="s">
        <v>27544</v>
      </c>
      <c r="M3998" s="2" t="s">
        <v>27545</v>
      </c>
      <c r="N3998" s="2" t="s">
        <v>27546</v>
      </c>
      <c r="O3998" s="2" t="s">
        <v>29083</v>
      </c>
      <c r="P3998" s="2" t="s">
        <v>29084</v>
      </c>
      <c r="Q3998" s="2" t="s">
        <v>35</v>
      </c>
    </row>
    <row r="3999" spans="3:17" x14ac:dyDescent="0.25">
      <c r="C3999">
        <f>G4000-G3999</f>
        <v>24.383000135421753</v>
      </c>
      <c r="D3999">
        <f>VALUE(LEFT(O3999,( LEN(O3999)-3)))</f>
        <v>1782.3598380000001</v>
      </c>
      <c r="E3999">
        <f>C3999/3600*D3999/1000</f>
        <v>1.2072022269812304E-2</v>
      </c>
      <c r="F3999" s="2" t="s">
        <v>29085</v>
      </c>
      <c r="G3999" s="2">
        <v>1380384431.221</v>
      </c>
      <c r="H3999" s="2" t="s">
        <v>29074</v>
      </c>
      <c r="I3999" s="2" t="s">
        <v>29086</v>
      </c>
      <c r="J3999" s="2" t="s">
        <v>1368</v>
      </c>
      <c r="K3999" s="2" t="s">
        <v>29087</v>
      </c>
      <c r="L3999" s="2" t="s">
        <v>27544</v>
      </c>
      <c r="M3999" s="2" t="s">
        <v>27545</v>
      </c>
      <c r="N3999" s="2" t="s">
        <v>27546</v>
      </c>
      <c r="O3999" s="2" t="s">
        <v>29088</v>
      </c>
      <c r="P3999" s="2" t="s">
        <v>29089</v>
      </c>
      <c r="Q3999" s="2" t="s">
        <v>35</v>
      </c>
    </row>
    <row r="4000" spans="3:17" x14ac:dyDescent="0.25">
      <c r="C4000">
        <f>G4001-G4000</f>
        <v>1.6749999523162842</v>
      </c>
      <c r="D4000">
        <f>VALUE(LEFT(O4000,( LEN(O4000)-3)))</f>
        <v>1782.312036</v>
      </c>
      <c r="E4000">
        <f>C4000/3600*D4000/1000</f>
        <v>8.2927015980909435E-4</v>
      </c>
      <c r="F4000" s="2" t="s">
        <v>29090</v>
      </c>
      <c r="G4000" s="2">
        <v>1380384455.6040001</v>
      </c>
      <c r="H4000" s="2" t="s">
        <v>29091</v>
      </c>
      <c r="I4000" s="2" t="s">
        <v>283</v>
      </c>
      <c r="J4000" s="2" t="s">
        <v>29092</v>
      </c>
      <c r="K4000" s="2" t="s">
        <v>2337</v>
      </c>
      <c r="L4000" s="2" t="s">
        <v>27544</v>
      </c>
      <c r="M4000" s="2" t="s">
        <v>27545</v>
      </c>
      <c r="N4000" s="2" t="s">
        <v>27546</v>
      </c>
      <c r="O4000" s="2" t="s">
        <v>29093</v>
      </c>
      <c r="P4000" s="2" t="s">
        <v>29094</v>
      </c>
      <c r="Q4000" s="2" t="s">
        <v>35</v>
      </c>
    </row>
    <row r="4001" spans="3:17" x14ac:dyDescent="0.25">
      <c r="C4001">
        <f>G4002-G4001</f>
        <v>0.13199996948242188</v>
      </c>
      <c r="D4001">
        <f>VALUE(LEFT(O4001,( LEN(O4001)-3)))</f>
        <v>1782.3088170000001</v>
      </c>
      <c r="E4001">
        <f>C4001/3600*D4001/1000</f>
        <v>6.5351308181180951E-5</v>
      </c>
      <c r="F4001" s="2" t="s">
        <v>29095</v>
      </c>
      <c r="G4001" s="2">
        <v>1380384457.279</v>
      </c>
      <c r="H4001" s="2" t="s">
        <v>29091</v>
      </c>
      <c r="I4001" s="2" t="s">
        <v>29096</v>
      </c>
      <c r="J4001" s="2" t="s">
        <v>29097</v>
      </c>
      <c r="K4001" s="2" t="s">
        <v>28664</v>
      </c>
      <c r="L4001" s="2" t="s">
        <v>27544</v>
      </c>
      <c r="M4001" s="2" t="s">
        <v>27545</v>
      </c>
      <c r="N4001" s="2" t="s">
        <v>27546</v>
      </c>
      <c r="O4001" s="2" t="s">
        <v>29098</v>
      </c>
      <c r="P4001" s="2" t="s">
        <v>29099</v>
      </c>
      <c r="Q4001" s="2" t="s">
        <v>35</v>
      </c>
    </row>
    <row r="4002" spans="3:17" x14ac:dyDescent="0.25">
      <c r="C4002">
        <f>G4003-G4002</f>
        <v>45.904999971389771</v>
      </c>
      <c r="D4002">
        <f>VALUE(LEFT(O4002,( LEN(O4002)-3)))</f>
        <v>1782.3084590000001</v>
      </c>
      <c r="E4002">
        <f>C4002/3600*D4002/1000</f>
        <v>2.2726908266500763E-2</v>
      </c>
      <c r="F4002" s="2" t="s">
        <v>29100</v>
      </c>
      <c r="G4002" s="2">
        <v>1380384457.411</v>
      </c>
      <c r="H4002" s="2" t="s">
        <v>29091</v>
      </c>
      <c r="I4002" s="2" t="s">
        <v>29101</v>
      </c>
      <c r="J4002" s="2" t="s">
        <v>262</v>
      </c>
      <c r="K4002" s="2" t="s">
        <v>29102</v>
      </c>
      <c r="L4002" s="2" t="s">
        <v>27544</v>
      </c>
      <c r="M4002" s="2" t="s">
        <v>27545</v>
      </c>
      <c r="N4002" s="2" t="s">
        <v>27546</v>
      </c>
      <c r="O4002" s="2" t="s">
        <v>29103</v>
      </c>
      <c r="P4002" s="2" t="s">
        <v>29104</v>
      </c>
      <c r="Q4002" s="2" t="s">
        <v>35</v>
      </c>
    </row>
    <row r="4003" spans="3:17" x14ac:dyDescent="0.25">
      <c r="C4003">
        <f>G4004-G4003</f>
        <v>29.835999965667725</v>
      </c>
      <c r="D4003">
        <f>VALUE(LEFT(O4003,( LEN(O4003)-3)))</f>
        <v>1782.2184560000001</v>
      </c>
      <c r="E4003">
        <f>C4003/3600*D4003/1000</f>
        <v>1.4770630497785663E-2</v>
      </c>
      <c r="F4003" s="2" t="s">
        <v>29105</v>
      </c>
      <c r="G4003" s="2">
        <v>1380384503.316</v>
      </c>
      <c r="H4003" s="2" t="s">
        <v>27626</v>
      </c>
      <c r="I4003" s="2" t="s">
        <v>29106</v>
      </c>
      <c r="J4003" s="2" t="s">
        <v>29107</v>
      </c>
      <c r="K4003" s="2" t="s">
        <v>29108</v>
      </c>
      <c r="L4003" s="2" t="s">
        <v>27544</v>
      </c>
      <c r="M4003" s="2" t="s">
        <v>27545</v>
      </c>
      <c r="N4003" s="2" t="s">
        <v>27546</v>
      </c>
      <c r="O4003" s="2" t="s">
        <v>29109</v>
      </c>
      <c r="P4003" s="2" t="s">
        <v>29110</v>
      </c>
      <c r="Q4003" s="2" t="s">
        <v>35</v>
      </c>
    </row>
    <row r="4004" spans="3:17" x14ac:dyDescent="0.25">
      <c r="C4004">
        <f>G4005-G4004</f>
        <v>49.038000106811523</v>
      </c>
      <c r="D4004">
        <f>VALUE(LEFT(O4004,( LEN(O4004)-3)))</f>
        <v>1782.1599249999999</v>
      </c>
      <c r="E4004">
        <f>C4004/3600*D4004/1000</f>
        <v>2.4275988497918115E-2</v>
      </c>
      <c r="F4004" s="2" t="s">
        <v>29111</v>
      </c>
      <c r="G4004" s="2">
        <v>1380384533.152</v>
      </c>
      <c r="H4004" s="2" t="s">
        <v>29112</v>
      </c>
      <c r="I4004" s="2" t="s">
        <v>29113</v>
      </c>
      <c r="J4004" s="2" t="s">
        <v>204</v>
      </c>
      <c r="K4004" s="2" t="s">
        <v>29114</v>
      </c>
      <c r="L4004" s="2" t="s">
        <v>27544</v>
      </c>
      <c r="M4004" s="2" t="s">
        <v>27545</v>
      </c>
      <c r="N4004" s="2" t="s">
        <v>27546</v>
      </c>
      <c r="O4004" s="2" t="s">
        <v>29115</v>
      </c>
      <c r="P4004" s="2" t="s">
        <v>29116</v>
      </c>
      <c r="Q4004" s="2" t="s">
        <v>35</v>
      </c>
    </row>
    <row r="4005" spans="3:17" x14ac:dyDescent="0.25">
      <c r="C4005">
        <f>G4006-G4005</f>
        <v>4.8199999332427979</v>
      </c>
      <c r="D4005">
        <f>VALUE(LEFT(O4005,( LEN(O4005)-3)))</f>
        <v>1782.063842</v>
      </c>
      <c r="E4005">
        <f>C4005/3600*D4005/1000</f>
        <v>2.3859854442984454E-3</v>
      </c>
      <c r="F4005" s="2" t="s">
        <v>29117</v>
      </c>
      <c r="G4005" s="2">
        <v>1380384582.1900001</v>
      </c>
      <c r="H4005" s="2" t="s">
        <v>29118</v>
      </c>
      <c r="I4005" s="2" t="s">
        <v>29119</v>
      </c>
      <c r="J4005" s="2" t="s">
        <v>260</v>
      </c>
      <c r="K4005" s="2" t="s">
        <v>29120</v>
      </c>
      <c r="L4005" s="2" t="s">
        <v>27544</v>
      </c>
      <c r="M4005" s="2" t="s">
        <v>27545</v>
      </c>
      <c r="N4005" s="2" t="s">
        <v>27546</v>
      </c>
      <c r="O4005" s="2" t="s">
        <v>29121</v>
      </c>
      <c r="P4005" s="2" t="s">
        <v>29122</v>
      </c>
      <c r="Q4005" s="2" t="s">
        <v>35</v>
      </c>
    </row>
    <row r="4006" spans="3:17" x14ac:dyDescent="0.25">
      <c r="C4006">
        <f>G4007-G4006</f>
        <v>31.645999908447266</v>
      </c>
      <c r="D4006">
        <f>VALUE(LEFT(O4006,( LEN(O4006)-3)))</f>
        <v>1782.0544239999999</v>
      </c>
      <c r="E4006">
        <f>C4006/3600*D4006/1000</f>
        <v>1.5665248371875568E-2</v>
      </c>
      <c r="F4006" s="2" t="s">
        <v>29123</v>
      </c>
      <c r="G4006" s="2">
        <v>1380384587.01</v>
      </c>
      <c r="H4006" s="2" t="s">
        <v>29124</v>
      </c>
      <c r="I4006" s="2" t="s">
        <v>29125</v>
      </c>
      <c r="J4006" s="2" t="s">
        <v>29126</v>
      </c>
      <c r="K4006" s="2" t="s">
        <v>29127</v>
      </c>
      <c r="L4006" s="2" t="s">
        <v>27544</v>
      </c>
      <c r="M4006" s="2" t="s">
        <v>27545</v>
      </c>
      <c r="N4006" s="2" t="s">
        <v>27546</v>
      </c>
      <c r="O4006" s="2" t="s">
        <v>29128</v>
      </c>
      <c r="P4006" s="2" t="s">
        <v>29129</v>
      </c>
      <c r="Q4006" s="2" t="s">
        <v>35</v>
      </c>
    </row>
    <row r="4007" spans="3:17" x14ac:dyDescent="0.25">
      <c r="C4007">
        <f>G4008-G4007</f>
        <v>46.882000207901001</v>
      </c>
      <c r="D4007">
        <f>VALUE(LEFT(O4007,( LEN(O4007)-3)))</f>
        <v>1781.9923160000001</v>
      </c>
      <c r="E4007">
        <f>C4007/3600*D4007/1000</f>
        <v>2.320649003588611E-2</v>
      </c>
      <c r="F4007" s="2" t="s">
        <v>29130</v>
      </c>
      <c r="G4007" s="2">
        <v>1380384618.6559999</v>
      </c>
      <c r="H4007" s="2" t="s">
        <v>29131</v>
      </c>
      <c r="I4007" s="2" t="s">
        <v>29132</v>
      </c>
      <c r="J4007" s="2" t="s">
        <v>127</v>
      </c>
      <c r="K4007" s="2" t="s">
        <v>29133</v>
      </c>
      <c r="L4007" s="2" t="s">
        <v>27544</v>
      </c>
      <c r="M4007" s="2" t="s">
        <v>27545</v>
      </c>
      <c r="N4007" s="2" t="s">
        <v>27546</v>
      </c>
      <c r="O4007" s="2" t="s">
        <v>29134</v>
      </c>
      <c r="P4007" s="2" t="s">
        <v>29135</v>
      </c>
      <c r="Q4007" s="2" t="s">
        <v>35</v>
      </c>
    </row>
    <row r="4008" spans="3:17" x14ac:dyDescent="0.25">
      <c r="C4008">
        <f>G4009-G4008</f>
        <v>5.7199997901916504</v>
      </c>
      <c r="D4008">
        <f>VALUE(LEFT(O4008,( LEN(O4008)-3)))</f>
        <v>1781.900406</v>
      </c>
      <c r="E4008">
        <f>C4008/3600*D4008/1000</f>
        <v>2.8312416523506713E-3</v>
      </c>
      <c r="F4008" s="2" t="s">
        <v>29136</v>
      </c>
      <c r="G4008" s="2">
        <v>1380384665.5380001</v>
      </c>
      <c r="H4008" s="2" t="s">
        <v>3687</v>
      </c>
      <c r="I4008" s="2" t="s">
        <v>29137</v>
      </c>
      <c r="J4008" s="2" t="s">
        <v>29138</v>
      </c>
      <c r="K4008" s="2" t="s">
        <v>29139</v>
      </c>
      <c r="L4008" s="2" t="s">
        <v>27544</v>
      </c>
      <c r="M4008" s="2" t="s">
        <v>27545</v>
      </c>
      <c r="N4008" s="2" t="s">
        <v>27546</v>
      </c>
      <c r="O4008" s="2" t="s">
        <v>29140</v>
      </c>
      <c r="P4008" s="2" t="s">
        <v>29141</v>
      </c>
      <c r="Q4008" s="2" t="s">
        <v>35</v>
      </c>
    </row>
    <row r="4009" spans="3:17" x14ac:dyDescent="0.25">
      <c r="C4009">
        <f>G4010-G4009</f>
        <v>30.63700008392334</v>
      </c>
      <c r="D4009">
        <f>VALUE(LEFT(O4009,( LEN(O4009)-3)))</f>
        <v>1781.8892000000001</v>
      </c>
      <c r="E4009">
        <f>C4009/3600*D4009/1000</f>
        <v>1.5164372102761692E-2</v>
      </c>
      <c r="F4009" s="2" t="s">
        <v>29142</v>
      </c>
      <c r="G4009" s="2">
        <v>1380384671.2579999</v>
      </c>
      <c r="H4009" s="2" t="s">
        <v>3687</v>
      </c>
      <c r="I4009" s="2" t="s">
        <v>29143</v>
      </c>
      <c r="J4009" s="2" t="s">
        <v>205</v>
      </c>
      <c r="K4009" s="2" t="s">
        <v>29144</v>
      </c>
      <c r="L4009" s="2" t="s">
        <v>27544</v>
      </c>
      <c r="M4009" s="2" t="s">
        <v>27545</v>
      </c>
      <c r="N4009" s="2" t="s">
        <v>27546</v>
      </c>
      <c r="O4009" s="2" t="s">
        <v>29145</v>
      </c>
      <c r="P4009" s="2" t="s">
        <v>29146</v>
      </c>
      <c r="Q4009" s="2" t="s">
        <v>35</v>
      </c>
    </row>
    <row r="4010" spans="3:17" x14ac:dyDescent="0.25">
      <c r="C4010">
        <f>G4011-G4010</f>
        <v>5.9289999008178711</v>
      </c>
      <c r="D4010">
        <f>VALUE(LEFT(O4010,( LEN(O4010)-3)))</f>
        <v>1781.829119</v>
      </c>
      <c r="E4010">
        <f>C4010/3600*D4010/1000</f>
        <v>2.9345735193959427E-3</v>
      </c>
      <c r="F4010" s="2" t="s">
        <v>29147</v>
      </c>
      <c r="G4010" s="2">
        <v>1380384701.895</v>
      </c>
      <c r="H4010" s="2" t="s">
        <v>29148</v>
      </c>
      <c r="I4010" s="2" t="s">
        <v>29149</v>
      </c>
      <c r="J4010" s="2" t="s">
        <v>29150</v>
      </c>
      <c r="K4010" s="2" t="s">
        <v>4064</v>
      </c>
      <c r="L4010" s="2" t="s">
        <v>27544</v>
      </c>
      <c r="M4010" s="2" t="s">
        <v>27545</v>
      </c>
      <c r="N4010" s="2" t="s">
        <v>27546</v>
      </c>
      <c r="O4010" s="2" t="s">
        <v>29151</v>
      </c>
      <c r="P4010" s="2" t="s">
        <v>29152</v>
      </c>
      <c r="Q4010" s="2" t="s">
        <v>35</v>
      </c>
    </row>
    <row r="4011" spans="3:17" x14ac:dyDescent="0.25">
      <c r="C4011">
        <f>G4012-G4011</f>
        <v>1.0220000743865967</v>
      </c>
      <c r="D4011">
        <f>VALUE(LEFT(O4011,( LEN(O4011)-3)))</f>
        <v>1781.817436</v>
      </c>
      <c r="E4011">
        <f>C4011/3600*D4011/1000</f>
        <v>5.058382089264819E-4</v>
      </c>
      <c r="F4011" s="2" t="s">
        <v>29153</v>
      </c>
      <c r="G4011" s="2">
        <v>1380384707.8239999</v>
      </c>
      <c r="H4011" s="2" t="s">
        <v>29148</v>
      </c>
      <c r="I4011" s="2" t="s">
        <v>29154</v>
      </c>
      <c r="J4011" s="2" t="s">
        <v>29155</v>
      </c>
      <c r="K4011" s="2" t="s">
        <v>1623</v>
      </c>
      <c r="L4011" s="2" t="s">
        <v>27544</v>
      </c>
      <c r="M4011" s="2" t="s">
        <v>27545</v>
      </c>
      <c r="N4011" s="2" t="s">
        <v>27546</v>
      </c>
      <c r="O4011" s="2" t="s">
        <v>29156</v>
      </c>
      <c r="P4011" s="2" t="s">
        <v>29157</v>
      </c>
      <c r="Q4011" s="2" t="s">
        <v>35</v>
      </c>
    </row>
    <row r="4012" spans="3:17" x14ac:dyDescent="0.25">
      <c r="C4012">
        <f>G4013-G4012</f>
        <v>20.771000146865845</v>
      </c>
      <c r="D4012">
        <f>VALUE(LEFT(O4012,( LEN(O4012)-3)))</f>
        <v>1781.8154099999999</v>
      </c>
      <c r="E4012">
        <f>C4012/3600*D4012/1000</f>
        <v>1.0280580039666061E-2</v>
      </c>
      <c r="F4012" s="2" t="s">
        <v>29158</v>
      </c>
      <c r="G4012" s="2">
        <v>1380384708.846</v>
      </c>
      <c r="H4012" s="2" t="s">
        <v>29148</v>
      </c>
      <c r="I4012" s="2" t="s">
        <v>29159</v>
      </c>
      <c r="J4012" s="2" t="s">
        <v>29160</v>
      </c>
      <c r="K4012" s="2" t="s">
        <v>9083</v>
      </c>
      <c r="L4012" s="2" t="s">
        <v>27544</v>
      </c>
      <c r="M4012" s="2" t="s">
        <v>27545</v>
      </c>
      <c r="N4012" s="2" t="s">
        <v>27546</v>
      </c>
      <c r="O4012" s="2" t="s">
        <v>29161</v>
      </c>
      <c r="P4012" s="2" t="s">
        <v>29162</v>
      </c>
      <c r="Q4012" s="2" t="s">
        <v>35</v>
      </c>
    </row>
    <row r="4013" spans="3:17" x14ac:dyDescent="0.25">
      <c r="C4013">
        <f>G4014-G4013</f>
        <v>15.816999912261963</v>
      </c>
      <c r="D4013">
        <f>VALUE(LEFT(O4013,( LEN(O4013)-3)))</f>
        <v>1781.7747589999999</v>
      </c>
      <c r="E4013">
        <f>C4013/3600*D4013/1000</f>
        <v>7.8284253352148819E-3</v>
      </c>
      <c r="F4013" s="2" t="s">
        <v>29163</v>
      </c>
      <c r="G4013" s="2">
        <v>1380384729.6170001</v>
      </c>
      <c r="H4013" s="2" t="s">
        <v>29164</v>
      </c>
      <c r="I4013" s="2" t="s">
        <v>29165</v>
      </c>
      <c r="J4013" s="2" t="s">
        <v>258</v>
      </c>
      <c r="K4013" s="2" t="s">
        <v>29166</v>
      </c>
      <c r="L4013" s="2" t="s">
        <v>27544</v>
      </c>
      <c r="M4013" s="2" t="s">
        <v>27545</v>
      </c>
      <c r="N4013" s="2" t="s">
        <v>27546</v>
      </c>
      <c r="O4013" s="2" t="s">
        <v>29167</v>
      </c>
      <c r="P4013" s="2" t="s">
        <v>29168</v>
      </c>
      <c r="Q4013" s="2" t="s">
        <v>35</v>
      </c>
    </row>
    <row r="4014" spans="3:17" x14ac:dyDescent="0.25">
      <c r="C4014">
        <f>G4015-G4014</f>
        <v>0.41700005531311035</v>
      </c>
      <c r="D4014">
        <f>VALUE(LEFT(O4014,( LEN(O4014)-3)))</f>
        <v>1781.7437649999999</v>
      </c>
      <c r="E4014">
        <f>C4014/3600*D4014/1000</f>
        <v>2.0638534682188597E-4</v>
      </c>
      <c r="F4014" s="2" t="s">
        <v>29169</v>
      </c>
      <c r="G4014" s="2">
        <v>1380384745.434</v>
      </c>
      <c r="H4014" s="2" t="s">
        <v>23752</v>
      </c>
      <c r="I4014" s="2" t="s">
        <v>29170</v>
      </c>
      <c r="J4014" s="2" t="s">
        <v>704</v>
      </c>
      <c r="K4014" s="2" t="s">
        <v>29171</v>
      </c>
      <c r="L4014" s="2" t="s">
        <v>27544</v>
      </c>
      <c r="M4014" s="2" t="s">
        <v>27545</v>
      </c>
      <c r="N4014" s="2" t="s">
        <v>27546</v>
      </c>
      <c r="O4014" s="2" t="s">
        <v>29172</v>
      </c>
      <c r="P4014" s="2" t="s">
        <v>29173</v>
      </c>
      <c r="Q4014" s="2" t="s">
        <v>35</v>
      </c>
    </row>
    <row r="4015" spans="3:17" x14ac:dyDescent="0.25">
      <c r="C4015">
        <f>G4016-G4015</f>
        <v>19.089999914169312</v>
      </c>
      <c r="D4015">
        <f>VALUE(LEFT(O4015,( LEN(O4015)-3)))</f>
        <v>1781.7429299999999</v>
      </c>
      <c r="E4015">
        <f>C4015/3600*D4015/1000</f>
        <v>9.4481867724366033E-3</v>
      </c>
      <c r="F4015" s="2" t="s">
        <v>29174</v>
      </c>
      <c r="G4015" s="2">
        <v>1380384745.8510001</v>
      </c>
      <c r="H4015" s="2" t="s">
        <v>23752</v>
      </c>
      <c r="I4015" s="2" t="s">
        <v>29175</v>
      </c>
      <c r="J4015" s="2" t="s">
        <v>29176</v>
      </c>
      <c r="K4015" s="2" t="s">
        <v>29177</v>
      </c>
      <c r="L4015" s="2" t="s">
        <v>27544</v>
      </c>
      <c r="M4015" s="2" t="s">
        <v>27545</v>
      </c>
      <c r="N4015" s="2" t="s">
        <v>27546</v>
      </c>
      <c r="O4015" s="2" t="s">
        <v>29178</v>
      </c>
      <c r="P4015" s="2" t="s">
        <v>29179</v>
      </c>
      <c r="Q4015" s="2" t="s">
        <v>35</v>
      </c>
    </row>
    <row r="4016" spans="3:17" x14ac:dyDescent="0.25">
      <c r="C4016">
        <f>G4017-G4016</f>
        <v>4.2699999809265137</v>
      </c>
      <c r="D4016">
        <f>VALUE(LEFT(O4016,( LEN(O4016)-3)))</f>
        <v>1781.7054989999999</v>
      </c>
      <c r="E4016">
        <f>C4016/3600*D4016/1000</f>
        <v>2.1133006796518511E-3</v>
      </c>
      <c r="F4016" s="2" t="s">
        <v>29180</v>
      </c>
      <c r="G4016" s="2">
        <v>1380384764.941</v>
      </c>
      <c r="H4016" s="2" t="s">
        <v>29181</v>
      </c>
      <c r="I4016" s="2" t="s">
        <v>29182</v>
      </c>
      <c r="J4016" s="2" t="s">
        <v>29183</v>
      </c>
      <c r="K4016" s="2" t="s">
        <v>29184</v>
      </c>
      <c r="L4016" s="2" t="s">
        <v>27544</v>
      </c>
      <c r="M4016" s="2" t="s">
        <v>27545</v>
      </c>
      <c r="N4016" s="2" t="s">
        <v>27546</v>
      </c>
      <c r="O4016" s="2" t="s">
        <v>29185</v>
      </c>
      <c r="P4016" s="2" t="s">
        <v>29186</v>
      </c>
      <c r="Q4016" s="2" t="s">
        <v>35</v>
      </c>
    </row>
    <row r="4017" spans="3:17" x14ac:dyDescent="0.25">
      <c r="C4017">
        <f>G4018-G4017</f>
        <v>60.513999938964844</v>
      </c>
      <c r="D4017">
        <f>VALUE(LEFT(O4017,( LEN(O4017)-3)))</f>
        <v>1781.6970349999999</v>
      </c>
      <c r="E4017">
        <f>C4017/3600*D4017/1000</f>
        <v>2.9949337296456619E-2</v>
      </c>
      <c r="F4017" s="2" t="s">
        <v>29187</v>
      </c>
      <c r="G4017" s="2">
        <v>1380384769.211</v>
      </c>
      <c r="H4017" s="2" t="s">
        <v>29181</v>
      </c>
      <c r="I4017" s="2" t="s">
        <v>29188</v>
      </c>
      <c r="J4017" s="2" t="s">
        <v>104</v>
      </c>
      <c r="K4017" s="2" t="s">
        <v>29189</v>
      </c>
      <c r="L4017" s="2" t="s">
        <v>27544</v>
      </c>
      <c r="M4017" s="2" t="s">
        <v>27545</v>
      </c>
      <c r="N4017" s="2" t="s">
        <v>27546</v>
      </c>
      <c r="O4017" s="2" t="s">
        <v>29190</v>
      </c>
      <c r="P4017" s="2" t="s">
        <v>29191</v>
      </c>
      <c r="Q4017" s="2" t="s">
        <v>35</v>
      </c>
    </row>
    <row r="4018" spans="3:17" x14ac:dyDescent="0.25">
      <c r="C4018">
        <f>G4019-G4018</f>
        <v>19.959000110626221</v>
      </c>
      <c r="D4018">
        <f>VALUE(LEFT(O4018,( LEN(O4018)-3)))</f>
        <v>1781.578422</v>
      </c>
      <c r="E4018">
        <f>C4018/3600*D4018/1000</f>
        <v>9.8773677560520245E-3</v>
      </c>
      <c r="F4018" s="2" t="s">
        <v>29192</v>
      </c>
      <c r="G4018" s="2">
        <v>1380384829.7249999</v>
      </c>
      <c r="H4018" s="2" t="s">
        <v>29193</v>
      </c>
      <c r="I4018" s="2" t="s">
        <v>29194</v>
      </c>
      <c r="J4018" s="2" t="s">
        <v>29195</v>
      </c>
      <c r="K4018" s="2" t="s">
        <v>29196</v>
      </c>
      <c r="L4018" s="2" t="s">
        <v>27544</v>
      </c>
      <c r="M4018" s="2" t="s">
        <v>27545</v>
      </c>
      <c r="N4018" s="2" t="s">
        <v>27546</v>
      </c>
      <c r="O4018" s="2" t="s">
        <v>29197</v>
      </c>
      <c r="P4018" s="2" t="s">
        <v>29198</v>
      </c>
      <c r="Q4018" s="2" t="s">
        <v>35</v>
      </c>
    </row>
    <row r="4019" spans="3:17" x14ac:dyDescent="0.25">
      <c r="C4019">
        <f>G4020-G4019</f>
        <v>44.941999912261963</v>
      </c>
      <c r="D4019">
        <f>VALUE(LEFT(O4019,( LEN(O4019)-3)))</f>
        <v>1781.539321</v>
      </c>
      <c r="E4019">
        <f>C4019/3600*D4019/1000</f>
        <v>2.2240538891131454E-2</v>
      </c>
      <c r="F4019" s="2" t="s">
        <v>29199</v>
      </c>
      <c r="G4019" s="2">
        <v>1380384849.684</v>
      </c>
      <c r="H4019" s="2" t="s">
        <v>29200</v>
      </c>
      <c r="I4019" s="2" t="s">
        <v>29201</v>
      </c>
      <c r="J4019" s="2" t="s">
        <v>957</v>
      </c>
      <c r="K4019" s="2" t="s">
        <v>29202</v>
      </c>
      <c r="L4019" s="2" t="s">
        <v>27544</v>
      </c>
      <c r="M4019" s="2" t="s">
        <v>27545</v>
      </c>
      <c r="N4019" s="2" t="s">
        <v>27546</v>
      </c>
      <c r="O4019" s="2" t="s">
        <v>29203</v>
      </c>
      <c r="P4019" s="2" t="s">
        <v>29204</v>
      </c>
      <c r="Q4019" s="2" t="s">
        <v>35</v>
      </c>
    </row>
    <row r="4020" spans="3:17" x14ac:dyDescent="0.25">
      <c r="C4020">
        <f>G4021-G4020</f>
        <v>14.979000091552734</v>
      </c>
      <c r="D4020">
        <f>VALUE(LEFT(O4020,( LEN(O4020)-3)))</f>
        <v>1781.451106</v>
      </c>
      <c r="E4020">
        <f>C4020/3600*D4020/1000</f>
        <v>7.412321188852977E-3</v>
      </c>
      <c r="F4020" s="2" t="s">
        <v>29205</v>
      </c>
      <c r="G4020" s="2">
        <v>1380384894.6259999</v>
      </c>
      <c r="H4020" s="2" t="s">
        <v>29206</v>
      </c>
      <c r="I4020" s="2" t="s">
        <v>29207</v>
      </c>
      <c r="J4020" s="2" t="s">
        <v>2939</v>
      </c>
      <c r="K4020" s="2" t="s">
        <v>29208</v>
      </c>
      <c r="L4020" s="2" t="s">
        <v>27544</v>
      </c>
      <c r="M4020" s="2" t="s">
        <v>27545</v>
      </c>
      <c r="N4020" s="2" t="s">
        <v>27546</v>
      </c>
      <c r="O4020" s="2" t="s">
        <v>29209</v>
      </c>
      <c r="P4020" s="2" t="s">
        <v>29210</v>
      </c>
      <c r="Q4020" s="2" t="s">
        <v>35</v>
      </c>
    </row>
    <row r="4021" spans="3:17" x14ac:dyDescent="0.25">
      <c r="C4021">
        <f>G4022-G4021</f>
        <v>42.221999883651733</v>
      </c>
      <c r="D4021">
        <f>VALUE(LEFT(O4021,( LEN(O4021)-3)))</f>
        <v>1781.421781</v>
      </c>
      <c r="E4021">
        <f>C4021/3600*D4021/1000</f>
        <v>2.0893108397254629E-2</v>
      </c>
      <c r="F4021" s="2" t="s">
        <v>29211</v>
      </c>
      <c r="G4021" s="2">
        <v>1380384909.605</v>
      </c>
      <c r="H4021" s="2" t="s">
        <v>3686</v>
      </c>
      <c r="I4021" s="2" t="s">
        <v>29212</v>
      </c>
      <c r="J4021" s="2" t="s">
        <v>29213</v>
      </c>
      <c r="K4021" s="2" t="s">
        <v>29214</v>
      </c>
      <c r="L4021" s="2" t="s">
        <v>27544</v>
      </c>
      <c r="M4021" s="2" t="s">
        <v>27545</v>
      </c>
      <c r="N4021" s="2" t="s">
        <v>27546</v>
      </c>
      <c r="O4021" s="2" t="s">
        <v>29215</v>
      </c>
      <c r="P4021" s="2" t="s">
        <v>29216</v>
      </c>
      <c r="Q4021" s="2" t="s">
        <v>35</v>
      </c>
    </row>
    <row r="4022" spans="3:17" x14ac:dyDescent="0.25">
      <c r="C4022">
        <f>G4023-G4022</f>
        <v>19.701000213623047</v>
      </c>
      <c r="D4022">
        <f>VALUE(LEFT(O4022,( LEN(O4022)-3)))</f>
        <v>1781.3390489999999</v>
      </c>
      <c r="E4022">
        <f>C4022/3600*D4022/1000</f>
        <v>9.7483780513566865E-3</v>
      </c>
      <c r="F4022" s="2" t="s">
        <v>29217</v>
      </c>
      <c r="G4022" s="2">
        <v>1380384951.8269999</v>
      </c>
      <c r="H4022" s="2" t="s">
        <v>29218</v>
      </c>
      <c r="I4022" s="2" t="s">
        <v>29219</v>
      </c>
      <c r="J4022" s="2" t="s">
        <v>189</v>
      </c>
      <c r="K4022" s="2" t="s">
        <v>29220</v>
      </c>
      <c r="L4022" s="2" t="s">
        <v>27544</v>
      </c>
      <c r="M4022" s="2" t="s">
        <v>27545</v>
      </c>
      <c r="N4022" s="2" t="s">
        <v>27546</v>
      </c>
      <c r="O4022" s="2" t="s">
        <v>29221</v>
      </c>
      <c r="P4022" s="2" t="s">
        <v>29222</v>
      </c>
      <c r="Q4022" s="2" t="s">
        <v>35</v>
      </c>
    </row>
    <row r="4023" spans="3:17" x14ac:dyDescent="0.25">
      <c r="C4023">
        <f>G4024-G4023</f>
        <v>38.413999795913696</v>
      </c>
      <c r="D4023">
        <f>VALUE(LEFT(O4023,( LEN(O4023)-3)))</f>
        <v>1781.3003060000001</v>
      </c>
      <c r="E4023">
        <f>C4023/3600*D4023/1000</f>
        <v>1.9007463775318059E-2</v>
      </c>
      <c r="F4023" s="2" t="s">
        <v>29223</v>
      </c>
      <c r="G4023" s="2">
        <v>1380384971.5280001</v>
      </c>
      <c r="H4023" s="2" t="s">
        <v>29224</v>
      </c>
      <c r="I4023" s="2" t="s">
        <v>29225</v>
      </c>
      <c r="J4023" s="2" t="s">
        <v>29226</v>
      </c>
      <c r="K4023" s="2" t="s">
        <v>29227</v>
      </c>
      <c r="L4023" s="2" t="s">
        <v>27544</v>
      </c>
      <c r="M4023" s="2" t="s">
        <v>27545</v>
      </c>
      <c r="N4023" s="2" t="s">
        <v>27546</v>
      </c>
      <c r="O4023" s="2" t="s">
        <v>29228</v>
      </c>
      <c r="P4023" s="2" t="s">
        <v>29229</v>
      </c>
      <c r="Q4023" s="2" t="s">
        <v>35</v>
      </c>
    </row>
    <row r="4024" spans="3:17" x14ac:dyDescent="0.25">
      <c r="C4024">
        <f>G4025-G4024</f>
        <v>3.0710000991821289</v>
      </c>
      <c r="D4024">
        <f>VALUE(LEFT(O4024,( LEN(O4024)-3)))</f>
        <v>1781.225085</v>
      </c>
      <c r="E4024">
        <f>C4024/3600*D4024/1000</f>
        <v>1.5194840035279711E-3</v>
      </c>
      <c r="F4024" s="2" t="s">
        <v>29230</v>
      </c>
      <c r="G4024" s="2">
        <v>1380385009.9419999</v>
      </c>
      <c r="H4024" s="2" t="s">
        <v>29231</v>
      </c>
      <c r="I4024" s="2" t="s">
        <v>29232</v>
      </c>
      <c r="J4024" s="2" t="s">
        <v>29233</v>
      </c>
      <c r="K4024" s="2" t="s">
        <v>29234</v>
      </c>
      <c r="L4024" s="2" t="s">
        <v>27544</v>
      </c>
      <c r="M4024" s="2" t="s">
        <v>27545</v>
      </c>
      <c r="N4024" s="2" t="s">
        <v>27546</v>
      </c>
      <c r="O4024" s="2" t="s">
        <v>29235</v>
      </c>
      <c r="P4024" s="2" t="s">
        <v>29236</v>
      </c>
      <c r="Q4024" s="2" t="s">
        <v>29237</v>
      </c>
    </row>
    <row r="4025" spans="3:17" x14ac:dyDescent="0.25">
      <c r="C4025">
        <f>G4026-G4025</f>
        <v>35.582000017166138</v>
      </c>
      <c r="D4025">
        <f>VALUE(LEFT(O4025,( LEN(O4025)-3)))</f>
        <v>1781.219006</v>
      </c>
      <c r="E4025">
        <f>C4025/3600*D4025/1000</f>
        <v>1.7605370750574625E-2</v>
      </c>
      <c r="F4025" s="2" t="s">
        <v>29238</v>
      </c>
      <c r="G4025" s="2">
        <v>1380385013.013</v>
      </c>
      <c r="H4025" s="2" t="s">
        <v>29231</v>
      </c>
      <c r="I4025" s="2" t="s">
        <v>29239</v>
      </c>
      <c r="J4025" s="2" t="s">
        <v>1283</v>
      </c>
      <c r="K4025" s="2" t="s">
        <v>29240</v>
      </c>
      <c r="L4025" s="2" t="s">
        <v>27544</v>
      </c>
      <c r="M4025" s="2" t="s">
        <v>27545</v>
      </c>
      <c r="N4025" s="2" t="s">
        <v>27546</v>
      </c>
      <c r="O4025" s="2" t="s">
        <v>29241</v>
      </c>
      <c r="P4025" s="2" t="s">
        <v>29242</v>
      </c>
      <c r="Q4025" s="2" t="s">
        <v>29243</v>
      </c>
    </row>
    <row r="4026" spans="3:17" x14ac:dyDescent="0.25">
      <c r="C4026">
        <f>G4027-G4026</f>
        <v>1.6659998893737793</v>
      </c>
      <c r="D4026">
        <f>VALUE(LEFT(O4026,( LEN(O4026)-3)))</f>
        <v>1781.1492679999999</v>
      </c>
      <c r="E4026">
        <f>C4026/3600*D4026/1000</f>
        <v>8.2427624540171889E-4</v>
      </c>
      <c r="F4026" s="2" t="s">
        <v>29244</v>
      </c>
      <c r="G4026" s="2">
        <v>1380385048.595</v>
      </c>
      <c r="H4026" s="2" t="s">
        <v>29245</v>
      </c>
      <c r="I4026" s="2" t="s">
        <v>29246</v>
      </c>
      <c r="J4026" s="2" t="s">
        <v>29247</v>
      </c>
      <c r="K4026" s="2" t="s">
        <v>11480</v>
      </c>
      <c r="L4026" s="2" t="s">
        <v>27544</v>
      </c>
      <c r="M4026" s="2" t="s">
        <v>27545</v>
      </c>
      <c r="N4026" s="2" t="s">
        <v>27546</v>
      </c>
      <c r="O4026" s="2" t="s">
        <v>29248</v>
      </c>
      <c r="P4026" s="2" t="s">
        <v>29249</v>
      </c>
      <c r="Q4026" s="2" t="s">
        <v>29250</v>
      </c>
    </row>
    <row r="4027" spans="3:17" x14ac:dyDescent="0.25">
      <c r="C4027">
        <f>G4028-G4027</f>
        <v>9.2760000228881836</v>
      </c>
      <c r="D4027">
        <f>VALUE(LEFT(O4027,( LEN(O4027)-3)))</f>
        <v>1781.1459299999999</v>
      </c>
      <c r="E4027">
        <f>C4027/3600*D4027/1000</f>
        <v>4.5894193576242201E-3</v>
      </c>
      <c r="F4027" s="2" t="s">
        <v>29251</v>
      </c>
      <c r="G4027" s="2">
        <v>1380385050.2609999</v>
      </c>
      <c r="H4027" s="2" t="s">
        <v>29245</v>
      </c>
      <c r="I4027" s="2" t="s">
        <v>29252</v>
      </c>
      <c r="J4027" s="2" t="s">
        <v>29253</v>
      </c>
      <c r="K4027" s="2" t="s">
        <v>29254</v>
      </c>
      <c r="L4027" s="2" t="s">
        <v>27544</v>
      </c>
      <c r="M4027" s="2" t="s">
        <v>27545</v>
      </c>
      <c r="N4027" s="2" t="s">
        <v>27546</v>
      </c>
      <c r="O4027" s="2" t="s">
        <v>29255</v>
      </c>
      <c r="P4027" s="2" t="s">
        <v>29256</v>
      </c>
      <c r="Q4027" s="2" t="s">
        <v>29257</v>
      </c>
    </row>
    <row r="4028" spans="3:17" x14ac:dyDescent="0.25">
      <c r="C4028">
        <f>G4029-G4028</f>
        <v>4.2869999408721924</v>
      </c>
      <c r="D4028">
        <f>VALUE(LEFT(O4028,( LEN(O4028)-3)))</f>
        <v>1781.12781</v>
      </c>
      <c r="E4028">
        <f>C4028/3600*D4028/1000</f>
        <v>2.1210263378210604E-3</v>
      </c>
      <c r="F4028" s="2" t="s">
        <v>29258</v>
      </c>
      <c r="G4028" s="2">
        <v>1380385059.5369999</v>
      </c>
      <c r="H4028" s="2" t="s">
        <v>29259</v>
      </c>
      <c r="I4028" s="2" t="s">
        <v>29260</v>
      </c>
      <c r="J4028" s="2" t="s">
        <v>29261</v>
      </c>
      <c r="K4028" s="2" t="s">
        <v>27569</v>
      </c>
      <c r="L4028" s="2" t="s">
        <v>27544</v>
      </c>
      <c r="M4028" s="2" t="s">
        <v>27545</v>
      </c>
      <c r="N4028" s="2" t="s">
        <v>27546</v>
      </c>
      <c r="O4028" s="2" t="s">
        <v>29262</v>
      </c>
      <c r="P4028" s="2" t="s">
        <v>29263</v>
      </c>
      <c r="Q4028" s="2" t="s">
        <v>29264</v>
      </c>
    </row>
    <row r="4029" spans="3:17" x14ac:dyDescent="0.25">
      <c r="C4029">
        <f>G4030-G4029</f>
        <v>4.7400000095367432</v>
      </c>
      <c r="D4029">
        <f>VALUE(LEFT(O4029,( LEN(O4029)-3)))</f>
        <v>1781.1193470000001</v>
      </c>
      <c r="E4029">
        <f>C4029/3600*D4029/1000</f>
        <v>2.3451404782683554E-3</v>
      </c>
      <c r="F4029" s="2" t="s">
        <v>29265</v>
      </c>
      <c r="G4029" s="2">
        <v>1380385063.8239999</v>
      </c>
      <c r="H4029" s="2" t="s">
        <v>29259</v>
      </c>
      <c r="I4029" s="2" t="s">
        <v>29266</v>
      </c>
      <c r="J4029" s="2" t="s">
        <v>18</v>
      </c>
      <c r="K4029" s="2" t="s">
        <v>29267</v>
      </c>
      <c r="L4029" s="2" t="s">
        <v>27544</v>
      </c>
      <c r="M4029" s="2" t="s">
        <v>27545</v>
      </c>
      <c r="N4029" s="2" t="s">
        <v>27546</v>
      </c>
      <c r="O4029" s="2" t="s">
        <v>29268</v>
      </c>
      <c r="P4029" s="2" t="s">
        <v>29269</v>
      </c>
      <c r="Q4029" s="2" t="s">
        <v>29270</v>
      </c>
    </row>
    <row r="4030" spans="3:17" x14ac:dyDescent="0.25">
      <c r="C4030">
        <f>G4031-G4030</f>
        <v>1.6550002098083496</v>
      </c>
      <c r="D4030">
        <f>VALUE(LEFT(O4030,( LEN(O4030)-3)))</f>
        <v>1781.110048</v>
      </c>
      <c r="E4030">
        <f>C4030/3600*D4030/1000</f>
        <v>8.1881597309215533E-4</v>
      </c>
      <c r="F4030" s="2" t="s">
        <v>29271</v>
      </c>
      <c r="G4030" s="2">
        <v>1380385068.5639999</v>
      </c>
      <c r="H4030" s="2" t="s">
        <v>23747</v>
      </c>
      <c r="I4030" s="2" t="s">
        <v>29272</v>
      </c>
      <c r="J4030" s="2" t="s">
        <v>29273</v>
      </c>
      <c r="K4030" s="2" t="s">
        <v>29274</v>
      </c>
      <c r="L4030" s="2" t="s">
        <v>27544</v>
      </c>
      <c r="M4030" s="2" t="s">
        <v>27545</v>
      </c>
      <c r="N4030" s="2" t="s">
        <v>27546</v>
      </c>
      <c r="O4030" s="2" t="s">
        <v>29275</v>
      </c>
      <c r="P4030" s="2" t="s">
        <v>29276</v>
      </c>
      <c r="Q4030" s="2" t="s">
        <v>29277</v>
      </c>
    </row>
    <row r="4031" spans="3:17" x14ac:dyDescent="0.25">
      <c r="C4031">
        <f>G4032-G4031</f>
        <v>9.6469998359680176</v>
      </c>
      <c r="D4031">
        <f>VALUE(LEFT(O4031,( LEN(O4031)-3)))</f>
        <v>1781.1068299999999</v>
      </c>
      <c r="E4031">
        <f>C4031/3600*D4031/1000</f>
        <v>4.7728714713476438E-3</v>
      </c>
      <c r="F4031" s="2" t="s">
        <v>29278</v>
      </c>
      <c r="G4031" s="2">
        <v>1380385070.2190001</v>
      </c>
      <c r="H4031" s="2" t="s">
        <v>23747</v>
      </c>
      <c r="I4031" s="2" t="s">
        <v>29279</v>
      </c>
      <c r="J4031" s="2" t="s">
        <v>160</v>
      </c>
      <c r="K4031" s="2" t="s">
        <v>29280</v>
      </c>
      <c r="L4031" s="2" t="s">
        <v>27544</v>
      </c>
      <c r="M4031" s="2" t="s">
        <v>27545</v>
      </c>
      <c r="N4031" s="2" t="s">
        <v>27546</v>
      </c>
      <c r="O4031" s="2" t="s">
        <v>29281</v>
      </c>
      <c r="P4031" s="2" t="s">
        <v>29282</v>
      </c>
      <c r="Q4031" s="2" t="s">
        <v>29283</v>
      </c>
    </row>
    <row r="4032" spans="3:17" x14ac:dyDescent="0.25">
      <c r="C4032">
        <f>G4033-G4032</f>
        <v>10.646000146865845</v>
      </c>
      <c r="D4032">
        <f>VALUE(LEFT(O4032,( LEN(O4032)-3)))</f>
        <v>1781.0878749999999</v>
      </c>
      <c r="E4032">
        <f>C4032/3600*D4032/1000</f>
        <v>5.2670727163419374E-3</v>
      </c>
      <c r="F4032" s="2" t="s">
        <v>29284</v>
      </c>
      <c r="G4032" s="2">
        <v>1380385079.8659999</v>
      </c>
      <c r="H4032" s="2" t="s">
        <v>29285</v>
      </c>
      <c r="I4032" s="2" t="s">
        <v>29286</v>
      </c>
      <c r="J4032" s="2" t="s">
        <v>427</v>
      </c>
      <c r="K4032" s="2" t="s">
        <v>29287</v>
      </c>
      <c r="L4032" s="2" t="s">
        <v>27544</v>
      </c>
      <c r="M4032" s="2" t="s">
        <v>27545</v>
      </c>
      <c r="N4032" s="2" t="s">
        <v>27546</v>
      </c>
      <c r="O4032" s="2" t="s">
        <v>29288</v>
      </c>
      <c r="P4032" s="2" t="s">
        <v>29289</v>
      </c>
      <c r="Q4032" s="2" t="s">
        <v>29290</v>
      </c>
    </row>
    <row r="4033" spans="3:17" x14ac:dyDescent="0.25">
      <c r="C4033">
        <f>G4034-G4033</f>
        <v>55.365000009536743</v>
      </c>
      <c r="D4033">
        <f>VALUE(LEFT(O4033,( LEN(O4033)-3)))</f>
        <v>1781.067014</v>
      </c>
      <c r="E4033">
        <f>C4033/3600*D4033/1000</f>
        <v>2.7391326457526548E-2</v>
      </c>
      <c r="F4033" s="2" t="s">
        <v>29291</v>
      </c>
      <c r="G4033" s="2">
        <v>1380385090.5120001</v>
      </c>
      <c r="H4033" s="2" t="s">
        <v>29285</v>
      </c>
      <c r="I4033" s="2" t="s">
        <v>29292</v>
      </c>
      <c r="J4033" s="2" t="s">
        <v>29293</v>
      </c>
      <c r="K4033" s="2" t="s">
        <v>9874</v>
      </c>
      <c r="L4033" s="2" t="s">
        <v>27544</v>
      </c>
      <c r="M4033" s="2" t="s">
        <v>27545</v>
      </c>
      <c r="N4033" s="2" t="s">
        <v>27546</v>
      </c>
      <c r="O4033" s="2" t="s">
        <v>29294</v>
      </c>
      <c r="P4033" s="2" t="s">
        <v>29295</v>
      </c>
      <c r="Q4033" s="2" t="s">
        <v>29296</v>
      </c>
    </row>
    <row r="4034" spans="3:17" x14ac:dyDescent="0.25">
      <c r="C4034">
        <f>G4035-G4034</f>
        <v>20.467000007629395</v>
      </c>
      <c r="D4034">
        <f>VALUE(LEFT(O4034,( LEN(O4034)-3)))</f>
        <v>1780.958533</v>
      </c>
      <c r="E4034">
        <f>C4034/3600*D4034/1000</f>
        <v>1.0125243974582953E-2</v>
      </c>
      <c r="F4034" s="2" t="s">
        <v>29297</v>
      </c>
      <c r="G4034" s="2">
        <v>1380385145.8770001</v>
      </c>
      <c r="H4034" s="2" t="s">
        <v>29298</v>
      </c>
      <c r="I4034" s="2" t="s">
        <v>29299</v>
      </c>
      <c r="J4034" s="2" t="s">
        <v>173</v>
      </c>
      <c r="K4034" s="2" t="s">
        <v>29300</v>
      </c>
      <c r="L4034" s="2" t="s">
        <v>27544</v>
      </c>
      <c r="M4034" s="2" t="s">
        <v>27545</v>
      </c>
      <c r="N4034" s="2" t="s">
        <v>27546</v>
      </c>
      <c r="O4034" s="2" t="s">
        <v>29301</v>
      </c>
      <c r="P4034" s="2" t="s">
        <v>29302</v>
      </c>
      <c r="Q4034" s="2" t="s">
        <v>29303</v>
      </c>
    </row>
    <row r="4035" spans="3:17" x14ac:dyDescent="0.25">
      <c r="C4035">
        <f>G4036-G4035</f>
        <v>12.531999826431274</v>
      </c>
      <c r="D4035">
        <f>VALUE(LEFT(O4035,( LEN(O4035)-3)))</f>
        <v>1780.9183599999999</v>
      </c>
      <c r="E4035">
        <f>C4035/3600*D4035/1000</f>
        <v>6.1995746051134084E-3</v>
      </c>
      <c r="F4035" s="2" t="s">
        <v>29304</v>
      </c>
      <c r="G4035" s="2">
        <v>1380385166.3440001</v>
      </c>
      <c r="H4035" s="2" t="s">
        <v>29305</v>
      </c>
      <c r="I4035" s="2" t="s">
        <v>29306</v>
      </c>
      <c r="J4035" s="2" t="s">
        <v>29307</v>
      </c>
      <c r="K4035" s="2" t="s">
        <v>29308</v>
      </c>
      <c r="L4035" s="2" t="s">
        <v>27544</v>
      </c>
      <c r="M4035" s="2" t="s">
        <v>27545</v>
      </c>
      <c r="N4035" s="2" t="s">
        <v>27546</v>
      </c>
      <c r="O4035" s="2" t="s">
        <v>29309</v>
      </c>
      <c r="P4035" s="2" t="s">
        <v>29310</v>
      </c>
      <c r="Q4035" s="2" t="s">
        <v>29311</v>
      </c>
    </row>
    <row r="4036" spans="3:17" x14ac:dyDescent="0.25">
      <c r="C4036">
        <f>G4037-G4036</f>
        <v>56.489000082015991</v>
      </c>
      <c r="D4036">
        <f>VALUE(LEFT(O4036,( LEN(O4036)-3)))</f>
        <v>1780.8938029999999</v>
      </c>
      <c r="E4036">
        <f>C4036/3600*D4036/1000</f>
        <v>2.7944697273257987E-2</v>
      </c>
      <c r="F4036" s="2" t="s">
        <v>29312</v>
      </c>
      <c r="G4036" s="2">
        <v>1380385178.8759999</v>
      </c>
      <c r="H4036" s="2" t="s">
        <v>29313</v>
      </c>
      <c r="I4036" s="2" t="s">
        <v>29314</v>
      </c>
      <c r="J4036" s="2" t="s">
        <v>1827</v>
      </c>
      <c r="K4036" s="2" t="s">
        <v>29315</v>
      </c>
      <c r="L4036" s="2" t="s">
        <v>27544</v>
      </c>
      <c r="M4036" s="2" t="s">
        <v>27545</v>
      </c>
      <c r="N4036" s="2" t="s">
        <v>27546</v>
      </c>
      <c r="O4036" s="2" t="s">
        <v>29316</v>
      </c>
      <c r="P4036" s="2" t="s">
        <v>29317</v>
      </c>
      <c r="Q4036" s="2" t="s">
        <v>29318</v>
      </c>
    </row>
    <row r="4037" spans="3:17" x14ac:dyDescent="0.25">
      <c r="C4037">
        <f>G4038-G4037</f>
        <v>11.292999982833862</v>
      </c>
      <c r="D4037">
        <f>VALUE(LEFT(O4037,( LEN(O4037)-3)))</f>
        <v>1780.7830570000001</v>
      </c>
      <c r="E4037">
        <f>C4037/3600*D4037/1000</f>
        <v>5.5862175089255095E-3</v>
      </c>
      <c r="F4037" s="2" t="s">
        <v>29319</v>
      </c>
      <c r="G4037" s="2">
        <v>1380385235.365</v>
      </c>
      <c r="H4037" s="2" t="s">
        <v>29320</v>
      </c>
      <c r="I4037" s="2" t="s">
        <v>29321</v>
      </c>
      <c r="J4037" s="2" t="s">
        <v>29322</v>
      </c>
      <c r="K4037" s="2" t="s">
        <v>29323</v>
      </c>
      <c r="L4037" s="2" t="s">
        <v>27544</v>
      </c>
      <c r="M4037" s="2" t="s">
        <v>27545</v>
      </c>
      <c r="N4037" s="2" t="s">
        <v>27546</v>
      </c>
      <c r="O4037" s="2" t="s">
        <v>29324</v>
      </c>
      <c r="P4037" s="2" t="s">
        <v>29325</v>
      </c>
      <c r="Q4037" s="2" t="s">
        <v>29326</v>
      </c>
    </row>
    <row r="4038" spans="3:17" x14ac:dyDescent="0.25">
      <c r="C4038">
        <f>G4039-G4038</f>
        <v>20.324000120162964</v>
      </c>
      <c r="D4038">
        <f>VALUE(LEFT(O4038,( LEN(O4038)-3)))</f>
        <v>1780.760884</v>
      </c>
      <c r="E4038">
        <f>C4038/3600*D4038/1000</f>
        <v>1.005338456122153E-2</v>
      </c>
      <c r="F4038" s="2" t="s">
        <v>29327</v>
      </c>
      <c r="G4038" s="2">
        <v>1380385246.658</v>
      </c>
      <c r="H4038" s="2" t="s">
        <v>29328</v>
      </c>
      <c r="I4038" s="2" t="s">
        <v>29329</v>
      </c>
      <c r="J4038" s="2" t="s">
        <v>29330</v>
      </c>
      <c r="K4038" s="2" t="s">
        <v>29331</v>
      </c>
      <c r="L4038" s="2" t="s">
        <v>27544</v>
      </c>
      <c r="M4038" s="2" t="s">
        <v>27545</v>
      </c>
      <c r="N4038" s="2" t="s">
        <v>27546</v>
      </c>
      <c r="O4038" s="2" t="s">
        <v>29332</v>
      </c>
      <c r="P4038" s="2" t="s">
        <v>29333</v>
      </c>
      <c r="Q4038" s="2" t="s">
        <v>29334</v>
      </c>
    </row>
    <row r="4039" spans="3:17" x14ac:dyDescent="0.25">
      <c r="C4039">
        <f>G4040-G4039</f>
        <v>32.484999895095825</v>
      </c>
      <c r="D4039">
        <f>VALUE(LEFT(O4039,( LEN(O4039)-3)))</f>
        <v>1780.7210680000001</v>
      </c>
      <c r="E4039">
        <f>C4039/3600*D4039/1000</f>
        <v>1.6068534363104146E-2</v>
      </c>
      <c r="F4039" s="2" t="s">
        <v>29335</v>
      </c>
      <c r="G4039" s="2">
        <v>1380385266.9820001</v>
      </c>
      <c r="H4039" s="2" t="s">
        <v>29336</v>
      </c>
      <c r="I4039" s="2" t="s">
        <v>29337</v>
      </c>
      <c r="J4039" s="2" t="s">
        <v>29338</v>
      </c>
      <c r="K4039" s="2" t="s">
        <v>29339</v>
      </c>
      <c r="L4039" s="2" t="s">
        <v>27544</v>
      </c>
      <c r="M4039" s="2" t="s">
        <v>27545</v>
      </c>
      <c r="N4039" s="2" t="s">
        <v>27546</v>
      </c>
      <c r="O4039" s="2" t="s">
        <v>29340</v>
      </c>
      <c r="P4039" s="2" t="s">
        <v>29341</v>
      </c>
      <c r="Q4039" s="2" t="s">
        <v>29342</v>
      </c>
    </row>
    <row r="4040" spans="3:17" x14ac:dyDescent="0.25">
      <c r="C4040">
        <f>G4041-G4040</f>
        <v>24.483999967575073</v>
      </c>
      <c r="D4040">
        <f>VALUE(LEFT(O4040,( LEN(O4040)-3)))</f>
        <v>1780.657291</v>
      </c>
      <c r="E4040">
        <f>C4040/3600*D4040/1000</f>
        <v>1.2110448070862867E-2</v>
      </c>
      <c r="F4040" s="2" t="s">
        <v>29343</v>
      </c>
      <c r="G4040" s="2">
        <v>1380385299.467</v>
      </c>
      <c r="H4040" s="2" t="s">
        <v>29344</v>
      </c>
      <c r="I4040" s="2" t="s">
        <v>29345</v>
      </c>
      <c r="J4040" s="2" t="s">
        <v>484</v>
      </c>
      <c r="K4040" s="2" t="s">
        <v>29346</v>
      </c>
      <c r="L4040" s="2" t="s">
        <v>27544</v>
      </c>
      <c r="M4040" s="2" t="s">
        <v>27545</v>
      </c>
      <c r="N4040" s="2" t="s">
        <v>27546</v>
      </c>
      <c r="O4040" s="2" t="s">
        <v>29347</v>
      </c>
      <c r="P4040" s="2" t="s">
        <v>29348</v>
      </c>
      <c r="Q4040" s="2" t="s">
        <v>29349</v>
      </c>
    </row>
    <row r="4041" spans="3:17" x14ac:dyDescent="0.25">
      <c r="C4041">
        <f>G4042-G4041</f>
        <v>38.687000036239624</v>
      </c>
      <c r="D4041">
        <f>VALUE(LEFT(O4041,( LEN(O4041)-3)))</f>
        <v>1780.60925</v>
      </c>
      <c r="E4041">
        <f>C4041/3600*D4041/1000</f>
        <v>1.913511947757739E-2</v>
      </c>
      <c r="F4041" s="2" t="s">
        <v>29350</v>
      </c>
      <c r="G4041" s="2">
        <v>1380385323.951</v>
      </c>
      <c r="H4041" s="2" t="s">
        <v>29351</v>
      </c>
      <c r="I4041" s="2" t="s">
        <v>29352</v>
      </c>
      <c r="J4041" s="2" t="s">
        <v>29353</v>
      </c>
      <c r="K4041" s="2" t="s">
        <v>29354</v>
      </c>
      <c r="L4041" s="2" t="s">
        <v>27544</v>
      </c>
      <c r="M4041" s="2" t="s">
        <v>27545</v>
      </c>
      <c r="N4041" s="2" t="s">
        <v>27546</v>
      </c>
      <c r="O4041" s="2" t="s">
        <v>29355</v>
      </c>
      <c r="P4041" s="2" t="s">
        <v>29356</v>
      </c>
      <c r="Q4041" s="2" t="s">
        <v>29357</v>
      </c>
    </row>
    <row r="4042" spans="3:17" x14ac:dyDescent="0.25">
      <c r="C4042">
        <f>G4043-G4042</f>
        <v>27.072000026702881</v>
      </c>
      <c r="D4042">
        <f>VALUE(LEFT(O4042,( LEN(O4042)-3)))</f>
        <v>1780.5334330000001</v>
      </c>
      <c r="E4042">
        <f>C4042/3600*D4042/1000</f>
        <v>1.3389611429367048E-2</v>
      </c>
      <c r="F4042" s="2" t="s">
        <v>29358</v>
      </c>
      <c r="G4042" s="2">
        <v>1380385362.638</v>
      </c>
      <c r="H4042" s="2" t="s">
        <v>29359</v>
      </c>
      <c r="I4042" s="2" t="s">
        <v>29360</v>
      </c>
      <c r="J4042" s="2" t="s">
        <v>342</v>
      </c>
      <c r="K4042" s="2" t="s">
        <v>29361</v>
      </c>
      <c r="L4042" s="2" t="s">
        <v>27544</v>
      </c>
      <c r="M4042" s="2" t="s">
        <v>27545</v>
      </c>
      <c r="N4042" s="2" t="s">
        <v>27546</v>
      </c>
      <c r="O4042" s="2" t="s">
        <v>29362</v>
      </c>
      <c r="P4042" s="2" t="s">
        <v>29363</v>
      </c>
      <c r="Q4042" s="2" t="s">
        <v>29364</v>
      </c>
    </row>
    <row r="4043" spans="3:17" x14ac:dyDescent="0.25">
      <c r="C4043">
        <f>G4044-G4043</f>
        <v>7.6189999580383301</v>
      </c>
      <c r="D4043">
        <f>VALUE(LEFT(O4043,( LEN(O4043)-3)))</f>
        <v>1780.4803850000001</v>
      </c>
      <c r="E4043">
        <f>C4043/3600*D4043/1000</f>
        <v>3.7681888829452976E-3</v>
      </c>
      <c r="F4043" s="2" t="s">
        <v>29365</v>
      </c>
      <c r="G4043" s="2">
        <v>1380385389.71</v>
      </c>
      <c r="H4043" s="2" t="s">
        <v>29366</v>
      </c>
      <c r="I4043" s="2" t="s">
        <v>29367</v>
      </c>
      <c r="J4043" s="2" t="s">
        <v>29368</v>
      </c>
      <c r="K4043" s="2" t="s">
        <v>4075</v>
      </c>
      <c r="L4043" s="2" t="s">
        <v>27544</v>
      </c>
      <c r="M4043" s="2" t="s">
        <v>27545</v>
      </c>
      <c r="N4043" s="2" t="s">
        <v>27546</v>
      </c>
      <c r="O4043" s="2" t="s">
        <v>29369</v>
      </c>
      <c r="P4043" s="2" t="s">
        <v>29370</v>
      </c>
      <c r="Q4043" s="2" t="s">
        <v>29371</v>
      </c>
    </row>
    <row r="4044" spans="3:17" x14ac:dyDescent="0.25">
      <c r="C4044">
        <f>G4045-G4044</f>
        <v>4.4679999351501465</v>
      </c>
      <c r="D4044">
        <f>VALUE(LEFT(O4044,( LEN(O4044)-3)))</f>
        <v>1780.4653639999999</v>
      </c>
      <c r="E4044">
        <f>C4044/3600*D4044/1000</f>
        <v>2.2097553141358565E-3</v>
      </c>
      <c r="F4044" s="2" t="s">
        <v>29372</v>
      </c>
      <c r="G4044" s="2">
        <v>1380385397.329</v>
      </c>
      <c r="H4044" s="2" t="s">
        <v>29366</v>
      </c>
      <c r="I4044" s="2" t="s">
        <v>29373</v>
      </c>
      <c r="J4044" s="2" t="s">
        <v>262</v>
      </c>
      <c r="K4044" s="2" t="s">
        <v>29374</v>
      </c>
      <c r="L4044" s="2" t="s">
        <v>27544</v>
      </c>
      <c r="M4044" s="2" t="s">
        <v>27545</v>
      </c>
      <c r="N4044" s="2" t="s">
        <v>27546</v>
      </c>
      <c r="O4044" s="2" t="s">
        <v>29375</v>
      </c>
      <c r="P4044" s="2" t="s">
        <v>29376</v>
      </c>
      <c r="Q4044" s="2" t="s">
        <v>29377</v>
      </c>
    </row>
    <row r="4045" spans="3:17" x14ac:dyDescent="0.25">
      <c r="C4045">
        <f>G4046-G4045</f>
        <v>47.785000085830688</v>
      </c>
      <c r="D4045">
        <f>VALUE(LEFT(O4045,( LEN(O4045)-3)))</f>
        <v>1780.4566620000001</v>
      </c>
      <c r="E4045">
        <f>C4045/3600*D4045/1000</f>
        <v>2.3633089374024394E-2</v>
      </c>
      <c r="F4045" s="2" t="s">
        <v>29378</v>
      </c>
      <c r="G4045" s="2">
        <v>1380385401.7969999</v>
      </c>
      <c r="H4045" s="2" t="s">
        <v>29379</v>
      </c>
      <c r="I4045" s="2" t="s">
        <v>29380</v>
      </c>
      <c r="J4045" s="2" t="s">
        <v>29381</v>
      </c>
      <c r="K4045" s="2" t="s">
        <v>29382</v>
      </c>
      <c r="L4045" s="2" t="s">
        <v>27544</v>
      </c>
      <c r="M4045" s="2" t="s">
        <v>27545</v>
      </c>
      <c r="N4045" s="2" t="s">
        <v>27546</v>
      </c>
      <c r="O4045" s="2" t="s">
        <v>29383</v>
      </c>
      <c r="P4045" s="2" t="s">
        <v>29384</v>
      </c>
      <c r="Q4045" s="2" t="s">
        <v>29385</v>
      </c>
    </row>
    <row r="4046" spans="3:17" x14ac:dyDescent="0.25">
      <c r="C4046">
        <f>G4047-G4046</f>
        <v>2.7839999198913574</v>
      </c>
      <c r="D4046">
        <f>VALUE(LEFT(O4046,( LEN(O4046)-3)))</f>
        <v>1780.3629639999999</v>
      </c>
      <c r="E4046">
        <f>C4046/3600*D4046/1000</f>
        <v>1.3768139858759832E-3</v>
      </c>
      <c r="F4046" s="2" t="s">
        <v>29386</v>
      </c>
      <c r="G4046" s="2">
        <v>1380385449.582</v>
      </c>
      <c r="H4046" s="2" t="s">
        <v>29387</v>
      </c>
      <c r="I4046" s="2" t="s">
        <v>29388</v>
      </c>
      <c r="J4046" s="2" t="s">
        <v>29389</v>
      </c>
      <c r="K4046" s="2" t="s">
        <v>29390</v>
      </c>
      <c r="L4046" s="2" t="s">
        <v>27544</v>
      </c>
      <c r="M4046" s="2" t="s">
        <v>27545</v>
      </c>
      <c r="N4046" s="2" t="s">
        <v>27546</v>
      </c>
      <c r="O4046" s="2" t="s">
        <v>29391</v>
      </c>
      <c r="P4046" s="2" t="s">
        <v>29392</v>
      </c>
      <c r="Q4046" s="2" t="s">
        <v>29393</v>
      </c>
    </row>
    <row r="4047" spans="3:17" x14ac:dyDescent="0.25">
      <c r="C4047">
        <f>G4048-G4047</f>
        <v>15.068000078201294</v>
      </c>
      <c r="D4047">
        <f>VALUE(LEFT(O4047,( LEN(O4047)-3)))</f>
        <v>1780.3574799999999</v>
      </c>
      <c r="E4047">
        <f>C4047/3600*D4047/1000</f>
        <v>7.4517851799628491E-3</v>
      </c>
      <c r="F4047" s="2" t="s">
        <v>29394</v>
      </c>
      <c r="G4047" s="2">
        <v>1380385452.3659999</v>
      </c>
      <c r="H4047" s="2" t="s">
        <v>29387</v>
      </c>
      <c r="I4047" s="2" t="s">
        <v>29395</v>
      </c>
      <c r="J4047" s="2" t="s">
        <v>29396</v>
      </c>
      <c r="K4047" s="2" t="s">
        <v>8887</v>
      </c>
      <c r="L4047" s="2" t="s">
        <v>27544</v>
      </c>
      <c r="M4047" s="2" t="s">
        <v>27545</v>
      </c>
      <c r="N4047" s="2" t="s">
        <v>27546</v>
      </c>
      <c r="O4047" s="2" t="s">
        <v>29397</v>
      </c>
      <c r="P4047" s="2" t="s">
        <v>29398</v>
      </c>
      <c r="Q4047" s="2" t="s">
        <v>29399</v>
      </c>
    </row>
    <row r="4048" spans="3:17" x14ac:dyDescent="0.25">
      <c r="C4048">
        <f>G4049-G4048</f>
        <v>25.651000022888184</v>
      </c>
      <c r="D4048">
        <f>VALUE(LEFT(O4048,( LEN(O4048)-3)))</f>
        <v>1780.327916</v>
      </c>
      <c r="E4048">
        <f>C4048/3600*D4048/1000</f>
        <v>1.2685330948351241E-2</v>
      </c>
      <c r="F4048" s="2" t="s">
        <v>29400</v>
      </c>
      <c r="G4048" s="2">
        <v>1380385467.434</v>
      </c>
      <c r="H4048" s="2" t="s">
        <v>29401</v>
      </c>
      <c r="I4048" s="2" t="s">
        <v>29402</v>
      </c>
      <c r="J4048" s="2" t="s">
        <v>29403</v>
      </c>
      <c r="K4048" s="2" t="s">
        <v>29404</v>
      </c>
      <c r="L4048" s="2" t="s">
        <v>27544</v>
      </c>
      <c r="M4048" s="2" t="s">
        <v>27545</v>
      </c>
      <c r="N4048" s="2" t="s">
        <v>27546</v>
      </c>
      <c r="O4048" s="2" t="s">
        <v>29405</v>
      </c>
      <c r="P4048" s="2" t="s">
        <v>29406</v>
      </c>
      <c r="Q4048" s="2" t="s">
        <v>29407</v>
      </c>
    </row>
    <row r="4049" spans="3:17" x14ac:dyDescent="0.25">
      <c r="C4049">
        <f>G4050-G4049</f>
        <v>55.210000038146973</v>
      </c>
      <c r="D4049">
        <f>VALUE(LEFT(O4049,( LEN(O4049)-3)))</f>
        <v>1780.2776100000001</v>
      </c>
      <c r="E4049">
        <f>C4049/3600*D4049/1000</f>
        <v>2.7302535254447837E-2</v>
      </c>
      <c r="F4049" s="2" t="s">
        <v>29408</v>
      </c>
      <c r="G4049" s="2">
        <v>1380385493.085</v>
      </c>
      <c r="H4049" s="2" t="s">
        <v>23734</v>
      </c>
      <c r="I4049" s="2" t="s">
        <v>29409</v>
      </c>
      <c r="J4049" s="2" t="s">
        <v>173</v>
      </c>
      <c r="K4049" s="2" t="s">
        <v>29410</v>
      </c>
      <c r="L4049" s="2" t="s">
        <v>27544</v>
      </c>
      <c r="M4049" s="2" t="s">
        <v>27545</v>
      </c>
      <c r="N4049" s="2" t="s">
        <v>27546</v>
      </c>
      <c r="O4049" s="2" t="s">
        <v>29411</v>
      </c>
      <c r="P4049" s="2" t="s">
        <v>29412</v>
      </c>
      <c r="Q4049" s="2" t="s">
        <v>29413</v>
      </c>
    </row>
    <row r="4050" spans="3:17" x14ac:dyDescent="0.25">
      <c r="C4050">
        <f>G4051-G4050</f>
        <v>20.222999811172485</v>
      </c>
      <c r="D4050">
        <f>VALUE(LEFT(O4050,( LEN(O4050)-3)))</f>
        <v>1780.1693680000001</v>
      </c>
      <c r="E4050">
        <f>C4050/3600*D4050/1000</f>
        <v>1.00001013313664E-2</v>
      </c>
      <c r="F4050" s="2" t="s">
        <v>29414</v>
      </c>
      <c r="G4050" s="2">
        <v>1380385548.2950001</v>
      </c>
      <c r="H4050" s="2" t="s">
        <v>29415</v>
      </c>
      <c r="I4050" s="2" t="s">
        <v>29416</v>
      </c>
      <c r="J4050" s="2" t="s">
        <v>358</v>
      </c>
      <c r="K4050" s="2" t="s">
        <v>29417</v>
      </c>
      <c r="L4050" s="2" t="s">
        <v>27544</v>
      </c>
      <c r="M4050" s="2" t="s">
        <v>27545</v>
      </c>
      <c r="N4050" s="2" t="s">
        <v>27546</v>
      </c>
      <c r="O4050" s="2" t="s">
        <v>29418</v>
      </c>
      <c r="P4050" s="2" t="s">
        <v>29419</v>
      </c>
      <c r="Q4050" s="2" t="s">
        <v>29420</v>
      </c>
    </row>
    <row r="4051" spans="3:17" x14ac:dyDescent="0.25">
      <c r="C4051">
        <f>G4052-G4051</f>
        <v>12.576000213623047</v>
      </c>
      <c r="D4051">
        <f>VALUE(LEFT(O4051,( LEN(O4051)-3)))</f>
        <v>1780.1296709999999</v>
      </c>
      <c r="E4051">
        <f>C4051/3600*D4051/1000</f>
        <v>6.2185864229924222E-3</v>
      </c>
      <c r="F4051" s="2" t="s">
        <v>29421</v>
      </c>
      <c r="G4051" s="2">
        <v>1380385568.5179999</v>
      </c>
      <c r="H4051" s="2" t="s">
        <v>29422</v>
      </c>
      <c r="I4051" s="2" t="s">
        <v>29423</v>
      </c>
      <c r="J4051" s="2" t="s">
        <v>29424</v>
      </c>
      <c r="K4051" s="2" t="s">
        <v>29425</v>
      </c>
      <c r="L4051" s="2" t="s">
        <v>27544</v>
      </c>
      <c r="M4051" s="2" t="s">
        <v>27545</v>
      </c>
      <c r="N4051" s="2" t="s">
        <v>27546</v>
      </c>
      <c r="O4051" s="2" t="s">
        <v>29426</v>
      </c>
      <c r="P4051" s="2" t="s">
        <v>29427</v>
      </c>
      <c r="Q4051" s="2" t="s">
        <v>29428</v>
      </c>
    </row>
    <row r="4052" spans="3:17" x14ac:dyDescent="0.25">
      <c r="C4052">
        <f>G4053-G4052</f>
        <v>61.386999845504761</v>
      </c>
      <c r="D4052">
        <f>VALUE(LEFT(O4052,( LEN(O4052)-3)))</f>
        <v>1780.105114</v>
      </c>
      <c r="E4052">
        <f>C4052/3600*D4052/1000</f>
        <v>3.0354253432805619E-2</v>
      </c>
      <c r="F4052" s="2" t="s">
        <v>29429</v>
      </c>
      <c r="G4052" s="2">
        <v>1380385581.0940001</v>
      </c>
      <c r="H4052" s="2" t="s">
        <v>29430</v>
      </c>
      <c r="I4052" s="2" t="s">
        <v>29431</v>
      </c>
      <c r="J4052" s="2" t="s">
        <v>221</v>
      </c>
      <c r="K4052" s="2" t="s">
        <v>29432</v>
      </c>
      <c r="L4052" s="2" t="s">
        <v>27544</v>
      </c>
      <c r="M4052" s="2" t="s">
        <v>27545</v>
      </c>
      <c r="N4052" s="2" t="s">
        <v>27546</v>
      </c>
      <c r="O4052" s="2" t="s">
        <v>29433</v>
      </c>
      <c r="P4052" s="2" t="s">
        <v>29434</v>
      </c>
      <c r="Q4052" s="2" t="s">
        <v>29435</v>
      </c>
    </row>
    <row r="4053" spans="3:17" x14ac:dyDescent="0.25">
      <c r="C4053">
        <f>G4054-G4053</f>
        <v>25.864000082015991</v>
      </c>
      <c r="D4053">
        <f>VALUE(LEFT(O4053,( LEN(O4053)-3)))</f>
        <v>1779.9847130000001</v>
      </c>
      <c r="E4053">
        <f>C4053/3600*D4053/1000</f>
        <v>1.2788201323060893E-2</v>
      </c>
      <c r="F4053" s="2" t="s">
        <v>29436</v>
      </c>
      <c r="G4053" s="2">
        <v>1380385642.4809999</v>
      </c>
      <c r="H4053" s="2" t="s">
        <v>29437</v>
      </c>
      <c r="I4053" s="2" t="s">
        <v>29438</v>
      </c>
      <c r="J4053" s="2" t="s">
        <v>547</v>
      </c>
      <c r="K4053" s="2" t="s">
        <v>29439</v>
      </c>
      <c r="L4053" s="2" t="s">
        <v>27544</v>
      </c>
      <c r="M4053" s="2" t="s">
        <v>27545</v>
      </c>
      <c r="N4053" s="2" t="s">
        <v>27546</v>
      </c>
      <c r="O4053" s="2" t="s">
        <v>29440</v>
      </c>
      <c r="P4053" s="2" t="s">
        <v>29441</v>
      </c>
      <c r="Q4053" s="2" t="s">
        <v>29442</v>
      </c>
    </row>
    <row r="4054" spans="3:17" x14ac:dyDescent="0.25">
      <c r="C4054">
        <f>G4055-G4054</f>
        <v>15.664999961853027</v>
      </c>
      <c r="D4054">
        <f>VALUE(LEFT(O4054,( LEN(O4054)-3)))</f>
        <v>1779.933929</v>
      </c>
      <c r="E4054">
        <f>C4054/3600*D4054/1000</f>
        <v>7.7451847027460866E-3</v>
      </c>
      <c r="F4054" s="2" t="s">
        <v>29443</v>
      </c>
      <c r="G4054" s="2">
        <v>1380385668.345</v>
      </c>
      <c r="H4054" s="2" t="s">
        <v>23728</v>
      </c>
      <c r="I4054" s="2" t="s">
        <v>29444</v>
      </c>
      <c r="J4054" s="2" t="s">
        <v>29445</v>
      </c>
      <c r="K4054" s="2" t="s">
        <v>29446</v>
      </c>
      <c r="L4054" s="2" t="s">
        <v>27544</v>
      </c>
      <c r="M4054" s="2" t="s">
        <v>27545</v>
      </c>
      <c r="N4054" s="2" t="s">
        <v>27546</v>
      </c>
      <c r="O4054" s="2" t="s">
        <v>29447</v>
      </c>
      <c r="P4054" s="2" t="s">
        <v>29448</v>
      </c>
      <c r="Q4054" s="2" t="s">
        <v>29449</v>
      </c>
    </row>
    <row r="4055" spans="3:17" x14ac:dyDescent="0.25">
      <c r="C4055">
        <f>G4056-G4055</f>
        <v>28.245000123977661</v>
      </c>
      <c r="D4055">
        <f>VALUE(LEFT(O4055,( LEN(O4055)-3)))</f>
        <v>1779.9032930000001</v>
      </c>
      <c r="E4055">
        <f>C4055/3600*D4055/1000</f>
        <v>1.3964824647625902E-2</v>
      </c>
      <c r="F4055" s="2" t="s">
        <v>29450</v>
      </c>
      <c r="G4055" s="2">
        <v>1380385684.01</v>
      </c>
      <c r="H4055" s="2" t="s">
        <v>29451</v>
      </c>
      <c r="I4055" s="2" t="s">
        <v>29452</v>
      </c>
      <c r="J4055" s="2" t="s">
        <v>29453</v>
      </c>
      <c r="K4055" s="2" t="s">
        <v>3666</v>
      </c>
      <c r="L4055" s="2" t="s">
        <v>27544</v>
      </c>
      <c r="M4055" s="2" t="s">
        <v>27545</v>
      </c>
      <c r="N4055" s="2" t="s">
        <v>27546</v>
      </c>
      <c r="O4055" s="2" t="s">
        <v>29454</v>
      </c>
      <c r="P4055" s="2" t="s">
        <v>29455</v>
      </c>
      <c r="Q4055" s="2" t="s">
        <v>29456</v>
      </c>
    </row>
    <row r="4056" spans="3:17" x14ac:dyDescent="0.25">
      <c r="C4056">
        <f>G4057-G4056</f>
        <v>14.93399977684021</v>
      </c>
      <c r="D4056">
        <f>VALUE(LEFT(O4056,( LEN(O4056)-3)))</f>
        <v>1779.8478600000001</v>
      </c>
      <c r="E4056">
        <f>C4056/3600*D4056/1000</f>
        <v>7.3834020955693136E-3</v>
      </c>
      <c r="F4056" s="2" t="s">
        <v>29457</v>
      </c>
      <c r="G4056" s="2">
        <v>1380385712.2550001</v>
      </c>
      <c r="H4056" s="2" t="s">
        <v>29458</v>
      </c>
      <c r="I4056" s="2" t="s">
        <v>29459</v>
      </c>
      <c r="J4056" s="2" t="s">
        <v>29460</v>
      </c>
      <c r="K4056" s="2" t="s">
        <v>29461</v>
      </c>
      <c r="L4056" s="2" t="s">
        <v>27544</v>
      </c>
      <c r="M4056" s="2" t="s">
        <v>27545</v>
      </c>
      <c r="N4056" s="2" t="s">
        <v>27546</v>
      </c>
      <c r="O4056" s="2" t="s">
        <v>29462</v>
      </c>
      <c r="P4056" s="2" t="s">
        <v>29463</v>
      </c>
      <c r="Q4056" s="2" t="s">
        <v>29464</v>
      </c>
    </row>
    <row r="4057" spans="3:17" x14ac:dyDescent="0.25">
      <c r="C4057">
        <f>G4058-G4057</f>
        <v>6.5440001487731934</v>
      </c>
      <c r="D4057">
        <f>VALUE(LEFT(O4057,( LEN(O4057)-3)))</f>
        <v>1779.8185350000001</v>
      </c>
      <c r="E4057">
        <f>C4057/3600*D4057/1000</f>
        <v>3.23531465495258E-3</v>
      </c>
      <c r="F4057" s="2" t="s">
        <v>29465</v>
      </c>
      <c r="G4057" s="2">
        <v>1380385727.1889999</v>
      </c>
      <c r="H4057" s="2" t="s">
        <v>29466</v>
      </c>
      <c r="I4057" s="2" t="s">
        <v>29467</v>
      </c>
      <c r="J4057" s="2" t="s">
        <v>29468</v>
      </c>
      <c r="K4057" s="2" t="s">
        <v>1132</v>
      </c>
      <c r="L4057" s="2" t="s">
        <v>27544</v>
      </c>
      <c r="M4057" s="2" t="s">
        <v>27545</v>
      </c>
      <c r="N4057" s="2" t="s">
        <v>27546</v>
      </c>
      <c r="O4057" s="2" t="s">
        <v>29469</v>
      </c>
      <c r="P4057" s="2" t="s">
        <v>29470</v>
      </c>
      <c r="Q4057" s="2" t="s">
        <v>29471</v>
      </c>
    </row>
    <row r="4058" spans="3:17" x14ac:dyDescent="0.25">
      <c r="C4058">
        <f>G4059-G4058</f>
        <v>1.8959999084472656</v>
      </c>
      <c r="D4058">
        <f>VALUE(LEFT(O4058,( LEN(O4058)-3)))</f>
        <v>1779.805779</v>
      </c>
      <c r="E4058">
        <f>C4058/3600*D4058/1000</f>
        <v>9.373643316771985E-4</v>
      </c>
      <c r="F4058" s="2" t="s">
        <v>29472</v>
      </c>
      <c r="G4058" s="2">
        <v>1380385733.733</v>
      </c>
      <c r="H4058" s="2" t="s">
        <v>29473</v>
      </c>
      <c r="I4058" s="2" t="s">
        <v>29474</v>
      </c>
      <c r="J4058" s="2" t="s">
        <v>29475</v>
      </c>
      <c r="K4058" s="2" t="s">
        <v>29476</v>
      </c>
      <c r="L4058" s="2" t="s">
        <v>27544</v>
      </c>
      <c r="M4058" s="2" t="s">
        <v>27545</v>
      </c>
      <c r="N4058" s="2" t="s">
        <v>27546</v>
      </c>
      <c r="O4058" s="2" t="s">
        <v>29477</v>
      </c>
      <c r="P4058" s="2" t="s">
        <v>29470</v>
      </c>
      <c r="Q4058" s="2" t="s">
        <v>45</v>
      </c>
    </row>
    <row r="4059" spans="3:17" x14ac:dyDescent="0.25">
      <c r="C4059">
        <f>G4060-G4059</f>
        <v>2.3110001087188721</v>
      </c>
      <c r="D4059">
        <f>VALUE(LEFT(O4059,( LEN(O4059)-3)))</f>
        <v>1779.8020839999999</v>
      </c>
      <c r="E4059">
        <f>C4059/3600*D4059/1000</f>
        <v>1.1425341137839098E-3</v>
      </c>
      <c r="F4059" s="2" t="s">
        <v>29478</v>
      </c>
      <c r="G4059" s="2">
        <v>1380385735.6289999</v>
      </c>
      <c r="H4059" s="2" t="s">
        <v>29473</v>
      </c>
      <c r="I4059" s="2" t="s">
        <v>29479</v>
      </c>
      <c r="J4059" s="2" t="s">
        <v>29480</v>
      </c>
      <c r="K4059" s="2" t="s">
        <v>29481</v>
      </c>
      <c r="L4059" s="2" t="s">
        <v>27544</v>
      </c>
      <c r="M4059" s="2" t="s">
        <v>27545</v>
      </c>
      <c r="N4059" s="2" t="s">
        <v>27546</v>
      </c>
      <c r="O4059" s="2" t="s">
        <v>29482</v>
      </c>
      <c r="P4059" s="2" t="s">
        <v>29483</v>
      </c>
      <c r="Q4059" s="2" t="s">
        <v>29484</v>
      </c>
    </row>
    <row r="4060" spans="3:17" x14ac:dyDescent="0.25">
      <c r="C4060">
        <f>G4061-G4060</f>
        <v>2.7869999408721924</v>
      </c>
      <c r="D4060">
        <f>VALUE(LEFT(O4060,( LEN(O4060)-3)))</f>
        <v>1779.797554</v>
      </c>
      <c r="E4060">
        <f>C4060/3600*D4060/1000</f>
        <v>1.3778599104895756E-3</v>
      </c>
      <c r="F4060" s="2" t="s">
        <v>29485</v>
      </c>
      <c r="G4060" s="2">
        <v>1380385737.9400001</v>
      </c>
      <c r="H4060" s="2" t="s">
        <v>29473</v>
      </c>
      <c r="I4060" s="2" t="s">
        <v>29486</v>
      </c>
      <c r="J4060" s="2" t="s">
        <v>814</v>
      </c>
      <c r="K4060" s="2" t="s">
        <v>29487</v>
      </c>
      <c r="L4060" s="2" t="s">
        <v>27544</v>
      </c>
      <c r="M4060" s="2" t="s">
        <v>27545</v>
      </c>
      <c r="N4060" s="2" t="s">
        <v>27546</v>
      </c>
      <c r="O4060" s="2" t="s">
        <v>29488</v>
      </c>
      <c r="P4060" s="2" t="s">
        <v>29489</v>
      </c>
      <c r="Q4060" s="2" t="s">
        <v>29490</v>
      </c>
    </row>
    <row r="4061" spans="3:17" x14ac:dyDescent="0.25">
      <c r="C4061">
        <f>G4062-G4061</f>
        <v>16.309999942779541</v>
      </c>
      <c r="D4061">
        <f>VALUE(LEFT(O4061,( LEN(O4061)-3)))</f>
        <v>1779.79207</v>
      </c>
      <c r="E4061">
        <f>C4061/3600*D4061/1000</f>
        <v>8.0634468221831897E-3</v>
      </c>
      <c r="F4061" s="2" t="s">
        <v>29491</v>
      </c>
      <c r="G4061" s="2">
        <v>1380385740.727</v>
      </c>
      <c r="H4061" s="2" t="s">
        <v>29473</v>
      </c>
      <c r="I4061" s="2" t="s">
        <v>29492</v>
      </c>
      <c r="J4061" s="2" t="s">
        <v>29493</v>
      </c>
      <c r="K4061" s="2" t="s">
        <v>27522</v>
      </c>
      <c r="L4061" s="2" t="s">
        <v>27544</v>
      </c>
      <c r="M4061" s="2" t="s">
        <v>27545</v>
      </c>
      <c r="N4061" s="2" t="s">
        <v>27546</v>
      </c>
      <c r="O4061" s="2" t="s">
        <v>29494</v>
      </c>
      <c r="P4061" s="2" t="s">
        <v>29495</v>
      </c>
      <c r="Q4061" s="2" t="s">
        <v>2210</v>
      </c>
    </row>
    <row r="4062" spans="3:17" x14ac:dyDescent="0.25">
      <c r="C4062">
        <f>G4063-G4062</f>
        <v>53.722000122070313</v>
      </c>
      <c r="D4062">
        <f>VALUE(LEFT(O4062,( LEN(O4062)-3)))</f>
        <v>1779.7600030000001</v>
      </c>
      <c r="E4062">
        <f>C4062/3600*D4062/1000</f>
        <v>2.6558963082894963E-2</v>
      </c>
      <c r="F4062" s="2" t="s">
        <v>29496</v>
      </c>
      <c r="G4062" s="2">
        <v>1380385757.0369999</v>
      </c>
      <c r="H4062" s="2" t="s">
        <v>29497</v>
      </c>
      <c r="I4062" s="2" t="s">
        <v>29498</v>
      </c>
      <c r="J4062" s="2" t="s">
        <v>29499</v>
      </c>
      <c r="K4062" s="2" t="s">
        <v>29500</v>
      </c>
      <c r="L4062" s="2" t="s">
        <v>27544</v>
      </c>
      <c r="M4062" s="2" t="s">
        <v>27545</v>
      </c>
      <c r="N4062" s="2" t="s">
        <v>27546</v>
      </c>
      <c r="O4062" s="2" t="s">
        <v>29501</v>
      </c>
      <c r="P4062" s="2" t="s">
        <v>29502</v>
      </c>
      <c r="Q4062" s="2" t="s">
        <v>29503</v>
      </c>
    </row>
    <row r="4063" spans="3:17" x14ac:dyDescent="0.25">
      <c r="C4063">
        <f>G4064-G4063</f>
        <v>1.1840000152587891</v>
      </c>
      <c r="D4063">
        <f>VALUE(LEFT(O4063,( LEN(O4063)-3)))</f>
        <v>1779.6547410000001</v>
      </c>
      <c r="E4063">
        <f>C4063/3600*D4063/1000</f>
        <v>5.8530867791649344E-4</v>
      </c>
      <c r="F4063" s="2" t="s">
        <v>29504</v>
      </c>
      <c r="G4063" s="2">
        <v>1380385810.7590001</v>
      </c>
      <c r="H4063" s="2" t="s">
        <v>29505</v>
      </c>
      <c r="I4063" s="2" t="s">
        <v>29506</v>
      </c>
      <c r="J4063" s="2" t="s">
        <v>547</v>
      </c>
      <c r="K4063" s="2" t="s">
        <v>29507</v>
      </c>
      <c r="L4063" s="2" t="s">
        <v>27544</v>
      </c>
      <c r="M4063" s="2" t="s">
        <v>27545</v>
      </c>
      <c r="N4063" s="2" t="s">
        <v>27546</v>
      </c>
      <c r="O4063" s="2" t="s">
        <v>29508</v>
      </c>
      <c r="P4063" s="2" t="s">
        <v>29509</v>
      </c>
      <c r="Q4063" s="2" t="s">
        <v>29510</v>
      </c>
    </row>
    <row r="4064" spans="3:17" x14ac:dyDescent="0.25">
      <c r="C4064">
        <f>G4065-G4064</f>
        <v>26.467999935150146</v>
      </c>
      <c r="D4064">
        <f>VALUE(LEFT(O4064,( LEN(O4064)-3)))</f>
        <v>1779.6523569999999</v>
      </c>
      <c r="E4064">
        <f>C4064/3600*D4064/1000</f>
        <v>1.3084399574907169E-2</v>
      </c>
      <c r="F4064" s="2" t="s">
        <v>29511</v>
      </c>
      <c r="G4064" s="2">
        <v>1380385811.9430001</v>
      </c>
      <c r="H4064" s="2" t="s">
        <v>29505</v>
      </c>
      <c r="I4064" s="2" t="s">
        <v>29512</v>
      </c>
      <c r="J4064" s="2" t="s">
        <v>788</v>
      </c>
      <c r="K4064" s="2" t="s">
        <v>29513</v>
      </c>
      <c r="L4064" s="2" t="s">
        <v>27544</v>
      </c>
      <c r="M4064" s="2" t="s">
        <v>27545</v>
      </c>
      <c r="N4064" s="2" t="s">
        <v>27546</v>
      </c>
      <c r="O4064" s="2" t="s">
        <v>29514</v>
      </c>
      <c r="P4064" s="2" t="s">
        <v>29515</v>
      </c>
      <c r="Q4064" s="2" t="s">
        <v>35</v>
      </c>
    </row>
    <row r="4065" spans="3:17" x14ac:dyDescent="0.25">
      <c r="C4065">
        <f>G4066-G4065</f>
        <v>8.4920001029968262</v>
      </c>
      <c r="D4065">
        <f>VALUE(LEFT(O4065,( LEN(O4065)-3)))</f>
        <v>1779.6005009999999</v>
      </c>
      <c r="E4065">
        <f>C4065/3600*D4065/1000</f>
        <v>4.1978798993847783E-3</v>
      </c>
      <c r="F4065" s="2" t="s">
        <v>29516</v>
      </c>
      <c r="G4065" s="2">
        <v>1380385838.411</v>
      </c>
      <c r="H4065" s="2" t="s">
        <v>29517</v>
      </c>
      <c r="I4065" s="2" t="s">
        <v>29518</v>
      </c>
      <c r="J4065" s="2" t="s">
        <v>29519</v>
      </c>
      <c r="K4065" s="2" t="s">
        <v>29520</v>
      </c>
      <c r="L4065" s="2" t="s">
        <v>27544</v>
      </c>
      <c r="M4065" s="2" t="s">
        <v>27545</v>
      </c>
      <c r="N4065" s="2" t="s">
        <v>27546</v>
      </c>
      <c r="O4065" s="2" t="s">
        <v>29521</v>
      </c>
      <c r="P4065" s="2" t="s">
        <v>29522</v>
      </c>
      <c r="Q4065" s="2" t="s">
        <v>35</v>
      </c>
    </row>
    <row r="4066" spans="3:17" x14ac:dyDescent="0.25">
      <c r="C4066">
        <f>G4067-G4066</f>
        <v>36.456999778747559</v>
      </c>
      <c r="D4066">
        <f>VALUE(LEFT(O4066,( LEN(O4066)-3)))</f>
        <v>1779.5838120000001</v>
      </c>
      <c r="E4066">
        <f>C4066/3600*D4066/1000</f>
        <v>1.8021746288985206E-2</v>
      </c>
      <c r="F4066" s="2" t="s">
        <v>29523</v>
      </c>
      <c r="G4066" s="2">
        <v>1380385846.9030001</v>
      </c>
      <c r="H4066" s="2" t="s">
        <v>29524</v>
      </c>
      <c r="I4066" s="2" t="s">
        <v>29525</v>
      </c>
      <c r="J4066" s="2" t="s">
        <v>163</v>
      </c>
      <c r="K4066" s="2" t="s">
        <v>29526</v>
      </c>
      <c r="L4066" s="2" t="s">
        <v>27544</v>
      </c>
      <c r="M4066" s="2" t="s">
        <v>27545</v>
      </c>
      <c r="N4066" s="2" t="s">
        <v>27546</v>
      </c>
      <c r="O4066" s="2" t="s">
        <v>29527</v>
      </c>
      <c r="P4066" s="2" t="s">
        <v>29528</v>
      </c>
      <c r="Q4066" s="2" t="s">
        <v>35</v>
      </c>
    </row>
    <row r="4067" spans="3:17" x14ac:dyDescent="0.25">
      <c r="C4067">
        <f>G4068-G4067</f>
        <v>28.598000049591064</v>
      </c>
      <c r="D4067">
        <f>VALUE(LEFT(O4067,( LEN(O4067)-3)))</f>
        <v>1779.5124049999999</v>
      </c>
      <c r="E4067">
        <f>C4067/3600*D4067/1000</f>
        <v>1.4136248846232753E-2</v>
      </c>
      <c r="F4067" s="2" t="s">
        <v>29529</v>
      </c>
      <c r="G4067" s="2">
        <v>1380385883.3599999</v>
      </c>
      <c r="H4067" s="2" t="s">
        <v>29530</v>
      </c>
      <c r="I4067" s="2" t="s">
        <v>29531</v>
      </c>
      <c r="J4067" s="2" t="s">
        <v>240</v>
      </c>
      <c r="K4067" s="2" t="s">
        <v>29532</v>
      </c>
      <c r="L4067" s="2" t="s">
        <v>27544</v>
      </c>
      <c r="M4067" s="2" t="s">
        <v>27545</v>
      </c>
      <c r="N4067" s="2" t="s">
        <v>27546</v>
      </c>
      <c r="O4067" s="2" t="s">
        <v>29533</v>
      </c>
      <c r="P4067" s="2" t="s">
        <v>29534</v>
      </c>
      <c r="Q4067" s="2" t="s">
        <v>35</v>
      </c>
    </row>
    <row r="4068" spans="3:17" x14ac:dyDescent="0.25">
      <c r="C4068">
        <f>G4069-G4068</f>
        <v>12.574000120162964</v>
      </c>
      <c r="D4068">
        <f>VALUE(LEFT(O4068,( LEN(O4068)-3)))</f>
        <v>1779.4562579999999</v>
      </c>
      <c r="E4068">
        <f>C4068/3600*D4068/1000</f>
        <v>6.21524533386576E-3</v>
      </c>
      <c r="F4068" s="2" t="s">
        <v>29535</v>
      </c>
      <c r="G4068" s="2">
        <v>1380385911.9579999</v>
      </c>
      <c r="H4068" s="2" t="s">
        <v>29536</v>
      </c>
      <c r="I4068" s="2" t="s">
        <v>29537</v>
      </c>
      <c r="J4068" s="2" t="s">
        <v>29538</v>
      </c>
      <c r="K4068" s="2" t="s">
        <v>29539</v>
      </c>
      <c r="L4068" s="2" t="s">
        <v>27544</v>
      </c>
      <c r="M4068" s="2" t="s">
        <v>27545</v>
      </c>
      <c r="N4068" s="2" t="s">
        <v>27546</v>
      </c>
      <c r="O4068" s="2" t="s">
        <v>29540</v>
      </c>
      <c r="P4068" s="2" t="s">
        <v>29541</v>
      </c>
      <c r="Q4068" s="2" t="s">
        <v>35</v>
      </c>
    </row>
    <row r="4069" spans="3:17" x14ac:dyDescent="0.25">
      <c r="C4069">
        <f>G4070-G4069</f>
        <v>27.599999904632568</v>
      </c>
      <c r="D4069">
        <f>VALUE(LEFT(O4069,( LEN(O4069)-3)))</f>
        <v>1779.4315810000001</v>
      </c>
      <c r="E4069">
        <f>C4069/3600*D4069/1000</f>
        <v>1.3642308740527829E-2</v>
      </c>
      <c r="F4069" s="2" t="s">
        <v>29542</v>
      </c>
      <c r="G4069" s="2">
        <v>1380385924.5320001</v>
      </c>
      <c r="H4069" s="2" t="s">
        <v>29543</v>
      </c>
      <c r="I4069" s="2" t="s">
        <v>29544</v>
      </c>
      <c r="J4069" s="2" t="s">
        <v>259</v>
      </c>
      <c r="K4069" s="2" t="s">
        <v>29545</v>
      </c>
      <c r="L4069" s="2" t="s">
        <v>27544</v>
      </c>
      <c r="M4069" s="2" t="s">
        <v>27545</v>
      </c>
      <c r="N4069" s="2" t="s">
        <v>27546</v>
      </c>
      <c r="O4069" s="2" t="s">
        <v>29546</v>
      </c>
      <c r="P4069" s="2" t="s">
        <v>29547</v>
      </c>
      <c r="Q4069" s="2" t="s">
        <v>35</v>
      </c>
    </row>
    <row r="4070" spans="3:17" x14ac:dyDescent="0.25">
      <c r="C4070">
        <f>G4071-G4070</f>
        <v>23.069999933242798</v>
      </c>
      <c r="D4070">
        <f>VALUE(LEFT(O4070,( LEN(O4070)-3)))</f>
        <v>1779.3774599999999</v>
      </c>
      <c r="E4070">
        <f>C4070/3600*D4070/1000</f>
        <v>1.1402843856503817E-2</v>
      </c>
      <c r="F4070" s="2" t="s">
        <v>29548</v>
      </c>
      <c r="G4070" s="2">
        <v>1380385952.132</v>
      </c>
      <c r="H4070" s="2" t="s">
        <v>29549</v>
      </c>
      <c r="I4070" s="2" t="s">
        <v>29550</v>
      </c>
      <c r="J4070" s="2" t="s">
        <v>29551</v>
      </c>
      <c r="K4070" s="2" t="s">
        <v>29552</v>
      </c>
      <c r="L4070" s="2" t="s">
        <v>27544</v>
      </c>
      <c r="M4070" s="2" t="s">
        <v>27545</v>
      </c>
      <c r="N4070" s="2" t="s">
        <v>27546</v>
      </c>
      <c r="O4070" s="2" t="s">
        <v>29553</v>
      </c>
      <c r="P4070" s="2" t="s">
        <v>29554</v>
      </c>
      <c r="Q4070" s="2" t="s">
        <v>35</v>
      </c>
    </row>
    <row r="4071" spans="3:17" x14ac:dyDescent="0.25">
      <c r="C4071">
        <f>G4072-G4071</f>
        <v>21.058000087738037</v>
      </c>
      <c r="D4071">
        <f>VALUE(LEFT(O4071,( LEN(O4071)-3)))</f>
        <v>1779.3322800000001</v>
      </c>
      <c r="E4071">
        <f>C4071/3600*D4071/1000</f>
        <v>1.0408105363431978E-2</v>
      </c>
      <c r="F4071" s="2" t="s">
        <v>29555</v>
      </c>
      <c r="G4071" s="2">
        <v>1380385975.2019999</v>
      </c>
      <c r="H4071" s="2" t="s">
        <v>29556</v>
      </c>
      <c r="I4071" s="2" t="s">
        <v>29557</v>
      </c>
      <c r="J4071" s="2" t="s">
        <v>29558</v>
      </c>
      <c r="K4071" s="2" t="s">
        <v>29559</v>
      </c>
      <c r="L4071" s="2" t="s">
        <v>27544</v>
      </c>
      <c r="M4071" s="2" t="s">
        <v>27545</v>
      </c>
      <c r="N4071" s="2" t="s">
        <v>27546</v>
      </c>
      <c r="O4071" s="2" t="s">
        <v>29560</v>
      </c>
      <c r="P4071" s="2" t="s">
        <v>29561</v>
      </c>
      <c r="Q4071" s="2" t="s">
        <v>35</v>
      </c>
    </row>
    <row r="4072" spans="3:17" x14ac:dyDescent="0.25">
      <c r="C4072">
        <f>G4073-G4072</f>
        <v>9.2579998970031738</v>
      </c>
      <c r="D4072">
        <f>VALUE(LEFT(O4072,( LEN(O4072)-3)))</f>
        <v>1779.290915</v>
      </c>
      <c r="E4072">
        <f>C4072/3600*D4072/1000</f>
        <v>4.5757430855024126E-3</v>
      </c>
      <c r="F4072" s="2" t="s">
        <v>29562</v>
      </c>
      <c r="G4072" s="2">
        <v>1380385996.26</v>
      </c>
      <c r="H4072" s="2" t="s">
        <v>29563</v>
      </c>
      <c r="I4072" s="2" t="s">
        <v>29564</v>
      </c>
      <c r="J4072" s="2" t="s">
        <v>29565</v>
      </c>
      <c r="K4072" s="2" t="s">
        <v>3611</v>
      </c>
      <c r="L4072" s="2" t="s">
        <v>27544</v>
      </c>
      <c r="M4072" s="2" t="s">
        <v>27545</v>
      </c>
      <c r="N4072" s="2" t="s">
        <v>27546</v>
      </c>
      <c r="O4072" s="2" t="s">
        <v>29566</v>
      </c>
      <c r="P4072" s="2" t="s">
        <v>29567</v>
      </c>
      <c r="Q4072" s="2" t="s">
        <v>35</v>
      </c>
    </row>
    <row r="4073" spans="3:17" x14ac:dyDescent="0.25">
      <c r="C4073">
        <f>G4074-G4073</f>
        <v>55.211000204086304</v>
      </c>
      <c r="D4073">
        <f>VALUE(LEFT(O4073,( LEN(O4073)-3)))</f>
        <v>1779.2727950000001</v>
      </c>
      <c r="E4073">
        <f>C4073/3600*D4073/1000</f>
        <v>2.7287619624408392E-2</v>
      </c>
      <c r="F4073" s="2" t="s">
        <v>29568</v>
      </c>
      <c r="G4073" s="2">
        <v>1380386005.5179999</v>
      </c>
      <c r="H4073" s="2" t="s">
        <v>29569</v>
      </c>
      <c r="I4073" s="2" t="s">
        <v>29570</v>
      </c>
      <c r="J4073" s="2" t="s">
        <v>165</v>
      </c>
      <c r="K4073" s="2" t="s">
        <v>29571</v>
      </c>
      <c r="L4073" s="2" t="s">
        <v>27544</v>
      </c>
      <c r="M4073" s="2" t="s">
        <v>27545</v>
      </c>
      <c r="N4073" s="2" t="s">
        <v>27546</v>
      </c>
      <c r="O4073" s="2" t="s">
        <v>29572</v>
      </c>
      <c r="P4073" s="2" t="s">
        <v>29573</v>
      </c>
      <c r="Q4073" s="2" t="s">
        <v>35</v>
      </c>
    </row>
    <row r="4074" spans="3:17" x14ac:dyDescent="0.25">
      <c r="C4074">
        <f>G4075-G4074</f>
        <v>12.886999845504761</v>
      </c>
      <c r="D4074">
        <f>VALUE(LEFT(O4074,( LEN(O4074)-3)))</f>
        <v>1779.1645530000001</v>
      </c>
      <c r="E4074">
        <f>C4074/3600*D4074/1000</f>
        <v>6.3689148110107081E-3</v>
      </c>
      <c r="F4074" s="2" t="s">
        <v>29574</v>
      </c>
      <c r="G4074" s="2">
        <v>1380386060.7290001</v>
      </c>
      <c r="H4074" s="2" t="s">
        <v>29575</v>
      </c>
      <c r="I4074" s="2" t="s">
        <v>29576</v>
      </c>
      <c r="J4074" s="2" t="s">
        <v>29577</v>
      </c>
      <c r="K4074" s="2" t="s">
        <v>29578</v>
      </c>
      <c r="L4074" s="2" t="s">
        <v>27544</v>
      </c>
      <c r="M4074" s="2" t="s">
        <v>27545</v>
      </c>
      <c r="N4074" s="2" t="s">
        <v>27546</v>
      </c>
      <c r="O4074" s="2" t="s">
        <v>29579</v>
      </c>
      <c r="P4074" s="2" t="s">
        <v>29580</v>
      </c>
      <c r="Q4074" s="2" t="s">
        <v>35</v>
      </c>
    </row>
    <row r="4075" spans="3:17" x14ac:dyDescent="0.25">
      <c r="C4075">
        <f>G4076-G4075</f>
        <v>10.407999992370605</v>
      </c>
      <c r="D4075">
        <f>VALUE(LEFT(O4075,( LEN(O4075)-3)))</f>
        <v>1779.1392800000001</v>
      </c>
      <c r="E4075">
        <f>C4075/3600*D4075/1000</f>
        <v>5.1436893368517339E-3</v>
      </c>
      <c r="F4075" s="2" t="s">
        <v>29581</v>
      </c>
      <c r="G4075" s="2">
        <v>1380386073.6159999</v>
      </c>
      <c r="H4075" s="2" t="s">
        <v>29582</v>
      </c>
      <c r="I4075" s="2" t="s">
        <v>29583</v>
      </c>
      <c r="J4075" s="2" t="s">
        <v>29584</v>
      </c>
      <c r="K4075" s="2" t="s">
        <v>9424</v>
      </c>
      <c r="L4075" s="2" t="s">
        <v>27544</v>
      </c>
      <c r="M4075" s="2" t="s">
        <v>27545</v>
      </c>
      <c r="N4075" s="2" t="s">
        <v>27546</v>
      </c>
      <c r="O4075" s="2" t="s">
        <v>29585</v>
      </c>
      <c r="P4075" s="2" t="s">
        <v>29586</v>
      </c>
      <c r="Q4075" s="2" t="s">
        <v>29587</v>
      </c>
    </row>
    <row r="4076" spans="3:17" x14ac:dyDescent="0.25">
      <c r="C4076">
        <f>G4077-G4076</f>
        <v>4.8890001773834229</v>
      </c>
      <c r="D4076">
        <f>VALUE(LEFT(O4076,( LEN(O4076)-3)))</f>
        <v>1779.1188959999999</v>
      </c>
      <c r="E4076">
        <f>C4076/3600*D4076/1000</f>
        <v>2.4161423883694993E-3</v>
      </c>
      <c r="F4076" s="2" t="s">
        <v>29588</v>
      </c>
      <c r="G4076" s="2">
        <v>1380386084.0239999</v>
      </c>
      <c r="H4076" s="2" t="s">
        <v>23722</v>
      </c>
      <c r="I4076" s="2" t="s">
        <v>4091</v>
      </c>
      <c r="J4076" s="2" t="s">
        <v>1843</v>
      </c>
      <c r="K4076" s="2" t="s">
        <v>29589</v>
      </c>
      <c r="L4076" s="2" t="s">
        <v>27544</v>
      </c>
      <c r="M4076" s="2" t="s">
        <v>27545</v>
      </c>
      <c r="N4076" s="2" t="s">
        <v>27546</v>
      </c>
      <c r="O4076" s="2" t="s">
        <v>29590</v>
      </c>
      <c r="P4076" s="2" t="s">
        <v>29591</v>
      </c>
      <c r="Q4076" s="2" t="s">
        <v>29592</v>
      </c>
    </row>
    <row r="4077" spans="3:17" x14ac:dyDescent="0.25">
      <c r="C4077">
        <f>G4078-G4077</f>
        <v>22.418999910354614</v>
      </c>
      <c r="D4077">
        <f>VALUE(LEFT(O4077,( LEN(O4077)-3)))</f>
        <v>1779.10924</v>
      </c>
      <c r="E4077">
        <f>C4077/3600*D4077/1000</f>
        <v>1.1079402747797519E-2</v>
      </c>
      <c r="F4077" s="2" t="s">
        <v>29593</v>
      </c>
      <c r="G4077" s="2">
        <v>1380386088.9130001</v>
      </c>
      <c r="H4077" s="2" t="s">
        <v>29594</v>
      </c>
      <c r="I4077" s="2" t="s">
        <v>29595</v>
      </c>
      <c r="J4077" s="2" t="s">
        <v>154</v>
      </c>
      <c r="K4077" s="2" t="s">
        <v>29596</v>
      </c>
      <c r="L4077" s="2" t="s">
        <v>27544</v>
      </c>
      <c r="M4077" s="2" t="s">
        <v>27545</v>
      </c>
      <c r="N4077" s="2" t="s">
        <v>27546</v>
      </c>
      <c r="O4077" s="2" t="s">
        <v>29597</v>
      </c>
      <c r="P4077" s="2" t="s">
        <v>29598</v>
      </c>
      <c r="Q4077" s="2" t="s">
        <v>1756</v>
      </c>
    </row>
    <row r="4078" spans="3:17" x14ac:dyDescent="0.25">
      <c r="C4078">
        <f>G4079-G4078</f>
        <v>30.813999891281128</v>
      </c>
      <c r="D4078">
        <f>VALUE(LEFT(O4078,( LEN(O4078)-3)))</f>
        <v>1779.0653709999999</v>
      </c>
      <c r="E4078">
        <f>C4078/3600*D4078/1000</f>
        <v>1.5227811152382227E-2</v>
      </c>
      <c r="F4078" s="2" t="s">
        <v>29599</v>
      </c>
      <c r="G4078" s="2">
        <v>1380386111.332</v>
      </c>
      <c r="H4078" s="2" t="s">
        <v>29600</v>
      </c>
      <c r="I4078" s="2" t="s">
        <v>29601</v>
      </c>
      <c r="J4078" s="2" t="s">
        <v>29602</v>
      </c>
      <c r="K4078" s="2" t="s">
        <v>3892</v>
      </c>
      <c r="L4078" s="2" t="s">
        <v>27544</v>
      </c>
      <c r="M4078" s="2" t="s">
        <v>27545</v>
      </c>
      <c r="N4078" s="2" t="s">
        <v>27546</v>
      </c>
      <c r="O4078" s="2" t="s">
        <v>29603</v>
      </c>
      <c r="P4078" s="2" t="s">
        <v>29604</v>
      </c>
      <c r="Q4078" s="2" t="s">
        <v>29605</v>
      </c>
    </row>
    <row r="4079" spans="3:17" x14ac:dyDescent="0.25">
      <c r="C4079">
        <f>G4080-G4079</f>
        <v>25.281000137329102</v>
      </c>
      <c r="D4079">
        <f>VALUE(LEFT(O4079,( LEN(O4079)-3)))</f>
        <v>1779.0049309999999</v>
      </c>
      <c r="E4079">
        <f>C4079/3600*D4079/1000</f>
        <v>1.2493062195811153E-2</v>
      </c>
      <c r="F4079" s="2" t="s">
        <v>29606</v>
      </c>
      <c r="G4079" s="2">
        <v>1380386142.1459999</v>
      </c>
      <c r="H4079" s="2" t="s">
        <v>23710</v>
      </c>
      <c r="I4079" s="2" t="s">
        <v>29607</v>
      </c>
      <c r="J4079" s="2" t="s">
        <v>311</v>
      </c>
      <c r="K4079" s="2" t="s">
        <v>29608</v>
      </c>
      <c r="L4079" s="2" t="s">
        <v>27544</v>
      </c>
      <c r="M4079" s="2" t="s">
        <v>27545</v>
      </c>
      <c r="N4079" s="2" t="s">
        <v>27546</v>
      </c>
      <c r="O4079" s="2" t="s">
        <v>29609</v>
      </c>
      <c r="P4079" s="2" t="s">
        <v>29610</v>
      </c>
      <c r="Q4079" s="2" t="s">
        <v>29611</v>
      </c>
    </row>
    <row r="4080" spans="3:17" x14ac:dyDescent="0.25">
      <c r="C4080">
        <f>G4081-G4080</f>
        <v>30.573999881744385</v>
      </c>
      <c r="D4080">
        <f>VALUE(LEFT(O4080,( LEN(O4080)-3)))</f>
        <v>1778.95534</v>
      </c>
      <c r="E4080">
        <f>C4080/3600*D4080/1000</f>
        <v>1.5108272320774593E-2</v>
      </c>
      <c r="F4080" s="2" t="s">
        <v>29612</v>
      </c>
      <c r="G4080" s="2">
        <v>1380386167.427</v>
      </c>
      <c r="H4080" s="2" t="s">
        <v>29613</v>
      </c>
      <c r="I4080" s="2" t="s">
        <v>29614</v>
      </c>
      <c r="J4080" s="2" t="s">
        <v>29615</v>
      </c>
      <c r="K4080" s="2" t="s">
        <v>29616</v>
      </c>
      <c r="L4080" s="2" t="s">
        <v>27544</v>
      </c>
      <c r="M4080" s="2" t="s">
        <v>27545</v>
      </c>
      <c r="N4080" s="2" t="s">
        <v>27546</v>
      </c>
      <c r="O4080" s="2" t="s">
        <v>29617</v>
      </c>
      <c r="P4080" s="2" t="s">
        <v>29618</v>
      </c>
      <c r="Q4080" s="2" t="s">
        <v>3259</v>
      </c>
    </row>
    <row r="4081" spans="3:17" x14ac:dyDescent="0.25">
      <c r="C4081">
        <f>G4082-G4081</f>
        <v>62.529999971389771</v>
      </c>
      <c r="D4081">
        <f>VALUE(LEFT(O4081,( LEN(O4081)-3)))</f>
        <v>1778.8953779999999</v>
      </c>
      <c r="E4081">
        <f>C4081/3600*D4081/1000</f>
        <v>3.0898424426512607E-2</v>
      </c>
      <c r="F4081" s="2" t="s">
        <v>29619</v>
      </c>
      <c r="G4081" s="2">
        <v>1380386198.0009999</v>
      </c>
      <c r="H4081" s="2" t="s">
        <v>29620</v>
      </c>
      <c r="I4081" s="2" t="s">
        <v>29621</v>
      </c>
      <c r="J4081" s="2" t="s">
        <v>248</v>
      </c>
      <c r="K4081" s="2" t="s">
        <v>29622</v>
      </c>
      <c r="L4081" s="2" t="s">
        <v>27544</v>
      </c>
      <c r="M4081" s="2" t="s">
        <v>27545</v>
      </c>
      <c r="N4081" s="2" t="s">
        <v>27546</v>
      </c>
      <c r="O4081" s="2" t="s">
        <v>29623</v>
      </c>
      <c r="P4081" s="2" t="s">
        <v>29624</v>
      </c>
      <c r="Q4081" s="2" t="s">
        <v>29625</v>
      </c>
    </row>
    <row r="4082" spans="3:17" x14ac:dyDescent="0.25">
      <c r="C4082">
        <f>G4083-G4082</f>
        <v>15.195000171661377</v>
      </c>
      <c r="D4082">
        <f>VALUE(LEFT(O4082,( LEN(O4082)-3)))</f>
        <v>1778.772712</v>
      </c>
      <c r="E4082">
        <f>C4082/3600*D4082/1000</f>
        <v>7.5079032400518254E-3</v>
      </c>
      <c r="F4082" s="2" t="s">
        <v>29626</v>
      </c>
      <c r="G4082" s="2">
        <v>1380386260.5309999</v>
      </c>
      <c r="H4082" s="2" t="s">
        <v>29627</v>
      </c>
      <c r="I4082" s="2" t="s">
        <v>29628</v>
      </c>
      <c r="J4082" s="2" t="s">
        <v>29629</v>
      </c>
      <c r="K4082" s="2" t="s">
        <v>29630</v>
      </c>
      <c r="L4082" s="2" t="s">
        <v>27544</v>
      </c>
      <c r="M4082" s="2" t="s">
        <v>27545</v>
      </c>
      <c r="N4082" s="2" t="s">
        <v>27546</v>
      </c>
      <c r="O4082" s="2" t="s">
        <v>29631</v>
      </c>
      <c r="P4082" s="2" t="s">
        <v>29632</v>
      </c>
      <c r="Q4082" s="2" t="s">
        <v>29633</v>
      </c>
    </row>
    <row r="4083" spans="3:17" x14ac:dyDescent="0.25">
      <c r="C4083">
        <f>G4084-G4083</f>
        <v>51.312000036239624</v>
      </c>
      <c r="D4083">
        <f>VALUE(LEFT(O4083,( LEN(O4083)-3)))</f>
        <v>1778.7429090000001</v>
      </c>
      <c r="E4083">
        <f>C4083/3600*D4083/1000</f>
        <v>2.5353015614185823E-2</v>
      </c>
      <c r="F4083" s="2" t="s">
        <v>29634</v>
      </c>
      <c r="G4083" s="2">
        <v>1380386275.7260001</v>
      </c>
      <c r="H4083" s="2" t="s">
        <v>29635</v>
      </c>
      <c r="I4083" s="2" t="s">
        <v>29636</v>
      </c>
      <c r="J4083" s="2" t="s">
        <v>469</v>
      </c>
      <c r="K4083" s="2" t="s">
        <v>29637</v>
      </c>
      <c r="L4083" s="2" t="s">
        <v>27544</v>
      </c>
      <c r="M4083" s="2" t="s">
        <v>27545</v>
      </c>
      <c r="N4083" s="2" t="s">
        <v>27546</v>
      </c>
      <c r="O4083" s="2" t="s">
        <v>29638</v>
      </c>
      <c r="P4083" s="2" t="s">
        <v>29639</v>
      </c>
      <c r="Q4083" s="2" t="s">
        <v>29640</v>
      </c>
    </row>
    <row r="4084" spans="3:17" x14ac:dyDescent="0.25">
      <c r="C4084">
        <f>G4085-G4084</f>
        <v>12.490999937057495</v>
      </c>
      <c r="D4084">
        <f>VALUE(LEFT(O4084,( LEN(O4084)-3)))</f>
        <v>1778.6422970000001</v>
      </c>
      <c r="E4084">
        <f>C4084/3600*D4084/1000</f>
        <v>6.1713946721874448E-3</v>
      </c>
      <c r="F4084" s="2" t="s">
        <v>29641</v>
      </c>
      <c r="G4084" s="2">
        <v>1380386327.0380001</v>
      </c>
      <c r="H4084" s="2" t="s">
        <v>29642</v>
      </c>
      <c r="I4084" s="2" t="s">
        <v>29643</v>
      </c>
      <c r="J4084" s="2" t="s">
        <v>29644</v>
      </c>
      <c r="K4084" s="2" t="s">
        <v>29645</v>
      </c>
      <c r="L4084" s="2" t="s">
        <v>27544</v>
      </c>
      <c r="M4084" s="2" t="s">
        <v>27545</v>
      </c>
      <c r="N4084" s="2" t="s">
        <v>27546</v>
      </c>
      <c r="O4084" s="2" t="s">
        <v>29646</v>
      </c>
      <c r="P4084" s="2" t="s">
        <v>29647</v>
      </c>
      <c r="Q4084" s="2" t="s">
        <v>29648</v>
      </c>
    </row>
    <row r="4085" spans="3:17" x14ac:dyDescent="0.25">
      <c r="C4085">
        <f>G4086-G4085</f>
        <v>34.082000017166138</v>
      </c>
      <c r="D4085">
        <f>VALUE(LEFT(O4085,( LEN(O4085)-3)))</f>
        <v>1778.617859</v>
      </c>
      <c r="E4085">
        <f>C4085/3600*D4085/1000</f>
        <v>1.6838570528047221E-2</v>
      </c>
      <c r="F4085" s="2" t="s">
        <v>29649</v>
      </c>
      <c r="G4085" s="2">
        <v>1380386339.529</v>
      </c>
      <c r="H4085" s="2" t="s">
        <v>3683</v>
      </c>
      <c r="I4085" s="2" t="s">
        <v>29650</v>
      </c>
      <c r="J4085" s="2" t="s">
        <v>188</v>
      </c>
      <c r="K4085" s="2" t="s">
        <v>29651</v>
      </c>
      <c r="L4085" s="2" t="s">
        <v>27544</v>
      </c>
      <c r="M4085" s="2" t="s">
        <v>27545</v>
      </c>
      <c r="N4085" s="2" t="s">
        <v>27546</v>
      </c>
      <c r="O4085" s="2" t="s">
        <v>29652</v>
      </c>
      <c r="P4085" s="2" t="s">
        <v>29653</v>
      </c>
      <c r="Q4085" s="2" t="s">
        <v>29654</v>
      </c>
    </row>
    <row r="4086" spans="3:17" x14ac:dyDescent="0.25">
      <c r="C4086">
        <f>G4087-G4086</f>
        <v>29.424999952316284</v>
      </c>
      <c r="D4086">
        <f>VALUE(LEFT(O4086,( LEN(O4086)-3)))</f>
        <v>1778.550982</v>
      </c>
      <c r="E4086">
        <f>C4086/3600*D4086/1000</f>
        <v>1.4537184044595022E-2</v>
      </c>
      <c r="F4086" s="2" t="s">
        <v>29655</v>
      </c>
      <c r="G4086" s="2">
        <v>1380386373.6110001</v>
      </c>
      <c r="H4086" s="2" t="s">
        <v>29656</v>
      </c>
      <c r="I4086" s="2" t="s">
        <v>29657</v>
      </c>
      <c r="J4086" s="2" t="s">
        <v>542</v>
      </c>
      <c r="K4086" s="2" t="s">
        <v>29658</v>
      </c>
      <c r="L4086" s="2" t="s">
        <v>27544</v>
      </c>
      <c r="M4086" s="2" t="s">
        <v>27545</v>
      </c>
      <c r="N4086" s="2" t="s">
        <v>27546</v>
      </c>
      <c r="O4086" s="2" t="s">
        <v>29659</v>
      </c>
      <c r="P4086" s="2" t="s">
        <v>29660</v>
      </c>
      <c r="Q4086" s="2" t="s">
        <v>29661</v>
      </c>
    </row>
    <row r="4087" spans="3:17" x14ac:dyDescent="0.25">
      <c r="C4087">
        <f>G4088-G4087</f>
        <v>27.946000099182129</v>
      </c>
      <c r="D4087">
        <f>VALUE(LEFT(O4087,( LEN(O4087)-3)))</f>
        <v>1778.493285</v>
      </c>
      <c r="E4087">
        <f>C4087/3600*D4087/1000</f>
        <v>1.3806048199723541E-2</v>
      </c>
      <c r="F4087" s="2" t="s">
        <v>29662</v>
      </c>
      <c r="G4087" s="2">
        <v>1380386403.036</v>
      </c>
      <c r="H4087" s="2" t="s">
        <v>29663</v>
      </c>
      <c r="I4087" s="2" t="s">
        <v>29664</v>
      </c>
      <c r="J4087" s="2" t="s">
        <v>1042</v>
      </c>
      <c r="K4087" s="2" t="s">
        <v>29665</v>
      </c>
      <c r="L4087" s="2" t="s">
        <v>27544</v>
      </c>
      <c r="M4087" s="2" t="s">
        <v>27545</v>
      </c>
      <c r="N4087" s="2" t="s">
        <v>27546</v>
      </c>
      <c r="O4087" s="2" t="s">
        <v>29666</v>
      </c>
      <c r="P4087" s="2" t="s">
        <v>29667</v>
      </c>
      <c r="Q4087" s="2" t="s">
        <v>29668</v>
      </c>
    </row>
    <row r="4088" spans="3:17" x14ac:dyDescent="0.25">
      <c r="C4088">
        <f>G4089-G4088</f>
        <v>0.18299984931945801</v>
      </c>
      <c r="D4088">
        <f>VALUE(LEFT(O4088,( LEN(O4088)-3)))</f>
        <v>1778.438568</v>
      </c>
      <c r="E4088">
        <f>C4088/3600*D4088/1000</f>
        <v>9.0403886102197959E-5</v>
      </c>
      <c r="F4088" s="2" t="s">
        <v>29669</v>
      </c>
      <c r="G4088" s="2">
        <v>1380386430.9820001</v>
      </c>
      <c r="H4088" s="2" t="s">
        <v>29670</v>
      </c>
      <c r="I4088" s="2" t="s">
        <v>29671</v>
      </c>
      <c r="J4088" s="2" t="s">
        <v>29672</v>
      </c>
      <c r="K4088" s="2" t="s">
        <v>29673</v>
      </c>
      <c r="L4088" s="2" t="s">
        <v>27544</v>
      </c>
      <c r="M4088" s="2" t="s">
        <v>27545</v>
      </c>
      <c r="N4088" s="2" t="s">
        <v>27546</v>
      </c>
      <c r="O4088" s="2" t="s">
        <v>29674</v>
      </c>
      <c r="P4088" s="2" t="s">
        <v>29675</v>
      </c>
      <c r="Q4088" s="2" t="s">
        <v>29676</v>
      </c>
    </row>
    <row r="4089" spans="3:17" x14ac:dyDescent="0.25">
      <c r="C4089">
        <f>G4090-G4089</f>
        <v>1.7539999485015869</v>
      </c>
      <c r="D4089">
        <f>VALUE(LEFT(O4089,( LEN(O4089)-3)))</f>
        <v>1778.43821</v>
      </c>
      <c r="E4089">
        <f>C4089/3600*D4089/1000</f>
        <v>8.6649459132034847E-4</v>
      </c>
      <c r="F4089" s="2" t="s">
        <v>29677</v>
      </c>
      <c r="G4089" s="2">
        <v>1380386431.165</v>
      </c>
      <c r="H4089" s="2" t="s">
        <v>29670</v>
      </c>
      <c r="I4089" s="2" t="s">
        <v>29678</v>
      </c>
      <c r="J4089" s="2" t="s">
        <v>29679</v>
      </c>
      <c r="K4089" s="2" t="s">
        <v>29680</v>
      </c>
      <c r="L4089" s="2" t="s">
        <v>27544</v>
      </c>
      <c r="M4089" s="2" t="s">
        <v>27545</v>
      </c>
      <c r="N4089" s="2" t="s">
        <v>27546</v>
      </c>
      <c r="O4089" s="2" t="s">
        <v>29681</v>
      </c>
      <c r="P4089" s="2" t="s">
        <v>29682</v>
      </c>
      <c r="Q4089" s="2" t="s">
        <v>29683</v>
      </c>
    </row>
    <row r="4090" spans="3:17" x14ac:dyDescent="0.25">
      <c r="C4090">
        <f>G4091-G4090</f>
        <v>7.4600000381469727</v>
      </c>
      <c r="D4090">
        <f>VALUE(LEFT(O4090,( LEN(O4090)-3)))</f>
        <v>1778.434753</v>
      </c>
      <c r="E4090">
        <f>C4090/3600*D4090/1000</f>
        <v>3.6853120347838616E-3</v>
      </c>
      <c r="F4090" s="2" t="s">
        <v>29684</v>
      </c>
      <c r="G4090" s="2">
        <v>1380386432.9189999</v>
      </c>
      <c r="H4090" s="2" t="s">
        <v>29670</v>
      </c>
      <c r="I4090" s="2" t="s">
        <v>29685</v>
      </c>
      <c r="J4090" s="2" t="s">
        <v>29584</v>
      </c>
      <c r="K4090" s="2" t="s">
        <v>29686</v>
      </c>
      <c r="L4090" s="2" t="s">
        <v>27544</v>
      </c>
      <c r="M4090" s="2" t="s">
        <v>27545</v>
      </c>
      <c r="N4090" s="2" t="s">
        <v>27546</v>
      </c>
      <c r="O4090" s="2" t="s">
        <v>6163</v>
      </c>
      <c r="P4090" s="2" t="s">
        <v>29687</v>
      </c>
      <c r="Q4090" s="2" t="s">
        <v>29688</v>
      </c>
    </row>
    <row r="4091" spans="3:17" x14ac:dyDescent="0.25">
      <c r="C4091">
        <f>G4092-G4091</f>
        <v>13.776999950408936</v>
      </c>
      <c r="D4091">
        <f>VALUE(LEFT(O4091,( LEN(O4091)-3)))</f>
        <v>1778.420091</v>
      </c>
      <c r="E4091">
        <f>C4091/3600*D4091/1000</f>
        <v>6.8059148626425708E-3</v>
      </c>
      <c r="F4091" s="2" t="s">
        <v>29689</v>
      </c>
      <c r="G4091" s="2">
        <v>1380386440.3789999</v>
      </c>
      <c r="H4091" s="2" t="s">
        <v>29690</v>
      </c>
      <c r="I4091" s="2" t="s">
        <v>29691</v>
      </c>
      <c r="J4091" s="2" t="s">
        <v>29692</v>
      </c>
      <c r="K4091" s="2" t="s">
        <v>29693</v>
      </c>
      <c r="L4091" s="2" t="s">
        <v>27544</v>
      </c>
      <c r="M4091" s="2" t="s">
        <v>27545</v>
      </c>
      <c r="N4091" s="2" t="s">
        <v>27546</v>
      </c>
      <c r="O4091" s="2" t="s">
        <v>29694</v>
      </c>
      <c r="P4091" s="2" t="s">
        <v>29695</v>
      </c>
      <c r="Q4091" s="2" t="s">
        <v>29696</v>
      </c>
    </row>
    <row r="4092" spans="3:17" x14ac:dyDescent="0.25">
      <c r="C4092">
        <f>G4093-G4092</f>
        <v>52.805999994277954</v>
      </c>
      <c r="D4092">
        <f>VALUE(LEFT(O4092,( LEN(O4092)-3)))</f>
        <v>1778.39303</v>
      </c>
      <c r="E4092">
        <f>C4092/3600*D4092/1000</f>
        <v>2.6086061758889986E-2</v>
      </c>
      <c r="F4092" s="2" t="s">
        <v>29697</v>
      </c>
      <c r="G4092" s="2">
        <v>1380386454.1559999</v>
      </c>
      <c r="H4092" s="2" t="s">
        <v>29698</v>
      </c>
      <c r="I4092" s="2" t="s">
        <v>29699</v>
      </c>
      <c r="J4092" s="2" t="s">
        <v>70</v>
      </c>
      <c r="K4092" s="2" t="s">
        <v>29700</v>
      </c>
      <c r="L4092" s="2" t="s">
        <v>27544</v>
      </c>
      <c r="M4092" s="2" t="s">
        <v>27545</v>
      </c>
      <c r="N4092" s="2" t="s">
        <v>27546</v>
      </c>
      <c r="O4092" s="2" t="s">
        <v>29701</v>
      </c>
      <c r="P4092" s="2" t="s">
        <v>29702</v>
      </c>
      <c r="Q4092" s="2" t="s">
        <v>29703</v>
      </c>
    </row>
    <row r="4093" spans="3:17" x14ac:dyDescent="0.25">
      <c r="C4093">
        <f>G4094-G4093</f>
        <v>0.80500006675720215</v>
      </c>
      <c r="D4093">
        <f>VALUE(LEFT(O4093,( LEN(O4093)-3)))</f>
        <v>1778.2895570000001</v>
      </c>
      <c r="E4093">
        <f>C4093/3600*D4093/1000</f>
        <v>3.9764533669406539E-4</v>
      </c>
      <c r="F4093" s="2" t="s">
        <v>29704</v>
      </c>
      <c r="G4093" s="2">
        <v>1380386506.9619999</v>
      </c>
      <c r="H4093" s="2" t="s">
        <v>27581</v>
      </c>
      <c r="I4093" s="2" t="s">
        <v>29705</v>
      </c>
      <c r="J4093" s="2" t="s">
        <v>247</v>
      </c>
      <c r="K4093" s="2" t="s">
        <v>29706</v>
      </c>
      <c r="L4093" s="2" t="s">
        <v>27544</v>
      </c>
      <c r="M4093" s="2" t="s">
        <v>27545</v>
      </c>
      <c r="N4093" s="2" t="s">
        <v>27546</v>
      </c>
      <c r="O4093" s="2" t="s">
        <v>29707</v>
      </c>
      <c r="P4093" s="2" t="s">
        <v>29708</v>
      </c>
      <c r="Q4093" s="2" t="s">
        <v>29709</v>
      </c>
    </row>
    <row r="4094" spans="3:17" x14ac:dyDescent="0.25">
      <c r="C4094">
        <f>G4095-G4094</f>
        <v>73.062999963760376</v>
      </c>
      <c r="D4094">
        <f>VALUE(LEFT(O4094,( LEN(O4094)-3)))</f>
        <v>1778.2880070000001</v>
      </c>
      <c r="E4094">
        <f>C4094/3600*D4094/1000</f>
        <v>3.6090849053054583E-2</v>
      </c>
      <c r="F4094" s="2" t="s">
        <v>29710</v>
      </c>
      <c r="G4094" s="2">
        <v>1380386507.767</v>
      </c>
      <c r="H4094" s="2" t="s">
        <v>29711</v>
      </c>
      <c r="I4094" s="2" t="s">
        <v>29712</v>
      </c>
      <c r="J4094" s="2" t="s">
        <v>29713</v>
      </c>
      <c r="K4094" s="2" t="s">
        <v>29714</v>
      </c>
      <c r="L4094" s="2" t="s">
        <v>27544</v>
      </c>
      <c r="M4094" s="2" t="s">
        <v>27545</v>
      </c>
      <c r="N4094" s="2" t="s">
        <v>27546</v>
      </c>
      <c r="O4094" s="2" t="s">
        <v>29715</v>
      </c>
      <c r="P4094" s="2" t="s">
        <v>29716</v>
      </c>
      <c r="Q4094" s="2" t="s">
        <v>29717</v>
      </c>
    </row>
    <row r="4095" spans="3:17" x14ac:dyDescent="0.25">
      <c r="C4095">
        <f>G4096-G4095</f>
        <v>40.601999998092651</v>
      </c>
      <c r="D4095">
        <f>VALUE(LEFT(O4095,( LEN(O4095)-3)))</f>
        <v>1778.1447169999999</v>
      </c>
      <c r="E4095">
        <f>C4095/3600*D4095/1000</f>
        <v>2.0054508832289569E-2</v>
      </c>
      <c r="F4095" s="2" t="s">
        <v>29718</v>
      </c>
      <c r="G4095" s="2">
        <v>1380386580.8299999</v>
      </c>
      <c r="H4095" s="2" t="s">
        <v>29719</v>
      </c>
      <c r="I4095" s="2" t="s">
        <v>29720</v>
      </c>
      <c r="J4095" s="2" t="s">
        <v>314</v>
      </c>
      <c r="K4095" s="2" t="s">
        <v>29721</v>
      </c>
      <c r="L4095" s="2" t="s">
        <v>27544</v>
      </c>
      <c r="M4095" s="2" t="s">
        <v>27545</v>
      </c>
      <c r="N4095" s="2" t="s">
        <v>27546</v>
      </c>
      <c r="O4095" s="2" t="s">
        <v>29722</v>
      </c>
      <c r="P4095" s="2" t="s">
        <v>29723</v>
      </c>
      <c r="Q4095" s="2" t="s">
        <v>29724</v>
      </c>
    </row>
    <row r="4096" spans="3:17" x14ac:dyDescent="0.25">
      <c r="C4096">
        <f>G4097-G4096</f>
        <v>12.627000093460083</v>
      </c>
      <c r="D4096">
        <f>VALUE(LEFT(O4096,( LEN(O4096)-3)))</f>
        <v>1778.065085</v>
      </c>
      <c r="E4096">
        <f>C4096/3600*D4096/1000</f>
        <v>6.2365633317980861E-3</v>
      </c>
      <c r="F4096" s="2" t="s">
        <v>29725</v>
      </c>
      <c r="G4096" s="2">
        <v>1380386621.4319999</v>
      </c>
      <c r="H4096" s="2" t="s">
        <v>29726</v>
      </c>
      <c r="I4096" s="2" t="s">
        <v>29727</v>
      </c>
      <c r="J4096" s="2" t="s">
        <v>29728</v>
      </c>
      <c r="K4096" s="2" t="s">
        <v>29729</v>
      </c>
      <c r="L4096" s="2" t="s">
        <v>27544</v>
      </c>
      <c r="M4096" s="2" t="s">
        <v>27545</v>
      </c>
      <c r="N4096" s="2" t="s">
        <v>27546</v>
      </c>
      <c r="O4096" s="2" t="s">
        <v>29730</v>
      </c>
      <c r="P4096" s="2" t="s">
        <v>29731</v>
      </c>
      <c r="Q4096" s="2" t="s">
        <v>29732</v>
      </c>
    </row>
    <row r="4097" spans="3:17" x14ac:dyDescent="0.25">
      <c r="C4097">
        <f>G4098-G4097</f>
        <v>46.713000059127808</v>
      </c>
      <c r="D4097">
        <f>VALUE(LEFT(O4097,( LEN(O4097)-3)))</f>
        <v>1778.0402899999999</v>
      </c>
      <c r="E4097">
        <f>C4097/3600*D4097/1000</f>
        <v>2.3071554492194894E-2</v>
      </c>
      <c r="F4097" s="2" t="s">
        <v>29733</v>
      </c>
      <c r="G4097" s="2">
        <v>1380386634.059</v>
      </c>
      <c r="H4097" s="2" t="s">
        <v>29734</v>
      </c>
      <c r="I4097" s="2" t="s">
        <v>29735</v>
      </c>
      <c r="J4097" s="2" t="s">
        <v>29736</v>
      </c>
      <c r="K4097" s="2" t="s">
        <v>29737</v>
      </c>
      <c r="L4097" s="2" t="s">
        <v>27544</v>
      </c>
      <c r="M4097" s="2" t="s">
        <v>27545</v>
      </c>
      <c r="N4097" s="2" t="s">
        <v>27546</v>
      </c>
      <c r="O4097" s="2" t="s">
        <v>29738</v>
      </c>
      <c r="P4097" s="2" t="s">
        <v>29739</v>
      </c>
      <c r="Q4097" s="2" t="s">
        <v>29740</v>
      </c>
    </row>
    <row r="4098" spans="3:17" x14ac:dyDescent="0.25">
      <c r="C4098">
        <f>G4099-G4098</f>
        <v>4.3550000190734863</v>
      </c>
      <c r="D4098">
        <f>VALUE(LEFT(O4098,( LEN(O4098)-3)))</f>
        <v>1777.9487369999999</v>
      </c>
      <c r="E4098">
        <f>C4098/3600*D4098/1000</f>
        <v>2.1508241065407445E-3</v>
      </c>
      <c r="F4098" s="2" t="s">
        <v>29741</v>
      </c>
      <c r="G4098" s="2">
        <v>1380386680.7720001</v>
      </c>
      <c r="H4098" s="2" t="s">
        <v>29742</v>
      </c>
      <c r="I4098" s="2" t="s">
        <v>29743</v>
      </c>
      <c r="J4098" s="2" t="s">
        <v>295</v>
      </c>
      <c r="K4098" s="2" t="s">
        <v>29744</v>
      </c>
      <c r="L4098" s="2" t="s">
        <v>27544</v>
      </c>
      <c r="M4098" s="2" t="s">
        <v>27545</v>
      </c>
      <c r="N4098" s="2" t="s">
        <v>27546</v>
      </c>
      <c r="O4098" s="2" t="s">
        <v>29745</v>
      </c>
      <c r="P4098" s="2" t="s">
        <v>29746</v>
      </c>
      <c r="Q4098" s="2" t="s">
        <v>29747</v>
      </c>
    </row>
    <row r="4099" spans="3:17" x14ac:dyDescent="0.25">
      <c r="C4099">
        <f>G4100-G4099</f>
        <v>51.128000020980835</v>
      </c>
      <c r="D4099">
        <f>VALUE(LEFT(O4099,( LEN(O4099)-3)))</f>
        <v>1777.9401539999999</v>
      </c>
      <c r="E4099">
        <f>C4099/3600*D4099/1000</f>
        <v>2.5250701175281852E-2</v>
      </c>
      <c r="F4099" s="2" t="s">
        <v>29748</v>
      </c>
      <c r="G4099" s="2">
        <v>1380386685.1270001</v>
      </c>
      <c r="H4099" s="2" t="s">
        <v>29742</v>
      </c>
      <c r="I4099" s="2" t="s">
        <v>29749</v>
      </c>
      <c r="J4099" s="2" t="s">
        <v>29750</v>
      </c>
      <c r="K4099" s="2" t="s">
        <v>29751</v>
      </c>
      <c r="L4099" s="2" t="s">
        <v>27544</v>
      </c>
      <c r="M4099" s="2" t="s">
        <v>27545</v>
      </c>
      <c r="N4099" s="2" t="s">
        <v>27546</v>
      </c>
      <c r="O4099" s="2" t="s">
        <v>29752</v>
      </c>
      <c r="P4099" s="2" t="s">
        <v>29753</v>
      </c>
      <c r="Q4099" s="2" t="s">
        <v>29754</v>
      </c>
    </row>
    <row r="4100" spans="3:17" x14ac:dyDescent="0.25">
      <c r="C4100">
        <f>G4101-G4100</f>
        <v>1.2139999866485596</v>
      </c>
      <c r="D4100">
        <f>VALUE(LEFT(O4100,( LEN(O4100)-3)))</f>
        <v>1777.8398990000001</v>
      </c>
      <c r="E4100">
        <f>C4100/3600*D4100/1000</f>
        <v>5.995271149025768E-4</v>
      </c>
      <c r="F4100" s="2" t="s">
        <v>29755</v>
      </c>
      <c r="G4100" s="2">
        <v>1380386736.2550001</v>
      </c>
      <c r="H4100" s="2" t="s">
        <v>29756</v>
      </c>
      <c r="I4100" s="2" t="s">
        <v>29757</v>
      </c>
      <c r="J4100" s="2" t="s">
        <v>29758</v>
      </c>
      <c r="K4100" s="2" t="s">
        <v>10100</v>
      </c>
      <c r="L4100" s="2" t="s">
        <v>27544</v>
      </c>
      <c r="M4100" s="2" t="s">
        <v>27545</v>
      </c>
      <c r="N4100" s="2" t="s">
        <v>27546</v>
      </c>
      <c r="O4100" s="2" t="s">
        <v>29759</v>
      </c>
      <c r="P4100" s="2" t="s">
        <v>29760</v>
      </c>
      <c r="Q4100" s="2" t="s">
        <v>29761</v>
      </c>
    </row>
    <row r="4101" spans="3:17" x14ac:dyDescent="0.25">
      <c r="C4101">
        <f>G4102-G4101</f>
        <v>33.544999837875366</v>
      </c>
      <c r="D4101">
        <f>VALUE(LEFT(O4101,( LEN(O4101)-3)))</f>
        <v>1777.8375149999999</v>
      </c>
      <c r="E4101">
        <f>C4101/3600*D4101/1000</f>
        <v>1.6565988653456595E-2</v>
      </c>
      <c r="F4101" s="2" t="s">
        <v>29762</v>
      </c>
      <c r="G4101" s="2">
        <v>1380386737.4690001</v>
      </c>
      <c r="H4101" s="2" t="s">
        <v>29756</v>
      </c>
      <c r="I4101" s="2" t="s">
        <v>29763</v>
      </c>
      <c r="J4101" s="2" t="s">
        <v>238</v>
      </c>
      <c r="K4101" s="2" t="s">
        <v>29764</v>
      </c>
      <c r="L4101" s="2" t="s">
        <v>27544</v>
      </c>
      <c r="M4101" s="2" t="s">
        <v>27545</v>
      </c>
      <c r="N4101" s="2" t="s">
        <v>27546</v>
      </c>
      <c r="O4101" s="2" t="s">
        <v>29765</v>
      </c>
      <c r="P4101" s="2" t="s">
        <v>29766</v>
      </c>
      <c r="Q4101" s="2" t="s">
        <v>29767</v>
      </c>
    </row>
    <row r="4102" spans="3:17" x14ac:dyDescent="0.25">
      <c r="C4102">
        <f>G4103-G4102</f>
        <v>32.039999961853027</v>
      </c>
      <c r="D4102">
        <f>VALUE(LEFT(O4102,( LEN(O4102)-3)))</f>
        <v>1777.7717110000001</v>
      </c>
      <c r="E4102">
        <f>C4102/3600*D4102/1000</f>
        <v>1.5822168209062053E-2</v>
      </c>
      <c r="F4102" s="2" t="s">
        <v>29768</v>
      </c>
      <c r="G4102" s="2">
        <v>1380386771.0139999</v>
      </c>
      <c r="H4102" s="2" t="s">
        <v>29769</v>
      </c>
      <c r="I4102" s="2" t="s">
        <v>29770</v>
      </c>
      <c r="J4102" s="2" t="s">
        <v>29771</v>
      </c>
      <c r="K4102" s="2" t="s">
        <v>29772</v>
      </c>
      <c r="L4102" s="2" t="s">
        <v>27544</v>
      </c>
      <c r="M4102" s="2" t="s">
        <v>27545</v>
      </c>
      <c r="N4102" s="2" t="s">
        <v>27546</v>
      </c>
      <c r="O4102" s="2" t="s">
        <v>29773</v>
      </c>
      <c r="P4102" s="2" t="s">
        <v>29774</v>
      </c>
      <c r="Q4102" s="2" t="s">
        <v>45</v>
      </c>
    </row>
    <row r="4103" spans="3:17" x14ac:dyDescent="0.25">
      <c r="C4103">
        <f>G4104-G4103</f>
        <v>7.9700000286102295</v>
      </c>
      <c r="D4103">
        <f>VALUE(LEFT(O4103,( LEN(O4103)-3)))</f>
        <v>1777.7088879999999</v>
      </c>
      <c r="E4103">
        <f>C4103/3600*D4103/1000</f>
        <v>3.9356499689501825E-3</v>
      </c>
      <c r="F4103" s="2" t="s">
        <v>29775</v>
      </c>
      <c r="G4103" s="2">
        <v>1380386803.0539999</v>
      </c>
      <c r="H4103" s="2" t="s">
        <v>29776</v>
      </c>
      <c r="I4103" s="2" t="s">
        <v>29777</v>
      </c>
      <c r="J4103" s="2" t="s">
        <v>305</v>
      </c>
      <c r="K4103" s="2" t="s">
        <v>29778</v>
      </c>
      <c r="L4103" s="2" t="s">
        <v>27544</v>
      </c>
      <c r="M4103" s="2" t="s">
        <v>27545</v>
      </c>
      <c r="N4103" s="2" t="s">
        <v>27546</v>
      </c>
      <c r="O4103" s="2" t="s">
        <v>29779</v>
      </c>
      <c r="P4103" s="2" t="s">
        <v>29780</v>
      </c>
      <c r="Q4103" s="2" t="s">
        <v>45</v>
      </c>
    </row>
    <row r="4104" spans="3:17" x14ac:dyDescent="0.25">
      <c r="C4104">
        <f>G4105-G4104</f>
        <v>33.617000102996826</v>
      </c>
      <c r="D4104">
        <f>VALUE(LEFT(O4104,( LEN(O4104)-3)))</f>
        <v>1777.693272</v>
      </c>
      <c r="E4104">
        <f>C4104/3600*D4104/1000</f>
        <v>1.6600198585533545E-2</v>
      </c>
      <c r="F4104" s="2" t="s">
        <v>29781</v>
      </c>
      <c r="G4104" s="2">
        <v>1380386811.0239999</v>
      </c>
      <c r="H4104" s="2" t="s">
        <v>29776</v>
      </c>
      <c r="I4104" s="2" t="s">
        <v>29782</v>
      </c>
      <c r="J4104" s="2" t="s">
        <v>29783</v>
      </c>
      <c r="K4104" s="2" t="s">
        <v>29784</v>
      </c>
      <c r="L4104" s="2" t="s">
        <v>27544</v>
      </c>
      <c r="M4104" s="2" t="s">
        <v>27545</v>
      </c>
      <c r="N4104" s="2" t="s">
        <v>27546</v>
      </c>
      <c r="O4104" s="2" t="s">
        <v>29785</v>
      </c>
      <c r="P4104" s="2" t="s">
        <v>29786</v>
      </c>
      <c r="Q4104" s="2" t="s">
        <v>45</v>
      </c>
    </row>
    <row r="4105" spans="3:17" x14ac:dyDescent="0.25">
      <c r="C4105">
        <f>G4106-G4105</f>
        <v>34.744999885559082</v>
      </c>
      <c r="D4105">
        <f>VALUE(LEFT(O4105,( LEN(O4105)-3)))</f>
        <v>1777.6273490000001</v>
      </c>
      <c r="E4105">
        <f>C4105/3600*D4105/1000</f>
        <v>1.715657278821436E-2</v>
      </c>
      <c r="F4105" s="2" t="s">
        <v>29787</v>
      </c>
      <c r="G4105" s="2">
        <v>1380386844.641</v>
      </c>
      <c r="H4105" s="2" t="s">
        <v>27574</v>
      </c>
      <c r="I4105" s="2" t="s">
        <v>29788</v>
      </c>
      <c r="J4105" s="2" t="s">
        <v>29789</v>
      </c>
      <c r="K4105" s="2" t="s">
        <v>3584</v>
      </c>
      <c r="L4105" s="2" t="s">
        <v>27544</v>
      </c>
      <c r="M4105" s="2" t="s">
        <v>27545</v>
      </c>
      <c r="N4105" s="2" t="s">
        <v>27546</v>
      </c>
      <c r="O4105" s="2" t="s">
        <v>29790</v>
      </c>
      <c r="P4105" s="2" t="s">
        <v>29791</v>
      </c>
      <c r="Q4105" s="2" t="s">
        <v>45</v>
      </c>
    </row>
    <row r="4106" spans="3:17" x14ac:dyDescent="0.25">
      <c r="C4106">
        <f>G4107-G4106</f>
        <v>3.9960000514984131</v>
      </c>
      <c r="D4106">
        <f>VALUE(LEFT(O4106,( LEN(O4106)-3)))</f>
        <v>1777.5592799999999</v>
      </c>
      <c r="E4106">
        <f>C4106/3600*D4106/1000</f>
        <v>1.9730908262281894E-3</v>
      </c>
      <c r="F4106" s="2" t="s">
        <v>29792</v>
      </c>
      <c r="G4106" s="2">
        <v>1380386879.3859999</v>
      </c>
      <c r="H4106" s="2" t="s">
        <v>29793</v>
      </c>
      <c r="I4106" s="2" t="s">
        <v>29794</v>
      </c>
      <c r="J4106" s="2" t="s">
        <v>29795</v>
      </c>
      <c r="K4106" s="2" t="s">
        <v>29796</v>
      </c>
      <c r="L4106" s="2" t="s">
        <v>27544</v>
      </c>
      <c r="M4106" s="2" t="s">
        <v>27545</v>
      </c>
      <c r="N4106" s="2" t="s">
        <v>27546</v>
      </c>
      <c r="O4106" s="2" t="s">
        <v>29797</v>
      </c>
      <c r="P4106" s="2" t="s">
        <v>29798</v>
      </c>
      <c r="Q4106" s="2" t="s">
        <v>45</v>
      </c>
    </row>
    <row r="4107" spans="3:17" x14ac:dyDescent="0.25">
      <c r="C4107">
        <f>G4108-G4107</f>
        <v>34.503000020980835</v>
      </c>
      <c r="D4107">
        <f>VALUE(LEFT(O4107,( LEN(O4107)-3)))</f>
        <v>1777.5514129999999</v>
      </c>
      <c r="E4107">
        <f>C4107/3600*D4107/1000</f>
        <v>1.7036349011120416E-2</v>
      </c>
      <c r="F4107" s="2" t="s">
        <v>29799</v>
      </c>
      <c r="G4107" s="2">
        <v>1380386883.382</v>
      </c>
      <c r="H4107" s="2" t="s">
        <v>29793</v>
      </c>
      <c r="I4107" s="2" t="s">
        <v>29800</v>
      </c>
      <c r="J4107" s="2" t="s">
        <v>29801</v>
      </c>
      <c r="K4107" s="2" t="s">
        <v>29802</v>
      </c>
      <c r="L4107" s="2" t="s">
        <v>27544</v>
      </c>
      <c r="M4107" s="2" t="s">
        <v>27545</v>
      </c>
      <c r="N4107" s="2" t="s">
        <v>27546</v>
      </c>
      <c r="O4107" s="2" t="s">
        <v>29803</v>
      </c>
      <c r="P4107" s="2" t="s">
        <v>2338</v>
      </c>
      <c r="Q4107" s="2" t="s">
        <v>45</v>
      </c>
    </row>
    <row r="4108" spans="3:17" x14ac:dyDescent="0.25">
      <c r="C4108">
        <f>G4109-G4108</f>
        <v>23.574000120162964</v>
      </c>
      <c r="D4108">
        <f>VALUE(LEFT(O4108,( LEN(O4108)-3)))</f>
        <v>1777.483702</v>
      </c>
      <c r="E4108">
        <f>C4108/3600*D4108/1000</f>
        <v>1.1639555834593253E-2</v>
      </c>
      <c r="F4108" s="2" t="s">
        <v>29804</v>
      </c>
      <c r="G4108" s="2">
        <v>1380386917.885</v>
      </c>
      <c r="H4108" s="2" t="s">
        <v>29805</v>
      </c>
      <c r="I4108" s="2" t="s">
        <v>29806</v>
      </c>
      <c r="J4108" s="2" t="s">
        <v>216</v>
      </c>
      <c r="K4108" s="2" t="s">
        <v>29807</v>
      </c>
      <c r="L4108" s="2" t="s">
        <v>27544</v>
      </c>
      <c r="M4108" s="2" t="s">
        <v>27545</v>
      </c>
      <c r="N4108" s="2" t="s">
        <v>27546</v>
      </c>
      <c r="O4108" s="2" t="s">
        <v>29808</v>
      </c>
      <c r="P4108" s="2" t="s">
        <v>29809</v>
      </c>
      <c r="Q4108" s="2" t="s">
        <v>45</v>
      </c>
    </row>
    <row r="4109" spans="3:17" x14ac:dyDescent="0.25">
      <c r="C4109">
        <f>G4110-G4109</f>
        <v>57.292999982833862</v>
      </c>
      <c r="D4109">
        <f>VALUE(LEFT(O4109,( LEN(O4109)-3)))</f>
        <v>1777.4375680000001</v>
      </c>
      <c r="E4109">
        <f>C4109/3600*D4109/1000</f>
        <v>2.8287425153586739E-2</v>
      </c>
      <c r="F4109" s="2" t="s">
        <v>29810</v>
      </c>
      <c r="G4109" s="2">
        <v>1380386941.4590001</v>
      </c>
      <c r="H4109" s="2" t="s">
        <v>29811</v>
      </c>
      <c r="I4109" s="2" t="s">
        <v>29812</v>
      </c>
      <c r="J4109" s="2" t="s">
        <v>320</v>
      </c>
      <c r="K4109" s="2" t="s">
        <v>29813</v>
      </c>
      <c r="L4109" s="2" t="s">
        <v>27544</v>
      </c>
      <c r="M4109" s="2" t="s">
        <v>27545</v>
      </c>
      <c r="N4109" s="2" t="s">
        <v>27546</v>
      </c>
      <c r="O4109" s="2" t="s">
        <v>29814</v>
      </c>
      <c r="P4109" s="2" t="s">
        <v>29815</v>
      </c>
      <c r="Q4109" s="2" t="s">
        <v>45</v>
      </c>
    </row>
    <row r="4110" spans="3:17" x14ac:dyDescent="0.25">
      <c r="C4110">
        <f>G4111-G4110</f>
        <v>6.0889999866485596</v>
      </c>
      <c r="D4110">
        <f>VALUE(LEFT(O4110,( LEN(O4110)-3)))</f>
        <v>1777.325153</v>
      </c>
      <c r="E4110">
        <f>C4110/3600*D4110/1000</f>
        <v>3.0061480091353194E-3</v>
      </c>
      <c r="F4110" s="2" t="s">
        <v>29816</v>
      </c>
      <c r="G4110" s="2">
        <v>1380386998.7520001</v>
      </c>
      <c r="H4110" s="2" t="s">
        <v>29817</v>
      </c>
      <c r="I4110" s="2" t="s">
        <v>29818</v>
      </c>
      <c r="J4110" s="2" t="s">
        <v>29819</v>
      </c>
      <c r="K4110" s="2" t="s">
        <v>29820</v>
      </c>
      <c r="L4110" s="2" t="s">
        <v>27544</v>
      </c>
      <c r="M4110" s="2" t="s">
        <v>27545</v>
      </c>
      <c r="N4110" s="2" t="s">
        <v>27546</v>
      </c>
      <c r="O4110" s="2" t="s">
        <v>29821</v>
      </c>
      <c r="P4110" s="2" t="s">
        <v>29822</v>
      </c>
      <c r="Q4110" s="2" t="s">
        <v>45</v>
      </c>
    </row>
    <row r="4111" spans="3:17" x14ac:dyDescent="0.25">
      <c r="C4111">
        <f>G4112-G4111</f>
        <v>0.84999990463256836</v>
      </c>
      <c r="D4111">
        <f>VALUE(LEFT(O4111,( LEN(O4111)-3)))</f>
        <v>1777.313232</v>
      </c>
      <c r="E4111">
        <f>C4111/3600*D4111/1000</f>
        <v>4.1964335491727827E-4</v>
      </c>
      <c r="F4111" s="2" t="s">
        <v>29823</v>
      </c>
      <c r="G4111" s="2">
        <v>1380387004.8410001</v>
      </c>
      <c r="H4111" s="2" t="s">
        <v>29817</v>
      </c>
      <c r="I4111" s="2" t="s">
        <v>29818</v>
      </c>
      <c r="J4111" s="2" t="s">
        <v>29819</v>
      </c>
      <c r="K4111" s="2" t="s">
        <v>29820</v>
      </c>
      <c r="L4111" s="2" t="s">
        <v>27544</v>
      </c>
      <c r="M4111" s="2" t="s">
        <v>27545</v>
      </c>
      <c r="N4111" s="2" t="s">
        <v>27546</v>
      </c>
      <c r="O4111" s="2" t="s">
        <v>29824</v>
      </c>
      <c r="P4111" s="2" t="s">
        <v>29822</v>
      </c>
      <c r="Q4111" s="2" t="s">
        <v>45</v>
      </c>
    </row>
    <row r="4112" spans="3:17" x14ac:dyDescent="0.25">
      <c r="C4112">
        <f>G4113-G4112</f>
        <v>48.394000053405762</v>
      </c>
      <c r="D4112">
        <f>VALUE(LEFT(O4112,( LEN(O4112)-3)))</f>
        <v>1777.294517</v>
      </c>
      <c r="E4112">
        <f>C4112/3600*D4112/1000</f>
        <v>2.3891775264059934E-2</v>
      </c>
      <c r="F4112" s="2" t="s">
        <v>29825</v>
      </c>
      <c r="G4112" s="2">
        <v>1380387005.691</v>
      </c>
      <c r="H4112" s="2" t="s">
        <v>29826</v>
      </c>
      <c r="I4112" s="2" t="s">
        <v>29827</v>
      </c>
      <c r="J4112" s="2" t="s">
        <v>469</v>
      </c>
      <c r="K4112" s="2" t="s">
        <v>29828</v>
      </c>
      <c r="L4112" s="2" t="s">
        <v>27544</v>
      </c>
      <c r="M4112" s="2" t="s">
        <v>27545</v>
      </c>
      <c r="N4112" s="2" t="s">
        <v>27546</v>
      </c>
      <c r="O4112" s="2" t="s">
        <v>29829</v>
      </c>
      <c r="P4112" s="2" t="s">
        <v>29830</v>
      </c>
      <c r="Q4112" s="2" t="s">
        <v>45</v>
      </c>
    </row>
    <row r="4113" spans="3:17" x14ac:dyDescent="0.25">
      <c r="C4113">
        <f>G4114-G4113</f>
        <v>39.397000074386597</v>
      </c>
      <c r="D4113">
        <f>VALUE(LEFT(O4113,( LEN(O4113)-3)))</f>
        <v>1776.2302159999999</v>
      </c>
      <c r="E4113">
        <f>C4113/3600*D4113/1000</f>
        <v>1.943837276441103E-2</v>
      </c>
      <c r="F4113" s="2" t="s">
        <v>29831</v>
      </c>
      <c r="G4113" s="2">
        <v>1380387054.085</v>
      </c>
      <c r="H4113" s="2" t="s">
        <v>29832</v>
      </c>
      <c r="I4113" s="2" t="s">
        <v>29833</v>
      </c>
      <c r="J4113" s="2" t="s">
        <v>210</v>
      </c>
      <c r="K4113" s="2" t="s">
        <v>29834</v>
      </c>
      <c r="L4113" s="2" t="s">
        <v>27544</v>
      </c>
      <c r="M4113" s="2" t="s">
        <v>27545</v>
      </c>
      <c r="N4113" s="2" t="s">
        <v>27546</v>
      </c>
      <c r="O4113" s="2" t="s">
        <v>29835</v>
      </c>
      <c r="P4113" s="2" t="s">
        <v>29836</v>
      </c>
      <c r="Q4113" s="2" t="s">
        <v>45</v>
      </c>
    </row>
    <row r="4114" spans="3:17" x14ac:dyDescent="0.25">
      <c r="C4114">
        <f>G4115-G4114</f>
        <v>3.4189999103546143</v>
      </c>
      <c r="D4114">
        <f>VALUE(LEFT(O4114,( LEN(O4114)-3)))</f>
        <v>1775.3636839999999</v>
      </c>
      <c r="E4114">
        <f>C4114/3600*D4114/1000</f>
        <v>1.6861022990118995E-3</v>
      </c>
      <c r="F4114" s="2" t="s">
        <v>29837</v>
      </c>
      <c r="G4114" s="2">
        <v>1380387093.4820001</v>
      </c>
      <c r="H4114" s="2" t="s">
        <v>29838</v>
      </c>
      <c r="I4114" s="2" t="s">
        <v>29839</v>
      </c>
      <c r="J4114" s="2" t="s">
        <v>786</v>
      </c>
      <c r="K4114" s="2" t="s">
        <v>29840</v>
      </c>
      <c r="L4114" s="2" t="s">
        <v>27544</v>
      </c>
      <c r="M4114" s="2" t="s">
        <v>27545</v>
      </c>
      <c r="N4114" s="2" t="s">
        <v>27546</v>
      </c>
      <c r="O4114" s="2" t="s">
        <v>29841</v>
      </c>
      <c r="P4114" s="2" t="s">
        <v>29842</v>
      </c>
      <c r="Q4114" s="2" t="s">
        <v>45</v>
      </c>
    </row>
    <row r="4115" spans="3:17" x14ac:dyDescent="0.25">
      <c r="C4115">
        <f>G4116-G4115</f>
        <v>18.872999906539917</v>
      </c>
      <c r="D4115">
        <f>VALUE(LEFT(O4115,( LEN(O4115)-3)))</f>
        <v>1775.2885819999999</v>
      </c>
      <c r="E4115">
        <f>C4115/3600*D4115/1000</f>
        <v>9.3069503450464927E-3</v>
      </c>
      <c r="F4115" s="2" t="s">
        <v>29843</v>
      </c>
      <c r="G4115" s="2">
        <v>1380387096.901</v>
      </c>
      <c r="H4115" s="2" t="s">
        <v>29838</v>
      </c>
      <c r="I4115" s="2" t="s">
        <v>29844</v>
      </c>
      <c r="J4115" s="2" t="s">
        <v>29845</v>
      </c>
      <c r="K4115" s="2" t="s">
        <v>29846</v>
      </c>
      <c r="L4115" s="2" t="s">
        <v>27544</v>
      </c>
      <c r="M4115" s="2" t="s">
        <v>27545</v>
      </c>
      <c r="N4115" s="2" t="s">
        <v>27546</v>
      </c>
      <c r="O4115" s="2" t="s">
        <v>29847</v>
      </c>
      <c r="P4115" s="2" t="s">
        <v>2734</v>
      </c>
      <c r="Q4115" s="2" t="s">
        <v>45</v>
      </c>
    </row>
    <row r="4116" spans="3:17" x14ac:dyDescent="0.25">
      <c r="C4116">
        <f>G4117-G4116</f>
        <v>14.065000057220459</v>
      </c>
      <c r="D4116">
        <f>VALUE(LEFT(O4116,( LEN(O4116)-3)))</f>
        <v>1774.873495</v>
      </c>
      <c r="E4116">
        <f>C4116/3600*D4116/1000</f>
        <v>6.9343321690927993E-3</v>
      </c>
      <c r="F4116" s="2" t="s">
        <v>29848</v>
      </c>
      <c r="G4116" s="2">
        <v>1380387115.7739999</v>
      </c>
      <c r="H4116" s="2" t="s">
        <v>1246</v>
      </c>
      <c r="I4116" s="2" t="s">
        <v>29849</v>
      </c>
      <c r="J4116" s="2" t="s">
        <v>29850</v>
      </c>
      <c r="K4116" s="2" t="s">
        <v>2556</v>
      </c>
      <c r="L4116" s="2" t="s">
        <v>27544</v>
      </c>
      <c r="M4116" s="2" t="s">
        <v>27545</v>
      </c>
      <c r="N4116" s="2" t="s">
        <v>27546</v>
      </c>
      <c r="O4116" s="2" t="s">
        <v>29851</v>
      </c>
      <c r="P4116" s="2" t="s">
        <v>29852</v>
      </c>
      <c r="Q4116" s="2" t="s">
        <v>45</v>
      </c>
    </row>
    <row r="4117" spans="3:17" x14ac:dyDescent="0.25">
      <c r="C4117">
        <f>G4118-G4117</f>
        <v>12.723999977111816</v>
      </c>
      <c r="D4117">
        <f>VALUE(LEFT(O4117,( LEN(O4117)-3)))</f>
        <v>1774.564147</v>
      </c>
      <c r="E4117">
        <f>C4117/3600*D4117/1000</f>
        <v>6.2720983793920692E-3</v>
      </c>
      <c r="F4117" s="2" t="s">
        <v>29853</v>
      </c>
      <c r="G4117" s="2">
        <v>1380387129.839</v>
      </c>
      <c r="H4117" s="2" t="s">
        <v>29854</v>
      </c>
      <c r="I4117" s="2" t="s">
        <v>29855</v>
      </c>
      <c r="J4117" s="2" t="s">
        <v>126</v>
      </c>
      <c r="K4117" s="2" t="s">
        <v>29856</v>
      </c>
      <c r="L4117" s="2" t="s">
        <v>27544</v>
      </c>
      <c r="M4117" s="2" t="s">
        <v>27545</v>
      </c>
      <c r="N4117" s="2" t="s">
        <v>27546</v>
      </c>
      <c r="O4117" s="2" t="s">
        <v>29857</v>
      </c>
      <c r="P4117" s="2" t="s">
        <v>29858</v>
      </c>
      <c r="Q4117" s="2" t="s">
        <v>45</v>
      </c>
    </row>
    <row r="4118" spans="3:17" x14ac:dyDescent="0.25">
      <c r="C4118">
        <f>G4119-G4118</f>
        <v>2.6790001392364502</v>
      </c>
      <c r="D4118">
        <f>VALUE(LEFT(O4118,( LEN(O4118)-3)))</f>
        <v>1774.2842439999999</v>
      </c>
      <c r="E4118">
        <f>C4118/3600*D4118/1000</f>
        <v>1.3203632602002888E-3</v>
      </c>
      <c r="F4118" s="2" t="s">
        <v>29859</v>
      </c>
      <c r="G4118" s="2">
        <v>1380387142.563</v>
      </c>
      <c r="H4118" s="2" t="s">
        <v>29860</v>
      </c>
      <c r="I4118" s="2" t="s">
        <v>29861</v>
      </c>
      <c r="J4118" s="2" t="s">
        <v>29862</v>
      </c>
      <c r="K4118" s="2" t="s">
        <v>11921</v>
      </c>
      <c r="L4118" s="2" t="s">
        <v>27544</v>
      </c>
      <c r="M4118" s="2" t="s">
        <v>27545</v>
      </c>
      <c r="N4118" s="2" t="s">
        <v>27546</v>
      </c>
      <c r="O4118" s="2" t="s">
        <v>29863</v>
      </c>
      <c r="P4118" s="2" t="s">
        <v>29864</v>
      </c>
      <c r="Q4118" s="2" t="s">
        <v>45</v>
      </c>
    </row>
    <row r="4119" spans="3:17" x14ac:dyDescent="0.25">
      <c r="C4119">
        <f>G4120-G4119</f>
        <v>11.587999820709229</v>
      </c>
      <c r="D4119">
        <f>VALUE(LEFT(O4119,( LEN(O4119)-3)))</f>
        <v>1774.2253539999999</v>
      </c>
      <c r="E4119">
        <f>C4119/3600*D4119/1000</f>
        <v>5.7110341900138244E-3</v>
      </c>
      <c r="F4119" s="2" t="s">
        <v>29865</v>
      </c>
      <c r="G4119" s="2">
        <v>1380387145.2420001</v>
      </c>
      <c r="H4119" s="2" t="s">
        <v>29860</v>
      </c>
      <c r="I4119" s="2" t="s">
        <v>29866</v>
      </c>
      <c r="J4119" s="2" t="s">
        <v>29867</v>
      </c>
      <c r="K4119" s="2" t="s">
        <v>1010</v>
      </c>
      <c r="L4119" s="2" t="s">
        <v>27544</v>
      </c>
      <c r="M4119" s="2" t="s">
        <v>27545</v>
      </c>
      <c r="N4119" s="2" t="s">
        <v>27546</v>
      </c>
      <c r="O4119" s="2" t="s">
        <v>29868</v>
      </c>
      <c r="P4119" s="2" t="s">
        <v>29869</v>
      </c>
      <c r="Q4119" s="2" t="s">
        <v>45</v>
      </c>
    </row>
    <row r="4120" spans="3:17" x14ac:dyDescent="0.25">
      <c r="C4120">
        <f>G4121-G4120</f>
        <v>3.2280001640319824</v>
      </c>
      <c r="D4120">
        <f>VALUE(LEFT(O4120,( LEN(O4120)-3)))</f>
        <v>1773.9704850000001</v>
      </c>
      <c r="E4120">
        <f>C4120/3600*D4120/1000</f>
        <v>1.590660282379971E-3</v>
      </c>
      <c r="F4120" s="2" t="s">
        <v>29870</v>
      </c>
      <c r="G4120" s="2">
        <v>1380387156.8299999</v>
      </c>
      <c r="H4120" s="2" t="s">
        <v>29871</v>
      </c>
      <c r="I4120" s="2" t="s">
        <v>29872</v>
      </c>
      <c r="J4120" s="2" t="s">
        <v>29873</v>
      </c>
      <c r="K4120" s="2" t="s">
        <v>29874</v>
      </c>
      <c r="L4120" s="2" t="s">
        <v>27544</v>
      </c>
      <c r="M4120" s="2" t="s">
        <v>27545</v>
      </c>
      <c r="N4120" s="2" t="s">
        <v>27546</v>
      </c>
      <c r="O4120" s="2" t="s">
        <v>29875</v>
      </c>
      <c r="P4120" s="2" t="s">
        <v>29876</v>
      </c>
      <c r="Q4120" s="2" t="s">
        <v>45</v>
      </c>
    </row>
    <row r="4121" spans="3:17" x14ac:dyDescent="0.25">
      <c r="C4121">
        <f>G4122-G4121</f>
        <v>5.6999921798706055E-2</v>
      </c>
      <c r="D4121">
        <f>VALUE(LEFT(O4121,( LEN(O4121)-3)))</f>
        <v>1773.8994359999999</v>
      </c>
      <c r="E4121">
        <f>C4121/3600*D4121/1000</f>
        <v>2.8086702536324659E-5</v>
      </c>
      <c r="F4121" s="2" t="s">
        <v>29877</v>
      </c>
      <c r="G4121" s="2">
        <v>1380387160.0580001</v>
      </c>
      <c r="H4121" s="2" t="s">
        <v>29871</v>
      </c>
      <c r="I4121" s="2" t="s">
        <v>29872</v>
      </c>
      <c r="J4121" s="2" t="s">
        <v>29873</v>
      </c>
      <c r="K4121" s="2" t="s">
        <v>29878</v>
      </c>
      <c r="L4121" s="2" t="s">
        <v>27544</v>
      </c>
      <c r="M4121" s="2" t="s">
        <v>27545</v>
      </c>
      <c r="N4121" s="2" t="s">
        <v>27546</v>
      </c>
      <c r="O4121" s="2" t="s">
        <v>29879</v>
      </c>
      <c r="P4121" s="2" t="s">
        <v>29876</v>
      </c>
      <c r="Q4121" s="2" t="s">
        <v>28</v>
      </c>
    </row>
    <row r="4122" spans="3:17" x14ac:dyDescent="0.25">
      <c r="C4122">
        <f>G4123-G4122</f>
        <v>2.4470000267028809</v>
      </c>
      <c r="D4122">
        <f>VALUE(LEFT(O4122,( LEN(O4122)-3)))</f>
        <v>1773.898244</v>
      </c>
      <c r="E4122">
        <f>C4122/3600*D4122/1000</f>
        <v>1.2057580695656093E-3</v>
      </c>
      <c r="F4122" s="2" t="s">
        <v>29880</v>
      </c>
      <c r="G4122" s="2">
        <v>1380387160.115</v>
      </c>
      <c r="H4122" s="2" t="s">
        <v>29881</v>
      </c>
      <c r="I4122" s="2" t="s">
        <v>29882</v>
      </c>
      <c r="J4122" s="2" t="s">
        <v>234</v>
      </c>
      <c r="K4122" s="2" t="s">
        <v>29883</v>
      </c>
      <c r="L4122" s="2" t="s">
        <v>27544</v>
      </c>
      <c r="M4122" s="2" t="s">
        <v>27545</v>
      </c>
      <c r="N4122" s="2" t="s">
        <v>27546</v>
      </c>
      <c r="O4122" s="2" t="s">
        <v>29884</v>
      </c>
      <c r="P4122" s="2" t="s">
        <v>29885</v>
      </c>
      <c r="Q4122" s="2" t="s">
        <v>29886</v>
      </c>
    </row>
    <row r="4123" spans="3:17" x14ac:dyDescent="0.25">
      <c r="C4123">
        <f>G4124-G4123</f>
        <v>1.7390000820159912</v>
      </c>
      <c r="D4123">
        <f>VALUE(LEFT(O4123,( LEN(O4123)-3)))</f>
        <v>1773.8444810000001</v>
      </c>
      <c r="E4123">
        <f>C4123/3600*D4123/1000</f>
        <v>8.5686547165072591E-4</v>
      </c>
      <c r="F4123" s="2" t="s">
        <v>29887</v>
      </c>
      <c r="G4123" s="2">
        <v>1380387162.562</v>
      </c>
      <c r="H4123" s="2" t="s">
        <v>29881</v>
      </c>
      <c r="I4123" s="2" t="s">
        <v>29888</v>
      </c>
      <c r="J4123" s="2" t="s">
        <v>29889</v>
      </c>
      <c r="K4123" s="2" t="s">
        <v>29890</v>
      </c>
      <c r="L4123" s="2" t="s">
        <v>27544</v>
      </c>
      <c r="M4123" s="2" t="s">
        <v>27545</v>
      </c>
      <c r="N4123" s="2" t="s">
        <v>27546</v>
      </c>
      <c r="O4123" s="2" t="s">
        <v>29891</v>
      </c>
      <c r="P4123" s="2" t="s">
        <v>29892</v>
      </c>
      <c r="Q4123" s="2" t="s">
        <v>29893</v>
      </c>
    </row>
    <row r="4124" spans="3:17" x14ac:dyDescent="0.25">
      <c r="C4124">
        <f>G4125-G4124</f>
        <v>30.194999933242798</v>
      </c>
      <c r="D4124">
        <f>VALUE(LEFT(O4124,( LEN(O4124)-3)))</f>
        <v>1773.806214</v>
      </c>
      <c r="E4124">
        <f>C4124/3600*D4124/1000</f>
        <v>1.4877799587032127E-2</v>
      </c>
      <c r="F4124" s="2" t="s">
        <v>29894</v>
      </c>
      <c r="G4124" s="2">
        <v>1380387164.3010001</v>
      </c>
      <c r="H4124" s="2" t="s">
        <v>29881</v>
      </c>
      <c r="I4124" s="2" t="s">
        <v>29895</v>
      </c>
      <c r="J4124" s="2" t="s">
        <v>117</v>
      </c>
      <c r="K4124" s="2" t="s">
        <v>29896</v>
      </c>
      <c r="L4124" s="2" t="s">
        <v>27544</v>
      </c>
      <c r="M4124" s="2" t="s">
        <v>27545</v>
      </c>
      <c r="N4124" s="2" t="s">
        <v>27546</v>
      </c>
      <c r="O4124" s="2" t="s">
        <v>29897</v>
      </c>
      <c r="P4124" s="2" t="s">
        <v>29898</v>
      </c>
      <c r="Q4124" s="2" t="s">
        <v>29899</v>
      </c>
    </row>
    <row r="4125" spans="3:17" x14ac:dyDescent="0.25">
      <c r="C4125">
        <f>G4126-G4125</f>
        <v>9.4609999656677246</v>
      </c>
      <c r="D4125">
        <f>VALUE(LEFT(O4125,( LEN(O4125)-3)))</f>
        <v>1773.1420989999999</v>
      </c>
      <c r="E4125">
        <f>C4125/3600*D4125/1000</f>
        <v>4.6599159271563878E-3</v>
      </c>
      <c r="F4125" s="2" t="s">
        <v>29900</v>
      </c>
      <c r="G4125" s="2">
        <v>1380387194.4960001</v>
      </c>
      <c r="H4125" s="2" t="s">
        <v>29901</v>
      </c>
      <c r="I4125" s="2" t="s">
        <v>29902</v>
      </c>
      <c r="J4125" s="2" t="s">
        <v>237</v>
      </c>
      <c r="K4125" s="2" t="s">
        <v>29903</v>
      </c>
      <c r="L4125" s="2" t="s">
        <v>27544</v>
      </c>
      <c r="M4125" s="2" t="s">
        <v>27545</v>
      </c>
      <c r="N4125" s="2" t="s">
        <v>27546</v>
      </c>
      <c r="O4125" s="2" t="s">
        <v>29904</v>
      </c>
      <c r="P4125" s="2" t="s">
        <v>29905</v>
      </c>
      <c r="Q4125" s="2" t="s">
        <v>29906</v>
      </c>
    </row>
    <row r="4126" spans="3:17" x14ac:dyDescent="0.25">
      <c r="C4126">
        <f>G4127-G4126</f>
        <v>7.687999963760376</v>
      </c>
      <c r="D4126">
        <f>VALUE(LEFT(O4126,( LEN(O4126)-3)))</f>
        <v>1772.9339600000001</v>
      </c>
      <c r="E4126">
        <f>C4126/3600*D4126/1000</f>
        <v>3.7861989500637613E-3</v>
      </c>
      <c r="F4126" s="2" t="s">
        <v>29907</v>
      </c>
      <c r="G4126" s="2">
        <v>1380387203.957</v>
      </c>
      <c r="H4126" s="2" t="s">
        <v>27551</v>
      </c>
      <c r="I4126" s="2" t="s">
        <v>29908</v>
      </c>
      <c r="J4126" s="2" t="s">
        <v>29909</v>
      </c>
      <c r="K4126" s="2" t="s">
        <v>29910</v>
      </c>
      <c r="L4126" s="2" t="s">
        <v>27544</v>
      </c>
      <c r="M4126" s="2" t="s">
        <v>27545</v>
      </c>
      <c r="N4126" s="2" t="s">
        <v>27546</v>
      </c>
      <c r="O4126" s="2" t="s">
        <v>29911</v>
      </c>
      <c r="P4126" s="2" t="s">
        <v>29912</v>
      </c>
      <c r="Q4126" s="2" t="s">
        <v>29913</v>
      </c>
    </row>
    <row r="4127" spans="3:17" x14ac:dyDescent="0.25">
      <c r="C4127">
        <f>G4128-G4127</f>
        <v>21.374000072479248</v>
      </c>
      <c r="D4127">
        <f>VALUE(LEFT(O4127,( LEN(O4127)-3)))</f>
        <v>1772.764921</v>
      </c>
      <c r="E4127">
        <f>C4127/3600*D4127/1000</f>
        <v>1.0525299319428518E-2</v>
      </c>
      <c r="F4127" s="2" t="s">
        <v>29914</v>
      </c>
      <c r="G4127" s="2">
        <v>1380387211.645</v>
      </c>
      <c r="H4127" s="2" t="s">
        <v>2891</v>
      </c>
      <c r="I4127" s="2" t="s">
        <v>29915</v>
      </c>
      <c r="J4127" s="2" t="s">
        <v>637</v>
      </c>
      <c r="K4127" s="2" t="s">
        <v>29916</v>
      </c>
      <c r="L4127" s="2" t="s">
        <v>27544</v>
      </c>
      <c r="M4127" s="2" t="s">
        <v>27545</v>
      </c>
      <c r="N4127" s="2" t="s">
        <v>27546</v>
      </c>
      <c r="O4127" s="2" t="s">
        <v>29917</v>
      </c>
      <c r="P4127" s="2" t="s">
        <v>29918</v>
      </c>
      <c r="Q4127" s="2" t="s">
        <v>29919</v>
      </c>
    </row>
    <row r="4128" spans="3:17" x14ac:dyDescent="0.25">
      <c r="C4128">
        <f>G4129-G4128</f>
        <v>10.202999830245972</v>
      </c>
      <c r="D4128">
        <f>VALUE(LEFT(O4128,( LEN(O4128)-3)))</f>
        <v>1772.294879</v>
      </c>
      <c r="E4128">
        <f>C4128/3600*D4128/1000</f>
        <v>5.0229789859952247E-3</v>
      </c>
      <c r="F4128" s="2" t="s">
        <v>29920</v>
      </c>
      <c r="G4128" s="2">
        <v>1380387233.0190001</v>
      </c>
      <c r="H4128" s="2" t="s">
        <v>29921</v>
      </c>
      <c r="I4128" s="2" t="s">
        <v>29922</v>
      </c>
      <c r="J4128" s="2" t="s">
        <v>625</v>
      </c>
      <c r="K4128" s="2" t="s">
        <v>29923</v>
      </c>
      <c r="L4128" s="2" t="s">
        <v>27544</v>
      </c>
      <c r="M4128" s="2" t="s">
        <v>27545</v>
      </c>
      <c r="N4128" s="2" t="s">
        <v>27546</v>
      </c>
      <c r="O4128" s="2" t="s">
        <v>29924</v>
      </c>
      <c r="P4128" s="2" t="s">
        <v>29925</v>
      </c>
      <c r="Q4128" s="2" t="s">
        <v>29926</v>
      </c>
    </row>
    <row r="4129" spans="3:17" x14ac:dyDescent="0.25">
      <c r="C4129">
        <f>G4130-G4129</f>
        <v>1.0001659393310547E-3</v>
      </c>
      <c r="D4129">
        <f>VALUE(LEFT(O4129,( LEN(O4129)-3)))</f>
        <v>1772.070408</v>
      </c>
      <c r="E4129">
        <f>C4129/3600*D4129/1000</f>
        <v>4.9232346227169049E-7</v>
      </c>
      <c r="F4129" s="2" t="s">
        <v>29927</v>
      </c>
      <c r="G4129" s="2">
        <v>1380387243.2219999</v>
      </c>
      <c r="H4129" s="2" t="s">
        <v>29928</v>
      </c>
      <c r="I4129" s="2" t="s">
        <v>29929</v>
      </c>
      <c r="J4129" s="2" t="s">
        <v>29930</v>
      </c>
      <c r="K4129" s="2" t="s">
        <v>29931</v>
      </c>
      <c r="L4129" s="2" t="s">
        <v>27544</v>
      </c>
      <c r="M4129" s="2" t="s">
        <v>1672</v>
      </c>
      <c r="N4129" s="2" t="s">
        <v>27546</v>
      </c>
      <c r="O4129" s="2" t="s">
        <v>29932</v>
      </c>
      <c r="P4129" s="2" t="s">
        <v>29933</v>
      </c>
      <c r="Q4129" s="2" t="s">
        <v>29934</v>
      </c>
    </row>
    <row r="4130" spans="3:17" x14ac:dyDescent="0.25">
      <c r="C4130">
        <f>G4131-G4130</f>
        <v>0.4869999885559082</v>
      </c>
      <c r="D4130">
        <f>VALUE(LEFT(O4130,( LEN(O4130)-3)))</f>
        <v>1772.070408</v>
      </c>
      <c r="E4130">
        <f>C4130/3600*D4130/1000</f>
        <v>2.3972174122673993E-4</v>
      </c>
      <c r="F4130" s="2" t="s">
        <v>29935</v>
      </c>
      <c r="G4130" s="2">
        <v>1380387243.223</v>
      </c>
      <c r="H4130" s="2" t="s">
        <v>29928</v>
      </c>
      <c r="I4130" s="2" t="s">
        <v>29929</v>
      </c>
      <c r="J4130" s="2" t="s">
        <v>29930</v>
      </c>
      <c r="K4130" s="2" t="s">
        <v>29936</v>
      </c>
      <c r="L4130" s="2" t="s">
        <v>29937</v>
      </c>
      <c r="M4130" s="2" t="s">
        <v>1672</v>
      </c>
      <c r="N4130" s="2" t="s">
        <v>29938</v>
      </c>
      <c r="O4130" s="2" t="s">
        <v>29932</v>
      </c>
      <c r="P4130" s="2" t="s">
        <v>29933</v>
      </c>
      <c r="Q4130" s="2" t="s">
        <v>29939</v>
      </c>
    </row>
    <row r="4131" spans="3:17" x14ac:dyDescent="0.25">
      <c r="C4131">
        <f>G4132-G4131</f>
        <v>0.71799993515014648</v>
      </c>
      <c r="D4131">
        <f>VALUE(LEFT(O4131,( LEN(O4131)-3)))</f>
        <v>1772.059679</v>
      </c>
      <c r="E4131">
        <f>C4131/3600*D4131/1000</f>
        <v>3.5342742627894147E-4</v>
      </c>
      <c r="F4131" s="2" t="s">
        <v>29940</v>
      </c>
      <c r="G4131" s="2">
        <v>1380387243.71</v>
      </c>
      <c r="H4131" s="2" t="s">
        <v>29928</v>
      </c>
      <c r="I4131" s="2" t="s">
        <v>29941</v>
      </c>
      <c r="J4131" s="2" t="s">
        <v>29942</v>
      </c>
      <c r="K4131" s="2" t="s">
        <v>29943</v>
      </c>
      <c r="L4131" s="2" t="s">
        <v>29937</v>
      </c>
      <c r="M4131" s="2" t="s">
        <v>1672</v>
      </c>
      <c r="N4131" s="2" t="s">
        <v>29938</v>
      </c>
      <c r="O4131" s="2" t="s">
        <v>29944</v>
      </c>
      <c r="P4131" s="2" t="s">
        <v>29945</v>
      </c>
      <c r="Q4131" s="2" t="s">
        <v>29946</v>
      </c>
    </row>
    <row r="4132" spans="3:17" x14ac:dyDescent="0.25">
      <c r="C4132">
        <f>G4133-G4132</f>
        <v>9.9992752075195313E-4</v>
      </c>
      <c r="D4132">
        <f>VALUE(LEFT(O4132,( LEN(O4132)-3)))</f>
        <v>1772.0439429999999</v>
      </c>
      <c r="E4132">
        <f>C4132/3600*D4132/1000</f>
        <v>4.9219875182986258E-7</v>
      </c>
      <c r="F4132" s="2" t="s">
        <v>29947</v>
      </c>
      <c r="G4132" s="2">
        <v>1380387244.428</v>
      </c>
      <c r="H4132" s="2" t="s">
        <v>1672</v>
      </c>
      <c r="I4132" s="2" t="s">
        <v>29948</v>
      </c>
      <c r="J4132" s="2" t="s">
        <v>29949</v>
      </c>
      <c r="K4132" s="2" t="s">
        <v>29950</v>
      </c>
      <c r="L4132" s="2" t="s">
        <v>29937</v>
      </c>
      <c r="M4132" s="2" t="s">
        <v>1672</v>
      </c>
      <c r="N4132" s="2" t="s">
        <v>29938</v>
      </c>
      <c r="O4132" s="2" t="s">
        <v>29951</v>
      </c>
      <c r="P4132" s="2" t="s">
        <v>29952</v>
      </c>
      <c r="Q4132" s="2" t="s">
        <v>29953</v>
      </c>
    </row>
    <row r="4133" spans="3:17" x14ac:dyDescent="0.25">
      <c r="C4133">
        <f>G4134-G4133</f>
        <v>1.1700000762939453</v>
      </c>
      <c r="D4133">
        <f>VALUE(LEFT(O4133,( LEN(O4133)-3)))</f>
        <v>1772.0439429999999</v>
      </c>
      <c r="E4133">
        <f>C4133/3600*D4133/1000</f>
        <v>5.7591431902950655E-4</v>
      </c>
      <c r="F4133" s="2" t="s">
        <v>29954</v>
      </c>
      <c r="G4133" s="2">
        <v>1380387244.4289999</v>
      </c>
      <c r="H4133" s="2" t="s">
        <v>1672</v>
      </c>
      <c r="I4133" s="2" t="s">
        <v>29938</v>
      </c>
      <c r="J4133" s="2" t="s">
        <v>29949</v>
      </c>
      <c r="K4133" s="2" t="s">
        <v>29955</v>
      </c>
      <c r="L4133" s="2" t="s">
        <v>29937</v>
      </c>
      <c r="M4133" s="2" t="s">
        <v>1672</v>
      </c>
      <c r="N4133" s="2" t="s">
        <v>29938</v>
      </c>
      <c r="O4133" s="2" t="s">
        <v>29951</v>
      </c>
      <c r="P4133" s="2" t="s">
        <v>29956</v>
      </c>
      <c r="Q4133" s="2" t="s">
        <v>29957</v>
      </c>
    </row>
    <row r="4134" spans="3:17" x14ac:dyDescent="0.25">
      <c r="C4134">
        <f>G4135-G4134</f>
        <v>1.9999980926513672E-2</v>
      </c>
      <c r="D4134">
        <f>VALUE(LEFT(O4134,( LEN(O4134)-3)))</f>
        <v>1772.018194</v>
      </c>
      <c r="E4134">
        <f>C4134/3600*D4134/1000</f>
        <v>9.844536133732E-6</v>
      </c>
      <c r="F4134" s="2" t="s">
        <v>29958</v>
      </c>
      <c r="G4134" s="2">
        <v>1380387245.599</v>
      </c>
      <c r="H4134" s="2" t="s">
        <v>29959</v>
      </c>
      <c r="I4134" s="2" t="s">
        <v>29960</v>
      </c>
      <c r="J4134" s="2" t="s">
        <v>29961</v>
      </c>
      <c r="K4134" s="2" t="s">
        <v>29962</v>
      </c>
      <c r="L4134" s="2" t="s">
        <v>29937</v>
      </c>
      <c r="M4134" s="2" t="s">
        <v>1672</v>
      </c>
      <c r="N4134" s="2" t="s">
        <v>29938</v>
      </c>
      <c r="O4134" s="2" t="s">
        <v>29963</v>
      </c>
      <c r="P4134" s="2" t="s">
        <v>2301</v>
      </c>
      <c r="Q4134" s="2" t="s">
        <v>29964</v>
      </c>
    </row>
    <row r="4135" spans="3:17" x14ac:dyDescent="0.25">
      <c r="C4135">
        <f>G4136-G4135</f>
        <v>0.24800014495849609</v>
      </c>
      <c r="D4135">
        <f>VALUE(LEFT(O4135,( LEN(O4135)-3)))</f>
        <v>1772.0177169999999</v>
      </c>
      <c r="E4135">
        <f>C4135/3600*D4135/1000</f>
        <v>1.2207240296806203E-4</v>
      </c>
      <c r="F4135" s="2" t="s">
        <v>29965</v>
      </c>
      <c r="G4135" s="2">
        <v>1380387245.619</v>
      </c>
      <c r="H4135" s="2" t="s">
        <v>29959</v>
      </c>
      <c r="I4135" s="2" t="s">
        <v>29960</v>
      </c>
      <c r="J4135" s="2" t="s">
        <v>29966</v>
      </c>
      <c r="K4135" s="2" t="s">
        <v>29967</v>
      </c>
      <c r="L4135" s="2" t="s">
        <v>29937</v>
      </c>
      <c r="M4135" s="2" t="s">
        <v>1672</v>
      </c>
      <c r="N4135" s="2" t="s">
        <v>29938</v>
      </c>
      <c r="O4135" s="2" t="s">
        <v>29968</v>
      </c>
      <c r="P4135" s="2" t="s">
        <v>29969</v>
      </c>
      <c r="Q4135" s="2" t="s">
        <v>29970</v>
      </c>
    </row>
    <row r="4136" spans="3:17" x14ac:dyDescent="0.25">
      <c r="C4136">
        <f>G4137-G4136</f>
        <v>6.399989128112793E-2</v>
      </c>
      <c r="D4136">
        <f>VALUE(LEFT(O4136,( LEN(O4136)-3)))</f>
        <v>1772.012234</v>
      </c>
      <c r="E4136">
        <f>C4136/3600*D4136/1000</f>
        <v>3.1502386201341283E-5</v>
      </c>
      <c r="F4136" s="2" t="s">
        <v>29971</v>
      </c>
      <c r="G4136" s="2">
        <v>1380387245.8670001</v>
      </c>
      <c r="H4136" s="2" t="s">
        <v>29959</v>
      </c>
      <c r="I4136" s="2" t="s">
        <v>29972</v>
      </c>
      <c r="J4136" s="2" t="s">
        <v>59</v>
      </c>
      <c r="K4136" s="2" t="s">
        <v>29967</v>
      </c>
      <c r="L4136" s="2" t="s">
        <v>29937</v>
      </c>
      <c r="M4136" s="2" t="s">
        <v>1672</v>
      </c>
      <c r="N4136" s="2" t="s">
        <v>29938</v>
      </c>
      <c r="O4136" s="2" t="s">
        <v>29973</v>
      </c>
      <c r="P4136" s="2" t="s">
        <v>29974</v>
      </c>
      <c r="Q4136" s="2" t="s">
        <v>29975</v>
      </c>
    </row>
    <row r="4137" spans="3:17" x14ac:dyDescent="0.25">
      <c r="C4137">
        <f>G4138-G4137</f>
        <v>101.78200006484985</v>
      </c>
      <c r="D4137">
        <f>VALUE(LEFT(O4137,( LEN(O4137)-3)))</f>
        <v>1772.0108029999999</v>
      </c>
      <c r="E4137">
        <f>C4137/3600*D4137/1000</f>
        <v>5.009966768496129E-2</v>
      </c>
      <c r="F4137" s="2" t="s">
        <v>29976</v>
      </c>
      <c r="G4137" s="2">
        <v>1380387245.931</v>
      </c>
      <c r="H4137" s="2" t="s">
        <v>29959</v>
      </c>
      <c r="I4137" s="2" t="s">
        <v>29972</v>
      </c>
      <c r="J4137" s="2" t="s">
        <v>29977</v>
      </c>
      <c r="K4137" s="2" t="s">
        <v>2335</v>
      </c>
      <c r="L4137" s="2" t="s">
        <v>29937</v>
      </c>
      <c r="M4137" s="2" t="s">
        <v>1672</v>
      </c>
      <c r="N4137" s="2" t="s">
        <v>29938</v>
      </c>
      <c r="O4137" s="2" t="s">
        <v>29978</v>
      </c>
      <c r="P4137" s="2" t="s">
        <v>29979</v>
      </c>
      <c r="Q4137" s="2" t="s">
        <v>29980</v>
      </c>
    </row>
    <row r="4138" spans="3:17" x14ac:dyDescent="0.25">
      <c r="C4138">
        <f>G4139-G4138</f>
        <v>14.261999845504761</v>
      </c>
      <c r="D4138">
        <f>VALUE(LEFT(O4138,( LEN(O4138)-3)))</f>
        <v>1769.772291</v>
      </c>
      <c r="E4138">
        <f>C4138/3600*D4138/1000</f>
        <v>7.0112478168946127E-3</v>
      </c>
      <c r="F4138" s="2" t="s">
        <v>29981</v>
      </c>
      <c r="G4138" s="2">
        <v>1380387347.7130001</v>
      </c>
      <c r="H4138" s="2" t="s">
        <v>29982</v>
      </c>
      <c r="I4138" s="2" t="s">
        <v>29983</v>
      </c>
      <c r="J4138" s="2" t="s">
        <v>237</v>
      </c>
      <c r="K4138" s="2" t="s">
        <v>29984</v>
      </c>
      <c r="L4138" s="2" t="s">
        <v>29937</v>
      </c>
      <c r="M4138" s="2" t="s">
        <v>1672</v>
      </c>
      <c r="N4138" s="2" t="s">
        <v>29938</v>
      </c>
      <c r="O4138" s="2" t="s">
        <v>29985</v>
      </c>
      <c r="P4138" s="2" t="s">
        <v>29986</v>
      </c>
      <c r="Q4138" s="2" t="s">
        <v>29987</v>
      </c>
    </row>
    <row r="4139" spans="3:17" x14ac:dyDescent="0.25">
      <c r="C4139">
        <f>G4140-G4139</f>
        <v>38.879000186920166</v>
      </c>
      <c r="D4139">
        <f>VALUE(LEFT(O4139,( LEN(O4139)-3)))</f>
        <v>1769.458652</v>
      </c>
      <c r="E4139">
        <f>C4139/3600*D4139/1000</f>
        <v>1.9109662017182085E-2</v>
      </c>
      <c r="F4139" s="2" t="s">
        <v>29988</v>
      </c>
      <c r="G4139" s="2">
        <v>1380387361.9749999</v>
      </c>
      <c r="H4139" s="2" t="s">
        <v>29989</v>
      </c>
      <c r="I4139" s="2" t="s">
        <v>29990</v>
      </c>
      <c r="J4139" s="2" t="s">
        <v>598</v>
      </c>
      <c r="K4139" s="2" t="s">
        <v>29991</v>
      </c>
      <c r="L4139" s="2" t="s">
        <v>29937</v>
      </c>
      <c r="M4139" s="2" t="s">
        <v>1672</v>
      </c>
      <c r="N4139" s="2" t="s">
        <v>29938</v>
      </c>
      <c r="O4139" s="2" t="s">
        <v>29992</v>
      </c>
      <c r="P4139" s="2" t="s">
        <v>29993</v>
      </c>
      <c r="Q4139" s="2" t="s">
        <v>29994</v>
      </c>
    </row>
    <row r="4140" spans="3:17" x14ac:dyDescent="0.25">
      <c r="C4140">
        <f>G4141-G4140</f>
        <v>22.078999996185303</v>
      </c>
      <c r="D4140">
        <f>VALUE(LEFT(O4140,( LEN(O4140)-3)))</f>
        <v>1768.6035629999999</v>
      </c>
      <c r="E4140">
        <f>C4140/3600*D4140/1000</f>
        <v>1.0846943905758419E-2</v>
      </c>
      <c r="F4140" s="2" t="s">
        <v>29995</v>
      </c>
      <c r="G4140" s="2">
        <v>1380387400.8540001</v>
      </c>
      <c r="H4140" s="2" t="s">
        <v>29996</v>
      </c>
      <c r="I4140" s="2" t="s">
        <v>29997</v>
      </c>
      <c r="J4140" s="2" t="s">
        <v>29998</v>
      </c>
      <c r="K4140" s="2" t="s">
        <v>29999</v>
      </c>
      <c r="L4140" s="2" t="s">
        <v>29937</v>
      </c>
      <c r="M4140" s="2" t="s">
        <v>1672</v>
      </c>
      <c r="N4140" s="2" t="s">
        <v>29938</v>
      </c>
      <c r="O4140" s="2" t="s">
        <v>30000</v>
      </c>
      <c r="P4140" s="2" t="s">
        <v>30001</v>
      </c>
      <c r="Q4140" s="2" t="s">
        <v>110</v>
      </c>
    </row>
    <row r="4141" spans="3:17" x14ac:dyDescent="0.25">
      <c r="C4141">
        <f>G4142-G4141</f>
        <v>7.8529999256134033</v>
      </c>
      <c r="D4141">
        <f>VALUE(LEFT(O4141,( LEN(O4141)-3)))</f>
        <v>1768.1180240000001</v>
      </c>
      <c r="E4141">
        <f>C4141/3600*D4141/1000</f>
        <v>3.856952975263255E-3</v>
      </c>
      <c r="F4141" s="2" t="s">
        <v>30002</v>
      </c>
      <c r="G4141" s="2">
        <v>1380387422.9330001</v>
      </c>
      <c r="H4141" s="2" t="s">
        <v>30003</v>
      </c>
      <c r="I4141" s="2" t="s">
        <v>30004</v>
      </c>
      <c r="J4141" s="2" t="s">
        <v>30005</v>
      </c>
      <c r="K4141" s="2" t="s">
        <v>30006</v>
      </c>
      <c r="L4141" s="2" t="s">
        <v>29937</v>
      </c>
      <c r="M4141" s="2" t="s">
        <v>1672</v>
      </c>
      <c r="N4141" s="2" t="s">
        <v>29938</v>
      </c>
      <c r="O4141" s="2" t="s">
        <v>30007</v>
      </c>
      <c r="P4141" s="2" t="s">
        <v>30008</v>
      </c>
      <c r="Q4141" s="2" t="s">
        <v>30009</v>
      </c>
    </row>
    <row r="4142" spans="3:17" x14ac:dyDescent="0.25">
      <c r="C4142">
        <f>G4143-G4142</f>
        <v>11.276000022888184</v>
      </c>
      <c r="D4142">
        <f>VALUE(LEFT(O4142,( LEN(O4142)-3)))</f>
        <v>1767.9452900000001</v>
      </c>
      <c r="E4142">
        <f>C4142/3600*D4142/1000</f>
        <v>5.5375975362514053E-3</v>
      </c>
      <c r="F4142" s="2" t="s">
        <v>30010</v>
      </c>
      <c r="G4142" s="2">
        <v>1380387430.786</v>
      </c>
      <c r="H4142" s="2" t="s">
        <v>393</v>
      </c>
      <c r="I4142" s="2" t="s">
        <v>30011</v>
      </c>
      <c r="J4142" s="2" t="s">
        <v>30012</v>
      </c>
      <c r="K4142" s="2" t="s">
        <v>1623</v>
      </c>
      <c r="L4142" s="2" t="s">
        <v>29937</v>
      </c>
      <c r="M4142" s="2" t="s">
        <v>1672</v>
      </c>
      <c r="N4142" s="2" t="s">
        <v>29938</v>
      </c>
      <c r="O4142" s="2" t="s">
        <v>30013</v>
      </c>
      <c r="P4142" s="2" t="s">
        <v>30014</v>
      </c>
      <c r="Q4142" s="2" t="s">
        <v>30015</v>
      </c>
    </row>
    <row r="4143" spans="3:17" x14ac:dyDescent="0.25">
      <c r="C4143">
        <f>G4144-G4143</f>
        <v>24.236000061035156</v>
      </c>
      <c r="D4143">
        <f>VALUE(LEFT(O4143,( LEN(O4143)-3)))</f>
        <v>1767.697334</v>
      </c>
      <c r="E4143">
        <f>C4143/3600*D4143/1000</f>
        <v>1.190053130408769E-2</v>
      </c>
      <c r="F4143" s="2" t="s">
        <v>30016</v>
      </c>
      <c r="G4143" s="2">
        <v>1380387442.062</v>
      </c>
      <c r="H4143" s="2" t="s">
        <v>30017</v>
      </c>
      <c r="I4143" s="2" t="s">
        <v>30018</v>
      </c>
      <c r="J4143" s="2" t="s">
        <v>30019</v>
      </c>
      <c r="K4143" s="2" t="s">
        <v>30020</v>
      </c>
      <c r="L4143" s="2" t="s">
        <v>29937</v>
      </c>
      <c r="M4143" s="2" t="s">
        <v>1672</v>
      </c>
      <c r="N4143" s="2" t="s">
        <v>29938</v>
      </c>
      <c r="O4143" s="2" t="s">
        <v>30021</v>
      </c>
      <c r="P4143" s="2" t="s">
        <v>30022</v>
      </c>
      <c r="Q4143" s="2" t="s">
        <v>30023</v>
      </c>
    </row>
    <row r="4144" spans="3:17" x14ac:dyDescent="0.25">
      <c r="C4144">
        <f>G4145-G4144</f>
        <v>24.736999988555908</v>
      </c>
      <c r="D4144">
        <f>VALUE(LEFT(O4144,( LEN(O4144)-3)))</f>
        <v>1767.1642300000001</v>
      </c>
      <c r="E4144">
        <f>C4144/3600*D4144/1000</f>
        <v>1.2142872649246225E-2</v>
      </c>
      <c r="F4144" s="2" t="s">
        <v>30024</v>
      </c>
      <c r="G4144" s="2">
        <v>1380387466.2980001</v>
      </c>
      <c r="H4144" s="2" t="s">
        <v>30025</v>
      </c>
      <c r="I4144" s="2" t="s">
        <v>30026</v>
      </c>
      <c r="J4144" s="2" t="s">
        <v>30027</v>
      </c>
      <c r="K4144" s="2" t="s">
        <v>27654</v>
      </c>
      <c r="L4144" s="2" t="s">
        <v>29937</v>
      </c>
      <c r="M4144" s="2" t="s">
        <v>1672</v>
      </c>
      <c r="N4144" s="2" t="s">
        <v>29938</v>
      </c>
      <c r="O4144" s="2" t="s">
        <v>30028</v>
      </c>
      <c r="P4144" s="2" t="s">
        <v>30029</v>
      </c>
      <c r="Q4144" s="2" t="s">
        <v>30030</v>
      </c>
    </row>
    <row r="4145" spans="3:17" x14ac:dyDescent="0.25">
      <c r="C4145">
        <f>G4146-G4145</f>
        <v>0.75</v>
      </c>
      <c r="D4145">
        <f>VALUE(LEFT(O4145,( LEN(O4145)-3)))</f>
        <v>1766.6202780000001</v>
      </c>
      <c r="E4145">
        <f>C4145/3600*D4145/1000</f>
        <v>3.6804589125000002E-4</v>
      </c>
      <c r="F4145" s="2" t="s">
        <v>30031</v>
      </c>
      <c r="G4145" s="2">
        <v>1380387491.0350001</v>
      </c>
      <c r="H4145" s="2" t="s">
        <v>30032</v>
      </c>
      <c r="I4145" s="2" t="s">
        <v>16132</v>
      </c>
      <c r="J4145" s="2" t="s">
        <v>378</v>
      </c>
      <c r="K4145" s="2" t="s">
        <v>30033</v>
      </c>
      <c r="L4145" s="2" t="s">
        <v>29937</v>
      </c>
      <c r="M4145" s="2" t="s">
        <v>1672</v>
      </c>
      <c r="N4145" s="2" t="s">
        <v>29938</v>
      </c>
      <c r="O4145" s="2" t="s">
        <v>30034</v>
      </c>
      <c r="P4145" s="2" t="s">
        <v>30035</v>
      </c>
      <c r="Q4145" s="2" t="s">
        <v>30036</v>
      </c>
    </row>
    <row r="4146" spans="3:17" x14ac:dyDescent="0.25">
      <c r="C4146">
        <f>G4147-G4146</f>
        <v>35.914999961853027</v>
      </c>
      <c r="D4146">
        <f>VALUE(LEFT(O4146,( LEN(O4146)-3)))</f>
        <v>1766.6037080000001</v>
      </c>
      <c r="E4146">
        <f>C4146/3600*D4146/1000</f>
        <v>1.7624325584841505E-2</v>
      </c>
      <c r="F4146" s="2" t="s">
        <v>30037</v>
      </c>
      <c r="G4146" s="2">
        <v>1380387491.7850001</v>
      </c>
      <c r="H4146" s="2" t="s">
        <v>30032</v>
      </c>
      <c r="I4146" s="2" t="s">
        <v>30038</v>
      </c>
      <c r="J4146" s="2" t="s">
        <v>30039</v>
      </c>
      <c r="K4146" s="2" t="s">
        <v>2458</v>
      </c>
      <c r="L4146" s="2" t="s">
        <v>29937</v>
      </c>
      <c r="M4146" s="2" t="s">
        <v>1672</v>
      </c>
      <c r="N4146" s="2" t="s">
        <v>29938</v>
      </c>
      <c r="O4146" s="2" t="s">
        <v>30040</v>
      </c>
      <c r="P4146" s="2" t="s">
        <v>30041</v>
      </c>
      <c r="Q4146" s="2" t="s">
        <v>30042</v>
      </c>
    </row>
    <row r="4147" spans="3:17" x14ac:dyDescent="0.25">
      <c r="C4147">
        <f>G4148-G4147</f>
        <v>26.134999990463257</v>
      </c>
      <c r="D4147">
        <f>VALUE(LEFT(O4147,( LEN(O4147)-3)))</f>
        <v>1765.8138280000001</v>
      </c>
      <c r="E4147">
        <f>C4147/3600*D4147/1000</f>
        <v>1.281931788276108E-2</v>
      </c>
      <c r="F4147" s="2" t="s">
        <v>30043</v>
      </c>
      <c r="G4147" s="2">
        <v>1380387527.7</v>
      </c>
      <c r="H4147" s="2" t="s">
        <v>30044</v>
      </c>
      <c r="I4147" s="2" t="s">
        <v>30045</v>
      </c>
      <c r="J4147" s="2" t="s">
        <v>30046</v>
      </c>
      <c r="K4147" s="2" t="s">
        <v>30047</v>
      </c>
      <c r="L4147" s="2" t="s">
        <v>29937</v>
      </c>
      <c r="M4147" s="2" t="s">
        <v>1672</v>
      </c>
      <c r="N4147" s="2" t="s">
        <v>29938</v>
      </c>
      <c r="O4147" s="2" t="s">
        <v>30048</v>
      </c>
      <c r="P4147" s="2" t="s">
        <v>30049</v>
      </c>
      <c r="Q4147" s="2" t="s">
        <v>30050</v>
      </c>
    </row>
    <row r="4148" spans="3:17" x14ac:dyDescent="0.25">
      <c r="C4148">
        <f>G4149-G4148</f>
        <v>8.9600000381469727</v>
      </c>
      <c r="D4148">
        <f>VALUE(LEFT(O4148,( LEN(O4148)-3)))</f>
        <v>1765.239</v>
      </c>
      <c r="E4148">
        <f>C4148/3600*D4148/1000</f>
        <v>4.3934837520384785E-3</v>
      </c>
      <c r="F4148" s="2" t="s">
        <v>30051</v>
      </c>
      <c r="G4148" s="2">
        <v>1380387553.835</v>
      </c>
      <c r="H4148" s="2" t="s">
        <v>30052</v>
      </c>
      <c r="I4148" s="2" t="s">
        <v>30053</v>
      </c>
      <c r="J4148" s="2" t="s">
        <v>30054</v>
      </c>
      <c r="K4148" s="2" t="s">
        <v>30055</v>
      </c>
      <c r="L4148" s="2" t="s">
        <v>29937</v>
      </c>
      <c r="M4148" s="2" t="s">
        <v>1672</v>
      </c>
      <c r="N4148" s="2" t="s">
        <v>29938</v>
      </c>
      <c r="O4148" s="2" t="s">
        <v>30056</v>
      </c>
      <c r="P4148" s="2" t="s">
        <v>30057</v>
      </c>
      <c r="Q4148" s="2" t="s">
        <v>35</v>
      </c>
    </row>
    <row r="4149" spans="3:17" x14ac:dyDescent="0.25">
      <c r="C4149">
        <f>G4150-G4149</f>
        <v>15.194999933242798</v>
      </c>
      <c r="D4149">
        <f>VALUE(LEFT(O4149,( LEN(O4149)-3)))</f>
        <v>1765.0419469999999</v>
      </c>
      <c r="E4149">
        <f>C4149/3600*D4149/1000</f>
        <v>7.4499478518988155E-3</v>
      </c>
      <c r="F4149" s="2" t="s">
        <v>30058</v>
      </c>
      <c r="G4149" s="2">
        <v>1380387562.7950001</v>
      </c>
      <c r="H4149" s="2" t="s">
        <v>30059</v>
      </c>
      <c r="I4149" s="2" t="s">
        <v>30060</v>
      </c>
      <c r="J4149" s="2" t="s">
        <v>312</v>
      </c>
      <c r="K4149" s="2" t="s">
        <v>30061</v>
      </c>
      <c r="L4149" s="2" t="s">
        <v>29937</v>
      </c>
      <c r="M4149" s="2" t="s">
        <v>1672</v>
      </c>
      <c r="N4149" s="2" t="s">
        <v>29938</v>
      </c>
      <c r="O4149" s="2" t="s">
        <v>30062</v>
      </c>
      <c r="P4149" s="2" t="s">
        <v>30063</v>
      </c>
      <c r="Q4149" s="2" t="s">
        <v>35</v>
      </c>
    </row>
    <row r="4150" spans="3:17" x14ac:dyDescent="0.25">
      <c r="C4150">
        <f>G4151-G4150</f>
        <v>65.378999948501587</v>
      </c>
      <c r="D4150">
        <f>VALUE(LEFT(O4150,( LEN(O4150)-3)))</f>
        <v>1764.7078039999999</v>
      </c>
      <c r="E4150">
        <f>C4150/3600*D4150/1000</f>
        <v>3.2048564285232319E-2</v>
      </c>
      <c r="F4150" s="2" t="s">
        <v>30064</v>
      </c>
      <c r="G4150" s="2">
        <v>1380387577.99</v>
      </c>
      <c r="H4150" s="2" t="s">
        <v>30065</v>
      </c>
      <c r="I4150" s="2" t="s">
        <v>30066</v>
      </c>
      <c r="J4150" s="2" t="s">
        <v>30067</v>
      </c>
      <c r="K4150" s="2" t="s">
        <v>30068</v>
      </c>
      <c r="L4150" s="2" t="s">
        <v>29937</v>
      </c>
      <c r="M4150" s="2" t="s">
        <v>1672</v>
      </c>
      <c r="N4150" s="2" t="s">
        <v>29938</v>
      </c>
      <c r="O4150" s="2" t="s">
        <v>30069</v>
      </c>
      <c r="P4150" s="2" t="s">
        <v>30070</v>
      </c>
      <c r="Q4150" s="2" t="s">
        <v>35</v>
      </c>
    </row>
    <row r="4151" spans="3:17" x14ac:dyDescent="0.25">
      <c r="C4151">
        <f>G4152-G4151</f>
        <v>15.600000143051147</v>
      </c>
      <c r="D4151">
        <f>VALUE(LEFT(O4151,( LEN(O4151)-3)))</f>
        <v>1763.2699009999999</v>
      </c>
      <c r="E4151">
        <f>C4151/3600*D4151/1000</f>
        <v>7.6408363077327176E-3</v>
      </c>
      <c r="F4151" s="2" t="s">
        <v>30071</v>
      </c>
      <c r="G4151" s="2">
        <v>1380387643.369</v>
      </c>
      <c r="H4151" s="2" t="s">
        <v>30072</v>
      </c>
      <c r="I4151" s="2" t="s">
        <v>30073</v>
      </c>
      <c r="J4151" s="2" t="s">
        <v>30074</v>
      </c>
      <c r="K4151" s="2" t="s">
        <v>30075</v>
      </c>
      <c r="L4151" s="2" t="s">
        <v>29937</v>
      </c>
      <c r="M4151" s="2" t="s">
        <v>1672</v>
      </c>
      <c r="N4151" s="2" t="s">
        <v>29938</v>
      </c>
      <c r="O4151" s="2" t="s">
        <v>30076</v>
      </c>
      <c r="P4151" s="2" t="s">
        <v>30077</v>
      </c>
      <c r="Q4151" s="2" t="s">
        <v>35</v>
      </c>
    </row>
    <row r="4152" spans="3:17" x14ac:dyDescent="0.25">
      <c r="C4152">
        <f>G4153-G4152</f>
        <v>52.046999931335449</v>
      </c>
      <c r="D4152">
        <f>VALUE(LEFT(O4152,( LEN(O4152)-3)))</f>
        <v>1762.926817</v>
      </c>
      <c r="E4152">
        <f>C4152/3600*D4152/1000</f>
        <v>2.5487514423152342E-2</v>
      </c>
      <c r="F4152" s="2" t="s">
        <v>30078</v>
      </c>
      <c r="G4152" s="2">
        <v>1380387658.9690001</v>
      </c>
      <c r="H4152" s="2" t="s">
        <v>30079</v>
      </c>
      <c r="I4152" s="2" t="s">
        <v>30080</v>
      </c>
      <c r="J4152" s="2" t="s">
        <v>30081</v>
      </c>
      <c r="K4152" s="2" t="s">
        <v>30082</v>
      </c>
      <c r="L4152" s="2" t="s">
        <v>29937</v>
      </c>
      <c r="M4152" s="2" t="s">
        <v>1672</v>
      </c>
      <c r="N4152" s="2" t="s">
        <v>29938</v>
      </c>
      <c r="O4152" s="2" t="s">
        <v>30083</v>
      </c>
      <c r="P4152" s="2" t="s">
        <v>30084</v>
      </c>
      <c r="Q4152" s="2" t="s">
        <v>35</v>
      </c>
    </row>
    <row r="4153" spans="3:17" x14ac:dyDescent="0.25">
      <c r="C4153">
        <f>G4154-G4153</f>
        <v>6.2200000286102295</v>
      </c>
      <c r="D4153">
        <f>VALUE(LEFT(O4153,( LEN(O4153)-3)))</f>
        <v>1761.78205</v>
      </c>
      <c r="E4153">
        <f>C4153/3600*D4153/1000</f>
        <v>3.0439678892791636E-3</v>
      </c>
      <c r="F4153" s="2" t="s">
        <v>30085</v>
      </c>
      <c r="G4153" s="2">
        <v>1380387711.016</v>
      </c>
      <c r="H4153" s="2" t="s">
        <v>30086</v>
      </c>
      <c r="I4153" s="2" t="s">
        <v>30087</v>
      </c>
      <c r="J4153" s="2" t="s">
        <v>30088</v>
      </c>
      <c r="K4153" s="2" t="s">
        <v>30089</v>
      </c>
      <c r="L4153" s="2" t="s">
        <v>29937</v>
      </c>
      <c r="M4153" s="2" t="s">
        <v>1672</v>
      </c>
      <c r="N4153" s="2" t="s">
        <v>29938</v>
      </c>
      <c r="O4153" s="2" t="s">
        <v>30090</v>
      </c>
      <c r="P4153" s="2" t="s">
        <v>30091</v>
      </c>
      <c r="Q4153" s="2" t="s">
        <v>35</v>
      </c>
    </row>
    <row r="4154" spans="3:17" x14ac:dyDescent="0.25">
      <c r="C4154">
        <f>G4155-G4154</f>
        <v>30.161999940872192</v>
      </c>
      <c r="D4154">
        <f>VALUE(LEFT(O4154,( LEN(O4154)-3)))</f>
        <v>1761.645317</v>
      </c>
      <c r="E4154">
        <f>C4154/3600*D4154/1000</f>
        <v>1.4759651651997715E-2</v>
      </c>
      <c r="F4154" s="2" t="s">
        <v>30092</v>
      </c>
      <c r="G4154" s="2">
        <v>1380387717.2360001</v>
      </c>
      <c r="H4154" s="2" t="s">
        <v>1682</v>
      </c>
      <c r="I4154" s="2" t="s">
        <v>30093</v>
      </c>
      <c r="J4154" s="2" t="s">
        <v>30094</v>
      </c>
      <c r="K4154" s="2" t="s">
        <v>30095</v>
      </c>
      <c r="L4154" s="2" t="s">
        <v>29937</v>
      </c>
      <c r="M4154" s="2" t="s">
        <v>1672</v>
      </c>
      <c r="N4154" s="2" t="s">
        <v>29938</v>
      </c>
      <c r="O4154" s="2" t="s">
        <v>30096</v>
      </c>
      <c r="P4154" s="2" t="s">
        <v>30097</v>
      </c>
      <c r="Q4154" s="2" t="s">
        <v>35</v>
      </c>
    </row>
    <row r="4155" spans="3:17" x14ac:dyDescent="0.25">
      <c r="C4155">
        <f>G4156-G4155</f>
        <v>24.687000036239624</v>
      </c>
      <c r="D4155">
        <f>VALUE(LEFT(O4155,( LEN(O4155)-3)))</f>
        <v>1760.9819170000001</v>
      </c>
      <c r="E4155">
        <f>C4155/3600*D4155/1000</f>
        <v>1.2075933513554534E-2</v>
      </c>
      <c r="F4155" s="2" t="s">
        <v>30098</v>
      </c>
      <c r="G4155" s="2">
        <v>1380387747.398</v>
      </c>
      <c r="H4155" s="2" t="s">
        <v>30099</v>
      </c>
      <c r="I4155" s="2" t="s">
        <v>30100</v>
      </c>
      <c r="J4155" s="2" t="s">
        <v>903</v>
      </c>
      <c r="K4155" s="2" t="s">
        <v>30101</v>
      </c>
      <c r="L4155" s="2" t="s">
        <v>29937</v>
      </c>
      <c r="M4155" s="2" t="s">
        <v>1672</v>
      </c>
      <c r="N4155" s="2" t="s">
        <v>29938</v>
      </c>
      <c r="O4155" s="2" t="s">
        <v>30102</v>
      </c>
      <c r="P4155" s="2" t="s">
        <v>30103</v>
      </c>
      <c r="Q4155" s="2" t="s">
        <v>35</v>
      </c>
    </row>
    <row r="4156" spans="3:17" x14ac:dyDescent="0.25">
      <c r="C4156">
        <f>G4157-G4156</f>
        <v>3.687000036239624</v>
      </c>
      <c r="D4156">
        <f>VALUE(LEFT(O4156,( LEN(O4156)-3)))</f>
        <v>1760.439038</v>
      </c>
      <c r="E4156">
        <f>C4156/3600*D4156/1000</f>
        <v>1.8029829991399024E-3</v>
      </c>
      <c r="F4156" s="2" t="s">
        <v>30104</v>
      </c>
      <c r="G4156" s="2">
        <v>1380387772.085</v>
      </c>
      <c r="H4156" s="2" t="s">
        <v>1683</v>
      </c>
      <c r="I4156" s="2" t="s">
        <v>30105</v>
      </c>
      <c r="J4156" s="2" t="s">
        <v>30106</v>
      </c>
      <c r="K4156" s="2" t="s">
        <v>609</v>
      </c>
      <c r="L4156" s="2" t="s">
        <v>29937</v>
      </c>
      <c r="M4156" s="2" t="s">
        <v>1672</v>
      </c>
      <c r="N4156" s="2" t="s">
        <v>29938</v>
      </c>
      <c r="O4156" s="2" t="s">
        <v>30107</v>
      </c>
      <c r="P4156" s="2" t="s">
        <v>30108</v>
      </c>
      <c r="Q4156" s="2" t="s">
        <v>35</v>
      </c>
    </row>
    <row r="4157" spans="3:17" x14ac:dyDescent="0.25">
      <c r="C4157">
        <f>G4158-G4157</f>
        <v>6.9099998474121094</v>
      </c>
      <c r="D4157">
        <f>VALUE(LEFT(O4157,( LEN(O4157)-3)))</f>
        <v>1760.357857</v>
      </c>
      <c r="E4157">
        <f>C4157/3600*D4157/1000</f>
        <v>3.3789090342390853E-3</v>
      </c>
      <c r="F4157" s="2" t="s">
        <v>30109</v>
      </c>
      <c r="G4157" s="2">
        <v>1380387775.7720001</v>
      </c>
      <c r="H4157" s="2" t="s">
        <v>1683</v>
      </c>
      <c r="I4157" s="2" t="s">
        <v>30110</v>
      </c>
      <c r="J4157" s="2" t="s">
        <v>30111</v>
      </c>
      <c r="K4157" s="2" t="s">
        <v>30112</v>
      </c>
      <c r="L4157" s="2" t="s">
        <v>29937</v>
      </c>
      <c r="M4157" s="2" t="s">
        <v>1672</v>
      </c>
      <c r="N4157" s="2" t="s">
        <v>29938</v>
      </c>
      <c r="O4157" s="2" t="s">
        <v>30113</v>
      </c>
      <c r="P4157" s="2" t="s">
        <v>30114</v>
      </c>
      <c r="Q4157" s="2" t="s">
        <v>35</v>
      </c>
    </row>
    <row r="4158" spans="3:17" x14ac:dyDescent="0.25">
      <c r="C4158">
        <f>G4159-G4158</f>
        <v>14.386000156402588</v>
      </c>
      <c r="D4158">
        <f>VALUE(LEFT(O4158,( LEN(O4158)-3)))</f>
        <v>1760.2059839999999</v>
      </c>
      <c r="E4158">
        <f>C4158/3600*D4158/1000</f>
        <v>7.0339787669791024E-3</v>
      </c>
      <c r="F4158" s="2" t="s">
        <v>30115</v>
      </c>
      <c r="G4158" s="2">
        <v>1380387782.6819999</v>
      </c>
      <c r="H4158" s="2" t="s">
        <v>3007</v>
      </c>
      <c r="I4158" s="2" t="s">
        <v>16022</v>
      </c>
      <c r="J4158" s="2" t="s">
        <v>30116</v>
      </c>
      <c r="K4158" s="2" t="s">
        <v>30117</v>
      </c>
      <c r="L4158" s="2" t="s">
        <v>29937</v>
      </c>
      <c r="M4158" s="2" t="s">
        <v>1672</v>
      </c>
      <c r="N4158" s="2" t="s">
        <v>29938</v>
      </c>
      <c r="O4158" s="2" t="s">
        <v>30118</v>
      </c>
      <c r="P4158" s="2" t="s">
        <v>30119</v>
      </c>
      <c r="Q4158" s="2" t="s">
        <v>35</v>
      </c>
    </row>
    <row r="4159" spans="3:17" x14ac:dyDescent="0.25">
      <c r="C4159">
        <f>G4160-G4159</f>
        <v>8.2569999694824219</v>
      </c>
      <c r="D4159">
        <f>VALUE(LEFT(O4159,( LEN(O4159)-3)))</f>
        <v>1759.8896030000001</v>
      </c>
      <c r="E4159">
        <f>C4159/3600*D4159/1000</f>
        <v>4.0365023328509534E-3</v>
      </c>
      <c r="F4159" s="2" t="s">
        <v>30120</v>
      </c>
      <c r="G4159" s="2">
        <v>1380387797.0680001</v>
      </c>
      <c r="H4159" s="2" t="s">
        <v>30121</v>
      </c>
      <c r="I4159" s="2" t="s">
        <v>30122</v>
      </c>
      <c r="J4159" s="2" t="s">
        <v>1042</v>
      </c>
      <c r="K4159" s="2" t="s">
        <v>30123</v>
      </c>
      <c r="L4159" s="2" t="s">
        <v>29937</v>
      </c>
      <c r="M4159" s="2" t="s">
        <v>1672</v>
      </c>
      <c r="N4159" s="2" t="s">
        <v>29938</v>
      </c>
      <c r="O4159" s="2" t="s">
        <v>30124</v>
      </c>
      <c r="P4159" s="2" t="s">
        <v>30125</v>
      </c>
      <c r="Q4159" s="2" t="s">
        <v>35</v>
      </c>
    </row>
    <row r="4160" spans="3:17" x14ac:dyDescent="0.25">
      <c r="C4160">
        <f>G4161-G4160</f>
        <v>4.6269998550415039</v>
      </c>
      <c r="D4160">
        <f>VALUE(LEFT(O4160,( LEN(O4160)-3)))</f>
        <v>1759.707928</v>
      </c>
      <c r="E4160">
        <f>C4160/3600*D4160/1000</f>
        <v>2.2617134243809404E-3</v>
      </c>
      <c r="F4160" s="2" t="s">
        <v>30126</v>
      </c>
      <c r="G4160" s="2">
        <v>1380387805.325</v>
      </c>
      <c r="H4160" s="2" t="s">
        <v>30127</v>
      </c>
      <c r="I4160" s="2" t="s">
        <v>30128</v>
      </c>
      <c r="J4160" s="2" t="s">
        <v>30129</v>
      </c>
      <c r="K4160" s="2" t="s">
        <v>30130</v>
      </c>
      <c r="L4160" s="2" t="s">
        <v>29937</v>
      </c>
      <c r="M4160" s="2" t="s">
        <v>1672</v>
      </c>
      <c r="N4160" s="2" t="s">
        <v>29938</v>
      </c>
      <c r="O4160" s="2" t="s">
        <v>30131</v>
      </c>
      <c r="P4160" s="2" t="s">
        <v>30132</v>
      </c>
      <c r="Q4160" s="2" t="s">
        <v>35</v>
      </c>
    </row>
    <row r="4161" spans="3:17" x14ac:dyDescent="0.25">
      <c r="C4161">
        <f>G4162-G4161</f>
        <v>1.1679999828338623</v>
      </c>
      <c r="D4161">
        <f>VALUE(LEFT(O4161,( LEN(O4161)-3)))</f>
        <v>1759.606123</v>
      </c>
      <c r="E4161">
        <f>C4161/3600*D4161/1000</f>
        <v>5.7089442262732188E-4</v>
      </c>
      <c r="F4161" s="2" t="s">
        <v>30133</v>
      </c>
      <c r="G4161" s="2">
        <v>1380387809.9519999</v>
      </c>
      <c r="H4161" s="2" t="s">
        <v>30134</v>
      </c>
      <c r="I4161" s="2" t="s">
        <v>30135</v>
      </c>
      <c r="J4161" s="2" t="s">
        <v>30136</v>
      </c>
      <c r="K4161" s="2" t="s">
        <v>3584</v>
      </c>
      <c r="L4161" s="2" t="s">
        <v>29937</v>
      </c>
      <c r="M4161" s="2" t="s">
        <v>1672</v>
      </c>
      <c r="N4161" s="2" t="s">
        <v>29938</v>
      </c>
      <c r="O4161" s="2" t="s">
        <v>30137</v>
      </c>
      <c r="P4161" s="2" t="s">
        <v>30138</v>
      </c>
      <c r="Q4161" s="2" t="s">
        <v>35</v>
      </c>
    </row>
    <row r="4162" spans="3:17" x14ac:dyDescent="0.25">
      <c r="C4162">
        <f>G4163-G4162</f>
        <v>3.3760001659393311</v>
      </c>
      <c r="D4162">
        <f>VALUE(LEFT(O4162,( LEN(O4162)-3)))</f>
        <v>1759.5804929999999</v>
      </c>
      <c r="E4162">
        <f>C4162/3600*D4162/1000</f>
        <v>1.6500955656532251E-3</v>
      </c>
      <c r="F4162" s="2" t="s">
        <v>30139</v>
      </c>
      <c r="G4162" s="2">
        <v>1380387811.1199999</v>
      </c>
      <c r="H4162" s="2" t="s">
        <v>30134</v>
      </c>
      <c r="I4162" s="2" t="s">
        <v>30140</v>
      </c>
      <c r="J4162" s="2" t="s">
        <v>30141</v>
      </c>
      <c r="K4162" s="2" t="s">
        <v>30142</v>
      </c>
      <c r="L4162" s="2" t="s">
        <v>29937</v>
      </c>
      <c r="M4162" s="2" t="s">
        <v>1672</v>
      </c>
      <c r="N4162" s="2" t="s">
        <v>29938</v>
      </c>
      <c r="O4162" s="2" t="s">
        <v>30143</v>
      </c>
      <c r="P4162" s="2" t="s">
        <v>30144</v>
      </c>
      <c r="Q4162" s="2" t="s">
        <v>35</v>
      </c>
    </row>
    <row r="4163" spans="3:17" x14ac:dyDescent="0.25">
      <c r="C4163">
        <f>G4164-G4163</f>
        <v>22.261999845504761</v>
      </c>
      <c r="D4163">
        <f>VALUE(LEFT(O4163,( LEN(O4163)-3)))</f>
        <v>1759.506226</v>
      </c>
      <c r="E4163">
        <f>C4163/3600*D4163/1000</f>
        <v>1.0880590925382407E-2</v>
      </c>
      <c r="F4163" s="2" t="s">
        <v>30145</v>
      </c>
      <c r="G4163" s="2">
        <v>1380387814.4960001</v>
      </c>
      <c r="H4163" s="2" t="s">
        <v>30134</v>
      </c>
      <c r="I4163" s="2" t="s">
        <v>30146</v>
      </c>
      <c r="J4163" s="2" t="s">
        <v>30147</v>
      </c>
      <c r="K4163" s="2" t="s">
        <v>2321</v>
      </c>
      <c r="L4163" s="2" t="s">
        <v>29937</v>
      </c>
      <c r="M4163" s="2" t="s">
        <v>1672</v>
      </c>
      <c r="N4163" s="2" t="s">
        <v>29938</v>
      </c>
      <c r="O4163" s="2" t="s">
        <v>30148</v>
      </c>
      <c r="P4163" s="2" t="s">
        <v>30149</v>
      </c>
      <c r="Q4163" s="2" t="s">
        <v>35</v>
      </c>
    </row>
    <row r="4164" spans="3:17" x14ac:dyDescent="0.25">
      <c r="C4164">
        <f>G4165-G4164</f>
        <v>20.555000066757202</v>
      </c>
      <c r="D4164">
        <f>VALUE(LEFT(O4164,( LEN(O4164)-3)))</f>
        <v>1759.016633</v>
      </c>
      <c r="E4164">
        <f>C4164/3600*D4164/1000</f>
        <v>1.0043496391317231E-2</v>
      </c>
      <c r="F4164" s="2" t="s">
        <v>30150</v>
      </c>
      <c r="G4164" s="2">
        <v>1380387836.7579999</v>
      </c>
      <c r="H4164" s="2" t="s">
        <v>30151</v>
      </c>
      <c r="I4164" s="2" t="s">
        <v>30152</v>
      </c>
      <c r="J4164" s="2" t="s">
        <v>30153</v>
      </c>
      <c r="K4164" s="2" t="s">
        <v>30154</v>
      </c>
      <c r="L4164" s="2" t="s">
        <v>29937</v>
      </c>
      <c r="M4164" s="2" t="s">
        <v>1672</v>
      </c>
      <c r="N4164" s="2" t="s">
        <v>29938</v>
      </c>
      <c r="O4164" s="2" t="s">
        <v>30155</v>
      </c>
      <c r="P4164" s="2" t="s">
        <v>30156</v>
      </c>
      <c r="Q4164" s="2" t="s">
        <v>35</v>
      </c>
    </row>
    <row r="4165" spans="3:17" x14ac:dyDescent="0.25">
      <c r="C4165">
        <f>G4166-G4165</f>
        <v>11.041000127792358</v>
      </c>
      <c r="D4165">
        <f>VALUE(LEFT(O4165,( LEN(O4165)-3)))</f>
        <v>1758.5645910000001</v>
      </c>
      <c r="E4165">
        <f>C4165/3600*D4165/1000</f>
        <v>5.3934199649894772E-3</v>
      </c>
      <c r="F4165" s="2" t="s">
        <v>30157</v>
      </c>
      <c r="G4165" s="2">
        <v>1380387857.313</v>
      </c>
      <c r="H4165" s="2" t="s">
        <v>1686</v>
      </c>
      <c r="I4165" s="2" t="s">
        <v>30158</v>
      </c>
      <c r="J4165" s="2" t="s">
        <v>30159</v>
      </c>
      <c r="K4165" s="2" t="s">
        <v>11921</v>
      </c>
      <c r="L4165" s="2" t="s">
        <v>29937</v>
      </c>
      <c r="M4165" s="2" t="s">
        <v>1672</v>
      </c>
      <c r="N4165" s="2" t="s">
        <v>29938</v>
      </c>
      <c r="O4165" s="2" t="s">
        <v>30160</v>
      </c>
      <c r="P4165" s="2" t="s">
        <v>30161</v>
      </c>
      <c r="Q4165" s="2" t="s">
        <v>35</v>
      </c>
    </row>
    <row r="4166" spans="3:17" x14ac:dyDescent="0.25">
      <c r="C4166">
        <f>G4167-G4166</f>
        <v>20.287999868392944</v>
      </c>
      <c r="D4166">
        <f>VALUE(LEFT(O4166,( LEN(O4166)-3)))</f>
        <v>1758.321762</v>
      </c>
      <c r="E4166">
        <f>C4166/3600*D4166/1000</f>
        <v>9.9091199100134596E-3</v>
      </c>
      <c r="F4166" s="2" t="s">
        <v>30162</v>
      </c>
      <c r="G4166" s="2">
        <v>1380387868.3540001</v>
      </c>
      <c r="H4166" s="2" t="s">
        <v>30163</v>
      </c>
      <c r="I4166" s="2" t="s">
        <v>30164</v>
      </c>
      <c r="J4166" s="2" t="s">
        <v>30165</v>
      </c>
      <c r="K4166" s="2" t="s">
        <v>30166</v>
      </c>
      <c r="L4166" s="2" t="s">
        <v>29937</v>
      </c>
      <c r="M4166" s="2" t="s">
        <v>1672</v>
      </c>
      <c r="N4166" s="2" t="s">
        <v>29938</v>
      </c>
      <c r="O4166" s="2" t="s">
        <v>30167</v>
      </c>
      <c r="P4166" s="2" t="s">
        <v>30168</v>
      </c>
      <c r="Q4166" s="2" t="s">
        <v>35</v>
      </c>
    </row>
    <row r="4167" spans="3:17" x14ac:dyDescent="0.25">
      <c r="C4167">
        <f>G4168-G4167</f>
        <v>47.551000118255615</v>
      </c>
      <c r="D4167">
        <f>VALUE(LEFT(O4167,( LEN(O4167)-3)))</f>
        <v>1757.8755619999999</v>
      </c>
      <c r="E4167">
        <f>C4167/3600*D4167/1000</f>
        <v>2.3219094737927961E-2</v>
      </c>
      <c r="F4167" s="2" t="s">
        <v>30169</v>
      </c>
      <c r="G4167" s="2">
        <v>1380387888.642</v>
      </c>
      <c r="H4167" s="2" t="s">
        <v>30170</v>
      </c>
      <c r="I4167" s="2" t="s">
        <v>30171</v>
      </c>
      <c r="J4167" s="2" t="s">
        <v>204</v>
      </c>
      <c r="K4167" s="2" t="s">
        <v>30172</v>
      </c>
      <c r="L4167" s="2" t="s">
        <v>29937</v>
      </c>
      <c r="M4167" s="2" t="s">
        <v>1672</v>
      </c>
      <c r="N4167" s="2" t="s">
        <v>29938</v>
      </c>
      <c r="O4167" s="2" t="s">
        <v>30173</v>
      </c>
      <c r="P4167" s="2" t="s">
        <v>30174</v>
      </c>
      <c r="Q4167" s="2" t="s">
        <v>35</v>
      </c>
    </row>
    <row r="4168" spans="3:17" x14ac:dyDescent="0.25">
      <c r="C4168">
        <f>G4169-G4168</f>
        <v>24.415999889373779</v>
      </c>
      <c r="D4168">
        <f>VALUE(LEFT(O4168,( LEN(O4168)-3)))</f>
        <v>1756.829739</v>
      </c>
      <c r="E4168">
        <f>C4168/3600*D4168/1000</f>
        <v>1.1915209642520156E-2</v>
      </c>
      <c r="F4168" s="2" t="s">
        <v>30175</v>
      </c>
      <c r="G4168" s="2">
        <v>1380387936.1930001</v>
      </c>
      <c r="H4168" s="2" t="s">
        <v>30176</v>
      </c>
      <c r="I4168" s="2" t="s">
        <v>30177</v>
      </c>
      <c r="J4168" s="2" t="s">
        <v>30178</v>
      </c>
      <c r="K4168" s="2" t="s">
        <v>30179</v>
      </c>
      <c r="L4168" s="2" t="s">
        <v>29937</v>
      </c>
      <c r="M4168" s="2" t="s">
        <v>1672</v>
      </c>
      <c r="N4168" s="2" t="s">
        <v>29938</v>
      </c>
      <c r="O4168" s="2" t="s">
        <v>30180</v>
      </c>
      <c r="P4168" s="2" t="s">
        <v>30181</v>
      </c>
      <c r="Q4168" s="2" t="s">
        <v>35</v>
      </c>
    </row>
    <row r="4169" spans="3:17" x14ac:dyDescent="0.25">
      <c r="C4169">
        <f>G4170-G4169</f>
        <v>37.202000141143799</v>
      </c>
      <c r="D4169">
        <f>VALUE(LEFT(O4169,( LEN(O4169)-3)))</f>
        <v>1756.2927010000001</v>
      </c>
      <c r="E4169">
        <f>C4169/3600*D4169/1000</f>
        <v>1.8149333697358841E-2</v>
      </c>
      <c r="F4169" s="2" t="s">
        <v>30182</v>
      </c>
      <c r="G4169" s="2">
        <v>1380387960.609</v>
      </c>
      <c r="H4169" s="2" t="s">
        <v>30183</v>
      </c>
      <c r="I4169" s="2" t="s">
        <v>30184</v>
      </c>
      <c r="J4169" s="2" t="s">
        <v>15013</v>
      </c>
      <c r="K4169" s="2" t="s">
        <v>30185</v>
      </c>
      <c r="L4169" s="2" t="s">
        <v>29937</v>
      </c>
      <c r="M4169" s="2" t="s">
        <v>1672</v>
      </c>
      <c r="N4169" s="2" t="s">
        <v>29938</v>
      </c>
      <c r="O4169" s="2" t="s">
        <v>30186</v>
      </c>
      <c r="P4169" s="2" t="s">
        <v>30187</v>
      </c>
      <c r="Q4169" s="2" t="s">
        <v>35</v>
      </c>
    </row>
    <row r="4170" spans="3:17" x14ac:dyDescent="0.25">
      <c r="C4170">
        <f>G4171-G4170</f>
        <v>26.361999988555908</v>
      </c>
      <c r="D4170">
        <f>VALUE(LEFT(O4170,( LEN(O4170)-3)))</f>
        <v>1755.474567</v>
      </c>
      <c r="E4170">
        <f>C4170/3600*D4170/1000</f>
        <v>1.2854950143101163E-2</v>
      </c>
      <c r="F4170" s="2" t="s">
        <v>30188</v>
      </c>
      <c r="G4170" s="2">
        <v>1380387997.8110001</v>
      </c>
      <c r="H4170" s="2" t="s">
        <v>30189</v>
      </c>
      <c r="I4170" s="2" t="s">
        <v>30190</v>
      </c>
      <c r="J4170" s="2" t="s">
        <v>27436</v>
      </c>
      <c r="K4170" s="2" t="s">
        <v>30191</v>
      </c>
      <c r="L4170" s="2" t="s">
        <v>29937</v>
      </c>
      <c r="M4170" s="2" t="s">
        <v>1672</v>
      </c>
      <c r="N4170" s="2" t="s">
        <v>29938</v>
      </c>
      <c r="O4170" s="2" t="s">
        <v>30192</v>
      </c>
      <c r="P4170" s="2" t="s">
        <v>30193</v>
      </c>
      <c r="Q4170" s="2" t="s">
        <v>35</v>
      </c>
    </row>
    <row r="4171" spans="3:17" x14ac:dyDescent="0.25">
      <c r="C4171">
        <f>G4172-G4171</f>
        <v>44.251999855041504</v>
      </c>
      <c r="D4171">
        <f>VALUE(LEFT(O4171,( LEN(O4171)-3)))</f>
        <v>1754.8947330000001</v>
      </c>
      <c r="E4171">
        <f>C4171/3600*D4171/1000</f>
        <v>2.1571555963980305E-2</v>
      </c>
      <c r="F4171" s="2" t="s">
        <v>30194</v>
      </c>
      <c r="G4171" s="2">
        <v>1380388024.1730001</v>
      </c>
      <c r="H4171" s="2" t="s">
        <v>30195</v>
      </c>
      <c r="I4171" s="2" t="s">
        <v>30196</v>
      </c>
      <c r="J4171" s="2" t="s">
        <v>30197</v>
      </c>
      <c r="K4171" s="2" t="s">
        <v>30198</v>
      </c>
      <c r="L4171" s="2" t="s">
        <v>29937</v>
      </c>
      <c r="M4171" s="2" t="s">
        <v>1672</v>
      </c>
      <c r="N4171" s="2" t="s">
        <v>29938</v>
      </c>
      <c r="O4171" s="2" t="s">
        <v>30199</v>
      </c>
      <c r="P4171" s="2" t="s">
        <v>30200</v>
      </c>
      <c r="Q4171" s="2" t="s">
        <v>35</v>
      </c>
    </row>
    <row r="4172" spans="3:17" x14ac:dyDescent="0.25">
      <c r="C4172">
        <f>G4173-G4172</f>
        <v>36.473000049591064</v>
      </c>
      <c r="D4172">
        <f>VALUE(LEFT(O4172,( LEN(O4172)-3)))</f>
        <v>1753.921509</v>
      </c>
      <c r="E4172">
        <f>C4172/3600*D4172/1000</f>
        <v>1.776966091242662E-2</v>
      </c>
      <c r="F4172" s="2" t="s">
        <v>30201</v>
      </c>
      <c r="G4172" s="2">
        <v>1380388068.425</v>
      </c>
      <c r="H4172" s="2" t="s">
        <v>30202</v>
      </c>
      <c r="I4172" s="2" t="s">
        <v>30203</v>
      </c>
      <c r="J4172" s="2" t="s">
        <v>314</v>
      </c>
      <c r="K4172" s="2" t="s">
        <v>30204</v>
      </c>
      <c r="L4172" s="2" t="s">
        <v>29937</v>
      </c>
      <c r="M4172" s="2" t="s">
        <v>1672</v>
      </c>
      <c r="N4172" s="2" t="s">
        <v>29938</v>
      </c>
      <c r="O4172" s="2" t="s">
        <v>30205</v>
      </c>
      <c r="P4172" s="2" t="s">
        <v>30206</v>
      </c>
      <c r="Q4172" s="2" t="s">
        <v>35</v>
      </c>
    </row>
    <row r="4173" spans="3:17" x14ac:dyDescent="0.25">
      <c r="C4173">
        <f>G4174-G4173</f>
        <v>27.078000068664551</v>
      </c>
      <c r="D4173">
        <f>VALUE(LEFT(O4173,( LEN(O4173)-3)))</f>
        <v>1753.1193490000001</v>
      </c>
      <c r="E4173">
        <f>C4173/3600*D4173/1000</f>
        <v>1.3186379403499765E-2</v>
      </c>
      <c r="F4173" s="2" t="s">
        <v>30207</v>
      </c>
      <c r="G4173" s="2">
        <v>1380388104.898</v>
      </c>
      <c r="H4173" s="2" t="s">
        <v>30208</v>
      </c>
      <c r="I4173" s="2" t="s">
        <v>30209</v>
      </c>
      <c r="J4173" s="2" t="s">
        <v>144</v>
      </c>
      <c r="K4173" s="2" t="s">
        <v>30210</v>
      </c>
      <c r="L4173" s="2" t="s">
        <v>29937</v>
      </c>
      <c r="M4173" s="2" t="s">
        <v>1672</v>
      </c>
      <c r="N4173" s="2" t="s">
        <v>29938</v>
      </c>
      <c r="O4173" s="2" t="s">
        <v>30211</v>
      </c>
      <c r="P4173" s="2" t="s">
        <v>30212</v>
      </c>
      <c r="Q4173" s="2" t="s">
        <v>35</v>
      </c>
    </row>
    <row r="4174" spans="3:17" x14ac:dyDescent="0.25">
      <c r="C4174">
        <f>G4175-G4174</f>
        <v>46.870999813079834</v>
      </c>
      <c r="D4174">
        <f>VALUE(LEFT(O4174,( LEN(O4174)-3)))</f>
        <v>1752.52378</v>
      </c>
      <c r="E4174">
        <f>C4174/3600*D4174/1000</f>
        <v>2.2817372712443881E-2</v>
      </c>
      <c r="F4174" s="2" t="s">
        <v>30213</v>
      </c>
      <c r="G4174" s="2">
        <v>1380388131.9760001</v>
      </c>
      <c r="H4174" s="2" t="s">
        <v>30214</v>
      </c>
      <c r="I4174" s="2" t="s">
        <v>30215</v>
      </c>
      <c r="J4174" s="2" t="s">
        <v>30216</v>
      </c>
      <c r="K4174" s="2" t="s">
        <v>30217</v>
      </c>
      <c r="L4174" s="2" t="s">
        <v>29937</v>
      </c>
      <c r="M4174" s="2" t="s">
        <v>1672</v>
      </c>
      <c r="N4174" s="2" t="s">
        <v>29938</v>
      </c>
      <c r="O4174" s="2" t="s">
        <v>30218</v>
      </c>
      <c r="P4174" s="2" t="s">
        <v>30219</v>
      </c>
      <c r="Q4174" s="2" t="s">
        <v>35</v>
      </c>
    </row>
    <row r="4175" spans="3:17" x14ac:dyDescent="0.25">
      <c r="C4175">
        <f>G4176-G4175</f>
        <v>19.096000194549561</v>
      </c>
      <c r="D4175">
        <f>VALUE(LEFT(O4175,( LEN(O4175)-3)))</f>
        <v>1751.4929770000001</v>
      </c>
      <c r="E4175">
        <f>C4175/3600*D4175/1000</f>
        <v>9.290697285984497E-3</v>
      </c>
      <c r="F4175" s="2" t="s">
        <v>30220</v>
      </c>
      <c r="G4175" s="2">
        <v>1380388178.8469999</v>
      </c>
      <c r="H4175" s="2" t="s">
        <v>4137</v>
      </c>
      <c r="I4175" s="2" t="s">
        <v>30221</v>
      </c>
      <c r="J4175" s="2" t="s">
        <v>30222</v>
      </c>
      <c r="K4175" s="2" t="s">
        <v>3790</v>
      </c>
      <c r="L4175" s="2" t="s">
        <v>29937</v>
      </c>
      <c r="M4175" s="2" t="s">
        <v>1672</v>
      </c>
      <c r="N4175" s="2" t="s">
        <v>29938</v>
      </c>
      <c r="O4175" s="2" t="s">
        <v>30223</v>
      </c>
      <c r="P4175" s="2" t="s">
        <v>30224</v>
      </c>
      <c r="Q4175" s="2" t="s">
        <v>35</v>
      </c>
    </row>
    <row r="4176" spans="3:17" x14ac:dyDescent="0.25">
      <c r="C4176">
        <f>G4177-G4176</f>
        <v>1.0260000228881836</v>
      </c>
      <c r="D4176">
        <f>VALUE(LEFT(O4176,( LEN(O4176)-3)))</f>
        <v>1751.073003</v>
      </c>
      <c r="E4176">
        <f>C4176/3600*D4176/1000</f>
        <v>4.9905581698802236E-4</v>
      </c>
      <c r="F4176" s="2" t="s">
        <v>30225</v>
      </c>
      <c r="G4176" s="2">
        <v>1380388197.9430001</v>
      </c>
      <c r="H4176" s="2" t="s">
        <v>30226</v>
      </c>
      <c r="I4176" s="2" t="s">
        <v>30227</v>
      </c>
      <c r="J4176" s="2" t="s">
        <v>30228</v>
      </c>
      <c r="K4176" s="2" t="s">
        <v>10610</v>
      </c>
      <c r="L4176" s="2" t="s">
        <v>29937</v>
      </c>
      <c r="M4176" s="2" t="s">
        <v>1672</v>
      </c>
      <c r="N4176" s="2" t="s">
        <v>29938</v>
      </c>
      <c r="O4176" s="2" t="s">
        <v>30229</v>
      </c>
      <c r="P4176" s="2" t="s">
        <v>30230</v>
      </c>
      <c r="Q4176" s="2" t="s">
        <v>35</v>
      </c>
    </row>
    <row r="4177" spans="3:17" x14ac:dyDescent="0.25">
      <c r="C4177">
        <f>G4178-G4177</f>
        <v>2.4039998054504395</v>
      </c>
      <c r="D4177">
        <f>VALUE(LEFT(O4177,( LEN(O4177)-3)))</f>
        <v>1751.0503530000001</v>
      </c>
      <c r="E4177">
        <f>C4177/3600*D4177/1000</f>
        <v>1.1693124188738677E-3</v>
      </c>
      <c r="F4177" s="2" t="s">
        <v>30231</v>
      </c>
      <c r="G4177" s="2">
        <v>1380388198.9690001</v>
      </c>
      <c r="H4177" s="2" t="s">
        <v>30226</v>
      </c>
      <c r="I4177" s="2" t="s">
        <v>30232</v>
      </c>
      <c r="J4177" s="2" t="s">
        <v>30233</v>
      </c>
      <c r="K4177" s="2" t="s">
        <v>2767</v>
      </c>
      <c r="L4177" s="2" t="s">
        <v>29937</v>
      </c>
      <c r="M4177" s="2" t="s">
        <v>1672</v>
      </c>
      <c r="N4177" s="2" t="s">
        <v>29938</v>
      </c>
      <c r="O4177" s="2" t="s">
        <v>30234</v>
      </c>
      <c r="P4177" s="2" t="s">
        <v>30235</v>
      </c>
      <c r="Q4177" s="2" t="s">
        <v>35</v>
      </c>
    </row>
    <row r="4178" spans="3:17" x14ac:dyDescent="0.25">
      <c r="C4178">
        <f>G4179-G4178</f>
        <v>19.077000141143799</v>
      </c>
      <c r="D4178">
        <f>VALUE(LEFT(O4178,( LEN(O4178)-3)))</f>
        <v>1750.997543</v>
      </c>
      <c r="E4178">
        <f>C4178/3600*D4178/1000</f>
        <v>9.2788278819315121E-3</v>
      </c>
      <c r="F4178" s="2" t="s">
        <v>30236</v>
      </c>
      <c r="G4178" s="2">
        <v>1380388201.3729999</v>
      </c>
      <c r="H4178" s="2" t="s">
        <v>30237</v>
      </c>
      <c r="I4178" s="2" t="s">
        <v>30238</v>
      </c>
      <c r="J4178" s="2" t="s">
        <v>30239</v>
      </c>
      <c r="K4178" s="2" t="s">
        <v>1623</v>
      </c>
      <c r="L4178" s="2" t="s">
        <v>29937</v>
      </c>
      <c r="M4178" s="2" t="s">
        <v>1672</v>
      </c>
      <c r="N4178" s="2" t="s">
        <v>29938</v>
      </c>
      <c r="O4178" s="2" t="s">
        <v>30240</v>
      </c>
      <c r="P4178" s="2" t="s">
        <v>30241</v>
      </c>
      <c r="Q4178" s="2" t="s">
        <v>35</v>
      </c>
    </row>
    <row r="4179" spans="3:17" x14ac:dyDescent="0.25">
      <c r="C4179">
        <f>G4180-G4179</f>
        <v>0.88199996948242188</v>
      </c>
      <c r="D4179">
        <f>VALUE(LEFT(O4179,( LEN(O4179)-3)))</f>
        <v>1750.577927</v>
      </c>
      <c r="E4179">
        <f>C4179/3600*D4179/1000</f>
        <v>4.2889157727516705E-4</v>
      </c>
      <c r="F4179" s="2" t="s">
        <v>30242</v>
      </c>
      <c r="G4179" s="2">
        <v>1380388220.45</v>
      </c>
      <c r="H4179" s="2" t="s">
        <v>4139</v>
      </c>
      <c r="I4179" s="2" t="s">
        <v>30243</v>
      </c>
      <c r="J4179" s="2" t="s">
        <v>305</v>
      </c>
      <c r="K4179" s="2" t="s">
        <v>30244</v>
      </c>
      <c r="L4179" s="2" t="s">
        <v>29937</v>
      </c>
      <c r="M4179" s="2" t="s">
        <v>1672</v>
      </c>
      <c r="N4179" s="2" t="s">
        <v>29938</v>
      </c>
      <c r="O4179" s="2" t="s">
        <v>30245</v>
      </c>
      <c r="P4179" s="2" t="s">
        <v>30246</v>
      </c>
      <c r="Q4179" s="2" t="s">
        <v>35</v>
      </c>
    </row>
    <row r="4180" spans="3:17" x14ac:dyDescent="0.25">
      <c r="C4180">
        <f>G4181-G4180</f>
        <v>21.233999967575073</v>
      </c>
      <c r="D4180">
        <f>VALUE(LEFT(O4180,( LEN(O4180)-3)))</f>
        <v>1750.5586149999999</v>
      </c>
      <c r="E4180">
        <f>C4180/3600*D4180/1000</f>
        <v>1.0325378215041184E-2</v>
      </c>
      <c r="F4180" s="2" t="s">
        <v>30247</v>
      </c>
      <c r="G4180" s="2">
        <v>1380388221.332</v>
      </c>
      <c r="H4180" s="2" t="s">
        <v>30248</v>
      </c>
      <c r="I4180" s="2" t="s">
        <v>30249</v>
      </c>
      <c r="J4180" s="2" t="s">
        <v>30250</v>
      </c>
      <c r="K4180" s="2" t="s">
        <v>30251</v>
      </c>
      <c r="L4180" s="2" t="s">
        <v>29937</v>
      </c>
      <c r="M4180" s="2" t="s">
        <v>1672</v>
      </c>
      <c r="N4180" s="2" t="s">
        <v>29938</v>
      </c>
      <c r="O4180" s="2" t="s">
        <v>30252</v>
      </c>
      <c r="P4180" s="2" t="s">
        <v>1121</v>
      </c>
      <c r="Q4180" s="2" t="s">
        <v>35</v>
      </c>
    </row>
    <row r="4181" spans="3:17" x14ac:dyDescent="0.25">
      <c r="C4181">
        <f>G4182-G4181</f>
        <v>16.79800009727478</v>
      </c>
      <c r="D4181">
        <f>VALUE(LEFT(O4181,( LEN(O4181)-3)))</f>
        <v>1750.091553</v>
      </c>
      <c r="E4181">
        <f>C4181/3600*D4181/1000</f>
        <v>8.1661216882038257E-3</v>
      </c>
      <c r="F4181" s="2" t="s">
        <v>30253</v>
      </c>
      <c r="G4181" s="2">
        <v>1380388242.566</v>
      </c>
      <c r="H4181" s="2" t="s">
        <v>30248</v>
      </c>
      <c r="I4181" s="2" t="s">
        <v>30249</v>
      </c>
      <c r="J4181" s="2" t="s">
        <v>30250</v>
      </c>
      <c r="K4181" s="2" t="s">
        <v>30251</v>
      </c>
      <c r="L4181" s="2" t="s">
        <v>29937</v>
      </c>
      <c r="M4181" s="2" t="s">
        <v>1672</v>
      </c>
      <c r="N4181" s="2" t="s">
        <v>29938</v>
      </c>
      <c r="O4181" s="2" t="s">
        <v>30254</v>
      </c>
      <c r="P4181" s="2" t="s">
        <v>1121</v>
      </c>
      <c r="Q4181" s="2" t="s">
        <v>35</v>
      </c>
    </row>
    <row r="4182" spans="3:17" x14ac:dyDescent="0.25">
      <c r="C4182">
        <f>G4183-G4182</f>
        <v>35.313999891281128</v>
      </c>
      <c r="D4182">
        <f>VALUE(LEFT(O4182,( LEN(O4182)-3)))</f>
        <v>1749.7028110000001</v>
      </c>
      <c r="E4182">
        <f>C4182/3600*D4182/1000</f>
        <v>1.7163612465952303E-2</v>
      </c>
      <c r="F4182" s="2" t="s">
        <v>30255</v>
      </c>
      <c r="G4182" s="2">
        <v>1380388259.3640001</v>
      </c>
      <c r="H4182" s="2" t="s">
        <v>4140</v>
      </c>
      <c r="I4182" s="2" t="s">
        <v>30256</v>
      </c>
      <c r="J4182" s="2" t="s">
        <v>30257</v>
      </c>
      <c r="K4182" s="2" t="s">
        <v>2374</v>
      </c>
      <c r="L4182" s="2" t="s">
        <v>29937</v>
      </c>
      <c r="M4182" s="2" t="s">
        <v>1672</v>
      </c>
      <c r="N4182" s="2" t="s">
        <v>29938</v>
      </c>
      <c r="O4182" s="2" t="s">
        <v>30374</v>
      </c>
      <c r="P4182" s="2" t="s">
        <v>30258</v>
      </c>
      <c r="Q4182" s="2" t="s">
        <v>35</v>
      </c>
    </row>
    <row r="4183" spans="3:17" x14ac:dyDescent="0.25">
      <c r="C4183">
        <f>G4184-G4183</f>
        <v>18.315999984741211</v>
      </c>
      <c r="D4183">
        <f>VALUE(LEFT(O4183,( LEN(O4183)-3)))</f>
        <v>1748.885632</v>
      </c>
      <c r="E4183">
        <f>C4183/3600*D4183/1000</f>
        <v>8.8979414469517026E-3</v>
      </c>
      <c r="F4183" s="2" t="s">
        <v>30259</v>
      </c>
      <c r="G4183" s="2">
        <v>1380388294.678</v>
      </c>
      <c r="H4183" s="2" t="s">
        <v>4141</v>
      </c>
      <c r="I4183" s="2" t="s">
        <v>1788</v>
      </c>
      <c r="J4183" s="2" t="s">
        <v>30260</v>
      </c>
      <c r="K4183" s="2" t="s">
        <v>30261</v>
      </c>
      <c r="L4183" s="2" t="s">
        <v>29937</v>
      </c>
      <c r="M4183" s="2" t="s">
        <v>1672</v>
      </c>
      <c r="N4183" s="2" t="s">
        <v>29938</v>
      </c>
      <c r="O4183" s="2" t="s">
        <v>30375</v>
      </c>
      <c r="P4183" s="2" t="s">
        <v>30262</v>
      </c>
      <c r="Q4183" s="2" t="s">
        <v>35</v>
      </c>
    </row>
    <row r="4184" spans="3:17" x14ac:dyDescent="0.25">
      <c r="C4184">
        <f>G4185-G4184</f>
        <v>7.7250001430511475</v>
      </c>
      <c r="D4184">
        <f>VALUE(LEFT(O4184,( LEN(O4184)-3)))</f>
        <v>1748.461843</v>
      </c>
      <c r="E4184">
        <f>C4184/3600*D4184/1000</f>
        <v>3.7519077742484649E-3</v>
      </c>
      <c r="F4184" s="2" t="s">
        <v>30263</v>
      </c>
      <c r="G4184" s="2">
        <v>1380388312.994</v>
      </c>
      <c r="H4184" s="2" t="s">
        <v>1693</v>
      </c>
      <c r="I4184" s="2" t="s">
        <v>350</v>
      </c>
      <c r="J4184" s="2" t="s">
        <v>30264</v>
      </c>
      <c r="K4184" s="2" t="s">
        <v>30265</v>
      </c>
      <c r="L4184" s="2" t="s">
        <v>29937</v>
      </c>
      <c r="M4184" s="2" t="s">
        <v>1672</v>
      </c>
      <c r="N4184" s="2" t="s">
        <v>29938</v>
      </c>
      <c r="O4184" s="2" t="s">
        <v>30376</v>
      </c>
      <c r="P4184" s="2" t="s">
        <v>30266</v>
      </c>
      <c r="Q4184" s="2" t="s">
        <v>35</v>
      </c>
    </row>
    <row r="4185" spans="3:17" x14ac:dyDescent="0.25">
      <c r="C4185">
        <f>G4186-G4185</f>
        <v>4.617999792098999</v>
      </c>
      <c r="D4185">
        <f>VALUE(LEFT(O4185,( LEN(O4185)-3)))</f>
        <v>1748.2830289999999</v>
      </c>
      <c r="E4185">
        <f>C4185/3600*D4185/1000</f>
        <v>2.2426585179033914E-3</v>
      </c>
      <c r="F4185" s="2" t="s">
        <v>30267</v>
      </c>
      <c r="G4185" s="2">
        <v>1380388320.7190001</v>
      </c>
      <c r="H4185" s="2" t="s">
        <v>30268</v>
      </c>
      <c r="I4185" s="2" t="s">
        <v>30269</v>
      </c>
      <c r="J4185" s="2" t="s">
        <v>30270</v>
      </c>
      <c r="K4185" s="2" t="s">
        <v>9131</v>
      </c>
      <c r="L4185" s="2" t="s">
        <v>29937</v>
      </c>
      <c r="M4185" s="2" t="s">
        <v>1672</v>
      </c>
      <c r="N4185" s="2" t="s">
        <v>29938</v>
      </c>
      <c r="O4185" s="2" t="s">
        <v>30377</v>
      </c>
      <c r="P4185" s="2" t="s">
        <v>30271</v>
      </c>
      <c r="Q4185" s="2" t="s">
        <v>35</v>
      </c>
    </row>
    <row r="4186" spans="3:17" x14ac:dyDescent="0.25">
      <c r="C4186">
        <f>G4187-G4186</f>
        <v>2.2900002002716064</v>
      </c>
      <c r="D4186">
        <f>VALUE(LEFT(O4186,( LEN(O4186)-3)))</f>
        <v>1748.176217</v>
      </c>
      <c r="E4186">
        <f>C4186/3600*D4186/1000</f>
        <v>1.1120344130666831E-3</v>
      </c>
      <c r="F4186" s="2" t="s">
        <v>30272</v>
      </c>
      <c r="G4186" s="2">
        <v>1380388325.3369999</v>
      </c>
      <c r="H4186" s="2" t="s">
        <v>1695</v>
      </c>
      <c r="I4186" s="2" t="s">
        <v>30273</v>
      </c>
      <c r="J4186" s="2" t="s">
        <v>297</v>
      </c>
      <c r="K4186" s="2" t="s">
        <v>30274</v>
      </c>
      <c r="L4186" s="2" t="s">
        <v>29937</v>
      </c>
      <c r="M4186" s="2" t="s">
        <v>1672</v>
      </c>
      <c r="N4186" s="2" t="s">
        <v>29938</v>
      </c>
      <c r="O4186" s="2" t="s">
        <v>30378</v>
      </c>
      <c r="P4186" s="2" t="s">
        <v>30275</v>
      </c>
      <c r="Q4186" s="2" t="s">
        <v>35</v>
      </c>
    </row>
    <row r="4187" spans="3:17" x14ac:dyDescent="0.25">
      <c r="C4187">
        <f>G4188-G4187</f>
        <v>5.375</v>
      </c>
      <c r="D4187">
        <f>VALUE(LEFT(O4187,( LEN(O4187)-3)))</f>
        <v>1748.123169</v>
      </c>
      <c r="E4187">
        <f>C4187/3600*D4187/1000</f>
        <v>2.6100450092708333E-3</v>
      </c>
      <c r="F4187" s="2" t="s">
        <v>30276</v>
      </c>
      <c r="G4187" s="2">
        <v>1380388327.6270001</v>
      </c>
      <c r="H4187" s="2" t="s">
        <v>30277</v>
      </c>
      <c r="I4187" s="2" t="s">
        <v>30278</v>
      </c>
      <c r="J4187" s="2" t="s">
        <v>30279</v>
      </c>
      <c r="K4187" s="2" t="s">
        <v>2152</v>
      </c>
      <c r="L4187" s="2" t="s">
        <v>29937</v>
      </c>
      <c r="M4187" s="2" t="s">
        <v>1672</v>
      </c>
      <c r="N4187" s="2" t="s">
        <v>29938</v>
      </c>
      <c r="O4187" s="2" t="s">
        <v>30379</v>
      </c>
      <c r="P4187" s="2" t="s">
        <v>30280</v>
      </c>
      <c r="Q4187" s="2" t="s">
        <v>35</v>
      </c>
    </row>
    <row r="4188" spans="3:17" x14ac:dyDescent="0.25">
      <c r="C4188">
        <f>G4189-G4188</f>
        <v>8.7539999485015869</v>
      </c>
      <c r="D4188">
        <f>VALUE(LEFT(O4188,( LEN(O4188)-3)))</f>
        <v>1747.998834</v>
      </c>
      <c r="E4188">
        <f>C4188/3600*D4188/1000</f>
        <v>4.2505504730046759E-3</v>
      </c>
      <c r="F4188" s="2" t="s">
        <v>30281</v>
      </c>
      <c r="G4188" s="2">
        <v>1380388333.0020001</v>
      </c>
      <c r="H4188" s="2" t="s">
        <v>30282</v>
      </c>
      <c r="I4188" s="2" t="s">
        <v>30283</v>
      </c>
      <c r="J4188" s="2" t="s">
        <v>30284</v>
      </c>
      <c r="K4188" s="2" t="s">
        <v>30285</v>
      </c>
      <c r="L4188" s="2" t="s">
        <v>29937</v>
      </c>
      <c r="M4188" s="2" t="s">
        <v>1672</v>
      </c>
      <c r="N4188" s="2" t="s">
        <v>29938</v>
      </c>
      <c r="O4188" s="2" t="s">
        <v>30380</v>
      </c>
      <c r="P4188" s="2" t="s">
        <v>30286</v>
      </c>
      <c r="Q4188" s="2" t="s">
        <v>35</v>
      </c>
    </row>
    <row r="4189" spans="3:17" x14ac:dyDescent="0.25">
      <c r="C4189">
        <f>G4190-G4189</f>
        <v>4.1299998760223389</v>
      </c>
      <c r="D4189">
        <f>VALUE(LEFT(O4189,( LEN(O4189)-3)))</f>
        <v>1747.7961780000001</v>
      </c>
      <c r="E4189">
        <f>C4189/3600*D4189/1000</f>
        <v>2.0051105551256439E-3</v>
      </c>
      <c r="F4189" s="2" t="s">
        <v>30287</v>
      </c>
      <c r="G4189" s="2">
        <v>1380388341.756</v>
      </c>
      <c r="H4189" s="2" t="s">
        <v>1700</v>
      </c>
      <c r="I4189" s="2" t="s">
        <v>30288</v>
      </c>
      <c r="J4189" s="2" t="s">
        <v>30289</v>
      </c>
      <c r="K4189" s="2" t="s">
        <v>30290</v>
      </c>
      <c r="L4189" s="2" t="s">
        <v>29937</v>
      </c>
      <c r="M4189" s="2" t="s">
        <v>1672</v>
      </c>
      <c r="N4189" s="2" t="s">
        <v>29938</v>
      </c>
      <c r="O4189" s="2" t="s">
        <v>30381</v>
      </c>
      <c r="P4189" s="2" t="s">
        <v>30291</v>
      </c>
      <c r="Q4189" s="2" t="s">
        <v>35</v>
      </c>
    </row>
    <row r="4190" spans="3:17" x14ac:dyDescent="0.25">
      <c r="C4190">
        <f>G4191-G4190</f>
        <v>1.4900000095367432</v>
      </c>
      <c r="D4190">
        <f>VALUE(LEFT(O4190,( LEN(O4190)-3)))</f>
        <v>1747.700572</v>
      </c>
      <c r="E4190">
        <f>C4190/3600*D4190/1000</f>
        <v>7.2335385248538094E-4</v>
      </c>
      <c r="F4190" s="2" t="s">
        <v>30292</v>
      </c>
      <c r="G4190" s="2">
        <v>1380388345.8859999</v>
      </c>
      <c r="H4190" s="2" t="s">
        <v>30293</v>
      </c>
      <c r="I4190" s="2" t="s">
        <v>30294</v>
      </c>
      <c r="J4190" s="2" t="s">
        <v>30295</v>
      </c>
      <c r="K4190" s="2" t="s">
        <v>3790</v>
      </c>
      <c r="L4190" s="2" t="s">
        <v>29937</v>
      </c>
      <c r="M4190" s="2" t="s">
        <v>1672</v>
      </c>
      <c r="N4190" s="2" t="s">
        <v>29938</v>
      </c>
      <c r="O4190" s="2" t="s">
        <v>30382</v>
      </c>
      <c r="P4190" s="2" t="s">
        <v>30296</v>
      </c>
      <c r="Q4190" s="2" t="s">
        <v>35</v>
      </c>
    </row>
    <row r="4191" spans="3:17" x14ac:dyDescent="0.25">
      <c r="C4191">
        <f>G4192-G4191</f>
        <v>4.9890000820159912</v>
      </c>
      <c r="D4191">
        <f>VALUE(LEFT(O4191,( LEN(O4191)-3)))</f>
        <v>1747.666121</v>
      </c>
      <c r="E4191">
        <f>C4191/3600*D4191/1000</f>
        <v>2.4219740058348807E-3</v>
      </c>
      <c r="F4191" s="2" t="s">
        <v>30297</v>
      </c>
      <c r="G4191" s="2">
        <v>1380388347.3759999</v>
      </c>
      <c r="H4191" s="2" t="s">
        <v>1701</v>
      </c>
      <c r="I4191" s="2" t="s">
        <v>30298</v>
      </c>
      <c r="J4191" s="2" t="s">
        <v>30299</v>
      </c>
      <c r="K4191" s="2" t="s">
        <v>10623</v>
      </c>
      <c r="L4191" s="2" t="s">
        <v>29937</v>
      </c>
      <c r="M4191" s="2" t="s">
        <v>1672</v>
      </c>
      <c r="N4191" s="2" t="s">
        <v>29938</v>
      </c>
      <c r="O4191" s="2" t="s">
        <v>30383</v>
      </c>
      <c r="P4191" s="2" t="s">
        <v>30300</v>
      </c>
      <c r="Q4191" s="2" t="s">
        <v>35</v>
      </c>
    </row>
    <row r="4192" spans="3:17" x14ac:dyDescent="0.25">
      <c r="C4192">
        <f>G4193-G4192</f>
        <v>7.4019999504089355</v>
      </c>
      <c r="D4192">
        <f>VALUE(LEFT(O4192,( LEN(O4192)-3)))</f>
        <v>1747.5507259999999</v>
      </c>
      <c r="E4192">
        <f>C4192/3600*D4192/1000</f>
        <v>3.5931584408858607E-3</v>
      </c>
      <c r="F4192" s="2" t="s">
        <v>30301</v>
      </c>
      <c r="G4192" s="2">
        <v>1380388352.365</v>
      </c>
      <c r="H4192" s="2" t="s">
        <v>30302</v>
      </c>
      <c r="I4192" s="2" t="s">
        <v>3069</v>
      </c>
      <c r="J4192" s="2" t="s">
        <v>30303</v>
      </c>
      <c r="K4192" s="2" t="s">
        <v>1696</v>
      </c>
      <c r="L4192" s="2" t="s">
        <v>29937</v>
      </c>
      <c r="M4192" s="2" t="s">
        <v>1672</v>
      </c>
      <c r="N4192" s="2" t="s">
        <v>29938</v>
      </c>
      <c r="O4192" s="2" t="s">
        <v>30384</v>
      </c>
      <c r="P4192" s="2" t="s">
        <v>30304</v>
      </c>
      <c r="Q4192" s="2" t="s">
        <v>35</v>
      </c>
    </row>
    <row r="4193" spans="3:17" x14ac:dyDescent="0.25">
      <c r="C4193">
        <f>G4194-G4193</f>
        <v>2.3289999961853027</v>
      </c>
      <c r="D4193">
        <f>VALUE(LEFT(O4193,( LEN(O4193)-3)))</f>
        <v>1747.379422</v>
      </c>
      <c r="E4193">
        <f>C4193/3600*D4193/1000</f>
        <v>1.1304574075478547E-3</v>
      </c>
      <c r="F4193" s="2" t="s">
        <v>30305</v>
      </c>
      <c r="G4193" s="2">
        <v>1380388359.767</v>
      </c>
      <c r="H4193" s="2" t="s">
        <v>30306</v>
      </c>
      <c r="I4193" s="2" t="s">
        <v>1779</v>
      </c>
      <c r="J4193" s="2" t="s">
        <v>30303</v>
      </c>
      <c r="K4193" s="2" t="s">
        <v>30307</v>
      </c>
      <c r="L4193" s="2" t="s">
        <v>29937</v>
      </c>
      <c r="M4193" s="2" t="s">
        <v>1672</v>
      </c>
      <c r="N4193" s="2" t="s">
        <v>29938</v>
      </c>
      <c r="O4193" s="2" t="s">
        <v>30385</v>
      </c>
      <c r="P4193" s="2" t="s">
        <v>30308</v>
      </c>
      <c r="Q4193" s="2" t="s">
        <v>35</v>
      </c>
    </row>
    <row r="4194" spans="3:17" x14ac:dyDescent="0.25">
      <c r="C4194">
        <f>G4195-G4194</f>
        <v>1.5780000686645508</v>
      </c>
      <c r="D4194">
        <f>VALUE(LEFT(O4194,( LEN(O4194)-3)))</f>
        <v>1747.32554</v>
      </c>
      <c r="E4194">
        <f>C4194/3600*D4194/1000</f>
        <v>7.6591106169425645E-4</v>
      </c>
      <c r="F4194" s="2" t="s">
        <v>30309</v>
      </c>
      <c r="G4194" s="2">
        <v>1380388362.096</v>
      </c>
      <c r="H4194" s="2" t="s">
        <v>1705</v>
      </c>
      <c r="I4194" s="2" t="s">
        <v>30310</v>
      </c>
      <c r="J4194" s="2" t="s">
        <v>227</v>
      </c>
      <c r="K4194" s="2" t="s">
        <v>30311</v>
      </c>
      <c r="L4194" s="2" t="s">
        <v>29937</v>
      </c>
      <c r="M4194" s="2" t="s">
        <v>1672</v>
      </c>
      <c r="N4194" s="2" t="s">
        <v>29938</v>
      </c>
      <c r="O4194" s="2" t="s">
        <v>30386</v>
      </c>
      <c r="P4194" s="2" t="s">
        <v>30312</v>
      </c>
      <c r="Q4194" s="2" t="s">
        <v>30313</v>
      </c>
    </row>
    <row r="4195" spans="3:17" x14ac:dyDescent="0.25">
      <c r="C4195">
        <f>G4196-G4195</f>
        <v>1.2019999027252197</v>
      </c>
      <c r="D4195">
        <f>VALUE(LEFT(O4195,( LEN(O4195)-3)))</f>
        <v>1747.2890620000001</v>
      </c>
      <c r="E4195">
        <f>C4195/3600*D4195/1000</f>
        <v>5.8340035626578898E-4</v>
      </c>
      <c r="F4195" s="2" t="s">
        <v>30314</v>
      </c>
      <c r="G4195" s="2">
        <v>1380388363.674</v>
      </c>
      <c r="H4195" s="2" t="s">
        <v>22861</v>
      </c>
      <c r="I4195" s="2" t="s">
        <v>30315</v>
      </c>
      <c r="J4195" s="2" t="s">
        <v>526</v>
      </c>
      <c r="K4195" s="2" t="s">
        <v>1698</v>
      </c>
      <c r="L4195" s="2" t="s">
        <v>29937</v>
      </c>
      <c r="M4195" s="2" t="s">
        <v>1672</v>
      </c>
      <c r="N4195" s="2" t="s">
        <v>29938</v>
      </c>
      <c r="O4195" s="2" t="s">
        <v>30387</v>
      </c>
      <c r="P4195" s="2" t="s">
        <v>30316</v>
      </c>
      <c r="Q4195" s="2" t="s">
        <v>30317</v>
      </c>
    </row>
    <row r="4196" spans="3:17" x14ac:dyDescent="0.25">
      <c r="C4196">
        <f>G4197-G4196</f>
        <v>2.2870001792907715</v>
      </c>
      <c r="D4196">
        <f>VALUE(LEFT(O4196,( LEN(O4196)-3)))</f>
        <v>1747.2611669999999</v>
      </c>
      <c r="E4196">
        <f>C4196/3600*D4196/1000</f>
        <v>1.1099962783880006E-3</v>
      </c>
      <c r="F4196" s="2" t="s">
        <v>30318</v>
      </c>
      <c r="G4196" s="2">
        <v>1380388364.8759999</v>
      </c>
      <c r="H4196" s="2" t="s">
        <v>22861</v>
      </c>
      <c r="I4196" s="2" t="s">
        <v>30315</v>
      </c>
      <c r="J4196" s="2" t="s">
        <v>526</v>
      </c>
      <c r="K4196" s="2" t="s">
        <v>30319</v>
      </c>
      <c r="L4196" s="2" t="s">
        <v>29937</v>
      </c>
      <c r="M4196" s="2" t="s">
        <v>1672</v>
      </c>
      <c r="N4196" s="2" t="s">
        <v>29938</v>
      </c>
      <c r="O4196" s="2" t="s">
        <v>30388</v>
      </c>
      <c r="P4196" s="2" t="s">
        <v>30316</v>
      </c>
      <c r="Q4196" s="2" t="s">
        <v>28</v>
      </c>
    </row>
    <row r="4197" spans="3:17" x14ac:dyDescent="0.25">
      <c r="C4197">
        <f>G4198-G4197</f>
        <v>12.550999879837036</v>
      </c>
      <c r="D4197">
        <f>VALUE(LEFT(O4197,( LEN(O4197)-3)))</f>
        <v>1747.2082379999999</v>
      </c>
      <c r="E4197">
        <f>C4197/3600*D4197/1000</f>
        <v>6.0914473292189662E-3</v>
      </c>
      <c r="F4197" s="2" t="s">
        <v>30320</v>
      </c>
      <c r="G4197" s="2">
        <v>1380388367.1630001</v>
      </c>
      <c r="H4197" s="2" t="s">
        <v>30321</v>
      </c>
      <c r="I4197" s="2" t="s">
        <v>3032</v>
      </c>
      <c r="J4197" s="2" t="s">
        <v>30322</v>
      </c>
      <c r="K4197" s="2" t="s">
        <v>30323</v>
      </c>
      <c r="L4197" s="2" t="s">
        <v>29937</v>
      </c>
      <c r="M4197" s="2" t="s">
        <v>1672</v>
      </c>
      <c r="N4197" s="2" t="s">
        <v>29938</v>
      </c>
      <c r="O4197" s="2" t="s">
        <v>30389</v>
      </c>
      <c r="P4197" s="2" t="s">
        <v>30324</v>
      </c>
      <c r="Q4197" s="2" t="s">
        <v>30390</v>
      </c>
    </row>
    <row r="4198" spans="3:17" x14ac:dyDescent="0.25">
      <c r="C4198">
        <f>G4199-G4198</f>
        <v>7.7439999580383301</v>
      </c>
      <c r="D4198">
        <f>VALUE(LEFT(O4198,( LEN(O4198)-3)))</f>
        <v>1746.9178440000001</v>
      </c>
      <c r="E4198">
        <f>C4198/3600*D4198/1000</f>
        <v>3.7578143640645584E-3</v>
      </c>
      <c r="F4198" s="2" t="s">
        <v>30325</v>
      </c>
      <c r="G4198" s="2">
        <v>1380388379.714</v>
      </c>
      <c r="H4198" s="2" t="s">
        <v>30326</v>
      </c>
      <c r="I4198" s="2" t="s">
        <v>2995</v>
      </c>
      <c r="J4198" s="2" t="s">
        <v>307</v>
      </c>
      <c r="K4198" s="2" t="s">
        <v>30327</v>
      </c>
      <c r="L4198" s="2" t="s">
        <v>29937</v>
      </c>
      <c r="M4198" s="2" t="s">
        <v>1672</v>
      </c>
      <c r="N4198" s="2" t="s">
        <v>29938</v>
      </c>
      <c r="O4198" s="2" t="s">
        <v>30391</v>
      </c>
      <c r="P4198" s="2" t="s">
        <v>30328</v>
      </c>
      <c r="Q4198" s="2" t="s">
        <v>30392</v>
      </c>
    </row>
    <row r="4199" spans="3:17" x14ac:dyDescent="0.25">
      <c r="C4199">
        <f>G4200-G4199</f>
        <v>7.8640000820159912</v>
      </c>
      <c r="D4199">
        <f>VALUE(LEFT(O4199,( LEN(O4199)-3)))</f>
        <v>1746.738672</v>
      </c>
      <c r="E4199">
        <f>C4199/3600*D4199/1000</f>
        <v>3.8156536277412514E-3</v>
      </c>
      <c r="F4199" s="2" t="s">
        <v>30329</v>
      </c>
      <c r="G4199" s="2">
        <v>1380388387.4579999</v>
      </c>
      <c r="H4199" s="2" t="s">
        <v>30330</v>
      </c>
      <c r="I4199" s="2" t="s">
        <v>30331</v>
      </c>
      <c r="J4199" s="2" t="s">
        <v>87</v>
      </c>
      <c r="K4199" s="2" t="s">
        <v>30332</v>
      </c>
      <c r="L4199" s="2" t="s">
        <v>29937</v>
      </c>
      <c r="M4199" s="2" t="s">
        <v>1672</v>
      </c>
      <c r="N4199" s="2" t="s">
        <v>29938</v>
      </c>
      <c r="O4199" s="2" t="s">
        <v>30393</v>
      </c>
      <c r="P4199" s="2" t="s">
        <v>30333</v>
      </c>
      <c r="Q4199" s="2" t="s">
        <v>30394</v>
      </c>
    </row>
    <row r="4200" spans="3:17" x14ac:dyDescent="0.25">
      <c r="C4200">
        <f>G4201-G4200</f>
        <v>24.405999898910522</v>
      </c>
      <c r="D4200">
        <f>VALUE(LEFT(O4200,( LEN(O4200)-3)))</f>
        <v>1746.55664</v>
      </c>
      <c r="E4200">
        <f>C4200/3600*D4200/1000</f>
        <v>1.1840683660911528E-2</v>
      </c>
      <c r="F4200" s="2" t="s">
        <v>30334</v>
      </c>
      <c r="G4200" s="2">
        <v>1380388395.322</v>
      </c>
      <c r="H4200" s="2" t="s">
        <v>30335</v>
      </c>
      <c r="I4200" s="2" t="s">
        <v>30336</v>
      </c>
      <c r="J4200" s="2" t="s">
        <v>300</v>
      </c>
      <c r="K4200" s="2" t="s">
        <v>30337</v>
      </c>
      <c r="L4200" s="2" t="s">
        <v>29937</v>
      </c>
      <c r="M4200" s="2" t="s">
        <v>1672</v>
      </c>
      <c r="N4200" s="2" t="s">
        <v>29938</v>
      </c>
      <c r="O4200" s="2" t="s">
        <v>30395</v>
      </c>
      <c r="P4200" s="2" t="s">
        <v>30338</v>
      </c>
      <c r="Q4200" s="2" t="s">
        <v>30396</v>
      </c>
    </row>
    <row r="4201" spans="3:17" x14ac:dyDescent="0.25">
      <c r="C4201">
        <f>G4202-G4201</f>
        <v>9.317000150680542</v>
      </c>
      <c r="D4201">
        <f>VALUE(LEFT(O4201,( LEN(O4201)-3)))</f>
        <v>1745.9918259999999</v>
      </c>
      <c r="E4201">
        <f>C4201/3600*D4201/1000</f>
        <v>4.5187239183136097E-3</v>
      </c>
      <c r="F4201" s="2" t="s">
        <v>30339</v>
      </c>
      <c r="G4201" s="2">
        <v>1380388419.7279999</v>
      </c>
      <c r="H4201" s="2" t="s">
        <v>30340</v>
      </c>
      <c r="I4201" s="2" t="s">
        <v>30341</v>
      </c>
      <c r="J4201" s="2" t="s">
        <v>258</v>
      </c>
      <c r="K4201" s="2" t="s">
        <v>30342</v>
      </c>
      <c r="L4201" s="2" t="s">
        <v>29937</v>
      </c>
      <c r="M4201" s="2" t="s">
        <v>1672</v>
      </c>
      <c r="N4201" s="2" t="s">
        <v>29938</v>
      </c>
      <c r="O4201" s="2" t="s">
        <v>30397</v>
      </c>
      <c r="P4201" s="2" t="s">
        <v>30343</v>
      </c>
      <c r="Q4201" s="2" t="s">
        <v>30398</v>
      </c>
    </row>
    <row r="4202" spans="3:17" x14ac:dyDescent="0.25">
      <c r="C4202">
        <f>G4203-G4202</f>
        <v>9.9992752075195313E-4</v>
      </c>
      <c r="D4202">
        <f>VALUE(LEFT(O4202,( LEN(O4202)-3)))</f>
        <v>1745.776296</v>
      </c>
      <c r="E4202">
        <f>C4202/3600*D4202/1000</f>
        <v>4.8490271206855779E-7</v>
      </c>
      <c r="F4202" s="2" t="s">
        <v>30344</v>
      </c>
      <c r="G4202" s="2">
        <v>1380388429.0450001</v>
      </c>
      <c r="H4202" s="2" t="s">
        <v>1733</v>
      </c>
      <c r="I4202" s="2" t="s">
        <v>4129</v>
      </c>
      <c r="J4202" s="2" t="s">
        <v>30345</v>
      </c>
      <c r="K4202" s="2" t="s">
        <v>30346</v>
      </c>
      <c r="L4202" s="2" t="s">
        <v>29937</v>
      </c>
      <c r="M4202" s="2" t="s">
        <v>1123</v>
      </c>
      <c r="N4202" s="2" t="s">
        <v>30347</v>
      </c>
      <c r="O4202" s="2" t="s">
        <v>30399</v>
      </c>
      <c r="P4202" s="2" t="s">
        <v>30348</v>
      </c>
      <c r="Q4202" s="2" t="s">
        <v>30400</v>
      </c>
    </row>
    <row r="4203" spans="3:17" x14ac:dyDescent="0.25">
      <c r="C4203">
        <f>G4204-G4203</f>
        <v>0.60899996757507324</v>
      </c>
      <c r="D4203">
        <f>VALUE(LEFT(O4203,( LEN(O4203)-3)))</f>
        <v>1745.776296</v>
      </c>
      <c r="E4203">
        <f>C4203/3600*D4203/1000</f>
        <v>2.953271410159254E-4</v>
      </c>
      <c r="F4203" s="2" t="s">
        <v>30349</v>
      </c>
      <c r="G4203" s="2">
        <v>1380388429.046</v>
      </c>
      <c r="H4203" s="2" t="s">
        <v>1733</v>
      </c>
      <c r="I4203" s="2" t="s">
        <v>4129</v>
      </c>
      <c r="J4203" s="2" t="s">
        <v>30345</v>
      </c>
      <c r="K4203" s="2" t="s">
        <v>30350</v>
      </c>
      <c r="L4203" s="2" t="s">
        <v>30351</v>
      </c>
      <c r="M4203" s="2" t="s">
        <v>1123</v>
      </c>
      <c r="N4203" s="2" t="s">
        <v>30347</v>
      </c>
      <c r="O4203" s="2" t="s">
        <v>30399</v>
      </c>
      <c r="P4203" s="2" t="s">
        <v>30352</v>
      </c>
      <c r="Q4203" s="2" t="s">
        <v>30401</v>
      </c>
    </row>
    <row r="4204" spans="3:17" x14ac:dyDescent="0.25">
      <c r="C4204">
        <f>G4205-G4204</f>
        <v>1.9509999752044678</v>
      </c>
      <c r="D4204">
        <f>VALUE(LEFT(O4204,( LEN(O4204)-3)))</f>
        <v>1745.7621099999999</v>
      </c>
      <c r="E4204">
        <f>C4204/3600*D4204/1000</f>
        <v>9.4610606481191641E-4</v>
      </c>
      <c r="F4204" s="2" t="s">
        <v>30353</v>
      </c>
      <c r="G4204" s="2">
        <v>1380388429.655</v>
      </c>
      <c r="H4204" s="2" t="s">
        <v>1734</v>
      </c>
      <c r="I4204" s="2" t="s">
        <v>4129</v>
      </c>
      <c r="J4204" s="2" t="s">
        <v>30354</v>
      </c>
      <c r="K4204" s="2" t="s">
        <v>30355</v>
      </c>
      <c r="L4204" s="2" t="s">
        <v>30351</v>
      </c>
      <c r="M4204" s="2" t="s">
        <v>1123</v>
      </c>
      <c r="N4204" s="2" t="s">
        <v>30347</v>
      </c>
      <c r="O4204" s="2" t="s">
        <v>30402</v>
      </c>
      <c r="P4204" s="2" t="s">
        <v>30356</v>
      </c>
      <c r="Q4204" s="2" t="s">
        <v>30403</v>
      </c>
    </row>
    <row r="4205" spans="3:17" x14ac:dyDescent="0.25">
      <c r="C4205">
        <f>G4206-G4205</f>
        <v>3.6999940872192383E-2</v>
      </c>
      <c r="D4205">
        <f>VALUE(LEFT(O4205,( LEN(O4205)-3)))</f>
        <v>1745.7170490000001</v>
      </c>
      <c r="E4205">
        <f>C4205/3600*D4205/1000</f>
        <v>1.7942063220160601E-5</v>
      </c>
      <c r="F4205" s="2" t="s">
        <v>30357</v>
      </c>
      <c r="G4205" s="2">
        <v>1380388431.6059999</v>
      </c>
      <c r="H4205" s="2" t="s">
        <v>30358</v>
      </c>
      <c r="I4205" s="2" t="s">
        <v>30359</v>
      </c>
      <c r="J4205" s="2" t="s">
        <v>30360</v>
      </c>
      <c r="K4205" s="2" t="s">
        <v>30361</v>
      </c>
      <c r="L4205" s="2" t="s">
        <v>30351</v>
      </c>
      <c r="M4205" s="2" t="s">
        <v>1123</v>
      </c>
      <c r="N4205" s="2" t="s">
        <v>30347</v>
      </c>
      <c r="O4205" s="2" t="s">
        <v>30404</v>
      </c>
      <c r="P4205" s="2" t="s">
        <v>30362</v>
      </c>
      <c r="Q4205" s="2" t="s">
        <v>30405</v>
      </c>
    </row>
    <row r="4206" spans="3:17" x14ac:dyDescent="0.25">
      <c r="C4206">
        <f>G4207-G4206</f>
        <v>1.0001659393310547E-3</v>
      </c>
      <c r="D4206">
        <f>VALUE(LEFT(O4206,( LEN(O4206)-3)))</f>
        <v>1745.716095</v>
      </c>
      <c r="E4206">
        <f>C4206/3600*D4206/1000</f>
        <v>4.8500160498917102E-7</v>
      </c>
      <c r="F4206" s="2" t="s">
        <v>30363</v>
      </c>
      <c r="G4206" s="2">
        <v>1380388431.6429999</v>
      </c>
      <c r="H4206" s="2" t="s">
        <v>30364</v>
      </c>
      <c r="I4206" s="2" t="s">
        <v>30365</v>
      </c>
      <c r="J4206" s="2" t="s">
        <v>3774</v>
      </c>
      <c r="K4206" s="2" t="s">
        <v>30366</v>
      </c>
      <c r="L4206" s="2" t="s">
        <v>30351</v>
      </c>
      <c r="M4206" s="2" t="s">
        <v>1123</v>
      </c>
      <c r="N4206" s="2" t="s">
        <v>30347</v>
      </c>
      <c r="O4206" s="2" t="s">
        <v>30406</v>
      </c>
      <c r="P4206" s="2" t="s">
        <v>30407</v>
      </c>
      <c r="Q4206" s="2" t="s">
        <v>30408</v>
      </c>
    </row>
    <row r="4207" spans="3:17" x14ac:dyDescent="0.25">
      <c r="C4207">
        <f>G4208-G4207</f>
        <v>0.14599990844726563</v>
      </c>
      <c r="D4207">
        <f>VALUE(LEFT(O4207,( LEN(O4207)-3)))</f>
        <v>1745.716095</v>
      </c>
      <c r="E4207">
        <f>C4207/3600*D4207/1000</f>
        <v>7.0798441679143911E-5</v>
      </c>
      <c r="F4207" s="2" t="s">
        <v>30367</v>
      </c>
      <c r="G4207" s="2">
        <v>1380388431.6440001</v>
      </c>
      <c r="H4207" s="2" t="s">
        <v>30364</v>
      </c>
      <c r="I4207" s="2" t="s">
        <v>30365</v>
      </c>
      <c r="J4207" s="2" t="s">
        <v>30368</v>
      </c>
      <c r="K4207" s="2" t="s">
        <v>30369</v>
      </c>
      <c r="L4207" s="2" t="s">
        <v>30351</v>
      </c>
      <c r="M4207" s="2" t="s">
        <v>1123</v>
      </c>
      <c r="N4207" s="2" t="s">
        <v>30347</v>
      </c>
      <c r="O4207" s="2" t="s">
        <v>30406</v>
      </c>
      <c r="P4207" s="2" t="s">
        <v>30409</v>
      </c>
      <c r="Q4207" s="2" t="s">
        <v>30410</v>
      </c>
    </row>
    <row r="4208" spans="3:17" x14ac:dyDescent="0.25">
      <c r="C4208">
        <f>G4209-G4208</f>
        <v>0.10100007057189941</v>
      </c>
      <c r="D4208">
        <f>VALUE(LEFT(O4208,( LEN(O4208)-3)))</f>
        <v>1745.712757</v>
      </c>
      <c r="E4208">
        <f>C4208/3600*D4208/1000</f>
        <v>4.8976975459795857E-5</v>
      </c>
      <c r="F4208" s="2" t="s">
        <v>30370</v>
      </c>
      <c r="G4208" s="2">
        <v>1380388431.79</v>
      </c>
      <c r="H4208" s="2" t="s">
        <v>30364</v>
      </c>
      <c r="I4208" s="2" t="s">
        <v>30365</v>
      </c>
      <c r="J4208" s="2" t="s">
        <v>262</v>
      </c>
      <c r="K4208" s="2" t="s">
        <v>30369</v>
      </c>
      <c r="L4208" s="2" t="s">
        <v>30351</v>
      </c>
      <c r="M4208" s="2" t="s">
        <v>1123</v>
      </c>
      <c r="N4208" s="2" t="s">
        <v>30347</v>
      </c>
      <c r="O4208" s="2" t="s">
        <v>30411</v>
      </c>
      <c r="P4208" s="2" t="s">
        <v>30412</v>
      </c>
      <c r="Q4208" s="2" t="s">
        <v>30413</v>
      </c>
    </row>
    <row r="4209" spans="3:17" x14ac:dyDescent="0.25">
      <c r="C4209">
        <f>G4210-G4209</f>
        <v>19.493000030517578</v>
      </c>
      <c r="D4209">
        <f>VALUE(LEFT(O4209,( LEN(O4209)-3)))</f>
        <v>1745.7103729999999</v>
      </c>
      <c r="E4209">
        <f>C4209/3600*D4209/1000</f>
        <v>9.452536765045514E-3</v>
      </c>
      <c r="F4209" s="2" t="s">
        <v>30371</v>
      </c>
      <c r="G4209" s="2">
        <v>1380388431.891</v>
      </c>
      <c r="H4209" s="2" t="s">
        <v>30414</v>
      </c>
      <c r="I4209" s="2" t="s">
        <v>30365</v>
      </c>
      <c r="J4209" s="2" t="s">
        <v>30415</v>
      </c>
      <c r="K4209" s="2" t="s">
        <v>27991</v>
      </c>
      <c r="L4209" s="2" t="s">
        <v>30351</v>
      </c>
      <c r="M4209" s="2" t="s">
        <v>1123</v>
      </c>
      <c r="N4209" s="2" t="s">
        <v>30347</v>
      </c>
      <c r="O4209" s="2" t="s">
        <v>30416</v>
      </c>
      <c r="P4209" s="2" t="s">
        <v>30417</v>
      </c>
      <c r="Q4209" s="2" t="s">
        <v>30418</v>
      </c>
    </row>
    <row r="4210" spans="3:17" x14ac:dyDescent="0.25">
      <c r="C4210">
        <f>G4211-G4210</f>
        <v>9.0099999904632568</v>
      </c>
      <c r="D4210">
        <f>VALUE(LEFT(O4210,( LEN(O4210)-3)))</f>
        <v>1745.2592850000001</v>
      </c>
      <c r="E4210">
        <f>C4210/3600*D4210/1000</f>
        <v>4.3679961503349752E-3</v>
      </c>
      <c r="F4210" s="2" t="s">
        <v>30419</v>
      </c>
      <c r="G4210" s="2">
        <v>1380388451.3840001</v>
      </c>
      <c r="H4210" s="2" t="s">
        <v>30420</v>
      </c>
      <c r="I4210" s="2" t="s">
        <v>30421</v>
      </c>
      <c r="J4210" s="2" t="s">
        <v>245</v>
      </c>
      <c r="K4210" s="2" t="s">
        <v>30422</v>
      </c>
      <c r="L4210" s="2" t="s">
        <v>30351</v>
      </c>
      <c r="M4210" s="2" t="s">
        <v>1123</v>
      </c>
      <c r="N4210" s="2" t="s">
        <v>30347</v>
      </c>
      <c r="O4210" s="2" t="s">
        <v>30423</v>
      </c>
      <c r="P4210" s="2" t="s">
        <v>30424</v>
      </c>
      <c r="Q4210" s="2" t="s">
        <v>30425</v>
      </c>
    </row>
    <row r="4211" spans="3:17" x14ac:dyDescent="0.25">
      <c r="C4211">
        <f>G4212-G4211</f>
        <v>16.96399998664856</v>
      </c>
      <c r="D4211">
        <f>VALUE(LEFT(O4211,( LEN(O4211)-3)))</f>
        <v>1745.050788</v>
      </c>
      <c r="E4211">
        <f>C4211/3600*D4211/1000</f>
        <v>8.2230670956480716E-3</v>
      </c>
      <c r="F4211" s="2" t="s">
        <v>30426</v>
      </c>
      <c r="G4211" s="2">
        <v>1380388460.3940001</v>
      </c>
      <c r="H4211" s="2" t="s">
        <v>30427</v>
      </c>
      <c r="I4211" s="2" t="s">
        <v>30428</v>
      </c>
      <c r="J4211" s="2" t="s">
        <v>598</v>
      </c>
      <c r="K4211" s="2" t="s">
        <v>30429</v>
      </c>
      <c r="L4211" s="2" t="s">
        <v>30351</v>
      </c>
      <c r="M4211" s="2" t="s">
        <v>1123</v>
      </c>
      <c r="N4211" s="2" t="s">
        <v>30347</v>
      </c>
      <c r="O4211" s="2" t="s">
        <v>30430</v>
      </c>
      <c r="P4211" s="2" t="s">
        <v>30431</v>
      </c>
      <c r="Q4211" s="2" t="s">
        <v>30432</v>
      </c>
    </row>
    <row r="4212" spans="3:17" x14ac:dyDescent="0.25">
      <c r="C4212">
        <f>G4213-G4212</f>
        <v>8.8039999008178711</v>
      </c>
      <c r="D4212">
        <f>VALUE(LEFT(O4212,( LEN(O4212)-3)))</f>
        <v>1744.658232</v>
      </c>
      <c r="E4212">
        <f>C4212/3600*D4212/1000</f>
        <v>4.2666585837469679E-3</v>
      </c>
      <c r="F4212" s="2" t="s">
        <v>30433</v>
      </c>
      <c r="G4212" s="2">
        <v>1380388477.358</v>
      </c>
      <c r="H4212" s="2" t="s">
        <v>30434</v>
      </c>
      <c r="I4212" s="2" t="s">
        <v>30435</v>
      </c>
      <c r="J4212" s="2" t="s">
        <v>77</v>
      </c>
      <c r="K4212" s="2" t="s">
        <v>30436</v>
      </c>
      <c r="L4212" s="2" t="s">
        <v>30351</v>
      </c>
      <c r="M4212" s="2" t="s">
        <v>1123</v>
      </c>
      <c r="N4212" s="2" t="s">
        <v>30347</v>
      </c>
      <c r="O4212" s="2" t="s">
        <v>30437</v>
      </c>
      <c r="P4212" s="2" t="s">
        <v>30438</v>
      </c>
      <c r="Q4212" s="2" t="s">
        <v>30439</v>
      </c>
    </row>
    <row r="4213" spans="3:17" x14ac:dyDescent="0.25">
      <c r="C4213">
        <f>G4214-G4213</f>
        <v>13.735000133514404</v>
      </c>
      <c r="D4213">
        <f>VALUE(LEFT(O4213,( LEN(O4213)-3)))</f>
        <v>1744.4545029999999</v>
      </c>
      <c r="E4213">
        <f>C4213/3600*D4213/1000</f>
        <v>6.6555785643374454E-3</v>
      </c>
      <c r="F4213" s="2" t="s">
        <v>30440</v>
      </c>
      <c r="G4213" s="2">
        <v>1380388486.1619999</v>
      </c>
      <c r="H4213" s="2" t="s">
        <v>30441</v>
      </c>
      <c r="I4213" s="2" t="s">
        <v>30442</v>
      </c>
      <c r="J4213" s="2" t="s">
        <v>1365</v>
      </c>
      <c r="K4213" s="2" t="s">
        <v>30443</v>
      </c>
      <c r="L4213" s="2" t="s">
        <v>30351</v>
      </c>
      <c r="M4213" s="2" t="s">
        <v>1123</v>
      </c>
      <c r="N4213" s="2" t="s">
        <v>30347</v>
      </c>
      <c r="O4213" s="2" t="s">
        <v>30444</v>
      </c>
      <c r="P4213" s="2" t="s">
        <v>30445</v>
      </c>
      <c r="Q4213" s="2" t="s">
        <v>30446</v>
      </c>
    </row>
    <row r="4214" spans="3:17" x14ac:dyDescent="0.25">
      <c r="C4214">
        <f>G4215-G4214</f>
        <v>2.1769998073577881</v>
      </c>
      <c r="D4214">
        <f>VALUE(LEFT(O4214,( LEN(O4214)-3)))</f>
        <v>1744.1366909999999</v>
      </c>
      <c r="E4214">
        <f>C4214/3600*D4214/1000</f>
        <v>1.0547181223090694E-3</v>
      </c>
      <c r="F4214" s="2" t="s">
        <v>30447</v>
      </c>
      <c r="G4214" s="2">
        <v>1380388499.8970001</v>
      </c>
      <c r="H4214" s="2" t="s">
        <v>30448</v>
      </c>
      <c r="I4214" s="2" t="s">
        <v>30449</v>
      </c>
      <c r="J4214" s="2" t="s">
        <v>245</v>
      </c>
      <c r="K4214" s="2" t="s">
        <v>30450</v>
      </c>
      <c r="L4214" s="2" t="s">
        <v>30351</v>
      </c>
      <c r="M4214" s="2" t="s">
        <v>1123</v>
      </c>
      <c r="N4214" s="2" t="s">
        <v>30347</v>
      </c>
      <c r="O4214" s="2" t="s">
        <v>30451</v>
      </c>
      <c r="P4214" s="2" t="s">
        <v>30452</v>
      </c>
      <c r="Q4214" s="2" t="s">
        <v>30453</v>
      </c>
    </row>
    <row r="4215" spans="3:17" x14ac:dyDescent="0.25">
      <c r="C4215">
        <f>G4216-G4215</f>
        <v>9.437000036239624</v>
      </c>
      <c r="D4215">
        <f>VALUE(LEFT(O4215,( LEN(O4215)-3)))</f>
        <v>1744.086266</v>
      </c>
      <c r="E4215">
        <f>C4215/3600*D4215/1000</f>
        <v>4.5719283765130641E-3</v>
      </c>
      <c r="F4215" s="2" t="s">
        <v>30454</v>
      </c>
      <c r="G4215" s="2">
        <v>1380388502.0739999</v>
      </c>
      <c r="H4215" s="2" t="s">
        <v>30455</v>
      </c>
      <c r="I4215" s="2" t="s">
        <v>30456</v>
      </c>
      <c r="J4215" s="2" t="s">
        <v>30457</v>
      </c>
      <c r="K4215" s="2" t="s">
        <v>30458</v>
      </c>
      <c r="L4215" s="2" t="s">
        <v>30351</v>
      </c>
      <c r="M4215" s="2" t="s">
        <v>1123</v>
      </c>
      <c r="N4215" s="2" t="s">
        <v>30347</v>
      </c>
      <c r="O4215" s="2" t="s">
        <v>30459</v>
      </c>
      <c r="P4215" s="2" t="s">
        <v>30460</v>
      </c>
      <c r="Q4215" s="2" t="s">
        <v>45</v>
      </c>
    </row>
    <row r="4216" spans="3:17" x14ac:dyDescent="0.25">
      <c r="C4216">
        <f>G4217-G4216</f>
        <v>1.9320001602172852</v>
      </c>
      <c r="D4216">
        <f>VALUE(LEFT(O4216,( LEN(O4216)-3)))</f>
        <v>1743.8679930000001</v>
      </c>
      <c r="E4216">
        <f>C4216/3600*D4216/1000</f>
        <v>9.3587590052049874E-4</v>
      </c>
      <c r="F4216" s="2" t="s">
        <v>30461</v>
      </c>
      <c r="G4216" s="2">
        <v>1380388511.5109999</v>
      </c>
      <c r="H4216" s="2" t="s">
        <v>30462</v>
      </c>
      <c r="I4216" s="2" t="s">
        <v>30463</v>
      </c>
      <c r="J4216" s="2" t="s">
        <v>617</v>
      </c>
      <c r="K4216" s="2" t="s">
        <v>30464</v>
      </c>
      <c r="L4216" s="2" t="s">
        <v>30351</v>
      </c>
      <c r="M4216" s="2" t="s">
        <v>1123</v>
      </c>
      <c r="N4216" s="2" t="s">
        <v>30347</v>
      </c>
      <c r="O4216" s="2" t="s">
        <v>30465</v>
      </c>
      <c r="P4216" s="2" t="s">
        <v>30466</v>
      </c>
      <c r="Q4216" s="2" t="s">
        <v>45</v>
      </c>
    </row>
    <row r="4217" spans="3:17" x14ac:dyDescent="0.25">
      <c r="C4217">
        <f>G4218-G4217</f>
        <v>33.556999921798706</v>
      </c>
      <c r="D4217">
        <f>VALUE(LEFT(O4217,( LEN(O4217)-3)))</f>
        <v>1743.823171</v>
      </c>
      <c r="E4217">
        <f>C4217/3600*D4217/1000</f>
        <v>1.6254853892466049E-2</v>
      </c>
      <c r="F4217" s="2" t="s">
        <v>30467</v>
      </c>
      <c r="G4217" s="2">
        <v>1380388513.4430001</v>
      </c>
      <c r="H4217" s="2" t="s">
        <v>30468</v>
      </c>
      <c r="I4217" s="2" t="s">
        <v>3060</v>
      </c>
      <c r="J4217" s="2" t="s">
        <v>30469</v>
      </c>
      <c r="K4217" s="2" t="s">
        <v>30470</v>
      </c>
      <c r="L4217" s="2" t="s">
        <v>30351</v>
      </c>
      <c r="M4217" s="2" t="s">
        <v>1123</v>
      </c>
      <c r="N4217" s="2" t="s">
        <v>30347</v>
      </c>
      <c r="O4217" s="2" t="s">
        <v>30471</v>
      </c>
      <c r="P4217" s="2" t="s">
        <v>30472</v>
      </c>
      <c r="Q4217" s="2" t="s">
        <v>45</v>
      </c>
    </row>
    <row r="4218" spans="3:17" x14ac:dyDescent="0.25">
      <c r="C4218">
        <f>G4219-G4218</f>
        <v>4.7660000324249268</v>
      </c>
      <c r="D4218">
        <f>VALUE(LEFT(O4218,( LEN(O4218)-3)))</f>
        <v>1743.0466409999999</v>
      </c>
      <c r="E4218">
        <f>C4218/3600*D4218/1000</f>
        <v>2.3076000965344882E-3</v>
      </c>
      <c r="F4218" s="2" t="s">
        <v>30473</v>
      </c>
      <c r="G4218" s="2">
        <v>1380388547</v>
      </c>
      <c r="H4218" s="2" t="s">
        <v>30474</v>
      </c>
      <c r="I4218" s="2" t="s">
        <v>30475</v>
      </c>
      <c r="J4218" s="2" t="s">
        <v>30476</v>
      </c>
      <c r="K4218" s="2" t="s">
        <v>30477</v>
      </c>
      <c r="L4218" s="2" t="s">
        <v>30351</v>
      </c>
      <c r="M4218" s="2" t="s">
        <v>1123</v>
      </c>
      <c r="N4218" s="2" t="s">
        <v>30347</v>
      </c>
      <c r="O4218" s="2" t="s">
        <v>30478</v>
      </c>
      <c r="P4218" s="2" t="s">
        <v>30479</v>
      </c>
      <c r="Q4218" s="2" t="s">
        <v>45</v>
      </c>
    </row>
    <row r="4219" spans="3:17" x14ac:dyDescent="0.25">
      <c r="C4219">
        <f>G4220-G4219</f>
        <v>2.4489998817443848</v>
      </c>
      <c r="D4219">
        <f>VALUE(LEFT(O4219,( LEN(O4219)-3)))</f>
        <v>1742.936373</v>
      </c>
      <c r="E4219">
        <f>C4219/3600*D4219/1000</f>
        <v>1.185680825379163E-3</v>
      </c>
      <c r="F4219" s="2" t="s">
        <v>30480</v>
      </c>
      <c r="G4219" s="2">
        <v>1380388551.766</v>
      </c>
      <c r="H4219" s="2" t="s">
        <v>30481</v>
      </c>
      <c r="I4219" s="2" t="s">
        <v>30482</v>
      </c>
      <c r="J4219" s="2" t="s">
        <v>30483</v>
      </c>
      <c r="K4219" s="2" t="s">
        <v>30484</v>
      </c>
      <c r="L4219" s="2" t="s">
        <v>30351</v>
      </c>
      <c r="M4219" s="2" t="s">
        <v>1123</v>
      </c>
      <c r="N4219" s="2" t="s">
        <v>30347</v>
      </c>
      <c r="O4219" s="2" t="s">
        <v>30485</v>
      </c>
      <c r="P4219" s="2" t="s">
        <v>30486</v>
      </c>
      <c r="Q4219" s="2" t="s">
        <v>45</v>
      </c>
    </row>
    <row r="4220" spans="3:17" x14ac:dyDescent="0.25">
      <c r="C4220">
        <f>G4221-G4220</f>
        <v>23.269000053405762</v>
      </c>
      <c r="D4220">
        <f>VALUE(LEFT(O4220,( LEN(O4220)-3)))</f>
        <v>1742.8797480000001</v>
      </c>
      <c r="E4220">
        <f>C4220/3600*D4220/1000</f>
        <v>1.1265296930358838E-2</v>
      </c>
      <c r="F4220" s="2" t="s">
        <v>30487</v>
      </c>
      <c r="G4220" s="2">
        <v>1380388554.2149999</v>
      </c>
      <c r="H4220" s="2" t="s">
        <v>30488</v>
      </c>
      <c r="I4220" s="2" t="s">
        <v>30489</v>
      </c>
      <c r="J4220" s="2" t="s">
        <v>30490</v>
      </c>
      <c r="K4220" s="2" t="s">
        <v>30491</v>
      </c>
      <c r="L4220" s="2" t="s">
        <v>30351</v>
      </c>
      <c r="M4220" s="2" t="s">
        <v>1123</v>
      </c>
      <c r="N4220" s="2" t="s">
        <v>30347</v>
      </c>
      <c r="O4220" s="2" t="s">
        <v>30492</v>
      </c>
      <c r="P4220" s="2" t="s">
        <v>30493</v>
      </c>
      <c r="Q4220" s="2" t="s">
        <v>45</v>
      </c>
    </row>
    <row r="4221" spans="3:17" x14ac:dyDescent="0.25">
      <c r="C4221">
        <f>G4222-G4221</f>
        <v>28.250999927520752</v>
      </c>
      <c r="D4221">
        <f>VALUE(LEFT(O4221,( LEN(O4221)-3)))</f>
        <v>1742.3412800000001</v>
      </c>
      <c r="E4221">
        <f>C4221/3600*D4221/1000</f>
        <v>1.3673023159721227E-2</v>
      </c>
      <c r="F4221" s="2" t="s">
        <v>30494</v>
      </c>
      <c r="G4221" s="2">
        <v>1380388577.484</v>
      </c>
      <c r="H4221" s="2" t="s">
        <v>30495</v>
      </c>
      <c r="I4221" s="2" t="s">
        <v>3042</v>
      </c>
      <c r="J4221" s="2" t="s">
        <v>30496</v>
      </c>
      <c r="K4221" s="2" t="s">
        <v>30497</v>
      </c>
      <c r="L4221" s="2" t="s">
        <v>30351</v>
      </c>
      <c r="M4221" s="2" t="s">
        <v>1123</v>
      </c>
      <c r="N4221" s="2" t="s">
        <v>30347</v>
      </c>
      <c r="O4221" s="2" t="s">
        <v>30498</v>
      </c>
      <c r="P4221" s="2" t="s">
        <v>30499</v>
      </c>
      <c r="Q4221" s="2" t="s">
        <v>45</v>
      </c>
    </row>
    <row r="4222" spans="3:17" x14ac:dyDescent="0.25">
      <c r="C4222">
        <f>G4223-G4222</f>
        <v>0.60800004005432129</v>
      </c>
      <c r="D4222">
        <f>VALUE(LEFT(O4222,( LEN(O4222)-3)))</f>
        <v>1741.6875359999999</v>
      </c>
      <c r="E4222">
        <f>C4222/3600*D4222/1000</f>
        <v>2.941516921250311E-4</v>
      </c>
      <c r="F4222" s="2" t="s">
        <v>30500</v>
      </c>
      <c r="G4222" s="2">
        <v>1380388605.7349999</v>
      </c>
      <c r="H4222" s="2" t="s">
        <v>30501</v>
      </c>
      <c r="I4222" s="2" t="s">
        <v>30502</v>
      </c>
      <c r="J4222" s="2" t="s">
        <v>30503</v>
      </c>
      <c r="K4222" s="2" t="s">
        <v>11480</v>
      </c>
      <c r="L4222" s="2" t="s">
        <v>30351</v>
      </c>
      <c r="M4222" s="2" t="s">
        <v>1123</v>
      </c>
      <c r="N4222" s="2" t="s">
        <v>30347</v>
      </c>
      <c r="O4222" s="2" t="s">
        <v>30504</v>
      </c>
      <c r="P4222" s="2" t="s">
        <v>30505</v>
      </c>
      <c r="Q4222" s="2" t="s">
        <v>45</v>
      </c>
    </row>
    <row r="4223" spans="3:17" x14ac:dyDescent="0.25">
      <c r="C4223">
        <f>G4224-G4223</f>
        <v>44.430000066757202</v>
      </c>
      <c r="D4223">
        <f>VALUE(LEFT(O4223,( LEN(O4223)-3)))</f>
        <v>1741.67347</v>
      </c>
      <c r="E4223">
        <f>C4223/3600*D4223/1000</f>
        <v>2.149515344121368E-2</v>
      </c>
      <c r="F4223" s="2" t="s">
        <v>30506</v>
      </c>
      <c r="G4223" s="2">
        <v>1380388606.3429999</v>
      </c>
      <c r="H4223" s="2" t="s">
        <v>30507</v>
      </c>
      <c r="I4223" s="2" t="s">
        <v>4127</v>
      </c>
      <c r="J4223" s="2" t="s">
        <v>613</v>
      </c>
      <c r="K4223" s="2" t="s">
        <v>30508</v>
      </c>
      <c r="L4223" s="2" t="s">
        <v>30351</v>
      </c>
      <c r="M4223" s="2" t="s">
        <v>1123</v>
      </c>
      <c r="N4223" s="2" t="s">
        <v>30347</v>
      </c>
      <c r="O4223" s="2" t="s">
        <v>30509</v>
      </c>
      <c r="P4223" s="2" t="s">
        <v>30510</v>
      </c>
      <c r="Q4223" s="2" t="s">
        <v>45</v>
      </c>
    </row>
    <row r="4224" spans="3:17" x14ac:dyDescent="0.25">
      <c r="C4224">
        <f>G4225-G4224</f>
        <v>16.54200005531311</v>
      </c>
      <c r="D4224">
        <f>VALUE(LEFT(O4224,( LEN(O4224)-3)))</f>
        <v>1740.645289</v>
      </c>
      <c r="E4224">
        <f>C4224/3600*D4224/1000</f>
        <v>7.9982651296995853E-3</v>
      </c>
      <c r="F4224" s="2" t="s">
        <v>30511</v>
      </c>
      <c r="G4224" s="2">
        <v>1380388650.773</v>
      </c>
      <c r="H4224" s="2" t="s">
        <v>30512</v>
      </c>
      <c r="I4224" s="2" t="s">
        <v>30513</v>
      </c>
      <c r="J4224" s="2" t="s">
        <v>30514</v>
      </c>
      <c r="K4224" s="2" t="s">
        <v>30515</v>
      </c>
      <c r="L4224" s="2" t="s">
        <v>30351</v>
      </c>
      <c r="M4224" s="2" t="s">
        <v>1123</v>
      </c>
      <c r="N4224" s="2" t="s">
        <v>30347</v>
      </c>
      <c r="O4224" s="2" t="s">
        <v>30516</v>
      </c>
      <c r="P4224" s="2" t="s">
        <v>30517</v>
      </c>
      <c r="Q4224" s="2" t="s">
        <v>45</v>
      </c>
    </row>
    <row r="4225" spans="3:17" x14ac:dyDescent="0.25">
      <c r="C4225">
        <f>G4226-G4225</f>
        <v>9.5809998512268066</v>
      </c>
      <c r="D4225">
        <f>VALUE(LEFT(O4225,( LEN(O4225)-3)))</f>
        <v>1740.262508</v>
      </c>
      <c r="E4225">
        <f>C4225/3600*D4225/1000</f>
        <v>4.6315152306232194E-3</v>
      </c>
      <c r="F4225" s="2" t="s">
        <v>30518</v>
      </c>
      <c r="G4225" s="2">
        <v>1380388667.3150001</v>
      </c>
      <c r="H4225" s="2" t="s">
        <v>30519</v>
      </c>
      <c r="I4225" s="2" t="s">
        <v>30520</v>
      </c>
      <c r="J4225" s="2" t="s">
        <v>92</v>
      </c>
      <c r="K4225" s="2" t="s">
        <v>30521</v>
      </c>
      <c r="L4225" s="2" t="s">
        <v>30351</v>
      </c>
      <c r="M4225" s="2" t="s">
        <v>1123</v>
      </c>
      <c r="N4225" s="2" t="s">
        <v>30347</v>
      </c>
      <c r="O4225" s="2" t="s">
        <v>30522</v>
      </c>
      <c r="P4225" s="2" t="s">
        <v>30523</v>
      </c>
      <c r="Q4225" s="2" t="s">
        <v>45</v>
      </c>
    </row>
    <row r="4226" spans="3:17" x14ac:dyDescent="0.25">
      <c r="C4226">
        <f>G4227-G4226</f>
        <v>9.4910001754760742</v>
      </c>
      <c r="D4226">
        <f>VALUE(LEFT(O4226,( LEN(O4226)-3)))</f>
        <v>1740.0407789999999</v>
      </c>
      <c r="E4226">
        <f>C4226/3600*D4226/1000</f>
        <v>4.5874242607845906E-3</v>
      </c>
      <c r="F4226" s="2" t="s">
        <v>30524</v>
      </c>
      <c r="G4226" s="2">
        <v>1380388676.8959999</v>
      </c>
      <c r="H4226" s="2" t="s">
        <v>30525</v>
      </c>
      <c r="I4226" s="2" t="s">
        <v>30526</v>
      </c>
      <c r="J4226" s="2" t="s">
        <v>30527</v>
      </c>
      <c r="K4226" s="2" t="s">
        <v>30528</v>
      </c>
      <c r="L4226" s="2" t="s">
        <v>30351</v>
      </c>
      <c r="M4226" s="2" t="s">
        <v>1123</v>
      </c>
      <c r="N4226" s="2" t="s">
        <v>30347</v>
      </c>
      <c r="O4226" s="2" t="s">
        <v>30529</v>
      </c>
      <c r="P4226" s="2" t="s">
        <v>30530</v>
      </c>
      <c r="Q4226" s="2" t="s">
        <v>45</v>
      </c>
    </row>
    <row r="4227" spans="3:17" x14ac:dyDescent="0.25">
      <c r="C4227">
        <f>G4228-G4227</f>
        <v>35.490999937057495</v>
      </c>
      <c r="D4227">
        <f>VALUE(LEFT(O4227,( LEN(O4227)-3)))</f>
        <v>1739.8211960000001</v>
      </c>
      <c r="E4227">
        <f>C4227/3600*D4227/1000</f>
        <v>1.7152220543813136E-2</v>
      </c>
      <c r="F4227" s="2" t="s">
        <v>30531</v>
      </c>
      <c r="G4227" s="2">
        <v>1380388686.3870001</v>
      </c>
      <c r="H4227" s="2" t="s">
        <v>30532</v>
      </c>
      <c r="I4227" s="2" t="s">
        <v>30533</v>
      </c>
      <c r="J4227" s="2" t="s">
        <v>249</v>
      </c>
      <c r="K4227" s="2" t="s">
        <v>30534</v>
      </c>
      <c r="L4227" s="2" t="s">
        <v>30351</v>
      </c>
      <c r="M4227" s="2" t="s">
        <v>1123</v>
      </c>
      <c r="N4227" s="2" t="s">
        <v>30347</v>
      </c>
      <c r="O4227" s="2" t="s">
        <v>30535</v>
      </c>
      <c r="P4227" s="2" t="s">
        <v>30536</v>
      </c>
      <c r="Q4227" s="2" t="s">
        <v>45</v>
      </c>
    </row>
    <row r="4228" spans="3:17" x14ac:dyDescent="0.25">
      <c r="C4228">
        <f>G4229-G4228</f>
        <v>28.698999881744385</v>
      </c>
      <c r="D4228">
        <f>VALUE(LEFT(O4228,( LEN(O4228)-3)))</f>
        <v>1738.9998439999999</v>
      </c>
      <c r="E4228">
        <f>C4228/3600*D4228/1000</f>
        <v>1.3863210088141528E-2</v>
      </c>
      <c r="F4228" s="2" t="s">
        <v>30537</v>
      </c>
      <c r="G4228" s="2">
        <v>1380388721.878</v>
      </c>
      <c r="H4228" s="2" t="s">
        <v>30538</v>
      </c>
      <c r="I4228" s="2" t="s">
        <v>3014</v>
      </c>
      <c r="J4228" s="2" t="s">
        <v>30539</v>
      </c>
      <c r="K4228" s="2" t="s">
        <v>30540</v>
      </c>
      <c r="L4228" s="2" t="s">
        <v>30351</v>
      </c>
      <c r="M4228" s="2" t="s">
        <v>1123</v>
      </c>
      <c r="N4228" s="2" t="s">
        <v>30347</v>
      </c>
      <c r="O4228" s="2" t="s">
        <v>30541</v>
      </c>
      <c r="P4228" s="2" t="s">
        <v>30542</v>
      </c>
      <c r="Q4228" s="2" t="s">
        <v>45</v>
      </c>
    </row>
    <row r="4229" spans="3:17" x14ac:dyDescent="0.25">
      <c r="C4229">
        <f>G4230-G4229</f>
        <v>23.403000116348267</v>
      </c>
      <c r="D4229">
        <f>VALUE(LEFT(O4229,( LEN(O4229)-3)))</f>
        <v>1738.3357289999999</v>
      </c>
      <c r="E4229">
        <f>C4229/3600*D4229/1000</f>
        <v>1.1300630907788706E-2</v>
      </c>
      <c r="F4229" s="2" t="s">
        <v>30543</v>
      </c>
      <c r="G4229" s="2">
        <v>1380388750.5769999</v>
      </c>
      <c r="H4229" s="2" t="s">
        <v>30544</v>
      </c>
      <c r="I4229" s="2" t="s">
        <v>30545</v>
      </c>
      <c r="J4229" s="2" t="s">
        <v>30546</v>
      </c>
      <c r="K4229" s="2" t="s">
        <v>30547</v>
      </c>
      <c r="L4229" s="2" t="s">
        <v>30351</v>
      </c>
      <c r="M4229" s="2" t="s">
        <v>1123</v>
      </c>
      <c r="N4229" s="2" t="s">
        <v>30347</v>
      </c>
      <c r="O4229" s="2" t="s">
        <v>30548</v>
      </c>
      <c r="P4229" s="2" t="s">
        <v>30549</v>
      </c>
      <c r="Q4229" s="2" t="s">
        <v>45</v>
      </c>
    </row>
    <row r="4230" spans="3:17" x14ac:dyDescent="0.25">
      <c r="C4230">
        <f>G4231-G4230</f>
        <v>35.282999992370605</v>
      </c>
      <c r="D4230">
        <f>VALUE(LEFT(O4230,( LEN(O4230)-3)))</f>
        <v>1737.794161</v>
      </c>
      <c r="E4230">
        <f>C4230/3600*D4230/1000</f>
        <v>1.7031830935917966E-2</v>
      </c>
      <c r="F4230" s="2" t="s">
        <v>30550</v>
      </c>
      <c r="G4230" s="2">
        <v>1380388773.98</v>
      </c>
      <c r="H4230" s="2" t="s">
        <v>1764</v>
      </c>
      <c r="I4230" s="2" t="s">
        <v>30551</v>
      </c>
      <c r="J4230" s="2" t="s">
        <v>30552</v>
      </c>
      <c r="K4230" s="2" t="s">
        <v>30553</v>
      </c>
      <c r="L4230" s="2" t="s">
        <v>30351</v>
      </c>
      <c r="M4230" s="2" t="s">
        <v>1123</v>
      </c>
      <c r="N4230" s="2" t="s">
        <v>30347</v>
      </c>
      <c r="O4230" s="2" t="s">
        <v>30554</v>
      </c>
      <c r="P4230" s="2" t="s">
        <v>30555</v>
      </c>
      <c r="Q4230" s="2" t="s">
        <v>45</v>
      </c>
    </row>
    <row r="4231" spans="3:17" x14ac:dyDescent="0.25">
      <c r="C4231">
        <f>G4232-G4231</f>
        <v>1.2769999504089355</v>
      </c>
      <c r="D4231">
        <f>VALUE(LEFT(O4231,( LEN(O4231)-3)))</f>
        <v>1736.9776959999999</v>
      </c>
      <c r="E4231">
        <f>C4231/3600*D4231/1000</f>
        <v>6.161445643481741E-4</v>
      </c>
      <c r="F4231" s="2" t="s">
        <v>30556</v>
      </c>
      <c r="G4231" s="2">
        <v>1380388809.263</v>
      </c>
      <c r="H4231" s="2" t="s">
        <v>15278</v>
      </c>
      <c r="I4231" s="2" t="s">
        <v>30557</v>
      </c>
      <c r="J4231" s="2" t="s">
        <v>30558</v>
      </c>
      <c r="K4231" s="2" t="s">
        <v>30559</v>
      </c>
      <c r="L4231" s="2" t="s">
        <v>30351</v>
      </c>
      <c r="M4231" s="2" t="s">
        <v>1123</v>
      </c>
      <c r="N4231" s="2" t="s">
        <v>30347</v>
      </c>
      <c r="O4231" s="2" t="s">
        <v>30560</v>
      </c>
      <c r="P4231" s="2" t="s">
        <v>30561</v>
      </c>
      <c r="Q4231" s="2" t="s">
        <v>45</v>
      </c>
    </row>
    <row r="4232" spans="3:17" x14ac:dyDescent="0.25">
      <c r="C4232">
        <f>G4233-G4232</f>
        <v>53.384000062942505</v>
      </c>
      <c r="D4232">
        <f>VALUE(LEFT(O4232,( LEN(O4232)-3)))</f>
        <v>1736.9481330000001</v>
      </c>
      <c r="E4232">
        <f>C4232/3600*D4232/1000</f>
        <v>2.5757010900388854E-2</v>
      </c>
      <c r="F4232" s="2" t="s">
        <v>30562</v>
      </c>
      <c r="G4232" s="2">
        <v>1380388810.54</v>
      </c>
      <c r="H4232" s="2" t="s">
        <v>30563</v>
      </c>
      <c r="I4232" s="2" t="s">
        <v>30557</v>
      </c>
      <c r="J4232" s="2" t="s">
        <v>203</v>
      </c>
      <c r="K4232" s="2" t="s">
        <v>30564</v>
      </c>
      <c r="L4232" s="2" t="s">
        <v>30351</v>
      </c>
      <c r="M4232" s="2" t="s">
        <v>1123</v>
      </c>
      <c r="N4232" s="2" t="s">
        <v>30347</v>
      </c>
      <c r="O4232" s="2" t="s">
        <v>30565</v>
      </c>
      <c r="P4232" s="2" t="s">
        <v>30566</v>
      </c>
      <c r="Q4232" s="2" t="s">
        <v>45</v>
      </c>
    </row>
    <row r="4233" spans="3:17" x14ac:dyDescent="0.25">
      <c r="C4233">
        <f>G4234-G4233</f>
        <v>20.279000043869019</v>
      </c>
      <c r="D4233">
        <f>VALUE(LEFT(O4233,( LEN(O4233)-3)))</f>
        <v>1735.712767</v>
      </c>
      <c r="E4233">
        <f>C4233/3600*D4233/1000</f>
        <v>9.7773664661491722E-3</v>
      </c>
      <c r="F4233" s="2" t="s">
        <v>30567</v>
      </c>
      <c r="G4233" s="2">
        <v>1380388863.924</v>
      </c>
      <c r="H4233" s="2" t="s">
        <v>30568</v>
      </c>
      <c r="I4233" s="2" t="s">
        <v>3017</v>
      </c>
      <c r="J4233" s="2" t="s">
        <v>30569</v>
      </c>
      <c r="K4233" s="2" t="s">
        <v>3892</v>
      </c>
      <c r="L4233" s="2" t="s">
        <v>30351</v>
      </c>
      <c r="M4233" s="2" t="s">
        <v>1123</v>
      </c>
      <c r="N4233" s="2" t="s">
        <v>30347</v>
      </c>
      <c r="O4233" s="2" t="s">
        <v>30570</v>
      </c>
      <c r="P4233" s="2" t="s">
        <v>30571</v>
      </c>
      <c r="Q4233" s="2" t="s">
        <v>45</v>
      </c>
    </row>
    <row r="4234" spans="3:17" x14ac:dyDescent="0.25">
      <c r="C4234">
        <f>G4235-G4234</f>
        <v>16.221999883651733</v>
      </c>
      <c r="D4234">
        <f>VALUE(LEFT(O4234,( LEN(O4234)-3)))</f>
        <v>1735.243559</v>
      </c>
      <c r="E4234">
        <f>C4234/3600*D4234/1000</f>
        <v>7.8192002256126172E-3</v>
      </c>
      <c r="F4234" s="2" t="s">
        <v>30572</v>
      </c>
      <c r="G4234" s="2">
        <v>1380388884.2030001</v>
      </c>
      <c r="H4234" s="2" t="s">
        <v>30573</v>
      </c>
      <c r="I4234" s="2" t="s">
        <v>30574</v>
      </c>
      <c r="J4234" s="2" t="s">
        <v>156</v>
      </c>
      <c r="K4234" s="2" t="s">
        <v>30575</v>
      </c>
      <c r="L4234" s="2" t="s">
        <v>30351</v>
      </c>
      <c r="M4234" s="2" t="s">
        <v>1123</v>
      </c>
      <c r="N4234" s="2" t="s">
        <v>30347</v>
      </c>
      <c r="O4234" s="2" t="s">
        <v>30576</v>
      </c>
      <c r="P4234" s="2" t="s">
        <v>30577</v>
      </c>
      <c r="Q4234" s="2" t="s">
        <v>45</v>
      </c>
    </row>
    <row r="4235" spans="3:17" x14ac:dyDescent="0.25">
      <c r="C4235">
        <f>G4236-G4235</f>
        <v>1.3900001049041748</v>
      </c>
      <c r="D4235">
        <f>VALUE(LEFT(O4235,( LEN(O4235)-3)))</f>
        <v>1734.8681690000001</v>
      </c>
      <c r="E4235">
        <f>C4235/3600*D4235/1000</f>
        <v>6.6985192691803165E-4</v>
      </c>
      <c r="F4235" s="2" t="s">
        <v>30578</v>
      </c>
      <c r="G4235" s="2">
        <v>1380388900.425</v>
      </c>
      <c r="H4235" s="2" t="s">
        <v>30579</v>
      </c>
      <c r="I4235" s="2" t="s">
        <v>3018</v>
      </c>
      <c r="J4235" s="2" t="s">
        <v>30580</v>
      </c>
      <c r="K4235" s="2" t="s">
        <v>30581</v>
      </c>
      <c r="L4235" s="2" t="s">
        <v>30351</v>
      </c>
      <c r="M4235" s="2" t="s">
        <v>1123</v>
      </c>
      <c r="N4235" s="2" t="s">
        <v>30347</v>
      </c>
      <c r="O4235" s="2" t="s">
        <v>30582</v>
      </c>
      <c r="P4235" s="2" t="s">
        <v>30583</v>
      </c>
      <c r="Q4235" s="2" t="s">
        <v>45</v>
      </c>
    </row>
    <row r="4236" spans="3:17" x14ac:dyDescent="0.25">
      <c r="C4236">
        <f>G4237-G4236</f>
        <v>15.372999906539917</v>
      </c>
      <c r="D4236">
        <f>VALUE(LEFT(O4236,( LEN(O4236)-3)))</f>
        <v>1734.8359820000001</v>
      </c>
      <c r="E4236">
        <f>C4236/3600*D4236/1000</f>
        <v>7.4082314969855798E-3</v>
      </c>
      <c r="F4236" s="2" t="s">
        <v>30584</v>
      </c>
      <c r="G4236" s="2">
        <v>1380388901.8150001</v>
      </c>
      <c r="H4236" s="2" t="s">
        <v>30585</v>
      </c>
      <c r="I4236" s="2" t="s">
        <v>3018</v>
      </c>
      <c r="J4236" s="2" t="s">
        <v>30586</v>
      </c>
      <c r="K4236" s="2" t="s">
        <v>681</v>
      </c>
      <c r="L4236" s="2" t="s">
        <v>30351</v>
      </c>
      <c r="M4236" s="2" t="s">
        <v>1123</v>
      </c>
      <c r="N4236" s="2" t="s">
        <v>30347</v>
      </c>
      <c r="O4236" s="2" t="s">
        <v>30587</v>
      </c>
      <c r="P4236" s="2" t="s">
        <v>30588</v>
      </c>
      <c r="Q4236" s="2" t="s">
        <v>45</v>
      </c>
    </row>
    <row r="4237" spans="3:17" x14ac:dyDescent="0.25">
      <c r="C4237">
        <f>G4238-G4237</f>
        <v>21.700000047683716</v>
      </c>
      <c r="D4237">
        <f>VALUE(LEFT(O4237,( LEN(O4237)-3)))</f>
        <v>1734.480143</v>
      </c>
      <c r="E4237">
        <f>C4237/3600*D4237/1000</f>
        <v>1.0455060884946238E-2</v>
      </c>
      <c r="F4237" s="2" t="s">
        <v>30589</v>
      </c>
      <c r="G4237" s="2">
        <v>1380388917.188</v>
      </c>
      <c r="H4237" s="2" t="s">
        <v>30590</v>
      </c>
      <c r="I4237" s="2" t="s">
        <v>3070</v>
      </c>
      <c r="J4237" s="2" t="s">
        <v>18842</v>
      </c>
      <c r="K4237" s="2" t="s">
        <v>30591</v>
      </c>
      <c r="L4237" s="2" t="s">
        <v>30351</v>
      </c>
      <c r="M4237" s="2" t="s">
        <v>1123</v>
      </c>
      <c r="N4237" s="2" t="s">
        <v>30347</v>
      </c>
      <c r="O4237" s="2" t="s">
        <v>30592</v>
      </c>
      <c r="P4237" s="2" t="s">
        <v>30593</v>
      </c>
      <c r="Q4237" s="2" t="s">
        <v>45</v>
      </c>
    </row>
    <row r="4238" spans="3:17" x14ac:dyDescent="0.25">
      <c r="C4238">
        <f>G4239-G4238</f>
        <v>2.872999906539917</v>
      </c>
      <c r="D4238">
        <f>VALUE(LEFT(O4238,( LEN(O4238)-3)))</f>
        <v>1733.9780330000001</v>
      </c>
      <c r="E4238">
        <f>C4238/3600*D4238/1000</f>
        <v>1.3838107574309082E-3</v>
      </c>
      <c r="F4238" s="2" t="s">
        <v>30594</v>
      </c>
      <c r="G4238" s="2">
        <v>1380388938.888</v>
      </c>
      <c r="H4238" s="2" t="s">
        <v>1783</v>
      </c>
      <c r="I4238" s="2" t="s">
        <v>1776</v>
      </c>
      <c r="J4238" s="2" t="s">
        <v>30595</v>
      </c>
      <c r="K4238" s="2" t="s">
        <v>30596</v>
      </c>
      <c r="L4238" s="2" t="s">
        <v>30351</v>
      </c>
      <c r="M4238" s="2" t="s">
        <v>1123</v>
      </c>
      <c r="N4238" s="2" t="s">
        <v>30347</v>
      </c>
      <c r="O4238" s="2" t="s">
        <v>30597</v>
      </c>
      <c r="P4238" s="2" t="s">
        <v>30598</v>
      </c>
      <c r="Q4238" s="2" t="s">
        <v>45</v>
      </c>
    </row>
    <row r="4239" spans="3:17" x14ac:dyDescent="0.25">
      <c r="C4239">
        <f>G4240-G4239</f>
        <v>16.404999971389771</v>
      </c>
      <c r="D4239">
        <f>VALUE(LEFT(O4239,( LEN(O4239)-3)))</f>
        <v>1733.9115139999999</v>
      </c>
      <c r="E4239">
        <f>C4239/3600*D4239/1000</f>
        <v>7.9013384271006647E-3</v>
      </c>
      <c r="F4239" s="2" t="s">
        <v>30599</v>
      </c>
      <c r="G4239" s="2">
        <v>1380388941.7609999</v>
      </c>
      <c r="H4239" s="2" t="s">
        <v>30600</v>
      </c>
      <c r="I4239" s="2" t="s">
        <v>1776</v>
      </c>
      <c r="J4239" s="2" t="s">
        <v>30601</v>
      </c>
      <c r="K4239" s="2" t="s">
        <v>10565</v>
      </c>
      <c r="L4239" s="2" t="s">
        <v>30351</v>
      </c>
      <c r="M4239" s="2" t="s">
        <v>1123</v>
      </c>
      <c r="N4239" s="2" t="s">
        <v>30347</v>
      </c>
      <c r="O4239" s="2" t="s">
        <v>30602</v>
      </c>
      <c r="P4239" s="2" t="s">
        <v>30603</v>
      </c>
      <c r="Q4239" s="2" t="s">
        <v>45</v>
      </c>
    </row>
    <row r="4240" spans="3:17" x14ac:dyDescent="0.25">
      <c r="C4240">
        <f>G4241-G4240</f>
        <v>48.168000221252441</v>
      </c>
      <c r="D4240">
        <f>VALUE(LEFT(O4240,( LEN(O4240)-3)))</f>
        <v>1733.531952</v>
      </c>
      <c r="E4240">
        <f>C4240/3600*D4240/1000</f>
        <v>2.319465762430116E-2</v>
      </c>
      <c r="F4240" s="2" t="s">
        <v>30604</v>
      </c>
      <c r="G4240" s="2">
        <v>1380388958.1659999</v>
      </c>
      <c r="H4240" s="2" t="s">
        <v>30605</v>
      </c>
      <c r="I4240" s="2" t="s">
        <v>30606</v>
      </c>
      <c r="J4240" s="2" t="s">
        <v>276</v>
      </c>
      <c r="K4240" s="2" t="s">
        <v>30607</v>
      </c>
      <c r="L4240" s="2" t="s">
        <v>30351</v>
      </c>
      <c r="M4240" s="2" t="s">
        <v>1123</v>
      </c>
      <c r="N4240" s="2" t="s">
        <v>30347</v>
      </c>
      <c r="O4240" s="2" t="s">
        <v>30608</v>
      </c>
      <c r="P4240" s="2" t="s">
        <v>30609</v>
      </c>
      <c r="Q4240" s="2" t="s">
        <v>45</v>
      </c>
    </row>
    <row r="4241" spans="3:17" x14ac:dyDescent="0.25">
      <c r="C4241">
        <f>G4242-G4241</f>
        <v>8.307999849319458</v>
      </c>
      <c r="D4241">
        <f>VALUE(LEFT(O4241,( LEN(O4241)-3)))</f>
        <v>1732.417226</v>
      </c>
      <c r="E4241">
        <f>C4241/3600*D4241/1000</f>
        <v>3.9980339034906762E-3</v>
      </c>
      <c r="F4241" s="2" t="s">
        <v>30610</v>
      </c>
      <c r="G4241" s="2">
        <v>1380389006.3340001</v>
      </c>
      <c r="H4241" s="2" t="s">
        <v>30611</v>
      </c>
      <c r="I4241" s="2" t="s">
        <v>353</v>
      </c>
      <c r="J4241" s="2" t="s">
        <v>30612</v>
      </c>
      <c r="K4241" s="2" t="s">
        <v>30613</v>
      </c>
      <c r="L4241" s="2" t="s">
        <v>30351</v>
      </c>
      <c r="M4241" s="2" t="s">
        <v>1123</v>
      </c>
      <c r="N4241" s="2" t="s">
        <v>30347</v>
      </c>
      <c r="O4241" s="2" t="s">
        <v>30614</v>
      </c>
      <c r="P4241" s="2" t="s">
        <v>30615</v>
      </c>
      <c r="Q4241" s="2" t="s">
        <v>45</v>
      </c>
    </row>
    <row r="4242" spans="3:17" x14ac:dyDescent="0.25">
      <c r="C4242">
        <f>G4243-G4242</f>
        <v>17.907000064849854</v>
      </c>
      <c r="D4242">
        <f>VALUE(LEFT(O4242,( LEN(O4242)-3)))</f>
        <v>1732.22506</v>
      </c>
      <c r="E4242">
        <f>C4242/3600*D4242/1000</f>
        <v>8.6163761838207054E-3</v>
      </c>
      <c r="F4242" s="2" t="s">
        <v>30616</v>
      </c>
      <c r="G4242" s="2">
        <v>1380389014.642</v>
      </c>
      <c r="H4242" s="2" t="s">
        <v>30617</v>
      </c>
      <c r="I4242" s="2" t="s">
        <v>30618</v>
      </c>
      <c r="J4242" s="2" t="s">
        <v>127</v>
      </c>
      <c r="K4242" s="2" t="s">
        <v>30619</v>
      </c>
      <c r="L4242" s="2" t="s">
        <v>30351</v>
      </c>
      <c r="M4242" s="2" t="s">
        <v>1123</v>
      </c>
      <c r="N4242" s="2" t="s">
        <v>30347</v>
      </c>
      <c r="O4242" s="2" t="s">
        <v>30620</v>
      </c>
      <c r="P4242" s="2" t="s">
        <v>30621</v>
      </c>
      <c r="Q4242" s="2" t="s">
        <v>45</v>
      </c>
    </row>
    <row r="4243" spans="3:17" x14ac:dyDescent="0.25">
      <c r="C4243">
        <f>G4244-G4243</f>
        <v>64.092999935150146</v>
      </c>
      <c r="D4243">
        <f>VALUE(LEFT(O4243,( LEN(O4243)-3)))</f>
        <v>1731.8106889999999</v>
      </c>
      <c r="E4243">
        <f>C4243/3600*D4243/1000</f>
        <v>3.0832483993824811E-2</v>
      </c>
      <c r="F4243" s="2" t="s">
        <v>30622</v>
      </c>
      <c r="G4243" s="2">
        <v>1380389032.549</v>
      </c>
      <c r="H4243" s="2" t="s">
        <v>22658</v>
      </c>
      <c r="I4243" s="2" t="s">
        <v>3000</v>
      </c>
      <c r="J4243" s="2" t="s">
        <v>253</v>
      </c>
      <c r="K4243" s="2" t="s">
        <v>30623</v>
      </c>
      <c r="L4243" s="2" t="s">
        <v>30351</v>
      </c>
      <c r="M4243" s="2" t="s">
        <v>1123</v>
      </c>
      <c r="N4243" s="2" t="s">
        <v>30347</v>
      </c>
      <c r="O4243" s="2" t="s">
        <v>30624</v>
      </c>
      <c r="P4243" s="2" t="s">
        <v>30625</v>
      </c>
      <c r="Q4243" s="2" t="s">
        <v>45</v>
      </c>
    </row>
    <row r="4244" spans="3:17" x14ac:dyDescent="0.25">
      <c r="C4244">
        <f>G4245-G4244</f>
        <v>13.125</v>
      </c>
      <c r="D4244">
        <f>VALUE(LEFT(O4244,( LEN(O4244)-3)))</f>
        <v>1730.327487</v>
      </c>
      <c r="E4244">
        <f>C4244/3600*D4244/1000</f>
        <v>6.3084856296875009E-3</v>
      </c>
      <c r="F4244" s="2" t="s">
        <v>30626</v>
      </c>
      <c r="G4244" s="2">
        <v>1380389096.642</v>
      </c>
      <c r="H4244" s="2" t="s">
        <v>30627</v>
      </c>
      <c r="I4244" s="2" t="s">
        <v>30628</v>
      </c>
      <c r="J4244" s="2" t="s">
        <v>30629</v>
      </c>
      <c r="K4244" s="2" t="s">
        <v>30630</v>
      </c>
      <c r="L4244" s="2" t="s">
        <v>30351</v>
      </c>
      <c r="M4244" s="2" t="s">
        <v>1123</v>
      </c>
      <c r="N4244" s="2" t="s">
        <v>30347</v>
      </c>
      <c r="O4244" s="2" t="s">
        <v>30631</v>
      </c>
      <c r="P4244" s="2" t="s">
        <v>30632</v>
      </c>
      <c r="Q4244" s="2" t="s">
        <v>45</v>
      </c>
    </row>
    <row r="4245" spans="3:17" x14ac:dyDescent="0.25">
      <c r="C4245">
        <f>G4246-G4245</f>
        <v>56.880000114440918</v>
      </c>
      <c r="D4245">
        <f>VALUE(LEFT(O4245,( LEN(O4245)-3)))</f>
        <v>1730.0237420000001</v>
      </c>
      <c r="E4245">
        <f>C4245/3600*D4245/1000</f>
        <v>2.7334375178595972E-2</v>
      </c>
      <c r="F4245" s="2" t="s">
        <v>30633</v>
      </c>
      <c r="G4245" s="2">
        <v>1380389109.767</v>
      </c>
      <c r="H4245" s="2" t="s">
        <v>30634</v>
      </c>
      <c r="I4245" s="2" t="s">
        <v>30635</v>
      </c>
      <c r="J4245" s="2" t="s">
        <v>346</v>
      </c>
      <c r="K4245" s="2" t="s">
        <v>30636</v>
      </c>
      <c r="L4245" s="2" t="s">
        <v>30351</v>
      </c>
      <c r="M4245" s="2" t="s">
        <v>1123</v>
      </c>
      <c r="N4245" s="2" t="s">
        <v>30347</v>
      </c>
      <c r="O4245" s="2" t="s">
        <v>30637</v>
      </c>
      <c r="P4245" s="2" t="s">
        <v>30638</v>
      </c>
      <c r="Q4245" s="2" t="s">
        <v>45</v>
      </c>
    </row>
    <row r="4246" spans="3:17" x14ac:dyDescent="0.25">
      <c r="C4246">
        <f>G4247-G4246</f>
        <v>26.73199987411499</v>
      </c>
      <c r="D4246">
        <f>VALUE(LEFT(O4246,( LEN(O4246)-3)))</f>
        <v>1728.7075520000001</v>
      </c>
      <c r="E4246">
        <f>C4246/3600*D4246/1000</f>
        <v>1.2836613906234898E-2</v>
      </c>
      <c r="F4246" s="2" t="s">
        <v>30639</v>
      </c>
      <c r="G4246" s="2">
        <v>1380389166.6470001</v>
      </c>
      <c r="H4246" s="2" t="s">
        <v>30640</v>
      </c>
      <c r="I4246" s="2" t="s">
        <v>30641</v>
      </c>
      <c r="J4246" s="2" t="s">
        <v>30642</v>
      </c>
      <c r="K4246" s="2" t="s">
        <v>30643</v>
      </c>
      <c r="L4246" s="2" t="s">
        <v>30351</v>
      </c>
      <c r="M4246" s="2" t="s">
        <v>1123</v>
      </c>
      <c r="N4246" s="2" t="s">
        <v>30347</v>
      </c>
      <c r="O4246" s="2" t="s">
        <v>30644</v>
      </c>
      <c r="P4246" s="2" t="s">
        <v>30645</v>
      </c>
      <c r="Q4246" s="2" t="s">
        <v>45</v>
      </c>
    </row>
    <row r="4247" spans="3:17" x14ac:dyDescent="0.25">
      <c r="C4247">
        <f>G4248-G4247</f>
        <v>17.087000131607056</v>
      </c>
      <c r="D4247">
        <f>VALUE(LEFT(O4247,( LEN(O4247)-3)))</f>
        <v>1728.0888560000001</v>
      </c>
      <c r="E4247">
        <f>C4247/3600*D4247/1000</f>
        <v>8.2021818083057463E-3</v>
      </c>
      <c r="F4247" s="2" t="s">
        <v>30646</v>
      </c>
      <c r="G4247" s="2">
        <v>1380389193.3789999</v>
      </c>
      <c r="H4247" s="2" t="s">
        <v>30647</v>
      </c>
      <c r="I4247" s="2" t="s">
        <v>3022</v>
      </c>
      <c r="J4247" s="2" t="s">
        <v>221</v>
      </c>
      <c r="K4247" s="2" t="s">
        <v>30648</v>
      </c>
      <c r="L4247" s="2" t="s">
        <v>30351</v>
      </c>
      <c r="M4247" s="2" t="s">
        <v>1123</v>
      </c>
      <c r="N4247" s="2" t="s">
        <v>30347</v>
      </c>
      <c r="O4247" s="2" t="s">
        <v>30649</v>
      </c>
      <c r="P4247" s="2" t="s">
        <v>30650</v>
      </c>
      <c r="Q4247" s="2" t="s">
        <v>45</v>
      </c>
    </row>
    <row r="4248" spans="3:17" x14ac:dyDescent="0.25">
      <c r="C4248">
        <f>G4249-G4248</f>
        <v>34.494999885559082</v>
      </c>
      <c r="D4248">
        <f>VALUE(LEFT(O4248,( LEN(O4248)-3)))</f>
        <v>1727.6934389999999</v>
      </c>
      <c r="E4248">
        <f>C4248/3600*D4248/1000</f>
        <v>1.655466249460727E-2</v>
      </c>
      <c r="F4248" s="2" t="s">
        <v>30651</v>
      </c>
      <c r="G4248" s="2">
        <v>1380389210.4660001</v>
      </c>
      <c r="H4248" s="2" t="s">
        <v>30652</v>
      </c>
      <c r="I4248" s="2" t="s">
        <v>1781</v>
      </c>
      <c r="J4248" s="2" t="s">
        <v>462</v>
      </c>
      <c r="K4248" s="2" t="s">
        <v>30653</v>
      </c>
      <c r="L4248" s="2" t="s">
        <v>30351</v>
      </c>
      <c r="M4248" s="2" t="s">
        <v>1123</v>
      </c>
      <c r="N4248" s="2" t="s">
        <v>30347</v>
      </c>
      <c r="O4248" s="2" t="s">
        <v>30654</v>
      </c>
      <c r="P4248" s="2" t="s">
        <v>30655</v>
      </c>
      <c r="Q4248" s="2" t="s">
        <v>45</v>
      </c>
    </row>
    <row r="4249" spans="3:17" x14ac:dyDescent="0.25">
      <c r="C4249">
        <f>G4250-G4249</f>
        <v>15.944999933242798</v>
      </c>
      <c r="D4249">
        <f>VALUE(LEFT(O4249,( LEN(O4249)-3)))</f>
        <v>1726.895213</v>
      </c>
      <c r="E4249">
        <f>C4249/3600*D4249/1000</f>
        <v>7.648706682222864E-3</v>
      </c>
      <c r="F4249" s="2" t="s">
        <v>30656</v>
      </c>
      <c r="G4249" s="2">
        <v>1380389244.961</v>
      </c>
      <c r="H4249" s="2" t="s">
        <v>30657</v>
      </c>
      <c r="I4249" s="2" t="s">
        <v>30658</v>
      </c>
      <c r="J4249" s="2" t="s">
        <v>30659</v>
      </c>
      <c r="K4249" s="2" t="s">
        <v>30660</v>
      </c>
      <c r="L4249" s="2" t="s">
        <v>30351</v>
      </c>
      <c r="M4249" s="2" t="s">
        <v>1123</v>
      </c>
      <c r="N4249" s="2" t="s">
        <v>30347</v>
      </c>
      <c r="O4249" s="2" t="s">
        <v>30661</v>
      </c>
      <c r="P4249" s="2" t="s">
        <v>30662</v>
      </c>
      <c r="Q4249" s="2" t="s">
        <v>45</v>
      </c>
    </row>
    <row r="4250" spans="3:17" x14ac:dyDescent="0.25">
      <c r="C4250">
        <f>G4251-G4250</f>
        <v>7.507000207901001</v>
      </c>
      <c r="D4250">
        <f>VALUE(LEFT(O4250,( LEN(O4250)-3)))</f>
        <v>1726.5262600000001</v>
      </c>
      <c r="E4250">
        <f>C4250/3600*D4250/1000</f>
        <v>3.6002869424351502E-3</v>
      </c>
      <c r="F4250" s="2" t="s">
        <v>30663</v>
      </c>
      <c r="G4250" s="2">
        <v>1380389260.9059999</v>
      </c>
      <c r="H4250" s="2" t="s">
        <v>30664</v>
      </c>
      <c r="I4250" s="2" t="s">
        <v>30665</v>
      </c>
      <c r="J4250" s="2" t="s">
        <v>30666</v>
      </c>
      <c r="K4250" s="2" t="s">
        <v>30667</v>
      </c>
      <c r="L4250" s="2" t="s">
        <v>30351</v>
      </c>
      <c r="M4250" s="2" t="s">
        <v>1123</v>
      </c>
      <c r="N4250" s="2" t="s">
        <v>30347</v>
      </c>
      <c r="O4250" s="2" t="s">
        <v>30668</v>
      </c>
      <c r="P4250" s="2" t="s">
        <v>30669</v>
      </c>
      <c r="Q4250" s="2" t="s">
        <v>45</v>
      </c>
    </row>
    <row r="4251" spans="3:17" x14ac:dyDescent="0.25">
      <c r="C4251">
        <f>G4252-G4251</f>
        <v>9.250999927520752</v>
      </c>
      <c r="D4251">
        <f>VALUE(LEFT(O4251,( LEN(O4251)-3)))</f>
        <v>1726.352572</v>
      </c>
      <c r="E4251">
        <f>C4251/3600*D4251/1000</f>
        <v>4.4362465329020172E-3</v>
      </c>
      <c r="F4251" s="2" t="s">
        <v>30670</v>
      </c>
      <c r="G4251" s="2">
        <v>1380389268.4130001</v>
      </c>
      <c r="H4251" s="2" t="s">
        <v>30671</v>
      </c>
      <c r="I4251" s="2" t="s">
        <v>30672</v>
      </c>
      <c r="J4251" s="2" t="s">
        <v>30673</v>
      </c>
      <c r="K4251" s="2" t="s">
        <v>27569</v>
      </c>
      <c r="L4251" s="2" t="s">
        <v>30351</v>
      </c>
      <c r="M4251" s="2" t="s">
        <v>1123</v>
      </c>
      <c r="N4251" s="2" t="s">
        <v>30347</v>
      </c>
      <c r="O4251" s="2" t="s">
        <v>30674</v>
      </c>
      <c r="P4251" s="2" t="s">
        <v>30675</v>
      </c>
      <c r="Q4251" s="2" t="s">
        <v>45</v>
      </c>
    </row>
    <row r="4252" spans="3:17" x14ac:dyDescent="0.25">
      <c r="C4252">
        <f>G4253-G4252</f>
        <v>1.3029999732971191</v>
      </c>
      <c r="D4252">
        <f>VALUE(LEFT(O4252,( LEN(O4252)-3)))</f>
        <v>1726.138473</v>
      </c>
      <c r="E4252">
        <f>C4252/3600*D4252/1000</f>
        <v>6.2476621784059172E-4</v>
      </c>
      <c r="F4252" s="2" t="s">
        <v>30676</v>
      </c>
      <c r="G4252" s="2">
        <v>1380389277.664</v>
      </c>
      <c r="H4252" s="2" t="s">
        <v>30677</v>
      </c>
      <c r="I4252" s="2" t="s">
        <v>30678</v>
      </c>
      <c r="J4252" s="2" t="s">
        <v>30679</v>
      </c>
      <c r="K4252" s="2" t="s">
        <v>30680</v>
      </c>
      <c r="L4252" s="2" t="s">
        <v>30351</v>
      </c>
      <c r="M4252" s="2" t="s">
        <v>1123</v>
      </c>
      <c r="N4252" s="2" t="s">
        <v>30347</v>
      </c>
      <c r="O4252" s="2" t="s">
        <v>30681</v>
      </c>
      <c r="P4252" s="2" t="s">
        <v>30682</v>
      </c>
      <c r="Q4252" s="2" t="s">
        <v>45</v>
      </c>
    </row>
    <row r="4253" spans="3:17" x14ac:dyDescent="0.25">
      <c r="C4253">
        <f>G4254-G4253</f>
        <v>20.867000102996826</v>
      </c>
      <c r="D4253">
        <f>VALUE(LEFT(O4253,( LEN(O4253)-3)))</f>
        <v>1726.108313</v>
      </c>
      <c r="E4253">
        <f>C4253/3600*D4253/1000</f>
        <v>1.00051950958763E-2</v>
      </c>
      <c r="F4253" s="2" t="s">
        <v>30683</v>
      </c>
      <c r="G4253" s="2">
        <v>1380389278.967</v>
      </c>
      <c r="H4253" s="2" t="s">
        <v>30684</v>
      </c>
      <c r="I4253" s="2" t="s">
        <v>30678</v>
      </c>
      <c r="J4253" s="2" t="s">
        <v>70</v>
      </c>
      <c r="K4253" s="2" t="s">
        <v>30685</v>
      </c>
      <c r="L4253" s="2" t="s">
        <v>30351</v>
      </c>
      <c r="M4253" s="2" t="s">
        <v>1123</v>
      </c>
      <c r="N4253" s="2" t="s">
        <v>30347</v>
      </c>
      <c r="O4253" s="2" t="s">
        <v>30686</v>
      </c>
      <c r="P4253" s="2" t="s">
        <v>30687</v>
      </c>
      <c r="Q4253" s="2" t="s">
        <v>45</v>
      </c>
    </row>
    <row r="4254" spans="3:17" x14ac:dyDescent="0.25">
      <c r="C4254">
        <f>G4255-G4254</f>
        <v>3.4259998798370361</v>
      </c>
      <c r="D4254">
        <f>VALUE(LEFT(O4254,( LEN(O4254)-3)))</f>
        <v>1725.6253959999999</v>
      </c>
      <c r="E4254">
        <f>C4254/3600*D4254/1000</f>
        <v>1.642220110927705E-3</v>
      </c>
      <c r="F4254" s="2" t="s">
        <v>30688</v>
      </c>
      <c r="G4254" s="2">
        <v>1380389299.8340001</v>
      </c>
      <c r="H4254" s="2" t="s">
        <v>30689</v>
      </c>
      <c r="I4254" s="2" t="s">
        <v>30690</v>
      </c>
      <c r="J4254" s="2" t="s">
        <v>30691</v>
      </c>
      <c r="K4254" s="2" t="s">
        <v>30692</v>
      </c>
      <c r="L4254" s="2" t="s">
        <v>30351</v>
      </c>
      <c r="M4254" s="2" t="s">
        <v>1123</v>
      </c>
      <c r="N4254" s="2" t="s">
        <v>30347</v>
      </c>
      <c r="O4254" s="2" t="s">
        <v>30693</v>
      </c>
      <c r="P4254" s="2" t="s">
        <v>30694</v>
      </c>
      <c r="Q4254" s="2" t="s">
        <v>45</v>
      </c>
    </row>
    <row r="4255" spans="3:17" x14ac:dyDescent="0.25">
      <c r="C4255">
        <f>G4256-G4255</f>
        <v>0.65199995040893555</v>
      </c>
      <c r="D4255">
        <f>VALUE(LEFT(O4255,( LEN(O4255)-3)))</f>
        <v>1725.546122</v>
      </c>
      <c r="E4255">
        <f>C4255/3600*D4255/1000</f>
        <v>3.1251555165898084E-4</v>
      </c>
      <c r="F4255" s="2" t="s">
        <v>30695</v>
      </c>
      <c r="G4255" s="2">
        <v>1380389303.26</v>
      </c>
      <c r="H4255" s="2" t="s">
        <v>30696</v>
      </c>
      <c r="I4255" s="2" t="s">
        <v>30690</v>
      </c>
      <c r="J4255" s="2" t="s">
        <v>30697</v>
      </c>
      <c r="K4255" s="2" t="s">
        <v>29184</v>
      </c>
      <c r="L4255" s="2" t="s">
        <v>30351</v>
      </c>
      <c r="M4255" s="2" t="s">
        <v>1123</v>
      </c>
      <c r="N4255" s="2" t="s">
        <v>30347</v>
      </c>
      <c r="O4255" s="2" t="s">
        <v>30698</v>
      </c>
      <c r="P4255" s="2" t="s">
        <v>30699</v>
      </c>
      <c r="Q4255" s="2" t="s">
        <v>45</v>
      </c>
    </row>
    <row r="4256" spans="3:17" x14ac:dyDescent="0.25">
      <c r="C4256">
        <f>G4257-G4256</f>
        <v>4.1710000038146973</v>
      </c>
      <c r="D4256">
        <f>VALUE(LEFT(O4256,( LEN(O4256)-3)))</f>
        <v>1725.531101</v>
      </c>
      <c r="E4256">
        <f>C4256/3600*D4256/1000</f>
        <v>1.9992195080148272E-3</v>
      </c>
      <c r="F4256" s="2" t="s">
        <v>30700</v>
      </c>
      <c r="G4256" s="2">
        <v>1380389303.9119999</v>
      </c>
      <c r="H4256" s="2" t="s">
        <v>30701</v>
      </c>
      <c r="I4256" s="2" t="s">
        <v>30690</v>
      </c>
      <c r="J4256" s="2" t="s">
        <v>30702</v>
      </c>
      <c r="K4256" s="2" t="s">
        <v>9083</v>
      </c>
      <c r="L4256" s="2" t="s">
        <v>30351</v>
      </c>
      <c r="M4256" s="2" t="s">
        <v>1123</v>
      </c>
      <c r="N4256" s="2" t="s">
        <v>30347</v>
      </c>
      <c r="O4256" s="2" t="s">
        <v>30703</v>
      </c>
      <c r="P4256" s="2" t="s">
        <v>30704</v>
      </c>
      <c r="Q4256" s="2" t="s">
        <v>45</v>
      </c>
    </row>
    <row r="4257" spans="3:17" x14ac:dyDescent="0.25">
      <c r="C4257">
        <f>G4258-G4257</f>
        <v>38.77400016784668</v>
      </c>
      <c r="D4257">
        <f>VALUE(LEFT(O4257,( LEN(O4257)-3)))</f>
        <v>1725.434542</v>
      </c>
      <c r="E4257">
        <f>C4257/3600*D4257/1000</f>
        <v>1.8583888672532349E-2</v>
      </c>
      <c r="F4257" s="2" t="s">
        <v>30705</v>
      </c>
      <c r="G4257" s="2">
        <v>1380389308.0829999</v>
      </c>
      <c r="H4257" s="2" t="s">
        <v>30706</v>
      </c>
      <c r="I4257" s="2" t="s">
        <v>30690</v>
      </c>
      <c r="J4257" s="2" t="s">
        <v>30707</v>
      </c>
      <c r="K4257" s="2" t="s">
        <v>9874</v>
      </c>
      <c r="L4257" s="2" t="s">
        <v>30351</v>
      </c>
      <c r="M4257" s="2" t="s">
        <v>1123</v>
      </c>
      <c r="N4257" s="2" t="s">
        <v>30347</v>
      </c>
      <c r="O4257" s="2" t="s">
        <v>30708</v>
      </c>
      <c r="P4257" s="2" t="s">
        <v>30709</v>
      </c>
      <c r="Q4257" s="2" t="s">
        <v>45</v>
      </c>
    </row>
    <row r="4258" spans="3:17" x14ac:dyDescent="0.25">
      <c r="C4258">
        <f>G4259-G4258</f>
        <v>26.938999891281128</v>
      </c>
      <c r="D4258">
        <f>VALUE(LEFT(O4258,( LEN(O4258)-3)))</f>
        <v>1724.537253</v>
      </c>
      <c r="E4258">
        <f>C4258/3600*D4258/1000</f>
        <v>1.2904808019743681E-2</v>
      </c>
      <c r="F4258" s="2" t="s">
        <v>30710</v>
      </c>
      <c r="G4258" s="2">
        <v>1380389346.8570001</v>
      </c>
      <c r="H4258" s="2" t="s">
        <v>3745</v>
      </c>
      <c r="I4258" s="2" t="s">
        <v>30711</v>
      </c>
      <c r="J4258" s="2" t="s">
        <v>30712</v>
      </c>
      <c r="K4258" s="2" t="s">
        <v>30713</v>
      </c>
      <c r="L4258" s="2" t="s">
        <v>30351</v>
      </c>
      <c r="M4258" s="2" t="s">
        <v>1123</v>
      </c>
      <c r="N4258" s="2" t="s">
        <v>30347</v>
      </c>
      <c r="O4258" s="2" t="s">
        <v>30714</v>
      </c>
      <c r="P4258" s="2" t="s">
        <v>30715</v>
      </c>
      <c r="Q4258" s="2" t="s">
        <v>45</v>
      </c>
    </row>
    <row r="4259" spans="3:17" x14ac:dyDescent="0.25">
      <c r="C4259">
        <f>G4260-G4259</f>
        <v>21.486000061035156</v>
      </c>
      <c r="D4259">
        <f>VALUE(LEFT(O4259,( LEN(O4259)-3)))</f>
        <v>1723.913908</v>
      </c>
      <c r="E4259">
        <f>C4259/3600*D4259/1000</f>
        <v>1.0288892870140931E-2</v>
      </c>
      <c r="F4259" s="2" t="s">
        <v>30716</v>
      </c>
      <c r="G4259" s="2">
        <v>1380389373.796</v>
      </c>
      <c r="H4259" s="2" t="s">
        <v>30717</v>
      </c>
      <c r="I4259" s="2" t="s">
        <v>2999</v>
      </c>
      <c r="J4259" s="2" t="s">
        <v>468</v>
      </c>
      <c r="K4259" s="2" t="s">
        <v>30718</v>
      </c>
      <c r="L4259" s="2" t="s">
        <v>30351</v>
      </c>
      <c r="M4259" s="2" t="s">
        <v>1123</v>
      </c>
      <c r="N4259" s="2" t="s">
        <v>30347</v>
      </c>
      <c r="O4259" s="2" t="s">
        <v>30719</v>
      </c>
      <c r="P4259" s="2" t="s">
        <v>30720</v>
      </c>
      <c r="Q4259" s="2" t="s">
        <v>45</v>
      </c>
    </row>
    <row r="4260" spans="3:17" x14ac:dyDescent="0.25">
      <c r="C4260">
        <f>G4261-G4260</f>
        <v>54.448999881744385</v>
      </c>
      <c r="D4260">
        <f>VALUE(LEFT(O4260,( LEN(O4260)-3)))</f>
        <v>1723.416686</v>
      </c>
      <c r="E4260">
        <f>C4260/3600*D4260/1000</f>
        <v>2.606619859228064E-2</v>
      </c>
      <c r="F4260" s="2" t="s">
        <v>30721</v>
      </c>
      <c r="G4260" s="2">
        <v>1380389395.2820001</v>
      </c>
      <c r="H4260" s="2" t="s">
        <v>3916</v>
      </c>
      <c r="I4260" s="2" t="s">
        <v>30722</v>
      </c>
      <c r="J4260" s="2" t="s">
        <v>325</v>
      </c>
      <c r="K4260" s="2" t="s">
        <v>30723</v>
      </c>
      <c r="L4260" s="2" t="s">
        <v>30351</v>
      </c>
      <c r="M4260" s="2" t="s">
        <v>1123</v>
      </c>
      <c r="N4260" s="2" t="s">
        <v>30347</v>
      </c>
      <c r="O4260" s="2" t="s">
        <v>30724</v>
      </c>
      <c r="P4260" s="2" t="s">
        <v>30725</v>
      </c>
      <c r="Q4260" s="2" t="s">
        <v>45</v>
      </c>
    </row>
    <row r="4261" spans="3:17" x14ac:dyDescent="0.25">
      <c r="C4261">
        <f>G4262-G4261</f>
        <v>57.337000131607056</v>
      </c>
      <c r="D4261">
        <f>VALUE(LEFT(O4261,( LEN(O4261)-3)))</f>
        <v>1722.1566439999999</v>
      </c>
      <c r="E4261">
        <f>C4261/3600*D4261/1000</f>
        <v>2.7428693256576653E-2</v>
      </c>
      <c r="F4261" s="2" t="s">
        <v>30726</v>
      </c>
      <c r="G4261" s="2">
        <v>1380389449.7309999</v>
      </c>
      <c r="H4261" s="2" t="s">
        <v>30727</v>
      </c>
      <c r="I4261" s="2" t="s">
        <v>30728</v>
      </c>
      <c r="J4261" s="2" t="s">
        <v>30729</v>
      </c>
      <c r="K4261" s="2" t="s">
        <v>30730</v>
      </c>
      <c r="L4261" s="2" t="s">
        <v>30351</v>
      </c>
      <c r="M4261" s="2" t="s">
        <v>1123</v>
      </c>
      <c r="N4261" s="2" t="s">
        <v>30347</v>
      </c>
      <c r="O4261" s="2" t="s">
        <v>30731</v>
      </c>
      <c r="P4261" s="2" t="s">
        <v>30732</v>
      </c>
      <c r="Q4261" s="2" t="s">
        <v>45</v>
      </c>
    </row>
    <row r="4262" spans="3:17" x14ac:dyDescent="0.25">
      <c r="C4262">
        <f>G4263-G4262</f>
        <v>15.388000011444092</v>
      </c>
      <c r="D4262">
        <f>VALUE(LEFT(O4262,( LEN(O4262)-3)))</f>
        <v>1720.8298440000001</v>
      </c>
      <c r="E4262">
        <f>C4262/3600*D4262/1000</f>
        <v>7.3555915719903707E-3</v>
      </c>
      <c r="F4262" s="2" t="s">
        <v>30733</v>
      </c>
      <c r="G4262" s="2">
        <v>1380389507.0680001</v>
      </c>
      <c r="H4262" s="2" t="s">
        <v>30734</v>
      </c>
      <c r="I4262" s="2" t="s">
        <v>30735</v>
      </c>
      <c r="J4262" s="2" t="s">
        <v>215</v>
      </c>
      <c r="K4262" s="2" t="s">
        <v>30736</v>
      </c>
      <c r="L4262" s="2" t="s">
        <v>30351</v>
      </c>
      <c r="M4262" s="2" t="s">
        <v>1123</v>
      </c>
      <c r="N4262" s="2" t="s">
        <v>30347</v>
      </c>
      <c r="O4262" s="2" t="s">
        <v>30737</v>
      </c>
      <c r="P4262" s="2" t="s">
        <v>30738</v>
      </c>
      <c r="Q4262" s="2" t="s">
        <v>45</v>
      </c>
    </row>
    <row r="4263" spans="3:17" x14ac:dyDescent="0.25">
      <c r="C4263">
        <f>G4264-G4263</f>
        <v>18.35099983215332</v>
      </c>
      <c r="D4263">
        <f>VALUE(LEFT(O4263,( LEN(O4263)-3)))</f>
        <v>1720.4737660000001</v>
      </c>
      <c r="E4263">
        <f>C4263/3600*D4263/1000</f>
        <v>8.7701149419694979E-3</v>
      </c>
      <c r="F4263" s="2" t="s">
        <v>30739</v>
      </c>
      <c r="G4263" s="2">
        <v>1380389522.4560001</v>
      </c>
      <c r="H4263" s="2" t="s">
        <v>30740</v>
      </c>
      <c r="I4263" s="2" t="s">
        <v>15229</v>
      </c>
      <c r="J4263" s="2" t="s">
        <v>30741</v>
      </c>
      <c r="K4263" s="2" t="s">
        <v>30742</v>
      </c>
      <c r="L4263" s="2" t="s">
        <v>30351</v>
      </c>
      <c r="M4263" s="2" t="s">
        <v>1123</v>
      </c>
      <c r="N4263" s="2" t="s">
        <v>30347</v>
      </c>
      <c r="O4263" s="2" t="s">
        <v>30743</v>
      </c>
      <c r="P4263" s="2" t="s">
        <v>30744</v>
      </c>
      <c r="Q4263" s="2" t="s">
        <v>45</v>
      </c>
    </row>
    <row r="4264" spans="3:17" x14ac:dyDescent="0.25">
      <c r="C4264">
        <f>G4265-G4264</f>
        <v>41.63100004196167</v>
      </c>
      <c r="D4264">
        <f>VALUE(LEFT(O4264,( LEN(O4264)-3)))</f>
        <v>1720.049143</v>
      </c>
      <c r="E4264">
        <f>C4264/3600*D4264/1000</f>
        <v>1.9890934984558094E-2</v>
      </c>
      <c r="F4264" s="2" t="s">
        <v>30745</v>
      </c>
      <c r="G4264" s="2">
        <v>1380389540.8069999</v>
      </c>
      <c r="H4264" s="2" t="s">
        <v>30746</v>
      </c>
      <c r="I4264" s="2" t="s">
        <v>30747</v>
      </c>
      <c r="J4264" s="2" t="s">
        <v>731</v>
      </c>
      <c r="K4264" s="2" t="s">
        <v>30748</v>
      </c>
      <c r="L4264" s="2" t="s">
        <v>30351</v>
      </c>
      <c r="M4264" s="2" t="s">
        <v>1123</v>
      </c>
      <c r="N4264" s="2" t="s">
        <v>30347</v>
      </c>
      <c r="O4264" s="2" t="s">
        <v>30749</v>
      </c>
      <c r="P4264" s="2" t="s">
        <v>30750</v>
      </c>
      <c r="Q4264" s="2" t="s">
        <v>45</v>
      </c>
    </row>
    <row r="4265" spans="3:17" x14ac:dyDescent="0.25">
      <c r="C4265">
        <f>G4266-G4265</f>
        <v>1.3900001049041748</v>
      </c>
      <c r="D4265">
        <f>VALUE(LEFT(O4265,( LEN(O4265)-3)))</f>
        <v>1719.085693</v>
      </c>
      <c r="E4265">
        <f>C4265/3600*D4265/1000</f>
        <v>6.6375813711368507E-4</v>
      </c>
      <c r="F4265" s="2" t="s">
        <v>30751</v>
      </c>
      <c r="G4265" s="2">
        <v>1380389582.438</v>
      </c>
      <c r="H4265" s="2" t="s">
        <v>30752</v>
      </c>
      <c r="I4265" s="2" t="s">
        <v>30753</v>
      </c>
      <c r="J4265" s="2" t="s">
        <v>30754</v>
      </c>
      <c r="K4265" s="2" t="s">
        <v>27621</v>
      </c>
      <c r="L4265" s="2" t="s">
        <v>30351</v>
      </c>
      <c r="M4265" s="2" t="s">
        <v>1123</v>
      </c>
      <c r="N4265" s="2" t="s">
        <v>30347</v>
      </c>
      <c r="O4265" s="2" t="s">
        <v>30755</v>
      </c>
      <c r="P4265" s="2" t="s">
        <v>30756</v>
      </c>
      <c r="Q4265" s="2" t="s">
        <v>45</v>
      </c>
    </row>
    <row r="4266" spans="3:17" x14ac:dyDescent="0.25">
      <c r="C4266">
        <f>G4267-G4266</f>
        <v>7.7000000476837158</v>
      </c>
      <c r="D4266">
        <f>VALUE(LEFT(O4266,( LEN(O4266)-3)))</f>
        <v>1719.0536259999999</v>
      </c>
      <c r="E4266">
        <f>C4266/3600*D4266/1000</f>
        <v>3.6768647228252404E-3</v>
      </c>
      <c r="F4266" s="2" t="s">
        <v>30757</v>
      </c>
      <c r="G4266" s="2">
        <v>1380389583.8280001</v>
      </c>
      <c r="H4266" s="2" t="s">
        <v>30758</v>
      </c>
      <c r="I4266" s="2" t="s">
        <v>30753</v>
      </c>
      <c r="J4266" s="2" t="s">
        <v>30759</v>
      </c>
      <c r="K4266" s="2" t="s">
        <v>161</v>
      </c>
      <c r="L4266" s="2" t="s">
        <v>30351</v>
      </c>
      <c r="M4266" s="2" t="s">
        <v>1123</v>
      </c>
      <c r="N4266" s="2" t="s">
        <v>30347</v>
      </c>
      <c r="O4266" s="2" t="s">
        <v>30760</v>
      </c>
      <c r="P4266" s="2" t="s">
        <v>30761</v>
      </c>
      <c r="Q4266" s="2" t="s">
        <v>45</v>
      </c>
    </row>
    <row r="4267" spans="3:17" x14ac:dyDescent="0.25">
      <c r="C4267">
        <f>G4268-G4267</f>
        <v>0.73799991607666016</v>
      </c>
      <c r="D4267">
        <f>VALUE(LEFT(O4267,( LEN(O4267)-3)))</f>
        <v>1718.8754080000001</v>
      </c>
      <c r="E4267">
        <f>C4267/3600*D4267/1000</f>
        <v>3.5236941856950973E-4</v>
      </c>
      <c r="F4267" s="2" t="s">
        <v>30762</v>
      </c>
      <c r="G4267" s="2">
        <v>1380389591.5280001</v>
      </c>
      <c r="H4267" s="2" t="s">
        <v>30763</v>
      </c>
      <c r="I4267" s="2" t="s">
        <v>3026</v>
      </c>
      <c r="J4267" s="2" t="s">
        <v>30764</v>
      </c>
      <c r="K4267" s="2" t="s">
        <v>17599</v>
      </c>
      <c r="L4267" s="2" t="s">
        <v>30351</v>
      </c>
      <c r="M4267" s="2" t="s">
        <v>1123</v>
      </c>
      <c r="N4267" s="2" t="s">
        <v>30347</v>
      </c>
      <c r="O4267" s="2" t="s">
        <v>30765</v>
      </c>
      <c r="P4267" s="2" t="s">
        <v>30766</v>
      </c>
      <c r="Q4267" s="2" t="s">
        <v>45</v>
      </c>
    </row>
    <row r="4268" spans="3:17" x14ac:dyDescent="0.25">
      <c r="C4268">
        <f>G4269-G4268</f>
        <v>2.2300000190734863</v>
      </c>
      <c r="D4268">
        <f>VALUE(LEFT(O4268,( LEN(O4268)-3)))</f>
        <v>1718.8583610000001</v>
      </c>
      <c r="E4268">
        <f>C4268/3600*D4268/1000</f>
        <v>1.0647372716151727E-3</v>
      </c>
      <c r="F4268" s="2" t="s">
        <v>30767</v>
      </c>
      <c r="G4268" s="2">
        <v>1380389592.266</v>
      </c>
      <c r="H4268" s="2" t="s">
        <v>30768</v>
      </c>
      <c r="I4268" s="2" t="s">
        <v>3026</v>
      </c>
      <c r="J4268" s="2" t="s">
        <v>30769</v>
      </c>
      <c r="K4268" s="2" t="s">
        <v>685</v>
      </c>
      <c r="L4268" s="2" t="s">
        <v>30351</v>
      </c>
      <c r="M4268" s="2" t="s">
        <v>1123</v>
      </c>
      <c r="N4268" s="2" t="s">
        <v>30347</v>
      </c>
      <c r="O4268" s="2" t="s">
        <v>30770</v>
      </c>
      <c r="P4268" s="2" t="s">
        <v>30771</v>
      </c>
      <c r="Q4268" s="2" t="s">
        <v>45</v>
      </c>
    </row>
    <row r="4269" spans="3:17" x14ac:dyDescent="0.25">
      <c r="C4269">
        <f>G4270-G4269</f>
        <v>25.577999830245972</v>
      </c>
      <c r="D4269">
        <f>VALUE(LEFT(O4269,( LEN(O4269)-3)))</f>
        <v>1718.806744</v>
      </c>
      <c r="E4269">
        <f>C4269/3600*D4269/1000</f>
        <v>1.2212121835071563E-2</v>
      </c>
      <c r="F4269" s="2" t="s">
        <v>30772</v>
      </c>
      <c r="G4269" s="2">
        <v>1380389594.4960001</v>
      </c>
      <c r="H4269" s="2" t="s">
        <v>30773</v>
      </c>
      <c r="I4269" s="2" t="s">
        <v>3026</v>
      </c>
      <c r="J4269" s="2" t="s">
        <v>30774</v>
      </c>
      <c r="K4269" s="2" t="s">
        <v>12269</v>
      </c>
      <c r="L4269" s="2" t="s">
        <v>30351</v>
      </c>
      <c r="M4269" s="2" t="s">
        <v>1123</v>
      </c>
      <c r="N4269" s="2" t="s">
        <v>30347</v>
      </c>
      <c r="O4269" s="2" t="s">
        <v>30775</v>
      </c>
      <c r="P4269" s="2" t="s">
        <v>30776</v>
      </c>
      <c r="Q4269" s="2" t="s">
        <v>45</v>
      </c>
    </row>
    <row r="4270" spans="3:17" x14ac:dyDescent="0.25">
      <c r="C4270">
        <f>G4271-G4270</f>
        <v>1.2030000686645508</v>
      </c>
      <c r="D4270">
        <f>VALUE(LEFT(O4270,( LEN(O4270)-3)))</f>
        <v>1718.2148689999999</v>
      </c>
      <c r="E4270">
        <f>C4270/3600*D4270/1000</f>
        <v>5.7417016816318112E-4</v>
      </c>
      <c r="F4270" s="2" t="s">
        <v>30777</v>
      </c>
      <c r="G4270" s="2">
        <v>1380389620.0739999</v>
      </c>
      <c r="H4270" s="2" t="s">
        <v>30778</v>
      </c>
      <c r="I4270" s="2" t="s">
        <v>30779</v>
      </c>
      <c r="J4270" s="2" t="s">
        <v>30780</v>
      </c>
      <c r="K4270" s="2" t="s">
        <v>30781</v>
      </c>
      <c r="L4270" s="2" t="s">
        <v>30351</v>
      </c>
      <c r="M4270" s="2" t="s">
        <v>1123</v>
      </c>
      <c r="N4270" s="2" t="s">
        <v>30347</v>
      </c>
      <c r="O4270" s="2" t="s">
        <v>30782</v>
      </c>
      <c r="P4270" s="2" t="s">
        <v>30783</v>
      </c>
      <c r="Q4270" s="2" t="s">
        <v>45</v>
      </c>
    </row>
    <row r="4271" spans="3:17" x14ac:dyDescent="0.25">
      <c r="C4271">
        <f>G4272-G4271</f>
        <v>14.452000141143799</v>
      </c>
      <c r="D4271">
        <f>VALUE(LEFT(O4271,( LEN(O4271)-3)))</f>
        <v>1718.1869750000001</v>
      </c>
      <c r="E4271">
        <f>C4271/3600*D4271/1000</f>
        <v>6.8975662236698447E-3</v>
      </c>
      <c r="F4271" s="2" t="s">
        <v>30784</v>
      </c>
      <c r="G4271" s="2">
        <v>1380389621.277</v>
      </c>
      <c r="H4271" s="2" t="s">
        <v>30785</v>
      </c>
      <c r="I4271" s="2" t="s">
        <v>30779</v>
      </c>
      <c r="J4271" s="2" t="s">
        <v>70</v>
      </c>
      <c r="K4271" s="2" t="s">
        <v>30786</v>
      </c>
      <c r="L4271" s="2" t="s">
        <v>30351</v>
      </c>
      <c r="M4271" s="2" t="s">
        <v>1123</v>
      </c>
      <c r="N4271" s="2" t="s">
        <v>30347</v>
      </c>
      <c r="O4271" s="2" t="s">
        <v>30787</v>
      </c>
      <c r="P4271" s="2" t="s">
        <v>30788</v>
      </c>
      <c r="Q4271" s="2" t="s">
        <v>45</v>
      </c>
    </row>
    <row r="4272" spans="3:17" x14ac:dyDescent="0.25">
      <c r="C4272">
        <f>G4273-G4272</f>
        <v>28.165999889373779</v>
      </c>
      <c r="D4272">
        <f>VALUE(LEFT(O4272,( LEN(O4272)-3)))</f>
        <v>1717.852592</v>
      </c>
      <c r="E4272">
        <f>C4272/3600*D4272/1000</f>
        <v>1.3440287754509016E-2</v>
      </c>
      <c r="F4272" s="2" t="s">
        <v>30789</v>
      </c>
      <c r="G4272" s="2">
        <v>1380389635.7290001</v>
      </c>
      <c r="H4272" s="2" t="s">
        <v>30790</v>
      </c>
      <c r="I4272" s="2" t="s">
        <v>2998</v>
      </c>
      <c r="J4272" s="2" t="s">
        <v>2950</v>
      </c>
      <c r="K4272" s="2" t="s">
        <v>26346</v>
      </c>
      <c r="L4272" s="2" t="s">
        <v>30351</v>
      </c>
      <c r="M4272" s="2" t="s">
        <v>1123</v>
      </c>
      <c r="N4272" s="2" t="s">
        <v>30347</v>
      </c>
      <c r="O4272" s="2" t="s">
        <v>30791</v>
      </c>
      <c r="P4272" s="2" t="s">
        <v>30792</v>
      </c>
      <c r="Q4272" s="2" t="s">
        <v>45</v>
      </c>
    </row>
    <row r="4273" spans="3:17" x14ac:dyDescent="0.25">
      <c r="C4273">
        <f>G4274-G4273</f>
        <v>32.634999990463257</v>
      </c>
      <c r="D4273">
        <f>VALUE(LEFT(O4273,( LEN(O4273)-3)))</f>
        <v>1717.200756</v>
      </c>
      <c r="E4273">
        <f>C4273/3600*D4273/1000</f>
        <v>1.556690184880097E-2</v>
      </c>
      <c r="F4273" s="2" t="s">
        <v>30793</v>
      </c>
      <c r="G4273" s="2">
        <v>1380389663.895</v>
      </c>
      <c r="H4273" s="2" t="s">
        <v>30794</v>
      </c>
      <c r="I4273" s="2" t="s">
        <v>30795</v>
      </c>
      <c r="J4273" s="2" t="s">
        <v>30796</v>
      </c>
      <c r="K4273" s="2" t="s">
        <v>1006</v>
      </c>
      <c r="L4273" s="2" t="s">
        <v>30351</v>
      </c>
      <c r="M4273" s="2" t="s">
        <v>1123</v>
      </c>
      <c r="N4273" s="2" t="s">
        <v>30347</v>
      </c>
      <c r="O4273" s="2" t="s">
        <v>30797</v>
      </c>
      <c r="P4273" s="2" t="s">
        <v>30798</v>
      </c>
      <c r="Q4273" s="2" t="s">
        <v>45</v>
      </c>
    </row>
    <row r="4274" spans="3:17" x14ac:dyDescent="0.25">
      <c r="C4274">
        <f>G4275-G4274</f>
        <v>7.2920000553131104</v>
      </c>
      <c r="D4274">
        <f>VALUE(LEFT(O4274,( LEN(O4274)-3)))</f>
        <v>1716.445565</v>
      </c>
      <c r="E4274">
        <f>C4274/3600*D4274/1000</f>
        <v>3.4767558763672064E-3</v>
      </c>
      <c r="F4274" s="2" t="s">
        <v>30799</v>
      </c>
      <c r="G4274" s="2">
        <v>1380389696.53</v>
      </c>
      <c r="H4274" s="2" t="s">
        <v>3593</v>
      </c>
      <c r="I4274" s="2" t="s">
        <v>30331</v>
      </c>
      <c r="J4274" s="2" t="s">
        <v>30800</v>
      </c>
      <c r="K4274" s="2" t="s">
        <v>30801</v>
      </c>
      <c r="L4274" s="2" t="s">
        <v>30351</v>
      </c>
      <c r="M4274" s="2" t="s">
        <v>1123</v>
      </c>
      <c r="N4274" s="2" t="s">
        <v>30347</v>
      </c>
      <c r="O4274" s="2" t="s">
        <v>30802</v>
      </c>
      <c r="P4274" s="2" t="s">
        <v>30803</v>
      </c>
      <c r="Q4274" s="2" t="s">
        <v>45</v>
      </c>
    </row>
    <row r="4275" spans="3:17" x14ac:dyDescent="0.25">
      <c r="C4275">
        <f>G4276-G4275</f>
        <v>46.848000049591064</v>
      </c>
      <c r="D4275">
        <f>VALUE(LEFT(O4275,( LEN(O4275)-3)))</f>
        <v>1716.2767650000001</v>
      </c>
      <c r="E4275">
        <f>C4275/3600*D4275/1000</f>
        <v>2.2334481658842217E-2</v>
      </c>
      <c r="F4275" s="2" t="s">
        <v>30804</v>
      </c>
      <c r="G4275" s="2">
        <v>1380389703.822</v>
      </c>
      <c r="H4275" s="2" t="s">
        <v>30805</v>
      </c>
      <c r="I4275" s="2" t="s">
        <v>30331</v>
      </c>
      <c r="J4275" s="2" t="s">
        <v>1205</v>
      </c>
      <c r="K4275" s="2" t="s">
        <v>30806</v>
      </c>
      <c r="L4275" s="2" t="s">
        <v>30351</v>
      </c>
      <c r="M4275" s="2" t="s">
        <v>1123</v>
      </c>
      <c r="N4275" s="2" t="s">
        <v>30347</v>
      </c>
      <c r="O4275" s="2" t="s">
        <v>30807</v>
      </c>
      <c r="P4275" s="2" t="s">
        <v>30808</v>
      </c>
      <c r="Q4275" s="2" t="s">
        <v>45</v>
      </c>
    </row>
    <row r="4276" spans="3:17" x14ac:dyDescent="0.25">
      <c r="C4276">
        <f>G4277-G4276</f>
        <v>32.552999973297119</v>
      </c>
      <c r="D4276">
        <f>VALUE(LEFT(O4276,( LEN(O4276)-3)))</f>
        <v>1715.1926759999999</v>
      </c>
      <c r="E4276">
        <f>C4276/3600*D4276/1000</f>
        <v>1.5509629760007613E-2</v>
      </c>
      <c r="F4276" s="2" t="s">
        <v>30809</v>
      </c>
      <c r="G4276" s="2">
        <v>1380389750.6700001</v>
      </c>
      <c r="H4276" s="2" t="s">
        <v>30810</v>
      </c>
      <c r="I4276" s="2" t="s">
        <v>30811</v>
      </c>
      <c r="J4276" s="2" t="s">
        <v>30812</v>
      </c>
      <c r="K4276" s="2" t="s">
        <v>30813</v>
      </c>
      <c r="L4276" s="2" t="s">
        <v>30351</v>
      </c>
      <c r="M4276" s="2" t="s">
        <v>1123</v>
      </c>
      <c r="N4276" s="2" t="s">
        <v>30347</v>
      </c>
      <c r="O4276" s="2" t="s">
        <v>30814</v>
      </c>
      <c r="P4276" s="2" t="s">
        <v>30815</v>
      </c>
      <c r="Q4276" s="2" t="s">
        <v>45</v>
      </c>
    </row>
    <row r="4277" spans="3:17" x14ac:dyDescent="0.25">
      <c r="C4277">
        <f>G4278-G4277</f>
        <v>15.422999858856201</v>
      </c>
      <c r="D4277">
        <f>VALUE(LEFT(O4277,( LEN(O4277)-3)))</f>
        <v>1714.439392</v>
      </c>
      <c r="E4277">
        <f>C4277/3600*D4277/1000</f>
        <v>7.3449440280093084E-3</v>
      </c>
      <c r="F4277" s="2" t="s">
        <v>30816</v>
      </c>
      <c r="G4277" s="2">
        <v>1380389783.223</v>
      </c>
      <c r="H4277" s="2" t="s">
        <v>30817</v>
      </c>
      <c r="I4277" s="2" t="s">
        <v>30818</v>
      </c>
      <c r="J4277" s="2" t="s">
        <v>30812</v>
      </c>
      <c r="K4277" s="2" t="s">
        <v>30819</v>
      </c>
      <c r="L4277" s="2" t="s">
        <v>30351</v>
      </c>
      <c r="M4277" s="2" t="s">
        <v>1123</v>
      </c>
      <c r="N4277" s="2" t="s">
        <v>30347</v>
      </c>
      <c r="O4277" s="2" t="s">
        <v>30820</v>
      </c>
      <c r="P4277" s="2" t="s">
        <v>30821</v>
      </c>
      <c r="Q4277" s="2" t="s">
        <v>45</v>
      </c>
    </row>
    <row r="4278" spans="3:17" x14ac:dyDescent="0.25">
      <c r="C4278">
        <f>G4279-G4278</f>
        <v>37.618000030517578</v>
      </c>
      <c r="D4278">
        <f>VALUE(LEFT(O4278,( LEN(O4278)-3)))</f>
        <v>1714.0824789999999</v>
      </c>
      <c r="E4278">
        <f>C4278/3600*D4278/1000</f>
        <v>1.7911209652036568E-2</v>
      </c>
      <c r="F4278" s="2" t="s">
        <v>30822</v>
      </c>
      <c r="G4278" s="2">
        <v>1380389798.6459999</v>
      </c>
      <c r="H4278" s="2" t="s">
        <v>1568</v>
      </c>
      <c r="I4278" s="2" t="s">
        <v>3029</v>
      </c>
      <c r="J4278" s="2" t="s">
        <v>30812</v>
      </c>
      <c r="K4278" s="2" t="s">
        <v>30823</v>
      </c>
      <c r="L4278" s="2" t="s">
        <v>30351</v>
      </c>
      <c r="M4278" s="2" t="s">
        <v>1123</v>
      </c>
      <c r="N4278" s="2" t="s">
        <v>30347</v>
      </c>
      <c r="O4278" s="2" t="s">
        <v>30824</v>
      </c>
      <c r="P4278" s="2" t="s">
        <v>30825</v>
      </c>
      <c r="Q4278" s="2" t="s">
        <v>45</v>
      </c>
    </row>
    <row r="4279" spans="3:17" x14ac:dyDescent="0.25">
      <c r="C4279">
        <f>G4280-G4279</f>
        <v>7.5590000152587891</v>
      </c>
      <c r="D4279">
        <f>VALUE(LEFT(O4279,( LEN(O4279)-3)))</f>
        <v>1713.2120130000001</v>
      </c>
      <c r="E4279">
        <f>C4279/3600*D4279/1000</f>
        <v>3.597269342335706E-3</v>
      </c>
      <c r="F4279" s="2" t="s">
        <v>30826</v>
      </c>
      <c r="G4279" s="2">
        <v>1380389836.2639999</v>
      </c>
      <c r="H4279" s="2" t="s">
        <v>30827</v>
      </c>
      <c r="I4279" s="2" t="s">
        <v>3030</v>
      </c>
      <c r="J4279" s="2" t="s">
        <v>485</v>
      </c>
      <c r="K4279" s="2" t="s">
        <v>30828</v>
      </c>
      <c r="L4279" s="2" t="s">
        <v>30351</v>
      </c>
      <c r="M4279" s="2" t="s">
        <v>1123</v>
      </c>
      <c r="N4279" s="2" t="s">
        <v>30347</v>
      </c>
      <c r="O4279" s="2" t="s">
        <v>30829</v>
      </c>
      <c r="P4279" s="2" t="s">
        <v>30830</v>
      </c>
      <c r="Q4279" s="2" t="s">
        <v>45</v>
      </c>
    </row>
    <row r="4280" spans="3:17" x14ac:dyDescent="0.25">
      <c r="C4280">
        <f>G4281-G4280</f>
        <v>13.809000015258789</v>
      </c>
      <c r="D4280">
        <f>VALUE(LEFT(O4280,( LEN(O4280)-3)))</f>
        <v>1713.037014</v>
      </c>
      <c r="E4280">
        <f>C4280/3600*D4280/1000</f>
        <v>6.5709244867957969E-3</v>
      </c>
      <c r="F4280" s="2" t="s">
        <v>30831</v>
      </c>
      <c r="G4280" s="2">
        <v>1380389843.823</v>
      </c>
      <c r="H4280" s="2" t="s">
        <v>30832</v>
      </c>
      <c r="I4280" s="2" t="s">
        <v>30833</v>
      </c>
      <c r="J4280" s="2" t="s">
        <v>30834</v>
      </c>
      <c r="K4280" s="2" t="s">
        <v>30835</v>
      </c>
      <c r="L4280" s="2" t="s">
        <v>30351</v>
      </c>
      <c r="M4280" s="2" t="s">
        <v>1123</v>
      </c>
      <c r="N4280" s="2" t="s">
        <v>30347</v>
      </c>
      <c r="O4280" s="2" t="s">
        <v>30836</v>
      </c>
      <c r="P4280" s="2" t="s">
        <v>30837</v>
      </c>
      <c r="Q4280" s="2" t="s">
        <v>45</v>
      </c>
    </row>
    <row r="4281" spans="3:17" x14ac:dyDescent="0.25">
      <c r="C4281">
        <f>G4282-G4281</f>
        <v>58.377000093460083</v>
      </c>
      <c r="D4281">
        <f>VALUE(LEFT(O4281,( LEN(O4281)-3)))</f>
        <v>1712.717533</v>
      </c>
      <c r="E4281">
        <f>C4281/3600*D4281/1000</f>
        <v>2.7773142106669924E-2</v>
      </c>
      <c r="F4281" s="2" t="s">
        <v>30838</v>
      </c>
      <c r="G4281" s="2">
        <v>1380389857.632</v>
      </c>
      <c r="H4281" s="2" t="s">
        <v>30839</v>
      </c>
      <c r="I4281" s="2" t="s">
        <v>30840</v>
      </c>
      <c r="J4281" s="2" t="s">
        <v>269</v>
      </c>
      <c r="K4281" s="2" t="s">
        <v>30841</v>
      </c>
      <c r="L4281" s="2" t="s">
        <v>30351</v>
      </c>
      <c r="M4281" s="2" t="s">
        <v>1123</v>
      </c>
      <c r="N4281" s="2" t="s">
        <v>30347</v>
      </c>
      <c r="O4281" s="2" t="s">
        <v>30842</v>
      </c>
      <c r="P4281" s="2" t="s">
        <v>30843</v>
      </c>
      <c r="Q4281" s="2" t="s">
        <v>45</v>
      </c>
    </row>
    <row r="4282" spans="3:17" x14ac:dyDescent="0.25">
      <c r="C4282">
        <f>G4283-G4282</f>
        <v>15.747999906539917</v>
      </c>
      <c r="D4282">
        <f>VALUE(LEFT(O4282,( LEN(O4282)-3)))</f>
        <v>1711.366653</v>
      </c>
      <c r="E4282">
        <f>C4282/3600*D4282/1000</f>
        <v>7.4862783031943141E-3</v>
      </c>
      <c r="F4282" s="2" t="s">
        <v>30844</v>
      </c>
      <c r="G4282" s="2">
        <v>1380389916.0090001</v>
      </c>
      <c r="H4282" s="2" t="s">
        <v>30845</v>
      </c>
      <c r="I4282" s="2" t="s">
        <v>15111</v>
      </c>
      <c r="J4282" s="2" t="s">
        <v>30846</v>
      </c>
      <c r="K4282" s="2" t="s">
        <v>2352</v>
      </c>
      <c r="L4282" s="2" t="s">
        <v>30351</v>
      </c>
      <c r="M4282" s="2" t="s">
        <v>1123</v>
      </c>
      <c r="N4282" s="2" t="s">
        <v>30347</v>
      </c>
      <c r="O4282" s="2" t="s">
        <v>30847</v>
      </c>
      <c r="P4282" s="2" t="s">
        <v>30848</v>
      </c>
      <c r="Q4282" s="2" t="s">
        <v>45</v>
      </c>
    </row>
    <row r="4283" spans="3:17" x14ac:dyDescent="0.25">
      <c r="C4283">
        <f>G4284-G4283</f>
        <v>0.56100010871887207</v>
      </c>
      <c r="D4283">
        <f>VALUE(LEFT(O4283,( LEN(O4283)-3)))</f>
        <v>1711.0022309999999</v>
      </c>
      <c r="E4283">
        <f>C4283/3600*D4283/1000</f>
        <v>2.666312326692313E-4</v>
      </c>
      <c r="F4283" s="2" t="s">
        <v>30849</v>
      </c>
      <c r="G4283" s="2">
        <v>1380389931.757</v>
      </c>
      <c r="H4283" s="2" t="s">
        <v>30850</v>
      </c>
      <c r="I4283" s="2" t="s">
        <v>3032</v>
      </c>
      <c r="J4283" s="2" t="s">
        <v>30851</v>
      </c>
      <c r="K4283" s="2" t="s">
        <v>30852</v>
      </c>
      <c r="L4283" s="2" t="s">
        <v>30351</v>
      </c>
      <c r="M4283" s="2" t="s">
        <v>1123</v>
      </c>
      <c r="N4283" s="2" t="s">
        <v>30347</v>
      </c>
      <c r="O4283" s="2" t="s">
        <v>30853</v>
      </c>
      <c r="P4283" s="2" t="s">
        <v>30854</v>
      </c>
      <c r="Q4283" s="2" t="s">
        <v>45</v>
      </c>
    </row>
    <row r="4284" spans="3:17" x14ac:dyDescent="0.25">
      <c r="C4284">
        <f>G4285-G4284</f>
        <v>1.0219998359680176</v>
      </c>
      <c r="D4284">
        <f>VALUE(LEFT(O4284,( LEN(O4284)-3)))</f>
        <v>1710.989237</v>
      </c>
      <c r="E4284">
        <f>C4284/3600*D4284/1000</f>
        <v>4.8573075543251209E-4</v>
      </c>
      <c r="F4284" s="2" t="s">
        <v>30855</v>
      </c>
      <c r="G4284" s="2">
        <v>1380389932.3180001</v>
      </c>
      <c r="H4284" s="2" t="s">
        <v>30856</v>
      </c>
      <c r="I4284" s="2" t="s">
        <v>3032</v>
      </c>
      <c r="J4284" s="2" t="s">
        <v>30857</v>
      </c>
      <c r="K4284" s="2" t="s">
        <v>30858</v>
      </c>
      <c r="L4284" s="2" t="s">
        <v>30351</v>
      </c>
      <c r="M4284" s="2" t="s">
        <v>1123</v>
      </c>
      <c r="N4284" s="2" t="s">
        <v>30347</v>
      </c>
      <c r="O4284" s="2" t="s">
        <v>30859</v>
      </c>
      <c r="P4284" s="2" t="s">
        <v>30860</v>
      </c>
      <c r="Q4284" s="2" t="s">
        <v>45</v>
      </c>
    </row>
    <row r="4285" spans="3:17" x14ac:dyDescent="0.25">
      <c r="C4285">
        <f>G4286-G4285</f>
        <v>14.193000078201294</v>
      </c>
      <c r="D4285">
        <f>VALUE(LEFT(O4285,( LEN(O4285)-3)))</f>
        <v>1710.965514</v>
      </c>
      <c r="E4285">
        <f>C4285/3600*D4285/1000</f>
        <v>6.7454815761115883E-3</v>
      </c>
      <c r="F4285" s="2" t="s">
        <v>30861</v>
      </c>
      <c r="G4285" s="2">
        <v>1380389933.3399999</v>
      </c>
      <c r="H4285" s="2" t="s">
        <v>30862</v>
      </c>
      <c r="I4285" s="2" t="s">
        <v>3032</v>
      </c>
      <c r="J4285" s="2" t="s">
        <v>30863</v>
      </c>
      <c r="K4285" s="2" t="s">
        <v>4046</v>
      </c>
      <c r="L4285" s="2" t="s">
        <v>30351</v>
      </c>
      <c r="M4285" s="2" t="s">
        <v>1123</v>
      </c>
      <c r="N4285" s="2" t="s">
        <v>30347</v>
      </c>
      <c r="O4285" s="2" t="s">
        <v>30864</v>
      </c>
      <c r="P4285" s="2" t="s">
        <v>30865</v>
      </c>
      <c r="Q4285" s="2" t="s">
        <v>45</v>
      </c>
    </row>
    <row r="4286" spans="3:17" x14ac:dyDescent="0.25">
      <c r="C4286">
        <f>G4287-G4286</f>
        <v>5.3399999141693115</v>
      </c>
      <c r="D4286">
        <f>VALUE(LEFT(O4286,( LEN(O4286)-3)))</f>
        <v>1710.637093</v>
      </c>
      <c r="E4286">
        <f>C4286/3600*D4286/1000</f>
        <v>2.5374449804985671E-3</v>
      </c>
      <c r="F4286" s="2" t="s">
        <v>30866</v>
      </c>
      <c r="G4286" s="2">
        <v>1380389947.533</v>
      </c>
      <c r="H4286" s="2" t="s">
        <v>10799</v>
      </c>
      <c r="I4286" s="2" t="s">
        <v>4127</v>
      </c>
      <c r="J4286" s="2" t="s">
        <v>30867</v>
      </c>
      <c r="K4286" s="2" t="s">
        <v>30868</v>
      </c>
      <c r="L4286" s="2" t="s">
        <v>30351</v>
      </c>
      <c r="M4286" s="2" t="s">
        <v>1123</v>
      </c>
      <c r="N4286" s="2" t="s">
        <v>30347</v>
      </c>
      <c r="O4286" s="2" t="s">
        <v>30869</v>
      </c>
      <c r="P4286" s="2" t="s">
        <v>3838</v>
      </c>
      <c r="Q4286" s="2" t="s">
        <v>45</v>
      </c>
    </row>
    <row r="4287" spans="3:17" x14ac:dyDescent="0.25">
      <c r="C4287">
        <f>G4288-G4287</f>
        <v>28.720000028610229</v>
      </c>
      <c r="D4287">
        <f>VALUE(LEFT(O4287,( LEN(O4287)-3)))</f>
        <v>1710.513592</v>
      </c>
      <c r="E4287">
        <f>C4287/3600*D4287/1000</f>
        <v>1.3646097336438383E-2</v>
      </c>
      <c r="F4287" s="2" t="s">
        <v>30870</v>
      </c>
      <c r="G4287" s="2">
        <v>1380389952.8729999</v>
      </c>
      <c r="H4287" s="2" t="s">
        <v>30871</v>
      </c>
      <c r="I4287" s="2" t="s">
        <v>30502</v>
      </c>
      <c r="J4287" s="2" t="s">
        <v>305</v>
      </c>
      <c r="K4287" s="2" t="s">
        <v>30872</v>
      </c>
      <c r="L4287" s="2" t="s">
        <v>30351</v>
      </c>
      <c r="M4287" s="2" t="s">
        <v>1123</v>
      </c>
      <c r="N4287" s="2" t="s">
        <v>30347</v>
      </c>
      <c r="O4287" s="2" t="s">
        <v>30873</v>
      </c>
      <c r="P4287" s="2" t="s">
        <v>30874</v>
      </c>
      <c r="Q4287" s="2" t="s">
        <v>45</v>
      </c>
    </row>
    <row r="4288" spans="3:17" x14ac:dyDescent="0.25">
      <c r="C4288">
        <f>G4289-G4288</f>
        <v>32.373000144958496</v>
      </c>
      <c r="D4288">
        <f>VALUE(LEFT(O4288,( LEN(O4288)-3)))</f>
        <v>1709.8488809999999</v>
      </c>
      <c r="E4288">
        <f>C4288/3600*D4288/1000</f>
        <v>1.53758161312417E-2</v>
      </c>
      <c r="F4288" s="2" t="s">
        <v>30875</v>
      </c>
      <c r="G4288" s="2">
        <v>1380389981.5929999</v>
      </c>
      <c r="H4288" s="2" t="s">
        <v>30876</v>
      </c>
      <c r="I4288" s="2" t="s">
        <v>4126</v>
      </c>
      <c r="J4288" s="2" t="s">
        <v>30877</v>
      </c>
      <c r="K4288" s="2" t="s">
        <v>2152</v>
      </c>
      <c r="L4288" s="2" t="s">
        <v>30351</v>
      </c>
      <c r="M4288" s="2" t="s">
        <v>1123</v>
      </c>
      <c r="N4288" s="2" t="s">
        <v>30347</v>
      </c>
      <c r="O4288" s="2" t="s">
        <v>30878</v>
      </c>
      <c r="P4288" s="2" t="s">
        <v>30879</v>
      </c>
      <c r="Q4288" s="2" t="s">
        <v>45</v>
      </c>
    </row>
    <row r="4289" spans="3:17" x14ac:dyDescent="0.25">
      <c r="C4289">
        <f>G4290-G4289</f>
        <v>3.9839999675750732</v>
      </c>
      <c r="D4289">
        <f>VALUE(LEFT(O4289,( LEN(O4289)-3)))</f>
        <v>1709.09977</v>
      </c>
      <c r="E4289">
        <f>C4289/3600*D4289/1000</f>
        <v>1.8914037300729347E-3</v>
      </c>
      <c r="F4289" s="2" t="s">
        <v>30880</v>
      </c>
      <c r="G4289" s="2">
        <v>1380390013.9660001</v>
      </c>
      <c r="H4289" s="2" t="s">
        <v>2557</v>
      </c>
      <c r="I4289" s="2" t="s">
        <v>1779</v>
      </c>
      <c r="J4289" s="2" t="s">
        <v>30881</v>
      </c>
      <c r="K4289" s="2" t="s">
        <v>30882</v>
      </c>
      <c r="L4289" s="2" t="s">
        <v>30351</v>
      </c>
      <c r="M4289" s="2" t="s">
        <v>1123</v>
      </c>
      <c r="N4289" s="2" t="s">
        <v>30347</v>
      </c>
      <c r="O4289" s="2" t="s">
        <v>30883</v>
      </c>
      <c r="P4289" s="2" t="s">
        <v>30884</v>
      </c>
      <c r="Q4289" s="2" t="s">
        <v>45</v>
      </c>
    </row>
    <row r="4290" spans="3:17" x14ac:dyDescent="0.25">
      <c r="C4290">
        <f>G4291-G4290</f>
        <v>30.373999834060669</v>
      </c>
      <c r="D4290">
        <f>VALUE(LEFT(O4290,( LEN(O4290)-3)))</f>
        <v>1709.007621</v>
      </c>
      <c r="E4290">
        <f>C4290/3600*D4290/1000</f>
        <v>1.4419276999072896E-2</v>
      </c>
      <c r="F4290" s="2" t="s">
        <v>30885</v>
      </c>
      <c r="G4290" s="2">
        <v>1380390017.95</v>
      </c>
      <c r="H4290" s="2" t="s">
        <v>30886</v>
      </c>
      <c r="I4290" s="2" t="s">
        <v>3033</v>
      </c>
      <c r="J4290" s="2" t="s">
        <v>199</v>
      </c>
      <c r="K4290" s="2" t="s">
        <v>30887</v>
      </c>
      <c r="L4290" s="2" t="s">
        <v>30351</v>
      </c>
      <c r="M4290" s="2" t="s">
        <v>1123</v>
      </c>
      <c r="N4290" s="2" t="s">
        <v>30347</v>
      </c>
      <c r="O4290" s="2" t="s">
        <v>30888</v>
      </c>
      <c r="P4290" s="2" t="s">
        <v>30889</v>
      </c>
      <c r="Q4290" s="2" t="s">
        <v>45</v>
      </c>
    </row>
    <row r="4291" spans="3:17" x14ac:dyDescent="0.25">
      <c r="C4291">
        <f>G4292-G4291</f>
        <v>55.821000099182129</v>
      </c>
      <c r="D4291">
        <f>VALUE(LEFT(O4291,( LEN(O4291)-3)))</f>
        <v>1708.3047630000001</v>
      </c>
      <c r="E4291">
        <f>C4291/3600*D4291/1000</f>
        <v>2.6488688984682308E-2</v>
      </c>
      <c r="F4291" s="2" t="s">
        <v>30890</v>
      </c>
      <c r="G4291" s="2">
        <v>1380390048.3239999</v>
      </c>
      <c r="H4291" s="2" t="s">
        <v>10735</v>
      </c>
      <c r="I4291" s="2" t="s">
        <v>30891</v>
      </c>
      <c r="J4291" s="2" t="s">
        <v>295</v>
      </c>
      <c r="K4291" s="2" t="s">
        <v>30892</v>
      </c>
      <c r="L4291" s="2" t="s">
        <v>30351</v>
      </c>
      <c r="M4291" s="2" t="s">
        <v>1123</v>
      </c>
      <c r="N4291" s="2" t="s">
        <v>30347</v>
      </c>
      <c r="O4291" s="2" t="s">
        <v>30893</v>
      </c>
      <c r="P4291" s="2" t="s">
        <v>30894</v>
      </c>
      <c r="Q4291" s="2" t="s">
        <v>45</v>
      </c>
    </row>
    <row r="4292" spans="3:17" x14ac:dyDescent="0.25">
      <c r="C4292">
        <f>G4293-G4292</f>
        <v>11.75600004196167</v>
      </c>
      <c r="D4292">
        <f>VALUE(LEFT(O4292,( LEN(O4292)-3)))</f>
        <v>1707.013011</v>
      </c>
      <c r="E4292">
        <f>C4292/3600*D4292/1000</f>
        <v>5.5743458413736431E-3</v>
      </c>
      <c r="F4292" s="2" t="s">
        <v>30895</v>
      </c>
      <c r="G4292" s="2">
        <v>1380390104.145</v>
      </c>
      <c r="H4292" s="2" t="s">
        <v>30896</v>
      </c>
      <c r="I4292" s="2" t="s">
        <v>3069</v>
      </c>
      <c r="J4292" s="2" t="s">
        <v>30897</v>
      </c>
      <c r="K4292" s="2" t="s">
        <v>30898</v>
      </c>
      <c r="L4292" s="2" t="s">
        <v>30351</v>
      </c>
      <c r="M4292" s="2" t="s">
        <v>1123</v>
      </c>
      <c r="N4292" s="2" t="s">
        <v>30347</v>
      </c>
      <c r="O4292" s="2" t="s">
        <v>30899</v>
      </c>
      <c r="P4292" s="2" t="s">
        <v>30900</v>
      </c>
      <c r="Q4292" s="2" t="s">
        <v>45</v>
      </c>
    </row>
    <row r="4293" spans="3:17" x14ac:dyDescent="0.25">
      <c r="C4293">
        <f>G4294-G4293</f>
        <v>36.395999908447266</v>
      </c>
      <c r="D4293">
        <f>VALUE(LEFT(O4293,( LEN(O4293)-3)))</f>
        <v>1706.7409749999999</v>
      </c>
      <c r="E4293">
        <f>C4293/3600*D4293/1000</f>
        <v>1.725515121384533E-2</v>
      </c>
      <c r="F4293" s="2" t="s">
        <v>30901</v>
      </c>
      <c r="G4293" s="2">
        <v>1380390115.901</v>
      </c>
      <c r="H4293" s="2" t="s">
        <v>30902</v>
      </c>
      <c r="I4293" s="2" t="s">
        <v>3067</v>
      </c>
      <c r="J4293" s="2" t="s">
        <v>30812</v>
      </c>
      <c r="K4293" s="2" t="s">
        <v>30903</v>
      </c>
      <c r="L4293" s="2" t="s">
        <v>30351</v>
      </c>
      <c r="M4293" s="2" t="s">
        <v>1123</v>
      </c>
      <c r="N4293" s="2" t="s">
        <v>30347</v>
      </c>
      <c r="O4293" s="2" t="s">
        <v>30904</v>
      </c>
      <c r="P4293" s="2" t="s">
        <v>30905</v>
      </c>
      <c r="Q4293" s="2" t="s">
        <v>45</v>
      </c>
    </row>
    <row r="4294" spans="3:17" x14ac:dyDescent="0.25">
      <c r="C4294">
        <f>G4295-G4294</f>
        <v>18.394999980926514</v>
      </c>
      <c r="D4294">
        <f>VALUE(LEFT(O4294,( LEN(O4294)-3)))</f>
        <v>1705.898762</v>
      </c>
      <c r="E4294">
        <f>C4294/3600*D4294/1000</f>
        <v>8.7166688040146018E-3</v>
      </c>
      <c r="F4294" s="2" t="s">
        <v>30906</v>
      </c>
      <c r="G4294" s="2">
        <v>1380390152.2969999</v>
      </c>
      <c r="H4294" s="2" t="s">
        <v>30907</v>
      </c>
      <c r="I4294" s="2" t="s">
        <v>30298</v>
      </c>
      <c r="J4294" s="2" t="s">
        <v>30908</v>
      </c>
      <c r="K4294" s="2" t="s">
        <v>30909</v>
      </c>
      <c r="L4294" s="2" t="s">
        <v>30351</v>
      </c>
      <c r="M4294" s="2" t="s">
        <v>1123</v>
      </c>
      <c r="N4294" s="2" t="s">
        <v>30347</v>
      </c>
      <c r="O4294" s="2" t="s">
        <v>30910</v>
      </c>
      <c r="P4294" s="2" t="s">
        <v>30911</v>
      </c>
      <c r="Q4294" s="2" t="s">
        <v>45</v>
      </c>
    </row>
    <row r="4295" spans="3:17" x14ac:dyDescent="0.25">
      <c r="C4295">
        <f>G4296-G4295</f>
        <v>17.828999996185303</v>
      </c>
      <c r="D4295">
        <f>VALUE(LEFT(O4295,( LEN(O4295)-3)))</f>
        <v>1705.4730649999999</v>
      </c>
      <c r="E4295">
        <f>C4295/3600*D4295/1000</f>
        <v>8.4463553526053139E-3</v>
      </c>
      <c r="F4295" s="2" t="s">
        <v>30912</v>
      </c>
      <c r="G4295" s="2">
        <v>1380390170.6919999</v>
      </c>
      <c r="H4295" s="2" t="s">
        <v>30913</v>
      </c>
      <c r="I4295" s="2" t="s">
        <v>30294</v>
      </c>
      <c r="J4295" s="2" t="s">
        <v>178</v>
      </c>
      <c r="K4295" s="2" t="s">
        <v>30914</v>
      </c>
      <c r="L4295" s="2" t="s">
        <v>30351</v>
      </c>
      <c r="M4295" s="2" t="s">
        <v>1123</v>
      </c>
      <c r="N4295" s="2" t="s">
        <v>30347</v>
      </c>
      <c r="O4295" s="2" t="s">
        <v>30915</v>
      </c>
      <c r="P4295" s="2" t="s">
        <v>30916</v>
      </c>
      <c r="Q4295" s="2" t="s">
        <v>45</v>
      </c>
    </row>
    <row r="4296" spans="3:17" x14ac:dyDescent="0.25">
      <c r="C4296">
        <f>G4297-G4296</f>
        <v>41.084000110626221</v>
      </c>
      <c r="D4296">
        <f>VALUE(LEFT(O4296,( LEN(O4296)-3)))</f>
        <v>1705.0604820000001</v>
      </c>
      <c r="E4296">
        <f>C4296/3600*D4296/1000</f>
        <v>1.9458529175308999E-2</v>
      </c>
      <c r="F4296" s="2" t="s">
        <v>30917</v>
      </c>
      <c r="G4296" s="2">
        <v>1380390188.5209999</v>
      </c>
      <c r="H4296" s="2" t="s">
        <v>30918</v>
      </c>
      <c r="I4296" s="2" t="s">
        <v>30919</v>
      </c>
      <c r="J4296" s="2" t="s">
        <v>30920</v>
      </c>
      <c r="K4296" s="2" t="s">
        <v>30921</v>
      </c>
      <c r="L4296" s="2" t="s">
        <v>30351</v>
      </c>
      <c r="M4296" s="2" t="s">
        <v>1123</v>
      </c>
      <c r="N4296" s="2" t="s">
        <v>30347</v>
      </c>
      <c r="O4296" s="2" t="s">
        <v>30922</v>
      </c>
      <c r="P4296" s="2" t="s">
        <v>30923</v>
      </c>
      <c r="Q4296" s="2" t="s">
        <v>45</v>
      </c>
    </row>
    <row r="4297" spans="3:17" x14ac:dyDescent="0.25">
      <c r="C4297">
        <f>G4298-G4297</f>
        <v>8.5209999084472656</v>
      </c>
      <c r="D4297">
        <f>VALUE(LEFT(O4297,( LEN(O4297)-3)))</f>
        <v>1704.1096689999999</v>
      </c>
      <c r="E4297">
        <f>C4297/3600*D4297/1000</f>
        <v>4.033532870425861E-3</v>
      </c>
      <c r="F4297" s="2" t="s">
        <v>30924</v>
      </c>
      <c r="G4297" s="2">
        <v>1380390229.605</v>
      </c>
      <c r="H4297" s="2" t="s">
        <v>9598</v>
      </c>
      <c r="I4297" s="2" t="s">
        <v>30925</v>
      </c>
      <c r="J4297" s="2" t="s">
        <v>30926</v>
      </c>
      <c r="K4297" s="2" t="s">
        <v>3903</v>
      </c>
      <c r="L4297" s="2" t="s">
        <v>30351</v>
      </c>
      <c r="M4297" s="2" t="s">
        <v>1123</v>
      </c>
      <c r="N4297" s="2" t="s">
        <v>30347</v>
      </c>
      <c r="O4297" s="2" t="s">
        <v>30927</v>
      </c>
      <c r="P4297" s="2" t="s">
        <v>30928</v>
      </c>
      <c r="Q4297" s="2" t="s">
        <v>45</v>
      </c>
    </row>
    <row r="4298" spans="3:17" x14ac:dyDescent="0.25">
      <c r="C4298">
        <f>G4299-G4298</f>
        <v>4.5380001068115234</v>
      </c>
      <c r="D4298">
        <f>VALUE(LEFT(O4298,( LEN(O4298)-3)))</f>
        <v>1703.912497</v>
      </c>
      <c r="E4298">
        <f>C4298/3600*D4298/1000</f>
        <v>2.1478764148287473E-3</v>
      </c>
      <c r="F4298" s="2" t="s">
        <v>30929</v>
      </c>
      <c r="G4298" s="2">
        <v>1380390238.1259999</v>
      </c>
      <c r="H4298" s="2" t="s">
        <v>30930</v>
      </c>
      <c r="I4298" s="2" t="s">
        <v>3038</v>
      </c>
      <c r="J4298" s="2" t="s">
        <v>30931</v>
      </c>
      <c r="K4298" s="2" t="s">
        <v>12006</v>
      </c>
      <c r="L4298" s="2" t="s">
        <v>30351</v>
      </c>
      <c r="M4298" s="2" t="s">
        <v>1123</v>
      </c>
      <c r="N4298" s="2" t="s">
        <v>30347</v>
      </c>
      <c r="O4298" s="2" t="s">
        <v>30932</v>
      </c>
      <c r="P4298" s="2" t="s">
        <v>30933</v>
      </c>
      <c r="Q4298" s="2" t="s">
        <v>45</v>
      </c>
    </row>
    <row r="4299" spans="3:17" x14ac:dyDescent="0.25">
      <c r="C4299">
        <f>G4300-G4299</f>
        <v>8.3529999256134033</v>
      </c>
      <c r="D4299">
        <f>VALUE(LEFT(O4299,( LEN(O4299)-3)))</f>
        <v>1703.8074730000001</v>
      </c>
      <c r="E4299">
        <f>C4299/3600*D4299/1000</f>
        <v>3.9533065820079342E-3</v>
      </c>
      <c r="F4299" s="2" t="s">
        <v>30934</v>
      </c>
      <c r="G4299" s="2">
        <v>1380390242.664</v>
      </c>
      <c r="H4299" s="2" t="s">
        <v>11246</v>
      </c>
      <c r="I4299" s="2" t="s">
        <v>3038</v>
      </c>
      <c r="J4299" s="2" t="s">
        <v>305</v>
      </c>
      <c r="K4299" s="2" t="s">
        <v>30935</v>
      </c>
      <c r="L4299" s="2" t="s">
        <v>30351</v>
      </c>
      <c r="M4299" s="2" t="s">
        <v>1123</v>
      </c>
      <c r="N4299" s="2" t="s">
        <v>30347</v>
      </c>
      <c r="O4299" s="2" t="s">
        <v>30936</v>
      </c>
      <c r="P4299" s="2" t="s">
        <v>30937</v>
      </c>
      <c r="Q4299" s="2" t="s">
        <v>45</v>
      </c>
    </row>
    <row r="4300" spans="3:17" x14ac:dyDescent="0.25">
      <c r="C4300">
        <f>G4301-G4300</f>
        <v>11.104000091552734</v>
      </c>
      <c r="D4300">
        <f>VALUE(LEFT(O4300,( LEN(O4300)-3)))</f>
        <v>1703.614235</v>
      </c>
      <c r="E4300">
        <f>C4300/3600*D4300/1000</f>
        <v>5.254703505947372E-3</v>
      </c>
      <c r="F4300" s="2" t="s">
        <v>30938</v>
      </c>
      <c r="G4300" s="2">
        <v>1380390251.017</v>
      </c>
      <c r="H4300" s="2" t="s">
        <v>1327</v>
      </c>
      <c r="I4300" s="2" t="s">
        <v>2992</v>
      </c>
      <c r="J4300" s="2" t="s">
        <v>30939</v>
      </c>
      <c r="K4300" s="2" t="s">
        <v>30940</v>
      </c>
      <c r="L4300" s="2" t="s">
        <v>30351</v>
      </c>
      <c r="M4300" s="2" t="s">
        <v>1123</v>
      </c>
      <c r="N4300" s="2" t="s">
        <v>30347</v>
      </c>
      <c r="O4300" s="2" t="s">
        <v>30941</v>
      </c>
      <c r="P4300" s="2" t="s">
        <v>30942</v>
      </c>
      <c r="Q4300" s="2" t="s">
        <v>45</v>
      </c>
    </row>
    <row r="4301" spans="3:17" x14ac:dyDescent="0.25">
      <c r="C4301">
        <f>G4302-G4301</f>
        <v>5.182999849319458</v>
      </c>
      <c r="D4301">
        <f>VALUE(LEFT(O4301,( LEN(O4301)-3)))</f>
        <v>1703.3572200000001</v>
      </c>
      <c r="E4301">
        <f>C4301/3600*D4301/1000</f>
        <v>2.4523611707214475E-3</v>
      </c>
      <c r="F4301" s="2" t="s">
        <v>30943</v>
      </c>
      <c r="G4301" s="2">
        <v>1380390262.1210001</v>
      </c>
      <c r="H4301" s="2" t="s">
        <v>30944</v>
      </c>
      <c r="I4301" s="2" t="s">
        <v>3039</v>
      </c>
      <c r="J4301" s="2" t="s">
        <v>30945</v>
      </c>
      <c r="K4301" s="2" t="s">
        <v>30946</v>
      </c>
      <c r="L4301" s="2" t="s">
        <v>30351</v>
      </c>
      <c r="M4301" s="2" t="s">
        <v>1123</v>
      </c>
      <c r="N4301" s="2" t="s">
        <v>30347</v>
      </c>
      <c r="O4301" s="2" t="s">
        <v>30947</v>
      </c>
      <c r="P4301" s="2" t="s">
        <v>30948</v>
      </c>
      <c r="Q4301" s="2" t="s">
        <v>45</v>
      </c>
    </row>
    <row r="4302" spans="3:17" x14ac:dyDescent="0.25">
      <c r="C4302">
        <f>G4303-G4302</f>
        <v>1.7690000534057617</v>
      </c>
      <c r="D4302">
        <f>VALUE(LEFT(O4302,( LEN(O4302)-3)))</f>
        <v>1703.2372949999999</v>
      </c>
      <c r="E4302">
        <f>C4302/3600*D4302/1000</f>
        <v>8.3695190717157923E-4</v>
      </c>
      <c r="F4302" s="2" t="s">
        <v>30949</v>
      </c>
      <c r="G4302" s="2">
        <v>1380390267.3039999</v>
      </c>
      <c r="H4302" s="2" t="s">
        <v>30950</v>
      </c>
      <c r="I4302" s="2" t="s">
        <v>3039</v>
      </c>
      <c r="J4302" s="2" t="s">
        <v>30951</v>
      </c>
      <c r="K4302" s="2" t="s">
        <v>30952</v>
      </c>
      <c r="L4302" s="2" t="s">
        <v>30351</v>
      </c>
      <c r="M4302" s="2" t="s">
        <v>1123</v>
      </c>
      <c r="N4302" s="2" t="s">
        <v>30347</v>
      </c>
      <c r="O4302" s="2" t="s">
        <v>30953</v>
      </c>
      <c r="P4302" s="2" t="s">
        <v>30954</v>
      </c>
      <c r="Q4302" s="2" t="s">
        <v>45</v>
      </c>
    </row>
    <row r="4303" spans="3:17" x14ac:dyDescent="0.25">
      <c r="C4303">
        <f>G4304-G4303</f>
        <v>12.229000091552734</v>
      </c>
      <c r="D4303">
        <f>VALUE(LEFT(O4303,( LEN(O4303)-3)))</f>
        <v>1703.196406</v>
      </c>
      <c r="E4303">
        <f>C4303/3600*D4303/1000</f>
        <v>5.785663612473969E-3</v>
      </c>
      <c r="F4303" s="2" t="s">
        <v>30955</v>
      </c>
      <c r="G4303" s="2">
        <v>1380390269.073</v>
      </c>
      <c r="H4303" s="2" t="s">
        <v>30956</v>
      </c>
      <c r="I4303" s="2" t="s">
        <v>3039</v>
      </c>
      <c r="J4303" s="2" t="s">
        <v>310</v>
      </c>
      <c r="K4303" s="2" t="s">
        <v>30957</v>
      </c>
      <c r="L4303" s="2" t="s">
        <v>30351</v>
      </c>
      <c r="M4303" s="2" t="s">
        <v>1123</v>
      </c>
      <c r="N4303" s="2" t="s">
        <v>30347</v>
      </c>
      <c r="O4303" s="2" t="s">
        <v>30958</v>
      </c>
      <c r="P4303" s="2" t="s">
        <v>30959</v>
      </c>
      <c r="Q4303" s="2" t="s">
        <v>45</v>
      </c>
    </row>
    <row r="4304" spans="3:17" x14ac:dyDescent="0.25">
      <c r="C4304">
        <f>G4305-G4304</f>
        <v>5.375</v>
      </c>
      <c r="D4304">
        <f>VALUE(LEFT(O4304,( LEN(O4304)-3)))</f>
        <v>1702.9134039999999</v>
      </c>
      <c r="E4304">
        <f>C4304/3600*D4304/1000</f>
        <v>2.5425443184722224E-3</v>
      </c>
      <c r="F4304" s="2" t="s">
        <v>30960</v>
      </c>
      <c r="G4304" s="2">
        <v>1380390281.302</v>
      </c>
      <c r="H4304" s="2" t="s">
        <v>30961</v>
      </c>
      <c r="I4304" s="2" t="s">
        <v>3040</v>
      </c>
      <c r="J4304" s="2" t="s">
        <v>30962</v>
      </c>
      <c r="K4304" s="2" t="s">
        <v>30581</v>
      </c>
      <c r="L4304" s="2" t="s">
        <v>30351</v>
      </c>
      <c r="M4304" s="2" t="s">
        <v>1123</v>
      </c>
      <c r="N4304" s="2" t="s">
        <v>30347</v>
      </c>
      <c r="O4304" s="2" t="s">
        <v>30963</v>
      </c>
      <c r="P4304" s="2" t="s">
        <v>30964</v>
      </c>
      <c r="Q4304" s="2" t="s">
        <v>45</v>
      </c>
    </row>
    <row r="4305" spans="3:17" x14ac:dyDescent="0.25">
      <c r="C4305">
        <f>G4306-G4305</f>
        <v>28.092000007629395</v>
      </c>
      <c r="D4305">
        <f>VALUE(LEFT(O4305,( LEN(O4305)-3)))</f>
        <v>1702.789068</v>
      </c>
      <c r="E4305">
        <f>C4305/3600*D4305/1000</f>
        <v>1.3287430697568681E-2</v>
      </c>
      <c r="F4305" s="2" t="s">
        <v>30965</v>
      </c>
      <c r="G4305" s="2">
        <v>1380390286.677</v>
      </c>
      <c r="H4305" s="2" t="s">
        <v>30966</v>
      </c>
      <c r="I4305" s="2" t="s">
        <v>3040</v>
      </c>
      <c r="J4305" s="2" t="s">
        <v>30967</v>
      </c>
      <c r="K4305" s="2" t="s">
        <v>1132</v>
      </c>
      <c r="L4305" s="2" t="s">
        <v>30351</v>
      </c>
      <c r="M4305" s="2" t="s">
        <v>1123</v>
      </c>
      <c r="N4305" s="2" t="s">
        <v>30347</v>
      </c>
      <c r="O4305" s="2" t="s">
        <v>30968</v>
      </c>
      <c r="P4305" s="2" t="s">
        <v>30969</v>
      </c>
      <c r="Q4305" s="2" t="s">
        <v>45</v>
      </c>
    </row>
    <row r="4306" spans="3:17" x14ac:dyDescent="0.25">
      <c r="C4306">
        <f>G4307-G4306</f>
        <v>35.461999893188477</v>
      </c>
      <c r="D4306">
        <f>VALUE(LEFT(O4306,( LEN(O4306)-3)))</f>
        <v>1702.1390200000001</v>
      </c>
      <c r="E4306">
        <f>C4306/3600*D4306/1000</f>
        <v>1.6767014929286648E-2</v>
      </c>
      <c r="F4306" s="2" t="s">
        <v>30970</v>
      </c>
      <c r="G4306" s="2">
        <v>1380390314.7690001</v>
      </c>
      <c r="H4306" s="2" t="s">
        <v>2620</v>
      </c>
      <c r="I4306" s="2" t="s">
        <v>1778</v>
      </c>
      <c r="J4306" s="2" t="s">
        <v>756</v>
      </c>
      <c r="K4306" s="2" t="s">
        <v>30971</v>
      </c>
      <c r="L4306" s="2" t="s">
        <v>30351</v>
      </c>
      <c r="M4306" s="2" t="s">
        <v>1123</v>
      </c>
      <c r="N4306" s="2" t="s">
        <v>30347</v>
      </c>
      <c r="O4306" s="2" t="s">
        <v>30972</v>
      </c>
      <c r="P4306" s="2" t="s">
        <v>30973</v>
      </c>
      <c r="Q4306" s="2" t="s">
        <v>45</v>
      </c>
    </row>
    <row r="4307" spans="3:17" x14ac:dyDescent="0.25">
      <c r="C4307">
        <f>G4308-G4307</f>
        <v>10.315999984741211</v>
      </c>
      <c r="D4307">
        <f>VALUE(LEFT(O4307,( LEN(O4307)-3)))</f>
        <v>1701.318264</v>
      </c>
      <c r="E4307">
        <f>C4307/3600*D4307/1000</f>
        <v>4.8752219959622067E-3</v>
      </c>
      <c r="F4307" s="2" t="s">
        <v>30974</v>
      </c>
      <c r="G4307" s="2">
        <v>1380390350.2309999</v>
      </c>
      <c r="H4307" s="2" t="s">
        <v>9407</v>
      </c>
      <c r="I4307" s="2" t="s">
        <v>30975</v>
      </c>
      <c r="J4307" s="2" t="s">
        <v>30976</v>
      </c>
      <c r="K4307" s="2" t="s">
        <v>30977</v>
      </c>
      <c r="L4307" s="2" t="s">
        <v>30351</v>
      </c>
      <c r="M4307" s="2" t="s">
        <v>1123</v>
      </c>
      <c r="N4307" s="2" t="s">
        <v>30347</v>
      </c>
      <c r="O4307" s="2" t="s">
        <v>30978</v>
      </c>
      <c r="P4307" s="2" t="s">
        <v>30979</v>
      </c>
      <c r="Q4307" s="2" t="s">
        <v>45</v>
      </c>
    </row>
    <row r="4308" spans="3:17" x14ac:dyDescent="0.25">
      <c r="C4308">
        <f>G4309-G4308</f>
        <v>48.912000179290771</v>
      </c>
      <c r="D4308">
        <f>VALUE(LEFT(O4308,( LEN(O4308)-3)))</f>
        <v>1701.0796069999999</v>
      </c>
      <c r="E4308">
        <f>C4308/3600*D4308/1000</f>
        <v>2.3112001678492186E-2</v>
      </c>
      <c r="F4308" s="2" t="s">
        <v>30980</v>
      </c>
      <c r="G4308" s="2">
        <v>1380390360.5469999</v>
      </c>
      <c r="H4308" s="2" t="s">
        <v>30981</v>
      </c>
      <c r="I4308" s="2" t="s">
        <v>2991</v>
      </c>
      <c r="J4308" s="2" t="s">
        <v>479</v>
      </c>
      <c r="K4308" s="2" t="s">
        <v>30982</v>
      </c>
      <c r="L4308" s="2" t="s">
        <v>30351</v>
      </c>
      <c r="M4308" s="2" t="s">
        <v>1123</v>
      </c>
      <c r="N4308" s="2" t="s">
        <v>30347</v>
      </c>
      <c r="O4308" s="2" t="s">
        <v>30983</v>
      </c>
      <c r="P4308" s="2" t="s">
        <v>30984</v>
      </c>
      <c r="Q4308" s="2" t="s">
        <v>45</v>
      </c>
    </row>
    <row r="4309" spans="3:17" x14ac:dyDescent="0.25">
      <c r="C4309">
        <f>G4310-G4309</f>
        <v>12.692999839782715</v>
      </c>
      <c r="D4309">
        <f>VALUE(LEFT(O4309,( LEN(O4309)-3)))</f>
        <v>1699.947715</v>
      </c>
      <c r="E4309">
        <f>C4309/3600*D4309/1000</f>
        <v>5.993732242814998E-3</v>
      </c>
      <c r="F4309" s="2" t="s">
        <v>30985</v>
      </c>
      <c r="G4309" s="2">
        <v>1380390409.4590001</v>
      </c>
      <c r="H4309" s="2" t="s">
        <v>30986</v>
      </c>
      <c r="I4309" s="2" t="s">
        <v>3041</v>
      </c>
      <c r="J4309" s="2" t="s">
        <v>30987</v>
      </c>
      <c r="K4309" s="2" t="s">
        <v>30988</v>
      </c>
      <c r="L4309" s="2" t="s">
        <v>30351</v>
      </c>
      <c r="M4309" s="2" t="s">
        <v>1123</v>
      </c>
      <c r="N4309" s="2" t="s">
        <v>30347</v>
      </c>
      <c r="O4309" s="2" t="s">
        <v>30989</v>
      </c>
      <c r="P4309" s="2" t="s">
        <v>30990</v>
      </c>
      <c r="Q4309" s="2" t="s">
        <v>45</v>
      </c>
    </row>
    <row r="4310" spans="3:17" x14ac:dyDescent="0.25">
      <c r="C4310">
        <f>G4311-G4310</f>
        <v>36.151999950408936</v>
      </c>
      <c r="D4310">
        <f>VALUE(LEFT(O4310,( LEN(O4310)-3)))</f>
        <v>1699.6539829999999</v>
      </c>
      <c r="E4310">
        <f>C4310/3600*D4310/1000</f>
        <v>1.7068302974757872E-2</v>
      </c>
      <c r="F4310" s="2" t="s">
        <v>30991</v>
      </c>
      <c r="G4310" s="2">
        <v>1380390422.152</v>
      </c>
      <c r="H4310" s="2" t="s">
        <v>30992</v>
      </c>
      <c r="I4310" s="2" t="s">
        <v>1785</v>
      </c>
      <c r="J4310" s="2" t="s">
        <v>313</v>
      </c>
      <c r="K4310" s="2" t="s">
        <v>30993</v>
      </c>
      <c r="L4310" s="2" t="s">
        <v>30351</v>
      </c>
      <c r="M4310" s="2" t="s">
        <v>1123</v>
      </c>
      <c r="N4310" s="2" t="s">
        <v>30347</v>
      </c>
      <c r="O4310" s="2" t="s">
        <v>30994</v>
      </c>
      <c r="P4310" s="2" t="s">
        <v>30995</v>
      </c>
      <c r="Q4310" s="2" t="s">
        <v>45</v>
      </c>
    </row>
    <row r="4311" spans="3:17" x14ac:dyDescent="0.25">
      <c r="C4311">
        <f>G4312-G4311</f>
        <v>18.857000112533569</v>
      </c>
      <c r="D4311">
        <f>VALUE(LEFT(O4311,( LEN(O4311)-3)))</f>
        <v>1698.817372</v>
      </c>
      <c r="E4311">
        <f>C4311/3600*D4311/1000</f>
        <v>8.8984998263827737E-3</v>
      </c>
      <c r="F4311" s="2" t="s">
        <v>30996</v>
      </c>
      <c r="G4311" s="2">
        <v>1380390458.3039999</v>
      </c>
      <c r="H4311" s="2" t="s">
        <v>30997</v>
      </c>
      <c r="I4311" s="2" t="s">
        <v>3042</v>
      </c>
      <c r="J4311" s="2" t="s">
        <v>30998</v>
      </c>
      <c r="K4311" s="2" t="s">
        <v>30999</v>
      </c>
      <c r="L4311" s="2" t="s">
        <v>30351</v>
      </c>
      <c r="M4311" s="2" t="s">
        <v>1123</v>
      </c>
      <c r="N4311" s="2" t="s">
        <v>30347</v>
      </c>
      <c r="O4311" s="2" t="s">
        <v>31000</v>
      </c>
      <c r="P4311" s="2" t="s">
        <v>31001</v>
      </c>
      <c r="Q4311" s="2" t="s">
        <v>45</v>
      </c>
    </row>
    <row r="4312" spans="3:17" x14ac:dyDescent="0.25">
      <c r="C4312">
        <f>G4313-G4312</f>
        <v>36.842000007629395</v>
      </c>
      <c r="D4312">
        <f>VALUE(LEFT(O4312,( LEN(O4312)-3)))</f>
        <v>1698.3810659999999</v>
      </c>
      <c r="E4312">
        <f>C4312/3600*D4312/1000</f>
        <v>1.7381043124036006E-2</v>
      </c>
      <c r="F4312" s="2" t="s">
        <v>31002</v>
      </c>
      <c r="G4312" s="2">
        <v>1380390477.161</v>
      </c>
      <c r="H4312" s="2" t="s">
        <v>31003</v>
      </c>
      <c r="I4312" s="2" t="s">
        <v>352</v>
      </c>
      <c r="J4312" s="2" t="s">
        <v>54</v>
      </c>
      <c r="K4312" s="2" t="s">
        <v>31004</v>
      </c>
      <c r="L4312" s="2" t="s">
        <v>30351</v>
      </c>
      <c r="M4312" s="2" t="s">
        <v>1123</v>
      </c>
      <c r="N4312" s="2" t="s">
        <v>30347</v>
      </c>
      <c r="O4312" s="2" t="s">
        <v>31005</v>
      </c>
      <c r="P4312" s="2" t="s">
        <v>31006</v>
      </c>
      <c r="Q4312" s="2" t="s">
        <v>45</v>
      </c>
    </row>
    <row r="4313" spans="3:17" x14ac:dyDescent="0.25">
      <c r="C4313">
        <f>G4314-G4313</f>
        <v>3.6930000782012939</v>
      </c>
      <c r="D4313">
        <f>VALUE(LEFT(O4313,( LEN(O4313)-3)))</f>
        <v>1697.5284810000001</v>
      </c>
      <c r="E4313">
        <f>C4313/3600*D4313/1000</f>
        <v>1.7413813369672013E-3</v>
      </c>
      <c r="F4313" s="2" t="s">
        <v>31007</v>
      </c>
      <c r="G4313" s="2">
        <v>1380390514.003</v>
      </c>
      <c r="H4313" s="2" t="s">
        <v>31008</v>
      </c>
      <c r="I4313" s="2" t="s">
        <v>15098</v>
      </c>
      <c r="J4313" s="2" t="s">
        <v>31009</v>
      </c>
      <c r="K4313" s="2" t="s">
        <v>9833</v>
      </c>
      <c r="L4313" s="2" t="s">
        <v>30351</v>
      </c>
      <c r="M4313" s="2" t="s">
        <v>1123</v>
      </c>
      <c r="N4313" s="2" t="s">
        <v>30347</v>
      </c>
      <c r="O4313" s="2" t="s">
        <v>31010</v>
      </c>
      <c r="P4313" s="2" t="s">
        <v>31011</v>
      </c>
      <c r="Q4313" s="2" t="s">
        <v>45</v>
      </c>
    </row>
    <row r="4314" spans="3:17" x14ac:dyDescent="0.25">
      <c r="C4314">
        <f>G4315-G4314</f>
        <v>6.7799999713897705</v>
      </c>
      <c r="D4314">
        <f>VALUE(LEFT(O4314,( LEN(O4314)-3)))</f>
        <v>1697.443008</v>
      </c>
      <c r="E4314">
        <f>C4314/3600*D4314/1000</f>
        <v>3.1968509849099351E-3</v>
      </c>
      <c r="F4314" s="2" t="s">
        <v>31012</v>
      </c>
      <c r="G4314" s="2">
        <v>1380390517.6960001</v>
      </c>
      <c r="H4314" s="2" t="s">
        <v>31013</v>
      </c>
      <c r="I4314" s="2" t="s">
        <v>15098</v>
      </c>
      <c r="J4314" s="2" t="s">
        <v>205</v>
      </c>
      <c r="K4314" s="2" t="s">
        <v>31014</v>
      </c>
      <c r="L4314" s="2" t="s">
        <v>30351</v>
      </c>
      <c r="M4314" s="2" t="s">
        <v>1123</v>
      </c>
      <c r="N4314" s="2" t="s">
        <v>30347</v>
      </c>
      <c r="O4314" s="2" t="s">
        <v>31015</v>
      </c>
      <c r="P4314" s="2" t="s">
        <v>31016</v>
      </c>
      <c r="Q4314" s="2" t="s">
        <v>45</v>
      </c>
    </row>
    <row r="4315" spans="3:17" x14ac:dyDescent="0.25">
      <c r="C4315">
        <f>G4316-G4315</f>
        <v>7.6840000152587891</v>
      </c>
      <c r="D4315">
        <f>VALUE(LEFT(O4315,( LEN(O4315)-3)))</f>
        <v>1697.2861290000001</v>
      </c>
      <c r="E4315">
        <f>C4315/3600*D4315/1000</f>
        <v>3.6227629558707032E-3</v>
      </c>
      <c r="F4315" s="2" t="s">
        <v>31017</v>
      </c>
      <c r="G4315" s="2">
        <v>1380390524.4760001</v>
      </c>
      <c r="H4315" s="2" t="s">
        <v>31018</v>
      </c>
      <c r="I4315" s="2" t="s">
        <v>3044</v>
      </c>
      <c r="J4315" s="2" t="s">
        <v>31019</v>
      </c>
      <c r="K4315" s="2" t="s">
        <v>31020</v>
      </c>
      <c r="L4315" s="2" t="s">
        <v>30351</v>
      </c>
      <c r="M4315" s="2" t="s">
        <v>1123</v>
      </c>
      <c r="N4315" s="2" t="s">
        <v>30347</v>
      </c>
      <c r="O4315" s="2" t="s">
        <v>31021</v>
      </c>
      <c r="P4315" s="2" t="s">
        <v>31022</v>
      </c>
      <c r="Q4315" s="2" t="s">
        <v>45</v>
      </c>
    </row>
    <row r="4316" spans="3:17" x14ac:dyDescent="0.25">
      <c r="C4316">
        <f>G4317-G4316</f>
        <v>9.9269998073577881</v>
      </c>
      <c r="D4316">
        <f>VALUE(LEFT(O4316,( LEN(O4316)-3)))</f>
        <v>1697.1083880000001</v>
      </c>
      <c r="E4316">
        <f>C4316/3600*D4316/1000</f>
        <v>4.679776289094802E-3</v>
      </c>
      <c r="F4316" s="2" t="s">
        <v>31023</v>
      </c>
      <c r="G4316" s="2">
        <v>1380390532.1600001</v>
      </c>
      <c r="H4316" s="2" t="s">
        <v>31024</v>
      </c>
      <c r="I4316" s="2" t="s">
        <v>3044</v>
      </c>
      <c r="J4316" s="2" t="s">
        <v>31025</v>
      </c>
      <c r="K4316" s="2" t="s">
        <v>31026</v>
      </c>
      <c r="L4316" s="2" t="s">
        <v>30351</v>
      </c>
      <c r="M4316" s="2" t="s">
        <v>1123</v>
      </c>
      <c r="N4316" s="2" t="s">
        <v>30347</v>
      </c>
      <c r="O4316" s="2" t="s">
        <v>31027</v>
      </c>
      <c r="P4316" s="2" t="s">
        <v>31028</v>
      </c>
      <c r="Q4316" s="2" t="s">
        <v>45</v>
      </c>
    </row>
    <row r="4317" spans="3:17" x14ac:dyDescent="0.25">
      <c r="C4317">
        <f>G4318-G4317</f>
        <v>1.1060001850128174</v>
      </c>
      <c r="D4317">
        <f>VALUE(LEFT(O4317,( LEN(O4317)-3)))</f>
        <v>1696.8785519999999</v>
      </c>
      <c r="E4317">
        <f>C4317/3600*D4317/1000</f>
        <v>5.2131888679341149E-4</v>
      </c>
      <c r="F4317" s="2" t="s">
        <v>31029</v>
      </c>
      <c r="G4317" s="2">
        <v>1380390542.0869999</v>
      </c>
      <c r="H4317" s="2" t="s">
        <v>31030</v>
      </c>
      <c r="I4317" s="2" t="s">
        <v>350</v>
      </c>
      <c r="J4317" s="2" t="s">
        <v>31031</v>
      </c>
      <c r="K4317" s="2" t="s">
        <v>31032</v>
      </c>
      <c r="L4317" s="2" t="s">
        <v>30351</v>
      </c>
      <c r="M4317" s="2" t="s">
        <v>1123</v>
      </c>
      <c r="N4317" s="2" t="s">
        <v>30347</v>
      </c>
      <c r="O4317" s="2" t="s">
        <v>31033</v>
      </c>
      <c r="P4317" s="2" t="s">
        <v>31034</v>
      </c>
      <c r="Q4317" s="2" t="s">
        <v>45</v>
      </c>
    </row>
    <row r="4318" spans="3:17" x14ac:dyDescent="0.25">
      <c r="C4318">
        <f>G4319-G4318</f>
        <v>2.8029999732971191</v>
      </c>
      <c r="D4318">
        <f>VALUE(LEFT(O4318,( LEN(O4318)-3)))</f>
        <v>1696.853042</v>
      </c>
      <c r="E4318">
        <f>C4318/3600*D4318/1000</f>
        <v>1.3211886198375375E-3</v>
      </c>
      <c r="F4318" s="2" t="s">
        <v>31035</v>
      </c>
      <c r="G4318" s="2">
        <v>1380390543.1930001</v>
      </c>
      <c r="H4318" s="2" t="s">
        <v>31036</v>
      </c>
      <c r="I4318" s="2" t="s">
        <v>350</v>
      </c>
      <c r="J4318" s="2" t="s">
        <v>31037</v>
      </c>
      <c r="K4318" s="2" t="s">
        <v>31038</v>
      </c>
      <c r="L4318" s="2" t="s">
        <v>30351</v>
      </c>
      <c r="M4318" s="2" t="s">
        <v>1123</v>
      </c>
      <c r="N4318" s="2" t="s">
        <v>30347</v>
      </c>
      <c r="O4318" s="2" t="s">
        <v>31039</v>
      </c>
      <c r="P4318" s="2" t="s">
        <v>31040</v>
      </c>
      <c r="Q4318" s="2" t="s">
        <v>45</v>
      </c>
    </row>
    <row r="4319" spans="3:17" x14ac:dyDescent="0.25">
      <c r="C4319">
        <f>G4320-G4319</f>
        <v>10.809000015258789</v>
      </c>
      <c r="D4319">
        <f>VALUE(LEFT(O4319,( LEN(O4319)-3)))</f>
        <v>1696.788192</v>
      </c>
      <c r="E4319">
        <f>C4319/3600*D4319/1000</f>
        <v>5.0946065536719258E-3</v>
      </c>
      <c r="F4319" s="2" t="s">
        <v>31041</v>
      </c>
      <c r="G4319" s="2">
        <v>1380390545.9960001</v>
      </c>
      <c r="H4319" s="2" t="s">
        <v>31042</v>
      </c>
      <c r="I4319" s="2" t="s">
        <v>350</v>
      </c>
      <c r="J4319" s="2" t="s">
        <v>146</v>
      </c>
      <c r="K4319" s="2" t="s">
        <v>31043</v>
      </c>
      <c r="L4319" s="2" t="s">
        <v>30351</v>
      </c>
      <c r="M4319" s="2" t="s">
        <v>1123</v>
      </c>
      <c r="N4319" s="2" t="s">
        <v>30347</v>
      </c>
      <c r="O4319" s="2" t="s">
        <v>31044</v>
      </c>
      <c r="P4319" s="2" t="s">
        <v>31045</v>
      </c>
      <c r="Q4319" s="2" t="s">
        <v>45</v>
      </c>
    </row>
    <row r="4320" spans="3:17" x14ac:dyDescent="0.25">
      <c r="C4320">
        <f>G4321-G4320</f>
        <v>1.3409998416900635</v>
      </c>
      <c r="D4320">
        <f>VALUE(LEFT(O4320,( LEN(O4320)-3)))</f>
        <v>1696.537971</v>
      </c>
      <c r="E4320">
        <f>C4320/3600*D4320/1000</f>
        <v>6.3196031959227266E-4</v>
      </c>
      <c r="F4320" s="2" t="s">
        <v>31046</v>
      </c>
      <c r="G4320" s="2">
        <v>1380390556.8050001</v>
      </c>
      <c r="H4320" s="2" t="s">
        <v>1364</v>
      </c>
      <c r="I4320" s="2" t="s">
        <v>15091</v>
      </c>
      <c r="J4320" s="2" t="s">
        <v>31047</v>
      </c>
      <c r="K4320" s="2" t="s">
        <v>31048</v>
      </c>
      <c r="L4320" s="2" t="s">
        <v>30351</v>
      </c>
      <c r="M4320" s="2" t="s">
        <v>1123</v>
      </c>
      <c r="N4320" s="2" t="s">
        <v>30347</v>
      </c>
      <c r="O4320" s="2" t="s">
        <v>31049</v>
      </c>
      <c r="P4320" s="2" t="s">
        <v>31050</v>
      </c>
      <c r="Q4320" s="2" t="s">
        <v>45</v>
      </c>
    </row>
    <row r="4321" spans="3:17" x14ac:dyDescent="0.25">
      <c r="C4321">
        <f>G4322-G4321</f>
        <v>22.492000102996826</v>
      </c>
      <c r="D4321">
        <f>VALUE(LEFT(O4321,( LEN(O4321)-3)))</f>
        <v>1696.506977</v>
      </c>
      <c r="E4321">
        <f>C4321/3600*D4321/1000</f>
        <v>1.059939863928301E-2</v>
      </c>
      <c r="F4321" s="2" t="s">
        <v>31051</v>
      </c>
      <c r="G4321" s="2">
        <v>1380390558.1459999</v>
      </c>
      <c r="H4321" s="2" t="s">
        <v>31052</v>
      </c>
      <c r="I4321" s="2" t="s">
        <v>31053</v>
      </c>
      <c r="J4321" s="2" t="s">
        <v>185</v>
      </c>
      <c r="K4321" s="2" t="s">
        <v>31054</v>
      </c>
      <c r="L4321" s="2" t="s">
        <v>30351</v>
      </c>
      <c r="M4321" s="2" t="s">
        <v>1123</v>
      </c>
      <c r="N4321" s="2" t="s">
        <v>30347</v>
      </c>
      <c r="O4321" s="2" t="s">
        <v>31055</v>
      </c>
      <c r="P4321" s="2" t="s">
        <v>31056</v>
      </c>
      <c r="Q4321" s="2" t="s">
        <v>45</v>
      </c>
    </row>
    <row r="4322" spans="3:17" x14ac:dyDescent="0.25">
      <c r="C4322">
        <f>G4323-G4322</f>
        <v>3.5260000228881836</v>
      </c>
      <c r="D4322">
        <f>VALUE(LEFT(O4322,( LEN(O4322)-3)))</f>
        <v>1695.9865090000001</v>
      </c>
      <c r="E4322">
        <f>C4322/3600*D4322/1000</f>
        <v>1.6611245748755696E-3</v>
      </c>
      <c r="F4322" s="2" t="s">
        <v>31057</v>
      </c>
      <c r="G4322" s="2">
        <v>1380390580.638</v>
      </c>
      <c r="H4322" s="2" t="s">
        <v>31058</v>
      </c>
      <c r="I4322" s="2" t="s">
        <v>31059</v>
      </c>
      <c r="J4322" s="2" t="s">
        <v>31060</v>
      </c>
      <c r="K4322" s="2" t="s">
        <v>28867</v>
      </c>
      <c r="L4322" s="2" t="s">
        <v>30351</v>
      </c>
      <c r="M4322" s="2" t="s">
        <v>1123</v>
      </c>
      <c r="N4322" s="2" t="s">
        <v>30347</v>
      </c>
      <c r="O4322" s="2" t="s">
        <v>31061</v>
      </c>
      <c r="P4322" s="2" t="s">
        <v>31062</v>
      </c>
      <c r="Q4322" s="2" t="s">
        <v>45</v>
      </c>
    </row>
    <row r="4323" spans="3:17" x14ac:dyDescent="0.25">
      <c r="C4323">
        <f>G4324-G4323</f>
        <v>4.3559999465942383</v>
      </c>
      <c r="D4323">
        <f>VALUE(LEFT(O4323,( LEN(O4323)-3)))</f>
        <v>1695.90497</v>
      </c>
      <c r="E4323">
        <f>C4323/3600*D4323/1000</f>
        <v>2.0520449885413619E-3</v>
      </c>
      <c r="F4323" s="2" t="s">
        <v>31063</v>
      </c>
      <c r="G4323" s="2">
        <v>1380390584.164</v>
      </c>
      <c r="H4323" s="2" t="s">
        <v>31064</v>
      </c>
      <c r="I4323" s="2" t="s">
        <v>31059</v>
      </c>
      <c r="J4323" s="2" t="s">
        <v>31065</v>
      </c>
      <c r="K4323" s="2" t="s">
        <v>2415</v>
      </c>
      <c r="L4323" s="2" t="s">
        <v>30351</v>
      </c>
      <c r="M4323" s="2" t="s">
        <v>1123</v>
      </c>
      <c r="N4323" s="2" t="s">
        <v>30347</v>
      </c>
      <c r="O4323" s="2" t="s">
        <v>31066</v>
      </c>
      <c r="P4323" s="2" t="s">
        <v>31067</v>
      </c>
      <c r="Q4323" s="2" t="s">
        <v>45</v>
      </c>
    </row>
    <row r="4324" spans="3:17" x14ac:dyDescent="0.25">
      <c r="C4324">
        <f>G4325-G4324</f>
        <v>39.819999933242798</v>
      </c>
      <c r="D4324">
        <f>VALUE(LEFT(O4324,( LEN(O4324)-3)))</f>
        <v>1695.8041189999999</v>
      </c>
      <c r="E4324">
        <f>C4324/3600*D4324/1000</f>
        <v>1.875747775149246E-2</v>
      </c>
      <c r="F4324" s="2" t="s">
        <v>31068</v>
      </c>
      <c r="G4324" s="2">
        <v>1380390588.52</v>
      </c>
      <c r="H4324" s="2" t="s">
        <v>31069</v>
      </c>
      <c r="I4324" s="2" t="s">
        <v>31059</v>
      </c>
      <c r="J4324" s="2" t="s">
        <v>252</v>
      </c>
      <c r="K4324" s="2" t="s">
        <v>31070</v>
      </c>
      <c r="L4324" s="2" t="s">
        <v>30351</v>
      </c>
      <c r="M4324" s="2" t="s">
        <v>1123</v>
      </c>
      <c r="N4324" s="2" t="s">
        <v>30347</v>
      </c>
      <c r="O4324" s="2" t="s">
        <v>31071</v>
      </c>
      <c r="P4324" s="2" t="s">
        <v>31072</v>
      </c>
      <c r="Q4324" s="2" t="s">
        <v>45</v>
      </c>
    </row>
    <row r="4325" spans="3:17" x14ac:dyDescent="0.25">
      <c r="C4325">
        <f>G4326-G4325</f>
        <v>23.733000040054321</v>
      </c>
      <c r="D4325">
        <f>VALUE(LEFT(O4325,( LEN(O4325)-3)))</f>
        <v>1694.8826309999999</v>
      </c>
      <c r="E4325">
        <f>C4325/3600*D4325/1000</f>
        <v>1.1173513763725102E-2</v>
      </c>
      <c r="F4325" s="2" t="s">
        <v>31073</v>
      </c>
      <c r="G4325" s="2">
        <v>1380390628.3399999</v>
      </c>
      <c r="H4325" s="2" t="s">
        <v>31074</v>
      </c>
      <c r="I4325" s="2" t="s">
        <v>31075</v>
      </c>
      <c r="J4325" s="2" t="s">
        <v>1147</v>
      </c>
      <c r="K4325" s="2" t="s">
        <v>31076</v>
      </c>
      <c r="L4325" s="2" t="s">
        <v>30351</v>
      </c>
      <c r="M4325" s="2" t="s">
        <v>1123</v>
      </c>
      <c r="N4325" s="2" t="s">
        <v>30347</v>
      </c>
      <c r="O4325" s="2" t="s">
        <v>31077</v>
      </c>
      <c r="P4325" s="2" t="s">
        <v>31078</v>
      </c>
      <c r="Q4325" s="2" t="s">
        <v>45</v>
      </c>
    </row>
    <row r="4326" spans="3:17" x14ac:dyDescent="0.25">
      <c r="C4326">
        <f>G4327-G4326</f>
        <v>6.442000150680542</v>
      </c>
      <c r="D4326">
        <f>VALUE(LEFT(O4326,( LEN(O4326)-3)))</f>
        <v>1694.3334339999999</v>
      </c>
      <c r="E4326">
        <f>C4326/3600*D4326/1000</f>
        <v>3.0319156214252997E-3</v>
      </c>
      <c r="F4326" s="2" t="s">
        <v>31079</v>
      </c>
      <c r="G4326" s="2">
        <v>1380390652.073</v>
      </c>
      <c r="H4326" s="2" t="s">
        <v>1339</v>
      </c>
      <c r="I4326" s="2" t="s">
        <v>31080</v>
      </c>
      <c r="J4326" s="2" t="s">
        <v>31081</v>
      </c>
      <c r="K4326" s="2" t="s">
        <v>31082</v>
      </c>
      <c r="L4326" s="2" t="s">
        <v>30351</v>
      </c>
      <c r="M4326" s="2" t="s">
        <v>1123</v>
      </c>
      <c r="N4326" s="2" t="s">
        <v>30347</v>
      </c>
      <c r="O4326" s="2" t="s">
        <v>31083</v>
      </c>
      <c r="P4326" s="2" t="s">
        <v>31084</v>
      </c>
      <c r="Q4326" s="2" t="s">
        <v>45</v>
      </c>
    </row>
    <row r="4327" spans="3:17" x14ac:dyDescent="0.25">
      <c r="C4327">
        <f>G4328-G4327</f>
        <v>10.985999822616577</v>
      </c>
      <c r="D4327">
        <f>VALUE(LEFT(O4327,( LEN(O4327)-3)))</f>
        <v>1694.184422</v>
      </c>
      <c r="E4327">
        <f>C4327/3600*D4327/1000</f>
        <v>5.1700860443254911E-3</v>
      </c>
      <c r="F4327" s="2" t="s">
        <v>31085</v>
      </c>
      <c r="G4327" s="2">
        <v>1380390658.5150001</v>
      </c>
      <c r="H4327" s="2" t="s">
        <v>31086</v>
      </c>
      <c r="I4327" s="2" t="s">
        <v>1777</v>
      </c>
      <c r="J4327" s="2" t="s">
        <v>159</v>
      </c>
      <c r="K4327" s="2" t="s">
        <v>31087</v>
      </c>
      <c r="L4327" s="2" t="s">
        <v>30351</v>
      </c>
      <c r="M4327" s="2" t="s">
        <v>1123</v>
      </c>
      <c r="N4327" s="2" t="s">
        <v>30347</v>
      </c>
      <c r="O4327" s="2" t="s">
        <v>31088</v>
      </c>
      <c r="P4327" s="2" t="s">
        <v>31089</v>
      </c>
      <c r="Q4327" s="2" t="s">
        <v>45</v>
      </c>
    </row>
    <row r="4328" spans="3:17" x14ac:dyDescent="0.25">
      <c r="C4328">
        <f>G4329-G4328</f>
        <v>32.019000053405762</v>
      </c>
      <c r="D4328">
        <f>VALUE(LEFT(O4328,( LEN(O4328)-3)))</f>
        <v>1693.930149</v>
      </c>
      <c r="E4328">
        <f>C4328/3600*D4328/1000</f>
        <v>1.5066097092026842E-2</v>
      </c>
      <c r="F4328" s="2" t="s">
        <v>31090</v>
      </c>
      <c r="G4328" s="2">
        <v>1380390669.5009999</v>
      </c>
      <c r="H4328" s="2" t="s">
        <v>31091</v>
      </c>
      <c r="I4328" s="2" t="s">
        <v>3046</v>
      </c>
      <c r="J4328" s="2" t="s">
        <v>31092</v>
      </c>
      <c r="K4328" s="2" t="s">
        <v>11199</v>
      </c>
      <c r="L4328" s="2" t="s">
        <v>30351</v>
      </c>
      <c r="M4328" s="2" t="s">
        <v>1123</v>
      </c>
      <c r="N4328" s="2" t="s">
        <v>30347</v>
      </c>
      <c r="O4328" s="2" t="s">
        <v>31093</v>
      </c>
      <c r="P4328" s="2" t="s">
        <v>31094</v>
      </c>
      <c r="Q4328" s="2" t="s">
        <v>45</v>
      </c>
    </row>
    <row r="4329" spans="3:17" x14ac:dyDescent="0.25">
      <c r="C4329">
        <f>G4330-G4329</f>
        <v>8.8589999675750732</v>
      </c>
      <c r="D4329">
        <f>VALUE(LEFT(O4329,( LEN(O4329)-3)))</f>
        <v>1693.1891439999999</v>
      </c>
      <c r="E4329">
        <f>C4329/3600*D4329/1000</f>
        <v>4.1666562699429078E-3</v>
      </c>
      <c r="F4329" s="2" t="s">
        <v>31095</v>
      </c>
      <c r="G4329" s="2">
        <v>1380390701.52</v>
      </c>
      <c r="H4329" s="2" t="s">
        <v>31096</v>
      </c>
      <c r="I4329" s="2" t="s">
        <v>31097</v>
      </c>
      <c r="J4329" s="2" t="s">
        <v>31098</v>
      </c>
      <c r="K4329" s="2" t="s">
        <v>31099</v>
      </c>
      <c r="L4329" s="2" t="s">
        <v>30351</v>
      </c>
      <c r="M4329" s="2" t="s">
        <v>1123</v>
      </c>
      <c r="N4329" s="2" t="s">
        <v>30347</v>
      </c>
      <c r="O4329" s="2" t="s">
        <v>31100</v>
      </c>
      <c r="P4329" s="2" t="s">
        <v>31101</v>
      </c>
      <c r="Q4329" s="2" t="s">
        <v>45</v>
      </c>
    </row>
    <row r="4330" spans="3:17" x14ac:dyDescent="0.25">
      <c r="C4330">
        <f>G4331-G4330</f>
        <v>55.610000133514404</v>
      </c>
      <c r="D4330">
        <f>VALUE(LEFT(O4330,( LEN(O4330)-3)))</f>
        <v>1692.9842229999999</v>
      </c>
      <c r="E4330">
        <f>C4330/3600*D4330/1000</f>
        <v>2.6151903574185491E-2</v>
      </c>
      <c r="F4330" s="2" t="s">
        <v>31102</v>
      </c>
      <c r="G4330" s="2">
        <v>1380390710.3789999</v>
      </c>
      <c r="H4330" s="2" t="s">
        <v>31103</v>
      </c>
      <c r="I4330" s="2" t="s">
        <v>31097</v>
      </c>
      <c r="J4330" s="2" t="s">
        <v>358</v>
      </c>
      <c r="K4330" s="2" t="s">
        <v>31104</v>
      </c>
      <c r="L4330" s="2" t="s">
        <v>30351</v>
      </c>
      <c r="M4330" s="2" t="s">
        <v>1123</v>
      </c>
      <c r="N4330" s="2" t="s">
        <v>30347</v>
      </c>
      <c r="O4330" s="2" t="s">
        <v>31105</v>
      </c>
      <c r="P4330" s="2" t="s">
        <v>31106</v>
      </c>
      <c r="Q4330" s="2" t="s">
        <v>45</v>
      </c>
    </row>
    <row r="4331" spans="3:17" x14ac:dyDescent="0.25">
      <c r="C4331">
        <f>G4332-G4331</f>
        <v>11.039000034332275</v>
      </c>
      <c r="D4331">
        <f>VALUE(LEFT(O4331,( LEN(O4331)-3)))</f>
        <v>1691.697359</v>
      </c>
      <c r="E4331">
        <f>C4331/3600*D4331/1000</f>
        <v>5.1874020011335609E-3</v>
      </c>
      <c r="F4331" s="2" t="s">
        <v>31107</v>
      </c>
      <c r="G4331" s="2">
        <v>1380390765.9890001</v>
      </c>
      <c r="H4331" s="2" t="s">
        <v>31108</v>
      </c>
      <c r="I4331" s="2" t="s">
        <v>31109</v>
      </c>
      <c r="J4331" s="2" t="s">
        <v>31110</v>
      </c>
      <c r="K4331" s="2" t="s">
        <v>31111</v>
      </c>
      <c r="L4331" s="2" t="s">
        <v>30351</v>
      </c>
      <c r="M4331" s="2" t="s">
        <v>1123</v>
      </c>
      <c r="N4331" s="2" t="s">
        <v>30347</v>
      </c>
      <c r="O4331" s="2" t="s">
        <v>31112</v>
      </c>
      <c r="P4331" s="2" t="s">
        <v>31113</v>
      </c>
      <c r="Q4331" s="2" t="s">
        <v>45</v>
      </c>
    </row>
    <row r="4332" spans="3:17" x14ac:dyDescent="0.25">
      <c r="C4332">
        <f>G4333-G4332</f>
        <v>26.745999813079834</v>
      </c>
      <c r="D4332">
        <f>VALUE(LEFT(O4332,( LEN(O4332)-3)))</f>
        <v>1691.441894</v>
      </c>
      <c r="E4332">
        <f>C4332/3600*D4332/1000</f>
        <v>1.2566473494655389E-2</v>
      </c>
      <c r="F4332" s="2" t="s">
        <v>31114</v>
      </c>
      <c r="G4332" s="2">
        <v>1380390777.0280001</v>
      </c>
      <c r="H4332" s="2" t="s">
        <v>31115</v>
      </c>
      <c r="I4332" s="2" t="s">
        <v>31116</v>
      </c>
      <c r="J4332" s="2" t="s">
        <v>462</v>
      </c>
      <c r="K4332" s="2" t="s">
        <v>31117</v>
      </c>
      <c r="L4332" s="2" t="s">
        <v>30351</v>
      </c>
      <c r="M4332" s="2" t="s">
        <v>1123</v>
      </c>
      <c r="N4332" s="2" t="s">
        <v>30347</v>
      </c>
      <c r="O4332" s="2" t="s">
        <v>31118</v>
      </c>
      <c r="P4332" s="2" t="s">
        <v>31119</v>
      </c>
      <c r="Q4332" s="2" t="s">
        <v>45</v>
      </c>
    </row>
    <row r="4333" spans="3:17" x14ac:dyDescent="0.25">
      <c r="C4333">
        <f>G4334-G4333</f>
        <v>2.1500000953674316</v>
      </c>
      <c r="D4333">
        <f>VALUE(LEFT(O4333,( LEN(O4333)-3)))</f>
        <v>1690.8229590000001</v>
      </c>
      <c r="E4333">
        <f>C4333/3600*D4333/1000</f>
        <v>1.0097970897498454E-3</v>
      </c>
      <c r="F4333" s="2" t="s">
        <v>31120</v>
      </c>
      <c r="G4333" s="2">
        <v>1380390803.7739999</v>
      </c>
      <c r="H4333" s="2" t="s">
        <v>31121</v>
      </c>
      <c r="I4333" s="2" t="s">
        <v>31122</v>
      </c>
      <c r="J4333" s="2" t="s">
        <v>31123</v>
      </c>
      <c r="K4333" s="2" t="s">
        <v>2285</v>
      </c>
      <c r="L4333" s="2" t="s">
        <v>30351</v>
      </c>
      <c r="M4333" s="2" t="s">
        <v>1123</v>
      </c>
      <c r="N4333" s="2" t="s">
        <v>30347</v>
      </c>
      <c r="O4333" s="2" t="s">
        <v>31124</v>
      </c>
      <c r="P4333" s="2" t="s">
        <v>31125</v>
      </c>
      <c r="Q4333" s="2" t="s">
        <v>45</v>
      </c>
    </row>
    <row r="4334" spans="3:17" x14ac:dyDescent="0.25">
      <c r="C4334">
        <f>G4335-G4334</f>
        <v>31.648999929428101</v>
      </c>
      <c r="D4334">
        <f>VALUE(LEFT(O4334,( LEN(O4334)-3)))</f>
        <v>1690.7731289999999</v>
      </c>
      <c r="E4334">
        <f>C4334/3600*D4334/1000</f>
        <v>1.4864244066777757E-2</v>
      </c>
      <c r="F4334" s="2" t="s">
        <v>31126</v>
      </c>
      <c r="G4334" s="2">
        <v>1380390805.924</v>
      </c>
      <c r="H4334" s="2" t="s">
        <v>31127</v>
      </c>
      <c r="I4334" s="2" t="s">
        <v>31122</v>
      </c>
      <c r="J4334" s="2" t="s">
        <v>70</v>
      </c>
      <c r="K4334" s="2" t="s">
        <v>31128</v>
      </c>
      <c r="L4334" s="2" t="s">
        <v>30351</v>
      </c>
      <c r="M4334" s="2" t="s">
        <v>1123</v>
      </c>
      <c r="N4334" s="2" t="s">
        <v>30347</v>
      </c>
      <c r="O4334" s="2" t="s">
        <v>31129</v>
      </c>
      <c r="P4334" s="2" t="s">
        <v>31130</v>
      </c>
      <c r="Q4334" s="2" t="s">
        <v>45</v>
      </c>
    </row>
    <row r="4335" spans="3:17" x14ac:dyDescent="0.25">
      <c r="C4335">
        <f>G4336-G4335</f>
        <v>13.41700005531311</v>
      </c>
      <c r="D4335">
        <f>VALUE(LEFT(O4335,( LEN(O4335)-3)))</f>
        <v>1690.040827</v>
      </c>
      <c r="E4335">
        <f>C4335/3600*D4335/1000</f>
        <v>6.2986882970390047E-3</v>
      </c>
      <c r="F4335" s="2" t="s">
        <v>31131</v>
      </c>
      <c r="G4335" s="2">
        <v>1380390837.573</v>
      </c>
      <c r="H4335" s="2" t="s">
        <v>31132</v>
      </c>
      <c r="I4335" s="2" t="s">
        <v>31133</v>
      </c>
      <c r="J4335" s="2" t="s">
        <v>1392</v>
      </c>
      <c r="K4335" s="2" t="s">
        <v>31134</v>
      </c>
      <c r="L4335" s="2" t="s">
        <v>30351</v>
      </c>
      <c r="M4335" s="2" t="s">
        <v>1123</v>
      </c>
      <c r="N4335" s="2" t="s">
        <v>30347</v>
      </c>
      <c r="O4335" s="2" t="s">
        <v>31135</v>
      </c>
      <c r="P4335" s="2" t="s">
        <v>31136</v>
      </c>
      <c r="Q4335" s="2" t="s">
        <v>45</v>
      </c>
    </row>
    <row r="4336" spans="3:17" x14ac:dyDescent="0.25">
      <c r="C4336">
        <f>G4337-G4336</f>
        <v>4.0999889373779297E-2</v>
      </c>
      <c r="D4336">
        <f>VALUE(LEFT(O4336,( LEN(O4336)-3)))</f>
        <v>1689.7302870000001</v>
      </c>
      <c r="E4336">
        <f>C4336/3600*D4336/1000</f>
        <v>1.924409856625676E-5</v>
      </c>
      <c r="F4336" s="2" t="s">
        <v>31137</v>
      </c>
      <c r="G4336" s="2">
        <v>1380390850.99</v>
      </c>
      <c r="H4336" s="2" t="s">
        <v>494</v>
      </c>
      <c r="I4336" s="2" t="s">
        <v>31138</v>
      </c>
      <c r="J4336" s="2" t="s">
        <v>796</v>
      </c>
      <c r="K4336" s="2" t="s">
        <v>31139</v>
      </c>
      <c r="L4336" s="2" t="s">
        <v>30351</v>
      </c>
      <c r="M4336" s="2" t="s">
        <v>1123</v>
      </c>
      <c r="N4336" s="2" t="s">
        <v>30347</v>
      </c>
      <c r="O4336" s="2" t="s">
        <v>31140</v>
      </c>
      <c r="P4336" s="2" t="s">
        <v>31141</v>
      </c>
      <c r="Q4336" s="2" t="s">
        <v>45</v>
      </c>
    </row>
    <row r="4337" spans="3:17" x14ac:dyDescent="0.25">
      <c r="C4337">
        <f>G4338-G4337</f>
        <v>1.6510000228881836</v>
      </c>
      <c r="D4337">
        <f>VALUE(LEFT(O4337,( LEN(O4337)-3)))</f>
        <v>1689.729333</v>
      </c>
      <c r="E4337">
        <f>C4337/3600*D4337/1000</f>
        <v>7.7492865762717649E-4</v>
      </c>
      <c r="F4337" s="2" t="s">
        <v>31142</v>
      </c>
      <c r="G4337" s="2">
        <v>1380390851.0309999</v>
      </c>
      <c r="H4337" s="2" t="s">
        <v>494</v>
      </c>
      <c r="I4337" s="2" t="s">
        <v>31138</v>
      </c>
      <c r="J4337" s="2" t="s">
        <v>31143</v>
      </c>
      <c r="K4337" s="2" t="s">
        <v>31144</v>
      </c>
      <c r="L4337" s="2" t="s">
        <v>30351</v>
      </c>
      <c r="M4337" s="2" t="s">
        <v>1123</v>
      </c>
      <c r="N4337" s="2" t="s">
        <v>30347</v>
      </c>
      <c r="O4337" s="2" t="s">
        <v>31145</v>
      </c>
      <c r="P4337" s="2" t="s">
        <v>1303</v>
      </c>
      <c r="Q4337" s="2" t="s">
        <v>45</v>
      </c>
    </row>
    <row r="4338" spans="3:17" x14ac:dyDescent="0.25">
      <c r="C4338">
        <f>G4339-G4338</f>
        <v>11.402000188827515</v>
      </c>
      <c r="D4338">
        <f>VALUE(LEFT(O4338,( LEN(O4338)-3)))</f>
        <v>1689.691186</v>
      </c>
      <c r="E4338">
        <f>C4338/3600*D4338/1000</f>
        <v>5.351627561620052E-3</v>
      </c>
      <c r="F4338" s="2" t="s">
        <v>31146</v>
      </c>
      <c r="G4338" s="2">
        <v>1380390852.6819999</v>
      </c>
      <c r="H4338" s="2" t="s">
        <v>31147</v>
      </c>
      <c r="I4338" s="2" t="s">
        <v>31138</v>
      </c>
      <c r="J4338" s="2" t="s">
        <v>31148</v>
      </c>
      <c r="K4338" s="2" t="s">
        <v>1752</v>
      </c>
      <c r="L4338" s="2" t="s">
        <v>30351</v>
      </c>
      <c r="M4338" s="2" t="s">
        <v>1123</v>
      </c>
      <c r="N4338" s="2" t="s">
        <v>30347</v>
      </c>
      <c r="O4338" s="2" t="s">
        <v>31149</v>
      </c>
      <c r="P4338" s="2" t="s">
        <v>31150</v>
      </c>
      <c r="Q4338" s="2" t="s">
        <v>45</v>
      </c>
    </row>
    <row r="4339" spans="3:17" x14ac:dyDescent="0.25">
      <c r="C4339">
        <f>G4340-G4339</f>
        <v>0.37199997901916504</v>
      </c>
      <c r="D4339">
        <f>VALUE(LEFT(O4339,( LEN(O4339)-3)))</f>
        <v>1689.4273760000001</v>
      </c>
      <c r="E4339">
        <f>C4339/3600*D4339/1000</f>
        <v>1.7457415234066752E-4</v>
      </c>
      <c r="F4339" s="2" t="s">
        <v>31151</v>
      </c>
      <c r="G4339" s="2">
        <v>1380390864.0840001</v>
      </c>
      <c r="H4339" s="2" t="s">
        <v>31152</v>
      </c>
      <c r="I4339" s="2" t="s">
        <v>3053</v>
      </c>
      <c r="J4339" s="2" t="s">
        <v>31153</v>
      </c>
      <c r="K4339" s="2" t="s">
        <v>31154</v>
      </c>
      <c r="L4339" s="2" t="s">
        <v>30351</v>
      </c>
      <c r="M4339" s="2" t="s">
        <v>1123</v>
      </c>
      <c r="N4339" s="2" t="s">
        <v>30347</v>
      </c>
      <c r="O4339" s="2" t="s">
        <v>31155</v>
      </c>
      <c r="P4339" s="2" t="s">
        <v>31156</v>
      </c>
      <c r="Q4339" s="2" t="s">
        <v>45</v>
      </c>
    </row>
    <row r="4340" spans="3:17" x14ac:dyDescent="0.25">
      <c r="C4340">
        <f>G4341-G4340</f>
        <v>0.83699989318847656</v>
      </c>
      <c r="D4340">
        <f>VALUE(LEFT(O4340,( LEN(O4340)-3)))</f>
        <v>1689.418674</v>
      </c>
      <c r="E4340">
        <f>C4340/3600*D4340/1000</f>
        <v>3.9278979158017158E-4</v>
      </c>
      <c r="F4340" s="2" t="s">
        <v>31157</v>
      </c>
      <c r="G4340" s="2">
        <v>1380390864.4560001</v>
      </c>
      <c r="H4340" s="2" t="s">
        <v>31158</v>
      </c>
      <c r="I4340" s="2" t="s">
        <v>3053</v>
      </c>
      <c r="J4340" s="2" t="s">
        <v>31159</v>
      </c>
      <c r="K4340" s="2" t="s">
        <v>31154</v>
      </c>
      <c r="L4340" s="2" t="s">
        <v>30351</v>
      </c>
      <c r="M4340" s="2" t="s">
        <v>1123</v>
      </c>
      <c r="N4340" s="2" t="s">
        <v>30347</v>
      </c>
      <c r="O4340" s="2" t="s">
        <v>31160</v>
      </c>
      <c r="P4340" s="2" t="s">
        <v>31161</v>
      </c>
      <c r="Q4340" s="2" t="s">
        <v>45</v>
      </c>
    </row>
    <row r="4341" spans="3:17" x14ac:dyDescent="0.25">
      <c r="C4341">
        <f>G4342-G4341</f>
        <v>10.099999904632568</v>
      </c>
      <c r="D4341">
        <f>VALUE(LEFT(O4341,( LEN(O4341)-3)))</f>
        <v>1689.3993620000001</v>
      </c>
      <c r="E4341">
        <f>C4341/3600*D4341/1000</f>
        <v>4.7397037208573118E-3</v>
      </c>
      <c r="F4341" s="2" t="s">
        <v>31162</v>
      </c>
      <c r="G4341" s="2">
        <v>1380390865.293</v>
      </c>
      <c r="H4341" s="2" t="s">
        <v>31163</v>
      </c>
      <c r="I4341" s="2" t="s">
        <v>3053</v>
      </c>
      <c r="J4341" s="2" t="s">
        <v>31164</v>
      </c>
      <c r="K4341" s="2" t="s">
        <v>27569</v>
      </c>
      <c r="L4341" s="2" t="s">
        <v>30351</v>
      </c>
      <c r="M4341" s="2" t="s">
        <v>1123</v>
      </c>
      <c r="N4341" s="2" t="s">
        <v>30347</v>
      </c>
      <c r="O4341" s="2" t="s">
        <v>31165</v>
      </c>
      <c r="P4341" s="2" t="s">
        <v>31166</v>
      </c>
      <c r="Q4341" s="2" t="s">
        <v>45</v>
      </c>
    </row>
    <row r="4342" spans="3:17" x14ac:dyDescent="0.25">
      <c r="C4342">
        <f>G4343-G4342</f>
        <v>0.28100013732910156</v>
      </c>
      <c r="D4342">
        <f>VALUE(LEFT(O4342,( LEN(O4342)-3)))</f>
        <v>1689.1655920000001</v>
      </c>
      <c r="E4342">
        <f>C4342/3600*D4342/1000</f>
        <v>1.3184882314544254E-4</v>
      </c>
      <c r="F4342" s="2" t="s">
        <v>31167</v>
      </c>
      <c r="G4342" s="2">
        <v>1380390875.3929999</v>
      </c>
      <c r="H4342" s="2" t="s">
        <v>31168</v>
      </c>
      <c r="I4342" s="2" t="s">
        <v>31169</v>
      </c>
      <c r="J4342" s="2" t="s">
        <v>262</v>
      </c>
      <c r="K4342" s="2" t="s">
        <v>31170</v>
      </c>
      <c r="L4342" s="2" t="s">
        <v>30351</v>
      </c>
      <c r="M4342" s="2" t="s">
        <v>1123</v>
      </c>
      <c r="N4342" s="2" t="s">
        <v>30347</v>
      </c>
      <c r="O4342" s="2" t="s">
        <v>31171</v>
      </c>
      <c r="P4342" s="2" t="s">
        <v>31172</v>
      </c>
      <c r="Q4342" s="2" t="s">
        <v>45</v>
      </c>
    </row>
    <row r="4343" spans="3:17" x14ac:dyDescent="0.25">
      <c r="C4343">
        <f>G4344-G4343</f>
        <v>0.64899992942810059</v>
      </c>
      <c r="D4343">
        <f>VALUE(LEFT(O4343,( LEN(O4343)-3)))</f>
        <v>1689.1591550000001</v>
      </c>
      <c r="E4343">
        <f>C4343/3600*D4343/1000</f>
        <v>3.0451782566328614E-4</v>
      </c>
      <c r="F4343" s="2" t="s">
        <v>31173</v>
      </c>
      <c r="G4343" s="2">
        <v>1380390875.674</v>
      </c>
      <c r="H4343" s="2" t="s">
        <v>31174</v>
      </c>
      <c r="I4343" s="2" t="s">
        <v>31169</v>
      </c>
      <c r="J4343" s="2" t="s">
        <v>31175</v>
      </c>
      <c r="K4343" s="2" t="s">
        <v>2352</v>
      </c>
      <c r="L4343" s="2" t="s">
        <v>30351</v>
      </c>
      <c r="M4343" s="2" t="s">
        <v>1123</v>
      </c>
      <c r="N4343" s="2" t="s">
        <v>30347</v>
      </c>
      <c r="O4343" s="2" t="s">
        <v>31176</v>
      </c>
      <c r="P4343" s="2" t="s">
        <v>31177</v>
      </c>
      <c r="Q4343" s="2" t="s">
        <v>45</v>
      </c>
    </row>
    <row r="4344" spans="3:17" x14ac:dyDescent="0.25">
      <c r="C4344">
        <f>G4345-G4344</f>
        <v>3.3440001010894775</v>
      </c>
      <c r="D4344">
        <f>VALUE(LEFT(O4344,( LEN(O4344)-3)))</f>
        <v>1689.144135</v>
      </c>
      <c r="E4344">
        <f>C4344/3600*D4344/1000</f>
        <v>1.5690272661651938E-3</v>
      </c>
      <c r="F4344" s="2" t="s">
        <v>31178</v>
      </c>
      <c r="G4344" s="2">
        <v>1380390876.323</v>
      </c>
      <c r="H4344" s="2" t="s">
        <v>31179</v>
      </c>
      <c r="I4344" s="2" t="s">
        <v>31169</v>
      </c>
      <c r="J4344" s="2" t="s">
        <v>31180</v>
      </c>
      <c r="K4344" s="2" t="s">
        <v>1623</v>
      </c>
      <c r="L4344" s="2" t="s">
        <v>30351</v>
      </c>
      <c r="M4344" s="2" t="s">
        <v>1123</v>
      </c>
      <c r="N4344" s="2" t="s">
        <v>30347</v>
      </c>
      <c r="O4344" s="2" t="s">
        <v>31181</v>
      </c>
      <c r="P4344" s="2" t="s">
        <v>31182</v>
      </c>
      <c r="Q4344" s="2" t="s">
        <v>45</v>
      </c>
    </row>
    <row r="4345" spans="3:17" x14ac:dyDescent="0.25">
      <c r="C4345">
        <f>G4346-G4345</f>
        <v>3.7019999027252197</v>
      </c>
      <c r="D4345">
        <f>VALUE(LEFT(O4345,( LEN(O4345)-3)))</f>
        <v>1689.0667679999999</v>
      </c>
      <c r="E4345">
        <f>C4345/3600*D4345/1000</f>
        <v>1.7369236141201113E-3</v>
      </c>
      <c r="F4345" s="2" t="s">
        <v>31183</v>
      </c>
      <c r="G4345" s="2">
        <v>1380390879.6670001</v>
      </c>
      <c r="H4345" s="2" t="s">
        <v>31184</v>
      </c>
      <c r="I4345" s="2" t="s">
        <v>30489</v>
      </c>
      <c r="J4345" s="2" t="s">
        <v>31185</v>
      </c>
      <c r="K4345" s="2" t="s">
        <v>11171</v>
      </c>
      <c r="L4345" s="2" t="s">
        <v>30351</v>
      </c>
      <c r="M4345" s="2" t="s">
        <v>1123</v>
      </c>
      <c r="N4345" s="2" t="s">
        <v>30347</v>
      </c>
      <c r="O4345" s="2" t="s">
        <v>31186</v>
      </c>
      <c r="P4345" s="2" t="s">
        <v>31187</v>
      </c>
      <c r="Q4345" s="2" t="s">
        <v>45</v>
      </c>
    </row>
    <row r="4346" spans="3:17" x14ac:dyDescent="0.25">
      <c r="C4346">
        <f>G4347-G4346</f>
        <v>3.0770001411437988</v>
      </c>
      <c r="D4346">
        <f>VALUE(LEFT(O4346,( LEN(O4346)-3)))</f>
        <v>1688.9810560000001</v>
      </c>
      <c r="E4346">
        <f>C4346/3600*D4346/1000</f>
        <v>1.4436097076947784E-3</v>
      </c>
      <c r="F4346" s="2" t="s">
        <v>31188</v>
      </c>
      <c r="G4346" s="2">
        <v>1380390883.369</v>
      </c>
      <c r="H4346" s="2" t="s">
        <v>3799</v>
      </c>
      <c r="I4346" s="2" t="s">
        <v>30489</v>
      </c>
      <c r="J4346" s="2" t="s">
        <v>31189</v>
      </c>
      <c r="K4346" s="2" t="s">
        <v>2377</v>
      </c>
      <c r="L4346" s="2" t="s">
        <v>30351</v>
      </c>
      <c r="M4346" s="2" t="s">
        <v>1123</v>
      </c>
      <c r="N4346" s="2" t="s">
        <v>30347</v>
      </c>
      <c r="O4346" s="2" t="s">
        <v>31190</v>
      </c>
      <c r="P4346" s="2" t="s">
        <v>31191</v>
      </c>
      <c r="Q4346" s="2" t="s">
        <v>45</v>
      </c>
    </row>
    <row r="4347" spans="3:17" x14ac:dyDescent="0.25">
      <c r="C4347">
        <f>G4348-G4347</f>
        <v>49.717000007629395</v>
      </c>
      <c r="D4347">
        <f>VALUE(LEFT(O4347,( LEN(O4347)-3)))</f>
        <v>1688.9098879999999</v>
      </c>
      <c r="E4347">
        <f>C4347/3600*D4347/1000</f>
        <v>2.332431469849482E-2</v>
      </c>
      <c r="F4347" s="2" t="s">
        <v>31192</v>
      </c>
      <c r="G4347" s="2">
        <v>1380390886.4460001</v>
      </c>
      <c r="H4347" s="2" t="s">
        <v>505</v>
      </c>
      <c r="I4347" s="2" t="s">
        <v>30489</v>
      </c>
      <c r="J4347" s="2" t="s">
        <v>31193</v>
      </c>
      <c r="K4347" s="2" t="s">
        <v>4075</v>
      </c>
      <c r="L4347" s="2" t="s">
        <v>30351</v>
      </c>
      <c r="M4347" s="2" t="s">
        <v>1123</v>
      </c>
      <c r="N4347" s="2" t="s">
        <v>30347</v>
      </c>
      <c r="O4347" s="2" t="s">
        <v>31194</v>
      </c>
      <c r="P4347" s="2" t="s">
        <v>31195</v>
      </c>
      <c r="Q4347" s="2" t="s">
        <v>45</v>
      </c>
    </row>
    <row r="4348" spans="3:17" x14ac:dyDescent="0.25">
      <c r="C4348">
        <f>G4349-G4348</f>
        <v>1.9309999942779541</v>
      </c>
      <c r="D4348">
        <f>VALUE(LEFT(O4348,( LEN(O4348)-3)))</f>
        <v>1687.759399</v>
      </c>
      <c r="E4348">
        <f>C4348/3600*D4348/1000</f>
        <v>9.0529538605876761E-4</v>
      </c>
      <c r="F4348" s="2" t="s">
        <v>31196</v>
      </c>
      <c r="G4348" s="2">
        <v>1380390936.1630001</v>
      </c>
      <c r="H4348" s="2" t="s">
        <v>31197</v>
      </c>
      <c r="I4348" s="2" t="s">
        <v>3066</v>
      </c>
      <c r="J4348" s="2" t="s">
        <v>957</v>
      </c>
      <c r="K4348" s="2" t="s">
        <v>31198</v>
      </c>
      <c r="L4348" s="2" t="s">
        <v>30351</v>
      </c>
      <c r="M4348" s="2" t="s">
        <v>1123</v>
      </c>
      <c r="N4348" s="2" t="s">
        <v>30347</v>
      </c>
      <c r="O4348" s="2" t="s">
        <v>31199</v>
      </c>
      <c r="P4348" s="2" t="s">
        <v>31200</v>
      </c>
      <c r="Q4348" s="2" t="s">
        <v>45</v>
      </c>
    </row>
    <row r="4349" spans="3:17" x14ac:dyDescent="0.25">
      <c r="C4349">
        <f>G4350-G4349</f>
        <v>25.94599986076355</v>
      </c>
      <c r="D4349">
        <f>VALUE(LEFT(O4349,( LEN(O4349)-3)))</f>
        <v>1687.714696</v>
      </c>
      <c r="E4349">
        <f>C4349/3600*D4349/1000</f>
        <v>1.2163734796506833E-2</v>
      </c>
      <c r="F4349" s="2" t="s">
        <v>31201</v>
      </c>
      <c r="G4349" s="2">
        <v>1380390938.0940001</v>
      </c>
      <c r="H4349" s="2" t="s">
        <v>31202</v>
      </c>
      <c r="I4349" s="2" t="s">
        <v>3066</v>
      </c>
      <c r="J4349" s="2" t="s">
        <v>31203</v>
      </c>
      <c r="K4349" s="2" t="s">
        <v>31204</v>
      </c>
      <c r="L4349" s="2" t="s">
        <v>30351</v>
      </c>
      <c r="M4349" s="2" t="s">
        <v>1123</v>
      </c>
      <c r="N4349" s="2" t="s">
        <v>30347</v>
      </c>
      <c r="O4349" s="2" t="s">
        <v>31205</v>
      </c>
      <c r="P4349" s="2" t="s">
        <v>31206</v>
      </c>
      <c r="Q4349" s="2" t="s">
        <v>45</v>
      </c>
    </row>
    <row r="4350" spans="3:17" x14ac:dyDescent="0.25">
      <c r="C4350">
        <f>G4351-G4350</f>
        <v>28.453999996185303</v>
      </c>
      <c r="D4350">
        <f>VALUE(LEFT(O4350,( LEN(O4350)-3)))</f>
        <v>1687.114239</v>
      </c>
      <c r="E4350">
        <f>C4350/3600*D4350/1000</f>
        <v>1.3334763486130602E-2</v>
      </c>
      <c r="F4350" s="2" t="s">
        <v>31207</v>
      </c>
      <c r="G4350" s="2">
        <v>1380390964.04</v>
      </c>
      <c r="H4350" s="2" t="s">
        <v>3795</v>
      </c>
      <c r="I4350" s="2" t="s">
        <v>3055</v>
      </c>
      <c r="J4350" s="2" t="s">
        <v>495</v>
      </c>
      <c r="K4350" s="2" t="s">
        <v>31208</v>
      </c>
      <c r="L4350" s="2" t="s">
        <v>30351</v>
      </c>
      <c r="M4350" s="2" t="s">
        <v>1123</v>
      </c>
      <c r="N4350" s="2" t="s">
        <v>30347</v>
      </c>
      <c r="O4350" s="2" t="s">
        <v>31209</v>
      </c>
      <c r="P4350" s="2" t="s">
        <v>31210</v>
      </c>
      <c r="Q4350" s="2" t="s">
        <v>45</v>
      </c>
    </row>
    <row r="4351" spans="3:17" x14ac:dyDescent="0.25">
      <c r="C4351">
        <f>G4352-G4351</f>
        <v>11.874000072479248</v>
      </c>
      <c r="D4351">
        <f>VALUE(LEFT(O4351,( LEN(O4351)-3)))</f>
        <v>1686.4558460000001</v>
      </c>
      <c r="E4351">
        <f>C4351/3600*D4351/1000</f>
        <v>5.5624935660102924E-3</v>
      </c>
      <c r="F4351" s="2" t="s">
        <v>31211</v>
      </c>
      <c r="G4351" s="2">
        <v>1380390992.494</v>
      </c>
      <c r="H4351" s="2" t="s">
        <v>31212</v>
      </c>
      <c r="I4351" s="2" t="s">
        <v>31213</v>
      </c>
      <c r="J4351" s="2" t="s">
        <v>31214</v>
      </c>
      <c r="K4351" s="2" t="s">
        <v>31215</v>
      </c>
      <c r="L4351" s="2" t="s">
        <v>30351</v>
      </c>
      <c r="M4351" s="2" t="s">
        <v>1123</v>
      </c>
      <c r="N4351" s="2" t="s">
        <v>30347</v>
      </c>
      <c r="O4351" s="2" t="s">
        <v>31216</v>
      </c>
      <c r="P4351" s="2" t="s">
        <v>31217</v>
      </c>
      <c r="Q4351" s="2" t="s">
        <v>45</v>
      </c>
    </row>
    <row r="4352" spans="3:17" x14ac:dyDescent="0.25">
      <c r="C4352">
        <f>G4353-G4352</f>
        <v>52.085999965667725</v>
      </c>
      <c r="D4352">
        <f>VALUE(LEFT(O4352,( LEN(O4352)-3)))</f>
        <v>1686.1810680000001</v>
      </c>
      <c r="E4352">
        <f>C4352/3600*D4352/1000</f>
        <v>2.4396229736099326E-2</v>
      </c>
      <c r="F4352" s="2" t="s">
        <v>31218</v>
      </c>
      <c r="G4352" s="2">
        <v>1380391004.368</v>
      </c>
      <c r="H4352" s="2" t="s">
        <v>2587</v>
      </c>
      <c r="I4352" s="2" t="s">
        <v>3056</v>
      </c>
      <c r="J4352" s="2" t="s">
        <v>1773</v>
      </c>
      <c r="K4352" s="2" t="s">
        <v>31219</v>
      </c>
      <c r="L4352" s="2" t="s">
        <v>30351</v>
      </c>
      <c r="M4352" s="2" t="s">
        <v>1123</v>
      </c>
      <c r="N4352" s="2" t="s">
        <v>30347</v>
      </c>
      <c r="O4352" s="2" t="s">
        <v>31220</v>
      </c>
      <c r="P4352" s="2" t="s">
        <v>31221</v>
      </c>
      <c r="Q4352" s="2" t="s">
        <v>45</v>
      </c>
    </row>
    <row r="4353" spans="3:17" x14ac:dyDescent="0.25">
      <c r="C4353">
        <f>G4354-G4353</f>
        <v>10.561000108718872</v>
      </c>
      <c r="D4353">
        <f>VALUE(LEFT(O4353,( LEN(O4353)-3)))</f>
        <v>1684.975743</v>
      </c>
      <c r="E4353">
        <f>C4353/3600*D4353/1000</f>
        <v>4.9430636125032392E-3</v>
      </c>
      <c r="F4353" s="2" t="s">
        <v>31222</v>
      </c>
      <c r="G4353" s="2">
        <v>1380391056.454</v>
      </c>
      <c r="H4353" s="2" t="s">
        <v>31223</v>
      </c>
      <c r="I4353" s="2" t="s">
        <v>31224</v>
      </c>
      <c r="J4353" s="2" t="s">
        <v>144</v>
      </c>
      <c r="K4353" s="2" t="s">
        <v>31225</v>
      </c>
      <c r="L4353" s="2" t="s">
        <v>30351</v>
      </c>
      <c r="M4353" s="2" t="s">
        <v>1123</v>
      </c>
      <c r="N4353" s="2" t="s">
        <v>30347</v>
      </c>
      <c r="O4353" s="2" t="s">
        <v>31226</v>
      </c>
      <c r="P4353" s="2" t="s">
        <v>31227</v>
      </c>
      <c r="Q4353" s="2" t="s">
        <v>45</v>
      </c>
    </row>
    <row r="4354" spans="3:17" x14ac:dyDescent="0.25">
      <c r="C4354">
        <f>G4355-G4354</f>
        <v>13.412999868392944</v>
      </c>
      <c r="D4354">
        <f>VALUE(LEFT(O4354,( LEN(O4354)-3)))</f>
        <v>1684.731364</v>
      </c>
      <c r="E4354">
        <f>C4354/3600*D4354/1000</f>
        <v>6.2770282121137402E-3</v>
      </c>
      <c r="F4354" s="2" t="s">
        <v>31228</v>
      </c>
      <c r="G4354" s="2">
        <v>1380391067.0150001</v>
      </c>
      <c r="H4354" s="2" t="s">
        <v>31229</v>
      </c>
      <c r="I4354" s="2" t="s">
        <v>31230</v>
      </c>
      <c r="J4354" s="2" t="s">
        <v>31231</v>
      </c>
      <c r="K4354" s="2" t="s">
        <v>31232</v>
      </c>
      <c r="L4354" s="2" t="s">
        <v>30351</v>
      </c>
      <c r="M4354" s="2" t="s">
        <v>1123</v>
      </c>
      <c r="N4354" s="2" t="s">
        <v>30347</v>
      </c>
      <c r="O4354" s="2" t="s">
        <v>31233</v>
      </c>
      <c r="P4354" s="2" t="s">
        <v>31234</v>
      </c>
      <c r="Q4354" s="2" t="s">
        <v>45</v>
      </c>
    </row>
    <row r="4355" spans="3:17" x14ac:dyDescent="0.25">
      <c r="C4355">
        <f>G4356-G4355</f>
        <v>1.5850000381469727</v>
      </c>
      <c r="D4355">
        <f>VALUE(LEFT(O4355,( LEN(O4355)-3)))</f>
        <v>1684.4209430000001</v>
      </c>
      <c r="E4355">
        <f>C4355/3600*D4355/1000</f>
        <v>7.4161312747515556E-4</v>
      </c>
      <c r="F4355" s="2" t="s">
        <v>31235</v>
      </c>
      <c r="G4355" s="2">
        <v>1380391080.428</v>
      </c>
      <c r="H4355" s="2" t="s">
        <v>31236</v>
      </c>
      <c r="I4355" s="2" t="s">
        <v>31237</v>
      </c>
      <c r="J4355" s="2" t="s">
        <v>31238</v>
      </c>
      <c r="K4355" s="2" t="s">
        <v>31239</v>
      </c>
      <c r="L4355" s="2" t="s">
        <v>30351</v>
      </c>
      <c r="M4355" s="2" t="s">
        <v>1123</v>
      </c>
      <c r="N4355" s="2" t="s">
        <v>30347</v>
      </c>
      <c r="O4355" s="2" t="s">
        <v>31240</v>
      </c>
      <c r="P4355" s="2" t="s">
        <v>31241</v>
      </c>
      <c r="Q4355" s="2" t="s">
        <v>45</v>
      </c>
    </row>
    <row r="4356" spans="3:17" x14ac:dyDescent="0.25">
      <c r="C4356">
        <f>G4357-G4356</f>
        <v>17.953000068664551</v>
      </c>
      <c r="D4356">
        <f>VALUE(LEFT(O4356,( LEN(O4356)-3)))</f>
        <v>1684.384227</v>
      </c>
      <c r="E4356">
        <f>C4356/3600*D4356/1000</f>
        <v>8.3999305952745795E-3</v>
      </c>
      <c r="F4356" s="2" t="s">
        <v>31242</v>
      </c>
      <c r="G4356" s="2">
        <v>1380391082.013</v>
      </c>
      <c r="H4356" s="2" t="s">
        <v>31243</v>
      </c>
      <c r="I4356" s="2" t="s">
        <v>31237</v>
      </c>
      <c r="J4356" s="2" t="s">
        <v>225</v>
      </c>
      <c r="K4356" s="2" t="s">
        <v>31244</v>
      </c>
      <c r="L4356" s="2" t="s">
        <v>30351</v>
      </c>
      <c r="M4356" s="2" t="s">
        <v>1123</v>
      </c>
      <c r="N4356" s="2" t="s">
        <v>30347</v>
      </c>
      <c r="O4356" s="2" t="s">
        <v>31245</v>
      </c>
      <c r="P4356" s="2" t="s">
        <v>31246</v>
      </c>
      <c r="Q4356" s="2" t="s">
        <v>45</v>
      </c>
    </row>
    <row r="4357" spans="3:17" x14ac:dyDescent="0.25">
      <c r="C4357">
        <f>G4358-G4357</f>
        <v>14.546999931335449</v>
      </c>
      <c r="D4357">
        <f>VALUE(LEFT(O4357,( LEN(O4357)-3)))</f>
        <v>1683.9687819999999</v>
      </c>
      <c r="E4357">
        <f>C4357/3600*D4357/1000</f>
        <v>6.8046371544791774E-3</v>
      </c>
      <c r="F4357" s="2" t="s">
        <v>31247</v>
      </c>
      <c r="G4357" s="2">
        <v>1380391099.9660001</v>
      </c>
      <c r="H4357" s="2" t="s">
        <v>31248</v>
      </c>
      <c r="I4357" s="2" t="s">
        <v>31249</v>
      </c>
      <c r="J4357" s="2" t="s">
        <v>31250</v>
      </c>
      <c r="K4357" s="2" t="s">
        <v>2452</v>
      </c>
      <c r="L4357" s="2" t="s">
        <v>30351</v>
      </c>
      <c r="M4357" s="2" t="s">
        <v>1123</v>
      </c>
      <c r="N4357" s="2" t="s">
        <v>30347</v>
      </c>
      <c r="O4357" s="2" t="s">
        <v>31251</v>
      </c>
      <c r="P4357" s="2" t="s">
        <v>31252</v>
      </c>
      <c r="Q4357" s="2" t="s">
        <v>45</v>
      </c>
    </row>
    <row r="4358" spans="3:17" x14ac:dyDescent="0.25">
      <c r="C4358">
        <f>G4359-G4358</f>
        <v>4.6310000419616699</v>
      </c>
      <c r="D4358">
        <f>VALUE(LEFT(O4358,( LEN(O4358)-3)))</f>
        <v>1683.6321350000001</v>
      </c>
      <c r="E4358">
        <f>C4358/3600*D4358/1000</f>
        <v>2.1658056910647265E-3</v>
      </c>
      <c r="F4358" s="2" t="s">
        <v>31253</v>
      </c>
      <c r="G4358" s="2">
        <v>1380391114.513</v>
      </c>
      <c r="H4358" s="2" t="s">
        <v>31254</v>
      </c>
      <c r="I4358" s="2" t="s">
        <v>31255</v>
      </c>
      <c r="J4358" s="2" t="s">
        <v>31256</v>
      </c>
      <c r="K4358" s="2" t="s">
        <v>31257</v>
      </c>
      <c r="L4358" s="2" t="s">
        <v>30351</v>
      </c>
      <c r="M4358" s="2" t="s">
        <v>1123</v>
      </c>
      <c r="N4358" s="2" t="s">
        <v>30347</v>
      </c>
      <c r="O4358" s="2" t="s">
        <v>31258</v>
      </c>
      <c r="P4358" s="2" t="s">
        <v>31259</v>
      </c>
      <c r="Q4358" s="2" t="s">
        <v>45</v>
      </c>
    </row>
    <row r="4359" spans="3:17" x14ac:dyDescent="0.25">
      <c r="C4359">
        <f>G4360-G4359</f>
        <v>1.8389999866485596</v>
      </c>
      <c r="D4359">
        <f>VALUE(LEFT(O4359,( LEN(O4359)-3)))</f>
        <v>1683.5249659999999</v>
      </c>
      <c r="E4359">
        <f>C4359/3600*D4359/1000</f>
        <v>8.6000066388792129E-4</v>
      </c>
      <c r="F4359" s="2" t="s">
        <v>31260</v>
      </c>
      <c r="G4359" s="2">
        <v>1380391119.1440001</v>
      </c>
      <c r="H4359" s="2" t="s">
        <v>31261</v>
      </c>
      <c r="I4359" s="2" t="s">
        <v>31255</v>
      </c>
      <c r="J4359" s="2" t="s">
        <v>31262</v>
      </c>
      <c r="K4359" s="2" t="s">
        <v>31263</v>
      </c>
      <c r="L4359" s="2" t="s">
        <v>30351</v>
      </c>
      <c r="M4359" s="2" t="s">
        <v>1123</v>
      </c>
      <c r="N4359" s="2" t="s">
        <v>30347</v>
      </c>
      <c r="O4359" s="2" t="s">
        <v>31264</v>
      </c>
      <c r="P4359" s="2" t="s">
        <v>31265</v>
      </c>
      <c r="Q4359" s="2" t="s">
        <v>45</v>
      </c>
    </row>
    <row r="4360" spans="3:17" x14ac:dyDescent="0.25">
      <c r="C4360">
        <f>G4361-G4360</f>
        <v>11.86899995803833</v>
      </c>
      <c r="D4360">
        <f>VALUE(LEFT(O4360,( LEN(O4360)-3)))</f>
        <v>1683.482409</v>
      </c>
      <c r="E4360">
        <f>C4360/3600*D4360/1000</f>
        <v>5.5503479560497964E-3</v>
      </c>
      <c r="F4360" s="2" t="s">
        <v>31266</v>
      </c>
      <c r="G4360" s="2">
        <v>1380391120.983</v>
      </c>
      <c r="H4360" s="2" t="s">
        <v>31267</v>
      </c>
      <c r="I4360" s="2" t="s">
        <v>31268</v>
      </c>
      <c r="J4360" s="2" t="s">
        <v>76</v>
      </c>
      <c r="K4360" s="2" t="s">
        <v>31269</v>
      </c>
      <c r="L4360" s="2" t="s">
        <v>30351</v>
      </c>
      <c r="M4360" s="2" t="s">
        <v>1123</v>
      </c>
      <c r="N4360" s="2" t="s">
        <v>30347</v>
      </c>
      <c r="O4360" s="2" t="s">
        <v>31270</v>
      </c>
      <c r="P4360" s="2" t="s">
        <v>31271</v>
      </c>
      <c r="Q4360" s="2" t="s">
        <v>45</v>
      </c>
    </row>
    <row r="4361" spans="3:17" x14ac:dyDescent="0.25">
      <c r="C4361">
        <f>G4362-G4361</f>
        <v>0.19300007820129395</v>
      </c>
      <c r="D4361">
        <f>VALUE(LEFT(O4361,( LEN(O4361)-3)))</f>
        <v>1683.20775</v>
      </c>
      <c r="E4361">
        <f>C4361/3600*D4361/1000</f>
        <v>9.0238674271951125E-5</v>
      </c>
      <c r="F4361" s="2" t="s">
        <v>31272</v>
      </c>
      <c r="G4361" s="2">
        <v>1380391132.852</v>
      </c>
      <c r="H4361" s="2" t="s">
        <v>31273</v>
      </c>
      <c r="I4361" s="2" t="s">
        <v>31274</v>
      </c>
      <c r="J4361" s="2" t="s">
        <v>31275</v>
      </c>
      <c r="K4361" s="2" t="s">
        <v>31269</v>
      </c>
      <c r="L4361" s="2" t="s">
        <v>30351</v>
      </c>
      <c r="M4361" s="2" t="s">
        <v>1123</v>
      </c>
      <c r="N4361" s="2" t="s">
        <v>30347</v>
      </c>
      <c r="O4361" s="2" t="s">
        <v>31276</v>
      </c>
      <c r="P4361" s="2" t="s">
        <v>31277</v>
      </c>
      <c r="Q4361" s="2" t="s">
        <v>45</v>
      </c>
    </row>
    <row r="4362" spans="3:17" x14ac:dyDescent="0.25">
      <c r="C4362">
        <f>G4363-G4362</f>
        <v>0.19799995422363281</v>
      </c>
      <c r="D4362">
        <f>VALUE(LEFT(O4362,( LEN(O4362)-3)))</f>
        <v>1683.20334</v>
      </c>
      <c r="E4362">
        <f>C4362/3600*D4362/1000</f>
        <v>9.2576162296962737E-5</v>
      </c>
      <c r="F4362" s="2" t="s">
        <v>31278</v>
      </c>
      <c r="G4362" s="2">
        <v>1380391133.0450001</v>
      </c>
      <c r="H4362" s="2" t="s">
        <v>31279</v>
      </c>
      <c r="I4362" s="2" t="s">
        <v>31274</v>
      </c>
      <c r="J4362" s="2" t="s">
        <v>31280</v>
      </c>
      <c r="K4362" s="2" t="s">
        <v>1221</v>
      </c>
      <c r="L4362" s="2" t="s">
        <v>30351</v>
      </c>
      <c r="M4362" s="2" t="s">
        <v>1123</v>
      </c>
      <c r="N4362" s="2" t="s">
        <v>30347</v>
      </c>
      <c r="O4362" s="2" t="s">
        <v>31281</v>
      </c>
      <c r="P4362" s="2" t="s">
        <v>31282</v>
      </c>
      <c r="Q4362" s="2" t="s">
        <v>45</v>
      </c>
    </row>
    <row r="4363" spans="3:17" x14ac:dyDescent="0.25">
      <c r="C4363">
        <f>G4364-G4363</f>
        <v>8.3199999332427979</v>
      </c>
      <c r="D4363">
        <f>VALUE(LEFT(O4363,( LEN(O4363)-3)))</f>
        <v>1683.1986899999999</v>
      </c>
      <c r="E4363">
        <f>C4363/3600*D4363/1000</f>
        <v>3.8900591634539903E-3</v>
      </c>
      <c r="F4363" s="2" t="s">
        <v>31283</v>
      </c>
      <c r="G4363" s="2">
        <v>1380391133.243</v>
      </c>
      <c r="H4363" s="2" t="s">
        <v>31284</v>
      </c>
      <c r="I4363" s="2" t="s">
        <v>31274</v>
      </c>
      <c r="J4363" s="2" t="s">
        <v>698</v>
      </c>
      <c r="K4363" s="2" t="s">
        <v>31285</v>
      </c>
      <c r="L4363" s="2" t="s">
        <v>30351</v>
      </c>
      <c r="M4363" s="2" t="s">
        <v>1123</v>
      </c>
      <c r="N4363" s="2" t="s">
        <v>30347</v>
      </c>
      <c r="O4363" s="2" t="s">
        <v>31286</v>
      </c>
      <c r="P4363" s="2" t="s">
        <v>31287</v>
      </c>
      <c r="Q4363" s="2" t="s">
        <v>45</v>
      </c>
    </row>
    <row r="4364" spans="3:17" x14ac:dyDescent="0.25">
      <c r="C4364">
        <f>G4365-G4364</f>
        <v>11.217999935150146</v>
      </c>
      <c r="D4364">
        <f>VALUE(LEFT(O4364,( LEN(O4364)-3)))</f>
        <v>1683.006167</v>
      </c>
      <c r="E4364">
        <f>C4364/3600*D4364/1000</f>
        <v>5.2444341867398051E-3</v>
      </c>
      <c r="F4364" s="2" t="s">
        <v>31288</v>
      </c>
      <c r="G4364" s="2">
        <v>1380391141.563</v>
      </c>
      <c r="H4364" s="2" t="s">
        <v>31289</v>
      </c>
      <c r="I4364" s="2" t="s">
        <v>31274</v>
      </c>
      <c r="J4364" s="2" t="s">
        <v>1160</v>
      </c>
      <c r="K4364" s="2" t="s">
        <v>24176</v>
      </c>
      <c r="L4364" s="2" t="s">
        <v>30351</v>
      </c>
      <c r="M4364" s="2" t="s">
        <v>1123</v>
      </c>
      <c r="N4364" s="2" t="s">
        <v>30347</v>
      </c>
      <c r="O4364" s="2" t="s">
        <v>31290</v>
      </c>
      <c r="P4364" s="2" t="s">
        <v>31291</v>
      </c>
      <c r="Q4364" s="2" t="s">
        <v>45</v>
      </c>
    </row>
    <row r="4365" spans="3:17" x14ac:dyDescent="0.25">
      <c r="C4365">
        <f>G4366-G4365</f>
        <v>0.45200014114379883</v>
      </c>
      <c r="D4365">
        <f>VALUE(LEFT(O4365,( LEN(O4365)-3)))</f>
        <v>1682.7466489999999</v>
      </c>
      <c r="E4365">
        <f>C4365/3600*D4365/1000</f>
        <v>2.1127825634923735E-4</v>
      </c>
      <c r="F4365" s="2" t="s">
        <v>31292</v>
      </c>
      <c r="G4365" s="2">
        <v>1380391152.7809999</v>
      </c>
      <c r="H4365" s="2" t="s">
        <v>31293</v>
      </c>
      <c r="I4365" s="2" t="s">
        <v>31294</v>
      </c>
      <c r="J4365" s="2" t="s">
        <v>31295</v>
      </c>
      <c r="K4365" s="2" t="s">
        <v>9528</v>
      </c>
      <c r="L4365" s="2" t="s">
        <v>30351</v>
      </c>
      <c r="M4365" s="2" t="s">
        <v>1123</v>
      </c>
      <c r="N4365" s="2" t="s">
        <v>30347</v>
      </c>
      <c r="O4365" s="2" t="s">
        <v>31296</v>
      </c>
      <c r="P4365" s="2" t="s">
        <v>31297</v>
      </c>
      <c r="Q4365" s="2" t="s">
        <v>45</v>
      </c>
    </row>
    <row r="4366" spans="3:17" x14ac:dyDescent="0.25">
      <c r="C4366">
        <f>G4367-G4366</f>
        <v>3.065000057220459</v>
      </c>
      <c r="D4366">
        <f>VALUE(LEFT(O4366,( LEN(O4366)-3)))</f>
        <v>1682.7361579999999</v>
      </c>
      <c r="E4366">
        <f>C4366/3600*D4366/1000</f>
        <v>1.4326628945991486E-3</v>
      </c>
      <c r="F4366" s="2" t="s">
        <v>31298</v>
      </c>
      <c r="G4366" s="2">
        <v>1380391153.233</v>
      </c>
      <c r="H4366" s="2" t="s">
        <v>31299</v>
      </c>
      <c r="I4366" s="2" t="s">
        <v>31300</v>
      </c>
      <c r="J4366" s="2" t="s">
        <v>31301</v>
      </c>
      <c r="K4366" s="2" t="s">
        <v>10610</v>
      </c>
      <c r="L4366" s="2" t="s">
        <v>30351</v>
      </c>
      <c r="M4366" s="2" t="s">
        <v>1123</v>
      </c>
      <c r="N4366" s="2" t="s">
        <v>30347</v>
      </c>
      <c r="O4366" s="2" t="s">
        <v>31302</v>
      </c>
      <c r="P4366" s="2" t="s">
        <v>31303</v>
      </c>
      <c r="Q4366" s="2" t="s">
        <v>45</v>
      </c>
    </row>
    <row r="4367" spans="3:17" x14ac:dyDescent="0.25">
      <c r="C4367">
        <f>G4368-G4367</f>
        <v>13.503999948501587</v>
      </c>
      <c r="D4367">
        <f>VALUE(LEFT(O4367,( LEN(O4367)-3)))</f>
        <v>1682.665229</v>
      </c>
      <c r="E4367">
        <f>C4367/3600*D4367/1000</f>
        <v>6.3118642127115033E-3</v>
      </c>
      <c r="F4367" s="2" t="s">
        <v>31304</v>
      </c>
      <c r="G4367" s="2">
        <v>1380391156.2980001</v>
      </c>
      <c r="H4367" s="2" t="s">
        <v>31305</v>
      </c>
      <c r="I4367" s="2" t="s">
        <v>31300</v>
      </c>
      <c r="J4367" s="2" t="s">
        <v>31306</v>
      </c>
      <c r="K4367" s="2" t="s">
        <v>6974</v>
      </c>
      <c r="L4367" s="2" t="s">
        <v>30351</v>
      </c>
      <c r="M4367" s="2" t="s">
        <v>1123</v>
      </c>
      <c r="N4367" s="2" t="s">
        <v>30347</v>
      </c>
      <c r="O4367" s="2" t="s">
        <v>31307</v>
      </c>
      <c r="P4367" s="2" t="s">
        <v>31308</v>
      </c>
      <c r="Q4367" s="2" t="s">
        <v>45</v>
      </c>
    </row>
    <row r="4368" spans="3:17" x14ac:dyDescent="0.25">
      <c r="C4368">
        <f>G4369-G4368</f>
        <v>32.592000007629395</v>
      </c>
      <c r="D4368">
        <f>VALUE(LEFT(O4368,( LEN(O4368)-3)))</f>
        <v>1682.352781</v>
      </c>
      <c r="E4368">
        <f>C4368/3600*D4368/1000</f>
        <v>1.5230900514218704E-2</v>
      </c>
      <c r="F4368" s="2" t="s">
        <v>31309</v>
      </c>
      <c r="G4368" s="2">
        <v>1380391169.802</v>
      </c>
      <c r="H4368" s="2" t="s">
        <v>31310</v>
      </c>
      <c r="I4368" s="2" t="s">
        <v>31311</v>
      </c>
      <c r="J4368" s="2" t="s">
        <v>227</v>
      </c>
      <c r="K4368" s="2" t="s">
        <v>31312</v>
      </c>
      <c r="L4368" s="2" t="s">
        <v>30351</v>
      </c>
      <c r="M4368" s="2" t="s">
        <v>1123</v>
      </c>
      <c r="N4368" s="2" t="s">
        <v>30347</v>
      </c>
      <c r="O4368" s="2" t="s">
        <v>31313</v>
      </c>
      <c r="P4368" s="2" t="s">
        <v>31314</v>
      </c>
      <c r="Q4368" s="2" t="s">
        <v>45</v>
      </c>
    </row>
    <row r="4369" spans="3:17" x14ac:dyDescent="0.25">
      <c r="C4369">
        <f>G4370-G4369</f>
        <v>0.20199990272521973</v>
      </c>
      <c r="D4369">
        <f>VALUE(LEFT(O4369,( LEN(O4369)-3)))</f>
        <v>1681.5985439999999</v>
      </c>
      <c r="E4369">
        <f>C4369/3600*D4369/1000</f>
        <v>9.4356317308575305E-5</v>
      </c>
      <c r="F4369" s="2" t="s">
        <v>31315</v>
      </c>
      <c r="G4369" s="2">
        <v>1380391202.3940001</v>
      </c>
      <c r="H4369" s="2" t="s">
        <v>31316</v>
      </c>
      <c r="I4369" s="2" t="s">
        <v>3058</v>
      </c>
      <c r="J4369" s="2" t="s">
        <v>31317</v>
      </c>
      <c r="K4369" s="2" t="s">
        <v>31318</v>
      </c>
      <c r="L4369" s="2" t="s">
        <v>30351</v>
      </c>
      <c r="M4369" s="2" t="s">
        <v>1123</v>
      </c>
      <c r="N4369" s="2" t="s">
        <v>30347</v>
      </c>
      <c r="O4369" s="2" t="s">
        <v>31319</v>
      </c>
      <c r="P4369" s="2" t="s">
        <v>31320</v>
      </c>
      <c r="Q4369" s="2" t="s">
        <v>45</v>
      </c>
    </row>
    <row r="4370" spans="3:17" x14ac:dyDescent="0.25">
      <c r="C4370">
        <f>G4371-G4370</f>
        <v>56.273000001907349</v>
      </c>
      <c r="D4370">
        <f>VALUE(LEFT(O4370,( LEN(O4370)-3)))</f>
        <v>1681.593895</v>
      </c>
      <c r="E4370">
        <f>C4370/3600*D4370/1000</f>
        <v>2.6285648126817329E-2</v>
      </c>
      <c r="F4370" s="2" t="s">
        <v>31321</v>
      </c>
      <c r="G4370" s="2">
        <v>1380391202.596</v>
      </c>
      <c r="H4370" s="2" t="s">
        <v>31322</v>
      </c>
      <c r="I4370" s="2" t="s">
        <v>3058</v>
      </c>
      <c r="J4370" s="2" t="s">
        <v>321</v>
      </c>
      <c r="K4370" s="2" t="s">
        <v>31323</v>
      </c>
      <c r="L4370" s="2" t="s">
        <v>30351</v>
      </c>
      <c r="M4370" s="2" t="s">
        <v>1123</v>
      </c>
      <c r="N4370" s="2" t="s">
        <v>30347</v>
      </c>
      <c r="O4370" s="2" t="s">
        <v>31324</v>
      </c>
      <c r="P4370" s="2" t="s">
        <v>31325</v>
      </c>
      <c r="Q4370" s="2" t="s">
        <v>45</v>
      </c>
    </row>
    <row r="4371" spans="3:17" x14ac:dyDescent="0.25">
      <c r="C4371">
        <f>G4372-G4371</f>
        <v>9.1340000629425049</v>
      </c>
      <c r="D4371">
        <f>VALUE(LEFT(O4371,( LEN(O4371)-3)))</f>
        <v>1680.291653</v>
      </c>
      <c r="E4371">
        <f>C4371/3600*D4371/1000</f>
        <v>4.263273351184379E-3</v>
      </c>
      <c r="F4371" s="2" t="s">
        <v>31326</v>
      </c>
      <c r="G4371" s="2">
        <v>1380391258.869</v>
      </c>
      <c r="H4371" s="2" t="s">
        <v>31327</v>
      </c>
      <c r="I4371" s="2" t="s">
        <v>3059</v>
      </c>
      <c r="J4371" s="2" t="s">
        <v>313</v>
      </c>
      <c r="K4371" s="2" t="s">
        <v>31328</v>
      </c>
      <c r="L4371" s="2" t="s">
        <v>30351</v>
      </c>
      <c r="M4371" s="2" t="s">
        <v>1123</v>
      </c>
      <c r="N4371" s="2" t="s">
        <v>30347</v>
      </c>
      <c r="O4371" s="2" t="s">
        <v>31329</v>
      </c>
      <c r="P4371" s="2" t="s">
        <v>31330</v>
      </c>
      <c r="Q4371" s="2" t="s">
        <v>45</v>
      </c>
    </row>
    <row r="4372" spans="3:17" x14ac:dyDescent="0.25">
      <c r="C4372">
        <f>G4373-G4372</f>
        <v>40.414000034332275</v>
      </c>
      <c r="D4372">
        <f>VALUE(LEFT(O4372,( LEN(O4372)-3)))</f>
        <v>1680.080295</v>
      </c>
      <c r="E4372">
        <f>C4372/3600*D4372/1000</f>
        <v>1.8860768083280827E-2</v>
      </c>
      <c r="F4372" s="2" t="s">
        <v>31331</v>
      </c>
      <c r="G4372" s="2">
        <v>1380391268.003</v>
      </c>
      <c r="H4372" s="2" t="s">
        <v>31332</v>
      </c>
      <c r="I4372" s="2" t="s">
        <v>31333</v>
      </c>
      <c r="J4372" s="2" t="s">
        <v>31334</v>
      </c>
      <c r="K4372" s="2" t="s">
        <v>31335</v>
      </c>
      <c r="L4372" s="2" t="s">
        <v>30351</v>
      </c>
      <c r="M4372" s="2" t="s">
        <v>1123</v>
      </c>
      <c r="N4372" s="2" t="s">
        <v>30347</v>
      </c>
      <c r="O4372" s="2" t="s">
        <v>31336</v>
      </c>
      <c r="P4372" s="2" t="s">
        <v>31337</v>
      </c>
      <c r="Q4372" s="2" t="s">
        <v>45</v>
      </c>
    </row>
    <row r="4373" spans="3:17" x14ac:dyDescent="0.25">
      <c r="C4373">
        <f>G4374-G4373</f>
        <v>39.394999980926514</v>
      </c>
      <c r="D4373">
        <f>VALUE(LEFT(O4373,( LEN(O4373)-3)))</f>
        <v>1679.145098</v>
      </c>
      <c r="E4373">
        <f>C4373/3600*D4373/1000</f>
        <v>1.8374978084356345E-2</v>
      </c>
      <c r="F4373" s="2" t="s">
        <v>31338</v>
      </c>
      <c r="G4373" s="2">
        <v>1380391308.4170001</v>
      </c>
      <c r="H4373" s="2" t="s">
        <v>665</v>
      </c>
      <c r="I4373" s="2" t="s">
        <v>31339</v>
      </c>
      <c r="J4373" s="2" t="s">
        <v>239</v>
      </c>
      <c r="K4373" s="2" t="s">
        <v>31340</v>
      </c>
      <c r="L4373" s="2" t="s">
        <v>30351</v>
      </c>
      <c r="M4373" s="2" t="s">
        <v>1123</v>
      </c>
      <c r="N4373" s="2" t="s">
        <v>30347</v>
      </c>
      <c r="O4373" s="2" t="s">
        <v>31341</v>
      </c>
      <c r="P4373" s="2" t="s">
        <v>31342</v>
      </c>
      <c r="Q4373" s="2" t="s">
        <v>45</v>
      </c>
    </row>
    <row r="4374" spans="3:17" x14ac:dyDescent="0.25">
      <c r="C4374">
        <f>G4375-G4374</f>
        <v>12.428999900817871</v>
      </c>
      <c r="D4374">
        <f>VALUE(LEFT(O4374,( LEN(O4374)-3)))</f>
        <v>1678.233385</v>
      </c>
      <c r="E4374">
        <f>C4374/3600*D4374/1000</f>
        <v>5.7941007154761782E-3</v>
      </c>
      <c r="F4374" s="2" t="s">
        <v>31343</v>
      </c>
      <c r="G4374" s="2">
        <v>1380391347.812</v>
      </c>
      <c r="H4374" s="2" t="s">
        <v>31344</v>
      </c>
      <c r="I4374" s="2" t="s">
        <v>3060</v>
      </c>
      <c r="J4374" s="2" t="s">
        <v>154</v>
      </c>
      <c r="K4374" s="2" t="s">
        <v>31345</v>
      </c>
      <c r="L4374" s="2" t="s">
        <v>30351</v>
      </c>
      <c r="M4374" s="2" t="s">
        <v>1123</v>
      </c>
      <c r="N4374" s="2" t="s">
        <v>30347</v>
      </c>
      <c r="O4374" s="2" t="s">
        <v>31346</v>
      </c>
      <c r="P4374" s="2" t="s">
        <v>31347</v>
      </c>
      <c r="Q4374" s="2" t="s">
        <v>45</v>
      </c>
    </row>
    <row r="4375" spans="3:17" x14ac:dyDescent="0.25">
      <c r="C4375">
        <f>G4376-G4375</f>
        <v>16.368000030517578</v>
      </c>
      <c r="D4375">
        <f>VALUE(LEFT(O4375,( LEN(O4375)-3)))</f>
        <v>1677.9458520000001</v>
      </c>
      <c r="E4375">
        <f>C4375/3600*D4375/1000</f>
        <v>7.6290604879841245E-3</v>
      </c>
      <c r="F4375" s="2" t="s">
        <v>31348</v>
      </c>
      <c r="G4375" s="2">
        <v>1380391360.2409999</v>
      </c>
      <c r="H4375" s="2" t="s">
        <v>3078</v>
      </c>
      <c r="I4375" s="2" t="s">
        <v>31349</v>
      </c>
      <c r="J4375" s="2" t="s">
        <v>31350</v>
      </c>
      <c r="K4375" s="2" t="s">
        <v>31351</v>
      </c>
      <c r="L4375" s="2" t="s">
        <v>30351</v>
      </c>
      <c r="M4375" s="2" t="s">
        <v>1123</v>
      </c>
      <c r="N4375" s="2" t="s">
        <v>30347</v>
      </c>
      <c r="O4375" s="2" t="s">
        <v>31352</v>
      </c>
      <c r="P4375" s="2" t="s">
        <v>31353</v>
      </c>
      <c r="Q4375" s="2" t="s">
        <v>45</v>
      </c>
    </row>
    <row r="4376" spans="3:17" x14ac:dyDescent="0.25">
      <c r="C4376">
        <f>G4377-G4376</f>
        <v>7.127000093460083</v>
      </c>
      <c r="D4376">
        <f>VALUE(LEFT(O4376,( LEN(O4376)-3)))</f>
        <v>1677.5670050000001</v>
      </c>
      <c r="E4376">
        <f>C4376/3600*D4376/1000</f>
        <v>3.3211167226168199E-3</v>
      </c>
      <c r="F4376" s="2" t="s">
        <v>31354</v>
      </c>
      <c r="G4376" s="2">
        <v>1380391376.609</v>
      </c>
      <c r="H4376" s="2" t="s">
        <v>31355</v>
      </c>
      <c r="I4376" s="2" t="s">
        <v>31356</v>
      </c>
      <c r="J4376" s="2" t="s">
        <v>31357</v>
      </c>
      <c r="K4376" s="2" t="s">
        <v>2415</v>
      </c>
      <c r="L4376" s="2" t="s">
        <v>30351</v>
      </c>
      <c r="M4376" s="2" t="s">
        <v>1123</v>
      </c>
      <c r="N4376" s="2" t="s">
        <v>30347</v>
      </c>
      <c r="O4376" s="2" t="s">
        <v>31358</v>
      </c>
      <c r="P4376" s="2" t="s">
        <v>31359</v>
      </c>
      <c r="Q4376" s="2" t="s">
        <v>45</v>
      </c>
    </row>
    <row r="4377" spans="3:17" x14ac:dyDescent="0.25">
      <c r="C4377">
        <f>G4378-G4377</f>
        <v>8.7119998931884766</v>
      </c>
      <c r="D4377">
        <f>VALUE(LEFT(O4377,( LEN(O4377)-3)))</f>
        <v>1677.402139</v>
      </c>
      <c r="E4377">
        <f>C4377/3600*D4377/1000</f>
        <v>4.0593131266117013E-3</v>
      </c>
      <c r="F4377" s="2" t="s">
        <v>31360</v>
      </c>
      <c r="G4377" s="2">
        <v>1380391383.7360001</v>
      </c>
      <c r="H4377" s="2" t="s">
        <v>31361</v>
      </c>
      <c r="I4377" s="2" t="s">
        <v>31356</v>
      </c>
      <c r="J4377" s="2" t="s">
        <v>31362</v>
      </c>
      <c r="K4377" s="2" t="s">
        <v>4064</v>
      </c>
      <c r="L4377" s="2" t="s">
        <v>30351</v>
      </c>
      <c r="M4377" s="2" t="s">
        <v>1123</v>
      </c>
      <c r="N4377" s="2" t="s">
        <v>30347</v>
      </c>
      <c r="O4377" s="2" t="s">
        <v>31363</v>
      </c>
      <c r="P4377" s="2" t="s">
        <v>31364</v>
      </c>
      <c r="Q4377" s="2" t="s">
        <v>45</v>
      </c>
    </row>
    <row r="4378" spans="3:17" x14ac:dyDescent="0.25">
      <c r="C4378">
        <f>G4379-G4378</f>
        <v>9.4309999942779541</v>
      </c>
      <c r="D4378">
        <f>VALUE(LEFT(O4378,( LEN(O4378)-3)))</f>
        <v>1677.200556</v>
      </c>
      <c r="E4378">
        <f>C4378/3600*D4378/1000</f>
        <v>4.3937995650108284E-3</v>
      </c>
      <c r="F4378" s="2" t="s">
        <v>31365</v>
      </c>
      <c r="G4378" s="2">
        <v>1380391392.448</v>
      </c>
      <c r="H4378" s="2" t="s">
        <v>31366</v>
      </c>
      <c r="I4378" s="2" t="s">
        <v>31367</v>
      </c>
      <c r="J4378" s="2" t="s">
        <v>119</v>
      </c>
      <c r="K4378" s="2" t="s">
        <v>31368</v>
      </c>
      <c r="L4378" s="2" t="s">
        <v>30351</v>
      </c>
      <c r="M4378" s="2" t="s">
        <v>1123</v>
      </c>
      <c r="N4378" s="2" t="s">
        <v>30347</v>
      </c>
      <c r="O4378" s="2" t="s">
        <v>31369</v>
      </c>
      <c r="P4378" s="2" t="s">
        <v>31370</v>
      </c>
      <c r="Q4378" s="2" t="s">
        <v>45</v>
      </c>
    </row>
    <row r="4379" spans="3:17" x14ac:dyDescent="0.25">
      <c r="C4379">
        <f>G4380-G4379</f>
        <v>0.67400002479553223</v>
      </c>
      <c r="D4379">
        <f>VALUE(LEFT(O4379,( LEN(O4379)-3)))</f>
        <v>1676.9822839999999</v>
      </c>
      <c r="E4379">
        <f>C4379/3600*D4379/1000</f>
        <v>3.1396836138824119E-4</v>
      </c>
      <c r="F4379" s="2" t="s">
        <v>31371</v>
      </c>
      <c r="G4379" s="2">
        <v>1380391401.8789999</v>
      </c>
      <c r="H4379" s="2" t="s">
        <v>31372</v>
      </c>
      <c r="I4379" s="2" t="s">
        <v>3061</v>
      </c>
      <c r="J4379" s="2" t="s">
        <v>121</v>
      </c>
      <c r="K4379" s="2" t="s">
        <v>31373</v>
      </c>
      <c r="L4379" s="2" t="s">
        <v>30351</v>
      </c>
      <c r="M4379" s="2" t="s">
        <v>1123</v>
      </c>
      <c r="N4379" s="2" t="s">
        <v>30347</v>
      </c>
      <c r="O4379" s="2" t="s">
        <v>31374</v>
      </c>
      <c r="P4379" s="2" t="s">
        <v>31375</v>
      </c>
      <c r="Q4379" s="2" t="s">
        <v>45</v>
      </c>
    </row>
    <row r="4380" spans="3:17" x14ac:dyDescent="0.25">
      <c r="C4380">
        <f>G4381-G4380</f>
        <v>18.413000106811523</v>
      </c>
      <c r="D4380">
        <f>VALUE(LEFT(O4380,( LEN(O4380)-3)))</f>
        <v>1676.9666669999999</v>
      </c>
      <c r="E4380">
        <f>C4380/3600*D4380/1000</f>
        <v>8.5772187273862113E-3</v>
      </c>
      <c r="F4380" s="2" t="s">
        <v>31376</v>
      </c>
      <c r="G4380" s="2">
        <v>1380391402.553</v>
      </c>
      <c r="H4380" s="2" t="s">
        <v>31377</v>
      </c>
      <c r="I4380" s="2" t="s">
        <v>3061</v>
      </c>
      <c r="J4380" s="2" t="s">
        <v>31378</v>
      </c>
      <c r="K4380" s="2" t="s">
        <v>31379</v>
      </c>
      <c r="L4380" s="2" t="s">
        <v>30351</v>
      </c>
      <c r="M4380" s="2" t="s">
        <v>1123</v>
      </c>
      <c r="N4380" s="2" t="s">
        <v>30347</v>
      </c>
      <c r="O4380" s="2" t="s">
        <v>31380</v>
      </c>
      <c r="P4380" s="2" t="s">
        <v>751</v>
      </c>
      <c r="Q4380" s="2" t="s">
        <v>45</v>
      </c>
    </row>
    <row r="4381" spans="3:17" x14ac:dyDescent="0.25">
      <c r="C4381">
        <f>G4382-G4381</f>
        <v>0.29600000381469727</v>
      </c>
      <c r="D4381">
        <f>VALUE(LEFT(O4381,( LEN(O4381)-3)))</f>
        <v>1676.5406129999999</v>
      </c>
      <c r="E4381">
        <f>C4381/3600*D4381/1000</f>
        <v>1.3784889662319302E-4</v>
      </c>
      <c r="F4381" s="2" t="s">
        <v>31381</v>
      </c>
      <c r="G4381" s="2">
        <v>1380391420.9660001</v>
      </c>
      <c r="H4381" s="2" t="s">
        <v>2324</v>
      </c>
      <c r="I4381" s="2" t="s">
        <v>31382</v>
      </c>
      <c r="J4381" s="2" t="s">
        <v>31383</v>
      </c>
      <c r="K4381" s="2" t="s">
        <v>13948</v>
      </c>
      <c r="L4381" s="2" t="s">
        <v>30351</v>
      </c>
      <c r="M4381" s="2" t="s">
        <v>1123</v>
      </c>
      <c r="N4381" s="2" t="s">
        <v>30347</v>
      </c>
      <c r="O4381" s="2" t="s">
        <v>31384</v>
      </c>
      <c r="P4381" s="2" t="s">
        <v>31385</v>
      </c>
      <c r="Q4381" s="2" t="s">
        <v>45</v>
      </c>
    </row>
    <row r="4382" spans="3:17" x14ac:dyDescent="0.25">
      <c r="C4382">
        <f>G4383-G4382</f>
        <v>53.954999923706055</v>
      </c>
      <c r="D4382">
        <f>VALUE(LEFT(O4382,( LEN(O4382)-3)))</f>
        <v>1676.5336990000001</v>
      </c>
      <c r="E4382">
        <f>C4382/3600*D4382/1000</f>
        <v>2.5127048778232124E-2</v>
      </c>
      <c r="F4382" s="2" t="s">
        <v>31386</v>
      </c>
      <c r="G4382" s="2">
        <v>1380391421.2620001</v>
      </c>
      <c r="H4382" s="2" t="s">
        <v>3110</v>
      </c>
      <c r="I4382" s="2" t="s">
        <v>31382</v>
      </c>
      <c r="J4382" s="2" t="s">
        <v>87</v>
      </c>
      <c r="K4382" s="2" t="s">
        <v>31387</v>
      </c>
      <c r="L4382" s="2" t="s">
        <v>30351</v>
      </c>
      <c r="M4382" s="2" t="s">
        <v>1123</v>
      </c>
      <c r="N4382" s="2" t="s">
        <v>30347</v>
      </c>
      <c r="O4382" s="2" t="s">
        <v>31388</v>
      </c>
      <c r="P4382" s="2" t="s">
        <v>31389</v>
      </c>
      <c r="Q4382" s="2" t="s">
        <v>45</v>
      </c>
    </row>
    <row r="4383" spans="3:17" x14ac:dyDescent="0.25">
      <c r="C4383">
        <f>G4384-G4383</f>
        <v>11.657999992370605</v>
      </c>
      <c r="D4383">
        <f>VALUE(LEFT(O4383,( LEN(O4383)-3)))</f>
        <v>1675.2851009999999</v>
      </c>
      <c r="E4383">
        <f>C4383/3600*D4383/1000</f>
        <v>5.4251315818546076E-3</v>
      </c>
      <c r="F4383" s="2" t="s">
        <v>31390</v>
      </c>
      <c r="G4383" s="2">
        <v>1380391475.217</v>
      </c>
      <c r="H4383" s="2" t="s">
        <v>31391</v>
      </c>
      <c r="I4383" s="2" t="s">
        <v>30456</v>
      </c>
      <c r="J4383" s="2" t="s">
        <v>94</v>
      </c>
      <c r="K4383" s="2" t="s">
        <v>31392</v>
      </c>
      <c r="L4383" s="2" t="s">
        <v>30351</v>
      </c>
      <c r="M4383" s="2" t="s">
        <v>1123</v>
      </c>
      <c r="N4383" s="2" t="s">
        <v>30347</v>
      </c>
      <c r="O4383" s="2" t="s">
        <v>31393</v>
      </c>
      <c r="P4383" s="2" t="s">
        <v>31394</v>
      </c>
      <c r="Q4383" s="2" t="s">
        <v>45</v>
      </c>
    </row>
    <row r="4384" spans="3:17" x14ac:dyDescent="0.25">
      <c r="C4384">
        <f>G4385-G4384</f>
        <v>43.687999963760376</v>
      </c>
      <c r="D4384">
        <f>VALUE(LEFT(O4384,( LEN(O4384)-3)))</f>
        <v>1675.0153299999999</v>
      </c>
      <c r="E4384">
        <f>C4384/3600*D4384/1000</f>
        <v>2.0327241576760573E-2</v>
      </c>
      <c r="F4384" s="2" t="s">
        <v>31395</v>
      </c>
      <c r="G4384" s="2">
        <v>1380391486.875</v>
      </c>
      <c r="H4384" s="2" t="s">
        <v>31396</v>
      </c>
      <c r="I4384" s="2" t="s">
        <v>31397</v>
      </c>
      <c r="J4384" s="2" t="s">
        <v>31398</v>
      </c>
      <c r="K4384" s="2" t="s">
        <v>31399</v>
      </c>
      <c r="L4384" s="2" t="s">
        <v>30351</v>
      </c>
      <c r="M4384" s="2" t="s">
        <v>1123</v>
      </c>
      <c r="N4384" s="2" t="s">
        <v>30347</v>
      </c>
      <c r="O4384" s="2" t="s">
        <v>31400</v>
      </c>
      <c r="P4384" s="2" t="s">
        <v>31401</v>
      </c>
      <c r="Q4384" s="2" t="s">
        <v>45</v>
      </c>
    </row>
    <row r="4385" spans="3:17" x14ac:dyDescent="0.25">
      <c r="C4385">
        <f>G4386-G4385</f>
        <v>8.1000089645385742E-2</v>
      </c>
      <c r="D4385">
        <f>VALUE(LEFT(O4385,( LEN(O4385)-3)))</f>
        <v>1674.0044359999999</v>
      </c>
      <c r="E4385">
        <f>C4385/3600*D4385/1000</f>
        <v>3.7665141495214829E-5</v>
      </c>
      <c r="F4385" s="2" t="s">
        <v>31402</v>
      </c>
      <c r="G4385" s="2">
        <v>1380391530.563</v>
      </c>
      <c r="H4385" s="2" t="s">
        <v>3178</v>
      </c>
      <c r="I4385" s="2" t="s">
        <v>31403</v>
      </c>
      <c r="J4385" s="2" t="s">
        <v>31398</v>
      </c>
      <c r="K4385" s="2" t="s">
        <v>31404</v>
      </c>
      <c r="L4385" s="2" t="s">
        <v>30351</v>
      </c>
      <c r="M4385" s="2" t="s">
        <v>1123</v>
      </c>
      <c r="N4385" s="2" t="s">
        <v>30347</v>
      </c>
      <c r="O4385" s="2" t="s">
        <v>31405</v>
      </c>
      <c r="P4385" s="2" t="s">
        <v>31406</v>
      </c>
      <c r="Q4385" s="2" t="s">
        <v>45</v>
      </c>
    </row>
    <row r="4386" spans="3:17" x14ac:dyDescent="0.25">
      <c r="C4386">
        <f>G4387-G4386</f>
        <v>10.75</v>
      </c>
      <c r="D4386">
        <f>VALUE(LEFT(O4386,( LEN(O4386)-3)))</f>
        <v>1674.002528</v>
      </c>
      <c r="E4386">
        <f>C4386/3600*D4386/1000</f>
        <v>4.9987575488888896E-3</v>
      </c>
      <c r="F4386" s="2" t="s">
        <v>31407</v>
      </c>
      <c r="G4386" s="2">
        <v>1380391530.6440001</v>
      </c>
      <c r="H4386" s="2" t="s">
        <v>31408</v>
      </c>
      <c r="I4386" s="2" t="s">
        <v>31403</v>
      </c>
      <c r="J4386" s="2" t="s">
        <v>1773</v>
      </c>
      <c r="K4386" s="2" t="s">
        <v>31409</v>
      </c>
      <c r="L4386" s="2" t="s">
        <v>30351</v>
      </c>
      <c r="M4386" s="2" t="s">
        <v>1123</v>
      </c>
      <c r="N4386" s="2" t="s">
        <v>30347</v>
      </c>
      <c r="O4386" s="2" t="s">
        <v>31410</v>
      </c>
      <c r="P4386" s="2" t="s">
        <v>31411</v>
      </c>
      <c r="Q4386" s="2" t="s">
        <v>45</v>
      </c>
    </row>
    <row r="4387" spans="3:17" x14ac:dyDescent="0.25">
      <c r="C4387">
        <f>G4388-G4387</f>
        <v>38.366999864578247</v>
      </c>
      <c r="D4387">
        <f>VALUE(LEFT(O4387,( LEN(O4387)-3)))</f>
        <v>1673.7537380000001</v>
      </c>
      <c r="E4387">
        <f>C4387/3600*D4387/1000</f>
        <v>1.783803039977315E-2</v>
      </c>
      <c r="F4387" s="2" t="s">
        <v>31412</v>
      </c>
      <c r="G4387" s="2">
        <v>1380391541.3940001</v>
      </c>
      <c r="H4387" s="2" t="s">
        <v>31413</v>
      </c>
      <c r="I4387" s="2" t="s">
        <v>31414</v>
      </c>
      <c r="J4387" s="2" t="s">
        <v>31415</v>
      </c>
      <c r="K4387" s="2" t="s">
        <v>31416</v>
      </c>
      <c r="L4387" s="2" t="s">
        <v>30351</v>
      </c>
      <c r="M4387" s="2" t="s">
        <v>1123</v>
      </c>
      <c r="N4387" s="2" t="s">
        <v>30347</v>
      </c>
      <c r="O4387" s="2" t="s">
        <v>31417</v>
      </c>
      <c r="P4387" s="2" t="s">
        <v>31418</v>
      </c>
      <c r="Q4387" s="2" t="s">
        <v>45</v>
      </c>
    </row>
    <row r="4388" spans="3:17" x14ac:dyDescent="0.25">
      <c r="C4388">
        <f>G4389-G4388</f>
        <v>30.095000028610229</v>
      </c>
      <c r="D4388">
        <f>VALUE(LEFT(O4388,( LEN(O4388)-3)))</f>
        <v>1672.8658680000001</v>
      </c>
      <c r="E4388">
        <f>C4388/3600*D4388/1000</f>
        <v>1.3984693984811411E-2</v>
      </c>
      <c r="F4388" s="2" t="s">
        <v>31419</v>
      </c>
      <c r="G4388" s="2">
        <v>1380391579.7609999</v>
      </c>
      <c r="H4388" s="2" t="s">
        <v>3249</v>
      </c>
      <c r="I4388" s="2" t="s">
        <v>31420</v>
      </c>
      <c r="J4388" s="2" t="s">
        <v>31421</v>
      </c>
      <c r="K4388" s="2" t="s">
        <v>31422</v>
      </c>
      <c r="L4388" s="2" t="s">
        <v>30351</v>
      </c>
      <c r="M4388" s="2" t="s">
        <v>1123</v>
      </c>
      <c r="N4388" s="2" t="s">
        <v>30347</v>
      </c>
      <c r="O4388" s="2" t="s">
        <v>31423</v>
      </c>
      <c r="P4388" s="2" t="s">
        <v>31424</v>
      </c>
      <c r="Q4388" s="2" t="s">
        <v>31425</v>
      </c>
    </row>
    <row r="4389" spans="3:17" x14ac:dyDescent="0.25">
      <c r="C4389">
        <f>G4390-G4389</f>
        <v>17.818000078201294</v>
      </c>
      <c r="D4389">
        <f>VALUE(LEFT(O4389,( LEN(O4389)-3)))</f>
        <v>1672.169447</v>
      </c>
      <c r="E4389">
        <f>C4389/3600*D4389/1000</f>
        <v>8.2763098159477268E-3</v>
      </c>
      <c r="F4389" s="2" t="s">
        <v>31426</v>
      </c>
      <c r="G4389" s="2">
        <v>1380391609.8559999</v>
      </c>
      <c r="H4389" s="2" t="s">
        <v>3277</v>
      </c>
      <c r="I4389" s="2" t="s">
        <v>31427</v>
      </c>
      <c r="J4389" s="2" t="s">
        <v>1042</v>
      </c>
      <c r="K4389" s="2" t="s">
        <v>31428</v>
      </c>
      <c r="L4389" s="2" t="s">
        <v>30351</v>
      </c>
      <c r="M4389" s="2" t="s">
        <v>1123</v>
      </c>
      <c r="N4389" s="2" t="s">
        <v>30347</v>
      </c>
      <c r="O4389" s="2" t="s">
        <v>31429</v>
      </c>
      <c r="P4389" s="2" t="s">
        <v>31430</v>
      </c>
      <c r="Q4389" s="2" t="s">
        <v>31431</v>
      </c>
    </row>
    <row r="4390" spans="3:17" x14ac:dyDescent="0.25">
      <c r="C4390">
        <f>G4391-G4390</f>
        <v>0.35400009155273438</v>
      </c>
      <c r="D4390">
        <f>VALUE(LEFT(O4390,( LEN(O4390)-3)))</f>
        <v>1671.7572210000001</v>
      </c>
      <c r="E4390">
        <f>C4390/3600*D4390/1000</f>
        <v>1.6438950257998466E-4</v>
      </c>
      <c r="F4390" s="2" t="s">
        <v>31432</v>
      </c>
      <c r="G4390" s="2">
        <v>1380391627.674</v>
      </c>
      <c r="H4390" s="2" t="s">
        <v>31433</v>
      </c>
      <c r="I4390" s="2" t="s">
        <v>31434</v>
      </c>
      <c r="J4390" s="2" t="s">
        <v>254</v>
      </c>
      <c r="K4390" s="2" t="s">
        <v>31435</v>
      </c>
      <c r="L4390" s="2" t="s">
        <v>30351</v>
      </c>
      <c r="M4390" s="2" t="s">
        <v>1123</v>
      </c>
      <c r="N4390" s="2" t="s">
        <v>30347</v>
      </c>
      <c r="O4390" s="2" t="s">
        <v>31436</v>
      </c>
      <c r="P4390" s="2" t="s">
        <v>31437</v>
      </c>
      <c r="Q4390" s="2" t="s">
        <v>31438</v>
      </c>
    </row>
    <row r="4391" spans="3:17" x14ac:dyDescent="0.25">
      <c r="C4391">
        <f>G4392-G4391</f>
        <v>26.668999910354614</v>
      </c>
      <c r="D4391">
        <f>VALUE(LEFT(O4391,( LEN(O4391)-3)))</f>
        <v>1671.748996</v>
      </c>
      <c r="E4391">
        <f>C4391/3600*D4391/1000</f>
        <v>1.2384409395683171E-2</v>
      </c>
      <c r="F4391" s="2" t="s">
        <v>31439</v>
      </c>
      <c r="G4391" s="2">
        <v>1380391628.0280001</v>
      </c>
      <c r="H4391" s="2" t="s">
        <v>5357</v>
      </c>
      <c r="I4391" s="2" t="s">
        <v>31434</v>
      </c>
      <c r="J4391" s="2" t="s">
        <v>31440</v>
      </c>
      <c r="K4391" s="2" t="s">
        <v>31020</v>
      </c>
      <c r="L4391" s="2" t="s">
        <v>30351</v>
      </c>
      <c r="M4391" s="2" t="s">
        <v>1123</v>
      </c>
      <c r="N4391" s="2" t="s">
        <v>30347</v>
      </c>
      <c r="O4391" s="2" t="s">
        <v>31441</v>
      </c>
      <c r="P4391" s="2" t="s">
        <v>31442</v>
      </c>
      <c r="Q4391" s="2" t="s">
        <v>5604</v>
      </c>
    </row>
    <row r="4392" spans="3:17" x14ac:dyDescent="0.25">
      <c r="C4392">
        <f>G4393-G4392</f>
        <v>0.21199989318847656</v>
      </c>
      <c r="D4392">
        <f>VALUE(LEFT(O4392,( LEN(O4392)-3)))</f>
        <v>1671.1318490000001</v>
      </c>
      <c r="E4392">
        <f>C4392/3600*D4392/1000</f>
        <v>9.8411048192183713E-5</v>
      </c>
      <c r="F4392" s="2" t="s">
        <v>31443</v>
      </c>
      <c r="G4392" s="2">
        <v>1380391654.697</v>
      </c>
      <c r="H4392" s="2" t="s">
        <v>3322</v>
      </c>
      <c r="I4392" s="2" t="s">
        <v>30442</v>
      </c>
      <c r="J4392" s="2" t="s">
        <v>31444</v>
      </c>
      <c r="K4392" s="2" t="s">
        <v>31445</v>
      </c>
      <c r="L4392" s="2" t="s">
        <v>30351</v>
      </c>
      <c r="M4392" s="2" t="s">
        <v>1123</v>
      </c>
      <c r="N4392" s="2" t="s">
        <v>30347</v>
      </c>
      <c r="O4392" s="2" t="s">
        <v>31446</v>
      </c>
      <c r="P4392" s="2" t="s">
        <v>31447</v>
      </c>
      <c r="Q4392" s="2" t="s">
        <v>31448</v>
      </c>
    </row>
    <row r="4393" spans="3:17" x14ac:dyDescent="0.25">
      <c r="C4393">
        <f>G4394-G4393</f>
        <v>2.565000057220459</v>
      </c>
      <c r="D4393">
        <f>VALUE(LEFT(O4393,( LEN(O4393)-3)))</f>
        <v>1671.126962</v>
      </c>
      <c r="E4393">
        <f>C4393/3600*D4393/1000</f>
        <v>1.1906779869868477E-3</v>
      </c>
      <c r="F4393" s="2" t="s">
        <v>31449</v>
      </c>
      <c r="G4393" s="2">
        <v>1380391654.9089999</v>
      </c>
      <c r="H4393" s="2" t="s">
        <v>5964</v>
      </c>
      <c r="I4393" s="2" t="s">
        <v>30442</v>
      </c>
      <c r="J4393" s="2" t="s">
        <v>102</v>
      </c>
      <c r="K4393" s="2" t="s">
        <v>31450</v>
      </c>
      <c r="L4393" s="2" t="s">
        <v>30351</v>
      </c>
      <c r="M4393" s="2" t="s">
        <v>1123</v>
      </c>
      <c r="N4393" s="2" t="s">
        <v>30347</v>
      </c>
      <c r="O4393" s="2" t="s">
        <v>31451</v>
      </c>
      <c r="P4393" s="2" t="s">
        <v>31452</v>
      </c>
      <c r="Q4393" s="2" t="s">
        <v>31453</v>
      </c>
    </row>
    <row r="4394" spans="3:17" x14ac:dyDescent="0.25">
      <c r="C4394">
        <f>G4395-G4394</f>
        <v>5.6689999103546143</v>
      </c>
      <c r="D4394">
        <f>VALUE(LEFT(O4394,( LEN(O4394)-3)))</f>
        <v>1671.067595</v>
      </c>
      <c r="E4394">
        <f>C4394/3600*D4394/1000</f>
        <v>2.6314672350698613E-3</v>
      </c>
      <c r="F4394" s="2" t="s">
        <v>31454</v>
      </c>
      <c r="G4394" s="2">
        <v>1380391657.474</v>
      </c>
      <c r="H4394" s="2" t="s">
        <v>31455</v>
      </c>
      <c r="I4394" s="2" t="s">
        <v>30442</v>
      </c>
      <c r="J4394" s="2" t="s">
        <v>31456</v>
      </c>
      <c r="K4394" s="2" t="s">
        <v>31457</v>
      </c>
      <c r="L4394" s="2" t="s">
        <v>30351</v>
      </c>
      <c r="M4394" s="2" t="s">
        <v>1123</v>
      </c>
      <c r="N4394" s="2" t="s">
        <v>30347</v>
      </c>
      <c r="O4394" s="2" t="s">
        <v>31458</v>
      </c>
      <c r="P4394" s="2" t="s">
        <v>31459</v>
      </c>
      <c r="Q4394" s="2" t="s">
        <v>31460</v>
      </c>
    </row>
    <row r="4395" spans="3:17" x14ac:dyDescent="0.25">
      <c r="C4395">
        <f>G4396-G4395</f>
        <v>2.7750000953674316</v>
      </c>
      <c r="D4395">
        <f>VALUE(LEFT(O4395,( LEN(O4395)-3)))</f>
        <v>1670.936346</v>
      </c>
      <c r="E4395">
        <f>C4395/3600*D4395/1000</f>
        <v>1.2880134776396966E-3</v>
      </c>
      <c r="F4395" s="2" t="s">
        <v>31461</v>
      </c>
      <c r="G4395" s="2">
        <v>1380391663.1429999</v>
      </c>
      <c r="H4395" s="2" t="s">
        <v>6180</v>
      </c>
      <c r="I4395" s="2" t="s">
        <v>31462</v>
      </c>
      <c r="J4395" s="2" t="s">
        <v>31463</v>
      </c>
      <c r="K4395" s="2" t="s">
        <v>31464</v>
      </c>
      <c r="L4395" s="2" t="s">
        <v>30351</v>
      </c>
      <c r="M4395" s="2" t="s">
        <v>1123</v>
      </c>
      <c r="N4395" s="2" t="s">
        <v>30347</v>
      </c>
      <c r="O4395" s="2" t="s">
        <v>31465</v>
      </c>
      <c r="P4395" s="2" t="s">
        <v>31466</v>
      </c>
      <c r="Q4395" s="2" t="s">
        <v>31467</v>
      </c>
    </row>
    <row r="4396" spans="3:17" x14ac:dyDescent="0.25">
      <c r="C4396">
        <f>G4397-G4396</f>
        <v>18.690000057220459</v>
      </c>
      <c r="D4396">
        <f>VALUE(LEFT(O4396,( LEN(O4396)-3)))</f>
        <v>1670.8722110000001</v>
      </c>
      <c r="E4396">
        <f>C4396/3600*D4396/1000</f>
        <v>8.6746115886661337E-3</v>
      </c>
      <c r="F4396" s="2" t="s">
        <v>31468</v>
      </c>
      <c r="G4396" s="2">
        <v>1380391665.918</v>
      </c>
      <c r="H4396" s="2" t="s">
        <v>6283</v>
      </c>
      <c r="I4396" s="2" t="s">
        <v>31462</v>
      </c>
      <c r="J4396" s="2" t="s">
        <v>124</v>
      </c>
      <c r="K4396" s="2" t="s">
        <v>31469</v>
      </c>
      <c r="L4396" s="2" t="s">
        <v>30351</v>
      </c>
      <c r="M4396" s="2" t="s">
        <v>1123</v>
      </c>
      <c r="N4396" s="2" t="s">
        <v>30347</v>
      </c>
      <c r="O4396" s="2" t="s">
        <v>31470</v>
      </c>
      <c r="P4396" s="2" t="s">
        <v>31471</v>
      </c>
      <c r="Q4396" s="2" t="s">
        <v>31472</v>
      </c>
    </row>
    <row r="4397" spans="3:17" x14ac:dyDescent="0.25">
      <c r="C4397">
        <f>G4398-G4397</f>
        <v>15.924999952316284</v>
      </c>
      <c r="D4397">
        <f>VALUE(LEFT(O4397,( LEN(O4397)-3)))</f>
        <v>1670.4397200000001</v>
      </c>
      <c r="E4397">
        <f>C4397/3600*D4397/1000</f>
        <v>7.3893756837075638E-3</v>
      </c>
      <c r="F4397" s="2" t="s">
        <v>31473</v>
      </c>
      <c r="G4397" s="2">
        <v>1380391684.608</v>
      </c>
      <c r="H4397" s="2" t="s">
        <v>31474</v>
      </c>
      <c r="I4397" s="2" t="s">
        <v>31475</v>
      </c>
      <c r="J4397" s="2" t="s">
        <v>31476</v>
      </c>
      <c r="K4397" s="2" t="s">
        <v>2398</v>
      </c>
      <c r="L4397" s="2" t="s">
        <v>30351</v>
      </c>
      <c r="M4397" s="2" t="s">
        <v>1123</v>
      </c>
      <c r="N4397" s="2" t="s">
        <v>30347</v>
      </c>
      <c r="O4397" s="2" t="s">
        <v>31477</v>
      </c>
      <c r="P4397" s="2" t="s">
        <v>31478</v>
      </c>
      <c r="Q4397" s="2" t="s">
        <v>21207</v>
      </c>
    </row>
    <row r="4398" spans="3:17" x14ac:dyDescent="0.25">
      <c r="C4398">
        <f>G4399-G4398</f>
        <v>1.9430000782012939</v>
      </c>
      <c r="D4398">
        <f>VALUE(LEFT(O4398,( LEN(O4398)-3)))</f>
        <v>1670.0711249999999</v>
      </c>
      <c r="E4398">
        <f>C4398/3600*D4398/1000</f>
        <v>9.01374535132423E-4</v>
      </c>
      <c r="F4398" s="2" t="s">
        <v>31479</v>
      </c>
      <c r="G4398" s="2">
        <v>1380391700.533</v>
      </c>
      <c r="H4398" s="2" t="s">
        <v>3382</v>
      </c>
      <c r="I4398" s="2" t="s">
        <v>31480</v>
      </c>
      <c r="J4398" s="2" t="s">
        <v>31481</v>
      </c>
      <c r="K4398" s="2" t="s">
        <v>3903</v>
      </c>
      <c r="L4398" s="2" t="s">
        <v>30351</v>
      </c>
      <c r="M4398" s="2" t="s">
        <v>1123</v>
      </c>
      <c r="N4398" s="2" t="s">
        <v>30347</v>
      </c>
      <c r="O4398" s="2" t="s">
        <v>31482</v>
      </c>
      <c r="P4398" s="2" t="s">
        <v>31483</v>
      </c>
      <c r="Q4398" s="2" t="s">
        <v>31484</v>
      </c>
    </row>
    <row r="4399" spans="3:17" x14ac:dyDescent="0.25">
      <c r="C4399">
        <f>G4400-G4399</f>
        <v>26.569000005722046</v>
      </c>
      <c r="D4399">
        <f>VALUE(LEFT(O4399,( LEN(O4399)-3)))</f>
        <v>1670.0261829999999</v>
      </c>
      <c r="E4399">
        <f>C4399/3600*D4399/1000</f>
        <v>1.2325257129356379E-2</v>
      </c>
      <c r="F4399" s="2" t="s">
        <v>31485</v>
      </c>
      <c r="G4399" s="2">
        <v>1380391702.4760001</v>
      </c>
      <c r="H4399" s="2" t="s">
        <v>3386</v>
      </c>
      <c r="I4399" s="2" t="s">
        <v>31480</v>
      </c>
      <c r="J4399" s="2" t="s">
        <v>87</v>
      </c>
      <c r="K4399" s="2" t="s">
        <v>31486</v>
      </c>
      <c r="L4399" s="2" t="s">
        <v>30351</v>
      </c>
      <c r="M4399" s="2" t="s">
        <v>1123</v>
      </c>
      <c r="N4399" s="2" t="s">
        <v>30347</v>
      </c>
      <c r="O4399" s="2" t="s">
        <v>31487</v>
      </c>
      <c r="P4399" s="2" t="s">
        <v>31488</v>
      </c>
      <c r="Q4399" s="2" t="s">
        <v>31489</v>
      </c>
    </row>
    <row r="4400" spans="3:17" x14ac:dyDescent="0.25">
      <c r="C4400">
        <f>G4401-G4400</f>
        <v>0.46299982070922852</v>
      </c>
      <c r="D4400">
        <f>VALUE(LEFT(O4400,( LEN(O4400)-3)))</f>
        <v>1669.411302</v>
      </c>
      <c r="E4400">
        <f>C4400/3600*D4400/1000</f>
        <v>2.147047593099888E-4</v>
      </c>
      <c r="F4400" s="2" t="s">
        <v>31490</v>
      </c>
      <c r="G4400" s="2">
        <v>1380391729.0450001</v>
      </c>
      <c r="H4400" s="2" t="s">
        <v>31491</v>
      </c>
      <c r="I4400" s="2" t="s">
        <v>31492</v>
      </c>
      <c r="J4400" s="2" t="s">
        <v>31493</v>
      </c>
      <c r="K4400" s="2" t="s">
        <v>31494</v>
      </c>
      <c r="L4400" s="2" t="s">
        <v>30351</v>
      </c>
      <c r="M4400" s="2" t="s">
        <v>1123</v>
      </c>
      <c r="N4400" s="2" t="s">
        <v>30347</v>
      </c>
      <c r="O4400" s="2" t="s">
        <v>31495</v>
      </c>
      <c r="P4400" s="2" t="s">
        <v>31496</v>
      </c>
      <c r="Q4400" s="2" t="s">
        <v>31497</v>
      </c>
    </row>
    <row r="4401" spans="3:17" x14ac:dyDescent="0.25">
      <c r="C4401">
        <f>G4402-G4401</f>
        <v>6.9079999923706055</v>
      </c>
      <c r="D4401">
        <f>VALUE(LEFT(O4401,( LEN(O4401)-3)))</f>
        <v>1669.4005729999999</v>
      </c>
      <c r="E4401">
        <f>C4401/3600*D4401/1000</f>
        <v>3.2033942070965231E-3</v>
      </c>
      <c r="F4401" s="2" t="s">
        <v>31498</v>
      </c>
      <c r="G4401" s="2">
        <v>1380391729.5079999</v>
      </c>
      <c r="H4401" s="2" t="s">
        <v>31499</v>
      </c>
      <c r="I4401" s="2" t="s">
        <v>31492</v>
      </c>
      <c r="J4401" s="2" t="s">
        <v>116</v>
      </c>
      <c r="K4401" s="2" t="s">
        <v>31500</v>
      </c>
      <c r="L4401" s="2" t="s">
        <v>30351</v>
      </c>
      <c r="M4401" s="2" t="s">
        <v>1123</v>
      </c>
      <c r="N4401" s="2" t="s">
        <v>30347</v>
      </c>
      <c r="O4401" s="2" t="s">
        <v>31501</v>
      </c>
      <c r="P4401" s="2" t="s">
        <v>31502</v>
      </c>
      <c r="Q4401" s="2" t="s">
        <v>498</v>
      </c>
    </row>
    <row r="4402" spans="3:17" x14ac:dyDescent="0.25">
      <c r="C4402">
        <f>G4403-G4402</f>
        <v>5.2930002212524414</v>
      </c>
      <c r="D4402">
        <f>VALUE(LEFT(O4402,( LEN(O4402)-3)))</f>
        <v>1669.240832</v>
      </c>
      <c r="E4402">
        <f>C4402/3600*D4402/1000</f>
        <v>2.4542478036387806E-3</v>
      </c>
      <c r="F4402" s="2" t="s">
        <v>31503</v>
      </c>
      <c r="G4402" s="2">
        <v>1380391736.4159999</v>
      </c>
      <c r="H4402" s="2" t="s">
        <v>3428</v>
      </c>
      <c r="I4402" s="2" t="s">
        <v>31492</v>
      </c>
      <c r="J4402" s="2" t="s">
        <v>31504</v>
      </c>
      <c r="K4402" s="2" t="s">
        <v>31505</v>
      </c>
      <c r="L4402" s="2" t="s">
        <v>30351</v>
      </c>
      <c r="M4402" s="2" t="s">
        <v>1123</v>
      </c>
      <c r="N4402" s="2" t="s">
        <v>30347</v>
      </c>
      <c r="O4402" s="2" t="s">
        <v>31506</v>
      </c>
      <c r="P4402" s="2" t="s">
        <v>31507</v>
      </c>
      <c r="Q4402" s="2" t="s">
        <v>31508</v>
      </c>
    </row>
    <row r="4403" spans="3:17" x14ac:dyDescent="0.25">
      <c r="C4403">
        <f>G4404-G4403</f>
        <v>1.2069997787475586</v>
      </c>
      <c r="D4403">
        <f>VALUE(LEFT(O4403,( LEN(O4403)-3)))</f>
        <v>1669.118285</v>
      </c>
      <c r="E4403">
        <f>C4403/3600*D4403/1000</f>
        <v>5.5961816686069562E-4</v>
      </c>
      <c r="F4403" s="2" t="s">
        <v>31509</v>
      </c>
      <c r="G4403" s="2">
        <v>1380391741.7090001</v>
      </c>
      <c r="H4403" s="2" t="s">
        <v>17912</v>
      </c>
      <c r="I4403" s="2" t="s">
        <v>30435</v>
      </c>
      <c r="J4403" s="2" t="s">
        <v>31510</v>
      </c>
      <c r="K4403" s="2" t="s">
        <v>11199</v>
      </c>
      <c r="L4403" s="2" t="s">
        <v>30351</v>
      </c>
      <c r="M4403" s="2" t="s">
        <v>1123</v>
      </c>
      <c r="N4403" s="2" t="s">
        <v>30347</v>
      </c>
      <c r="O4403" s="2" t="s">
        <v>31511</v>
      </c>
      <c r="P4403" s="2" t="s">
        <v>31512</v>
      </c>
      <c r="Q4403" s="2" t="s">
        <v>31513</v>
      </c>
    </row>
    <row r="4404" spans="3:17" x14ac:dyDescent="0.25">
      <c r="C4404">
        <f>G4405-G4404</f>
        <v>18.831000089645386</v>
      </c>
      <c r="D4404">
        <f>VALUE(LEFT(O4404,( LEN(O4404)-3)))</f>
        <v>1669.0903900000001</v>
      </c>
      <c r="E4404">
        <f>C4404/3600*D4404/1000</f>
        <v>8.7307336899211819E-3</v>
      </c>
      <c r="F4404" s="2" t="s">
        <v>31514</v>
      </c>
      <c r="G4404" s="2">
        <v>1380391742.9159999</v>
      </c>
      <c r="H4404" s="2" t="s">
        <v>18008</v>
      </c>
      <c r="I4404" s="2" t="s">
        <v>30435</v>
      </c>
      <c r="J4404" s="2" t="s">
        <v>903</v>
      </c>
      <c r="K4404" s="2" t="s">
        <v>31515</v>
      </c>
      <c r="L4404" s="2" t="s">
        <v>30351</v>
      </c>
      <c r="M4404" s="2" t="s">
        <v>1123</v>
      </c>
      <c r="N4404" s="2" t="s">
        <v>30347</v>
      </c>
      <c r="O4404" s="2" t="s">
        <v>31516</v>
      </c>
      <c r="P4404" s="2" t="s">
        <v>31517</v>
      </c>
      <c r="Q4404" s="2" t="s">
        <v>31518</v>
      </c>
    </row>
    <row r="4405" spans="3:17" x14ac:dyDescent="0.25">
      <c r="C4405">
        <f>G4406-G4405</f>
        <v>10.913000106811523</v>
      </c>
      <c r="D4405">
        <f>VALUE(LEFT(O4405,( LEN(O4405)-3)))</f>
        <v>1668.6545610000001</v>
      </c>
      <c r="E4405">
        <f>C4405/3600*D4405/1000</f>
        <v>5.0583409451179272E-3</v>
      </c>
      <c r="F4405" s="2" t="s">
        <v>31519</v>
      </c>
      <c r="G4405" s="2">
        <v>1380391761.747</v>
      </c>
      <c r="H4405" s="2" t="s">
        <v>20434</v>
      </c>
      <c r="I4405" s="2" t="s">
        <v>31520</v>
      </c>
      <c r="J4405" s="2" t="s">
        <v>31521</v>
      </c>
      <c r="K4405" s="2" t="s">
        <v>31522</v>
      </c>
      <c r="L4405" s="2" t="s">
        <v>30351</v>
      </c>
      <c r="M4405" s="2" t="s">
        <v>1123</v>
      </c>
      <c r="N4405" s="2" t="s">
        <v>30347</v>
      </c>
      <c r="O4405" s="2" t="s">
        <v>31523</v>
      </c>
      <c r="P4405" s="2" t="s">
        <v>31524</v>
      </c>
      <c r="Q4405" s="2" t="s">
        <v>22996</v>
      </c>
    </row>
    <row r="4406" spans="3:17" x14ac:dyDescent="0.25">
      <c r="C4406">
        <f>G4407-G4406</f>
        <v>24.845999956130981</v>
      </c>
      <c r="D4406">
        <f>VALUE(LEFT(O4406,( LEN(O4406)-3)))</f>
        <v>1668.4020760000001</v>
      </c>
      <c r="E4406">
        <f>C4406/3600*D4406/1000</f>
        <v>1.1514754974195789E-2</v>
      </c>
      <c r="F4406" s="2" t="s">
        <v>31525</v>
      </c>
      <c r="G4406" s="2">
        <v>1380391772.6600001</v>
      </c>
      <c r="H4406" s="2" t="s">
        <v>20803</v>
      </c>
      <c r="I4406" s="2" t="s">
        <v>31526</v>
      </c>
      <c r="J4406" s="2" t="s">
        <v>93</v>
      </c>
      <c r="K4406" s="2" t="s">
        <v>31527</v>
      </c>
      <c r="L4406" s="2" t="s">
        <v>30351</v>
      </c>
      <c r="M4406" s="2" t="s">
        <v>1123</v>
      </c>
      <c r="N4406" s="2" t="s">
        <v>30347</v>
      </c>
      <c r="O4406" s="2" t="s">
        <v>31528</v>
      </c>
      <c r="P4406" s="2" t="s">
        <v>31529</v>
      </c>
      <c r="Q4406" s="2" t="s">
        <v>31530</v>
      </c>
    </row>
    <row r="4407" spans="3:17" x14ac:dyDescent="0.25">
      <c r="C4407">
        <f>G4408-G4407</f>
        <v>9.0929999351501465</v>
      </c>
      <c r="D4407">
        <f>VALUE(LEFT(O4407,( LEN(O4407)-3)))</f>
        <v>1667.827129</v>
      </c>
      <c r="E4407">
        <f>C4407/3600*D4407/1000</f>
        <v>4.2126533266218487E-3</v>
      </c>
      <c r="F4407" s="2" t="s">
        <v>31531</v>
      </c>
      <c r="G4407" s="2">
        <v>1380391797.506</v>
      </c>
      <c r="H4407" s="2" t="s">
        <v>31532</v>
      </c>
      <c r="I4407" s="2" t="s">
        <v>31533</v>
      </c>
      <c r="J4407" s="2" t="s">
        <v>357</v>
      </c>
      <c r="K4407" s="2" t="s">
        <v>31534</v>
      </c>
      <c r="L4407" s="2" t="s">
        <v>30351</v>
      </c>
      <c r="M4407" s="2" t="s">
        <v>1123</v>
      </c>
      <c r="N4407" s="2" t="s">
        <v>30347</v>
      </c>
      <c r="O4407" s="2" t="s">
        <v>31535</v>
      </c>
      <c r="P4407" s="2" t="s">
        <v>31536</v>
      </c>
      <c r="Q4407" s="2" t="s">
        <v>31537</v>
      </c>
    </row>
    <row r="4408" spans="3:17" x14ac:dyDescent="0.25">
      <c r="C4408">
        <f>G4409-G4408</f>
        <v>3.6760001182556152</v>
      </c>
      <c r="D4408">
        <f>VALUE(LEFT(O4408,( LEN(O4408)-3)))</f>
        <v>1667.6167250000001</v>
      </c>
      <c r="E4408">
        <f>C4408/3600*D4408/1000</f>
        <v>1.7028220217514007E-3</v>
      </c>
      <c r="F4408" s="2" t="s">
        <v>31538</v>
      </c>
      <c r="G4408" s="2">
        <v>1380391806.599</v>
      </c>
      <c r="H4408" s="2" t="s">
        <v>31539</v>
      </c>
      <c r="I4408" s="2" t="s">
        <v>31540</v>
      </c>
      <c r="J4408" s="2" t="s">
        <v>31541</v>
      </c>
      <c r="K4408" s="2" t="s">
        <v>31542</v>
      </c>
      <c r="L4408" s="2" t="s">
        <v>30351</v>
      </c>
      <c r="M4408" s="2" t="s">
        <v>1123</v>
      </c>
      <c r="N4408" s="2" t="s">
        <v>30347</v>
      </c>
      <c r="O4408" s="2" t="s">
        <v>31543</v>
      </c>
      <c r="P4408" s="2" t="s">
        <v>31544</v>
      </c>
      <c r="Q4408" s="2" t="s">
        <v>31545</v>
      </c>
    </row>
    <row r="4409" spans="3:17" x14ac:dyDescent="0.25">
      <c r="C4409">
        <f>G4410-G4409</f>
        <v>0.79199981689453125</v>
      </c>
      <c r="D4409">
        <f>VALUE(LEFT(O4409,( LEN(O4409)-3)))</f>
        <v>1667.53161</v>
      </c>
      <c r="E4409">
        <f>C4409/3600*D4409/1000</f>
        <v>3.6685686938495637E-4</v>
      </c>
      <c r="F4409" s="2" t="s">
        <v>31546</v>
      </c>
      <c r="G4409" s="2">
        <v>1380391810.2750001</v>
      </c>
      <c r="H4409" s="2" t="s">
        <v>2149</v>
      </c>
      <c r="I4409" s="2" t="s">
        <v>30421</v>
      </c>
      <c r="J4409" s="2" t="s">
        <v>104</v>
      </c>
      <c r="K4409" s="2" t="s">
        <v>31547</v>
      </c>
      <c r="L4409" s="2" t="s">
        <v>30351</v>
      </c>
      <c r="M4409" s="2" t="s">
        <v>1123</v>
      </c>
      <c r="N4409" s="2" t="s">
        <v>30347</v>
      </c>
      <c r="O4409" s="2" t="s">
        <v>31548</v>
      </c>
      <c r="P4409" s="2" t="s">
        <v>31549</v>
      </c>
      <c r="Q4409" s="2" t="s">
        <v>31550</v>
      </c>
    </row>
    <row r="4410" spans="3:17" x14ac:dyDescent="0.25">
      <c r="C4410">
        <f>G4411-G4410</f>
        <v>4.3730001449584961</v>
      </c>
      <c r="D4410">
        <f>VALUE(LEFT(O4410,( LEN(O4410)-3)))</f>
        <v>1667.5132510000001</v>
      </c>
      <c r="E4410">
        <f>C4410/3600*D4410/1000</f>
        <v>2.025565468984226E-3</v>
      </c>
      <c r="F4410" s="2" t="s">
        <v>31551</v>
      </c>
      <c r="G4410" s="2">
        <v>1380391811.0669999</v>
      </c>
      <c r="H4410" s="2" t="s">
        <v>31552</v>
      </c>
      <c r="I4410" s="2" t="s">
        <v>31553</v>
      </c>
      <c r="J4410" s="2" t="s">
        <v>31554</v>
      </c>
      <c r="K4410" s="2" t="s">
        <v>31555</v>
      </c>
      <c r="L4410" s="2" t="s">
        <v>30351</v>
      </c>
      <c r="M4410" s="2" t="s">
        <v>1123</v>
      </c>
      <c r="N4410" s="2" t="s">
        <v>30347</v>
      </c>
      <c r="O4410" s="2" t="s">
        <v>31556</v>
      </c>
      <c r="P4410" s="2" t="s">
        <v>31557</v>
      </c>
      <c r="Q4410" s="2" t="s">
        <v>35</v>
      </c>
    </row>
    <row r="4411" spans="3:17" x14ac:dyDescent="0.25">
      <c r="C4411">
        <f>G4412-G4411</f>
        <v>21.804999828338623</v>
      </c>
      <c r="D4411">
        <f>VALUE(LEFT(O4411,( LEN(O4411)-3)))</f>
        <v>1667.4121620000001</v>
      </c>
      <c r="E4411">
        <f>C4411/3600*D4411/1000</f>
        <v>1.0099422751716592E-2</v>
      </c>
      <c r="F4411" s="2" t="s">
        <v>31558</v>
      </c>
      <c r="G4411" s="2">
        <v>1380391815.4400001</v>
      </c>
      <c r="H4411" s="2" t="s">
        <v>31559</v>
      </c>
      <c r="I4411" s="2" t="s">
        <v>31560</v>
      </c>
      <c r="J4411" s="2" t="s">
        <v>31561</v>
      </c>
      <c r="K4411" s="2" t="s">
        <v>2433</v>
      </c>
      <c r="L4411" s="2" t="s">
        <v>30351</v>
      </c>
      <c r="M4411" s="2" t="s">
        <v>1123</v>
      </c>
      <c r="N4411" s="2" t="s">
        <v>30347</v>
      </c>
      <c r="O4411" s="2" t="s">
        <v>31562</v>
      </c>
      <c r="P4411" s="2" t="s">
        <v>31563</v>
      </c>
      <c r="Q4411" s="2" t="s">
        <v>31564</v>
      </c>
    </row>
    <row r="4412" spans="3:17" x14ac:dyDescent="0.25">
      <c r="C4412">
        <f>G4413-G4412</f>
        <v>6.253000020980835</v>
      </c>
      <c r="D4412">
        <f>VALUE(LEFT(O4412,( LEN(O4412)-3)))</f>
        <v>1666.907549</v>
      </c>
      <c r="E4412">
        <f>C4412/3600*D4412/1000</f>
        <v>2.8953258163528089E-3</v>
      </c>
      <c r="F4412" s="2" t="s">
        <v>31565</v>
      </c>
      <c r="G4412" s="2">
        <v>1380391837.2449999</v>
      </c>
      <c r="H4412" s="2" t="s">
        <v>31566</v>
      </c>
      <c r="I4412" s="2" t="s">
        <v>31567</v>
      </c>
      <c r="J4412" s="2" t="s">
        <v>31568</v>
      </c>
      <c r="K4412" s="2" t="s">
        <v>31569</v>
      </c>
      <c r="L4412" s="2" t="s">
        <v>30351</v>
      </c>
      <c r="M4412" s="2" t="s">
        <v>1123</v>
      </c>
      <c r="N4412" s="2" t="s">
        <v>30347</v>
      </c>
      <c r="O4412" s="2" t="s">
        <v>31570</v>
      </c>
      <c r="P4412" s="2" t="s">
        <v>31571</v>
      </c>
      <c r="Q4412" s="2" t="s">
        <v>31572</v>
      </c>
    </row>
    <row r="4413" spans="3:17" x14ac:dyDescent="0.25">
      <c r="C4413">
        <f>G4414-G4413</f>
        <v>8.5570001602172852</v>
      </c>
      <c r="D4413">
        <f>VALUE(LEFT(O4413,( LEN(O4413)-3)))</f>
        <v>1666.762829</v>
      </c>
      <c r="E4413">
        <f>C4413/3600*D4413/1000</f>
        <v>3.9618027207770044E-3</v>
      </c>
      <c r="F4413" s="2" t="s">
        <v>31573</v>
      </c>
      <c r="G4413" s="2">
        <v>1380391843.4979999</v>
      </c>
      <c r="H4413" s="2" t="s">
        <v>31574</v>
      </c>
      <c r="I4413" s="2" t="s">
        <v>31575</v>
      </c>
      <c r="J4413" s="2" t="s">
        <v>152</v>
      </c>
      <c r="K4413" s="2" t="s">
        <v>31576</v>
      </c>
      <c r="L4413" s="2" t="s">
        <v>30351</v>
      </c>
      <c r="M4413" s="2" t="s">
        <v>1123</v>
      </c>
      <c r="N4413" s="2" t="s">
        <v>30347</v>
      </c>
      <c r="O4413" s="2" t="s">
        <v>31577</v>
      </c>
      <c r="P4413" s="2" t="s">
        <v>31578</v>
      </c>
      <c r="Q4413" s="2" t="s">
        <v>31579</v>
      </c>
    </row>
    <row r="4414" spans="3:17" x14ac:dyDescent="0.25">
      <c r="C4414">
        <f>G4415-G4414</f>
        <v>4.2209999561309814</v>
      </c>
      <c r="D4414">
        <f>VALUE(LEFT(O4414,( LEN(O4414)-3)))</f>
        <v>1666.564822</v>
      </c>
      <c r="E4414">
        <f>C4414/3600*D4414/1000</f>
        <v>1.9540472334865101E-3</v>
      </c>
      <c r="F4414" s="2" t="s">
        <v>31580</v>
      </c>
      <c r="G4414" s="2">
        <v>1380391852.0550001</v>
      </c>
      <c r="H4414" s="2" t="s">
        <v>2093</v>
      </c>
      <c r="I4414" s="2" t="s">
        <v>31581</v>
      </c>
      <c r="J4414" s="2" t="s">
        <v>31582</v>
      </c>
      <c r="K4414" s="2" t="s">
        <v>31583</v>
      </c>
      <c r="L4414" s="2" t="s">
        <v>30351</v>
      </c>
      <c r="M4414" s="2" t="s">
        <v>1123</v>
      </c>
      <c r="N4414" s="2" t="s">
        <v>30347</v>
      </c>
      <c r="O4414" s="2" t="s">
        <v>31584</v>
      </c>
      <c r="P4414" s="2" t="s">
        <v>31585</v>
      </c>
      <c r="Q4414" s="2" t="s">
        <v>31586</v>
      </c>
    </row>
    <row r="4415" spans="3:17" x14ac:dyDescent="0.25">
      <c r="C4415">
        <f>G4416-G4415</f>
        <v>0.42199993133544922</v>
      </c>
      <c r="D4415">
        <f>VALUE(LEFT(O4415,( LEN(O4415)-3)))</f>
        <v>1666.467071</v>
      </c>
      <c r="E4415">
        <f>C4415/3600*D4415/1000</f>
        <v>1.9534694153744089E-4</v>
      </c>
      <c r="F4415" s="2" t="s">
        <v>31587</v>
      </c>
      <c r="G4415" s="2">
        <v>1380391856.276</v>
      </c>
      <c r="H4415" s="2" t="s">
        <v>2093</v>
      </c>
      <c r="I4415" s="2" t="s">
        <v>31588</v>
      </c>
      <c r="J4415" s="2" t="s">
        <v>31582</v>
      </c>
      <c r="K4415" s="2" t="s">
        <v>31589</v>
      </c>
      <c r="L4415" s="2" t="s">
        <v>30351</v>
      </c>
      <c r="M4415" s="2" t="s">
        <v>1123</v>
      </c>
      <c r="N4415" s="2" t="s">
        <v>30347</v>
      </c>
      <c r="O4415" s="2" t="s">
        <v>31590</v>
      </c>
      <c r="P4415" s="2" t="s">
        <v>31591</v>
      </c>
      <c r="Q4415" s="2" t="s">
        <v>45</v>
      </c>
    </row>
    <row r="4416" spans="3:17" x14ac:dyDescent="0.25">
      <c r="C4416">
        <f>G4417-G4416</f>
        <v>0.59100008010864258</v>
      </c>
      <c r="D4416">
        <f>VALUE(LEFT(O4416,( LEN(O4416)-3)))</f>
        <v>1666.4574150000001</v>
      </c>
      <c r="E4416">
        <f>C4416/3600*D4416/1000</f>
        <v>2.7357679604517822E-4</v>
      </c>
      <c r="F4416" s="2" t="s">
        <v>31592</v>
      </c>
      <c r="G4416" s="2">
        <v>1380391856.698</v>
      </c>
      <c r="H4416" s="2" t="s">
        <v>2093</v>
      </c>
      <c r="I4416" s="2" t="s">
        <v>31593</v>
      </c>
      <c r="J4416" s="2" t="s">
        <v>1098</v>
      </c>
      <c r="K4416" s="2" t="s">
        <v>31594</v>
      </c>
      <c r="L4416" s="2" t="s">
        <v>30351</v>
      </c>
      <c r="M4416" s="2" t="s">
        <v>1123</v>
      </c>
      <c r="N4416" s="2" t="s">
        <v>30347</v>
      </c>
      <c r="O4416" s="2" t="s">
        <v>31595</v>
      </c>
      <c r="P4416" s="2" t="s">
        <v>31596</v>
      </c>
      <c r="Q4416" s="2" t="s">
        <v>31597</v>
      </c>
    </row>
    <row r="4417" spans="3:17" x14ac:dyDescent="0.25">
      <c r="C4417">
        <f>G4418-G4417</f>
        <v>0.7630000114440918</v>
      </c>
      <c r="D4417">
        <f>VALUE(LEFT(O4417,( LEN(O4417)-3)))</f>
        <v>1666.443706</v>
      </c>
      <c r="E4417">
        <f>C4417/3600*D4417/1000</f>
        <v>3.5319349076359298E-4</v>
      </c>
      <c r="F4417" s="2" t="s">
        <v>31598</v>
      </c>
      <c r="G4417" s="2">
        <v>1380391857.289</v>
      </c>
      <c r="H4417" s="2" t="s">
        <v>2093</v>
      </c>
      <c r="I4417" s="2" t="s">
        <v>31593</v>
      </c>
      <c r="J4417" s="2" t="s">
        <v>1098</v>
      </c>
      <c r="K4417" s="2" t="s">
        <v>31599</v>
      </c>
      <c r="L4417" s="2" t="s">
        <v>30351</v>
      </c>
      <c r="M4417" s="2" t="s">
        <v>1123</v>
      </c>
      <c r="N4417" s="2" t="s">
        <v>30347</v>
      </c>
      <c r="O4417" s="2" t="s">
        <v>31600</v>
      </c>
      <c r="P4417" s="2" t="s">
        <v>31596</v>
      </c>
      <c r="Q4417" s="2" t="s">
        <v>28</v>
      </c>
    </row>
    <row r="4418" spans="3:17" x14ac:dyDescent="0.25">
      <c r="C4418">
        <f>G4419-G4418</f>
        <v>7.2279999256134033</v>
      </c>
      <c r="D4418">
        <f>VALUE(LEFT(O4418,( LEN(O4418)-3)))</f>
        <v>1666.4260630000001</v>
      </c>
      <c r="E4418">
        <f>C4418/3600*D4418/1000</f>
        <v>3.3458131831678442E-3</v>
      </c>
      <c r="F4418" s="2" t="s">
        <v>31601</v>
      </c>
      <c r="G4418" s="2">
        <v>1380391858.052</v>
      </c>
      <c r="H4418" s="2" t="s">
        <v>2094</v>
      </c>
      <c r="I4418" s="2" t="s">
        <v>31602</v>
      </c>
      <c r="J4418" s="2" t="s">
        <v>840</v>
      </c>
      <c r="K4418" s="2" t="s">
        <v>31603</v>
      </c>
      <c r="L4418" s="2" t="s">
        <v>30351</v>
      </c>
      <c r="M4418" s="2" t="s">
        <v>1123</v>
      </c>
      <c r="N4418" s="2" t="s">
        <v>30347</v>
      </c>
      <c r="O4418" s="2" t="s">
        <v>31604</v>
      </c>
      <c r="P4418" s="2" t="s">
        <v>31605</v>
      </c>
      <c r="Q4418" s="2" t="s">
        <v>31606</v>
      </c>
    </row>
    <row r="4419" spans="3:17" x14ac:dyDescent="0.25">
      <c r="C4419">
        <f>G4420-G4419</f>
        <v>2.7130000591278076</v>
      </c>
      <c r="D4419">
        <f>VALUE(LEFT(O4419,( LEN(O4419)-3)))</f>
        <v>1666.258812</v>
      </c>
      <c r="E4419">
        <f>C4419/3600*D4419/1000</f>
        <v>1.2557111820772863E-3</v>
      </c>
      <c r="F4419" s="2" t="s">
        <v>31607</v>
      </c>
      <c r="G4419" s="2">
        <v>1380391865.28</v>
      </c>
      <c r="H4419" s="2" t="s">
        <v>2095</v>
      </c>
      <c r="I4419" s="2" t="s">
        <v>31608</v>
      </c>
      <c r="J4419" s="2" t="s">
        <v>1220</v>
      </c>
      <c r="K4419" s="2" t="s">
        <v>31609</v>
      </c>
      <c r="L4419" s="2" t="s">
        <v>30351</v>
      </c>
      <c r="M4419" s="2" t="s">
        <v>1123</v>
      </c>
      <c r="N4419" s="2" t="s">
        <v>30347</v>
      </c>
      <c r="O4419" s="2" t="s">
        <v>31610</v>
      </c>
      <c r="P4419" s="2" t="s">
        <v>31611</v>
      </c>
      <c r="Q4419" s="2" t="s">
        <v>31612</v>
      </c>
    </row>
    <row r="4420" spans="3:17" x14ac:dyDescent="0.25">
      <c r="C4420">
        <f>G4421-G4420</f>
        <v>27.575000047683716</v>
      </c>
      <c r="D4420">
        <f>VALUE(LEFT(O4420,( LEN(O4420)-3)))</f>
        <v>1666.1959890000001</v>
      </c>
      <c r="E4420">
        <f>C4420/3600*D4420/1000</f>
        <v>1.2762598465590393E-2</v>
      </c>
      <c r="F4420" s="2" t="s">
        <v>31613</v>
      </c>
      <c r="G4420" s="2">
        <v>1380391867.993</v>
      </c>
      <c r="H4420" s="2" t="s">
        <v>2095</v>
      </c>
      <c r="I4420" s="2" t="s">
        <v>31614</v>
      </c>
      <c r="J4420" s="2" t="s">
        <v>31615</v>
      </c>
      <c r="K4420" s="2" t="s">
        <v>31616</v>
      </c>
      <c r="L4420" s="2" t="s">
        <v>30351</v>
      </c>
      <c r="M4420" s="2" t="s">
        <v>1123</v>
      </c>
      <c r="N4420" s="2" t="s">
        <v>30347</v>
      </c>
      <c r="O4420" s="2" t="s">
        <v>31617</v>
      </c>
      <c r="P4420" s="2" t="s">
        <v>31618</v>
      </c>
      <c r="Q4420" s="2" t="s">
        <v>31619</v>
      </c>
    </row>
    <row r="4421" spans="3:17" x14ac:dyDescent="0.25">
      <c r="C4421">
        <f>G4422-G4421</f>
        <v>4.2809998989105225</v>
      </c>
      <c r="D4421">
        <f>VALUE(LEFT(O4421,( LEN(O4421)-3)))</f>
        <v>1665.557861</v>
      </c>
      <c r="E4421">
        <f>C4421/3600*D4421/1000</f>
        <v>1.9806258429362852E-3</v>
      </c>
      <c r="F4421" s="2" t="s">
        <v>31620</v>
      </c>
      <c r="G4421" s="2">
        <v>1380391895.5680001</v>
      </c>
      <c r="H4421" s="2" t="s">
        <v>2095</v>
      </c>
      <c r="I4421" s="2" t="s">
        <v>31614</v>
      </c>
      <c r="J4421" s="2" t="s">
        <v>31615</v>
      </c>
      <c r="K4421" s="2" t="s">
        <v>31616</v>
      </c>
      <c r="L4421" s="2" t="s">
        <v>30351</v>
      </c>
      <c r="M4421" s="2" t="s">
        <v>1123</v>
      </c>
      <c r="N4421" s="2" t="s">
        <v>30347</v>
      </c>
      <c r="O4421" s="2" t="s">
        <v>31621</v>
      </c>
      <c r="P4421" s="2" t="s">
        <v>31618</v>
      </c>
      <c r="Q4421" s="2" t="s">
        <v>31622</v>
      </c>
    </row>
    <row r="4422" spans="3:17" x14ac:dyDescent="0.25">
      <c r="C4422">
        <f>G4423-G4422</f>
        <v>31.098000049591064</v>
      </c>
      <c r="D4422">
        <f>VALUE(LEFT(O4422,( LEN(O4422)-3)))</f>
        <v>1657.9962969999999</v>
      </c>
      <c r="E4422">
        <f>C4422/3600*D4422/1000</f>
        <v>1.4322324701757724E-2</v>
      </c>
      <c r="F4422" s="2" t="s">
        <v>31623</v>
      </c>
      <c r="G4422" s="2">
        <v>1380391899.849</v>
      </c>
      <c r="H4422" s="2" t="s">
        <v>31624</v>
      </c>
      <c r="I4422" s="2" t="s">
        <v>31625</v>
      </c>
      <c r="J4422" s="2" t="s">
        <v>882</v>
      </c>
      <c r="K4422" s="2" t="s">
        <v>31626</v>
      </c>
      <c r="L4422" s="2" t="s">
        <v>30351</v>
      </c>
      <c r="M4422" s="2" t="s">
        <v>1123</v>
      </c>
      <c r="N4422" s="2" t="s">
        <v>30347</v>
      </c>
      <c r="O4422" s="2" t="s">
        <v>31627</v>
      </c>
      <c r="P4422" s="2" t="s">
        <v>31628</v>
      </c>
      <c r="Q4422" s="2" t="s">
        <v>31629</v>
      </c>
    </row>
    <row r="4423" spans="3:17" x14ac:dyDescent="0.25">
      <c r="C4423">
        <f>G4424-G4423</f>
        <v>74.657000064849854</v>
      </c>
      <c r="D4423">
        <f>VALUE(LEFT(O4423,( LEN(O4423)-3)))</f>
        <v>1603.070974</v>
      </c>
      <c r="E4423">
        <f>C4423/3600*D4423/1000</f>
        <v>3.3244574947188028E-2</v>
      </c>
      <c r="F4423" s="2" t="s">
        <v>31630</v>
      </c>
      <c r="G4423" s="2">
        <v>1380391930.947</v>
      </c>
      <c r="H4423" s="2" t="s">
        <v>31631</v>
      </c>
      <c r="I4423" s="2" t="s">
        <v>31632</v>
      </c>
      <c r="J4423" s="2" t="s">
        <v>31633</v>
      </c>
      <c r="K4423" s="2" t="s">
        <v>31634</v>
      </c>
      <c r="L4423" s="2" t="s">
        <v>30351</v>
      </c>
      <c r="M4423" s="2" t="s">
        <v>1123</v>
      </c>
      <c r="N4423" s="2" t="s">
        <v>30347</v>
      </c>
      <c r="O4423" s="2" t="s">
        <v>31635</v>
      </c>
      <c r="P4423" s="2" t="s">
        <v>31636</v>
      </c>
      <c r="Q4423" s="2" t="s">
        <v>31637</v>
      </c>
    </row>
    <row r="4424" spans="3:17" x14ac:dyDescent="0.25">
      <c r="C4424">
        <f>G4425-G4424</f>
        <v>0.79900002479553223</v>
      </c>
      <c r="D4424">
        <f>VALUE(LEFT(O4424,( LEN(O4424)-3)))</f>
        <v>1471.2086919999999</v>
      </c>
      <c r="E4424">
        <f>C4424/3600*D4424/1000</f>
        <v>3.2652660594094515E-4</v>
      </c>
      <c r="F4424" s="2" t="s">
        <v>31638</v>
      </c>
      <c r="G4424" s="2">
        <v>1380392005.6040001</v>
      </c>
      <c r="H4424" s="2" t="s">
        <v>2098</v>
      </c>
      <c r="I4424" s="2" t="s">
        <v>31639</v>
      </c>
      <c r="J4424" s="2" t="s">
        <v>31640</v>
      </c>
      <c r="K4424" s="2" t="s">
        <v>31641</v>
      </c>
      <c r="L4424" s="2" t="s">
        <v>30351</v>
      </c>
      <c r="M4424" s="2" t="s">
        <v>1123</v>
      </c>
      <c r="N4424" s="2" t="s">
        <v>30347</v>
      </c>
      <c r="O4424" s="2" t="s">
        <v>31642</v>
      </c>
      <c r="P4424" s="2" t="s">
        <v>31643</v>
      </c>
      <c r="Q4424" s="2" t="s">
        <v>31644</v>
      </c>
    </row>
    <row r="4425" spans="3:17" x14ac:dyDescent="0.25">
      <c r="C4425">
        <f>G4426-G4425</f>
        <v>0.51199984550476074</v>
      </c>
      <c r="D4425">
        <f>VALUE(LEFT(O4425,( LEN(O4425)-3)))</f>
        <v>1469.7961809999999</v>
      </c>
      <c r="E4425">
        <f>C4425/3600*D4425/1000</f>
        <v>2.0903761599874645E-4</v>
      </c>
      <c r="F4425" s="2" t="s">
        <v>31645</v>
      </c>
      <c r="G4425" s="2">
        <v>1380392006.4030001</v>
      </c>
      <c r="H4425" s="2" t="s">
        <v>31646</v>
      </c>
      <c r="I4425" s="2" t="s">
        <v>31647</v>
      </c>
      <c r="J4425" s="2" t="s">
        <v>31648</v>
      </c>
      <c r="K4425" s="2" t="s">
        <v>31649</v>
      </c>
      <c r="L4425" s="2" t="s">
        <v>30351</v>
      </c>
      <c r="M4425" s="2" t="s">
        <v>1123</v>
      </c>
      <c r="N4425" s="2" t="s">
        <v>30347</v>
      </c>
      <c r="O4425" s="2" t="s">
        <v>31650</v>
      </c>
      <c r="P4425" s="2" t="s">
        <v>31651</v>
      </c>
      <c r="Q4425" s="2" t="s">
        <v>31652</v>
      </c>
    </row>
    <row r="4426" spans="3:17" x14ac:dyDescent="0.25">
      <c r="C4426">
        <f>G4427-G4426</f>
        <v>9.9992752075195313E-4</v>
      </c>
      <c r="D4426">
        <f>VALUE(LEFT(O4426,( LEN(O4426)-3)))</f>
        <v>1468.8922170000001</v>
      </c>
      <c r="E4426">
        <f>C4426/3600*D4426/1000</f>
        <v>4.0799604244351391E-7</v>
      </c>
      <c r="F4426" s="2" t="s">
        <v>31653</v>
      </c>
      <c r="G4426" s="2">
        <v>1380392006.915</v>
      </c>
      <c r="H4426" s="2" t="s">
        <v>31646</v>
      </c>
      <c r="I4426" s="2" t="s">
        <v>31654</v>
      </c>
      <c r="J4426" s="2" t="s">
        <v>31655</v>
      </c>
      <c r="K4426" s="2" t="s">
        <v>31656</v>
      </c>
      <c r="L4426" s="2" t="s">
        <v>30351</v>
      </c>
      <c r="M4426" s="2" t="s">
        <v>31646</v>
      </c>
      <c r="N4426" s="2" t="s">
        <v>31657</v>
      </c>
      <c r="O4426" s="2" t="s">
        <v>31658</v>
      </c>
      <c r="P4426" s="2" t="s">
        <v>31659</v>
      </c>
      <c r="Q4426" s="2" t="s">
        <v>31660</v>
      </c>
    </row>
    <row r="4427" spans="3:17" x14ac:dyDescent="0.25">
      <c r="C4427">
        <f>G4428-G4427</f>
        <v>0.64800000190734863</v>
      </c>
      <c r="D4427">
        <f>VALUE(LEFT(O4427,( LEN(O4427)-3)))</f>
        <v>1468.890429</v>
      </c>
      <c r="E4427">
        <f>C4427/3600*D4427/1000</f>
        <v>2.6440027799824614E-4</v>
      </c>
      <c r="F4427" s="2" t="s">
        <v>31661</v>
      </c>
      <c r="G4427" s="2">
        <v>1380392006.9159999</v>
      </c>
      <c r="H4427" s="2" t="s">
        <v>31646</v>
      </c>
      <c r="I4427" s="2" t="s">
        <v>31654</v>
      </c>
      <c r="J4427" s="2" t="s">
        <v>31655</v>
      </c>
      <c r="K4427" s="2" t="s">
        <v>31662</v>
      </c>
      <c r="L4427" s="2" t="s">
        <v>31663</v>
      </c>
      <c r="M4427" s="2" t="s">
        <v>31646</v>
      </c>
      <c r="N4427" s="2" t="s">
        <v>31657</v>
      </c>
      <c r="O4427" s="2" t="s">
        <v>31664</v>
      </c>
      <c r="P4427" s="2" t="s">
        <v>31659</v>
      </c>
      <c r="Q4427" s="2" t="s">
        <v>31665</v>
      </c>
    </row>
    <row r="4428" spans="3:17" x14ac:dyDescent="0.25">
      <c r="C4428">
        <f>G4429-G4428</f>
        <v>2.4000167846679688E-2</v>
      </c>
      <c r="D4428">
        <f>VALUE(LEFT(O4428,( LEN(O4428)-3)))</f>
        <v>1467.7460189999999</v>
      </c>
      <c r="E4428">
        <f>C4428/3600*D4428/1000</f>
        <v>9.7850418923044214E-6</v>
      </c>
      <c r="F4428" s="2" t="s">
        <v>31666</v>
      </c>
      <c r="G4428" s="2">
        <v>1380392007.5639999</v>
      </c>
      <c r="H4428" s="2" t="s">
        <v>31667</v>
      </c>
      <c r="I4428" s="2" t="s">
        <v>31668</v>
      </c>
      <c r="J4428" s="2" t="s">
        <v>31669</v>
      </c>
      <c r="K4428" s="2" t="s">
        <v>31670</v>
      </c>
      <c r="L4428" s="2" t="s">
        <v>31663</v>
      </c>
      <c r="M4428" s="2" t="s">
        <v>31646</v>
      </c>
      <c r="N4428" s="2" t="s">
        <v>31657</v>
      </c>
      <c r="O4428" s="2" t="s">
        <v>31671</v>
      </c>
      <c r="P4428" s="2" t="s">
        <v>31672</v>
      </c>
      <c r="Q4428" s="2" t="s">
        <v>31673</v>
      </c>
    </row>
    <row r="4429" spans="3:17" x14ac:dyDescent="0.25">
      <c r="C4429">
        <f>G4430-G4429</f>
        <v>0.19799995422363281</v>
      </c>
      <c r="D4429">
        <f>VALUE(LEFT(O4429,( LEN(O4429)-3)))</f>
        <v>1467.703342</v>
      </c>
      <c r="E4429">
        <f>C4429/3600*D4429/1000</f>
        <v>8.0723665147186915E-5</v>
      </c>
      <c r="F4429" s="2" t="s">
        <v>31674</v>
      </c>
      <c r="G4429" s="2">
        <v>1380392007.5880001</v>
      </c>
      <c r="H4429" s="2" t="s">
        <v>31667</v>
      </c>
      <c r="I4429" s="2" t="s">
        <v>31668</v>
      </c>
      <c r="J4429" s="2" t="s">
        <v>31669</v>
      </c>
      <c r="K4429" s="2" t="s">
        <v>31675</v>
      </c>
      <c r="L4429" s="2" t="s">
        <v>31663</v>
      </c>
      <c r="M4429" s="2" t="s">
        <v>31646</v>
      </c>
      <c r="N4429" s="2" t="s">
        <v>31657</v>
      </c>
      <c r="O4429" s="2" t="s">
        <v>31676</v>
      </c>
      <c r="P4429" s="2" t="s">
        <v>31677</v>
      </c>
      <c r="Q4429" s="2" t="s">
        <v>31678</v>
      </c>
    </row>
    <row r="4430" spans="3:17" x14ac:dyDescent="0.25">
      <c r="C4430">
        <f>G4431-G4430</f>
        <v>0.1529998779296875</v>
      </c>
      <c r="D4430">
        <f>VALUE(LEFT(O4430,( LEN(O4430)-3)))</f>
        <v>1467.354298</v>
      </c>
      <c r="E4430">
        <f>C4430/3600*D4430/1000</f>
        <v>6.2362507909333973E-5</v>
      </c>
      <c r="F4430" s="2" t="s">
        <v>31679</v>
      </c>
      <c r="G4430" s="2">
        <v>1380392007.786</v>
      </c>
      <c r="H4430" s="2" t="s">
        <v>31667</v>
      </c>
      <c r="I4430" s="2" t="s">
        <v>31668</v>
      </c>
      <c r="J4430" s="2" t="s">
        <v>610</v>
      </c>
      <c r="K4430" s="2" t="s">
        <v>31675</v>
      </c>
      <c r="L4430" s="2" t="s">
        <v>31663</v>
      </c>
      <c r="M4430" s="2" t="s">
        <v>31646</v>
      </c>
      <c r="N4430" s="2" t="s">
        <v>31657</v>
      </c>
      <c r="O4430" s="2" t="s">
        <v>31680</v>
      </c>
      <c r="P4430" s="2" t="s">
        <v>31681</v>
      </c>
      <c r="Q4430" s="2" t="s">
        <v>31682</v>
      </c>
    </row>
    <row r="4431" spans="3:17" x14ac:dyDescent="0.25">
      <c r="C4431">
        <f>G4432-G4431</f>
        <v>206.7240002155304</v>
      </c>
      <c r="D4431">
        <f>VALUE(LEFT(O4431,( LEN(O4431)-3)))</f>
        <v>1467.0847650000001</v>
      </c>
      <c r="E4431">
        <f>C4431/3600*D4431/1000</f>
        <v>8.4244897576683714E-2</v>
      </c>
      <c r="F4431" s="2" t="s">
        <v>31683</v>
      </c>
      <c r="G4431" s="2">
        <v>1380392007.9389999</v>
      </c>
      <c r="H4431" s="2" t="s">
        <v>31667</v>
      </c>
      <c r="I4431" s="2" t="s">
        <v>31668</v>
      </c>
      <c r="J4431" s="2" t="s">
        <v>31684</v>
      </c>
      <c r="K4431" s="2" t="s">
        <v>4090</v>
      </c>
      <c r="L4431" s="2" t="s">
        <v>31663</v>
      </c>
      <c r="M4431" s="2" t="s">
        <v>31646</v>
      </c>
      <c r="N4431" s="2" t="s">
        <v>31657</v>
      </c>
      <c r="O4431" s="2" t="s">
        <v>31685</v>
      </c>
      <c r="P4431" s="2" t="s">
        <v>31686</v>
      </c>
      <c r="Q4431" s="2" t="s">
        <v>31687</v>
      </c>
    </row>
    <row r="4432" spans="3:17" x14ac:dyDescent="0.25">
      <c r="C4432">
        <f>G4433-G4432</f>
        <v>12.565999984741211</v>
      </c>
      <c r="D4432">
        <f>VALUE(LEFT(O4432,( LEN(O4432)-3)))</f>
        <v>1101.9592290000001</v>
      </c>
      <c r="E4432">
        <f>C4432/3600*D4432/1000</f>
        <v>3.846449904110955E-3</v>
      </c>
      <c r="F4432" s="2" t="s">
        <v>31688</v>
      </c>
      <c r="G4432" s="2">
        <v>1380392214.6630001</v>
      </c>
      <c r="H4432" s="2" t="s">
        <v>31689</v>
      </c>
      <c r="I4432" s="2" t="s">
        <v>31668</v>
      </c>
      <c r="J4432" s="2" t="s">
        <v>31684</v>
      </c>
      <c r="K4432" s="2" t="s">
        <v>4090</v>
      </c>
      <c r="L4432" s="2" t="s">
        <v>31663</v>
      </c>
      <c r="M4432" s="2" t="s">
        <v>31646</v>
      </c>
      <c r="N4432" s="2" t="s">
        <v>31657</v>
      </c>
      <c r="O4432" s="2" t="s">
        <v>31690</v>
      </c>
      <c r="P4432" s="2" t="s">
        <v>31686</v>
      </c>
      <c r="Q4432" s="2" t="s">
        <v>31687</v>
      </c>
    </row>
    <row r="4433" spans="3:17" x14ac:dyDescent="0.25">
      <c r="C4433">
        <f>G4434-G4433</f>
        <v>14.459999799728394</v>
      </c>
      <c r="D4433">
        <f>VALUE(LEFT(O4433,( LEN(O4433)-3)))</f>
        <v>1104.9239640000001</v>
      </c>
      <c r="E4433">
        <f>C4433/3600*D4433/1000</f>
        <v>4.4381111939319736E-3</v>
      </c>
      <c r="F4433" s="2" t="s">
        <v>31691</v>
      </c>
      <c r="G4433" s="2">
        <v>1380392227.2290001</v>
      </c>
      <c r="H4433" s="2" t="s">
        <v>31692</v>
      </c>
      <c r="I4433" s="2" t="s">
        <v>31693</v>
      </c>
      <c r="J4433" s="2" t="s">
        <v>31694</v>
      </c>
      <c r="K4433" s="2" t="s">
        <v>31695</v>
      </c>
      <c r="L4433" s="2" t="s">
        <v>31663</v>
      </c>
      <c r="M4433" s="2" t="s">
        <v>31646</v>
      </c>
      <c r="N4433" s="2" t="s">
        <v>31657</v>
      </c>
      <c r="O4433" s="2" t="s">
        <v>31696</v>
      </c>
      <c r="P4433" s="2" t="s">
        <v>31697</v>
      </c>
      <c r="Q4433" s="2" t="s">
        <v>35</v>
      </c>
    </row>
    <row r="4434" spans="3:17" x14ac:dyDescent="0.25">
      <c r="C4434">
        <f>G4435-G4434</f>
        <v>0.28299999237060547</v>
      </c>
      <c r="D4434">
        <f>VALUE(LEFT(O4434,( LEN(O4434)-3)))</f>
        <v>1108.335376</v>
      </c>
      <c r="E4434">
        <f>C4434/3600*D4434/1000</f>
        <v>8.7127473042242267E-5</v>
      </c>
      <c r="F4434" s="2" t="s">
        <v>31698</v>
      </c>
      <c r="G4434" s="2">
        <v>1380392241.6889999</v>
      </c>
      <c r="H4434" s="2" t="s">
        <v>31699</v>
      </c>
      <c r="I4434" s="2" t="s">
        <v>31700</v>
      </c>
      <c r="J4434" s="2" t="s">
        <v>31701</v>
      </c>
      <c r="K4434" s="2" t="s">
        <v>31702</v>
      </c>
      <c r="L4434" s="2" t="s">
        <v>31663</v>
      </c>
      <c r="M4434" s="2" t="s">
        <v>31646</v>
      </c>
      <c r="N4434" s="2" t="s">
        <v>31657</v>
      </c>
      <c r="O4434" s="2" t="s">
        <v>31703</v>
      </c>
      <c r="P4434" s="2" t="s">
        <v>31704</v>
      </c>
      <c r="Q4434" s="2" t="s">
        <v>35</v>
      </c>
    </row>
    <row r="4435" spans="3:17" x14ac:dyDescent="0.25">
      <c r="C4435">
        <f>G4436-G4435</f>
        <v>14.545000076293945</v>
      </c>
      <c r="D4435">
        <f>VALUE(LEFT(O4435,( LEN(O4435)-3)))</f>
        <v>1108.4022520000001</v>
      </c>
      <c r="E4435">
        <f>C4435/3600*D4435/1000</f>
        <v>4.4782530110845497E-3</v>
      </c>
      <c r="F4435" s="2" t="s">
        <v>31705</v>
      </c>
      <c r="G4435" s="2">
        <v>1380392241.9719999</v>
      </c>
      <c r="H4435" s="2" t="s">
        <v>31699</v>
      </c>
      <c r="I4435" s="2" t="s">
        <v>31700</v>
      </c>
      <c r="J4435" s="2" t="s">
        <v>1255</v>
      </c>
      <c r="K4435" s="2" t="s">
        <v>31706</v>
      </c>
      <c r="L4435" s="2" t="s">
        <v>31663</v>
      </c>
      <c r="M4435" s="2" t="s">
        <v>31646</v>
      </c>
      <c r="N4435" s="2" t="s">
        <v>31657</v>
      </c>
      <c r="O4435" s="2" t="s">
        <v>31707</v>
      </c>
      <c r="P4435" s="2" t="s">
        <v>31708</v>
      </c>
      <c r="Q4435" s="2" t="s">
        <v>35</v>
      </c>
    </row>
    <row r="4436" spans="3:17" x14ac:dyDescent="0.25">
      <c r="C4436">
        <f>G4437-G4436</f>
        <v>5.4709999561309814</v>
      </c>
      <c r="D4436">
        <f>VALUE(LEFT(O4436,( LEN(O4436)-3)))</f>
        <v>1111.833811</v>
      </c>
      <c r="E4436">
        <f>C4436/3600*D4436/1000</f>
        <v>1.6896785364460948E-3</v>
      </c>
      <c r="F4436" s="2" t="s">
        <v>31709</v>
      </c>
      <c r="G4436" s="2">
        <v>1380392256.517</v>
      </c>
      <c r="H4436" s="2" t="s">
        <v>31710</v>
      </c>
      <c r="I4436" s="2" t="s">
        <v>31711</v>
      </c>
      <c r="J4436" s="2" t="s">
        <v>31712</v>
      </c>
      <c r="K4436" s="2" t="s">
        <v>31713</v>
      </c>
      <c r="L4436" s="2" t="s">
        <v>31663</v>
      </c>
      <c r="M4436" s="2" t="s">
        <v>31646</v>
      </c>
      <c r="N4436" s="2" t="s">
        <v>31657</v>
      </c>
      <c r="O4436" s="2" t="s">
        <v>31714</v>
      </c>
      <c r="P4436" s="2" t="s">
        <v>31715</v>
      </c>
      <c r="Q4436" s="2" t="s">
        <v>35</v>
      </c>
    </row>
    <row r="4437" spans="3:17" x14ac:dyDescent="0.25">
      <c r="C4437">
        <f>G4438-G4437</f>
        <v>33.773000001907349</v>
      </c>
      <c r="D4437">
        <f>VALUE(LEFT(O4437,( LEN(O4437)-3)))</f>
        <v>1113.1244899999999</v>
      </c>
      <c r="E4437">
        <f>C4437/3600*D4437/1000</f>
        <v>1.0442653723025865E-2</v>
      </c>
      <c r="F4437" s="2" t="s">
        <v>31716</v>
      </c>
      <c r="G4437" s="2">
        <v>1380392261.9879999</v>
      </c>
      <c r="H4437" s="2" t="s">
        <v>31717</v>
      </c>
      <c r="I4437" s="2" t="s">
        <v>31718</v>
      </c>
      <c r="J4437" s="2" t="s">
        <v>209</v>
      </c>
      <c r="K4437" s="2" t="s">
        <v>31719</v>
      </c>
      <c r="L4437" s="2" t="s">
        <v>31663</v>
      </c>
      <c r="M4437" s="2" t="s">
        <v>31646</v>
      </c>
      <c r="N4437" s="2" t="s">
        <v>31657</v>
      </c>
      <c r="O4437" s="2" t="s">
        <v>31720</v>
      </c>
      <c r="P4437" s="2" t="s">
        <v>31721</v>
      </c>
      <c r="Q4437" s="2" t="s">
        <v>35</v>
      </c>
    </row>
    <row r="4438" spans="3:17" x14ac:dyDescent="0.25">
      <c r="C4438">
        <f>G4439-G4438</f>
        <v>19.657999992370605</v>
      </c>
      <c r="D4438">
        <f>VALUE(LEFT(O4438,( LEN(O4438)-3)))</f>
        <v>1121.0927959999999</v>
      </c>
      <c r="E4438">
        <f>C4438/3600*D4438/1000</f>
        <v>6.1217894931152057E-3</v>
      </c>
      <c r="F4438" s="2" t="s">
        <v>31722</v>
      </c>
      <c r="G4438" s="2">
        <v>1380392295.7609999</v>
      </c>
      <c r="H4438" s="2" t="s">
        <v>31723</v>
      </c>
      <c r="I4438" s="2" t="s">
        <v>31724</v>
      </c>
      <c r="J4438" s="2" t="s">
        <v>31725</v>
      </c>
      <c r="K4438" s="2" t="s">
        <v>28501</v>
      </c>
      <c r="L4438" s="2" t="s">
        <v>31663</v>
      </c>
      <c r="M4438" s="2" t="s">
        <v>31646</v>
      </c>
      <c r="N4438" s="2" t="s">
        <v>31657</v>
      </c>
      <c r="O4438" s="2" t="s">
        <v>31726</v>
      </c>
      <c r="P4438" s="2" t="s">
        <v>31727</v>
      </c>
      <c r="Q4438" s="2" t="s">
        <v>35</v>
      </c>
    </row>
    <row r="4439" spans="3:17" x14ac:dyDescent="0.25">
      <c r="C4439">
        <f>G4440-G4439</f>
        <v>21.578000068664551</v>
      </c>
      <c r="D4439">
        <f>VALUE(LEFT(O4439,( LEN(O4439)-3)))</f>
        <v>1125.730515</v>
      </c>
      <c r="E4439">
        <f>C4439/3600*D4439/1000</f>
        <v>6.7475036472132727E-3</v>
      </c>
      <c r="F4439" s="2" t="s">
        <v>31728</v>
      </c>
      <c r="G4439" s="2">
        <v>1380392315.4189999</v>
      </c>
      <c r="H4439" s="2" t="s">
        <v>31729</v>
      </c>
      <c r="I4439" s="2" t="s">
        <v>31730</v>
      </c>
      <c r="J4439" s="2" t="s">
        <v>117</v>
      </c>
      <c r="K4439" s="2" t="s">
        <v>31731</v>
      </c>
      <c r="L4439" s="2" t="s">
        <v>31663</v>
      </c>
      <c r="M4439" s="2" t="s">
        <v>31646</v>
      </c>
      <c r="N4439" s="2" t="s">
        <v>31657</v>
      </c>
      <c r="O4439" s="2" t="s">
        <v>31732</v>
      </c>
      <c r="P4439" s="2" t="s">
        <v>31733</v>
      </c>
      <c r="Q4439" s="2" t="s">
        <v>35</v>
      </c>
    </row>
    <row r="4440" spans="3:17" x14ac:dyDescent="0.25">
      <c r="C4440">
        <f>G4441-G4440</f>
        <v>41.944999933242798</v>
      </c>
      <c r="D4440">
        <f>VALUE(LEFT(O4440,( LEN(O4440)-3)))</f>
        <v>1130.8214660000001</v>
      </c>
      <c r="E4440">
        <f>C4440/3600*D4440/1000</f>
        <v>1.3175640643299869E-2</v>
      </c>
      <c r="F4440" s="2" t="s">
        <v>31734</v>
      </c>
      <c r="G4440" s="2">
        <v>1380392336.997</v>
      </c>
      <c r="H4440" s="2" t="s">
        <v>31735</v>
      </c>
      <c r="I4440" s="2" t="s">
        <v>31736</v>
      </c>
      <c r="J4440" s="2" t="s">
        <v>473</v>
      </c>
      <c r="K4440" s="2" t="s">
        <v>31737</v>
      </c>
      <c r="L4440" s="2" t="s">
        <v>31663</v>
      </c>
      <c r="M4440" s="2" t="s">
        <v>31646</v>
      </c>
      <c r="N4440" s="2" t="s">
        <v>31657</v>
      </c>
      <c r="O4440" s="2" t="s">
        <v>31738</v>
      </c>
      <c r="P4440" s="2" t="s">
        <v>31739</v>
      </c>
      <c r="Q4440" s="2" t="s">
        <v>35</v>
      </c>
    </row>
    <row r="4441" spans="3:17" x14ac:dyDescent="0.25">
      <c r="C4441">
        <f>G4442-G4441</f>
        <v>4.6040000915527344</v>
      </c>
      <c r="D4441">
        <f>VALUE(LEFT(O4441,( LEN(O4441)-3)))</f>
        <v>1140.717506</v>
      </c>
      <c r="E4441">
        <f>C4441/3600*D4441/1000</f>
        <v>1.4588509727943906E-3</v>
      </c>
      <c r="F4441" s="2" t="s">
        <v>31740</v>
      </c>
      <c r="G4441" s="2">
        <v>1380392378.9419999</v>
      </c>
      <c r="H4441" s="2" t="s">
        <v>1868</v>
      </c>
      <c r="I4441" s="2" t="s">
        <v>31741</v>
      </c>
      <c r="J4441" s="2" t="s">
        <v>31742</v>
      </c>
      <c r="K4441" s="2" t="s">
        <v>31743</v>
      </c>
      <c r="L4441" s="2" t="s">
        <v>31663</v>
      </c>
      <c r="M4441" s="2" t="s">
        <v>31646</v>
      </c>
      <c r="N4441" s="2" t="s">
        <v>31657</v>
      </c>
      <c r="O4441" s="2" t="s">
        <v>31744</v>
      </c>
      <c r="P4441" s="2" t="s">
        <v>31745</v>
      </c>
      <c r="Q4441" s="2" t="s">
        <v>35</v>
      </c>
    </row>
    <row r="4442" spans="3:17" x14ac:dyDescent="0.25">
      <c r="C4442">
        <f>G4443-G4442</f>
        <v>1.2260000705718994</v>
      </c>
      <c r="D4442">
        <f>VALUE(LEFT(O4442,( LEN(O4442)-3)))</f>
        <v>1141.8037409999999</v>
      </c>
      <c r="E4442">
        <f>C4442/3600*D4442/1000</f>
        <v>3.888476297347941E-4</v>
      </c>
      <c r="F4442" s="2" t="s">
        <v>31746</v>
      </c>
      <c r="G4442" s="2">
        <v>1380392383.546</v>
      </c>
      <c r="H4442" s="2" t="s">
        <v>31747</v>
      </c>
      <c r="I4442" s="2" t="s">
        <v>31748</v>
      </c>
      <c r="J4442" s="2" t="s">
        <v>31749</v>
      </c>
      <c r="K4442" s="2" t="s">
        <v>31750</v>
      </c>
      <c r="L4442" s="2" t="s">
        <v>31663</v>
      </c>
      <c r="M4442" s="2" t="s">
        <v>31646</v>
      </c>
      <c r="N4442" s="2" t="s">
        <v>31657</v>
      </c>
      <c r="O4442" s="2" t="s">
        <v>31751</v>
      </c>
      <c r="P4442" s="2" t="s">
        <v>31752</v>
      </c>
      <c r="Q4442" s="2" t="s">
        <v>35</v>
      </c>
    </row>
    <row r="4443" spans="3:17" x14ac:dyDescent="0.25">
      <c r="C4443">
        <f>G4444-G4443</f>
        <v>51.879999876022339</v>
      </c>
      <c r="D4443">
        <f>VALUE(LEFT(O4443,( LEN(O4443)-3)))</f>
        <v>1142.0929430000001</v>
      </c>
      <c r="E4443">
        <f>C4443/3600*D4443/1000</f>
        <v>1.6458828261457222E-2</v>
      </c>
      <c r="F4443" s="2" t="s">
        <v>31753</v>
      </c>
      <c r="G4443" s="2">
        <v>1380392384.7720001</v>
      </c>
      <c r="H4443" s="2" t="s">
        <v>1869</v>
      </c>
      <c r="I4443" s="2" t="s">
        <v>31754</v>
      </c>
      <c r="J4443" s="2" t="s">
        <v>302</v>
      </c>
      <c r="K4443" s="2" t="s">
        <v>31755</v>
      </c>
      <c r="L4443" s="2" t="s">
        <v>31663</v>
      </c>
      <c r="M4443" s="2" t="s">
        <v>31646</v>
      </c>
      <c r="N4443" s="2" t="s">
        <v>31657</v>
      </c>
      <c r="O4443" s="2" t="s">
        <v>31756</v>
      </c>
      <c r="P4443" s="2" t="s">
        <v>31757</v>
      </c>
      <c r="Q4443" s="2" t="s">
        <v>35</v>
      </c>
    </row>
    <row r="4444" spans="3:17" x14ac:dyDescent="0.25">
      <c r="C4444">
        <f>G4445-G4444</f>
        <v>16.749000072479248</v>
      </c>
      <c r="D4444">
        <f>VALUE(LEFT(O4444,( LEN(O4444)-3)))</f>
        <v>1154.3331149999999</v>
      </c>
      <c r="E4444">
        <f>C4444/3600*D4444/1000</f>
        <v>5.3705348407778325E-3</v>
      </c>
      <c r="F4444" s="2" t="s">
        <v>31758</v>
      </c>
      <c r="G4444" s="2">
        <v>1380392436.652</v>
      </c>
      <c r="H4444" s="2" t="s">
        <v>1872</v>
      </c>
      <c r="I4444" s="2" t="s">
        <v>4602</v>
      </c>
      <c r="J4444" s="2" t="s">
        <v>661</v>
      </c>
      <c r="K4444" s="2" t="s">
        <v>31759</v>
      </c>
      <c r="L4444" s="2" t="s">
        <v>31663</v>
      </c>
      <c r="M4444" s="2" t="s">
        <v>31646</v>
      </c>
      <c r="N4444" s="2" t="s">
        <v>31657</v>
      </c>
      <c r="O4444" s="2" t="s">
        <v>31760</v>
      </c>
      <c r="P4444" s="2" t="s">
        <v>31761</v>
      </c>
      <c r="Q4444" s="2" t="s">
        <v>35</v>
      </c>
    </row>
    <row r="4445" spans="3:17" x14ac:dyDescent="0.25">
      <c r="C4445">
        <f>G4446-G4445</f>
        <v>2.1169998645782471</v>
      </c>
      <c r="D4445">
        <f>VALUE(LEFT(O4445,( LEN(O4445)-3)))</f>
        <v>1158.2847830000001</v>
      </c>
      <c r="E4445">
        <f>C4445/3600*D4445/1000</f>
        <v>6.8113575798723453E-4</v>
      </c>
      <c r="F4445" s="2" t="s">
        <v>31762</v>
      </c>
      <c r="G4445" s="2">
        <v>1380392453.401</v>
      </c>
      <c r="H4445" s="2" t="s">
        <v>1873</v>
      </c>
      <c r="I4445" s="2" t="s">
        <v>31763</v>
      </c>
      <c r="J4445" s="2" t="s">
        <v>58</v>
      </c>
      <c r="K4445" s="2" t="s">
        <v>31764</v>
      </c>
      <c r="L4445" s="2" t="s">
        <v>31663</v>
      </c>
      <c r="M4445" s="2" t="s">
        <v>31646</v>
      </c>
      <c r="N4445" s="2" t="s">
        <v>31657</v>
      </c>
      <c r="O4445" s="2" t="s">
        <v>31765</v>
      </c>
      <c r="P4445" s="2" t="s">
        <v>31766</v>
      </c>
      <c r="Q4445" s="2" t="s">
        <v>35</v>
      </c>
    </row>
    <row r="4446" spans="3:17" x14ac:dyDescent="0.25">
      <c r="C4446">
        <f>G4447-G4446</f>
        <v>25.558000087738037</v>
      </c>
      <c r="D4446">
        <f>VALUE(LEFT(O4446,( LEN(O4446)-3)))</f>
        <v>1158.7842700000001</v>
      </c>
      <c r="E4446">
        <f>C4446/3600*D4446/1000</f>
        <v>8.2267245762026285E-3</v>
      </c>
      <c r="F4446" s="2" t="s">
        <v>31767</v>
      </c>
      <c r="G4446" s="2">
        <v>1380392455.5179999</v>
      </c>
      <c r="H4446" s="2" t="s">
        <v>31768</v>
      </c>
      <c r="I4446" s="2" t="s">
        <v>31769</v>
      </c>
      <c r="J4446" s="2" t="s">
        <v>31770</v>
      </c>
      <c r="K4446" s="2" t="s">
        <v>8887</v>
      </c>
      <c r="L4446" s="2" t="s">
        <v>31663</v>
      </c>
      <c r="M4446" s="2" t="s">
        <v>31646</v>
      </c>
      <c r="N4446" s="2" t="s">
        <v>31657</v>
      </c>
      <c r="O4446" s="2" t="s">
        <v>31771</v>
      </c>
      <c r="P4446" s="2" t="s">
        <v>31772</v>
      </c>
      <c r="Q4446" s="2" t="s">
        <v>35</v>
      </c>
    </row>
    <row r="4447" spans="3:17" x14ac:dyDescent="0.25">
      <c r="C4447">
        <f>G4448-G4447</f>
        <v>3.3389999866485596</v>
      </c>
      <c r="D4447">
        <f>VALUE(LEFT(O4447,( LEN(O4447)-3)))</f>
        <v>1164.813995</v>
      </c>
      <c r="E4447">
        <f>C4447/3600*D4447/1000</f>
        <v>1.0803649760425154E-3</v>
      </c>
      <c r="F4447" s="2" t="s">
        <v>31773</v>
      </c>
      <c r="G4447" s="2">
        <v>1380392481.076</v>
      </c>
      <c r="H4447" s="2" t="s">
        <v>2046</v>
      </c>
      <c r="I4447" s="2" t="s">
        <v>31774</v>
      </c>
      <c r="J4447" s="2" t="s">
        <v>31775</v>
      </c>
      <c r="K4447" s="2" t="s">
        <v>4046</v>
      </c>
      <c r="L4447" s="2" t="s">
        <v>31663</v>
      </c>
      <c r="M4447" s="2" t="s">
        <v>31646</v>
      </c>
      <c r="N4447" s="2" t="s">
        <v>31657</v>
      </c>
      <c r="O4447" s="2" t="s">
        <v>31776</v>
      </c>
      <c r="P4447" s="2" t="s">
        <v>31777</v>
      </c>
      <c r="Q4447" s="2" t="s">
        <v>35</v>
      </c>
    </row>
    <row r="4448" spans="3:17" x14ac:dyDescent="0.25">
      <c r="C4448">
        <f>G4449-G4448</f>
        <v>3.9809999465942383</v>
      </c>
      <c r="D4448">
        <f>VALUE(LEFT(O4448,( LEN(O4448)-3)))</f>
        <v>1165.6017300000001</v>
      </c>
      <c r="E4448">
        <f>C4448/3600*D4448/1000</f>
        <v>1.2889612291333756E-3</v>
      </c>
      <c r="F4448" s="2" t="s">
        <v>31778</v>
      </c>
      <c r="G4448" s="2">
        <v>1380392484.415</v>
      </c>
      <c r="H4448" s="2" t="s">
        <v>31779</v>
      </c>
      <c r="I4448" s="2" t="s">
        <v>31780</v>
      </c>
      <c r="J4448" s="2" t="s">
        <v>31781</v>
      </c>
      <c r="K4448" s="2" t="s">
        <v>2285</v>
      </c>
      <c r="L4448" s="2" t="s">
        <v>31663</v>
      </c>
      <c r="M4448" s="2" t="s">
        <v>31646</v>
      </c>
      <c r="N4448" s="2" t="s">
        <v>31657</v>
      </c>
      <c r="O4448" s="2" t="s">
        <v>31782</v>
      </c>
      <c r="P4448" s="2" t="s">
        <v>31783</v>
      </c>
      <c r="Q4448" s="2" t="s">
        <v>35</v>
      </c>
    </row>
    <row r="4449" spans="3:17" x14ac:dyDescent="0.25">
      <c r="C4449">
        <f>G4450-G4449</f>
        <v>4.1640000343322754</v>
      </c>
      <c r="D4449">
        <f>VALUE(LEFT(O4449,( LEN(O4449)-3)))</f>
        <v>1166.541219</v>
      </c>
      <c r="E4449">
        <f>C4449/3600*D4449/1000</f>
        <v>1.3492993544350041E-3</v>
      </c>
      <c r="F4449" s="2" t="s">
        <v>31784</v>
      </c>
      <c r="G4449" s="2">
        <v>1380392488.3959999</v>
      </c>
      <c r="H4449" s="2" t="s">
        <v>31785</v>
      </c>
      <c r="I4449" s="2" t="s">
        <v>31786</v>
      </c>
      <c r="J4449" s="2" t="s">
        <v>185</v>
      </c>
      <c r="K4449" s="2" t="s">
        <v>31787</v>
      </c>
      <c r="L4449" s="2" t="s">
        <v>31663</v>
      </c>
      <c r="M4449" s="2" t="s">
        <v>31646</v>
      </c>
      <c r="N4449" s="2" t="s">
        <v>31657</v>
      </c>
      <c r="O4449" s="2" t="s">
        <v>31788</v>
      </c>
      <c r="P4449" s="2" t="s">
        <v>31789</v>
      </c>
      <c r="Q4449" s="2" t="s">
        <v>35</v>
      </c>
    </row>
    <row r="4450" spans="3:17" x14ac:dyDescent="0.25">
      <c r="C4450">
        <f>G4451-G4450</f>
        <v>8.7940001487731934</v>
      </c>
      <c r="D4450">
        <f>VALUE(LEFT(O4450,( LEN(O4450)-3)))</f>
        <v>1167.5233840000001</v>
      </c>
      <c r="E4450">
        <f>C4450/3600*D4450/1000</f>
        <v>2.8520002257200511E-3</v>
      </c>
      <c r="F4450" s="2" t="s">
        <v>31790</v>
      </c>
      <c r="G4450" s="2">
        <v>1380392492.5599999</v>
      </c>
      <c r="H4450" s="2" t="s">
        <v>31791</v>
      </c>
      <c r="I4450" s="2" t="s">
        <v>31792</v>
      </c>
      <c r="J4450" s="2" t="s">
        <v>31793</v>
      </c>
      <c r="K4450" s="2" t="s">
        <v>31794</v>
      </c>
      <c r="L4450" s="2" t="s">
        <v>31663</v>
      </c>
      <c r="M4450" s="2" t="s">
        <v>31646</v>
      </c>
      <c r="N4450" s="2" t="s">
        <v>31657</v>
      </c>
      <c r="O4450" s="2" t="s">
        <v>31795</v>
      </c>
      <c r="P4450" s="2" t="s">
        <v>31796</v>
      </c>
      <c r="Q4450" s="2" t="s">
        <v>35</v>
      </c>
    </row>
    <row r="4451" spans="3:17" x14ac:dyDescent="0.25">
      <c r="C4451">
        <f>G4452-G4451</f>
        <v>0.45099997520446777</v>
      </c>
      <c r="D4451">
        <f>VALUE(LEFT(O4451,( LEN(O4451)-3)))</f>
        <v>1169.5983409999999</v>
      </c>
      <c r="E4451">
        <f>C4451/3600*D4451/1000</f>
        <v>1.4652467299727407E-4</v>
      </c>
      <c r="F4451" s="2" t="s">
        <v>31797</v>
      </c>
      <c r="G4451" s="2">
        <v>1380392501.3540001</v>
      </c>
      <c r="H4451" s="2" t="s">
        <v>31798</v>
      </c>
      <c r="I4451" s="2" t="s">
        <v>31799</v>
      </c>
      <c r="J4451" s="2" t="s">
        <v>31800</v>
      </c>
      <c r="K4451" s="2" t="s">
        <v>31801</v>
      </c>
      <c r="L4451" s="2" t="s">
        <v>31663</v>
      </c>
      <c r="M4451" s="2" t="s">
        <v>31646</v>
      </c>
      <c r="N4451" s="2" t="s">
        <v>31657</v>
      </c>
      <c r="O4451" s="2" t="s">
        <v>31802</v>
      </c>
      <c r="P4451" s="2" t="s">
        <v>1074</v>
      </c>
      <c r="Q4451" s="2" t="s">
        <v>35</v>
      </c>
    </row>
    <row r="4452" spans="3:17" x14ac:dyDescent="0.25">
      <c r="C4452">
        <f>G4453-G4452</f>
        <v>3.7139999866485596</v>
      </c>
      <c r="D4452">
        <f>VALUE(LEFT(O4452,( LEN(O4452)-3)))</f>
        <v>1169.7047950000001</v>
      </c>
      <c r="E4452">
        <f>C4452/3600*D4452/1000</f>
        <v>1.2067454425035435E-3</v>
      </c>
      <c r="F4452" s="2" t="s">
        <v>31803</v>
      </c>
      <c r="G4452" s="2">
        <v>1380392501.8050001</v>
      </c>
      <c r="H4452" s="2" t="s">
        <v>31798</v>
      </c>
      <c r="I4452" s="2" t="s">
        <v>31804</v>
      </c>
      <c r="J4452" s="2" t="s">
        <v>822</v>
      </c>
      <c r="K4452" s="2" t="s">
        <v>31805</v>
      </c>
      <c r="L4452" s="2" t="s">
        <v>31663</v>
      </c>
      <c r="M4452" s="2" t="s">
        <v>31646</v>
      </c>
      <c r="N4452" s="2" t="s">
        <v>31657</v>
      </c>
      <c r="O4452" s="2" t="s">
        <v>31806</v>
      </c>
      <c r="P4452" s="2" t="s">
        <v>31807</v>
      </c>
      <c r="Q4452" s="2" t="s">
        <v>35</v>
      </c>
    </row>
    <row r="4453" spans="3:17" x14ac:dyDescent="0.25">
      <c r="C4453">
        <f>G4454-G4453</f>
        <v>4.7170000076293945</v>
      </c>
      <c r="D4453">
        <f>VALUE(LEFT(O4453,( LEN(O4453)-3)))</f>
        <v>1170.5809830000001</v>
      </c>
      <c r="E4453">
        <f>C4453/3600*D4453/1000</f>
        <v>1.5337862515949511E-3</v>
      </c>
      <c r="F4453" s="2" t="s">
        <v>31808</v>
      </c>
      <c r="G4453" s="2">
        <v>1380392505.5190001</v>
      </c>
      <c r="H4453" s="2" t="s">
        <v>1878</v>
      </c>
      <c r="I4453" s="2" t="s">
        <v>31809</v>
      </c>
      <c r="J4453" s="2" t="s">
        <v>31810</v>
      </c>
      <c r="K4453" s="2" t="s">
        <v>2573</v>
      </c>
      <c r="L4453" s="2" t="s">
        <v>31663</v>
      </c>
      <c r="M4453" s="2" t="s">
        <v>31646</v>
      </c>
      <c r="N4453" s="2" t="s">
        <v>31657</v>
      </c>
      <c r="O4453" s="2" t="s">
        <v>31811</v>
      </c>
      <c r="P4453" s="2" t="s">
        <v>31812</v>
      </c>
      <c r="Q4453" s="2" t="s">
        <v>35</v>
      </c>
    </row>
    <row r="4454" spans="3:17" x14ac:dyDescent="0.25">
      <c r="C4454">
        <f>G4455-G4454</f>
        <v>3.1480000019073486</v>
      </c>
      <c r="D4454">
        <f>VALUE(LEFT(O4454,( LEN(O4454)-3)))</f>
        <v>1171.693683</v>
      </c>
      <c r="E4454">
        <f>C4454/3600*D4454/1000</f>
        <v>1.0245810323107857E-3</v>
      </c>
      <c r="F4454" s="2" t="s">
        <v>31813</v>
      </c>
      <c r="G4454" s="2">
        <v>1380392510.2360001</v>
      </c>
      <c r="H4454" s="2" t="s">
        <v>31814</v>
      </c>
      <c r="I4454" s="2" t="s">
        <v>31815</v>
      </c>
      <c r="J4454" s="2" t="s">
        <v>31816</v>
      </c>
      <c r="K4454" s="2" t="s">
        <v>2592</v>
      </c>
      <c r="L4454" s="2" t="s">
        <v>31663</v>
      </c>
      <c r="M4454" s="2" t="s">
        <v>31646</v>
      </c>
      <c r="N4454" s="2" t="s">
        <v>31657</v>
      </c>
      <c r="O4454" s="2" t="s">
        <v>31817</v>
      </c>
      <c r="P4454" s="2" t="s">
        <v>31818</v>
      </c>
      <c r="Q4454" s="2" t="s">
        <v>35</v>
      </c>
    </row>
    <row r="4455" spans="3:17" x14ac:dyDescent="0.25">
      <c r="C4455">
        <f>G4456-G4455</f>
        <v>1.5859999656677246</v>
      </c>
      <c r="D4455">
        <f>VALUE(LEFT(O4455,( LEN(O4455)-3)))</f>
        <v>1172.4364760000001</v>
      </c>
      <c r="E4455">
        <f>C4455/3600*D4455/1000</f>
        <v>5.1652339185655227E-4</v>
      </c>
      <c r="F4455" s="2" t="s">
        <v>31819</v>
      </c>
      <c r="G4455" s="2">
        <v>1380392513.3840001</v>
      </c>
      <c r="H4455" s="2" t="s">
        <v>31820</v>
      </c>
      <c r="I4455" s="2" t="s">
        <v>31821</v>
      </c>
      <c r="J4455" s="2" t="s">
        <v>31822</v>
      </c>
      <c r="K4455" s="2" t="s">
        <v>9083</v>
      </c>
      <c r="L4455" s="2" t="s">
        <v>31663</v>
      </c>
      <c r="M4455" s="2" t="s">
        <v>31646</v>
      </c>
      <c r="N4455" s="2" t="s">
        <v>31657</v>
      </c>
      <c r="O4455" s="2" t="s">
        <v>31823</v>
      </c>
      <c r="P4455" s="2" t="s">
        <v>31824</v>
      </c>
      <c r="Q4455" s="2" t="s">
        <v>35</v>
      </c>
    </row>
    <row r="4456" spans="3:17" x14ac:dyDescent="0.25">
      <c r="C4456">
        <f>G4457-G4456</f>
        <v>26.872999906539917</v>
      </c>
      <c r="D4456">
        <f>VALUE(LEFT(O4456,( LEN(O4456)-3)))</f>
        <v>1172.8107930000001</v>
      </c>
      <c r="E4456">
        <f>C4456/3600*D4456/1000</f>
        <v>8.7547067585216683E-3</v>
      </c>
      <c r="F4456" s="2" t="s">
        <v>31825</v>
      </c>
      <c r="G4456" s="2">
        <v>1380392514.97</v>
      </c>
      <c r="H4456" s="2" t="s">
        <v>1879</v>
      </c>
      <c r="I4456" s="2" t="s">
        <v>31826</v>
      </c>
      <c r="J4456" s="2" t="s">
        <v>31827</v>
      </c>
      <c r="K4456" s="2" t="s">
        <v>10610</v>
      </c>
      <c r="L4456" s="2" t="s">
        <v>31663</v>
      </c>
      <c r="M4456" s="2" t="s">
        <v>31646</v>
      </c>
      <c r="N4456" s="2" t="s">
        <v>31657</v>
      </c>
      <c r="O4456" s="2" t="s">
        <v>31828</v>
      </c>
      <c r="P4456" s="2" t="s">
        <v>31829</v>
      </c>
      <c r="Q4456" s="2" t="s">
        <v>35</v>
      </c>
    </row>
    <row r="4457" spans="3:17" x14ac:dyDescent="0.25">
      <c r="C4457">
        <f>G4458-G4457</f>
        <v>2.2039999961853027</v>
      </c>
      <c r="D4457">
        <f>VALUE(LEFT(O4457,( LEN(O4457)-3)))</f>
        <v>1179.1509390000001</v>
      </c>
      <c r="E4457">
        <f>C4457/3600*D4457/1000</f>
        <v>7.2190240696052676E-4</v>
      </c>
      <c r="F4457" s="2" t="s">
        <v>31830</v>
      </c>
      <c r="G4457" s="2">
        <v>1380392541.8429999</v>
      </c>
      <c r="H4457" s="2" t="s">
        <v>31831</v>
      </c>
      <c r="I4457" s="2" t="s">
        <v>31832</v>
      </c>
      <c r="J4457" s="2" t="s">
        <v>146</v>
      </c>
      <c r="K4457" s="2" t="s">
        <v>31833</v>
      </c>
      <c r="L4457" s="2" t="s">
        <v>31663</v>
      </c>
      <c r="M4457" s="2" t="s">
        <v>31646</v>
      </c>
      <c r="N4457" s="2" t="s">
        <v>31657</v>
      </c>
      <c r="O4457" s="2" t="s">
        <v>31834</v>
      </c>
      <c r="P4457" s="2" t="s">
        <v>31835</v>
      </c>
      <c r="Q4457" s="2" t="s">
        <v>35</v>
      </c>
    </row>
    <row r="4458" spans="3:17" x14ac:dyDescent="0.25">
      <c r="C4458">
        <f>G4459-G4458</f>
        <v>16.962000131607056</v>
      </c>
      <c r="D4458">
        <f>VALUE(LEFT(O4458,( LEN(O4458)-3)))</f>
        <v>1179.670811</v>
      </c>
      <c r="E4458">
        <f>C4458/3600*D4458/1000</f>
        <v>5.5582156809541663E-3</v>
      </c>
      <c r="F4458" s="2" t="s">
        <v>31836</v>
      </c>
      <c r="G4458" s="2">
        <v>1380392544.0469999</v>
      </c>
      <c r="H4458" s="2" t="s">
        <v>31837</v>
      </c>
      <c r="I4458" s="2" t="s">
        <v>31838</v>
      </c>
      <c r="J4458" s="2" t="s">
        <v>31839</v>
      </c>
      <c r="K4458" s="2" t="s">
        <v>16329</v>
      </c>
      <c r="L4458" s="2" t="s">
        <v>31663</v>
      </c>
      <c r="M4458" s="2" t="s">
        <v>31646</v>
      </c>
      <c r="N4458" s="2" t="s">
        <v>31657</v>
      </c>
      <c r="O4458" s="2" t="s">
        <v>31840</v>
      </c>
      <c r="P4458" s="2" t="s">
        <v>31841</v>
      </c>
      <c r="Q4458" s="2" t="s">
        <v>35</v>
      </c>
    </row>
    <row r="4459" spans="3:17" x14ac:dyDescent="0.25">
      <c r="C4459">
        <f>G4460-G4459</f>
        <v>17.458999872207642</v>
      </c>
      <c r="D4459">
        <f>VALUE(LEFT(O4459,( LEN(O4459)-3)))</f>
        <v>1183.6727860000001</v>
      </c>
      <c r="E4459">
        <f>C4459/3600*D4459/1000</f>
        <v>5.7404841720860179E-3</v>
      </c>
      <c r="F4459" s="2" t="s">
        <v>31842</v>
      </c>
      <c r="G4459" s="2">
        <v>1380392561.0090001</v>
      </c>
      <c r="H4459" s="2" t="s">
        <v>31843</v>
      </c>
      <c r="I4459" s="2" t="s">
        <v>31844</v>
      </c>
      <c r="J4459" s="2" t="s">
        <v>309</v>
      </c>
      <c r="K4459" s="2" t="s">
        <v>31845</v>
      </c>
      <c r="L4459" s="2" t="s">
        <v>31663</v>
      </c>
      <c r="M4459" s="2" t="s">
        <v>31646</v>
      </c>
      <c r="N4459" s="2" t="s">
        <v>31657</v>
      </c>
      <c r="O4459" s="2" t="s">
        <v>31846</v>
      </c>
      <c r="P4459" s="2" t="s">
        <v>31847</v>
      </c>
      <c r="Q4459" s="2" t="s">
        <v>35</v>
      </c>
    </row>
    <row r="4460" spans="3:17" x14ac:dyDescent="0.25">
      <c r="C4460">
        <f>G4461-G4460</f>
        <v>0.35300016403198242</v>
      </c>
      <c r="D4460">
        <f>VALUE(LEFT(O4460,( LEN(O4460)-3)))</f>
        <v>1187.7918239999999</v>
      </c>
      <c r="E4460">
        <f>C4460/3600*D4460/1000</f>
        <v>1.1646964130773543E-4</v>
      </c>
      <c r="F4460" s="2" t="s">
        <v>31848</v>
      </c>
      <c r="G4460" s="2">
        <v>1380392578.4679999</v>
      </c>
      <c r="H4460" s="2" t="s">
        <v>31849</v>
      </c>
      <c r="I4460" s="2" t="s">
        <v>31850</v>
      </c>
      <c r="J4460" s="2" t="s">
        <v>31851</v>
      </c>
      <c r="K4460" s="2" t="s">
        <v>31852</v>
      </c>
      <c r="L4460" s="2" t="s">
        <v>31663</v>
      </c>
      <c r="M4460" s="2" t="s">
        <v>31646</v>
      </c>
      <c r="N4460" s="2" t="s">
        <v>31657</v>
      </c>
      <c r="O4460" s="2" t="s">
        <v>31853</v>
      </c>
      <c r="P4460" s="2" t="s">
        <v>31854</v>
      </c>
      <c r="Q4460" s="2" t="s">
        <v>35</v>
      </c>
    </row>
    <row r="4461" spans="3:17" x14ac:dyDescent="0.25">
      <c r="C4461">
        <f>G4462-G4461</f>
        <v>45.074999809265137</v>
      </c>
      <c r="D4461">
        <f>VALUE(LEFT(O4461,( LEN(O4461)-3)))</f>
        <v>1187.8750319999999</v>
      </c>
      <c r="E4461">
        <f>C4461/3600*D4461/1000</f>
        <v>1.4873185233564115E-2</v>
      </c>
      <c r="F4461" s="2" t="s">
        <v>31855</v>
      </c>
      <c r="G4461" s="2">
        <v>1380392578.8210001</v>
      </c>
      <c r="H4461" s="2" t="s">
        <v>31849</v>
      </c>
      <c r="I4461" s="2" t="s">
        <v>31856</v>
      </c>
      <c r="J4461" s="2" t="s">
        <v>224</v>
      </c>
      <c r="K4461" s="2" t="s">
        <v>31857</v>
      </c>
      <c r="L4461" s="2" t="s">
        <v>31663</v>
      </c>
      <c r="M4461" s="2" t="s">
        <v>31646</v>
      </c>
      <c r="N4461" s="2" t="s">
        <v>31657</v>
      </c>
      <c r="O4461" s="2" t="s">
        <v>31858</v>
      </c>
      <c r="P4461" s="2" t="s">
        <v>31859</v>
      </c>
      <c r="Q4461" s="2" t="s">
        <v>35</v>
      </c>
    </row>
    <row r="4462" spans="3:17" x14ac:dyDescent="0.25">
      <c r="C4462">
        <f>G4463-G4462</f>
        <v>5.9480001926422119</v>
      </c>
      <c r="D4462">
        <f>VALUE(LEFT(O4462,( LEN(O4462)-3)))</f>
        <v>1198.5095739999999</v>
      </c>
      <c r="E4462">
        <f>C4462/3600*D4462/1000</f>
        <v>1.9802042158432042E-3</v>
      </c>
      <c r="F4462" s="2" t="s">
        <v>31860</v>
      </c>
      <c r="G4462" s="2">
        <v>1380392623.8959999</v>
      </c>
      <c r="H4462" s="2" t="s">
        <v>1880</v>
      </c>
      <c r="I4462" s="2" t="s">
        <v>31861</v>
      </c>
      <c r="J4462" s="2" t="s">
        <v>31862</v>
      </c>
      <c r="K4462" s="2" t="s">
        <v>31863</v>
      </c>
      <c r="L4462" s="2" t="s">
        <v>31663</v>
      </c>
      <c r="M4462" s="2" t="s">
        <v>31646</v>
      </c>
      <c r="N4462" s="2" t="s">
        <v>31657</v>
      </c>
      <c r="O4462" s="2" t="s">
        <v>31864</v>
      </c>
      <c r="P4462" s="2" t="s">
        <v>31865</v>
      </c>
      <c r="Q4462" s="2" t="s">
        <v>35</v>
      </c>
    </row>
    <row r="4463" spans="3:17" x14ac:dyDescent="0.25">
      <c r="C4463">
        <f>G4464-G4463</f>
        <v>57.836999893188477</v>
      </c>
      <c r="D4463">
        <f>VALUE(LEFT(O4463,( LEN(O4463)-3)))</f>
        <v>1199.9130250000001</v>
      </c>
      <c r="E4463">
        <f>C4463/3600*D4463/1000</f>
        <v>1.9277602638544573E-2</v>
      </c>
      <c r="F4463" s="2" t="s">
        <v>31866</v>
      </c>
      <c r="G4463" s="2">
        <v>1380392629.8440001</v>
      </c>
      <c r="H4463" s="2" t="s">
        <v>31867</v>
      </c>
      <c r="I4463" s="2" t="s">
        <v>31868</v>
      </c>
      <c r="J4463" s="2" t="s">
        <v>189</v>
      </c>
      <c r="K4463" s="2" t="s">
        <v>31869</v>
      </c>
      <c r="L4463" s="2" t="s">
        <v>31663</v>
      </c>
      <c r="M4463" s="2" t="s">
        <v>31646</v>
      </c>
      <c r="N4463" s="2" t="s">
        <v>31657</v>
      </c>
      <c r="O4463" s="2" t="s">
        <v>31870</v>
      </c>
      <c r="P4463" s="2" t="s">
        <v>31871</v>
      </c>
      <c r="Q4463" s="2" t="s">
        <v>35</v>
      </c>
    </row>
    <row r="4464" spans="3:17" x14ac:dyDescent="0.25">
      <c r="C4464">
        <f>G4465-G4464</f>
        <v>5.7890000343322754</v>
      </c>
      <c r="D4464">
        <f>VALUE(LEFT(O4464,( LEN(O4464)-3)))</f>
        <v>1213.5583160000001</v>
      </c>
      <c r="E4464">
        <f>C4464/3600*D4464/1000</f>
        <v>1.9514692036078384E-3</v>
      </c>
      <c r="F4464" s="2" t="s">
        <v>31872</v>
      </c>
      <c r="G4464" s="2">
        <v>1380392687.681</v>
      </c>
      <c r="H4464" s="2" t="s">
        <v>31873</v>
      </c>
      <c r="I4464" s="2" t="s">
        <v>31874</v>
      </c>
      <c r="J4464" s="2" t="s">
        <v>276</v>
      </c>
      <c r="K4464" s="2" t="s">
        <v>31875</v>
      </c>
      <c r="L4464" s="2" t="s">
        <v>31663</v>
      </c>
      <c r="M4464" s="2" t="s">
        <v>31646</v>
      </c>
      <c r="N4464" s="2" t="s">
        <v>31657</v>
      </c>
      <c r="O4464" s="2" t="s">
        <v>31876</v>
      </c>
      <c r="P4464" s="2" t="s">
        <v>31877</v>
      </c>
      <c r="Q4464" s="2" t="s">
        <v>35</v>
      </c>
    </row>
    <row r="4465" spans="3:17" x14ac:dyDescent="0.25">
      <c r="C4465">
        <f>G4466-G4465</f>
        <v>2.0810000896453857</v>
      </c>
      <c r="D4465">
        <f>VALUE(LEFT(O4465,( LEN(O4465)-3)))</f>
        <v>1214.9242159999999</v>
      </c>
      <c r="E4465">
        <f>C4465/3600*D4465/1000</f>
        <v>7.0229372289120826E-4</v>
      </c>
      <c r="F4465" s="2" t="s">
        <v>31878</v>
      </c>
      <c r="G4465" s="2">
        <v>1380392693.47</v>
      </c>
      <c r="H4465" s="2" t="s">
        <v>1884</v>
      </c>
      <c r="I4465" s="2" t="s">
        <v>31879</v>
      </c>
      <c r="J4465" s="2" t="s">
        <v>31880</v>
      </c>
      <c r="K4465" s="2" t="s">
        <v>31881</v>
      </c>
      <c r="L4465" s="2" t="s">
        <v>31663</v>
      </c>
      <c r="M4465" s="2" t="s">
        <v>31646</v>
      </c>
      <c r="N4465" s="2" t="s">
        <v>31657</v>
      </c>
      <c r="O4465" s="2" t="s">
        <v>31882</v>
      </c>
      <c r="P4465" s="2" t="s">
        <v>31883</v>
      </c>
      <c r="Q4465" s="2" t="s">
        <v>35</v>
      </c>
    </row>
    <row r="4466" spans="3:17" x14ac:dyDescent="0.25">
      <c r="C4466">
        <f>G4467-G4466</f>
        <v>3.8579998016357422</v>
      </c>
      <c r="D4466">
        <f>VALUE(LEFT(O4466,( LEN(O4466)-3)))</f>
        <v>1215.4152389999999</v>
      </c>
      <c r="E4466">
        <f>C4466/3600*D4466/1000</f>
        <v>1.3025199308241827E-3</v>
      </c>
      <c r="F4466" s="2" t="s">
        <v>31884</v>
      </c>
      <c r="G4466" s="2">
        <v>1380392695.5510001</v>
      </c>
      <c r="H4466" s="2" t="s">
        <v>31885</v>
      </c>
      <c r="I4466" s="2" t="s">
        <v>31886</v>
      </c>
      <c r="J4466" s="2" t="s">
        <v>31887</v>
      </c>
      <c r="K4466" s="2" t="s">
        <v>31888</v>
      </c>
      <c r="L4466" s="2" t="s">
        <v>31663</v>
      </c>
      <c r="M4466" s="2" t="s">
        <v>31646</v>
      </c>
      <c r="N4466" s="2" t="s">
        <v>31657</v>
      </c>
      <c r="O4466" s="2" t="s">
        <v>31889</v>
      </c>
      <c r="P4466" s="2" t="s">
        <v>31890</v>
      </c>
      <c r="Q4466" s="2" t="s">
        <v>35</v>
      </c>
    </row>
    <row r="4467" spans="3:17" x14ac:dyDescent="0.25">
      <c r="C4467">
        <f>G4468-G4467</f>
        <v>6.5950000286102295</v>
      </c>
      <c r="D4467">
        <f>VALUE(LEFT(O4467,( LEN(O4467)-3)))</f>
        <v>1216.3252829999999</v>
      </c>
      <c r="E4467">
        <f>C4467/3600*D4467/1000</f>
        <v>2.2282403544956514E-3</v>
      </c>
      <c r="F4467" s="2" t="s">
        <v>31891</v>
      </c>
      <c r="G4467" s="2">
        <v>1380392699.4089999</v>
      </c>
      <c r="H4467" s="2" t="s">
        <v>31892</v>
      </c>
      <c r="I4467" s="2" t="s">
        <v>16065</v>
      </c>
      <c r="J4467" s="2" t="s">
        <v>58</v>
      </c>
      <c r="K4467" s="2" t="s">
        <v>31893</v>
      </c>
      <c r="L4467" s="2" t="s">
        <v>31663</v>
      </c>
      <c r="M4467" s="2" t="s">
        <v>31646</v>
      </c>
      <c r="N4467" s="2" t="s">
        <v>31657</v>
      </c>
      <c r="O4467" s="2" t="s">
        <v>31894</v>
      </c>
      <c r="P4467" s="2" t="s">
        <v>31895</v>
      </c>
      <c r="Q4467" s="2" t="s">
        <v>35</v>
      </c>
    </row>
    <row r="4468" spans="3:17" x14ac:dyDescent="0.25">
      <c r="C4468">
        <f>G4469-G4468</f>
        <v>36.476000070571899</v>
      </c>
      <c r="D4468">
        <f>VALUE(LEFT(O4468,( LEN(O4468)-3)))</f>
        <v>1217.881441</v>
      </c>
      <c r="E4468">
        <f>C4468/3600*D4468/1000</f>
        <v>1.2339845424406725E-2</v>
      </c>
      <c r="F4468" s="2" t="s">
        <v>31896</v>
      </c>
      <c r="G4468" s="2">
        <v>1380392706.0039999</v>
      </c>
      <c r="H4468" s="2" t="s">
        <v>31897</v>
      </c>
      <c r="I4468" s="2" t="s">
        <v>31898</v>
      </c>
      <c r="J4468" s="2" t="s">
        <v>31899</v>
      </c>
      <c r="K4468" s="2" t="s">
        <v>31900</v>
      </c>
      <c r="L4468" s="2" t="s">
        <v>31663</v>
      </c>
      <c r="M4468" s="2" t="s">
        <v>31646</v>
      </c>
      <c r="N4468" s="2" t="s">
        <v>31657</v>
      </c>
      <c r="O4468" s="2" t="s">
        <v>31901</v>
      </c>
      <c r="P4468" s="2" t="s">
        <v>31902</v>
      </c>
      <c r="Q4468" s="2" t="s">
        <v>35</v>
      </c>
    </row>
    <row r="4469" spans="3:17" x14ac:dyDescent="0.25">
      <c r="C4469">
        <f>G4470-G4469</f>
        <v>6.999000072479248</v>
      </c>
      <c r="D4469">
        <f>VALUE(LEFT(O4469,( LEN(O4469)-3)))</f>
        <v>1226.4872789999999</v>
      </c>
      <c r="E4469">
        <f>C4469/3600*D4469/1000</f>
        <v>2.3844957096155208E-3</v>
      </c>
      <c r="F4469" s="2" t="s">
        <v>31903</v>
      </c>
      <c r="G4469" s="2">
        <v>1380392742.48</v>
      </c>
      <c r="H4469" s="2" t="s">
        <v>1885</v>
      </c>
      <c r="I4469" s="2" t="s">
        <v>31904</v>
      </c>
      <c r="J4469" s="2" t="s">
        <v>31905</v>
      </c>
      <c r="K4469" s="2" t="s">
        <v>1219</v>
      </c>
      <c r="L4469" s="2" t="s">
        <v>31663</v>
      </c>
      <c r="M4469" s="2" t="s">
        <v>31646</v>
      </c>
      <c r="N4469" s="2" t="s">
        <v>31657</v>
      </c>
      <c r="O4469" s="2" t="s">
        <v>31906</v>
      </c>
      <c r="P4469" s="2" t="s">
        <v>31907</v>
      </c>
      <c r="Q4469" s="2" t="s">
        <v>35</v>
      </c>
    </row>
    <row r="4470" spans="3:17" x14ac:dyDescent="0.25">
      <c r="C4470">
        <f>G4471-G4470</f>
        <v>1.1619999408721924</v>
      </c>
      <c r="D4470">
        <f>VALUE(LEFT(O4470,( LEN(O4470)-3)))</f>
        <v>1228.1385660000001</v>
      </c>
      <c r="E4470">
        <f>C4470/3600*D4470/1000</f>
        <v>3.9641581696523863E-4</v>
      </c>
      <c r="F4470" s="2" t="s">
        <v>31908</v>
      </c>
      <c r="G4470" s="2">
        <v>1380392749.4790001</v>
      </c>
      <c r="H4470" s="2" t="s">
        <v>1886</v>
      </c>
      <c r="I4470" s="2" t="s">
        <v>31909</v>
      </c>
      <c r="J4470" s="2" t="s">
        <v>31910</v>
      </c>
      <c r="K4470" s="2" t="s">
        <v>31911</v>
      </c>
      <c r="L4470" s="2" t="s">
        <v>31663</v>
      </c>
      <c r="M4470" s="2" t="s">
        <v>31646</v>
      </c>
      <c r="N4470" s="2" t="s">
        <v>31657</v>
      </c>
      <c r="O4470" s="2" t="s">
        <v>31912</v>
      </c>
      <c r="P4470" s="2" t="s">
        <v>31913</v>
      </c>
      <c r="Q4470" s="2" t="s">
        <v>35</v>
      </c>
    </row>
    <row r="4471" spans="3:17" x14ac:dyDescent="0.25">
      <c r="C4471">
        <f>G4472-G4471</f>
        <v>56.787999868392944</v>
      </c>
      <c r="D4471">
        <f>VALUE(LEFT(O4471,( LEN(O4471)-3)))</f>
        <v>1228.412509</v>
      </c>
      <c r="E4471">
        <f>C4471/3600*D4471/1000</f>
        <v>1.9377524833173398E-2</v>
      </c>
      <c r="F4471" s="2" t="s">
        <v>31914</v>
      </c>
      <c r="G4471" s="2">
        <v>1380392750.641</v>
      </c>
      <c r="H4471" s="2" t="s">
        <v>1886</v>
      </c>
      <c r="I4471" s="2" t="s">
        <v>31915</v>
      </c>
      <c r="J4471" s="2" t="s">
        <v>1095</v>
      </c>
      <c r="K4471" s="2" t="s">
        <v>31916</v>
      </c>
      <c r="L4471" s="2" t="s">
        <v>31663</v>
      </c>
      <c r="M4471" s="2" t="s">
        <v>31646</v>
      </c>
      <c r="N4471" s="2" t="s">
        <v>31657</v>
      </c>
      <c r="O4471" s="2" t="s">
        <v>31917</v>
      </c>
      <c r="P4471" s="2" t="s">
        <v>31918</v>
      </c>
      <c r="Q4471" s="2" t="s">
        <v>35</v>
      </c>
    </row>
    <row r="4472" spans="3:17" x14ac:dyDescent="0.25">
      <c r="C4472">
        <f>G4473-G4472</f>
        <v>16.878000020980835</v>
      </c>
      <c r="D4472">
        <f>VALUE(LEFT(O4472,( LEN(O4472)-3)))</f>
        <v>1241.8106789999999</v>
      </c>
      <c r="E4472">
        <f>C4472/3600*D4472/1000</f>
        <v>5.8220224072822848E-3</v>
      </c>
      <c r="F4472" s="2" t="s">
        <v>31919</v>
      </c>
      <c r="G4472" s="2">
        <v>1380392807.4289999</v>
      </c>
      <c r="H4472" s="2" t="s">
        <v>1887</v>
      </c>
      <c r="I4472" s="2" t="s">
        <v>31920</v>
      </c>
      <c r="J4472" s="2" t="s">
        <v>461</v>
      </c>
      <c r="K4472" s="2" t="s">
        <v>31921</v>
      </c>
      <c r="L4472" s="2" t="s">
        <v>31663</v>
      </c>
      <c r="M4472" s="2" t="s">
        <v>31646</v>
      </c>
      <c r="N4472" s="2" t="s">
        <v>31657</v>
      </c>
      <c r="O4472" s="2" t="s">
        <v>31922</v>
      </c>
      <c r="P4472" s="2" t="s">
        <v>31923</v>
      </c>
      <c r="Q4472" s="2" t="s">
        <v>35</v>
      </c>
    </row>
    <row r="4473" spans="3:17" x14ac:dyDescent="0.25">
      <c r="C4473">
        <f>G4474-G4473</f>
        <v>13.857000112533569</v>
      </c>
      <c r="D4473">
        <f>VALUE(LEFT(O4473,( LEN(O4473)-3)))</f>
        <v>1245.792747</v>
      </c>
      <c r="E4473">
        <f>C4473/3600*D4473/1000</f>
        <v>4.7952639542701396E-3</v>
      </c>
      <c r="F4473" s="2" t="s">
        <v>31924</v>
      </c>
      <c r="G4473" s="2">
        <v>1380392824.3069999</v>
      </c>
      <c r="H4473" s="2" t="s">
        <v>31925</v>
      </c>
      <c r="I4473" s="2" t="s">
        <v>31926</v>
      </c>
      <c r="J4473" s="2" t="s">
        <v>473</v>
      </c>
      <c r="K4473" s="2" t="s">
        <v>31927</v>
      </c>
      <c r="L4473" s="2" t="s">
        <v>31663</v>
      </c>
      <c r="M4473" s="2" t="s">
        <v>31646</v>
      </c>
      <c r="N4473" s="2" t="s">
        <v>31657</v>
      </c>
      <c r="O4473" s="2" t="s">
        <v>31928</v>
      </c>
      <c r="P4473" s="2" t="s">
        <v>31929</v>
      </c>
      <c r="Q4473" s="2" t="s">
        <v>35</v>
      </c>
    </row>
    <row r="4474" spans="3:17" x14ac:dyDescent="0.25">
      <c r="C4474">
        <f>G4475-G4474</f>
        <v>35.16700005531311</v>
      </c>
      <c r="D4474">
        <f>VALUE(LEFT(O4474,( LEN(O4474)-3)))</f>
        <v>1249.061942</v>
      </c>
      <c r="E4474">
        <f>C4474/3600*D4474/1000</f>
        <v>1.2201600384278751E-2</v>
      </c>
      <c r="F4474" s="2" t="s">
        <v>31930</v>
      </c>
      <c r="G4474" s="2">
        <v>1380392838.164</v>
      </c>
      <c r="H4474" s="2" t="s">
        <v>31931</v>
      </c>
      <c r="I4474" s="2" t="s">
        <v>31932</v>
      </c>
      <c r="J4474" s="2" t="s">
        <v>31933</v>
      </c>
      <c r="K4474" s="2" t="s">
        <v>31934</v>
      </c>
      <c r="L4474" s="2" t="s">
        <v>31663</v>
      </c>
      <c r="M4474" s="2" t="s">
        <v>31646</v>
      </c>
      <c r="N4474" s="2" t="s">
        <v>31657</v>
      </c>
      <c r="O4474" s="2" t="s">
        <v>31935</v>
      </c>
      <c r="P4474" s="2" t="s">
        <v>31936</v>
      </c>
      <c r="Q4474" s="2" t="s">
        <v>35</v>
      </c>
    </row>
    <row r="4475" spans="3:17" x14ac:dyDescent="0.25">
      <c r="C4475">
        <f>G4476-G4475</f>
        <v>1.3669998645782471</v>
      </c>
      <c r="D4475">
        <f>VALUE(LEFT(O4475,( LEN(O4475)-3)))</f>
        <v>1257.3587889999999</v>
      </c>
      <c r="E4475">
        <f>C4475/3600*D4475/1000</f>
        <v>4.7744702619146353E-4</v>
      </c>
      <c r="F4475" s="2" t="s">
        <v>31937</v>
      </c>
      <c r="G4475" s="2">
        <v>1380392873.3310001</v>
      </c>
      <c r="H4475" s="2" t="s">
        <v>31938</v>
      </c>
      <c r="I4475" s="2" t="s">
        <v>31939</v>
      </c>
      <c r="J4475" s="2" t="s">
        <v>31940</v>
      </c>
      <c r="K4475" s="2" t="s">
        <v>31941</v>
      </c>
      <c r="L4475" s="2" t="s">
        <v>31663</v>
      </c>
      <c r="M4475" s="2" t="s">
        <v>31646</v>
      </c>
      <c r="N4475" s="2" t="s">
        <v>31657</v>
      </c>
      <c r="O4475" s="2" t="s">
        <v>31942</v>
      </c>
      <c r="P4475" s="2" t="s">
        <v>16657</v>
      </c>
      <c r="Q4475" s="2" t="s">
        <v>35</v>
      </c>
    </row>
    <row r="4476" spans="3:17" x14ac:dyDescent="0.25">
      <c r="C4476">
        <f>G4477-G4476</f>
        <v>51.539999961853027</v>
      </c>
      <c r="D4476">
        <f>VALUE(LEFT(O4476,( LEN(O4476)-3)))</f>
        <v>1257.68137</v>
      </c>
      <c r="E4476">
        <f>C4476/3600*D4476/1000</f>
        <v>1.8005804933839794E-2</v>
      </c>
      <c r="F4476" s="2" t="s">
        <v>31943</v>
      </c>
      <c r="G4476" s="2">
        <v>1380392874.698</v>
      </c>
      <c r="H4476" s="2" t="s">
        <v>31944</v>
      </c>
      <c r="I4476" s="2" t="s">
        <v>31945</v>
      </c>
      <c r="J4476" s="2" t="s">
        <v>433</v>
      </c>
      <c r="K4476" s="2" t="s">
        <v>31946</v>
      </c>
      <c r="L4476" s="2" t="s">
        <v>31663</v>
      </c>
      <c r="M4476" s="2" t="s">
        <v>31646</v>
      </c>
      <c r="N4476" s="2" t="s">
        <v>31657</v>
      </c>
      <c r="O4476" s="2" t="s">
        <v>31947</v>
      </c>
      <c r="P4476" s="2" t="s">
        <v>31948</v>
      </c>
      <c r="Q4476" s="2" t="s">
        <v>35</v>
      </c>
    </row>
    <row r="4477" spans="3:17" x14ac:dyDescent="0.25">
      <c r="C4477">
        <f>G4478-G4477</f>
        <v>23.272000074386597</v>
      </c>
      <c r="D4477">
        <f>VALUE(LEFT(O4477,( LEN(O4477)-3)))</f>
        <v>1269.8411940000001</v>
      </c>
      <c r="E4477">
        <f>C4477/3600*D4477/1000</f>
        <v>8.2088178781186578E-3</v>
      </c>
      <c r="F4477" s="2" t="s">
        <v>31949</v>
      </c>
      <c r="G4477" s="2">
        <v>1380392926.2379999</v>
      </c>
      <c r="H4477" s="2" t="s">
        <v>1888</v>
      </c>
      <c r="I4477" s="2" t="s">
        <v>31950</v>
      </c>
      <c r="J4477" s="2" t="s">
        <v>140</v>
      </c>
      <c r="K4477" s="2" t="s">
        <v>31951</v>
      </c>
      <c r="L4477" s="2" t="s">
        <v>31663</v>
      </c>
      <c r="M4477" s="2" t="s">
        <v>31646</v>
      </c>
      <c r="N4477" s="2" t="s">
        <v>31657</v>
      </c>
      <c r="O4477" s="2" t="s">
        <v>31952</v>
      </c>
      <c r="P4477" s="2" t="s">
        <v>31953</v>
      </c>
      <c r="Q4477" s="2" t="s">
        <v>35</v>
      </c>
    </row>
    <row r="4478" spans="3:17" x14ac:dyDescent="0.25">
      <c r="C4478">
        <f>G4479-G4478</f>
        <v>22.256999969482422</v>
      </c>
      <c r="D4478">
        <f>VALUE(LEFT(O4478,( LEN(O4478)-3)))</f>
        <v>1275.3318549999999</v>
      </c>
      <c r="E4478">
        <f>C4478/3600*D4478/1000</f>
        <v>7.8847391827263774E-3</v>
      </c>
      <c r="F4478" s="2" t="s">
        <v>31954</v>
      </c>
      <c r="G4478" s="2">
        <v>1380392949.51</v>
      </c>
      <c r="H4478" s="2" t="s">
        <v>31955</v>
      </c>
      <c r="I4478" s="2" t="s">
        <v>31956</v>
      </c>
      <c r="J4478" s="2" t="s">
        <v>193</v>
      </c>
      <c r="K4478" s="2" t="s">
        <v>31957</v>
      </c>
      <c r="L4478" s="2" t="s">
        <v>31663</v>
      </c>
      <c r="M4478" s="2" t="s">
        <v>31646</v>
      </c>
      <c r="N4478" s="2" t="s">
        <v>31657</v>
      </c>
      <c r="O4478" s="2" t="s">
        <v>31958</v>
      </c>
      <c r="P4478" s="2" t="s">
        <v>31959</v>
      </c>
      <c r="Q4478" s="2" t="s">
        <v>35</v>
      </c>
    </row>
    <row r="4479" spans="3:17" x14ac:dyDescent="0.25">
      <c r="C4479">
        <f>G4480-G4479</f>
        <v>19.752000093460083</v>
      </c>
      <c r="D4479">
        <f>VALUE(LEFT(O4479,( LEN(O4479)-3)))</f>
        <v>1280.5827859999999</v>
      </c>
      <c r="E4479">
        <f>C4479/3600*D4479/1000</f>
        <v>7.0261309190987149E-3</v>
      </c>
      <c r="F4479" s="2" t="s">
        <v>31960</v>
      </c>
      <c r="G4479" s="2">
        <v>1380392971.767</v>
      </c>
      <c r="H4479" s="2" t="s">
        <v>1889</v>
      </c>
      <c r="I4479" s="2" t="s">
        <v>31961</v>
      </c>
      <c r="J4479" s="2" t="s">
        <v>31962</v>
      </c>
      <c r="K4479" s="2" t="s">
        <v>31963</v>
      </c>
      <c r="L4479" s="2" t="s">
        <v>31663</v>
      </c>
      <c r="M4479" s="2" t="s">
        <v>31646</v>
      </c>
      <c r="N4479" s="2" t="s">
        <v>31657</v>
      </c>
      <c r="O4479" s="2" t="s">
        <v>31964</v>
      </c>
      <c r="P4479" s="2" t="s">
        <v>3918</v>
      </c>
      <c r="Q4479" s="2" t="s">
        <v>35</v>
      </c>
    </row>
    <row r="4480" spans="3:17" x14ac:dyDescent="0.25">
      <c r="C4480">
        <f>G4481-G4480</f>
        <v>7.0190000534057617</v>
      </c>
      <c r="D4480">
        <f>VALUE(LEFT(O4480,( LEN(O4480)-3)))</f>
        <v>1285.2430340000001</v>
      </c>
      <c r="E4480">
        <f>C4480/3600*D4480/1000</f>
        <v>2.5058669234126066E-3</v>
      </c>
      <c r="F4480" s="2" t="s">
        <v>31965</v>
      </c>
      <c r="G4480" s="2">
        <v>1380392991.5190001</v>
      </c>
      <c r="H4480" s="2" t="s">
        <v>1891</v>
      </c>
      <c r="I4480" s="2" t="s">
        <v>31966</v>
      </c>
      <c r="J4480" s="2" t="s">
        <v>121</v>
      </c>
      <c r="K4480" s="2" t="s">
        <v>31967</v>
      </c>
      <c r="L4480" s="2" t="s">
        <v>31663</v>
      </c>
      <c r="M4480" s="2" t="s">
        <v>31646</v>
      </c>
      <c r="N4480" s="2" t="s">
        <v>31657</v>
      </c>
      <c r="O4480" s="2" t="s">
        <v>31968</v>
      </c>
      <c r="P4480" s="2" t="s">
        <v>31969</v>
      </c>
      <c r="Q4480" s="2" t="s">
        <v>35</v>
      </c>
    </row>
    <row r="4481" spans="3:17" x14ac:dyDescent="0.25">
      <c r="C4481">
        <f>G4482-G4481</f>
        <v>1.5699999332427979</v>
      </c>
      <c r="D4481">
        <f>VALUE(LEFT(O4481,( LEN(O4481)-3)))</f>
        <v>1286.8989710000001</v>
      </c>
      <c r="E4481">
        <f>C4481/3600*D4481/1000</f>
        <v>5.6123091626672928E-4</v>
      </c>
      <c r="F4481" s="2" t="s">
        <v>31970</v>
      </c>
      <c r="G4481" s="2">
        <v>1380392998.5380001</v>
      </c>
      <c r="H4481" s="2" t="s">
        <v>1892</v>
      </c>
      <c r="I4481" s="2" t="s">
        <v>31971</v>
      </c>
      <c r="J4481" s="2" t="s">
        <v>31972</v>
      </c>
      <c r="K4481" s="2" t="s">
        <v>31973</v>
      </c>
      <c r="L4481" s="2" t="s">
        <v>31663</v>
      </c>
      <c r="M4481" s="2" t="s">
        <v>31646</v>
      </c>
      <c r="N4481" s="2" t="s">
        <v>31657</v>
      </c>
      <c r="O4481" s="2" t="s">
        <v>31974</v>
      </c>
      <c r="P4481" s="2" t="s">
        <v>3180</v>
      </c>
      <c r="Q4481" s="2" t="s">
        <v>35</v>
      </c>
    </row>
    <row r="4482" spans="3:17" x14ac:dyDescent="0.25">
      <c r="C4482">
        <f>G4483-G4482</f>
        <v>9.9449999332427979</v>
      </c>
      <c r="D4482">
        <f>VALUE(LEFT(O4482,( LEN(O4482)-3)))</f>
        <v>1287.269354</v>
      </c>
      <c r="E4482">
        <f>C4482/3600*D4482/1000</f>
        <v>3.5560815665543056E-3</v>
      </c>
      <c r="F4482" s="2" t="s">
        <v>31975</v>
      </c>
      <c r="G4482" s="2">
        <v>1380393000.108</v>
      </c>
      <c r="H4482" s="2" t="s">
        <v>1892</v>
      </c>
      <c r="I4482" s="2" t="s">
        <v>31976</v>
      </c>
      <c r="J4482" s="2" t="s">
        <v>822</v>
      </c>
      <c r="K4482" s="2" t="s">
        <v>31977</v>
      </c>
      <c r="L4482" s="2" t="s">
        <v>31663</v>
      </c>
      <c r="M4482" s="2" t="s">
        <v>31646</v>
      </c>
      <c r="N4482" s="2" t="s">
        <v>31657</v>
      </c>
      <c r="O4482" s="2" t="s">
        <v>31978</v>
      </c>
      <c r="P4482" s="2" t="s">
        <v>31979</v>
      </c>
      <c r="Q4482" s="2" t="s">
        <v>35</v>
      </c>
    </row>
    <row r="4483" spans="3:17" x14ac:dyDescent="0.25">
      <c r="C4483">
        <f>G4484-G4483</f>
        <v>34.854000091552734</v>
      </c>
      <c r="D4483">
        <f>VALUE(LEFT(O4483,( LEN(O4483)-3)))</f>
        <v>1289.6157499999999</v>
      </c>
      <c r="E4483">
        <f>C4483/3600*D4483/1000</f>
        <v>1.2485629852379956E-2</v>
      </c>
      <c r="F4483" s="2" t="s">
        <v>31980</v>
      </c>
      <c r="G4483" s="2">
        <v>1380393010.053</v>
      </c>
      <c r="H4483" s="2" t="s">
        <v>31981</v>
      </c>
      <c r="I4483" s="2" t="s">
        <v>31982</v>
      </c>
      <c r="J4483" s="2" t="s">
        <v>102</v>
      </c>
      <c r="K4483" s="2" t="s">
        <v>31983</v>
      </c>
      <c r="L4483" s="2" t="s">
        <v>31663</v>
      </c>
      <c r="M4483" s="2" t="s">
        <v>31646</v>
      </c>
      <c r="N4483" s="2" t="s">
        <v>31657</v>
      </c>
      <c r="O4483" s="2" t="s">
        <v>31984</v>
      </c>
      <c r="P4483" s="2" t="s">
        <v>31985</v>
      </c>
      <c r="Q4483" s="2" t="s">
        <v>35</v>
      </c>
    </row>
    <row r="4484" spans="3:17" x14ac:dyDescent="0.25">
      <c r="C4484">
        <f>G4485-G4484</f>
        <v>6.7579998970031738</v>
      </c>
      <c r="D4484">
        <f>VALUE(LEFT(O4484,( LEN(O4484)-3)))</f>
        <v>1297.8388070000001</v>
      </c>
      <c r="E4484">
        <f>C4484/3600*D4484/1000</f>
        <v>2.4363318122313121E-3</v>
      </c>
      <c r="F4484" s="2" t="s">
        <v>31986</v>
      </c>
      <c r="G4484" s="2">
        <v>1380393044.9070001</v>
      </c>
      <c r="H4484" s="2" t="s">
        <v>31987</v>
      </c>
      <c r="I4484" s="2" t="s">
        <v>31988</v>
      </c>
      <c r="J4484" s="2" t="s">
        <v>31989</v>
      </c>
      <c r="K4484" s="2" t="s">
        <v>2458</v>
      </c>
      <c r="L4484" s="2" t="s">
        <v>31663</v>
      </c>
      <c r="M4484" s="2" t="s">
        <v>31646</v>
      </c>
      <c r="N4484" s="2" t="s">
        <v>31657</v>
      </c>
      <c r="O4484" s="2" t="s">
        <v>31990</v>
      </c>
      <c r="P4484" s="2" t="s">
        <v>31991</v>
      </c>
      <c r="Q4484" s="2" t="s">
        <v>35</v>
      </c>
    </row>
    <row r="4485" spans="3:17" x14ac:dyDescent="0.25">
      <c r="C4485">
        <f>G4486-G4485</f>
        <v>9.8459999561309814</v>
      </c>
      <c r="D4485">
        <f>VALUE(LEFT(O4485,( LEN(O4485)-3)))</f>
        <v>1299.4333509999999</v>
      </c>
      <c r="E4485">
        <f>C4485/3600*D4485/1000</f>
        <v>3.5539501991503145E-3</v>
      </c>
      <c r="F4485" s="2" t="s">
        <v>31992</v>
      </c>
      <c r="G4485" s="2">
        <v>1380393051.665</v>
      </c>
      <c r="H4485" s="2" t="s">
        <v>31993</v>
      </c>
      <c r="I4485" s="2" t="s">
        <v>31994</v>
      </c>
      <c r="J4485" s="2" t="s">
        <v>31995</v>
      </c>
      <c r="K4485" s="2" t="s">
        <v>3884</v>
      </c>
      <c r="L4485" s="2" t="s">
        <v>31663</v>
      </c>
      <c r="M4485" s="2" t="s">
        <v>31646</v>
      </c>
      <c r="N4485" s="2" t="s">
        <v>31657</v>
      </c>
      <c r="O4485" s="2" t="s">
        <v>31996</v>
      </c>
      <c r="P4485" s="2" t="s">
        <v>31997</v>
      </c>
      <c r="Q4485" s="2" t="s">
        <v>35</v>
      </c>
    </row>
    <row r="4486" spans="3:17" x14ac:dyDescent="0.25">
      <c r="C4486">
        <f>G4487-G4486</f>
        <v>18.537000179290771</v>
      </c>
      <c r="D4486">
        <f>VALUE(LEFT(O4486,( LEN(O4486)-3)))</f>
        <v>1301.756263</v>
      </c>
      <c r="E4486">
        <f>C4486/3600*D4486/1000</f>
        <v>6.7029600223955238E-3</v>
      </c>
      <c r="F4486" s="2" t="s">
        <v>31998</v>
      </c>
      <c r="G4486" s="2">
        <v>1380393061.5109999</v>
      </c>
      <c r="H4486" s="2" t="s">
        <v>31999</v>
      </c>
      <c r="I4486" s="2" t="s">
        <v>32000</v>
      </c>
      <c r="J4486" s="2" t="s">
        <v>307</v>
      </c>
      <c r="K4486" s="2" t="s">
        <v>32001</v>
      </c>
      <c r="L4486" s="2" t="s">
        <v>31663</v>
      </c>
      <c r="M4486" s="2" t="s">
        <v>31646</v>
      </c>
      <c r="N4486" s="2" t="s">
        <v>31657</v>
      </c>
      <c r="O4486" s="2" t="s">
        <v>32002</v>
      </c>
      <c r="P4486" s="2" t="s">
        <v>32003</v>
      </c>
      <c r="Q4486" s="2" t="s">
        <v>35</v>
      </c>
    </row>
    <row r="4487" spans="3:17" x14ac:dyDescent="0.25">
      <c r="C4487">
        <f>G4488-G4487</f>
        <v>5.1089999675750732</v>
      </c>
      <c r="D4487">
        <f>VALUE(LEFT(O4487,( LEN(O4487)-3)))</f>
        <v>1306.129694</v>
      </c>
      <c r="E4487">
        <f>C4487/3600*D4487/1000</f>
        <v>1.8536157123041224E-3</v>
      </c>
      <c r="F4487" s="2" t="s">
        <v>32004</v>
      </c>
      <c r="G4487" s="2">
        <v>1380393080.0480001</v>
      </c>
      <c r="H4487" s="2" t="s">
        <v>32005</v>
      </c>
      <c r="I4487" s="2" t="s">
        <v>32006</v>
      </c>
      <c r="J4487" s="2" t="s">
        <v>224</v>
      </c>
      <c r="K4487" s="2" t="s">
        <v>32007</v>
      </c>
      <c r="L4487" s="2" t="s">
        <v>31663</v>
      </c>
      <c r="M4487" s="2" t="s">
        <v>31646</v>
      </c>
      <c r="N4487" s="2" t="s">
        <v>31657</v>
      </c>
      <c r="O4487" s="2" t="s">
        <v>32008</v>
      </c>
      <c r="P4487" s="2" t="s">
        <v>32009</v>
      </c>
      <c r="Q4487" s="2" t="s">
        <v>35</v>
      </c>
    </row>
    <row r="4488" spans="3:17" x14ac:dyDescent="0.25">
      <c r="C4488">
        <f>G4489-G4488</f>
        <v>35.776000022888184</v>
      </c>
      <c r="D4488">
        <f>VALUE(LEFT(O4488,( LEN(O4488)-3)))</f>
        <v>1307.3350190000001</v>
      </c>
      <c r="E4488">
        <f>C4488/3600*D4488/1000</f>
        <v>1.2992004908240703E-2</v>
      </c>
      <c r="F4488" s="2" t="s">
        <v>32010</v>
      </c>
      <c r="G4488" s="2">
        <v>1380393085.1570001</v>
      </c>
      <c r="H4488" s="2" t="s">
        <v>32005</v>
      </c>
      <c r="I4488" s="2" t="s">
        <v>32011</v>
      </c>
      <c r="J4488" s="2" t="s">
        <v>32012</v>
      </c>
      <c r="K4488" s="2" t="s">
        <v>32013</v>
      </c>
      <c r="L4488" s="2" t="s">
        <v>31663</v>
      </c>
      <c r="M4488" s="2" t="s">
        <v>31646</v>
      </c>
      <c r="N4488" s="2" t="s">
        <v>31657</v>
      </c>
      <c r="O4488" s="2" t="s">
        <v>32014</v>
      </c>
      <c r="P4488" s="2" t="s">
        <v>32015</v>
      </c>
      <c r="Q4488" s="2" t="s">
        <v>35</v>
      </c>
    </row>
    <row r="4489" spans="3:17" x14ac:dyDescent="0.25">
      <c r="C4489">
        <f>G4490-G4489</f>
        <v>3.744999885559082</v>
      </c>
      <c r="D4489">
        <f>VALUE(LEFT(O4489,( LEN(O4489)-3)))</f>
        <v>1315.775752</v>
      </c>
      <c r="E4489">
        <f>C4489/3600*D4489/1000</f>
        <v>1.3687722335170597E-3</v>
      </c>
      <c r="F4489" s="2" t="s">
        <v>32016</v>
      </c>
      <c r="G4489" s="2">
        <v>1380393120.9330001</v>
      </c>
      <c r="H4489" s="2" t="s">
        <v>32017</v>
      </c>
      <c r="I4489" s="2" t="s">
        <v>32018</v>
      </c>
      <c r="J4489" s="2" t="s">
        <v>32019</v>
      </c>
      <c r="K4489" s="2" t="s">
        <v>32020</v>
      </c>
      <c r="L4489" s="2" t="s">
        <v>31663</v>
      </c>
      <c r="M4489" s="2" t="s">
        <v>31646</v>
      </c>
      <c r="N4489" s="2" t="s">
        <v>31657</v>
      </c>
      <c r="O4489" s="2" t="s">
        <v>32021</v>
      </c>
      <c r="P4489" s="2" t="s">
        <v>32022</v>
      </c>
      <c r="Q4489" s="2" t="s">
        <v>35</v>
      </c>
    </row>
    <row r="4490" spans="3:17" x14ac:dyDescent="0.25">
      <c r="C4490">
        <f>G4491-G4490</f>
        <v>57.209000110626221</v>
      </c>
      <c r="D4490">
        <f>VALUE(LEFT(O4490,( LEN(O4490)-3)))</f>
        <v>1316.6593310000001</v>
      </c>
      <c r="E4490">
        <f>C4490/3600*D4490/1000</f>
        <v>2.0923545503565569E-2</v>
      </c>
      <c r="F4490" s="2" t="s">
        <v>32023</v>
      </c>
      <c r="G4490" s="2">
        <v>1380393124.678</v>
      </c>
      <c r="H4490" s="2" t="s">
        <v>32017</v>
      </c>
      <c r="I4490" s="2" t="s">
        <v>32024</v>
      </c>
      <c r="J4490" s="2" t="s">
        <v>562</v>
      </c>
      <c r="K4490" s="2" t="s">
        <v>32025</v>
      </c>
      <c r="L4490" s="2" t="s">
        <v>31663</v>
      </c>
      <c r="M4490" s="2" t="s">
        <v>31646</v>
      </c>
      <c r="N4490" s="2" t="s">
        <v>31657</v>
      </c>
      <c r="O4490" s="2" t="s">
        <v>32026</v>
      </c>
      <c r="P4490" s="2" t="s">
        <v>32027</v>
      </c>
      <c r="Q4490" s="2" t="s">
        <v>35</v>
      </c>
    </row>
    <row r="4491" spans="3:17" x14ac:dyDescent="0.25">
      <c r="C4491">
        <f>G4492-G4491</f>
        <v>16.973999977111816</v>
      </c>
      <c r="D4491">
        <f>VALUE(LEFT(O4491,( LEN(O4491)-3)))</f>
        <v>1330.156684</v>
      </c>
      <c r="E4491">
        <f>C4491/3600*D4491/1000</f>
        <v>6.271688756603091E-3</v>
      </c>
      <c r="F4491" s="2" t="s">
        <v>32028</v>
      </c>
      <c r="G4491" s="2">
        <v>1380393181.8870001</v>
      </c>
      <c r="H4491" s="2" t="s">
        <v>32029</v>
      </c>
      <c r="I4491" s="2" t="s">
        <v>32030</v>
      </c>
      <c r="J4491" s="2" t="s">
        <v>316</v>
      </c>
      <c r="K4491" s="2" t="s">
        <v>32031</v>
      </c>
      <c r="L4491" s="2" t="s">
        <v>31663</v>
      </c>
      <c r="M4491" s="2" t="s">
        <v>31646</v>
      </c>
      <c r="N4491" s="2" t="s">
        <v>31657</v>
      </c>
      <c r="O4491" s="2" t="s">
        <v>32032</v>
      </c>
      <c r="P4491" s="2" t="s">
        <v>32033</v>
      </c>
      <c r="Q4491" s="2" t="s">
        <v>35</v>
      </c>
    </row>
    <row r="4492" spans="3:17" x14ac:dyDescent="0.25">
      <c r="C4492">
        <f>G4493-G4492</f>
        <v>2.8489999771118164</v>
      </c>
      <c r="D4492">
        <f>VALUE(LEFT(O4492,( LEN(O4492)-3)))</f>
        <v>1334.1611620000001</v>
      </c>
      <c r="E4492">
        <f>C4492/3600*D4492/1000</f>
        <v>1.0558403111115208E-3</v>
      </c>
      <c r="F4492" s="2" t="s">
        <v>32034</v>
      </c>
      <c r="G4492" s="2">
        <v>1380393198.8610001</v>
      </c>
      <c r="H4492" s="2" t="s">
        <v>32035</v>
      </c>
      <c r="I4492" s="2" t="s">
        <v>32036</v>
      </c>
      <c r="J4492" s="2" t="s">
        <v>194</v>
      </c>
      <c r="K4492" s="2" t="s">
        <v>32037</v>
      </c>
      <c r="L4492" s="2" t="s">
        <v>31663</v>
      </c>
      <c r="M4492" s="2" t="s">
        <v>31646</v>
      </c>
      <c r="N4492" s="2" t="s">
        <v>31657</v>
      </c>
      <c r="O4492" s="2" t="s">
        <v>32038</v>
      </c>
      <c r="P4492" s="2" t="s">
        <v>32039</v>
      </c>
      <c r="Q4492" s="2" t="s">
        <v>35</v>
      </c>
    </row>
    <row r="4493" spans="3:17" x14ac:dyDescent="0.25">
      <c r="C4493">
        <f>G4494-G4493</f>
        <v>33.601000070571899</v>
      </c>
      <c r="D4493">
        <f>VALUE(LEFT(O4493,( LEN(O4493)-3)))</f>
        <v>1334.8335030000001</v>
      </c>
      <c r="E4493">
        <f>C4493/3600*D4493/1000</f>
        <v>1.2458816841251316E-2</v>
      </c>
      <c r="F4493" s="2" t="s">
        <v>32040</v>
      </c>
      <c r="G4493" s="2">
        <v>1380393201.71</v>
      </c>
      <c r="H4493" s="2" t="s">
        <v>32035</v>
      </c>
      <c r="I4493" s="2" t="s">
        <v>32041</v>
      </c>
      <c r="J4493" s="2" t="s">
        <v>32042</v>
      </c>
      <c r="K4493" s="2" t="s">
        <v>32043</v>
      </c>
      <c r="L4493" s="2" t="s">
        <v>31663</v>
      </c>
      <c r="M4493" s="2" t="s">
        <v>31646</v>
      </c>
      <c r="N4493" s="2" t="s">
        <v>31657</v>
      </c>
      <c r="O4493" s="2" t="s">
        <v>32044</v>
      </c>
      <c r="P4493" s="2" t="s">
        <v>32045</v>
      </c>
      <c r="Q4493" s="2" t="s">
        <v>35</v>
      </c>
    </row>
    <row r="4494" spans="3:17" x14ac:dyDescent="0.25">
      <c r="C4494">
        <f>G4495-G4494</f>
        <v>4.7789998054504395</v>
      </c>
      <c r="D4494">
        <f>VALUE(LEFT(O4494,( LEN(O4494)-3)))</f>
        <v>1342.7610400000001</v>
      </c>
      <c r="E4494">
        <f>C4494/3600*D4494/1000</f>
        <v>1.7825152080351197E-3</v>
      </c>
      <c r="F4494" s="2" t="s">
        <v>32046</v>
      </c>
      <c r="G4494" s="2">
        <v>1380393235.3110001</v>
      </c>
      <c r="H4494" s="2" t="s">
        <v>32047</v>
      </c>
      <c r="I4494" s="2" t="s">
        <v>32048</v>
      </c>
      <c r="J4494" s="2" t="s">
        <v>32049</v>
      </c>
      <c r="K4494" s="2" t="s">
        <v>4090</v>
      </c>
      <c r="L4494" s="2" t="s">
        <v>31663</v>
      </c>
      <c r="M4494" s="2" t="s">
        <v>31646</v>
      </c>
      <c r="N4494" s="2" t="s">
        <v>31657</v>
      </c>
      <c r="O4494" s="2" t="s">
        <v>32050</v>
      </c>
      <c r="P4494" s="2" t="s">
        <v>32051</v>
      </c>
      <c r="Q4494" s="2" t="s">
        <v>35</v>
      </c>
    </row>
    <row r="4495" spans="3:17" x14ac:dyDescent="0.25">
      <c r="C4495">
        <f>G4496-G4495</f>
        <v>45.002000093460083</v>
      </c>
      <c r="D4495">
        <f>VALUE(LEFT(O4495,( LEN(O4495)-3)))</f>
        <v>1343.888402</v>
      </c>
      <c r="E4495">
        <f>C4495/3600*D4495/1000</f>
        <v>1.6799351664556646E-2</v>
      </c>
      <c r="F4495" s="2" t="s">
        <v>32052</v>
      </c>
      <c r="G4495" s="2">
        <v>1380393240.0899999</v>
      </c>
      <c r="H4495" s="2" t="s">
        <v>32053</v>
      </c>
      <c r="I4495" s="2" t="s">
        <v>32054</v>
      </c>
      <c r="J4495" s="2" t="s">
        <v>32055</v>
      </c>
      <c r="K4495" s="2" t="s">
        <v>32056</v>
      </c>
      <c r="L4495" s="2" t="s">
        <v>31663</v>
      </c>
      <c r="M4495" s="2" t="s">
        <v>31646</v>
      </c>
      <c r="N4495" s="2" t="s">
        <v>31657</v>
      </c>
      <c r="O4495" s="2" t="s">
        <v>32057</v>
      </c>
      <c r="P4495" s="2" t="s">
        <v>2554</v>
      </c>
      <c r="Q4495" s="2" t="s">
        <v>35</v>
      </c>
    </row>
    <row r="4496" spans="3:17" x14ac:dyDescent="0.25">
      <c r="C4496">
        <f>G4497-G4496</f>
        <v>11.207000017166138</v>
      </c>
      <c r="D4496">
        <f>VALUE(LEFT(O4496,( LEN(O4496)-3)))</f>
        <v>1354.5057770000001</v>
      </c>
      <c r="E4496">
        <f>C4496/3600*D4496/1000</f>
        <v>4.2166517405807314E-3</v>
      </c>
      <c r="F4496" s="2" t="s">
        <v>32058</v>
      </c>
      <c r="G4496" s="2">
        <v>1380393285.092</v>
      </c>
      <c r="H4496" s="2" t="s">
        <v>32059</v>
      </c>
      <c r="I4496" s="2" t="s">
        <v>32060</v>
      </c>
      <c r="J4496" s="2" t="s">
        <v>186</v>
      </c>
      <c r="K4496" s="2" t="s">
        <v>32061</v>
      </c>
      <c r="L4496" s="2" t="s">
        <v>31663</v>
      </c>
      <c r="M4496" s="2" t="s">
        <v>31646</v>
      </c>
      <c r="N4496" s="2" t="s">
        <v>31657</v>
      </c>
      <c r="O4496" s="2" t="s">
        <v>32062</v>
      </c>
      <c r="P4496" s="2" t="s">
        <v>32063</v>
      </c>
      <c r="Q4496" s="2" t="s">
        <v>35</v>
      </c>
    </row>
    <row r="4497" spans="3:17" x14ac:dyDescent="0.25">
      <c r="C4497">
        <f>G4498-G4497</f>
        <v>47.456000089645386</v>
      </c>
      <c r="D4497">
        <f>VALUE(LEFT(O4497,( LEN(O4497)-3)))</f>
        <v>1357.1498389999999</v>
      </c>
      <c r="E4497">
        <f>C4497/3600*D4497/1000</f>
        <v>1.7890250800346171E-2</v>
      </c>
      <c r="F4497" s="2" t="s">
        <v>32064</v>
      </c>
      <c r="G4497" s="2">
        <v>1380393296.299</v>
      </c>
      <c r="H4497" s="2" t="s">
        <v>1895</v>
      </c>
      <c r="I4497" s="2" t="s">
        <v>32065</v>
      </c>
      <c r="J4497" s="2" t="s">
        <v>305</v>
      </c>
      <c r="K4497" s="2" t="s">
        <v>32066</v>
      </c>
      <c r="L4497" s="2" t="s">
        <v>31663</v>
      </c>
      <c r="M4497" s="2" t="s">
        <v>31646</v>
      </c>
      <c r="N4497" s="2" t="s">
        <v>31657</v>
      </c>
      <c r="O4497" s="2" t="s">
        <v>32067</v>
      </c>
      <c r="P4497" s="2" t="s">
        <v>32068</v>
      </c>
      <c r="Q4497" s="2" t="s">
        <v>35</v>
      </c>
    </row>
    <row r="4498" spans="3:17" x14ac:dyDescent="0.25">
      <c r="C4498">
        <f>G4499-G4498</f>
        <v>8.809999942779541</v>
      </c>
      <c r="D4498">
        <f>VALUE(LEFT(O4498,( LEN(O4498)-3)))</f>
        <v>1368.3462139999999</v>
      </c>
      <c r="E4498">
        <f>C4498/3600*D4498/1000</f>
        <v>3.3486472408451669E-3</v>
      </c>
      <c r="F4498" s="2" t="s">
        <v>32069</v>
      </c>
      <c r="G4498" s="2">
        <v>1380393343.7550001</v>
      </c>
      <c r="H4498" s="2" t="s">
        <v>1897</v>
      </c>
      <c r="I4498" s="2" t="s">
        <v>32070</v>
      </c>
      <c r="J4498" s="2" t="s">
        <v>32071</v>
      </c>
      <c r="K4498" s="2" t="s">
        <v>32072</v>
      </c>
      <c r="L4498" s="2" t="s">
        <v>31663</v>
      </c>
      <c r="M4498" s="2" t="s">
        <v>31646</v>
      </c>
      <c r="N4498" s="2" t="s">
        <v>31657</v>
      </c>
      <c r="O4498" s="2" t="s">
        <v>32073</v>
      </c>
      <c r="P4498" s="2" t="s">
        <v>32074</v>
      </c>
      <c r="Q4498" s="2" t="s">
        <v>35</v>
      </c>
    </row>
    <row r="4499" spans="3:17" x14ac:dyDescent="0.25">
      <c r="C4499">
        <f>G4500-G4499</f>
        <v>8.2690000534057617</v>
      </c>
      <c r="D4499">
        <f>VALUE(LEFT(O4499,( LEN(O4499)-3)))</f>
        <v>1370.424628</v>
      </c>
      <c r="E4499">
        <f>C4499/3600*D4499/1000</f>
        <v>3.1477892561446032E-3</v>
      </c>
      <c r="F4499" s="2" t="s">
        <v>32075</v>
      </c>
      <c r="G4499" s="2">
        <v>1380393352.5650001</v>
      </c>
      <c r="H4499" s="2" t="s">
        <v>32076</v>
      </c>
      <c r="I4499" s="2" t="s">
        <v>32077</v>
      </c>
      <c r="J4499" s="2" t="s">
        <v>433</v>
      </c>
      <c r="K4499" s="2" t="s">
        <v>32078</v>
      </c>
      <c r="L4499" s="2" t="s">
        <v>31663</v>
      </c>
      <c r="M4499" s="2" t="s">
        <v>31646</v>
      </c>
      <c r="N4499" s="2" t="s">
        <v>31657</v>
      </c>
      <c r="O4499" s="2" t="s">
        <v>32079</v>
      </c>
      <c r="P4499" s="2" t="s">
        <v>32080</v>
      </c>
      <c r="Q4499" s="2" t="s">
        <v>35</v>
      </c>
    </row>
    <row r="4500" spans="3:17" x14ac:dyDescent="0.25">
      <c r="C4500">
        <f>G4501-G4500</f>
        <v>47.884999990463257</v>
      </c>
      <c r="D4500">
        <f>VALUE(LEFT(O4500,( LEN(O4500)-3)))</f>
        <v>1372.3756069999999</v>
      </c>
      <c r="E4500">
        <f>C4500/3600*D4500/1000</f>
        <v>1.825450164669639E-2</v>
      </c>
      <c r="F4500" s="2" t="s">
        <v>32081</v>
      </c>
      <c r="G4500" s="2">
        <v>1380393360.8340001</v>
      </c>
      <c r="H4500" s="2" t="s">
        <v>32082</v>
      </c>
      <c r="I4500" s="2" t="s">
        <v>32083</v>
      </c>
      <c r="J4500" s="2" t="s">
        <v>32084</v>
      </c>
      <c r="K4500" s="2" t="s">
        <v>32085</v>
      </c>
      <c r="L4500" s="2" t="s">
        <v>31663</v>
      </c>
      <c r="M4500" s="2" t="s">
        <v>31646</v>
      </c>
      <c r="N4500" s="2" t="s">
        <v>31657</v>
      </c>
      <c r="O4500" s="2" t="s">
        <v>32086</v>
      </c>
      <c r="P4500" s="2" t="s">
        <v>32087</v>
      </c>
      <c r="Q4500" s="2" t="s">
        <v>35</v>
      </c>
    </row>
    <row r="4501" spans="3:17" x14ac:dyDescent="0.25">
      <c r="C4501">
        <f>G4502-G4501</f>
        <v>22.631999969482422</v>
      </c>
      <c r="D4501">
        <f>VALUE(LEFT(O4501,( LEN(O4501)-3)))</f>
        <v>1383.6731910000001</v>
      </c>
      <c r="E4501">
        <f>C4501/3600*D4501/1000</f>
        <v>8.6986921156904581E-3</v>
      </c>
      <c r="F4501" s="2" t="s">
        <v>32088</v>
      </c>
      <c r="G4501" s="2">
        <v>1380393408.7190001</v>
      </c>
      <c r="H4501" s="2" t="s">
        <v>32089</v>
      </c>
      <c r="I4501" s="2" t="s">
        <v>32090</v>
      </c>
      <c r="J4501" s="2" t="s">
        <v>247</v>
      </c>
      <c r="K4501" s="2" t="s">
        <v>32091</v>
      </c>
      <c r="L4501" s="2" t="s">
        <v>31663</v>
      </c>
      <c r="M4501" s="2" t="s">
        <v>31646</v>
      </c>
      <c r="N4501" s="2" t="s">
        <v>31657</v>
      </c>
      <c r="O4501" s="2" t="s">
        <v>32092</v>
      </c>
      <c r="P4501" s="2" t="s">
        <v>32093</v>
      </c>
      <c r="Q4501" s="2" t="s">
        <v>35</v>
      </c>
    </row>
    <row r="4502" spans="3:17" x14ac:dyDescent="0.25">
      <c r="C4502">
        <f>G4503-G4502</f>
        <v>6.875999927520752</v>
      </c>
      <c r="D4502">
        <f>VALUE(LEFT(O4502,( LEN(O4502)-3)))</f>
        <v>1389.012694</v>
      </c>
      <c r="E4502">
        <f>C4502/3600*D4502/1000</f>
        <v>2.6530142175748344E-3</v>
      </c>
      <c r="F4502" s="2" t="s">
        <v>32094</v>
      </c>
      <c r="G4502" s="2">
        <v>1380393431.3510001</v>
      </c>
      <c r="H4502" s="2" t="s">
        <v>1898</v>
      </c>
      <c r="I4502" s="2" t="s">
        <v>32095</v>
      </c>
      <c r="J4502" s="2" t="s">
        <v>205</v>
      </c>
      <c r="K4502" s="2" t="s">
        <v>32096</v>
      </c>
      <c r="L4502" s="2" t="s">
        <v>31663</v>
      </c>
      <c r="M4502" s="2" t="s">
        <v>31646</v>
      </c>
      <c r="N4502" s="2" t="s">
        <v>31657</v>
      </c>
      <c r="O4502" s="2" t="s">
        <v>32097</v>
      </c>
      <c r="P4502" s="2" t="s">
        <v>32098</v>
      </c>
      <c r="Q4502" s="2" t="s">
        <v>35</v>
      </c>
    </row>
    <row r="4503" spans="3:17" x14ac:dyDescent="0.25">
      <c r="C4503">
        <f>G4504-G4503</f>
        <v>0.87199997901916504</v>
      </c>
      <c r="D4503">
        <f>VALUE(LEFT(O4503,( LEN(O4503)-3)))</f>
        <v>1390.635014</v>
      </c>
      <c r="E4503">
        <f>C4503/3600*D4503/1000</f>
        <v>3.3684269528647668E-4</v>
      </c>
      <c r="F4503" s="2" t="s">
        <v>32099</v>
      </c>
      <c r="G4503" s="2">
        <v>1380393438.227</v>
      </c>
      <c r="H4503" s="2" t="s">
        <v>32100</v>
      </c>
      <c r="I4503" s="2" t="s">
        <v>32101</v>
      </c>
      <c r="J4503" s="2" t="s">
        <v>32102</v>
      </c>
      <c r="K4503" s="2" t="s">
        <v>32103</v>
      </c>
      <c r="L4503" s="2" t="s">
        <v>31663</v>
      </c>
      <c r="M4503" s="2" t="s">
        <v>31646</v>
      </c>
      <c r="N4503" s="2" t="s">
        <v>31657</v>
      </c>
      <c r="O4503" s="2" t="s">
        <v>32104</v>
      </c>
      <c r="P4503" s="2" t="s">
        <v>32105</v>
      </c>
      <c r="Q4503" s="2" t="s">
        <v>35</v>
      </c>
    </row>
    <row r="4504" spans="3:17" x14ac:dyDescent="0.25">
      <c r="C4504">
        <f>G4505-G4504</f>
        <v>41.483000040054321</v>
      </c>
      <c r="D4504">
        <f>VALUE(LEFT(O4504,( LEN(O4504)-3)))</f>
        <v>1390.8407689999999</v>
      </c>
      <c r="E4504">
        <f>C4504/3600*D4504/1000</f>
        <v>1.6026735465593384E-2</v>
      </c>
      <c r="F4504" s="2" t="s">
        <v>32106</v>
      </c>
      <c r="G4504" s="2">
        <v>1380393439.099</v>
      </c>
      <c r="H4504" s="2" t="s">
        <v>32100</v>
      </c>
      <c r="I4504" s="2" t="s">
        <v>32107</v>
      </c>
      <c r="J4504" s="2" t="s">
        <v>235</v>
      </c>
      <c r="K4504" s="2" t="s">
        <v>32108</v>
      </c>
      <c r="L4504" s="2" t="s">
        <v>31663</v>
      </c>
      <c r="M4504" s="2" t="s">
        <v>31646</v>
      </c>
      <c r="N4504" s="2" t="s">
        <v>31657</v>
      </c>
      <c r="O4504" s="2" t="s">
        <v>32109</v>
      </c>
      <c r="P4504" s="2" t="s">
        <v>32110</v>
      </c>
      <c r="Q4504" s="2" t="s">
        <v>35</v>
      </c>
    </row>
    <row r="4505" spans="3:17" x14ac:dyDescent="0.25">
      <c r="C4505">
        <f>G4506-G4505</f>
        <v>12.591000080108643</v>
      </c>
      <c r="D4505">
        <f>VALUE(LEFT(O4505,( LEN(O4505)-3)))</f>
        <v>1400.627851</v>
      </c>
      <c r="E4505">
        <f>C4505/3600*D4505/1000</f>
        <v>4.8986959400398314E-3</v>
      </c>
      <c r="F4505" s="2" t="s">
        <v>32111</v>
      </c>
      <c r="G4505" s="2">
        <v>1380393480.582</v>
      </c>
      <c r="H4505" s="2" t="s">
        <v>32112</v>
      </c>
      <c r="I4505" s="2" t="s">
        <v>32113</v>
      </c>
      <c r="J4505" s="2" t="s">
        <v>32114</v>
      </c>
      <c r="K4505" s="2" t="s">
        <v>32115</v>
      </c>
      <c r="L4505" s="2" t="s">
        <v>31663</v>
      </c>
      <c r="M4505" s="2" t="s">
        <v>31646</v>
      </c>
      <c r="N4505" s="2" t="s">
        <v>31657</v>
      </c>
      <c r="O4505" s="2" t="s">
        <v>32116</v>
      </c>
      <c r="P4505" s="2" t="s">
        <v>1166</v>
      </c>
      <c r="Q4505" s="2" t="s">
        <v>35</v>
      </c>
    </row>
    <row r="4506" spans="3:17" x14ac:dyDescent="0.25">
      <c r="C4506">
        <f>G4507-G4506</f>
        <v>8.3329999446868896</v>
      </c>
      <c r="D4506">
        <f>VALUE(LEFT(O4506,( LEN(O4506)-3)))</f>
        <v>1403.598428</v>
      </c>
      <c r="E4506">
        <f>C4506/3600*D4506/1000</f>
        <v>3.2489404508018352E-3</v>
      </c>
      <c r="F4506" s="2" t="s">
        <v>32117</v>
      </c>
      <c r="G4506" s="2">
        <v>1380393493.1730001</v>
      </c>
      <c r="H4506" s="2" t="s">
        <v>1901</v>
      </c>
      <c r="I4506" s="2" t="s">
        <v>32118</v>
      </c>
      <c r="J4506" s="2" t="s">
        <v>516</v>
      </c>
      <c r="K4506" s="2" t="s">
        <v>32119</v>
      </c>
      <c r="L4506" s="2" t="s">
        <v>31663</v>
      </c>
      <c r="M4506" s="2" t="s">
        <v>31646</v>
      </c>
      <c r="N4506" s="2" t="s">
        <v>31657</v>
      </c>
      <c r="O4506" s="2" t="s">
        <v>32120</v>
      </c>
      <c r="P4506" s="2" t="s">
        <v>32121</v>
      </c>
      <c r="Q4506" s="2" t="s">
        <v>35</v>
      </c>
    </row>
    <row r="4507" spans="3:17" x14ac:dyDescent="0.25">
      <c r="C4507">
        <f>G4508-G4507</f>
        <v>30.217999935150146</v>
      </c>
      <c r="D4507">
        <f>VALUE(LEFT(O4507,( LEN(O4507)-3)))</f>
        <v>1405.564308</v>
      </c>
      <c r="E4507">
        <f>C4507/3600*D4507/1000</f>
        <v>1.1798150602220378E-2</v>
      </c>
      <c r="F4507" s="2" t="s">
        <v>32122</v>
      </c>
      <c r="G4507" s="2">
        <v>1380393501.506</v>
      </c>
      <c r="H4507" s="2" t="s">
        <v>1902</v>
      </c>
      <c r="I4507" s="2" t="s">
        <v>32123</v>
      </c>
      <c r="J4507" s="2" t="s">
        <v>32124</v>
      </c>
      <c r="K4507" s="2" t="s">
        <v>3892</v>
      </c>
      <c r="L4507" s="2" t="s">
        <v>31663</v>
      </c>
      <c r="M4507" s="2" t="s">
        <v>31646</v>
      </c>
      <c r="N4507" s="2" t="s">
        <v>31657</v>
      </c>
      <c r="O4507" s="2" t="s">
        <v>32125</v>
      </c>
      <c r="P4507" s="2" t="s">
        <v>32126</v>
      </c>
      <c r="Q4507" s="2" t="s">
        <v>35</v>
      </c>
    </row>
    <row r="4508" spans="3:17" x14ac:dyDescent="0.25">
      <c r="C4508">
        <f>G4509-G4508</f>
        <v>10.802999973297119</v>
      </c>
      <c r="D4508">
        <f>VALUE(LEFT(O4508,( LEN(O4508)-3)))</f>
        <v>1412.69362</v>
      </c>
      <c r="E4508">
        <f>C4508/3600*D4508/1000</f>
        <v>4.2392580942047257E-3</v>
      </c>
      <c r="F4508" s="2" t="s">
        <v>32127</v>
      </c>
      <c r="G4508" s="2">
        <v>1380393531.724</v>
      </c>
      <c r="H4508" s="2" t="s">
        <v>32128</v>
      </c>
      <c r="I4508" s="2" t="s">
        <v>32129</v>
      </c>
      <c r="J4508" s="2" t="s">
        <v>258</v>
      </c>
      <c r="K4508" s="2" t="s">
        <v>32130</v>
      </c>
      <c r="L4508" s="2" t="s">
        <v>31663</v>
      </c>
      <c r="M4508" s="2" t="s">
        <v>31646</v>
      </c>
      <c r="N4508" s="2" t="s">
        <v>31657</v>
      </c>
      <c r="O4508" s="2" t="s">
        <v>32131</v>
      </c>
      <c r="P4508" s="2" t="s">
        <v>32132</v>
      </c>
      <c r="Q4508" s="2" t="s">
        <v>35</v>
      </c>
    </row>
    <row r="4509" spans="3:17" x14ac:dyDescent="0.25">
      <c r="C4509">
        <f>G4510-G4509</f>
        <v>31.013999938964844</v>
      </c>
      <c r="D4509">
        <f>VALUE(LEFT(O4509,( LEN(O4509)-3)))</f>
        <v>1415.242553</v>
      </c>
      <c r="E4509">
        <f>C4509/3600*D4509/1000</f>
        <v>1.2192314570100681E-2</v>
      </c>
      <c r="F4509" s="2" t="s">
        <v>32133</v>
      </c>
      <c r="G4509" s="2">
        <v>1380393542.527</v>
      </c>
      <c r="H4509" s="2" t="s">
        <v>32134</v>
      </c>
      <c r="I4509" s="2" t="s">
        <v>32135</v>
      </c>
      <c r="J4509" s="2" t="s">
        <v>357</v>
      </c>
      <c r="K4509" s="2" t="s">
        <v>32136</v>
      </c>
      <c r="L4509" s="2" t="s">
        <v>31663</v>
      </c>
      <c r="M4509" s="2" t="s">
        <v>31646</v>
      </c>
      <c r="N4509" s="2" t="s">
        <v>31657</v>
      </c>
      <c r="O4509" s="2" t="s">
        <v>32137</v>
      </c>
      <c r="P4509" s="2" t="s">
        <v>32138</v>
      </c>
      <c r="Q4509" s="2" t="s">
        <v>35</v>
      </c>
    </row>
    <row r="4510" spans="3:17" x14ac:dyDescent="0.25">
      <c r="C4510">
        <f>G4511-G4510</f>
        <v>24.081000089645386</v>
      </c>
      <c r="D4510">
        <f>VALUE(LEFT(O4510,( LEN(O4510)-3)))</f>
        <v>1422.5595000000001</v>
      </c>
      <c r="E4510">
        <f>C4510/3600*D4510/1000</f>
        <v>9.51573762417386E-3</v>
      </c>
      <c r="F4510" s="2" t="s">
        <v>32139</v>
      </c>
      <c r="G4510" s="2">
        <v>1380393573.5409999</v>
      </c>
      <c r="H4510" s="2" t="s">
        <v>1904</v>
      </c>
      <c r="I4510" s="2" t="s">
        <v>32140</v>
      </c>
      <c r="J4510" s="2" t="s">
        <v>32141</v>
      </c>
      <c r="K4510" s="2" t="s">
        <v>32142</v>
      </c>
      <c r="L4510" s="2" t="s">
        <v>31663</v>
      </c>
      <c r="M4510" s="2" t="s">
        <v>31646</v>
      </c>
      <c r="N4510" s="2" t="s">
        <v>31657</v>
      </c>
      <c r="O4510" s="2" t="s">
        <v>32143</v>
      </c>
      <c r="P4510" s="2" t="s">
        <v>32144</v>
      </c>
      <c r="Q4510" s="2" t="s">
        <v>35</v>
      </c>
    </row>
    <row r="4511" spans="3:17" x14ac:dyDescent="0.25">
      <c r="C4511">
        <f>G4512-G4511</f>
        <v>0.10800004005432129</v>
      </c>
      <c r="D4511">
        <f>VALUE(LEFT(O4511,( LEN(O4511)-3)))</f>
        <v>1428.241014</v>
      </c>
      <c r="E4511">
        <f>C4511/3600*D4511/1000</f>
        <v>4.2847246310895682E-5</v>
      </c>
      <c r="F4511" s="2" t="s">
        <v>32145</v>
      </c>
      <c r="G4511" s="2">
        <v>1380393597.622</v>
      </c>
      <c r="H4511" s="2" t="s">
        <v>32146</v>
      </c>
      <c r="I4511" s="2" t="s">
        <v>32147</v>
      </c>
      <c r="J4511" s="2" t="s">
        <v>32141</v>
      </c>
      <c r="K4511" s="2" t="s">
        <v>32148</v>
      </c>
      <c r="L4511" s="2" t="s">
        <v>31663</v>
      </c>
      <c r="M4511" s="2" t="s">
        <v>31646</v>
      </c>
      <c r="N4511" s="2" t="s">
        <v>31657</v>
      </c>
      <c r="O4511" s="2" t="s">
        <v>32149</v>
      </c>
      <c r="P4511" s="2" t="s">
        <v>32150</v>
      </c>
      <c r="Q4511" s="2" t="s">
        <v>35</v>
      </c>
    </row>
    <row r="4512" spans="3:17" x14ac:dyDescent="0.25">
      <c r="C4512">
        <f>G4513-G4512</f>
        <v>65.598000049591064</v>
      </c>
      <c r="D4512">
        <f>VALUE(LEFT(O4512,( LEN(O4512)-3)))</f>
        <v>1428.266406</v>
      </c>
      <c r="E4512">
        <f>C4512/3600*D4512/1000</f>
        <v>2.6025394381004787E-2</v>
      </c>
      <c r="F4512" s="2" t="s">
        <v>32151</v>
      </c>
      <c r="G4512" s="2">
        <v>1380393597.73</v>
      </c>
      <c r="H4512" s="2" t="s">
        <v>32146</v>
      </c>
      <c r="I4512" s="2" t="s">
        <v>32152</v>
      </c>
      <c r="J4512" s="2" t="s">
        <v>387</v>
      </c>
      <c r="K4512" s="2" t="s">
        <v>32153</v>
      </c>
      <c r="L4512" s="2" t="s">
        <v>31663</v>
      </c>
      <c r="M4512" s="2" t="s">
        <v>31646</v>
      </c>
      <c r="N4512" s="2" t="s">
        <v>31657</v>
      </c>
      <c r="O4512" s="2" t="s">
        <v>32154</v>
      </c>
      <c r="P4512" s="2" t="s">
        <v>32155</v>
      </c>
      <c r="Q4512" s="2" t="s">
        <v>35</v>
      </c>
    </row>
    <row r="4513" spans="3:17" x14ac:dyDescent="0.25">
      <c r="C4513">
        <f>G4514-G4513</f>
        <v>9.1809999942779541</v>
      </c>
      <c r="D4513">
        <f>VALUE(LEFT(O4513,( LEN(O4513)-3)))</f>
        <v>1443.74299</v>
      </c>
      <c r="E4513">
        <f>C4513/3600*D4513/1000</f>
        <v>3.6819456619246772E-3</v>
      </c>
      <c r="F4513" s="2" t="s">
        <v>32156</v>
      </c>
      <c r="G4513" s="2">
        <v>1380393663.3280001</v>
      </c>
      <c r="H4513" s="2" t="s">
        <v>32157</v>
      </c>
      <c r="I4513" s="2" t="s">
        <v>32158</v>
      </c>
      <c r="J4513" s="2" t="s">
        <v>382</v>
      </c>
      <c r="K4513" s="2" t="s">
        <v>32159</v>
      </c>
      <c r="L4513" s="2" t="s">
        <v>31663</v>
      </c>
      <c r="M4513" s="2" t="s">
        <v>31646</v>
      </c>
      <c r="N4513" s="2" t="s">
        <v>31657</v>
      </c>
      <c r="O4513" s="2" t="s">
        <v>32160</v>
      </c>
      <c r="P4513" s="2" t="s">
        <v>32161</v>
      </c>
      <c r="Q4513" s="2" t="s">
        <v>35</v>
      </c>
    </row>
    <row r="4514" spans="3:17" x14ac:dyDescent="0.25">
      <c r="C4514">
        <f>G4515-G4514</f>
        <v>2.4479999542236328</v>
      </c>
      <c r="D4514">
        <f>VALUE(LEFT(O4514,( LEN(O4514)-3)))</f>
        <v>1445.909142</v>
      </c>
      <c r="E4514">
        <f>C4514/3600*D4514/1000</f>
        <v>9.8321819817431453E-4</v>
      </c>
      <c r="F4514" s="2" t="s">
        <v>32162</v>
      </c>
      <c r="G4514" s="2">
        <v>1380393672.5090001</v>
      </c>
      <c r="H4514" s="2" t="s">
        <v>32163</v>
      </c>
      <c r="I4514" s="2" t="s">
        <v>32164</v>
      </c>
      <c r="J4514" s="2" t="s">
        <v>382</v>
      </c>
      <c r="K4514" s="2" t="s">
        <v>32165</v>
      </c>
      <c r="L4514" s="2" t="s">
        <v>31663</v>
      </c>
      <c r="M4514" s="2" t="s">
        <v>31646</v>
      </c>
      <c r="N4514" s="2" t="s">
        <v>31657</v>
      </c>
      <c r="O4514" s="2" t="s">
        <v>32166</v>
      </c>
      <c r="P4514" s="2" t="s">
        <v>32161</v>
      </c>
      <c r="Q4514" s="2" t="s">
        <v>35</v>
      </c>
    </row>
    <row r="4515" spans="3:17" x14ac:dyDescent="0.25">
      <c r="C4515">
        <f>G4516-G4515</f>
        <v>0.41000008583068848</v>
      </c>
      <c r="D4515">
        <f>VALUE(LEFT(O4515,( LEN(O4515)-3)))</f>
        <v>1446.4867119999999</v>
      </c>
      <c r="E4515">
        <f>C4515/3600*D4515/1000</f>
        <v>1.6473879890915286E-4</v>
      </c>
      <c r="F4515" s="2" t="s">
        <v>32167</v>
      </c>
      <c r="G4515" s="2">
        <v>1380393674.957</v>
      </c>
      <c r="H4515" s="2" t="s">
        <v>32163</v>
      </c>
      <c r="I4515" s="2" t="s">
        <v>1882</v>
      </c>
      <c r="J4515" s="2" t="s">
        <v>32168</v>
      </c>
      <c r="K4515" s="2" t="s">
        <v>32169</v>
      </c>
      <c r="L4515" s="2" t="s">
        <v>31663</v>
      </c>
      <c r="M4515" s="2" t="s">
        <v>31646</v>
      </c>
      <c r="N4515" s="2" t="s">
        <v>31657</v>
      </c>
      <c r="O4515" s="2" t="s">
        <v>32170</v>
      </c>
      <c r="P4515" s="2" t="s">
        <v>32171</v>
      </c>
      <c r="Q4515" s="2" t="s">
        <v>32172</v>
      </c>
    </row>
    <row r="4516" spans="3:17" x14ac:dyDescent="0.25">
      <c r="C4516">
        <f>G4517-G4516</f>
        <v>20.712999820709229</v>
      </c>
      <c r="D4516">
        <f>VALUE(LEFT(O4516,( LEN(O4516)-3)))</f>
        <v>1446.58339</v>
      </c>
      <c r="E4516">
        <f>C4516/3600*D4516/1000</f>
        <v>8.323078193808597E-3</v>
      </c>
      <c r="F4516" s="2" t="s">
        <v>32173</v>
      </c>
      <c r="G4516" s="2">
        <v>1380393675.3670001</v>
      </c>
      <c r="H4516" s="2" t="s">
        <v>32163</v>
      </c>
      <c r="I4516" s="2" t="s">
        <v>32174</v>
      </c>
      <c r="J4516" s="2" t="s">
        <v>1095</v>
      </c>
      <c r="K4516" s="2" t="s">
        <v>2698</v>
      </c>
      <c r="L4516" s="2" t="s">
        <v>31663</v>
      </c>
      <c r="M4516" s="2" t="s">
        <v>31646</v>
      </c>
      <c r="N4516" s="2" t="s">
        <v>31657</v>
      </c>
      <c r="O4516" s="2" t="s">
        <v>32175</v>
      </c>
      <c r="P4516" s="2" t="s">
        <v>32176</v>
      </c>
      <c r="Q4516" s="2" t="s">
        <v>32177</v>
      </c>
    </row>
    <row r="4517" spans="3:17" x14ac:dyDescent="0.25">
      <c r="C4517">
        <f>G4518-G4517</f>
        <v>12.085999965667725</v>
      </c>
      <c r="D4517">
        <f>VALUE(LEFT(O4517,( LEN(O4517)-3)))</f>
        <v>1451.4702560000001</v>
      </c>
      <c r="E4517">
        <f>C4517/3600*D4517/1000</f>
        <v>4.8729081844954792E-3</v>
      </c>
      <c r="F4517" s="2" t="s">
        <v>32178</v>
      </c>
      <c r="G4517" s="2">
        <v>1380393696.0799999</v>
      </c>
      <c r="H4517" s="2" t="s">
        <v>32179</v>
      </c>
      <c r="I4517" s="2" t="s">
        <v>32180</v>
      </c>
      <c r="J4517" s="2" t="s">
        <v>32181</v>
      </c>
      <c r="K4517" s="2" t="s">
        <v>3584</v>
      </c>
      <c r="L4517" s="2" t="s">
        <v>31663</v>
      </c>
      <c r="M4517" s="2" t="s">
        <v>31646</v>
      </c>
      <c r="N4517" s="2" t="s">
        <v>31657</v>
      </c>
      <c r="O4517" s="2" t="s">
        <v>32182</v>
      </c>
      <c r="P4517" s="2" t="s">
        <v>32183</v>
      </c>
      <c r="Q4517" s="2" t="s">
        <v>32184</v>
      </c>
    </row>
    <row r="4518" spans="3:17" x14ac:dyDescent="0.25">
      <c r="C4518">
        <f>G4519-G4518</f>
        <v>1.9760000705718994</v>
      </c>
      <c r="D4518">
        <f>VALUE(LEFT(O4518,( LEN(O4518)-3)))</f>
        <v>1454.321623</v>
      </c>
      <c r="E4518">
        <f>C4518/3600*D4518/1000</f>
        <v>7.982610082450665E-4</v>
      </c>
      <c r="F4518" s="2" t="s">
        <v>32185</v>
      </c>
      <c r="G4518" s="2">
        <v>1380393708.1659999</v>
      </c>
      <c r="H4518" s="2" t="s">
        <v>32186</v>
      </c>
      <c r="I4518" s="2" t="s">
        <v>32187</v>
      </c>
      <c r="J4518" s="2" t="s">
        <v>2632</v>
      </c>
      <c r="K4518" s="2" t="s">
        <v>32188</v>
      </c>
      <c r="L4518" s="2" t="s">
        <v>31663</v>
      </c>
      <c r="M4518" s="2" t="s">
        <v>31646</v>
      </c>
      <c r="N4518" s="2" t="s">
        <v>31657</v>
      </c>
      <c r="O4518" s="2" t="s">
        <v>32189</v>
      </c>
      <c r="P4518" s="2" t="s">
        <v>32190</v>
      </c>
      <c r="Q4518" s="2" t="s">
        <v>32191</v>
      </c>
    </row>
    <row r="4519" spans="3:17" x14ac:dyDescent="0.25">
      <c r="C4519">
        <f>G4520-G4519</f>
        <v>5.7250001430511475</v>
      </c>
      <c r="D4519">
        <f>VALUE(LEFT(O4519,( LEN(O4519)-3)))</f>
        <v>1454.7879700000001</v>
      </c>
      <c r="E4519">
        <f>C4519/3600*D4519/1000</f>
        <v>2.3135170378775246E-3</v>
      </c>
      <c r="F4519" s="2" t="s">
        <v>32192</v>
      </c>
      <c r="G4519" s="2">
        <v>1380393710.142</v>
      </c>
      <c r="H4519" s="2" t="s">
        <v>32186</v>
      </c>
      <c r="I4519" s="2" t="s">
        <v>32193</v>
      </c>
      <c r="J4519" s="2" t="s">
        <v>32194</v>
      </c>
      <c r="K4519" s="2" t="s">
        <v>243</v>
      </c>
      <c r="L4519" s="2" t="s">
        <v>31663</v>
      </c>
      <c r="M4519" s="2" t="s">
        <v>31646</v>
      </c>
      <c r="N4519" s="2" t="s">
        <v>31657</v>
      </c>
      <c r="O4519" s="2" t="s">
        <v>32195</v>
      </c>
      <c r="P4519" s="2" t="s">
        <v>32196</v>
      </c>
      <c r="Q4519" s="2" t="s">
        <v>32197</v>
      </c>
    </row>
    <row r="4520" spans="3:17" x14ac:dyDescent="0.25">
      <c r="C4520">
        <f>G4521-G4520</f>
        <v>0.25199985504150391</v>
      </c>
      <c r="D4520">
        <f>VALUE(LEFT(O4520,( LEN(O4520)-3)))</f>
        <v>1456.1386110000001</v>
      </c>
      <c r="E4520">
        <f>C4520/3600*D4520/1000</f>
        <v>1.0192964413676024E-4</v>
      </c>
      <c r="F4520" s="2" t="s">
        <v>32198</v>
      </c>
      <c r="G4520" s="2">
        <v>1380393715.8670001</v>
      </c>
      <c r="H4520" s="2" t="s">
        <v>32199</v>
      </c>
      <c r="I4520" s="2" t="s">
        <v>32200</v>
      </c>
      <c r="J4520" s="2" t="s">
        <v>3887</v>
      </c>
      <c r="K4520" s="2" t="s">
        <v>32201</v>
      </c>
      <c r="L4520" s="2" t="s">
        <v>31663</v>
      </c>
      <c r="M4520" s="2" t="s">
        <v>31646</v>
      </c>
      <c r="N4520" s="2" t="s">
        <v>31657</v>
      </c>
      <c r="O4520" s="2" t="s">
        <v>32202</v>
      </c>
      <c r="P4520" s="2" t="s">
        <v>32203</v>
      </c>
      <c r="Q4520" s="2" t="s">
        <v>32204</v>
      </c>
    </row>
    <row r="4521" spans="3:17" x14ac:dyDescent="0.25">
      <c r="C4521">
        <f>G4522-G4521</f>
        <v>7.442000150680542</v>
      </c>
      <c r="D4521">
        <f>VALUE(LEFT(O4521,( LEN(O4521)-3)))</f>
        <v>1456.197977</v>
      </c>
      <c r="E4521">
        <f>C4521/3600*D4521/1000</f>
        <v>3.0102848789596392E-3</v>
      </c>
      <c r="F4521" s="2" t="s">
        <v>32205</v>
      </c>
      <c r="G4521" s="2">
        <v>1380393716.119</v>
      </c>
      <c r="H4521" s="2" t="s">
        <v>32199</v>
      </c>
      <c r="I4521" s="2" t="s">
        <v>32206</v>
      </c>
      <c r="J4521" s="2" t="s">
        <v>20</v>
      </c>
      <c r="K4521" s="2" t="s">
        <v>32207</v>
      </c>
      <c r="L4521" s="2" t="s">
        <v>31663</v>
      </c>
      <c r="M4521" s="2" t="s">
        <v>31646</v>
      </c>
      <c r="N4521" s="2" t="s">
        <v>31657</v>
      </c>
      <c r="O4521" s="2" t="s">
        <v>32208</v>
      </c>
      <c r="P4521" s="2" t="s">
        <v>32209</v>
      </c>
      <c r="Q4521" s="2" t="s">
        <v>32210</v>
      </c>
    </row>
    <row r="4522" spans="3:17" x14ac:dyDescent="0.25">
      <c r="C4522">
        <f>G4523-G4522</f>
        <v>7.0319998264312744</v>
      </c>
      <c r="D4522">
        <f>VALUE(LEFT(O4522,( LEN(O4522)-3)))</f>
        <v>1457.9538110000001</v>
      </c>
      <c r="E4522">
        <f>C4522/3600*D4522/1000</f>
        <v>2.8478697071935596E-3</v>
      </c>
      <c r="F4522" s="2" t="s">
        <v>32211</v>
      </c>
      <c r="G4522" s="2">
        <v>1380393723.5610001</v>
      </c>
      <c r="H4522" s="2" t="s">
        <v>1906</v>
      </c>
      <c r="I4522" s="2" t="s">
        <v>32212</v>
      </c>
      <c r="J4522" s="2" t="s">
        <v>236</v>
      </c>
      <c r="K4522" s="2" t="s">
        <v>32213</v>
      </c>
      <c r="L4522" s="2" t="s">
        <v>31663</v>
      </c>
      <c r="M4522" s="2" t="s">
        <v>31646</v>
      </c>
      <c r="N4522" s="2" t="s">
        <v>31657</v>
      </c>
      <c r="O4522" s="2" t="s">
        <v>32214</v>
      </c>
      <c r="P4522" s="2" t="s">
        <v>32215</v>
      </c>
      <c r="Q4522" s="2" t="s">
        <v>32216</v>
      </c>
    </row>
    <row r="4523" spans="3:17" x14ac:dyDescent="0.25">
      <c r="C4523">
        <f>G4524-G4523</f>
        <v>26.590000152587891</v>
      </c>
      <c r="D4523">
        <f>VALUE(LEFT(O4523,( LEN(O4523)-3)))</f>
        <v>1459.6129659999999</v>
      </c>
      <c r="E4523">
        <f>C4523/3600*D4523/1000</f>
        <v>1.0780863607960907E-2</v>
      </c>
      <c r="F4523" s="2" t="s">
        <v>32217</v>
      </c>
      <c r="G4523" s="2">
        <v>1380393730.5929999</v>
      </c>
      <c r="H4523" s="2" t="s">
        <v>32218</v>
      </c>
      <c r="I4523" s="2" t="s">
        <v>32219</v>
      </c>
      <c r="J4523" s="2" t="s">
        <v>32220</v>
      </c>
      <c r="K4523" s="2" t="s">
        <v>27636</v>
      </c>
      <c r="L4523" s="2" t="s">
        <v>31663</v>
      </c>
      <c r="M4523" s="2" t="s">
        <v>31646</v>
      </c>
      <c r="N4523" s="2" t="s">
        <v>31657</v>
      </c>
      <c r="O4523" s="2" t="s">
        <v>32221</v>
      </c>
      <c r="P4523" s="2" t="s">
        <v>32222</v>
      </c>
      <c r="Q4523" s="2" t="s">
        <v>32223</v>
      </c>
    </row>
    <row r="4524" spans="3:17" x14ac:dyDescent="0.25">
      <c r="C4524">
        <f>G4525-G4524</f>
        <v>6.620999813079834</v>
      </c>
      <c r="D4524">
        <f>VALUE(LEFT(O4524,( LEN(O4524)-3)))</f>
        <v>1465.886354</v>
      </c>
      <c r="E4524">
        <f>C4524/3600*D4524/1000</f>
        <v>2.6960092432861886E-3</v>
      </c>
      <c r="F4524" s="2" t="s">
        <v>32224</v>
      </c>
      <c r="G4524" s="2">
        <v>1380393757.1830001</v>
      </c>
      <c r="H4524" s="2" t="s">
        <v>32225</v>
      </c>
      <c r="I4524" s="2" t="s">
        <v>16856</v>
      </c>
      <c r="J4524" s="2" t="s">
        <v>32226</v>
      </c>
      <c r="K4524" s="2" t="s">
        <v>273</v>
      </c>
      <c r="L4524" s="2" t="s">
        <v>31663</v>
      </c>
      <c r="M4524" s="2" t="s">
        <v>31646</v>
      </c>
      <c r="N4524" s="2" t="s">
        <v>31657</v>
      </c>
      <c r="O4524" s="2" t="s">
        <v>32227</v>
      </c>
      <c r="P4524" s="2" t="s">
        <v>32228</v>
      </c>
      <c r="Q4524" s="2" t="s">
        <v>32229</v>
      </c>
    </row>
    <row r="4525" spans="3:17" x14ac:dyDescent="0.25">
      <c r="C4525">
        <f>G4526-G4525</f>
        <v>20.728000164031982</v>
      </c>
      <c r="D4525">
        <f>VALUE(LEFT(O4525,( LEN(O4525)-3)))</f>
        <v>1467.4484729999999</v>
      </c>
      <c r="E4525">
        <f>C4525/3600*D4525/1000</f>
        <v>8.4492422747368002E-3</v>
      </c>
      <c r="F4525" s="2" t="s">
        <v>32230</v>
      </c>
      <c r="G4525" s="2">
        <v>1380393763.8039999</v>
      </c>
      <c r="H4525" s="2" t="s">
        <v>32231</v>
      </c>
      <c r="I4525" s="2" t="s">
        <v>32232</v>
      </c>
      <c r="J4525" s="2" t="s">
        <v>186</v>
      </c>
      <c r="K4525" s="2" t="s">
        <v>32233</v>
      </c>
      <c r="L4525" s="2" t="s">
        <v>31663</v>
      </c>
      <c r="M4525" s="2" t="s">
        <v>31646</v>
      </c>
      <c r="N4525" s="2" t="s">
        <v>31657</v>
      </c>
      <c r="O4525" s="2" t="s">
        <v>32234</v>
      </c>
      <c r="P4525" s="2" t="s">
        <v>32235</v>
      </c>
      <c r="Q4525" s="2" t="s">
        <v>32236</v>
      </c>
    </row>
    <row r="4526" spans="3:17" x14ac:dyDescent="0.25">
      <c r="C4526">
        <f>G4527-G4526</f>
        <v>21.741999864578247</v>
      </c>
      <c r="D4526">
        <f>VALUE(LEFT(O4526,( LEN(O4526)-3)))</f>
        <v>1472.338915</v>
      </c>
      <c r="E4526">
        <f>C4526/3600*D4526/1000</f>
        <v>8.8921090251509113E-3</v>
      </c>
      <c r="F4526" s="2" t="s">
        <v>32237</v>
      </c>
      <c r="G4526" s="2">
        <v>1380393784.5320001</v>
      </c>
      <c r="H4526" s="2" t="s">
        <v>32238</v>
      </c>
      <c r="I4526" s="2" t="s">
        <v>32239</v>
      </c>
      <c r="J4526" s="2" t="s">
        <v>187</v>
      </c>
      <c r="K4526" s="2" t="s">
        <v>32240</v>
      </c>
      <c r="L4526" s="2" t="s">
        <v>31663</v>
      </c>
      <c r="M4526" s="2" t="s">
        <v>31646</v>
      </c>
      <c r="N4526" s="2" t="s">
        <v>31657</v>
      </c>
      <c r="O4526" s="2" t="s">
        <v>32241</v>
      </c>
      <c r="P4526" s="2" t="s">
        <v>32242</v>
      </c>
      <c r="Q4526" s="2" t="s">
        <v>32243</v>
      </c>
    </row>
    <row r="4527" spans="3:17" x14ac:dyDescent="0.25">
      <c r="C4527">
        <f>G4528-G4527</f>
        <v>25.504000186920166</v>
      </c>
      <c r="D4527">
        <f>VALUE(LEFT(O4527,( LEN(O4527)-3)))</f>
        <v>1477.4684910000001</v>
      </c>
      <c r="E4527">
        <f>C4527/3600*D4527/1000</f>
        <v>1.0467043519620184E-2</v>
      </c>
      <c r="F4527" s="2" t="s">
        <v>32244</v>
      </c>
      <c r="G4527" s="2">
        <v>1380393806.2739999</v>
      </c>
      <c r="H4527" s="2" t="s">
        <v>32245</v>
      </c>
      <c r="I4527" s="2" t="s">
        <v>32246</v>
      </c>
      <c r="J4527" s="2" t="s">
        <v>32247</v>
      </c>
      <c r="K4527" s="2" t="s">
        <v>32248</v>
      </c>
      <c r="L4527" s="2" t="s">
        <v>31663</v>
      </c>
      <c r="M4527" s="2" t="s">
        <v>31646</v>
      </c>
      <c r="N4527" s="2" t="s">
        <v>31657</v>
      </c>
      <c r="O4527" s="2" t="s">
        <v>32249</v>
      </c>
      <c r="P4527" s="2" t="s">
        <v>32250</v>
      </c>
      <c r="Q4527" s="2" t="s">
        <v>32251</v>
      </c>
    </row>
    <row r="4528" spans="3:17" x14ac:dyDescent="0.25">
      <c r="C4528">
        <f>G4529-G4528</f>
        <v>4.2079999446868896</v>
      </c>
      <c r="D4528">
        <f>VALUE(LEFT(O4528,( LEN(O4528)-3)))</f>
        <v>1483.4854600000001</v>
      </c>
      <c r="E4528">
        <f>C4528/3600*D4528/1000</f>
        <v>1.7340296482288348E-3</v>
      </c>
      <c r="F4528" s="2" t="s">
        <v>32252</v>
      </c>
      <c r="G4528" s="2">
        <v>1380393831.7780001</v>
      </c>
      <c r="H4528" s="2" t="s">
        <v>32253</v>
      </c>
      <c r="I4528" s="2" t="s">
        <v>32254</v>
      </c>
      <c r="J4528" s="2" t="s">
        <v>32255</v>
      </c>
      <c r="K4528" s="2" t="s">
        <v>32256</v>
      </c>
      <c r="L4528" s="2" t="s">
        <v>31663</v>
      </c>
      <c r="M4528" s="2" t="s">
        <v>31646</v>
      </c>
      <c r="N4528" s="2" t="s">
        <v>31657</v>
      </c>
      <c r="O4528" s="2" t="s">
        <v>32257</v>
      </c>
      <c r="P4528" s="2" t="s">
        <v>32258</v>
      </c>
      <c r="Q4528" s="2" t="s">
        <v>32259</v>
      </c>
    </row>
    <row r="4529" spans="3:17" x14ac:dyDescent="0.25">
      <c r="C4529">
        <f>G4530-G4529</f>
        <v>51.754999876022339</v>
      </c>
      <c r="D4529">
        <f>VALUE(LEFT(O4529,( LEN(O4529)-3)))</f>
        <v>1484.478235</v>
      </c>
      <c r="E4529">
        <f>C4529/3600*D4529/1000</f>
        <v>2.1341436352328571E-2</v>
      </c>
      <c r="F4529" s="2" t="s">
        <v>32260</v>
      </c>
      <c r="G4529" s="2">
        <v>1380393835.9860001</v>
      </c>
      <c r="H4529" s="2" t="s">
        <v>32261</v>
      </c>
      <c r="I4529" s="2" t="s">
        <v>32262</v>
      </c>
      <c r="J4529" s="2" t="s">
        <v>171</v>
      </c>
      <c r="K4529" s="2" t="s">
        <v>32263</v>
      </c>
      <c r="L4529" s="2" t="s">
        <v>31663</v>
      </c>
      <c r="M4529" s="2" t="s">
        <v>31646</v>
      </c>
      <c r="N4529" s="2" t="s">
        <v>31657</v>
      </c>
      <c r="O4529" s="2" t="s">
        <v>32264</v>
      </c>
      <c r="P4529" s="2" t="s">
        <v>32265</v>
      </c>
      <c r="Q4529" s="2" t="s">
        <v>32266</v>
      </c>
    </row>
    <row r="4530" spans="3:17" x14ac:dyDescent="0.25">
      <c r="C4530">
        <f>G4531-G4530</f>
        <v>5.7250001430511475</v>
      </c>
      <c r="D4530">
        <f>VALUE(LEFT(O4530,( LEN(O4530)-3)))</f>
        <v>1496.6888429999999</v>
      </c>
      <c r="E4530">
        <f>C4530/3600*D4530/1000</f>
        <v>2.3801510667439043E-3</v>
      </c>
      <c r="F4530" s="2" t="s">
        <v>32267</v>
      </c>
      <c r="G4530" s="2">
        <v>1380393887.7409999</v>
      </c>
      <c r="H4530" s="2" t="s">
        <v>1908</v>
      </c>
      <c r="I4530" s="2" t="s">
        <v>32268</v>
      </c>
      <c r="J4530" s="2" t="s">
        <v>297</v>
      </c>
      <c r="K4530" s="2" t="s">
        <v>32269</v>
      </c>
      <c r="L4530" s="2" t="s">
        <v>31663</v>
      </c>
      <c r="M4530" s="2" t="s">
        <v>31646</v>
      </c>
      <c r="N4530" s="2" t="s">
        <v>31657</v>
      </c>
      <c r="O4530" s="2" t="s">
        <v>32270</v>
      </c>
      <c r="P4530" s="2" t="s">
        <v>32271</v>
      </c>
      <c r="Q4530" s="2" t="s">
        <v>32272</v>
      </c>
    </row>
    <row r="4531" spans="3:17" x14ac:dyDescent="0.25">
      <c r="C4531">
        <f>G4532-G4531</f>
        <v>7.4759998321533203</v>
      </c>
      <c r="D4531">
        <f>VALUE(LEFT(O4531,( LEN(O4531)-3)))</f>
        <v>1498.0396029999999</v>
      </c>
      <c r="E4531">
        <f>C4531/3600*D4531/1000</f>
        <v>3.1109288390519514E-3</v>
      </c>
      <c r="F4531" s="2" t="s">
        <v>32273</v>
      </c>
      <c r="G4531" s="2">
        <v>1380393893.4660001</v>
      </c>
      <c r="H4531" s="2" t="s">
        <v>32274</v>
      </c>
      <c r="I4531" s="2" t="s">
        <v>32275</v>
      </c>
      <c r="J4531" s="2" t="s">
        <v>32276</v>
      </c>
      <c r="K4531" s="2" t="s">
        <v>32277</v>
      </c>
      <c r="L4531" s="2" t="s">
        <v>31663</v>
      </c>
      <c r="M4531" s="2" t="s">
        <v>31646</v>
      </c>
      <c r="N4531" s="2" t="s">
        <v>31657</v>
      </c>
      <c r="O4531" s="2" t="s">
        <v>32278</v>
      </c>
      <c r="P4531" s="2" t="s">
        <v>32279</v>
      </c>
      <c r="Q4531" s="2" t="s">
        <v>32280</v>
      </c>
    </row>
    <row r="4532" spans="3:17" x14ac:dyDescent="0.25">
      <c r="C4532">
        <f>G4533-G4532</f>
        <v>19.439000129699707</v>
      </c>
      <c r="D4532">
        <f>VALUE(LEFT(O4532,( LEN(O4532)-3)))</f>
        <v>1499.8033049999999</v>
      </c>
      <c r="E4532">
        <f>C4532/3600*D4532/1000</f>
        <v>8.0985212890052911E-3</v>
      </c>
      <c r="F4532" s="2" t="s">
        <v>32281</v>
      </c>
      <c r="G4532" s="2">
        <v>1380393900.9419999</v>
      </c>
      <c r="H4532" s="2" t="s">
        <v>32282</v>
      </c>
      <c r="I4532" s="2" t="s">
        <v>32283</v>
      </c>
      <c r="J4532" s="2" t="s">
        <v>1181</v>
      </c>
      <c r="K4532" s="2" t="s">
        <v>32284</v>
      </c>
      <c r="L4532" s="2" t="s">
        <v>31663</v>
      </c>
      <c r="M4532" s="2" t="s">
        <v>31646</v>
      </c>
      <c r="N4532" s="2" t="s">
        <v>31657</v>
      </c>
      <c r="O4532" s="2" t="s">
        <v>32285</v>
      </c>
      <c r="P4532" s="2" t="s">
        <v>32286</v>
      </c>
      <c r="Q4532" s="2" t="s">
        <v>32287</v>
      </c>
    </row>
    <row r="4533" spans="3:17" x14ac:dyDescent="0.25">
      <c r="C4533">
        <f>G4534-G4533</f>
        <v>20.790999889373779</v>
      </c>
      <c r="D4533">
        <f>VALUE(LEFT(O4533,( LEN(O4533)-3)))</f>
        <v>1504.3896440000001</v>
      </c>
      <c r="E4533">
        <f>C4533/3600*D4533/1000</f>
        <v>8.6882680338830724E-3</v>
      </c>
      <c r="F4533" s="2" t="s">
        <v>32288</v>
      </c>
      <c r="G4533" s="2">
        <v>1380393920.381</v>
      </c>
      <c r="H4533" s="2" t="s">
        <v>1910</v>
      </c>
      <c r="I4533" s="2" t="s">
        <v>32289</v>
      </c>
      <c r="J4533" s="2" t="s">
        <v>32290</v>
      </c>
      <c r="K4533" s="2" t="s">
        <v>1006</v>
      </c>
      <c r="L4533" s="2" t="s">
        <v>31663</v>
      </c>
      <c r="M4533" s="2" t="s">
        <v>31646</v>
      </c>
      <c r="N4533" s="2" t="s">
        <v>31657</v>
      </c>
      <c r="O4533" s="2" t="s">
        <v>32291</v>
      </c>
      <c r="P4533" s="2" t="s">
        <v>32292</v>
      </c>
      <c r="Q4533" s="2" t="s">
        <v>32293</v>
      </c>
    </row>
    <row r="4534" spans="3:17" x14ac:dyDescent="0.25">
      <c r="C4534">
        <f>G4535-G4534</f>
        <v>7.6510000228881836</v>
      </c>
      <c r="D4534">
        <f>VALUE(LEFT(O4534,( LEN(O4534)-3)))</f>
        <v>1509.294868</v>
      </c>
      <c r="E4534">
        <f>C4534/3600*D4534/1000</f>
        <v>3.2076708526702822E-3</v>
      </c>
      <c r="F4534" s="2" t="s">
        <v>32294</v>
      </c>
      <c r="G4534" s="2">
        <v>1380393941.1719999</v>
      </c>
      <c r="H4534" s="2" t="s">
        <v>32295</v>
      </c>
      <c r="I4534" s="2" t="s">
        <v>32296</v>
      </c>
      <c r="J4534" s="2" t="s">
        <v>64</v>
      </c>
      <c r="K4534" s="2" t="s">
        <v>32297</v>
      </c>
      <c r="L4534" s="2" t="s">
        <v>31663</v>
      </c>
      <c r="M4534" s="2" t="s">
        <v>31646</v>
      </c>
      <c r="N4534" s="2" t="s">
        <v>31657</v>
      </c>
      <c r="O4534" s="2" t="s">
        <v>32298</v>
      </c>
      <c r="P4534" s="2" t="s">
        <v>32299</v>
      </c>
      <c r="Q4534" s="2" t="s">
        <v>13424</v>
      </c>
    </row>
    <row r="4535" spans="3:17" x14ac:dyDescent="0.25">
      <c r="C4535">
        <f>G4536-G4535</f>
        <v>3.2999992370605469E-2</v>
      </c>
      <c r="D4535">
        <f>VALUE(LEFT(O4535,( LEN(O4535)-3)))</f>
        <v>1511.099935</v>
      </c>
      <c r="E4535">
        <f>C4535/3600*D4535/1000</f>
        <v>1.3851746201728449E-5</v>
      </c>
      <c r="F4535" s="2" t="s">
        <v>32300</v>
      </c>
      <c r="G4535" s="2">
        <v>1380393948.823</v>
      </c>
      <c r="H4535" s="2" t="s">
        <v>32301</v>
      </c>
      <c r="I4535" s="2" t="s">
        <v>32302</v>
      </c>
      <c r="J4535" s="2" t="s">
        <v>543</v>
      </c>
      <c r="K4535" s="2" t="s">
        <v>32303</v>
      </c>
      <c r="L4535" s="2" t="s">
        <v>31663</v>
      </c>
      <c r="M4535" s="2" t="s">
        <v>31646</v>
      </c>
      <c r="N4535" s="2" t="s">
        <v>31657</v>
      </c>
      <c r="O4535" s="2" t="s">
        <v>32304</v>
      </c>
      <c r="P4535" s="2" t="s">
        <v>32305</v>
      </c>
      <c r="Q4535" s="2" t="s">
        <v>3167</v>
      </c>
    </row>
    <row r="4536" spans="3:17" x14ac:dyDescent="0.25">
      <c r="C4536">
        <f>G4537-G4536</f>
        <v>11.27400016784668</v>
      </c>
      <c r="D4536">
        <f>VALUE(LEFT(O4536,( LEN(O4536)-3)))</f>
        <v>1511.107683</v>
      </c>
      <c r="E4536">
        <f>C4536/3600*D4536/1000</f>
        <v>4.7322856310490014E-3</v>
      </c>
      <c r="F4536" s="2" t="s">
        <v>32306</v>
      </c>
      <c r="G4536" s="2">
        <v>1380393948.8559999</v>
      </c>
      <c r="H4536" s="2" t="s">
        <v>32301</v>
      </c>
      <c r="I4536" s="2" t="s">
        <v>32302</v>
      </c>
      <c r="J4536" s="2" t="s">
        <v>32307</v>
      </c>
      <c r="K4536" s="2" t="s">
        <v>32308</v>
      </c>
      <c r="L4536" s="2" t="s">
        <v>31663</v>
      </c>
      <c r="M4536" s="2" t="s">
        <v>31646</v>
      </c>
      <c r="N4536" s="2" t="s">
        <v>31657</v>
      </c>
      <c r="O4536" s="2" t="s">
        <v>32309</v>
      </c>
      <c r="P4536" s="2" t="s">
        <v>1870</v>
      </c>
      <c r="Q4536" s="2" t="s">
        <v>32310</v>
      </c>
    </row>
    <row r="4537" spans="3:17" x14ac:dyDescent="0.25">
      <c r="C4537">
        <f>G4538-G4537</f>
        <v>49.675999879837036</v>
      </c>
      <c r="D4537">
        <f>VALUE(LEFT(O4537,( LEN(O4537)-3)))</f>
        <v>1513.7675999999999</v>
      </c>
      <c r="E4537">
        <f>C4537/3600*D4537/1000</f>
        <v>2.0888310865472555E-2</v>
      </c>
      <c r="F4537" s="2" t="s">
        <v>32311</v>
      </c>
      <c r="G4537" s="2">
        <v>1380393960.1300001</v>
      </c>
      <c r="H4537" s="2" t="s">
        <v>32312</v>
      </c>
      <c r="I4537" s="2" t="s">
        <v>32313</v>
      </c>
      <c r="J4537" s="2" t="s">
        <v>97</v>
      </c>
      <c r="K4537" s="2" t="s">
        <v>32314</v>
      </c>
      <c r="L4537" s="2" t="s">
        <v>31663</v>
      </c>
      <c r="M4537" s="2" t="s">
        <v>31646</v>
      </c>
      <c r="N4537" s="2" t="s">
        <v>31657</v>
      </c>
      <c r="O4537" s="2" t="s">
        <v>32315</v>
      </c>
      <c r="P4537" s="2" t="s">
        <v>32316</v>
      </c>
      <c r="Q4537" s="2" t="s">
        <v>32317</v>
      </c>
    </row>
    <row r="4538" spans="3:17" x14ac:dyDescent="0.25">
      <c r="C4538">
        <f>G4539-G4538</f>
        <v>5.2179999351501465</v>
      </c>
      <c r="D4538">
        <f>VALUE(LEFT(O4538,( LEN(O4538)-3)))</f>
        <v>1525.487781</v>
      </c>
      <c r="E4538">
        <f>C4538/3600*D4538/1000</f>
        <v>2.2111097617584278E-3</v>
      </c>
      <c r="F4538" s="2" t="s">
        <v>32318</v>
      </c>
      <c r="G4538" s="2">
        <v>1380394009.806</v>
      </c>
      <c r="H4538" s="2" t="s">
        <v>32319</v>
      </c>
      <c r="I4538" s="2" t="s">
        <v>32320</v>
      </c>
      <c r="J4538" s="2" t="s">
        <v>119</v>
      </c>
      <c r="K4538" s="2" t="s">
        <v>32321</v>
      </c>
      <c r="L4538" s="2" t="s">
        <v>31663</v>
      </c>
      <c r="M4538" s="2" t="s">
        <v>31646</v>
      </c>
      <c r="N4538" s="2" t="s">
        <v>31657</v>
      </c>
      <c r="O4538" s="2" t="s">
        <v>32322</v>
      </c>
      <c r="P4538" s="2" t="s">
        <v>32323</v>
      </c>
      <c r="Q4538" s="2" t="s">
        <v>32324</v>
      </c>
    </row>
    <row r="4539" spans="3:17" x14ac:dyDescent="0.25">
      <c r="C4539">
        <f>G4540-G4539</f>
        <v>2.624000072479248</v>
      </c>
      <c r="D4539">
        <f>VALUE(LEFT(O4539,( LEN(O4539)-3)))</f>
        <v>1526.7186160000001</v>
      </c>
      <c r="E4539">
        <f>C4539/3600*D4539/1000</f>
        <v>1.1128082663998382E-3</v>
      </c>
      <c r="F4539" s="2" t="s">
        <v>32325</v>
      </c>
      <c r="G4539" s="2">
        <v>1380394015.0239999</v>
      </c>
      <c r="H4539" s="2" t="s">
        <v>32326</v>
      </c>
      <c r="I4539" s="2" t="s">
        <v>32327</v>
      </c>
      <c r="J4539" s="2" t="s">
        <v>32328</v>
      </c>
      <c r="K4539" s="2" t="s">
        <v>32329</v>
      </c>
      <c r="L4539" s="2" t="s">
        <v>31663</v>
      </c>
      <c r="M4539" s="2" t="s">
        <v>31646</v>
      </c>
      <c r="N4539" s="2" t="s">
        <v>31657</v>
      </c>
      <c r="O4539" s="2" t="s">
        <v>32330</v>
      </c>
      <c r="P4539" s="2" t="s">
        <v>32331</v>
      </c>
      <c r="Q4539" s="2" t="s">
        <v>32332</v>
      </c>
    </row>
    <row r="4540" spans="3:17" x14ac:dyDescent="0.25">
      <c r="C4540">
        <f>G4541-G4540</f>
        <v>12.381999969482422</v>
      </c>
      <c r="D4540">
        <f>VALUE(LEFT(O4540,( LEN(O4540)-3)))</f>
        <v>1527.33779</v>
      </c>
      <c r="E4540">
        <f>C4540/3600*D4540/1000</f>
        <v>5.2531934636581524E-3</v>
      </c>
      <c r="F4540" s="2" t="s">
        <v>32333</v>
      </c>
      <c r="G4540" s="2">
        <v>1380394017.648</v>
      </c>
      <c r="H4540" s="2" t="s">
        <v>32334</v>
      </c>
      <c r="I4540" s="2" t="s">
        <v>32335</v>
      </c>
      <c r="J4540" s="2" t="s">
        <v>32336</v>
      </c>
      <c r="K4540" s="2" t="s">
        <v>32337</v>
      </c>
      <c r="L4540" s="2" t="s">
        <v>31663</v>
      </c>
      <c r="M4540" s="2" t="s">
        <v>31646</v>
      </c>
      <c r="N4540" s="2" t="s">
        <v>31657</v>
      </c>
      <c r="O4540" s="2" t="s">
        <v>32338</v>
      </c>
      <c r="P4540" s="2" t="s">
        <v>32339</v>
      </c>
      <c r="Q4540" s="2" t="s">
        <v>32340</v>
      </c>
    </row>
    <row r="4541" spans="3:17" x14ac:dyDescent="0.25">
      <c r="C4541">
        <f>G4542-G4541</f>
        <v>36.056999921798706</v>
      </c>
      <c r="D4541">
        <f>VALUE(LEFT(O4541,( LEN(O4541)-3)))</f>
        <v>1530.2591319999999</v>
      </c>
      <c r="E4541">
        <f>C4541/3600*D4541/1000</f>
        <v>1.5326820389682153E-2</v>
      </c>
      <c r="F4541" s="2" t="s">
        <v>32341</v>
      </c>
      <c r="G4541" s="2">
        <v>1380394030.03</v>
      </c>
      <c r="H4541" s="2" t="s">
        <v>32342</v>
      </c>
      <c r="I4541" s="2" t="s">
        <v>32343</v>
      </c>
      <c r="J4541" s="2" t="s">
        <v>731</v>
      </c>
      <c r="K4541" s="2" t="s">
        <v>32344</v>
      </c>
      <c r="L4541" s="2" t="s">
        <v>31663</v>
      </c>
      <c r="M4541" s="2" t="s">
        <v>31646</v>
      </c>
      <c r="N4541" s="2" t="s">
        <v>31657</v>
      </c>
      <c r="O4541" s="2" t="s">
        <v>32345</v>
      </c>
      <c r="P4541" s="2" t="s">
        <v>32346</v>
      </c>
      <c r="Q4541" s="2" t="s">
        <v>32347</v>
      </c>
    </row>
    <row r="4542" spans="3:17" x14ac:dyDescent="0.25">
      <c r="C4542">
        <f>G4543-G4542</f>
        <v>2.7000000476837158</v>
      </c>
      <c r="D4542">
        <f>VALUE(LEFT(O4542,( LEN(O4542)-3)))</f>
        <v>1538.7661459999999</v>
      </c>
      <c r="E4542">
        <f>C4542/3600*D4542/1000</f>
        <v>1.1540746298816908E-3</v>
      </c>
      <c r="F4542" s="2" t="s">
        <v>32348</v>
      </c>
      <c r="G4542" s="2">
        <v>1380394066.0869999</v>
      </c>
      <c r="H4542" s="2" t="s">
        <v>32349</v>
      </c>
      <c r="I4542" s="2" t="s">
        <v>32350</v>
      </c>
      <c r="J4542" s="2" t="s">
        <v>32351</v>
      </c>
      <c r="K4542" s="2" t="s">
        <v>32352</v>
      </c>
      <c r="L4542" s="2" t="s">
        <v>31663</v>
      </c>
      <c r="M4542" s="2" t="s">
        <v>31646</v>
      </c>
      <c r="N4542" s="2" t="s">
        <v>31657</v>
      </c>
      <c r="O4542" s="2" t="s">
        <v>32353</v>
      </c>
      <c r="P4542" s="2" t="s">
        <v>32354</v>
      </c>
      <c r="Q4542" s="2" t="s">
        <v>32355</v>
      </c>
    </row>
    <row r="4543" spans="3:17" x14ac:dyDescent="0.25">
      <c r="C4543">
        <f>G4544-G4543</f>
        <v>44.228000164031982</v>
      </c>
      <c r="D4543">
        <f>VALUE(LEFT(O4543,( LEN(O4543)-3)))</f>
        <v>1539.4030809999999</v>
      </c>
      <c r="E4543">
        <f>C4543/3600*D4543/1000</f>
        <v>1.8912422144160928E-2</v>
      </c>
      <c r="F4543" s="2" t="s">
        <v>32356</v>
      </c>
      <c r="G4543" s="2">
        <v>1380394068.7869999</v>
      </c>
      <c r="H4543" s="2" t="s">
        <v>32349</v>
      </c>
      <c r="I4543" s="2" t="s">
        <v>32357</v>
      </c>
      <c r="J4543" s="2" t="s">
        <v>1731</v>
      </c>
      <c r="K4543" s="2" t="s">
        <v>32358</v>
      </c>
      <c r="L4543" s="2" t="s">
        <v>31663</v>
      </c>
      <c r="M4543" s="2" t="s">
        <v>31646</v>
      </c>
      <c r="N4543" s="2" t="s">
        <v>31657</v>
      </c>
      <c r="O4543" s="2" t="s">
        <v>32359</v>
      </c>
      <c r="P4543" s="2" t="s">
        <v>32360</v>
      </c>
      <c r="Q4543" s="2" t="s">
        <v>32361</v>
      </c>
    </row>
    <row r="4544" spans="3:17" x14ac:dyDescent="0.25">
      <c r="C4544">
        <f>G4545-G4544</f>
        <v>13.954999923706055</v>
      </c>
      <c r="D4544">
        <f>VALUE(LEFT(O4544,( LEN(O4544)-3)))</f>
        <v>1549.837947</v>
      </c>
      <c r="E4544">
        <f>C4544/3600*D4544/1000</f>
        <v>6.0077745644838195E-3</v>
      </c>
      <c r="F4544" s="2" t="s">
        <v>32362</v>
      </c>
      <c r="G4544" s="2">
        <v>1380394113.0150001</v>
      </c>
      <c r="H4544" s="2" t="s">
        <v>1913</v>
      </c>
      <c r="I4544" s="2" t="s">
        <v>32363</v>
      </c>
      <c r="J4544" s="2" t="s">
        <v>553</v>
      </c>
      <c r="K4544" s="2" t="s">
        <v>32364</v>
      </c>
      <c r="L4544" s="2" t="s">
        <v>31663</v>
      </c>
      <c r="M4544" s="2" t="s">
        <v>31646</v>
      </c>
      <c r="N4544" s="2" t="s">
        <v>31657</v>
      </c>
      <c r="O4544" s="2" t="s">
        <v>32365</v>
      </c>
      <c r="P4544" s="2" t="s">
        <v>32366</v>
      </c>
      <c r="Q4544" s="2" t="s">
        <v>32367</v>
      </c>
    </row>
    <row r="4545" spans="3:17" x14ac:dyDescent="0.25">
      <c r="C4545">
        <f>G4546-G4545</f>
        <v>8.8840000629425049</v>
      </c>
      <c r="D4545">
        <f>VALUE(LEFT(O4545,( LEN(O4545)-3)))</f>
        <v>1553.130269</v>
      </c>
      <c r="E4545">
        <f>C4545/3600*D4545/1000</f>
        <v>3.8327803909871971E-3</v>
      </c>
      <c r="F4545" s="2" t="s">
        <v>32368</v>
      </c>
      <c r="G4545" s="2">
        <v>1380394126.97</v>
      </c>
      <c r="H4545" s="2" t="s">
        <v>32369</v>
      </c>
      <c r="I4545" s="2" t="s">
        <v>32370</v>
      </c>
      <c r="J4545" s="2" t="s">
        <v>32371</v>
      </c>
      <c r="K4545" s="2" t="s">
        <v>32372</v>
      </c>
      <c r="L4545" s="2" t="s">
        <v>31663</v>
      </c>
      <c r="M4545" s="2" t="s">
        <v>31646</v>
      </c>
      <c r="N4545" s="2" t="s">
        <v>31657</v>
      </c>
      <c r="O4545" s="2" t="s">
        <v>32373</v>
      </c>
      <c r="P4545" s="2" t="s">
        <v>32374</v>
      </c>
      <c r="Q4545" s="2" t="s">
        <v>32375</v>
      </c>
    </row>
    <row r="4546" spans="3:17" x14ac:dyDescent="0.25">
      <c r="C4546">
        <f>G4547-G4546</f>
        <v>12.323999881744385</v>
      </c>
      <c r="D4546">
        <f>VALUE(LEFT(O4546,( LEN(O4546)-3)))</f>
        <v>1555.2260879999999</v>
      </c>
      <c r="E4546">
        <f>C4546/3600*D4546/1000</f>
        <v>5.3240572568327175E-3</v>
      </c>
      <c r="F4546" s="2" t="s">
        <v>32376</v>
      </c>
      <c r="G4546" s="2">
        <v>1380394135.8540001</v>
      </c>
      <c r="H4546" s="2" t="s">
        <v>32377</v>
      </c>
      <c r="I4546" s="2" t="s">
        <v>32378</v>
      </c>
      <c r="J4546" s="2" t="s">
        <v>169</v>
      </c>
      <c r="K4546" s="2" t="s">
        <v>32379</v>
      </c>
      <c r="L4546" s="2" t="s">
        <v>31663</v>
      </c>
      <c r="M4546" s="2" t="s">
        <v>31646</v>
      </c>
      <c r="N4546" s="2" t="s">
        <v>31657</v>
      </c>
      <c r="O4546" s="2" t="s">
        <v>32380</v>
      </c>
      <c r="P4546" s="2" t="s">
        <v>32381</v>
      </c>
      <c r="Q4546" s="2" t="s">
        <v>32382</v>
      </c>
    </row>
    <row r="4547" spans="3:17" x14ac:dyDescent="0.25">
      <c r="C4547">
        <f>G4548-G4547</f>
        <v>21.861999988555908</v>
      </c>
      <c r="D4547">
        <f>VALUE(LEFT(O4547,( LEN(O4547)-3)))</f>
        <v>1558.1338410000001</v>
      </c>
      <c r="E4547">
        <f>C4547/3600*D4547/1000</f>
        <v>9.4622005594751594E-3</v>
      </c>
      <c r="F4547" s="2" t="s">
        <v>32383</v>
      </c>
      <c r="G4547" s="2">
        <v>1380394148.178</v>
      </c>
      <c r="H4547" s="2" t="s">
        <v>32384</v>
      </c>
      <c r="I4547" s="2" t="s">
        <v>32385</v>
      </c>
      <c r="J4547" s="2" t="s">
        <v>32386</v>
      </c>
      <c r="K4547" s="2" t="s">
        <v>32387</v>
      </c>
      <c r="L4547" s="2" t="s">
        <v>31663</v>
      </c>
      <c r="M4547" s="2" t="s">
        <v>31646</v>
      </c>
      <c r="N4547" s="2" t="s">
        <v>31657</v>
      </c>
      <c r="O4547" s="2" t="s">
        <v>32388</v>
      </c>
      <c r="P4547" s="2" t="s">
        <v>32389</v>
      </c>
      <c r="Q4547" s="2" t="s">
        <v>32390</v>
      </c>
    </row>
    <row r="4548" spans="3:17" x14ac:dyDescent="0.25">
      <c r="C4548">
        <f>G4549-G4548</f>
        <v>9.3880000114440918</v>
      </c>
      <c r="D4548">
        <f>VALUE(LEFT(O4548,( LEN(O4548)-3)))</f>
        <v>1563.291669</v>
      </c>
      <c r="E4548">
        <f>C4548/3600*D4548/1000</f>
        <v>4.0767172795729027E-3</v>
      </c>
      <c r="F4548" s="2" t="s">
        <v>32391</v>
      </c>
      <c r="G4548" s="2">
        <v>1380394170.04</v>
      </c>
      <c r="H4548" s="2" t="s">
        <v>2054</v>
      </c>
      <c r="I4548" s="2" t="s">
        <v>32392</v>
      </c>
      <c r="J4548" s="2" t="s">
        <v>32393</v>
      </c>
      <c r="K4548" s="2" t="s">
        <v>32394</v>
      </c>
      <c r="L4548" s="2" t="s">
        <v>31663</v>
      </c>
      <c r="M4548" s="2" t="s">
        <v>31646</v>
      </c>
      <c r="N4548" s="2" t="s">
        <v>31657</v>
      </c>
      <c r="O4548" s="2" t="s">
        <v>32395</v>
      </c>
      <c r="P4548" s="2" t="s">
        <v>32396</v>
      </c>
      <c r="Q4548" s="2" t="s">
        <v>32397</v>
      </c>
    </row>
    <row r="4549" spans="3:17" x14ac:dyDescent="0.25">
      <c r="C4549">
        <f>G4550-G4549</f>
        <v>6.3859999179840088</v>
      </c>
      <c r="D4549">
        <f>VALUE(LEFT(O4549,( LEN(O4549)-3)))</f>
        <v>1565.506697</v>
      </c>
      <c r="E4549">
        <f>C4549/3600*D4549/1000</f>
        <v>2.7770348996237269E-3</v>
      </c>
      <c r="F4549" s="2" t="s">
        <v>32398</v>
      </c>
      <c r="G4549" s="2">
        <v>1380394179.428</v>
      </c>
      <c r="H4549" s="2" t="s">
        <v>1915</v>
      </c>
      <c r="I4549" s="2" t="s">
        <v>32399</v>
      </c>
      <c r="J4549" s="2" t="s">
        <v>47</v>
      </c>
      <c r="K4549" s="2" t="s">
        <v>32400</v>
      </c>
      <c r="L4549" s="2" t="s">
        <v>31663</v>
      </c>
      <c r="M4549" s="2" t="s">
        <v>31646</v>
      </c>
      <c r="N4549" s="2" t="s">
        <v>31657</v>
      </c>
      <c r="O4549" s="2" t="s">
        <v>32401</v>
      </c>
      <c r="P4549" s="2" t="s">
        <v>32402</v>
      </c>
      <c r="Q4549" s="2" t="s">
        <v>32403</v>
      </c>
    </row>
    <row r="4550" spans="3:17" x14ac:dyDescent="0.25">
      <c r="C4550">
        <f>G4551-G4550</f>
        <v>0.24100017547607422</v>
      </c>
      <c r="D4550">
        <f>VALUE(LEFT(O4550,( LEN(O4550)-3)))</f>
        <v>1567.0132639999999</v>
      </c>
      <c r="E4550">
        <f>C4550/3600*D4550/1000</f>
        <v>1.0490290877703773E-4</v>
      </c>
      <c r="F4550" s="2" t="s">
        <v>32404</v>
      </c>
      <c r="G4550" s="2">
        <v>1380394185.8139999</v>
      </c>
      <c r="H4550" s="2" t="s">
        <v>32405</v>
      </c>
      <c r="I4550" s="2" t="s">
        <v>32406</v>
      </c>
      <c r="J4550" s="2" t="s">
        <v>78</v>
      </c>
      <c r="K4550" s="2" t="s">
        <v>32407</v>
      </c>
      <c r="L4550" s="2" t="s">
        <v>31663</v>
      </c>
      <c r="M4550" s="2" t="s">
        <v>31646</v>
      </c>
      <c r="N4550" s="2" t="s">
        <v>31657</v>
      </c>
      <c r="O4550" s="2" t="s">
        <v>32408</v>
      </c>
      <c r="P4550" s="2" t="s">
        <v>32409</v>
      </c>
      <c r="Q4550" s="2" t="s">
        <v>32410</v>
      </c>
    </row>
    <row r="4551" spans="3:17" x14ac:dyDescent="0.25">
      <c r="C4551">
        <f>G4552-G4551</f>
        <v>5.187000036239624</v>
      </c>
      <c r="D4551">
        <f>VALUE(LEFT(O4551,( LEN(O4551)-3)))</f>
        <v>1567.070246</v>
      </c>
      <c r="E4551">
        <f>C4551/3600*D4551/1000</f>
        <v>2.2578870618866769E-3</v>
      </c>
      <c r="F4551" s="2" t="s">
        <v>32411</v>
      </c>
      <c r="G4551" s="2">
        <v>1380394186.0550001</v>
      </c>
      <c r="H4551" s="2" t="s">
        <v>32405</v>
      </c>
      <c r="I4551" s="2" t="s">
        <v>32412</v>
      </c>
      <c r="J4551" s="2" t="s">
        <v>2423</v>
      </c>
      <c r="K4551" s="2" t="s">
        <v>32413</v>
      </c>
      <c r="L4551" s="2" t="s">
        <v>31663</v>
      </c>
      <c r="M4551" s="2" t="s">
        <v>31646</v>
      </c>
      <c r="N4551" s="2" t="s">
        <v>31657</v>
      </c>
      <c r="O4551" s="2" t="s">
        <v>32414</v>
      </c>
      <c r="P4551" s="2" t="s">
        <v>8991</v>
      </c>
      <c r="Q4551" s="2" t="s">
        <v>32415</v>
      </c>
    </row>
    <row r="4552" spans="3:17" x14ac:dyDescent="0.25">
      <c r="C4552">
        <f>G4553-G4552</f>
        <v>24.108999967575073</v>
      </c>
      <c r="D4552">
        <f>VALUE(LEFT(O4552,( LEN(O4552)-3)))</f>
        <v>1568.2938099999999</v>
      </c>
      <c r="E4552">
        <f>C4552/3600*D4552/1000</f>
        <v>1.0502776504010606E-2</v>
      </c>
      <c r="F4552" s="2" t="s">
        <v>32416</v>
      </c>
      <c r="G4552" s="2">
        <v>1380394191.2420001</v>
      </c>
      <c r="H4552" s="2" t="s">
        <v>32417</v>
      </c>
      <c r="I4552" s="2" t="s">
        <v>32418</v>
      </c>
      <c r="J4552" s="2" t="s">
        <v>32419</v>
      </c>
      <c r="K4552" s="2" t="s">
        <v>4143</v>
      </c>
      <c r="L4552" s="2" t="s">
        <v>31663</v>
      </c>
      <c r="M4552" s="2" t="s">
        <v>31646</v>
      </c>
      <c r="N4552" s="2" t="s">
        <v>31657</v>
      </c>
      <c r="O4552" s="2" t="s">
        <v>32420</v>
      </c>
      <c r="P4552" s="2" t="s">
        <v>32421</v>
      </c>
      <c r="Q4552" s="2" t="s">
        <v>32422</v>
      </c>
    </row>
    <row r="4553" spans="3:17" x14ac:dyDescent="0.25">
      <c r="C4553">
        <f>G4554-G4553</f>
        <v>8.7869999408721924</v>
      </c>
      <c r="D4553">
        <f>VALUE(LEFT(O4553,( LEN(O4553)-3)))</f>
        <v>1573.982</v>
      </c>
      <c r="E4553">
        <f>C4553/3600*D4553/1000</f>
        <v>3.8418277058149702E-3</v>
      </c>
      <c r="F4553" s="2" t="s">
        <v>32423</v>
      </c>
      <c r="G4553" s="2">
        <v>1380394215.3510001</v>
      </c>
      <c r="H4553" s="2" t="s">
        <v>32424</v>
      </c>
      <c r="I4553" s="2" t="s">
        <v>32425</v>
      </c>
      <c r="J4553" s="2" t="s">
        <v>1284</v>
      </c>
      <c r="K4553" s="2" t="s">
        <v>27792</v>
      </c>
      <c r="L4553" s="2" t="s">
        <v>31663</v>
      </c>
      <c r="M4553" s="2" t="s">
        <v>31646</v>
      </c>
      <c r="N4553" s="2" t="s">
        <v>31657</v>
      </c>
      <c r="O4553" s="2" t="s">
        <v>32426</v>
      </c>
      <c r="P4553" s="2" t="s">
        <v>32427</v>
      </c>
      <c r="Q4553" s="2" t="s">
        <v>32428</v>
      </c>
    </row>
    <row r="4554" spans="3:17" x14ac:dyDescent="0.25">
      <c r="C4554">
        <f>G4555-G4554</f>
        <v>15.434000015258789</v>
      </c>
      <c r="D4554">
        <f>VALUE(LEFT(O4554,( LEN(O4554)-3)))</f>
        <v>1576.055169</v>
      </c>
      <c r="E4554">
        <f>C4554/3600*D4554/1000</f>
        <v>6.7568987506651931E-3</v>
      </c>
      <c r="F4554" s="2" t="s">
        <v>32429</v>
      </c>
      <c r="G4554" s="2">
        <v>1380394224.138</v>
      </c>
      <c r="H4554" s="2" t="s">
        <v>2055</v>
      </c>
      <c r="I4554" s="2" t="s">
        <v>32430</v>
      </c>
      <c r="J4554" s="2" t="s">
        <v>32431</v>
      </c>
      <c r="K4554" s="2" t="s">
        <v>28501</v>
      </c>
      <c r="L4554" s="2" t="s">
        <v>31663</v>
      </c>
      <c r="M4554" s="2" t="s">
        <v>31646</v>
      </c>
      <c r="N4554" s="2" t="s">
        <v>31657</v>
      </c>
      <c r="O4554" s="2" t="s">
        <v>32432</v>
      </c>
      <c r="P4554" s="2" t="s">
        <v>32433</v>
      </c>
      <c r="Q4554" s="2" t="s">
        <v>32434</v>
      </c>
    </row>
    <row r="4555" spans="3:17" x14ac:dyDescent="0.25">
      <c r="C4555">
        <f>G4556-G4555</f>
        <v>26.605000019073486</v>
      </c>
      <c r="D4555">
        <f>VALUE(LEFT(O4555,( LEN(O4555)-3)))</f>
        <v>1579.6964170000001</v>
      </c>
      <c r="E4555">
        <f>C4555/3600*D4555/1000</f>
        <v>1.1674395334559811E-2</v>
      </c>
      <c r="F4555" s="2" t="s">
        <v>32435</v>
      </c>
      <c r="G4555" s="2">
        <v>1380394239.572</v>
      </c>
      <c r="H4555" s="2" t="s">
        <v>32436</v>
      </c>
      <c r="I4555" s="2" t="s">
        <v>32437</v>
      </c>
      <c r="J4555" s="2" t="s">
        <v>218</v>
      </c>
      <c r="K4555" s="2" t="s">
        <v>32438</v>
      </c>
      <c r="L4555" s="2" t="s">
        <v>31663</v>
      </c>
      <c r="M4555" s="2" t="s">
        <v>31646</v>
      </c>
      <c r="N4555" s="2" t="s">
        <v>31657</v>
      </c>
      <c r="O4555" s="2" t="s">
        <v>32439</v>
      </c>
      <c r="P4555" s="2" t="s">
        <v>32440</v>
      </c>
      <c r="Q4555" s="2" t="s">
        <v>133</v>
      </c>
    </row>
    <row r="4556" spans="3:17" x14ac:dyDescent="0.25">
      <c r="C4556">
        <f>G4557-G4556</f>
        <v>18.11299991607666</v>
      </c>
      <c r="D4556">
        <f>VALUE(LEFT(O4556,( LEN(O4556)-3)))</f>
        <v>1585.9733819999999</v>
      </c>
      <c r="E4556">
        <f>C4556/3600*D4556/1000</f>
        <v>7.9796488152960605E-3</v>
      </c>
      <c r="F4556" s="2" t="s">
        <v>32441</v>
      </c>
      <c r="G4556" s="2">
        <v>1380394266.177</v>
      </c>
      <c r="H4556" s="2" t="s">
        <v>32442</v>
      </c>
      <c r="I4556" s="2" t="s">
        <v>32443</v>
      </c>
      <c r="J4556" s="2" t="s">
        <v>17</v>
      </c>
      <c r="K4556" s="2" t="s">
        <v>32444</v>
      </c>
      <c r="L4556" s="2" t="s">
        <v>31663</v>
      </c>
      <c r="M4556" s="2" t="s">
        <v>31646</v>
      </c>
      <c r="N4556" s="2" t="s">
        <v>31657</v>
      </c>
      <c r="O4556" s="2" t="s">
        <v>32445</v>
      </c>
      <c r="P4556" s="2" t="s">
        <v>32446</v>
      </c>
      <c r="Q4556" s="2" t="s">
        <v>32447</v>
      </c>
    </row>
    <row r="4557" spans="3:17" x14ac:dyDescent="0.25">
      <c r="C4557">
        <f>G4558-G4557</f>
        <v>17.884000062942505</v>
      </c>
      <c r="D4557">
        <f>VALUE(LEFT(O4557,( LEN(O4557)-3)))</f>
        <v>1590.2466770000001</v>
      </c>
      <c r="E4557">
        <f>C4557/3600*D4557/1000</f>
        <v>7.8999921309894743E-3</v>
      </c>
      <c r="F4557" s="2" t="s">
        <v>32448</v>
      </c>
      <c r="G4557" s="2">
        <v>1380394284.29</v>
      </c>
      <c r="H4557" s="2" t="s">
        <v>1918</v>
      </c>
      <c r="I4557" s="2" t="s">
        <v>32449</v>
      </c>
      <c r="J4557" s="2" t="s">
        <v>32450</v>
      </c>
      <c r="K4557" s="2" t="s">
        <v>32451</v>
      </c>
      <c r="L4557" s="2" t="s">
        <v>31663</v>
      </c>
      <c r="M4557" s="2" t="s">
        <v>31646</v>
      </c>
      <c r="N4557" s="2" t="s">
        <v>31657</v>
      </c>
      <c r="O4557" s="2" t="s">
        <v>32452</v>
      </c>
      <c r="P4557" s="2" t="s">
        <v>32453</v>
      </c>
      <c r="Q4557" s="2" t="s">
        <v>32454</v>
      </c>
    </row>
    <row r="4558" spans="3:17" x14ac:dyDescent="0.25">
      <c r="C4558">
        <f>G4559-G4558</f>
        <v>4.0320000648498535</v>
      </c>
      <c r="D4558">
        <f>VALUE(LEFT(O4558,( LEN(O4558)-3)))</f>
        <v>1594.4662089999999</v>
      </c>
      <c r="E4558">
        <f>C4558/3600*D4558/1000</f>
        <v>1.7858021828024721E-3</v>
      </c>
      <c r="F4558" s="2" t="s">
        <v>32455</v>
      </c>
      <c r="G4558" s="2">
        <v>1380394302.174</v>
      </c>
      <c r="H4558" s="2" t="s">
        <v>32456</v>
      </c>
      <c r="I4558" s="2" t="s">
        <v>32457</v>
      </c>
      <c r="J4558" s="2" t="s">
        <v>32458</v>
      </c>
      <c r="K4558" s="2" t="s">
        <v>32459</v>
      </c>
      <c r="L4558" s="2" t="s">
        <v>31663</v>
      </c>
      <c r="M4558" s="2" t="s">
        <v>31646</v>
      </c>
      <c r="N4558" s="2" t="s">
        <v>31657</v>
      </c>
      <c r="O4558" s="2" t="s">
        <v>32460</v>
      </c>
      <c r="P4558" s="2" t="s">
        <v>32461</v>
      </c>
      <c r="Q4558" s="2" t="s">
        <v>32462</v>
      </c>
    </row>
    <row r="4559" spans="3:17" x14ac:dyDescent="0.25">
      <c r="C4559">
        <f>G4560-G4559</f>
        <v>46.41100001335144</v>
      </c>
      <c r="D4559">
        <f>VALUE(LEFT(O4559,( LEN(O4559)-3)))</f>
        <v>1595.4173800000001</v>
      </c>
      <c r="E4559">
        <f>C4559/3600*D4559/1000</f>
        <v>2.056803223457809E-2</v>
      </c>
      <c r="F4559" s="2" t="s">
        <v>32463</v>
      </c>
      <c r="G4559" s="2">
        <v>1380394306.2060001</v>
      </c>
      <c r="H4559" s="2" t="s">
        <v>32464</v>
      </c>
      <c r="I4559" s="2" t="s">
        <v>1894</v>
      </c>
      <c r="J4559" s="2" t="s">
        <v>170</v>
      </c>
      <c r="K4559" s="2" t="s">
        <v>32465</v>
      </c>
      <c r="L4559" s="2" t="s">
        <v>31663</v>
      </c>
      <c r="M4559" s="2" t="s">
        <v>31646</v>
      </c>
      <c r="N4559" s="2" t="s">
        <v>31657</v>
      </c>
      <c r="O4559" s="2" t="s">
        <v>32466</v>
      </c>
      <c r="P4559" s="2" t="s">
        <v>32467</v>
      </c>
      <c r="Q4559" s="2" t="s">
        <v>32468</v>
      </c>
    </row>
    <row r="4560" spans="3:17" x14ac:dyDescent="0.25">
      <c r="C4560">
        <f>G4561-G4560</f>
        <v>16.961999893188477</v>
      </c>
      <c r="D4560">
        <f>VALUE(LEFT(O4560,( LEN(O4560)-3)))</f>
        <v>1606.3672300000001</v>
      </c>
      <c r="E4560">
        <f>C4560/3600*D4560/1000</f>
        <v>7.5686668843559643E-3</v>
      </c>
      <c r="F4560" s="2" t="s">
        <v>32469</v>
      </c>
      <c r="G4560" s="2">
        <v>1380394352.6170001</v>
      </c>
      <c r="H4560" s="2" t="s">
        <v>32470</v>
      </c>
      <c r="I4560" s="2" t="s">
        <v>32471</v>
      </c>
      <c r="J4560" s="2" t="s">
        <v>617</v>
      </c>
      <c r="K4560" s="2" t="s">
        <v>32472</v>
      </c>
      <c r="L4560" s="2" t="s">
        <v>31663</v>
      </c>
      <c r="M4560" s="2" t="s">
        <v>31646</v>
      </c>
      <c r="N4560" s="2" t="s">
        <v>31657</v>
      </c>
      <c r="O4560" s="2" t="s">
        <v>32473</v>
      </c>
      <c r="P4560" s="2" t="s">
        <v>32474</v>
      </c>
      <c r="Q4560" s="2" t="s">
        <v>2182</v>
      </c>
    </row>
    <row r="4561" spans="3:17" x14ac:dyDescent="0.25">
      <c r="C4561">
        <f>G4562-G4561</f>
        <v>7.9690001010894775</v>
      </c>
      <c r="D4561">
        <f>VALUE(LEFT(O4561,( LEN(O4561)-3)))</f>
        <v>1610.3690859999999</v>
      </c>
      <c r="E4561">
        <f>C4561/3600*D4561/1000</f>
        <v>3.5647309469792692E-3</v>
      </c>
      <c r="F4561" s="2" t="s">
        <v>32475</v>
      </c>
      <c r="G4561" s="2">
        <v>1380394369.579</v>
      </c>
      <c r="H4561" s="2" t="s">
        <v>32476</v>
      </c>
      <c r="I4561" s="2" t="s">
        <v>32477</v>
      </c>
      <c r="J4561" s="2" t="s">
        <v>124</v>
      </c>
      <c r="K4561" s="2" t="s">
        <v>32478</v>
      </c>
      <c r="L4561" s="2" t="s">
        <v>31663</v>
      </c>
      <c r="M4561" s="2" t="s">
        <v>31646</v>
      </c>
      <c r="N4561" s="2" t="s">
        <v>31657</v>
      </c>
      <c r="O4561" s="2" t="s">
        <v>32479</v>
      </c>
      <c r="P4561" s="2" t="s">
        <v>32480</v>
      </c>
      <c r="Q4561" s="2" t="s">
        <v>32481</v>
      </c>
    </row>
    <row r="4562" spans="3:17" x14ac:dyDescent="0.25">
      <c r="C4562">
        <f>G4563-G4562</f>
        <v>26.723999977111816</v>
      </c>
      <c r="D4562">
        <f>VALUE(LEFT(O4562,( LEN(O4562)-3)))</f>
        <v>1612.2491359999999</v>
      </c>
      <c r="E4562">
        <f>C4562/3600*D4562/1000</f>
        <v>1.1968262742656263E-2</v>
      </c>
      <c r="F4562" s="2" t="s">
        <v>32482</v>
      </c>
      <c r="G4562" s="2">
        <v>1380394377.5480001</v>
      </c>
      <c r="H4562" s="2" t="s">
        <v>32483</v>
      </c>
      <c r="I4562" s="2" t="s">
        <v>32484</v>
      </c>
      <c r="J4562" s="2" t="s">
        <v>32485</v>
      </c>
      <c r="K4562" s="2" t="s">
        <v>7692</v>
      </c>
      <c r="L4562" s="2" t="s">
        <v>31663</v>
      </c>
      <c r="M4562" s="2" t="s">
        <v>31646</v>
      </c>
      <c r="N4562" s="2" t="s">
        <v>31657</v>
      </c>
      <c r="O4562" s="2" t="s">
        <v>32486</v>
      </c>
      <c r="P4562" s="2" t="s">
        <v>32487</v>
      </c>
      <c r="Q4562" s="2" t="s">
        <v>32488</v>
      </c>
    </row>
    <row r="4563" spans="3:17" x14ac:dyDescent="0.25">
      <c r="C4563">
        <f>G4564-G4563</f>
        <v>5.3489999771118164</v>
      </c>
      <c r="D4563">
        <f>VALUE(LEFT(O4563,( LEN(O4563)-3)))</f>
        <v>1618.5542350000001</v>
      </c>
      <c r="E4563">
        <f>C4563/3600*D4563/1000</f>
        <v>2.4049018238803429E-3</v>
      </c>
      <c r="F4563" s="2" t="s">
        <v>32489</v>
      </c>
      <c r="G4563" s="2">
        <v>1380394404.2720001</v>
      </c>
      <c r="H4563" s="2" t="s">
        <v>32490</v>
      </c>
      <c r="I4563" s="2" t="s">
        <v>32491</v>
      </c>
      <c r="J4563" s="2" t="s">
        <v>20</v>
      </c>
      <c r="K4563" s="2" t="s">
        <v>32492</v>
      </c>
      <c r="L4563" s="2" t="s">
        <v>31663</v>
      </c>
      <c r="M4563" s="2" t="s">
        <v>31646</v>
      </c>
      <c r="N4563" s="2" t="s">
        <v>31657</v>
      </c>
      <c r="O4563" s="2" t="s">
        <v>32493</v>
      </c>
      <c r="P4563" s="2" t="s">
        <v>32494</v>
      </c>
      <c r="Q4563" s="2" t="s">
        <v>32495</v>
      </c>
    </row>
    <row r="4564" spans="3:17" x14ac:dyDescent="0.25">
      <c r="C4564">
        <f>G4565-G4564</f>
        <v>7.003000020980835</v>
      </c>
      <c r="D4564">
        <f>VALUE(LEFT(O4564,( LEN(O4564)-3)))</f>
        <v>1619.816184</v>
      </c>
      <c r="E4564">
        <f>C4564/3600*D4564/1000</f>
        <v>3.1509924362603044E-3</v>
      </c>
      <c r="F4564" s="2" t="s">
        <v>32496</v>
      </c>
      <c r="G4564" s="2">
        <v>1380394409.6210001</v>
      </c>
      <c r="H4564" s="2" t="s">
        <v>32490</v>
      </c>
      <c r="I4564" s="2" t="s">
        <v>32497</v>
      </c>
      <c r="J4564" s="2" t="s">
        <v>32498</v>
      </c>
      <c r="K4564" s="2" t="s">
        <v>32499</v>
      </c>
      <c r="L4564" s="2" t="s">
        <v>31663</v>
      </c>
      <c r="M4564" s="2" t="s">
        <v>31646</v>
      </c>
      <c r="N4564" s="2" t="s">
        <v>31657</v>
      </c>
      <c r="O4564" s="2" t="s">
        <v>32500</v>
      </c>
      <c r="P4564" s="2" t="s">
        <v>32501</v>
      </c>
      <c r="Q4564" s="2" t="s">
        <v>32502</v>
      </c>
    </row>
    <row r="4565" spans="3:17" x14ac:dyDescent="0.25">
      <c r="C4565">
        <f>G4566-G4565</f>
        <v>1.7560000419616699</v>
      </c>
      <c r="D4565">
        <f>VALUE(LEFT(O4565,( LEN(O4565)-3)))</f>
        <v>1621.468425</v>
      </c>
      <c r="E4565">
        <f>C4565/3600*D4565/1000</f>
        <v>7.9091628398320079E-4</v>
      </c>
      <c r="F4565" s="2" t="s">
        <v>32503</v>
      </c>
      <c r="G4565" s="2">
        <v>1380394416.6240001</v>
      </c>
      <c r="H4565" s="2" t="s">
        <v>32504</v>
      </c>
      <c r="I4565" s="2" t="s">
        <v>32505</v>
      </c>
      <c r="J4565" s="2" t="s">
        <v>699</v>
      </c>
      <c r="K4565" s="2" t="s">
        <v>32506</v>
      </c>
      <c r="L4565" s="2" t="s">
        <v>31663</v>
      </c>
      <c r="M4565" s="2" t="s">
        <v>31646</v>
      </c>
      <c r="N4565" s="2" t="s">
        <v>31657</v>
      </c>
      <c r="O4565" s="2" t="s">
        <v>32507</v>
      </c>
      <c r="P4565" s="2" t="s">
        <v>32508</v>
      </c>
      <c r="Q4565" s="2" t="s">
        <v>32509</v>
      </c>
    </row>
    <row r="4566" spans="3:17" x14ac:dyDescent="0.25">
      <c r="C4566">
        <f>G4567-G4566</f>
        <v>24.863999843597412</v>
      </c>
      <c r="D4566">
        <f>VALUE(LEFT(O4566,( LEN(O4566)-3)))</f>
        <v>1621.8826770000001</v>
      </c>
      <c r="E4566">
        <f>C4566/3600*D4566/1000</f>
        <v>1.1201802952017044E-2</v>
      </c>
      <c r="F4566" s="2" t="s">
        <v>32510</v>
      </c>
      <c r="G4566" s="2">
        <v>1380394418.3800001</v>
      </c>
      <c r="H4566" s="2" t="s">
        <v>32504</v>
      </c>
      <c r="I4566" s="2" t="s">
        <v>32511</v>
      </c>
      <c r="J4566" s="2" t="s">
        <v>32512</v>
      </c>
      <c r="K4566" s="2" t="s">
        <v>32513</v>
      </c>
      <c r="L4566" s="2" t="s">
        <v>31663</v>
      </c>
      <c r="M4566" s="2" t="s">
        <v>31646</v>
      </c>
      <c r="N4566" s="2" t="s">
        <v>31657</v>
      </c>
      <c r="O4566" s="2" t="s">
        <v>32514</v>
      </c>
      <c r="P4566" s="2" t="s">
        <v>32515</v>
      </c>
      <c r="Q4566" s="2" t="s">
        <v>32516</v>
      </c>
    </row>
    <row r="4567" spans="3:17" x14ac:dyDescent="0.25">
      <c r="C4567">
        <f>G4568-G4567</f>
        <v>18.523999929428101</v>
      </c>
      <c r="D4567">
        <f>VALUE(LEFT(O4567,( LEN(O4567)-3)))</f>
        <v>1627.748728</v>
      </c>
      <c r="E4567">
        <f>C4567/3600*D4567/1000</f>
        <v>8.3756714784996335E-3</v>
      </c>
      <c r="F4567" s="2" t="s">
        <v>32517</v>
      </c>
      <c r="G4567" s="2">
        <v>1380394443.244</v>
      </c>
      <c r="H4567" s="2" t="s">
        <v>32518</v>
      </c>
      <c r="I4567" s="2" t="s">
        <v>32519</v>
      </c>
      <c r="J4567" s="2" t="s">
        <v>97</v>
      </c>
      <c r="K4567" s="2" t="s">
        <v>32520</v>
      </c>
      <c r="L4567" s="2" t="s">
        <v>31663</v>
      </c>
      <c r="M4567" s="2" t="s">
        <v>31646</v>
      </c>
      <c r="N4567" s="2" t="s">
        <v>31657</v>
      </c>
      <c r="O4567" s="2" t="s">
        <v>32521</v>
      </c>
      <c r="P4567" s="2" t="s">
        <v>32522</v>
      </c>
      <c r="Q4567" s="2" t="s">
        <v>32523</v>
      </c>
    </row>
    <row r="4568" spans="3:17" x14ac:dyDescent="0.25">
      <c r="C4568">
        <f>G4569-G4568</f>
        <v>8.0910000801086426</v>
      </c>
      <c r="D4568">
        <f>VALUE(LEFT(O4568,( LEN(O4568)-3)))</f>
        <v>1632.11906</v>
      </c>
      <c r="E4568">
        <f>C4568/3600*D4568/1000</f>
        <v>3.6681876236685676E-3</v>
      </c>
      <c r="F4568" s="2" t="s">
        <v>32524</v>
      </c>
      <c r="G4568" s="2">
        <v>1380394461.7679999</v>
      </c>
      <c r="H4568" s="2" t="s">
        <v>32525</v>
      </c>
      <c r="I4568" s="2" t="s">
        <v>32526</v>
      </c>
      <c r="J4568" s="2" t="s">
        <v>198</v>
      </c>
      <c r="K4568" s="2" t="s">
        <v>27806</v>
      </c>
      <c r="L4568" s="2" t="s">
        <v>31663</v>
      </c>
      <c r="M4568" s="2" t="s">
        <v>31646</v>
      </c>
      <c r="N4568" s="2" t="s">
        <v>31657</v>
      </c>
      <c r="O4568" s="2" t="s">
        <v>32527</v>
      </c>
      <c r="P4568" s="2" t="s">
        <v>32528</v>
      </c>
      <c r="Q4568" s="2" t="s">
        <v>32529</v>
      </c>
    </row>
    <row r="4569" spans="3:17" x14ac:dyDescent="0.25">
      <c r="C4569">
        <f>G4570-G4569</f>
        <v>12.785000085830688</v>
      </c>
      <c r="D4569">
        <f>VALUE(LEFT(O4569,( LEN(O4569)-3)))</f>
        <v>1634.0280769999999</v>
      </c>
      <c r="E4569">
        <f>C4569/3600*D4569/1000</f>
        <v>5.8030691957485425E-3</v>
      </c>
      <c r="F4569" s="2" t="s">
        <v>32530</v>
      </c>
      <c r="G4569" s="2">
        <v>1380394469.859</v>
      </c>
      <c r="H4569" s="2" t="s">
        <v>32531</v>
      </c>
      <c r="I4569" s="2" t="s">
        <v>32532</v>
      </c>
      <c r="J4569" s="2" t="s">
        <v>1574</v>
      </c>
      <c r="K4569" s="2" t="s">
        <v>32533</v>
      </c>
      <c r="L4569" s="2" t="s">
        <v>31663</v>
      </c>
      <c r="M4569" s="2" t="s">
        <v>31646</v>
      </c>
      <c r="N4569" s="2" t="s">
        <v>31657</v>
      </c>
      <c r="O4569" s="2" t="s">
        <v>32534</v>
      </c>
      <c r="P4569" s="2" t="s">
        <v>32535</v>
      </c>
      <c r="Q4569" s="2" t="s">
        <v>32536</v>
      </c>
    </row>
    <row r="4570" spans="3:17" x14ac:dyDescent="0.25">
      <c r="C4570">
        <f>G4571-G4570</f>
        <v>15.602999925613403</v>
      </c>
      <c r="D4570">
        <f>VALUE(LEFT(O4570,( LEN(O4570)-3)))</f>
        <v>1637.0444299999999</v>
      </c>
      <c r="E4570">
        <f>C4570/3600*D4570/1000</f>
        <v>7.0952233665321756E-3</v>
      </c>
      <c r="F4570" s="2" t="s">
        <v>32537</v>
      </c>
      <c r="G4570" s="2">
        <v>1380394482.6440001</v>
      </c>
      <c r="H4570" s="2" t="s">
        <v>32538</v>
      </c>
      <c r="I4570" s="2" t="s">
        <v>32539</v>
      </c>
      <c r="J4570" s="2" t="s">
        <v>237</v>
      </c>
      <c r="K4570" s="2" t="s">
        <v>32540</v>
      </c>
      <c r="L4570" s="2" t="s">
        <v>31663</v>
      </c>
      <c r="M4570" s="2" t="s">
        <v>31646</v>
      </c>
      <c r="N4570" s="2" t="s">
        <v>31657</v>
      </c>
      <c r="O4570" s="2" t="s">
        <v>32541</v>
      </c>
      <c r="P4570" s="2" t="s">
        <v>32542</v>
      </c>
      <c r="Q4570" s="2" t="s">
        <v>32543</v>
      </c>
    </row>
    <row r="4571" spans="3:17" x14ac:dyDescent="0.25">
      <c r="C4571">
        <f>G4572-G4571</f>
        <v>31.266999959945679</v>
      </c>
      <c r="D4571">
        <f>VALUE(LEFT(O4571,( LEN(O4571)-3)))</f>
        <v>1640.7256130000001</v>
      </c>
      <c r="E4571">
        <f>C4571/3600*D4571/1000</f>
        <v>1.425015768776468E-2</v>
      </c>
      <c r="F4571" s="2" t="s">
        <v>32544</v>
      </c>
      <c r="G4571" s="2">
        <v>1380394498.247</v>
      </c>
      <c r="H4571" s="2" t="s">
        <v>1921</v>
      </c>
      <c r="I4571" s="2" t="s">
        <v>32545</v>
      </c>
      <c r="J4571" s="2" t="s">
        <v>173</v>
      </c>
      <c r="K4571" s="2" t="s">
        <v>32546</v>
      </c>
      <c r="L4571" s="2" t="s">
        <v>31663</v>
      </c>
      <c r="M4571" s="2" t="s">
        <v>31646</v>
      </c>
      <c r="N4571" s="2" t="s">
        <v>31657</v>
      </c>
      <c r="O4571" s="2" t="s">
        <v>32547</v>
      </c>
      <c r="P4571" s="2" t="s">
        <v>32548</v>
      </c>
      <c r="Q4571" s="2" t="s">
        <v>32549</v>
      </c>
    </row>
    <row r="4572" spans="3:17" x14ac:dyDescent="0.25">
      <c r="C4572">
        <f>G4573-G4572</f>
        <v>3.5160000324249268</v>
      </c>
      <c r="D4572">
        <f>VALUE(LEFT(O4572,( LEN(O4572)-3)))</f>
        <v>1648.1025219999999</v>
      </c>
      <c r="E4572">
        <f>C4572/3600*D4572/1000</f>
        <v>1.609646811331001E-3</v>
      </c>
      <c r="F4572" s="2" t="s">
        <v>32550</v>
      </c>
      <c r="G4572" s="2">
        <v>1380394529.5139999</v>
      </c>
      <c r="H4572" s="2" t="s">
        <v>32551</v>
      </c>
      <c r="I4572" s="2" t="s">
        <v>32552</v>
      </c>
      <c r="J4572" s="2" t="s">
        <v>3141</v>
      </c>
      <c r="K4572" s="2" t="s">
        <v>32553</v>
      </c>
      <c r="L4572" s="2" t="s">
        <v>31663</v>
      </c>
      <c r="M4572" s="2" t="s">
        <v>31646</v>
      </c>
      <c r="N4572" s="2" t="s">
        <v>31657</v>
      </c>
      <c r="O4572" s="2" t="s">
        <v>32554</v>
      </c>
      <c r="P4572" s="2" t="s">
        <v>32555</v>
      </c>
      <c r="Q4572" s="2" t="s">
        <v>32556</v>
      </c>
    </row>
    <row r="4573" spans="3:17" x14ac:dyDescent="0.25">
      <c r="C4573">
        <f>G4574-G4573</f>
        <v>38.975000143051147</v>
      </c>
      <c r="D4573">
        <f>VALUE(LEFT(O4573,( LEN(O4573)-3)))</f>
        <v>1648.9319800000001</v>
      </c>
      <c r="E4573">
        <f>C4573/3600*D4573/1000</f>
        <v>1.7851978932328226E-2</v>
      </c>
      <c r="F4573" s="2" t="s">
        <v>32557</v>
      </c>
      <c r="G4573" s="2">
        <v>1380394533.03</v>
      </c>
      <c r="H4573" s="2" t="s">
        <v>32558</v>
      </c>
      <c r="I4573" s="2" t="s">
        <v>32559</v>
      </c>
      <c r="J4573" s="2" t="s">
        <v>73</v>
      </c>
      <c r="K4573" s="2" t="s">
        <v>32560</v>
      </c>
      <c r="L4573" s="2" t="s">
        <v>31663</v>
      </c>
      <c r="M4573" s="2" t="s">
        <v>31646</v>
      </c>
      <c r="N4573" s="2" t="s">
        <v>31657</v>
      </c>
      <c r="O4573" s="2" t="s">
        <v>32561</v>
      </c>
      <c r="P4573" s="2" t="s">
        <v>32562</v>
      </c>
      <c r="Q4573" s="2" t="s">
        <v>32563</v>
      </c>
    </row>
    <row r="4574" spans="3:17" x14ac:dyDescent="0.25">
      <c r="C4574">
        <f>G4575-G4574</f>
        <v>11.417999982833862</v>
      </c>
      <c r="D4574">
        <f>VALUE(LEFT(O4574,( LEN(O4574)-3)))</f>
        <v>1658.1274269999999</v>
      </c>
      <c r="E4574">
        <f>C4574/3600*D4574/1000</f>
        <v>5.2590274813950986E-3</v>
      </c>
      <c r="F4574" s="2" t="s">
        <v>32564</v>
      </c>
      <c r="G4574" s="2">
        <v>1380394572.0050001</v>
      </c>
      <c r="H4574" s="2" t="s">
        <v>32565</v>
      </c>
      <c r="I4574" s="2" t="s">
        <v>1900</v>
      </c>
      <c r="J4574" s="2" t="s">
        <v>316</v>
      </c>
      <c r="K4574" s="2" t="s">
        <v>32566</v>
      </c>
      <c r="L4574" s="2" t="s">
        <v>31663</v>
      </c>
      <c r="M4574" s="2" t="s">
        <v>31646</v>
      </c>
      <c r="N4574" s="2" t="s">
        <v>31657</v>
      </c>
      <c r="O4574" s="2" t="s">
        <v>32567</v>
      </c>
      <c r="P4574" s="2" t="s">
        <v>32568</v>
      </c>
      <c r="Q4574" s="2" t="s">
        <v>32569</v>
      </c>
    </row>
    <row r="4575" spans="3:17" x14ac:dyDescent="0.25">
      <c r="C4575">
        <f>G4576-G4575</f>
        <v>6.7999999523162842</v>
      </c>
      <c r="D4575">
        <f>VALUE(LEFT(O4575,( LEN(O4575)-3)))</f>
        <v>1660.8213189999999</v>
      </c>
      <c r="E4575">
        <f>C4575/3600*D4575/1000</f>
        <v>3.1371069138905186E-3</v>
      </c>
      <c r="F4575" s="2" t="s">
        <v>32570</v>
      </c>
      <c r="G4575" s="2">
        <v>1380394583.4230001</v>
      </c>
      <c r="H4575" s="2" t="s">
        <v>32571</v>
      </c>
      <c r="I4575" s="2" t="s">
        <v>32572</v>
      </c>
      <c r="J4575" s="2" t="s">
        <v>209</v>
      </c>
      <c r="K4575" s="2" t="s">
        <v>32573</v>
      </c>
      <c r="L4575" s="2" t="s">
        <v>31663</v>
      </c>
      <c r="M4575" s="2" t="s">
        <v>31646</v>
      </c>
      <c r="N4575" s="2" t="s">
        <v>31657</v>
      </c>
      <c r="O4575" s="2" t="s">
        <v>32574</v>
      </c>
      <c r="P4575" s="2" t="s">
        <v>32575</v>
      </c>
      <c r="Q4575" s="2" t="s">
        <v>32576</v>
      </c>
    </row>
    <row r="4576" spans="3:17" x14ac:dyDescent="0.25">
      <c r="C4576">
        <f>G4577-G4576</f>
        <v>5.4749999046325684</v>
      </c>
      <c r="D4576">
        <f>VALUE(LEFT(O4576,( LEN(O4576)-3)))</f>
        <v>1662.4256370000001</v>
      </c>
      <c r="E4576">
        <f>C4576/3600*D4576/1000</f>
        <v>2.5282722788982602E-3</v>
      </c>
      <c r="F4576" s="2" t="s">
        <v>32577</v>
      </c>
      <c r="G4576" s="2">
        <v>1380394590.223</v>
      </c>
      <c r="H4576" s="2" t="s">
        <v>1924</v>
      </c>
      <c r="I4576" s="2" t="s">
        <v>32578</v>
      </c>
      <c r="J4576" s="2" t="s">
        <v>32579</v>
      </c>
      <c r="K4576" s="2" t="s">
        <v>4143</v>
      </c>
      <c r="L4576" s="2" t="s">
        <v>31663</v>
      </c>
      <c r="M4576" s="2" t="s">
        <v>31646</v>
      </c>
      <c r="N4576" s="2" t="s">
        <v>31657</v>
      </c>
      <c r="O4576" s="2" t="s">
        <v>32580</v>
      </c>
      <c r="P4576" s="2" t="s">
        <v>32581</v>
      </c>
      <c r="Q4576" s="2" t="s">
        <v>32582</v>
      </c>
    </row>
    <row r="4577" spans="3:17" x14ac:dyDescent="0.25">
      <c r="C4577">
        <f>G4578-G4577</f>
        <v>15.921999931335449</v>
      </c>
      <c r="D4577">
        <f>VALUE(LEFT(O4577,( LEN(O4577)-3)))</f>
        <v>1663.7172700000001</v>
      </c>
      <c r="E4577">
        <f>C4577/3600*D4577/1000</f>
        <v>7.3582517385282226E-3</v>
      </c>
      <c r="F4577" s="2" t="s">
        <v>32583</v>
      </c>
      <c r="G4577" s="2">
        <v>1380394595.698</v>
      </c>
      <c r="H4577" s="2" t="s">
        <v>32584</v>
      </c>
      <c r="I4577" s="2" t="s">
        <v>32585</v>
      </c>
      <c r="J4577" s="2" t="s">
        <v>62</v>
      </c>
      <c r="K4577" s="2" t="s">
        <v>32586</v>
      </c>
      <c r="L4577" s="2" t="s">
        <v>31663</v>
      </c>
      <c r="M4577" s="2" t="s">
        <v>31646</v>
      </c>
      <c r="N4577" s="2" t="s">
        <v>31657</v>
      </c>
      <c r="O4577" s="2" t="s">
        <v>32587</v>
      </c>
      <c r="P4577" s="2" t="s">
        <v>32588</v>
      </c>
      <c r="Q4577" s="2" t="s">
        <v>32589</v>
      </c>
    </row>
    <row r="4578" spans="3:17" x14ac:dyDescent="0.25">
      <c r="C4578">
        <f>G4579-G4578</f>
        <v>6.3930001258850098</v>
      </c>
      <c r="D4578">
        <f>VALUE(LEFT(O4578,( LEN(O4578)-3)))</f>
        <v>1667.4737929999999</v>
      </c>
      <c r="E4578">
        <f>C4578/3600*D4578/1000</f>
        <v>2.9611556023774873E-3</v>
      </c>
      <c r="F4578" s="2" t="s">
        <v>32590</v>
      </c>
      <c r="G4578" s="2">
        <v>1380394611.6199999</v>
      </c>
      <c r="H4578" s="2" t="s">
        <v>32591</v>
      </c>
      <c r="I4578" s="2" t="s">
        <v>32592</v>
      </c>
      <c r="J4578" s="2" t="s">
        <v>32593</v>
      </c>
      <c r="K4578" s="2" t="s">
        <v>10565</v>
      </c>
      <c r="L4578" s="2" t="s">
        <v>31663</v>
      </c>
      <c r="M4578" s="2" t="s">
        <v>31646</v>
      </c>
      <c r="N4578" s="2" t="s">
        <v>31657</v>
      </c>
      <c r="O4578" s="2" t="s">
        <v>32594</v>
      </c>
      <c r="P4578" s="2" t="s">
        <v>32595</v>
      </c>
      <c r="Q4578" s="2" t="s">
        <v>32596</v>
      </c>
    </row>
    <row r="4579" spans="3:17" x14ac:dyDescent="0.25">
      <c r="C4579">
        <f>G4580-G4579</f>
        <v>14.062999963760376</v>
      </c>
      <c r="D4579">
        <f>VALUE(LEFT(O4579,( LEN(O4579)-3)))</f>
        <v>1668.9821480000001</v>
      </c>
      <c r="E4579">
        <f>C4579/3600*D4579/1000</f>
        <v>6.5196933019001993E-3</v>
      </c>
      <c r="F4579" s="2" t="s">
        <v>32597</v>
      </c>
      <c r="G4579" s="2">
        <v>1380394618.013</v>
      </c>
      <c r="H4579" s="2" t="s">
        <v>32598</v>
      </c>
      <c r="I4579" s="2" t="s">
        <v>32599</v>
      </c>
      <c r="J4579" s="2" t="s">
        <v>32600</v>
      </c>
      <c r="K4579" s="2" t="s">
        <v>2452</v>
      </c>
      <c r="L4579" s="2" t="s">
        <v>31663</v>
      </c>
      <c r="M4579" s="2" t="s">
        <v>31646</v>
      </c>
      <c r="N4579" s="2" t="s">
        <v>31657</v>
      </c>
      <c r="O4579" s="2" t="s">
        <v>32601</v>
      </c>
      <c r="P4579" s="2" t="s">
        <v>32602</v>
      </c>
      <c r="Q4579" s="2" t="s">
        <v>3111</v>
      </c>
    </row>
    <row r="4580" spans="3:17" x14ac:dyDescent="0.25">
      <c r="C4580">
        <f>G4581-G4580</f>
        <v>0.39100003242492676</v>
      </c>
      <c r="D4580">
        <f>VALUE(LEFT(O4580,( LEN(O4580)-3)))</f>
        <v>1672.2999809999999</v>
      </c>
      <c r="E4580">
        <f>C4580/3600*D4580/1000</f>
        <v>1.8163037410977897E-4</v>
      </c>
      <c r="F4580" s="2" t="s">
        <v>32603</v>
      </c>
      <c r="G4580" s="2">
        <v>1380394632.076</v>
      </c>
      <c r="H4580" s="2" t="s">
        <v>32604</v>
      </c>
      <c r="I4580" s="2" t="s">
        <v>32605</v>
      </c>
      <c r="J4580" s="2" t="s">
        <v>7643</v>
      </c>
      <c r="K4580" s="2" t="s">
        <v>32606</v>
      </c>
      <c r="L4580" s="2" t="s">
        <v>31663</v>
      </c>
      <c r="M4580" s="2" t="s">
        <v>31646</v>
      </c>
      <c r="N4580" s="2" t="s">
        <v>31657</v>
      </c>
      <c r="O4580" s="2" t="s">
        <v>32607</v>
      </c>
      <c r="P4580" s="2" t="s">
        <v>32608</v>
      </c>
      <c r="Q4580" s="2" t="s">
        <v>32609</v>
      </c>
    </row>
    <row r="4581" spans="3:17" x14ac:dyDescent="0.25">
      <c r="C4581">
        <f>G4582-G4581</f>
        <v>10.375999927520752</v>
      </c>
      <c r="D4581">
        <f>VALUE(LEFT(O4581,( LEN(O4581)-3)))</f>
        <v>1672.392249</v>
      </c>
      <c r="E4581">
        <f>C4581/3600*D4581/1000</f>
        <v>4.8202060706695185E-3</v>
      </c>
      <c r="F4581" s="2" t="s">
        <v>32610</v>
      </c>
      <c r="G4581" s="2">
        <v>1380394632.467</v>
      </c>
      <c r="H4581" s="2" t="s">
        <v>32604</v>
      </c>
      <c r="I4581" s="2" t="s">
        <v>32611</v>
      </c>
      <c r="J4581" s="2" t="s">
        <v>1961</v>
      </c>
      <c r="K4581" s="2" t="s">
        <v>32612</v>
      </c>
      <c r="L4581" s="2" t="s">
        <v>31663</v>
      </c>
      <c r="M4581" s="2" t="s">
        <v>31646</v>
      </c>
      <c r="N4581" s="2" t="s">
        <v>31657</v>
      </c>
      <c r="O4581" s="2" t="s">
        <v>32613</v>
      </c>
      <c r="P4581" s="2" t="s">
        <v>32614</v>
      </c>
      <c r="Q4581" s="2" t="s">
        <v>32615</v>
      </c>
    </row>
    <row r="4582" spans="3:17" x14ac:dyDescent="0.25">
      <c r="C4582">
        <f>G4583-G4582</f>
        <v>1.1189999580383301</v>
      </c>
      <c r="D4582">
        <f>VALUE(LEFT(O4582,( LEN(O4582)-3)))</f>
        <v>1674.8403310000001</v>
      </c>
      <c r="E4582">
        <f>C4582/3600*D4582/1000</f>
        <v>5.2059618336386198E-4</v>
      </c>
      <c r="F4582" s="2" t="s">
        <v>32616</v>
      </c>
      <c r="G4582" s="2">
        <v>1380394642.8429999</v>
      </c>
      <c r="H4582" s="2" t="s">
        <v>32617</v>
      </c>
      <c r="I4582" s="2" t="s">
        <v>32618</v>
      </c>
      <c r="J4582" s="2" t="s">
        <v>635</v>
      </c>
      <c r="K4582" s="2" t="s">
        <v>32619</v>
      </c>
      <c r="L4582" s="2" t="s">
        <v>31663</v>
      </c>
      <c r="M4582" s="2" t="s">
        <v>31646</v>
      </c>
      <c r="N4582" s="2" t="s">
        <v>31657</v>
      </c>
      <c r="O4582" s="2" t="s">
        <v>32620</v>
      </c>
      <c r="P4582" s="2" t="s">
        <v>32621</v>
      </c>
      <c r="Q4582" s="2" t="s">
        <v>32622</v>
      </c>
    </row>
    <row r="4583" spans="3:17" x14ac:dyDescent="0.25">
      <c r="C4583">
        <f>G4584-G4583</f>
        <v>17.596000194549561</v>
      </c>
      <c r="D4583">
        <f>VALUE(LEFT(O4583,( LEN(O4583)-3)))</f>
        <v>1675.1042600000001</v>
      </c>
      <c r="E4583">
        <f>C4583/3600*D4583/1000</f>
        <v>8.18753746801411E-3</v>
      </c>
      <c r="F4583" s="2" t="s">
        <v>32623</v>
      </c>
      <c r="G4583" s="2">
        <v>1380394643.9619999</v>
      </c>
      <c r="H4583" s="2" t="s">
        <v>32617</v>
      </c>
      <c r="I4583" s="2" t="s">
        <v>32624</v>
      </c>
      <c r="J4583" s="2" t="s">
        <v>32625</v>
      </c>
      <c r="K4583" s="2" t="s">
        <v>32626</v>
      </c>
      <c r="L4583" s="2" t="s">
        <v>31663</v>
      </c>
      <c r="M4583" s="2" t="s">
        <v>31646</v>
      </c>
      <c r="N4583" s="2" t="s">
        <v>31657</v>
      </c>
      <c r="O4583" s="2" t="s">
        <v>32627</v>
      </c>
      <c r="P4583" s="2" t="s">
        <v>32628</v>
      </c>
      <c r="Q4583" s="2" t="s">
        <v>32629</v>
      </c>
    </row>
    <row r="4584" spans="3:17" x14ac:dyDescent="0.25">
      <c r="C4584">
        <f>G4585-G4584</f>
        <v>11.865000009536743</v>
      </c>
      <c r="D4584">
        <f>VALUE(LEFT(O4584,( LEN(O4584)-3)))</f>
        <v>1679.2556050000001</v>
      </c>
      <c r="E4584">
        <f>C4584/3600*D4584/1000</f>
        <v>5.534546602594342E-3</v>
      </c>
      <c r="F4584" s="2" t="s">
        <v>32630</v>
      </c>
      <c r="G4584" s="2">
        <v>1380394661.5580001</v>
      </c>
      <c r="H4584" s="2" t="s">
        <v>32631</v>
      </c>
      <c r="I4584" s="2" t="s">
        <v>32632</v>
      </c>
      <c r="J4584" s="2" t="s">
        <v>32633</v>
      </c>
      <c r="K4584" s="2" t="s">
        <v>32634</v>
      </c>
      <c r="L4584" s="2" t="s">
        <v>31663</v>
      </c>
      <c r="M4584" s="2" t="s">
        <v>31646</v>
      </c>
      <c r="N4584" s="2" t="s">
        <v>31657</v>
      </c>
      <c r="O4584" s="2" t="s">
        <v>32635</v>
      </c>
      <c r="P4584" s="2" t="s">
        <v>32636</v>
      </c>
      <c r="Q4584" s="2" t="s">
        <v>32637</v>
      </c>
    </row>
    <row r="4585" spans="3:17" x14ac:dyDescent="0.25">
      <c r="C4585">
        <f>G4586-G4585</f>
        <v>34.98799991607666</v>
      </c>
      <c r="D4585">
        <f>VALUE(LEFT(O4585,( LEN(O4585)-3)))</f>
        <v>1682.0549960000001</v>
      </c>
      <c r="E4585">
        <f>C4585/3600*D4585/1000</f>
        <v>1.6347705571912313E-2</v>
      </c>
      <c r="F4585" s="2" t="s">
        <v>32638</v>
      </c>
      <c r="G4585" s="2">
        <v>1380394673.4230001</v>
      </c>
      <c r="H4585" s="2" t="s">
        <v>32639</v>
      </c>
      <c r="I4585" s="2" t="s">
        <v>32640</v>
      </c>
      <c r="J4585" s="2" t="s">
        <v>1112</v>
      </c>
      <c r="K4585" s="2" t="s">
        <v>32641</v>
      </c>
      <c r="L4585" s="2" t="s">
        <v>31663</v>
      </c>
      <c r="M4585" s="2" t="s">
        <v>31646</v>
      </c>
      <c r="N4585" s="2" t="s">
        <v>31657</v>
      </c>
      <c r="O4585" s="2" t="s">
        <v>32642</v>
      </c>
      <c r="P4585" s="2" t="s">
        <v>32643</v>
      </c>
      <c r="Q4585" s="2" t="s">
        <v>32644</v>
      </c>
    </row>
    <row r="4586" spans="3:17" x14ac:dyDescent="0.25">
      <c r="C4586">
        <f>G4587-G4586</f>
        <v>5.7750000953674316</v>
      </c>
      <c r="D4586">
        <f>VALUE(LEFT(O4586,( LEN(O4586)-3)))</f>
        <v>1690.3096439999999</v>
      </c>
      <c r="E4586">
        <f>C4586/3600*D4586/1000</f>
        <v>2.7115384320279133E-3</v>
      </c>
      <c r="F4586" s="2" t="s">
        <v>32645</v>
      </c>
      <c r="G4586" s="2">
        <v>1380394708.411</v>
      </c>
      <c r="H4586" s="2" t="s">
        <v>32646</v>
      </c>
      <c r="I4586" s="2" t="s">
        <v>32647</v>
      </c>
      <c r="J4586" s="2" t="s">
        <v>82</v>
      </c>
      <c r="K4586" s="2" t="s">
        <v>32648</v>
      </c>
      <c r="L4586" s="2" t="s">
        <v>31663</v>
      </c>
      <c r="M4586" s="2" t="s">
        <v>31646</v>
      </c>
      <c r="N4586" s="2" t="s">
        <v>31657</v>
      </c>
      <c r="O4586" s="2" t="s">
        <v>32649</v>
      </c>
      <c r="P4586" s="2" t="s">
        <v>32650</v>
      </c>
      <c r="Q4586" s="2" t="s">
        <v>32651</v>
      </c>
    </row>
    <row r="4587" spans="3:17" x14ac:dyDescent="0.25">
      <c r="C4587">
        <f>G4588-G4587</f>
        <v>4.5079998970031738</v>
      </c>
      <c r="D4587">
        <f>VALUE(LEFT(O4587,( LEN(O4587)-3)))</f>
        <v>1691.672325</v>
      </c>
      <c r="E4587">
        <f>C4587/3600*D4587/1000</f>
        <v>2.1183496296841996E-3</v>
      </c>
      <c r="F4587" s="2" t="s">
        <v>32652</v>
      </c>
      <c r="G4587" s="2">
        <v>1380394714.1860001</v>
      </c>
      <c r="H4587" s="2" t="s">
        <v>32653</v>
      </c>
      <c r="I4587" s="2" t="s">
        <v>32654</v>
      </c>
      <c r="J4587" s="2" t="s">
        <v>32655</v>
      </c>
      <c r="K4587" s="2" t="s">
        <v>32656</v>
      </c>
      <c r="L4587" s="2" t="s">
        <v>31663</v>
      </c>
      <c r="M4587" s="2" t="s">
        <v>31646</v>
      </c>
      <c r="N4587" s="2" t="s">
        <v>31657</v>
      </c>
      <c r="O4587" s="2" t="s">
        <v>32657</v>
      </c>
      <c r="P4587" s="2" t="s">
        <v>32658</v>
      </c>
      <c r="Q4587" s="2" t="s">
        <v>32659</v>
      </c>
    </row>
    <row r="4588" spans="3:17" x14ac:dyDescent="0.25">
      <c r="C4588">
        <f>G4589-G4588</f>
        <v>15.920000076293945</v>
      </c>
      <c r="D4588">
        <f>VALUE(LEFT(O4588,( LEN(O4588)-3)))</f>
        <v>1692.7357910000001</v>
      </c>
      <c r="E4588">
        <f>C4588/3600*D4588/1000</f>
        <v>7.4856538671848596E-3</v>
      </c>
      <c r="F4588" s="2" t="s">
        <v>32660</v>
      </c>
      <c r="G4588" s="2">
        <v>1380394718.694</v>
      </c>
      <c r="H4588" s="2" t="s">
        <v>1927</v>
      </c>
      <c r="I4588" s="2" t="s">
        <v>32661</v>
      </c>
      <c r="J4588" s="2" t="s">
        <v>234</v>
      </c>
      <c r="K4588" s="2" t="s">
        <v>32662</v>
      </c>
      <c r="L4588" s="2" t="s">
        <v>31663</v>
      </c>
      <c r="M4588" s="2" t="s">
        <v>31646</v>
      </c>
      <c r="N4588" s="2" t="s">
        <v>31657</v>
      </c>
      <c r="O4588" s="2" t="s">
        <v>32663</v>
      </c>
      <c r="P4588" s="2" t="s">
        <v>32664</v>
      </c>
      <c r="Q4588" s="2" t="s">
        <v>32665</v>
      </c>
    </row>
    <row r="4589" spans="3:17" x14ac:dyDescent="0.25">
      <c r="C4589">
        <f>G4590-G4589</f>
        <v>22.428999900817871</v>
      </c>
      <c r="D4589">
        <f>VALUE(LEFT(O4589,( LEN(O4589)-3)))</f>
        <v>1696.4918379999999</v>
      </c>
      <c r="E4589">
        <f>C4589/3600*D4589/1000</f>
        <v>1.0569615351733423E-2</v>
      </c>
      <c r="F4589" s="2" t="s">
        <v>32666</v>
      </c>
      <c r="G4589" s="2">
        <v>1380394734.6140001</v>
      </c>
      <c r="H4589" s="2" t="s">
        <v>32667</v>
      </c>
      <c r="I4589" s="2" t="s">
        <v>32668</v>
      </c>
      <c r="J4589" s="2" t="s">
        <v>849</v>
      </c>
      <c r="K4589" s="2" t="s">
        <v>32669</v>
      </c>
      <c r="L4589" s="2" t="s">
        <v>31663</v>
      </c>
      <c r="M4589" s="2" t="s">
        <v>31646</v>
      </c>
      <c r="N4589" s="2" t="s">
        <v>31657</v>
      </c>
      <c r="O4589" s="2" t="s">
        <v>32670</v>
      </c>
      <c r="P4589" s="2" t="s">
        <v>32671</v>
      </c>
      <c r="Q4589" s="2" t="s">
        <v>32672</v>
      </c>
    </row>
    <row r="4590" spans="3:17" x14ac:dyDescent="0.25">
      <c r="C4590">
        <f>G4591-G4590</f>
        <v>1.9769999980926514</v>
      </c>
      <c r="D4590">
        <f>VALUE(LEFT(O4590,( LEN(O4590)-3)))</f>
        <v>1701.7835379999999</v>
      </c>
      <c r="E4590">
        <f>C4590/3600*D4590/1000</f>
        <v>9.345627920500293E-4</v>
      </c>
      <c r="F4590" s="2" t="s">
        <v>32673</v>
      </c>
      <c r="G4590" s="2">
        <v>1380394757.043</v>
      </c>
      <c r="H4590" s="2" t="s">
        <v>32674</v>
      </c>
      <c r="I4590" s="2" t="s">
        <v>32675</v>
      </c>
      <c r="J4590" s="2" t="s">
        <v>32676</v>
      </c>
      <c r="K4590" s="2" t="s">
        <v>32677</v>
      </c>
      <c r="L4590" s="2" t="s">
        <v>31663</v>
      </c>
      <c r="M4590" s="2" t="s">
        <v>31646</v>
      </c>
      <c r="N4590" s="2" t="s">
        <v>31657</v>
      </c>
      <c r="O4590" s="2" t="s">
        <v>32678</v>
      </c>
      <c r="P4590" s="2" t="s">
        <v>32679</v>
      </c>
      <c r="Q4590" s="2" t="s">
        <v>32680</v>
      </c>
    </row>
    <row r="4591" spans="3:17" x14ac:dyDescent="0.25">
      <c r="C4591">
        <f>G4592-G4591</f>
        <v>35.20799994468689</v>
      </c>
      <c r="D4591">
        <f>VALUE(LEFT(O4591,( LEN(O4591)-3)))</f>
        <v>1702.250004</v>
      </c>
      <c r="E4591">
        <f>C4591/3600*D4591/1000</f>
        <v>1.6648005012965348E-2</v>
      </c>
      <c r="F4591" s="2" t="s">
        <v>32681</v>
      </c>
      <c r="G4591" s="2">
        <v>1380394759.02</v>
      </c>
      <c r="H4591" s="2" t="s">
        <v>32674</v>
      </c>
      <c r="I4591" s="2" t="s">
        <v>32682</v>
      </c>
      <c r="J4591" s="2" t="s">
        <v>521</v>
      </c>
      <c r="K4591" s="2" t="s">
        <v>32683</v>
      </c>
      <c r="L4591" s="2" t="s">
        <v>31663</v>
      </c>
      <c r="M4591" s="2" t="s">
        <v>31646</v>
      </c>
      <c r="N4591" s="2" t="s">
        <v>31657</v>
      </c>
      <c r="O4591" s="2" t="s">
        <v>32684</v>
      </c>
      <c r="P4591" s="2" t="s">
        <v>32685</v>
      </c>
      <c r="Q4591" s="2" t="s">
        <v>32686</v>
      </c>
    </row>
    <row r="4592" spans="3:17" x14ac:dyDescent="0.25">
      <c r="C4592">
        <f>G4593-G4592</f>
        <v>6.4000000953674316</v>
      </c>
      <c r="D4592">
        <f>VALUE(LEFT(O4592,( LEN(O4592)-3)))</f>
        <v>1710.5566260000001</v>
      </c>
      <c r="E4592">
        <f>C4592/3600*D4592/1000</f>
        <v>3.0409896026476089E-3</v>
      </c>
      <c r="F4592" s="2" t="s">
        <v>32687</v>
      </c>
      <c r="G4592" s="2">
        <v>1380394794.2279999</v>
      </c>
      <c r="H4592" s="2" t="s">
        <v>1929</v>
      </c>
      <c r="I4592" s="2" t="s">
        <v>32688</v>
      </c>
      <c r="J4592" s="2" t="s">
        <v>252</v>
      </c>
      <c r="K4592" s="2" t="s">
        <v>32689</v>
      </c>
      <c r="L4592" s="2" t="s">
        <v>31663</v>
      </c>
      <c r="M4592" s="2" t="s">
        <v>31646</v>
      </c>
      <c r="N4592" s="2" t="s">
        <v>31657</v>
      </c>
      <c r="O4592" s="2" t="s">
        <v>32690</v>
      </c>
      <c r="P4592" s="2" t="s">
        <v>32691</v>
      </c>
      <c r="Q4592" s="2" t="s">
        <v>32692</v>
      </c>
    </row>
    <row r="4593" spans="3:17" x14ac:dyDescent="0.25">
      <c r="C4593">
        <f>G4594-G4593</f>
        <v>7.0490000247955322</v>
      </c>
      <c r="D4593">
        <f>VALUE(LEFT(O4593,( LEN(O4593)-3)))</f>
        <v>1712.0665309999999</v>
      </c>
      <c r="E4593">
        <f>C4593/3600*D4593/1000</f>
        <v>3.3523213942973887E-3</v>
      </c>
      <c r="F4593" s="2" t="s">
        <v>32693</v>
      </c>
      <c r="G4593" s="2">
        <v>1380394800.628</v>
      </c>
      <c r="H4593" s="2" t="s">
        <v>32694</v>
      </c>
      <c r="I4593" s="2" t="s">
        <v>32695</v>
      </c>
      <c r="J4593" s="2" t="s">
        <v>160</v>
      </c>
      <c r="K4593" s="2" t="s">
        <v>32696</v>
      </c>
      <c r="L4593" s="2" t="s">
        <v>31663</v>
      </c>
      <c r="M4593" s="2" t="s">
        <v>31646</v>
      </c>
      <c r="N4593" s="2" t="s">
        <v>31657</v>
      </c>
      <c r="O4593" s="2" t="s">
        <v>32697</v>
      </c>
      <c r="P4593" s="2" t="s">
        <v>32698</v>
      </c>
      <c r="Q4593" s="2" t="s">
        <v>32699</v>
      </c>
    </row>
    <row r="4594" spans="3:17" x14ac:dyDescent="0.25">
      <c r="C4594">
        <f>G4595-G4594</f>
        <v>17.125999927520752</v>
      </c>
      <c r="D4594">
        <f>VALUE(LEFT(O4594,( LEN(O4594)-3)))</f>
        <v>1713.7297390000001</v>
      </c>
      <c r="E4594">
        <f>C4594/3600*D4594/1000</f>
        <v>8.1525931627511542E-3</v>
      </c>
      <c r="F4594" s="2" t="s">
        <v>32700</v>
      </c>
      <c r="G4594" s="2">
        <v>1380394807.677</v>
      </c>
      <c r="H4594" s="2" t="s">
        <v>32701</v>
      </c>
      <c r="I4594" s="2" t="s">
        <v>32702</v>
      </c>
      <c r="J4594" s="2" t="s">
        <v>32703</v>
      </c>
      <c r="K4594" s="2" t="s">
        <v>31794</v>
      </c>
      <c r="L4594" s="2" t="s">
        <v>31663</v>
      </c>
      <c r="M4594" s="2" t="s">
        <v>31646</v>
      </c>
      <c r="N4594" s="2" t="s">
        <v>31657</v>
      </c>
      <c r="O4594" s="2" t="s">
        <v>32704</v>
      </c>
      <c r="P4594" s="2" t="s">
        <v>32705</v>
      </c>
      <c r="Q4594" s="2" t="s">
        <v>32706</v>
      </c>
    </row>
    <row r="4595" spans="3:17" x14ac:dyDescent="0.25">
      <c r="C4595">
        <f>G4596-G4595</f>
        <v>8.1459999084472656</v>
      </c>
      <c r="D4595">
        <f>VALUE(LEFT(O4595,( LEN(O4595)-3)))</f>
        <v>1717.770219</v>
      </c>
      <c r="E4595">
        <f>C4595/3600*D4595/1000</f>
        <v>3.8869322351965112E-3</v>
      </c>
      <c r="F4595" s="2" t="s">
        <v>32707</v>
      </c>
      <c r="G4595" s="2">
        <v>1380394824.803</v>
      </c>
      <c r="H4595" s="2" t="s">
        <v>32708</v>
      </c>
      <c r="I4595" s="2" t="s">
        <v>32709</v>
      </c>
      <c r="J4595" s="2" t="s">
        <v>32710</v>
      </c>
      <c r="K4595" s="2" t="s">
        <v>2321</v>
      </c>
      <c r="L4595" s="2" t="s">
        <v>31663</v>
      </c>
      <c r="M4595" s="2" t="s">
        <v>31646</v>
      </c>
      <c r="N4595" s="2" t="s">
        <v>31657</v>
      </c>
      <c r="O4595" s="2" t="s">
        <v>32711</v>
      </c>
      <c r="P4595" s="2" t="s">
        <v>32712</v>
      </c>
      <c r="Q4595" s="2" t="s">
        <v>32713</v>
      </c>
    </row>
    <row r="4596" spans="3:17" x14ac:dyDescent="0.25">
      <c r="C4596">
        <f>G4597-G4596</f>
        <v>6.757000207901001</v>
      </c>
      <c r="D4596">
        <f>VALUE(LEFT(O4596,( LEN(O4596)-3)))</f>
        <v>1719.691992</v>
      </c>
      <c r="E4596">
        <f>C4596/3600*D4596/1000</f>
        <v>3.2277664298526907E-3</v>
      </c>
      <c r="F4596" s="2" t="s">
        <v>32714</v>
      </c>
      <c r="G4596" s="2">
        <v>1380394832.9489999</v>
      </c>
      <c r="H4596" s="2" t="s">
        <v>32715</v>
      </c>
      <c r="I4596" s="2" t="s">
        <v>32716</v>
      </c>
      <c r="J4596" s="2" t="s">
        <v>32717</v>
      </c>
      <c r="K4596" s="2" t="s">
        <v>2598</v>
      </c>
      <c r="L4596" s="2" t="s">
        <v>31663</v>
      </c>
      <c r="M4596" s="2" t="s">
        <v>31646</v>
      </c>
      <c r="N4596" s="2" t="s">
        <v>31657</v>
      </c>
      <c r="O4596" s="2" t="s">
        <v>32718</v>
      </c>
      <c r="P4596" s="2" t="s">
        <v>32719</v>
      </c>
      <c r="Q4596" s="2" t="s">
        <v>32720</v>
      </c>
    </row>
    <row r="4597" spans="3:17" x14ac:dyDescent="0.25">
      <c r="C4597">
        <f>G4598-G4597</f>
        <v>2.7929999828338623</v>
      </c>
      <c r="D4597">
        <f>VALUE(LEFT(O4597,( LEN(O4597)-3)))</f>
        <v>1721.2861780000001</v>
      </c>
      <c r="E4597">
        <f>C4597/3600*D4597/1000</f>
        <v>1.3354311848906013E-3</v>
      </c>
      <c r="F4597" s="2" t="s">
        <v>32721</v>
      </c>
      <c r="G4597" s="2">
        <v>1380394839.7060001</v>
      </c>
      <c r="H4597" s="2" t="s">
        <v>32722</v>
      </c>
      <c r="I4597" s="2" t="s">
        <v>32723</v>
      </c>
      <c r="J4597" s="2" t="s">
        <v>822</v>
      </c>
      <c r="K4597" s="2" t="s">
        <v>32724</v>
      </c>
      <c r="L4597" s="2" t="s">
        <v>31663</v>
      </c>
      <c r="M4597" s="2" t="s">
        <v>31646</v>
      </c>
      <c r="N4597" s="2" t="s">
        <v>31657</v>
      </c>
      <c r="O4597" s="2" t="s">
        <v>32725</v>
      </c>
      <c r="P4597" s="2" t="s">
        <v>32726</v>
      </c>
      <c r="Q4597" s="2" t="s">
        <v>32727</v>
      </c>
    </row>
    <row r="4598" spans="3:17" x14ac:dyDescent="0.25">
      <c r="C4598">
        <f>G4599-G4598</f>
        <v>6.8580000400543213</v>
      </c>
      <c r="D4598">
        <f>VALUE(LEFT(O4598,( LEN(O4598)-3)))</f>
        <v>1721.9450469999999</v>
      </c>
      <c r="E4598">
        <f>C4598/3600*D4598/1000</f>
        <v>3.2803053336937058E-3</v>
      </c>
      <c r="F4598" s="2" t="s">
        <v>32728</v>
      </c>
      <c r="G4598" s="2">
        <v>1380394842.4990001</v>
      </c>
      <c r="H4598" s="2" t="s">
        <v>32722</v>
      </c>
      <c r="I4598" s="2" t="s">
        <v>32729</v>
      </c>
      <c r="J4598" s="2" t="s">
        <v>32730</v>
      </c>
      <c r="K4598" s="2" t="s">
        <v>21226</v>
      </c>
      <c r="L4598" s="2" t="s">
        <v>31663</v>
      </c>
      <c r="M4598" s="2" t="s">
        <v>31646</v>
      </c>
      <c r="N4598" s="2" t="s">
        <v>31657</v>
      </c>
      <c r="O4598" s="2" t="s">
        <v>32731</v>
      </c>
      <c r="P4598" s="2" t="s">
        <v>32732</v>
      </c>
      <c r="Q4598" s="2" t="s">
        <v>32733</v>
      </c>
    </row>
    <row r="4599" spans="3:17" x14ac:dyDescent="0.25">
      <c r="C4599">
        <f>G4600-G4599</f>
        <v>11.093999862670898</v>
      </c>
      <c r="D4599">
        <f>VALUE(LEFT(O4599,( LEN(O4599)-3)))</f>
        <v>1723.5631940000001</v>
      </c>
      <c r="E4599">
        <f>C4599/3600*D4599/1000</f>
        <v>5.3114471770946154E-3</v>
      </c>
      <c r="F4599" s="2" t="s">
        <v>32734</v>
      </c>
      <c r="G4599" s="2">
        <v>1380394849.3570001</v>
      </c>
      <c r="H4599" s="2" t="s">
        <v>32735</v>
      </c>
      <c r="I4599" s="2" t="s">
        <v>32736</v>
      </c>
      <c r="J4599" s="2" t="s">
        <v>32737</v>
      </c>
      <c r="K4599" s="2" t="s">
        <v>2349</v>
      </c>
      <c r="L4599" s="2" t="s">
        <v>31663</v>
      </c>
      <c r="M4599" s="2" t="s">
        <v>31646</v>
      </c>
      <c r="N4599" s="2" t="s">
        <v>31657</v>
      </c>
      <c r="O4599" s="2" t="s">
        <v>32738</v>
      </c>
      <c r="P4599" s="2" t="s">
        <v>32739</v>
      </c>
      <c r="Q4599" s="2" t="s">
        <v>32740</v>
      </c>
    </row>
    <row r="4600" spans="3:17" x14ac:dyDescent="0.25">
      <c r="C4600">
        <f>G4601-G4600</f>
        <v>8.7030000686645508</v>
      </c>
      <c r="D4600">
        <f>VALUE(LEFT(O4600,( LEN(O4600)-3)))</f>
        <v>1726.1804340000001</v>
      </c>
      <c r="E4600">
        <f>C4600/3600*D4600/1000</f>
        <v>4.1730412321192793E-3</v>
      </c>
      <c r="F4600" s="2" t="s">
        <v>32741</v>
      </c>
      <c r="G4600" s="2">
        <v>1380394860.451</v>
      </c>
      <c r="H4600" s="2" t="s">
        <v>32742</v>
      </c>
      <c r="I4600" s="2" t="s">
        <v>306</v>
      </c>
      <c r="J4600" s="2" t="s">
        <v>540</v>
      </c>
      <c r="K4600" s="2" t="s">
        <v>32743</v>
      </c>
      <c r="L4600" s="2" t="s">
        <v>31663</v>
      </c>
      <c r="M4600" s="2" t="s">
        <v>31646</v>
      </c>
      <c r="N4600" s="2" t="s">
        <v>31657</v>
      </c>
      <c r="O4600" s="2" t="s">
        <v>32744</v>
      </c>
      <c r="P4600" s="2" t="s">
        <v>32745</v>
      </c>
      <c r="Q4600" s="2" t="s">
        <v>32746</v>
      </c>
    </row>
    <row r="4601" spans="3:17" x14ac:dyDescent="0.25">
      <c r="C4601">
        <f>G4602-G4601</f>
        <v>6.6940000057220459</v>
      </c>
      <c r="D4601">
        <f>VALUE(LEFT(O4601,( LEN(O4601)-3)))</f>
        <v>1728.2338139999999</v>
      </c>
      <c r="E4601">
        <f>C4601/3600*D4601/1000</f>
        <v>3.2135547668902869E-3</v>
      </c>
      <c r="F4601" s="2" t="s">
        <v>32747</v>
      </c>
      <c r="G4601" s="2">
        <v>1380394869.154</v>
      </c>
      <c r="H4601" s="2" t="s">
        <v>1931</v>
      </c>
      <c r="I4601" s="2" t="s">
        <v>32748</v>
      </c>
      <c r="J4601" s="2" t="s">
        <v>32749</v>
      </c>
      <c r="K4601" s="2" t="s">
        <v>32750</v>
      </c>
      <c r="L4601" s="2" t="s">
        <v>31663</v>
      </c>
      <c r="M4601" s="2" t="s">
        <v>31646</v>
      </c>
      <c r="N4601" s="2" t="s">
        <v>31657</v>
      </c>
      <c r="O4601" s="2" t="s">
        <v>32751</v>
      </c>
      <c r="P4601" s="2" t="s">
        <v>959</v>
      </c>
      <c r="Q4601" s="2" t="s">
        <v>32752</v>
      </c>
    </row>
    <row r="4602" spans="3:17" x14ac:dyDescent="0.25">
      <c r="C4602">
        <f>G4603-G4602</f>
        <v>5.8280000686645508</v>
      </c>
      <c r="D4602">
        <f>VALUE(LEFT(O4602,( LEN(O4602)-3)))</f>
        <v>1729.813337</v>
      </c>
      <c r="E4602">
        <f>C4602/3600*D4602/1000</f>
        <v>2.8003756241146822E-3</v>
      </c>
      <c r="F4602" s="2" t="s">
        <v>32753</v>
      </c>
      <c r="G4602" s="2">
        <v>1380394875.848</v>
      </c>
      <c r="H4602" s="2" t="s">
        <v>32754</v>
      </c>
      <c r="I4602" s="2" t="s">
        <v>32755</v>
      </c>
      <c r="J4602" s="2" t="s">
        <v>631</v>
      </c>
      <c r="K4602" s="2" t="s">
        <v>32756</v>
      </c>
      <c r="L4602" s="2" t="s">
        <v>31663</v>
      </c>
      <c r="M4602" s="2" t="s">
        <v>31646</v>
      </c>
      <c r="N4602" s="2" t="s">
        <v>31657</v>
      </c>
      <c r="O4602" s="2" t="s">
        <v>32757</v>
      </c>
      <c r="P4602" s="2" t="s">
        <v>32758</v>
      </c>
      <c r="Q4602" s="2" t="s">
        <v>32759</v>
      </c>
    </row>
    <row r="4603" spans="3:17" x14ac:dyDescent="0.25">
      <c r="C4603">
        <f>G4604-G4603</f>
        <v>2.3199999332427979</v>
      </c>
      <c r="D4603">
        <f>VALUE(LEFT(O4603,( LEN(O4603)-3)))</f>
        <v>1731.1882969999999</v>
      </c>
      <c r="E4603">
        <f>C4603/3600*D4603/1000</f>
        <v>1.1156546481863093E-3</v>
      </c>
      <c r="F4603" s="2" t="s">
        <v>32760</v>
      </c>
      <c r="G4603" s="2">
        <v>1380394881.6760001</v>
      </c>
      <c r="H4603" s="2" t="s">
        <v>32761</v>
      </c>
      <c r="I4603" s="2" t="s">
        <v>32762</v>
      </c>
      <c r="J4603" s="2" t="s">
        <v>32763</v>
      </c>
      <c r="K4603" s="2" t="s">
        <v>2508</v>
      </c>
      <c r="L4603" s="2" t="s">
        <v>31663</v>
      </c>
      <c r="M4603" s="2" t="s">
        <v>31646</v>
      </c>
      <c r="N4603" s="2" t="s">
        <v>31657</v>
      </c>
      <c r="O4603" s="2" t="s">
        <v>32764</v>
      </c>
      <c r="P4603" s="2" t="s">
        <v>32765</v>
      </c>
      <c r="Q4603" s="2" t="s">
        <v>32766</v>
      </c>
    </row>
    <row r="4604" spans="3:17" x14ac:dyDescent="0.25">
      <c r="C4604">
        <f>G4605-G4604</f>
        <v>0.82899999618530273</v>
      </c>
      <c r="D4604">
        <f>VALUE(LEFT(O4604,( LEN(O4604)-3)))</f>
        <v>1731.7354680000001</v>
      </c>
      <c r="E4604">
        <f>C4604/3600*D4604/1000</f>
        <v>3.987801934349871E-4</v>
      </c>
      <c r="F4604" s="2" t="s">
        <v>32767</v>
      </c>
      <c r="G4604" s="2">
        <v>1380394883.9960001</v>
      </c>
      <c r="H4604" s="2" t="s">
        <v>32761</v>
      </c>
      <c r="I4604" s="2" t="s">
        <v>32768</v>
      </c>
      <c r="J4604" s="2" t="s">
        <v>32769</v>
      </c>
      <c r="K4604" s="2" t="s">
        <v>2350</v>
      </c>
      <c r="L4604" s="2" t="s">
        <v>31663</v>
      </c>
      <c r="M4604" s="2" t="s">
        <v>31646</v>
      </c>
      <c r="N4604" s="2" t="s">
        <v>31657</v>
      </c>
      <c r="O4604" s="2" t="s">
        <v>32770</v>
      </c>
      <c r="P4604" s="2" t="s">
        <v>32771</v>
      </c>
      <c r="Q4604" s="2" t="s">
        <v>32772</v>
      </c>
    </row>
    <row r="4605" spans="3:17" x14ac:dyDescent="0.25">
      <c r="C4605">
        <f>G4606-G4605</f>
        <v>47.805000066757202</v>
      </c>
      <c r="D4605">
        <f>VALUE(LEFT(O4605,( LEN(O4605)-3)))</f>
        <v>1731.93109</v>
      </c>
      <c r="E4605">
        <f>C4605/3600*D4605/1000</f>
        <v>2.2998601631408017E-2</v>
      </c>
      <c r="F4605" s="2" t="s">
        <v>32773</v>
      </c>
      <c r="G4605" s="2">
        <v>1380394884.825</v>
      </c>
      <c r="H4605" s="2" t="s">
        <v>1932</v>
      </c>
      <c r="I4605" s="2" t="s">
        <v>32774</v>
      </c>
      <c r="J4605" s="2" t="s">
        <v>32775</v>
      </c>
      <c r="K4605" s="2" t="s">
        <v>9083</v>
      </c>
      <c r="L4605" s="2" t="s">
        <v>31663</v>
      </c>
      <c r="M4605" s="2" t="s">
        <v>31646</v>
      </c>
      <c r="N4605" s="2" t="s">
        <v>31657</v>
      </c>
      <c r="O4605" s="2" t="s">
        <v>32776</v>
      </c>
      <c r="P4605" s="2" t="s">
        <v>32777</v>
      </c>
      <c r="Q4605" s="2" t="s">
        <v>32778</v>
      </c>
    </row>
    <row r="4606" spans="3:17" x14ac:dyDescent="0.25">
      <c r="C4606">
        <f>G4607-G4606</f>
        <v>7.30899977684021</v>
      </c>
      <c r="D4606">
        <f>VALUE(LEFT(O4606,( LEN(O4606)-3)))</f>
        <v>1743.2098390000001</v>
      </c>
      <c r="E4606">
        <f>C4606/3600*D4606/1000</f>
        <v>3.5392000900657384E-3</v>
      </c>
      <c r="F4606" s="2" t="s">
        <v>32779</v>
      </c>
      <c r="G4606" s="2">
        <v>1380394932.6300001</v>
      </c>
      <c r="H4606" s="2" t="s">
        <v>32780</v>
      </c>
      <c r="I4606" s="2" t="s">
        <v>32781</v>
      </c>
      <c r="J4606" s="2" t="s">
        <v>102</v>
      </c>
      <c r="K4606" s="2" t="s">
        <v>32782</v>
      </c>
      <c r="L4606" s="2" t="s">
        <v>31663</v>
      </c>
      <c r="M4606" s="2" t="s">
        <v>31646</v>
      </c>
      <c r="N4606" s="2" t="s">
        <v>31657</v>
      </c>
      <c r="O4606" s="2" t="s">
        <v>32783</v>
      </c>
      <c r="P4606" s="2" t="s">
        <v>32784</v>
      </c>
      <c r="Q4606" s="2" t="s">
        <v>32785</v>
      </c>
    </row>
    <row r="4607" spans="3:17" x14ac:dyDescent="0.25">
      <c r="C4607">
        <f>G4608-G4607</f>
        <v>2.755000114440918</v>
      </c>
      <c r="D4607">
        <f>VALUE(LEFT(O4607,( LEN(O4607)-3)))</f>
        <v>1744.934082</v>
      </c>
      <c r="E4607">
        <f>C4607/3600*D4607/1000</f>
        <v>1.3353593321116272E-3</v>
      </c>
      <c r="F4607" s="2" t="s">
        <v>32786</v>
      </c>
      <c r="G4607" s="2">
        <v>1380394939.9389999</v>
      </c>
      <c r="H4607" s="2" t="s">
        <v>32787</v>
      </c>
      <c r="I4607" s="2" t="s">
        <v>32788</v>
      </c>
      <c r="J4607" s="2" t="s">
        <v>102</v>
      </c>
      <c r="K4607" s="2" t="s">
        <v>32782</v>
      </c>
      <c r="L4607" s="2" t="s">
        <v>31663</v>
      </c>
      <c r="M4607" s="2" t="s">
        <v>31646</v>
      </c>
      <c r="N4607" s="2" t="s">
        <v>31657</v>
      </c>
      <c r="O4607" s="2" t="s">
        <v>32789</v>
      </c>
      <c r="P4607" s="2" t="s">
        <v>32784</v>
      </c>
      <c r="Q4607" s="2" t="s">
        <v>32790</v>
      </c>
    </row>
    <row r="4608" spans="3:17" x14ac:dyDescent="0.25">
      <c r="C4608">
        <f>G4609-G4608</f>
        <v>16.752000093460083</v>
      </c>
      <c r="D4608">
        <f>VALUE(LEFT(O4608,( LEN(O4608)-3)))</f>
        <v>1744.2218069999999</v>
      </c>
      <c r="E4608">
        <f>C4608/3600*D4608/1000</f>
        <v>8.1164455205219761E-3</v>
      </c>
      <c r="F4608" s="2" t="s">
        <v>32791</v>
      </c>
      <c r="G4608" s="2">
        <v>1380394942.694</v>
      </c>
      <c r="H4608" s="2" t="s">
        <v>32787</v>
      </c>
      <c r="I4608" s="2" t="s">
        <v>32792</v>
      </c>
      <c r="J4608" s="2" t="s">
        <v>250</v>
      </c>
      <c r="K4608" s="2" t="s">
        <v>32793</v>
      </c>
      <c r="L4608" s="2" t="s">
        <v>31663</v>
      </c>
      <c r="M4608" s="2" t="s">
        <v>31646</v>
      </c>
      <c r="N4608" s="2" t="s">
        <v>31657</v>
      </c>
      <c r="O4608" s="2" t="s">
        <v>32794</v>
      </c>
      <c r="P4608" s="2" t="s">
        <v>32795</v>
      </c>
      <c r="Q4608" s="2" t="s">
        <v>32796</v>
      </c>
    </row>
    <row r="4609" spans="3:17" x14ac:dyDescent="0.25">
      <c r="C4609">
        <f>G4610-G4609</f>
        <v>5.5149998664855957</v>
      </c>
      <c r="D4609">
        <f>VALUE(LEFT(O4609,( LEN(O4609)-3)))</f>
        <v>1739.8912909999999</v>
      </c>
      <c r="E4609">
        <f>C4609/3600*D4609/1000</f>
        <v>2.6654167326567919E-3</v>
      </c>
      <c r="F4609" s="2" t="s">
        <v>32797</v>
      </c>
      <c r="G4609" s="2">
        <v>1380394959.4460001</v>
      </c>
      <c r="H4609" s="2" t="s">
        <v>32798</v>
      </c>
      <c r="I4609" s="2" t="s">
        <v>32799</v>
      </c>
      <c r="J4609" s="2" t="s">
        <v>849</v>
      </c>
      <c r="K4609" s="2" t="s">
        <v>32800</v>
      </c>
      <c r="L4609" s="2" t="s">
        <v>31663</v>
      </c>
      <c r="M4609" s="2" t="s">
        <v>31646</v>
      </c>
      <c r="N4609" s="2" t="s">
        <v>31657</v>
      </c>
      <c r="O4609" s="2" t="s">
        <v>32801</v>
      </c>
      <c r="P4609" s="2" t="s">
        <v>32802</v>
      </c>
      <c r="Q4609" s="2" t="s">
        <v>32803</v>
      </c>
    </row>
    <row r="4610" spans="3:17" x14ac:dyDescent="0.25">
      <c r="C4610">
        <f>G4611-G4610</f>
        <v>14.999000072479248</v>
      </c>
      <c r="D4610">
        <f>VALUE(LEFT(O4610,( LEN(O4610)-3)))</f>
        <v>1738.465786</v>
      </c>
      <c r="E4610">
        <f>C4610/3600*D4610/1000</f>
        <v>7.2431245695046362E-3</v>
      </c>
      <c r="F4610" s="2" t="s">
        <v>32804</v>
      </c>
      <c r="G4610" s="2">
        <v>1380394964.961</v>
      </c>
      <c r="H4610" s="2" t="s">
        <v>32805</v>
      </c>
      <c r="I4610" s="2" t="s">
        <v>32806</v>
      </c>
      <c r="J4610" s="2" t="s">
        <v>32807</v>
      </c>
      <c r="K4610" s="2" t="s">
        <v>32808</v>
      </c>
      <c r="L4610" s="2" t="s">
        <v>31663</v>
      </c>
      <c r="M4610" s="2" t="s">
        <v>31646</v>
      </c>
      <c r="N4610" s="2" t="s">
        <v>31657</v>
      </c>
      <c r="O4610" s="2" t="s">
        <v>32809</v>
      </c>
      <c r="P4610" s="2" t="s">
        <v>32810</v>
      </c>
      <c r="Q4610" s="2" t="s">
        <v>32811</v>
      </c>
    </row>
    <row r="4611" spans="3:17" x14ac:dyDescent="0.25">
      <c r="C4611">
        <f>G4612-G4611</f>
        <v>4.3269999027252197</v>
      </c>
      <c r="D4611">
        <f>VALUE(LEFT(O4611,( LEN(O4611)-3)))</f>
        <v>1734.5886230000001</v>
      </c>
      <c r="E4611">
        <f>C4611/3600*D4611/1000</f>
        <v>2.0848791119414648E-3</v>
      </c>
      <c r="F4611" s="2" t="s">
        <v>32812</v>
      </c>
      <c r="G4611" s="2">
        <v>1380394979.96</v>
      </c>
      <c r="H4611" s="2" t="s">
        <v>1934</v>
      </c>
      <c r="I4611" s="2" t="s">
        <v>32813</v>
      </c>
      <c r="J4611" s="2" t="s">
        <v>32814</v>
      </c>
      <c r="K4611" s="2" t="s">
        <v>32815</v>
      </c>
      <c r="L4611" s="2" t="s">
        <v>31663</v>
      </c>
      <c r="M4611" s="2" t="s">
        <v>31646</v>
      </c>
      <c r="N4611" s="2" t="s">
        <v>31657</v>
      </c>
      <c r="O4611" s="2" t="s">
        <v>32816</v>
      </c>
      <c r="P4611" s="2" t="s">
        <v>32817</v>
      </c>
      <c r="Q4611" s="2" t="s">
        <v>32818</v>
      </c>
    </row>
    <row r="4612" spans="3:17" x14ac:dyDescent="0.25">
      <c r="C4612">
        <f>G4613-G4612</f>
        <v>33.003000020980835</v>
      </c>
      <c r="D4612">
        <f>VALUE(LEFT(O4612,( LEN(O4612)-3)))</f>
        <v>1733.4702010000001</v>
      </c>
      <c r="E4612">
        <f>C4612/3600*D4612/1000</f>
        <v>1.5891588077770184E-2</v>
      </c>
      <c r="F4612" s="2" t="s">
        <v>32819</v>
      </c>
      <c r="G4612" s="2">
        <v>1380394984.2869999</v>
      </c>
      <c r="H4612" s="2" t="s">
        <v>1935</v>
      </c>
      <c r="I4612" s="2" t="s">
        <v>32820</v>
      </c>
      <c r="J4612" s="2" t="s">
        <v>324</v>
      </c>
      <c r="K4612" s="2" t="s">
        <v>32821</v>
      </c>
      <c r="L4612" s="2" t="s">
        <v>31663</v>
      </c>
      <c r="M4612" s="2" t="s">
        <v>31646</v>
      </c>
      <c r="N4612" s="2" t="s">
        <v>31657</v>
      </c>
      <c r="O4612" s="2" t="s">
        <v>32822</v>
      </c>
      <c r="P4612" s="2" t="s">
        <v>32823</v>
      </c>
      <c r="Q4612" s="2" t="s">
        <v>32824</v>
      </c>
    </row>
    <row r="4613" spans="3:17" x14ac:dyDescent="0.25">
      <c r="C4613">
        <f>G4614-G4613</f>
        <v>7.0269999504089355</v>
      </c>
      <c r="D4613">
        <f>VALUE(LEFT(O4613,( LEN(O4613)-3)))</f>
        <v>1724.938989</v>
      </c>
      <c r="E4613">
        <f>C4613/3600*D4613/1000</f>
        <v>3.366985052822622E-3</v>
      </c>
      <c r="F4613" s="2" t="s">
        <v>32825</v>
      </c>
      <c r="G4613" s="2">
        <v>1380395017.29</v>
      </c>
      <c r="H4613" s="2" t="s">
        <v>32826</v>
      </c>
      <c r="I4613" s="2" t="s">
        <v>32827</v>
      </c>
      <c r="J4613" s="2" t="s">
        <v>225</v>
      </c>
      <c r="K4613" s="2" t="s">
        <v>32828</v>
      </c>
      <c r="L4613" s="2" t="s">
        <v>31663</v>
      </c>
      <c r="M4613" s="2" t="s">
        <v>31646</v>
      </c>
      <c r="N4613" s="2" t="s">
        <v>31657</v>
      </c>
      <c r="O4613" s="2" t="s">
        <v>32829</v>
      </c>
      <c r="P4613" s="2" t="s">
        <v>32830</v>
      </c>
      <c r="Q4613" s="2" t="s">
        <v>32831</v>
      </c>
    </row>
    <row r="4614" spans="3:17" x14ac:dyDescent="0.25">
      <c r="C4614">
        <f>G4615-G4614</f>
        <v>17.828000068664551</v>
      </c>
      <c r="D4614">
        <f>VALUE(LEFT(O4614,( LEN(O4614)-3)))</f>
        <v>1723.1223580000001</v>
      </c>
      <c r="E4614">
        <f>C4614/3600*D4614/1000</f>
        <v>8.5332848657615062E-3</v>
      </c>
      <c r="F4614" s="2" t="s">
        <v>32832</v>
      </c>
      <c r="G4614" s="2">
        <v>1380395024.3169999</v>
      </c>
      <c r="H4614" s="2" t="s">
        <v>32833</v>
      </c>
      <c r="I4614" s="2" t="s">
        <v>32834</v>
      </c>
      <c r="J4614" s="2" t="s">
        <v>137</v>
      </c>
      <c r="K4614" s="2" t="s">
        <v>32835</v>
      </c>
      <c r="L4614" s="2" t="s">
        <v>31663</v>
      </c>
      <c r="M4614" s="2" t="s">
        <v>31646</v>
      </c>
      <c r="N4614" s="2" t="s">
        <v>31657</v>
      </c>
      <c r="O4614" s="2" t="s">
        <v>32836</v>
      </c>
      <c r="P4614" s="2" t="s">
        <v>32837</v>
      </c>
      <c r="Q4614" s="2" t="s">
        <v>32838</v>
      </c>
    </row>
    <row r="4615" spans="3:17" x14ac:dyDescent="0.25">
      <c r="C4615">
        <f>G4616-G4615</f>
        <v>5.1080000400543213</v>
      </c>
      <c r="D4615">
        <f>VALUE(LEFT(O4615,( LEN(O4615)-3)))</f>
        <v>1718.5138460000001</v>
      </c>
      <c r="E4615">
        <f>C4615/3600*D4615/1000</f>
        <v>2.4383802206116405E-3</v>
      </c>
      <c r="F4615" s="2" t="s">
        <v>32839</v>
      </c>
      <c r="G4615" s="2">
        <v>1380395042.145</v>
      </c>
      <c r="H4615" s="2" t="s">
        <v>32840</v>
      </c>
      <c r="I4615" s="2" t="s">
        <v>32841</v>
      </c>
      <c r="J4615" s="2" t="s">
        <v>32842</v>
      </c>
      <c r="K4615" s="2" t="s">
        <v>4089</v>
      </c>
      <c r="L4615" s="2" t="s">
        <v>31663</v>
      </c>
      <c r="M4615" s="2" t="s">
        <v>31646</v>
      </c>
      <c r="N4615" s="2" t="s">
        <v>31657</v>
      </c>
      <c r="O4615" s="2" t="s">
        <v>32843</v>
      </c>
      <c r="P4615" s="2" t="s">
        <v>32844</v>
      </c>
      <c r="Q4615" s="2" t="s">
        <v>32845</v>
      </c>
    </row>
    <row r="4616" spans="3:17" x14ac:dyDescent="0.25">
      <c r="C4616">
        <f>G4617-G4616</f>
        <v>6.2980000972747803</v>
      </c>
      <c r="D4616">
        <f>VALUE(LEFT(O4616,( LEN(O4616)-3)))</f>
        <v>1717.1936040000001</v>
      </c>
      <c r="E4616">
        <f>C4616/3600*D4616/1000</f>
        <v>3.0041348569532305E-3</v>
      </c>
      <c r="F4616" s="2" t="s">
        <v>32846</v>
      </c>
      <c r="G4616" s="2">
        <v>1380395047.253</v>
      </c>
      <c r="H4616" s="2" t="s">
        <v>32847</v>
      </c>
      <c r="I4616" s="2" t="s">
        <v>32848</v>
      </c>
      <c r="J4616" s="2" t="s">
        <v>121</v>
      </c>
      <c r="K4616" s="2" t="s">
        <v>32849</v>
      </c>
      <c r="L4616" s="2" t="s">
        <v>31663</v>
      </c>
      <c r="M4616" s="2" t="s">
        <v>31646</v>
      </c>
      <c r="N4616" s="2" t="s">
        <v>31657</v>
      </c>
      <c r="O4616" s="2" t="s">
        <v>32850</v>
      </c>
      <c r="P4616" s="2" t="s">
        <v>32851</v>
      </c>
      <c r="Q4616" s="2" t="s">
        <v>32852</v>
      </c>
    </row>
    <row r="4617" spans="3:17" x14ac:dyDescent="0.25">
      <c r="C4617">
        <f>G4618-G4617</f>
        <v>8.6979999542236328</v>
      </c>
      <c r="D4617">
        <f>VALUE(LEFT(O4617,( LEN(O4617)-3)))</f>
        <v>1715.565562</v>
      </c>
      <c r="E4617">
        <f>C4617/3600*D4617/1000</f>
        <v>4.1449969943732337E-3</v>
      </c>
      <c r="F4617" s="2" t="s">
        <v>32853</v>
      </c>
      <c r="G4617" s="2">
        <v>1380395053.5510001</v>
      </c>
      <c r="H4617" s="2" t="s">
        <v>32854</v>
      </c>
      <c r="I4617" s="2" t="s">
        <v>32855</v>
      </c>
      <c r="J4617" s="2" t="s">
        <v>32856</v>
      </c>
      <c r="K4617" s="2" t="s">
        <v>32857</v>
      </c>
      <c r="L4617" s="2" t="s">
        <v>31663</v>
      </c>
      <c r="M4617" s="2" t="s">
        <v>31646</v>
      </c>
      <c r="N4617" s="2" t="s">
        <v>31657</v>
      </c>
      <c r="O4617" s="2" t="s">
        <v>32858</v>
      </c>
      <c r="P4617" s="2" t="s">
        <v>32859</v>
      </c>
      <c r="Q4617" s="2" t="s">
        <v>32860</v>
      </c>
    </row>
    <row r="4618" spans="3:17" x14ac:dyDescent="0.25">
      <c r="C4618">
        <f>G4619-G4618</f>
        <v>12.424000024795532</v>
      </c>
      <c r="D4618">
        <f>VALUE(LEFT(O4618,( LEN(O4618)-3)))</f>
        <v>1713.3171560000001</v>
      </c>
      <c r="E4618">
        <f>C4618/3600*D4618/1000</f>
        <v>5.9128478857296144E-3</v>
      </c>
      <c r="F4618" s="2" t="s">
        <v>32861</v>
      </c>
      <c r="G4618" s="2">
        <v>1380395062.2490001</v>
      </c>
      <c r="H4618" s="2" t="s">
        <v>32862</v>
      </c>
      <c r="I4618" s="2" t="s">
        <v>32863</v>
      </c>
      <c r="J4618" s="2" t="s">
        <v>32864</v>
      </c>
      <c r="K4618" s="2" t="s">
        <v>24176</v>
      </c>
      <c r="L4618" s="2" t="s">
        <v>31663</v>
      </c>
      <c r="M4618" s="2" t="s">
        <v>31646</v>
      </c>
      <c r="N4618" s="2" t="s">
        <v>31657</v>
      </c>
      <c r="O4618" s="2" t="s">
        <v>32865</v>
      </c>
      <c r="P4618" s="2" t="s">
        <v>32866</v>
      </c>
      <c r="Q4618" s="2" t="s">
        <v>32867</v>
      </c>
    </row>
    <row r="4619" spans="3:17" x14ac:dyDescent="0.25">
      <c r="C4619">
        <f>G4620-G4619</f>
        <v>1.0209999084472656</v>
      </c>
      <c r="D4619">
        <f>VALUE(LEFT(O4619,( LEN(O4619)-3)))</f>
        <v>1710.105419</v>
      </c>
      <c r="E4619">
        <f>C4619/3600*D4619/1000</f>
        <v>4.8500485450949244E-4</v>
      </c>
      <c r="F4619" s="2" t="s">
        <v>32868</v>
      </c>
      <c r="G4619" s="2">
        <v>1380395074.6730001</v>
      </c>
      <c r="H4619" s="2" t="s">
        <v>1937</v>
      </c>
      <c r="I4619" s="2" t="s">
        <v>32869</v>
      </c>
      <c r="J4619" s="2" t="s">
        <v>32870</v>
      </c>
      <c r="K4619" s="2" t="s">
        <v>31032</v>
      </c>
      <c r="L4619" s="2" t="s">
        <v>31663</v>
      </c>
      <c r="M4619" s="2" t="s">
        <v>31646</v>
      </c>
      <c r="N4619" s="2" t="s">
        <v>31657</v>
      </c>
      <c r="O4619" s="2" t="s">
        <v>32871</v>
      </c>
      <c r="P4619" s="2" t="s">
        <v>32872</v>
      </c>
      <c r="Q4619" s="2" t="s">
        <v>32873</v>
      </c>
    </row>
    <row r="4620" spans="3:17" x14ac:dyDescent="0.25">
      <c r="C4620">
        <f>G4621-G4620</f>
        <v>9.6349999904632568</v>
      </c>
      <c r="D4620">
        <f>VALUE(LEFT(O4620,( LEN(O4620)-3)))</f>
        <v>1709.8416090000001</v>
      </c>
      <c r="E4620">
        <f>C4620/3600*D4620/1000</f>
        <v>4.5762010795579663E-3</v>
      </c>
      <c r="F4620" s="2" t="s">
        <v>32874</v>
      </c>
      <c r="G4620" s="2">
        <v>1380395075.694</v>
      </c>
      <c r="H4620" s="2" t="s">
        <v>1937</v>
      </c>
      <c r="I4620" s="2" t="s">
        <v>32875</v>
      </c>
      <c r="J4620" s="2" t="s">
        <v>32876</v>
      </c>
      <c r="K4620" s="2" t="s">
        <v>4049</v>
      </c>
      <c r="L4620" s="2" t="s">
        <v>31663</v>
      </c>
      <c r="M4620" s="2" t="s">
        <v>31646</v>
      </c>
      <c r="N4620" s="2" t="s">
        <v>31657</v>
      </c>
      <c r="O4620" s="2" t="s">
        <v>32877</v>
      </c>
      <c r="P4620" s="2" t="s">
        <v>32878</v>
      </c>
      <c r="Q4620" s="2" t="s">
        <v>32879</v>
      </c>
    </row>
    <row r="4621" spans="3:17" x14ac:dyDescent="0.25">
      <c r="C4621">
        <f>G4622-G4621</f>
        <v>3.2190001010894775</v>
      </c>
      <c r="D4621">
        <f>VALUE(LEFT(O4621,( LEN(O4621)-3)))</f>
        <v>1707.351089</v>
      </c>
      <c r="E4621">
        <f>C4621/3600*D4621/1000</f>
        <v>1.5266564800239526E-3</v>
      </c>
      <c r="F4621" s="2" t="s">
        <v>32880</v>
      </c>
      <c r="G4621" s="2">
        <v>1380395085.329</v>
      </c>
      <c r="H4621" s="2" t="s">
        <v>1939</v>
      </c>
      <c r="I4621" s="2" t="s">
        <v>32881</v>
      </c>
      <c r="J4621" s="2" t="s">
        <v>32882</v>
      </c>
      <c r="K4621" s="2" t="s">
        <v>609</v>
      </c>
      <c r="L4621" s="2" t="s">
        <v>31663</v>
      </c>
      <c r="M4621" s="2" t="s">
        <v>31646</v>
      </c>
      <c r="N4621" s="2" t="s">
        <v>31657</v>
      </c>
      <c r="O4621" s="2" t="s">
        <v>32883</v>
      </c>
      <c r="P4621" s="2" t="s">
        <v>32884</v>
      </c>
      <c r="Q4621" s="2" t="s">
        <v>32885</v>
      </c>
    </row>
    <row r="4622" spans="3:17" x14ac:dyDescent="0.25">
      <c r="C4622">
        <f>G4623-G4622</f>
        <v>4.1909999847412109</v>
      </c>
      <c r="D4622">
        <f>VALUE(LEFT(O4622,( LEN(O4622)-3)))</f>
        <v>1706.5188880000001</v>
      </c>
      <c r="E4622">
        <f>C4622/3600*D4622/1000</f>
        <v>1.986672398213497E-3</v>
      </c>
      <c r="F4622" s="2" t="s">
        <v>32886</v>
      </c>
      <c r="G4622" s="2">
        <v>1380395088.5480001</v>
      </c>
      <c r="H4622" s="2" t="s">
        <v>1939</v>
      </c>
      <c r="I4622" s="2" t="s">
        <v>32887</v>
      </c>
      <c r="J4622" s="2" t="s">
        <v>833</v>
      </c>
      <c r="K4622" s="2" t="s">
        <v>32888</v>
      </c>
      <c r="L4622" s="2" t="s">
        <v>31663</v>
      </c>
      <c r="M4622" s="2" t="s">
        <v>31646</v>
      </c>
      <c r="N4622" s="2" t="s">
        <v>31657</v>
      </c>
      <c r="O4622" s="2" t="s">
        <v>32889</v>
      </c>
      <c r="P4622" s="2" t="s">
        <v>32890</v>
      </c>
      <c r="Q4622" s="2" t="s">
        <v>32891</v>
      </c>
    </row>
    <row r="4623" spans="3:17" x14ac:dyDescent="0.25">
      <c r="C4623">
        <f>G4624-G4623</f>
        <v>66.615999937057495</v>
      </c>
      <c r="D4623">
        <f>VALUE(LEFT(O4623,( LEN(O4623)-3)))</f>
        <v>1705.435514</v>
      </c>
      <c r="E4623">
        <f>C4623/3600*D4623/1000</f>
        <v>3.1558136692577669E-2</v>
      </c>
      <c r="F4623" s="2" t="s">
        <v>32892</v>
      </c>
      <c r="G4623" s="2">
        <v>1380395092.7390001</v>
      </c>
      <c r="H4623" s="2" t="s">
        <v>1940</v>
      </c>
      <c r="I4623" s="2" t="s">
        <v>32893</v>
      </c>
      <c r="J4623" s="2" t="s">
        <v>32894</v>
      </c>
      <c r="K4623" s="2" t="s">
        <v>32895</v>
      </c>
      <c r="L4623" s="2" t="s">
        <v>31663</v>
      </c>
      <c r="M4623" s="2" t="s">
        <v>31646</v>
      </c>
      <c r="N4623" s="2" t="s">
        <v>31657</v>
      </c>
      <c r="O4623" s="2" t="s">
        <v>32896</v>
      </c>
      <c r="P4623" s="2" t="s">
        <v>32897</v>
      </c>
      <c r="Q4623" s="2" t="s">
        <v>32898</v>
      </c>
    </row>
    <row r="4624" spans="3:17" x14ac:dyDescent="0.25">
      <c r="C4624">
        <f>G4625-G4624</f>
        <v>2.9409999847412109</v>
      </c>
      <c r="D4624">
        <f>VALUE(LEFT(O4624,( LEN(O4624)-3)))</f>
        <v>1688.215375</v>
      </c>
      <c r="E4624">
        <f>C4624/3600*D4624/1000</f>
        <v>1.3791781644763551E-3</v>
      </c>
      <c r="F4624" s="2" t="s">
        <v>32899</v>
      </c>
      <c r="G4624" s="2">
        <v>1380395159.355</v>
      </c>
      <c r="H4624" s="2" t="s">
        <v>32900</v>
      </c>
      <c r="I4624" s="2" t="s">
        <v>14346</v>
      </c>
      <c r="J4624" s="2" t="s">
        <v>32901</v>
      </c>
      <c r="K4624" s="2" t="s">
        <v>32902</v>
      </c>
      <c r="L4624" s="2" t="s">
        <v>31663</v>
      </c>
      <c r="M4624" s="2" t="s">
        <v>31646</v>
      </c>
      <c r="N4624" s="2" t="s">
        <v>31657</v>
      </c>
      <c r="O4624" s="2" t="s">
        <v>32903</v>
      </c>
      <c r="P4624" s="2" t="s">
        <v>32904</v>
      </c>
      <c r="Q4624" s="2" t="s">
        <v>32905</v>
      </c>
    </row>
    <row r="4625" spans="3:17" x14ac:dyDescent="0.25">
      <c r="C4625">
        <f>G4626-G4625</f>
        <v>9.8499999046325684</v>
      </c>
      <c r="D4625">
        <f>VALUE(LEFT(O4625,( LEN(O4625)-3)))</f>
        <v>1687.455177</v>
      </c>
      <c r="E4625">
        <f>C4625/3600*D4625/1000</f>
        <v>4.6170648145893714E-3</v>
      </c>
      <c r="F4625" s="2" t="s">
        <v>32906</v>
      </c>
      <c r="G4625" s="2">
        <v>1380395162.296</v>
      </c>
      <c r="H4625" s="2" t="s">
        <v>32907</v>
      </c>
      <c r="I4625" s="2" t="s">
        <v>32908</v>
      </c>
      <c r="J4625" s="2" t="s">
        <v>1574</v>
      </c>
      <c r="K4625" s="2" t="s">
        <v>32909</v>
      </c>
      <c r="L4625" s="2" t="s">
        <v>31663</v>
      </c>
      <c r="M4625" s="2" t="s">
        <v>31646</v>
      </c>
      <c r="N4625" s="2" t="s">
        <v>31657</v>
      </c>
      <c r="O4625" s="2" t="s">
        <v>32910</v>
      </c>
      <c r="P4625" s="2" t="s">
        <v>32911</v>
      </c>
      <c r="Q4625" s="2" t="s">
        <v>32912</v>
      </c>
    </row>
    <row r="4626" spans="3:17" x14ac:dyDescent="0.25">
      <c r="C4626">
        <f>G4627-G4626</f>
        <v>11.625</v>
      </c>
      <c r="D4626">
        <f>VALUE(LEFT(O4626,( LEN(O4626)-3)))</f>
        <v>1684.9088670000001</v>
      </c>
      <c r="E4626">
        <f>C4626/3600*D4626/1000</f>
        <v>5.4408515496875004E-3</v>
      </c>
      <c r="F4626" s="2" t="s">
        <v>32913</v>
      </c>
      <c r="G4626" s="2">
        <v>1380395172.1459999</v>
      </c>
      <c r="H4626" s="2" t="s">
        <v>32914</v>
      </c>
      <c r="I4626" s="2" t="s">
        <v>32915</v>
      </c>
      <c r="J4626" s="2" t="s">
        <v>660</v>
      </c>
      <c r="K4626" s="2" t="s">
        <v>32916</v>
      </c>
      <c r="L4626" s="2" t="s">
        <v>31663</v>
      </c>
      <c r="M4626" s="2" t="s">
        <v>31646</v>
      </c>
      <c r="N4626" s="2" t="s">
        <v>31657</v>
      </c>
      <c r="O4626" s="2" t="s">
        <v>32917</v>
      </c>
      <c r="P4626" s="2" t="s">
        <v>32918</v>
      </c>
      <c r="Q4626" s="2" t="s">
        <v>32919</v>
      </c>
    </row>
    <row r="4627" spans="3:17" x14ac:dyDescent="0.25">
      <c r="C4627">
        <f>G4628-G4627</f>
        <v>19.481000185012817</v>
      </c>
      <c r="D4627">
        <f>VALUE(LEFT(O4627,( LEN(O4627)-3)))</f>
        <v>1681.904078</v>
      </c>
      <c r="E4627">
        <f>C4627/3600*D4627/1000</f>
        <v>9.1014371263032808E-3</v>
      </c>
      <c r="F4627" s="2" t="s">
        <v>32920</v>
      </c>
      <c r="G4627" s="2">
        <v>1380395183.7709999</v>
      </c>
      <c r="H4627" s="2" t="s">
        <v>32921</v>
      </c>
      <c r="I4627" s="2" t="s">
        <v>32922</v>
      </c>
      <c r="J4627" s="2" t="s">
        <v>32923</v>
      </c>
      <c r="K4627" s="2" t="s">
        <v>4088</v>
      </c>
      <c r="L4627" s="2" t="s">
        <v>31663</v>
      </c>
      <c r="M4627" s="2" t="s">
        <v>31646</v>
      </c>
      <c r="N4627" s="2" t="s">
        <v>31657</v>
      </c>
      <c r="O4627" s="2" t="s">
        <v>32924</v>
      </c>
      <c r="P4627" s="2" t="s">
        <v>32925</v>
      </c>
      <c r="Q4627" s="2" t="s">
        <v>32926</v>
      </c>
    </row>
    <row r="4628" spans="3:17" x14ac:dyDescent="0.25">
      <c r="C4628">
        <f>G4629-G4628</f>
        <v>0.74499988555908203</v>
      </c>
      <c r="D4628">
        <f>VALUE(LEFT(O4628,( LEN(O4628)-3)))</f>
        <v>1676.8681999999999</v>
      </c>
      <c r="E4628">
        <f>C4628/3600*D4628/1000</f>
        <v>3.4701850474935103E-4</v>
      </c>
      <c r="F4628" s="2" t="s">
        <v>32927</v>
      </c>
      <c r="G4628" s="2">
        <v>1380395203.2520001</v>
      </c>
      <c r="H4628" s="2" t="s">
        <v>32928</v>
      </c>
      <c r="I4628" s="2" t="s">
        <v>32929</v>
      </c>
      <c r="J4628" s="2" t="s">
        <v>177</v>
      </c>
      <c r="K4628" s="2" t="s">
        <v>32930</v>
      </c>
      <c r="L4628" s="2" t="s">
        <v>31663</v>
      </c>
      <c r="M4628" s="2" t="s">
        <v>31646</v>
      </c>
      <c r="N4628" s="2" t="s">
        <v>31657</v>
      </c>
      <c r="O4628" s="2" t="s">
        <v>32931</v>
      </c>
      <c r="P4628" s="2" t="s">
        <v>32932</v>
      </c>
      <c r="Q4628" s="2" t="s">
        <v>32933</v>
      </c>
    </row>
    <row r="4629" spans="3:17" x14ac:dyDescent="0.25">
      <c r="C4629">
        <f>G4630-G4629</f>
        <v>27.349999904632568</v>
      </c>
      <c r="D4629">
        <f>VALUE(LEFT(O4629,( LEN(O4629)-3)))</f>
        <v>1676.6755579999999</v>
      </c>
      <c r="E4629">
        <f>C4629/3600*D4629/1000</f>
        <v>1.273807676427771E-2</v>
      </c>
      <c r="F4629" s="2" t="s">
        <v>32934</v>
      </c>
      <c r="G4629" s="2">
        <v>1380395203.997</v>
      </c>
      <c r="H4629" s="2" t="s">
        <v>32928</v>
      </c>
      <c r="I4629" s="2" t="s">
        <v>32935</v>
      </c>
      <c r="J4629" s="2" t="s">
        <v>32936</v>
      </c>
      <c r="K4629" s="2" t="s">
        <v>32937</v>
      </c>
      <c r="L4629" s="2" t="s">
        <v>31663</v>
      </c>
      <c r="M4629" s="2" t="s">
        <v>31646</v>
      </c>
      <c r="N4629" s="2" t="s">
        <v>31657</v>
      </c>
      <c r="O4629" s="2" t="s">
        <v>32938</v>
      </c>
      <c r="P4629" s="2" t="s">
        <v>32939</v>
      </c>
      <c r="Q4629" s="2" t="s">
        <v>32940</v>
      </c>
    </row>
    <row r="4630" spans="3:17" x14ac:dyDescent="0.25">
      <c r="C4630">
        <f>G4631-G4630</f>
        <v>6.815000057220459</v>
      </c>
      <c r="D4630">
        <f>VALUE(LEFT(O4630,( LEN(O4630)-3)))</f>
        <v>1669.6056129999999</v>
      </c>
      <c r="E4630">
        <f>C4630/3600*D4630/1000</f>
        <v>3.160656207814055E-3</v>
      </c>
      <c r="F4630" s="2" t="s">
        <v>32941</v>
      </c>
      <c r="G4630" s="2">
        <v>1380395231.3469999</v>
      </c>
      <c r="H4630" s="2" t="s">
        <v>2056</v>
      </c>
      <c r="I4630" s="2" t="s">
        <v>32942</v>
      </c>
      <c r="J4630" s="2" t="s">
        <v>310</v>
      </c>
      <c r="K4630" s="2" t="s">
        <v>32943</v>
      </c>
      <c r="L4630" s="2" t="s">
        <v>31663</v>
      </c>
      <c r="M4630" s="2" t="s">
        <v>31646</v>
      </c>
      <c r="N4630" s="2" t="s">
        <v>31657</v>
      </c>
      <c r="O4630" s="2" t="s">
        <v>32944</v>
      </c>
      <c r="P4630" s="2" t="s">
        <v>32945</v>
      </c>
      <c r="Q4630" s="2" t="s">
        <v>32946</v>
      </c>
    </row>
    <row r="4631" spans="3:17" x14ac:dyDescent="0.25">
      <c r="C4631">
        <f>G4632-G4631</f>
        <v>28.897000074386597</v>
      </c>
      <c r="D4631">
        <f>VALUE(LEFT(O4631,( LEN(O4631)-3)))</f>
        <v>1667.844057</v>
      </c>
      <c r="E4631">
        <f>C4631/3600*D4631/1000</f>
        <v>1.3387691621998401E-2</v>
      </c>
      <c r="F4631" s="2" t="s">
        <v>32947</v>
      </c>
      <c r="G4631" s="2">
        <v>1380395238.1619999</v>
      </c>
      <c r="H4631" s="2" t="s">
        <v>1942</v>
      </c>
      <c r="I4631" s="2" t="s">
        <v>32948</v>
      </c>
      <c r="J4631" s="2" t="s">
        <v>160</v>
      </c>
      <c r="K4631" s="2" t="s">
        <v>32949</v>
      </c>
      <c r="L4631" s="2" t="s">
        <v>31663</v>
      </c>
      <c r="M4631" s="2" t="s">
        <v>31646</v>
      </c>
      <c r="N4631" s="2" t="s">
        <v>31657</v>
      </c>
      <c r="O4631" s="2" t="s">
        <v>32950</v>
      </c>
      <c r="P4631" s="2" t="s">
        <v>32951</v>
      </c>
      <c r="Q4631" s="2" t="s">
        <v>32952</v>
      </c>
    </row>
    <row r="4632" spans="3:17" x14ac:dyDescent="0.25">
      <c r="C4632">
        <f>G4633-G4632</f>
        <v>30.230999946594238</v>
      </c>
      <c r="D4632">
        <f>VALUE(LEFT(O4632,( LEN(O4632)-3)))</f>
        <v>1660.3741649999999</v>
      </c>
      <c r="E4632">
        <f>C4632/3600*D4632/1000</f>
        <v>1.3942992025955959E-2</v>
      </c>
      <c r="F4632" s="2" t="s">
        <v>32953</v>
      </c>
      <c r="G4632" s="2">
        <v>1380395267.059</v>
      </c>
      <c r="H4632" s="2" t="s">
        <v>32954</v>
      </c>
      <c r="I4632" s="2" t="s">
        <v>32955</v>
      </c>
      <c r="J4632" s="2" t="s">
        <v>99</v>
      </c>
      <c r="K4632" s="2" t="s">
        <v>32956</v>
      </c>
      <c r="L4632" s="2" t="s">
        <v>31663</v>
      </c>
      <c r="M4632" s="2" t="s">
        <v>31646</v>
      </c>
      <c r="N4632" s="2" t="s">
        <v>31657</v>
      </c>
      <c r="O4632" s="2" t="s">
        <v>32957</v>
      </c>
      <c r="P4632" s="2" t="s">
        <v>32958</v>
      </c>
      <c r="Q4632" s="2" t="s">
        <v>24027</v>
      </c>
    </row>
    <row r="4633" spans="3:17" x14ac:dyDescent="0.25">
      <c r="C4633">
        <f>G4634-G4633</f>
        <v>8.4360001087188721</v>
      </c>
      <c r="D4633">
        <f>VALUE(LEFT(O4633,( LEN(O4633)-3)))</f>
        <v>1652.5596379999999</v>
      </c>
      <c r="E4633">
        <f>C4633/3600*D4633/1000</f>
        <v>3.8724981349534502E-3</v>
      </c>
      <c r="F4633" s="2" t="s">
        <v>32959</v>
      </c>
      <c r="G4633" s="2">
        <v>1380395297.29</v>
      </c>
      <c r="H4633" s="2" t="s">
        <v>32960</v>
      </c>
      <c r="I4633" s="2" t="s">
        <v>32961</v>
      </c>
      <c r="J4633" s="2" t="s">
        <v>540</v>
      </c>
      <c r="K4633" s="2" t="s">
        <v>9271</v>
      </c>
      <c r="L4633" s="2" t="s">
        <v>31663</v>
      </c>
      <c r="M4633" s="2" t="s">
        <v>31646</v>
      </c>
      <c r="N4633" s="2" t="s">
        <v>31657</v>
      </c>
      <c r="O4633" s="2" t="s">
        <v>32962</v>
      </c>
      <c r="P4633" s="2" t="s">
        <v>32963</v>
      </c>
      <c r="Q4633" s="2" t="s">
        <v>32964</v>
      </c>
    </row>
    <row r="4634" spans="3:17" x14ac:dyDescent="0.25">
      <c r="C4634">
        <f>G4635-G4634</f>
        <v>1.6599998474121094</v>
      </c>
      <c r="D4634">
        <f>VALUE(LEFT(O4634,( LEN(O4634)-3)))</f>
        <v>1650.3789420000001</v>
      </c>
      <c r="E4634">
        <f>C4634/3600*D4634/1000</f>
        <v>7.6100799774782182E-4</v>
      </c>
      <c r="F4634" s="2" t="s">
        <v>32965</v>
      </c>
      <c r="G4634" s="2">
        <v>1380395305.7260001</v>
      </c>
      <c r="H4634" s="2" t="s">
        <v>32966</v>
      </c>
      <c r="I4634" s="2" t="s">
        <v>32967</v>
      </c>
      <c r="J4634" s="2" t="s">
        <v>25</v>
      </c>
      <c r="K4634" s="2" t="s">
        <v>32968</v>
      </c>
      <c r="L4634" s="2" t="s">
        <v>31663</v>
      </c>
      <c r="M4634" s="2" t="s">
        <v>31646</v>
      </c>
      <c r="N4634" s="2" t="s">
        <v>31657</v>
      </c>
      <c r="O4634" s="2" t="s">
        <v>32969</v>
      </c>
      <c r="P4634" s="2" t="s">
        <v>32970</v>
      </c>
      <c r="Q4634" s="2" t="s">
        <v>32971</v>
      </c>
    </row>
    <row r="4635" spans="3:17" x14ac:dyDescent="0.25">
      <c r="C4635">
        <f>G4636-G4635</f>
        <v>6.3029999732971191</v>
      </c>
      <c r="D4635">
        <f>VALUE(LEFT(O4635,( LEN(O4635)-3)))</f>
        <v>1649.949789</v>
      </c>
      <c r="E4635">
        <f>C4635/3600*D4635/1000</f>
        <v>2.8887870766690516E-3</v>
      </c>
      <c r="F4635" s="2" t="s">
        <v>32972</v>
      </c>
      <c r="G4635" s="2">
        <v>1380395307.3859999</v>
      </c>
      <c r="H4635" s="2" t="s">
        <v>32973</v>
      </c>
      <c r="I4635" s="2" t="s">
        <v>32974</v>
      </c>
      <c r="J4635" s="2" t="s">
        <v>32975</v>
      </c>
      <c r="K4635" s="2" t="s">
        <v>2433</v>
      </c>
      <c r="L4635" s="2" t="s">
        <v>31663</v>
      </c>
      <c r="M4635" s="2" t="s">
        <v>31646</v>
      </c>
      <c r="N4635" s="2" t="s">
        <v>31657</v>
      </c>
      <c r="O4635" s="2" t="s">
        <v>32976</v>
      </c>
      <c r="P4635" s="2" t="s">
        <v>32977</v>
      </c>
      <c r="Q4635" s="2" t="s">
        <v>32978</v>
      </c>
    </row>
    <row r="4636" spans="3:17" x14ac:dyDescent="0.25">
      <c r="C4636">
        <f>G4637-G4636</f>
        <v>6.0120000839233398</v>
      </c>
      <c r="D4636">
        <f>VALUE(LEFT(O4636,( LEN(O4636)-3)))</f>
        <v>1648.3205559999999</v>
      </c>
      <c r="E4636">
        <f>C4636/3600*D4636/1000</f>
        <v>2.7526953669457124E-3</v>
      </c>
      <c r="F4636" s="2" t="s">
        <v>32979</v>
      </c>
      <c r="G4636" s="2">
        <v>1380395313.6889999</v>
      </c>
      <c r="H4636" s="2" t="s">
        <v>32980</v>
      </c>
      <c r="I4636" s="2" t="s">
        <v>32981</v>
      </c>
      <c r="J4636" s="2" t="s">
        <v>32982</v>
      </c>
      <c r="K4636" s="2" t="s">
        <v>32983</v>
      </c>
      <c r="L4636" s="2" t="s">
        <v>31663</v>
      </c>
      <c r="M4636" s="2" t="s">
        <v>31646</v>
      </c>
      <c r="N4636" s="2" t="s">
        <v>31657</v>
      </c>
      <c r="O4636" s="2" t="s">
        <v>32984</v>
      </c>
      <c r="P4636" s="2" t="s">
        <v>32985</v>
      </c>
      <c r="Q4636" s="2" t="s">
        <v>32986</v>
      </c>
    </row>
    <row r="4637" spans="3:17" x14ac:dyDescent="0.25">
      <c r="C4637">
        <f>G4638-G4637</f>
        <v>29.858999967575073</v>
      </c>
      <c r="D4637">
        <f>VALUE(LEFT(O4637,( LEN(O4637)-3)))</f>
        <v>1646.7664239999999</v>
      </c>
      <c r="E4637">
        <f>C4637/3600*D4637/1000</f>
        <v>1.3658555166894366E-2</v>
      </c>
      <c r="F4637" s="2" t="s">
        <v>32987</v>
      </c>
      <c r="G4637" s="2">
        <v>1380395319.701</v>
      </c>
      <c r="H4637" s="2" t="s">
        <v>1944</v>
      </c>
      <c r="I4637" s="2" t="s">
        <v>4085</v>
      </c>
      <c r="J4637" s="2" t="s">
        <v>32988</v>
      </c>
      <c r="K4637" s="2" t="s">
        <v>10610</v>
      </c>
      <c r="L4637" s="2" t="s">
        <v>31663</v>
      </c>
      <c r="M4637" s="2" t="s">
        <v>31646</v>
      </c>
      <c r="N4637" s="2" t="s">
        <v>31657</v>
      </c>
      <c r="O4637" s="2" t="s">
        <v>32989</v>
      </c>
      <c r="P4637" s="2" t="s">
        <v>32990</v>
      </c>
      <c r="Q4637" s="2" t="s">
        <v>32991</v>
      </c>
    </row>
    <row r="4638" spans="3:17" x14ac:dyDescent="0.25">
      <c r="C4638">
        <f>G4639-G4638</f>
        <v>32.78600001335144</v>
      </c>
      <c r="D4638">
        <f>VALUE(LEFT(O4638,( LEN(O4638)-3)))</f>
        <v>1639.0479800000001</v>
      </c>
      <c r="E4638">
        <f>C4638/3600*D4638/1000</f>
        <v>1.4927174192823238E-2</v>
      </c>
      <c r="F4638" s="2" t="s">
        <v>32992</v>
      </c>
      <c r="G4638" s="2">
        <v>1380395349.5599999</v>
      </c>
      <c r="H4638" s="2" t="s">
        <v>32993</v>
      </c>
      <c r="I4638" s="2" t="s">
        <v>32994</v>
      </c>
      <c r="J4638" s="2" t="s">
        <v>32995</v>
      </c>
      <c r="K4638" s="2" t="s">
        <v>1010</v>
      </c>
      <c r="L4638" s="2" t="s">
        <v>31663</v>
      </c>
      <c r="M4638" s="2" t="s">
        <v>31646</v>
      </c>
      <c r="N4638" s="2" t="s">
        <v>31657</v>
      </c>
      <c r="O4638" s="2" t="s">
        <v>32996</v>
      </c>
      <c r="P4638" s="2" t="s">
        <v>32997</v>
      </c>
      <c r="Q4638" s="2" t="s">
        <v>32998</v>
      </c>
    </row>
    <row r="4639" spans="3:17" x14ac:dyDescent="0.25">
      <c r="C4639">
        <f>G4640-G4639</f>
        <v>7.4149999618530273</v>
      </c>
      <c r="D4639">
        <f>VALUE(LEFT(O4639,( LEN(O4639)-3)))</f>
        <v>1630.5727959999999</v>
      </c>
      <c r="E4639">
        <f>C4639/3600*D4639/1000</f>
        <v>3.3585270055940509E-3</v>
      </c>
      <c r="F4639" s="2" t="s">
        <v>32999</v>
      </c>
      <c r="G4639" s="2">
        <v>1380395382.346</v>
      </c>
      <c r="H4639" s="2" t="s">
        <v>33000</v>
      </c>
      <c r="I4639" s="2" t="s">
        <v>33001</v>
      </c>
      <c r="J4639" s="2" t="s">
        <v>33002</v>
      </c>
      <c r="K4639" s="2" t="s">
        <v>33003</v>
      </c>
      <c r="L4639" s="2" t="s">
        <v>31663</v>
      </c>
      <c r="M4639" s="2" t="s">
        <v>31646</v>
      </c>
      <c r="N4639" s="2" t="s">
        <v>31657</v>
      </c>
      <c r="O4639" s="2" t="s">
        <v>33004</v>
      </c>
      <c r="P4639" s="2" t="s">
        <v>33005</v>
      </c>
      <c r="Q4639" s="2" t="s">
        <v>33006</v>
      </c>
    </row>
    <row r="4640" spans="3:17" x14ac:dyDescent="0.25">
      <c r="C4640">
        <f>G4641-G4640</f>
        <v>1.5759999752044678</v>
      </c>
      <c r="D4640">
        <f>VALUE(LEFT(O4640,( LEN(O4640)-3)))</f>
        <v>1628.6559099999999</v>
      </c>
      <c r="E4640">
        <f>C4640/3600*D4640/1000</f>
        <v>7.1298935382683602E-4</v>
      </c>
      <c r="F4640" s="2" t="s">
        <v>33007</v>
      </c>
      <c r="G4640" s="2">
        <v>1380395389.7609999</v>
      </c>
      <c r="H4640" s="2" t="s">
        <v>33008</v>
      </c>
      <c r="I4640" s="2" t="s">
        <v>33009</v>
      </c>
      <c r="J4640" s="2" t="s">
        <v>698</v>
      </c>
      <c r="K4640" s="2" t="s">
        <v>33010</v>
      </c>
      <c r="L4640" s="2" t="s">
        <v>31663</v>
      </c>
      <c r="M4640" s="2" t="s">
        <v>31646</v>
      </c>
      <c r="N4640" s="2" t="s">
        <v>31657</v>
      </c>
      <c r="O4640" s="2" t="s">
        <v>33011</v>
      </c>
      <c r="P4640" s="2" t="s">
        <v>33012</v>
      </c>
      <c r="Q4640" s="2" t="s">
        <v>33013</v>
      </c>
    </row>
    <row r="4641" spans="3:17" x14ac:dyDescent="0.25">
      <c r="C4641">
        <f>G4642-G4641</f>
        <v>10.147000074386597</v>
      </c>
      <c r="D4641">
        <f>VALUE(LEFT(O4641,( LEN(O4641)-3)))</f>
        <v>1628.2486919999999</v>
      </c>
      <c r="E4641">
        <f>C4641/3600*D4641/1000</f>
        <v>4.5893998885677438E-3</v>
      </c>
      <c r="F4641" s="2" t="s">
        <v>33014</v>
      </c>
      <c r="G4641" s="2">
        <v>1380395391.3369999</v>
      </c>
      <c r="H4641" s="2" t="s">
        <v>33008</v>
      </c>
      <c r="I4641" s="2" t="s">
        <v>33015</v>
      </c>
      <c r="J4641" s="2" t="s">
        <v>33016</v>
      </c>
      <c r="K4641" s="2" t="s">
        <v>3415</v>
      </c>
      <c r="L4641" s="2" t="s">
        <v>31663</v>
      </c>
      <c r="M4641" s="2" t="s">
        <v>31646</v>
      </c>
      <c r="N4641" s="2" t="s">
        <v>31657</v>
      </c>
      <c r="O4641" s="2" t="s">
        <v>33017</v>
      </c>
      <c r="P4641" s="2" t="s">
        <v>33018</v>
      </c>
      <c r="Q4641" s="2" t="s">
        <v>33019</v>
      </c>
    </row>
    <row r="4642" spans="3:17" x14ac:dyDescent="0.25">
      <c r="C4642">
        <f>G4643-G4642</f>
        <v>18.861999988555908</v>
      </c>
      <c r="D4642">
        <f>VALUE(LEFT(O4642,( LEN(O4642)-3)))</f>
        <v>1625.6256100000001</v>
      </c>
      <c r="E4642">
        <f>C4642/3600*D4642/1000</f>
        <v>8.5173750658933886E-3</v>
      </c>
      <c r="F4642" s="2" t="s">
        <v>33020</v>
      </c>
      <c r="G4642" s="2">
        <v>1380395401.484</v>
      </c>
      <c r="H4642" s="2" t="s">
        <v>33021</v>
      </c>
      <c r="I4642" s="2" t="s">
        <v>33022</v>
      </c>
      <c r="J4642" s="2" t="s">
        <v>637</v>
      </c>
      <c r="K4642" s="2" t="s">
        <v>33023</v>
      </c>
      <c r="L4642" s="2" t="s">
        <v>31663</v>
      </c>
      <c r="M4642" s="2" t="s">
        <v>31646</v>
      </c>
      <c r="N4642" s="2" t="s">
        <v>31657</v>
      </c>
      <c r="O4642" s="2" t="s">
        <v>33024</v>
      </c>
      <c r="P4642" s="2" t="s">
        <v>33025</v>
      </c>
      <c r="Q4642" s="2" t="s">
        <v>33026</v>
      </c>
    </row>
    <row r="4643" spans="3:17" x14ac:dyDescent="0.25">
      <c r="C4643">
        <f>G4644-G4643</f>
        <v>0.65400004386901855</v>
      </c>
      <c r="D4643">
        <f>VALUE(LEFT(O4643,( LEN(O4643)-3)))</f>
        <v>1620.7498310000001</v>
      </c>
      <c r="E4643">
        <f>C4643/3600*D4643/1000</f>
        <v>2.9443623904852904E-4</v>
      </c>
      <c r="F4643" s="2" t="s">
        <v>33027</v>
      </c>
      <c r="G4643" s="2">
        <v>1380395420.346</v>
      </c>
      <c r="H4643" s="2" t="s">
        <v>1947</v>
      </c>
      <c r="I4643" s="2" t="s">
        <v>33028</v>
      </c>
      <c r="J4643" s="2" t="s">
        <v>247</v>
      </c>
      <c r="K4643" s="2" t="s">
        <v>33029</v>
      </c>
      <c r="L4643" s="2" t="s">
        <v>31663</v>
      </c>
      <c r="M4643" s="2" t="s">
        <v>31646</v>
      </c>
      <c r="N4643" s="2" t="s">
        <v>31657</v>
      </c>
      <c r="O4643" s="2" t="s">
        <v>33030</v>
      </c>
      <c r="P4643" s="2" t="s">
        <v>33031</v>
      </c>
      <c r="Q4643" s="2" t="s">
        <v>33032</v>
      </c>
    </row>
    <row r="4644" spans="3:17" x14ac:dyDescent="0.25">
      <c r="C4644">
        <f>G4645-G4644</f>
        <v>16.956000089645386</v>
      </c>
      <c r="D4644">
        <f>VALUE(LEFT(O4644,( LEN(O4644)-3)))</f>
        <v>1620.580792</v>
      </c>
      <c r="E4644">
        <f>C4644/3600*D4644/1000</f>
        <v>7.6329355706748871E-3</v>
      </c>
      <c r="F4644" s="2" t="s">
        <v>33033</v>
      </c>
      <c r="G4644" s="2">
        <v>1380395421</v>
      </c>
      <c r="H4644" s="2" t="s">
        <v>1947</v>
      </c>
      <c r="I4644" s="2" t="s">
        <v>33034</v>
      </c>
      <c r="J4644" s="2" t="s">
        <v>33035</v>
      </c>
      <c r="K4644" s="2" t="s">
        <v>33036</v>
      </c>
      <c r="L4644" s="2" t="s">
        <v>31663</v>
      </c>
      <c r="M4644" s="2" t="s">
        <v>31646</v>
      </c>
      <c r="N4644" s="2" t="s">
        <v>31657</v>
      </c>
      <c r="O4644" s="2" t="s">
        <v>33037</v>
      </c>
      <c r="P4644" s="2" t="s">
        <v>33038</v>
      </c>
      <c r="Q4644" s="2" t="s">
        <v>33039</v>
      </c>
    </row>
    <row r="4645" spans="3:17" x14ac:dyDescent="0.25">
      <c r="C4645">
        <f>G4646-G4645</f>
        <v>14.554999828338623</v>
      </c>
      <c r="D4645">
        <f>VALUE(LEFT(O4645,( LEN(O4645)-3)))</f>
        <v>1616.197705</v>
      </c>
      <c r="E4645">
        <f>C4645/3600*D4645/1000</f>
        <v>6.5343770330100765E-3</v>
      </c>
      <c r="F4645" s="2" t="s">
        <v>33040</v>
      </c>
      <c r="G4645" s="2">
        <v>1380395437.9560001</v>
      </c>
      <c r="H4645" s="2" t="s">
        <v>33041</v>
      </c>
      <c r="I4645" s="2" t="s">
        <v>33042</v>
      </c>
      <c r="J4645" s="2" t="s">
        <v>461</v>
      </c>
      <c r="K4645" s="2" t="s">
        <v>33043</v>
      </c>
      <c r="L4645" s="2" t="s">
        <v>31663</v>
      </c>
      <c r="M4645" s="2" t="s">
        <v>31646</v>
      </c>
      <c r="N4645" s="2" t="s">
        <v>31657</v>
      </c>
      <c r="O4645" s="2" t="s">
        <v>33044</v>
      </c>
      <c r="P4645" s="2" t="s">
        <v>33045</v>
      </c>
      <c r="Q4645" s="2" t="s">
        <v>33046</v>
      </c>
    </row>
    <row r="4646" spans="3:17" x14ac:dyDescent="0.25">
      <c r="C4646">
        <f>G4647-G4646</f>
        <v>11.692000150680542</v>
      </c>
      <c r="D4646">
        <f>VALUE(LEFT(O4646,( LEN(O4646)-3)))</f>
        <v>1612.4353410000001</v>
      </c>
      <c r="E4646">
        <f>C4646/3600*D4646/1000</f>
        <v>5.236831736092953E-3</v>
      </c>
      <c r="F4646" s="2" t="s">
        <v>33047</v>
      </c>
      <c r="G4646" s="2">
        <v>1380395452.5109999</v>
      </c>
      <c r="H4646" s="2" t="s">
        <v>33048</v>
      </c>
      <c r="I4646" s="2" t="s">
        <v>33049</v>
      </c>
      <c r="J4646" s="2" t="s">
        <v>62</v>
      </c>
      <c r="K4646" s="2" t="s">
        <v>33050</v>
      </c>
      <c r="L4646" s="2" t="s">
        <v>31663</v>
      </c>
      <c r="M4646" s="2" t="s">
        <v>31646</v>
      </c>
      <c r="N4646" s="2" t="s">
        <v>31657</v>
      </c>
      <c r="O4646" s="2" t="s">
        <v>33051</v>
      </c>
      <c r="P4646" s="2" t="s">
        <v>33052</v>
      </c>
      <c r="Q4646" s="2" t="s">
        <v>33053</v>
      </c>
    </row>
    <row r="4647" spans="3:17" x14ac:dyDescent="0.25">
      <c r="C4647">
        <f>G4648-G4647</f>
        <v>12.233999967575073</v>
      </c>
      <c r="D4647">
        <f>VALUE(LEFT(O4647,( LEN(O4647)-3)))</f>
        <v>1609.4130279999999</v>
      </c>
      <c r="E4647">
        <f>C4647/3600*D4647/1000</f>
        <v>5.4693219256574726E-3</v>
      </c>
      <c r="F4647" s="2" t="s">
        <v>33054</v>
      </c>
      <c r="G4647" s="2">
        <v>1380395464.2030001</v>
      </c>
      <c r="H4647" s="2" t="s">
        <v>33055</v>
      </c>
      <c r="I4647" s="2" t="s">
        <v>33056</v>
      </c>
      <c r="J4647" s="2" t="s">
        <v>33057</v>
      </c>
      <c r="K4647" s="2" t="s">
        <v>2344</v>
      </c>
      <c r="L4647" s="2" t="s">
        <v>31663</v>
      </c>
      <c r="M4647" s="2" t="s">
        <v>31646</v>
      </c>
      <c r="N4647" s="2" t="s">
        <v>31657</v>
      </c>
      <c r="O4647" s="2" t="s">
        <v>33058</v>
      </c>
      <c r="P4647" s="2" t="s">
        <v>33059</v>
      </c>
      <c r="Q4647" s="2" t="s">
        <v>33060</v>
      </c>
    </row>
    <row r="4648" spans="3:17" x14ac:dyDescent="0.25">
      <c r="C4648">
        <f>G4649-G4648</f>
        <v>16.589999914169312</v>
      </c>
      <c r="D4648">
        <f>VALUE(LEFT(O4648,( LEN(O4648)-3)))</f>
        <v>1606.250405</v>
      </c>
      <c r="E4648">
        <f>C4648/3600*D4648/1000</f>
        <v>7.4021372447456721E-3</v>
      </c>
      <c r="F4648" s="2" t="s">
        <v>33061</v>
      </c>
      <c r="G4648" s="2">
        <v>1380395476.437</v>
      </c>
      <c r="H4648" s="2" t="s">
        <v>33062</v>
      </c>
      <c r="I4648" s="2" t="s">
        <v>33063</v>
      </c>
      <c r="J4648" s="2" t="s">
        <v>33064</v>
      </c>
      <c r="K4648" s="2" t="s">
        <v>11171</v>
      </c>
      <c r="L4648" s="2" t="s">
        <v>31663</v>
      </c>
      <c r="M4648" s="2" t="s">
        <v>31646</v>
      </c>
      <c r="N4648" s="2" t="s">
        <v>31657</v>
      </c>
      <c r="O4648" s="2" t="s">
        <v>33065</v>
      </c>
      <c r="P4648" s="2" t="s">
        <v>33066</v>
      </c>
      <c r="Q4648" s="2" t="s">
        <v>33067</v>
      </c>
    </row>
    <row r="4649" spans="3:17" x14ac:dyDescent="0.25">
      <c r="C4649">
        <f>G4650-G4649</f>
        <v>9.190000057220459</v>
      </c>
      <c r="D4649">
        <f>VALUE(LEFT(O4649,( LEN(O4649)-3)))</f>
        <v>1601.96209</v>
      </c>
      <c r="E4649">
        <f>C4649/3600*D4649/1000</f>
        <v>4.089453249656946E-3</v>
      </c>
      <c r="F4649" s="2" t="s">
        <v>33068</v>
      </c>
      <c r="G4649" s="2">
        <v>1380395493.027</v>
      </c>
      <c r="H4649" s="2" t="s">
        <v>33069</v>
      </c>
      <c r="I4649" s="2" t="s">
        <v>33070</v>
      </c>
      <c r="J4649" s="2" t="s">
        <v>33071</v>
      </c>
      <c r="K4649" s="2" t="s">
        <v>12269</v>
      </c>
      <c r="L4649" s="2" t="s">
        <v>31663</v>
      </c>
      <c r="M4649" s="2" t="s">
        <v>31646</v>
      </c>
      <c r="N4649" s="2" t="s">
        <v>31657</v>
      </c>
      <c r="O4649" s="2" t="s">
        <v>33072</v>
      </c>
      <c r="P4649" s="2" t="s">
        <v>33073</v>
      </c>
      <c r="Q4649" s="2" t="s">
        <v>33074</v>
      </c>
    </row>
    <row r="4650" spans="3:17" x14ac:dyDescent="0.25">
      <c r="C4650">
        <f>G4651-G4650</f>
        <v>0.92199993133544922</v>
      </c>
      <c r="D4650">
        <f>VALUE(LEFT(O4650,( LEN(O4650)-3)))</f>
        <v>1599.586368</v>
      </c>
      <c r="E4650">
        <f>C4650/3600*D4650/1000</f>
        <v>4.0967181151697793E-4</v>
      </c>
      <c r="F4650" s="2" t="s">
        <v>33075</v>
      </c>
      <c r="G4650" s="2">
        <v>1380395502.217</v>
      </c>
      <c r="H4650" s="2" t="s">
        <v>33076</v>
      </c>
      <c r="I4650" s="2" t="s">
        <v>33077</v>
      </c>
      <c r="J4650" s="2" t="s">
        <v>33078</v>
      </c>
      <c r="K4650" s="2" t="s">
        <v>33079</v>
      </c>
      <c r="L4650" s="2" t="s">
        <v>31663</v>
      </c>
      <c r="M4650" s="2" t="s">
        <v>31646</v>
      </c>
      <c r="N4650" s="2" t="s">
        <v>31657</v>
      </c>
      <c r="O4650" s="2" t="s">
        <v>33080</v>
      </c>
      <c r="P4650" s="2" t="s">
        <v>33081</v>
      </c>
      <c r="Q4650" s="2" t="s">
        <v>33082</v>
      </c>
    </row>
    <row r="4651" spans="3:17" x14ac:dyDescent="0.25">
      <c r="C4651">
        <f>G4652-G4651</f>
        <v>3.5299999713897705</v>
      </c>
      <c r="D4651">
        <f>VALUE(LEFT(O4651,( LEN(O4651)-3)))</f>
        <v>1599.348068</v>
      </c>
      <c r="E4651">
        <f>C4651/3600*D4651/1000</f>
        <v>1.5682496206339679E-3</v>
      </c>
      <c r="F4651" s="2" t="s">
        <v>33083</v>
      </c>
      <c r="G4651" s="2">
        <v>1380395503.1389999</v>
      </c>
      <c r="H4651" s="2" t="s">
        <v>33076</v>
      </c>
      <c r="I4651" s="2" t="s">
        <v>33084</v>
      </c>
      <c r="J4651" s="2" t="s">
        <v>33085</v>
      </c>
      <c r="K4651" s="2" t="s">
        <v>10316</v>
      </c>
      <c r="L4651" s="2" t="s">
        <v>31663</v>
      </c>
      <c r="M4651" s="2" t="s">
        <v>31646</v>
      </c>
      <c r="N4651" s="2" t="s">
        <v>31657</v>
      </c>
      <c r="O4651" s="2" t="s">
        <v>33086</v>
      </c>
      <c r="P4651" s="2" t="s">
        <v>33087</v>
      </c>
      <c r="Q4651" s="2" t="s">
        <v>33088</v>
      </c>
    </row>
    <row r="4652" spans="3:17" x14ac:dyDescent="0.25">
      <c r="C4652">
        <f>G4653-G4652</f>
        <v>13.628000020980835</v>
      </c>
      <c r="D4652">
        <f>VALUE(LEFT(O4652,( LEN(O4652)-3)))</f>
        <v>1598.4355210000001</v>
      </c>
      <c r="E4652">
        <f>C4652/3600*D4652/1000</f>
        <v>6.0509664760345873E-3</v>
      </c>
      <c r="F4652" s="2" t="s">
        <v>33089</v>
      </c>
      <c r="G4652" s="2">
        <v>1380395506.6689999</v>
      </c>
      <c r="H4652" s="2" t="s">
        <v>33090</v>
      </c>
      <c r="I4652" s="2" t="s">
        <v>33091</v>
      </c>
      <c r="J4652" s="2" t="s">
        <v>10296</v>
      </c>
      <c r="K4652" s="2" t="s">
        <v>33092</v>
      </c>
      <c r="L4652" s="2" t="s">
        <v>31663</v>
      </c>
      <c r="M4652" s="2" t="s">
        <v>31646</v>
      </c>
      <c r="N4652" s="2" t="s">
        <v>31657</v>
      </c>
      <c r="O4652" s="2" t="s">
        <v>33093</v>
      </c>
      <c r="P4652" s="2" t="s">
        <v>33094</v>
      </c>
      <c r="Q4652" s="2" t="s">
        <v>33095</v>
      </c>
    </row>
    <row r="4653" spans="3:17" x14ac:dyDescent="0.25">
      <c r="C4653">
        <f>G4654-G4653</f>
        <v>6.0390000343322754</v>
      </c>
      <c r="D4653">
        <f>VALUE(LEFT(O4653,( LEN(O4653)-3)))</f>
        <v>1594.912767</v>
      </c>
      <c r="E4653">
        <f>C4653/3600*D4653/1000</f>
        <v>2.6754661818527733E-3</v>
      </c>
      <c r="F4653" s="2" t="s">
        <v>33096</v>
      </c>
      <c r="G4653" s="2">
        <v>1380395520.2969999</v>
      </c>
      <c r="H4653" s="2" t="s">
        <v>33097</v>
      </c>
      <c r="I4653" s="2" t="s">
        <v>33098</v>
      </c>
      <c r="J4653" s="2" t="s">
        <v>545</v>
      </c>
      <c r="K4653" s="2" t="s">
        <v>33099</v>
      </c>
      <c r="L4653" s="2" t="s">
        <v>31663</v>
      </c>
      <c r="M4653" s="2" t="s">
        <v>31646</v>
      </c>
      <c r="N4653" s="2" t="s">
        <v>31657</v>
      </c>
      <c r="O4653" s="2" t="s">
        <v>33100</v>
      </c>
      <c r="P4653" s="2" t="s">
        <v>33101</v>
      </c>
      <c r="Q4653" s="2" t="s">
        <v>33102</v>
      </c>
    </row>
    <row r="4654" spans="3:17" x14ac:dyDescent="0.25">
      <c r="C4654">
        <f>G4655-G4654</f>
        <v>8.3240001201629639</v>
      </c>
      <c r="D4654">
        <f>VALUE(LEFT(O4654,( LEN(O4654)-3)))</f>
        <v>1593.3517220000001</v>
      </c>
      <c r="E4654">
        <f>C4654/3600*D4654/1000</f>
        <v>3.6841833126082962E-3</v>
      </c>
      <c r="F4654" s="2" t="s">
        <v>33103</v>
      </c>
      <c r="G4654" s="2">
        <v>1380395526.336</v>
      </c>
      <c r="H4654" s="2" t="s">
        <v>2045</v>
      </c>
      <c r="I4654" s="2" t="s">
        <v>33104</v>
      </c>
      <c r="J4654" s="2" t="s">
        <v>33105</v>
      </c>
      <c r="K4654" s="2" t="s">
        <v>33106</v>
      </c>
      <c r="L4654" s="2" t="s">
        <v>31663</v>
      </c>
      <c r="M4654" s="2" t="s">
        <v>31646</v>
      </c>
      <c r="N4654" s="2" t="s">
        <v>31657</v>
      </c>
      <c r="O4654" s="2" t="s">
        <v>33107</v>
      </c>
      <c r="P4654" s="2" t="s">
        <v>33108</v>
      </c>
      <c r="Q4654" s="2" t="s">
        <v>33109</v>
      </c>
    </row>
    <row r="4655" spans="3:17" x14ac:dyDescent="0.25">
      <c r="C4655">
        <f>G4656-G4655</f>
        <v>3.9859998226165771</v>
      </c>
      <c r="D4655">
        <f>VALUE(LEFT(O4655,( LEN(O4655)-3)))</f>
        <v>1591.1999940000001</v>
      </c>
      <c r="E4655">
        <f>C4655/3600*D4655/1000</f>
        <v>1.7618119149531938E-3</v>
      </c>
      <c r="F4655" s="2" t="s">
        <v>33110</v>
      </c>
      <c r="G4655" s="2">
        <v>1380395534.6600001</v>
      </c>
      <c r="H4655" s="2" t="s">
        <v>33111</v>
      </c>
      <c r="I4655" s="2" t="s">
        <v>33112</v>
      </c>
      <c r="J4655" s="2" t="s">
        <v>33113</v>
      </c>
      <c r="K4655" s="2" t="s">
        <v>3532</v>
      </c>
      <c r="L4655" s="2" t="s">
        <v>31663</v>
      </c>
      <c r="M4655" s="2" t="s">
        <v>31646</v>
      </c>
      <c r="N4655" s="2" t="s">
        <v>31657</v>
      </c>
      <c r="O4655" s="2" t="s">
        <v>33114</v>
      </c>
      <c r="P4655" s="2" t="s">
        <v>33115</v>
      </c>
      <c r="Q4655" s="2" t="s">
        <v>33116</v>
      </c>
    </row>
    <row r="4656" spans="3:17" x14ac:dyDescent="0.25">
      <c r="C4656">
        <f>G4657-G4656</f>
        <v>1.570000171661377</v>
      </c>
      <c r="D4656">
        <f>VALUE(LEFT(O4656,( LEN(O4656)-3)))</f>
        <v>1590.169668</v>
      </c>
      <c r="E4656">
        <f>C4656/3600*D4656/1000</f>
        <v>6.9349073659186525E-4</v>
      </c>
      <c r="F4656" s="2" t="s">
        <v>33117</v>
      </c>
      <c r="G4656" s="2">
        <v>1380395538.6459999</v>
      </c>
      <c r="H4656" s="2" t="s">
        <v>1948</v>
      </c>
      <c r="I4656" s="2" t="s">
        <v>33118</v>
      </c>
      <c r="J4656" s="2" t="s">
        <v>33119</v>
      </c>
      <c r="K4656" s="2" t="s">
        <v>9570</v>
      </c>
      <c r="L4656" s="2" t="s">
        <v>31663</v>
      </c>
      <c r="M4656" s="2" t="s">
        <v>31646</v>
      </c>
      <c r="N4656" s="2" t="s">
        <v>31657</v>
      </c>
      <c r="O4656" s="2" t="s">
        <v>33120</v>
      </c>
      <c r="P4656" s="2" t="s">
        <v>33121</v>
      </c>
      <c r="Q4656" s="2" t="s">
        <v>33122</v>
      </c>
    </row>
    <row r="4657" spans="3:17" x14ac:dyDescent="0.25">
      <c r="C4657">
        <f>G4658-G4657</f>
        <v>10.108999967575073</v>
      </c>
      <c r="D4657">
        <f>VALUE(LEFT(O4657,( LEN(O4657)-3)))</f>
        <v>1589.7637609999999</v>
      </c>
      <c r="E4657">
        <f>C4657/3600*D4657/1000</f>
        <v>4.464144946778062E-3</v>
      </c>
      <c r="F4657" s="2" t="s">
        <v>33123</v>
      </c>
      <c r="G4657" s="2">
        <v>1380395540.2160001</v>
      </c>
      <c r="H4657" s="2" t="s">
        <v>1948</v>
      </c>
      <c r="I4657" s="2" t="s">
        <v>33124</v>
      </c>
      <c r="J4657" s="2" t="s">
        <v>33125</v>
      </c>
      <c r="K4657" s="2" t="s">
        <v>33126</v>
      </c>
      <c r="L4657" s="2" t="s">
        <v>31663</v>
      </c>
      <c r="M4657" s="2" t="s">
        <v>31646</v>
      </c>
      <c r="N4657" s="2" t="s">
        <v>31657</v>
      </c>
      <c r="O4657" s="2" t="s">
        <v>33127</v>
      </c>
      <c r="P4657" s="2" t="s">
        <v>33128</v>
      </c>
      <c r="Q4657" s="2" t="s">
        <v>33129</v>
      </c>
    </row>
    <row r="4658" spans="3:17" x14ac:dyDescent="0.25">
      <c r="C4658">
        <f>G4659-G4658</f>
        <v>3.435999870300293</v>
      </c>
      <c r="D4658">
        <f>VALUE(LEFT(O4658,( LEN(O4658)-3)))</f>
        <v>1587.150693</v>
      </c>
      <c r="E4658">
        <f>C4658/3600*D4658/1000</f>
        <v>1.5148471042486166E-3</v>
      </c>
      <c r="F4658" s="2" t="s">
        <v>33130</v>
      </c>
      <c r="G4658" s="2">
        <v>1380395550.325</v>
      </c>
      <c r="H4658" s="2" t="s">
        <v>33131</v>
      </c>
      <c r="I4658" s="2" t="s">
        <v>33132</v>
      </c>
      <c r="J4658" s="2" t="s">
        <v>33133</v>
      </c>
      <c r="K4658" s="2" t="s">
        <v>13948</v>
      </c>
      <c r="L4658" s="2" t="s">
        <v>31663</v>
      </c>
      <c r="M4658" s="2" t="s">
        <v>31646</v>
      </c>
      <c r="N4658" s="2" t="s">
        <v>31657</v>
      </c>
      <c r="O4658" s="2" t="s">
        <v>33134</v>
      </c>
      <c r="P4658" s="2" t="s">
        <v>33135</v>
      </c>
      <c r="Q4658" s="2" t="s">
        <v>33136</v>
      </c>
    </row>
    <row r="4659" spans="3:17" x14ac:dyDescent="0.25">
      <c r="C4659">
        <f>G4660-G4659</f>
        <v>14.92900013923645</v>
      </c>
      <c r="D4659">
        <f>VALUE(LEFT(O4659,( LEN(O4659)-3)))</f>
        <v>1586.2623450000001</v>
      </c>
      <c r="E4659">
        <f>C4659/3600*D4659/1000</f>
        <v>6.5781418803807059E-3</v>
      </c>
      <c r="F4659" s="2" t="s">
        <v>33137</v>
      </c>
      <c r="G4659" s="2">
        <v>1380395553.7609999</v>
      </c>
      <c r="H4659" s="2" t="s">
        <v>33138</v>
      </c>
      <c r="I4659" s="2" t="s">
        <v>33139</v>
      </c>
      <c r="J4659" s="2" t="s">
        <v>33140</v>
      </c>
      <c r="K4659" s="2" t="s">
        <v>2321</v>
      </c>
      <c r="L4659" s="2" t="s">
        <v>31663</v>
      </c>
      <c r="M4659" s="2" t="s">
        <v>31646</v>
      </c>
      <c r="N4659" s="2" t="s">
        <v>31657</v>
      </c>
      <c r="O4659" s="2" t="s">
        <v>33141</v>
      </c>
      <c r="P4659" s="2" t="s">
        <v>33142</v>
      </c>
      <c r="Q4659" s="2" t="s">
        <v>33143</v>
      </c>
    </row>
    <row r="4660" spans="3:17" x14ac:dyDescent="0.25">
      <c r="C4660">
        <f>G4661-G4660</f>
        <v>5.4679999351501465</v>
      </c>
      <c r="D4660">
        <f>VALUE(LEFT(O4660,( LEN(O4660)-3)))</f>
        <v>1582.403421</v>
      </c>
      <c r="E4660">
        <f>C4660/3600*D4660/1000</f>
        <v>2.4034949453914916E-3</v>
      </c>
      <c r="F4660" s="2" t="s">
        <v>33144</v>
      </c>
      <c r="G4660" s="2">
        <v>1380395568.6900001</v>
      </c>
      <c r="H4660" s="2" t="s">
        <v>33145</v>
      </c>
      <c r="I4660" s="2" t="s">
        <v>33146</v>
      </c>
      <c r="J4660" s="2" t="s">
        <v>33147</v>
      </c>
      <c r="K4660" s="2" t="s">
        <v>681</v>
      </c>
      <c r="L4660" s="2" t="s">
        <v>31663</v>
      </c>
      <c r="M4660" s="2" t="s">
        <v>31646</v>
      </c>
      <c r="N4660" s="2" t="s">
        <v>31657</v>
      </c>
      <c r="O4660" s="2" t="s">
        <v>33148</v>
      </c>
      <c r="P4660" s="2" t="s">
        <v>33149</v>
      </c>
      <c r="Q4660" s="2" t="s">
        <v>33150</v>
      </c>
    </row>
    <row r="4661" spans="3:17" x14ac:dyDescent="0.25">
      <c r="C4661">
        <f>G4662-G4661</f>
        <v>23.150000095367432</v>
      </c>
      <c r="D4661">
        <f>VALUE(LEFT(O4661,( LEN(O4661)-3)))</f>
        <v>1580.989957</v>
      </c>
      <c r="E4661">
        <f>C4661/3600*D4661/1000</f>
        <v>1.0166643793145819E-2</v>
      </c>
      <c r="F4661" s="2" t="s">
        <v>33151</v>
      </c>
      <c r="G4661" s="2">
        <v>1380395574.158</v>
      </c>
      <c r="H4661" s="2" t="s">
        <v>33152</v>
      </c>
      <c r="I4661" s="2" t="s">
        <v>33153</v>
      </c>
      <c r="J4661" s="2" t="s">
        <v>33154</v>
      </c>
      <c r="K4661" s="2" t="s">
        <v>681</v>
      </c>
      <c r="L4661" s="2" t="s">
        <v>31663</v>
      </c>
      <c r="M4661" s="2" t="s">
        <v>31646</v>
      </c>
      <c r="N4661" s="2" t="s">
        <v>31657</v>
      </c>
      <c r="O4661" s="2" t="s">
        <v>33155</v>
      </c>
      <c r="P4661" s="2" t="s">
        <v>33156</v>
      </c>
      <c r="Q4661" s="2" t="s">
        <v>33157</v>
      </c>
    </row>
    <row r="4662" spans="3:17" x14ac:dyDescent="0.25">
      <c r="C4662">
        <f>G4663-G4662</f>
        <v>16.028999805450439</v>
      </c>
      <c r="D4662">
        <f>VALUE(LEFT(O4662,( LEN(O4662)-3)))</f>
        <v>1575.005531</v>
      </c>
      <c r="E4662">
        <f>C4662/3600*D4662/1000</f>
        <v>7.0127120416617677E-3</v>
      </c>
      <c r="F4662" s="2" t="s">
        <v>33158</v>
      </c>
      <c r="G4662" s="2">
        <v>1380395597.3080001</v>
      </c>
      <c r="H4662" s="2" t="s">
        <v>33159</v>
      </c>
      <c r="I4662" s="2" t="s">
        <v>33160</v>
      </c>
      <c r="J4662" s="2" t="s">
        <v>698</v>
      </c>
      <c r="K4662" s="2" t="s">
        <v>33161</v>
      </c>
      <c r="L4662" s="2" t="s">
        <v>31663</v>
      </c>
      <c r="M4662" s="2" t="s">
        <v>31646</v>
      </c>
      <c r="N4662" s="2" t="s">
        <v>31657</v>
      </c>
      <c r="O4662" s="2" t="s">
        <v>33162</v>
      </c>
      <c r="P4662" s="2" t="s">
        <v>33163</v>
      </c>
      <c r="Q4662" s="2" t="s">
        <v>33164</v>
      </c>
    </row>
    <row r="4663" spans="3:17" x14ac:dyDescent="0.25">
      <c r="C4663">
        <f>G4664-G4663</f>
        <v>14.930999994277954</v>
      </c>
      <c r="D4663">
        <f>VALUE(LEFT(O4663,( LEN(O4663)-3)))</f>
        <v>1570.8621740000001</v>
      </c>
      <c r="E4663">
        <f>C4663/3600*D4663/1000</f>
        <v>6.5151508641681814E-3</v>
      </c>
      <c r="F4663" s="2" t="s">
        <v>33165</v>
      </c>
      <c r="G4663" s="2">
        <v>1380395613.3369999</v>
      </c>
      <c r="H4663" s="2" t="s">
        <v>1951</v>
      </c>
      <c r="I4663" s="2" t="s">
        <v>33166</v>
      </c>
      <c r="J4663" s="2" t="s">
        <v>378</v>
      </c>
      <c r="K4663" s="2" t="s">
        <v>33167</v>
      </c>
      <c r="L4663" s="2" t="s">
        <v>31663</v>
      </c>
      <c r="M4663" s="2" t="s">
        <v>31646</v>
      </c>
      <c r="N4663" s="2" t="s">
        <v>31657</v>
      </c>
      <c r="O4663" s="2" t="s">
        <v>33168</v>
      </c>
      <c r="P4663" s="2" t="s">
        <v>33169</v>
      </c>
      <c r="Q4663" s="2" t="s">
        <v>33170</v>
      </c>
    </row>
    <row r="4664" spans="3:17" x14ac:dyDescent="0.25">
      <c r="C4664">
        <f>G4665-G4664</f>
        <v>2.6690001487731934</v>
      </c>
      <c r="D4664">
        <f>VALUE(LEFT(O4664,( LEN(O4664)-3)))</f>
        <v>1567.002416</v>
      </c>
      <c r="E4664">
        <f>C4664/3600*D4664/1000</f>
        <v>1.1617582448422092E-3</v>
      </c>
      <c r="F4664" s="2" t="s">
        <v>33171</v>
      </c>
      <c r="G4664" s="2">
        <v>1380395628.2679999</v>
      </c>
      <c r="H4664" s="2" t="s">
        <v>1953</v>
      </c>
      <c r="I4664" s="2" t="s">
        <v>33172</v>
      </c>
      <c r="J4664" s="2" t="s">
        <v>33173</v>
      </c>
      <c r="K4664" s="2" t="s">
        <v>33174</v>
      </c>
      <c r="L4664" s="2" t="s">
        <v>31663</v>
      </c>
      <c r="M4664" s="2" t="s">
        <v>31646</v>
      </c>
      <c r="N4664" s="2" t="s">
        <v>31657</v>
      </c>
      <c r="O4664" s="2" t="s">
        <v>33175</v>
      </c>
      <c r="P4664" s="2" t="s">
        <v>33176</v>
      </c>
      <c r="Q4664" s="2" t="s">
        <v>33177</v>
      </c>
    </row>
    <row r="4665" spans="3:17" x14ac:dyDescent="0.25">
      <c r="C4665">
        <f>G4666-G4665</f>
        <v>18.657000064849854</v>
      </c>
      <c r="D4665">
        <f>VALUE(LEFT(O4665,( LEN(O4665)-3)))</f>
        <v>1566.3126709999999</v>
      </c>
      <c r="E4665">
        <f>C4665/3600*D4665/1000</f>
        <v>8.1174154456728174E-3</v>
      </c>
      <c r="F4665" s="2" t="s">
        <v>33178</v>
      </c>
      <c r="G4665" s="2">
        <v>1380395630.937</v>
      </c>
      <c r="H4665" s="2" t="s">
        <v>33179</v>
      </c>
      <c r="I4665" s="2" t="s">
        <v>33180</v>
      </c>
      <c r="J4665" s="2" t="s">
        <v>473</v>
      </c>
      <c r="K4665" s="2" t="s">
        <v>33181</v>
      </c>
      <c r="L4665" s="2" t="s">
        <v>31663</v>
      </c>
      <c r="M4665" s="2" t="s">
        <v>31646</v>
      </c>
      <c r="N4665" s="2" t="s">
        <v>31657</v>
      </c>
      <c r="O4665" s="2" t="s">
        <v>33182</v>
      </c>
      <c r="P4665" s="2" t="s">
        <v>33183</v>
      </c>
      <c r="Q4665" s="2" t="s">
        <v>33184</v>
      </c>
    </row>
    <row r="4666" spans="3:17" x14ac:dyDescent="0.25">
      <c r="C4666">
        <f>G4667-G4666</f>
        <v>12.779999971389771</v>
      </c>
      <c r="D4666">
        <f>VALUE(LEFT(O4666,( LEN(O4666)-3)))</f>
        <v>1561.489701</v>
      </c>
      <c r="E4666">
        <f>C4666/3600*D4666/1000</f>
        <v>5.5432884261403942E-3</v>
      </c>
      <c r="F4666" s="2" t="s">
        <v>33185</v>
      </c>
      <c r="G4666" s="2">
        <v>1380395649.5940001</v>
      </c>
      <c r="H4666" s="2" t="s">
        <v>33186</v>
      </c>
      <c r="I4666" s="2" t="s">
        <v>33187</v>
      </c>
      <c r="J4666" s="2" t="s">
        <v>50</v>
      </c>
      <c r="K4666" s="2" t="s">
        <v>33188</v>
      </c>
      <c r="L4666" s="2" t="s">
        <v>31663</v>
      </c>
      <c r="M4666" s="2" t="s">
        <v>31646</v>
      </c>
      <c r="N4666" s="2" t="s">
        <v>31657</v>
      </c>
      <c r="O4666" s="2" t="s">
        <v>33189</v>
      </c>
      <c r="P4666" s="2" t="s">
        <v>33190</v>
      </c>
      <c r="Q4666" s="2" t="s">
        <v>33191</v>
      </c>
    </row>
    <row r="4667" spans="3:17" x14ac:dyDescent="0.25">
      <c r="C4667">
        <f>G4668-G4667</f>
        <v>26.141000032424927</v>
      </c>
      <c r="D4667">
        <f>VALUE(LEFT(O4667,( LEN(O4667)-3)))</f>
        <v>1558.186293</v>
      </c>
      <c r="E4667">
        <f>C4667/3600*D4667/1000</f>
        <v>1.1314596648843633E-2</v>
      </c>
      <c r="F4667" s="2" t="s">
        <v>33192</v>
      </c>
      <c r="G4667" s="2">
        <v>1380395662.3740001</v>
      </c>
      <c r="H4667" s="2" t="s">
        <v>33193</v>
      </c>
      <c r="I4667" s="2" t="s">
        <v>33194</v>
      </c>
      <c r="J4667" s="2" t="s">
        <v>62</v>
      </c>
      <c r="K4667" s="2" t="s">
        <v>33195</v>
      </c>
      <c r="L4667" s="2" t="s">
        <v>31663</v>
      </c>
      <c r="M4667" s="2" t="s">
        <v>31646</v>
      </c>
      <c r="N4667" s="2" t="s">
        <v>31657</v>
      </c>
      <c r="O4667" s="2" t="s">
        <v>33196</v>
      </c>
      <c r="P4667" s="2" t="s">
        <v>33197</v>
      </c>
      <c r="Q4667" s="2" t="s">
        <v>33198</v>
      </c>
    </row>
    <row r="4668" spans="3:17" x14ac:dyDescent="0.25">
      <c r="C4668">
        <f>G4669-G4668</f>
        <v>0.17699980735778809</v>
      </c>
      <c r="D4668">
        <f>VALUE(LEFT(O4668,( LEN(O4668)-3)))</f>
        <v>1551.428795</v>
      </c>
      <c r="E4668">
        <f>C4668/3600*D4668/1000</f>
        <v>7.6278499401201481E-5</v>
      </c>
      <c r="F4668" s="2" t="s">
        <v>33199</v>
      </c>
      <c r="G4668" s="2">
        <v>1380395688.5150001</v>
      </c>
      <c r="H4668" s="2" t="s">
        <v>1955</v>
      </c>
      <c r="I4668" s="2" t="s">
        <v>33200</v>
      </c>
      <c r="J4668" s="2" t="s">
        <v>33201</v>
      </c>
      <c r="K4668" s="2" t="s">
        <v>29060</v>
      </c>
      <c r="L4668" s="2" t="s">
        <v>31663</v>
      </c>
      <c r="M4668" s="2" t="s">
        <v>31646</v>
      </c>
      <c r="N4668" s="2" t="s">
        <v>31657</v>
      </c>
      <c r="O4668" s="2" t="s">
        <v>33202</v>
      </c>
      <c r="P4668" s="2" t="s">
        <v>33203</v>
      </c>
      <c r="Q4668" s="2" t="s">
        <v>33204</v>
      </c>
    </row>
    <row r="4669" spans="3:17" x14ac:dyDescent="0.25">
      <c r="C4669">
        <f>G4670-G4669</f>
        <v>0.64800000190734863</v>
      </c>
      <c r="D4669">
        <f>VALUE(LEFT(O4669,( LEN(O4669)-3)))</f>
        <v>1551.3831379999999</v>
      </c>
      <c r="E4669">
        <f>C4669/3600*D4669/1000</f>
        <v>2.7924896566195232E-4</v>
      </c>
      <c r="F4669" s="2" t="s">
        <v>33205</v>
      </c>
      <c r="G4669" s="2">
        <v>1380395688.6919999</v>
      </c>
      <c r="H4669" s="2" t="s">
        <v>1955</v>
      </c>
      <c r="I4669" s="2" t="s">
        <v>33206</v>
      </c>
      <c r="J4669" s="2" t="s">
        <v>33207</v>
      </c>
      <c r="K4669" s="2" t="s">
        <v>33208</v>
      </c>
      <c r="L4669" s="2" t="s">
        <v>31663</v>
      </c>
      <c r="M4669" s="2" t="s">
        <v>31646</v>
      </c>
      <c r="N4669" s="2" t="s">
        <v>31657</v>
      </c>
      <c r="O4669" s="2" t="s">
        <v>33209</v>
      </c>
      <c r="P4669" s="2" t="s">
        <v>33210</v>
      </c>
      <c r="Q4669" s="2" t="s">
        <v>33211</v>
      </c>
    </row>
    <row r="4670" spans="3:17" x14ac:dyDescent="0.25">
      <c r="C4670">
        <f>G4671-G4670</f>
        <v>3.0690000057220459</v>
      </c>
      <c r="D4670">
        <f>VALUE(LEFT(O4670,( LEN(O4670)-3)))</f>
        <v>1551.2155290000001</v>
      </c>
      <c r="E4670">
        <f>C4670/3600*D4670/1000</f>
        <v>1.3224112409380906E-3</v>
      </c>
      <c r="F4670" s="2" t="s">
        <v>33212</v>
      </c>
      <c r="G4670" s="2">
        <v>1380395689.3399999</v>
      </c>
      <c r="H4670" s="2" t="s">
        <v>1955</v>
      </c>
      <c r="I4670" s="2" t="s">
        <v>33213</v>
      </c>
      <c r="J4670" s="2" t="s">
        <v>33214</v>
      </c>
      <c r="K4670" s="2" t="s">
        <v>27569</v>
      </c>
      <c r="L4670" s="2" t="s">
        <v>31663</v>
      </c>
      <c r="M4670" s="2" t="s">
        <v>31646</v>
      </c>
      <c r="N4670" s="2" t="s">
        <v>31657</v>
      </c>
      <c r="O4670" s="2" t="s">
        <v>33215</v>
      </c>
      <c r="P4670" s="2" t="s">
        <v>33216</v>
      </c>
      <c r="Q4670" s="2" t="s">
        <v>33217</v>
      </c>
    </row>
    <row r="4671" spans="3:17" x14ac:dyDescent="0.25">
      <c r="C4671">
        <f>G4672-G4671</f>
        <v>8.9240000247955322</v>
      </c>
      <c r="D4671">
        <f>VALUE(LEFT(O4671,( LEN(O4671)-3)))</f>
        <v>1550.422311</v>
      </c>
      <c r="E4671">
        <f>C4671/3600*D4671/1000</f>
        <v>3.8433246505020962E-3</v>
      </c>
      <c r="F4671" s="2" t="s">
        <v>33218</v>
      </c>
      <c r="G4671" s="2">
        <v>1380395692.4089999</v>
      </c>
      <c r="H4671" s="2" t="s">
        <v>1955</v>
      </c>
      <c r="I4671" s="2" t="s">
        <v>33219</v>
      </c>
      <c r="J4671" s="2" t="s">
        <v>33220</v>
      </c>
      <c r="K4671" s="2" t="s">
        <v>27636</v>
      </c>
      <c r="L4671" s="2" t="s">
        <v>31663</v>
      </c>
      <c r="M4671" s="2" t="s">
        <v>31646</v>
      </c>
      <c r="N4671" s="2" t="s">
        <v>31657</v>
      </c>
      <c r="O4671" s="2" t="s">
        <v>33221</v>
      </c>
      <c r="P4671" s="2" t="s">
        <v>33222</v>
      </c>
      <c r="Q4671" s="2" t="s">
        <v>33223</v>
      </c>
    </row>
    <row r="4672" spans="3:17" x14ac:dyDescent="0.25">
      <c r="C4672">
        <f>G4673-G4672</f>
        <v>2.6630001068115234</v>
      </c>
      <c r="D4672">
        <f>VALUE(LEFT(O4672,( LEN(O4672)-3)))</f>
        <v>1548.1154919999999</v>
      </c>
      <c r="E4672">
        <f>C4672/3600*D4672/1000</f>
        <v>1.1451754779312703E-3</v>
      </c>
      <c r="F4672" s="2" t="s">
        <v>33224</v>
      </c>
      <c r="G4672" s="2">
        <v>1380395701.3329999</v>
      </c>
      <c r="H4672" s="2" t="s">
        <v>33225</v>
      </c>
      <c r="I4672" s="2" t="s">
        <v>33226</v>
      </c>
      <c r="J4672" s="2" t="s">
        <v>33227</v>
      </c>
      <c r="K4672" s="2" t="s">
        <v>33228</v>
      </c>
      <c r="L4672" s="2" t="s">
        <v>31663</v>
      </c>
      <c r="M4672" s="2" t="s">
        <v>31646</v>
      </c>
      <c r="N4672" s="2" t="s">
        <v>31657</v>
      </c>
      <c r="O4672" s="2" t="s">
        <v>33229</v>
      </c>
      <c r="P4672" s="2" t="s">
        <v>33230</v>
      </c>
      <c r="Q4672" s="2" t="s">
        <v>33231</v>
      </c>
    </row>
    <row r="4673" spans="3:17" x14ac:dyDescent="0.25">
      <c r="C4673">
        <f>G4674-G4673</f>
        <v>4.3659999370574951</v>
      </c>
      <c r="D4673">
        <f>VALUE(LEFT(O4673,( LEN(O4673)-3)))</f>
        <v>1547.427058</v>
      </c>
      <c r="E4673">
        <f>C4673/3600*D4673/1000</f>
        <v>1.8766851216191847E-3</v>
      </c>
      <c r="F4673" s="2" t="s">
        <v>33232</v>
      </c>
      <c r="G4673" s="2">
        <v>1380395703.9960001</v>
      </c>
      <c r="H4673" s="2" t="s">
        <v>33225</v>
      </c>
      <c r="I4673" s="2" t="s">
        <v>33233</v>
      </c>
      <c r="J4673" s="2" t="s">
        <v>33234</v>
      </c>
      <c r="K4673" s="2" t="s">
        <v>24176</v>
      </c>
      <c r="L4673" s="2" t="s">
        <v>31663</v>
      </c>
      <c r="M4673" s="2" t="s">
        <v>31646</v>
      </c>
      <c r="N4673" s="2" t="s">
        <v>31657</v>
      </c>
      <c r="O4673" s="2" t="s">
        <v>33235</v>
      </c>
      <c r="P4673" s="2" t="s">
        <v>33236</v>
      </c>
      <c r="Q4673" s="2" t="s">
        <v>33237</v>
      </c>
    </row>
    <row r="4674" spans="3:17" x14ac:dyDescent="0.25">
      <c r="C4674">
        <f>G4675-G4674</f>
        <v>16.836999893188477</v>
      </c>
      <c r="D4674">
        <f>VALUE(LEFT(O4674,( LEN(O4674)-3)))</f>
        <v>1546.2982649999999</v>
      </c>
      <c r="E4674">
        <f>C4674/3600*D4674/1000</f>
        <v>7.2319510340673691E-3</v>
      </c>
      <c r="F4674" s="2" t="s">
        <v>33238</v>
      </c>
      <c r="G4674" s="2">
        <v>1380395708.362</v>
      </c>
      <c r="H4674" s="2" t="s">
        <v>33239</v>
      </c>
      <c r="I4674" s="2" t="s">
        <v>33240</v>
      </c>
      <c r="J4674" s="2" t="s">
        <v>33241</v>
      </c>
      <c r="K4674" s="2" t="s">
        <v>3792</v>
      </c>
      <c r="L4674" s="2" t="s">
        <v>31663</v>
      </c>
      <c r="M4674" s="2" t="s">
        <v>31646</v>
      </c>
      <c r="N4674" s="2" t="s">
        <v>31657</v>
      </c>
      <c r="O4674" s="2" t="s">
        <v>33242</v>
      </c>
      <c r="P4674" s="2" t="s">
        <v>33243</v>
      </c>
      <c r="Q4674" s="2" t="s">
        <v>33244</v>
      </c>
    </row>
    <row r="4675" spans="3:17" x14ac:dyDescent="0.25">
      <c r="C4675">
        <f>G4676-G4675</f>
        <v>3.7320001125335693</v>
      </c>
      <c r="D4675">
        <f>VALUE(LEFT(O4675,( LEN(O4675)-3)))</f>
        <v>1541.946173</v>
      </c>
      <c r="E4675">
        <f>C4675/3600*D4675/1000</f>
        <v>1.5984842475435296E-3</v>
      </c>
      <c r="F4675" s="2" t="s">
        <v>33245</v>
      </c>
      <c r="G4675" s="2">
        <v>1380395725.1989999</v>
      </c>
      <c r="H4675" s="2" t="s">
        <v>33246</v>
      </c>
      <c r="I4675" s="2" t="s">
        <v>14178</v>
      </c>
      <c r="J4675" s="2" t="s">
        <v>33247</v>
      </c>
      <c r="K4675" s="2" t="s">
        <v>33248</v>
      </c>
      <c r="L4675" s="2" t="s">
        <v>31663</v>
      </c>
      <c r="M4675" s="2" t="s">
        <v>31646</v>
      </c>
      <c r="N4675" s="2" t="s">
        <v>31657</v>
      </c>
      <c r="O4675" s="2" t="s">
        <v>33249</v>
      </c>
      <c r="P4675" s="2" t="s">
        <v>33250</v>
      </c>
      <c r="Q4675" s="2" t="s">
        <v>168</v>
      </c>
    </row>
    <row r="4676" spans="3:17" x14ac:dyDescent="0.25">
      <c r="C4676">
        <f>G4677-G4676</f>
        <v>5.8359999656677246</v>
      </c>
      <c r="D4676">
        <f>VALUE(LEFT(O4676,( LEN(O4676)-3)))</f>
        <v>1540.9812930000001</v>
      </c>
      <c r="E4676">
        <f>C4676/3600*D4676/1000</f>
        <v>2.4981018814007241E-3</v>
      </c>
      <c r="F4676" s="2" t="s">
        <v>33251</v>
      </c>
      <c r="G4676" s="2">
        <v>1380395728.931</v>
      </c>
      <c r="H4676" s="2" t="s">
        <v>33252</v>
      </c>
      <c r="I4676" s="2" t="s">
        <v>33253</v>
      </c>
      <c r="J4676" s="2" t="s">
        <v>33254</v>
      </c>
      <c r="K4676" s="2" t="s">
        <v>33255</v>
      </c>
      <c r="L4676" s="2" t="s">
        <v>31663</v>
      </c>
      <c r="M4676" s="2" t="s">
        <v>31646</v>
      </c>
      <c r="N4676" s="2" t="s">
        <v>31657</v>
      </c>
      <c r="O4676" s="2" t="s">
        <v>33256</v>
      </c>
      <c r="P4676" s="2" t="s">
        <v>33257</v>
      </c>
      <c r="Q4676" s="2" t="s">
        <v>33258</v>
      </c>
    </row>
    <row r="4677" spans="3:17" x14ac:dyDescent="0.25">
      <c r="C4677">
        <f>G4678-G4677</f>
        <v>28.20799994468689</v>
      </c>
      <c r="D4677">
        <f>VALUE(LEFT(O4677,( LEN(O4677)-3)))</f>
        <v>1539.4729380000001</v>
      </c>
      <c r="E4677">
        <f>C4677/3600*D4677/1000</f>
        <v>1.2062625708319712E-2</v>
      </c>
      <c r="F4677" s="2" t="s">
        <v>33259</v>
      </c>
      <c r="G4677" s="2">
        <v>1380395734.767</v>
      </c>
      <c r="H4677" s="2" t="s">
        <v>1862</v>
      </c>
      <c r="I4677" s="2" t="s">
        <v>33260</v>
      </c>
      <c r="J4677" s="2" t="s">
        <v>811</v>
      </c>
      <c r="K4677" s="2" t="s">
        <v>33261</v>
      </c>
      <c r="L4677" s="2" t="s">
        <v>31663</v>
      </c>
      <c r="M4677" s="2" t="s">
        <v>31646</v>
      </c>
      <c r="N4677" s="2" t="s">
        <v>31657</v>
      </c>
      <c r="O4677" s="2" t="s">
        <v>33262</v>
      </c>
      <c r="P4677" s="2" t="s">
        <v>33263</v>
      </c>
      <c r="Q4677" s="2" t="s">
        <v>33264</v>
      </c>
    </row>
    <row r="4678" spans="3:17" x14ac:dyDescent="0.25">
      <c r="C4678">
        <f>G4679-G4678</f>
        <v>0.66500020027160645</v>
      </c>
      <c r="D4678">
        <f>VALUE(LEFT(O4678,( LEN(O4678)-3)))</f>
        <v>1532.1810250000001</v>
      </c>
      <c r="E4678">
        <f>C4678/3600*D4678/1000</f>
        <v>2.830279690214876E-4</v>
      </c>
      <c r="F4678" s="2" t="s">
        <v>33265</v>
      </c>
      <c r="G4678" s="2">
        <v>1380395762.9749999</v>
      </c>
      <c r="H4678" s="2" t="s">
        <v>33266</v>
      </c>
      <c r="I4678" s="2" t="s">
        <v>33267</v>
      </c>
      <c r="J4678" s="2" t="s">
        <v>33268</v>
      </c>
      <c r="K4678" s="2" t="s">
        <v>33269</v>
      </c>
      <c r="L4678" s="2" t="s">
        <v>31663</v>
      </c>
      <c r="M4678" s="2" t="s">
        <v>31646</v>
      </c>
      <c r="N4678" s="2" t="s">
        <v>31657</v>
      </c>
      <c r="O4678" s="2" t="s">
        <v>33270</v>
      </c>
      <c r="P4678" s="2" t="s">
        <v>33271</v>
      </c>
      <c r="Q4678" s="2" t="s">
        <v>33272</v>
      </c>
    </row>
    <row r="4679" spans="3:17" x14ac:dyDescent="0.25">
      <c r="C4679">
        <f>G4680-G4679</f>
        <v>0.80199980735778809</v>
      </c>
      <c r="D4679">
        <f>VALUE(LEFT(O4679,( LEN(O4679)-3)))</f>
        <v>1532.0093629999999</v>
      </c>
      <c r="E4679">
        <f>C4679/3600*D4679/1000</f>
        <v>3.4129755944342432E-4</v>
      </c>
      <c r="F4679" s="2" t="s">
        <v>33273</v>
      </c>
      <c r="G4679" s="2">
        <v>1380395763.6400001</v>
      </c>
      <c r="H4679" s="2" t="s">
        <v>33266</v>
      </c>
      <c r="I4679" s="2" t="s">
        <v>33274</v>
      </c>
      <c r="J4679" s="2" t="s">
        <v>33268</v>
      </c>
      <c r="K4679" s="2" t="s">
        <v>33275</v>
      </c>
      <c r="L4679" s="2" t="s">
        <v>31663</v>
      </c>
      <c r="M4679" s="2" t="s">
        <v>31646</v>
      </c>
      <c r="N4679" s="2" t="s">
        <v>31657</v>
      </c>
      <c r="O4679" s="2" t="s">
        <v>33276</v>
      </c>
      <c r="P4679" s="2" t="s">
        <v>33277</v>
      </c>
      <c r="Q4679" s="2" t="s">
        <v>33278</v>
      </c>
    </row>
    <row r="4680" spans="3:17" x14ac:dyDescent="0.25">
      <c r="C4680">
        <f>G4681-G4680</f>
        <v>119.53400015830994</v>
      </c>
      <c r="D4680">
        <f>VALUE(LEFT(O4680,( LEN(O4680)-3)))</f>
        <v>1531.8018199999999</v>
      </c>
      <c r="E4680">
        <f>C4680/3600*D4680/1000</f>
        <v>5.0861777498438732E-2</v>
      </c>
      <c r="F4680" s="2" t="s">
        <v>33279</v>
      </c>
      <c r="G4680" s="2">
        <v>1380395764.4419999</v>
      </c>
      <c r="H4680" s="2" t="s">
        <v>33280</v>
      </c>
      <c r="I4680" s="2" t="s">
        <v>33281</v>
      </c>
      <c r="J4680" s="2" t="s">
        <v>33268</v>
      </c>
      <c r="K4680" s="2" t="s">
        <v>33282</v>
      </c>
      <c r="L4680" s="2" t="s">
        <v>31663</v>
      </c>
      <c r="M4680" s="2" t="s">
        <v>31646</v>
      </c>
      <c r="N4680" s="2" t="s">
        <v>31657</v>
      </c>
      <c r="O4680" s="2" t="s">
        <v>33283</v>
      </c>
      <c r="P4680" s="2" t="s">
        <v>33284</v>
      </c>
      <c r="Q4680" s="2" t="s">
        <v>33285</v>
      </c>
    </row>
    <row r="4681" spans="3:17" x14ac:dyDescent="0.25">
      <c r="C4681">
        <f>G4682-G4681</f>
        <v>1682.6840000152588</v>
      </c>
      <c r="D4681">
        <f>VALUE(LEFT(O4681,( LEN(O4681)-3)))</f>
        <v>1500.9025340000001</v>
      </c>
      <c r="E4681">
        <f>C4681/3600*D4681/1000</f>
        <v>0.70154018876226609</v>
      </c>
      <c r="F4681" s="2" t="s">
        <v>33286</v>
      </c>
      <c r="G4681" s="2">
        <v>1380395883.9760001</v>
      </c>
      <c r="H4681" s="2" t="s">
        <v>33287</v>
      </c>
      <c r="I4681" s="2" t="s">
        <v>33288</v>
      </c>
      <c r="J4681" s="2" t="s">
        <v>33289</v>
      </c>
      <c r="K4681" s="2" t="s">
        <v>16329</v>
      </c>
      <c r="L4681" s="2" t="s">
        <v>31663</v>
      </c>
      <c r="M4681" s="2" t="s">
        <v>31646</v>
      </c>
      <c r="N4681" s="2" t="s">
        <v>31657</v>
      </c>
      <c r="O4681" s="2" t="s">
        <v>33290</v>
      </c>
      <c r="P4681" s="2" t="s">
        <v>33291</v>
      </c>
      <c r="Q4681" s="2" t="s">
        <v>33292</v>
      </c>
    </row>
    <row r="4682" spans="3:17" x14ac:dyDescent="0.25">
      <c r="C4682">
        <f>G4683-G4682</f>
        <v>1.125999927520752</v>
      </c>
      <c r="D4682">
        <f>VALUE(LEFT(O4682,( LEN(O4682)-3)))</f>
        <v>1065.9326309999999</v>
      </c>
      <c r="E4682">
        <f>C4682/3600*D4682/1000</f>
        <v>3.3340001812444566E-4</v>
      </c>
      <c r="F4682" s="2" t="s">
        <v>33293</v>
      </c>
      <c r="G4682" s="2">
        <v>1380397566.6600001</v>
      </c>
      <c r="H4682" s="2" t="s">
        <v>33294</v>
      </c>
      <c r="I4682" s="2" t="s">
        <v>33295</v>
      </c>
      <c r="J4682" s="2" t="s">
        <v>33296</v>
      </c>
      <c r="K4682" s="2" t="s">
        <v>33297</v>
      </c>
      <c r="L4682" s="2" t="s">
        <v>31663</v>
      </c>
      <c r="M4682" s="2" t="s">
        <v>31646</v>
      </c>
      <c r="N4682" s="2" t="s">
        <v>31657</v>
      </c>
      <c r="O4682" s="2" t="s">
        <v>33298</v>
      </c>
      <c r="P4682" s="2" t="s">
        <v>33299</v>
      </c>
      <c r="Q4682" s="2" t="s">
        <v>33300</v>
      </c>
    </row>
    <row r="4683" spans="3:17" x14ac:dyDescent="0.25">
      <c r="C4683">
        <f>G4684-G4683</f>
        <v>13.440000057220459</v>
      </c>
      <c r="D4683">
        <f>VALUE(LEFT(O4683,( LEN(O4683)-3)))</f>
        <v>1065.6415219999999</v>
      </c>
      <c r="E4683">
        <f>C4683/3600*D4683/1000</f>
        <v>3.9783950324045825E-3</v>
      </c>
      <c r="F4683" s="2" t="s">
        <v>33301</v>
      </c>
      <c r="G4683" s="2">
        <v>1380397567.786</v>
      </c>
      <c r="H4683" s="2" t="s">
        <v>33294</v>
      </c>
      <c r="I4683" s="2" t="s">
        <v>33302</v>
      </c>
      <c r="J4683" s="2" t="s">
        <v>33303</v>
      </c>
      <c r="K4683" s="2" t="s">
        <v>33304</v>
      </c>
      <c r="L4683" s="2" t="s">
        <v>31663</v>
      </c>
      <c r="M4683" s="2" t="s">
        <v>31646</v>
      </c>
      <c r="N4683" s="2" t="s">
        <v>31657</v>
      </c>
      <c r="O4683" s="2" t="s">
        <v>33305</v>
      </c>
      <c r="P4683" s="2" t="s">
        <v>33306</v>
      </c>
      <c r="Q4683" s="2" t="s">
        <v>33307</v>
      </c>
    </row>
    <row r="4684" spans="3:17" x14ac:dyDescent="0.25">
      <c r="C4684">
        <f>G4685-G4684</f>
        <v>54.099999904632568</v>
      </c>
      <c r="D4684">
        <f>VALUE(LEFT(O4684,( LEN(O4684)-3)))</f>
        <v>1062.167406</v>
      </c>
      <c r="E4684">
        <f>C4684/3600*D4684/1000</f>
        <v>1.5962015712028842E-2</v>
      </c>
      <c r="F4684" s="2" t="s">
        <v>33308</v>
      </c>
      <c r="G4684" s="2">
        <v>1380397581.2260001</v>
      </c>
      <c r="H4684" s="2" t="s">
        <v>33309</v>
      </c>
      <c r="I4684" s="2" t="s">
        <v>33310</v>
      </c>
      <c r="J4684" s="2" t="s">
        <v>33311</v>
      </c>
      <c r="K4684" s="2" t="s">
        <v>33312</v>
      </c>
      <c r="L4684" s="2" t="s">
        <v>31663</v>
      </c>
      <c r="M4684" s="2" t="s">
        <v>31646</v>
      </c>
      <c r="N4684" s="2" t="s">
        <v>31657</v>
      </c>
      <c r="O4684" s="2" t="s">
        <v>33313</v>
      </c>
      <c r="P4684" s="2" t="s">
        <v>33314</v>
      </c>
      <c r="Q4684" s="2" t="s">
        <v>35</v>
      </c>
    </row>
    <row r="4685" spans="3:17" x14ac:dyDescent="0.25">
      <c r="C4685">
        <f>G4686-G4685</f>
        <v>311.89199995994568</v>
      </c>
      <c r="D4685">
        <f>VALUE(LEFT(O4685,( LEN(O4685)-3)))</f>
        <v>1048.182845</v>
      </c>
      <c r="E4685">
        <f>C4685/3600*D4685/1000</f>
        <v>9.0811067736321055E-2</v>
      </c>
      <c r="F4685" s="2" t="s">
        <v>33315</v>
      </c>
      <c r="G4685" s="2">
        <v>1380397635.326</v>
      </c>
      <c r="H4685" s="2" t="s">
        <v>33316</v>
      </c>
      <c r="I4685" s="2" t="s">
        <v>33317</v>
      </c>
      <c r="J4685" s="2" t="s">
        <v>33318</v>
      </c>
      <c r="K4685" s="2" t="s">
        <v>1696</v>
      </c>
      <c r="L4685" s="2" t="s">
        <v>31663</v>
      </c>
      <c r="M4685" s="2" t="s">
        <v>31646</v>
      </c>
      <c r="N4685" s="2" t="s">
        <v>31657</v>
      </c>
      <c r="O4685" s="2" t="s">
        <v>33319</v>
      </c>
      <c r="P4685" s="2" t="s">
        <v>33320</v>
      </c>
      <c r="Q4685" s="2" t="s">
        <v>33321</v>
      </c>
    </row>
    <row r="4686" spans="3:17" x14ac:dyDescent="0.25">
      <c r="C4686">
        <f>G4687-G4686</f>
        <v>260.31500005722046</v>
      </c>
      <c r="D4686">
        <f>VALUE(LEFT(O4686,( LEN(O4686)-3)))</f>
        <v>967.55933800000003</v>
      </c>
      <c r="E4686">
        <f>C4686/3600*D4686/1000</f>
        <v>6.9963946979676173E-2</v>
      </c>
      <c r="F4686" s="2" t="s">
        <v>33322</v>
      </c>
      <c r="G4686" s="2">
        <v>1380397947.2179999</v>
      </c>
      <c r="H4686" s="2" t="s">
        <v>1891</v>
      </c>
      <c r="I4686" s="2" t="s">
        <v>33323</v>
      </c>
      <c r="J4686" s="2" t="s">
        <v>33324</v>
      </c>
      <c r="K4686" s="2" t="s">
        <v>8887</v>
      </c>
      <c r="L4686" s="2" t="s">
        <v>31663</v>
      </c>
      <c r="M4686" s="2" t="s">
        <v>31646</v>
      </c>
      <c r="N4686" s="2" t="s">
        <v>31657</v>
      </c>
      <c r="O4686" s="2" t="s">
        <v>33325</v>
      </c>
      <c r="P4686" s="2" t="s">
        <v>33326</v>
      </c>
      <c r="Q4686" s="2" t="s">
        <v>33327</v>
      </c>
    </row>
    <row r="4687" spans="3:17" x14ac:dyDescent="0.25">
      <c r="C4687">
        <f>G4688-G4687</f>
        <v>993.64800000190735</v>
      </c>
      <c r="D4687">
        <f>VALUE(LEFT(O4687,( LEN(O4687)-3)))</f>
        <v>900.26855499999999</v>
      </c>
      <c r="E4687">
        <f>C4687/3600*D4687/1000</f>
        <v>0.24848612476121029</v>
      </c>
      <c r="F4687" s="2" t="s">
        <v>33328</v>
      </c>
      <c r="G4687" s="2">
        <v>1380398207.533</v>
      </c>
      <c r="H4687" s="2" t="s">
        <v>33329</v>
      </c>
      <c r="I4687" s="2" t="s">
        <v>33330</v>
      </c>
      <c r="J4687" s="2" t="s">
        <v>33331</v>
      </c>
      <c r="K4687" s="2" t="s">
        <v>33332</v>
      </c>
      <c r="L4687" s="2" t="s">
        <v>31663</v>
      </c>
      <c r="M4687" s="2" t="s">
        <v>31646</v>
      </c>
      <c r="N4687" s="2" t="s">
        <v>31657</v>
      </c>
      <c r="O4687" s="2" t="s">
        <v>33333</v>
      </c>
      <c r="P4687" s="2" t="s">
        <v>33334</v>
      </c>
      <c r="Q4687" s="2" t="s">
        <v>33335</v>
      </c>
    </row>
    <row r="4688" spans="3:17" x14ac:dyDescent="0.25">
      <c r="C4688">
        <f>G4689-G4688</f>
        <v>315.47200012207031</v>
      </c>
      <c r="D4688">
        <f>VALUE(LEFT(O4688,( LEN(O4688)-3)))</f>
        <v>1049.2116209999999</v>
      </c>
      <c r="E4688">
        <f>C4688/3600*D4688/1000</f>
        <v>9.1943580174497094E-2</v>
      </c>
      <c r="F4688" s="2" t="s">
        <v>33336</v>
      </c>
      <c r="G4688" s="2">
        <v>1380399201.181</v>
      </c>
      <c r="H4688" s="2" t="s">
        <v>33337</v>
      </c>
      <c r="I4688" s="2" t="s">
        <v>33338</v>
      </c>
      <c r="J4688" s="2" t="s">
        <v>33339</v>
      </c>
      <c r="K4688" s="2" t="s">
        <v>33340</v>
      </c>
      <c r="L4688" s="2" t="s">
        <v>31663</v>
      </c>
      <c r="M4688" s="2" t="s">
        <v>31646</v>
      </c>
      <c r="N4688" s="2" t="s">
        <v>31657</v>
      </c>
      <c r="O4688" s="2" t="s">
        <v>33341</v>
      </c>
      <c r="P4688" s="2" t="s">
        <v>33342</v>
      </c>
      <c r="Q4688" s="2" t="s">
        <v>33343</v>
      </c>
    </row>
    <row r="4689" spans="3:17" x14ac:dyDescent="0.25">
      <c r="C4689">
        <f>G4690-G4689</f>
        <v>1.9719998836517334</v>
      </c>
      <c r="D4689">
        <f>VALUE(LEFT(O4689,( LEN(O4689)-3)))</f>
        <v>1096.4993239999999</v>
      </c>
      <c r="E4689">
        <f>C4689/3600*D4689/1000</f>
        <v>6.0063792759783448E-4</v>
      </c>
      <c r="F4689" s="2" t="s">
        <v>33344</v>
      </c>
      <c r="G4689" s="2">
        <v>1380399516.6530001</v>
      </c>
      <c r="H4689" s="2" t="s">
        <v>33345</v>
      </c>
      <c r="I4689" s="2" t="s">
        <v>3149</v>
      </c>
      <c r="J4689" s="2" t="s">
        <v>33346</v>
      </c>
      <c r="K4689" s="2" t="s">
        <v>33347</v>
      </c>
      <c r="L4689" s="2" t="s">
        <v>31663</v>
      </c>
      <c r="M4689" s="2" t="s">
        <v>31646</v>
      </c>
      <c r="N4689" s="2" t="s">
        <v>31657</v>
      </c>
      <c r="O4689" s="2" t="s">
        <v>33348</v>
      </c>
      <c r="P4689" s="2" t="s">
        <v>33349</v>
      </c>
      <c r="Q4689" s="2" t="s">
        <v>33350</v>
      </c>
    </row>
    <row r="4690" spans="3:17" x14ac:dyDescent="0.25">
      <c r="C4690">
        <f>G4691-G4690</f>
        <v>12.273000001907349</v>
      </c>
      <c r="D4690">
        <f>VALUE(LEFT(O4690,( LEN(O4690)-3)))</f>
        <v>1096.7949630000001</v>
      </c>
      <c r="E4690">
        <f>C4690/3600*D4690/1000</f>
        <v>3.7391568286086036E-3</v>
      </c>
      <c r="F4690" s="2" t="s">
        <v>33351</v>
      </c>
      <c r="G4690" s="2">
        <v>1380399518.625</v>
      </c>
      <c r="H4690" s="2" t="s">
        <v>32639</v>
      </c>
      <c r="I4690" s="2" t="s">
        <v>33352</v>
      </c>
      <c r="J4690" s="2" t="s">
        <v>33346</v>
      </c>
      <c r="K4690" s="2" t="s">
        <v>33353</v>
      </c>
      <c r="L4690" s="2" t="s">
        <v>31663</v>
      </c>
      <c r="M4690" s="2" t="s">
        <v>31646</v>
      </c>
      <c r="N4690" s="2" t="s">
        <v>31657</v>
      </c>
      <c r="O4690" s="2" t="s">
        <v>33354</v>
      </c>
      <c r="P4690" s="2" t="s">
        <v>33355</v>
      </c>
      <c r="Q4690" s="2" t="s">
        <v>33356</v>
      </c>
    </row>
    <row r="4691" spans="3:17" x14ac:dyDescent="0.25">
      <c r="C4691">
        <f>G4692-G4691</f>
        <v>159.83200001716614</v>
      </c>
      <c r="D4691">
        <f>VALUE(LEFT(O4691,( LEN(O4691)-3)))</f>
        <v>1098.634601</v>
      </c>
      <c r="E4691">
        <f>C4691/3600*D4691/1000</f>
        <v>4.8776934879414258E-2</v>
      </c>
      <c r="F4691" s="2" t="s">
        <v>33357</v>
      </c>
      <c r="G4691" s="2">
        <v>1380399530.898</v>
      </c>
      <c r="H4691" s="2" t="s">
        <v>32639</v>
      </c>
      <c r="I4691" s="2" t="s">
        <v>33358</v>
      </c>
      <c r="J4691" s="2" t="s">
        <v>33359</v>
      </c>
      <c r="K4691" s="2" t="s">
        <v>33353</v>
      </c>
      <c r="L4691" s="2" t="s">
        <v>31663</v>
      </c>
      <c r="M4691" s="2" t="s">
        <v>31646</v>
      </c>
      <c r="N4691" s="2" t="s">
        <v>31657</v>
      </c>
      <c r="O4691" s="2" t="s">
        <v>33360</v>
      </c>
      <c r="P4691" s="2" t="s">
        <v>33361</v>
      </c>
      <c r="Q4691" s="2" t="s">
        <v>28</v>
      </c>
    </row>
    <row r="4692" spans="3:17" x14ac:dyDescent="0.25">
      <c r="C4692">
        <f>G4693-G4692</f>
        <v>47.585000038146973</v>
      </c>
      <c r="D4692">
        <f>VALUE(LEFT(O4692,( LEN(O4692)-3)))</f>
        <v>1122.592688</v>
      </c>
      <c r="E4692">
        <f>C4692/3600*D4692/1000</f>
        <v>1.4838492528139865E-2</v>
      </c>
      <c r="F4692" s="2" t="s">
        <v>33362</v>
      </c>
      <c r="G4692" s="2">
        <v>1380399690.73</v>
      </c>
      <c r="H4692" s="2" t="s">
        <v>32715</v>
      </c>
      <c r="I4692" s="2" t="s">
        <v>33363</v>
      </c>
      <c r="J4692" s="2" t="s">
        <v>33364</v>
      </c>
      <c r="K4692" s="2" t="s">
        <v>244</v>
      </c>
      <c r="L4692" s="2" t="s">
        <v>31663</v>
      </c>
      <c r="M4692" s="2" t="s">
        <v>31646</v>
      </c>
      <c r="N4692" s="2" t="s">
        <v>31657</v>
      </c>
      <c r="O4692" s="2" t="s">
        <v>33365</v>
      </c>
      <c r="P4692" s="2" t="s">
        <v>33366</v>
      </c>
      <c r="Q4692" s="2" t="s">
        <v>28</v>
      </c>
    </row>
    <row r="4693" spans="3:17" x14ac:dyDescent="0.25">
      <c r="C4693">
        <f>G4694-G4693</f>
        <v>947.45499992370605</v>
      </c>
      <c r="D4693">
        <f>VALUE(LEFT(O4693,( LEN(O4693)-3)))</f>
        <v>1129.7254559999999</v>
      </c>
      <c r="E4693">
        <f>C4693/3600*D4693/1000</f>
        <v>0.29732334217452461</v>
      </c>
      <c r="F4693" s="2" t="s">
        <v>33367</v>
      </c>
      <c r="G4693" s="2">
        <v>1380399738.3150001</v>
      </c>
      <c r="H4693" s="2" t="s">
        <v>32761</v>
      </c>
      <c r="I4693" s="2" t="s">
        <v>33368</v>
      </c>
      <c r="J4693" s="2" t="s">
        <v>792</v>
      </c>
      <c r="K4693" s="2" t="s">
        <v>2457</v>
      </c>
      <c r="L4693" s="2" t="s">
        <v>31663</v>
      </c>
      <c r="M4693" s="2" t="s">
        <v>31646</v>
      </c>
      <c r="N4693" s="2" t="s">
        <v>31657</v>
      </c>
      <c r="O4693" s="2" t="s">
        <v>33369</v>
      </c>
      <c r="P4693" s="2" t="s">
        <v>33370</v>
      </c>
      <c r="Q4693" s="2" t="s">
        <v>28</v>
      </c>
    </row>
    <row r="4694" spans="3:17" x14ac:dyDescent="0.25">
      <c r="C4694">
        <f>G4695-G4694</f>
        <v>437.62899994850159</v>
      </c>
      <c r="D4694">
        <f>VALUE(LEFT(O4694,( LEN(O4694)-3)))</f>
        <v>1271.7443699999999</v>
      </c>
      <c r="E4694">
        <f>C4694/3600*D4694/1000</f>
        <v>0.15459783800923252</v>
      </c>
      <c r="F4694" s="2" t="s">
        <v>33371</v>
      </c>
      <c r="G4694" s="2">
        <v>1380400685.77</v>
      </c>
      <c r="H4694" s="2" t="s">
        <v>33372</v>
      </c>
      <c r="I4694" s="2" t="s">
        <v>13971</v>
      </c>
      <c r="J4694" s="2" t="s">
        <v>33373</v>
      </c>
      <c r="K4694" s="2" t="s">
        <v>4111</v>
      </c>
      <c r="L4694" s="2" t="s">
        <v>31663</v>
      </c>
      <c r="M4694" s="2" t="s">
        <v>31646</v>
      </c>
      <c r="N4694" s="2" t="s">
        <v>31657</v>
      </c>
      <c r="O4694" s="2" t="s">
        <v>33374</v>
      </c>
      <c r="P4694" s="2" t="s">
        <v>33375</v>
      </c>
      <c r="Q4694" s="2" t="s">
        <v>28</v>
      </c>
    </row>
    <row r="4695" spans="3:17" x14ac:dyDescent="0.25">
      <c r="C4695">
        <f>G4696-G4695</f>
        <v>344.28900003433228</v>
      </c>
      <c r="D4695">
        <f>VALUE(LEFT(O4695,( LEN(O4695)-3)))</f>
        <v>1337.3429779999999</v>
      </c>
      <c r="E4695">
        <f>C4695/3600*D4695/1000</f>
        <v>0.12789791016626556</v>
      </c>
      <c r="F4695" s="2" t="s">
        <v>33376</v>
      </c>
      <c r="G4695" s="2">
        <v>1380401123.3989999</v>
      </c>
      <c r="H4695" s="2" t="s">
        <v>1967</v>
      </c>
      <c r="I4695" s="2" t="s">
        <v>3151</v>
      </c>
      <c r="J4695" s="2" t="s">
        <v>33377</v>
      </c>
      <c r="K4695" s="2" t="s">
        <v>33378</v>
      </c>
      <c r="L4695" s="2" t="s">
        <v>31663</v>
      </c>
      <c r="M4695" s="2" t="s">
        <v>31646</v>
      </c>
      <c r="N4695" s="2" t="s">
        <v>31657</v>
      </c>
      <c r="O4695" s="2" t="s">
        <v>33379</v>
      </c>
      <c r="P4695" s="2" t="s">
        <v>33380</v>
      </c>
      <c r="Q4695" s="2" t="s">
        <v>28</v>
      </c>
    </row>
    <row r="4696" spans="3:17" x14ac:dyDescent="0.25">
      <c r="C4696">
        <f>G4697-G4696</f>
        <v>243.59100008010864</v>
      </c>
      <c r="D4696">
        <f>VALUE(LEFT(O4696,( LEN(O4696)-3)))</f>
        <v>1388.9501090000001</v>
      </c>
      <c r="E4696">
        <f>C4696/3600*D4696/1000</f>
        <v>9.3982151697968322E-2</v>
      </c>
      <c r="F4696" s="2" t="s">
        <v>33381</v>
      </c>
      <c r="G4696" s="2">
        <v>1380401467.688</v>
      </c>
      <c r="H4696" s="2" t="s">
        <v>33382</v>
      </c>
      <c r="I4696" s="2" t="s">
        <v>33383</v>
      </c>
      <c r="J4696" s="2" t="s">
        <v>33384</v>
      </c>
      <c r="K4696" s="2" t="s">
        <v>33385</v>
      </c>
      <c r="L4696" s="2" t="s">
        <v>31663</v>
      </c>
      <c r="M4696" s="2" t="s">
        <v>31646</v>
      </c>
      <c r="N4696" s="2" t="s">
        <v>31657</v>
      </c>
      <c r="O4696" s="2" t="s">
        <v>33386</v>
      </c>
      <c r="P4696" s="2" t="s">
        <v>33387</v>
      </c>
      <c r="Q4696" s="2" t="s">
        <v>28</v>
      </c>
    </row>
    <row r="4697" spans="3:17" x14ac:dyDescent="0.25">
      <c r="C4697">
        <f>G4698-G4697</f>
        <v>22.516999959945679</v>
      </c>
      <c r="D4697">
        <f>VALUE(LEFT(O4697,( LEN(O4697)-3)))</f>
        <v>1425.4631999999999</v>
      </c>
      <c r="E4697">
        <f>C4697/3600*D4697/1000</f>
        <v>8.9158763381400087E-3</v>
      </c>
      <c r="F4697" s="2" t="s">
        <v>33388</v>
      </c>
      <c r="G4697" s="2">
        <v>1380401711.279</v>
      </c>
      <c r="H4697" s="2" t="s">
        <v>1980</v>
      </c>
      <c r="I4697" s="2" t="s">
        <v>33383</v>
      </c>
      <c r="J4697" s="2" t="s">
        <v>33384</v>
      </c>
      <c r="K4697" s="2" t="s">
        <v>33389</v>
      </c>
      <c r="L4697" s="2" t="s">
        <v>31663</v>
      </c>
      <c r="M4697" s="2" t="s">
        <v>31646</v>
      </c>
      <c r="N4697" s="2" t="s">
        <v>31657</v>
      </c>
      <c r="O4697" s="2" t="s">
        <v>33390</v>
      </c>
      <c r="P4697" s="2" t="s">
        <v>33387</v>
      </c>
      <c r="Q4697" s="2" t="s">
        <v>35</v>
      </c>
    </row>
    <row r="4698" spans="3:17" x14ac:dyDescent="0.25">
      <c r="C4698">
        <f>G4699-G4698</f>
        <v>2.8199999332427979</v>
      </c>
      <c r="D4698">
        <f>VALUE(LEFT(O4698,( LEN(O4698)-3)))</f>
        <v>1428.838491</v>
      </c>
      <c r="E4698">
        <f>C4698/3600*D4698/1000</f>
        <v>1.1192567914540944E-3</v>
      </c>
      <c r="F4698" s="2" t="s">
        <v>33391</v>
      </c>
      <c r="G4698" s="2">
        <v>1380401733.796</v>
      </c>
      <c r="H4698" s="2" t="s">
        <v>1982</v>
      </c>
      <c r="I4698" s="2" t="s">
        <v>33392</v>
      </c>
      <c r="J4698" s="2" t="s">
        <v>984</v>
      </c>
      <c r="K4698" s="2" t="s">
        <v>33393</v>
      </c>
      <c r="L4698" s="2" t="s">
        <v>31663</v>
      </c>
      <c r="M4698" s="2" t="s">
        <v>31646</v>
      </c>
      <c r="N4698" s="2" t="s">
        <v>31657</v>
      </c>
      <c r="O4698" s="2" t="s">
        <v>33394</v>
      </c>
      <c r="P4698" s="2" t="s">
        <v>33395</v>
      </c>
      <c r="Q4698" s="2" t="s">
        <v>33396</v>
      </c>
    </row>
    <row r="4699" spans="3:17" x14ac:dyDescent="0.25">
      <c r="C4699">
        <f>G4700-G4699</f>
        <v>5.2420001029968262</v>
      </c>
      <c r="D4699">
        <f>VALUE(LEFT(O4699,( LEN(O4699)-3)))</f>
        <v>1429.2613269999999</v>
      </c>
      <c r="E4699">
        <f>C4699/3600*D4699/1000</f>
        <v>2.0811633398176055E-3</v>
      </c>
      <c r="F4699" s="2" t="s">
        <v>33397</v>
      </c>
      <c r="G4699" s="2">
        <v>1380401736.6159999</v>
      </c>
      <c r="H4699" s="2" t="s">
        <v>33398</v>
      </c>
      <c r="I4699" s="2" t="s">
        <v>33399</v>
      </c>
      <c r="J4699" s="2" t="s">
        <v>984</v>
      </c>
      <c r="K4699" s="2" t="s">
        <v>33400</v>
      </c>
      <c r="L4699" s="2" t="s">
        <v>31663</v>
      </c>
      <c r="M4699" s="2" t="s">
        <v>31646</v>
      </c>
      <c r="N4699" s="2" t="s">
        <v>31657</v>
      </c>
      <c r="O4699" s="2" t="s">
        <v>33401</v>
      </c>
      <c r="P4699" s="2" t="s">
        <v>33402</v>
      </c>
      <c r="Q4699" s="2" t="s">
        <v>2817</v>
      </c>
    </row>
    <row r="4700" spans="3:17" x14ac:dyDescent="0.25">
      <c r="C4700">
        <f>G4701-G4700</f>
        <v>15.79200005531311</v>
      </c>
      <c r="D4700">
        <f>VALUE(LEFT(O4700,( LEN(O4700)-3)))</f>
        <v>1430.046916</v>
      </c>
      <c r="E4700">
        <f>C4700/3600*D4700/1000</f>
        <v>6.2731391601589838E-3</v>
      </c>
      <c r="F4700" s="2" t="s">
        <v>33403</v>
      </c>
      <c r="G4700" s="2">
        <v>1380401741.858</v>
      </c>
      <c r="H4700" s="2" t="s">
        <v>33404</v>
      </c>
      <c r="I4700" s="2" t="s">
        <v>33405</v>
      </c>
      <c r="J4700" s="2" t="s">
        <v>21929</v>
      </c>
      <c r="K4700" s="2" t="s">
        <v>33406</v>
      </c>
      <c r="L4700" s="2" t="s">
        <v>31663</v>
      </c>
      <c r="M4700" s="2" t="s">
        <v>31646</v>
      </c>
      <c r="N4700" s="2" t="s">
        <v>31657</v>
      </c>
      <c r="O4700" s="2" t="s">
        <v>33407</v>
      </c>
      <c r="P4700" s="2" t="s">
        <v>33408</v>
      </c>
      <c r="Q4700" s="2" t="s">
        <v>33409</v>
      </c>
    </row>
    <row r="4701" spans="3:17" x14ac:dyDescent="0.25">
      <c r="C4701">
        <f>G4702-G4701</f>
        <v>6.117999792098999</v>
      </c>
      <c r="D4701">
        <f>VALUE(LEFT(O4701,( LEN(O4701)-3)))</f>
        <v>1432.414055</v>
      </c>
      <c r="E4701">
        <f>C4701/3600*D4701/1000</f>
        <v>2.4343080251915789E-3</v>
      </c>
      <c r="F4701" s="2" t="s">
        <v>33410</v>
      </c>
      <c r="G4701" s="2">
        <v>1380401757.6500001</v>
      </c>
      <c r="H4701" s="2" t="s">
        <v>1983</v>
      </c>
      <c r="I4701" s="2" t="s">
        <v>33411</v>
      </c>
      <c r="J4701" s="2" t="s">
        <v>33412</v>
      </c>
      <c r="K4701" s="2" t="s">
        <v>2337</v>
      </c>
      <c r="L4701" s="2" t="s">
        <v>31663</v>
      </c>
      <c r="M4701" s="2" t="s">
        <v>31646</v>
      </c>
      <c r="N4701" s="2" t="s">
        <v>31657</v>
      </c>
      <c r="O4701" s="2" t="s">
        <v>33413</v>
      </c>
      <c r="P4701" s="2" t="s">
        <v>33414</v>
      </c>
      <c r="Q4701" s="2" t="s">
        <v>33415</v>
      </c>
    </row>
    <row r="4702" spans="3:17" x14ac:dyDescent="0.25">
      <c r="C4702">
        <f>G4703-G4702</f>
        <v>10.396000146865845</v>
      </c>
      <c r="D4702">
        <f>VALUE(LEFT(O4702,( LEN(O4702)-3)))</f>
        <v>1433.331132</v>
      </c>
      <c r="E4702">
        <f>C4702/3600*D4702/1000</f>
        <v>4.1391418496609413E-3</v>
      </c>
      <c r="F4702" s="2" t="s">
        <v>33416</v>
      </c>
      <c r="G4702" s="2">
        <v>1380401763.7679999</v>
      </c>
      <c r="H4702" s="2" t="s">
        <v>33417</v>
      </c>
      <c r="I4702" s="2" t="s">
        <v>33418</v>
      </c>
      <c r="J4702" s="2" t="s">
        <v>33419</v>
      </c>
      <c r="K4702" s="2" t="s">
        <v>2337</v>
      </c>
      <c r="L4702" s="2" t="s">
        <v>31663</v>
      </c>
      <c r="M4702" s="2" t="s">
        <v>31646</v>
      </c>
      <c r="N4702" s="2" t="s">
        <v>31657</v>
      </c>
      <c r="O4702" s="2" t="s">
        <v>33420</v>
      </c>
      <c r="P4702" s="2" t="s">
        <v>33421</v>
      </c>
      <c r="Q4702" s="2" t="s">
        <v>33422</v>
      </c>
    </row>
    <row r="4703" spans="3:17" x14ac:dyDescent="0.25">
      <c r="C4703">
        <f>G4704-G4703</f>
        <v>6.1970000267028809</v>
      </c>
      <c r="D4703">
        <f>VALUE(LEFT(O4703,( LEN(O4703)-3)))</f>
        <v>1434.8894359999999</v>
      </c>
      <c r="E4703">
        <f>C4703/3600*D4703/1000</f>
        <v>2.4700027425576892E-3</v>
      </c>
      <c r="F4703" s="2" t="s">
        <v>33423</v>
      </c>
      <c r="G4703" s="2">
        <v>1380401774.164</v>
      </c>
      <c r="H4703" s="2" t="s">
        <v>33424</v>
      </c>
      <c r="I4703" s="2" t="s">
        <v>268</v>
      </c>
      <c r="J4703" s="2" t="s">
        <v>33425</v>
      </c>
      <c r="K4703" s="2" t="s">
        <v>6974</v>
      </c>
      <c r="L4703" s="2" t="s">
        <v>31663</v>
      </c>
      <c r="M4703" s="2" t="s">
        <v>31646</v>
      </c>
      <c r="N4703" s="2" t="s">
        <v>31657</v>
      </c>
      <c r="O4703" s="2" t="s">
        <v>33426</v>
      </c>
      <c r="P4703" s="2" t="s">
        <v>33427</v>
      </c>
      <c r="Q4703" s="2" t="s">
        <v>33428</v>
      </c>
    </row>
    <row r="4704" spans="3:17" x14ac:dyDescent="0.25">
      <c r="C4704">
        <f>G4705-G4704</f>
        <v>16.504999876022339</v>
      </c>
      <c r="D4704">
        <f>VALUE(LEFT(O4704,( LEN(O4704)-3)))</f>
        <v>1435.818434</v>
      </c>
      <c r="E4704">
        <f>C4704/3600*D4704/1000</f>
        <v>6.582828631989052E-3</v>
      </c>
      <c r="F4704" s="2" t="s">
        <v>33429</v>
      </c>
      <c r="G4704" s="2">
        <v>1380401780.3610001</v>
      </c>
      <c r="H4704" s="2" t="s">
        <v>33430</v>
      </c>
      <c r="I4704" s="2" t="s">
        <v>33431</v>
      </c>
      <c r="J4704" s="2" t="s">
        <v>33432</v>
      </c>
      <c r="K4704" s="2" t="s">
        <v>31020</v>
      </c>
      <c r="L4704" s="2" t="s">
        <v>31663</v>
      </c>
      <c r="M4704" s="2" t="s">
        <v>31646</v>
      </c>
      <c r="N4704" s="2" t="s">
        <v>31657</v>
      </c>
      <c r="O4704" s="2" t="s">
        <v>33433</v>
      </c>
      <c r="P4704" s="2" t="s">
        <v>33434</v>
      </c>
      <c r="Q4704" s="2" t="s">
        <v>33435</v>
      </c>
    </row>
    <row r="4705" spans="3:17" x14ac:dyDescent="0.25">
      <c r="C4705">
        <f>G4706-G4705</f>
        <v>14.990000009536743</v>
      </c>
      <c r="D4705">
        <f>VALUE(LEFT(O4705,( LEN(O4705)-3)))</f>
        <v>1438.2923840000001</v>
      </c>
      <c r="E4705">
        <f>C4705/3600*D4705/1000</f>
        <v>5.988889680521285E-3</v>
      </c>
      <c r="F4705" s="2" t="s">
        <v>33436</v>
      </c>
      <c r="G4705" s="2">
        <v>1380401796.8659999</v>
      </c>
      <c r="H4705" s="2" t="s">
        <v>33437</v>
      </c>
      <c r="I4705" s="2" t="s">
        <v>33438</v>
      </c>
      <c r="J4705" s="2" t="s">
        <v>176</v>
      </c>
      <c r="K4705" s="2" t="s">
        <v>33439</v>
      </c>
      <c r="L4705" s="2" t="s">
        <v>31663</v>
      </c>
      <c r="M4705" s="2" t="s">
        <v>31646</v>
      </c>
      <c r="N4705" s="2" t="s">
        <v>31657</v>
      </c>
      <c r="O4705" s="2" t="s">
        <v>33440</v>
      </c>
      <c r="P4705" s="2" t="s">
        <v>33441</v>
      </c>
      <c r="Q4705" s="2" t="s">
        <v>33442</v>
      </c>
    </row>
    <row r="4706" spans="3:17" x14ac:dyDescent="0.25">
      <c r="C4706">
        <f>G4707-G4706</f>
        <v>25.029000043869019</v>
      </c>
      <c r="D4706">
        <f>VALUE(LEFT(O4706,( LEN(O4706)-3)))</f>
        <v>1440.5392409999999</v>
      </c>
      <c r="E4706">
        <f>C4706/3600*D4706/1000</f>
        <v>1.0015349090606678E-2</v>
      </c>
      <c r="F4706" s="2" t="s">
        <v>33443</v>
      </c>
      <c r="G4706" s="2">
        <v>1380401811.8559999</v>
      </c>
      <c r="H4706" s="2" t="s">
        <v>33444</v>
      </c>
      <c r="I4706" s="2" t="s">
        <v>33445</v>
      </c>
      <c r="J4706" s="2" t="s">
        <v>625</v>
      </c>
      <c r="K4706" s="2" t="s">
        <v>33446</v>
      </c>
      <c r="L4706" s="2" t="s">
        <v>31663</v>
      </c>
      <c r="M4706" s="2" t="s">
        <v>31646</v>
      </c>
      <c r="N4706" s="2" t="s">
        <v>31657</v>
      </c>
      <c r="O4706" s="2" t="s">
        <v>33447</v>
      </c>
      <c r="P4706" s="2" t="s">
        <v>33448</v>
      </c>
      <c r="Q4706" s="2" t="s">
        <v>33449</v>
      </c>
    </row>
    <row r="4707" spans="3:17" x14ac:dyDescent="0.25">
      <c r="C4707">
        <f>G4708-G4707</f>
        <v>15.075000047683716</v>
      </c>
      <c r="D4707">
        <f>VALUE(LEFT(O4707,( LEN(O4707)-3)))</f>
        <v>1444.291115</v>
      </c>
      <c r="E4707">
        <f>C4707/3600*D4707/1000</f>
        <v>6.0479690631928245E-3</v>
      </c>
      <c r="F4707" s="2" t="s">
        <v>33450</v>
      </c>
      <c r="G4707" s="2">
        <v>1380401836.885</v>
      </c>
      <c r="H4707" s="2" t="s">
        <v>33451</v>
      </c>
      <c r="I4707" s="2" t="s">
        <v>33452</v>
      </c>
      <c r="J4707" s="2" t="s">
        <v>661</v>
      </c>
      <c r="K4707" s="2" t="s">
        <v>33453</v>
      </c>
      <c r="L4707" s="2" t="s">
        <v>31663</v>
      </c>
      <c r="M4707" s="2" t="s">
        <v>31646</v>
      </c>
      <c r="N4707" s="2" t="s">
        <v>31657</v>
      </c>
      <c r="O4707" s="2" t="s">
        <v>33454</v>
      </c>
      <c r="P4707" s="2" t="s">
        <v>33455</v>
      </c>
      <c r="Q4707" s="2" t="s">
        <v>33456</v>
      </c>
    </row>
    <row r="4708" spans="3:17" x14ac:dyDescent="0.25">
      <c r="C4708">
        <f>G4709-G4708</f>
        <v>2.1150000095367432</v>
      </c>
      <c r="D4708">
        <f>VALUE(LEFT(O4708,( LEN(O4708)-3)))</f>
        <v>1446.5507270000001</v>
      </c>
      <c r="E4708">
        <f>C4708/3600*D4708/1000</f>
        <v>8.4984855594455086E-4</v>
      </c>
      <c r="F4708" s="2" t="s">
        <v>33457</v>
      </c>
      <c r="G4708" s="2">
        <v>1380401851.96</v>
      </c>
      <c r="H4708" s="2" t="s">
        <v>1984</v>
      </c>
      <c r="I4708" s="2" t="s">
        <v>33458</v>
      </c>
      <c r="J4708" s="2" t="s">
        <v>33459</v>
      </c>
      <c r="K4708" s="2" t="s">
        <v>33460</v>
      </c>
      <c r="L4708" s="2" t="s">
        <v>31663</v>
      </c>
      <c r="M4708" s="2" t="s">
        <v>31646</v>
      </c>
      <c r="N4708" s="2" t="s">
        <v>31657</v>
      </c>
      <c r="O4708" s="2" t="s">
        <v>33461</v>
      </c>
      <c r="P4708" s="2" t="s">
        <v>33462</v>
      </c>
      <c r="Q4708" s="2" t="s">
        <v>33463</v>
      </c>
    </row>
    <row r="4709" spans="3:17" x14ac:dyDescent="0.25">
      <c r="C4709">
        <f>G4710-G4709</f>
        <v>10.797999858856201</v>
      </c>
      <c r="D4709">
        <f>VALUE(LEFT(O4709,( LEN(O4709)-3)))</f>
        <v>1446.867704</v>
      </c>
      <c r="E4709">
        <f>C4709/3600*D4709/1000</f>
        <v>4.3397992398821099E-3</v>
      </c>
      <c r="F4709" s="2" t="s">
        <v>33464</v>
      </c>
      <c r="G4709" s="2">
        <v>1380401854.075</v>
      </c>
      <c r="H4709" s="2" t="s">
        <v>1984</v>
      </c>
      <c r="I4709" s="2" t="s">
        <v>33465</v>
      </c>
      <c r="J4709" s="2" t="s">
        <v>547</v>
      </c>
      <c r="K4709" s="2" t="s">
        <v>33466</v>
      </c>
      <c r="L4709" s="2" t="s">
        <v>31663</v>
      </c>
      <c r="M4709" s="2" t="s">
        <v>31646</v>
      </c>
      <c r="N4709" s="2" t="s">
        <v>31657</v>
      </c>
      <c r="O4709" s="2" t="s">
        <v>33467</v>
      </c>
      <c r="P4709" s="2" t="s">
        <v>33468</v>
      </c>
      <c r="Q4709" s="2" t="s">
        <v>33469</v>
      </c>
    </row>
    <row r="4710" spans="3:17" x14ac:dyDescent="0.25">
      <c r="C4710">
        <f>G4711-G4710</f>
        <v>20.723000049591064</v>
      </c>
      <c r="D4710">
        <f>VALUE(LEFT(O4710,( LEN(O4710)-3)))</f>
        <v>1448.486328</v>
      </c>
      <c r="E4710">
        <f>C4710/3600*D4710/1000</f>
        <v>8.3380506241599942E-3</v>
      </c>
      <c r="F4710" s="2" t="s">
        <v>33470</v>
      </c>
      <c r="G4710" s="2">
        <v>1380401864.8729999</v>
      </c>
      <c r="H4710" s="2" t="s">
        <v>33471</v>
      </c>
      <c r="I4710" s="2" t="s">
        <v>33472</v>
      </c>
      <c r="J4710" s="2" t="s">
        <v>547</v>
      </c>
      <c r="K4710" s="2" t="s">
        <v>33466</v>
      </c>
      <c r="L4710" s="2" t="s">
        <v>31663</v>
      </c>
      <c r="M4710" s="2" t="s">
        <v>31646</v>
      </c>
      <c r="N4710" s="2" t="s">
        <v>31657</v>
      </c>
      <c r="O4710" s="2" t="s">
        <v>33473</v>
      </c>
      <c r="P4710" s="2" t="s">
        <v>33468</v>
      </c>
      <c r="Q4710" s="2" t="s">
        <v>33469</v>
      </c>
    </row>
    <row r="4711" spans="3:17" x14ac:dyDescent="0.25">
      <c r="C4711">
        <f>G4712-G4711</f>
        <v>7.6560001373291016</v>
      </c>
      <c r="D4711">
        <f>VALUE(LEFT(O4711,( LEN(O4711)-3)))</f>
        <v>1449.4891170000001</v>
      </c>
      <c r="E4711">
        <f>C4711/3600*D4711/1000</f>
        <v>3.0825802441136218E-3</v>
      </c>
      <c r="F4711" s="2" t="s">
        <v>33474</v>
      </c>
      <c r="G4711" s="2">
        <v>1380401885.596</v>
      </c>
      <c r="H4711" s="2" t="s">
        <v>1987</v>
      </c>
      <c r="I4711" s="2" t="s">
        <v>33475</v>
      </c>
      <c r="J4711" s="2" t="s">
        <v>59</v>
      </c>
      <c r="K4711" s="2" t="s">
        <v>33476</v>
      </c>
      <c r="L4711" s="2" t="s">
        <v>31663</v>
      </c>
      <c r="M4711" s="2" t="s">
        <v>31646</v>
      </c>
      <c r="N4711" s="2" t="s">
        <v>31657</v>
      </c>
      <c r="O4711" s="2" t="s">
        <v>33477</v>
      </c>
      <c r="P4711" s="2" t="s">
        <v>33478</v>
      </c>
      <c r="Q4711" s="2" t="s">
        <v>33479</v>
      </c>
    </row>
    <row r="4712" spans="3:17" x14ac:dyDescent="0.25">
      <c r="C4712">
        <f>G4713-G4712</f>
        <v>22.791999816894531</v>
      </c>
      <c r="D4712">
        <f>VALUE(LEFT(O4712,( LEN(O4712)-3)))</f>
        <v>1449.8595</v>
      </c>
      <c r="E4712">
        <f>C4712/3600*D4712/1000</f>
        <v>9.1792215162563324E-3</v>
      </c>
      <c r="F4712" s="2" t="s">
        <v>33480</v>
      </c>
      <c r="G4712" s="2">
        <v>1380401893.2520001</v>
      </c>
      <c r="H4712" s="2" t="s">
        <v>33481</v>
      </c>
      <c r="I4712" s="2" t="s">
        <v>33482</v>
      </c>
      <c r="J4712" s="2" t="s">
        <v>102</v>
      </c>
      <c r="K4712" s="2" t="s">
        <v>33483</v>
      </c>
      <c r="L4712" s="2" t="s">
        <v>31663</v>
      </c>
      <c r="M4712" s="2" t="s">
        <v>31646</v>
      </c>
      <c r="N4712" s="2" t="s">
        <v>31657</v>
      </c>
      <c r="O4712" s="2" t="s">
        <v>33484</v>
      </c>
      <c r="P4712" s="2" t="s">
        <v>33485</v>
      </c>
      <c r="Q4712" s="2" t="s">
        <v>33486</v>
      </c>
    </row>
    <row r="4713" spans="3:17" x14ac:dyDescent="0.25">
      <c r="C4713">
        <f>G4714-G4713</f>
        <v>3.6140000820159912</v>
      </c>
      <c r="D4713">
        <f>VALUE(LEFT(O4713,( LEN(O4713)-3)))</f>
        <v>1450.9624240000001</v>
      </c>
      <c r="E4713">
        <f>C4713/3600*D4713/1000</f>
        <v>1.4566050887050339E-3</v>
      </c>
      <c r="F4713" s="2" t="s">
        <v>33487</v>
      </c>
      <c r="G4713" s="2">
        <v>1380401916.0439999</v>
      </c>
      <c r="H4713" s="2" t="s">
        <v>1989</v>
      </c>
      <c r="I4713" s="2" t="s">
        <v>33488</v>
      </c>
      <c r="J4713" s="2" t="s">
        <v>33489</v>
      </c>
      <c r="K4713" s="2" t="s">
        <v>4049</v>
      </c>
      <c r="L4713" s="2" t="s">
        <v>31663</v>
      </c>
      <c r="M4713" s="2" t="s">
        <v>31646</v>
      </c>
      <c r="N4713" s="2" t="s">
        <v>31657</v>
      </c>
      <c r="O4713" s="2" t="s">
        <v>33490</v>
      </c>
      <c r="P4713" s="2" t="s">
        <v>33491</v>
      </c>
      <c r="Q4713" s="2" t="s">
        <v>33492</v>
      </c>
    </row>
    <row r="4714" spans="3:17" x14ac:dyDescent="0.25">
      <c r="C4714">
        <f>G4715-G4714</f>
        <v>10.401000022888184</v>
      </c>
      <c r="D4714">
        <f>VALUE(LEFT(O4714,( LEN(O4714)-3)))</f>
        <v>1451.1373040000001</v>
      </c>
      <c r="E4714">
        <f>C4714/3600*D4714/1000</f>
        <v>4.1925775366994152E-3</v>
      </c>
      <c r="F4714" s="2" t="s">
        <v>33493</v>
      </c>
      <c r="G4714" s="2">
        <v>1380401919.658</v>
      </c>
      <c r="H4714" s="2" t="s">
        <v>33494</v>
      </c>
      <c r="I4714" s="2" t="s">
        <v>33495</v>
      </c>
      <c r="J4714" s="2" t="s">
        <v>21</v>
      </c>
      <c r="K4714" s="2" t="s">
        <v>33496</v>
      </c>
      <c r="L4714" s="2" t="s">
        <v>31663</v>
      </c>
      <c r="M4714" s="2" t="s">
        <v>31646</v>
      </c>
      <c r="N4714" s="2" t="s">
        <v>31657</v>
      </c>
      <c r="O4714" s="2" t="s">
        <v>33497</v>
      </c>
      <c r="P4714" s="2" t="s">
        <v>33498</v>
      </c>
      <c r="Q4714" s="2" t="s">
        <v>33499</v>
      </c>
    </row>
    <row r="4715" spans="3:17" x14ac:dyDescent="0.25">
      <c r="C4715">
        <f>G4716-G4715</f>
        <v>8.3380000591278076</v>
      </c>
      <c r="D4715">
        <f>VALUE(LEFT(O4715,( LEN(O4715)-3)))</f>
        <v>1451.6406059999999</v>
      </c>
      <c r="E4715">
        <f>C4715/3600*D4715/1000</f>
        <v>3.3621609607389791E-3</v>
      </c>
      <c r="F4715" s="2" t="s">
        <v>33500</v>
      </c>
      <c r="G4715" s="2">
        <v>1380401930.059</v>
      </c>
      <c r="H4715" s="2" t="s">
        <v>2057</v>
      </c>
      <c r="I4715" s="2" t="s">
        <v>33501</v>
      </c>
      <c r="J4715" s="2" t="s">
        <v>33502</v>
      </c>
      <c r="K4715" s="2" t="s">
        <v>17599</v>
      </c>
      <c r="L4715" s="2" t="s">
        <v>31663</v>
      </c>
      <c r="M4715" s="2" t="s">
        <v>31646</v>
      </c>
      <c r="N4715" s="2" t="s">
        <v>31657</v>
      </c>
      <c r="O4715" s="2" t="s">
        <v>33503</v>
      </c>
      <c r="P4715" s="2" t="s">
        <v>33504</v>
      </c>
      <c r="Q4715" s="2" t="s">
        <v>33505</v>
      </c>
    </row>
    <row r="4716" spans="3:17" x14ac:dyDescent="0.25">
      <c r="C4716">
        <f>G4717-G4716</f>
        <v>6.0419998168945313</v>
      </c>
      <c r="D4716">
        <f>VALUE(LEFT(O4716,( LEN(O4716)-3)))</f>
        <v>1452.0441290000001</v>
      </c>
      <c r="E4716">
        <f>C4716/3600*D4716/1000</f>
        <v>2.4370139893168828E-3</v>
      </c>
      <c r="F4716" s="2" t="s">
        <v>33506</v>
      </c>
      <c r="G4716" s="2">
        <v>1380401938.3970001</v>
      </c>
      <c r="H4716" s="2" t="s">
        <v>3533</v>
      </c>
      <c r="I4716" s="2" t="s">
        <v>33507</v>
      </c>
      <c r="J4716" s="2" t="s">
        <v>545</v>
      </c>
      <c r="K4716" s="2" t="s">
        <v>33508</v>
      </c>
      <c r="L4716" s="2" t="s">
        <v>31663</v>
      </c>
      <c r="M4716" s="2" t="s">
        <v>31646</v>
      </c>
      <c r="N4716" s="2" t="s">
        <v>31657</v>
      </c>
      <c r="O4716" s="2" t="s">
        <v>33509</v>
      </c>
      <c r="P4716" s="2" t="s">
        <v>33510</v>
      </c>
      <c r="Q4716" s="2" t="s">
        <v>33511</v>
      </c>
    </row>
    <row r="4717" spans="3:17" x14ac:dyDescent="0.25">
      <c r="C4717">
        <f>G4718-G4717</f>
        <v>34.743000030517578</v>
      </c>
      <c r="D4717">
        <f>VALUE(LEFT(O4717,( LEN(O4717)-3)))</f>
        <v>1452.3364309999999</v>
      </c>
      <c r="E4717">
        <f>C4717/3600*D4717/1000</f>
        <v>1.4016256851820775E-2</v>
      </c>
      <c r="F4717" s="2" t="s">
        <v>33512</v>
      </c>
      <c r="G4717" s="2">
        <v>1380401944.4389999</v>
      </c>
      <c r="H4717" s="2" t="s">
        <v>33513</v>
      </c>
      <c r="I4717" s="2" t="s">
        <v>28844</v>
      </c>
      <c r="J4717" s="2" t="s">
        <v>33514</v>
      </c>
      <c r="K4717" s="2" t="s">
        <v>33515</v>
      </c>
      <c r="L4717" s="2" t="s">
        <v>31663</v>
      </c>
      <c r="M4717" s="2" t="s">
        <v>31646</v>
      </c>
      <c r="N4717" s="2" t="s">
        <v>31657</v>
      </c>
      <c r="O4717" s="2" t="s">
        <v>33516</v>
      </c>
      <c r="P4717" s="2" t="s">
        <v>744</v>
      </c>
      <c r="Q4717" s="2" t="s">
        <v>18431</v>
      </c>
    </row>
    <row r="4718" spans="3:17" x14ac:dyDescent="0.25">
      <c r="C4718">
        <f>G4719-G4718</f>
        <v>10.876000165939331</v>
      </c>
      <c r="D4718">
        <f>VALUE(LEFT(O4718,( LEN(O4718)-3)))</f>
        <v>1454.0176389999999</v>
      </c>
      <c r="E4718">
        <f>C4718/3600*D4718/1000</f>
        <v>4.3927489119563101E-3</v>
      </c>
      <c r="F4718" s="2" t="s">
        <v>33517</v>
      </c>
      <c r="G4718" s="2">
        <v>1380401979.1819999</v>
      </c>
      <c r="H4718" s="2" t="s">
        <v>1860</v>
      </c>
      <c r="I4718" s="2" t="s">
        <v>33518</v>
      </c>
      <c r="J4718" s="2" t="s">
        <v>79</v>
      </c>
      <c r="K4718" s="2" t="s">
        <v>33126</v>
      </c>
      <c r="L4718" s="2" t="s">
        <v>31663</v>
      </c>
      <c r="M4718" s="2" t="s">
        <v>31646</v>
      </c>
      <c r="N4718" s="2" t="s">
        <v>31657</v>
      </c>
      <c r="O4718" s="2" t="s">
        <v>33519</v>
      </c>
      <c r="P4718" s="2" t="s">
        <v>33520</v>
      </c>
      <c r="Q4718" s="2" t="s">
        <v>1728</v>
      </c>
    </row>
    <row r="4719" spans="3:17" x14ac:dyDescent="0.25">
      <c r="C4719">
        <f>G4720-G4719</f>
        <v>14.046000003814697</v>
      </c>
      <c r="D4719">
        <f>VALUE(LEFT(O4719,( LEN(O4719)-3)))</f>
        <v>1454.543948</v>
      </c>
      <c r="E4719">
        <f>C4719/3600*D4719/1000</f>
        <v>5.6751456386546235E-3</v>
      </c>
      <c r="F4719" s="2" t="s">
        <v>33521</v>
      </c>
      <c r="G4719" s="2">
        <v>1380401990.0580001</v>
      </c>
      <c r="H4719" s="2" t="s">
        <v>1991</v>
      </c>
      <c r="I4719" s="2" t="s">
        <v>33522</v>
      </c>
      <c r="J4719" s="2" t="s">
        <v>63</v>
      </c>
      <c r="K4719" s="2" t="s">
        <v>33523</v>
      </c>
      <c r="L4719" s="2" t="s">
        <v>31663</v>
      </c>
      <c r="M4719" s="2" t="s">
        <v>31646</v>
      </c>
      <c r="N4719" s="2" t="s">
        <v>31657</v>
      </c>
      <c r="O4719" s="2" t="s">
        <v>33524</v>
      </c>
      <c r="P4719" s="2" t="s">
        <v>33525</v>
      </c>
      <c r="Q4719" s="2" t="s">
        <v>33526</v>
      </c>
    </row>
    <row r="4720" spans="3:17" x14ac:dyDescent="0.25">
      <c r="C4720">
        <f>G4721-G4720</f>
        <v>8.7749998569488525</v>
      </c>
      <c r="D4720">
        <f>VALUE(LEFT(O4720,( LEN(O4720)-3)))</f>
        <v>1455.2235599999999</v>
      </c>
      <c r="E4720">
        <f>C4720/3600*D4720/1000</f>
        <v>3.5471073696746111E-3</v>
      </c>
      <c r="F4720" s="2" t="s">
        <v>33527</v>
      </c>
      <c r="G4720" s="2">
        <v>1380402004.1040001</v>
      </c>
      <c r="H4720" s="2" t="s">
        <v>3530</v>
      </c>
      <c r="I4720" s="2" t="s">
        <v>33528</v>
      </c>
      <c r="J4720" s="2" t="s">
        <v>119</v>
      </c>
      <c r="K4720" s="2" t="s">
        <v>33529</v>
      </c>
      <c r="L4720" s="2" t="s">
        <v>31663</v>
      </c>
      <c r="M4720" s="2" t="s">
        <v>31646</v>
      </c>
      <c r="N4720" s="2" t="s">
        <v>31657</v>
      </c>
      <c r="O4720" s="2" t="s">
        <v>33530</v>
      </c>
      <c r="P4720" s="2" t="s">
        <v>33531</v>
      </c>
      <c r="Q4720" s="2" t="s">
        <v>33532</v>
      </c>
    </row>
    <row r="4721" spans="3:17" x14ac:dyDescent="0.25">
      <c r="C4721">
        <f>G4722-G4721</f>
        <v>2.8000116348266602E-2</v>
      </c>
      <c r="D4721">
        <f>VALUE(LEFT(O4721,( LEN(O4721)-3)))</f>
        <v>1455.6481839999999</v>
      </c>
      <c r="E4721">
        <f>C4721/3600*D4721/1000</f>
        <v>1.1321755142817496E-5</v>
      </c>
      <c r="F4721" s="2" t="s">
        <v>33533</v>
      </c>
      <c r="G4721" s="2">
        <v>1380402012.8789999</v>
      </c>
      <c r="H4721" s="2" t="s">
        <v>3528</v>
      </c>
      <c r="I4721" s="2" t="s">
        <v>33534</v>
      </c>
      <c r="J4721" s="2" t="s">
        <v>30867</v>
      </c>
      <c r="K4721" s="2" t="s">
        <v>328</v>
      </c>
      <c r="L4721" s="2" t="s">
        <v>31663</v>
      </c>
      <c r="M4721" s="2" t="s">
        <v>31646</v>
      </c>
      <c r="N4721" s="2" t="s">
        <v>31657</v>
      </c>
      <c r="O4721" s="2" t="s">
        <v>33535</v>
      </c>
      <c r="P4721" s="2" t="s">
        <v>33536</v>
      </c>
      <c r="Q4721" s="2" t="s">
        <v>33537</v>
      </c>
    </row>
    <row r="4722" spans="3:17" x14ac:dyDescent="0.25">
      <c r="C4722">
        <f>G4723-G4722</f>
        <v>9.7660000324249268</v>
      </c>
      <c r="D4722">
        <f>VALUE(LEFT(O4722,( LEN(O4722)-3)))</f>
        <v>1455.6494949999999</v>
      </c>
      <c r="E4722">
        <f>C4722/3600*D4722/1000</f>
        <v>3.9488536153803686E-3</v>
      </c>
      <c r="F4722" s="2" t="s">
        <v>33538</v>
      </c>
      <c r="G4722" s="2">
        <v>1380402012.9070001</v>
      </c>
      <c r="H4722" s="2" t="s">
        <v>3528</v>
      </c>
      <c r="I4722" s="2" t="s">
        <v>1958</v>
      </c>
      <c r="J4722" s="2" t="s">
        <v>94</v>
      </c>
      <c r="K4722" s="2" t="s">
        <v>33539</v>
      </c>
      <c r="L4722" s="2" t="s">
        <v>31663</v>
      </c>
      <c r="M4722" s="2" t="s">
        <v>31646</v>
      </c>
      <c r="N4722" s="2" t="s">
        <v>31657</v>
      </c>
      <c r="O4722" s="2" t="s">
        <v>33540</v>
      </c>
      <c r="P4722" s="2" t="s">
        <v>33541</v>
      </c>
      <c r="Q4722" s="2" t="s">
        <v>33542</v>
      </c>
    </row>
    <row r="4723" spans="3:17" x14ac:dyDescent="0.25">
      <c r="C4723">
        <f>G4724-G4723</f>
        <v>21.715999841690063</v>
      </c>
      <c r="D4723">
        <f>VALUE(LEFT(O4723,( LEN(O4723)-3)))</f>
        <v>1456.1220410000001</v>
      </c>
      <c r="E4723">
        <f>C4723/3600*D4723/1000</f>
        <v>8.7836516699548381E-3</v>
      </c>
      <c r="F4723" s="2" t="s">
        <v>33543</v>
      </c>
      <c r="G4723" s="2">
        <v>1380402022.6730001</v>
      </c>
      <c r="H4723" s="2" t="s">
        <v>33544</v>
      </c>
      <c r="I4723" s="2" t="s">
        <v>33545</v>
      </c>
      <c r="J4723" s="2" t="s">
        <v>33546</v>
      </c>
      <c r="K4723" s="2" t="s">
        <v>33547</v>
      </c>
      <c r="L4723" s="2" t="s">
        <v>31663</v>
      </c>
      <c r="M4723" s="2" t="s">
        <v>31646</v>
      </c>
      <c r="N4723" s="2" t="s">
        <v>31657</v>
      </c>
      <c r="O4723" s="2" t="s">
        <v>33548</v>
      </c>
      <c r="P4723" s="2" t="s">
        <v>33549</v>
      </c>
      <c r="Q4723" s="2" t="s">
        <v>33550</v>
      </c>
    </row>
    <row r="4724" spans="3:17" x14ac:dyDescent="0.25">
      <c r="C4724">
        <f>G4725-G4724</f>
        <v>1.8250000476837158</v>
      </c>
      <c r="D4724">
        <f>VALUE(LEFT(O4724,( LEN(O4724)-3)))</f>
        <v>1457.172871</v>
      </c>
      <c r="E4724">
        <f>C4724/3600*D4724/1000</f>
        <v>7.387057108495603E-4</v>
      </c>
      <c r="F4724" s="2" t="s">
        <v>33551</v>
      </c>
      <c r="G4724" s="2">
        <v>1380402044.3889999</v>
      </c>
      <c r="H4724" s="2" t="s">
        <v>1992</v>
      </c>
      <c r="I4724" s="2" t="s">
        <v>33552</v>
      </c>
      <c r="J4724" s="2" t="s">
        <v>33553</v>
      </c>
      <c r="K4724" s="2" t="s">
        <v>33554</v>
      </c>
      <c r="L4724" s="2" t="s">
        <v>31663</v>
      </c>
      <c r="M4724" s="2" t="s">
        <v>31646</v>
      </c>
      <c r="N4724" s="2" t="s">
        <v>31657</v>
      </c>
      <c r="O4724" s="2" t="s">
        <v>33555</v>
      </c>
      <c r="P4724" s="2" t="s">
        <v>4178</v>
      </c>
      <c r="Q4724" s="2" t="s">
        <v>33556</v>
      </c>
    </row>
    <row r="4725" spans="3:17" x14ac:dyDescent="0.25">
      <c r="C4725">
        <f>G4726-G4725</f>
        <v>38.24399995803833</v>
      </c>
      <c r="D4725">
        <f>VALUE(LEFT(O4725,( LEN(O4725)-3)))</f>
        <v>1457.261205</v>
      </c>
      <c r="E4725">
        <f>C4725/3600*D4725/1000</f>
        <v>1.5480971517464135E-2</v>
      </c>
      <c r="F4725" s="2" t="s">
        <v>33557</v>
      </c>
      <c r="G4725" s="2">
        <v>1380402046.214</v>
      </c>
      <c r="H4725" s="2" t="s">
        <v>1992</v>
      </c>
      <c r="I4725" s="2" t="s">
        <v>33558</v>
      </c>
      <c r="J4725" s="2" t="s">
        <v>1205</v>
      </c>
      <c r="K4725" s="2" t="s">
        <v>33559</v>
      </c>
      <c r="L4725" s="2" t="s">
        <v>31663</v>
      </c>
      <c r="M4725" s="2" t="s">
        <v>31646</v>
      </c>
      <c r="N4725" s="2" t="s">
        <v>31657</v>
      </c>
      <c r="O4725" s="2" t="s">
        <v>33560</v>
      </c>
      <c r="P4725" s="2" t="s">
        <v>33561</v>
      </c>
      <c r="Q4725" s="2" t="s">
        <v>1923</v>
      </c>
    </row>
    <row r="4726" spans="3:17" x14ac:dyDescent="0.25">
      <c r="C4726">
        <f>G4727-G4726</f>
        <v>14.976999998092651</v>
      </c>
      <c r="D4726">
        <f>VALUE(LEFT(O4726,( LEN(O4726)-3)))</f>
        <v>1459.1118100000001</v>
      </c>
      <c r="E4726">
        <f>C4726/3600*D4726/1000</f>
        <v>6.0703104376630471E-3</v>
      </c>
      <c r="F4726" s="2" t="s">
        <v>33562</v>
      </c>
      <c r="G4726" s="2">
        <v>1380402084.4579999</v>
      </c>
      <c r="H4726" s="2" t="s">
        <v>1994</v>
      </c>
      <c r="I4726" s="2" t="s">
        <v>33563</v>
      </c>
      <c r="J4726" s="2" t="s">
        <v>262</v>
      </c>
      <c r="K4726" s="2" t="s">
        <v>33564</v>
      </c>
      <c r="L4726" s="2" t="s">
        <v>31663</v>
      </c>
      <c r="M4726" s="2" t="s">
        <v>31646</v>
      </c>
      <c r="N4726" s="2" t="s">
        <v>31657</v>
      </c>
      <c r="O4726" s="2" t="s">
        <v>33565</v>
      </c>
      <c r="P4726" s="2" t="s">
        <v>33566</v>
      </c>
      <c r="Q4726" s="2" t="s">
        <v>33567</v>
      </c>
    </row>
    <row r="4727" spans="3:17" x14ac:dyDescent="0.25">
      <c r="C4727">
        <f>G4728-G4727</f>
        <v>15.199000120162964</v>
      </c>
      <c r="D4727">
        <f>VALUE(LEFT(O4727,( LEN(O4727)-3)))</f>
        <v>1459.836483</v>
      </c>
      <c r="E4727">
        <f>C4727/3600*D4727/1000</f>
        <v>6.163348577926467E-3</v>
      </c>
      <c r="F4727" s="2" t="s">
        <v>33568</v>
      </c>
      <c r="G4727" s="2">
        <v>1380402099.4349999</v>
      </c>
      <c r="H4727" s="2" t="s">
        <v>1995</v>
      </c>
      <c r="I4727" s="2" t="s">
        <v>33569</v>
      </c>
      <c r="J4727" s="2" t="s">
        <v>63</v>
      </c>
      <c r="K4727" s="2" t="s">
        <v>33570</v>
      </c>
      <c r="L4727" s="2" t="s">
        <v>31663</v>
      </c>
      <c r="M4727" s="2" t="s">
        <v>31646</v>
      </c>
      <c r="N4727" s="2" t="s">
        <v>31657</v>
      </c>
      <c r="O4727" s="2" t="s">
        <v>33571</v>
      </c>
      <c r="P4727" s="2" t="s">
        <v>33572</v>
      </c>
      <c r="Q4727" s="2" t="s">
        <v>33573</v>
      </c>
    </row>
    <row r="4728" spans="3:17" x14ac:dyDescent="0.25">
      <c r="C4728">
        <f>G4729-G4728</f>
        <v>9.4110000133514404</v>
      </c>
      <c r="D4728">
        <f>VALUE(LEFT(O4728,( LEN(O4728)-3)))</f>
        <v>1460.5720040000001</v>
      </c>
      <c r="E4728">
        <f>C4728/3600*D4728/1000</f>
        <v>3.8181786525402057E-3</v>
      </c>
      <c r="F4728" s="2" t="s">
        <v>33574</v>
      </c>
      <c r="G4728" s="2">
        <v>1380402114.6340001</v>
      </c>
      <c r="H4728" s="2" t="s">
        <v>33575</v>
      </c>
      <c r="I4728" s="2" t="s">
        <v>33576</v>
      </c>
      <c r="J4728" s="2" t="s">
        <v>989</v>
      </c>
      <c r="K4728" s="2" t="s">
        <v>33570</v>
      </c>
      <c r="L4728" s="2" t="s">
        <v>31663</v>
      </c>
      <c r="M4728" s="2" t="s">
        <v>31646</v>
      </c>
      <c r="N4728" s="2" t="s">
        <v>31657</v>
      </c>
      <c r="O4728" s="2" t="s">
        <v>33577</v>
      </c>
      <c r="P4728" s="2" t="s">
        <v>33572</v>
      </c>
      <c r="Q4728" s="2" t="s">
        <v>33573</v>
      </c>
    </row>
    <row r="4729" spans="3:17" x14ac:dyDescent="0.25">
      <c r="C4729">
        <f>G4730-G4729</f>
        <v>7.5419998168945313</v>
      </c>
      <c r="D4729">
        <f>VALUE(LEFT(O4729,( LEN(O4729)-3)))</f>
        <v>1461.027384</v>
      </c>
      <c r="E4729">
        <f>C4729/3600*D4729/1000</f>
        <v>3.0608522951683045E-3</v>
      </c>
      <c r="F4729" s="2" t="s">
        <v>33578</v>
      </c>
      <c r="G4729" s="2">
        <v>1380402124.0450001</v>
      </c>
      <c r="H4729" s="2" t="s">
        <v>1996</v>
      </c>
      <c r="I4729" s="2" t="s">
        <v>33579</v>
      </c>
      <c r="J4729" s="2" t="s">
        <v>33580</v>
      </c>
      <c r="K4729" s="2" t="s">
        <v>2321</v>
      </c>
      <c r="L4729" s="2" t="s">
        <v>31663</v>
      </c>
      <c r="M4729" s="2" t="s">
        <v>31646</v>
      </c>
      <c r="N4729" s="2" t="s">
        <v>31657</v>
      </c>
      <c r="O4729" s="2" t="s">
        <v>33581</v>
      </c>
      <c r="P4729" s="2" t="s">
        <v>33582</v>
      </c>
      <c r="Q4729" s="2" t="s">
        <v>33583</v>
      </c>
    </row>
    <row r="4730" spans="3:17" x14ac:dyDescent="0.25">
      <c r="C4730">
        <f>G4731-G4730</f>
        <v>1.3050000667572021</v>
      </c>
      <c r="D4730">
        <f>VALUE(LEFT(O4730,( LEN(O4730)-3)))</f>
        <v>1461.3922829999999</v>
      </c>
      <c r="E4730">
        <f>C4730/3600*D4730/1000</f>
        <v>5.2975472968707228E-4</v>
      </c>
      <c r="F4730" s="2" t="s">
        <v>33584</v>
      </c>
      <c r="G4730" s="2">
        <v>1380402131.5869999</v>
      </c>
      <c r="H4730" s="2" t="s">
        <v>33585</v>
      </c>
      <c r="I4730" s="2" t="s">
        <v>33586</v>
      </c>
      <c r="J4730" s="2" t="s">
        <v>33587</v>
      </c>
      <c r="K4730" s="2" t="s">
        <v>33588</v>
      </c>
      <c r="L4730" s="2" t="s">
        <v>31663</v>
      </c>
      <c r="M4730" s="2" t="s">
        <v>31646</v>
      </c>
      <c r="N4730" s="2" t="s">
        <v>31657</v>
      </c>
      <c r="O4730" s="2" t="s">
        <v>33589</v>
      </c>
      <c r="P4730" s="2" t="s">
        <v>33590</v>
      </c>
      <c r="Q4730" s="2" t="s">
        <v>33591</v>
      </c>
    </row>
    <row r="4731" spans="3:17" x14ac:dyDescent="0.25">
      <c r="C4731">
        <f>G4732-G4731</f>
        <v>10.225000143051147</v>
      </c>
      <c r="D4731">
        <f>VALUE(LEFT(O4731,( LEN(O4731)-3)))</f>
        <v>1461.4554639999999</v>
      </c>
      <c r="E4731">
        <f>C4731/3600*D4731/1000</f>
        <v>4.1509395356841335E-3</v>
      </c>
      <c r="F4731" s="2" t="s">
        <v>33592</v>
      </c>
      <c r="G4731" s="2">
        <v>1380402132.892</v>
      </c>
      <c r="H4731" s="2" t="s">
        <v>33593</v>
      </c>
      <c r="I4731" s="2" t="s">
        <v>33594</v>
      </c>
      <c r="J4731" s="2" t="s">
        <v>33595</v>
      </c>
      <c r="K4731" s="2" t="s">
        <v>33596</v>
      </c>
      <c r="L4731" s="2" t="s">
        <v>31663</v>
      </c>
      <c r="M4731" s="2" t="s">
        <v>31646</v>
      </c>
      <c r="N4731" s="2" t="s">
        <v>31657</v>
      </c>
      <c r="O4731" s="2" t="s">
        <v>33597</v>
      </c>
      <c r="P4731" s="2" t="s">
        <v>33598</v>
      </c>
      <c r="Q4731" s="2" t="s">
        <v>45</v>
      </c>
    </row>
    <row r="4732" spans="3:17" x14ac:dyDescent="0.25">
      <c r="C4732">
        <f>G4733-G4732</f>
        <v>0.93699979782104492</v>
      </c>
      <c r="D4732">
        <f>VALUE(LEFT(O4732,( LEN(O4732)-3)))</f>
        <v>1461.9501829999999</v>
      </c>
      <c r="E4732">
        <f>C4732/3600*D4732/1000</f>
        <v>3.8051306274873326E-4</v>
      </c>
      <c r="F4732" s="2" t="s">
        <v>33599</v>
      </c>
      <c r="G4732" s="2">
        <v>1380402143.1170001</v>
      </c>
      <c r="H4732" s="2" t="s">
        <v>33600</v>
      </c>
      <c r="I4732" s="2" t="s">
        <v>33601</v>
      </c>
      <c r="J4732" s="2" t="s">
        <v>16</v>
      </c>
      <c r="K4732" s="2" t="s">
        <v>9304</v>
      </c>
      <c r="L4732" s="2" t="s">
        <v>31663</v>
      </c>
      <c r="M4732" s="2" t="s">
        <v>31646</v>
      </c>
      <c r="N4732" s="2" t="s">
        <v>31657</v>
      </c>
      <c r="O4732" s="2" t="s">
        <v>33602</v>
      </c>
      <c r="P4732" s="2" t="s">
        <v>33603</v>
      </c>
      <c r="Q4732" s="2" t="s">
        <v>45</v>
      </c>
    </row>
    <row r="4733" spans="3:17" x14ac:dyDescent="0.25">
      <c r="C4733">
        <f>G4734-G4733</f>
        <v>0.42500019073486328</v>
      </c>
      <c r="D4733">
        <f>VALUE(LEFT(O4733,( LEN(O4733)-3)))</f>
        <v>1461.995602</v>
      </c>
      <c r="E4733">
        <f>C4733/3600*D4733/1000</f>
        <v>1.7259678047320311E-4</v>
      </c>
      <c r="F4733" s="2" t="s">
        <v>33604</v>
      </c>
      <c r="G4733" s="2">
        <v>1380402144.0539999</v>
      </c>
      <c r="H4733" s="2" t="s">
        <v>19474</v>
      </c>
      <c r="I4733" s="2" t="s">
        <v>33605</v>
      </c>
      <c r="J4733" s="2" t="s">
        <v>254</v>
      </c>
      <c r="K4733" s="2" t="s">
        <v>33606</v>
      </c>
      <c r="L4733" s="2" t="s">
        <v>31663</v>
      </c>
      <c r="M4733" s="2" t="s">
        <v>31646</v>
      </c>
      <c r="N4733" s="2" t="s">
        <v>31657</v>
      </c>
      <c r="O4733" s="2" t="s">
        <v>33607</v>
      </c>
      <c r="P4733" s="2" t="s">
        <v>33608</v>
      </c>
      <c r="Q4733" s="2" t="s">
        <v>45</v>
      </c>
    </row>
    <row r="4734" spans="3:17" x14ac:dyDescent="0.25">
      <c r="C4734">
        <f>G4735-G4734</f>
        <v>0.41999983787536621</v>
      </c>
      <c r="D4734">
        <f>VALUE(LEFT(O4734,( LEN(O4734)-3)))</f>
        <v>1462.016106</v>
      </c>
      <c r="E4734">
        <f>C4734/3600*D4734/1000</f>
        <v>1.7056847985865949E-4</v>
      </c>
      <c r="F4734" s="2" t="s">
        <v>33609</v>
      </c>
      <c r="G4734" s="2">
        <v>1380402144.4790001</v>
      </c>
      <c r="H4734" s="2" t="s">
        <v>19474</v>
      </c>
      <c r="I4734" s="2" t="s">
        <v>33610</v>
      </c>
      <c r="J4734" s="2" t="s">
        <v>262</v>
      </c>
      <c r="K4734" s="2" t="s">
        <v>33611</v>
      </c>
      <c r="L4734" s="2" t="s">
        <v>31663</v>
      </c>
      <c r="M4734" s="2" t="s">
        <v>31646</v>
      </c>
      <c r="N4734" s="2" t="s">
        <v>31657</v>
      </c>
      <c r="O4734" s="2" t="s">
        <v>33612</v>
      </c>
      <c r="P4734" s="2" t="s">
        <v>33613</v>
      </c>
      <c r="Q4734" s="2" t="s">
        <v>45</v>
      </c>
    </row>
    <row r="4735" spans="3:17" x14ac:dyDescent="0.25">
      <c r="C4735">
        <f>G4736-G4735</f>
        <v>0.20500016212463379</v>
      </c>
      <c r="D4735">
        <f>VALUE(LEFT(O4735,( LEN(O4735)-3)))</f>
        <v>1462.0363709999999</v>
      </c>
      <c r="E4735">
        <f>C4735/3600*D4735/1000</f>
        <v>8.3254914746419792E-5</v>
      </c>
      <c r="F4735" s="2" t="s">
        <v>33614</v>
      </c>
      <c r="G4735" s="2">
        <v>1380402144.8989999</v>
      </c>
      <c r="H4735" s="2" t="s">
        <v>19474</v>
      </c>
      <c r="I4735" s="2" t="s">
        <v>33615</v>
      </c>
      <c r="J4735" s="2" t="s">
        <v>33616</v>
      </c>
      <c r="K4735" s="2" t="s">
        <v>33617</v>
      </c>
      <c r="L4735" s="2" t="s">
        <v>31663</v>
      </c>
      <c r="M4735" s="2" t="s">
        <v>31646</v>
      </c>
      <c r="N4735" s="2" t="s">
        <v>31657</v>
      </c>
      <c r="O4735" s="2" t="s">
        <v>33618</v>
      </c>
      <c r="P4735" s="2" t="s">
        <v>33619</v>
      </c>
      <c r="Q4735" s="2" t="s">
        <v>45</v>
      </c>
    </row>
    <row r="4736" spans="3:17" x14ac:dyDescent="0.25">
      <c r="C4736">
        <f>G4737-G4736</f>
        <v>0.73000001907348633</v>
      </c>
      <c r="D4736">
        <f>VALUE(LEFT(O4736,( LEN(O4736)-3)))</f>
        <v>1462.0463850000001</v>
      </c>
      <c r="E4736">
        <f>C4736/3600*D4736/1000</f>
        <v>2.9647052470453385E-4</v>
      </c>
      <c r="F4736" s="2" t="s">
        <v>33620</v>
      </c>
      <c r="G4736" s="2">
        <v>1380402145.1040001</v>
      </c>
      <c r="H4736" s="2" t="s">
        <v>19474</v>
      </c>
      <c r="I4736" s="2" t="s">
        <v>33621</v>
      </c>
      <c r="J4736" s="2" t="s">
        <v>1574</v>
      </c>
      <c r="K4736" s="2" t="s">
        <v>33622</v>
      </c>
      <c r="L4736" s="2" t="s">
        <v>31663</v>
      </c>
      <c r="M4736" s="2" t="s">
        <v>31646</v>
      </c>
      <c r="N4736" s="2" t="s">
        <v>31657</v>
      </c>
      <c r="O4736" s="2" t="s">
        <v>33623</v>
      </c>
      <c r="P4736" s="2" t="s">
        <v>33624</v>
      </c>
      <c r="Q4736" s="2" t="s">
        <v>45</v>
      </c>
    </row>
    <row r="4737" spans="3:17" x14ac:dyDescent="0.25">
      <c r="C4737">
        <f>G4738-G4737</f>
        <v>4.6129999160766602</v>
      </c>
      <c r="D4737">
        <f>VALUE(LEFT(O4737,( LEN(O4737)-3)))</f>
        <v>1462.0816709999999</v>
      </c>
      <c r="E4737">
        <f>C4737/3600*D4737/1000</f>
        <v>1.8734951737833952E-3</v>
      </c>
      <c r="F4737" s="2" t="s">
        <v>33625</v>
      </c>
      <c r="G4737" s="2">
        <v>1380402145.8340001</v>
      </c>
      <c r="H4737" s="2" t="s">
        <v>19474</v>
      </c>
      <c r="I4737" s="2" t="s">
        <v>33626</v>
      </c>
      <c r="J4737" s="2" t="s">
        <v>739</v>
      </c>
      <c r="K4737" s="2" t="s">
        <v>33627</v>
      </c>
      <c r="L4737" s="2" t="s">
        <v>31663</v>
      </c>
      <c r="M4737" s="2" t="s">
        <v>31646</v>
      </c>
      <c r="N4737" s="2" t="s">
        <v>31657</v>
      </c>
      <c r="O4737" s="2" t="s">
        <v>33628</v>
      </c>
      <c r="P4737" s="2" t="s">
        <v>33629</v>
      </c>
      <c r="Q4737" s="2" t="s">
        <v>45</v>
      </c>
    </row>
    <row r="4738" spans="3:17" x14ac:dyDescent="0.25">
      <c r="C4738">
        <f>G4739-G4738</f>
        <v>5.4579999446868896</v>
      </c>
      <c r="D4738">
        <f>VALUE(LEFT(O4738,( LEN(O4738)-3)))</f>
        <v>1462.30495</v>
      </c>
      <c r="E4738">
        <f>C4738/3600*D4738/1000</f>
        <v>2.2170167600598237E-3</v>
      </c>
      <c r="F4738" s="2" t="s">
        <v>33630</v>
      </c>
      <c r="G4738" s="2">
        <v>1380402150.447</v>
      </c>
      <c r="H4738" s="2" t="s">
        <v>33631</v>
      </c>
      <c r="I4738" s="2" t="s">
        <v>33632</v>
      </c>
      <c r="J4738" s="2" t="s">
        <v>1519</v>
      </c>
      <c r="K4738" s="2" t="s">
        <v>33633</v>
      </c>
      <c r="L4738" s="2" t="s">
        <v>31663</v>
      </c>
      <c r="M4738" s="2" t="s">
        <v>31646</v>
      </c>
      <c r="N4738" s="2" t="s">
        <v>31657</v>
      </c>
      <c r="O4738" s="2" t="s">
        <v>33634</v>
      </c>
      <c r="P4738" s="2" t="s">
        <v>33635</v>
      </c>
      <c r="Q4738" s="2" t="s">
        <v>45</v>
      </c>
    </row>
    <row r="4739" spans="3:17" x14ac:dyDescent="0.25">
      <c r="C4739">
        <f>G4740-G4739</f>
        <v>5.2130000591278076</v>
      </c>
      <c r="D4739">
        <f>VALUE(LEFT(O4739,( LEN(O4739)-3)))</f>
        <v>1462.568998</v>
      </c>
      <c r="E4739">
        <f>C4739/3600*D4739/1000</f>
        <v>2.1178811869590275E-3</v>
      </c>
      <c r="F4739" s="2" t="s">
        <v>33636</v>
      </c>
      <c r="G4739" s="2">
        <v>1380402155.905</v>
      </c>
      <c r="H4739" s="2" t="s">
        <v>1997</v>
      </c>
      <c r="I4739" s="2" t="s">
        <v>33637</v>
      </c>
      <c r="J4739" s="2" t="s">
        <v>21</v>
      </c>
      <c r="K4739" s="2" t="s">
        <v>33638</v>
      </c>
      <c r="L4739" s="2" t="s">
        <v>31663</v>
      </c>
      <c r="M4739" s="2" t="s">
        <v>31646</v>
      </c>
      <c r="N4739" s="2" t="s">
        <v>31657</v>
      </c>
      <c r="O4739" s="2" t="s">
        <v>33639</v>
      </c>
      <c r="P4739" s="2" t="s">
        <v>33640</v>
      </c>
      <c r="Q4739" s="2" t="s">
        <v>45</v>
      </c>
    </row>
    <row r="4740" spans="3:17" x14ac:dyDescent="0.25">
      <c r="C4740">
        <f>G4741-G4740</f>
        <v>3.7049999237060547</v>
      </c>
      <c r="D4740">
        <f>VALUE(LEFT(O4740,( LEN(O4740)-3)))</f>
        <v>1462.8212450000001</v>
      </c>
      <c r="E4740">
        <f>C4740/3600*D4740/1000</f>
        <v>1.50548683364461E-3</v>
      </c>
      <c r="F4740" s="2" t="s">
        <v>33641</v>
      </c>
      <c r="G4740" s="2">
        <v>1380402161.118</v>
      </c>
      <c r="H4740" s="2" t="s">
        <v>33642</v>
      </c>
      <c r="I4740" s="2" t="s">
        <v>33643</v>
      </c>
      <c r="J4740" s="2" t="s">
        <v>33644</v>
      </c>
      <c r="K4740" s="2" t="s">
        <v>27636</v>
      </c>
      <c r="L4740" s="2" t="s">
        <v>31663</v>
      </c>
      <c r="M4740" s="2" t="s">
        <v>31646</v>
      </c>
      <c r="N4740" s="2" t="s">
        <v>31657</v>
      </c>
      <c r="O4740" s="2" t="s">
        <v>33645</v>
      </c>
      <c r="P4740" s="2" t="s">
        <v>33646</v>
      </c>
      <c r="Q4740" s="2" t="s">
        <v>45</v>
      </c>
    </row>
    <row r="4741" spans="3:17" x14ac:dyDescent="0.25">
      <c r="C4741">
        <f>G4742-G4741</f>
        <v>1.5710000991821289</v>
      </c>
      <c r="D4741">
        <f>VALUE(LEFT(O4741,( LEN(O4741)-3)))</f>
        <v>1463.000536</v>
      </c>
      <c r="E4741">
        <f>C4741/3600*D4741/1000</f>
        <v>6.384372186554188E-4</v>
      </c>
      <c r="F4741" s="2" t="s">
        <v>33647</v>
      </c>
      <c r="G4741" s="2">
        <v>1380402164.823</v>
      </c>
      <c r="H4741" s="2" t="s">
        <v>33642</v>
      </c>
      <c r="I4741" s="2" t="s">
        <v>33648</v>
      </c>
      <c r="J4741" s="2" t="s">
        <v>33649</v>
      </c>
      <c r="K4741" s="2" t="s">
        <v>21226</v>
      </c>
      <c r="L4741" s="2" t="s">
        <v>31663</v>
      </c>
      <c r="M4741" s="2" t="s">
        <v>31646</v>
      </c>
      <c r="N4741" s="2" t="s">
        <v>31657</v>
      </c>
      <c r="O4741" s="2" t="s">
        <v>33650</v>
      </c>
      <c r="P4741" s="2" t="s">
        <v>33651</v>
      </c>
      <c r="Q4741" s="2" t="s">
        <v>45</v>
      </c>
    </row>
    <row r="4742" spans="3:17" x14ac:dyDescent="0.25">
      <c r="C4742">
        <f>G4743-G4742</f>
        <v>14.641999959945679</v>
      </c>
      <c r="D4742">
        <f>VALUE(LEFT(O4742,( LEN(O4742)-3)))</f>
        <v>1463.076591</v>
      </c>
      <c r="E4742">
        <f>C4742/3600*D4742/1000</f>
        <v>5.9506576074498507E-3</v>
      </c>
      <c r="F4742" s="2" t="s">
        <v>33652</v>
      </c>
      <c r="G4742" s="2">
        <v>1380402166.3940001</v>
      </c>
      <c r="H4742" s="2" t="s">
        <v>33653</v>
      </c>
      <c r="I4742" s="2" t="s">
        <v>2882</v>
      </c>
      <c r="J4742" s="2" t="s">
        <v>33654</v>
      </c>
      <c r="K4742" s="2" t="s">
        <v>33655</v>
      </c>
      <c r="L4742" s="2" t="s">
        <v>31663</v>
      </c>
      <c r="M4742" s="2" t="s">
        <v>31646</v>
      </c>
      <c r="N4742" s="2" t="s">
        <v>31657</v>
      </c>
      <c r="O4742" s="2" t="s">
        <v>33656</v>
      </c>
      <c r="P4742" s="2" t="s">
        <v>33657</v>
      </c>
      <c r="Q4742" s="2" t="s">
        <v>45</v>
      </c>
    </row>
    <row r="4743" spans="3:17" x14ac:dyDescent="0.25">
      <c r="C4743">
        <f>G4744-G4743</f>
        <v>20.01200008392334</v>
      </c>
      <c r="D4743">
        <f>VALUE(LEFT(O4743,( LEN(O4743)-3)))</f>
        <v>1463.785052</v>
      </c>
      <c r="E4743">
        <f>C4743/3600*D4743/1000</f>
        <v>8.1370184954082572E-3</v>
      </c>
      <c r="F4743" s="2" t="s">
        <v>33658</v>
      </c>
      <c r="G4743" s="2">
        <v>1380402181.036</v>
      </c>
      <c r="H4743" s="2" t="s">
        <v>33659</v>
      </c>
      <c r="I4743" s="2" t="s">
        <v>33660</v>
      </c>
      <c r="J4743" s="2" t="s">
        <v>631</v>
      </c>
      <c r="K4743" s="2" t="s">
        <v>33661</v>
      </c>
      <c r="L4743" s="2" t="s">
        <v>31663</v>
      </c>
      <c r="M4743" s="2" t="s">
        <v>31646</v>
      </c>
      <c r="N4743" s="2" t="s">
        <v>31657</v>
      </c>
      <c r="O4743" s="2" t="s">
        <v>33662</v>
      </c>
      <c r="P4743" s="2" t="s">
        <v>33663</v>
      </c>
      <c r="Q4743" s="2" t="s">
        <v>45</v>
      </c>
    </row>
    <row r="4744" spans="3:17" x14ac:dyDescent="0.25">
      <c r="C4744">
        <f>G4745-G4744</f>
        <v>11.633999824523926</v>
      </c>
      <c r="D4744">
        <f>VALUE(LEFT(O4744,( LEN(O4744)-3)))</f>
        <v>1464.753389</v>
      </c>
      <c r="E4744">
        <f>C4744/3600*D4744/1000</f>
        <v>4.7335946307213404E-3</v>
      </c>
      <c r="F4744" s="2" t="s">
        <v>33664</v>
      </c>
      <c r="G4744" s="2">
        <v>1380402201.0480001</v>
      </c>
      <c r="H4744" s="2" t="s">
        <v>2002</v>
      </c>
      <c r="I4744" s="2" t="s">
        <v>33665</v>
      </c>
      <c r="J4744" s="2" t="s">
        <v>236</v>
      </c>
      <c r="K4744" s="2" t="s">
        <v>33666</v>
      </c>
      <c r="L4744" s="2" t="s">
        <v>31663</v>
      </c>
      <c r="M4744" s="2" t="s">
        <v>31646</v>
      </c>
      <c r="N4744" s="2" t="s">
        <v>31657</v>
      </c>
      <c r="O4744" s="2" t="s">
        <v>33667</v>
      </c>
      <c r="P4744" s="2" t="s">
        <v>33668</v>
      </c>
      <c r="Q4744" s="2" t="s">
        <v>45</v>
      </c>
    </row>
    <row r="4745" spans="3:17" x14ac:dyDescent="0.25">
      <c r="C4745">
        <f>G4746-G4745</f>
        <v>20.948000192642212</v>
      </c>
      <c r="D4745">
        <f>VALUE(LEFT(O4745,( LEN(O4745)-3)))</f>
        <v>1465.316415</v>
      </c>
      <c r="E4745">
        <f>C4745/3600*D4745/1000</f>
        <v>8.5265134843616093E-3</v>
      </c>
      <c r="F4745" s="2" t="s">
        <v>33669</v>
      </c>
      <c r="G4745" s="2">
        <v>1380402212.6819999</v>
      </c>
      <c r="H4745" s="2" t="s">
        <v>33670</v>
      </c>
      <c r="I4745" s="2" t="s">
        <v>33671</v>
      </c>
      <c r="J4745" s="2" t="s">
        <v>598</v>
      </c>
      <c r="K4745" s="2" t="s">
        <v>33672</v>
      </c>
      <c r="L4745" s="2" t="s">
        <v>31663</v>
      </c>
      <c r="M4745" s="2" t="s">
        <v>31646</v>
      </c>
      <c r="N4745" s="2" t="s">
        <v>31657</v>
      </c>
      <c r="O4745" s="2" t="s">
        <v>33673</v>
      </c>
      <c r="P4745" s="2" t="s">
        <v>33674</v>
      </c>
      <c r="Q4745" s="2" t="s">
        <v>45</v>
      </c>
    </row>
    <row r="4746" spans="3:17" x14ac:dyDescent="0.25">
      <c r="C4746">
        <f>G4747-G4746</f>
        <v>8.8479998111724854</v>
      </c>
      <c r="D4746">
        <f>VALUE(LEFT(O4746,( LEN(O4746)-3)))</f>
        <v>1466.3300509999999</v>
      </c>
      <c r="E4746">
        <f>C4746/3600*D4746/1000</f>
        <v>3.6039133373234836E-3</v>
      </c>
      <c r="F4746" s="2" t="s">
        <v>33675</v>
      </c>
      <c r="G4746" s="2">
        <v>1380402233.6300001</v>
      </c>
      <c r="H4746" s="2" t="s">
        <v>33676</v>
      </c>
      <c r="I4746" s="2" t="s">
        <v>33677</v>
      </c>
      <c r="J4746" s="2" t="s">
        <v>874</v>
      </c>
      <c r="K4746" s="2" t="s">
        <v>33678</v>
      </c>
      <c r="L4746" s="2" t="s">
        <v>31663</v>
      </c>
      <c r="M4746" s="2" t="s">
        <v>31646</v>
      </c>
      <c r="N4746" s="2" t="s">
        <v>31657</v>
      </c>
      <c r="O4746" s="2" t="s">
        <v>33679</v>
      </c>
      <c r="P4746" s="2" t="s">
        <v>33680</v>
      </c>
      <c r="Q4746" s="2" t="s">
        <v>45</v>
      </c>
    </row>
    <row r="4747" spans="3:17" x14ac:dyDescent="0.25">
      <c r="C4747">
        <f>G4748-G4747</f>
        <v>8.9670000076293945</v>
      </c>
      <c r="D4747">
        <f>VALUE(LEFT(O4747,( LEN(O4747)-3)))</f>
        <v>1466.7581319999999</v>
      </c>
      <c r="E4747">
        <f>C4747/3600*D4747/1000</f>
        <v>3.6534500502317991E-3</v>
      </c>
      <c r="F4747" s="2" t="s">
        <v>33681</v>
      </c>
      <c r="G4747" s="2">
        <v>1380402242.4779999</v>
      </c>
      <c r="H4747" s="2" t="s">
        <v>33682</v>
      </c>
      <c r="I4747" s="2" t="s">
        <v>33683</v>
      </c>
      <c r="J4747" s="2" t="s">
        <v>33684</v>
      </c>
      <c r="K4747" s="2" t="s">
        <v>33685</v>
      </c>
      <c r="L4747" s="2" t="s">
        <v>31663</v>
      </c>
      <c r="M4747" s="2" t="s">
        <v>31646</v>
      </c>
      <c r="N4747" s="2" t="s">
        <v>31657</v>
      </c>
      <c r="O4747" s="2" t="s">
        <v>33686</v>
      </c>
      <c r="P4747" s="2" t="s">
        <v>33687</v>
      </c>
      <c r="Q4747" s="2" t="s">
        <v>45</v>
      </c>
    </row>
    <row r="4748" spans="3:17" x14ac:dyDescent="0.25">
      <c r="C4748">
        <f>G4749-G4748</f>
        <v>13.144000053405762</v>
      </c>
      <c r="D4748">
        <f>VALUE(LEFT(O4748,( LEN(O4748)-3)))</f>
        <v>1467.1920540000001</v>
      </c>
      <c r="E4748">
        <f>C4748/3600*D4748/1000</f>
        <v>5.3568812322590314E-3</v>
      </c>
      <c r="F4748" s="2" t="s">
        <v>33688</v>
      </c>
      <c r="G4748" s="2">
        <v>1380402251.4449999</v>
      </c>
      <c r="H4748" s="2" t="s">
        <v>33689</v>
      </c>
      <c r="I4748" s="2" t="s">
        <v>33690</v>
      </c>
      <c r="J4748" s="2" t="s">
        <v>1147</v>
      </c>
      <c r="K4748" s="2" t="s">
        <v>33691</v>
      </c>
      <c r="L4748" s="2" t="s">
        <v>31663</v>
      </c>
      <c r="M4748" s="2" t="s">
        <v>31646</v>
      </c>
      <c r="N4748" s="2" t="s">
        <v>31657</v>
      </c>
      <c r="O4748" s="2" t="s">
        <v>33692</v>
      </c>
      <c r="P4748" s="2" t="s">
        <v>33693</v>
      </c>
      <c r="Q4748" s="2" t="s">
        <v>45</v>
      </c>
    </row>
    <row r="4749" spans="3:17" x14ac:dyDescent="0.25">
      <c r="C4749">
        <f>G4750-G4749</f>
        <v>17.657000064849854</v>
      </c>
      <c r="D4749">
        <f>VALUE(LEFT(O4749,( LEN(O4749)-3)))</f>
        <v>1467.828035</v>
      </c>
      <c r="E4749">
        <f>C4749/3600*D4749/1000</f>
        <v>7.1992888081065087E-3</v>
      </c>
      <c r="F4749" s="2" t="s">
        <v>33694</v>
      </c>
      <c r="G4749" s="2">
        <v>1380402264.589</v>
      </c>
      <c r="H4749" s="2" t="s">
        <v>33695</v>
      </c>
      <c r="I4749" s="2" t="s">
        <v>33696</v>
      </c>
      <c r="J4749" s="2" t="s">
        <v>33697</v>
      </c>
      <c r="K4749" s="2" t="s">
        <v>33698</v>
      </c>
      <c r="L4749" s="2" t="s">
        <v>31663</v>
      </c>
      <c r="M4749" s="2" t="s">
        <v>31646</v>
      </c>
      <c r="N4749" s="2" t="s">
        <v>31657</v>
      </c>
      <c r="O4749" s="2" t="s">
        <v>33699</v>
      </c>
      <c r="P4749" s="2" t="s">
        <v>33700</v>
      </c>
      <c r="Q4749" s="2" t="s">
        <v>45</v>
      </c>
    </row>
    <row r="4750" spans="3:17" x14ac:dyDescent="0.25">
      <c r="C4750">
        <f>G4751-G4750</f>
        <v>27.61899995803833</v>
      </c>
      <c r="D4750">
        <f>VALUE(LEFT(O4750,( LEN(O4750)-3)))</f>
        <v>1468.682528</v>
      </c>
      <c r="E4750">
        <f>C4750/3600*D4750/1000</f>
        <v>1.126765074422323E-2</v>
      </c>
      <c r="F4750" s="2" t="s">
        <v>33701</v>
      </c>
      <c r="G4750" s="2">
        <v>1380402282.2460001</v>
      </c>
      <c r="H4750" s="2" t="s">
        <v>2004</v>
      </c>
      <c r="I4750" s="2" t="s">
        <v>33702</v>
      </c>
      <c r="J4750" s="2" t="s">
        <v>1253</v>
      </c>
      <c r="K4750" s="2" t="s">
        <v>33703</v>
      </c>
      <c r="L4750" s="2" t="s">
        <v>31663</v>
      </c>
      <c r="M4750" s="2" t="s">
        <v>31646</v>
      </c>
      <c r="N4750" s="2" t="s">
        <v>31657</v>
      </c>
      <c r="O4750" s="2" t="s">
        <v>4446</v>
      </c>
      <c r="P4750" s="2" t="s">
        <v>33704</v>
      </c>
      <c r="Q4750" s="2" t="s">
        <v>33705</v>
      </c>
    </row>
    <row r="4751" spans="3:17" x14ac:dyDescent="0.25">
      <c r="C4751">
        <f>G4752-G4751</f>
        <v>0.42499995231628418</v>
      </c>
      <c r="D4751">
        <f>VALUE(LEFT(O4751,( LEN(O4751)-3)))</f>
        <v>1470.0189829999999</v>
      </c>
      <c r="E4751">
        <f>C4751/3600*D4751/1000</f>
        <v>1.7354388824417571E-4</v>
      </c>
      <c r="F4751" s="2" t="s">
        <v>33706</v>
      </c>
      <c r="G4751" s="2">
        <v>1380402309.865</v>
      </c>
      <c r="H4751" s="2" t="s">
        <v>33707</v>
      </c>
      <c r="I4751" s="2" t="s">
        <v>33708</v>
      </c>
      <c r="J4751" s="2" t="s">
        <v>33709</v>
      </c>
      <c r="K4751" s="2" t="s">
        <v>33710</v>
      </c>
      <c r="L4751" s="2" t="s">
        <v>31663</v>
      </c>
      <c r="M4751" s="2" t="s">
        <v>31646</v>
      </c>
      <c r="N4751" s="2" t="s">
        <v>31657</v>
      </c>
      <c r="O4751" s="2" t="s">
        <v>33711</v>
      </c>
      <c r="P4751" s="2" t="s">
        <v>33712</v>
      </c>
      <c r="Q4751" s="2" t="s">
        <v>33713</v>
      </c>
    </row>
    <row r="4752" spans="3:17" x14ac:dyDescent="0.25">
      <c r="C4752">
        <f>G4753-G4752</f>
        <v>1.1960000991821289</v>
      </c>
      <c r="D4752">
        <f>VALUE(LEFT(O4752,( LEN(O4752)-3)))</f>
        <v>1470.039487</v>
      </c>
      <c r="E4752">
        <f>C4752/3600*D4752/1000</f>
        <v>4.883798256260127E-4</v>
      </c>
      <c r="F4752" s="2" t="s">
        <v>33714</v>
      </c>
      <c r="G4752" s="2">
        <v>1380402310.29</v>
      </c>
      <c r="H4752" s="2" t="s">
        <v>33707</v>
      </c>
      <c r="I4752" s="2" t="s">
        <v>33715</v>
      </c>
      <c r="J4752" s="2" t="s">
        <v>33716</v>
      </c>
      <c r="K4752" s="2" t="s">
        <v>2460</v>
      </c>
      <c r="L4752" s="2" t="s">
        <v>31663</v>
      </c>
      <c r="M4752" s="2" t="s">
        <v>31646</v>
      </c>
      <c r="N4752" s="2" t="s">
        <v>31657</v>
      </c>
      <c r="O4752" s="2" t="s">
        <v>33717</v>
      </c>
      <c r="P4752" s="2" t="s">
        <v>33718</v>
      </c>
      <c r="Q4752" s="2" t="s">
        <v>33719</v>
      </c>
    </row>
    <row r="4753" spans="3:17" x14ac:dyDescent="0.25">
      <c r="C4753">
        <f>G4754-G4753</f>
        <v>0.20499992370605469</v>
      </c>
      <c r="D4753">
        <f>VALUE(LEFT(O4753,( LEN(O4753)-3)))</f>
        <v>1470.0974229999999</v>
      </c>
      <c r="E4753">
        <f>C4753/3600*D4753/1000</f>
        <v>8.3713849876518786E-5</v>
      </c>
      <c r="F4753" s="2" t="s">
        <v>33720</v>
      </c>
      <c r="G4753" s="2">
        <v>1380402311.4860001</v>
      </c>
      <c r="H4753" s="2" t="s">
        <v>33707</v>
      </c>
      <c r="I4753" s="2" t="s">
        <v>33721</v>
      </c>
      <c r="J4753" s="2" t="s">
        <v>33722</v>
      </c>
      <c r="K4753" s="2" t="s">
        <v>685</v>
      </c>
      <c r="L4753" s="2" t="s">
        <v>31663</v>
      </c>
      <c r="M4753" s="2" t="s">
        <v>31646</v>
      </c>
      <c r="N4753" s="2" t="s">
        <v>31657</v>
      </c>
      <c r="O4753" s="2" t="s">
        <v>33723</v>
      </c>
      <c r="P4753" s="2" t="s">
        <v>33724</v>
      </c>
      <c r="Q4753" s="2" t="s">
        <v>33725</v>
      </c>
    </row>
    <row r="4754" spans="3:17" x14ac:dyDescent="0.25">
      <c r="C4754">
        <f>G4755-G4754</f>
        <v>7.2170000076293945</v>
      </c>
      <c r="D4754">
        <f>VALUE(LEFT(O4754,( LEN(O4754)-3)))</f>
        <v>1470.107317</v>
      </c>
      <c r="E4754">
        <f>C4754/3600*D4754/1000</f>
        <v>2.9471568105569525E-3</v>
      </c>
      <c r="F4754" s="2" t="s">
        <v>33726</v>
      </c>
      <c r="G4754" s="2">
        <v>1380402311.691</v>
      </c>
      <c r="H4754" s="2" t="s">
        <v>33707</v>
      </c>
      <c r="I4754" s="2" t="s">
        <v>33727</v>
      </c>
      <c r="J4754" s="2" t="s">
        <v>631</v>
      </c>
      <c r="K4754" s="2" t="s">
        <v>33728</v>
      </c>
      <c r="L4754" s="2" t="s">
        <v>31663</v>
      </c>
      <c r="M4754" s="2" t="s">
        <v>31646</v>
      </c>
      <c r="N4754" s="2" t="s">
        <v>31657</v>
      </c>
      <c r="O4754" s="2" t="s">
        <v>33729</v>
      </c>
      <c r="P4754" s="2" t="s">
        <v>33730</v>
      </c>
      <c r="Q4754" s="2" t="s">
        <v>33731</v>
      </c>
    </row>
    <row r="4755" spans="3:17" x14ac:dyDescent="0.25">
      <c r="C4755">
        <f>G4756-G4755</f>
        <v>18.551000118255615</v>
      </c>
      <c r="D4755">
        <f>VALUE(LEFT(O4755,( LEN(O4755)-3)))</f>
        <v>1470.4564809999999</v>
      </c>
      <c r="E4755">
        <f>C4755/3600*D4755/1000</f>
        <v>7.577343986922426E-3</v>
      </c>
      <c r="F4755" s="2" t="s">
        <v>33732</v>
      </c>
      <c r="G4755" s="2">
        <v>1380402318.908</v>
      </c>
      <c r="H4755" s="2" t="s">
        <v>33733</v>
      </c>
      <c r="I4755" s="2" t="s">
        <v>33734</v>
      </c>
      <c r="J4755" s="2" t="s">
        <v>33735</v>
      </c>
      <c r="K4755" s="2" t="s">
        <v>31154</v>
      </c>
      <c r="L4755" s="2" t="s">
        <v>31663</v>
      </c>
      <c r="M4755" s="2" t="s">
        <v>31646</v>
      </c>
      <c r="N4755" s="2" t="s">
        <v>31657</v>
      </c>
      <c r="O4755" s="2" t="s">
        <v>33736</v>
      </c>
      <c r="P4755" s="2" t="s">
        <v>33737</v>
      </c>
      <c r="Q4755" s="2" t="s">
        <v>33738</v>
      </c>
    </row>
    <row r="4756" spans="3:17" x14ac:dyDescent="0.25">
      <c r="C4756">
        <f>G4757-G4756</f>
        <v>6.1819999217987061</v>
      </c>
      <c r="D4756">
        <f>VALUE(LEFT(O4756,( LEN(O4756)-3)))</f>
        <v>1471.3541270000001</v>
      </c>
      <c r="E4756">
        <f>C4756/3600*D4756/1000</f>
        <v>2.5266419716811679E-3</v>
      </c>
      <c r="F4756" s="2" t="s">
        <v>33739</v>
      </c>
      <c r="G4756" s="2">
        <v>1380402337.4590001</v>
      </c>
      <c r="H4756" s="2" t="s">
        <v>2058</v>
      </c>
      <c r="I4756" s="2" t="s">
        <v>33740</v>
      </c>
      <c r="J4756" s="2" t="s">
        <v>954</v>
      </c>
      <c r="K4756" s="2" t="s">
        <v>33741</v>
      </c>
      <c r="L4756" s="2" t="s">
        <v>31663</v>
      </c>
      <c r="M4756" s="2" t="s">
        <v>31646</v>
      </c>
      <c r="N4756" s="2" t="s">
        <v>31657</v>
      </c>
      <c r="O4756" s="2" t="s">
        <v>33742</v>
      </c>
      <c r="P4756" s="2" t="s">
        <v>33743</v>
      </c>
      <c r="Q4756" s="2" t="s">
        <v>33744</v>
      </c>
    </row>
    <row r="4757" spans="3:17" x14ac:dyDescent="0.25">
      <c r="C4757">
        <f>G4758-G4757</f>
        <v>22.062999963760376</v>
      </c>
      <c r="D4757">
        <f>VALUE(LEFT(O4757,( LEN(O4757)-3)))</f>
        <v>1471.6533420000001</v>
      </c>
      <c r="E4757">
        <f>C4757/3600*D4757/1000</f>
        <v>9.0191910086705115E-3</v>
      </c>
      <c r="F4757" s="2" t="s">
        <v>33745</v>
      </c>
      <c r="G4757" s="2">
        <v>1380402343.641</v>
      </c>
      <c r="H4757" s="2" t="s">
        <v>2005</v>
      </c>
      <c r="I4757" s="2" t="s">
        <v>33746</v>
      </c>
      <c r="J4757" s="2" t="s">
        <v>2583</v>
      </c>
      <c r="K4757" s="2" t="s">
        <v>33747</v>
      </c>
      <c r="L4757" s="2" t="s">
        <v>31663</v>
      </c>
      <c r="M4757" s="2" t="s">
        <v>31646</v>
      </c>
      <c r="N4757" s="2" t="s">
        <v>31657</v>
      </c>
      <c r="O4757" s="2" t="s">
        <v>33748</v>
      </c>
      <c r="P4757" s="2" t="s">
        <v>843</v>
      </c>
      <c r="Q4757" s="2" t="s">
        <v>33749</v>
      </c>
    </row>
    <row r="4758" spans="3:17" x14ac:dyDescent="0.25">
      <c r="C4758">
        <f>G4759-G4758</f>
        <v>18.628999948501587</v>
      </c>
      <c r="D4758">
        <f>VALUE(LEFT(O4758,( LEN(O4758)-3)))</f>
        <v>1472.7209809999999</v>
      </c>
      <c r="E4758">
        <f>C4758/3600*D4758/1000</f>
        <v>7.6209219664461689E-3</v>
      </c>
      <c r="F4758" s="2" t="s">
        <v>33750</v>
      </c>
      <c r="G4758" s="2">
        <v>1380402365.704</v>
      </c>
      <c r="H4758" s="2" t="s">
        <v>33751</v>
      </c>
      <c r="I4758" s="2" t="s">
        <v>33752</v>
      </c>
      <c r="J4758" s="2" t="s">
        <v>33753</v>
      </c>
      <c r="K4758" s="2" t="s">
        <v>33754</v>
      </c>
      <c r="L4758" s="2" t="s">
        <v>31663</v>
      </c>
      <c r="M4758" s="2" t="s">
        <v>31646</v>
      </c>
      <c r="N4758" s="2" t="s">
        <v>31657</v>
      </c>
      <c r="O4758" s="2" t="s">
        <v>33755</v>
      </c>
      <c r="P4758" s="2" t="s">
        <v>33756</v>
      </c>
      <c r="Q4758" s="2" t="s">
        <v>33757</v>
      </c>
    </row>
    <row r="4759" spans="3:17" x14ac:dyDescent="0.25">
      <c r="C4759">
        <f>G4760-G4759</f>
        <v>5.2070000171661377</v>
      </c>
      <c r="D4759">
        <f>VALUE(LEFT(O4759,( LEN(O4759)-3)))</f>
        <v>1473.6223219999999</v>
      </c>
      <c r="E4759">
        <f>C4759/3600*D4759/1000</f>
        <v>2.1314309599862235E-3</v>
      </c>
      <c r="F4759" s="2" t="s">
        <v>33758</v>
      </c>
      <c r="G4759" s="2">
        <v>1380402384.3329999</v>
      </c>
      <c r="H4759" s="2" t="s">
        <v>33759</v>
      </c>
      <c r="I4759" s="2" t="s">
        <v>33760</v>
      </c>
      <c r="J4759" s="2" t="s">
        <v>33761</v>
      </c>
      <c r="K4759" s="2" t="s">
        <v>2350</v>
      </c>
      <c r="L4759" s="2" t="s">
        <v>31663</v>
      </c>
      <c r="M4759" s="2" t="s">
        <v>31646</v>
      </c>
      <c r="N4759" s="2" t="s">
        <v>31657</v>
      </c>
      <c r="O4759" s="2" t="s">
        <v>33762</v>
      </c>
      <c r="P4759" s="2" t="s">
        <v>33763</v>
      </c>
      <c r="Q4759" s="2" t="s">
        <v>33764</v>
      </c>
    </row>
    <row r="4760" spans="3:17" x14ac:dyDescent="0.25">
      <c r="C4760">
        <f>G4761-G4760</f>
        <v>15.196000099182129</v>
      </c>
      <c r="D4760">
        <f>VALUE(LEFT(O4760,( LEN(O4760)-3)))</f>
        <v>1473.874331</v>
      </c>
      <c r="E4760">
        <f>C4760/3600*D4760/1000</f>
        <v>6.2213873555716642E-3</v>
      </c>
      <c r="F4760" s="2" t="s">
        <v>33765</v>
      </c>
      <c r="G4760" s="2">
        <v>1380402389.54</v>
      </c>
      <c r="H4760" s="2" t="s">
        <v>33766</v>
      </c>
      <c r="I4760" s="2" t="s">
        <v>33767</v>
      </c>
      <c r="J4760" s="2" t="s">
        <v>1081</v>
      </c>
      <c r="K4760" s="2" t="s">
        <v>33768</v>
      </c>
      <c r="L4760" s="2" t="s">
        <v>31663</v>
      </c>
      <c r="M4760" s="2" t="s">
        <v>31646</v>
      </c>
      <c r="N4760" s="2" t="s">
        <v>31657</v>
      </c>
      <c r="O4760" s="2" t="s">
        <v>33769</v>
      </c>
      <c r="P4760" s="2" t="s">
        <v>33770</v>
      </c>
      <c r="Q4760" s="2" t="s">
        <v>33771</v>
      </c>
    </row>
    <row r="4761" spans="3:17" x14ac:dyDescent="0.25">
      <c r="C4761">
        <f>G4762-G4761</f>
        <v>14.761999845504761</v>
      </c>
      <c r="D4761">
        <f>VALUE(LEFT(O4761,( LEN(O4761)-3)))</f>
        <v>1474.6096130000001</v>
      </c>
      <c r="E4761">
        <f>C4761/3600*D4761/1000</f>
        <v>6.0467185775793988E-3</v>
      </c>
      <c r="F4761" s="2" t="s">
        <v>33772</v>
      </c>
      <c r="G4761" s="2">
        <v>1380402404.7360001</v>
      </c>
      <c r="H4761" s="2" t="s">
        <v>33773</v>
      </c>
      <c r="I4761" s="2" t="s">
        <v>33774</v>
      </c>
      <c r="J4761" s="2" t="s">
        <v>87</v>
      </c>
      <c r="K4761" s="2" t="s">
        <v>33775</v>
      </c>
      <c r="L4761" s="2" t="s">
        <v>31663</v>
      </c>
      <c r="M4761" s="2" t="s">
        <v>31646</v>
      </c>
      <c r="N4761" s="2" t="s">
        <v>31657</v>
      </c>
      <c r="O4761" s="2" t="s">
        <v>33776</v>
      </c>
      <c r="P4761" s="2" t="s">
        <v>33777</v>
      </c>
      <c r="Q4761" s="2" t="s">
        <v>33778</v>
      </c>
    </row>
    <row r="4762" spans="3:17" x14ac:dyDescent="0.25">
      <c r="C4762">
        <f>G4763-G4762</f>
        <v>21.586000204086304</v>
      </c>
      <c r="D4762">
        <f>VALUE(LEFT(O4762,( LEN(O4762)-3)))</f>
        <v>1475.3239149999999</v>
      </c>
      <c r="E4762">
        <f>C4762/3600*D4762/1000</f>
        <v>8.8462062028564995E-3</v>
      </c>
      <c r="F4762" s="2" t="s">
        <v>33779</v>
      </c>
      <c r="G4762" s="2">
        <v>1380402419.4979999</v>
      </c>
      <c r="H4762" s="2" t="s">
        <v>33780</v>
      </c>
      <c r="I4762" s="2" t="s">
        <v>33781</v>
      </c>
      <c r="J4762" s="2" t="s">
        <v>33782</v>
      </c>
      <c r="K4762" s="2" t="s">
        <v>33783</v>
      </c>
      <c r="L4762" s="2" t="s">
        <v>31663</v>
      </c>
      <c r="M4762" s="2" t="s">
        <v>31646</v>
      </c>
      <c r="N4762" s="2" t="s">
        <v>31657</v>
      </c>
      <c r="O4762" s="2" t="s">
        <v>33784</v>
      </c>
      <c r="P4762" s="2" t="s">
        <v>33785</v>
      </c>
      <c r="Q4762" s="2" t="s">
        <v>33786</v>
      </c>
    </row>
    <row r="4763" spans="3:17" x14ac:dyDescent="0.25">
      <c r="C4763">
        <f>G4764-G4763</f>
        <v>1.6779999732971191</v>
      </c>
      <c r="D4763">
        <f>VALUE(LEFT(O4763,( LEN(O4763)-3)))</f>
        <v>1476.3684270000001</v>
      </c>
      <c r="E4763">
        <f>C4763/3600*D4763/1000</f>
        <v>6.8815171696741948E-4</v>
      </c>
      <c r="F4763" s="2" t="s">
        <v>33787</v>
      </c>
      <c r="G4763" s="2">
        <v>1380402441.0840001</v>
      </c>
      <c r="H4763" s="2" t="s">
        <v>33788</v>
      </c>
      <c r="I4763" s="2" t="s">
        <v>33789</v>
      </c>
      <c r="J4763" s="2" t="s">
        <v>247</v>
      </c>
      <c r="K4763" s="2" t="s">
        <v>33790</v>
      </c>
      <c r="L4763" s="2" t="s">
        <v>31663</v>
      </c>
      <c r="M4763" s="2" t="s">
        <v>31646</v>
      </c>
      <c r="N4763" s="2" t="s">
        <v>31657</v>
      </c>
      <c r="O4763" s="2" t="s">
        <v>33791</v>
      </c>
      <c r="P4763" s="2" t="s">
        <v>33792</v>
      </c>
      <c r="Q4763" s="2" t="s">
        <v>33793</v>
      </c>
    </row>
    <row r="4764" spans="3:17" x14ac:dyDescent="0.25">
      <c r="C4764">
        <f>G4765-G4764</f>
        <v>19.396999835968018</v>
      </c>
      <c r="D4764">
        <f>VALUE(LEFT(O4764,( LEN(O4764)-3)))</f>
        <v>1476.4497280000001</v>
      </c>
      <c r="E4764">
        <f>C4764/3600*D4764/1000</f>
        <v>7.9551930921752858E-3</v>
      </c>
      <c r="F4764" s="2" t="s">
        <v>33794</v>
      </c>
      <c r="G4764" s="2">
        <v>1380402442.7620001</v>
      </c>
      <c r="H4764" s="2" t="s">
        <v>33788</v>
      </c>
      <c r="I4764" s="2" t="s">
        <v>33795</v>
      </c>
      <c r="J4764" s="2" t="s">
        <v>33796</v>
      </c>
      <c r="K4764" s="2" t="s">
        <v>33797</v>
      </c>
      <c r="L4764" s="2" t="s">
        <v>31663</v>
      </c>
      <c r="M4764" s="2" t="s">
        <v>31646</v>
      </c>
      <c r="N4764" s="2" t="s">
        <v>31657</v>
      </c>
      <c r="O4764" s="2" t="s">
        <v>33798</v>
      </c>
      <c r="P4764" s="2" t="s">
        <v>33799</v>
      </c>
      <c r="Q4764" s="2" t="s">
        <v>33800</v>
      </c>
    </row>
    <row r="4765" spans="3:17" x14ac:dyDescent="0.25">
      <c r="C4765">
        <f>G4766-G4765</f>
        <v>16.75</v>
      </c>
      <c r="D4765">
        <f>VALUE(LEFT(O4765,( LEN(O4765)-3)))</f>
        <v>1477.3882630000001</v>
      </c>
      <c r="E4765">
        <f>C4765/3600*D4765/1000</f>
        <v>6.8739592792361106E-3</v>
      </c>
      <c r="F4765" s="2" t="s">
        <v>33801</v>
      </c>
      <c r="G4765" s="2">
        <v>1380402462.1589999</v>
      </c>
      <c r="H4765" s="2" t="s">
        <v>33802</v>
      </c>
      <c r="I4765" s="2" t="s">
        <v>33803</v>
      </c>
      <c r="J4765" s="2" t="s">
        <v>211</v>
      </c>
      <c r="K4765" s="2" t="s">
        <v>33804</v>
      </c>
      <c r="L4765" s="2" t="s">
        <v>31663</v>
      </c>
      <c r="M4765" s="2" t="s">
        <v>31646</v>
      </c>
      <c r="N4765" s="2" t="s">
        <v>31657</v>
      </c>
      <c r="O4765" s="2" t="s">
        <v>33805</v>
      </c>
      <c r="P4765" s="2" t="s">
        <v>33806</v>
      </c>
      <c r="Q4765" s="2" t="s">
        <v>33807</v>
      </c>
    </row>
    <row r="4766" spans="3:17" x14ac:dyDescent="0.25">
      <c r="C4766">
        <f>G4767-G4766</f>
        <v>30.170000076293945</v>
      </c>
      <c r="D4766">
        <f>VALUE(LEFT(O4766,( LEN(O4766)-3)))</f>
        <v>1478.1987670000001</v>
      </c>
      <c r="E4766">
        <f>C4766/3600*D4766/1000</f>
        <v>1.2388126920324339E-2</v>
      </c>
      <c r="F4766" s="2" t="s">
        <v>33808</v>
      </c>
      <c r="G4766" s="2">
        <v>1380402478.9089999</v>
      </c>
      <c r="H4766" s="2" t="s">
        <v>33809</v>
      </c>
      <c r="I4766" s="2" t="s">
        <v>33810</v>
      </c>
      <c r="J4766" s="2" t="s">
        <v>77</v>
      </c>
      <c r="K4766" s="2" t="s">
        <v>33811</v>
      </c>
      <c r="L4766" s="2" t="s">
        <v>31663</v>
      </c>
      <c r="M4766" s="2" t="s">
        <v>31646</v>
      </c>
      <c r="N4766" s="2" t="s">
        <v>31657</v>
      </c>
      <c r="O4766" s="2" t="s">
        <v>33812</v>
      </c>
      <c r="P4766" s="2" t="s">
        <v>33813</v>
      </c>
      <c r="Q4766" s="2" t="s">
        <v>33814</v>
      </c>
    </row>
    <row r="4767" spans="3:17" x14ac:dyDescent="0.25">
      <c r="C4767">
        <f>G4768-G4767</f>
        <v>7.0590000152587891</v>
      </c>
      <c r="D4767">
        <f>VALUE(LEFT(O4767,( LEN(O4767)-3)))</f>
        <v>1479.658604</v>
      </c>
      <c r="E4767">
        <f>C4767/3600*D4767/1000</f>
        <v>2.901363918948277E-3</v>
      </c>
      <c r="F4767" s="2" t="s">
        <v>33815</v>
      </c>
      <c r="G4767" s="2">
        <v>1380402509.079</v>
      </c>
      <c r="H4767" s="2" t="s">
        <v>2014</v>
      </c>
      <c r="I4767" s="2" t="s">
        <v>33816</v>
      </c>
      <c r="J4767" s="2" t="s">
        <v>1692</v>
      </c>
      <c r="K4767" s="2" t="s">
        <v>33817</v>
      </c>
      <c r="L4767" s="2" t="s">
        <v>31663</v>
      </c>
      <c r="M4767" s="2" t="s">
        <v>31646</v>
      </c>
      <c r="N4767" s="2" t="s">
        <v>31657</v>
      </c>
      <c r="O4767" s="2" t="s">
        <v>33818</v>
      </c>
      <c r="P4767" s="2" t="s">
        <v>33819</v>
      </c>
      <c r="Q4767" s="2" t="s">
        <v>33820</v>
      </c>
    </row>
    <row r="4768" spans="3:17" x14ac:dyDescent="0.25">
      <c r="C4768">
        <f>G4769-G4768</f>
        <v>17.358000040054321</v>
      </c>
      <c r="D4768">
        <f>VALUE(LEFT(O4768,( LEN(O4768)-3)))</f>
        <v>1480.0002569999999</v>
      </c>
      <c r="E4768">
        <f>C4768/3600*D4768/1000</f>
        <v>7.1360679223017786E-3</v>
      </c>
      <c r="F4768" s="2" t="s">
        <v>33821</v>
      </c>
      <c r="G4768" s="2">
        <v>1380402516.138</v>
      </c>
      <c r="H4768" s="2" t="s">
        <v>2015</v>
      </c>
      <c r="I4768" s="2" t="s">
        <v>33822</v>
      </c>
      <c r="J4768" s="2" t="s">
        <v>33823</v>
      </c>
      <c r="K4768" s="2" t="s">
        <v>2460</v>
      </c>
      <c r="L4768" s="2" t="s">
        <v>31663</v>
      </c>
      <c r="M4768" s="2" t="s">
        <v>31646</v>
      </c>
      <c r="N4768" s="2" t="s">
        <v>31657</v>
      </c>
      <c r="O4768" s="2" t="s">
        <v>33824</v>
      </c>
      <c r="P4768" s="2" t="s">
        <v>33825</v>
      </c>
      <c r="Q4768" s="2" t="s">
        <v>33826</v>
      </c>
    </row>
    <row r="4769" spans="3:17" x14ac:dyDescent="0.25">
      <c r="C4769">
        <f>G4770-G4769</f>
        <v>1.8350000381469727</v>
      </c>
      <c r="D4769">
        <f>VALUE(LEFT(O4769,( LEN(O4769)-3)))</f>
        <v>1480.8402060000001</v>
      </c>
      <c r="E4769">
        <f>C4769/3600*D4769/1000</f>
        <v>7.5481717624988076E-4</v>
      </c>
      <c r="F4769" s="2" t="s">
        <v>33827</v>
      </c>
      <c r="G4769" s="2">
        <v>1380402533.4960001</v>
      </c>
      <c r="H4769" s="2" t="s">
        <v>33828</v>
      </c>
      <c r="I4769" s="2" t="s">
        <v>4054</v>
      </c>
      <c r="J4769" s="2" t="s">
        <v>1255</v>
      </c>
      <c r="K4769" s="2" t="s">
        <v>33829</v>
      </c>
      <c r="L4769" s="2" t="s">
        <v>31663</v>
      </c>
      <c r="M4769" s="2" t="s">
        <v>31646</v>
      </c>
      <c r="N4769" s="2" t="s">
        <v>31657</v>
      </c>
      <c r="O4769" s="2" t="s">
        <v>33830</v>
      </c>
      <c r="P4769" s="2" t="s">
        <v>33831</v>
      </c>
      <c r="Q4769" s="2" t="s">
        <v>33832</v>
      </c>
    </row>
    <row r="4770" spans="3:17" x14ac:dyDescent="0.25">
      <c r="C4770">
        <f>G4771-G4770</f>
        <v>6.7489998340606689</v>
      </c>
      <c r="D4770">
        <f>VALUE(LEFT(O4770,( LEN(O4770)-3)))</f>
        <v>1480.9288979999999</v>
      </c>
      <c r="E4770">
        <f>C4770/3600*D4770/1000</f>
        <v>2.7763302463493468E-3</v>
      </c>
      <c r="F4770" s="2" t="s">
        <v>33833</v>
      </c>
      <c r="G4770" s="2">
        <v>1380402535.3310001</v>
      </c>
      <c r="H4770" s="2" t="s">
        <v>33834</v>
      </c>
      <c r="I4770" s="2" t="s">
        <v>33835</v>
      </c>
      <c r="J4770" s="2" t="s">
        <v>33836</v>
      </c>
      <c r="K4770" s="2" t="s">
        <v>33837</v>
      </c>
      <c r="L4770" s="2" t="s">
        <v>31663</v>
      </c>
      <c r="M4770" s="2" t="s">
        <v>31646</v>
      </c>
      <c r="N4770" s="2" t="s">
        <v>31657</v>
      </c>
      <c r="O4770" s="2" t="s">
        <v>33838</v>
      </c>
      <c r="P4770" s="2" t="s">
        <v>33839</v>
      </c>
      <c r="Q4770" s="2" t="s">
        <v>33840</v>
      </c>
    </row>
    <row r="4771" spans="3:17" x14ac:dyDescent="0.25">
      <c r="C4771">
        <f>G4772-G4771</f>
        <v>8.7990000247955322</v>
      </c>
      <c r="D4771">
        <f>VALUE(LEFT(O4771,( LEN(O4771)-3)))</f>
        <v>1481.255531</v>
      </c>
      <c r="E4771">
        <f>C4771/3600*D4771/1000</f>
        <v>3.6204354038881998E-3</v>
      </c>
      <c r="F4771" s="2" t="s">
        <v>33841</v>
      </c>
      <c r="G4771" s="2">
        <v>1380402542.0799999</v>
      </c>
      <c r="H4771" s="2" t="s">
        <v>2016</v>
      </c>
      <c r="I4771" s="2" t="s">
        <v>33842</v>
      </c>
      <c r="J4771" s="2" t="s">
        <v>601</v>
      </c>
      <c r="K4771" s="2" t="s">
        <v>33843</v>
      </c>
      <c r="L4771" s="2" t="s">
        <v>31663</v>
      </c>
      <c r="M4771" s="2" t="s">
        <v>31646</v>
      </c>
      <c r="N4771" s="2" t="s">
        <v>31657</v>
      </c>
      <c r="O4771" s="2" t="s">
        <v>33844</v>
      </c>
      <c r="P4771" s="2" t="s">
        <v>33845</v>
      </c>
      <c r="Q4771" s="2" t="s">
        <v>33846</v>
      </c>
    </row>
    <row r="4772" spans="3:17" x14ac:dyDescent="0.25">
      <c r="C4772">
        <f>G4773-G4772</f>
        <v>2.2160000801086426</v>
      </c>
      <c r="D4772">
        <f>VALUE(LEFT(O4772,( LEN(O4772)-3)))</f>
        <v>1481.681347</v>
      </c>
      <c r="E4772">
        <f>C4772/3600*D4772/1000</f>
        <v>9.1205721767985588E-4</v>
      </c>
      <c r="F4772" s="2" t="s">
        <v>33847</v>
      </c>
      <c r="G4772" s="2">
        <v>1380402550.8789999</v>
      </c>
      <c r="H4772" s="2" t="s">
        <v>33848</v>
      </c>
      <c r="I4772" s="2" t="s">
        <v>33849</v>
      </c>
      <c r="J4772" s="2" t="s">
        <v>538</v>
      </c>
      <c r="K4772" s="2" t="s">
        <v>33850</v>
      </c>
      <c r="L4772" s="2" t="s">
        <v>31663</v>
      </c>
      <c r="M4772" s="2" t="s">
        <v>31646</v>
      </c>
      <c r="N4772" s="2" t="s">
        <v>31657</v>
      </c>
      <c r="O4772" s="2" t="s">
        <v>33851</v>
      </c>
      <c r="P4772" s="2" t="s">
        <v>33852</v>
      </c>
      <c r="Q4772" s="2" t="s">
        <v>33853</v>
      </c>
    </row>
    <row r="4773" spans="3:17" x14ac:dyDescent="0.25">
      <c r="C4773">
        <f>G4774-G4773</f>
        <v>2.4240000247955322</v>
      </c>
      <c r="D4773">
        <f>VALUE(LEFT(O4773,( LEN(O4773)-3)))</f>
        <v>1481.7885160000001</v>
      </c>
      <c r="E4773">
        <f>C4773/3600*D4773/1000</f>
        <v>9.9773761097937089E-4</v>
      </c>
      <c r="F4773" s="2" t="s">
        <v>33854</v>
      </c>
      <c r="G4773" s="2">
        <v>1380402553.095</v>
      </c>
      <c r="H4773" s="2" t="s">
        <v>33848</v>
      </c>
      <c r="I4773" s="2" t="s">
        <v>33855</v>
      </c>
      <c r="J4773" s="2" t="s">
        <v>2416</v>
      </c>
      <c r="K4773" s="2" t="s">
        <v>33856</v>
      </c>
      <c r="L4773" s="2" t="s">
        <v>31663</v>
      </c>
      <c r="M4773" s="2" t="s">
        <v>31646</v>
      </c>
      <c r="N4773" s="2" t="s">
        <v>31657</v>
      </c>
      <c r="O4773" s="2" t="s">
        <v>33857</v>
      </c>
      <c r="P4773" s="2" t="s">
        <v>33858</v>
      </c>
      <c r="Q4773" s="2" t="s">
        <v>33859</v>
      </c>
    </row>
    <row r="4774" spans="3:17" x14ac:dyDescent="0.25">
      <c r="C4774">
        <f>G4775-G4774</f>
        <v>0.55699992179870605</v>
      </c>
      <c r="D4774">
        <f>VALUE(LEFT(O4774,( LEN(O4774)-3)))</f>
        <v>1481.905818</v>
      </c>
      <c r="E4774">
        <f>C4774/3600*D4774/1000</f>
        <v>2.2928372909417985E-4</v>
      </c>
      <c r="F4774" s="2" t="s">
        <v>33860</v>
      </c>
      <c r="G4774" s="2">
        <v>1380402555.5190001</v>
      </c>
      <c r="H4774" s="2" t="s">
        <v>33848</v>
      </c>
      <c r="I4774" s="2" t="s">
        <v>33861</v>
      </c>
      <c r="J4774" s="2" t="s">
        <v>33862</v>
      </c>
      <c r="K4774" s="2" t="s">
        <v>2415</v>
      </c>
      <c r="L4774" s="2" t="s">
        <v>31663</v>
      </c>
      <c r="M4774" s="2" t="s">
        <v>31646</v>
      </c>
      <c r="N4774" s="2" t="s">
        <v>31657</v>
      </c>
      <c r="O4774" s="2" t="s">
        <v>33863</v>
      </c>
      <c r="P4774" s="2" t="s">
        <v>33864</v>
      </c>
      <c r="Q4774" s="2" t="s">
        <v>33865</v>
      </c>
    </row>
    <row r="4775" spans="3:17" x14ac:dyDescent="0.25">
      <c r="C4775">
        <f>G4776-G4775</f>
        <v>14.459000110626221</v>
      </c>
      <c r="D4775">
        <f>VALUE(LEFT(O4775,( LEN(O4775)-3)))</f>
        <v>1481.932759</v>
      </c>
      <c r="E4775">
        <f>C4775/3600*D4775/1000</f>
        <v>5.9520183128671167E-3</v>
      </c>
      <c r="F4775" s="2" t="s">
        <v>33866</v>
      </c>
      <c r="G4775" s="2">
        <v>1380402556.076</v>
      </c>
      <c r="H4775" s="2" t="s">
        <v>33867</v>
      </c>
      <c r="I4775" s="2" t="s">
        <v>33868</v>
      </c>
      <c r="J4775" s="2" t="s">
        <v>33869</v>
      </c>
      <c r="K4775" s="2" t="s">
        <v>30667</v>
      </c>
      <c r="L4775" s="2" t="s">
        <v>31663</v>
      </c>
      <c r="M4775" s="2" t="s">
        <v>31646</v>
      </c>
      <c r="N4775" s="2" t="s">
        <v>31657</v>
      </c>
      <c r="O4775" s="2" t="s">
        <v>33870</v>
      </c>
      <c r="P4775" s="2" t="s">
        <v>33871</v>
      </c>
      <c r="Q4775" s="2" t="s">
        <v>33872</v>
      </c>
    </row>
    <row r="4776" spans="3:17" x14ac:dyDescent="0.25">
      <c r="C4776">
        <f>G4777-G4776</f>
        <v>2.3469998836517334</v>
      </c>
      <c r="D4776">
        <f>VALUE(LEFT(O4776,( LEN(O4776)-3)))</f>
        <v>1482.6323990000001</v>
      </c>
      <c r="E4776">
        <f>C4776/3600*D4776/1000</f>
        <v>9.6659390776424753E-4</v>
      </c>
      <c r="F4776" s="2" t="s">
        <v>33873</v>
      </c>
      <c r="G4776" s="2">
        <v>1380402570.5350001</v>
      </c>
      <c r="H4776" s="2" t="s">
        <v>15966</v>
      </c>
      <c r="I4776" s="2" t="s">
        <v>33874</v>
      </c>
      <c r="J4776" s="2" t="s">
        <v>33875</v>
      </c>
      <c r="K4776" s="2" t="s">
        <v>2765</v>
      </c>
      <c r="L4776" s="2" t="s">
        <v>31663</v>
      </c>
      <c r="M4776" s="2" t="s">
        <v>31646</v>
      </c>
      <c r="N4776" s="2" t="s">
        <v>31657</v>
      </c>
      <c r="O4776" s="2" t="s">
        <v>33876</v>
      </c>
      <c r="P4776" s="2" t="s">
        <v>33877</v>
      </c>
      <c r="Q4776" s="2" t="s">
        <v>33878</v>
      </c>
    </row>
    <row r="4777" spans="3:17" x14ac:dyDescent="0.25">
      <c r="C4777">
        <f>G4778-G4777</f>
        <v>7.4850001335144043</v>
      </c>
      <c r="D4777">
        <f>VALUE(LEFT(O4777,( LEN(O4777)-3)))</f>
        <v>1482.746005</v>
      </c>
      <c r="E4777">
        <f>C4777/3600*D4777/1000</f>
        <v>3.0828761237202637E-3</v>
      </c>
      <c r="F4777" s="2" t="s">
        <v>33879</v>
      </c>
      <c r="G4777" s="2">
        <v>1380402572.882</v>
      </c>
      <c r="H4777" s="2" t="s">
        <v>33880</v>
      </c>
      <c r="I4777" s="2" t="s">
        <v>33881</v>
      </c>
      <c r="J4777" s="2" t="s">
        <v>63</v>
      </c>
      <c r="K4777" s="2" t="s">
        <v>33882</v>
      </c>
      <c r="L4777" s="2" t="s">
        <v>31663</v>
      </c>
      <c r="M4777" s="2" t="s">
        <v>31646</v>
      </c>
      <c r="N4777" s="2" t="s">
        <v>31657</v>
      </c>
      <c r="O4777" s="2" t="s">
        <v>33883</v>
      </c>
      <c r="P4777" s="2" t="s">
        <v>33884</v>
      </c>
      <c r="Q4777" s="2" t="s">
        <v>33885</v>
      </c>
    </row>
    <row r="4778" spans="3:17" x14ac:dyDescent="0.25">
      <c r="C4778">
        <f>G4779-G4778</f>
        <v>11.180999994277954</v>
      </c>
      <c r="D4778">
        <f>VALUE(LEFT(O4778,( LEN(O4778)-3)))</f>
        <v>1483.1081630000001</v>
      </c>
      <c r="E4778">
        <f>C4778/3600*D4778/1000</f>
        <v>4.6062867672268292E-3</v>
      </c>
      <c r="F4778" s="2" t="s">
        <v>33886</v>
      </c>
      <c r="G4778" s="2">
        <v>1380402580.3670001</v>
      </c>
      <c r="H4778" s="2" t="s">
        <v>2017</v>
      </c>
      <c r="I4778" s="2" t="s">
        <v>3175</v>
      </c>
      <c r="J4778" s="2" t="s">
        <v>587</v>
      </c>
      <c r="K4778" s="2" t="s">
        <v>183</v>
      </c>
      <c r="L4778" s="2" t="s">
        <v>31663</v>
      </c>
      <c r="M4778" s="2" t="s">
        <v>31646</v>
      </c>
      <c r="N4778" s="2" t="s">
        <v>31657</v>
      </c>
      <c r="O4778" s="2" t="s">
        <v>33887</v>
      </c>
      <c r="P4778" s="2" t="s">
        <v>33888</v>
      </c>
      <c r="Q4778" s="2" t="s">
        <v>33889</v>
      </c>
    </row>
    <row r="4779" spans="3:17" x14ac:dyDescent="0.25">
      <c r="C4779">
        <f>G4780-G4779</f>
        <v>44.93999981880188</v>
      </c>
      <c r="D4779">
        <f>VALUE(LEFT(O4779,( LEN(O4779)-3)))</f>
        <v>1483.6492539999999</v>
      </c>
      <c r="E4779">
        <f>C4779/3600*D4779/1000</f>
        <v>1.8520888112757095E-2</v>
      </c>
      <c r="F4779" s="2" t="s">
        <v>33890</v>
      </c>
      <c r="G4779" s="2">
        <v>1380402591.5480001</v>
      </c>
      <c r="H4779" s="2" t="s">
        <v>33891</v>
      </c>
      <c r="I4779" s="2" t="s">
        <v>33892</v>
      </c>
      <c r="J4779" s="2" t="s">
        <v>604</v>
      </c>
      <c r="K4779" s="2" t="s">
        <v>33893</v>
      </c>
      <c r="L4779" s="2" t="s">
        <v>31663</v>
      </c>
      <c r="M4779" s="2" t="s">
        <v>31646</v>
      </c>
      <c r="N4779" s="2" t="s">
        <v>31657</v>
      </c>
      <c r="O4779" s="2" t="s">
        <v>33894</v>
      </c>
      <c r="P4779" s="2" t="s">
        <v>33895</v>
      </c>
      <c r="Q4779" s="2" t="s">
        <v>33896</v>
      </c>
    </row>
    <row r="4780" spans="3:17" x14ac:dyDescent="0.25">
      <c r="C4780">
        <f>G4781-G4780</f>
        <v>0.15700006484985352</v>
      </c>
      <c r="D4780">
        <f>VALUE(LEFT(O4780,( LEN(O4780)-3)))</f>
        <v>1485.8238699999999</v>
      </c>
      <c r="E4780">
        <f>C4780/3600*D4780/1000</f>
        <v>6.4798456651516743E-5</v>
      </c>
      <c r="F4780" s="2" t="s">
        <v>33897</v>
      </c>
      <c r="G4780" s="2">
        <v>1380402636.4879999</v>
      </c>
      <c r="H4780" s="2" t="s">
        <v>2020</v>
      </c>
      <c r="I4780" s="2" t="s">
        <v>33898</v>
      </c>
      <c r="J4780" s="2" t="s">
        <v>547</v>
      </c>
      <c r="K4780" s="2" t="s">
        <v>33899</v>
      </c>
      <c r="L4780" s="2" t="s">
        <v>31663</v>
      </c>
      <c r="M4780" s="2" t="s">
        <v>31646</v>
      </c>
      <c r="N4780" s="2" t="s">
        <v>31657</v>
      </c>
      <c r="O4780" s="2" t="s">
        <v>33900</v>
      </c>
      <c r="P4780" s="2" t="s">
        <v>33901</v>
      </c>
      <c r="Q4780" s="2" t="s">
        <v>33902</v>
      </c>
    </row>
    <row r="4781" spans="3:17" x14ac:dyDescent="0.25">
      <c r="C4781">
        <f>G4782-G4781</f>
        <v>27.927000045776367</v>
      </c>
      <c r="D4781">
        <f>VALUE(LEFT(O4781,( LEN(O4781)-3)))</f>
        <v>1485.8313800000001</v>
      </c>
      <c r="E4781">
        <f>C4781/3600*D4781/1000</f>
        <v>1.1526336949243323E-2</v>
      </c>
      <c r="F4781" s="2" t="s">
        <v>33903</v>
      </c>
      <c r="G4781" s="2">
        <v>1380402636.645</v>
      </c>
      <c r="H4781" s="2" t="s">
        <v>2020</v>
      </c>
      <c r="I4781" s="2" t="s">
        <v>33904</v>
      </c>
      <c r="J4781" s="2" t="s">
        <v>33905</v>
      </c>
      <c r="K4781" s="2" t="s">
        <v>33906</v>
      </c>
      <c r="L4781" s="2" t="s">
        <v>31663</v>
      </c>
      <c r="M4781" s="2" t="s">
        <v>31646</v>
      </c>
      <c r="N4781" s="2" t="s">
        <v>31657</v>
      </c>
      <c r="O4781" s="2" t="s">
        <v>33907</v>
      </c>
      <c r="P4781" s="2" t="s">
        <v>33908</v>
      </c>
      <c r="Q4781" s="2" t="s">
        <v>33909</v>
      </c>
    </row>
    <row r="4782" spans="3:17" x14ac:dyDescent="0.25">
      <c r="C4782">
        <f>G4783-G4782</f>
        <v>14.342000007629395</v>
      </c>
      <c r="D4782">
        <f>VALUE(LEFT(O4782,( LEN(O4782)-3)))</f>
        <v>1487.1828559999999</v>
      </c>
      <c r="E4782">
        <f>C4782/3600*D4782/1000</f>
        <v>5.9247712589161955E-3</v>
      </c>
      <c r="F4782" s="2" t="s">
        <v>33910</v>
      </c>
      <c r="G4782" s="2">
        <v>1380402664.572</v>
      </c>
      <c r="H4782" s="2" t="s">
        <v>2023</v>
      </c>
      <c r="I4782" s="2" t="s">
        <v>33911</v>
      </c>
      <c r="J4782" s="2" t="s">
        <v>305</v>
      </c>
      <c r="K4782" s="2" t="s">
        <v>33912</v>
      </c>
      <c r="L4782" s="2" t="s">
        <v>31663</v>
      </c>
      <c r="M4782" s="2" t="s">
        <v>31646</v>
      </c>
      <c r="N4782" s="2" t="s">
        <v>31657</v>
      </c>
      <c r="O4782" s="2" t="s">
        <v>33913</v>
      </c>
      <c r="P4782" s="2" t="s">
        <v>33914</v>
      </c>
      <c r="Q4782" s="2" t="s">
        <v>33915</v>
      </c>
    </row>
    <row r="4783" spans="3:17" x14ac:dyDescent="0.25">
      <c r="C4783">
        <f>G4784-G4783</f>
        <v>5.0639998912811279</v>
      </c>
      <c r="D4783">
        <f>VALUE(LEFT(O4783,( LEN(O4783)-3)))</f>
        <v>1487.876773</v>
      </c>
      <c r="E4783">
        <f>C4783/3600*D4783/1000</f>
        <v>2.092946615753254E-3</v>
      </c>
      <c r="F4783" s="2" t="s">
        <v>33916</v>
      </c>
      <c r="G4783" s="2">
        <v>1380402678.914</v>
      </c>
      <c r="H4783" s="2" t="s">
        <v>2026</v>
      </c>
      <c r="I4783" s="2" t="s">
        <v>33917</v>
      </c>
      <c r="J4783" s="2" t="s">
        <v>554</v>
      </c>
      <c r="K4783" s="2" t="s">
        <v>33918</v>
      </c>
      <c r="L4783" s="2" t="s">
        <v>31663</v>
      </c>
      <c r="M4783" s="2" t="s">
        <v>31646</v>
      </c>
      <c r="N4783" s="2" t="s">
        <v>31657</v>
      </c>
      <c r="O4783" s="2" t="s">
        <v>33919</v>
      </c>
      <c r="P4783" s="2" t="s">
        <v>33920</v>
      </c>
      <c r="Q4783" s="2" t="s">
        <v>2201</v>
      </c>
    </row>
    <row r="4784" spans="3:17" x14ac:dyDescent="0.25">
      <c r="C4784">
        <f>G4785-G4784</f>
        <v>10.549000024795532</v>
      </c>
      <c r="D4784">
        <f>VALUE(LEFT(O4784,( LEN(O4784)-3)))</f>
        <v>1488.1218670000001</v>
      </c>
      <c r="E4784">
        <f>C4784/3600*D4784/1000</f>
        <v>4.3606104477449375E-3</v>
      </c>
      <c r="F4784" s="2" t="s">
        <v>33921</v>
      </c>
      <c r="G4784" s="2">
        <v>1380402683.9779999</v>
      </c>
      <c r="H4784" s="2" t="s">
        <v>33922</v>
      </c>
      <c r="I4784" s="2" t="s">
        <v>33923</v>
      </c>
      <c r="J4784" s="2" t="s">
        <v>33924</v>
      </c>
      <c r="K4784" s="2" t="s">
        <v>33925</v>
      </c>
      <c r="L4784" s="2" t="s">
        <v>31663</v>
      </c>
      <c r="M4784" s="2" t="s">
        <v>31646</v>
      </c>
      <c r="N4784" s="2" t="s">
        <v>31657</v>
      </c>
      <c r="O4784" s="2" t="s">
        <v>33926</v>
      </c>
      <c r="P4784" s="2" t="s">
        <v>33927</v>
      </c>
      <c r="Q4784" s="2" t="s">
        <v>33928</v>
      </c>
    </row>
    <row r="4785" spans="3:17" x14ac:dyDescent="0.25">
      <c r="C4785">
        <f>G4786-G4785</f>
        <v>11.67900013923645</v>
      </c>
      <c r="D4785">
        <f>VALUE(LEFT(O4785,( LEN(O4785)-3)))</f>
        <v>1488.632321</v>
      </c>
      <c r="E4785">
        <f>C4785/3600*D4785/1000</f>
        <v>4.8293714122863551E-3</v>
      </c>
      <c r="F4785" s="2" t="s">
        <v>33929</v>
      </c>
      <c r="G4785" s="2">
        <v>1380402694.527</v>
      </c>
      <c r="H4785" s="2" t="s">
        <v>33930</v>
      </c>
      <c r="I4785" s="2" t="s">
        <v>33931</v>
      </c>
      <c r="J4785" s="2" t="s">
        <v>1976</v>
      </c>
      <c r="K4785" s="2" t="s">
        <v>33932</v>
      </c>
      <c r="L4785" s="2" t="s">
        <v>31663</v>
      </c>
      <c r="M4785" s="2" t="s">
        <v>31646</v>
      </c>
      <c r="N4785" s="2" t="s">
        <v>31657</v>
      </c>
      <c r="O4785" s="2" t="s">
        <v>33933</v>
      </c>
      <c r="P4785" s="2" t="s">
        <v>33934</v>
      </c>
      <c r="Q4785" s="2" t="s">
        <v>33935</v>
      </c>
    </row>
    <row r="4786" spans="3:17" x14ac:dyDescent="0.25">
      <c r="C4786">
        <f>G4787-G4786</f>
        <v>2.2229998111724854</v>
      </c>
      <c r="D4786">
        <f>VALUE(LEFT(O4786,( LEN(O4786)-3)))</f>
        <v>1489.197373</v>
      </c>
      <c r="E4786">
        <f>C4786/3600*D4786/1000</f>
        <v>9.1957929971598924E-4</v>
      </c>
      <c r="F4786" s="2" t="s">
        <v>33936</v>
      </c>
      <c r="G4786" s="2">
        <v>1380402706.2060001</v>
      </c>
      <c r="H4786" s="2" t="s">
        <v>33937</v>
      </c>
      <c r="I4786" s="2" t="s">
        <v>33938</v>
      </c>
      <c r="J4786" s="2" t="s">
        <v>33939</v>
      </c>
      <c r="K4786" s="2" t="s">
        <v>33940</v>
      </c>
      <c r="L4786" s="2" t="s">
        <v>31663</v>
      </c>
      <c r="M4786" s="2" t="s">
        <v>31646</v>
      </c>
      <c r="N4786" s="2" t="s">
        <v>31657</v>
      </c>
      <c r="O4786" s="2" t="s">
        <v>33941</v>
      </c>
      <c r="P4786" s="2" t="s">
        <v>33942</v>
      </c>
      <c r="Q4786" s="2" t="s">
        <v>33943</v>
      </c>
    </row>
    <row r="4787" spans="3:17" x14ac:dyDescent="0.25">
      <c r="C4787">
        <f>G4788-G4787</f>
        <v>9.249000072479248</v>
      </c>
      <c r="D4787">
        <f>VALUE(LEFT(O4787,( LEN(O4787)-3)))</f>
        <v>1489.3050189999999</v>
      </c>
      <c r="E4787">
        <f>C4787/3600*D4787/1000</f>
        <v>3.8262728412985295E-3</v>
      </c>
      <c r="F4787" s="2" t="s">
        <v>33944</v>
      </c>
      <c r="G4787" s="2">
        <v>1380402708.4289999</v>
      </c>
      <c r="H4787" s="2" t="s">
        <v>33937</v>
      </c>
      <c r="I4787" s="2" t="s">
        <v>33945</v>
      </c>
      <c r="J4787" s="2" t="s">
        <v>33946</v>
      </c>
      <c r="K4787" s="2" t="s">
        <v>10316</v>
      </c>
      <c r="L4787" s="2" t="s">
        <v>31663</v>
      </c>
      <c r="M4787" s="2" t="s">
        <v>31646</v>
      </c>
      <c r="N4787" s="2" t="s">
        <v>31657</v>
      </c>
      <c r="O4787" s="2" t="s">
        <v>33947</v>
      </c>
      <c r="P4787" s="2" t="s">
        <v>33948</v>
      </c>
      <c r="Q4787" s="2" t="s">
        <v>33949</v>
      </c>
    </row>
    <row r="4788" spans="3:17" x14ac:dyDescent="0.25">
      <c r="C4788">
        <f>G4789-G4788</f>
        <v>12.196000099182129</v>
      </c>
      <c r="D4788">
        <f>VALUE(LEFT(O4788,( LEN(O4788)-3)))</f>
        <v>1489.7525310000001</v>
      </c>
      <c r="E4788">
        <f>C4788/3600*D4788/1000</f>
        <v>5.0469505599535641E-3</v>
      </c>
      <c r="F4788" s="2" t="s">
        <v>33950</v>
      </c>
      <c r="G4788" s="2">
        <v>1380402717.678</v>
      </c>
      <c r="H4788" s="2" t="s">
        <v>33951</v>
      </c>
      <c r="I4788" s="2" t="s">
        <v>33952</v>
      </c>
      <c r="J4788" s="2" t="s">
        <v>1244</v>
      </c>
      <c r="K4788" s="2" t="s">
        <v>33953</v>
      </c>
      <c r="L4788" s="2" t="s">
        <v>31663</v>
      </c>
      <c r="M4788" s="2" t="s">
        <v>31646</v>
      </c>
      <c r="N4788" s="2" t="s">
        <v>31657</v>
      </c>
      <c r="O4788" s="2" t="s">
        <v>33954</v>
      </c>
      <c r="P4788" s="2" t="s">
        <v>33955</v>
      </c>
      <c r="Q4788" s="2" t="s">
        <v>33956</v>
      </c>
    </row>
    <row r="4789" spans="3:17" x14ac:dyDescent="0.25">
      <c r="C4789">
        <f>G4790-G4789</f>
        <v>0.89399981498718262</v>
      </c>
      <c r="D4789">
        <f>VALUE(LEFT(O4789,( LEN(O4789)-3)))</f>
        <v>1490.342617</v>
      </c>
      <c r="E4789">
        <f>C4789/3600*D4789/1000</f>
        <v>3.7010167329597601E-4</v>
      </c>
      <c r="F4789" s="2" t="s">
        <v>33957</v>
      </c>
      <c r="G4789" s="2">
        <v>1380402729.8740001</v>
      </c>
      <c r="H4789" s="2" t="s">
        <v>2303</v>
      </c>
      <c r="I4789" s="2" t="s">
        <v>33958</v>
      </c>
      <c r="J4789" s="2" t="s">
        <v>33959</v>
      </c>
      <c r="K4789" s="2" t="s">
        <v>33960</v>
      </c>
      <c r="L4789" s="2" t="s">
        <v>31663</v>
      </c>
      <c r="M4789" s="2" t="s">
        <v>31646</v>
      </c>
      <c r="N4789" s="2" t="s">
        <v>31657</v>
      </c>
      <c r="O4789" s="2" t="s">
        <v>33961</v>
      </c>
      <c r="P4789" s="2" t="s">
        <v>600</v>
      </c>
      <c r="Q4789" s="2" t="s">
        <v>33962</v>
      </c>
    </row>
    <row r="4790" spans="3:17" x14ac:dyDescent="0.25">
      <c r="C4790">
        <f>G4791-G4790</f>
        <v>3.7890000343322754</v>
      </c>
      <c r="D4790">
        <f>VALUE(LEFT(O4790,( LEN(O4790)-3)))</f>
        <v>1490.38589</v>
      </c>
      <c r="E4790">
        <f>C4790/3600*D4790/1000</f>
        <v>1.5686311634384275E-3</v>
      </c>
      <c r="F4790" s="2" t="s">
        <v>33963</v>
      </c>
      <c r="G4790" s="2">
        <v>1380402730.7679999</v>
      </c>
      <c r="H4790" s="2" t="s">
        <v>2303</v>
      </c>
      <c r="I4790" s="2" t="s">
        <v>33964</v>
      </c>
      <c r="J4790" s="2" t="s">
        <v>33965</v>
      </c>
      <c r="K4790" s="2" t="s">
        <v>9874</v>
      </c>
      <c r="L4790" s="2" t="s">
        <v>31663</v>
      </c>
      <c r="M4790" s="2" t="s">
        <v>31646</v>
      </c>
      <c r="N4790" s="2" t="s">
        <v>31657</v>
      </c>
      <c r="O4790" s="2" t="s">
        <v>33966</v>
      </c>
      <c r="P4790" s="2" t="s">
        <v>33967</v>
      </c>
      <c r="Q4790" s="2" t="s">
        <v>33968</v>
      </c>
    </row>
    <row r="4791" spans="3:17" x14ac:dyDescent="0.25">
      <c r="C4791">
        <f>G4792-G4791</f>
        <v>8.0740001201629639</v>
      </c>
      <c r="D4791">
        <f>VALUE(LEFT(O4791,( LEN(O4791)-3)))</f>
        <v>1490.5692340000001</v>
      </c>
      <c r="E4791">
        <f>C4791/3600*D4791/1000</f>
        <v>3.3430156040075601E-3</v>
      </c>
      <c r="F4791" s="2" t="s">
        <v>33969</v>
      </c>
      <c r="G4791" s="2">
        <v>1380402734.5569999</v>
      </c>
      <c r="H4791" s="2" t="s">
        <v>2027</v>
      </c>
      <c r="I4791" s="2" t="s">
        <v>33970</v>
      </c>
      <c r="J4791" s="2" t="s">
        <v>545</v>
      </c>
      <c r="K4791" s="2" t="s">
        <v>33971</v>
      </c>
      <c r="L4791" s="2" t="s">
        <v>31663</v>
      </c>
      <c r="M4791" s="2" t="s">
        <v>31646</v>
      </c>
      <c r="N4791" s="2" t="s">
        <v>31657</v>
      </c>
      <c r="O4791" s="2" t="s">
        <v>33972</v>
      </c>
      <c r="P4791" s="2" t="s">
        <v>33973</v>
      </c>
      <c r="Q4791" s="2" t="s">
        <v>33974</v>
      </c>
    </row>
    <row r="4792" spans="3:17" x14ac:dyDescent="0.25">
      <c r="C4792">
        <f>G4793-G4792</f>
        <v>3.3459999561309814</v>
      </c>
      <c r="D4792">
        <f>VALUE(LEFT(O4792,( LEN(O4792)-3)))</f>
        <v>1490.960002</v>
      </c>
      <c r="E4792">
        <f>C4792/3600*D4792/1000</f>
        <v>1.38576447257918E-3</v>
      </c>
      <c r="F4792" s="2" t="s">
        <v>33975</v>
      </c>
      <c r="G4792" s="2">
        <v>1380402742.631</v>
      </c>
      <c r="H4792" s="2" t="s">
        <v>2029</v>
      </c>
      <c r="I4792" s="2" t="s">
        <v>33976</v>
      </c>
      <c r="J4792" s="2" t="s">
        <v>33977</v>
      </c>
      <c r="K4792" s="2" t="s">
        <v>10316</v>
      </c>
      <c r="L4792" s="2" t="s">
        <v>31663</v>
      </c>
      <c r="M4792" s="2" t="s">
        <v>31646</v>
      </c>
      <c r="N4792" s="2" t="s">
        <v>31657</v>
      </c>
      <c r="O4792" s="2" t="s">
        <v>33978</v>
      </c>
      <c r="P4792" s="2" t="s">
        <v>33979</v>
      </c>
      <c r="Q4792" s="2" t="s">
        <v>4145</v>
      </c>
    </row>
    <row r="4793" spans="3:17" x14ac:dyDescent="0.25">
      <c r="C4793">
        <f>G4794-G4793</f>
        <v>5.4700000286102295</v>
      </c>
      <c r="D4793">
        <f>VALUE(LEFT(O4793,( LEN(O4793)-3)))</f>
        <v>1491.1218879999999</v>
      </c>
      <c r="E4793">
        <f>C4793/3600*D4793/1000</f>
        <v>2.265676880561483E-3</v>
      </c>
      <c r="F4793" s="2" t="s">
        <v>33980</v>
      </c>
      <c r="G4793" s="2">
        <v>1380402745.977</v>
      </c>
      <c r="H4793" s="2" t="s">
        <v>33981</v>
      </c>
      <c r="I4793" s="2" t="s">
        <v>33982</v>
      </c>
      <c r="J4793" s="2" t="s">
        <v>23</v>
      </c>
      <c r="K4793" s="2" t="s">
        <v>33983</v>
      </c>
      <c r="L4793" s="2" t="s">
        <v>31663</v>
      </c>
      <c r="M4793" s="2" t="s">
        <v>31646</v>
      </c>
      <c r="N4793" s="2" t="s">
        <v>31657</v>
      </c>
      <c r="O4793" s="2" t="s">
        <v>33984</v>
      </c>
      <c r="P4793" s="2" t="s">
        <v>33985</v>
      </c>
      <c r="Q4793" s="2" t="s">
        <v>33986</v>
      </c>
    </row>
    <row r="4794" spans="3:17" x14ac:dyDescent="0.25">
      <c r="C4794">
        <f>G4795-G4794</f>
        <v>24.277999877929688</v>
      </c>
      <c r="D4794">
        <f>VALUE(LEFT(O4794,( LEN(O4794)-3)))</f>
        <v>1491.3865330000001</v>
      </c>
      <c r="E4794">
        <f>C4794/3600*D4794/1000</f>
        <v>1.0057745018366662E-2</v>
      </c>
      <c r="F4794" s="2" t="s">
        <v>33987</v>
      </c>
      <c r="G4794" s="2">
        <v>1380402751.447</v>
      </c>
      <c r="H4794" s="2" t="s">
        <v>33988</v>
      </c>
      <c r="I4794" s="2" t="s">
        <v>33989</v>
      </c>
      <c r="J4794" s="2" t="s">
        <v>33990</v>
      </c>
      <c r="K4794" s="2" t="s">
        <v>30166</v>
      </c>
      <c r="L4794" s="2" t="s">
        <v>31663</v>
      </c>
      <c r="M4794" s="2" t="s">
        <v>31646</v>
      </c>
      <c r="N4794" s="2" t="s">
        <v>31657</v>
      </c>
      <c r="O4794" s="2" t="s">
        <v>33991</v>
      </c>
      <c r="P4794" s="2" t="s">
        <v>33992</v>
      </c>
      <c r="Q4794" s="2" t="s">
        <v>33993</v>
      </c>
    </row>
    <row r="4795" spans="3:17" x14ac:dyDescent="0.25">
      <c r="C4795">
        <f>G4796-G4795</f>
        <v>8.5000038146972656E-2</v>
      </c>
      <c r="D4795">
        <f>VALUE(LEFT(O4795,( LEN(O4795)-3)))</f>
        <v>1492.56134</v>
      </c>
      <c r="E4795">
        <f>C4795/3600*D4795/1000</f>
        <v>3.5241047454637947E-5</v>
      </c>
      <c r="F4795" s="2" t="s">
        <v>33994</v>
      </c>
      <c r="G4795" s="2">
        <v>1380402775.7249999</v>
      </c>
      <c r="H4795" s="2" t="s">
        <v>33995</v>
      </c>
      <c r="I4795" s="2" t="s">
        <v>33996</v>
      </c>
      <c r="J4795" s="2" t="s">
        <v>99</v>
      </c>
      <c r="K4795" s="2" t="s">
        <v>30166</v>
      </c>
      <c r="L4795" s="2" t="s">
        <v>31663</v>
      </c>
      <c r="M4795" s="2" t="s">
        <v>31646</v>
      </c>
      <c r="N4795" s="2" t="s">
        <v>31657</v>
      </c>
      <c r="O4795" s="2" t="s">
        <v>33997</v>
      </c>
      <c r="P4795" s="2" t="s">
        <v>33998</v>
      </c>
      <c r="Q4795" s="2" t="s">
        <v>33999</v>
      </c>
    </row>
    <row r="4796" spans="3:17" x14ac:dyDescent="0.25">
      <c r="C4796">
        <f>G4797-G4796</f>
        <v>15.322999954223633</v>
      </c>
      <c r="D4796">
        <f>VALUE(LEFT(O4796,( LEN(O4796)-3)))</f>
        <v>1492.5653930000001</v>
      </c>
      <c r="E4796">
        <f>C4796/3600*D4796/1000</f>
        <v>6.3529387357263269E-3</v>
      </c>
      <c r="F4796" s="2" t="s">
        <v>34000</v>
      </c>
      <c r="G4796" s="2">
        <v>1380402775.8099999</v>
      </c>
      <c r="H4796" s="2" t="s">
        <v>33995</v>
      </c>
      <c r="I4796" s="2" t="s">
        <v>33996</v>
      </c>
      <c r="J4796" s="2" t="s">
        <v>34001</v>
      </c>
      <c r="K4796" s="2" t="s">
        <v>4108</v>
      </c>
      <c r="L4796" s="2" t="s">
        <v>31663</v>
      </c>
      <c r="M4796" s="2" t="s">
        <v>31646</v>
      </c>
      <c r="N4796" s="2" t="s">
        <v>31657</v>
      </c>
      <c r="O4796" s="2" t="s">
        <v>34002</v>
      </c>
      <c r="P4796" s="2" t="s">
        <v>34003</v>
      </c>
      <c r="Q4796" s="2" t="s">
        <v>34004</v>
      </c>
    </row>
    <row r="4797" spans="3:17" x14ac:dyDescent="0.25">
      <c r="C4797">
        <f>G4798-G4797</f>
        <v>2.0310001373291016</v>
      </c>
      <c r="D4797">
        <f>VALUE(LEFT(O4797,( LEN(O4797)-3)))</f>
        <v>1493.306875</v>
      </c>
      <c r="E4797">
        <f>C4797/3600*D4797/1000</f>
        <v>8.4247401894430333E-4</v>
      </c>
      <c r="F4797" s="2" t="s">
        <v>34005</v>
      </c>
      <c r="G4797" s="2">
        <v>1380402791.1329999</v>
      </c>
      <c r="H4797" s="2" t="s">
        <v>34006</v>
      </c>
      <c r="I4797" s="2" t="s">
        <v>34007</v>
      </c>
      <c r="J4797" s="2" t="s">
        <v>289</v>
      </c>
      <c r="K4797" s="2" t="s">
        <v>34008</v>
      </c>
      <c r="L4797" s="2" t="s">
        <v>31663</v>
      </c>
      <c r="M4797" s="2" t="s">
        <v>31646</v>
      </c>
      <c r="N4797" s="2" t="s">
        <v>31657</v>
      </c>
      <c r="O4797" s="2" t="s">
        <v>34009</v>
      </c>
      <c r="P4797" s="2" t="s">
        <v>34010</v>
      </c>
      <c r="Q4797" s="2" t="s">
        <v>34011</v>
      </c>
    </row>
    <row r="4798" spans="3:17" x14ac:dyDescent="0.25">
      <c r="C4798">
        <f>G4799-G4798</f>
        <v>14.938999891281128</v>
      </c>
      <c r="D4798">
        <f>VALUE(LEFT(O4798,( LEN(O4798)-3)))</f>
        <v>1493.405223</v>
      </c>
      <c r="E4798">
        <f>C4798/3600*D4798/1000</f>
        <v>6.1972167955654635E-3</v>
      </c>
      <c r="F4798" s="2" t="s">
        <v>34012</v>
      </c>
      <c r="G4798" s="2">
        <v>1380402793.164</v>
      </c>
      <c r="H4798" s="2" t="s">
        <v>2030</v>
      </c>
      <c r="I4798" s="2" t="s">
        <v>34013</v>
      </c>
      <c r="J4798" s="2" t="s">
        <v>34014</v>
      </c>
      <c r="K4798" s="2" t="s">
        <v>34015</v>
      </c>
      <c r="L4798" s="2" t="s">
        <v>31663</v>
      </c>
      <c r="M4798" s="2" t="s">
        <v>31646</v>
      </c>
      <c r="N4798" s="2" t="s">
        <v>31657</v>
      </c>
      <c r="O4798" s="2" t="s">
        <v>34016</v>
      </c>
      <c r="P4798" s="2" t="s">
        <v>34017</v>
      </c>
      <c r="Q4798" s="2" t="s">
        <v>34018</v>
      </c>
    </row>
    <row r="4799" spans="3:17" x14ac:dyDescent="0.25">
      <c r="C4799">
        <f>G4800-G4799</f>
        <v>13.671000003814697</v>
      </c>
      <c r="D4799">
        <f>VALUE(LEFT(O4799,( LEN(O4799)-3)))</f>
        <v>1494.1281080000001</v>
      </c>
      <c r="E4799">
        <f>C4799/3600*D4799/1000</f>
        <v>5.6739514917132352E-3</v>
      </c>
      <c r="F4799" s="2" t="s">
        <v>34019</v>
      </c>
      <c r="G4799" s="2">
        <v>1380402808.1029999</v>
      </c>
      <c r="H4799" s="2" t="s">
        <v>2031</v>
      </c>
      <c r="I4799" s="2" t="s">
        <v>34020</v>
      </c>
      <c r="J4799" s="2" t="s">
        <v>115</v>
      </c>
      <c r="K4799" s="2" t="s">
        <v>34021</v>
      </c>
      <c r="L4799" s="2" t="s">
        <v>31663</v>
      </c>
      <c r="M4799" s="2" t="s">
        <v>31646</v>
      </c>
      <c r="N4799" s="2" t="s">
        <v>31657</v>
      </c>
      <c r="O4799" s="2" t="s">
        <v>34022</v>
      </c>
      <c r="P4799" s="2" t="s">
        <v>34023</v>
      </c>
      <c r="Q4799" s="2" t="s">
        <v>34024</v>
      </c>
    </row>
    <row r="4800" spans="3:17" x14ac:dyDescent="0.25">
      <c r="C4800">
        <f>G4801-G4800</f>
        <v>7.3980000019073486</v>
      </c>
      <c r="D4800">
        <f>VALUE(LEFT(O4800,( LEN(O4800)-3)))</f>
        <v>1494.7896000000001</v>
      </c>
      <c r="E4800">
        <f>C4800/3600*D4800/1000</f>
        <v>3.0717926287919684E-3</v>
      </c>
      <c r="F4800" s="2" t="s">
        <v>34025</v>
      </c>
      <c r="G4800" s="2">
        <v>1380402821.7739999</v>
      </c>
      <c r="H4800" s="2" t="s">
        <v>2032</v>
      </c>
      <c r="I4800" s="2" t="s">
        <v>34026</v>
      </c>
      <c r="J4800" s="2" t="s">
        <v>34027</v>
      </c>
      <c r="K4800" s="2" t="s">
        <v>34028</v>
      </c>
      <c r="L4800" s="2" t="s">
        <v>31663</v>
      </c>
      <c r="M4800" s="2" t="s">
        <v>31646</v>
      </c>
      <c r="N4800" s="2" t="s">
        <v>31657</v>
      </c>
      <c r="O4800" s="2" t="s">
        <v>34029</v>
      </c>
      <c r="P4800" s="2" t="s">
        <v>34030</v>
      </c>
      <c r="Q4800" s="2" t="s">
        <v>34031</v>
      </c>
    </row>
    <row r="4801" spans="3:17" x14ac:dyDescent="0.25">
      <c r="C4801">
        <f>G4802-G4801</f>
        <v>40.957000017166138</v>
      </c>
      <c r="D4801">
        <f>VALUE(LEFT(O4801,( LEN(O4801)-3)))</f>
        <v>1495.147586</v>
      </c>
      <c r="E4801">
        <f>C4801/3600*D4801/1000</f>
        <v>1.7010211029296642E-2</v>
      </c>
      <c r="F4801" s="2" t="s">
        <v>34032</v>
      </c>
      <c r="G4801" s="2">
        <v>1380402829.1719999</v>
      </c>
      <c r="H4801" s="2" t="s">
        <v>2033</v>
      </c>
      <c r="I4801" s="2" t="s">
        <v>34033</v>
      </c>
      <c r="J4801" s="2" t="s">
        <v>233</v>
      </c>
      <c r="K4801" s="2" t="s">
        <v>34034</v>
      </c>
      <c r="L4801" s="2" t="s">
        <v>31663</v>
      </c>
      <c r="M4801" s="2" t="s">
        <v>31646</v>
      </c>
      <c r="N4801" s="2" t="s">
        <v>31657</v>
      </c>
      <c r="O4801" s="2" t="s">
        <v>34035</v>
      </c>
      <c r="P4801" s="2" t="s">
        <v>34036</v>
      </c>
      <c r="Q4801" s="2" t="s">
        <v>34037</v>
      </c>
    </row>
    <row r="4802" spans="3:17" x14ac:dyDescent="0.25">
      <c r="C4802">
        <f>G4803-G4802</f>
        <v>15.824000120162964</v>
      </c>
      <c r="D4802">
        <f>VALUE(LEFT(O4802,( LEN(O4802)-3)))</f>
        <v>1497.1294399999999</v>
      </c>
      <c r="E4802">
        <f>C4802/3600*D4802/1000</f>
        <v>6.5807156773498637E-3</v>
      </c>
      <c r="F4802" s="2" t="s">
        <v>34038</v>
      </c>
      <c r="G4802" s="2">
        <v>1380402870.1289999</v>
      </c>
      <c r="H4802" s="2" t="s">
        <v>2037</v>
      </c>
      <c r="I4802" s="2" t="s">
        <v>34039</v>
      </c>
      <c r="J4802" s="2" t="s">
        <v>174</v>
      </c>
      <c r="K4802" s="2" t="s">
        <v>34040</v>
      </c>
      <c r="L4802" s="2" t="s">
        <v>31663</v>
      </c>
      <c r="M4802" s="2" t="s">
        <v>31646</v>
      </c>
      <c r="N4802" s="2" t="s">
        <v>31657</v>
      </c>
      <c r="O4802" s="2" t="s">
        <v>34041</v>
      </c>
      <c r="P4802" s="2" t="s">
        <v>34042</v>
      </c>
      <c r="Q4802" s="2" t="s">
        <v>34043</v>
      </c>
    </row>
    <row r="4803" spans="3:17" x14ac:dyDescent="0.25">
      <c r="C4803">
        <f>G4804-G4803</f>
        <v>11.860999822616577</v>
      </c>
      <c r="D4803">
        <f>VALUE(LEFT(O4803,( LEN(O4803)-3)))</f>
        <v>1497.8951219999999</v>
      </c>
      <c r="E4803">
        <f>C4803/3600*D4803/1000</f>
        <v>4.9351482712056208E-3</v>
      </c>
      <c r="F4803" s="2" t="s">
        <v>34044</v>
      </c>
      <c r="G4803" s="2">
        <v>1380402885.9530001</v>
      </c>
      <c r="H4803" s="2" t="s">
        <v>2039</v>
      </c>
      <c r="I4803" s="2" t="s">
        <v>34045</v>
      </c>
      <c r="J4803" s="2" t="s">
        <v>208</v>
      </c>
      <c r="K4803" s="2" t="s">
        <v>34046</v>
      </c>
      <c r="L4803" s="2" t="s">
        <v>31663</v>
      </c>
      <c r="M4803" s="2" t="s">
        <v>31646</v>
      </c>
      <c r="N4803" s="2" t="s">
        <v>31657</v>
      </c>
      <c r="O4803" s="2" t="s">
        <v>34047</v>
      </c>
      <c r="P4803" s="2" t="s">
        <v>34048</v>
      </c>
      <c r="Q4803" s="2" t="s">
        <v>16813</v>
      </c>
    </row>
    <row r="4804" spans="3:17" x14ac:dyDescent="0.25">
      <c r="C4804">
        <f>G4805-G4804</f>
        <v>3.5280001163482666</v>
      </c>
      <c r="D4804">
        <f>VALUE(LEFT(O4804,( LEN(O4804)-3)))</f>
        <v>1498.469114</v>
      </c>
      <c r="E4804">
        <f>C4804/3600*D4804/1000</f>
        <v>1.4684997801489678E-3</v>
      </c>
      <c r="F4804" s="2" t="s">
        <v>34049</v>
      </c>
      <c r="G4804" s="2">
        <v>1380402897.8139999</v>
      </c>
      <c r="H4804" s="2" t="s">
        <v>4535</v>
      </c>
      <c r="I4804" s="2" t="s">
        <v>34050</v>
      </c>
      <c r="J4804" s="2" t="s">
        <v>34051</v>
      </c>
      <c r="K4804" s="2" t="s">
        <v>2460</v>
      </c>
      <c r="L4804" s="2" t="s">
        <v>31663</v>
      </c>
      <c r="M4804" s="2" t="s">
        <v>31646</v>
      </c>
      <c r="N4804" s="2" t="s">
        <v>31657</v>
      </c>
      <c r="O4804" s="2" t="s">
        <v>34052</v>
      </c>
      <c r="P4804" s="2" t="s">
        <v>34053</v>
      </c>
      <c r="Q4804" s="2" t="s">
        <v>34054</v>
      </c>
    </row>
    <row r="4805" spans="3:17" x14ac:dyDescent="0.25">
      <c r="C4805">
        <f>G4806-G4805</f>
        <v>4.624000072479248</v>
      </c>
      <c r="D4805">
        <f>VALUE(LEFT(O4805,( LEN(O4805)-3)))</f>
        <v>1498.6398220000001</v>
      </c>
      <c r="E4805">
        <f>C4805/3600*D4805/1000</f>
        <v>1.9249196237634135E-3</v>
      </c>
      <c r="F4805" s="2" t="s">
        <v>34055</v>
      </c>
      <c r="G4805" s="2">
        <v>1380402901.342</v>
      </c>
      <c r="H4805" s="2" t="s">
        <v>4535</v>
      </c>
      <c r="I4805" s="2" t="s">
        <v>28545</v>
      </c>
      <c r="J4805" s="2" t="s">
        <v>2018</v>
      </c>
      <c r="K4805" s="2" t="s">
        <v>26346</v>
      </c>
      <c r="L4805" s="2" t="s">
        <v>31663</v>
      </c>
      <c r="M4805" s="2" t="s">
        <v>31646</v>
      </c>
      <c r="N4805" s="2" t="s">
        <v>31657</v>
      </c>
      <c r="O4805" s="2" t="s">
        <v>34056</v>
      </c>
      <c r="P4805" s="2" t="s">
        <v>34057</v>
      </c>
      <c r="Q4805" s="2" t="s">
        <v>34058</v>
      </c>
    </row>
    <row r="4806" spans="3:17" x14ac:dyDescent="0.25">
      <c r="C4806">
        <f>G4807-G4806</f>
        <v>8.2019999027252197</v>
      </c>
      <c r="D4806">
        <f>VALUE(LEFT(O4806,( LEN(O4806)-3)))</f>
        <v>1498.863578</v>
      </c>
      <c r="E4806">
        <f>C4806/3600*D4806/1000</f>
        <v>3.4149108113762151E-3</v>
      </c>
      <c r="F4806" s="2" t="s">
        <v>34059</v>
      </c>
      <c r="G4806" s="2">
        <v>1380402905.9660001</v>
      </c>
      <c r="H4806" s="2" t="s">
        <v>34060</v>
      </c>
      <c r="I4806" s="2" t="s">
        <v>34061</v>
      </c>
      <c r="J4806" s="2" t="s">
        <v>21</v>
      </c>
      <c r="K4806" s="2" t="s">
        <v>34062</v>
      </c>
      <c r="L4806" s="2" t="s">
        <v>31663</v>
      </c>
      <c r="M4806" s="2" t="s">
        <v>31646</v>
      </c>
      <c r="N4806" s="2" t="s">
        <v>31657</v>
      </c>
      <c r="O4806" s="2" t="s">
        <v>34063</v>
      </c>
      <c r="P4806" s="2" t="s">
        <v>34064</v>
      </c>
      <c r="Q4806" s="2" t="s">
        <v>34065</v>
      </c>
    </row>
    <row r="4807" spans="3:17" x14ac:dyDescent="0.25">
      <c r="C4807">
        <f>G4808-G4807</f>
        <v>1.0180001258850098</v>
      </c>
      <c r="D4807">
        <f>VALUE(LEFT(O4807,( LEN(O4807)-3)))</f>
        <v>1499.2604260000001</v>
      </c>
      <c r="E4807">
        <f>C4807/3600*D4807/1000</f>
        <v>4.2395758400067034E-4</v>
      </c>
      <c r="F4807" s="2" t="s">
        <v>34066</v>
      </c>
      <c r="G4807" s="2">
        <v>1380402914.168</v>
      </c>
      <c r="H4807" s="2" t="s">
        <v>2042</v>
      </c>
      <c r="I4807" s="2" t="s">
        <v>34067</v>
      </c>
      <c r="J4807" s="2" t="s">
        <v>34068</v>
      </c>
      <c r="K4807" s="2" t="s">
        <v>34069</v>
      </c>
      <c r="L4807" s="2" t="s">
        <v>31663</v>
      </c>
      <c r="M4807" s="2" t="s">
        <v>31646</v>
      </c>
      <c r="N4807" s="2" t="s">
        <v>31657</v>
      </c>
      <c r="O4807" s="2" t="s">
        <v>34070</v>
      </c>
      <c r="P4807" s="2" t="s">
        <v>34071</v>
      </c>
      <c r="Q4807" s="2" t="s">
        <v>34072</v>
      </c>
    </row>
    <row r="4808" spans="3:17" x14ac:dyDescent="0.25">
      <c r="C4808">
        <f>G4809-G4808</f>
        <v>8.3969998359680176</v>
      </c>
      <c r="D4808">
        <f>VALUE(LEFT(O4808,( LEN(O4808)-3)))</f>
        <v>1499.309659</v>
      </c>
      <c r="E4808">
        <f>C4808/3600*D4808/1000</f>
        <v>3.4971397113022959E-3</v>
      </c>
      <c r="F4808" s="2" t="s">
        <v>34073</v>
      </c>
      <c r="G4808" s="2">
        <v>1380402915.1860001</v>
      </c>
      <c r="H4808" s="2" t="s">
        <v>2042</v>
      </c>
      <c r="I4808" s="2" t="s">
        <v>34074</v>
      </c>
      <c r="J4808" s="2" t="s">
        <v>590</v>
      </c>
      <c r="K4808" s="2" t="s">
        <v>34075</v>
      </c>
      <c r="L4808" s="2" t="s">
        <v>31663</v>
      </c>
      <c r="M4808" s="2" t="s">
        <v>31646</v>
      </c>
      <c r="N4808" s="2" t="s">
        <v>31657</v>
      </c>
      <c r="O4808" s="2" t="s">
        <v>34076</v>
      </c>
      <c r="P4808" s="2" t="s">
        <v>34077</v>
      </c>
      <c r="Q4808" s="2" t="s">
        <v>34078</v>
      </c>
    </row>
    <row r="4809" spans="3:17" x14ac:dyDescent="0.25">
      <c r="C4809">
        <f>G4810-G4809</f>
        <v>21.351999998092651</v>
      </c>
      <c r="D4809">
        <f>VALUE(LEFT(O4809,( LEN(O4809)-3)))</f>
        <v>1499.7160429999999</v>
      </c>
      <c r="E4809">
        <f>C4809/3600*D4809/1000</f>
        <v>8.8949824853543098E-3</v>
      </c>
      <c r="F4809" s="2" t="s">
        <v>34079</v>
      </c>
      <c r="G4809" s="2">
        <v>1380402923.5829999</v>
      </c>
      <c r="H4809" s="2" t="s">
        <v>2044</v>
      </c>
      <c r="I4809" s="2" t="s">
        <v>34080</v>
      </c>
      <c r="J4809" s="2" t="s">
        <v>34081</v>
      </c>
      <c r="K4809" s="2" t="s">
        <v>34082</v>
      </c>
      <c r="L4809" s="2" t="s">
        <v>31663</v>
      </c>
      <c r="M4809" s="2" t="s">
        <v>31646</v>
      </c>
      <c r="N4809" s="2" t="s">
        <v>31657</v>
      </c>
      <c r="O4809" s="2" t="s">
        <v>34083</v>
      </c>
      <c r="P4809" s="2" t="s">
        <v>34084</v>
      </c>
      <c r="Q4809" s="2" t="s">
        <v>34085</v>
      </c>
    </row>
    <row r="4810" spans="3:17" x14ac:dyDescent="0.25">
      <c r="C4810">
        <f>G4811-G4810</f>
        <v>1.624000072479248</v>
      </c>
      <c r="D4810">
        <f>VALUE(LEFT(O4810,( LEN(O4810)-3)))</f>
        <v>1500.7492299999999</v>
      </c>
      <c r="E4810">
        <f>C4810/3600*D4810/1000</f>
        <v>6.7700468285921539E-4</v>
      </c>
      <c r="F4810" s="2" t="s">
        <v>34086</v>
      </c>
      <c r="G4810" s="2">
        <v>1380402944.9349999</v>
      </c>
      <c r="H4810" s="2" t="s">
        <v>34087</v>
      </c>
      <c r="I4810" s="2" t="s">
        <v>34088</v>
      </c>
      <c r="J4810" s="2" t="s">
        <v>901</v>
      </c>
      <c r="K4810" s="2" t="s">
        <v>34089</v>
      </c>
      <c r="L4810" s="2" t="s">
        <v>31663</v>
      </c>
      <c r="M4810" s="2" t="s">
        <v>31646</v>
      </c>
      <c r="N4810" s="2" t="s">
        <v>31657</v>
      </c>
      <c r="O4810" s="2" t="s">
        <v>34090</v>
      </c>
      <c r="P4810" s="2" t="s">
        <v>34091</v>
      </c>
      <c r="Q4810" s="2" t="s">
        <v>34092</v>
      </c>
    </row>
    <row r="4811" spans="3:17" x14ac:dyDescent="0.25">
      <c r="C4811">
        <f>G4812-G4811</f>
        <v>0.18400001525878906</v>
      </c>
      <c r="D4811">
        <f>VALUE(LEFT(O4811,( LEN(O4811)-3)))</f>
        <v>1500.8277889999999</v>
      </c>
      <c r="E4811">
        <f>C4811/3600*D4811/1000</f>
        <v>7.6708982243559626E-5</v>
      </c>
      <c r="F4811" s="2" t="s">
        <v>34093</v>
      </c>
      <c r="G4811" s="2">
        <v>1380402946.559</v>
      </c>
      <c r="H4811" s="2" t="s">
        <v>34087</v>
      </c>
      <c r="I4811" s="2" t="s">
        <v>34094</v>
      </c>
      <c r="J4811" s="2" t="s">
        <v>34095</v>
      </c>
      <c r="K4811" s="2" t="s">
        <v>1232</v>
      </c>
      <c r="L4811" s="2" t="s">
        <v>31663</v>
      </c>
      <c r="M4811" s="2" t="s">
        <v>31646</v>
      </c>
      <c r="N4811" s="2" t="s">
        <v>31657</v>
      </c>
      <c r="O4811" s="2" t="s">
        <v>34096</v>
      </c>
      <c r="P4811" s="2" t="s">
        <v>34097</v>
      </c>
      <c r="Q4811" s="2" t="s">
        <v>34098</v>
      </c>
    </row>
    <row r="4812" spans="3:17" x14ac:dyDescent="0.25">
      <c r="C4812">
        <f>G4813-G4812</f>
        <v>0.27300000190734863</v>
      </c>
      <c r="D4812">
        <f>VALUE(LEFT(O4812,( LEN(O4812)-3)))</f>
        <v>1500.83673</v>
      </c>
      <c r="E4812">
        <f>C4812/3600*D4812/1000</f>
        <v>1.1381345282017189E-4</v>
      </c>
      <c r="F4812" s="2" t="s">
        <v>34099</v>
      </c>
      <c r="G4812" s="2">
        <v>1380402946.743</v>
      </c>
      <c r="H4812" s="2" t="s">
        <v>34100</v>
      </c>
      <c r="I4812" s="2" t="s">
        <v>34101</v>
      </c>
      <c r="J4812" s="2" t="s">
        <v>34102</v>
      </c>
      <c r="K4812" s="2" t="s">
        <v>34103</v>
      </c>
      <c r="L4812" s="2" t="s">
        <v>31663</v>
      </c>
      <c r="M4812" s="2" t="s">
        <v>31646</v>
      </c>
      <c r="N4812" s="2" t="s">
        <v>31657</v>
      </c>
      <c r="O4812" s="2" t="s">
        <v>34104</v>
      </c>
      <c r="P4812" s="2" t="s">
        <v>34105</v>
      </c>
      <c r="Q4812" s="2" t="s">
        <v>34106</v>
      </c>
    </row>
    <row r="4813" spans="3:17" x14ac:dyDescent="0.25">
      <c r="C4813">
        <f>G4814-G4813</f>
        <v>17.300999879837036</v>
      </c>
      <c r="D4813">
        <f>VALUE(LEFT(O4813,( LEN(O4813)-3)))</f>
        <v>1500.849962</v>
      </c>
      <c r="E4813">
        <f>C4813/3600*D4813/1000</f>
        <v>7.2128347256153937E-3</v>
      </c>
      <c r="F4813" s="2" t="s">
        <v>34107</v>
      </c>
      <c r="G4813" s="2">
        <v>1380402947.016</v>
      </c>
      <c r="H4813" s="2" t="s">
        <v>34100</v>
      </c>
      <c r="I4813" s="2" t="s">
        <v>34108</v>
      </c>
      <c r="J4813" s="2" t="s">
        <v>32386</v>
      </c>
      <c r="K4813" s="2" t="s">
        <v>1291</v>
      </c>
      <c r="L4813" s="2" t="s">
        <v>31663</v>
      </c>
      <c r="M4813" s="2" t="s">
        <v>31646</v>
      </c>
      <c r="N4813" s="2" t="s">
        <v>31657</v>
      </c>
      <c r="O4813" s="2" t="s">
        <v>34109</v>
      </c>
      <c r="P4813" s="2" t="s">
        <v>34110</v>
      </c>
      <c r="Q4813" s="2" t="s">
        <v>34111</v>
      </c>
    </row>
    <row r="4814" spans="3:17" x14ac:dyDescent="0.25">
      <c r="C4814">
        <f>G4815-G4814</f>
        <v>5.879000186920166</v>
      </c>
      <c r="D4814">
        <f>VALUE(LEFT(O4814,( LEN(O4814)-3)))</f>
        <v>1501.68705</v>
      </c>
      <c r="E4814">
        <f>C4814/3600*D4814/1000</f>
        <v>2.4523384576793316E-3</v>
      </c>
      <c r="F4814" s="2" t="s">
        <v>34112</v>
      </c>
      <c r="G4814" s="2">
        <v>1380402964.3169999</v>
      </c>
      <c r="H4814" s="2" t="s">
        <v>34113</v>
      </c>
      <c r="I4814" s="2" t="s">
        <v>34114</v>
      </c>
      <c r="J4814" s="2" t="s">
        <v>300</v>
      </c>
      <c r="K4814" s="2" t="s">
        <v>34115</v>
      </c>
      <c r="L4814" s="2" t="s">
        <v>31663</v>
      </c>
      <c r="M4814" s="2" t="s">
        <v>31646</v>
      </c>
      <c r="N4814" s="2" t="s">
        <v>31657</v>
      </c>
      <c r="O4814" s="2" t="s">
        <v>34116</v>
      </c>
      <c r="P4814" s="2" t="s">
        <v>34117</v>
      </c>
      <c r="Q4814" s="2" t="s">
        <v>34118</v>
      </c>
    </row>
    <row r="4815" spans="3:17" x14ac:dyDescent="0.25">
      <c r="C4815">
        <f>G4816-G4815</f>
        <v>17.386999845504761</v>
      </c>
      <c r="D4815">
        <f>VALUE(LEFT(O4815,( LEN(O4815)-3)))</f>
        <v>1501.971483</v>
      </c>
      <c r="E4815">
        <f>C4815/3600*D4815/1000</f>
        <v>7.2541049841315444E-3</v>
      </c>
      <c r="F4815" s="2" t="s">
        <v>34119</v>
      </c>
      <c r="G4815" s="2">
        <v>1380402970.1960001</v>
      </c>
      <c r="H4815" s="2" t="s">
        <v>34120</v>
      </c>
      <c r="I4815" s="2" t="s">
        <v>34121</v>
      </c>
      <c r="J4815" s="2" t="s">
        <v>301</v>
      </c>
      <c r="K4815" s="2" t="s">
        <v>34122</v>
      </c>
      <c r="L4815" s="2" t="s">
        <v>31663</v>
      </c>
      <c r="M4815" s="2" t="s">
        <v>31646</v>
      </c>
      <c r="N4815" s="2" t="s">
        <v>31657</v>
      </c>
      <c r="O4815" s="2" t="s">
        <v>34123</v>
      </c>
      <c r="P4815" s="2" t="s">
        <v>34124</v>
      </c>
      <c r="Q4815" s="2" t="s">
        <v>34125</v>
      </c>
    </row>
    <row r="4816" spans="3:17" x14ac:dyDescent="0.25">
      <c r="C4816">
        <f>G4817-G4816</f>
        <v>5.9730000495910645</v>
      </c>
      <c r="D4816">
        <f>VALUE(LEFT(O4816,( LEN(O4816)-3)))</f>
        <v>1502.812862</v>
      </c>
      <c r="E4816">
        <f>C4816/3600*D4816/1000</f>
        <v>2.4934170275700248E-3</v>
      </c>
      <c r="F4816" s="2" t="s">
        <v>34126</v>
      </c>
      <c r="G4816" s="2">
        <v>1380402987.5829999</v>
      </c>
      <c r="H4816" s="2" t="s">
        <v>34127</v>
      </c>
      <c r="I4816" s="2" t="s">
        <v>34128</v>
      </c>
      <c r="J4816" s="2" t="s">
        <v>117</v>
      </c>
      <c r="K4816" s="2" t="s">
        <v>34129</v>
      </c>
      <c r="L4816" s="2" t="s">
        <v>31663</v>
      </c>
      <c r="M4816" s="2" t="s">
        <v>31646</v>
      </c>
      <c r="N4816" s="2" t="s">
        <v>31657</v>
      </c>
      <c r="O4816" s="2" t="s">
        <v>34130</v>
      </c>
      <c r="P4816" s="2" t="s">
        <v>34131</v>
      </c>
      <c r="Q4816" s="2" t="s">
        <v>4759</v>
      </c>
    </row>
    <row r="4817" spans="3:17" x14ac:dyDescent="0.25">
      <c r="C4817">
        <f>G4818-G4817</f>
        <v>7.2780001163482666</v>
      </c>
      <c r="D4817">
        <f>VALUE(LEFT(O4817,( LEN(O4817)-3)))</f>
        <v>1503.1019449999999</v>
      </c>
      <c r="E4817">
        <f>C4817/3600*D4817/1000</f>
        <v>3.0387711473870288E-3</v>
      </c>
      <c r="F4817" s="2" t="s">
        <v>34132</v>
      </c>
      <c r="G4817" s="2">
        <v>1380402993.556</v>
      </c>
      <c r="H4817" s="2" t="s">
        <v>34133</v>
      </c>
      <c r="I4817" s="2" t="s">
        <v>34134</v>
      </c>
      <c r="J4817" s="2" t="s">
        <v>1248</v>
      </c>
      <c r="K4817" s="2" t="s">
        <v>34135</v>
      </c>
      <c r="L4817" s="2" t="s">
        <v>31663</v>
      </c>
      <c r="M4817" s="2" t="s">
        <v>31646</v>
      </c>
      <c r="N4817" s="2" t="s">
        <v>31657</v>
      </c>
      <c r="O4817" s="2" t="s">
        <v>34136</v>
      </c>
      <c r="P4817" s="2" t="s">
        <v>34137</v>
      </c>
      <c r="Q4817" s="2" t="s">
        <v>34138</v>
      </c>
    </row>
    <row r="4818" spans="3:17" x14ac:dyDescent="0.25">
      <c r="C4818">
        <f>G4819-G4818</f>
        <v>5.2859997749328613</v>
      </c>
      <c r="D4818">
        <f>VALUE(LEFT(O4818,( LEN(O4818)-3)))</f>
        <v>1503.4540890000001</v>
      </c>
      <c r="E4818">
        <f>C4818/3600*D4818/1000</f>
        <v>2.2075716600210805E-3</v>
      </c>
      <c r="F4818" s="2" t="s">
        <v>34139</v>
      </c>
      <c r="G4818" s="2">
        <v>1380403000.8340001</v>
      </c>
      <c r="H4818" s="2" t="s">
        <v>34140</v>
      </c>
      <c r="I4818" s="2" t="s">
        <v>34141</v>
      </c>
      <c r="J4818" s="2" t="s">
        <v>34142</v>
      </c>
      <c r="K4818" s="2" t="s">
        <v>34143</v>
      </c>
      <c r="L4818" s="2" t="s">
        <v>31663</v>
      </c>
      <c r="M4818" s="2" t="s">
        <v>31646</v>
      </c>
      <c r="N4818" s="2" t="s">
        <v>31657</v>
      </c>
      <c r="O4818" s="2" t="s">
        <v>34144</v>
      </c>
      <c r="P4818" s="2" t="s">
        <v>34145</v>
      </c>
      <c r="Q4818" s="2" t="s">
        <v>34146</v>
      </c>
    </row>
    <row r="4819" spans="3:17" x14ac:dyDescent="0.25">
      <c r="C4819">
        <f>G4820-G4819</f>
        <v>8.0270001888275146</v>
      </c>
      <c r="D4819">
        <f>VALUE(LEFT(O4819,( LEN(O4819)-3)))</f>
        <v>1503.709912</v>
      </c>
      <c r="E4819">
        <f>C4819/3600*D4819/1000</f>
        <v>3.3528554854349462E-3</v>
      </c>
      <c r="F4819" s="2" t="s">
        <v>34147</v>
      </c>
      <c r="G4819" s="2">
        <v>1380403006.1199999</v>
      </c>
      <c r="H4819" s="2" t="s">
        <v>34148</v>
      </c>
      <c r="I4819" s="2" t="s">
        <v>34149</v>
      </c>
      <c r="J4819" s="2" t="s">
        <v>377</v>
      </c>
      <c r="K4819" s="2" t="s">
        <v>34150</v>
      </c>
      <c r="L4819" s="2" t="s">
        <v>31663</v>
      </c>
      <c r="M4819" s="2" t="s">
        <v>31646</v>
      </c>
      <c r="N4819" s="2" t="s">
        <v>31657</v>
      </c>
      <c r="O4819" s="2" t="s">
        <v>34151</v>
      </c>
      <c r="P4819" s="2" t="s">
        <v>34152</v>
      </c>
      <c r="Q4819" s="2" t="s">
        <v>34153</v>
      </c>
    </row>
    <row r="4820" spans="3:17" x14ac:dyDescent="0.25">
      <c r="C4820">
        <f>G4821-G4820</f>
        <v>36.188999891281128</v>
      </c>
      <c r="D4820">
        <f>VALUE(LEFT(O4820,( LEN(O4820)-3)))</f>
        <v>1504.0982959999999</v>
      </c>
      <c r="E4820">
        <f>C4820/3600*D4820/1000</f>
        <v>1.5119948075116702E-2</v>
      </c>
      <c r="F4820" s="2" t="s">
        <v>34154</v>
      </c>
      <c r="G4820" s="2">
        <v>1380403014.1470001</v>
      </c>
      <c r="H4820" s="2" t="s">
        <v>34155</v>
      </c>
      <c r="I4820" s="2" t="s">
        <v>34156</v>
      </c>
      <c r="J4820" s="2" t="s">
        <v>34157</v>
      </c>
      <c r="K4820" s="2" t="s">
        <v>34158</v>
      </c>
      <c r="L4820" s="2" t="s">
        <v>31663</v>
      </c>
      <c r="M4820" s="2" t="s">
        <v>31646</v>
      </c>
      <c r="N4820" s="2" t="s">
        <v>31657</v>
      </c>
      <c r="O4820" s="2" t="s">
        <v>34159</v>
      </c>
      <c r="P4820" s="2" t="s">
        <v>34160</v>
      </c>
      <c r="Q4820" s="2" t="s">
        <v>34161</v>
      </c>
    </row>
    <row r="4821" spans="3:17" x14ac:dyDescent="0.25">
      <c r="C4821">
        <f>G4822-G4821</f>
        <v>13.068000078201294</v>
      </c>
      <c r="D4821">
        <f>VALUE(LEFT(O4821,( LEN(O4821)-3)))</f>
        <v>1505.849481</v>
      </c>
      <c r="E4821">
        <f>C4821/3600*D4821/1000</f>
        <v>5.4662336487409386E-3</v>
      </c>
      <c r="F4821" s="2" t="s">
        <v>34162</v>
      </c>
      <c r="G4821" s="2">
        <v>1380403050.336</v>
      </c>
      <c r="H4821" s="2" t="s">
        <v>34163</v>
      </c>
      <c r="I4821" s="2" t="s">
        <v>34164</v>
      </c>
      <c r="J4821" s="2" t="s">
        <v>516</v>
      </c>
      <c r="K4821" s="2" t="s">
        <v>34165</v>
      </c>
      <c r="L4821" s="2" t="s">
        <v>31663</v>
      </c>
      <c r="M4821" s="2" t="s">
        <v>31646</v>
      </c>
      <c r="N4821" s="2" t="s">
        <v>31657</v>
      </c>
      <c r="O4821" s="2" t="s">
        <v>34166</v>
      </c>
      <c r="P4821" s="2" t="s">
        <v>34167</v>
      </c>
      <c r="Q4821" s="2" t="s">
        <v>34168</v>
      </c>
    </row>
    <row r="4822" spans="3:17" x14ac:dyDescent="0.25">
      <c r="C4822">
        <f>G4823-G4822</f>
        <v>21.710999965667725</v>
      </c>
      <c r="D4822">
        <f>VALUE(LEFT(O4822,( LEN(O4822)-3)))</f>
        <v>1506.481767</v>
      </c>
      <c r="E4822">
        <f>C4822/3600*D4822/1000</f>
        <v>9.0853404421155706E-3</v>
      </c>
      <c r="F4822" s="2" t="s">
        <v>34169</v>
      </c>
      <c r="G4822" s="2">
        <v>1380403063.404</v>
      </c>
      <c r="H4822" s="2" t="s">
        <v>34170</v>
      </c>
      <c r="I4822" s="2" t="s">
        <v>34171</v>
      </c>
      <c r="J4822" s="2" t="s">
        <v>34172</v>
      </c>
      <c r="K4822" s="2" t="s">
        <v>1221</v>
      </c>
      <c r="L4822" s="2" t="s">
        <v>31663</v>
      </c>
      <c r="M4822" s="2" t="s">
        <v>31646</v>
      </c>
      <c r="N4822" s="2" t="s">
        <v>31657</v>
      </c>
      <c r="O4822" s="2" t="s">
        <v>34173</v>
      </c>
      <c r="P4822" s="2" t="s">
        <v>34174</v>
      </c>
      <c r="Q4822" s="2" t="s">
        <v>34175</v>
      </c>
    </row>
    <row r="4823" spans="3:17" x14ac:dyDescent="0.25">
      <c r="C4823">
        <f>G4824-G4823</f>
        <v>7.2160000801086426</v>
      </c>
      <c r="D4823">
        <f>VALUE(LEFT(O4823,( LEN(O4823)-3)))</f>
        <v>1507.5323579999999</v>
      </c>
      <c r="E4823">
        <f>C4823/3600*D4823/1000</f>
        <v>3.0217648933595471E-3</v>
      </c>
      <c r="F4823" s="2" t="s">
        <v>34176</v>
      </c>
      <c r="G4823" s="2">
        <v>1380403085.115</v>
      </c>
      <c r="H4823" s="2" t="s">
        <v>34177</v>
      </c>
      <c r="I4823" s="2" t="s">
        <v>34178</v>
      </c>
      <c r="J4823" s="2" t="s">
        <v>666</v>
      </c>
      <c r="K4823" s="2" t="s">
        <v>34179</v>
      </c>
      <c r="L4823" s="2" t="s">
        <v>31663</v>
      </c>
      <c r="M4823" s="2" t="s">
        <v>31646</v>
      </c>
      <c r="N4823" s="2" t="s">
        <v>31657</v>
      </c>
      <c r="O4823" s="2" t="s">
        <v>34180</v>
      </c>
      <c r="P4823" s="2" t="s">
        <v>34181</v>
      </c>
      <c r="Q4823" s="2" t="s">
        <v>18595</v>
      </c>
    </row>
    <row r="4824" spans="3:17" x14ac:dyDescent="0.25">
      <c r="C4824">
        <f>G4825-G4824</f>
        <v>9.6579999923706055</v>
      </c>
      <c r="D4824">
        <f>VALUE(LEFT(O4824,( LEN(O4824)-3)))</f>
        <v>1507.8815219999999</v>
      </c>
      <c r="E4824">
        <f>C4824/3600*D4824/1000</f>
        <v>4.0453110355477152E-3</v>
      </c>
      <c r="F4824" s="2" t="s">
        <v>34182</v>
      </c>
      <c r="G4824" s="2">
        <v>1380403092.3310001</v>
      </c>
      <c r="H4824" s="2" t="s">
        <v>34183</v>
      </c>
      <c r="I4824" s="2" t="s">
        <v>34184</v>
      </c>
      <c r="J4824" s="2" t="s">
        <v>34185</v>
      </c>
      <c r="K4824" s="2" t="s">
        <v>29184</v>
      </c>
      <c r="L4824" s="2" t="s">
        <v>31663</v>
      </c>
      <c r="M4824" s="2" t="s">
        <v>31646</v>
      </c>
      <c r="N4824" s="2" t="s">
        <v>31657</v>
      </c>
      <c r="O4824" s="2" t="s">
        <v>34186</v>
      </c>
      <c r="P4824" s="2" t="s">
        <v>34187</v>
      </c>
      <c r="Q4824" s="2" t="s">
        <v>34188</v>
      </c>
    </row>
    <row r="4825" spans="3:17" x14ac:dyDescent="0.25">
      <c r="C4825">
        <f>G4826-G4825</f>
        <v>0.52199983596801758</v>
      </c>
      <c r="D4825">
        <f>VALUE(LEFT(O4825,( LEN(O4825)-3)))</f>
        <v>1508.348823</v>
      </c>
      <c r="E4825">
        <f>C4825/3600*D4825/1000</f>
        <v>2.1871051060793123E-4</v>
      </c>
      <c r="F4825" s="2" t="s">
        <v>34189</v>
      </c>
      <c r="G4825" s="2">
        <v>1380403101.9890001</v>
      </c>
      <c r="H4825" s="2" t="s">
        <v>34190</v>
      </c>
      <c r="I4825" s="2" t="s">
        <v>34191</v>
      </c>
      <c r="J4825" s="2" t="s">
        <v>1609</v>
      </c>
      <c r="K4825" s="2" t="s">
        <v>34192</v>
      </c>
      <c r="L4825" s="2" t="s">
        <v>31663</v>
      </c>
      <c r="M4825" s="2" t="s">
        <v>31646</v>
      </c>
      <c r="N4825" s="2" t="s">
        <v>31657</v>
      </c>
      <c r="O4825" s="2" t="s">
        <v>34193</v>
      </c>
      <c r="P4825" s="2" t="s">
        <v>34194</v>
      </c>
      <c r="Q4825" s="2" t="s">
        <v>34195</v>
      </c>
    </row>
    <row r="4826" spans="3:17" x14ac:dyDescent="0.25">
      <c r="C4826">
        <f>G4827-G4826</f>
        <v>15.01800012588501</v>
      </c>
      <c r="D4826">
        <f>VALUE(LEFT(O4826,( LEN(O4826)-3)))</f>
        <v>1508.3740949999999</v>
      </c>
      <c r="E4826">
        <f>C4826/3600*D4826/1000</f>
        <v>6.2924339857199137E-3</v>
      </c>
      <c r="F4826" s="2" t="s">
        <v>34196</v>
      </c>
      <c r="G4826" s="2">
        <v>1380403102.5109999</v>
      </c>
      <c r="H4826" s="2" t="s">
        <v>34190</v>
      </c>
      <c r="I4826" s="2" t="s">
        <v>34197</v>
      </c>
      <c r="J4826" s="2" t="s">
        <v>34198</v>
      </c>
      <c r="K4826" s="2" t="s">
        <v>34199</v>
      </c>
      <c r="L4826" s="2" t="s">
        <v>31663</v>
      </c>
      <c r="M4826" s="2" t="s">
        <v>31646</v>
      </c>
      <c r="N4826" s="2" t="s">
        <v>31657</v>
      </c>
      <c r="O4826" s="2" t="s">
        <v>34200</v>
      </c>
      <c r="P4826" s="2" t="s">
        <v>34201</v>
      </c>
      <c r="Q4826" s="2" t="s">
        <v>34202</v>
      </c>
    </row>
    <row r="4827" spans="3:17" x14ac:dyDescent="0.25">
      <c r="C4827">
        <f>G4828-G4827</f>
        <v>1.0130000114440918</v>
      </c>
      <c r="D4827">
        <f>VALUE(LEFT(O4827,( LEN(O4827)-3)))</f>
        <v>1509.1007950000001</v>
      </c>
      <c r="E4827">
        <f>C4827/3600*D4827/1000</f>
        <v>4.2464420072369115E-4</v>
      </c>
      <c r="F4827" s="2" t="s">
        <v>34203</v>
      </c>
      <c r="G4827" s="2">
        <v>1380403117.529</v>
      </c>
      <c r="H4827" s="2" t="s">
        <v>34204</v>
      </c>
      <c r="I4827" s="2" t="s">
        <v>34205</v>
      </c>
      <c r="J4827" s="2" t="s">
        <v>34206</v>
      </c>
      <c r="K4827" s="2" t="s">
        <v>272</v>
      </c>
      <c r="L4827" s="2" t="s">
        <v>31663</v>
      </c>
      <c r="M4827" s="2" t="s">
        <v>31646</v>
      </c>
      <c r="N4827" s="2" t="s">
        <v>31657</v>
      </c>
      <c r="O4827" s="2" t="s">
        <v>34207</v>
      </c>
      <c r="P4827" s="2" t="s">
        <v>34208</v>
      </c>
      <c r="Q4827" s="2" t="s">
        <v>34209</v>
      </c>
    </row>
    <row r="4828" spans="3:17" x14ac:dyDescent="0.25">
      <c r="C4828">
        <f>G4829-G4828</f>
        <v>9.4600000381469727</v>
      </c>
      <c r="D4828">
        <f>VALUE(LEFT(O4828,( LEN(O4828)-3)))</f>
        <v>1509.1497899999999</v>
      </c>
      <c r="E4828">
        <f>C4828/3600*D4828/1000</f>
        <v>3.9657102974915261E-3</v>
      </c>
      <c r="F4828" s="2" t="s">
        <v>34210</v>
      </c>
      <c r="G4828" s="2">
        <v>1380403118.5420001</v>
      </c>
      <c r="H4828" s="2" t="s">
        <v>34204</v>
      </c>
      <c r="I4828" s="2" t="s">
        <v>34211</v>
      </c>
      <c r="J4828" s="2" t="s">
        <v>621</v>
      </c>
      <c r="K4828" s="2" t="s">
        <v>34212</v>
      </c>
      <c r="L4828" s="2" t="s">
        <v>31663</v>
      </c>
      <c r="M4828" s="2" t="s">
        <v>31646</v>
      </c>
      <c r="N4828" s="2" t="s">
        <v>31657</v>
      </c>
      <c r="O4828" s="2" t="s">
        <v>34213</v>
      </c>
      <c r="P4828" s="2" t="s">
        <v>34214</v>
      </c>
      <c r="Q4828" s="2" t="s">
        <v>34215</v>
      </c>
    </row>
    <row r="4829" spans="3:17" x14ac:dyDescent="0.25">
      <c r="C4829">
        <f>G4830-G4829</f>
        <v>22.33899998664856</v>
      </c>
      <c r="D4829">
        <f>VALUE(LEFT(O4829,( LEN(O4829)-3)))</f>
        <v>1509.6075530000001</v>
      </c>
      <c r="E4829">
        <f>C4829/3600*D4829/1000</f>
        <v>9.3675341961976574E-3</v>
      </c>
      <c r="F4829" s="2" t="s">
        <v>34216</v>
      </c>
      <c r="G4829" s="2">
        <v>1380403128.0020001</v>
      </c>
      <c r="H4829" s="2" t="s">
        <v>34217</v>
      </c>
      <c r="I4829" s="2" t="s">
        <v>34218</v>
      </c>
      <c r="J4829" s="2" t="s">
        <v>34219</v>
      </c>
      <c r="K4829" s="2" t="s">
        <v>4023</v>
      </c>
      <c r="L4829" s="2" t="s">
        <v>31663</v>
      </c>
      <c r="M4829" s="2" t="s">
        <v>31646</v>
      </c>
      <c r="N4829" s="2" t="s">
        <v>31657</v>
      </c>
      <c r="O4829" s="2" t="s">
        <v>34220</v>
      </c>
      <c r="P4829" s="2" t="s">
        <v>34221</v>
      </c>
      <c r="Q4829" s="2" t="s">
        <v>34222</v>
      </c>
    </row>
    <row r="4830" spans="3:17" x14ac:dyDescent="0.25">
      <c r="C4830">
        <f>G4831-G4830</f>
        <v>5.3919999599456787</v>
      </c>
      <c r="D4830">
        <f>VALUE(LEFT(O4830,( LEN(O4830)-3)))</f>
        <v>1510.688543</v>
      </c>
      <c r="E4830">
        <f>C4830/3600*D4830/1000</f>
        <v>2.2626757120406652E-3</v>
      </c>
      <c r="F4830" s="2" t="s">
        <v>34223</v>
      </c>
      <c r="G4830" s="2">
        <v>1380403150.3410001</v>
      </c>
      <c r="H4830" s="2" t="s">
        <v>34224</v>
      </c>
      <c r="I4830" s="2" t="s">
        <v>34225</v>
      </c>
      <c r="J4830" s="2" t="s">
        <v>26909</v>
      </c>
      <c r="K4830" s="2" t="s">
        <v>2767</v>
      </c>
      <c r="L4830" s="2" t="s">
        <v>31663</v>
      </c>
      <c r="M4830" s="2" t="s">
        <v>31646</v>
      </c>
      <c r="N4830" s="2" t="s">
        <v>31657</v>
      </c>
      <c r="O4830" s="2" t="s">
        <v>34226</v>
      </c>
      <c r="P4830" s="2" t="s">
        <v>34227</v>
      </c>
      <c r="Q4830" s="2" t="s">
        <v>34228</v>
      </c>
    </row>
    <row r="4831" spans="3:17" x14ac:dyDescent="0.25">
      <c r="C4831">
        <f>G4832-G4831</f>
        <v>14.470000028610229</v>
      </c>
      <c r="D4831">
        <f>VALUE(LEFT(O4831,( LEN(O4831)-3)))</f>
        <v>1510.949492</v>
      </c>
      <c r="E4831">
        <f>C4831/3600*D4831/1000</f>
        <v>6.0731775534635032E-3</v>
      </c>
      <c r="F4831" s="2" t="s">
        <v>34229</v>
      </c>
      <c r="G4831" s="2">
        <v>1380403155.733</v>
      </c>
      <c r="H4831" s="2" t="s">
        <v>34224</v>
      </c>
      <c r="I4831" s="2" t="s">
        <v>34230</v>
      </c>
      <c r="J4831" s="2" t="s">
        <v>656</v>
      </c>
      <c r="K4831" s="2" t="s">
        <v>34231</v>
      </c>
      <c r="L4831" s="2" t="s">
        <v>31663</v>
      </c>
      <c r="M4831" s="2" t="s">
        <v>31646</v>
      </c>
      <c r="N4831" s="2" t="s">
        <v>31657</v>
      </c>
      <c r="O4831" s="2" t="s">
        <v>34232</v>
      </c>
      <c r="P4831" s="2" t="s">
        <v>34233</v>
      </c>
      <c r="Q4831" s="2" t="s">
        <v>16887</v>
      </c>
    </row>
    <row r="4832" spans="3:17" x14ac:dyDescent="0.25">
      <c r="C4832">
        <f>G4833-G4832</f>
        <v>10.158999919891357</v>
      </c>
      <c r="D4832">
        <f>VALUE(LEFT(O4832,( LEN(O4832)-3)))</f>
        <v>1511.6496090000001</v>
      </c>
      <c r="E4832">
        <f>C4832/3600*D4832/1000</f>
        <v>4.2657911824263341E-3</v>
      </c>
      <c r="F4832" s="2" t="s">
        <v>34234</v>
      </c>
      <c r="G4832" s="2">
        <v>1380403170.2030001</v>
      </c>
      <c r="H4832" s="2" t="s">
        <v>34235</v>
      </c>
      <c r="I4832" s="2" t="s">
        <v>34236</v>
      </c>
      <c r="J4832" s="2" t="s">
        <v>186</v>
      </c>
      <c r="K4832" s="2" t="s">
        <v>34237</v>
      </c>
      <c r="L4832" s="2" t="s">
        <v>31663</v>
      </c>
      <c r="M4832" s="2" t="s">
        <v>31646</v>
      </c>
      <c r="N4832" s="2" t="s">
        <v>31657</v>
      </c>
      <c r="O4832" s="2" t="s">
        <v>34238</v>
      </c>
      <c r="P4832" s="2" t="s">
        <v>34239</v>
      </c>
      <c r="Q4832" s="2" t="s">
        <v>34240</v>
      </c>
    </row>
    <row r="4833" spans="3:17" x14ac:dyDescent="0.25">
      <c r="C4833">
        <f>G4834-G4833</f>
        <v>10.381999969482422</v>
      </c>
      <c r="D4833">
        <f>VALUE(LEFT(O4833,( LEN(O4833)-3)))</f>
        <v>1512.141228</v>
      </c>
      <c r="E4833">
        <f>C4833/3600*D4833/1000</f>
        <v>4.3608472730414195E-3</v>
      </c>
      <c r="F4833" s="2" t="s">
        <v>34241</v>
      </c>
      <c r="G4833" s="2">
        <v>1380403180.362</v>
      </c>
      <c r="H4833" s="2" t="s">
        <v>34242</v>
      </c>
      <c r="I4833" s="2" t="s">
        <v>34243</v>
      </c>
      <c r="J4833" s="2" t="s">
        <v>321</v>
      </c>
      <c r="K4833" s="2" t="s">
        <v>34244</v>
      </c>
      <c r="L4833" s="2" t="s">
        <v>31663</v>
      </c>
      <c r="M4833" s="2" t="s">
        <v>31646</v>
      </c>
      <c r="N4833" s="2" t="s">
        <v>31657</v>
      </c>
      <c r="O4833" s="2" t="s">
        <v>34245</v>
      </c>
      <c r="P4833" s="2" t="s">
        <v>34246</v>
      </c>
      <c r="Q4833" s="2" t="s">
        <v>34247</v>
      </c>
    </row>
    <row r="4834" spans="3:17" x14ac:dyDescent="0.25">
      <c r="C4834">
        <f>G4835-G4834</f>
        <v>2.6029999256134033</v>
      </c>
      <c r="D4834">
        <f>VALUE(LEFT(O4834,( LEN(O4834)-3)))</f>
        <v>1512.6435759999999</v>
      </c>
      <c r="E4834">
        <f>C4834/3600*D4834/1000</f>
        <v>1.0937253099465533E-3</v>
      </c>
      <c r="F4834" s="2" t="s">
        <v>34248</v>
      </c>
      <c r="G4834" s="2">
        <v>1380403190.744</v>
      </c>
      <c r="H4834" s="2" t="s">
        <v>34249</v>
      </c>
      <c r="I4834" s="2" t="s">
        <v>34250</v>
      </c>
      <c r="J4834" s="2" t="s">
        <v>34251</v>
      </c>
      <c r="K4834" s="2" t="s">
        <v>34252</v>
      </c>
      <c r="L4834" s="2" t="s">
        <v>31663</v>
      </c>
      <c r="M4834" s="2" t="s">
        <v>31646</v>
      </c>
      <c r="N4834" s="2" t="s">
        <v>31657</v>
      </c>
      <c r="O4834" s="2" t="s">
        <v>34253</v>
      </c>
      <c r="P4834" s="2" t="s">
        <v>34254</v>
      </c>
      <c r="Q4834" s="2" t="s">
        <v>34255</v>
      </c>
    </row>
    <row r="4835" spans="3:17" x14ac:dyDescent="0.25">
      <c r="C4835">
        <f>G4836-G4835</f>
        <v>22.851000070571899</v>
      </c>
      <c r="D4835">
        <f>VALUE(LEFT(O4835,( LEN(O4835)-3)))</f>
        <v>1512.7695799999999</v>
      </c>
      <c r="E4835">
        <f>C4835/3600*D4835/1000</f>
        <v>9.6023049387052844E-3</v>
      </c>
      <c r="F4835" s="2" t="s">
        <v>34256</v>
      </c>
      <c r="G4835" s="2">
        <v>1380403193.3469999</v>
      </c>
      <c r="H4835" s="2" t="s">
        <v>34249</v>
      </c>
      <c r="I4835" s="2" t="s">
        <v>34257</v>
      </c>
      <c r="J4835" s="2" t="s">
        <v>661</v>
      </c>
      <c r="K4835" s="2" t="s">
        <v>34258</v>
      </c>
      <c r="L4835" s="2" t="s">
        <v>31663</v>
      </c>
      <c r="M4835" s="2" t="s">
        <v>31646</v>
      </c>
      <c r="N4835" s="2" t="s">
        <v>31657</v>
      </c>
      <c r="O4835" s="2" t="s">
        <v>34259</v>
      </c>
      <c r="P4835" s="2" t="s">
        <v>34260</v>
      </c>
      <c r="Q4835" s="2" t="s">
        <v>34261</v>
      </c>
    </row>
    <row r="4836" spans="3:17" x14ac:dyDescent="0.25">
      <c r="C4836">
        <f>G4837-G4836</f>
        <v>28.597000122070313</v>
      </c>
      <c r="D4836">
        <f>VALUE(LEFT(O4836,( LEN(O4836)-3)))</f>
        <v>1513.8752460000001</v>
      </c>
      <c r="E4836">
        <f>C4836/3600*D4836/1000</f>
        <v>1.2025636276294785E-2</v>
      </c>
      <c r="F4836" s="2" t="s">
        <v>34262</v>
      </c>
      <c r="G4836" s="2">
        <v>1380403216.198</v>
      </c>
      <c r="H4836" s="2" t="s">
        <v>34263</v>
      </c>
      <c r="I4836" s="2" t="s">
        <v>34264</v>
      </c>
      <c r="J4836" s="2" t="s">
        <v>1260</v>
      </c>
      <c r="K4836" s="2" t="s">
        <v>34265</v>
      </c>
      <c r="L4836" s="2" t="s">
        <v>31663</v>
      </c>
      <c r="M4836" s="2" t="s">
        <v>31646</v>
      </c>
      <c r="N4836" s="2" t="s">
        <v>31657</v>
      </c>
      <c r="O4836" s="2" t="s">
        <v>34266</v>
      </c>
      <c r="P4836" s="2" t="s">
        <v>34267</v>
      </c>
      <c r="Q4836" s="2" t="s">
        <v>34268</v>
      </c>
    </row>
    <row r="4837" spans="3:17" x14ac:dyDescent="0.25">
      <c r="C4837">
        <f>G4838-G4837</f>
        <v>5.4729998111724854</v>
      </c>
      <c r="D4837">
        <f>VALUE(LEFT(O4837,( LEN(O4837)-3)))</f>
        <v>1515.2590270000001</v>
      </c>
      <c r="E4837">
        <f>C4837/3600*D4837/1000</f>
        <v>2.3036145468467791E-3</v>
      </c>
      <c r="F4837" s="2" t="s">
        <v>34269</v>
      </c>
      <c r="G4837" s="2">
        <v>1380403244.7950001</v>
      </c>
      <c r="H4837" s="2" t="s">
        <v>34270</v>
      </c>
      <c r="I4837" s="2" t="s">
        <v>34271</v>
      </c>
      <c r="J4837" s="2" t="s">
        <v>1961</v>
      </c>
      <c r="K4837" s="2" t="s">
        <v>34272</v>
      </c>
      <c r="L4837" s="2" t="s">
        <v>31663</v>
      </c>
      <c r="M4837" s="2" t="s">
        <v>31646</v>
      </c>
      <c r="N4837" s="2" t="s">
        <v>31657</v>
      </c>
      <c r="O4837" s="2" t="s">
        <v>34273</v>
      </c>
      <c r="P4837" s="2" t="s">
        <v>34274</v>
      </c>
      <c r="Q4837" s="2" t="s">
        <v>34275</v>
      </c>
    </row>
    <row r="4838" spans="3:17" x14ac:dyDescent="0.25">
      <c r="C4838">
        <f>G4839-G4838</f>
        <v>3.1620001792907715</v>
      </c>
      <c r="D4838">
        <f>VALUE(LEFT(O4838,( LEN(O4838)-3)))</f>
        <v>1515.523911</v>
      </c>
      <c r="E4838">
        <f>C4838/3600*D4838/1000</f>
        <v>1.3311352439726253E-3</v>
      </c>
      <c r="F4838" s="2" t="s">
        <v>34276</v>
      </c>
      <c r="G4838" s="2">
        <v>1380403250.2679999</v>
      </c>
      <c r="H4838" s="2" t="s">
        <v>34277</v>
      </c>
      <c r="I4838" s="2" t="s">
        <v>34278</v>
      </c>
      <c r="J4838" s="2" t="s">
        <v>34279</v>
      </c>
      <c r="K4838" s="2" t="s">
        <v>34280</v>
      </c>
      <c r="L4838" s="2" t="s">
        <v>31663</v>
      </c>
      <c r="M4838" s="2" t="s">
        <v>31646</v>
      </c>
      <c r="N4838" s="2" t="s">
        <v>31657</v>
      </c>
      <c r="O4838" s="2" t="s">
        <v>34281</v>
      </c>
      <c r="P4838" s="2" t="s">
        <v>34282</v>
      </c>
      <c r="Q4838" s="2" t="s">
        <v>34283</v>
      </c>
    </row>
    <row r="4839" spans="3:17" x14ac:dyDescent="0.25">
      <c r="C4839">
        <f>G4840-G4839</f>
        <v>1.2029998302459717</v>
      </c>
      <c r="D4839">
        <f>VALUE(LEFT(O4839,( LEN(O4839)-3)))</f>
        <v>1515.676856</v>
      </c>
      <c r="E4839">
        <f>C4839/3600*D4839/1000</f>
        <v>5.0648861124326339E-4</v>
      </c>
      <c r="F4839" s="2" t="s">
        <v>34284</v>
      </c>
      <c r="G4839" s="2">
        <v>1380403253.4300001</v>
      </c>
      <c r="H4839" s="2" t="s">
        <v>34277</v>
      </c>
      <c r="I4839" s="2" t="s">
        <v>34285</v>
      </c>
      <c r="J4839" s="2" t="s">
        <v>34286</v>
      </c>
      <c r="K4839" s="2" t="s">
        <v>11084</v>
      </c>
      <c r="L4839" s="2" t="s">
        <v>31663</v>
      </c>
      <c r="M4839" s="2" t="s">
        <v>31646</v>
      </c>
      <c r="N4839" s="2" t="s">
        <v>31657</v>
      </c>
      <c r="O4839" s="2" t="s">
        <v>34287</v>
      </c>
      <c r="P4839" s="2" t="s">
        <v>34288</v>
      </c>
      <c r="Q4839" s="2" t="s">
        <v>34289</v>
      </c>
    </row>
    <row r="4840" spans="3:17" x14ac:dyDescent="0.25">
      <c r="C4840">
        <f>G4841-G4840</f>
        <v>9.7380001544952393</v>
      </c>
      <c r="D4840">
        <f>VALUE(LEFT(O4840,( LEN(O4840)-3)))</f>
        <v>1515.7351490000001</v>
      </c>
      <c r="E4840">
        <f>C4840/3600*D4840/1000</f>
        <v>4.1000636430932966E-3</v>
      </c>
      <c r="F4840" s="2" t="s">
        <v>34290</v>
      </c>
      <c r="G4840" s="2">
        <v>1380403254.6329999</v>
      </c>
      <c r="H4840" s="2" t="s">
        <v>34277</v>
      </c>
      <c r="I4840" s="2" t="s">
        <v>34291</v>
      </c>
      <c r="J4840" s="2" t="s">
        <v>34292</v>
      </c>
      <c r="K4840" s="2" t="s">
        <v>22153</v>
      </c>
      <c r="L4840" s="2" t="s">
        <v>31663</v>
      </c>
      <c r="M4840" s="2" t="s">
        <v>31646</v>
      </c>
      <c r="N4840" s="2" t="s">
        <v>31657</v>
      </c>
      <c r="O4840" s="2" t="s">
        <v>34293</v>
      </c>
      <c r="P4840" s="2" t="s">
        <v>34294</v>
      </c>
      <c r="Q4840" s="2" t="s">
        <v>34295</v>
      </c>
    </row>
    <row r="4841" spans="3:17" x14ac:dyDescent="0.25">
      <c r="C4841">
        <f>G4842-G4841</f>
        <v>10.598000049591064</v>
      </c>
      <c r="D4841">
        <f>VALUE(LEFT(O4841,( LEN(O4841)-3)))</f>
        <v>1516.2062639999999</v>
      </c>
      <c r="E4841">
        <f>C4841/3600*D4841/1000</f>
        <v>4.4635427947395225E-3</v>
      </c>
      <c r="F4841" s="2" t="s">
        <v>34296</v>
      </c>
      <c r="G4841" s="2">
        <v>1380403264.3710001</v>
      </c>
      <c r="H4841" s="2" t="s">
        <v>34297</v>
      </c>
      <c r="I4841" s="2" t="s">
        <v>34298</v>
      </c>
      <c r="J4841" s="2" t="s">
        <v>34299</v>
      </c>
      <c r="K4841" s="2" t="s">
        <v>34300</v>
      </c>
      <c r="L4841" s="2" t="s">
        <v>31663</v>
      </c>
      <c r="M4841" s="2" t="s">
        <v>31646</v>
      </c>
      <c r="N4841" s="2" t="s">
        <v>31657</v>
      </c>
      <c r="O4841" s="2" t="s">
        <v>34301</v>
      </c>
      <c r="P4841" s="2" t="s">
        <v>34302</v>
      </c>
      <c r="Q4841" s="2" t="s">
        <v>2475</v>
      </c>
    </row>
    <row r="4842" spans="3:17" x14ac:dyDescent="0.25">
      <c r="C4842">
        <f>G4843-G4842</f>
        <v>7.8420000076293945</v>
      </c>
      <c r="D4842">
        <f>VALUE(LEFT(O4842,( LEN(O4842)-3)))</f>
        <v>1516.7191029999999</v>
      </c>
      <c r="E4842">
        <f>C4842/3600*D4842/1000</f>
        <v>3.3039197825826794E-3</v>
      </c>
      <c r="F4842" s="2" t="s">
        <v>34303</v>
      </c>
      <c r="G4842" s="2">
        <v>1380403274.9690001</v>
      </c>
      <c r="H4842" s="2" t="s">
        <v>34304</v>
      </c>
      <c r="I4842" s="2" t="s">
        <v>34305</v>
      </c>
      <c r="J4842" s="2" t="s">
        <v>833</v>
      </c>
      <c r="K4842" s="2" t="s">
        <v>34306</v>
      </c>
      <c r="L4842" s="2" t="s">
        <v>31663</v>
      </c>
      <c r="M4842" s="2" t="s">
        <v>31646</v>
      </c>
      <c r="N4842" s="2" t="s">
        <v>31657</v>
      </c>
      <c r="O4842" s="2" t="s">
        <v>34307</v>
      </c>
      <c r="P4842" s="2" t="s">
        <v>34308</v>
      </c>
      <c r="Q4842" s="2" t="s">
        <v>34309</v>
      </c>
    </row>
    <row r="4843" spans="3:17" x14ac:dyDescent="0.25">
      <c r="C4843">
        <f>G4844-G4843</f>
        <v>9.3420000076293945</v>
      </c>
      <c r="D4843">
        <f>VALUE(LEFT(O4843,( LEN(O4843)-3)))</f>
        <v>1517.0985459999999</v>
      </c>
      <c r="E4843">
        <f>C4843/3600*D4843/1000</f>
        <v>3.9368707300851506E-3</v>
      </c>
      <c r="F4843" s="2" t="s">
        <v>34310</v>
      </c>
      <c r="G4843" s="2">
        <v>1380403282.8110001</v>
      </c>
      <c r="H4843" s="2" t="s">
        <v>34311</v>
      </c>
      <c r="I4843" s="2" t="s">
        <v>34312</v>
      </c>
      <c r="J4843" s="2" t="s">
        <v>34313</v>
      </c>
      <c r="K4843" s="2" t="s">
        <v>34314</v>
      </c>
      <c r="L4843" s="2" t="s">
        <v>31663</v>
      </c>
      <c r="M4843" s="2" t="s">
        <v>31646</v>
      </c>
      <c r="N4843" s="2" t="s">
        <v>31657</v>
      </c>
      <c r="O4843" s="2" t="s">
        <v>34315</v>
      </c>
      <c r="P4843" s="2" t="s">
        <v>26435</v>
      </c>
      <c r="Q4843" s="2" t="s">
        <v>34316</v>
      </c>
    </row>
    <row r="4844" spans="3:17" x14ac:dyDescent="0.25">
      <c r="C4844">
        <f>G4845-G4844</f>
        <v>1.9939999580383301</v>
      </c>
      <c r="D4844">
        <f>VALUE(LEFT(O4844,( LEN(O4844)-3)))</f>
        <v>1517.5505880000001</v>
      </c>
      <c r="E4844">
        <f>C4844/3600*D4844/1000</f>
        <v>8.4055439133140085E-4</v>
      </c>
      <c r="F4844" s="2" t="s">
        <v>34317</v>
      </c>
      <c r="G4844" s="2">
        <v>1380403292.1530001</v>
      </c>
      <c r="H4844" s="2" t="s">
        <v>34318</v>
      </c>
      <c r="I4844" s="2" t="s">
        <v>34319</v>
      </c>
      <c r="J4844" s="2" t="s">
        <v>753</v>
      </c>
      <c r="K4844" s="2" t="s">
        <v>34320</v>
      </c>
      <c r="L4844" s="2" t="s">
        <v>31663</v>
      </c>
      <c r="M4844" s="2" t="s">
        <v>31646</v>
      </c>
      <c r="N4844" s="2" t="s">
        <v>31657</v>
      </c>
      <c r="O4844" s="2" t="s">
        <v>34321</v>
      </c>
      <c r="P4844" s="2" t="s">
        <v>34322</v>
      </c>
      <c r="Q4844" s="2" t="s">
        <v>34323</v>
      </c>
    </row>
    <row r="4845" spans="3:17" x14ac:dyDescent="0.25">
      <c r="C4845">
        <f>G4846-G4845</f>
        <v>6.5950000286102295</v>
      </c>
      <c r="D4845">
        <f>VALUE(LEFT(O4845,( LEN(O4845)-3)))</f>
        <v>1517.6471469999999</v>
      </c>
      <c r="E4845">
        <f>C4845/3600*D4845/1000</f>
        <v>2.7802452716347869E-3</v>
      </c>
      <c r="F4845" s="2" t="s">
        <v>34324</v>
      </c>
      <c r="G4845" s="2">
        <v>1380403294.1470001</v>
      </c>
      <c r="H4845" s="2" t="s">
        <v>34325</v>
      </c>
      <c r="I4845" s="2" t="s">
        <v>34326</v>
      </c>
      <c r="J4845" s="2" t="s">
        <v>34327</v>
      </c>
      <c r="K4845" s="2" t="s">
        <v>34328</v>
      </c>
      <c r="L4845" s="2" t="s">
        <v>31663</v>
      </c>
      <c r="M4845" s="2" t="s">
        <v>31646</v>
      </c>
      <c r="N4845" s="2" t="s">
        <v>31657</v>
      </c>
      <c r="O4845" s="2" t="s">
        <v>34329</v>
      </c>
      <c r="P4845" s="2" t="s">
        <v>34330</v>
      </c>
      <c r="Q4845" s="2" t="s">
        <v>34331</v>
      </c>
    </row>
    <row r="4846" spans="3:17" x14ac:dyDescent="0.25">
      <c r="C4846">
        <f>G4847-G4846</f>
        <v>16.389999866485596</v>
      </c>
      <c r="D4846">
        <f>VALUE(LEFT(O4846,( LEN(O4846)-3)))</f>
        <v>1517.9662699999999</v>
      </c>
      <c r="E4846">
        <f>C4846/3600*D4846/1000</f>
        <v>6.9109630451748985E-3</v>
      </c>
      <c r="F4846" s="2" t="s">
        <v>34332</v>
      </c>
      <c r="G4846" s="2">
        <v>1380403300.7420001</v>
      </c>
      <c r="H4846" s="2" t="s">
        <v>34333</v>
      </c>
      <c r="I4846" s="2" t="s">
        <v>34334</v>
      </c>
      <c r="J4846" s="2" t="s">
        <v>699</v>
      </c>
      <c r="K4846" s="2" t="s">
        <v>34335</v>
      </c>
      <c r="L4846" s="2" t="s">
        <v>31663</v>
      </c>
      <c r="M4846" s="2" t="s">
        <v>31646</v>
      </c>
      <c r="N4846" s="2" t="s">
        <v>31657</v>
      </c>
      <c r="O4846" s="2" t="s">
        <v>34336</v>
      </c>
      <c r="P4846" s="2" t="s">
        <v>34337</v>
      </c>
      <c r="Q4846" s="2" t="s">
        <v>34338</v>
      </c>
    </row>
    <row r="4847" spans="3:17" x14ac:dyDescent="0.25">
      <c r="C4847">
        <f>G4848-G4847</f>
        <v>6.9430000782012939</v>
      </c>
      <c r="D4847">
        <f>VALUE(LEFT(O4847,( LEN(O4847)-3)))</f>
        <v>1518.75937</v>
      </c>
      <c r="E4847">
        <f>C4847/3600*D4847/1000</f>
        <v>2.9290962290774857E-3</v>
      </c>
      <c r="F4847" s="2" t="s">
        <v>34339</v>
      </c>
      <c r="G4847" s="2">
        <v>1380403317.132</v>
      </c>
      <c r="H4847" s="2" t="s">
        <v>4579</v>
      </c>
      <c r="I4847" s="2" t="s">
        <v>34340</v>
      </c>
      <c r="J4847" s="2" t="s">
        <v>34341</v>
      </c>
      <c r="K4847" s="2" t="s">
        <v>34342</v>
      </c>
      <c r="L4847" s="2" t="s">
        <v>31663</v>
      </c>
      <c r="M4847" s="2" t="s">
        <v>31646</v>
      </c>
      <c r="N4847" s="2" t="s">
        <v>31657</v>
      </c>
      <c r="O4847" s="2" t="s">
        <v>34343</v>
      </c>
      <c r="P4847" s="2" t="s">
        <v>34344</v>
      </c>
      <c r="Q4847" s="2" t="s">
        <v>34345</v>
      </c>
    </row>
    <row r="4848" spans="3:17" x14ac:dyDescent="0.25">
      <c r="C4848">
        <f>G4849-G4848</f>
        <v>12.497999906539917</v>
      </c>
      <c r="D4848">
        <f>VALUE(LEFT(O4848,( LEN(O4848)-3)))</f>
        <v>1519.0953019999999</v>
      </c>
      <c r="E4848">
        <f>C4848/3600*D4848/1000</f>
        <v>5.2737924840058964E-3</v>
      </c>
      <c r="F4848" s="2" t="s">
        <v>34346</v>
      </c>
      <c r="G4848" s="2">
        <v>1380403324.075</v>
      </c>
      <c r="H4848" s="2" t="s">
        <v>34347</v>
      </c>
      <c r="I4848" s="2" t="s">
        <v>34348</v>
      </c>
      <c r="J4848" s="2" t="s">
        <v>1480</v>
      </c>
      <c r="K4848" s="2" t="s">
        <v>33126</v>
      </c>
      <c r="L4848" s="2" t="s">
        <v>31663</v>
      </c>
      <c r="M4848" s="2" t="s">
        <v>31646</v>
      </c>
      <c r="N4848" s="2" t="s">
        <v>31657</v>
      </c>
      <c r="O4848" s="2" t="s">
        <v>34349</v>
      </c>
      <c r="P4848" s="2" t="s">
        <v>34350</v>
      </c>
      <c r="Q4848" s="2" t="s">
        <v>34351</v>
      </c>
    </row>
    <row r="4849" spans="3:17" x14ac:dyDescent="0.25">
      <c r="C4849">
        <f>G4850-G4849</f>
        <v>5.1949999332427979</v>
      </c>
      <c r="D4849">
        <f>VALUE(LEFT(O4849,( LEN(O4849)-3)))</f>
        <v>1519.7000499999999</v>
      </c>
      <c r="E4849">
        <f>C4849/3600*D4849/1000</f>
        <v>2.1930115717497434E-3</v>
      </c>
      <c r="F4849" s="2" t="s">
        <v>34352</v>
      </c>
      <c r="G4849" s="2">
        <v>1380403336.573</v>
      </c>
      <c r="H4849" s="2" t="s">
        <v>34353</v>
      </c>
      <c r="I4849" s="2" t="s">
        <v>34354</v>
      </c>
      <c r="J4849" s="2" t="s">
        <v>1081</v>
      </c>
      <c r="K4849" s="2" t="s">
        <v>34355</v>
      </c>
      <c r="L4849" s="2" t="s">
        <v>31663</v>
      </c>
      <c r="M4849" s="2" t="s">
        <v>31646</v>
      </c>
      <c r="N4849" s="2" t="s">
        <v>31657</v>
      </c>
      <c r="O4849" s="2" t="s">
        <v>34356</v>
      </c>
      <c r="P4849" s="2" t="s">
        <v>34357</v>
      </c>
      <c r="Q4849" s="2" t="s">
        <v>34358</v>
      </c>
    </row>
    <row r="4850" spans="3:17" x14ac:dyDescent="0.25">
      <c r="C4850">
        <f>G4851-G4850</f>
        <v>7.8010001182556152</v>
      </c>
      <c r="D4850">
        <f>VALUE(LEFT(O4850,( LEN(O4850)-3)))</f>
        <v>1519.9514630000001</v>
      </c>
      <c r="E4850">
        <f>C4850/3600*D4850/1000</f>
        <v>3.2936504285016096E-3</v>
      </c>
      <c r="F4850" s="2" t="s">
        <v>34359</v>
      </c>
      <c r="G4850" s="2">
        <v>1380403341.7679999</v>
      </c>
      <c r="H4850" s="2" t="s">
        <v>34360</v>
      </c>
      <c r="I4850" s="2" t="s">
        <v>2857</v>
      </c>
      <c r="J4850" s="2" t="s">
        <v>34361</v>
      </c>
      <c r="K4850" s="2" t="s">
        <v>34362</v>
      </c>
      <c r="L4850" s="2" t="s">
        <v>31663</v>
      </c>
      <c r="M4850" s="2" t="s">
        <v>31646</v>
      </c>
      <c r="N4850" s="2" t="s">
        <v>31657</v>
      </c>
      <c r="O4850" s="2" t="s">
        <v>34363</v>
      </c>
      <c r="P4850" s="2" t="s">
        <v>34364</v>
      </c>
      <c r="Q4850" s="2" t="s">
        <v>754</v>
      </c>
    </row>
    <row r="4851" spans="3:17" x14ac:dyDescent="0.25">
      <c r="C4851">
        <f>G4852-G4851</f>
        <v>14.67300009727478</v>
      </c>
      <c r="D4851">
        <f>VALUE(LEFT(O4851,( LEN(O4851)-3)))</f>
        <v>1520.3289990000001</v>
      </c>
      <c r="E4851">
        <f>C4851/3600*D4851/1000</f>
        <v>6.1966076528379641E-3</v>
      </c>
      <c r="F4851" s="2" t="s">
        <v>34365</v>
      </c>
      <c r="G4851" s="2">
        <v>1380403349.569</v>
      </c>
      <c r="H4851" s="2" t="s">
        <v>34366</v>
      </c>
      <c r="I4851" s="2" t="s">
        <v>34367</v>
      </c>
      <c r="J4851" s="2" t="s">
        <v>218</v>
      </c>
      <c r="K4851" s="2" t="s">
        <v>34368</v>
      </c>
      <c r="L4851" s="2" t="s">
        <v>31663</v>
      </c>
      <c r="M4851" s="2" t="s">
        <v>31646</v>
      </c>
      <c r="N4851" s="2" t="s">
        <v>31657</v>
      </c>
      <c r="O4851" s="2" t="s">
        <v>34369</v>
      </c>
      <c r="P4851" s="2" t="s">
        <v>34370</v>
      </c>
      <c r="Q4851" s="2" t="s">
        <v>34371</v>
      </c>
    </row>
    <row r="4852" spans="3:17" x14ac:dyDescent="0.25">
      <c r="C4852">
        <f>G4853-G4852</f>
        <v>10.171000003814697</v>
      </c>
      <c r="D4852">
        <f>VALUE(LEFT(O4852,( LEN(O4852)-3)))</f>
        <v>1521.03889</v>
      </c>
      <c r="E4852">
        <f>C4852/3600*D4852/1000</f>
        <v>4.2973573766645285E-3</v>
      </c>
      <c r="F4852" s="2" t="s">
        <v>34372</v>
      </c>
      <c r="G4852" s="2">
        <v>1380403364.2420001</v>
      </c>
      <c r="H4852" s="2" t="s">
        <v>21475</v>
      </c>
      <c r="I4852" s="2" t="s">
        <v>18570</v>
      </c>
      <c r="J4852" s="2" t="s">
        <v>154</v>
      </c>
      <c r="K4852" s="2" t="s">
        <v>34373</v>
      </c>
      <c r="L4852" s="2" t="s">
        <v>31663</v>
      </c>
      <c r="M4852" s="2" t="s">
        <v>31646</v>
      </c>
      <c r="N4852" s="2" t="s">
        <v>31657</v>
      </c>
      <c r="O4852" s="2" t="s">
        <v>34374</v>
      </c>
      <c r="P4852" s="2" t="s">
        <v>34375</v>
      </c>
      <c r="Q4852" s="2" t="s">
        <v>34376</v>
      </c>
    </row>
    <row r="4853" spans="3:17" x14ac:dyDescent="0.25">
      <c r="C4853">
        <f>G4854-G4853</f>
        <v>1.7689998149871826</v>
      </c>
      <c r="D4853">
        <f>VALUE(LEFT(O4853,( LEN(O4853)-3)))</f>
        <v>1521.531105</v>
      </c>
      <c r="E4853">
        <f>C4853/3600*D4853/1000</f>
        <v>7.4766340090062322E-4</v>
      </c>
      <c r="F4853" s="2" t="s">
        <v>34377</v>
      </c>
      <c r="G4853" s="2">
        <v>1380403374.4130001</v>
      </c>
      <c r="H4853" s="2" t="s">
        <v>34378</v>
      </c>
      <c r="I4853" s="2" t="s">
        <v>34379</v>
      </c>
      <c r="J4853" s="2" t="s">
        <v>34380</v>
      </c>
      <c r="K4853" s="2" t="s">
        <v>34381</v>
      </c>
      <c r="L4853" s="2" t="s">
        <v>31663</v>
      </c>
      <c r="M4853" s="2" t="s">
        <v>31646</v>
      </c>
      <c r="N4853" s="2" t="s">
        <v>31657</v>
      </c>
      <c r="O4853" s="2" t="s">
        <v>34382</v>
      </c>
      <c r="P4853" s="2" t="s">
        <v>34383</v>
      </c>
      <c r="Q4853" s="2" t="s">
        <v>34384</v>
      </c>
    </row>
    <row r="4854" spans="3:17" x14ac:dyDescent="0.25">
      <c r="C4854">
        <f>G4855-G4854</f>
        <v>15.605000019073486</v>
      </c>
      <c r="D4854">
        <f>VALUE(LEFT(O4854,( LEN(O4854)-3)))</f>
        <v>1521.6166969999999</v>
      </c>
      <c r="E4854">
        <f>C4854/3600*D4854/1000</f>
        <v>6.5957857182520939E-3</v>
      </c>
      <c r="F4854" s="2" t="s">
        <v>34385</v>
      </c>
      <c r="G4854" s="2">
        <v>1380403376.1819999</v>
      </c>
      <c r="H4854" s="2" t="s">
        <v>34386</v>
      </c>
      <c r="I4854" s="2" t="s">
        <v>34387</v>
      </c>
      <c r="J4854" s="2" t="s">
        <v>756</v>
      </c>
      <c r="K4854" s="2" t="s">
        <v>34388</v>
      </c>
      <c r="L4854" s="2" t="s">
        <v>31663</v>
      </c>
      <c r="M4854" s="2" t="s">
        <v>31646</v>
      </c>
      <c r="N4854" s="2" t="s">
        <v>31657</v>
      </c>
      <c r="O4854" s="2" t="s">
        <v>34389</v>
      </c>
      <c r="P4854" s="2" t="s">
        <v>34390</v>
      </c>
      <c r="Q4854" s="2" t="s">
        <v>34391</v>
      </c>
    </row>
    <row r="4855" spans="3:17" x14ac:dyDescent="0.25">
      <c r="C4855">
        <f>G4856-G4855</f>
        <v>27.391999959945679</v>
      </c>
      <c r="D4855">
        <f>VALUE(LEFT(O4855,( LEN(O4855)-3)))</f>
        <v>1522.3717690000001</v>
      </c>
      <c r="E4855">
        <f>C4855/3600*D4855/1000</f>
        <v>1.1583557620964011E-2</v>
      </c>
      <c r="F4855" s="2" t="s">
        <v>34392</v>
      </c>
      <c r="G4855" s="2">
        <v>1380403391.7869999</v>
      </c>
      <c r="H4855" s="2" t="s">
        <v>4594</v>
      </c>
      <c r="I4855" s="2" t="s">
        <v>34393</v>
      </c>
      <c r="J4855" s="2" t="s">
        <v>349</v>
      </c>
      <c r="K4855" s="2" t="s">
        <v>34394</v>
      </c>
      <c r="L4855" s="2" t="s">
        <v>31663</v>
      </c>
      <c r="M4855" s="2" t="s">
        <v>31646</v>
      </c>
      <c r="N4855" s="2" t="s">
        <v>31657</v>
      </c>
      <c r="O4855" s="2" t="s">
        <v>34395</v>
      </c>
      <c r="P4855" s="2" t="s">
        <v>34396</v>
      </c>
      <c r="Q4855" s="2" t="s">
        <v>34397</v>
      </c>
    </row>
    <row r="4856" spans="3:17" x14ac:dyDescent="0.25">
      <c r="C4856">
        <f>G4857-G4856</f>
        <v>3.4200000762939453</v>
      </c>
      <c r="D4856">
        <f>VALUE(LEFT(O4856,( LEN(O4856)-3)))</f>
        <v>1523.697257</v>
      </c>
      <c r="E4856">
        <f>C4856/3600*D4856/1000</f>
        <v>1.4475124264413544E-3</v>
      </c>
      <c r="F4856" s="2" t="s">
        <v>34398</v>
      </c>
      <c r="G4856" s="2">
        <v>1380403419.1789999</v>
      </c>
      <c r="H4856" s="2" t="s">
        <v>34399</v>
      </c>
      <c r="I4856" s="2" t="s">
        <v>34400</v>
      </c>
      <c r="J4856" s="2" t="s">
        <v>34401</v>
      </c>
      <c r="K4856" s="2" t="s">
        <v>34402</v>
      </c>
      <c r="L4856" s="2" t="s">
        <v>31663</v>
      </c>
      <c r="M4856" s="2" t="s">
        <v>31646</v>
      </c>
      <c r="N4856" s="2" t="s">
        <v>31657</v>
      </c>
      <c r="O4856" s="2" t="s">
        <v>34403</v>
      </c>
      <c r="P4856" s="2" t="s">
        <v>34404</v>
      </c>
      <c r="Q4856" s="2" t="s">
        <v>34405</v>
      </c>
    </row>
    <row r="4857" spans="3:17" x14ac:dyDescent="0.25">
      <c r="C4857">
        <f>G4858-G4857</f>
        <v>6.6349999904632568</v>
      </c>
      <c r="D4857">
        <f>VALUE(LEFT(O4857,( LEN(O4857)-3)))</f>
        <v>1523.8628389999999</v>
      </c>
      <c r="E4857">
        <f>C4857/3600*D4857/1000</f>
        <v>2.8085638672867529E-3</v>
      </c>
      <c r="F4857" s="2" t="s">
        <v>34406</v>
      </c>
      <c r="G4857" s="2">
        <v>1380403422.599</v>
      </c>
      <c r="H4857" s="2" t="s">
        <v>34407</v>
      </c>
      <c r="I4857" s="2" t="s">
        <v>34408</v>
      </c>
      <c r="J4857" s="2" t="s">
        <v>57</v>
      </c>
      <c r="K4857" s="2" t="s">
        <v>34409</v>
      </c>
      <c r="L4857" s="2" t="s">
        <v>31663</v>
      </c>
      <c r="M4857" s="2" t="s">
        <v>31646</v>
      </c>
      <c r="N4857" s="2" t="s">
        <v>31657</v>
      </c>
      <c r="O4857" s="2" t="s">
        <v>34410</v>
      </c>
      <c r="P4857" s="2" t="s">
        <v>34411</v>
      </c>
      <c r="Q4857" s="2" t="s">
        <v>34412</v>
      </c>
    </row>
    <row r="4858" spans="3:17" x14ac:dyDescent="0.25">
      <c r="C4858">
        <f>G4859-G4858</f>
        <v>13.245000123977661</v>
      </c>
      <c r="D4858">
        <f>VALUE(LEFT(O4858,( LEN(O4858)-3)))</f>
        <v>1524.183869</v>
      </c>
      <c r="E4858">
        <f>C4858/3600*D4858/1000</f>
        <v>5.6077265371860417E-3</v>
      </c>
      <c r="F4858" s="2" t="s">
        <v>34413</v>
      </c>
      <c r="G4858" s="2">
        <v>1380403429.234</v>
      </c>
      <c r="H4858" s="2" t="s">
        <v>34414</v>
      </c>
      <c r="I4858" s="2" t="s">
        <v>34415</v>
      </c>
      <c r="J4858" s="2" t="s">
        <v>34416</v>
      </c>
      <c r="K4858" s="2" t="s">
        <v>34417</v>
      </c>
      <c r="L4858" s="2" t="s">
        <v>31663</v>
      </c>
      <c r="M4858" s="2" t="s">
        <v>31646</v>
      </c>
      <c r="N4858" s="2" t="s">
        <v>31657</v>
      </c>
      <c r="O4858" s="2" t="s">
        <v>34418</v>
      </c>
      <c r="P4858" s="2" t="s">
        <v>34419</v>
      </c>
      <c r="Q4858" s="2" t="s">
        <v>34420</v>
      </c>
    </row>
    <row r="4859" spans="3:17" x14ac:dyDescent="0.25">
      <c r="C4859">
        <f>G4860-G4859</f>
        <v>0.33599996566772461</v>
      </c>
      <c r="D4859">
        <f>VALUE(LEFT(O4859,( LEN(O4859)-3)))</f>
        <v>1524.8247389999999</v>
      </c>
      <c r="E4859">
        <f>C4859/3600*D4859/1000</f>
        <v>1.4231696109813808E-4</v>
      </c>
      <c r="F4859" s="2" t="s">
        <v>34421</v>
      </c>
      <c r="G4859" s="2">
        <v>1380403442.4790001</v>
      </c>
      <c r="H4859" s="2" t="s">
        <v>34422</v>
      </c>
      <c r="I4859" s="2" t="s">
        <v>34423</v>
      </c>
      <c r="J4859" s="2" t="s">
        <v>34424</v>
      </c>
      <c r="K4859" s="2" t="s">
        <v>9271</v>
      </c>
      <c r="L4859" s="2" t="s">
        <v>31663</v>
      </c>
      <c r="M4859" s="2" t="s">
        <v>31646</v>
      </c>
      <c r="N4859" s="2" t="s">
        <v>31657</v>
      </c>
      <c r="O4859" s="2" t="s">
        <v>34425</v>
      </c>
      <c r="P4859" s="2" t="s">
        <v>34426</v>
      </c>
      <c r="Q4859" s="2" t="s">
        <v>34427</v>
      </c>
    </row>
    <row r="4860" spans="3:17" x14ac:dyDescent="0.25">
      <c r="C4860">
        <f>G4861-G4860</f>
        <v>9.2119998931884766</v>
      </c>
      <c r="D4860">
        <f>VALUE(LEFT(O4860,( LEN(O4860)-3)))</f>
        <v>1524.8409509999999</v>
      </c>
      <c r="E4860">
        <f>C4860/3600*D4860/1000</f>
        <v>3.9018985215948368E-3</v>
      </c>
      <c r="F4860" s="2" t="s">
        <v>34428</v>
      </c>
      <c r="G4860" s="2">
        <v>1380403442.8150001</v>
      </c>
      <c r="H4860" s="2" t="s">
        <v>34422</v>
      </c>
      <c r="I4860" s="2" t="s">
        <v>34429</v>
      </c>
      <c r="J4860" s="2" t="s">
        <v>656</v>
      </c>
      <c r="K4860" s="2" t="s">
        <v>34430</v>
      </c>
      <c r="L4860" s="2" t="s">
        <v>31663</v>
      </c>
      <c r="M4860" s="2" t="s">
        <v>31646</v>
      </c>
      <c r="N4860" s="2" t="s">
        <v>31657</v>
      </c>
      <c r="O4860" s="2" t="s">
        <v>34431</v>
      </c>
      <c r="P4860" s="2" t="s">
        <v>34432</v>
      </c>
      <c r="Q4860" s="2" t="s">
        <v>34433</v>
      </c>
    </row>
    <row r="4861" spans="3:17" x14ac:dyDescent="0.25">
      <c r="C4861">
        <f>G4862-G4861</f>
        <v>7.9670000076293945</v>
      </c>
      <c r="D4861">
        <f>VALUE(LEFT(O4861,( LEN(O4861)-3)))</f>
        <v>1525.2867940000001</v>
      </c>
      <c r="E4861">
        <f>C4861/3600*D4861/1000</f>
        <v>3.3755444165097267E-3</v>
      </c>
      <c r="F4861" s="2" t="s">
        <v>34434</v>
      </c>
      <c r="G4861" s="2">
        <v>1380403452.027</v>
      </c>
      <c r="H4861" s="2" t="s">
        <v>34435</v>
      </c>
      <c r="I4861" s="2" t="s">
        <v>34436</v>
      </c>
      <c r="J4861" s="2" t="s">
        <v>34437</v>
      </c>
      <c r="K4861" s="2" t="s">
        <v>30667</v>
      </c>
      <c r="L4861" s="2" t="s">
        <v>31663</v>
      </c>
      <c r="M4861" s="2" t="s">
        <v>31646</v>
      </c>
      <c r="N4861" s="2" t="s">
        <v>31657</v>
      </c>
      <c r="O4861" s="2" t="s">
        <v>34438</v>
      </c>
      <c r="P4861" s="2" t="s">
        <v>34439</v>
      </c>
      <c r="Q4861" s="2" t="s">
        <v>34440</v>
      </c>
    </row>
    <row r="4862" spans="3:17" x14ac:dyDescent="0.25">
      <c r="C4862">
        <f>G4863-G4862</f>
        <v>3.5799999237060547</v>
      </c>
      <c r="D4862">
        <f>VALUE(LEFT(O4862,( LEN(O4862)-3)))</f>
        <v>1525.672317</v>
      </c>
      <c r="E4862">
        <f>C4862/3600*D4862/1000</f>
        <v>1.517196327350122E-3</v>
      </c>
      <c r="F4862" s="2" t="s">
        <v>34441</v>
      </c>
      <c r="G4862" s="2">
        <v>1380403459.994</v>
      </c>
      <c r="H4862" s="2" t="s">
        <v>34442</v>
      </c>
      <c r="I4862" s="2" t="s">
        <v>34443</v>
      </c>
      <c r="J4862" s="2" t="s">
        <v>558</v>
      </c>
      <c r="K4862" s="2" t="s">
        <v>34444</v>
      </c>
      <c r="L4862" s="2" t="s">
        <v>31663</v>
      </c>
      <c r="M4862" s="2" t="s">
        <v>31646</v>
      </c>
      <c r="N4862" s="2" t="s">
        <v>31657</v>
      </c>
      <c r="O4862" s="2" t="s">
        <v>34445</v>
      </c>
      <c r="P4862" s="2" t="s">
        <v>34446</v>
      </c>
      <c r="Q4862" s="2" t="s">
        <v>34447</v>
      </c>
    </row>
    <row r="4863" spans="3:17" x14ac:dyDescent="0.25">
      <c r="C4863">
        <f>G4864-G4863</f>
        <v>17.78600001335144</v>
      </c>
      <c r="D4863">
        <f>VALUE(LEFT(O4863,( LEN(O4863)-3)))</f>
        <v>1525.8455280000001</v>
      </c>
      <c r="E4863">
        <f>C4863/3600*D4863/1000</f>
        <v>7.538524605938954E-3</v>
      </c>
      <c r="F4863" s="2" t="s">
        <v>34448</v>
      </c>
      <c r="G4863" s="2">
        <v>1380403463.5739999</v>
      </c>
      <c r="H4863" s="2" t="s">
        <v>34442</v>
      </c>
      <c r="I4863" s="2" t="s">
        <v>34449</v>
      </c>
      <c r="J4863" s="2" t="s">
        <v>585</v>
      </c>
      <c r="K4863" s="2" t="s">
        <v>34450</v>
      </c>
      <c r="L4863" s="2" t="s">
        <v>31663</v>
      </c>
      <c r="M4863" s="2" t="s">
        <v>31646</v>
      </c>
      <c r="N4863" s="2" t="s">
        <v>31657</v>
      </c>
      <c r="O4863" s="2" t="s">
        <v>34451</v>
      </c>
      <c r="P4863" s="2" t="s">
        <v>2600</v>
      </c>
      <c r="Q4863" s="2" t="s">
        <v>5503</v>
      </c>
    </row>
    <row r="4864" spans="3:17" x14ac:dyDescent="0.25">
      <c r="C4864">
        <f>G4865-G4864</f>
        <v>3.6830000877380371</v>
      </c>
      <c r="D4864">
        <f>VALUE(LEFT(O4864,( LEN(O4864)-3)))</f>
        <v>1526.7062189999999</v>
      </c>
      <c r="E4864">
        <f>C4864/3600*D4864/1000</f>
        <v>1.5619053162575574E-3</v>
      </c>
      <c r="F4864" s="2" t="s">
        <v>34452</v>
      </c>
      <c r="G4864" s="2">
        <v>1380403481.3599999</v>
      </c>
      <c r="H4864" s="2" t="s">
        <v>34453</v>
      </c>
      <c r="I4864" s="2" t="s">
        <v>34454</v>
      </c>
      <c r="J4864" s="2" t="s">
        <v>898</v>
      </c>
      <c r="K4864" s="2" t="s">
        <v>34455</v>
      </c>
      <c r="L4864" s="2" t="s">
        <v>31663</v>
      </c>
      <c r="M4864" s="2" t="s">
        <v>31646</v>
      </c>
      <c r="N4864" s="2" t="s">
        <v>31657</v>
      </c>
      <c r="O4864" s="2" t="s">
        <v>34456</v>
      </c>
      <c r="P4864" s="2" t="s">
        <v>34457</v>
      </c>
      <c r="Q4864" s="2" t="s">
        <v>34458</v>
      </c>
    </row>
    <row r="4865" spans="3:17" x14ac:dyDescent="0.25">
      <c r="C4865">
        <f>G4866-G4865</f>
        <v>42.523000001907349</v>
      </c>
      <c r="D4865">
        <f>VALUE(LEFT(O4865,( LEN(O4865)-3)))</f>
        <v>1526.884317</v>
      </c>
      <c r="E4865">
        <f>C4865/3600*D4865/1000</f>
        <v>1.8035472726306474E-2</v>
      </c>
      <c r="F4865" s="2" t="s">
        <v>34459</v>
      </c>
      <c r="G4865" s="2">
        <v>1380403485.043</v>
      </c>
      <c r="H4865" s="2" t="s">
        <v>34453</v>
      </c>
      <c r="I4865" s="2" t="s">
        <v>34460</v>
      </c>
      <c r="J4865" s="2" t="s">
        <v>34461</v>
      </c>
      <c r="K4865" s="2" t="s">
        <v>13948</v>
      </c>
      <c r="L4865" s="2" t="s">
        <v>31663</v>
      </c>
      <c r="M4865" s="2" t="s">
        <v>31646</v>
      </c>
      <c r="N4865" s="2" t="s">
        <v>31657</v>
      </c>
      <c r="O4865" s="2" t="s">
        <v>34462</v>
      </c>
      <c r="P4865" s="2" t="s">
        <v>34463</v>
      </c>
      <c r="Q4865" s="2" t="s">
        <v>34464</v>
      </c>
    </row>
    <row r="4866" spans="3:17" x14ac:dyDescent="0.25">
      <c r="C4866">
        <f>G4867-G4866</f>
        <v>36.888999938964844</v>
      </c>
      <c r="D4866">
        <f>VALUE(LEFT(O4866,( LEN(O4866)-3)))</f>
        <v>1528.9419889999999</v>
      </c>
      <c r="E4866">
        <f>C4866/3600*D4866/1000</f>
        <v>1.5666983594139386E-2</v>
      </c>
      <c r="F4866" s="2" t="s">
        <v>34465</v>
      </c>
      <c r="G4866" s="2">
        <v>1380403527.566</v>
      </c>
      <c r="H4866" s="2" t="s">
        <v>34466</v>
      </c>
      <c r="I4866" s="2" t="s">
        <v>34467</v>
      </c>
      <c r="J4866" s="2" t="s">
        <v>257</v>
      </c>
      <c r="K4866" s="2" t="s">
        <v>34468</v>
      </c>
      <c r="L4866" s="2" t="s">
        <v>31663</v>
      </c>
      <c r="M4866" s="2" t="s">
        <v>31646</v>
      </c>
      <c r="N4866" s="2" t="s">
        <v>31657</v>
      </c>
      <c r="O4866" s="2" t="s">
        <v>34469</v>
      </c>
      <c r="P4866" s="2" t="s">
        <v>34470</v>
      </c>
      <c r="Q4866" s="2" t="s">
        <v>34471</v>
      </c>
    </row>
    <row r="4867" spans="3:17" x14ac:dyDescent="0.25">
      <c r="C4867">
        <f>G4868-G4867</f>
        <v>0.52100014686584473</v>
      </c>
      <c r="D4867">
        <f>VALUE(LEFT(O4867,( LEN(O4867)-3)))</f>
        <v>1530.7270289999999</v>
      </c>
      <c r="E4867">
        <f>C4867/3600*D4867/1000</f>
        <v>2.2153027970014393E-4</v>
      </c>
      <c r="F4867" s="2" t="s">
        <v>34472</v>
      </c>
      <c r="G4867" s="2">
        <v>1380403564.4549999</v>
      </c>
      <c r="H4867" s="2" t="s">
        <v>34473</v>
      </c>
      <c r="I4867" s="2" t="s">
        <v>34474</v>
      </c>
      <c r="J4867" s="2" t="s">
        <v>34475</v>
      </c>
      <c r="K4867" s="2" t="s">
        <v>34476</v>
      </c>
      <c r="L4867" s="2" t="s">
        <v>31663</v>
      </c>
      <c r="M4867" s="2" t="s">
        <v>31646</v>
      </c>
      <c r="N4867" s="2" t="s">
        <v>31657</v>
      </c>
      <c r="O4867" s="2" t="s">
        <v>34477</v>
      </c>
      <c r="P4867" s="2" t="s">
        <v>34478</v>
      </c>
      <c r="Q4867" s="2" t="s">
        <v>34479</v>
      </c>
    </row>
    <row r="4868" spans="3:17" x14ac:dyDescent="0.25">
      <c r="C4868">
        <f>G4869-G4868</f>
        <v>28.08899998664856</v>
      </c>
      <c r="D4868">
        <f>VALUE(LEFT(O4868,( LEN(O4868)-3)))</f>
        <v>1530.752301</v>
      </c>
      <c r="E4868">
        <f>C4868/3600*D4868/1000</f>
        <v>1.1943694822875347E-2</v>
      </c>
      <c r="F4868" s="2" t="s">
        <v>34480</v>
      </c>
      <c r="G4868" s="2">
        <v>1380403564.9760001</v>
      </c>
      <c r="H4868" s="2" t="s">
        <v>34473</v>
      </c>
      <c r="I4868" s="2" t="s">
        <v>34481</v>
      </c>
      <c r="J4868" s="2" t="s">
        <v>553</v>
      </c>
      <c r="K4868" s="2" t="s">
        <v>34482</v>
      </c>
      <c r="L4868" s="2" t="s">
        <v>31663</v>
      </c>
      <c r="M4868" s="2" t="s">
        <v>31646</v>
      </c>
      <c r="N4868" s="2" t="s">
        <v>31657</v>
      </c>
      <c r="O4868" s="2" t="s">
        <v>34483</v>
      </c>
      <c r="P4868" s="2" t="s">
        <v>34484</v>
      </c>
      <c r="Q4868" s="2" t="s">
        <v>34485</v>
      </c>
    </row>
    <row r="4869" spans="3:17" x14ac:dyDescent="0.25">
      <c r="C4869">
        <f>G4870-G4869</f>
        <v>24.882999897003174</v>
      </c>
      <c r="D4869">
        <f>VALUE(LEFT(O4869,( LEN(O4869)-3)))</f>
        <v>1532.111406</v>
      </c>
      <c r="E4869">
        <f>C4869/3600*D4869/1000</f>
        <v>1.0589868877137608E-2</v>
      </c>
      <c r="F4869" s="2" t="s">
        <v>34486</v>
      </c>
      <c r="G4869" s="2">
        <v>1380403593.0650001</v>
      </c>
      <c r="H4869" s="2" t="s">
        <v>34487</v>
      </c>
      <c r="I4869" s="2" t="s">
        <v>34488</v>
      </c>
      <c r="J4869" s="2" t="s">
        <v>184</v>
      </c>
      <c r="K4869" s="2" t="s">
        <v>34489</v>
      </c>
      <c r="L4869" s="2" t="s">
        <v>31663</v>
      </c>
      <c r="M4869" s="2" t="s">
        <v>31646</v>
      </c>
      <c r="N4869" s="2" t="s">
        <v>31657</v>
      </c>
      <c r="O4869" s="2" t="s">
        <v>34490</v>
      </c>
      <c r="P4869" s="2" t="s">
        <v>34491</v>
      </c>
      <c r="Q4869" s="2" t="s">
        <v>34492</v>
      </c>
    </row>
    <row r="4870" spans="3:17" x14ac:dyDescent="0.25">
      <c r="C4870">
        <f>G4871-G4870</f>
        <v>4.1710000038146973</v>
      </c>
      <c r="D4870">
        <f>VALUE(LEFT(O4870,( LEN(O4870)-3)))</f>
        <v>1533.3154199999999</v>
      </c>
      <c r="E4870">
        <f>C4870/3600*D4870/1000</f>
        <v>1.7765162840747593E-3</v>
      </c>
      <c r="F4870" s="2" t="s">
        <v>34493</v>
      </c>
      <c r="G4870" s="2">
        <v>1380403617.948</v>
      </c>
      <c r="H4870" s="2" t="s">
        <v>34494</v>
      </c>
      <c r="I4870" s="2" t="s">
        <v>34495</v>
      </c>
      <c r="J4870" s="2" t="s">
        <v>27628</v>
      </c>
      <c r="K4870" s="2" t="s">
        <v>7692</v>
      </c>
      <c r="L4870" s="2" t="s">
        <v>31663</v>
      </c>
      <c r="M4870" s="2" t="s">
        <v>31646</v>
      </c>
      <c r="N4870" s="2" t="s">
        <v>31657</v>
      </c>
      <c r="O4870" s="2" t="s">
        <v>34496</v>
      </c>
      <c r="P4870" s="2" t="s">
        <v>34497</v>
      </c>
      <c r="Q4870" s="2" t="s">
        <v>34498</v>
      </c>
    </row>
    <row r="4871" spans="3:17" x14ac:dyDescent="0.25">
      <c r="C4871">
        <f>G4872-G4871</f>
        <v>13.344000101089478</v>
      </c>
      <c r="D4871">
        <f>VALUE(LEFT(O4871,( LEN(O4871)-3)))</f>
        <v>1533.517241</v>
      </c>
      <c r="E4871">
        <f>C4871/3600*D4871/1000</f>
        <v>5.6842372830351274E-3</v>
      </c>
      <c r="F4871" s="2" t="s">
        <v>34499</v>
      </c>
      <c r="G4871" s="2">
        <v>1380403622.119</v>
      </c>
      <c r="H4871" s="2" t="s">
        <v>4528</v>
      </c>
      <c r="I4871" s="2" t="s">
        <v>6821</v>
      </c>
      <c r="J4871" s="2" t="s">
        <v>34500</v>
      </c>
      <c r="K4871" s="2" t="s">
        <v>161</v>
      </c>
      <c r="L4871" s="2" t="s">
        <v>31663</v>
      </c>
      <c r="M4871" s="2" t="s">
        <v>31646</v>
      </c>
      <c r="N4871" s="2" t="s">
        <v>31657</v>
      </c>
      <c r="O4871" s="2" t="s">
        <v>34501</v>
      </c>
      <c r="P4871" s="2" t="s">
        <v>34502</v>
      </c>
      <c r="Q4871" s="2" t="s">
        <v>34503</v>
      </c>
    </row>
    <row r="4872" spans="3:17" x14ac:dyDescent="0.25">
      <c r="C4872">
        <f>G4873-G4872</f>
        <v>10.703999996185303</v>
      </c>
      <c r="D4872">
        <f>VALUE(LEFT(O4872,( LEN(O4872)-3)))</f>
        <v>1534.162998</v>
      </c>
      <c r="E4872">
        <f>C4872/3600*D4872/1000</f>
        <v>4.5615779790943427E-3</v>
      </c>
      <c r="F4872" s="2" t="s">
        <v>34504</v>
      </c>
      <c r="G4872" s="2">
        <v>1380403635.4630001</v>
      </c>
      <c r="H4872" s="2" t="s">
        <v>34505</v>
      </c>
      <c r="I4872" s="2" t="s">
        <v>34506</v>
      </c>
      <c r="J4872" s="2" t="s">
        <v>34507</v>
      </c>
      <c r="K4872" s="2" t="s">
        <v>34508</v>
      </c>
      <c r="L4872" s="2" t="s">
        <v>31663</v>
      </c>
      <c r="M4872" s="2" t="s">
        <v>31646</v>
      </c>
      <c r="N4872" s="2" t="s">
        <v>31657</v>
      </c>
      <c r="O4872" s="2" t="s">
        <v>34509</v>
      </c>
      <c r="P4872" s="2" t="s">
        <v>34510</v>
      </c>
      <c r="Q4872" s="2" t="s">
        <v>34511</v>
      </c>
    </row>
    <row r="4873" spans="3:17" x14ac:dyDescent="0.25">
      <c r="C4873">
        <f>G4874-G4873</f>
        <v>5.4930000305175781</v>
      </c>
      <c r="D4873">
        <f>VALUE(LEFT(O4873,( LEN(O4873)-3)))</f>
        <v>1534.680963</v>
      </c>
      <c r="E4873">
        <f>C4873/3600*D4873/1000</f>
        <v>2.3416673823871519E-3</v>
      </c>
      <c r="F4873" s="2" t="s">
        <v>34512</v>
      </c>
      <c r="G4873" s="2">
        <v>1380403646.1670001</v>
      </c>
      <c r="H4873" s="2" t="s">
        <v>34513</v>
      </c>
      <c r="I4873" s="2" t="s">
        <v>34514</v>
      </c>
      <c r="J4873" s="2" t="s">
        <v>1220</v>
      </c>
      <c r="K4873" s="2" t="s">
        <v>34515</v>
      </c>
      <c r="L4873" s="2" t="s">
        <v>31663</v>
      </c>
      <c r="M4873" s="2" t="s">
        <v>31646</v>
      </c>
      <c r="N4873" s="2" t="s">
        <v>31657</v>
      </c>
      <c r="O4873" s="2" t="s">
        <v>34516</v>
      </c>
      <c r="P4873" s="2" t="s">
        <v>34517</v>
      </c>
      <c r="Q4873" s="2" t="s">
        <v>34518</v>
      </c>
    </row>
    <row r="4874" spans="3:17" x14ac:dyDescent="0.25">
      <c r="C4874">
        <f>G4875-G4874</f>
        <v>18.315999984741211</v>
      </c>
      <c r="D4874">
        <f>VALUE(LEFT(O4874,( LEN(O4874)-3)))</f>
        <v>1534.9467990000001</v>
      </c>
      <c r="E4874">
        <f>C4874/3600*D4874/1000</f>
        <v>7.8094682075173817E-3</v>
      </c>
      <c r="F4874" s="2" t="s">
        <v>34519</v>
      </c>
      <c r="G4874" s="2">
        <v>1380403651.6600001</v>
      </c>
      <c r="H4874" s="2" t="s">
        <v>34520</v>
      </c>
      <c r="I4874" s="2" t="s">
        <v>34521</v>
      </c>
      <c r="J4874" s="2" t="s">
        <v>34522</v>
      </c>
      <c r="K4874" s="2" t="s">
        <v>34523</v>
      </c>
      <c r="L4874" s="2" t="s">
        <v>31663</v>
      </c>
      <c r="M4874" s="2" t="s">
        <v>31646</v>
      </c>
      <c r="N4874" s="2" t="s">
        <v>31657</v>
      </c>
      <c r="O4874" s="2" t="s">
        <v>34524</v>
      </c>
      <c r="P4874" s="2" t="s">
        <v>4005</v>
      </c>
      <c r="Q4874" s="2" t="s">
        <v>4900</v>
      </c>
    </row>
    <row r="4875" spans="3:17" x14ac:dyDescent="0.25">
      <c r="C4875">
        <f>G4876-G4875</f>
        <v>0.55299997329711914</v>
      </c>
      <c r="D4875">
        <f>VALUE(LEFT(O4875,( LEN(O4875)-3)))</f>
        <v>1535.83312</v>
      </c>
      <c r="E4875">
        <f>C4875/3600*D4875/1000</f>
        <v>2.359210206524531E-4</v>
      </c>
      <c r="F4875" s="2" t="s">
        <v>34525</v>
      </c>
      <c r="G4875" s="2">
        <v>1380403669.9760001</v>
      </c>
      <c r="H4875" s="2" t="s">
        <v>15994</v>
      </c>
      <c r="I4875" s="2" t="s">
        <v>34526</v>
      </c>
      <c r="J4875" s="2" t="s">
        <v>34527</v>
      </c>
      <c r="K4875" s="2" t="s">
        <v>4053</v>
      </c>
      <c r="L4875" s="2" t="s">
        <v>31663</v>
      </c>
      <c r="M4875" s="2" t="s">
        <v>31646</v>
      </c>
      <c r="N4875" s="2" t="s">
        <v>31657</v>
      </c>
      <c r="O4875" s="2" t="s">
        <v>34528</v>
      </c>
      <c r="P4875" s="2" t="s">
        <v>34529</v>
      </c>
      <c r="Q4875" s="2" t="s">
        <v>34530</v>
      </c>
    </row>
    <row r="4876" spans="3:17" x14ac:dyDescent="0.25">
      <c r="C4876">
        <f>G4877-G4876</f>
        <v>48.504999876022339</v>
      </c>
      <c r="D4876">
        <f>VALUE(LEFT(O4876,( LEN(O4876)-3)))</f>
        <v>1535.859823</v>
      </c>
      <c r="E4876">
        <f>C4876/3600*D4876/1000</f>
        <v>2.0693577923389637E-2</v>
      </c>
      <c r="F4876" s="2" t="s">
        <v>34531</v>
      </c>
      <c r="G4876" s="2">
        <v>1380403670.529</v>
      </c>
      <c r="H4876" s="2" t="s">
        <v>15994</v>
      </c>
      <c r="I4876" s="2" t="s">
        <v>34532</v>
      </c>
      <c r="J4876" s="2" t="s">
        <v>34533</v>
      </c>
      <c r="K4876" s="2" t="s">
        <v>34534</v>
      </c>
      <c r="L4876" s="2" t="s">
        <v>31663</v>
      </c>
      <c r="M4876" s="2" t="s">
        <v>31646</v>
      </c>
      <c r="N4876" s="2" t="s">
        <v>31657</v>
      </c>
      <c r="O4876" s="2" t="s">
        <v>34535</v>
      </c>
      <c r="P4876" s="2" t="s">
        <v>34536</v>
      </c>
      <c r="Q4876" s="2" t="s">
        <v>34537</v>
      </c>
    </row>
    <row r="4877" spans="3:17" x14ac:dyDescent="0.25">
      <c r="C4877">
        <f>G4878-G4877</f>
        <v>6.5570001602172852</v>
      </c>
      <c r="D4877">
        <f>VALUE(LEFT(O4877,( LEN(O4877)-3)))</f>
        <v>1538.2069349999999</v>
      </c>
      <c r="E4877">
        <f>C4877/3600*D4877/1000</f>
        <v>2.8016730886784272E-3</v>
      </c>
      <c r="F4877" s="2" t="s">
        <v>34538</v>
      </c>
      <c r="G4877" s="2">
        <v>1380403719.0339999</v>
      </c>
      <c r="H4877" s="2" t="s">
        <v>34539</v>
      </c>
      <c r="I4877" s="2" t="s">
        <v>2003</v>
      </c>
      <c r="J4877" s="2" t="s">
        <v>34540</v>
      </c>
      <c r="K4877" s="2" t="s">
        <v>34541</v>
      </c>
      <c r="L4877" s="2" t="s">
        <v>31663</v>
      </c>
      <c r="M4877" s="2" t="s">
        <v>31646</v>
      </c>
      <c r="N4877" s="2" t="s">
        <v>31657</v>
      </c>
      <c r="O4877" s="2" t="s">
        <v>34542</v>
      </c>
      <c r="P4877" s="2" t="s">
        <v>34543</v>
      </c>
      <c r="Q4877" s="2" t="s">
        <v>34544</v>
      </c>
    </row>
    <row r="4878" spans="3:17" x14ac:dyDescent="0.25">
      <c r="C4878">
        <f>G4879-G4878</f>
        <v>15.871999979019165</v>
      </c>
      <c r="D4878">
        <f>VALUE(LEFT(O4878,( LEN(O4878)-3)))</f>
        <v>1538.5241510000001</v>
      </c>
      <c r="E4878">
        <f>C4878/3600*D4878/1000</f>
        <v>6.7831820256645777E-3</v>
      </c>
      <c r="F4878" s="2" t="s">
        <v>34545</v>
      </c>
      <c r="G4878" s="2">
        <v>1380403725.5910001</v>
      </c>
      <c r="H4878" s="2" t="s">
        <v>34546</v>
      </c>
      <c r="I4878" s="2" t="s">
        <v>34547</v>
      </c>
      <c r="J4878" s="2" t="s">
        <v>737</v>
      </c>
      <c r="K4878" s="2" t="s">
        <v>34548</v>
      </c>
      <c r="L4878" s="2" t="s">
        <v>31663</v>
      </c>
      <c r="M4878" s="2" t="s">
        <v>31646</v>
      </c>
      <c r="N4878" s="2" t="s">
        <v>31657</v>
      </c>
      <c r="O4878" s="2" t="s">
        <v>34549</v>
      </c>
      <c r="P4878" s="2" t="s">
        <v>34550</v>
      </c>
      <c r="Q4878" s="2" t="s">
        <v>34551</v>
      </c>
    </row>
    <row r="4879" spans="3:17" x14ac:dyDescent="0.25">
      <c r="C4879">
        <f>G4880-G4879</f>
        <v>1.0060000419616699</v>
      </c>
      <c r="D4879">
        <f>VALUE(LEFT(O4879,( LEN(O4879)-3)))</f>
        <v>1539.2922160000001</v>
      </c>
      <c r="E4879">
        <f>C4879/3600*D4879/1000</f>
        <v>4.3014667607979779E-4</v>
      </c>
      <c r="F4879" s="2" t="s">
        <v>34552</v>
      </c>
      <c r="G4879" s="2">
        <v>1380403741.4630001</v>
      </c>
      <c r="H4879" s="2" t="s">
        <v>34553</v>
      </c>
      <c r="I4879" s="2" t="s">
        <v>34554</v>
      </c>
      <c r="J4879" s="2" t="s">
        <v>34555</v>
      </c>
      <c r="K4879" s="2" t="s">
        <v>34556</v>
      </c>
      <c r="L4879" s="2" t="s">
        <v>31663</v>
      </c>
      <c r="M4879" s="2" t="s">
        <v>31646</v>
      </c>
      <c r="N4879" s="2" t="s">
        <v>31657</v>
      </c>
      <c r="O4879" s="2" t="s">
        <v>34557</v>
      </c>
      <c r="P4879" s="2" t="s">
        <v>34558</v>
      </c>
      <c r="Q4879" s="2" t="s">
        <v>34559</v>
      </c>
    </row>
    <row r="4880" spans="3:17" x14ac:dyDescent="0.25">
      <c r="C4880">
        <f>G4881-G4880</f>
        <v>15.190999984741211</v>
      </c>
      <c r="D4880">
        <f>VALUE(LEFT(O4880,( LEN(O4880)-3)))</f>
        <v>1539.340854</v>
      </c>
      <c r="E4880">
        <f>C4880/3600*D4880/1000</f>
        <v>6.4955908026737572E-3</v>
      </c>
      <c r="F4880" s="2" t="s">
        <v>34560</v>
      </c>
      <c r="G4880" s="2">
        <v>1380403742.4690001</v>
      </c>
      <c r="H4880" s="2" t="s">
        <v>34553</v>
      </c>
      <c r="I4880" s="2" t="s">
        <v>34561</v>
      </c>
      <c r="J4880" s="2" t="s">
        <v>192</v>
      </c>
      <c r="K4880" s="2" t="s">
        <v>34562</v>
      </c>
      <c r="L4880" s="2" t="s">
        <v>31663</v>
      </c>
      <c r="M4880" s="2" t="s">
        <v>31646</v>
      </c>
      <c r="N4880" s="2" t="s">
        <v>31657</v>
      </c>
      <c r="O4880" s="2" t="s">
        <v>34563</v>
      </c>
      <c r="P4880" s="2" t="s">
        <v>34564</v>
      </c>
      <c r="Q4880" s="2" t="s">
        <v>24769</v>
      </c>
    </row>
    <row r="4881" spans="3:17" x14ac:dyDescent="0.25">
      <c r="C4881">
        <f>G4882-G4881</f>
        <v>10.45799994468689</v>
      </c>
      <c r="D4881">
        <f>VALUE(LEFT(O4881,( LEN(O4881)-3)))</f>
        <v>1540.0760170000001</v>
      </c>
      <c r="E4881">
        <f>C4881/3600*D4881/1000</f>
        <v>4.4739208057221124E-3</v>
      </c>
      <c r="F4881" s="2" t="s">
        <v>34565</v>
      </c>
      <c r="G4881" s="2">
        <v>1380403757.6600001</v>
      </c>
      <c r="H4881" s="2" t="s">
        <v>34566</v>
      </c>
      <c r="I4881" s="2" t="s">
        <v>34567</v>
      </c>
      <c r="J4881" s="2" t="s">
        <v>184</v>
      </c>
      <c r="K4881" s="2" t="s">
        <v>34568</v>
      </c>
      <c r="L4881" s="2" t="s">
        <v>31663</v>
      </c>
      <c r="M4881" s="2" t="s">
        <v>31646</v>
      </c>
      <c r="N4881" s="2" t="s">
        <v>31657</v>
      </c>
      <c r="O4881" s="2" t="s">
        <v>34569</v>
      </c>
      <c r="P4881" s="2" t="s">
        <v>34570</v>
      </c>
      <c r="Q4881" s="2" t="s">
        <v>34571</v>
      </c>
    </row>
    <row r="4882" spans="3:17" x14ac:dyDescent="0.25">
      <c r="C4882">
        <f>G4883-G4882</f>
        <v>30.302999973297119</v>
      </c>
      <c r="D4882">
        <f>VALUE(LEFT(O4882,( LEN(O4882)-3)))</f>
        <v>1540.5820610000001</v>
      </c>
      <c r="E4882">
        <f>C4882/3600*D4882/1000</f>
        <v>1.2967849487040285E-2</v>
      </c>
      <c r="F4882" s="2" t="s">
        <v>34572</v>
      </c>
      <c r="G4882" s="2">
        <v>1380403768.118</v>
      </c>
      <c r="H4882" s="2" t="s">
        <v>3536</v>
      </c>
      <c r="I4882" s="2" t="s">
        <v>34573</v>
      </c>
      <c r="J4882" s="2" t="s">
        <v>34574</v>
      </c>
      <c r="K4882" s="2" t="s">
        <v>1752</v>
      </c>
      <c r="L4882" s="2" t="s">
        <v>31663</v>
      </c>
      <c r="M4882" s="2" t="s">
        <v>31646</v>
      </c>
      <c r="N4882" s="2" t="s">
        <v>31657</v>
      </c>
      <c r="O4882" s="2" t="s">
        <v>34575</v>
      </c>
      <c r="P4882" s="2" t="s">
        <v>34576</v>
      </c>
      <c r="Q4882" s="2" t="s">
        <v>34577</v>
      </c>
    </row>
    <row r="4883" spans="3:17" x14ac:dyDescent="0.25">
      <c r="C4883">
        <f>G4884-G4883</f>
        <v>1.1089999675750732</v>
      </c>
      <c r="D4883">
        <f>VALUE(LEFT(O4883,( LEN(O4883)-3)))</f>
        <v>1542.048335</v>
      </c>
      <c r="E4883">
        <f>C4883/3600*D4883/1000</f>
        <v>4.7503654264283211E-4</v>
      </c>
      <c r="F4883" s="2" t="s">
        <v>34578</v>
      </c>
      <c r="G4883" s="2">
        <v>1380403798.421</v>
      </c>
      <c r="H4883" s="2" t="s">
        <v>34579</v>
      </c>
      <c r="I4883" s="2" t="s">
        <v>34580</v>
      </c>
      <c r="J4883" s="2" t="s">
        <v>34581</v>
      </c>
      <c r="K4883" s="2" t="s">
        <v>34582</v>
      </c>
      <c r="L4883" s="2" t="s">
        <v>31663</v>
      </c>
      <c r="M4883" s="2" t="s">
        <v>31646</v>
      </c>
      <c r="N4883" s="2" t="s">
        <v>31657</v>
      </c>
      <c r="O4883" s="2" t="s">
        <v>34583</v>
      </c>
      <c r="P4883" s="2" t="s">
        <v>34584</v>
      </c>
      <c r="Q4883" s="2" t="s">
        <v>34585</v>
      </c>
    </row>
    <row r="4884" spans="3:17" x14ac:dyDescent="0.25">
      <c r="C4884">
        <f>G4885-G4884</f>
        <v>8.7220001220703125</v>
      </c>
      <c r="D4884">
        <f>VALUE(LEFT(O4884,( LEN(O4884)-3)))</f>
        <v>1542.101979</v>
      </c>
      <c r="E4884">
        <f>C4884/3600*D4884/1000</f>
        <v>3.7361704580785751E-3</v>
      </c>
      <c r="F4884" s="2" t="s">
        <v>34586</v>
      </c>
      <c r="G4884" s="2">
        <v>1380403799.53</v>
      </c>
      <c r="H4884" s="2" t="s">
        <v>34579</v>
      </c>
      <c r="I4884" s="2" t="s">
        <v>34587</v>
      </c>
      <c r="J4884" s="2" t="s">
        <v>34588</v>
      </c>
      <c r="K4884" s="2" t="s">
        <v>33655</v>
      </c>
      <c r="L4884" s="2" t="s">
        <v>31663</v>
      </c>
      <c r="M4884" s="2" t="s">
        <v>31646</v>
      </c>
      <c r="N4884" s="2" t="s">
        <v>31657</v>
      </c>
      <c r="O4884" s="2" t="s">
        <v>34589</v>
      </c>
      <c r="P4884" s="2" t="s">
        <v>34590</v>
      </c>
      <c r="Q4884" s="2" t="s">
        <v>34591</v>
      </c>
    </row>
    <row r="4885" spans="3:17" x14ac:dyDescent="0.25">
      <c r="C4885">
        <f>G4886-G4885</f>
        <v>8.8989999294281006</v>
      </c>
      <c r="D4885">
        <f>VALUE(LEFT(O4885,( LEN(O4885)-3)))</f>
        <v>1542.524099</v>
      </c>
      <c r="E4885">
        <f>C4885/3600*D4885/1000</f>
        <v>3.8130338467061513E-3</v>
      </c>
      <c r="F4885" s="2" t="s">
        <v>34592</v>
      </c>
      <c r="G4885" s="2">
        <v>1380403808.2520001</v>
      </c>
      <c r="H4885" s="2" t="s">
        <v>34593</v>
      </c>
      <c r="I4885" s="2" t="s">
        <v>34594</v>
      </c>
      <c r="J4885" s="2" t="s">
        <v>34595</v>
      </c>
      <c r="K4885" s="2" t="s">
        <v>21521</v>
      </c>
      <c r="L4885" s="2" t="s">
        <v>31663</v>
      </c>
      <c r="M4885" s="2" t="s">
        <v>31646</v>
      </c>
      <c r="N4885" s="2" t="s">
        <v>31657</v>
      </c>
      <c r="O4885" s="2" t="s">
        <v>34596</v>
      </c>
      <c r="P4885" s="2" t="s">
        <v>34597</v>
      </c>
      <c r="Q4885" s="2" t="s">
        <v>34598</v>
      </c>
    </row>
    <row r="4886" spans="3:17" x14ac:dyDescent="0.25">
      <c r="C4886">
        <f>G4887-G4886</f>
        <v>8.7119998931884766</v>
      </c>
      <c r="D4886">
        <f>VALUE(LEFT(O4886,( LEN(O4886)-3)))</f>
        <v>1542.9546829999999</v>
      </c>
      <c r="E4886">
        <f>C4886/3600*D4886/1000</f>
        <v>3.7339502870807387E-3</v>
      </c>
      <c r="F4886" s="2" t="s">
        <v>34599</v>
      </c>
      <c r="G4886" s="2">
        <v>1380403817.151</v>
      </c>
      <c r="H4886" s="2" t="s">
        <v>34600</v>
      </c>
      <c r="I4886" s="2" t="s">
        <v>34601</v>
      </c>
      <c r="J4886" s="2" t="s">
        <v>34602</v>
      </c>
      <c r="K4886" s="2" t="s">
        <v>34603</v>
      </c>
      <c r="L4886" s="2" t="s">
        <v>31663</v>
      </c>
      <c r="M4886" s="2" t="s">
        <v>31646</v>
      </c>
      <c r="N4886" s="2" t="s">
        <v>31657</v>
      </c>
      <c r="O4886" s="2" t="s">
        <v>34604</v>
      </c>
      <c r="P4886" s="2" t="s">
        <v>34605</v>
      </c>
      <c r="Q4886" s="2" t="s">
        <v>34606</v>
      </c>
    </row>
    <row r="4887" spans="3:17" x14ac:dyDescent="0.25">
      <c r="C4887">
        <f>G4888-G4887</f>
        <v>5.6840000152587891</v>
      </c>
      <c r="D4887">
        <f>VALUE(LEFT(O4887,( LEN(O4887)-3)))</f>
        <v>1543.376207</v>
      </c>
      <c r="E4887">
        <f>C4887/3600*D4887/1000</f>
        <v>2.4368195511494588E-3</v>
      </c>
      <c r="F4887" s="2" t="s">
        <v>34607</v>
      </c>
      <c r="G4887" s="2">
        <v>1380403825.8629999</v>
      </c>
      <c r="H4887" s="2" t="s">
        <v>34608</v>
      </c>
      <c r="I4887" s="2" t="s">
        <v>34609</v>
      </c>
      <c r="J4887" s="2" t="s">
        <v>840</v>
      </c>
      <c r="K4887" s="2" t="s">
        <v>34610</v>
      </c>
      <c r="L4887" s="2" t="s">
        <v>31663</v>
      </c>
      <c r="M4887" s="2" t="s">
        <v>31646</v>
      </c>
      <c r="N4887" s="2" t="s">
        <v>31657</v>
      </c>
      <c r="O4887" s="2" t="s">
        <v>34611</v>
      </c>
      <c r="P4887" s="2" t="s">
        <v>34612</v>
      </c>
      <c r="Q4887" s="2" t="s">
        <v>34613</v>
      </c>
    </row>
    <row r="4888" spans="3:17" x14ac:dyDescent="0.25">
      <c r="C4888">
        <f>G4889-G4888</f>
        <v>1.8550000190734863</v>
      </c>
      <c r="D4888">
        <f>VALUE(LEFT(O4888,( LEN(O4888)-3)))</f>
        <v>1543.6512230000001</v>
      </c>
      <c r="E4888">
        <f>C4888/3600*D4888/1000</f>
        <v>7.9540918002994729E-4</v>
      </c>
      <c r="F4888" s="2" t="s">
        <v>34614</v>
      </c>
      <c r="G4888" s="2">
        <v>1380403831.5469999</v>
      </c>
      <c r="H4888" s="2" t="s">
        <v>21615</v>
      </c>
      <c r="I4888" s="2" t="s">
        <v>34615</v>
      </c>
      <c r="J4888" s="2" t="s">
        <v>34616</v>
      </c>
      <c r="K4888" s="2" t="s">
        <v>34617</v>
      </c>
      <c r="L4888" s="2" t="s">
        <v>31663</v>
      </c>
      <c r="M4888" s="2" t="s">
        <v>31646</v>
      </c>
      <c r="N4888" s="2" t="s">
        <v>31657</v>
      </c>
      <c r="O4888" s="2" t="s">
        <v>34618</v>
      </c>
      <c r="P4888" s="2" t="s">
        <v>8111</v>
      </c>
      <c r="Q4888" s="2" t="s">
        <v>4929</v>
      </c>
    </row>
    <row r="4889" spans="3:17" x14ac:dyDescent="0.25">
      <c r="C4889">
        <f>G4890-G4889</f>
        <v>1.8440001010894775</v>
      </c>
      <c r="D4889">
        <f>VALUE(LEFT(O4889,( LEN(O4889)-3)))</f>
        <v>1543.7411070000001</v>
      </c>
      <c r="E4889">
        <f>C4889/3600*D4889/1000</f>
        <v>7.9073854371221732E-4</v>
      </c>
      <c r="F4889" s="2" t="s">
        <v>34619</v>
      </c>
      <c r="G4889" s="2">
        <v>1380403833.402</v>
      </c>
      <c r="H4889" s="2" t="s">
        <v>4521</v>
      </c>
      <c r="I4889" s="2" t="s">
        <v>34620</v>
      </c>
      <c r="J4889" s="2" t="s">
        <v>1086</v>
      </c>
      <c r="K4889" s="2" t="s">
        <v>34621</v>
      </c>
      <c r="L4889" s="2" t="s">
        <v>31663</v>
      </c>
      <c r="M4889" s="2" t="s">
        <v>31646</v>
      </c>
      <c r="N4889" s="2" t="s">
        <v>31657</v>
      </c>
      <c r="O4889" s="2" t="s">
        <v>34622</v>
      </c>
      <c r="P4889" s="2" t="s">
        <v>34623</v>
      </c>
      <c r="Q4889" s="2" t="s">
        <v>34624</v>
      </c>
    </row>
    <row r="4890" spans="3:17" x14ac:dyDescent="0.25">
      <c r="C4890">
        <f>G4891-G4890</f>
        <v>7.1359999179840088</v>
      </c>
      <c r="D4890">
        <f>VALUE(LEFT(O4890,( LEN(O4890)-3)))</f>
        <v>1543.8302759999999</v>
      </c>
      <c r="E4890">
        <f>C4890/3600*D4890/1000</f>
        <v>3.0602146452547857E-3</v>
      </c>
      <c r="F4890" s="2" t="s">
        <v>34625</v>
      </c>
      <c r="G4890" s="2">
        <v>1380403835.2460001</v>
      </c>
      <c r="H4890" s="2" t="s">
        <v>4521</v>
      </c>
      <c r="I4890" s="2" t="s">
        <v>34626</v>
      </c>
      <c r="J4890" s="2" t="s">
        <v>34627</v>
      </c>
      <c r="K4890" s="2" t="s">
        <v>29461</v>
      </c>
      <c r="L4890" s="2" t="s">
        <v>31663</v>
      </c>
      <c r="M4890" s="2" t="s">
        <v>31646</v>
      </c>
      <c r="N4890" s="2" t="s">
        <v>31657</v>
      </c>
      <c r="O4890" s="2" t="s">
        <v>34628</v>
      </c>
      <c r="P4890" s="2" t="s">
        <v>34629</v>
      </c>
      <c r="Q4890" s="2" t="s">
        <v>34630</v>
      </c>
    </row>
    <row r="4891" spans="3:17" x14ac:dyDescent="0.25">
      <c r="C4891">
        <f>G4892-G4891</f>
        <v>0.37100005149841309</v>
      </c>
      <c r="D4891">
        <f>VALUE(LEFT(O4891,( LEN(O4891)-3)))</f>
        <v>1544.175506</v>
      </c>
      <c r="E4891">
        <f>C4891/3600*D4891/1000</f>
        <v>1.591358867357189E-4</v>
      </c>
      <c r="F4891" s="2" t="s">
        <v>34631</v>
      </c>
      <c r="G4891" s="2">
        <v>1380403842.382</v>
      </c>
      <c r="H4891" s="2" t="s">
        <v>34632</v>
      </c>
      <c r="I4891" s="2" t="s">
        <v>34633</v>
      </c>
      <c r="J4891" s="2" t="s">
        <v>34634</v>
      </c>
      <c r="K4891" s="2" t="s">
        <v>34635</v>
      </c>
      <c r="L4891" s="2" t="s">
        <v>31663</v>
      </c>
      <c r="M4891" s="2" t="s">
        <v>31646</v>
      </c>
      <c r="N4891" s="2" t="s">
        <v>31657</v>
      </c>
      <c r="O4891" s="2" t="s">
        <v>34636</v>
      </c>
      <c r="P4891" s="2" t="s">
        <v>34637</v>
      </c>
      <c r="Q4891" s="2" t="s">
        <v>34638</v>
      </c>
    </row>
    <row r="4892" spans="3:17" x14ac:dyDescent="0.25">
      <c r="C4892">
        <f>G4893-G4892</f>
        <v>12.519999980926514</v>
      </c>
      <c r="D4892">
        <f>VALUE(LEFT(O4892,( LEN(O4892)-3)))</f>
        <v>1544.1935060000001</v>
      </c>
      <c r="E4892">
        <f>C4892/3600*D4892/1000</f>
        <v>5.3703618515741243E-3</v>
      </c>
      <c r="F4892" s="2" t="s">
        <v>34639</v>
      </c>
      <c r="G4892" s="2">
        <v>1380403842.753</v>
      </c>
      <c r="H4892" s="2" t="s">
        <v>34632</v>
      </c>
      <c r="I4892" s="2" t="s">
        <v>34640</v>
      </c>
      <c r="J4892" s="2" t="s">
        <v>34641</v>
      </c>
      <c r="K4892" s="2" t="s">
        <v>11921</v>
      </c>
      <c r="L4892" s="2" t="s">
        <v>31663</v>
      </c>
      <c r="M4892" s="2" t="s">
        <v>31646</v>
      </c>
      <c r="N4892" s="2" t="s">
        <v>31657</v>
      </c>
      <c r="O4892" s="2" t="s">
        <v>34642</v>
      </c>
      <c r="P4892" s="2" t="s">
        <v>34643</v>
      </c>
      <c r="Q4892" s="2" t="s">
        <v>34644</v>
      </c>
    </row>
    <row r="4893" spans="3:17" x14ac:dyDescent="0.25">
      <c r="C4893">
        <f>G4894-G4893</f>
        <v>30.607000112533569</v>
      </c>
      <c r="D4893">
        <f>VALUE(LEFT(O4893,( LEN(O4893)-3)))</f>
        <v>1544.7993280000001</v>
      </c>
      <c r="E4893">
        <f>C4893/3600*D4893/1000</f>
        <v>1.3133798112760494E-2</v>
      </c>
      <c r="F4893" s="2" t="s">
        <v>34645</v>
      </c>
      <c r="G4893" s="2">
        <v>1380403855.273</v>
      </c>
      <c r="H4893" s="2" t="s">
        <v>34646</v>
      </c>
      <c r="I4893" s="2" t="s">
        <v>34647</v>
      </c>
      <c r="J4893" s="2" t="s">
        <v>34648</v>
      </c>
      <c r="K4893" s="2" t="s">
        <v>34649</v>
      </c>
      <c r="L4893" s="2" t="s">
        <v>31663</v>
      </c>
      <c r="M4893" s="2" t="s">
        <v>31646</v>
      </c>
      <c r="N4893" s="2" t="s">
        <v>31657</v>
      </c>
      <c r="O4893" s="2" t="s">
        <v>34650</v>
      </c>
      <c r="P4893" s="2" t="s">
        <v>34651</v>
      </c>
      <c r="Q4893" s="2" t="s">
        <v>34652</v>
      </c>
    </row>
    <row r="4894" spans="3:17" x14ac:dyDescent="0.25">
      <c r="C4894">
        <f>G4895-G4894</f>
        <v>3.3659999370574951</v>
      </c>
      <c r="D4894">
        <f>VALUE(LEFT(O4894,( LEN(O4894)-3)))</f>
        <v>1546.2803839999999</v>
      </c>
      <c r="E4894">
        <f>C4894/3600*D4894/1000</f>
        <v>1.4457721320047887E-3</v>
      </c>
      <c r="F4894" s="2" t="s">
        <v>34653</v>
      </c>
      <c r="G4894" s="2">
        <v>1380403885.8800001</v>
      </c>
      <c r="H4894" s="2" t="s">
        <v>34654</v>
      </c>
      <c r="I4894" s="2" t="s">
        <v>4033</v>
      </c>
      <c r="J4894" s="2" t="s">
        <v>34655</v>
      </c>
      <c r="K4894" s="2" t="s">
        <v>33079</v>
      </c>
      <c r="L4894" s="2" t="s">
        <v>31663</v>
      </c>
      <c r="M4894" s="2" t="s">
        <v>31646</v>
      </c>
      <c r="N4894" s="2" t="s">
        <v>31657</v>
      </c>
      <c r="O4894" s="2" t="s">
        <v>34656</v>
      </c>
      <c r="P4894" s="2" t="s">
        <v>34657</v>
      </c>
      <c r="Q4894" s="2" t="s">
        <v>34658</v>
      </c>
    </row>
    <row r="4895" spans="3:17" x14ac:dyDescent="0.25">
      <c r="C4895">
        <f>G4896-G4895</f>
        <v>8.5039999485015869</v>
      </c>
      <c r="D4895">
        <f>VALUE(LEFT(O4895,( LEN(O4895)-3)))</f>
        <v>1546.4432240000001</v>
      </c>
      <c r="E4895">
        <f>C4895/3600*D4895/1000</f>
        <v>3.6530425270157297E-3</v>
      </c>
      <c r="F4895" s="2" t="s">
        <v>34659</v>
      </c>
      <c r="G4895" s="2">
        <v>1380403889.2460001</v>
      </c>
      <c r="H4895" s="2" t="s">
        <v>34660</v>
      </c>
      <c r="I4895" s="2" t="s">
        <v>34661</v>
      </c>
      <c r="J4895" s="2" t="s">
        <v>537</v>
      </c>
      <c r="K4895" s="2" t="s">
        <v>34662</v>
      </c>
      <c r="L4895" s="2" t="s">
        <v>31663</v>
      </c>
      <c r="M4895" s="2" t="s">
        <v>31646</v>
      </c>
      <c r="N4895" s="2" t="s">
        <v>31657</v>
      </c>
      <c r="O4895" s="2" t="s">
        <v>34663</v>
      </c>
      <c r="P4895" s="2" t="s">
        <v>34664</v>
      </c>
      <c r="Q4895" s="2" t="s">
        <v>3103</v>
      </c>
    </row>
    <row r="4896" spans="3:17" x14ac:dyDescent="0.25">
      <c r="C4896">
        <f>G4897-G4896</f>
        <v>13.710000038146973</v>
      </c>
      <c r="D4896">
        <f>VALUE(LEFT(O4896,( LEN(O4896)-3)))</f>
        <v>1546.854734</v>
      </c>
      <c r="E4896">
        <f>C4896/3600*D4896/1000</f>
        <v>5.8909384617077294E-3</v>
      </c>
      <c r="F4896" s="2" t="s">
        <v>34665</v>
      </c>
      <c r="G4896" s="2">
        <v>1380403897.75</v>
      </c>
      <c r="H4896" s="2" t="s">
        <v>34666</v>
      </c>
      <c r="I4896" s="2" t="s">
        <v>34667</v>
      </c>
      <c r="J4896" s="2" t="s">
        <v>34668</v>
      </c>
      <c r="K4896" s="2" t="s">
        <v>34669</v>
      </c>
      <c r="L4896" s="2" t="s">
        <v>31663</v>
      </c>
      <c r="M4896" s="2" t="s">
        <v>31646</v>
      </c>
      <c r="N4896" s="2" t="s">
        <v>31657</v>
      </c>
      <c r="O4896" s="2" t="s">
        <v>34670</v>
      </c>
      <c r="P4896" s="2" t="s">
        <v>34671</v>
      </c>
      <c r="Q4896" s="2" t="s">
        <v>34672</v>
      </c>
    </row>
    <row r="4897" spans="3:17" x14ac:dyDescent="0.25">
      <c r="C4897">
        <f>G4898-G4897</f>
        <v>7.9719998836517334</v>
      </c>
      <c r="D4897">
        <f>VALUE(LEFT(O4897,( LEN(O4897)-3)))</f>
        <v>1547.5181339999999</v>
      </c>
      <c r="E4897">
        <f>C4897/3600*D4897/1000</f>
        <v>3.4268928844991523E-3</v>
      </c>
      <c r="F4897" s="2" t="s">
        <v>34673</v>
      </c>
      <c r="G4897" s="2">
        <v>1380403911.46</v>
      </c>
      <c r="H4897" s="2" t="s">
        <v>34674</v>
      </c>
      <c r="I4897" s="2" t="s">
        <v>34675</v>
      </c>
      <c r="J4897" s="2" t="s">
        <v>160</v>
      </c>
      <c r="K4897" s="2" t="s">
        <v>34676</v>
      </c>
      <c r="L4897" s="2" t="s">
        <v>31663</v>
      </c>
      <c r="M4897" s="2" t="s">
        <v>31646</v>
      </c>
      <c r="N4897" s="2" t="s">
        <v>31657</v>
      </c>
      <c r="O4897" s="2" t="s">
        <v>34677</v>
      </c>
      <c r="P4897" s="2" t="s">
        <v>34678</v>
      </c>
      <c r="Q4897" s="2" t="s">
        <v>34679</v>
      </c>
    </row>
    <row r="4898" spans="3:17" x14ac:dyDescent="0.25">
      <c r="C4898">
        <f>G4899-G4898</f>
        <v>1.254000186920166</v>
      </c>
      <c r="D4898">
        <f>VALUE(LEFT(O4898,( LEN(O4898)-3)))</f>
        <v>1547.9038949999999</v>
      </c>
      <c r="E4898">
        <f>C4898/3600*D4898/1000</f>
        <v>5.3918660379568141E-4</v>
      </c>
      <c r="F4898" s="2" t="s">
        <v>34680</v>
      </c>
      <c r="G4898" s="2">
        <v>1380403919.4319999</v>
      </c>
      <c r="H4898" s="2" t="s">
        <v>34681</v>
      </c>
      <c r="I4898" s="2" t="s">
        <v>34682</v>
      </c>
      <c r="J4898" s="2" t="s">
        <v>34683</v>
      </c>
      <c r="K4898" s="2" t="s">
        <v>34684</v>
      </c>
      <c r="L4898" s="2" t="s">
        <v>31663</v>
      </c>
      <c r="M4898" s="2" t="s">
        <v>31646</v>
      </c>
      <c r="N4898" s="2" t="s">
        <v>31657</v>
      </c>
      <c r="O4898" s="2" t="s">
        <v>34685</v>
      </c>
      <c r="P4898" s="2" t="s">
        <v>34686</v>
      </c>
      <c r="Q4898" s="2" t="s">
        <v>34687</v>
      </c>
    </row>
    <row r="4899" spans="3:17" x14ac:dyDescent="0.25">
      <c r="C4899">
        <f>G4900-G4899</f>
        <v>26.194999933242798</v>
      </c>
      <c r="D4899">
        <f>VALUE(LEFT(O4899,( LEN(O4899)-3)))</f>
        <v>1547.964573</v>
      </c>
      <c r="E4899">
        <f>C4899/3600*D4899/1000</f>
        <v>1.1263592190665892E-2</v>
      </c>
      <c r="F4899" s="2" t="s">
        <v>34688</v>
      </c>
      <c r="G4899" s="2">
        <v>1380403920.6860001</v>
      </c>
      <c r="H4899" s="2" t="s">
        <v>34689</v>
      </c>
      <c r="I4899" s="2" t="s">
        <v>34690</v>
      </c>
      <c r="J4899" s="2" t="s">
        <v>186</v>
      </c>
      <c r="K4899" s="2" t="s">
        <v>34691</v>
      </c>
      <c r="L4899" s="2" t="s">
        <v>31663</v>
      </c>
      <c r="M4899" s="2" t="s">
        <v>31646</v>
      </c>
      <c r="N4899" s="2" t="s">
        <v>31657</v>
      </c>
      <c r="O4899" s="2" t="s">
        <v>34692</v>
      </c>
      <c r="P4899" s="2" t="s">
        <v>34693</v>
      </c>
      <c r="Q4899" s="2" t="s">
        <v>34694</v>
      </c>
    </row>
    <row r="4900" spans="3:17" x14ac:dyDescent="0.25">
      <c r="C4900">
        <f>G4901-G4900</f>
        <v>47.027999877929688</v>
      </c>
      <c r="D4900">
        <f>VALUE(LEFT(O4900,( LEN(O4900)-3)))</f>
        <v>1549.232125</v>
      </c>
      <c r="E4900">
        <f>C4900/3600*D4900/1000</f>
        <v>2.023813560705132E-2</v>
      </c>
      <c r="F4900" s="2" t="s">
        <v>34695</v>
      </c>
      <c r="G4900" s="2">
        <v>1380403946.881</v>
      </c>
      <c r="H4900" s="2" t="s">
        <v>34696</v>
      </c>
      <c r="I4900" s="2" t="s">
        <v>34697</v>
      </c>
      <c r="J4900" s="2" t="s">
        <v>516</v>
      </c>
      <c r="K4900" s="2" t="s">
        <v>34698</v>
      </c>
      <c r="L4900" s="2" t="s">
        <v>31663</v>
      </c>
      <c r="M4900" s="2" t="s">
        <v>31646</v>
      </c>
      <c r="N4900" s="2" t="s">
        <v>31657</v>
      </c>
      <c r="O4900" s="2" t="s">
        <v>34699</v>
      </c>
      <c r="P4900" s="2" t="s">
        <v>34700</v>
      </c>
      <c r="Q4900" s="2" t="s">
        <v>34701</v>
      </c>
    </row>
    <row r="4901" spans="3:17" x14ac:dyDescent="0.25">
      <c r="C4901">
        <f>G4902-G4901</f>
        <v>0.74000000953674316</v>
      </c>
      <c r="D4901">
        <f>VALUE(LEFT(O4901,( LEN(O4901)-3)))</f>
        <v>1551.507711</v>
      </c>
      <c r="E4901">
        <f>C4901/3600*D4901/1000</f>
        <v>3.1892103359342514E-4</v>
      </c>
      <c r="F4901" s="2" t="s">
        <v>34702</v>
      </c>
      <c r="G4901" s="2">
        <v>1380403993.9089999</v>
      </c>
      <c r="H4901" s="2" t="s">
        <v>34703</v>
      </c>
      <c r="I4901" s="2" t="s">
        <v>34704</v>
      </c>
      <c r="J4901" s="2" t="s">
        <v>34705</v>
      </c>
      <c r="K4901" s="2" t="s">
        <v>2350</v>
      </c>
      <c r="L4901" s="2" t="s">
        <v>31663</v>
      </c>
      <c r="M4901" s="2" t="s">
        <v>31646</v>
      </c>
      <c r="N4901" s="2" t="s">
        <v>31657</v>
      </c>
      <c r="O4901" s="2" t="s">
        <v>34706</v>
      </c>
      <c r="P4901" s="2" t="s">
        <v>34707</v>
      </c>
      <c r="Q4901" s="2" t="s">
        <v>34708</v>
      </c>
    </row>
    <row r="4902" spans="3:17" x14ac:dyDescent="0.25">
      <c r="C4902">
        <f>G4903-G4902</f>
        <v>11.50600004196167</v>
      </c>
      <c r="D4902">
        <f>VALUE(LEFT(O4902,( LEN(O4902)-3)))</f>
        <v>1551.5435930000001</v>
      </c>
      <c r="E4902">
        <f>C4902/3600*D4902/1000</f>
        <v>4.9589057350453783E-3</v>
      </c>
      <c r="F4902" s="2" t="s">
        <v>34709</v>
      </c>
      <c r="G4902" s="2">
        <v>1380403994.6489999</v>
      </c>
      <c r="H4902" s="2" t="s">
        <v>34703</v>
      </c>
      <c r="I4902" s="2" t="s">
        <v>34710</v>
      </c>
      <c r="J4902" s="2" t="s">
        <v>656</v>
      </c>
      <c r="K4902" s="2" t="s">
        <v>34711</v>
      </c>
      <c r="L4902" s="2" t="s">
        <v>31663</v>
      </c>
      <c r="M4902" s="2" t="s">
        <v>31646</v>
      </c>
      <c r="N4902" s="2" t="s">
        <v>31657</v>
      </c>
      <c r="O4902" s="2" t="s">
        <v>34712</v>
      </c>
      <c r="P4902" s="2" t="s">
        <v>34713</v>
      </c>
      <c r="Q4902" s="2" t="s">
        <v>34714</v>
      </c>
    </row>
    <row r="4903" spans="3:17" x14ac:dyDescent="0.25">
      <c r="C4903">
        <f>G4904-G4903</f>
        <v>11.621999979019165</v>
      </c>
      <c r="D4903">
        <f>VALUE(LEFT(O4903,( LEN(O4903)-3)))</f>
        <v>1552.1003009999999</v>
      </c>
      <c r="E4903">
        <f>C4903/3600*D4903/1000</f>
        <v>5.0106971293493443E-3</v>
      </c>
      <c r="F4903" s="2" t="s">
        <v>34715</v>
      </c>
      <c r="G4903" s="2">
        <v>1380404006.155</v>
      </c>
      <c r="H4903" s="2" t="s">
        <v>34716</v>
      </c>
      <c r="I4903" s="2" t="s">
        <v>34717</v>
      </c>
      <c r="J4903" s="2" t="s">
        <v>34718</v>
      </c>
      <c r="K4903" s="2" t="s">
        <v>34719</v>
      </c>
      <c r="L4903" s="2" t="s">
        <v>31663</v>
      </c>
      <c r="M4903" s="2" t="s">
        <v>31646</v>
      </c>
      <c r="N4903" s="2" t="s">
        <v>31657</v>
      </c>
      <c r="O4903" s="2" t="s">
        <v>34720</v>
      </c>
      <c r="P4903" s="2" t="s">
        <v>34721</v>
      </c>
      <c r="Q4903" s="2" t="s">
        <v>3248</v>
      </c>
    </row>
    <row r="4904" spans="3:17" x14ac:dyDescent="0.25">
      <c r="C4904">
        <f>G4905-G4904</f>
        <v>1.3610000610351563</v>
      </c>
      <c r="D4904">
        <f>VALUE(LEFT(O4904,( LEN(O4904)-3)))</f>
        <v>1552.66273</v>
      </c>
      <c r="E4904">
        <f>C4904/3600*D4904/1000</f>
        <v>5.8699279730472565E-4</v>
      </c>
      <c r="F4904" s="2" t="s">
        <v>34722</v>
      </c>
      <c r="G4904" s="2">
        <v>1380404017.777</v>
      </c>
      <c r="H4904" s="2" t="s">
        <v>34723</v>
      </c>
      <c r="I4904" s="2" t="s">
        <v>34724</v>
      </c>
      <c r="J4904" s="2" t="s">
        <v>34725</v>
      </c>
      <c r="K4904" s="2" t="s">
        <v>34726</v>
      </c>
      <c r="L4904" s="2" t="s">
        <v>31663</v>
      </c>
      <c r="M4904" s="2" t="s">
        <v>31646</v>
      </c>
      <c r="N4904" s="2" t="s">
        <v>31657</v>
      </c>
      <c r="O4904" s="2" t="s">
        <v>34727</v>
      </c>
      <c r="P4904" s="2" t="s">
        <v>34728</v>
      </c>
      <c r="Q4904" s="2" t="s">
        <v>34729</v>
      </c>
    </row>
    <row r="4905" spans="3:17" x14ac:dyDescent="0.25">
      <c r="C4905">
        <f>G4906-G4905</f>
        <v>17.532000064849854</v>
      </c>
      <c r="D4905">
        <f>VALUE(LEFT(O4905,( LEN(O4905)-3)))</f>
        <v>1552.7285340000001</v>
      </c>
      <c r="E4905">
        <f>C4905/3600*D4905/1000</f>
        <v>7.5617879885506176E-3</v>
      </c>
      <c r="F4905" s="2" t="s">
        <v>34730</v>
      </c>
      <c r="G4905" s="2">
        <v>1380404019.138</v>
      </c>
      <c r="H4905" s="2" t="s">
        <v>34723</v>
      </c>
      <c r="I4905" s="2" t="s">
        <v>34731</v>
      </c>
      <c r="J4905" s="2" t="s">
        <v>34732</v>
      </c>
      <c r="K4905" s="2" t="s">
        <v>685</v>
      </c>
      <c r="L4905" s="2" t="s">
        <v>31663</v>
      </c>
      <c r="M4905" s="2" t="s">
        <v>31646</v>
      </c>
      <c r="N4905" s="2" t="s">
        <v>31657</v>
      </c>
      <c r="O4905" s="2" t="s">
        <v>34733</v>
      </c>
      <c r="P4905" s="2" t="s">
        <v>34734</v>
      </c>
      <c r="Q4905" s="2" t="s">
        <v>34735</v>
      </c>
    </row>
    <row r="4906" spans="3:17" x14ac:dyDescent="0.25">
      <c r="C4906">
        <f>G4907-G4906</f>
        <v>12.949999809265137</v>
      </c>
      <c r="D4906">
        <f>VALUE(LEFT(O4906,( LEN(O4906)-3)))</f>
        <v>1553.5769459999999</v>
      </c>
      <c r="E4906">
        <f>C4906/3600*D4906/1000</f>
        <v>5.5885614317718645E-3</v>
      </c>
      <c r="F4906" s="2" t="s">
        <v>34736</v>
      </c>
      <c r="G4906" s="2">
        <v>1380404036.6700001</v>
      </c>
      <c r="H4906" s="2" t="s">
        <v>34737</v>
      </c>
      <c r="I4906" s="2" t="s">
        <v>34738</v>
      </c>
      <c r="J4906" s="2" t="s">
        <v>123</v>
      </c>
      <c r="K4906" s="2" t="s">
        <v>34739</v>
      </c>
      <c r="L4906" s="2" t="s">
        <v>31663</v>
      </c>
      <c r="M4906" s="2" t="s">
        <v>31646</v>
      </c>
      <c r="N4906" s="2" t="s">
        <v>31657</v>
      </c>
      <c r="O4906" s="2" t="s">
        <v>34740</v>
      </c>
      <c r="P4906" s="2" t="s">
        <v>34741</v>
      </c>
      <c r="Q4906" s="2" t="s">
        <v>34742</v>
      </c>
    </row>
    <row r="4907" spans="3:17" x14ac:dyDescent="0.25">
      <c r="C4907">
        <f>G4908-G4907</f>
        <v>4.0820000171661377</v>
      </c>
      <c r="D4907">
        <f>VALUE(LEFT(O4907,( LEN(O4907)-3)))</f>
        <v>1554.2035100000001</v>
      </c>
      <c r="E4907">
        <f>C4907/3600*D4907/1000</f>
        <v>1.762294098472131E-3</v>
      </c>
      <c r="F4907" s="2" t="s">
        <v>34743</v>
      </c>
      <c r="G4907" s="2">
        <v>1380404049.6199999</v>
      </c>
      <c r="H4907" s="2" t="s">
        <v>34744</v>
      </c>
      <c r="I4907" s="2" t="s">
        <v>34745</v>
      </c>
      <c r="J4907" s="2" t="s">
        <v>34746</v>
      </c>
      <c r="K4907" s="2" t="s">
        <v>29390</v>
      </c>
      <c r="L4907" s="2" t="s">
        <v>31663</v>
      </c>
      <c r="M4907" s="2" t="s">
        <v>31646</v>
      </c>
      <c r="N4907" s="2" t="s">
        <v>31657</v>
      </c>
      <c r="O4907" s="2" t="s">
        <v>34747</v>
      </c>
      <c r="P4907" s="2" t="s">
        <v>34748</v>
      </c>
      <c r="Q4907" s="2" t="s">
        <v>34749</v>
      </c>
    </row>
    <row r="4908" spans="3:17" x14ac:dyDescent="0.25">
      <c r="C4908">
        <f>G4909-G4908</f>
        <v>17.955000162124634</v>
      </c>
      <c r="D4908">
        <f>VALUE(LEFT(O4908,( LEN(O4908)-3)))</f>
        <v>1554.40104</v>
      </c>
      <c r="E4908">
        <f>C4908/3600*D4908/1000</f>
        <v>7.752575257001861E-3</v>
      </c>
      <c r="F4908" s="2" t="s">
        <v>34750</v>
      </c>
      <c r="G4908" s="2">
        <v>1380404053.7019999</v>
      </c>
      <c r="H4908" s="2" t="s">
        <v>34751</v>
      </c>
      <c r="I4908" s="2" t="s">
        <v>34752</v>
      </c>
      <c r="J4908" s="2" t="s">
        <v>34753</v>
      </c>
      <c r="K4908" s="2" t="s">
        <v>273</v>
      </c>
      <c r="L4908" s="2" t="s">
        <v>31663</v>
      </c>
      <c r="M4908" s="2" t="s">
        <v>31646</v>
      </c>
      <c r="N4908" s="2" t="s">
        <v>31657</v>
      </c>
      <c r="O4908" s="2" t="s">
        <v>34754</v>
      </c>
      <c r="P4908" s="2" t="s">
        <v>34755</v>
      </c>
      <c r="Q4908" s="2" t="s">
        <v>34756</v>
      </c>
    </row>
    <row r="4909" spans="3:17" x14ac:dyDescent="0.25">
      <c r="C4909">
        <f>G4910-G4909</f>
        <v>37.077999830245972</v>
      </c>
      <c r="D4909">
        <f>VALUE(LEFT(O4909,( LEN(O4909)-3)))</f>
        <v>1555.269957</v>
      </c>
      <c r="E4909">
        <f>C4909/3600*D4909/1000</f>
        <v>1.6018416444897959E-2</v>
      </c>
      <c r="F4909" s="2" t="s">
        <v>34757</v>
      </c>
      <c r="G4909" s="2">
        <v>1380404071.6570001</v>
      </c>
      <c r="H4909" s="2" t="s">
        <v>34758</v>
      </c>
      <c r="I4909" s="2" t="s">
        <v>34759</v>
      </c>
      <c r="J4909" s="2" t="s">
        <v>258</v>
      </c>
      <c r="K4909" s="2" t="s">
        <v>34760</v>
      </c>
      <c r="L4909" s="2" t="s">
        <v>31663</v>
      </c>
      <c r="M4909" s="2" t="s">
        <v>31646</v>
      </c>
      <c r="N4909" s="2" t="s">
        <v>31657</v>
      </c>
      <c r="O4909" s="2" t="s">
        <v>34761</v>
      </c>
      <c r="P4909" s="2" t="s">
        <v>34762</v>
      </c>
      <c r="Q4909" s="2" t="s">
        <v>34763</v>
      </c>
    </row>
    <row r="4910" spans="3:17" x14ac:dyDescent="0.25">
      <c r="C4910">
        <f>G4911-G4910</f>
        <v>0.32400012016296387</v>
      </c>
      <c r="D4910">
        <f>VALUE(LEFT(O4910,( LEN(O4910)-3)))</f>
        <v>1557.0640559999999</v>
      </c>
      <c r="E4910">
        <f>C4910/3600*D4910/1000</f>
        <v>1.4013581701261999E-4</v>
      </c>
      <c r="F4910" s="2" t="s">
        <v>34764</v>
      </c>
      <c r="G4910" s="2">
        <v>1380404108.7349999</v>
      </c>
      <c r="H4910" s="2" t="s">
        <v>34765</v>
      </c>
      <c r="I4910" s="2" t="s">
        <v>34766</v>
      </c>
      <c r="J4910" s="2" t="s">
        <v>34767</v>
      </c>
      <c r="K4910" s="2" t="s">
        <v>34768</v>
      </c>
      <c r="L4910" s="2" t="s">
        <v>31663</v>
      </c>
      <c r="M4910" s="2" t="s">
        <v>31646</v>
      </c>
      <c r="N4910" s="2" t="s">
        <v>31657</v>
      </c>
      <c r="O4910" s="2" t="s">
        <v>34769</v>
      </c>
      <c r="P4910" s="2" t="s">
        <v>34770</v>
      </c>
      <c r="Q4910" s="2" t="s">
        <v>34771</v>
      </c>
    </row>
    <row r="4911" spans="3:17" x14ac:dyDescent="0.25">
      <c r="C4911">
        <f>G4912-G4911</f>
        <v>34.575000047683716</v>
      </c>
      <c r="D4911">
        <f>VALUE(LEFT(O4911,( LEN(O4911)-3)))</f>
        <v>1557.079792</v>
      </c>
      <c r="E4911">
        <f>C4911/3600*D4911/1000</f>
        <v>1.495445385629093E-2</v>
      </c>
      <c r="F4911" s="2" t="s">
        <v>34772</v>
      </c>
      <c r="G4911" s="2">
        <v>1380404109.059</v>
      </c>
      <c r="H4911" s="2" t="s">
        <v>34765</v>
      </c>
      <c r="I4911" s="2" t="s">
        <v>34773</v>
      </c>
      <c r="J4911" s="2" t="s">
        <v>145</v>
      </c>
      <c r="K4911" s="2" t="s">
        <v>34774</v>
      </c>
      <c r="L4911" s="2" t="s">
        <v>31663</v>
      </c>
      <c r="M4911" s="2" t="s">
        <v>31646</v>
      </c>
      <c r="N4911" s="2" t="s">
        <v>31657</v>
      </c>
      <c r="O4911" s="2" t="s">
        <v>34775</v>
      </c>
      <c r="P4911" s="2" t="s">
        <v>34776</v>
      </c>
      <c r="Q4911" s="2" t="s">
        <v>34777</v>
      </c>
    </row>
    <row r="4912" spans="3:17" x14ac:dyDescent="0.25">
      <c r="C4912">
        <f>G4913-G4912</f>
        <v>33.511999845504761</v>
      </c>
      <c r="D4912">
        <f>VALUE(LEFT(O4912,( LEN(O4912)-3)))</f>
        <v>1558.7527749999999</v>
      </c>
      <c r="E4912">
        <f>C4912/3600*D4912/1000</f>
        <v>1.451025632082781E-2</v>
      </c>
      <c r="F4912" s="2" t="s">
        <v>34778</v>
      </c>
      <c r="G4912" s="2">
        <v>1380404143.6340001</v>
      </c>
      <c r="H4912" s="2" t="s">
        <v>34779</v>
      </c>
      <c r="I4912" s="2" t="s">
        <v>34780</v>
      </c>
      <c r="J4912" s="2" t="s">
        <v>151</v>
      </c>
      <c r="K4912" s="2" t="s">
        <v>34781</v>
      </c>
      <c r="L4912" s="2" t="s">
        <v>31663</v>
      </c>
      <c r="M4912" s="2" t="s">
        <v>31646</v>
      </c>
      <c r="N4912" s="2" t="s">
        <v>31657</v>
      </c>
      <c r="O4912" s="2" t="s">
        <v>34782</v>
      </c>
      <c r="P4912" s="2" t="s">
        <v>34783</v>
      </c>
      <c r="Q4912" s="2" t="s">
        <v>34784</v>
      </c>
    </row>
    <row r="4913" spans="3:17" x14ac:dyDescent="0.25">
      <c r="C4913">
        <f>G4914-G4913</f>
        <v>1.0140001773834229</v>
      </c>
      <c r="D4913">
        <f>VALUE(LEFT(O4913,( LEN(O4913)-3)))</f>
        <v>1560.3743790000001</v>
      </c>
      <c r="E4913">
        <f>C4913/3600*D4913/1000</f>
        <v>4.3950552696959673E-4</v>
      </c>
      <c r="F4913" s="2" t="s">
        <v>34785</v>
      </c>
      <c r="G4913" s="2">
        <v>1380404177.1459999</v>
      </c>
      <c r="H4913" s="2" t="s">
        <v>34786</v>
      </c>
      <c r="I4913" s="2" t="s">
        <v>2843</v>
      </c>
      <c r="J4913" s="2" t="s">
        <v>34787</v>
      </c>
      <c r="K4913" s="2" t="s">
        <v>30667</v>
      </c>
      <c r="L4913" s="2" t="s">
        <v>31663</v>
      </c>
      <c r="M4913" s="2" t="s">
        <v>31646</v>
      </c>
      <c r="N4913" s="2" t="s">
        <v>31657</v>
      </c>
      <c r="O4913" s="2" t="s">
        <v>34788</v>
      </c>
      <c r="P4913" s="2" t="s">
        <v>34789</v>
      </c>
      <c r="Q4913" s="2" t="s">
        <v>34790</v>
      </c>
    </row>
    <row r="4914" spans="3:17" x14ac:dyDescent="0.25">
      <c r="C4914">
        <f>G4915-G4914</f>
        <v>18.391000032424927</v>
      </c>
      <c r="D4914">
        <f>VALUE(LEFT(O4914,( LEN(O4914)-3)))</f>
        <v>1560.423493</v>
      </c>
      <c r="E4914">
        <f>C4914/3600*D4914/1000</f>
        <v>7.9715968084332275E-3</v>
      </c>
      <c r="F4914" s="2" t="s">
        <v>34791</v>
      </c>
      <c r="G4914" s="2">
        <v>1380404178.1600001</v>
      </c>
      <c r="H4914" s="2" t="s">
        <v>34786</v>
      </c>
      <c r="I4914" s="2" t="s">
        <v>34792</v>
      </c>
      <c r="J4914" s="2" t="s">
        <v>34793</v>
      </c>
      <c r="K4914" s="2" t="s">
        <v>34794</v>
      </c>
      <c r="L4914" s="2" t="s">
        <v>31663</v>
      </c>
      <c r="M4914" s="2" t="s">
        <v>31646</v>
      </c>
      <c r="N4914" s="2" t="s">
        <v>31657</v>
      </c>
      <c r="O4914" s="2" t="s">
        <v>34795</v>
      </c>
      <c r="P4914" s="2" t="s">
        <v>34796</v>
      </c>
      <c r="Q4914" s="2" t="s">
        <v>34797</v>
      </c>
    </row>
    <row r="4915" spans="3:17" x14ac:dyDescent="0.25">
      <c r="C4915">
        <f>G4916-G4915</f>
        <v>2.5019998550415039</v>
      </c>
      <c r="D4915">
        <f>VALUE(LEFT(O4915,( LEN(O4915)-3)))</f>
        <v>1561.3133909999999</v>
      </c>
      <c r="E4915">
        <f>C4915/3600*D4915/1000</f>
        <v>1.0851127438767662E-3</v>
      </c>
      <c r="F4915" s="2" t="s">
        <v>34798</v>
      </c>
      <c r="G4915" s="2">
        <v>1380404196.5510001</v>
      </c>
      <c r="H4915" s="2" t="s">
        <v>34799</v>
      </c>
      <c r="I4915" s="2" t="s">
        <v>34800</v>
      </c>
      <c r="J4915" s="2" t="s">
        <v>34801</v>
      </c>
      <c r="K4915" s="2" t="s">
        <v>34802</v>
      </c>
      <c r="L4915" s="2" t="s">
        <v>31663</v>
      </c>
      <c r="M4915" s="2" t="s">
        <v>31646</v>
      </c>
      <c r="N4915" s="2" t="s">
        <v>31657</v>
      </c>
      <c r="O4915" s="2" t="s">
        <v>34803</v>
      </c>
      <c r="P4915" s="2" t="s">
        <v>34804</v>
      </c>
      <c r="Q4915" s="2" t="s">
        <v>34805</v>
      </c>
    </row>
    <row r="4916" spans="3:17" x14ac:dyDescent="0.25">
      <c r="C4916">
        <f>G4917-G4916</f>
        <v>3.9649999141693115</v>
      </c>
      <c r="D4916">
        <f>VALUE(LEFT(O4916,( LEN(O4916)-3)))</f>
        <v>1561.4345069999999</v>
      </c>
      <c r="E4916">
        <f>C4916/3600*D4916/1000</f>
        <v>1.7197465795100002E-3</v>
      </c>
      <c r="F4916" s="2" t="s">
        <v>34806</v>
      </c>
      <c r="G4916" s="2">
        <v>1380404199.053</v>
      </c>
      <c r="H4916" s="2" t="s">
        <v>34799</v>
      </c>
      <c r="I4916" s="2" t="s">
        <v>34807</v>
      </c>
      <c r="J4916" s="2" t="s">
        <v>14</v>
      </c>
      <c r="K4916" s="2" t="s">
        <v>34808</v>
      </c>
      <c r="L4916" s="2" t="s">
        <v>31663</v>
      </c>
      <c r="M4916" s="2" t="s">
        <v>31646</v>
      </c>
      <c r="N4916" s="2" t="s">
        <v>31657</v>
      </c>
      <c r="O4916" s="2" t="s">
        <v>34809</v>
      </c>
      <c r="P4916" s="2" t="s">
        <v>34810</v>
      </c>
      <c r="Q4916" s="2" t="s">
        <v>34811</v>
      </c>
    </row>
    <row r="4917" spans="3:17" x14ac:dyDescent="0.25">
      <c r="C4917">
        <f>G4918-G4917</f>
        <v>5.380000114440918</v>
      </c>
      <c r="D4917">
        <f>VALUE(LEFT(O4917,( LEN(O4917)-3)))</f>
        <v>1561.626315</v>
      </c>
      <c r="E4917">
        <f>C4917/3600*D4917/1000</f>
        <v>2.3337638203927637E-3</v>
      </c>
      <c r="F4917" s="2" t="s">
        <v>34812</v>
      </c>
      <c r="G4917" s="2">
        <v>1380404203.0179999</v>
      </c>
      <c r="H4917" s="2" t="s">
        <v>34813</v>
      </c>
      <c r="I4917" s="2" t="s">
        <v>34814</v>
      </c>
      <c r="J4917" s="2" t="s">
        <v>34815</v>
      </c>
      <c r="K4917" s="2" t="s">
        <v>34816</v>
      </c>
      <c r="L4917" s="2" t="s">
        <v>31663</v>
      </c>
      <c r="M4917" s="2" t="s">
        <v>31646</v>
      </c>
      <c r="N4917" s="2" t="s">
        <v>31657</v>
      </c>
      <c r="O4917" s="2" t="s">
        <v>34817</v>
      </c>
      <c r="P4917" s="2" t="s">
        <v>34818</v>
      </c>
      <c r="Q4917" s="2" t="s">
        <v>34819</v>
      </c>
    </row>
    <row r="4918" spans="3:17" x14ac:dyDescent="0.25">
      <c r="C4918">
        <f>G4919-G4918</f>
        <v>36.233999967575073</v>
      </c>
      <c r="D4918">
        <f>VALUE(LEFT(O4918,( LEN(O4918)-3)))</f>
        <v>1561.8866680000001</v>
      </c>
      <c r="E4918">
        <f>C4918/3600*D4918/1000</f>
        <v>1.5720389299352207E-2</v>
      </c>
      <c r="F4918" s="2" t="s">
        <v>34820</v>
      </c>
      <c r="G4918" s="2">
        <v>1380404208.398</v>
      </c>
      <c r="H4918" s="2" t="s">
        <v>34821</v>
      </c>
      <c r="I4918" s="2" t="s">
        <v>34822</v>
      </c>
      <c r="J4918" s="2" t="s">
        <v>34823</v>
      </c>
      <c r="K4918" s="2" t="s">
        <v>34824</v>
      </c>
      <c r="L4918" s="2" t="s">
        <v>31663</v>
      </c>
      <c r="M4918" s="2" t="s">
        <v>31646</v>
      </c>
      <c r="N4918" s="2" t="s">
        <v>31657</v>
      </c>
      <c r="O4918" s="2" t="s">
        <v>34825</v>
      </c>
      <c r="P4918" s="2" t="s">
        <v>34826</v>
      </c>
      <c r="Q4918" s="2" t="s">
        <v>34827</v>
      </c>
    </row>
    <row r="4919" spans="3:17" x14ac:dyDescent="0.25">
      <c r="C4919">
        <f>G4920-G4919</f>
        <v>14.25600004196167</v>
      </c>
      <c r="D4919">
        <f>VALUE(LEFT(O4919,( LEN(O4919)-3)))</f>
        <v>1563.6399980000001</v>
      </c>
      <c r="E4919">
        <f>C4919/3600*D4919/1000</f>
        <v>6.192014410305818E-3</v>
      </c>
      <c r="F4919" s="2" t="s">
        <v>34828</v>
      </c>
      <c r="G4919" s="2">
        <v>1380404244.632</v>
      </c>
      <c r="H4919" s="2" t="s">
        <v>34829</v>
      </c>
      <c r="I4919" s="2" t="s">
        <v>34830</v>
      </c>
      <c r="J4919" s="2" t="s">
        <v>62</v>
      </c>
      <c r="K4919" s="2" t="s">
        <v>34831</v>
      </c>
      <c r="L4919" s="2" t="s">
        <v>31663</v>
      </c>
      <c r="M4919" s="2" t="s">
        <v>31646</v>
      </c>
      <c r="N4919" s="2" t="s">
        <v>31657</v>
      </c>
      <c r="O4919" s="2" t="s">
        <v>34832</v>
      </c>
      <c r="P4919" s="2" t="s">
        <v>34833</v>
      </c>
      <c r="Q4919" s="2" t="s">
        <v>34834</v>
      </c>
    </row>
    <row r="4920" spans="3:17" x14ac:dyDescent="0.25">
      <c r="C4920">
        <f>G4921-G4920</f>
        <v>28.953000068664551</v>
      </c>
      <c r="D4920">
        <f>VALUE(LEFT(O4920,( LEN(O4920)-3)))</f>
        <v>1564.329743</v>
      </c>
      <c r="E4920">
        <f>C4920/3600*D4920/1000</f>
        <v>1.2581121987914721E-2</v>
      </c>
      <c r="F4920" s="2" t="s">
        <v>34835</v>
      </c>
      <c r="G4920" s="2">
        <v>1380404258.888</v>
      </c>
      <c r="H4920" s="2" t="s">
        <v>34836</v>
      </c>
      <c r="I4920" s="2" t="s">
        <v>34837</v>
      </c>
      <c r="J4920" s="2" t="s">
        <v>711</v>
      </c>
      <c r="K4920" s="2" t="s">
        <v>34838</v>
      </c>
      <c r="L4920" s="2" t="s">
        <v>31663</v>
      </c>
      <c r="M4920" s="2" t="s">
        <v>31646</v>
      </c>
      <c r="N4920" s="2" t="s">
        <v>31657</v>
      </c>
      <c r="O4920" s="2" t="s">
        <v>34839</v>
      </c>
      <c r="P4920" s="2" t="s">
        <v>34840</v>
      </c>
      <c r="Q4920" s="2" t="s">
        <v>5323</v>
      </c>
    </row>
    <row r="4921" spans="3:17" x14ac:dyDescent="0.25">
      <c r="C4921">
        <f>G4922-G4921</f>
        <v>2.6909999847412109</v>
      </c>
      <c r="D4921">
        <f>VALUE(LEFT(O4921,( LEN(O4921)-3)))</f>
        <v>1565.73081</v>
      </c>
      <c r="E4921">
        <f>C4921/3600*D4921/1000</f>
        <v>1.1703837738385675E-3</v>
      </c>
      <c r="F4921" s="2" t="s">
        <v>34841</v>
      </c>
      <c r="G4921" s="2">
        <v>1380404287.8410001</v>
      </c>
      <c r="H4921" s="2" t="s">
        <v>34842</v>
      </c>
      <c r="I4921" s="2" t="s">
        <v>34843</v>
      </c>
      <c r="J4921" s="2" t="s">
        <v>34844</v>
      </c>
      <c r="K4921" s="2" t="s">
        <v>34845</v>
      </c>
      <c r="L4921" s="2" t="s">
        <v>31663</v>
      </c>
      <c r="M4921" s="2" t="s">
        <v>31646</v>
      </c>
      <c r="N4921" s="2" t="s">
        <v>31657</v>
      </c>
      <c r="O4921" s="2" t="s">
        <v>34846</v>
      </c>
      <c r="P4921" s="2" t="s">
        <v>34847</v>
      </c>
      <c r="Q4921" s="2" t="s">
        <v>34848</v>
      </c>
    </row>
    <row r="4922" spans="3:17" x14ac:dyDescent="0.25">
      <c r="C4922">
        <f>G4923-G4922</f>
        <v>13.927000045776367</v>
      </c>
      <c r="D4922">
        <f>VALUE(LEFT(O4922,( LEN(O4922)-3)))</f>
        <v>1565.860987</v>
      </c>
      <c r="E4922">
        <f>C4922/3600*D4922/1000</f>
        <v>6.0577072326745635E-3</v>
      </c>
      <c r="F4922" s="2" t="s">
        <v>34849</v>
      </c>
      <c r="G4922" s="2">
        <v>1380404290.5320001</v>
      </c>
      <c r="H4922" s="2" t="s">
        <v>34850</v>
      </c>
      <c r="I4922" s="2" t="s">
        <v>34851</v>
      </c>
      <c r="J4922" s="2" t="s">
        <v>660</v>
      </c>
      <c r="K4922" s="2" t="s">
        <v>34852</v>
      </c>
      <c r="L4922" s="2" t="s">
        <v>31663</v>
      </c>
      <c r="M4922" s="2" t="s">
        <v>31646</v>
      </c>
      <c r="N4922" s="2" t="s">
        <v>31657</v>
      </c>
      <c r="O4922" s="2" t="s">
        <v>34853</v>
      </c>
      <c r="P4922" s="2" t="s">
        <v>34854</v>
      </c>
      <c r="Q4922" s="2" t="s">
        <v>34855</v>
      </c>
    </row>
    <row r="4923" spans="3:17" x14ac:dyDescent="0.25">
      <c r="C4923">
        <f>G4924-G4923</f>
        <v>30.142999887466431</v>
      </c>
      <c r="D4923">
        <f>VALUE(LEFT(O4923,( LEN(O4923)-3)))</f>
        <v>1566.5348770000001</v>
      </c>
      <c r="E4923">
        <f>C4923/3600*D4923/1000</f>
        <v>1.3116683505867567E-2</v>
      </c>
      <c r="F4923" s="2" t="s">
        <v>34856</v>
      </c>
      <c r="G4923" s="2">
        <v>1380404304.4590001</v>
      </c>
      <c r="H4923" s="2" t="s">
        <v>34857</v>
      </c>
      <c r="I4923" s="2" t="s">
        <v>34858</v>
      </c>
      <c r="J4923" s="2" t="s">
        <v>264</v>
      </c>
      <c r="K4923" s="2" t="s">
        <v>34859</v>
      </c>
      <c r="L4923" s="2" t="s">
        <v>31663</v>
      </c>
      <c r="M4923" s="2" t="s">
        <v>31646</v>
      </c>
      <c r="N4923" s="2" t="s">
        <v>31657</v>
      </c>
      <c r="O4923" s="2" t="s">
        <v>34860</v>
      </c>
      <c r="P4923" s="2" t="s">
        <v>34861</v>
      </c>
      <c r="Q4923" s="2" t="s">
        <v>34862</v>
      </c>
    </row>
    <row r="4924" spans="3:17" x14ac:dyDescent="0.25">
      <c r="C4924">
        <f>G4925-G4924</f>
        <v>17.322999954223633</v>
      </c>
      <c r="D4924">
        <f>VALUE(LEFT(O4924,( LEN(O4924)-3)))</f>
        <v>1567.993522</v>
      </c>
      <c r="E4924">
        <f>C4924/3600*D4924/1000</f>
        <v>7.5450976971747083E-3</v>
      </c>
      <c r="F4924" s="2" t="s">
        <v>34863</v>
      </c>
      <c r="G4924" s="2">
        <v>1380404334.602</v>
      </c>
      <c r="H4924" s="2" t="s">
        <v>34864</v>
      </c>
      <c r="I4924" s="2" t="s">
        <v>34865</v>
      </c>
      <c r="J4924" s="2" t="s">
        <v>34866</v>
      </c>
      <c r="K4924" s="2" t="s">
        <v>21226</v>
      </c>
      <c r="L4924" s="2" t="s">
        <v>31663</v>
      </c>
      <c r="M4924" s="2" t="s">
        <v>31646</v>
      </c>
      <c r="N4924" s="2" t="s">
        <v>31657</v>
      </c>
      <c r="O4924" s="2" t="s">
        <v>34867</v>
      </c>
      <c r="P4924" s="2" t="s">
        <v>34868</v>
      </c>
      <c r="Q4924" s="2" t="s">
        <v>34869</v>
      </c>
    </row>
    <row r="4925" spans="3:17" x14ac:dyDescent="0.25">
      <c r="C4925">
        <f>G4926-G4925</f>
        <v>24.334000110626221</v>
      </c>
      <c r="D4925">
        <f>VALUE(LEFT(O4925,( LEN(O4925)-3)))</f>
        <v>1568.831682</v>
      </c>
      <c r="E4925">
        <f>C4925/3600*D4925/1000</f>
        <v>1.0604430645372755E-2</v>
      </c>
      <c r="F4925" s="2" t="s">
        <v>34870</v>
      </c>
      <c r="G4925" s="2">
        <v>1380404351.925</v>
      </c>
      <c r="H4925" s="2" t="s">
        <v>34871</v>
      </c>
      <c r="I4925" s="2" t="s">
        <v>34872</v>
      </c>
      <c r="J4925" s="2" t="s">
        <v>65</v>
      </c>
      <c r="K4925" s="2" t="s">
        <v>34873</v>
      </c>
      <c r="L4925" s="2" t="s">
        <v>31663</v>
      </c>
      <c r="M4925" s="2" t="s">
        <v>31646</v>
      </c>
      <c r="N4925" s="2" t="s">
        <v>31657</v>
      </c>
      <c r="O4925" s="2" t="s">
        <v>34874</v>
      </c>
      <c r="P4925" s="2" t="s">
        <v>34875</v>
      </c>
      <c r="Q4925" s="2" t="s">
        <v>34876</v>
      </c>
    </row>
    <row r="4926" spans="3:17" x14ac:dyDescent="0.25">
      <c r="C4926">
        <f>G4927-G4926</f>
        <v>3.0119998455047607</v>
      </c>
      <c r="D4926">
        <f>VALUE(LEFT(O4926,( LEN(O4926)-3)))</f>
        <v>1570.0092320000001</v>
      </c>
      <c r="E4926">
        <f>C4926/3600*D4926/1000</f>
        <v>1.3135743233958469E-3</v>
      </c>
      <c r="F4926" s="2" t="s">
        <v>34877</v>
      </c>
      <c r="G4926" s="2">
        <v>1380404376.2590001</v>
      </c>
      <c r="H4926" s="2" t="s">
        <v>34878</v>
      </c>
      <c r="I4926" s="2" t="s">
        <v>34879</v>
      </c>
      <c r="J4926" s="2" t="s">
        <v>34880</v>
      </c>
      <c r="K4926" s="2" t="s">
        <v>34881</v>
      </c>
      <c r="L4926" s="2" t="s">
        <v>31663</v>
      </c>
      <c r="M4926" s="2" t="s">
        <v>31646</v>
      </c>
      <c r="N4926" s="2" t="s">
        <v>31657</v>
      </c>
      <c r="O4926" s="2" t="s">
        <v>34882</v>
      </c>
      <c r="P4926" s="2" t="s">
        <v>23171</v>
      </c>
      <c r="Q4926" s="2" t="s">
        <v>34883</v>
      </c>
    </row>
    <row r="4927" spans="3:17" x14ac:dyDescent="0.25">
      <c r="C4927">
        <f>G4928-G4927</f>
        <v>5.5940001010894775</v>
      </c>
      <c r="D4927">
        <f>VALUE(LEFT(O4927,( LEN(O4927)-3)))</f>
        <v>1570.155025</v>
      </c>
      <c r="E4927">
        <f>C4927/3600*D4927/1000</f>
        <v>2.4398464912711534E-3</v>
      </c>
      <c r="F4927" s="2" t="s">
        <v>34884</v>
      </c>
      <c r="G4927" s="2">
        <v>1380404379.2709999</v>
      </c>
      <c r="H4927" s="2" t="s">
        <v>2305</v>
      </c>
      <c r="I4927" s="2" t="s">
        <v>34885</v>
      </c>
      <c r="J4927" s="2" t="s">
        <v>1106</v>
      </c>
      <c r="K4927" s="2" t="s">
        <v>34886</v>
      </c>
      <c r="L4927" s="2" t="s">
        <v>31663</v>
      </c>
      <c r="M4927" s="2" t="s">
        <v>31646</v>
      </c>
      <c r="N4927" s="2" t="s">
        <v>31657</v>
      </c>
      <c r="O4927" s="2" t="s">
        <v>34887</v>
      </c>
      <c r="P4927" s="2" t="s">
        <v>34888</v>
      </c>
      <c r="Q4927" s="2" t="s">
        <v>34889</v>
      </c>
    </row>
    <row r="4928" spans="3:17" x14ac:dyDescent="0.25">
      <c r="C4928">
        <f>G4929-G4928</f>
        <v>6.7660000324249268</v>
      </c>
      <c r="D4928">
        <f>VALUE(LEFT(O4928,( LEN(O4928)-3)))</f>
        <v>1570.42563</v>
      </c>
      <c r="E4928">
        <f>C4928/3600*D4928/1000</f>
        <v>2.9515277398613707E-3</v>
      </c>
      <c r="F4928" s="2" t="s">
        <v>34890</v>
      </c>
      <c r="G4928" s="2">
        <v>1380404384.865</v>
      </c>
      <c r="H4928" s="2" t="s">
        <v>34891</v>
      </c>
      <c r="I4928" s="2" t="s">
        <v>34892</v>
      </c>
      <c r="J4928" s="2" t="s">
        <v>34893</v>
      </c>
      <c r="K4928" s="2" t="s">
        <v>12006</v>
      </c>
      <c r="L4928" s="2" t="s">
        <v>31663</v>
      </c>
      <c r="M4928" s="2" t="s">
        <v>31646</v>
      </c>
      <c r="N4928" s="2" t="s">
        <v>31657</v>
      </c>
      <c r="O4928" s="2" t="s">
        <v>34894</v>
      </c>
      <c r="P4928" s="2" t="s">
        <v>34895</v>
      </c>
      <c r="Q4928" s="2" t="s">
        <v>34896</v>
      </c>
    </row>
    <row r="4929" spans="3:17" x14ac:dyDescent="0.25">
      <c r="C4929">
        <f>G4930-G4929</f>
        <v>46.940999984741211</v>
      </c>
      <c r="D4929">
        <f>VALUE(LEFT(O4929,( LEN(O4929)-3)))</f>
        <v>1570.7530979999999</v>
      </c>
      <c r="E4929">
        <f>C4929/3600*D4929/1000</f>
        <v>2.0481311430347281E-2</v>
      </c>
      <c r="F4929" s="2" t="s">
        <v>34897</v>
      </c>
      <c r="G4929" s="2">
        <v>1380404391.631</v>
      </c>
      <c r="H4929" s="2" t="s">
        <v>34898</v>
      </c>
      <c r="I4929" s="2" t="s">
        <v>34899</v>
      </c>
      <c r="J4929" s="2" t="s">
        <v>34900</v>
      </c>
      <c r="K4929" s="2" t="s">
        <v>2592</v>
      </c>
      <c r="L4929" s="2" t="s">
        <v>31663</v>
      </c>
      <c r="M4929" s="2" t="s">
        <v>31646</v>
      </c>
      <c r="N4929" s="2" t="s">
        <v>31657</v>
      </c>
      <c r="O4929" s="2" t="s">
        <v>34901</v>
      </c>
      <c r="P4929" s="2" t="s">
        <v>34902</v>
      </c>
      <c r="Q4929" s="2" t="s">
        <v>34903</v>
      </c>
    </row>
    <row r="4930" spans="3:17" x14ac:dyDescent="0.25">
      <c r="C4930">
        <f>G4931-G4930</f>
        <v>9.5309998989105225</v>
      </c>
      <c r="D4930">
        <f>VALUE(LEFT(O4930,( LEN(O4930)-3)))</f>
        <v>1573.0245110000001</v>
      </c>
      <c r="E4930">
        <f>C4930/3600*D4930/1000</f>
        <v>4.1645823487013265E-3</v>
      </c>
      <c r="F4930" s="2" t="s">
        <v>34904</v>
      </c>
      <c r="G4930" s="2">
        <v>1380404438.572</v>
      </c>
      <c r="H4930" s="2" t="s">
        <v>34905</v>
      </c>
      <c r="I4930" s="2" t="s">
        <v>34906</v>
      </c>
      <c r="J4930" s="2" t="s">
        <v>34907</v>
      </c>
      <c r="K4930" s="2" t="s">
        <v>34908</v>
      </c>
      <c r="L4930" s="2" t="s">
        <v>31663</v>
      </c>
      <c r="M4930" s="2" t="s">
        <v>31646</v>
      </c>
      <c r="N4930" s="2" t="s">
        <v>31657</v>
      </c>
      <c r="O4930" s="2" t="s">
        <v>34909</v>
      </c>
      <c r="P4930" s="2" t="s">
        <v>34910</v>
      </c>
      <c r="Q4930" s="2" t="s">
        <v>34911</v>
      </c>
    </row>
    <row r="4931" spans="3:17" x14ac:dyDescent="0.25">
      <c r="C4931">
        <f>G4932-G4931</f>
        <v>17.39900016784668</v>
      </c>
      <c r="D4931">
        <f>VALUE(LEFT(O4931,( LEN(O4931)-3)))</f>
        <v>1573.4857320000001</v>
      </c>
      <c r="E4931">
        <f>C4931/3600*D4931/1000</f>
        <v>7.6047440319923221E-3</v>
      </c>
      <c r="F4931" s="2" t="s">
        <v>34912</v>
      </c>
      <c r="G4931" s="2">
        <v>1380404448.1029999</v>
      </c>
      <c r="H4931" s="2" t="s">
        <v>34913</v>
      </c>
      <c r="I4931" s="2" t="s">
        <v>34914</v>
      </c>
      <c r="J4931" s="2" t="s">
        <v>102</v>
      </c>
      <c r="K4931" s="2" t="s">
        <v>34915</v>
      </c>
      <c r="L4931" s="2" t="s">
        <v>31663</v>
      </c>
      <c r="M4931" s="2" t="s">
        <v>31646</v>
      </c>
      <c r="N4931" s="2" t="s">
        <v>31657</v>
      </c>
      <c r="O4931" s="2" t="s">
        <v>34916</v>
      </c>
      <c r="P4931" s="2" t="s">
        <v>34917</v>
      </c>
      <c r="Q4931" s="2" t="s">
        <v>34918</v>
      </c>
    </row>
    <row r="4932" spans="3:17" x14ac:dyDescent="0.25">
      <c r="C4932">
        <f>G4933-G4932</f>
        <v>0.9849998950958252</v>
      </c>
      <c r="D4932">
        <f>VALUE(LEFT(O4932,( LEN(O4932)-3)))</f>
        <v>1574.3275880000001</v>
      </c>
      <c r="E4932">
        <f>C4932/3600*D4932/1000</f>
        <v>4.3075347472957328E-4</v>
      </c>
      <c r="F4932" s="2" t="s">
        <v>34919</v>
      </c>
      <c r="G4932" s="2">
        <v>1380404465.5020001</v>
      </c>
      <c r="H4932" s="2" t="s">
        <v>34920</v>
      </c>
      <c r="I4932" s="2" t="s">
        <v>13174</v>
      </c>
      <c r="J4932" s="2" t="s">
        <v>234</v>
      </c>
      <c r="K4932" s="2" t="s">
        <v>34921</v>
      </c>
      <c r="L4932" s="2" t="s">
        <v>31663</v>
      </c>
      <c r="M4932" s="2" t="s">
        <v>31646</v>
      </c>
      <c r="N4932" s="2" t="s">
        <v>31657</v>
      </c>
      <c r="O4932" s="2" t="s">
        <v>34922</v>
      </c>
      <c r="P4932" s="2" t="s">
        <v>34923</v>
      </c>
      <c r="Q4932" s="2" t="s">
        <v>34924</v>
      </c>
    </row>
    <row r="4933" spans="3:17" x14ac:dyDescent="0.25">
      <c r="C4933">
        <f>G4934-G4933</f>
        <v>27.190999984741211</v>
      </c>
      <c r="D4933">
        <f>VALUE(LEFT(O4933,( LEN(O4933)-3)))</f>
        <v>1574.375272</v>
      </c>
      <c r="E4933">
        <f>C4933/3600*D4933/1000</f>
        <v>1.1891343888035817E-2</v>
      </c>
      <c r="F4933" s="2" t="s">
        <v>34925</v>
      </c>
      <c r="G4933" s="2">
        <v>1380404466.487</v>
      </c>
      <c r="H4933" s="2" t="s">
        <v>34920</v>
      </c>
      <c r="I4933" s="2" t="s">
        <v>2837</v>
      </c>
      <c r="J4933" s="2" t="s">
        <v>34926</v>
      </c>
      <c r="K4933" s="2" t="s">
        <v>34927</v>
      </c>
      <c r="L4933" s="2" t="s">
        <v>31663</v>
      </c>
      <c r="M4933" s="2" t="s">
        <v>31646</v>
      </c>
      <c r="N4933" s="2" t="s">
        <v>31657</v>
      </c>
      <c r="O4933" s="2" t="s">
        <v>34928</v>
      </c>
      <c r="P4933" s="2" t="s">
        <v>34929</v>
      </c>
      <c r="Q4933" s="2" t="s">
        <v>34930</v>
      </c>
    </row>
    <row r="4934" spans="3:17" x14ac:dyDescent="0.25">
      <c r="C4934">
        <f>G4935-G4934</f>
        <v>32.421999931335449</v>
      </c>
      <c r="D4934">
        <f>VALUE(LEFT(O4934,( LEN(O4934)-3)))</f>
        <v>1575.690985</v>
      </c>
      <c r="E4934">
        <f>C4934/3600*D4934/1000</f>
        <v>1.419084805763219E-2</v>
      </c>
      <c r="F4934" s="2" t="s">
        <v>34931</v>
      </c>
      <c r="G4934" s="2">
        <v>1380404493.678</v>
      </c>
      <c r="H4934" s="2" t="s">
        <v>34932</v>
      </c>
      <c r="I4934" s="2" t="s">
        <v>34933</v>
      </c>
      <c r="J4934" s="2" t="s">
        <v>148</v>
      </c>
      <c r="K4934" s="2" t="s">
        <v>34934</v>
      </c>
      <c r="L4934" s="2" t="s">
        <v>31663</v>
      </c>
      <c r="M4934" s="2" t="s">
        <v>31646</v>
      </c>
      <c r="N4934" s="2" t="s">
        <v>31657</v>
      </c>
      <c r="O4934" s="2" t="s">
        <v>34935</v>
      </c>
      <c r="P4934" s="2" t="s">
        <v>34936</v>
      </c>
      <c r="Q4934" s="2" t="s">
        <v>1699</v>
      </c>
    </row>
    <row r="4935" spans="3:17" x14ac:dyDescent="0.25">
      <c r="C4935">
        <f>G4936-G4935</f>
        <v>14.651000022888184</v>
      </c>
      <c r="D4935">
        <f>VALUE(LEFT(O4935,( LEN(O4935)-3)))</f>
        <v>1577.259898</v>
      </c>
      <c r="E4935">
        <f>C4935/3600*D4935/1000</f>
        <v>6.419009667138504E-3</v>
      </c>
      <c r="F4935" s="2" t="s">
        <v>34937</v>
      </c>
      <c r="G4935" s="2">
        <v>1380404526.0999999</v>
      </c>
      <c r="H4935" s="2" t="s">
        <v>34938</v>
      </c>
      <c r="I4935" s="2" t="s">
        <v>34939</v>
      </c>
      <c r="J4935" s="2" t="s">
        <v>24194</v>
      </c>
      <c r="K4935" s="2" t="s">
        <v>13948</v>
      </c>
      <c r="L4935" s="2" t="s">
        <v>31663</v>
      </c>
      <c r="M4935" s="2" t="s">
        <v>31646</v>
      </c>
      <c r="N4935" s="2" t="s">
        <v>31657</v>
      </c>
      <c r="O4935" s="2" t="s">
        <v>34940</v>
      </c>
      <c r="P4935" s="2" t="s">
        <v>34941</v>
      </c>
      <c r="Q4935" s="2" t="s">
        <v>34942</v>
      </c>
    </row>
    <row r="4936" spans="3:17" x14ac:dyDescent="0.25">
      <c r="C4936">
        <f>G4937-G4936</f>
        <v>0.36600017547607422</v>
      </c>
      <c r="D4936">
        <f>VALUE(LEFT(O4936,( LEN(O4936)-3)))</f>
        <v>1577.968836</v>
      </c>
      <c r="E4936">
        <f>C4936/3600*D4936/1000</f>
        <v>1.6042690857549349E-4</v>
      </c>
      <c r="F4936" s="2" t="s">
        <v>34943</v>
      </c>
      <c r="G4936" s="2">
        <v>1380404540.7509999</v>
      </c>
      <c r="H4936" s="2" t="s">
        <v>3537</v>
      </c>
      <c r="I4936" s="2" t="s">
        <v>34944</v>
      </c>
      <c r="J4936" s="2" t="s">
        <v>34945</v>
      </c>
      <c r="K4936" s="2" t="s">
        <v>28867</v>
      </c>
      <c r="L4936" s="2" t="s">
        <v>31663</v>
      </c>
      <c r="M4936" s="2" t="s">
        <v>31646</v>
      </c>
      <c r="N4936" s="2" t="s">
        <v>31657</v>
      </c>
      <c r="O4936" s="2" t="s">
        <v>34946</v>
      </c>
      <c r="P4936" s="2" t="s">
        <v>34947</v>
      </c>
      <c r="Q4936" s="2" t="s">
        <v>34948</v>
      </c>
    </row>
    <row r="4937" spans="3:17" x14ac:dyDescent="0.25">
      <c r="C4937">
        <f>G4938-G4937</f>
        <v>2.7909998893737793</v>
      </c>
      <c r="D4937">
        <f>VALUE(LEFT(O4937,( LEN(O4937)-3)))</f>
        <v>1577.9864789999999</v>
      </c>
      <c r="E4937">
        <f>C4937/3600*D4937/1000</f>
        <v>1.2233778023117551E-3</v>
      </c>
      <c r="F4937" s="2" t="s">
        <v>34949</v>
      </c>
      <c r="G4937" s="2">
        <v>1380404541.1170001</v>
      </c>
      <c r="H4937" s="2" t="s">
        <v>3537</v>
      </c>
      <c r="I4937" s="2" t="s">
        <v>34950</v>
      </c>
      <c r="J4937" s="2" t="s">
        <v>34951</v>
      </c>
      <c r="K4937" s="2" t="s">
        <v>34952</v>
      </c>
      <c r="L4937" s="2" t="s">
        <v>31663</v>
      </c>
      <c r="M4937" s="2" t="s">
        <v>31646</v>
      </c>
      <c r="N4937" s="2" t="s">
        <v>31657</v>
      </c>
      <c r="O4937" s="2" t="s">
        <v>34953</v>
      </c>
      <c r="P4937" s="2" t="s">
        <v>34954</v>
      </c>
      <c r="Q4937" s="2" t="s">
        <v>2347</v>
      </c>
    </row>
    <row r="4938" spans="3:17" x14ac:dyDescent="0.25">
      <c r="C4938">
        <f>G4939-G4938</f>
        <v>3.7960000038146973</v>
      </c>
      <c r="D4938">
        <f>VALUE(LEFT(O4938,( LEN(O4938)-3)))</f>
        <v>1578.121543</v>
      </c>
      <c r="E4938">
        <f>C4938/3600*D4938/1000</f>
        <v>1.6640414953466821E-3</v>
      </c>
      <c r="F4938" s="2" t="s">
        <v>34955</v>
      </c>
      <c r="G4938" s="2">
        <v>1380404543.908</v>
      </c>
      <c r="H4938" s="2" t="s">
        <v>34956</v>
      </c>
      <c r="I4938" s="2" t="s">
        <v>34957</v>
      </c>
      <c r="J4938" s="2" t="s">
        <v>34958</v>
      </c>
      <c r="K4938" s="2" t="s">
        <v>34959</v>
      </c>
      <c r="L4938" s="2" t="s">
        <v>31663</v>
      </c>
      <c r="M4938" s="2" t="s">
        <v>31646</v>
      </c>
      <c r="N4938" s="2" t="s">
        <v>31657</v>
      </c>
      <c r="O4938" s="2" t="s">
        <v>34960</v>
      </c>
      <c r="P4938" s="2" t="s">
        <v>34961</v>
      </c>
      <c r="Q4938" s="2" t="s">
        <v>34962</v>
      </c>
    </row>
    <row r="4939" spans="3:17" x14ac:dyDescent="0.25">
      <c r="C4939">
        <f>G4940-G4939</f>
        <v>4.0239999294281006</v>
      </c>
      <c r="D4939">
        <f>VALUE(LEFT(O4939,( LEN(O4939)-3)))</f>
        <v>1578.3052439999999</v>
      </c>
      <c r="E4939">
        <f>C4939/3600*D4939/1000</f>
        <v>1.7641944973533334E-3</v>
      </c>
      <c r="F4939" s="2" t="s">
        <v>34963</v>
      </c>
      <c r="G4939" s="2">
        <v>1380404547.704</v>
      </c>
      <c r="H4939" s="2" t="s">
        <v>34956</v>
      </c>
      <c r="I4939" s="2" t="s">
        <v>34964</v>
      </c>
      <c r="J4939" s="2" t="s">
        <v>34965</v>
      </c>
      <c r="K4939" s="2" t="s">
        <v>30596</v>
      </c>
      <c r="L4939" s="2" t="s">
        <v>31663</v>
      </c>
      <c r="M4939" s="2" t="s">
        <v>31646</v>
      </c>
      <c r="N4939" s="2" t="s">
        <v>31657</v>
      </c>
      <c r="O4939" s="2" t="s">
        <v>34966</v>
      </c>
      <c r="P4939" s="2" t="s">
        <v>34967</v>
      </c>
      <c r="Q4939" s="2" t="s">
        <v>34968</v>
      </c>
    </row>
    <row r="4940" spans="3:17" x14ac:dyDescent="0.25">
      <c r="C4940">
        <f>G4941-G4940</f>
        <v>3.1370000839233398</v>
      </c>
      <c r="D4940">
        <f>VALUE(LEFT(O4940,( LEN(O4940)-3)))</f>
        <v>1578.4999130000001</v>
      </c>
      <c r="E4940">
        <f>C4940/3600*D4940/1000</f>
        <v>1.375487322098329E-3</v>
      </c>
      <c r="F4940" s="2" t="s">
        <v>34969</v>
      </c>
      <c r="G4940" s="2">
        <v>1380404551.7279999</v>
      </c>
      <c r="H4940" s="2" t="s">
        <v>2307</v>
      </c>
      <c r="I4940" s="2" t="s">
        <v>34970</v>
      </c>
      <c r="J4940" s="2" t="s">
        <v>1138</v>
      </c>
      <c r="K4940" s="2" t="s">
        <v>34971</v>
      </c>
      <c r="L4940" s="2" t="s">
        <v>31663</v>
      </c>
      <c r="M4940" s="2" t="s">
        <v>31646</v>
      </c>
      <c r="N4940" s="2" t="s">
        <v>31657</v>
      </c>
      <c r="O4940" s="2" t="s">
        <v>34972</v>
      </c>
      <c r="P4940" s="2" t="s">
        <v>34973</v>
      </c>
      <c r="Q4940" s="2" t="s">
        <v>34974</v>
      </c>
    </row>
    <row r="4941" spans="3:17" x14ac:dyDescent="0.25">
      <c r="C4941">
        <f>G4942-G4941</f>
        <v>3.0490000247955322</v>
      </c>
      <c r="D4941">
        <f>VALUE(LEFT(O4941,( LEN(O4941)-3)))</f>
        <v>1578.6517859999999</v>
      </c>
      <c r="E4941">
        <f>C4941/3600*D4941/1000</f>
        <v>1.3370303707381976E-3</v>
      </c>
      <c r="F4941" s="2" t="s">
        <v>34975</v>
      </c>
      <c r="G4941" s="2">
        <v>1380404554.865</v>
      </c>
      <c r="H4941" s="2" t="s">
        <v>34976</v>
      </c>
      <c r="I4941" s="2" t="s">
        <v>34977</v>
      </c>
      <c r="J4941" s="2" t="s">
        <v>702</v>
      </c>
      <c r="K4941" s="2" t="s">
        <v>34978</v>
      </c>
      <c r="L4941" s="2" t="s">
        <v>31663</v>
      </c>
      <c r="M4941" s="2" t="s">
        <v>31646</v>
      </c>
      <c r="N4941" s="2" t="s">
        <v>31657</v>
      </c>
      <c r="O4941" s="2" t="s">
        <v>34979</v>
      </c>
      <c r="P4941" s="2" t="s">
        <v>34980</v>
      </c>
      <c r="Q4941" s="2" t="s">
        <v>34981</v>
      </c>
    </row>
    <row r="4942" spans="3:17" x14ac:dyDescent="0.25">
      <c r="C4942">
        <f>G4943-G4942</f>
        <v>1.7669999599456787</v>
      </c>
      <c r="D4942">
        <f>VALUE(LEFT(O4942,( LEN(O4942)-3)))</f>
        <v>1578.799248</v>
      </c>
      <c r="E4942">
        <f>C4942/3600*D4942/1000</f>
        <v>7.7492727999396336E-4</v>
      </c>
      <c r="F4942" s="2" t="s">
        <v>34982</v>
      </c>
      <c r="G4942" s="2">
        <v>1380404557.914</v>
      </c>
      <c r="H4942" s="2" t="s">
        <v>34976</v>
      </c>
      <c r="I4942" s="2" t="s">
        <v>34983</v>
      </c>
      <c r="J4942" s="2" t="s">
        <v>34984</v>
      </c>
      <c r="K4942" s="2" t="s">
        <v>34985</v>
      </c>
      <c r="L4942" s="2" t="s">
        <v>31663</v>
      </c>
      <c r="M4942" s="2" t="s">
        <v>31646</v>
      </c>
      <c r="N4942" s="2" t="s">
        <v>31657</v>
      </c>
      <c r="O4942" s="2" t="s">
        <v>34986</v>
      </c>
      <c r="P4942" s="2" t="s">
        <v>34987</v>
      </c>
      <c r="Q4942" s="2" t="s">
        <v>34988</v>
      </c>
    </row>
    <row r="4943" spans="3:17" x14ac:dyDescent="0.25">
      <c r="C4943">
        <f>G4944-G4943</f>
        <v>69.691999912261963</v>
      </c>
      <c r="D4943">
        <f>VALUE(LEFT(O4943,( LEN(O4943)-3)))</f>
        <v>1578.8847209999999</v>
      </c>
      <c r="E4943">
        <f>C4943/3600*D4943/1000</f>
        <v>3.0565453843723264E-2</v>
      </c>
      <c r="F4943" s="2" t="s">
        <v>34989</v>
      </c>
      <c r="G4943" s="2">
        <v>1380404559.681</v>
      </c>
      <c r="H4943" s="2" t="s">
        <v>34990</v>
      </c>
      <c r="I4943" s="2" t="s">
        <v>34991</v>
      </c>
      <c r="J4943" s="2" t="s">
        <v>635</v>
      </c>
      <c r="K4943" s="2" t="s">
        <v>34992</v>
      </c>
      <c r="L4943" s="2" t="s">
        <v>31663</v>
      </c>
      <c r="M4943" s="2" t="s">
        <v>31646</v>
      </c>
      <c r="N4943" s="2" t="s">
        <v>31657</v>
      </c>
      <c r="O4943" s="2" t="s">
        <v>34993</v>
      </c>
      <c r="P4943" s="2" t="s">
        <v>34994</v>
      </c>
      <c r="Q4943" s="2" t="s">
        <v>34995</v>
      </c>
    </row>
    <row r="4944" spans="3:17" x14ac:dyDescent="0.25">
      <c r="C4944">
        <f>G4945-G4944</f>
        <v>10.660000085830688</v>
      </c>
      <c r="D4944">
        <f>VALUE(LEFT(O4944,( LEN(O4944)-3)))</f>
        <v>1582.257032</v>
      </c>
      <c r="E4944">
        <f>C4944/3600*D4944/1000</f>
        <v>4.6852389158128366E-3</v>
      </c>
      <c r="F4944" s="2" t="s">
        <v>34996</v>
      </c>
      <c r="G4944" s="2">
        <v>1380404629.3729999</v>
      </c>
      <c r="H4944" s="2" t="s">
        <v>34997</v>
      </c>
      <c r="I4944" s="2" t="s">
        <v>34998</v>
      </c>
      <c r="J4944" s="2" t="s">
        <v>213</v>
      </c>
      <c r="K4944" s="2" t="s">
        <v>34999</v>
      </c>
      <c r="L4944" s="2" t="s">
        <v>31663</v>
      </c>
      <c r="M4944" s="2" t="s">
        <v>31646</v>
      </c>
      <c r="N4944" s="2" t="s">
        <v>31657</v>
      </c>
      <c r="O4944" s="2" t="s">
        <v>35000</v>
      </c>
      <c r="P4944" s="2" t="s">
        <v>35001</v>
      </c>
      <c r="Q4944" s="2" t="s">
        <v>35002</v>
      </c>
    </row>
    <row r="4945" spans="3:17" x14ac:dyDescent="0.25">
      <c r="C4945">
        <f>G4946-G4945</f>
        <v>5.0409998893737793</v>
      </c>
      <c r="D4945">
        <f>VALUE(LEFT(O4945,( LEN(O4945)-3)))</f>
        <v>1582.7728509999999</v>
      </c>
      <c r="E4945">
        <f>C4945/3600*D4945/1000</f>
        <v>2.2163216018874503E-3</v>
      </c>
      <c r="F4945" s="2" t="s">
        <v>35003</v>
      </c>
      <c r="G4945" s="2">
        <v>1380404640.033</v>
      </c>
      <c r="H4945" s="2" t="s">
        <v>35004</v>
      </c>
      <c r="I4945" s="2" t="s">
        <v>35005</v>
      </c>
      <c r="J4945" s="2" t="s">
        <v>35006</v>
      </c>
      <c r="K4945" s="2" t="s">
        <v>35007</v>
      </c>
      <c r="L4945" s="2" t="s">
        <v>31663</v>
      </c>
      <c r="M4945" s="2" t="s">
        <v>31646</v>
      </c>
      <c r="N4945" s="2" t="s">
        <v>31657</v>
      </c>
      <c r="O4945" s="2" t="s">
        <v>35008</v>
      </c>
      <c r="P4945" s="2" t="s">
        <v>35009</v>
      </c>
      <c r="Q4945" s="2" t="s">
        <v>35010</v>
      </c>
    </row>
    <row r="4946" spans="3:17" x14ac:dyDescent="0.25">
      <c r="C4946">
        <f>G4947-G4946</f>
        <v>6.5710000991821289</v>
      </c>
      <c r="D4946">
        <f>VALUE(LEFT(O4946,( LEN(O4946)-3)))</f>
        <v>1583.0168719999999</v>
      </c>
      <c r="E4946">
        <f>C4946/3600*D4946/1000</f>
        <v>2.88944556192194E-3</v>
      </c>
      <c r="F4946" s="2" t="s">
        <v>35011</v>
      </c>
      <c r="G4946" s="2">
        <v>1380404645.0739999</v>
      </c>
      <c r="H4946" s="2" t="s">
        <v>2308</v>
      </c>
      <c r="I4946" s="2" t="s">
        <v>35012</v>
      </c>
      <c r="J4946" s="2" t="s">
        <v>637</v>
      </c>
      <c r="K4946" s="2" t="s">
        <v>35013</v>
      </c>
      <c r="L4946" s="2" t="s">
        <v>31663</v>
      </c>
      <c r="M4946" s="2" t="s">
        <v>31646</v>
      </c>
      <c r="N4946" s="2" t="s">
        <v>31657</v>
      </c>
      <c r="O4946" s="2" t="s">
        <v>35014</v>
      </c>
      <c r="P4946" s="2" t="s">
        <v>35015</v>
      </c>
      <c r="Q4946" s="2" t="s">
        <v>35016</v>
      </c>
    </row>
    <row r="4947" spans="3:17" x14ac:dyDescent="0.25">
      <c r="C4947">
        <f>G4948-G4947</f>
        <v>22.24399995803833</v>
      </c>
      <c r="D4947">
        <f>VALUE(LEFT(O4947,( LEN(O4947)-3)))</f>
        <v>1583.3348040000001</v>
      </c>
      <c r="E4947">
        <f>C4947/3600*D4947/1000</f>
        <v>9.7832498093712861E-3</v>
      </c>
      <c r="F4947" s="2" t="s">
        <v>35017</v>
      </c>
      <c r="G4947" s="2">
        <v>1380404651.645</v>
      </c>
      <c r="H4947" s="2" t="s">
        <v>35018</v>
      </c>
      <c r="I4947" s="2" t="s">
        <v>35019</v>
      </c>
      <c r="J4947" s="2" t="s">
        <v>35020</v>
      </c>
      <c r="K4947" s="2" t="s">
        <v>35021</v>
      </c>
      <c r="L4947" s="2" t="s">
        <v>31663</v>
      </c>
      <c r="M4947" s="2" t="s">
        <v>31646</v>
      </c>
      <c r="N4947" s="2" t="s">
        <v>31657</v>
      </c>
      <c r="O4947" s="2" t="s">
        <v>35022</v>
      </c>
      <c r="P4947" s="2" t="s">
        <v>35023</v>
      </c>
      <c r="Q4947" s="2" t="s">
        <v>2131</v>
      </c>
    </row>
    <row r="4948" spans="3:17" x14ac:dyDescent="0.25">
      <c r="C4948">
        <f>G4949-G4948</f>
        <v>12.105000019073486</v>
      </c>
      <c r="D4948">
        <f>VALUE(LEFT(O4948,( LEN(O4948)-3)))</f>
        <v>1584.4111439999999</v>
      </c>
      <c r="E4948">
        <f>C4948/3600*D4948/1000</f>
        <v>5.3275824800945119E-3</v>
      </c>
      <c r="F4948" s="2" t="s">
        <v>35024</v>
      </c>
      <c r="G4948" s="2">
        <v>1380404673.8889999</v>
      </c>
      <c r="H4948" s="2" t="s">
        <v>35025</v>
      </c>
      <c r="I4948" s="2" t="s">
        <v>35026</v>
      </c>
      <c r="J4948" s="2" t="s">
        <v>219</v>
      </c>
      <c r="K4948" s="2" t="s">
        <v>35027</v>
      </c>
      <c r="L4948" s="2" t="s">
        <v>31663</v>
      </c>
      <c r="M4948" s="2" t="s">
        <v>31646</v>
      </c>
      <c r="N4948" s="2" t="s">
        <v>31657</v>
      </c>
      <c r="O4948" s="2" t="s">
        <v>35028</v>
      </c>
      <c r="P4948" s="2" t="s">
        <v>35029</v>
      </c>
      <c r="Q4948" s="2" t="s">
        <v>35030</v>
      </c>
    </row>
    <row r="4949" spans="3:17" x14ac:dyDescent="0.25">
      <c r="C4949">
        <f>G4950-G4949</f>
        <v>22.802000045776367</v>
      </c>
      <c r="D4949">
        <f>VALUE(LEFT(O4949,( LEN(O4949)-3)))</f>
        <v>1584.9969390000001</v>
      </c>
      <c r="E4949">
        <f>C4949/3600*D4949/1000</f>
        <v>1.0039194521009279E-2</v>
      </c>
      <c r="F4949" s="2" t="s">
        <v>35031</v>
      </c>
      <c r="G4949" s="2">
        <v>1380404685.994</v>
      </c>
      <c r="H4949" s="2" t="s">
        <v>35032</v>
      </c>
      <c r="I4949" s="2" t="s">
        <v>35033</v>
      </c>
      <c r="J4949" s="2" t="s">
        <v>35034</v>
      </c>
      <c r="K4949" s="2" t="s">
        <v>1232</v>
      </c>
      <c r="L4949" s="2" t="s">
        <v>31663</v>
      </c>
      <c r="M4949" s="2" t="s">
        <v>31646</v>
      </c>
      <c r="N4949" s="2" t="s">
        <v>31657</v>
      </c>
      <c r="O4949" s="2" t="s">
        <v>35035</v>
      </c>
      <c r="P4949" s="2" t="s">
        <v>35036</v>
      </c>
      <c r="Q4949" s="2" t="s">
        <v>35037</v>
      </c>
    </row>
    <row r="4950" spans="3:17" x14ac:dyDescent="0.25">
      <c r="C4950">
        <f>G4951-G4950</f>
        <v>22.082000017166138</v>
      </c>
      <c r="D4950">
        <f>VALUE(LEFT(O4950,( LEN(O4950)-3)))</f>
        <v>1586.10034</v>
      </c>
      <c r="E4950">
        <f>C4950/3600*D4950/1000</f>
        <v>9.7289632597520048E-3</v>
      </c>
      <c r="F4950" s="2" t="s">
        <v>35038</v>
      </c>
      <c r="G4950" s="2">
        <v>1380404708.796</v>
      </c>
      <c r="H4950" s="2" t="s">
        <v>35039</v>
      </c>
      <c r="I4950" s="2" t="s">
        <v>35040</v>
      </c>
      <c r="J4950" s="2" t="s">
        <v>3373</v>
      </c>
      <c r="K4950" s="2" t="s">
        <v>35041</v>
      </c>
      <c r="L4950" s="2" t="s">
        <v>31663</v>
      </c>
      <c r="M4950" s="2" t="s">
        <v>31646</v>
      </c>
      <c r="N4950" s="2" t="s">
        <v>31657</v>
      </c>
      <c r="O4950" s="2" t="s">
        <v>35042</v>
      </c>
      <c r="P4950" s="2" t="s">
        <v>35043</v>
      </c>
      <c r="Q4950" s="2" t="s">
        <v>35044</v>
      </c>
    </row>
    <row r="4951" spans="3:17" x14ac:dyDescent="0.25">
      <c r="C4951">
        <f>G4952-G4951</f>
        <v>5.937999963760376</v>
      </c>
      <c r="D4951">
        <f>VALUE(LEFT(O4951,( LEN(O4951)-3)))</f>
        <v>1587.168813</v>
      </c>
      <c r="E4951">
        <f>C4951/3600*D4951/1000</f>
        <v>2.6179467650209996E-3</v>
      </c>
      <c r="F4951" s="2" t="s">
        <v>35045</v>
      </c>
      <c r="G4951" s="2">
        <v>1380404730.878</v>
      </c>
      <c r="H4951" s="2" t="s">
        <v>35046</v>
      </c>
      <c r="I4951" s="2" t="s">
        <v>19191</v>
      </c>
      <c r="J4951" s="2" t="s">
        <v>558</v>
      </c>
      <c r="K4951" s="2" t="s">
        <v>35047</v>
      </c>
      <c r="L4951" s="2" t="s">
        <v>31663</v>
      </c>
      <c r="M4951" s="2" t="s">
        <v>31646</v>
      </c>
      <c r="N4951" s="2" t="s">
        <v>31657</v>
      </c>
      <c r="O4951" s="2" t="s">
        <v>35048</v>
      </c>
      <c r="P4951" s="2" t="s">
        <v>35049</v>
      </c>
      <c r="Q4951" s="2" t="s">
        <v>35050</v>
      </c>
    </row>
    <row r="4952" spans="3:17" x14ac:dyDescent="0.25">
      <c r="C4952">
        <f>G4953-G4952</f>
        <v>42.719000101089478</v>
      </c>
      <c r="D4952">
        <f>VALUE(LEFT(O4952,( LEN(O4952)-3)))</f>
        <v>1587.456107</v>
      </c>
      <c r="E4952">
        <f>C4952/3600*D4952/1000</f>
        <v>1.883737155428003E-2</v>
      </c>
      <c r="F4952" s="2" t="s">
        <v>35051</v>
      </c>
      <c r="G4952" s="2">
        <v>1380404736.816</v>
      </c>
      <c r="H4952" s="2" t="s">
        <v>35052</v>
      </c>
      <c r="I4952" s="2" t="s">
        <v>35053</v>
      </c>
      <c r="J4952" s="2" t="s">
        <v>35054</v>
      </c>
      <c r="K4952" s="2" t="s">
        <v>35055</v>
      </c>
      <c r="L4952" s="2" t="s">
        <v>31663</v>
      </c>
      <c r="M4952" s="2" t="s">
        <v>31646</v>
      </c>
      <c r="N4952" s="2" t="s">
        <v>31657</v>
      </c>
      <c r="O4952" s="2" t="s">
        <v>35056</v>
      </c>
      <c r="P4952" s="2" t="s">
        <v>35057</v>
      </c>
      <c r="Q4952" s="2" t="s">
        <v>35058</v>
      </c>
    </row>
    <row r="4953" spans="3:17" x14ac:dyDescent="0.25">
      <c r="C4953">
        <f>G4954-G4953</f>
        <v>21.75</v>
      </c>
      <c r="D4953">
        <f>VALUE(LEFT(O4953,( LEN(O4953)-3)))</f>
        <v>1589.5231960000001</v>
      </c>
      <c r="E4953">
        <f>C4953/3600*D4953/1000</f>
        <v>9.6033693091666667E-3</v>
      </c>
      <c r="F4953" s="2" t="s">
        <v>35059</v>
      </c>
      <c r="G4953" s="2">
        <v>1380404779.5350001</v>
      </c>
      <c r="H4953" s="2" t="s">
        <v>35060</v>
      </c>
      <c r="I4953" s="2" t="s">
        <v>35061</v>
      </c>
      <c r="J4953" s="2" t="s">
        <v>35062</v>
      </c>
      <c r="K4953" s="2" t="s">
        <v>1232</v>
      </c>
      <c r="L4953" s="2" t="s">
        <v>31663</v>
      </c>
      <c r="M4953" s="2" t="s">
        <v>31646</v>
      </c>
      <c r="N4953" s="2" t="s">
        <v>31657</v>
      </c>
      <c r="O4953" s="2" t="s">
        <v>35063</v>
      </c>
      <c r="P4953" s="2" t="s">
        <v>35064</v>
      </c>
      <c r="Q4953" s="2" t="s">
        <v>35065</v>
      </c>
    </row>
    <row r="4954" spans="3:17" x14ac:dyDescent="0.25">
      <c r="C4954">
        <f>G4955-G4954</f>
        <v>23.527999877929688</v>
      </c>
      <c r="D4954">
        <f>VALUE(LEFT(O4954,( LEN(O4954)-3)))</f>
        <v>1590.575695</v>
      </c>
      <c r="E4954">
        <f>C4954/3600*D4954/1000</f>
        <v>1.039529576605498E-2</v>
      </c>
      <c r="F4954" s="2" t="s">
        <v>35066</v>
      </c>
      <c r="G4954" s="2">
        <v>1380404801.2850001</v>
      </c>
      <c r="H4954" s="2" t="s">
        <v>35067</v>
      </c>
      <c r="I4954" s="2" t="s">
        <v>35068</v>
      </c>
      <c r="J4954" s="2" t="s">
        <v>213</v>
      </c>
      <c r="K4954" s="2" t="s">
        <v>35069</v>
      </c>
      <c r="L4954" s="2" t="s">
        <v>31663</v>
      </c>
      <c r="M4954" s="2" t="s">
        <v>31646</v>
      </c>
      <c r="N4954" s="2" t="s">
        <v>31657</v>
      </c>
      <c r="O4954" s="2" t="s">
        <v>35070</v>
      </c>
      <c r="P4954" s="2" t="s">
        <v>35071</v>
      </c>
      <c r="Q4954" s="2" t="s">
        <v>35072</v>
      </c>
    </row>
    <row r="4955" spans="3:17" x14ac:dyDescent="0.25">
      <c r="C4955">
        <f>G4956-G4955</f>
        <v>1.3059999942779541</v>
      </c>
      <c r="D4955">
        <f>VALUE(LEFT(O4955,( LEN(O4955)-3)))</f>
        <v>1591.714144</v>
      </c>
      <c r="E4955">
        <f>C4955/3600*D4955/1000</f>
        <v>5.7743851748781627E-4</v>
      </c>
      <c r="F4955" s="2" t="s">
        <v>35073</v>
      </c>
      <c r="G4955" s="2">
        <v>1380404824.813</v>
      </c>
      <c r="H4955" s="2" t="s">
        <v>35074</v>
      </c>
      <c r="I4955" s="2" t="s">
        <v>35075</v>
      </c>
      <c r="J4955" s="2" t="s">
        <v>35076</v>
      </c>
      <c r="K4955" s="2" t="s">
        <v>35077</v>
      </c>
      <c r="L4955" s="2" t="s">
        <v>31663</v>
      </c>
      <c r="M4955" s="2" t="s">
        <v>31646</v>
      </c>
      <c r="N4955" s="2" t="s">
        <v>31657</v>
      </c>
      <c r="O4955" s="2" t="s">
        <v>35078</v>
      </c>
      <c r="P4955" s="2" t="s">
        <v>35079</v>
      </c>
      <c r="Q4955" s="2" t="s">
        <v>35080</v>
      </c>
    </row>
    <row r="4956" spans="3:17" x14ac:dyDescent="0.25">
      <c r="C4956">
        <f>G4957-G4956</f>
        <v>58.771000146865845</v>
      </c>
      <c r="D4956">
        <f>VALUE(LEFT(O4956,( LEN(O4956)-3)))</f>
        <v>1591.777325</v>
      </c>
      <c r="E4956">
        <f>C4956/3600*D4956/1000</f>
        <v>2.5986207055931312E-2</v>
      </c>
      <c r="F4956" s="2" t="s">
        <v>35081</v>
      </c>
      <c r="G4956" s="2">
        <v>1380404826.119</v>
      </c>
      <c r="H4956" s="2" t="s">
        <v>35074</v>
      </c>
      <c r="I4956" s="2" t="s">
        <v>35082</v>
      </c>
      <c r="J4956" s="2" t="s">
        <v>604</v>
      </c>
      <c r="K4956" s="2" t="s">
        <v>35083</v>
      </c>
      <c r="L4956" s="2" t="s">
        <v>31663</v>
      </c>
      <c r="M4956" s="2" t="s">
        <v>31646</v>
      </c>
      <c r="N4956" s="2" t="s">
        <v>31657</v>
      </c>
      <c r="O4956" s="2" t="s">
        <v>35084</v>
      </c>
      <c r="P4956" s="2" t="s">
        <v>35085</v>
      </c>
      <c r="Q4956" s="2" t="s">
        <v>29237</v>
      </c>
    </row>
    <row r="4957" spans="3:17" x14ac:dyDescent="0.25">
      <c r="C4957">
        <f>G4958-G4957</f>
        <v>5.8469998836517334</v>
      </c>
      <c r="D4957">
        <f>VALUE(LEFT(O4957,( LEN(O4957)-3)))</f>
        <v>1594.6213009999999</v>
      </c>
      <c r="E4957">
        <f>C4957/3600*D4957/1000</f>
        <v>2.5899307115043262E-3</v>
      </c>
      <c r="F4957" s="2" t="s">
        <v>35086</v>
      </c>
      <c r="G4957" s="2">
        <v>1380404884.8900001</v>
      </c>
      <c r="H4957" s="2" t="s">
        <v>35087</v>
      </c>
      <c r="I4957" s="2" t="s">
        <v>35088</v>
      </c>
      <c r="J4957" s="2" t="s">
        <v>1976</v>
      </c>
      <c r="K4957" s="2" t="s">
        <v>35089</v>
      </c>
      <c r="L4957" s="2" t="s">
        <v>31663</v>
      </c>
      <c r="M4957" s="2" t="s">
        <v>31646</v>
      </c>
      <c r="N4957" s="2" t="s">
        <v>31657</v>
      </c>
      <c r="O4957" s="2" t="s">
        <v>374</v>
      </c>
      <c r="P4957" s="2" t="s">
        <v>35090</v>
      </c>
      <c r="Q4957" s="2" t="s">
        <v>35091</v>
      </c>
    </row>
    <row r="4958" spans="3:17" x14ac:dyDescent="0.25">
      <c r="C4958">
        <f>G4959-G4958</f>
        <v>21.003000020980835</v>
      </c>
      <c r="D4958">
        <f>VALUE(LEFT(O4958,( LEN(O4958)-3)))</f>
        <v>1594.904184</v>
      </c>
      <c r="E4958">
        <f>C4958/3600*D4958/1000</f>
        <v>9.3049368361151161E-3</v>
      </c>
      <c r="F4958" s="2" t="s">
        <v>35092</v>
      </c>
      <c r="G4958" s="2">
        <v>1380404890.737</v>
      </c>
      <c r="H4958" s="2" t="s">
        <v>35093</v>
      </c>
      <c r="I4958" s="2" t="s">
        <v>35094</v>
      </c>
      <c r="J4958" s="2" t="s">
        <v>35095</v>
      </c>
      <c r="K4958" s="2" t="s">
        <v>9570</v>
      </c>
      <c r="L4958" s="2" t="s">
        <v>31663</v>
      </c>
      <c r="M4958" s="2" t="s">
        <v>31646</v>
      </c>
      <c r="N4958" s="2" t="s">
        <v>31657</v>
      </c>
      <c r="O4958" s="2" t="s">
        <v>35096</v>
      </c>
      <c r="P4958" s="2" t="s">
        <v>35097</v>
      </c>
      <c r="Q4958" s="2" t="s">
        <v>35098</v>
      </c>
    </row>
    <row r="4959" spans="3:17" x14ac:dyDescent="0.25">
      <c r="C4959">
        <f>G4960-G4959</f>
        <v>7.8459999561309814</v>
      </c>
      <c r="D4959">
        <f>VALUE(LEFT(O4959,( LEN(O4959)-3)))</f>
        <v>1595.9204440000001</v>
      </c>
      <c r="E4959">
        <f>C4959/3600*D4959/1000</f>
        <v>3.4782199260034825E-3</v>
      </c>
      <c r="F4959" s="2" t="s">
        <v>35099</v>
      </c>
      <c r="G4959" s="2">
        <v>1380404911.74</v>
      </c>
      <c r="H4959" s="2" t="s">
        <v>1007</v>
      </c>
      <c r="I4959" s="2" t="s">
        <v>35100</v>
      </c>
      <c r="J4959" s="2" t="s">
        <v>35101</v>
      </c>
      <c r="K4959" s="2" t="s">
        <v>35102</v>
      </c>
      <c r="L4959" s="2" t="s">
        <v>31663</v>
      </c>
      <c r="M4959" s="2" t="s">
        <v>31646</v>
      </c>
      <c r="N4959" s="2" t="s">
        <v>31657</v>
      </c>
      <c r="O4959" s="2" t="s">
        <v>35103</v>
      </c>
      <c r="P4959" s="2" t="s">
        <v>35104</v>
      </c>
      <c r="Q4959" s="2" t="s">
        <v>35105</v>
      </c>
    </row>
    <row r="4960" spans="3:17" x14ac:dyDescent="0.25">
      <c r="C4960">
        <f>G4961-G4960</f>
        <v>42.315999984741211</v>
      </c>
      <c r="D4960">
        <f>VALUE(LEFT(O4960,( LEN(O4960)-3)))</f>
        <v>1596.300125</v>
      </c>
      <c r="E4960">
        <f>C4960/3600*D4960/1000</f>
        <v>1.876362112920622E-2</v>
      </c>
      <c r="F4960" s="2" t="s">
        <v>35106</v>
      </c>
      <c r="G4960" s="2">
        <v>1380404919.586</v>
      </c>
      <c r="H4960" s="2" t="s">
        <v>35107</v>
      </c>
      <c r="I4960" s="2" t="s">
        <v>35108</v>
      </c>
      <c r="J4960" s="2" t="s">
        <v>871</v>
      </c>
      <c r="K4960" s="2" t="s">
        <v>35109</v>
      </c>
      <c r="L4960" s="2" t="s">
        <v>31663</v>
      </c>
      <c r="M4960" s="2" t="s">
        <v>31646</v>
      </c>
      <c r="N4960" s="2" t="s">
        <v>31657</v>
      </c>
      <c r="O4960" s="2" t="s">
        <v>35110</v>
      </c>
      <c r="P4960" s="2" t="s">
        <v>35111</v>
      </c>
      <c r="Q4960" s="2" t="s">
        <v>2718</v>
      </c>
    </row>
    <row r="4961" spans="3:17" x14ac:dyDescent="0.25">
      <c r="C4961">
        <f>G4962-G4961</f>
        <v>0.16000008583068848</v>
      </c>
      <c r="D4961">
        <f>VALUE(LEFT(O4961,( LEN(O4961)-3)))</f>
        <v>1598.3477829999999</v>
      </c>
      <c r="E4961">
        <f>C4961/3600*D4961/1000</f>
        <v>7.1037717352025171E-5</v>
      </c>
      <c r="F4961" s="2" t="s">
        <v>35112</v>
      </c>
      <c r="G4961" s="2">
        <v>1380404961.902</v>
      </c>
      <c r="H4961" s="2" t="s">
        <v>35113</v>
      </c>
      <c r="I4961" s="2" t="s">
        <v>35114</v>
      </c>
      <c r="J4961" s="2" t="s">
        <v>1165</v>
      </c>
      <c r="K4961" s="2" t="s">
        <v>35115</v>
      </c>
      <c r="L4961" s="2" t="s">
        <v>31663</v>
      </c>
      <c r="M4961" s="2" t="s">
        <v>31646</v>
      </c>
      <c r="N4961" s="2" t="s">
        <v>31657</v>
      </c>
      <c r="O4961" s="2" t="s">
        <v>35116</v>
      </c>
      <c r="P4961" s="2" t="s">
        <v>35117</v>
      </c>
      <c r="Q4961" s="2" t="s">
        <v>35118</v>
      </c>
    </row>
    <row r="4962" spans="3:17" x14ac:dyDescent="0.25">
      <c r="C4962">
        <f>G4963-G4962</f>
        <v>9.2990000247955322</v>
      </c>
      <c r="D4962">
        <f>VALUE(LEFT(O4962,( LEN(O4962)-3)))</f>
        <v>1598.355532</v>
      </c>
      <c r="E4962">
        <f>C4962/3600*D4962/1000</f>
        <v>4.1286411476944658E-3</v>
      </c>
      <c r="F4962" s="2" t="s">
        <v>35119</v>
      </c>
      <c r="G4962" s="2">
        <v>1380404962.062</v>
      </c>
      <c r="H4962" s="2" t="s">
        <v>35113</v>
      </c>
      <c r="I4962" s="2" t="s">
        <v>35120</v>
      </c>
      <c r="J4962" s="2" t="s">
        <v>35121</v>
      </c>
      <c r="K4962" s="2" t="s">
        <v>35122</v>
      </c>
      <c r="L4962" s="2" t="s">
        <v>31663</v>
      </c>
      <c r="M4962" s="2" t="s">
        <v>31646</v>
      </c>
      <c r="N4962" s="2" t="s">
        <v>31657</v>
      </c>
      <c r="O4962" s="2" t="s">
        <v>35123</v>
      </c>
      <c r="P4962" s="2" t="s">
        <v>35124</v>
      </c>
      <c r="Q4962" s="2" t="s">
        <v>35</v>
      </c>
    </row>
    <row r="4963" spans="3:17" x14ac:dyDescent="0.25">
      <c r="C4963">
        <f>G4964-G4963</f>
        <v>16.641999959945679</v>
      </c>
      <c r="D4963">
        <f>VALUE(LEFT(O4963,( LEN(O4963)-3)))</f>
        <v>1598.8055469999999</v>
      </c>
      <c r="E4963">
        <f>C4963/3600*D4963/1000</f>
        <v>7.3909227358708134E-3</v>
      </c>
      <c r="F4963" s="2" t="s">
        <v>35125</v>
      </c>
      <c r="G4963" s="2">
        <v>1380404971.3610001</v>
      </c>
      <c r="H4963" s="2" t="s">
        <v>35126</v>
      </c>
      <c r="I4963" s="2" t="s">
        <v>35127</v>
      </c>
      <c r="J4963" s="2" t="s">
        <v>35128</v>
      </c>
      <c r="K4963" s="2" t="s">
        <v>2335</v>
      </c>
      <c r="L4963" s="2" t="s">
        <v>31663</v>
      </c>
      <c r="M4963" s="2" t="s">
        <v>31646</v>
      </c>
      <c r="N4963" s="2" t="s">
        <v>31657</v>
      </c>
      <c r="O4963" s="2" t="s">
        <v>35129</v>
      </c>
      <c r="P4963" s="2" t="s">
        <v>35130</v>
      </c>
      <c r="Q4963" s="2" t="s">
        <v>35131</v>
      </c>
    </row>
    <row r="4964" spans="3:17" x14ac:dyDescent="0.25">
      <c r="C4964">
        <f>G4965-G4964</f>
        <v>0.43199992179870605</v>
      </c>
      <c r="D4964">
        <f>VALUE(LEFT(O4964,( LEN(O4964)-3)))</f>
        <v>1599.6108059999999</v>
      </c>
      <c r="E4964">
        <f>C4964/3600*D4964/1000</f>
        <v>1.9195326197232363E-4</v>
      </c>
      <c r="F4964" s="2" t="s">
        <v>35132</v>
      </c>
      <c r="G4964" s="2">
        <v>1380404988.003</v>
      </c>
      <c r="H4964" s="2" t="s">
        <v>19531</v>
      </c>
      <c r="I4964" s="2" t="s">
        <v>35133</v>
      </c>
      <c r="J4964" s="2" t="s">
        <v>57</v>
      </c>
      <c r="K4964" s="2" t="s">
        <v>35134</v>
      </c>
      <c r="L4964" s="2" t="s">
        <v>31663</v>
      </c>
      <c r="M4964" s="2" t="s">
        <v>31646</v>
      </c>
      <c r="N4964" s="2" t="s">
        <v>31657</v>
      </c>
      <c r="O4964" s="2" t="s">
        <v>35135</v>
      </c>
      <c r="P4964" s="2" t="s">
        <v>35136</v>
      </c>
      <c r="Q4964" s="2" t="s">
        <v>35137</v>
      </c>
    </row>
    <row r="4965" spans="3:17" x14ac:dyDescent="0.25">
      <c r="C4965">
        <f>G4966-G4965</f>
        <v>4.695000171661377</v>
      </c>
      <c r="D4965">
        <f>VALUE(LEFT(O4965,( LEN(O4965)-3)))</f>
        <v>1599.6316670000001</v>
      </c>
      <c r="E4965">
        <f>C4965/3600*D4965/1000</f>
        <v>2.086186375322215E-3</v>
      </c>
      <c r="F4965" s="2" t="s">
        <v>35138</v>
      </c>
      <c r="G4965" s="2">
        <v>1380404988.4349999</v>
      </c>
      <c r="H4965" s="2" t="s">
        <v>35139</v>
      </c>
      <c r="I4965" s="2" t="s">
        <v>35140</v>
      </c>
      <c r="J4965" s="2" t="s">
        <v>35141</v>
      </c>
      <c r="K4965" s="2" t="s">
        <v>35142</v>
      </c>
      <c r="L4965" s="2" t="s">
        <v>31663</v>
      </c>
      <c r="M4965" s="2" t="s">
        <v>31646</v>
      </c>
      <c r="N4965" s="2" t="s">
        <v>31657</v>
      </c>
      <c r="O4965" s="2" t="s">
        <v>35143</v>
      </c>
      <c r="P4965" s="2" t="s">
        <v>35144</v>
      </c>
      <c r="Q4965" s="2" t="s">
        <v>35145</v>
      </c>
    </row>
    <row r="4966" spans="3:17" x14ac:dyDescent="0.25">
      <c r="C4966">
        <f>G4967-G4966</f>
        <v>6.6359999179840088</v>
      </c>
      <c r="D4966">
        <f>VALUE(LEFT(O4966,( LEN(O4966)-3)))</f>
        <v>1599.85888</v>
      </c>
      <c r="E4966">
        <f>C4966/3600*D4966/1000</f>
        <v>2.9490731656849965E-3</v>
      </c>
      <c r="F4966" s="2" t="s">
        <v>35146</v>
      </c>
      <c r="G4966" s="2">
        <v>1380404993.1300001</v>
      </c>
      <c r="H4966" s="2" t="s">
        <v>35139</v>
      </c>
      <c r="I4966" s="2" t="s">
        <v>35147</v>
      </c>
      <c r="J4966" s="2" t="s">
        <v>357</v>
      </c>
      <c r="K4966" s="2" t="s">
        <v>35148</v>
      </c>
      <c r="L4966" s="2" t="s">
        <v>31663</v>
      </c>
      <c r="M4966" s="2" t="s">
        <v>31646</v>
      </c>
      <c r="N4966" s="2" t="s">
        <v>31657</v>
      </c>
      <c r="O4966" s="2" t="s">
        <v>35149</v>
      </c>
      <c r="P4966" s="2" t="s">
        <v>35150</v>
      </c>
      <c r="Q4966" s="2" t="s">
        <v>35151</v>
      </c>
    </row>
    <row r="4967" spans="3:17" x14ac:dyDescent="0.25">
      <c r="C4967">
        <f>G4968-G4967</f>
        <v>2.5859999656677246</v>
      </c>
      <c r="D4967">
        <f>VALUE(LEFT(O4967,( LEN(O4967)-3)))</f>
        <v>1600.1799109999999</v>
      </c>
      <c r="E4967">
        <f>C4967/3600*D4967/1000</f>
        <v>1.1494625541411617E-3</v>
      </c>
      <c r="F4967" s="2" t="s">
        <v>35152</v>
      </c>
      <c r="G4967" s="2">
        <v>1380404999.766</v>
      </c>
      <c r="H4967" s="2" t="s">
        <v>35153</v>
      </c>
      <c r="I4967" s="2" t="s">
        <v>35154</v>
      </c>
      <c r="J4967" s="2" t="s">
        <v>35155</v>
      </c>
      <c r="K4967" s="2" t="s">
        <v>35156</v>
      </c>
      <c r="L4967" s="2" t="s">
        <v>31663</v>
      </c>
      <c r="M4967" s="2" t="s">
        <v>31646</v>
      </c>
      <c r="N4967" s="2" t="s">
        <v>31657</v>
      </c>
      <c r="O4967" s="2" t="s">
        <v>35157</v>
      </c>
      <c r="P4967" s="2" t="s">
        <v>35158</v>
      </c>
      <c r="Q4967" s="2" t="s">
        <v>35159</v>
      </c>
    </row>
    <row r="4968" spans="3:17" x14ac:dyDescent="0.25">
      <c r="C4968">
        <f>G4969-G4968</f>
        <v>50.183000087738037</v>
      </c>
      <c r="D4968">
        <f>VALUE(LEFT(O4968,( LEN(O4968)-3)))</f>
        <v>1600.3050800000001</v>
      </c>
      <c r="E4968">
        <f>C4968/3600*D4968/1000</f>
        <v>2.230780832501323E-2</v>
      </c>
      <c r="F4968" s="2" t="s">
        <v>35160</v>
      </c>
      <c r="G4968" s="2">
        <v>1380405002.352</v>
      </c>
      <c r="H4968" s="2" t="s">
        <v>35153</v>
      </c>
      <c r="I4968" s="2" t="s">
        <v>35161</v>
      </c>
      <c r="J4968" s="2" t="s">
        <v>598</v>
      </c>
      <c r="K4968" s="2" t="s">
        <v>35162</v>
      </c>
      <c r="L4968" s="2" t="s">
        <v>31663</v>
      </c>
      <c r="M4968" s="2" t="s">
        <v>31646</v>
      </c>
      <c r="N4968" s="2" t="s">
        <v>31657</v>
      </c>
      <c r="O4968" s="2" t="s">
        <v>35163</v>
      </c>
      <c r="P4968" s="2" t="s">
        <v>35164</v>
      </c>
      <c r="Q4968" s="2" t="s">
        <v>35165</v>
      </c>
    </row>
    <row r="4969" spans="3:17" x14ac:dyDescent="0.25">
      <c r="C4969">
        <f>G4970-G4969</f>
        <v>19.927999973297119</v>
      </c>
      <c r="D4969">
        <f>VALUE(LEFT(O4969,( LEN(O4969)-3)))</f>
        <v>1602.7333739999999</v>
      </c>
      <c r="E4969">
        <f>C4969/3600*D4969/1000</f>
        <v>8.8720196206317787E-3</v>
      </c>
      <c r="F4969" s="2" t="s">
        <v>35166</v>
      </c>
      <c r="G4969" s="2">
        <v>1380405052.5350001</v>
      </c>
      <c r="H4969" s="2" t="s">
        <v>35167</v>
      </c>
      <c r="I4969" s="2" t="s">
        <v>35168</v>
      </c>
      <c r="J4969" s="2" t="s">
        <v>20</v>
      </c>
      <c r="K4969" s="2" t="s">
        <v>35169</v>
      </c>
      <c r="L4969" s="2" t="s">
        <v>31663</v>
      </c>
      <c r="M4969" s="2" t="s">
        <v>31646</v>
      </c>
      <c r="N4969" s="2" t="s">
        <v>31657</v>
      </c>
      <c r="O4969" s="2" t="s">
        <v>35170</v>
      </c>
      <c r="P4969" s="2" t="s">
        <v>35171</v>
      </c>
      <c r="Q4969" s="2" t="s">
        <v>35172</v>
      </c>
    </row>
    <row r="4970" spans="3:17" x14ac:dyDescent="0.25">
      <c r="C4970">
        <f>G4971-G4970</f>
        <v>7.9470000267028809</v>
      </c>
      <c r="D4970">
        <f>VALUE(LEFT(O4970,( LEN(O4970)-3)))</f>
        <v>1603.697658</v>
      </c>
      <c r="E4970">
        <f>C4970/3600*D4970/1000</f>
        <v>3.5401625919303744E-3</v>
      </c>
      <c r="F4970" s="2" t="s">
        <v>35173</v>
      </c>
      <c r="G4970" s="2">
        <v>1380405072.4630001</v>
      </c>
      <c r="H4970" s="2" t="s">
        <v>35174</v>
      </c>
      <c r="I4970" s="2" t="s">
        <v>35175</v>
      </c>
      <c r="J4970" s="2" t="s">
        <v>35176</v>
      </c>
      <c r="K4970" s="2" t="s">
        <v>35177</v>
      </c>
      <c r="L4970" s="2" t="s">
        <v>31663</v>
      </c>
      <c r="M4970" s="2" t="s">
        <v>31646</v>
      </c>
      <c r="N4970" s="2" t="s">
        <v>31657</v>
      </c>
      <c r="O4970" s="2" t="s">
        <v>35178</v>
      </c>
      <c r="P4970" s="2" t="s">
        <v>35179</v>
      </c>
      <c r="Q4970" s="2" t="s">
        <v>13072</v>
      </c>
    </row>
    <row r="4971" spans="3:17" x14ac:dyDescent="0.25">
      <c r="C4971">
        <f>G4972-G4971</f>
        <v>4.7039999961853027</v>
      </c>
      <c r="D4971">
        <f>VALUE(LEFT(O4971,( LEN(O4971)-3)))</f>
        <v>1604.0822270000001</v>
      </c>
      <c r="E4971">
        <f>C4971/3600*D4971/1000</f>
        <v>2.0960007749135871E-3</v>
      </c>
      <c r="F4971" s="2" t="s">
        <v>35180</v>
      </c>
      <c r="G4971" s="2">
        <v>1380405080.4100001</v>
      </c>
      <c r="H4971" s="2" t="s">
        <v>35181</v>
      </c>
      <c r="I4971" s="2" t="s">
        <v>35182</v>
      </c>
      <c r="J4971" s="2" t="s">
        <v>729</v>
      </c>
      <c r="K4971" s="2" t="s">
        <v>35183</v>
      </c>
      <c r="L4971" s="2" t="s">
        <v>31663</v>
      </c>
      <c r="M4971" s="2" t="s">
        <v>31646</v>
      </c>
      <c r="N4971" s="2" t="s">
        <v>31657</v>
      </c>
      <c r="O4971" s="2" t="s">
        <v>35184</v>
      </c>
      <c r="P4971" s="2" t="s">
        <v>35185</v>
      </c>
      <c r="Q4971" s="2" t="s">
        <v>35186</v>
      </c>
    </row>
    <row r="4972" spans="3:17" x14ac:dyDescent="0.25">
      <c r="C4972">
        <f>G4973-G4972</f>
        <v>0.64399981498718262</v>
      </c>
      <c r="D4972">
        <f>VALUE(LEFT(O4972,( LEN(O4972)-3)))</f>
        <v>1604.3097969999999</v>
      </c>
      <c r="E4972">
        <f>C4972/3600*D4972/1000</f>
        <v>2.8699311456947899E-4</v>
      </c>
      <c r="F4972" s="2" t="s">
        <v>35187</v>
      </c>
      <c r="G4972" s="2">
        <v>1380405085.1140001</v>
      </c>
      <c r="H4972" s="2" t="s">
        <v>16001</v>
      </c>
      <c r="I4972" s="2" t="s">
        <v>35188</v>
      </c>
      <c r="J4972" s="2" t="s">
        <v>977</v>
      </c>
      <c r="K4972" s="2" t="s">
        <v>35189</v>
      </c>
      <c r="L4972" s="2" t="s">
        <v>31663</v>
      </c>
      <c r="M4972" s="2" t="s">
        <v>31646</v>
      </c>
      <c r="N4972" s="2" t="s">
        <v>31657</v>
      </c>
      <c r="O4972" s="2" t="s">
        <v>35190</v>
      </c>
      <c r="P4972" s="2" t="s">
        <v>35191</v>
      </c>
      <c r="Q4972" s="2" t="s">
        <v>35192</v>
      </c>
    </row>
    <row r="4973" spans="3:17" x14ac:dyDescent="0.25">
      <c r="C4973">
        <f>G4974-G4973</f>
        <v>5.0200002193450928</v>
      </c>
      <c r="D4973">
        <f>VALUE(LEFT(O4973,( LEN(O4973)-3)))</f>
        <v>1604.34103</v>
      </c>
      <c r="E4973">
        <f>C4973/3600*D4973/1000</f>
        <v>2.2371645340289814E-3</v>
      </c>
      <c r="F4973" s="2" t="s">
        <v>35193</v>
      </c>
      <c r="G4973" s="2">
        <v>1380405085.7579999</v>
      </c>
      <c r="H4973" s="2" t="s">
        <v>16001</v>
      </c>
      <c r="I4973" s="2" t="s">
        <v>35194</v>
      </c>
      <c r="J4973" s="2" t="s">
        <v>19239</v>
      </c>
      <c r="K4973" s="2" t="s">
        <v>35195</v>
      </c>
      <c r="L4973" s="2" t="s">
        <v>31663</v>
      </c>
      <c r="M4973" s="2" t="s">
        <v>31646</v>
      </c>
      <c r="N4973" s="2" t="s">
        <v>31657</v>
      </c>
      <c r="O4973" s="2" t="s">
        <v>35196</v>
      </c>
      <c r="P4973" s="2" t="s">
        <v>35197</v>
      </c>
      <c r="Q4973" s="2" t="s">
        <v>35198</v>
      </c>
    </row>
    <row r="4974" spans="3:17" x14ac:dyDescent="0.25">
      <c r="C4974">
        <f>G4975-G4974</f>
        <v>1.8119997978210449</v>
      </c>
      <c r="D4974">
        <f>VALUE(LEFT(O4974,( LEN(O4974)-3)))</f>
        <v>1604.5838590000001</v>
      </c>
      <c r="E4974">
        <f>C4974/3600*D4974/1000</f>
        <v>8.0764045224858676E-4</v>
      </c>
      <c r="F4974" s="2" t="s">
        <v>35199</v>
      </c>
      <c r="G4974" s="2">
        <v>1380405090.7780001</v>
      </c>
      <c r="H4974" s="2" t="s">
        <v>35200</v>
      </c>
      <c r="I4974" s="2" t="s">
        <v>35201</v>
      </c>
      <c r="J4974" s="2" t="s">
        <v>21</v>
      </c>
      <c r="K4974" s="2" t="s">
        <v>35202</v>
      </c>
      <c r="L4974" s="2" t="s">
        <v>31663</v>
      </c>
      <c r="M4974" s="2" t="s">
        <v>31646</v>
      </c>
      <c r="N4974" s="2" t="s">
        <v>31657</v>
      </c>
      <c r="O4974" s="2" t="s">
        <v>35203</v>
      </c>
      <c r="P4974" s="2" t="s">
        <v>35204</v>
      </c>
      <c r="Q4974" s="2" t="s">
        <v>35205</v>
      </c>
    </row>
    <row r="4975" spans="3:17" x14ac:dyDescent="0.25">
      <c r="C4975">
        <f>G4976-G4975</f>
        <v>0.37700009346008301</v>
      </c>
      <c r="D4975">
        <f>VALUE(LEFT(O4975,( LEN(O4975)-3)))</f>
        <v>1604.671597</v>
      </c>
      <c r="E4975">
        <f>C4975/3600*D4975/1000</f>
        <v>1.6804481723381684E-4</v>
      </c>
      <c r="F4975" s="2" t="s">
        <v>35206</v>
      </c>
      <c r="G4975" s="2">
        <v>1380405092.5899999</v>
      </c>
      <c r="H4975" s="2" t="s">
        <v>35200</v>
      </c>
      <c r="I4975" s="2" t="s">
        <v>35207</v>
      </c>
      <c r="J4975" s="2" t="s">
        <v>35208</v>
      </c>
      <c r="K4975" s="2" t="s">
        <v>30285</v>
      </c>
      <c r="L4975" s="2" t="s">
        <v>31663</v>
      </c>
      <c r="M4975" s="2" t="s">
        <v>31646</v>
      </c>
      <c r="N4975" s="2" t="s">
        <v>31657</v>
      </c>
      <c r="O4975" s="2" t="s">
        <v>35209</v>
      </c>
      <c r="P4975" s="2" t="s">
        <v>35210</v>
      </c>
      <c r="Q4975" s="2" t="s">
        <v>35211</v>
      </c>
    </row>
    <row r="4976" spans="3:17" x14ac:dyDescent="0.25">
      <c r="C4976">
        <f>G4977-G4976</f>
        <v>1.4769999980926514</v>
      </c>
      <c r="D4976">
        <f>VALUE(LEFT(O4976,( LEN(O4976)-3)))</f>
        <v>1604.6898369999999</v>
      </c>
      <c r="E4976">
        <f>C4976/3600*D4976/1000</f>
        <v>6.5836857949674909E-4</v>
      </c>
      <c r="F4976" s="2" t="s">
        <v>35212</v>
      </c>
      <c r="G4976" s="2">
        <v>1380405092.967</v>
      </c>
      <c r="H4976" s="2" t="s">
        <v>35213</v>
      </c>
      <c r="I4976" s="2" t="s">
        <v>35214</v>
      </c>
      <c r="J4976" s="2" t="s">
        <v>35215</v>
      </c>
      <c r="K4976" s="2" t="s">
        <v>35216</v>
      </c>
      <c r="L4976" s="2" t="s">
        <v>31663</v>
      </c>
      <c r="M4976" s="2" t="s">
        <v>31646</v>
      </c>
      <c r="N4976" s="2" t="s">
        <v>31657</v>
      </c>
      <c r="O4976" s="2" t="s">
        <v>35217</v>
      </c>
      <c r="P4976" s="2" t="s">
        <v>35218</v>
      </c>
      <c r="Q4976" s="2" t="s">
        <v>35219</v>
      </c>
    </row>
    <row r="4977" spans="3:17" x14ac:dyDescent="0.25">
      <c r="C4977">
        <f>G4978-G4977</f>
        <v>40.763000011444092</v>
      </c>
      <c r="D4977">
        <f>VALUE(LEFT(O4977,( LEN(O4977)-3)))</f>
        <v>1604.761362</v>
      </c>
      <c r="E4977">
        <f>C4977/3600*D4977/1000</f>
        <v>1.8170802060436402E-2</v>
      </c>
      <c r="F4977" s="2" t="s">
        <v>35220</v>
      </c>
      <c r="G4977" s="2">
        <v>1380405094.444</v>
      </c>
      <c r="H4977" s="2" t="s">
        <v>35213</v>
      </c>
      <c r="I4977" s="2" t="s">
        <v>35221</v>
      </c>
      <c r="J4977" s="2" t="s">
        <v>35222</v>
      </c>
      <c r="K4977" s="2" t="s">
        <v>24176</v>
      </c>
      <c r="L4977" s="2" t="s">
        <v>31663</v>
      </c>
      <c r="M4977" s="2" t="s">
        <v>31646</v>
      </c>
      <c r="N4977" s="2" t="s">
        <v>31657</v>
      </c>
      <c r="O4977" s="2" t="s">
        <v>35223</v>
      </c>
      <c r="P4977" s="2" t="s">
        <v>35224</v>
      </c>
      <c r="Q4977" s="2" t="s">
        <v>35225</v>
      </c>
    </row>
    <row r="4978" spans="3:17" x14ac:dyDescent="0.25">
      <c r="C4978">
        <f>G4979-G4978</f>
        <v>29.116999864578247</v>
      </c>
      <c r="D4978">
        <f>VALUE(LEFT(O4978,( LEN(O4978)-3)))</f>
        <v>1606.7337990000001</v>
      </c>
      <c r="E4978">
        <f>C4978/3600*D4978/1000</f>
        <v>1.2995352168860082E-2</v>
      </c>
      <c r="F4978" s="2" t="s">
        <v>35226</v>
      </c>
      <c r="G4978" s="2">
        <v>1380405135.207</v>
      </c>
      <c r="H4978" s="2" t="s">
        <v>35227</v>
      </c>
      <c r="I4978" s="2" t="s">
        <v>35228</v>
      </c>
      <c r="J4978" s="2" t="s">
        <v>901</v>
      </c>
      <c r="K4978" s="2" t="s">
        <v>35229</v>
      </c>
      <c r="L4978" s="2" t="s">
        <v>31663</v>
      </c>
      <c r="M4978" s="2" t="s">
        <v>31646</v>
      </c>
      <c r="N4978" s="2" t="s">
        <v>31657</v>
      </c>
      <c r="O4978" s="2" t="s">
        <v>35230</v>
      </c>
      <c r="P4978" s="2" t="s">
        <v>35231</v>
      </c>
      <c r="Q4978" s="2" t="s">
        <v>35232</v>
      </c>
    </row>
    <row r="4979" spans="3:17" x14ac:dyDescent="0.25">
      <c r="C4979">
        <f>G4980-G4979</f>
        <v>6.2940001487731934</v>
      </c>
      <c r="D4979">
        <f>VALUE(LEFT(O4979,( LEN(O4979)-3)))</f>
        <v>1608.142734</v>
      </c>
      <c r="E4979">
        <f>C4979/3600*D4979/1000</f>
        <v>2.8115696130679253E-3</v>
      </c>
      <c r="F4979" s="2" t="s">
        <v>35233</v>
      </c>
      <c r="G4979" s="2">
        <v>1380405164.3239999</v>
      </c>
      <c r="H4979" s="2" t="s">
        <v>35234</v>
      </c>
      <c r="I4979" s="2" t="s">
        <v>35235</v>
      </c>
      <c r="J4979" s="2" t="s">
        <v>225</v>
      </c>
      <c r="K4979" s="2" t="s">
        <v>35236</v>
      </c>
      <c r="L4979" s="2" t="s">
        <v>31663</v>
      </c>
      <c r="M4979" s="2" t="s">
        <v>31646</v>
      </c>
      <c r="N4979" s="2" t="s">
        <v>31657</v>
      </c>
      <c r="O4979" s="2" t="s">
        <v>35237</v>
      </c>
      <c r="P4979" s="2" t="s">
        <v>35238</v>
      </c>
      <c r="Q4979" s="2" t="s">
        <v>35239</v>
      </c>
    </row>
    <row r="4980" spans="3:17" x14ac:dyDescent="0.25">
      <c r="C4980">
        <f>G4981-G4980</f>
        <v>0.31999993324279785</v>
      </c>
      <c r="D4980">
        <f>VALUE(LEFT(O4980,( LEN(O4980)-3)))</f>
        <v>1608.4473129999999</v>
      </c>
      <c r="E4980">
        <f>C4980/3600*D4980/1000</f>
        <v>1.4297306466237711E-4</v>
      </c>
      <c r="F4980" s="2" t="s">
        <v>35240</v>
      </c>
      <c r="G4980" s="2">
        <v>1380405170.618</v>
      </c>
      <c r="H4980" s="2" t="s">
        <v>35241</v>
      </c>
      <c r="I4980" s="2" t="s">
        <v>35242</v>
      </c>
      <c r="J4980" s="2" t="s">
        <v>276</v>
      </c>
      <c r="K4980" s="2" t="s">
        <v>35243</v>
      </c>
      <c r="L4980" s="2" t="s">
        <v>31663</v>
      </c>
      <c r="M4980" s="2" t="s">
        <v>31646</v>
      </c>
      <c r="N4980" s="2" t="s">
        <v>31657</v>
      </c>
      <c r="O4980" s="2" t="s">
        <v>35244</v>
      </c>
      <c r="P4980" s="2" t="s">
        <v>35245</v>
      </c>
      <c r="Q4980" s="2" t="s">
        <v>35246</v>
      </c>
    </row>
    <row r="4981" spans="3:17" x14ac:dyDescent="0.25">
      <c r="C4981">
        <f>G4982-G4981</f>
        <v>1.1600000858306885</v>
      </c>
      <c r="D4981">
        <f>VALUE(LEFT(O4981,( LEN(O4981)-3)))</f>
        <v>1608.4626909999999</v>
      </c>
      <c r="E4981">
        <f>C4981/3600*D4981/1000</f>
        <v>5.1828246100429443E-4</v>
      </c>
      <c r="F4981" s="2" t="s">
        <v>35247</v>
      </c>
      <c r="G4981" s="2">
        <v>1380405170.938</v>
      </c>
      <c r="H4981" s="2" t="s">
        <v>35241</v>
      </c>
      <c r="I4981" s="2" t="s">
        <v>35248</v>
      </c>
      <c r="J4981" s="2" t="s">
        <v>35249</v>
      </c>
      <c r="K4981" s="2" t="s">
        <v>35250</v>
      </c>
      <c r="L4981" s="2" t="s">
        <v>31663</v>
      </c>
      <c r="M4981" s="2" t="s">
        <v>31646</v>
      </c>
      <c r="N4981" s="2" t="s">
        <v>31657</v>
      </c>
      <c r="O4981" s="2" t="s">
        <v>35251</v>
      </c>
      <c r="P4981" s="2" t="s">
        <v>35252</v>
      </c>
      <c r="Q4981" s="2" t="s">
        <v>35253</v>
      </c>
    </row>
    <row r="4982" spans="3:17" x14ac:dyDescent="0.25">
      <c r="C4982">
        <f>G4983-G4982</f>
        <v>16.126999855041504</v>
      </c>
      <c r="D4982">
        <f>VALUE(LEFT(O4982,( LEN(O4982)-3)))</f>
        <v>1608.5189580000001</v>
      </c>
      <c r="E4982">
        <f>C4982/3600*D4982/1000</f>
        <v>7.205718056249308E-3</v>
      </c>
      <c r="F4982" s="2" t="s">
        <v>35254</v>
      </c>
      <c r="G4982" s="2">
        <v>1380405172.098</v>
      </c>
      <c r="H4982" s="2" t="s">
        <v>35241</v>
      </c>
      <c r="I4982" s="2" t="s">
        <v>35255</v>
      </c>
      <c r="J4982" s="2" t="s">
        <v>19287</v>
      </c>
      <c r="K4982" s="2" t="s">
        <v>35256</v>
      </c>
      <c r="L4982" s="2" t="s">
        <v>31663</v>
      </c>
      <c r="M4982" s="2" t="s">
        <v>31646</v>
      </c>
      <c r="N4982" s="2" t="s">
        <v>31657</v>
      </c>
      <c r="O4982" s="2" t="s">
        <v>35257</v>
      </c>
      <c r="P4982" s="2" t="s">
        <v>35258</v>
      </c>
      <c r="Q4982" s="2" t="s">
        <v>35259</v>
      </c>
    </row>
    <row r="4983" spans="3:17" x14ac:dyDescent="0.25">
      <c r="C4983">
        <f>G4984-G4983</f>
        <v>11.864000082015991</v>
      </c>
      <c r="D4983">
        <f>VALUE(LEFT(O4983,( LEN(O4983)-3)))</f>
        <v>1609.2993019999999</v>
      </c>
      <c r="E4983">
        <f>C4983/3600*D4983/1000</f>
        <v>5.3035352919211876E-3</v>
      </c>
      <c r="F4983" s="2" t="s">
        <v>35260</v>
      </c>
      <c r="G4983" s="2">
        <v>1380405188.2249999</v>
      </c>
      <c r="H4983" s="2" t="s">
        <v>35261</v>
      </c>
      <c r="I4983" s="2" t="s">
        <v>35262</v>
      </c>
      <c r="J4983" s="2" t="s">
        <v>526</v>
      </c>
      <c r="K4983" s="2" t="s">
        <v>35263</v>
      </c>
      <c r="L4983" s="2" t="s">
        <v>31663</v>
      </c>
      <c r="M4983" s="2" t="s">
        <v>31646</v>
      </c>
      <c r="N4983" s="2" t="s">
        <v>31657</v>
      </c>
      <c r="O4983" s="2" t="s">
        <v>35264</v>
      </c>
      <c r="P4983" s="2" t="s">
        <v>35265</v>
      </c>
      <c r="Q4983" s="2" t="s">
        <v>35266</v>
      </c>
    </row>
    <row r="4984" spans="3:17" x14ac:dyDescent="0.25">
      <c r="C4984">
        <f>G4985-G4984</f>
        <v>1.6349999904632568</v>
      </c>
      <c r="D4984">
        <f>VALUE(LEFT(O4984,( LEN(O4984)-3)))</f>
        <v>1609.8732950000001</v>
      </c>
      <c r="E4984">
        <f>C4984/3600*D4984/1000</f>
        <v>7.3115078388112556E-4</v>
      </c>
      <c r="F4984" s="2" t="s">
        <v>35267</v>
      </c>
      <c r="G4984" s="2">
        <v>1380405200.089</v>
      </c>
      <c r="H4984" s="2" t="s">
        <v>35268</v>
      </c>
      <c r="I4984" s="2" t="s">
        <v>35269</v>
      </c>
      <c r="J4984" s="2" t="s">
        <v>35270</v>
      </c>
      <c r="K4984" s="2" t="s">
        <v>35271</v>
      </c>
      <c r="L4984" s="2" t="s">
        <v>31663</v>
      </c>
      <c r="M4984" s="2" t="s">
        <v>31646</v>
      </c>
      <c r="N4984" s="2" t="s">
        <v>31657</v>
      </c>
      <c r="O4984" s="2" t="s">
        <v>35272</v>
      </c>
      <c r="P4984" s="2" t="s">
        <v>35273</v>
      </c>
      <c r="Q4984" s="2" t="s">
        <v>45</v>
      </c>
    </row>
    <row r="4985" spans="3:17" x14ac:dyDescent="0.25">
      <c r="C4985">
        <f>G4986-G4985</f>
        <v>29.177000045776367</v>
      </c>
      <c r="D4985">
        <f>VALUE(LEFT(O4985,( LEN(O4985)-3)))</f>
        <v>1609.95245</v>
      </c>
      <c r="E4985">
        <f>C4985/3600*D4985/1000</f>
        <v>1.3048217418707715E-2</v>
      </c>
      <c r="F4985" s="2" t="s">
        <v>35274</v>
      </c>
      <c r="G4985" s="2">
        <v>1380405201.724</v>
      </c>
      <c r="H4985" s="2" t="s">
        <v>35268</v>
      </c>
      <c r="I4985" s="2" t="s">
        <v>35275</v>
      </c>
      <c r="J4985" s="2" t="s">
        <v>208</v>
      </c>
      <c r="K4985" s="2" t="s">
        <v>35276</v>
      </c>
      <c r="L4985" s="2" t="s">
        <v>31663</v>
      </c>
      <c r="M4985" s="2" t="s">
        <v>31646</v>
      </c>
      <c r="N4985" s="2" t="s">
        <v>31657</v>
      </c>
      <c r="O4985" s="2" t="s">
        <v>35277</v>
      </c>
      <c r="P4985" s="2" t="s">
        <v>35278</v>
      </c>
      <c r="Q4985" s="2" t="s">
        <v>35279</v>
      </c>
    </row>
    <row r="4986" spans="3:17" x14ac:dyDescent="0.25">
      <c r="C4986">
        <f>G4987-G4986</f>
        <v>4.6589999198913574</v>
      </c>
      <c r="D4986">
        <f>VALUE(LEFT(O4986,( LEN(O4986)-3)))</f>
        <v>1611.364245</v>
      </c>
      <c r="E4986">
        <f>C4986/3600*D4986/1000</f>
        <v>2.0853738578807774E-3</v>
      </c>
      <c r="F4986" s="2" t="s">
        <v>35280</v>
      </c>
      <c r="G4986" s="2">
        <v>1380405230.901</v>
      </c>
      <c r="H4986" s="2" t="s">
        <v>35281</v>
      </c>
      <c r="I4986" s="2" t="s">
        <v>35282</v>
      </c>
      <c r="J4986" s="2" t="s">
        <v>35283</v>
      </c>
      <c r="K4986" s="2" t="s">
        <v>2435</v>
      </c>
      <c r="L4986" s="2" t="s">
        <v>31663</v>
      </c>
      <c r="M4986" s="2" t="s">
        <v>31646</v>
      </c>
      <c r="N4986" s="2" t="s">
        <v>31657</v>
      </c>
      <c r="O4986" s="2" t="s">
        <v>35284</v>
      </c>
      <c r="P4986" s="2" t="s">
        <v>35285</v>
      </c>
      <c r="Q4986" s="2" t="s">
        <v>35286</v>
      </c>
    </row>
    <row r="4987" spans="3:17" x14ac:dyDescent="0.25">
      <c r="C4987">
        <f>G4988-G4987</f>
        <v>14.246000051498413</v>
      </c>
      <c r="D4987">
        <f>VALUE(LEFT(O4987,( LEN(O4987)-3)))</f>
        <v>1611.5897890000001</v>
      </c>
      <c r="E4987">
        <f>C4987/3600*D4987/1000</f>
        <v>6.3774189491911989E-3</v>
      </c>
      <c r="F4987" s="2" t="s">
        <v>35287</v>
      </c>
      <c r="G4987" s="2">
        <v>1380405235.5599999</v>
      </c>
      <c r="H4987" s="2" t="s">
        <v>35281</v>
      </c>
      <c r="I4987" s="2" t="s">
        <v>35288</v>
      </c>
      <c r="J4987" s="2" t="s">
        <v>35289</v>
      </c>
      <c r="K4987" s="2" t="s">
        <v>35290</v>
      </c>
      <c r="L4987" s="2" t="s">
        <v>31663</v>
      </c>
      <c r="M4987" s="2" t="s">
        <v>31646</v>
      </c>
      <c r="N4987" s="2" t="s">
        <v>31657</v>
      </c>
      <c r="O4987" s="2" t="s">
        <v>35291</v>
      </c>
      <c r="P4987" s="2" t="s">
        <v>35292</v>
      </c>
      <c r="Q4987" s="2" t="s">
        <v>35293</v>
      </c>
    </row>
    <row r="4988" spans="3:17" x14ac:dyDescent="0.25">
      <c r="C4988">
        <f>G4989-G4988</f>
        <v>14.566999912261963</v>
      </c>
      <c r="D4988">
        <f>VALUE(LEFT(O4988,( LEN(O4988)-3)))</f>
        <v>1612.2790580000001</v>
      </c>
      <c r="E4988">
        <f>C4988/3600*D4988/1000</f>
        <v>6.5239080267855002E-3</v>
      </c>
      <c r="F4988" s="2" t="s">
        <v>35294</v>
      </c>
      <c r="G4988" s="2">
        <v>1380405249.806</v>
      </c>
      <c r="H4988" s="2" t="s">
        <v>35295</v>
      </c>
      <c r="I4988" s="2" t="s">
        <v>35296</v>
      </c>
      <c r="J4988" s="2" t="s">
        <v>35297</v>
      </c>
      <c r="K4988" s="2" t="s">
        <v>33940</v>
      </c>
      <c r="L4988" s="2" t="s">
        <v>31663</v>
      </c>
      <c r="M4988" s="2" t="s">
        <v>31646</v>
      </c>
      <c r="N4988" s="2" t="s">
        <v>31657</v>
      </c>
      <c r="O4988" s="2" t="s">
        <v>35298</v>
      </c>
      <c r="P4988" s="2" t="s">
        <v>35299</v>
      </c>
      <c r="Q4988" s="2" t="s">
        <v>35300</v>
      </c>
    </row>
    <row r="4989" spans="3:17" x14ac:dyDescent="0.25">
      <c r="C4989">
        <f>G4990-G4989</f>
        <v>1.7860000133514404</v>
      </c>
      <c r="D4989">
        <f>VALUE(LEFT(O4989,( LEN(O4989)-3)))</f>
        <v>1612.9839420000001</v>
      </c>
      <c r="E4989">
        <f>C4989/3600*D4989/1000</f>
        <v>8.002192616521275E-4</v>
      </c>
      <c r="F4989" s="2" t="s">
        <v>35301</v>
      </c>
      <c r="G4989" s="2">
        <v>1380405264.3729999</v>
      </c>
      <c r="H4989" s="2" t="s">
        <v>35302</v>
      </c>
      <c r="I4989" s="2" t="s">
        <v>35303</v>
      </c>
      <c r="J4989" s="2" t="s">
        <v>24851</v>
      </c>
      <c r="K4989" s="2" t="s">
        <v>35304</v>
      </c>
      <c r="L4989" s="2" t="s">
        <v>31663</v>
      </c>
      <c r="M4989" s="2" t="s">
        <v>31646</v>
      </c>
      <c r="N4989" s="2" t="s">
        <v>31657</v>
      </c>
      <c r="O4989" s="2" t="s">
        <v>35305</v>
      </c>
      <c r="P4989" s="2" t="s">
        <v>28122</v>
      </c>
      <c r="Q4989" s="2" t="s">
        <v>35306</v>
      </c>
    </row>
    <row r="4990" spans="3:17" x14ac:dyDescent="0.25">
      <c r="C4990">
        <f>G4991-G4990</f>
        <v>51.677000045776367</v>
      </c>
      <c r="D4990">
        <f>VALUE(LEFT(O4990,( LEN(O4990)-3)))</f>
        <v>1613.070369</v>
      </c>
      <c r="E4990">
        <f>C4990/3600*D4990/1000</f>
        <v>2.315517709240375E-2</v>
      </c>
      <c r="F4990" s="2" t="s">
        <v>35307</v>
      </c>
      <c r="G4990" s="2">
        <v>1380405266.1589999</v>
      </c>
      <c r="H4990" s="2" t="s">
        <v>35302</v>
      </c>
      <c r="I4990" s="2" t="s">
        <v>35308</v>
      </c>
      <c r="J4990" s="2" t="s">
        <v>770</v>
      </c>
      <c r="K4990" s="2" t="s">
        <v>35309</v>
      </c>
      <c r="L4990" s="2" t="s">
        <v>31663</v>
      </c>
      <c r="M4990" s="2" t="s">
        <v>31646</v>
      </c>
      <c r="N4990" s="2" t="s">
        <v>31657</v>
      </c>
      <c r="O4990" s="2" t="s">
        <v>35310</v>
      </c>
      <c r="P4990" s="2" t="s">
        <v>35311</v>
      </c>
      <c r="Q4990" s="2" t="s">
        <v>35312</v>
      </c>
    </row>
    <row r="4991" spans="3:17" x14ac:dyDescent="0.25">
      <c r="C4991">
        <f>G4992-G4991</f>
        <v>21.003999948501587</v>
      </c>
      <c r="D4991">
        <f>VALUE(LEFT(O4991,( LEN(O4991)-3)))</f>
        <v>1615.5710220000001</v>
      </c>
      <c r="E4991">
        <f>C4991/3600*D4991/1000</f>
        <v>9.4259593508024039E-3</v>
      </c>
      <c r="F4991" s="2" t="s">
        <v>35313</v>
      </c>
      <c r="G4991" s="2">
        <v>1380405317.836</v>
      </c>
      <c r="H4991" s="2" t="s">
        <v>35314</v>
      </c>
      <c r="I4991" s="2" t="s">
        <v>35315</v>
      </c>
      <c r="J4991" s="2" t="s">
        <v>219</v>
      </c>
      <c r="K4991" s="2" t="s">
        <v>35316</v>
      </c>
      <c r="L4991" s="2" t="s">
        <v>31663</v>
      </c>
      <c r="M4991" s="2" t="s">
        <v>31646</v>
      </c>
      <c r="N4991" s="2" t="s">
        <v>31657</v>
      </c>
      <c r="O4991" s="2" t="s">
        <v>35317</v>
      </c>
      <c r="P4991" s="2" t="s">
        <v>35318</v>
      </c>
      <c r="Q4991" s="2" t="s">
        <v>35319</v>
      </c>
    </row>
    <row r="4992" spans="3:17" x14ac:dyDescent="0.25">
      <c r="C4992">
        <f>G4993-G4992</f>
        <v>9.7210001945495605</v>
      </c>
      <c r="D4992">
        <f>VALUE(LEFT(O4992,( LEN(O4992)-3)))</f>
        <v>1616.5873999999999</v>
      </c>
      <c r="E4992">
        <f>C4992/3600*D4992/1000</f>
        <v>4.3652351194184355E-3</v>
      </c>
      <c r="F4992" s="2" t="s">
        <v>35320</v>
      </c>
      <c r="G4992" s="2">
        <v>1380405338.8399999</v>
      </c>
      <c r="H4992" s="2" t="s">
        <v>35321</v>
      </c>
      <c r="I4992" s="2" t="s">
        <v>35322</v>
      </c>
      <c r="J4992" s="2" t="s">
        <v>35323</v>
      </c>
      <c r="K4992" s="2" t="s">
        <v>2786</v>
      </c>
      <c r="L4992" s="2" t="s">
        <v>31663</v>
      </c>
      <c r="M4992" s="2" t="s">
        <v>31646</v>
      </c>
      <c r="N4992" s="2" t="s">
        <v>31657</v>
      </c>
      <c r="O4992" s="2" t="s">
        <v>35324</v>
      </c>
      <c r="P4992" s="2" t="s">
        <v>35325</v>
      </c>
      <c r="Q4992" s="2" t="s">
        <v>35326</v>
      </c>
    </row>
    <row r="4993" spans="3:17" x14ac:dyDescent="0.25">
      <c r="C4993">
        <f>G4994-G4993</f>
        <v>1.0129997730255127</v>
      </c>
      <c r="D4993">
        <f>VALUE(LEFT(O4993,( LEN(O4993)-3)))</f>
        <v>1617.057681</v>
      </c>
      <c r="E4993">
        <f>C4993/3600*D4993/1000</f>
        <v>4.550219621728227E-4</v>
      </c>
      <c r="F4993" s="2" t="s">
        <v>35327</v>
      </c>
      <c r="G4993" s="2">
        <v>1380405348.5610001</v>
      </c>
      <c r="H4993" s="2" t="s">
        <v>35328</v>
      </c>
      <c r="I4993" s="2" t="s">
        <v>35329</v>
      </c>
      <c r="J4993" s="2" t="s">
        <v>4130</v>
      </c>
      <c r="K4993" s="2" t="s">
        <v>35330</v>
      </c>
      <c r="L4993" s="2" t="s">
        <v>31663</v>
      </c>
      <c r="M4993" s="2" t="s">
        <v>31646</v>
      </c>
      <c r="N4993" s="2" t="s">
        <v>31657</v>
      </c>
      <c r="O4993" s="2" t="s">
        <v>35331</v>
      </c>
      <c r="P4993" s="2" t="s">
        <v>35332</v>
      </c>
      <c r="Q4993" s="2" t="s">
        <v>35333</v>
      </c>
    </row>
    <row r="4994" spans="3:17" x14ac:dyDescent="0.25">
      <c r="C4994">
        <f>G4995-G4994</f>
        <v>39.366000175476074</v>
      </c>
      <c r="D4994">
        <f>VALUE(LEFT(O4994,( LEN(O4994)-3)))</f>
        <v>1617.1067949999999</v>
      </c>
      <c r="E4994">
        <f>C4994/3600*D4994/1000</f>
        <v>1.7683062882148208E-2</v>
      </c>
      <c r="F4994" s="2" t="s">
        <v>35334</v>
      </c>
      <c r="G4994" s="2">
        <v>1380405349.5739999</v>
      </c>
      <c r="H4994" s="2" t="s">
        <v>35328</v>
      </c>
      <c r="I4994" s="2" t="s">
        <v>35335</v>
      </c>
      <c r="J4994" s="2" t="s">
        <v>234</v>
      </c>
      <c r="K4994" s="2" t="s">
        <v>35336</v>
      </c>
      <c r="L4994" s="2" t="s">
        <v>31663</v>
      </c>
      <c r="M4994" s="2" t="s">
        <v>31646</v>
      </c>
      <c r="N4994" s="2" t="s">
        <v>31657</v>
      </c>
      <c r="O4994" s="2" t="s">
        <v>35337</v>
      </c>
      <c r="P4994" s="2" t="s">
        <v>35338</v>
      </c>
      <c r="Q4994" s="2" t="s">
        <v>35339</v>
      </c>
    </row>
    <row r="4995" spans="3:17" x14ac:dyDescent="0.25">
      <c r="C4995">
        <f>G4996-G4995</f>
        <v>12.488999843597412</v>
      </c>
      <c r="D4995">
        <f>VALUE(LEFT(O4995,( LEN(O4995)-3)))</f>
        <v>1619.0116410000001</v>
      </c>
      <c r="E4995">
        <f>C4995/3600*D4995/1000</f>
        <v>5.6166211475642755E-3</v>
      </c>
      <c r="F4995" s="2" t="s">
        <v>35340</v>
      </c>
      <c r="G4995" s="2">
        <v>1380405388.9400001</v>
      </c>
      <c r="H4995" s="2" t="s">
        <v>35341</v>
      </c>
      <c r="I4995" s="2" t="s">
        <v>35342</v>
      </c>
      <c r="J4995" s="2" t="s">
        <v>35343</v>
      </c>
      <c r="K4995" s="2" t="s">
        <v>31032</v>
      </c>
      <c r="L4995" s="2" t="s">
        <v>31663</v>
      </c>
      <c r="M4995" s="2" t="s">
        <v>31646</v>
      </c>
      <c r="N4995" s="2" t="s">
        <v>31657</v>
      </c>
      <c r="O4995" s="2" t="s">
        <v>35344</v>
      </c>
      <c r="P4995" s="2" t="s">
        <v>35345</v>
      </c>
      <c r="Q4995" s="2" t="s">
        <v>35346</v>
      </c>
    </row>
    <row r="4996" spans="3:17" x14ac:dyDescent="0.25">
      <c r="C4996">
        <f>G4997-G4996</f>
        <v>13.614000082015991</v>
      </c>
      <c r="D4996">
        <f>VALUE(LEFT(O4996,( LEN(O4996)-3)))</f>
        <v>1619.615912</v>
      </c>
      <c r="E4996">
        <f>C4996/3600*D4996/1000</f>
        <v>6.1248475441117783E-3</v>
      </c>
      <c r="F4996" s="2" t="s">
        <v>35347</v>
      </c>
      <c r="G4996" s="2">
        <v>1380405401.4289999</v>
      </c>
      <c r="H4996" s="2" t="s">
        <v>35348</v>
      </c>
      <c r="I4996" s="2" t="s">
        <v>35349</v>
      </c>
      <c r="J4996" s="2" t="s">
        <v>123</v>
      </c>
      <c r="K4996" s="2" t="s">
        <v>35350</v>
      </c>
      <c r="L4996" s="2" t="s">
        <v>31663</v>
      </c>
      <c r="M4996" s="2" t="s">
        <v>31646</v>
      </c>
      <c r="N4996" s="2" t="s">
        <v>31657</v>
      </c>
      <c r="O4996" s="2" t="s">
        <v>35351</v>
      </c>
      <c r="P4996" s="2" t="s">
        <v>35352</v>
      </c>
      <c r="Q4996" s="2" t="s">
        <v>35353</v>
      </c>
    </row>
    <row r="4997" spans="3:17" x14ac:dyDescent="0.25">
      <c r="C4997">
        <f>G4998-G4997</f>
        <v>18.552000045776367</v>
      </c>
      <c r="D4997">
        <f>VALUE(LEFT(O4997,( LEN(O4997)-3)))</f>
        <v>1620.2746629999999</v>
      </c>
      <c r="E4997">
        <f>C4997/3600*D4997/1000</f>
        <v>8.3498154505961906E-3</v>
      </c>
      <c r="F4997" s="2" t="s">
        <v>35354</v>
      </c>
      <c r="G4997" s="2">
        <v>1380405415.043</v>
      </c>
      <c r="H4997" s="2" t="s">
        <v>35355</v>
      </c>
      <c r="I4997" s="2" t="s">
        <v>35356</v>
      </c>
      <c r="J4997" s="2" t="s">
        <v>35357</v>
      </c>
      <c r="K4997" s="2" t="s">
        <v>2767</v>
      </c>
      <c r="L4997" s="2" t="s">
        <v>31663</v>
      </c>
      <c r="M4997" s="2" t="s">
        <v>31646</v>
      </c>
      <c r="N4997" s="2" t="s">
        <v>31657</v>
      </c>
      <c r="O4997" s="2" t="s">
        <v>35358</v>
      </c>
      <c r="P4997" s="2" t="s">
        <v>35359</v>
      </c>
      <c r="Q4997" s="2" t="s">
        <v>35360</v>
      </c>
    </row>
    <row r="4998" spans="3:17" x14ac:dyDescent="0.25">
      <c r="C4998">
        <f>G4999-G4998</f>
        <v>4.2790000438690186</v>
      </c>
      <c r="D4998">
        <f>VALUE(LEFT(O4998,( LEN(O4998)-3)))</f>
        <v>1621.1724280000001</v>
      </c>
      <c r="E4998">
        <f>C4998/3600*D4998/1000</f>
        <v>1.9269435807031234E-3</v>
      </c>
      <c r="F4998" s="2" t="s">
        <v>35361</v>
      </c>
      <c r="G4998" s="2">
        <v>1380405433.595</v>
      </c>
      <c r="H4998" s="2" t="s">
        <v>35362</v>
      </c>
      <c r="I4998" s="2" t="s">
        <v>35363</v>
      </c>
      <c r="J4998" s="2" t="s">
        <v>699</v>
      </c>
      <c r="K4998" s="2" t="s">
        <v>35364</v>
      </c>
      <c r="L4998" s="2" t="s">
        <v>31663</v>
      </c>
      <c r="M4998" s="2" t="s">
        <v>31646</v>
      </c>
      <c r="N4998" s="2" t="s">
        <v>31657</v>
      </c>
      <c r="O4998" s="2" t="s">
        <v>35365</v>
      </c>
      <c r="P4998" s="2" t="s">
        <v>35366</v>
      </c>
      <c r="Q4998" s="2" t="s">
        <v>35367</v>
      </c>
    </row>
    <row r="4999" spans="3:17" x14ac:dyDescent="0.25">
      <c r="C4999">
        <f>G5000-G4999</f>
        <v>10.638000011444092</v>
      </c>
      <c r="D4999">
        <f>VALUE(LEFT(O4999,( LEN(O4999)-3)))</f>
        <v>1621.3794949999999</v>
      </c>
      <c r="E4999">
        <f>C4999/3600*D4999/1000</f>
        <v>4.7911764128792259E-3</v>
      </c>
      <c r="F4999" s="2" t="s">
        <v>35368</v>
      </c>
      <c r="G4999" s="2">
        <v>1380405437.8740001</v>
      </c>
      <c r="H4999" s="2" t="s">
        <v>35369</v>
      </c>
      <c r="I4999" s="2" t="s">
        <v>35370</v>
      </c>
      <c r="J4999" s="2" t="s">
        <v>35371</v>
      </c>
      <c r="K4999" s="2" t="s">
        <v>35372</v>
      </c>
      <c r="L4999" s="2" t="s">
        <v>31663</v>
      </c>
      <c r="M4999" s="2" t="s">
        <v>31646</v>
      </c>
      <c r="N4999" s="2" t="s">
        <v>31657</v>
      </c>
      <c r="O4999" s="2" t="s">
        <v>35373</v>
      </c>
      <c r="P4999" s="2" t="s">
        <v>979</v>
      </c>
      <c r="Q4999" s="2" t="s">
        <v>35374</v>
      </c>
    </row>
    <row r="5000" spans="3:17" x14ac:dyDescent="0.25">
      <c r="C5000">
        <f>G5001-G5000</f>
        <v>30.871999979019165</v>
      </c>
      <c r="D5000">
        <f>VALUE(LEFT(O5000,( LEN(O5000)-3)))</f>
        <v>1621.8942400000001</v>
      </c>
      <c r="E5000">
        <f>C5000/3600*D5000/1000</f>
        <v>1.390864415090314E-2</v>
      </c>
      <c r="F5000" s="2" t="s">
        <v>35375</v>
      </c>
      <c r="G5000" s="2">
        <v>1380405448.5120001</v>
      </c>
      <c r="H5000" s="2" t="s">
        <v>16009</v>
      </c>
      <c r="I5000" s="2" t="s">
        <v>1687</v>
      </c>
      <c r="J5000" s="2" t="s">
        <v>35376</v>
      </c>
      <c r="K5000" s="2" t="s">
        <v>2460</v>
      </c>
      <c r="L5000" s="2" t="s">
        <v>31663</v>
      </c>
      <c r="M5000" s="2" t="s">
        <v>31646</v>
      </c>
      <c r="N5000" s="2" t="s">
        <v>31657</v>
      </c>
      <c r="O5000" s="2" t="s">
        <v>35377</v>
      </c>
      <c r="P5000" s="2" t="s">
        <v>35378</v>
      </c>
      <c r="Q5000" s="2" t="s">
        <v>35379</v>
      </c>
    </row>
    <row r="5001" spans="3:17" x14ac:dyDescent="0.25">
      <c r="C5001">
        <f>G5002-G5001</f>
        <v>19.625999927520752</v>
      </c>
      <c r="D5001">
        <f>VALUE(LEFT(O5001,( LEN(O5001)-3)))</f>
        <v>1623.388052</v>
      </c>
      <c r="E5001">
        <f>C5001/3600*D5001/1000</f>
        <v>8.8501704974694589E-3</v>
      </c>
      <c r="F5001" s="2" t="s">
        <v>35380</v>
      </c>
      <c r="G5001" s="2">
        <v>1380405479.3840001</v>
      </c>
      <c r="H5001" s="2" t="s">
        <v>35381</v>
      </c>
      <c r="I5001" s="2" t="s">
        <v>35382</v>
      </c>
      <c r="J5001" s="2" t="s">
        <v>1619</v>
      </c>
      <c r="K5001" s="2" t="s">
        <v>35383</v>
      </c>
      <c r="L5001" s="2" t="s">
        <v>31663</v>
      </c>
      <c r="M5001" s="2" t="s">
        <v>31646</v>
      </c>
      <c r="N5001" s="2" t="s">
        <v>31657</v>
      </c>
      <c r="O5001" s="2" t="s">
        <v>35384</v>
      </c>
      <c r="P5001" s="2" t="s">
        <v>35385</v>
      </c>
      <c r="Q5001" s="2" t="s">
        <v>35386</v>
      </c>
    </row>
    <row r="5002" spans="3:17" x14ac:dyDescent="0.25">
      <c r="C5002">
        <f>G5003-G5002</f>
        <v>2.2590000629425049</v>
      </c>
      <c r="D5002">
        <f>VALUE(LEFT(O5002,( LEN(O5002)-3)))</f>
        <v>1624.337792</v>
      </c>
      <c r="E5002">
        <f>C5002/3600*D5002/1000</f>
        <v>1.0192719928799692E-3</v>
      </c>
      <c r="F5002" s="2" t="s">
        <v>35387</v>
      </c>
      <c r="G5002" s="2">
        <v>1380405499.01</v>
      </c>
      <c r="H5002" s="2" t="s">
        <v>35388</v>
      </c>
      <c r="I5002" s="2" t="s">
        <v>35389</v>
      </c>
      <c r="J5002" s="2" t="s">
        <v>35390</v>
      </c>
      <c r="K5002" s="2" t="s">
        <v>2493</v>
      </c>
      <c r="L5002" s="2" t="s">
        <v>31663</v>
      </c>
      <c r="M5002" s="2" t="s">
        <v>31646</v>
      </c>
      <c r="N5002" s="2" t="s">
        <v>31657</v>
      </c>
      <c r="O5002" s="2" t="s">
        <v>35391</v>
      </c>
      <c r="P5002" s="2" t="s">
        <v>35392</v>
      </c>
      <c r="Q5002" s="2" t="s">
        <v>35393</v>
      </c>
    </row>
    <row r="5003" spans="3:17" x14ac:dyDescent="0.25">
      <c r="C5003">
        <f>G5004-G5003</f>
        <v>5.1380000114440918</v>
      </c>
      <c r="D5003">
        <f>VALUE(LEFT(O5003,( LEN(O5003)-3)))</f>
        <v>1624.447107</v>
      </c>
      <c r="E5003">
        <f>C5003/3600*D5003/1000</f>
        <v>2.3184470150989784E-3</v>
      </c>
      <c r="F5003" s="2" t="s">
        <v>35394</v>
      </c>
      <c r="G5003" s="2">
        <v>1380405501.2690001</v>
      </c>
      <c r="H5003" s="2" t="s">
        <v>35395</v>
      </c>
      <c r="I5003" s="2" t="s">
        <v>35396</v>
      </c>
      <c r="J5003" s="2" t="s">
        <v>35397</v>
      </c>
      <c r="K5003" s="2" t="s">
        <v>35398</v>
      </c>
      <c r="L5003" s="2" t="s">
        <v>31663</v>
      </c>
      <c r="M5003" s="2" t="s">
        <v>31646</v>
      </c>
      <c r="N5003" s="2" t="s">
        <v>31657</v>
      </c>
      <c r="O5003" s="2" t="s">
        <v>35399</v>
      </c>
      <c r="P5003" s="2" t="s">
        <v>35400</v>
      </c>
      <c r="Q5003" s="2" t="s">
        <v>35401</v>
      </c>
    </row>
    <row r="5004" spans="3:17" x14ac:dyDescent="0.25">
      <c r="C5004">
        <f>G5005-G5004</f>
        <v>18.74399995803833</v>
      </c>
      <c r="D5004">
        <f>VALUE(LEFT(O5004,( LEN(O5004)-3)))</f>
        <v>1624.695659</v>
      </c>
      <c r="E5004">
        <f>C5004/3600*D5004/1000</f>
        <v>8.4592487122558471E-3</v>
      </c>
      <c r="F5004" s="2" t="s">
        <v>35402</v>
      </c>
      <c r="G5004" s="2">
        <v>1380405506.4070001</v>
      </c>
      <c r="H5004" s="2" t="s">
        <v>35403</v>
      </c>
      <c r="I5004" s="2" t="s">
        <v>35404</v>
      </c>
      <c r="J5004" s="2" t="s">
        <v>1027</v>
      </c>
      <c r="K5004" s="2" t="s">
        <v>35405</v>
      </c>
      <c r="L5004" s="2" t="s">
        <v>31663</v>
      </c>
      <c r="M5004" s="2" t="s">
        <v>31646</v>
      </c>
      <c r="N5004" s="2" t="s">
        <v>31657</v>
      </c>
      <c r="O5004" s="2" t="s">
        <v>35406</v>
      </c>
      <c r="P5004" s="2" t="s">
        <v>35407</v>
      </c>
      <c r="Q5004" s="2" t="s">
        <v>35408</v>
      </c>
    </row>
    <row r="5005" spans="3:17" x14ac:dyDescent="0.25">
      <c r="C5005">
        <f>G5006-G5005</f>
        <v>0.21899986267089844</v>
      </c>
      <c r="D5005">
        <f>VALUE(LEFT(O5005,( LEN(O5005)-3)))</f>
        <v>1625.6027220000001</v>
      </c>
      <c r="E5005">
        <f>C5005/3600*D5005/1000</f>
        <v>9.8890770243177423E-5</v>
      </c>
      <c r="F5005" s="2" t="s">
        <v>35409</v>
      </c>
      <c r="G5005" s="2">
        <v>1380405525.151</v>
      </c>
      <c r="H5005" s="2" t="s">
        <v>35410</v>
      </c>
      <c r="I5005" s="2" t="s">
        <v>35411</v>
      </c>
      <c r="J5005" s="2" t="s">
        <v>35412</v>
      </c>
      <c r="K5005" s="2" t="s">
        <v>35413</v>
      </c>
      <c r="L5005" s="2" t="s">
        <v>31663</v>
      </c>
      <c r="M5005" s="2" t="s">
        <v>31646</v>
      </c>
      <c r="N5005" s="2" t="s">
        <v>31657</v>
      </c>
      <c r="O5005" s="2" t="s">
        <v>35414</v>
      </c>
      <c r="P5005" s="2" t="s">
        <v>35415</v>
      </c>
      <c r="Q5005" s="2" t="s">
        <v>35416</v>
      </c>
    </row>
    <row r="5006" spans="3:17" x14ac:dyDescent="0.25">
      <c r="C5006">
        <f>G5007-G5006</f>
        <v>43.79200005531311</v>
      </c>
      <c r="D5006">
        <f>VALUE(LEFT(O5006,( LEN(O5006)-3)))</f>
        <v>1625.6133319999999</v>
      </c>
      <c r="E5006">
        <f>C5006/3600*D5006/1000</f>
        <v>1.9774683090239366E-2</v>
      </c>
      <c r="F5006" s="2" t="s">
        <v>35417</v>
      </c>
      <c r="G5006" s="2">
        <v>1380405525.3699999</v>
      </c>
      <c r="H5006" s="2" t="s">
        <v>35410</v>
      </c>
      <c r="I5006" s="2" t="s">
        <v>35418</v>
      </c>
      <c r="J5006" s="2" t="s">
        <v>237</v>
      </c>
      <c r="K5006" s="2" t="s">
        <v>35419</v>
      </c>
      <c r="L5006" s="2" t="s">
        <v>31663</v>
      </c>
      <c r="M5006" s="2" t="s">
        <v>31646</v>
      </c>
      <c r="N5006" s="2" t="s">
        <v>31657</v>
      </c>
      <c r="O5006" s="2" t="s">
        <v>35420</v>
      </c>
      <c r="P5006" s="2" t="s">
        <v>35421</v>
      </c>
      <c r="Q5006" s="2" t="s">
        <v>35422</v>
      </c>
    </row>
    <row r="5007" spans="3:17" x14ac:dyDescent="0.25">
      <c r="C5007">
        <f>G5008-G5007</f>
        <v>27.24399995803833</v>
      </c>
      <c r="D5007">
        <f>VALUE(LEFT(O5007,( LEN(O5007)-3)))</f>
        <v>1627.7322770000001</v>
      </c>
      <c r="E5007">
        <f>C5007/3600*D5007/1000</f>
        <v>1.2318316135079345E-2</v>
      </c>
      <c r="F5007" s="2" t="s">
        <v>35423</v>
      </c>
      <c r="G5007" s="2">
        <v>1380405569.1619999</v>
      </c>
      <c r="H5007" s="2" t="s">
        <v>35424</v>
      </c>
      <c r="I5007" s="2" t="s">
        <v>35425</v>
      </c>
      <c r="J5007" s="2" t="s">
        <v>123</v>
      </c>
      <c r="K5007" s="2" t="s">
        <v>35426</v>
      </c>
      <c r="L5007" s="2" t="s">
        <v>31663</v>
      </c>
      <c r="M5007" s="2" t="s">
        <v>31646</v>
      </c>
      <c r="N5007" s="2" t="s">
        <v>31657</v>
      </c>
      <c r="O5007" s="2" t="s">
        <v>35427</v>
      </c>
      <c r="P5007" s="2" t="s">
        <v>35428</v>
      </c>
      <c r="Q5007" s="2" t="s">
        <v>35429</v>
      </c>
    </row>
    <row r="5008" spans="3:17" x14ac:dyDescent="0.25">
      <c r="C5008">
        <f>G5009-G5008</f>
        <v>7.442000150680542</v>
      </c>
      <c r="D5008">
        <f>VALUE(LEFT(O5008,( LEN(O5008)-3)))</f>
        <v>1629.050612</v>
      </c>
      <c r="E5008">
        <f>C5008/3600*D5008/1000</f>
        <v>3.3676096944361749E-3</v>
      </c>
      <c r="F5008" s="2" t="s">
        <v>35430</v>
      </c>
      <c r="G5008" s="2">
        <v>1380405596.4059999</v>
      </c>
      <c r="H5008" s="2" t="s">
        <v>35431</v>
      </c>
      <c r="I5008" s="2" t="s">
        <v>35432</v>
      </c>
      <c r="J5008" s="2" t="s">
        <v>35433</v>
      </c>
      <c r="K5008" s="2" t="s">
        <v>8040</v>
      </c>
      <c r="L5008" s="2" t="s">
        <v>31663</v>
      </c>
      <c r="M5008" s="2" t="s">
        <v>31646</v>
      </c>
      <c r="N5008" s="2" t="s">
        <v>31657</v>
      </c>
      <c r="O5008" s="2" t="s">
        <v>35434</v>
      </c>
      <c r="P5008" s="2" t="s">
        <v>35435</v>
      </c>
      <c r="Q5008" s="2" t="s">
        <v>35436</v>
      </c>
    </row>
    <row r="5009" spans="3:17" x14ac:dyDescent="0.25">
      <c r="C5009">
        <f>G5010-G5009</f>
        <v>3.7699999809265137</v>
      </c>
      <c r="D5009">
        <f>VALUE(LEFT(O5009,( LEN(O5009)-3)))</f>
        <v>1629.410744</v>
      </c>
      <c r="E5009">
        <f>C5009/3600*D5009/1000</f>
        <v>1.7063551316115156E-3</v>
      </c>
      <c r="F5009" s="2" t="s">
        <v>35437</v>
      </c>
      <c r="G5009" s="2">
        <v>1380405603.848</v>
      </c>
      <c r="H5009" s="2" t="s">
        <v>35438</v>
      </c>
      <c r="I5009" s="2" t="s">
        <v>35439</v>
      </c>
      <c r="J5009" s="2" t="s">
        <v>41</v>
      </c>
      <c r="K5009" s="2" t="s">
        <v>35440</v>
      </c>
      <c r="L5009" s="2" t="s">
        <v>31663</v>
      </c>
      <c r="M5009" s="2" t="s">
        <v>31646</v>
      </c>
      <c r="N5009" s="2" t="s">
        <v>31657</v>
      </c>
      <c r="O5009" s="2" t="s">
        <v>35441</v>
      </c>
      <c r="P5009" s="2" t="s">
        <v>35442</v>
      </c>
      <c r="Q5009" s="2" t="s">
        <v>35443</v>
      </c>
    </row>
    <row r="5010" spans="3:17" x14ac:dyDescent="0.25">
      <c r="C5010">
        <f>G5011-G5010</f>
        <v>4.4070000648498535</v>
      </c>
      <c r="D5010">
        <f>VALUE(LEFT(O5010,( LEN(O5010)-3)))</f>
        <v>1629.593253</v>
      </c>
      <c r="E5010">
        <f>C5010/3600*D5010/1000</f>
        <v>1.9948937699027455E-3</v>
      </c>
      <c r="F5010" s="2" t="s">
        <v>35444</v>
      </c>
      <c r="G5010" s="2">
        <v>1380405607.618</v>
      </c>
      <c r="H5010" s="2" t="s">
        <v>35445</v>
      </c>
      <c r="I5010" s="2" t="s">
        <v>35446</v>
      </c>
      <c r="J5010" s="2" t="s">
        <v>551</v>
      </c>
      <c r="K5010" s="2" t="s">
        <v>35447</v>
      </c>
      <c r="L5010" s="2" t="s">
        <v>31663</v>
      </c>
      <c r="M5010" s="2" t="s">
        <v>31646</v>
      </c>
      <c r="N5010" s="2" t="s">
        <v>31657</v>
      </c>
      <c r="O5010" s="2" t="s">
        <v>35448</v>
      </c>
      <c r="P5010" s="2" t="s">
        <v>35449</v>
      </c>
      <c r="Q5010" s="2" t="s">
        <v>35450</v>
      </c>
    </row>
    <row r="5011" spans="3:17" x14ac:dyDescent="0.25">
      <c r="C5011">
        <f>G5012-G5011</f>
        <v>3.7139999866485596</v>
      </c>
      <c r="D5011">
        <f>VALUE(LEFT(O5011,( LEN(O5011)-3)))</f>
        <v>1629.8063990000001</v>
      </c>
      <c r="E5011">
        <f>C5011/3600*D5011/1000</f>
        <v>1.6814169289238159E-3</v>
      </c>
      <c r="F5011" s="2" t="s">
        <v>35451</v>
      </c>
      <c r="G5011" s="2">
        <v>1380405612.0250001</v>
      </c>
      <c r="H5011" s="2" t="s">
        <v>35452</v>
      </c>
      <c r="I5011" s="2" t="s">
        <v>35453</v>
      </c>
      <c r="J5011" s="2" t="s">
        <v>2224</v>
      </c>
      <c r="K5011" s="2" t="s">
        <v>35454</v>
      </c>
      <c r="L5011" s="2" t="s">
        <v>31663</v>
      </c>
      <c r="M5011" s="2" t="s">
        <v>31646</v>
      </c>
      <c r="N5011" s="2" t="s">
        <v>31657</v>
      </c>
      <c r="O5011" s="2" t="s">
        <v>35455</v>
      </c>
      <c r="P5011" s="2" t="s">
        <v>35456</v>
      </c>
      <c r="Q5011" s="2" t="s">
        <v>35457</v>
      </c>
    </row>
    <row r="5012" spans="3:17" x14ac:dyDescent="0.25">
      <c r="C5012">
        <f>G5013-G5012</f>
        <v>1.5269999504089355</v>
      </c>
      <c r="D5012">
        <f>VALUE(LEFT(O5012,( LEN(O5012)-3)))</f>
        <v>1629.986167</v>
      </c>
      <c r="E5012">
        <f>C5012/3600*D5012/1000</f>
        <v>6.9138577671562528E-4</v>
      </c>
      <c r="F5012" s="2" t="s">
        <v>35458</v>
      </c>
      <c r="G5012" s="2">
        <v>1380405615.7390001</v>
      </c>
      <c r="H5012" s="2" t="s">
        <v>35459</v>
      </c>
      <c r="I5012" s="2" t="s">
        <v>35460</v>
      </c>
      <c r="J5012" s="2" t="s">
        <v>35461</v>
      </c>
      <c r="K5012" s="2" t="s">
        <v>35462</v>
      </c>
      <c r="L5012" s="2" t="s">
        <v>31663</v>
      </c>
      <c r="M5012" s="2" t="s">
        <v>31646</v>
      </c>
      <c r="N5012" s="2" t="s">
        <v>31657</v>
      </c>
      <c r="O5012" s="2" t="s">
        <v>35463</v>
      </c>
      <c r="P5012" s="2" t="s">
        <v>544</v>
      </c>
      <c r="Q5012" s="2" t="s">
        <v>35464</v>
      </c>
    </row>
    <row r="5013" spans="3:17" x14ac:dyDescent="0.25">
      <c r="C5013">
        <f>G5014-G5013</f>
        <v>11.721999883651733</v>
      </c>
      <c r="D5013">
        <f>VALUE(LEFT(O5013,( LEN(O5013)-3)))</f>
        <v>1630.0600770000001</v>
      </c>
      <c r="E5013">
        <f>C5013/3600*D5013/1000</f>
        <v>5.3076566758164826E-3</v>
      </c>
      <c r="F5013" s="2" t="s">
        <v>35465</v>
      </c>
      <c r="G5013" s="2">
        <v>1380405617.266</v>
      </c>
      <c r="H5013" s="2" t="s">
        <v>35459</v>
      </c>
      <c r="I5013" s="2" t="s">
        <v>35466</v>
      </c>
      <c r="J5013" s="2" t="s">
        <v>977</v>
      </c>
      <c r="K5013" s="2" t="s">
        <v>35467</v>
      </c>
      <c r="L5013" s="2" t="s">
        <v>31663</v>
      </c>
      <c r="M5013" s="2" t="s">
        <v>31646</v>
      </c>
      <c r="N5013" s="2" t="s">
        <v>31657</v>
      </c>
      <c r="O5013" s="2" t="s">
        <v>35468</v>
      </c>
      <c r="P5013" s="2" t="s">
        <v>35469</v>
      </c>
      <c r="Q5013" s="2" t="s">
        <v>35470</v>
      </c>
    </row>
    <row r="5014" spans="3:17" x14ac:dyDescent="0.25">
      <c r="C5014">
        <f>G5015-G5014</f>
        <v>26.700000047683716</v>
      </c>
      <c r="D5014">
        <f>VALUE(LEFT(O5014,( LEN(O5014)-3)))</f>
        <v>1630.6272750000001</v>
      </c>
      <c r="E5014">
        <f>C5014/3600*D5014/1000</f>
        <v>1.2093818977848435E-2</v>
      </c>
      <c r="F5014" s="2" t="s">
        <v>35471</v>
      </c>
      <c r="G5014" s="2">
        <v>1380405628.9879999</v>
      </c>
      <c r="H5014" s="2" t="s">
        <v>35472</v>
      </c>
      <c r="I5014" s="2" t="s">
        <v>35473</v>
      </c>
      <c r="J5014" s="2" t="s">
        <v>1352</v>
      </c>
      <c r="K5014" s="2" t="s">
        <v>35474</v>
      </c>
      <c r="L5014" s="2" t="s">
        <v>31663</v>
      </c>
      <c r="M5014" s="2" t="s">
        <v>31646</v>
      </c>
      <c r="N5014" s="2" t="s">
        <v>31657</v>
      </c>
      <c r="O5014" s="2" t="s">
        <v>35475</v>
      </c>
      <c r="P5014" s="2" t="s">
        <v>35476</v>
      </c>
      <c r="Q5014" s="2" t="s">
        <v>35477</v>
      </c>
    </row>
    <row r="5015" spans="3:17" x14ac:dyDescent="0.25">
      <c r="C5015">
        <f>G5016-G5015</f>
        <v>12.180000066757202</v>
      </c>
      <c r="D5015">
        <f>VALUE(LEFT(O5015,( LEN(O5015)-3)))</f>
        <v>1631.919146</v>
      </c>
      <c r="E5015">
        <f>C5015/3600*D5015/1000</f>
        <v>5.5213264742284326E-3</v>
      </c>
      <c r="F5015" s="2" t="s">
        <v>35478</v>
      </c>
      <c r="G5015" s="2">
        <v>1380405655.688</v>
      </c>
      <c r="H5015" s="2" t="s">
        <v>35479</v>
      </c>
      <c r="I5015" s="2" t="s">
        <v>35480</v>
      </c>
      <c r="J5015" s="2" t="s">
        <v>35481</v>
      </c>
      <c r="K5015" s="2" t="s">
        <v>35482</v>
      </c>
      <c r="L5015" s="2" t="s">
        <v>31663</v>
      </c>
      <c r="M5015" s="2" t="s">
        <v>31646</v>
      </c>
      <c r="N5015" s="2" t="s">
        <v>31657</v>
      </c>
      <c r="O5015" s="2" t="s">
        <v>35483</v>
      </c>
      <c r="P5015" s="2" t="s">
        <v>35484</v>
      </c>
      <c r="Q5015" s="2" t="s">
        <v>35485</v>
      </c>
    </row>
    <row r="5016" spans="3:17" x14ac:dyDescent="0.25">
      <c r="C5016">
        <f>G5017-G5016</f>
        <v>1.7999887466430664E-2</v>
      </c>
      <c r="D5016">
        <f>VALUE(LEFT(O5016,( LEN(O5016)-3)))</f>
        <v>1632.508636</v>
      </c>
      <c r="E5016">
        <f>C5016/3600*D5016/1000</f>
        <v>8.1624921488822832E-6</v>
      </c>
      <c r="F5016" s="2" t="s">
        <v>35486</v>
      </c>
      <c r="G5016" s="2">
        <v>1380405667.868</v>
      </c>
      <c r="H5016" s="2" t="s">
        <v>35487</v>
      </c>
      <c r="I5016" s="2" t="s">
        <v>35488</v>
      </c>
      <c r="J5016" s="2" t="s">
        <v>121</v>
      </c>
      <c r="K5016" s="2" t="s">
        <v>35482</v>
      </c>
      <c r="L5016" s="2" t="s">
        <v>31663</v>
      </c>
      <c r="M5016" s="2" t="s">
        <v>31646</v>
      </c>
      <c r="N5016" s="2" t="s">
        <v>31657</v>
      </c>
      <c r="O5016" s="2" t="s">
        <v>35489</v>
      </c>
      <c r="P5016" s="2" t="s">
        <v>35490</v>
      </c>
      <c r="Q5016" s="2" t="s">
        <v>35491</v>
      </c>
    </row>
    <row r="5017" spans="3:17" x14ac:dyDescent="0.25">
      <c r="C5017">
        <f>G5018-G5017</f>
        <v>7.939000129699707</v>
      </c>
      <c r="D5017">
        <f>VALUE(LEFT(O5017,( LEN(O5017)-3)))</f>
        <v>1632.50947</v>
      </c>
      <c r="E5017">
        <f>C5017/3600*D5017/1000</f>
        <v>3.6001369150183335E-3</v>
      </c>
      <c r="F5017" s="2" t="s">
        <v>35492</v>
      </c>
      <c r="G5017" s="2">
        <v>1380405667.8859999</v>
      </c>
      <c r="H5017" s="2" t="s">
        <v>35487</v>
      </c>
      <c r="I5017" s="2" t="s">
        <v>35488</v>
      </c>
      <c r="J5017" s="2" t="s">
        <v>35493</v>
      </c>
      <c r="K5017" s="2" t="s">
        <v>4143</v>
      </c>
      <c r="L5017" s="2" t="s">
        <v>31663</v>
      </c>
      <c r="M5017" s="2" t="s">
        <v>31646</v>
      </c>
      <c r="N5017" s="2" t="s">
        <v>31657</v>
      </c>
      <c r="O5017" s="2" t="s">
        <v>35494</v>
      </c>
      <c r="P5017" s="2" t="s">
        <v>35495</v>
      </c>
      <c r="Q5017" s="2" t="s">
        <v>35496</v>
      </c>
    </row>
    <row r="5018" spans="3:17" x14ac:dyDescent="0.25">
      <c r="C5018">
        <f>G5019-G5018</f>
        <v>4.125999927520752</v>
      </c>
      <c r="D5018">
        <f>VALUE(LEFT(O5018,( LEN(O5018)-3)))</f>
        <v>1632.893562</v>
      </c>
      <c r="E5018">
        <f>C5018/3600*D5018/1000</f>
        <v>1.8714774217947507E-3</v>
      </c>
      <c r="F5018" s="2" t="s">
        <v>35497</v>
      </c>
      <c r="G5018" s="2">
        <v>1380405675.825</v>
      </c>
      <c r="H5018" s="2" t="s">
        <v>19377</v>
      </c>
      <c r="I5018" s="2" t="s">
        <v>35498</v>
      </c>
      <c r="J5018" s="2" t="s">
        <v>264</v>
      </c>
      <c r="K5018" s="2" t="s">
        <v>35499</v>
      </c>
      <c r="L5018" s="2" t="s">
        <v>31663</v>
      </c>
      <c r="M5018" s="2" t="s">
        <v>31646</v>
      </c>
      <c r="N5018" s="2" t="s">
        <v>31657</v>
      </c>
      <c r="O5018" s="2" t="s">
        <v>35500</v>
      </c>
      <c r="P5018" s="2" t="s">
        <v>35501</v>
      </c>
      <c r="Q5018" s="2" t="s">
        <v>35502</v>
      </c>
    </row>
    <row r="5019" spans="3:17" x14ac:dyDescent="0.25">
      <c r="C5019">
        <f>G5020-G5019</f>
        <v>8.0239999294281006</v>
      </c>
      <c r="D5019">
        <f>VALUE(LEFT(O5019,( LEN(O5019)-3)))</f>
        <v>1633.0932379999999</v>
      </c>
      <c r="E5019">
        <f>C5019/3600*D5019/1000</f>
        <v>3.6399833406837523E-3</v>
      </c>
      <c r="F5019" s="2" t="s">
        <v>35503</v>
      </c>
      <c r="G5019" s="2">
        <v>1380405679.951</v>
      </c>
      <c r="H5019" s="2" t="s">
        <v>35504</v>
      </c>
      <c r="I5019" s="2" t="s">
        <v>35505</v>
      </c>
      <c r="J5019" s="2" t="s">
        <v>35506</v>
      </c>
      <c r="K5019" s="2" t="s">
        <v>35507</v>
      </c>
      <c r="L5019" s="2" t="s">
        <v>31663</v>
      </c>
      <c r="M5019" s="2" t="s">
        <v>31646</v>
      </c>
      <c r="N5019" s="2" t="s">
        <v>31657</v>
      </c>
      <c r="O5019" s="2" t="s">
        <v>35508</v>
      </c>
      <c r="P5019" s="2" t="s">
        <v>35509</v>
      </c>
      <c r="Q5019" s="2" t="s">
        <v>35510</v>
      </c>
    </row>
    <row r="5020" spans="3:17" x14ac:dyDescent="0.25">
      <c r="C5020">
        <f>G5021-G5020</f>
        <v>12.269999980926514</v>
      </c>
      <c r="D5020">
        <f>VALUE(LEFT(O5020,( LEN(O5020)-3)))</f>
        <v>1633.481622</v>
      </c>
      <c r="E5020">
        <f>C5020/3600*D5020/1000</f>
        <v>5.5674498529955036E-3</v>
      </c>
      <c r="F5020" s="2" t="s">
        <v>35511</v>
      </c>
      <c r="G5020" s="2">
        <v>1380405687.9749999</v>
      </c>
      <c r="H5020" s="2" t="s">
        <v>2062</v>
      </c>
      <c r="I5020" s="2" t="s">
        <v>35512</v>
      </c>
      <c r="J5020" s="2" t="s">
        <v>192</v>
      </c>
      <c r="K5020" s="2" t="s">
        <v>35513</v>
      </c>
      <c r="L5020" s="2" t="s">
        <v>31663</v>
      </c>
      <c r="M5020" s="2" t="s">
        <v>31646</v>
      </c>
      <c r="N5020" s="2" t="s">
        <v>31657</v>
      </c>
      <c r="O5020" s="2" t="s">
        <v>35514</v>
      </c>
      <c r="P5020" s="2" t="s">
        <v>35515</v>
      </c>
      <c r="Q5020" s="2" t="s">
        <v>31513</v>
      </c>
    </row>
    <row r="5021" spans="3:17" x14ac:dyDescent="0.25">
      <c r="C5021">
        <f>G5022-G5021</f>
        <v>0.30200004577636719</v>
      </c>
      <c r="D5021">
        <f>VALUE(LEFT(O5021,( LEN(O5021)-3)))</f>
        <v>1634.075284</v>
      </c>
      <c r="E5021">
        <f>C5021/3600*D5021/1000</f>
        <v>1.3708078071389729E-4</v>
      </c>
      <c r="F5021" s="2" t="s">
        <v>35516</v>
      </c>
      <c r="G5021" s="2">
        <v>1380405700.2449999</v>
      </c>
      <c r="H5021" s="2" t="s">
        <v>2063</v>
      </c>
      <c r="I5021" s="2" t="s">
        <v>35517</v>
      </c>
      <c r="J5021" s="2" t="s">
        <v>56</v>
      </c>
      <c r="K5021" s="2" t="s">
        <v>35518</v>
      </c>
      <c r="L5021" s="2" t="s">
        <v>31663</v>
      </c>
      <c r="M5021" s="2" t="s">
        <v>31646</v>
      </c>
      <c r="N5021" s="2" t="s">
        <v>31657</v>
      </c>
      <c r="O5021" s="2" t="s">
        <v>35519</v>
      </c>
      <c r="P5021" s="2" t="s">
        <v>35520</v>
      </c>
      <c r="Q5021" s="2" t="s">
        <v>35521</v>
      </c>
    </row>
    <row r="5022" spans="3:17" x14ac:dyDescent="0.25">
      <c r="C5022">
        <f>G5023-G5022</f>
        <v>20.430999994277954</v>
      </c>
      <c r="D5022">
        <f>VALUE(LEFT(O5022,( LEN(O5022)-3)))</f>
        <v>1634.0898279999999</v>
      </c>
      <c r="E5022">
        <f>C5022/3600*D5022/1000</f>
        <v>9.2739136851437941E-3</v>
      </c>
      <c r="F5022" s="2" t="s">
        <v>35522</v>
      </c>
      <c r="G5022" s="2">
        <v>1380405700.5469999</v>
      </c>
      <c r="H5022" s="2" t="s">
        <v>2063</v>
      </c>
      <c r="I5022" s="2" t="s">
        <v>35523</v>
      </c>
      <c r="J5022" s="2" t="s">
        <v>35524</v>
      </c>
      <c r="K5022" s="2" t="s">
        <v>35525</v>
      </c>
      <c r="L5022" s="2" t="s">
        <v>31663</v>
      </c>
      <c r="M5022" s="2" t="s">
        <v>31646</v>
      </c>
      <c r="N5022" s="2" t="s">
        <v>31657</v>
      </c>
      <c r="O5022" s="2" t="s">
        <v>35526</v>
      </c>
      <c r="P5022" s="2" t="s">
        <v>35527</v>
      </c>
      <c r="Q5022" s="2" t="s">
        <v>35528</v>
      </c>
    </row>
    <row r="5023" spans="3:17" x14ac:dyDescent="0.25">
      <c r="C5023">
        <f>G5024-G5023</f>
        <v>50.871999979019165</v>
      </c>
      <c r="D5023">
        <f>VALUE(LEFT(O5023,( LEN(O5023)-3)))</f>
        <v>1635.0785490000001</v>
      </c>
      <c r="E5023">
        <f>C5023/3600*D5023/1000</f>
        <v>2.3105476641784081E-2</v>
      </c>
      <c r="F5023" s="2" t="s">
        <v>35529</v>
      </c>
      <c r="G5023" s="2">
        <v>1380405720.9779999</v>
      </c>
      <c r="H5023" s="2" t="s">
        <v>2064</v>
      </c>
      <c r="I5023" s="2" t="s">
        <v>35530</v>
      </c>
      <c r="J5023" s="2" t="s">
        <v>263</v>
      </c>
      <c r="K5023" s="2" t="s">
        <v>35531</v>
      </c>
      <c r="L5023" s="2" t="s">
        <v>31663</v>
      </c>
      <c r="M5023" s="2" t="s">
        <v>31646</v>
      </c>
      <c r="N5023" s="2" t="s">
        <v>31657</v>
      </c>
      <c r="O5023" s="2" t="s">
        <v>35532</v>
      </c>
      <c r="P5023" s="2" t="s">
        <v>35533</v>
      </c>
      <c r="Q5023" s="2" t="s">
        <v>35534</v>
      </c>
    </row>
    <row r="5024" spans="3:17" x14ac:dyDescent="0.25">
      <c r="C5024">
        <f>G5025-G5024</f>
        <v>3.1970000267028809</v>
      </c>
      <c r="D5024">
        <f>VALUE(LEFT(O5024,( LEN(O5024)-3)))</f>
        <v>1637.540221</v>
      </c>
      <c r="E5024">
        <f>C5024/3600*D5024/1000</f>
        <v>1.4542267028511227E-3</v>
      </c>
      <c r="F5024" s="2" t="s">
        <v>35535</v>
      </c>
      <c r="G5024" s="2">
        <v>1380405771.8499999</v>
      </c>
      <c r="H5024" s="2" t="s">
        <v>2066</v>
      </c>
      <c r="I5024" s="2" t="s">
        <v>35536</v>
      </c>
      <c r="J5024" s="2" t="s">
        <v>35537</v>
      </c>
      <c r="K5024" s="2" t="s">
        <v>9271</v>
      </c>
      <c r="L5024" s="2" t="s">
        <v>31663</v>
      </c>
      <c r="M5024" s="2" t="s">
        <v>31646</v>
      </c>
      <c r="N5024" s="2" t="s">
        <v>31657</v>
      </c>
      <c r="O5024" s="2" t="s">
        <v>35538</v>
      </c>
      <c r="P5024" s="2" t="s">
        <v>35539</v>
      </c>
      <c r="Q5024" s="2" t="s">
        <v>35540</v>
      </c>
    </row>
    <row r="5025" spans="3:17" x14ac:dyDescent="0.25">
      <c r="C5025">
        <f>G5026-G5025</f>
        <v>3.1360001564025879</v>
      </c>
      <c r="D5025">
        <f>VALUE(LEFT(O5025,( LEN(O5025)-3)))</f>
        <v>1637.6948359999999</v>
      </c>
      <c r="E5025">
        <f>C5025/3600*D5025/1000</f>
        <v>1.4266142393988084E-3</v>
      </c>
      <c r="F5025" s="2" t="s">
        <v>35541</v>
      </c>
      <c r="G5025" s="2">
        <v>1380405775.0469999</v>
      </c>
      <c r="H5025" s="2" t="s">
        <v>2066</v>
      </c>
      <c r="I5025" s="2" t="s">
        <v>35542</v>
      </c>
      <c r="J5025" s="2" t="s">
        <v>590</v>
      </c>
      <c r="K5025" s="2" t="s">
        <v>35543</v>
      </c>
      <c r="L5025" s="2" t="s">
        <v>31663</v>
      </c>
      <c r="M5025" s="2" t="s">
        <v>31646</v>
      </c>
      <c r="N5025" s="2" t="s">
        <v>31657</v>
      </c>
      <c r="O5025" s="2" t="s">
        <v>35544</v>
      </c>
      <c r="P5025" s="2" t="s">
        <v>35545</v>
      </c>
      <c r="Q5025" s="2" t="s">
        <v>35546</v>
      </c>
    </row>
    <row r="5026" spans="3:17" x14ac:dyDescent="0.25">
      <c r="C5026">
        <f>G5027-G5026</f>
        <v>4.3959999084472656</v>
      </c>
      <c r="D5026">
        <f>VALUE(LEFT(O5026,( LEN(O5026)-3)))</f>
        <v>1637.846589</v>
      </c>
      <c r="E5026">
        <f>C5026/3600*D5026/1000</f>
        <v>1.9999926264707402E-3</v>
      </c>
      <c r="F5026" s="2" t="s">
        <v>35547</v>
      </c>
      <c r="G5026" s="2">
        <v>1380405778.1830001</v>
      </c>
      <c r="H5026" s="2" t="s">
        <v>19545</v>
      </c>
      <c r="I5026" s="2" t="s">
        <v>35548</v>
      </c>
      <c r="J5026" s="2" t="s">
        <v>969</v>
      </c>
      <c r="K5026" s="2" t="s">
        <v>35549</v>
      </c>
      <c r="L5026" s="2" t="s">
        <v>31663</v>
      </c>
      <c r="M5026" s="2" t="s">
        <v>31646</v>
      </c>
      <c r="N5026" s="2" t="s">
        <v>31657</v>
      </c>
      <c r="O5026" s="2" t="s">
        <v>35550</v>
      </c>
      <c r="P5026" s="2" t="s">
        <v>35551</v>
      </c>
      <c r="Q5026" s="2" t="s">
        <v>35552</v>
      </c>
    </row>
    <row r="5027" spans="3:17" x14ac:dyDescent="0.25">
      <c r="C5027">
        <f>G5028-G5027</f>
        <v>4.5910000801086426</v>
      </c>
      <c r="D5027">
        <f>VALUE(LEFT(O5027,( LEN(O5027)-3)))</f>
        <v>1638.059258</v>
      </c>
      <c r="E5027">
        <f>C5027/3600*D5027/1000</f>
        <v>2.0889806068613063E-3</v>
      </c>
      <c r="F5027" s="2" t="s">
        <v>35553</v>
      </c>
      <c r="G5027" s="2">
        <v>1380405782.579</v>
      </c>
      <c r="H5027" s="2" t="s">
        <v>35554</v>
      </c>
      <c r="I5027" s="2" t="s">
        <v>35555</v>
      </c>
      <c r="J5027" s="2" t="s">
        <v>1029</v>
      </c>
      <c r="K5027" s="2" t="s">
        <v>35556</v>
      </c>
      <c r="L5027" s="2" t="s">
        <v>31663</v>
      </c>
      <c r="M5027" s="2" t="s">
        <v>31646</v>
      </c>
      <c r="N5027" s="2" t="s">
        <v>31657</v>
      </c>
      <c r="O5027" s="2" t="s">
        <v>35557</v>
      </c>
      <c r="P5027" s="2" t="s">
        <v>35558</v>
      </c>
      <c r="Q5027" s="2" t="s">
        <v>35559</v>
      </c>
    </row>
    <row r="5028" spans="3:17" x14ac:dyDescent="0.25">
      <c r="C5028">
        <f>G5029-G5028</f>
        <v>2.0139999389648437</v>
      </c>
      <c r="D5028">
        <f>VALUE(LEFT(O5028,( LEN(O5028)-3)))</f>
        <v>1638.281465</v>
      </c>
      <c r="E5028">
        <f>C5028/3600*D5028/1000</f>
        <v>9.1652743625478749E-4</v>
      </c>
      <c r="F5028" s="2" t="s">
        <v>35560</v>
      </c>
      <c r="G5028" s="2">
        <v>1380405787.1700001</v>
      </c>
      <c r="H5028" s="2" t="s">
        <v>2067</v>
      </c>
      <c r="I5028" s="2" t="s">
        <v>35561</v>
      </c>
      <c r="J5028" s="2" t="s">
        <v>35562</v>
      </c>
      <c r="K5028" s="2" t="s">
        <v>35563</v>
      </c>
      <c r="L5028" s="2" t="s">
        <v>31663</v>
      </c>
      <c r="M5028" s="2" t="s">
        <v>31646</v>
      </c>
      <c r="N5028" s="2" t="s">
        <v>31657</v>
      </c>
      <c r="O5028" s="2" t="s">
        <v>35564</v>
      </c>
      <c r="P5028" s="2" t="s">
        <v>35565</v>
      </c>
      <c r="Q5028" s="2" t="s">
        <v>35566</v>
      </c>
    </row>
    <row r="5029" spans="3:17" x14ac:dyDescent="0.25">
      <c r="C5029">
        <f>G5030-G5029</f>
        <v>1.127000093460083</v>
      </c>
      <c r="D5029">
        <f>VALUE(LEFT(O5029,( LEN(O5029)-3)))</f>
        <v>1638.378978</v>
      </c>
      <c r="E5029">
        <f>C5029/3600*D5029/1000</f>
        <v>5.1290368370250985E-4</v>
      </c>
      <c r="F5029" s="2" t="s">
        <v>35567</v>
      </c>
      <c r="G5029" s="2">
        <v>1380405789.184</v>
      </c>
      <c r="H5029" s="2" t="s">
        <v>2067</v>
      </c>
      <c r="I5029" s="2" t="s">
        <v>35568</v>
      </c>
      <c r="J5029" s="2" t="s">
        <v>1220</v>
      </c>
      <c r="K5029" s="2" t="s">
        <v>35569</v>
      </c>
      <c r="L5029" s="2" t="s">
        <v>31663</v>
      </c>
      <c r="M5029" s="2" t="s">
        <v>31646</v>
      </c>
      <c r="N5029" s="2" t="s">
        <v>31657</v>
      </c>
      <c r="O5029" s="2" t="s">
        <v>35570</v>
      </c>
      <c r="P5029" s="2" t="s">
        <v>35571</v>
      </c>
      <c r="Q5029" s="2" t="s">
        <v>35572</v>
      </c>
    </row>
    <row r="5030" spans="3:17" x14ac:dyDescent="0.25">
      <c r="C5030">
        <f>G5031-G5030</f>
        <v>3.7989997863769531</v>
      </c>
      <c r="D5030">
        <f>VALUE(LEFT(O5030,( LEN(O5030)-3)))</f>
        <v>1638.433456</v>
      </c>
      <c r="E5030">
        <f>C5030/3600*D5030/1000</f>
        <v>1.7290023192602368E-3</v>
      </c>
      <c r="F5030" s="2" t="s">
        <v>35573</v>
      </c>
      <c r="G5030" s="2">
        <v>1380405790.3110001</v>
      </c>
      <c r="H5030" s="2" t="s">
        <v>2067</v>
      </c>
      <c r="I5030" s="2" t="s">
        <v>35574</v>
      </c>
      <c r="J5030" s="2" t="s">
        <v>35575</v>
      </c>
      <c r="K5030" s="2" t="s">
        <v>35576</v>
      </c>
      <c r="L5030" s="2" t="s">
        <v>31663</v>
      </c>
      <c r="M5030" s="2" t="s">
        <v>31646</v>
      </c>
      <c r="N5030" s="2" t="s">
        <v>31657</v>
      </c>
      <c r="O5030" s="2" t="s">
        <v>35577</v>
      </c>
      <c r="P5030" s="2" t="s">
        <v>35578</v>
      </c>
      <c r="Q5030" s="2" t="s">
        <v>35579</v>
      </c>
    </row>
    <row r="5031" spans="3:17" x14ac:dyDescent="0.25">
      <c r="C5031">
        <f>G5032-G5031</f>
        <v>2.3070001602172852</v>
      </c>
      <c r="D5031">
        <f>VALUE(LEFT(O5031,( LEN(O5031)-3)))</f>
        <v>1638.6172770000001</v>
      </c>
      <c r="E5031">
        <f>C5031/3600*D5031/1000</f>
        <v>1.0500806446038363E-3</v>
      </c>
      <c r="F5031" s="2" t="s">
        <v>35580</v>
      </c>
      <c r="G5031" s="2">
        <v>1380405794.1099999</v>
      </c>
      <c r="H5031" s="2" t="s">
        <v>35581</v>
      </c>
      <c r="I5031" s="2" t="s">
        <v>35582</v>
      </c>
      <c r="J5031" s="2" t="s">
        <v>35583</v>
      </c>
      <c r="K5031" s="2" t="s">
        <v>14503</v>
      </c>
      <c r="L5031" s="2" t="s">
        <v>31663</v>
      </c>
      <c r="M5031" s="2" t="s">
        <v>31646</v>
      </c>
      <c r="N5031" s="2" t="s">
        <v>31657</v>
      </c>
      <c r="O5031" s="2" t="s">
        <v>35584</v>
      </c>
      <c r="P5031" s="2" t="s">
        <v>35585</v>
      </c>
      <c r="Q5031" s="2" t="s">
        <v>35586</v>
      </c>
    </row>
    <row r="5032" spans="3:17" x14ac:dyDescent="0.25">
      <c r="C5032">
        <f>G5033-G5032</f>
        <v>23.279999971389771</v>
      </c>
      <c r="D5032">
        <f>VALUE(LEFT(O5032,( LEN(O5032)-3)))</f>
        <v>1638.7288570000001</v>
      </c>
      <c r="E5032">
        <f>C5032/3600*D5032/1000</f>
        <v>1.059711326224322E-2</v>
      </c>
      <c r="F5032" s="2" t="s">
        <v>35587</v>
      </c>
      <c r="G5032" s="2">
        <v>1380405796.4170001</v>
      </c>
      <c r="H5032" s="2" t="s">
        <v>35581</v>
      </c>
      <c r="I5032" s="2" t="s">
        <v>35588</v>
      </c>
      <c r="J5032" s="2" t="s">
        <v>714</v>
      </c>
      <c r="K5032" s="2" t="s">
        <v>35589</v>
      </c>
      <c r="L5032" s="2" t="s">
        <v>31663</v>
      </c>
      <c r="M5032" s="2" t="s">
        <v>31646</v>
      </c>
      <c r="N5032" s="2" t="s">
        <v>31657</v>
      </c>
      <c r="O5032" s="2" t="s">
        <v>35590</v>
      </c>
      <c r="P5032" s="2" t="s">
        <v>35591</v>
      </c>
      <c r="Q5032" s="2" t="s">
        <v>35592</v>
      </c>
    </row>
    <row r="5033" spans="3:17" x14ac:dyDescent="0.25">
      <c r="C5033">
        <f>G5034-G5033</f>
        <v>17.595000028610229</v>
      </c>
      <c r="D5033">
        <f>VALUE(LEFT(O5033,( LEN(O5033)-3)))</f>
        <v>1639.8553850000001</v>
      </c>
      <c r="E5033">
        <f>C5033/3600*D5033/1000</f>
        <v>8.0147932072198984E-3</v>
      </c>
      <c r="F5033" s="2" t="s">
        <v>35593</v>
      </c>
      <c r="G5033" s="2">
        <v>1380405819.697</v>
      </c>
      <c r="H5033" s="2" t="s">
        <v>7306</v>
      </c>
      <c r="I5033" s="2" t="s">
        <v>35594</v>
      </c>
      <c r="J5033" s="2" t="s">
        <v>35595</v>
      </c>
      <c r="K5033" s="2" t="s">
        <v>35596</v>
      </c>
      <c r="L5033" s="2" t="s">
        <v>31663</v>
      </c>
      <c r="M5033" s="2" t="s">
        <v>31646</v>
      </c>
      <c r="N5033" s="2" t="s">
        <v>31657</v>
      </c>
      <c r="O5033" s="2" t="s">
        <v>35597</v>
      </c>
      <c r="P5033" s="2" t="s">
        <v>35598</v>
      </c>
      <c r="Q5033" s="2" t="s">
        <v>35599</v>
      </c>
    </row>
    <row r="5034" spans="3:17" x14ac:dyDescent="0.25">
      <c r="C5034">
        <f>G5035-G5034</f>
        <v>17.519000053405762</v>
      </c>
      <c r="D5034">
        <f>VALUE(LEFT(O5034,( LEN(O5034)-3)))</f>
        <v>1640.706778</v>
      </c>
      <c r="E5034">
        <f>C5034/3600*D5034/1000</f>
        <v>7.9843172587236652E-3</v>
      </c>
      <c r="F5034" s="2" t="s">
        <v>35600</v>
      </c>
      <c r="G5034" s="2">
        <v>1380405837.2920001</v>
      </c>
      <c r="H5034" s="2" t="s">
        <v>2068</v>
      </c>
      <c r="I5034" s="2" t="s">
        <v>35601</v>
      </c>
      <c r="J5034" s="2" t="s">
        <v>822</v>
      </c>
      <c r="K5034" s="2" t="s">
        <v>35602</v>
      </c>
      <c r="L5034" s="2" t="s">
        <v>31663</v>
      </c>
      <c r="M5034" s="2" t="s">
        <v>31646</v>
      </c>
      <c r="N5034" s="2" t="s">
        <v>31657</v>
      </c>
      <c r="O5034" s="2" t="s">
        <v>35603</v>
      </c>
      <c r="P5034" s="2" t="s">
        <v>35604</v>
      </c>
      <c r="Q5034" s="2" t="s">
        <v>35605</v>
      </c>
    </row>
    <row r="5035" spans="3:17" x14ac:dyDescent="0.25">
      <c r="C5035">
        <f>G5036-G5035</f>
        <v>2.0799999237060547</v>
      </c>
      <c r="D5035">
        <f>VALUE(LEFT(O5035,( LEN(O5035)-3)))</f>
        <v>1641.5544749999999</v>
      </c>
      <c r="E5035">
        <f>C5035/3600*D5035/1000</f>
        <v>9.4845366187759227E-4</v>
      </c>
      <c r="F5035" s="2" t="s">
        <v>35606</v>
      </c>
      <c r="G5035" s="2">
        <v>1380405854.8110001</v>
      </c>
      <c r="H5035" s="2" t="s">
        <v>2071</v>
      </c>
      <c r="I5035" s="2" t="s">
        <v>35607</v>
      </c>
      <c r="J5035" s="2" t="s">
        <v>2858</v>
      </c>
      <c r="K5035" s="2" t="s">
        <v>35608</v>
      </c>
      <c r="L5035" s="2" t="s">
        <v>31663</v>
      </c>
      <c r="M5035" s="2" t="s">
        <v>31646</v>
      </c>
      <c r="N5035" s="2" t="s">
        <v>31657</v>
      </c>
      <c r="O5035" s="2" t="s">
        <v>35609</v>
      </c>
      <c r="P5035" s="2" t="s">
        <v>35610</v>
      </c>
      <c r="Q5035" s="2" t="s">
        <v>35611</v>
      </c>
    </row>
    <row r="5036" spans="3:17" x14ac:dyDescent="0.25">
      <c r="C5036">
        <f>G5037-G5036</f>
        <v>9.3020000457763672</v>
      </c>
      <c r="D5036">
        <f>VALUE(LEFT(O5036,( LEN(O5036)-3)))</f>
        <v>1641.655207</v>
      </c>
      <c r="E5036">
        <f>C5036/3600*D5036/1000</f>
        <v>4.2418546696286145E-3</v>
      </c>
      <c r="F5036" s="2" t="s">
        <v>35612</v>
      </c>
      <c r="G5036" s="2">
        <v>1380405856.891</v>
      </c>
      <c r="H5036" s="2" t="s">
        <v>2071</v>
      </c>
      <c r="I5036" s="2" t="s">
        <v>35613</v>
      </c>
      <c r="J5036" s="2" t="s">
        <v>35614</v>
      </c>
      <c r="K5036" s="2" t="s">
        <v>35615</v>
      </c>
      <c r="L5036" s="2" t="s">
        <v>31663</v>
      </c>
      <c r="M5036" s="2" t="s">
        <v>31646</v>
      </c>
      <c r="N5036" s="2" t="s">
        <v>31657</v>
      </c>
      <c r="O5036" s="2" t="s">
        <v>35616</v>
      </c>
      <c r="P5036" s="2" t="s">
        <v>35617</v>
      </c>
      <c r="Q5036" s="2" t="s">
        <v>35</v>
      </c>
    </row>
    <row r="5037" spans="3:17" x14ac:dyDescent="0.25">
      <c r="C5037">
        <f>G5038-G5037</f>
        <v>7.9549999237060547</v>
      </c>
      <c r="D5037">
        <f>VALUE(LEFT(O5037,( LEN(O5037)-3)))</f>
        <v>1642.1052219999999</v>
      </c>
      <c r="E5037">
        <f>C5037/3600*D5037/1000</f>
        <v>3.6285963654798092E-3</v>
      </c>
      <c r="F5037" s="2" t="s">
        <v>35618</v>
      </c>
      <c r="G5037" s="2">
        <v>1380405866.1930001</v>
      </c>
      <c r="H5037" s="2" t="s">
        <v>2072</v>
      </c>
      <c r="I5037" s="2" t="s">
        <v>697</v>
      </c>
      <c r="J5037" s="2" t="s">
        <v>59</v>
      </c>
      <c r="K5037" s="2" t="s">
        <v>35619</v>
      </c>
      <c r="L5037" s="2" t="s">
        <v>31663</v>
      </c>
      <c r="M5037" s="2" t="s">
        <v>31646</v>
      </c>
      <c r="N5037" s="2" t="s">
        <v>31657</v>
      </c>
      <c r="O5037" s="2" t="s">
        <v>35620</v>
      </c>
      <c r="P5037" s="2" t="s">
        <v>35621</v>
      </c>
      <c r="Q5037" s="2" t="s">
        <v>35622</v>
      </c>
    </row>
    <row r="5038" spans="3:17" x14ac:dyDescent="0.25">
      <c r="C5038">
        <f>G5039-G5038</f>
        <v>1.2669999599456787</v>
      </c>
      <c r="D5038">
        <f>VALUE(LEFT(O5038,( LEN(O5038)-3)))</f>
        <v>1642.490268</v>
      </c>
      <c r="E5038">
        <f>C5038/3600*D5038/1000</f>
        <v>5.7806530660199098E-4</v>
      </c>
      <c r="F5038" s="2" t="s">
        <v>35623</v>
      </c>
      <c r="G5038" s="2">
        <v>1380405874.148</v>
      </c>
      <c r="H5038" s="2" t="s">
        <v>21629</v>
      </c>
      <c r="I5038" s="2" t="s">
        <v>35624</v>
      </c>
      <c r="J5038" s="2" t="s">
        <v>35625</v>
      </c>
      <c r="K5038" s="2" t="s">
        <v>35626</v>
      </c>
      <c r="L5038" s="2" t="s">
        <v>31663</v>
      </c>
      <c r="M5038" s="2" t="s">
        <v>31646</v>
      </c>
      <c r="N5038" s="2" t="s">
        <v>31657</v>
      </c>
      <c r="O5038" s="2" t="s">
        <v>35627</v>
      </c>
      <c r="P5038" s="2" t="s">
        <v>35628</v>
      </c>
      <c r="Q5038" s="2" t="s">
        <v>35629</v>
      </c>
    </row>
    <row r="5039" spans="3:17" x14ac:dyDescent="0.25">
      <c r="C5039">
        <f>G5040-G5039</f>
        <v>16.67300009727478</v>
      </c>
      <c r="D5039">
        <f>VALUE(LEFT(O5039,( LEN(O5039)-3)))</f>
        <v>1642.551541</v>
      </c>
      <c r="E5039">
        <f>C5039/3600*D5039/1000</f>
        <v>7.6072950007977334E-3</v>
      </c>
      <c r="F5039" s="2" t="s">
        <v>35630</v>
      </c>
      <c r="G5039" s="2">
        <v>1380405875.415</v>
      </c>
      <c r="H5039" s="2" t="s">
        <v>21629</v>
      </c>
      <c r="I5039" s="2" t="s">
        <v>35631</v>
      </c>
      <c r="J5039" s="2" t="s">
        <v>87</v>
      </c>
      <c r="K5039" s="2" t="s">
        <v>35632</v>
      </c>
      <c r="L5039" s="2" t="s">
        <v>31663</v>
      </c>
      <c r="M5039" s="2" t="s">
        <v>31646</v>
      </c>
      <c r="N5039" s="2" t="s">
        <v>31657</v>
      </c>
      <c r="O5039" s="2" t="s">
        <v>35633</v>
      </c>
      <c r="P5039" s="2" t="s">
        <v>35634</v>
      </c>
      <c r="Q5039" s="2" t="s">
        <v>35635</v>
      </c>
    </row>
    <row r="5040" spans="3:17" x14ac:dyDescent="0.25">
      <c r="C5040">
        <f>G5041-G5040</f>
        <v>6.560999870300293</v>
      </c>
      <c r="D5040">
        <f>VALUE(LEFT(O5040,( LEN(O5040)-3)))</f>
        <v>1643.35835</v>
      </c>
      <c r="E5040">
        <f>C5040/3600*D5040/1000</f>
        <v>2.9950205336685843E-3</v>
      </c>
      <c r="F5040" s="2" t="s">
        <v>35636</v>
      </c>
      <c r="G5040" s="2">
        <v>1380405892.0880001</v>
      </c>
      <c r="H5040" s="2" t="s">
        <v>35637</v>
      </c>
      <c r="I5040" s="2" t="s">
        <v>35638</v>
      </c>
      <c r="J5040" s="2" t="s">
        <v>219</v>
      </c>
      <c r="K5040" s="2" t="s">
        <v>35639</v>
      </c>
      <c r="L5040" s="2" t="s">
        <v>31663</v>
      </c>
      <c r="M5040" s="2" t="s">
        <v>31646</v>
      </c>
      <c r="N5040" s="2" t="s">
        <v>31657</v>
      </c>
      <c r="O5040" s="2" t="s">
        <v>35640</v>
      </c>
      <c r="P5040" s="2" t="s">
        <v>35641</v>
      </c>
      <c r="Q5040" s="2" t="s">
        <v>35642</v>
      </c>
    </row>
    <row r="5041" spans="3:17" x14ac:dyDescent="0.25">
      <c r="C5041">
        <f>G5042-G5041</f>
        <v>40.687999963760376</v>
      </c>
      <c r="D5041">
        <f>VALUE(LEFT(O5041,( LEN(O5041)-3)))</f>
        <v>1643.675804</v>
      </c>
      <c r="E5041">
        <f>C5041/3600*D5041/1000</f>
        <v>1.8577189181551615E-2</v>
      </c>
      <c r="F5041" s="2" t="s">
        <v>35643</v>
      </c>
      <c r="G5041" s="2">
        <v>1380405898.6489999</v>
      </c>
      <c r="H5041" s="2" t="s">
        <v>35644</v>
      </c>
      <c r="I5041" s="2" t="s">
        <v>35645</v>
      </c>
      <c r="J5041" s="2" t="s">
        <v>35646</v>
      </c>
      <c r="K5041" s="2" t="s">
        <v>2363</v>
      </c>
      <c r="L5041" s="2" t="s">
        <v>31663</v>
      </c>
      <c r="M5041" s="2" t="s">
        <v>31646</v>
      </c>
      <c r="N5041" s="2" t="s">
        <v>31657</v>
      </c>
      <c r="O5041" s="2" t="s">
        <v>35647</v>
      </c>
      <c r="P5041" s="2" t="s">
        <v>35648</v>
      </c>
      <c r="Q5041" s="2" t="s">
        <v>35649</v>
      </c>
    </row>
    <row r="5042" spans="3:17" x14ac:dyDescent="0.25">
      <c r="C5042">
        <f>G5043-G5042</f>
        <v>12.870000123977661</v>
      </c>
      <c r="D5042">
        <f>VALUE(LEFT(O5042,( LEN(O5042)-3)))</f>
        <v>1645.644665</v>
      </c>
      <c r="E5042">
        <f>C5042/3600*D5042/1000</f>
        <v>5.883179734048105E-3</v>
      </c>
      <c r="F5042" s="2" t="s">
        <v>35650</v>
      </c>
      <c r="G5042" s="2">
        <v>1380405939.3369999</v>
      </c>
      <c r="H5042" s="2" t="s">
        <v>2076</v>
      </c>
      <c r="I5042" s="2" t="s">
        <v>35651</v>
      </c>
      <c r="J5042" s="2" t="s">
        <v>35652</v>
      </c>
      <c r="K5042" s="2" t="s">
        <v>4075</v>
      </c>
      <c r="L5042" s="2" t="s">
        <v>31663</v>
      </c>
      <c r="M5042" s="2" t="s">
        <v>31646</v>
      </c>
      <c r="N5042" s="2" t="s">
        <v>31657</v>
      </c>
      <c r="O5042" s="2" t="s">
        <v>35653</v>
      </c>
      <c r="P5042" s="2" t="s">
        <v>35654</v>
      </c>
      <c r="Q5042" s="2" t="s">
        <v>35655</v>
      </c>
    </row>
    <row r="5043" spans="3:17" x14ac:dyDescent="0.25">
      <c r="C5043">
        <f>G5044-G5043</f>
        <v>6.8180000782012939</v>
      </c>
      <c r="D5043">
        <f>VALUE(LEFT(O5043,( LEN(O5043)-3)))</f>
        <v>1646.2674139999999</v>
      </c>
      <c r="E5043">
        <f>C5043/3600*D5043/1000</f>
        <v>3.1178475992756226E-3</v>
      </c>
      <c r="F5043" s="2" t="s">
        <v>35656</v>
      </c>
      <c r="G5043" s="2">
        <v>1380405952.207</v>
      </c>
      <c r="H5043" s="2" t="s">
        <v>35657</v>
      </c>
      <c r="I5043" s="2" t="s">
        <v>35658</v>
      </c>
      <c r="J5043" s="2" t="s">
        <v>1570</v>
      </c>
      <c r="K5043" s="2" t="s">
        <v>35659</v>
      </c>
      <c r="L5043" s="2" t="s">
        <v>31663</v>
      </c>
      <c r="M5043" s="2" t="s">
        <v>31646</v>
      </c>
      <c r="N5043" s="2" t="s">
        <v>31657</v>
      </c>
      <c r="O5043" s="2" t="s">
        <v>35660</v>
      </c>
      <c r="P5043" s="2" t="s">
        <v>35661</v>
      </c>
      <c r="Q5043" s="2" t="s">
        <v>35662</v>
      </c>
    </row>
    <row r="5044" spans="3:17" x14ac:dyDescent="0.25">
      <c r="C5044">
        <f>G5045-G5044</f>
        <v>1.6419999599456787</v>
      </c>
      <c r="D5044">
        <f>VALUE(LEFT(O5044,( LEN(O5044)-3)))</f>
        <v>1646.597266</v>
      </c>
      <c r="E5044">
        <f>C5044/3600*D5044/1000</f>
        <v>7.5103129022740665E-4</v>
      </c>
      <c r="F5044" s="2" t="s">
        <v>35663</v>
      </c>
      <c r="G5044" s="2">
        <v>1380405959.0250001</v>
      </c>
      <c r="H5044" s="2" t="s">
        <v>35664</v>
      </c>
      <c r="I5044" s="2" t="s">
        <v>35665</v>
      </c>
      <c r="J5044" s="2" t="s">
        <v>772</v>
      </c>
      <c r="K5044" s="2" t="s">
        <v>35666</v>
      </c>
      <c r="L5044" s="2" t="s">
        <v>31663</v>
      </c>
      <c r="M5044" s="2" t="s">
        <v>31646</v>
      </c>
      <c r="N5044" s="2" t="s">
        <v>31657</v>
      </c>
      <c r="O5044" s="2" t="s">
        <v>35667</v>
      </c>
      <c r="P5044" s="2" t="s">
        <v>35668</v>
      </c>
      <c r="Q5044" s="2" t="s">
        <v>35669</v>
      </c>
    </row>
    <row r="5045" spans="3:17" x14ac:dyDescent="0.25">
      <c r="C5045">
        <f>G5046-G5045</f>
        <v>3.6019999980926514</v>
      </c>
      <c r="D5045">
        <f>VALUE(LEFT(O5045,( LEN(O5045)-3)))</f>
        <v>1646.6767789999999</v>
      </c>
      <c r="E5045">
        <f>C5045/3600*D5045/1000</f>
        <v>1.6475915985603368E-3</v>
      </c>
      <c r="F5045" s="2" t="s">
        <v>35670</v>
      </c>
      <c r="G5045" s="2">
        <v>1380405960.6670001</v>
      </c>
      <c r="H5045" s="2" t="s">
        <v>35664</v>
      </c>
      <c r="I5045" s="2" t="s">
        <v>35671</v>
      </c>
      <c r="J5045" s="2" t="s">
        <v>35672</v>
      </c>
      <c r="K5045" s="2" t="s">
        <v>35673</v>
      </c>
      <c r="L5045" s="2" t="s">
        <v>31663</v>
      </c>
      <c r="M5045" s="2" t="s">
        <v>31646</v>
      </c>
      <c r="N5045" s="2" t="s">
        <v>31657</v>
      </c>
      <c r="O5045" s="2" t="s">
        <v>35674</v>
      </c>
      <c r="P5045" s="2" t="s">
        <v>35675</v>
      </c>
      <c r="Q5045" s="2" t="s">
        <v>35676</v>
      </c>
    </row>
    <row r="5046" spans="3:17" x14ac:dyDescent="0.25">
      <c r="C5046">
        <f>G5047-G5046</f>
        <v>1.9830000400543213</v>
      </c>
      <c r="D5046">
        <f>VALUE(LEFT(O5046,( LEN(O5046)-3)))</f>
        <v>1646.8510630000001</v>
      </c>
      <c r="E5046">
        <f>C5046/3600*D5046/1000</f>
        <v>9.0714047885902835E-4</v>
      </c>
      <c r="F5046" s="2" t="s">
        <v>35677</v>
      </c>
      <c r="G5046" s="2">
        <v>1380405964.2690001</v>
      </c>
      <c r="H5046" s="2" t="s">
        <v>2077</v>
      </c>
      <c r="I5046" s="2" t="s">
        <v>35678</v>
      </c>
      <c r="J5046" s="2" t="s">
        <v>749</v>
      </c>
      <c r="K5046" s="2" t="s">
        <v>35679</v>
      </c>
      <c r="L5046" s="2" t="s">
        <v>31663</v>
      </c>
      <c r="M5046" s="2" t="s">
        <v>31646</v>
      </c>
      <c r="N5046" s="2" t="s">
        <v>31657</v>
      </c>
      <c r="O5046" s="2" t="s">
        <v>35680</v>
      </c>
      <c r="P5046" s="2" t="s">
        <v>35681</v>
      </c>
      <c r="Q5046" s="2" t="s">
        <v>35682</v>
      </c>
    </row>
    <row r="5047" spans="3:17" x14ac:dyDescent="0.25">
      <c r="C5047">
        <f>G5048-G5047</f>
        <v>19.378999948501587</v>
      </c>
      <c r="D5047">
        <f>VALUE(LEFT(O5047,( LEN(O5047)-3)))</f>
        <v>1646.9470260000001</v>
      </c>
      <c r="E5047">
        <f>C5047/3600*D5047/1000</f>
        <v>8.8656073144552337E-3</v>
      </c>
      <c r="F5047" s="2" t="s">
        <v>35683</v>
      </c>
      <c r="G5047" s="2">
        <v>1380405966.2520001</v>
      </c>
      <c r="H5047" s="2" t="s">
        <v>2077</v>
      </c>
      <c r="I5047" s="2" t="s">
        <v>35684</v>
      </c>
      <c r="J5047" s="2" t="s">
        <v>558</v>
      </c>
      <c r="K5047" s="2" t="s">
        <v>35685</v>
      </c>
      <c r="L5047" s="2" t="s">
        <v>31663</v>
      </c>
      <c r="M5047" s="2" t="s">
        <v>31646</v>
      </c>
      <c r="N5047" s="2" t="s">
        <v>31657</v>
      </c>
      <c r="O5047" s="2" t="s">
        <v>35686</v>
      </c>
      <c r="P5047" s="2" t="s">
        <v>35687</v>
      </c>
      <c r="Q5047" s="2" t="s">
        <v>35688</v>
      </c>
    </row>
    <row r="5048" spans="3:17" x14ac:dyDescent="0.25">
      <c r="C5048">
        <f>G5049-G5048</f>
        <v>16.384999990463257</v>
      </c>
      <c r="D5048">
        <f>VALUE(LEFT(O5048,( LEN(O5048)-3)))</f>
        <v>1647.8847270000001</v>
      </c>
      <c r="E5048">
        <f>C5048/3600*D5048/1000</f>
        <v>7.5001642322720967E-3</v>
      </c>
      <c r="F5048" s="2" t="s">
        <v>35689</v>
      </c>
      <c r="G5048" s="2">
        <v>1380405985.631</v>
      </c>
      <c r="H5048" s="2" t="s">
        <v>2080</v>
      </c>
      <c r="I5048" s="2" t="s">
        <v>7703</v>
      </c>
      <c r="J5048" s="2" t="s">
        <v>1976</v>
      </c>
      <c r="K5048" s="2" t="s">
        <v>35690</v>
      </c>
      <c r="L5048" s="2" t="s">
        <v>31663</v>
      </c>
      <c r="M5048" s="2" t="s">
        <v>31646</v>
      </c>
      <c r="N5048" s="2" t="s">
        <v>31657</v>
      </c>
      <c r="O5048" s="2" t="s">
        <v>35691</v>
      </c>
      <c r="P5048" s="2" t="s">
        <v>35692</v>
      </c>
      <c r="Q5048" s="2" t="s">
        <v>35693</v>
      </c>
    </row>
    <row r="5049" spans="3:17" x14ac:dyDescent="0.25">
      <c r="C5049">
        <f>G5050-G5049</f>
        <v>17.888000011444092</v>
      </c>
      <c r="D5049">
        <f>VALUE(LEFT(O5049,( LEN(O5049)-3)))</f>
        <v>1648.677588</v>
      </c>
      <c r="E5049">
        <f>C5049/3600*D5049/1000</f>
        <v>8.1920957536143393E-3</v>
      </c>
      <c r="F5049" s="2" t="s">
        <v>35694</v>
      </c>
      <c r="G5049" s="2">
        <v>1380406002.016</v>
      </c>
      <c r="H5049" s="2" t="s">
        <v>35695</v>
      </c>
      <c r="I5049" s="2" t="s">
        <v>35696</v>
      </c>
      <c r="J5049" s="2" t="s">
        <v>35697</v>
      </c>
      <c r="K5049" s="2" t="s">
        <v>3584</v>
      </c>
      <c r="L5049" s="2" t="s">
        <v>31663</v>
      </c>
      <c r="M5049" s="2" t="s">
        <v>31646</v>
      </c>
      <c r="N5049" s="2" t="s">
        <v>31657</v>
      </c>
      <c r="O5049" s="2" t="s">
        <v>35698</v>
      </c>
      <c r="P5049" s="2" t="s">
        <v>35699</v>
      </c>
      <c r="Q5049" s="2" t="s">
        <v>35700</v>
      </c>
    </row>
    <row r="5050" spans="3:17" x14ac:dyDescent="0.25">
      <c r="C5050">
        <f>G5051-G5050</f>
        <v>23.384999990463257</v>
      </c>
      <c r="D5050">
        <f>VALUE(LEFT(O5050,( LEN(O5050)-3)))</f>
        <v>1649.5431659999999</v>
      </c>
      <c r="E5050">
        <f>C5050/3600*D5050/1000</f>
        <v>1.0715157478105202E-2</v>
      </c>
      <c r="F5050" s="2" t="s">
        <v>35701</v>
      </c>
      <c r="G5050" s="2">
        <v>1380406019.904</v>
      </c>
      <c r="H5050" s="2" t="s">
        <v>35702</v>
      </c>
      <c r="I5050" s="2" t="s">
        <v>35703</v>
      </c>
      <c r="J5050" s="2" t="s">
        <v>516</v>
      </c>
      <c r="K5050" s="2" t="s">
        <v>35704</v>
      </c>
      <c r="L5050" s="2" t="s">
        <v>31663</v>
      </c>
      <c r="M5050" s="2" t="s">
        <v>31646</v>
      </c>
      <c r="N5050" s="2" t="s">
        <v>31657</v>
      </c>
      <c r="O5050" s="2" t="s">
        <v>35705</v>
      </c>
      <c r="P5050" s="2" t="s">
        <v>35706</v>
      </c>
      <c r="Q5050" s="2" t="s">
        <v>1697</v>
      </c>
    </row>
    <row r="5051" spans="3:17" x14ac:dyDescent="0.25">
      <c r="C5051">
        <f>G5052-G5051</f>
        <v>1.3280000686645508</v>
      </c>
      <c r="D5051">
        <f>VALUE(LEFT(O5051,( LEN(O5051)-3)))</f>
        <v>1650.6747009999999</v>
      </c>
      <c r="E5051">
        <f>C5051/3600*D5051/1000</f>
        <v>6.0891558785301011E-4</v>
      </c>
      <c r="F5051" s="2" t="s">
        <v>35707</v>
      </c>
      <c r="G5051" s="2">
        <v>1380406043.289</v>
      </c>
      <c r="H5051" s="2" t="s">
        <v>35708</v>
      </c>
      <c r="I5051" s="2" t="s">
        <v>35709</v>
      </c>
      <c r="J5051" s="2" t="s">
        <v>35710</v>
      </c>
      <c r="K5051" s="2" t="s">
        <v>35711</v>
      </c>
      <c r="L5051" s="2" t="s">
        <v>31663</v>
      </c>
      <c r="M5051" s="2" t="s">
        <v>31646</v>
      </c>
      <c r="N5051" s="2" t="s">
        <v>31657</v>
      </c>
      <c r="O5051" s="2" t="s">
        <v>35712</v>
      </c>
      <c r="P5051" s="2" t="s">
        <v>35713</v>
      </c>
      <c r="Q5051" s="2" t="s">
        <v>35714</v>
      </c>
    </row>
    <row r="5052" spans="3:17" x14ac:dyDescent="0.25">
      <c r="C5052">
        <f>G5053-G5052</f>
        <v>26.406999826431274</v>
      </c>
      <c r="D5052">
        <f>VALUE(LEFT(O5052,( LEN(O5052)-3)))</f>
        <v>1650.7390740000001</v>
      </c>
      <c r="E5052">
        <f>C5052/3600*D5052/1000</f>
        <v>1.2108629566833701E-2</v>
      </c>
      <c r="F5052" s="2" t="s">
        <v>35715</v>
      </c>
      <c r="G5052" s="2">
        <v>1380406044.6170001</v>
      </c>
      <c r="H5052" s="2" t="s">
        <v>35708</v>
      </c>
      <c r="I5052" s="2" t="s">
        <v>35716</v>
      </c>
      <c r="J5052" s="2" t="s">
        <v>50</v>
      </c>
      <c r="K5052" s="2" t="s">
        <v>35717</v>
      </c>
      <c r="L5052" s="2" t="s">
        <v>31663</v>
      </c>
      <c r="M5052" s="2" t="s">
        <v>31646</v>
      </c>
      <c r="N5052" s="2" t="s">
        <v>31657</v>
      </c>
      <c r="O5052" s="2" t="s">
        <v>35718</v>
      </c>
      <c r="P5052" s="2" t="s">
        <v>35719</v>
      </c>
      <c r="Q5052" s="2" t="s">
        <v>35720</v>
      </c>
    </row>
    <row r="5053" spans="3:17" x14ac:dyDescent="0.25">
      <c r="C5053">
        <f>G5054-G5053</f>
        <v>21.81000018119812</v>
      </c>
      <c r="D5053">
        <f>VALUE(LEFT(O5053,( LEN(O5053)-3)))</f>
        <v>1652.0167590000001</v>
      </c>
      <c r="E5053">
        <f>C5053/3600*D5053/1000</f>
        <v>1.0008468281425648E-2</v>
      </c>
      <c r="F5053" s="2" t="s">
        <v>35721</v>
      </c>
      <c r="G5053" s="2">
        <v>1380406071.0239999</v>
      </c>
      <c r="H5053" s="2" t="s">
        <v>35722</v>
      </c>
      <c r="I5053" s="2" t="s">
        <v>35723</v>
      </c>
      <c r="J5053" s="2" t="s">
        <v>1081</v>
      </c>
      <c r="K5053" s="2" t="s">
        <v>35724</v>
      </c>
      <c r="L5053" s="2" t="s">
        <v>31663</v>
      </c>
      <c r="M5053" s="2" t="s">
        <v>31646</v>
      </c>
      <c r="N5053" s="2" t="s">
        <v>31657</v>
      </c>
      <c r="O5053" s="2" t="s">
        <v>35725</v>
      </c>
      <c r="P5053" s="2" t="s">
        <v>35726</v>
      </c>
      <c r="Q5053" s="2" t="s">
        <v>35727</v>
      </c>
    </row>
    <row r="5054" spans="3:17" x14ac:dyDescent="0.25">
      <c r="C5054">
        <f>G5055-G5054</f>
        <v>5.559999942779541</v>
      </c>
      <c r="D5054">
        <f>VALUE(LEFT(O5054,( LEN(O5054)-3)))</f>
        <v>1653.072238</v>
      </c>
      <c r="E5054">
        <f>C5054/3600*D5054/1000</f>
        <v>2.5530782079695689E-3</v>
      </c>
      <c r="F5054" s="2" t="s">
        <v>35728</v>
      </c>
      <c r="G5054" s="2">
        <v>1380406092.8340001</v>
      </c>
      <c r="H5054" s="2" t="s">
        <v>35729</v>
      </c>
      <c r="I5054" s="2" t="s">
        <v>35730</v>
      </c>
      <c r="J5054" s="2" t="s">
        <v>27616</v>
      </c>
      <c r="K5054" s="2" t="s">
        <v>3532</v>
      </c>
      <c r="L5054" s="2" t="s">
        <v>31663</v>
      </c>
      <c r="M5054" s="2" t="s">
        <v>31646</v>
      </c>
      <c r="N5054" s="2" t="s">
        <v>31657</v>
      </c>
      <c r="O5054" s="2" t="s">
        <v>35731</v>
      </c>
      <c r="P5054" s="2" t="s">
        <v>35732</v>
      </c>
      <c r="Q5054" s="2" t="s">
        <v>3613</v>
      </c>
    </row>
    <row r="5055" spans="3:17" x14ac:dyDescent="0.25">
      <c r="C5055">
        <f>G5056-G5055</f>
        <v>16.246000051498413</v>
      </c>
      <c r="D5055">
        <f>VALUE(LEFT(O5055,( LEN(O5055)-3)))</f>
        <v>1653.3411739999999</v>
      </c>
      <c r="E5055">
        <f>C5055/3600*D5055/1000</f>
        <v>7.4611613327634566E-3</v>
      </c>
      <c r="F5055" s="2" t="s">
        <v>35733</v>
      </c>
      <c r="G5055" s="2">
        <v>1380406098.3940001</v>
      </c>
      <c r="H5055" s="2" t="s">
        <v>35734</v>
      </c>
      <c r="I5055" s="2" t="s">
        <v>35735</v>
      </c>
      <c r="J5055" s="2" t="s">
        <v>35736</v>
      </c>
      <c r="K5055" s="2" t="s">
        <v>4053</v>
      </c>
      <c r="L5055" s="2" t="s">
        <v>31663</v>
      </c>
      <c r="M5055" s="2" t="s">
        <v>31646</v>
      </c>
      <c r="N5055" s="2" t="s">
        <v>31657</v>
      </c>
      <c r="O5055" s="2" t="s">
        <v>35737</v>
      </c>
      <c r="P5055" s="2" t="s">
        <v>35738</v>
      </c>
      <c r="Q5055" s="2" t="s">
        <v>35739</v>
      </c>
    </row>
    <row r="5056" spans="3:17" x14ac:dyDescent="0.25">
      <c r="C5056">
        <f>G5057-G5056</f>
        <v>0.54799985885620117</v>
      </c>
      <c r="D5056">
        <f>VALUE(LEFT(O5056,( LEN(O5056)-3)))</f>
        <v>1654.1273590000001</v>
      </c>
      <c r="E5056">
        <f>C5056/3600*D5056/1000</f>
        <v>2.5179487757282805E-4</v>
      </c>
      <c r="F5056" s="2" t="s">
        <v>35740</v>
      </c>
      <c r="G5056" s="2">
        <v>1380406114.6400001</v>
      </c>
      <c r="H5056" s="2" t="s">
        <v>2083</v>
      </c>
      <c r="I5056" s="2" t="s">
        <v>35741</v>
      </c>
      <c r="J5056" s="2" t="s">
        <v>10553</v>
      </c>
      <c r="K5056" s="2" t="s">
        <v>21226</v>
      </c>
      <c r="L5056" s="2" t="s">
        <v>31663</v>
      </c>
      <c r="M5056" s="2" t="s">
        <v>31646</v>
      </c>
      <c r="N5056" s="2" t="s">
        <v>31657</v>
      </c>
      <c r="O5056" s="2" t="s">
        <v>35742</v>
      </c>
      <c r="P5056" s="2" t="s">
        <v>35743</v>
      </c>
      <c r="Q5056" s="2" t="s">
        <v>35744</v>
      </c>
    </row>
    <row r="5057" spans="3:17" x14ac:dyDescent="0.25">
      <c r="C5057">
        <f>G5058-G5057</f>
        <v>5.9290001392364502</v>
      </c>
      <c r="D5057">
        <f>VALUE(LEFT(O5057,( LEN(O5057)-3)))</f>
        <v>1654.153824</v>
      </c>
      <c r="E5057">
        <f>C5057/3600*D5057/1000</f>
        <v>2.7242995146706962E-3</v>
      </c>
      <c r="F5057" s="2" t="s">
        <v>35745</v>
      </c>
      <c r="G5057" s="2">
        <v>1380406115.188</v>
      </c>
      <c r="H5057" s="2" t="s">
        <v>2083</v>
      </c>
      <c r="I5057" s="2" t="s">
        <v>35746</v>
      </c>
      <c r="J5057" s="2" t="s">
        <v>35747</v>
      </c>
      <c r="K5057" s="2" t="s">
        <v>35748</v>
      </c>
      <c r="L5057" s="2" t="s">
        <v>31663</v>
      </c>
      <c r="M5057" s="2" t="s">
        <v>31646</v>
      </c>
      <c r="N5057" s="2" t="s">
        <v>31657</v>
      </c>
      <c r="O5057" s="2" t="s">
        <v>35749</v>
      </c>
      <c r="P5057" s="2" t="s">
        <v>35750</v>
      </c>
      <c r="Q5057" s="2" t="s">
        <v>35751</v>
      </c>
    </row>
    <row r="5058" spans="3:17" x14ac:dyDescent="0.25">
      <c r="C5058">
        <f>G5059-G5058</f>
        <v>4.6959998607635498</v>
      </c>
      <c r="D5058">
        <f>VALUE(LEFT(O5058,( LEN(O5058)-3)))</f>
        <v>1654.4407610000001</v>
      </c>
      <c r="E5058">
        <f>C5058/3600*D5058/1000</f>
        <v>2.1581259953604281E-3</v>
      </c>
      <c r="F5058" s="2" t="s">
        <v>35752</v>
      </c>
      <c r="G5058" s="2">
        <v>1380406121.1170001</v>
      </c>
      <c r="H5058" s="2" t="s">
        <v>2084</v>
      </c>
      <c r="I5058" s="2" t="s">
        <v>35753</v>
      </c>
      <c r="J5058" s="2" t="s">
        <v>590</v>
      </c>
      <c r="K5058" s="2" t="s">
        <v>35754</v>
      </c>
      <c r="L5058" s="2" t="s">
        <v>31663</v>
      </c>
      <c r="M5058" s="2" t="s">
        <v>31646</v>
      </c>
      <c r="N5058" s="2" t="s">
        <v>31657</v>
      </c>
      <c r="O5058" s="2" t="s">
        <v>35755</v>
      </c>
      <c r="P5058" s="2" t="s">
        <v>35756</v>
      </c>
      <c r="Q5058" s="2" t="s">
        <v>35757</v>
      </c>
    </row>
    <row r="5059" spans="3:17" x14ac:dyDescent="0.25">
      <c r="C5059">
        <f>G5060-G5059</f>
        <v>4.1500000953674316</v>
      </c>
      <c r="D5059">
        <f>VALUE(LEFT(O5059,( LEN(O5059)-3)))</f>
        <v>1654.667974</v>
      </c>
      <c r="E5059">
        <f>C5059/3600*D5059/1000</f>
        <v>1.9074645138615095E-3</v>
      </c>
      <c r="F5059" s="2" t="s">
        <v>35758</v>
      </c>
      <c r="G5059" s="2">
        <v>1380406125.813</v>
      </c>
      <c r="H5059" s="2" t="s">
        <v>35759</v>
      </c>
      <c r="I5059" s="2" t="s">
        <v>35760</v>
      </c>
      <c r="J5059" s="2" t="s">
        <v>1019</v>
      </c>
      <c r="K5059" s="2" t="s">
        <v>35761</v>
      </c>
      <c r="L5059" s="2" t="s">
        <v>31663</v>
      </c>
      <c r="M5059" s="2" t="s">
        <v>31646</v>
      </c>
      <c r="N5059" s="2" t="s">
        <v>31657</v>
      </c>
      <c r="O5059" s="2" t="s">
        <v>35762</v>
      </c>
      <c r="P5059" s="2" t="s">
        <v>35763</v>
      </c>
      <c r="Q5059" s="2" t="s">
        <v>35764</v>
      </c>
    </row>
    <row r="5060" spans="3:17" x14ac:dyDescent="0.25">
      <c r="C5060">
        <f>G5061-G5060</f>
        <v>3.2969999313354492</v>
      </c>
      <c r="D5060">
        <f>VALUE(LEFT(O5060,( LEN(O5060)-3)))</f>
        <v>1654.868841</v>
      </c>
      <c r="E5060">
        <f>C5060/3600*D5060/1000</f>
        <v>1.5155840153183817E-3</v>
      </c>
      <c r="F5060" s="2" t="s">
        <v>35765</v>
      </c>
      <c r="G5060" s="2">
        <v>1380406129.9630001</v>
      </c>
      <c r="H5060" s="2" t="s">
        <v>2085</v>
      </c>
      <c r="I5060" s="2" t="s">
        <v>35766</v>
      </c>
      <c r="J5060" s="2" t="s">
        <v>35767</v>
      </c>
      <c r="K5060" s="2" t="s">
        <v>35768</v>
      </c>
      <c r="L5060" s="2" t="s">
        <v>31663</v>
      </c>
      <c r="M5060" s="2" t="s">
        <v>31646</v>
      </c>
      <c r="N5060" s="2" t="s">
        <v>31657</v>
      </c>
      <c r="O5060" s="2" t="s">
        <v>35769</v>
      </c>
      <c r="P5060" s="2" t="s">
        <v>35770</v>
      </c>
      <c r="Q5060" s="2" t="s">
        <v>35771</v>
      </c>
    </row>
    <row r="5061" spans="3:17" x14ac:dyDescent="0.25">
      <c r="C5061">
        <f>G5062-G5061</f>
        <v>1.2300000190734863</v>
      </c>
      <c r="D5061">
        <f>VALUE(LEFT(O5061,( LEN(O5061)-3)))</f>
        <v>1655.0283429999999</v>
      </c>
      <c r="E5061">
        <f>C5061/3600*D5061/1000</f>
        <v>5.6546802596032229E-4</v>
      </c>
      <c r="F5061" s="2" t="s">
        <v>35772</v>
      </c>
      <c r="G5061" s="2">
        <v>1380406133.26</v>
      </c>
      <c r="H5061" s="2" t="s">
        <v>35773</v>
      </c>
      <c r="I5061" s="2" t="s">
        <v>35774</v>
      </c>
      <c r="J5061" s="2" t="s">
        <v>805</v>
      </c>
      <c r="K5061" s="2" t="s">
        <v>35775</v>
      </c>
      <c r="L5061" s="2" t="s">
        <v>31663</v>
      </c>
      <c r="M5061" s="2" t="s">
        <v>31646</v>
      </c>
      <c r="N5061" s="2" t="s">
        <v>31657</v>
      </c>
      <c r="O5061" s="2" t="s">
        <v>35776</v>
      </c>
      <c r="P5061" s="2" t="s">
        <v>35777</v>
      </c>
      <c r="Q5061" s="2" t="s">
        <v>35778</v>
      </c>
    </row>
    <row r="5062" spans="3:17" x14ac:dyDescent="0.25">
      <c r="C5062">
        <f>G5063-G5062</f>
        <v>5.1610000133514404</v>
      </c>
      <c r="D5062">
        <f>VALUE(LEFT(O5062,( LEN(O5062)-3)))</f>
        <v>1655.0878290000001</v>
      </c>
      <c r="E5062">
        <f>C5062/3600*D5062/1000</f>
        <v>2.3727523076574465E-3</v>
      </c>
      <c r="F5062" s="2" t="s">
        <v>35779</v>
      </c>
      <c r="G5062" s="2">
        <v>1380406134.49</v>
      </c>
      <c r="H5062" s="2" t="s">
        <v>35773</v>
      </c>
      <c r="I5062" s="2" t="s">
        <v>35780</v>
      </c>
      <c r="J5062" s="2" t="s">
        <v>35781</v>
      </c>
      <c r="K5062" s="2" t="s">
        <v>35782</v>
      </c>
      <c r="L5062" s="2" t="s">
        <v>31663</v>
      </c>
      <c r="M5062" s="2" t="s">
        <v>31646</v>
      </c>
      <c r="N5062" s="2" t="s">
        <v>31657</v>
      </c>
      <c r="O5062" s="2" t="s">
        <v>35783</v>
      </c>
      <c r="P5062" s="2" t="s">
        <v>35784</v>
      </c>
      <c r="Q5062" s="2" t="s">
        <v>35785</v>
      </c>
    </row>
    <row r="5063" spans="3:17" x14ac:dyDescent="0.25">
      <c r="C5063">
        <f>G5064-G5063</f>
        <v>21.721999883651733</v>
      </c>
      <c r="D5063">
        <f>VALUE(LEFT(O5063,( LEN(O5063)-3)))</f>
        <v>1655.3375719999999</v>
      </c>
      <c r="E5063">
        <f>C5063/3600*D5063/1000</f>
        <v>9.9881229295523191E-3</v>
      </c>
      <c r="F5063" s="2" t="s">
        <v>35786</v>
      </c>
      <c r="G5063" s="2">
        <v>1380406139.651</v>
      </c>
      <c r="H5063" s="2" t="s">
        <v>35787</v>
      </c>
      <c r="I5063" s="2" t="s">
        <v>35788</v>
      </c>
      <c r="J5063" s="2" t="s">
        <v>21</v>
      </c>
      <c r="K5063" s="2" t="s">
        <v>35789</v>
      </c>
      <c r="L5063" s="2" t="s">
        <v>31663</v>
      </c>
      <c r="M5063" s="2" t="s">
        <v>31646</v>
      </c>
      <c r="N5063" s="2" t="s">
        <v>31657</v>
      </c>
      <c r="O5063" s="2" t="s">
        <v>35790</v>
      </c>
      <c r="P5063" s="2" t="s">
        <v>35791</v>
      </c>
      <c r="Q5063" s="2" t="s">
        <v>35792</v>
      </c>
    </row>
    <row r="5064" spans="3:17" x14ac:dyDescent="0.25">
      <c r="C5064">
        <f>G5065-G5064</f>
        <v>16.944000005722046</v>
      </c>
      <c r="D5064">
        <f>VALUE(LEFT(O5064,( LEN(O5064)-3)))</f>
        <v>1656.3886399999999</v>
      </c>
      <c r="E5064">
        <f>C5064/3600*D5064/1000</f>
        <v>7.796069201566092E-3</v>
      </c>
      <c r="F5064" s="2" t="s">
        <v>35793</v>
      </c>
      <c r="G5064" s="2">
        <v>1380406161.3729999</v>
      </c>
      <c r="H5064" s="2" t="s">
        <v>35794</v>
      </c>
      <c r="I5064" s="2" t="s">
        <v>35795</v>
      </c>
      <c r="J5064" s="2" t="s">
        <v>6690</v>
      </c>
      <c r="K5064" s="2" t="s">
        <v>35796</v>
      </c>
      <c r="L5064" s="2" t="s">
        <v>31663</v>
      </c>
      <c r="M5064" s="2" t="s">
        <v>31646</v>
      </c>
      <c r="N5064" s="2" t="s">
        <v>31657</v>
      </c>
      <c r="O5064" s="2" t="s">
        <v>35797</v>
      </c>
      <c r="P5064" s="2" t="s">
        <v>35798</v>
      </c>
      <c r="Q5064" s="2" t="s">
        <v>35799</v>
      </c>
    </row>
    <row r="5065" spans="3:17" x14ac:dyDescent="0.25">
      <c r="C5065">
        <f>G5066-G5065</f>
        <v>18.266000032424927</v>
      </c>
      <c r="D5065">
        <f>VALUE(LEFT(O5065,( LEN(O5065)-3)))</f>
        <v>1657.208562</v>
      </c>
      <c r="E5065">
        <f>C5065/3600*D5065/1000</f>
        <v>8.4084921242296856E-3</v>
      </c>
      <c r="F5065" s="2" t="s">
        <v>35800</v>
      </c>
      <c r="G5065" s="2">
        <v>1380406178.3169999</v>
      </c>
      <c r="H5065" s="2" t="s">
        <v>2086</v>
      </c>
      <c r="I5065" s="2" t="s">
        <v>35801</v>
      </c>
      <c r="J5065" s="2" t="s">
        <v>656</v>
      </c>
      <c r="K5065" s="2" t="s">
        <v>35802</v>
      </c>
      <c r="L5065" s="2" t="s">
        <v>31663</v>
      </c>
      <c r="M5065" s="2" t="s">
        <v>31646</v>
      </c>
      <c r="N5065" s="2" t="s">
        <v>31657</v>
      </c>
      <c r="O5065" s="2" t="s">
        <v>35803</v>
      </c>
      <c r="P5065" s="2" t="s">
        <v>35804</v>
      </c>
      <c r="Q5065" s="2" t="s">
        <v>35805</v>
      </c>
    </row>
    <row r="5066" spans="3:17" x14ac:dyDescent="0.25">
      <c r="C5066">
        <f>G5067-G5066</f>
        <v>3.317000150680542</v>
      </c>
      <c r="D5066">
        <f>VALUE(LEFT(O5066,( LEN(O5066)-3)))</f>
        <v>1658.0924990000001</v>
      </c>
      <c r="E5066">
        <f>C5066/3600*D5066/1000</f>
        <v>1.5277480747292436E-3</v>
      </c>
      <c r="F5066" s="2" t="s">
        <v>35806</v>
      </c>
      <c r="G5066" s="2">
        <v>1380406196.5829999</v>
      </c>
      <c r="H5066" s="2" t="s">
        <v>35807</v>
      </c>
      <c r="I5066" s="2" t="s">
        <v>35808</v>
      </c>
      <c r="J5066" s="2" t="s">
        <v>35809</v>
      </c>
      <c r="K5066" s="2" t="s">
        <v>35810</v>
      </c>
      <c r="L5066" s="2" t="s">
        <v>31663</v>
      </c>
      <c r="M5066" s="2" t="s">
        <v>31646</v>
      </c>
      <c r="N5066" s="2" t="s">
        <v>31657</v>
      </c>
      <c r="O5066" s="2" t="s">
        <v>35811</v>
      </c>
      <c r="P5066" s="2" t="s">
        <v>35812</v>
      </c>
      <c r="Q5066" s="2" t="s">
        <v>35813</v>
      </c>
    </row>
    <row r="5067" spans="3:17" x14ac:dyDescent="0.25">
      <c r="C5067">
        <f>G5068-G5067</f>
        <v>14.982999801635742</v>
      </c>
      <c r="D5067">
        <f>VALUE(LEFT(O5067,( LEN(O5067)-3)))</f>
        <v>1658.252954</v>
      </c>
      <c r="E5067">
        <f>C5067/3600*D5067/1000</f>
        <v>6.9015565780121899E-3</v>
      </c>
      <c r="F5067" s="2" t="s">
        <v>35814</v>
      </c>
      <c r="G5067" s="2">
        <v>1380406199.9000001</v>
      </c>
      <c r="H5067" s="2" t="s">
        <v>35815</v>
      </c>
      <c r="I5067" s="2" t="s">
        <v>35816</v>
      </c>
      <c r="J5067" s="2" t="s">
        <v>1073</v>
      </c>
      <c r="K5067" s="2" t="s">
        <v>35817</v>
      </c>
      <c r="L5067" s="2" t="s">
        <v>31663</v>
      </c>
      <c r="M5067" s="2" t="s">
        <v>31646</v>
      </c>
      <c r="N5067" s="2" t="s">
        <v>31657</v>
      </c>
      <c r="O5067" s="2" t="s">
        <v>35818</v>
      </c>
      <c r="P5067" s="2" t="s">
        <v>35819</v>
      </c>
      <c r="Q5067" s="2" t="s">
        <v>35820</v>
      </c>
    </row>
    <row r="5068" spans="3:17" x14ac:dyDescent="0.25">
      <c r="C5068">
        <f>G5069-G5068</f>
        <v>0.49300003051757813</v>
      </c>
      <c r="D5068">
        <f>VALUE(LEFT(O5068,( LEN(O5068)-3)))</f>
        <v>1658.977985</v>
      </c>
      <c r="E5068">
        <f>C5068/3600*D5068/1000</f>
        <v>2.2718783256471951E-4</v>
      </c>
      <c r="F5068" s="2" t="s">
        <v>35821</v>
      </c>
      <c r="G5068" s="2">
        <v>1380406214.8829999</v>
      </c>
      <c r="H5068" s="2" t="s">
        <v>35822</v>
      </c>
      <c r="I5068" s="2" t="s">
        <v>35823</v>
      </c>
      <c r="J5068" s="2" t="s">
        <v>50</v>
      </c>
      <c r="K5068" s="2" t="s">
        <v>35824</v>
      </c>
      <c r="L5068" s="2" t="s">
        <v>31663</v>
      </c>
      <c r="M5068" s="2" t="s">
        <v>31646</v>
      </c>
      <c r="N5068" s="2" t="s">
        <v>31657</v>
      </c>
      <c r="O5068" s="2" t="s">
        <v>35825</v>
      </c>
      <c r="P5068" s="2" t="s">
        <v>35826</v>
      </c>
      <c r="Q5068" s="2" t="s">
        <v>35827</v>
      </c>
    </row>
    <row r="5069" spans="3:17" x14ac:dyDescent="0.25">
      <c r="C5069">
        <f>G5070-G5069</f>
        <v>25.700000047683716</v>
      </c>
      <c r="D5069">
        <f>VALUE(LEFT(O5069,( LEN(O5069)-3)))</f>
        <v>1659.001827</v>
      </c>
      <c r="E5069">
        <f>C5069/3600*D5069/1000</f>
        <v>1.1843429731390938E-2</v>
      </c>
      <c r="F5069" s="2" t="s">
        <v>35828</v>
      </c>
      <c r="G5069" s="2">
        <v>1380406215.3759999</v>
      </c>
      <c r="H5069" s="2" t="s">
        <v>35829</v>
      </c>
      <c r="I5069" s="2" t="s">
        <v>35830</v>
      </c>
      <c r="J5069" s="2" t="s">
        <v>35831</v>
      </c>
      <c r="K5069" s="2" t="s">
        <v>35832</v>
      </c>
      <c r="L5069" s="2" t="s">
        <v>31663</v>
      </c>
      <c r="M5069" s="2" t="s">
        <v>31646</v>
      </c>
      <c r="N5069" s="2" t="s">
        <v>31657</v>
      </c>
      <c r="O5069" s="2" t="s">
        <v>35833</v>
      </c>
      <c r="P5069" s="2" t="s">
        <v>35834</v>
      </c>
      <c r="Q5069" s="2" t="s">
        <v>35835</v>
      </c>
    </row>
    <row r="5070" spans="3:17" x14ac:dyDescent="0.25">
      <c r="C5070">
        <f>G5071-G5070</f>
        <v>34.289999961853027</v>
      </c>
      <c r="D5070">
        <f>VALUE(LEFT(O5070,( LEN(O5070)-3)))</f>
        <v>1660.2454190000001</v>
      </c>
      <c r="E5070">
        <f>C5070/3600*D5070/1000</f>
        <v>1.5813837598382407E-2</v>
      </c>
      <c r="F5070" s="2" t="s">
        <v>35836</v>
      </c>
      <c r="G5070" s="2">
        <v>1380406241.076</v>
      </c>
      <c r="H5070" s="2" t="s">
        <v>2088</v>
      </c>
      <c r="I5070" s="2" t="s">
        <v>35837</v>
      </c>
      <c r="J5070" s="2" t="s">
        <v>796</v>
      </c>
      <c r="K5070" s="2" t="s">
        <v>35838</v>
      </c>
      <c r="L5070" s="2" t="s">
        <v>31663</v>
      </c>
      <c r="M5070" s="2" t="s">
        <v>31646</v>
      </c>
      <c r="N5070" s="2" t="s">
        <v>31657</v>
      </c>
      <c r="O5070" s="2" t="s">
        <v>35839</v>
      </c>
      <c r="P5070" s="2" t="s">
        <v>35840</v>
      </c>
      <c r="Q5070" s="2" t="s">
        <v>35841</v>
      </c>
    </row>
    <row r="5071" spans="3:17" x14ac:dyDescent="0.25">
      <c r="C5071">
        <f>G5072-G5071</f>
        <v>12.334000110626221</v>
      </c>
      <c r="D5071">
        <f>VALUE(LEFT(O5071,( LEN(O5071)-3)))</f>
        <v>1661.904693</v>
      </c>
      <c r="E5071">
        <f>C5071/3600*D5071/1000</f>
        <v>5.6938701853645104E-3</v>
      </c>
      <c r="F5071" s="2" t="s">
        <v>35842</v>
      </c>
      <c r="G5071" s="2">
        <v>1380406275.3659999</v>
      </c>
      <c r="H5071" s="2" t="s">
        <v>35843</v>
      </c>
      <c r="I5071" s="2" t="s">
        <v>35844</v>
      </c>
      <c r="J5071" s="2" t="s">
        <v>35845</v>
      </c>
      <c r="K5071" s="2" t="s">
        <v>35846</v>
      </c>
      <c r="L5071" s="2" t="s">
        <v>31663</v>
      </c>
      <c r="M5071" s="2" t="s">
        <v>31646</v>
      </c>
      <c r="N5071" s="2" t="s">
        <v>31657</v>
      </c>
      <c r="O5071" s="2" t="s">
        <v>35847</v>
      </c>
      <c r="P5071" s="2" t="s">
        <v>35848</v>
      </c>
      <c r="Q5071" s="2" t="s">
        <v>35849</v>
      </c>
    </row>
    <row r="5072" spans="3:17" x14ac:dyDescent="0.25">
      <c r="C5072">
        <f>G5073-G5072</f>
        <v>1.5880000591278076</v>
      </c>
      <c r="D5072">
        <f>VALUE(LEFT(O5072,( LEN(O5072)-3)))</f>
        <v>1662.501454</v>
      </c>
      <c r="E5072">
        <f>C5072/3600*D5072/1000</f>
        <v>7.3334789090335171E-4</v>
      </c>
      <c r="F5072" s="2" t="s">
        <v>35850</v>
      </c>
      <c r="G5072" s="2">
        <v>1380406287.7</v>
      </c>
      <c r="H5072" s="2" t="s">
        <v>35851</v>
      </c>
      <c r="I5072" s="2" t="s">
        <v>35852</v>
      </c>
      <c r="J5072" s="2" t="s">
        <v>621</v>
      </c>
      <c r="K5072" s="2" t="s">
        <v>35853</v>
      </c>
      <c r="L5072" s="2" t="s">
        <v>31663</v>
      </c>
      <c r="M5072" s="2" t="s">
        <v>31646</v>
      </c>
      <c r="N5072" s="2" t="s">
        <v>31657</v>
      </c>
      <c r="O5072" s="2" t="s">
        <v>35854</v>
      </c>
      <c r="P5072" s="2" t="s">
        <v>35855</v>
      </c>
      <c r="Q5072" s="2" t="s">
        <v>35856</v>
      </c>
    </row>
    <row r="5073" spans="3:17" x14ac:dyDescent="0.25">
      <c r="C5073">
        <f>G5074-G5073</f>
        <v>10.046000003814697</v>
      </c>
      <c r="D5073">
        <f>VALUE(LEFT(O5073,( LEN(O5073)-3)))</f>
        <v>1662.578344</v>
      </c>
      <c r="E5073">
        <f>C5073/3600*D5073/1000</f>
        <v>4.6395172361572874E-3</v>
      </c>
      <c r="F5073" s="2" t="s">
        <v>35857</v>
      </c>
      <c r="G5073" s="2">
        <v>1380406289.2880001</v>
      </c>
      <c r="H5073" s="2" t="s">
        <v>35851</v>
      </c>
      <c r="I5073" s="2" t="s">
        <v>35858</v>
      </c>
      <c r="J5073" s="2" t="s">
        <v>35859</v>
      </c>
      <c r="K5073" s="2" t="s">
        <v>30477</v>
      </c>
      <c r="L5073" s="2" t="s">
        <v>31663</v>
      </c>
      <c r="M5073" s="2" t="s">
        <v>31646</v>
      </c>
      <c r="N5073" s="2" t="s">
        <v>31657</v>
      </c>
      <c r="O5073" s="2" t="s">
        <v>35860</v>
      </c>
      <c r="P5073" s="2" t="s">
        <v>35861</v>
      </c>
      <c r="Q5073" s="2" t="s">
        <v>35862</v>
      </c>
    </row>
    <row r="5074" spans="3:17" x14ac:dyDescent="0.25">
      <c r="C5074">
        <f>G5075-G5074</f>
        <v>1.9389998912811279</v>
      </c>
      <c r="D5074">
        <f>VALUE(LEFT(O5074,( LEN(O5074)-3)))</f>
        <v>1663.06448</v>
      </c>
      <c r="E5074">
        <f>C5074/3600*D5074/1000</f>
        <v>8.9574495719819589E-4</v>
      </c>
      <c r="F5074" s="2" t="s">
        <v>35863</v>
      </c>
      <c r="G5074" s="2">
        <v>1380406299.3340001</v>
      </c>
      <c r="H5074" s="2" t="s">
        <v>35864</v>
      </c>
      <c r="I5074" s="2" t="s">
        <v>35865</v>
      </c>
      <c r="J5074" s="2" t="s">
        <v>668</v>
      </c>
      <c r="K5074" s="2" t="s">
        <v>35866</v>
      </c>
      <c r="L5074" s="2" t="s">
        <v>31663</v>
      </c>
      <c r="M5074" s="2" t="s">
        <v>31646</v>
      </c>
      <c r="N5074" s="2" t="s">
        <v>31657</v>
      </c>
      <c r="O5074" s="2" t="s">
        <v>35867</v>
      </c>
      <c r="P5074" s="2" t="s">
        <v>35868</v>
      </c>
      <c r="Q5074" s="2" t="s">
        <v>35869</v>
      </c>
    </row>
    <row r="5075" spans="3:17" x14ac:dyDescent="0.25">
      <c r="C5075">
        <f>G5076-G5075</f>
        <v>6.8650000095367432</v>
      </c>
      <c r="D5075">
        <f>VALUE(LEFT(O5075,( LEN(O5075)-3)))</f>
        <v>1663.1582980000001</v>
      </c>
      <c r="E5075">
        <f>C5075/3600*D5075/1000</f>
        <v>3.1715504810086426E-3</v>
      </c>
      <c r="F5075" s="2" t="s">
        <v>35870</v>
      </c>
      <c r="G5075" s="2">
        <v>1380406301.273</v>
      </c>
      <c r="H5075" s="2" t="s">
        <v>35864</v>
      </c>
      <c r="I5075" s="2" t="s">
        <v>35871</v>
      </c>
      <c r="J5075" s="2" t="s">
        <v>35872</v>
      </c>
      <c r="K5075" s="2" t="s">
        <v>35873</v>
      </c>
      <c r="L5075" s="2" t="s">
        <v>31663</v>
      </c>
      <c r="M5075" s="2" t="s">
        <v>31646</v>
      </c>
      <c r="N5075" s="2" t="s">
        <v>31657</v>
      </c>
      <c r="O5075" s="2" t="s">
        <v>35874</v>
      </c>
      <c r="P5075" s="2" t="s">
        <v>35875</v>
      </c>
      <c r="Q5075" s="2" t="s">
        <v>35876</v>
      </c>
    </row>
    <row r="5076" spans="3:17" x14ac:dyDescent="0.25">
      <c r="C5076">
        <f>G5077-G5076</f>
        <v>39.38700008392334</v>
      </c>
      <c r="D5076">
        <f>VALUE(LEFT(O5076,( LEN(O5076)-3)))</f>
        <v>1663.490534</v>
      </c>
      <c r="E5076">
        <f>C5076/3600*D5076/1000</f>
        <v>1.8199972722851024E-2</v>
      </c>
      <c r="F5076" s="2" t="s">
        <v>35877</v>
      </c>
      <c r="G5076" s="2">
        <v>1380406308.138</v>
      </c>
      <c r="H5076" s="2" t="s">
        <v>35878</v>
      </c>
      <c r="I5076" s="2" t="s">
        <v>1651</v>
      </c>
      <c r="J5076" s="2" t="s">
        <v>621</v>
      </c>
      <c r="K5076" s="2" t="s">
        <v>35879</v>
      </c>
      <c r="L5076" s="2" t="s">
        <v>31663</v>
      </c>
      <c r="M5076" s="2" t="s">
        <v>31646</v>
      </c>
      <c r="N5076" s="2" t="s">
        <v>31657</v>
      </c>
      <c r="O5076" s="2" t="s">
        <v>35880</v>
      </c>
      <c r="P5076" s="2" t="s">
        <v>35881</v>
      </c>
      <c r="Q5076" s="2" t="s">
        <v>35882</v>
      </c>
    </row>
    <row r="5077" spans="3:17" x14ac:dyDescent="0.25">
      <c r="C5077">
        <f>G5078-G5077</f>
        <v>22.212999820709229</v>
      </c>
      <c r="D5077">
        <f>VALUE(LEFT(O5077,( LEN(O5077)-3)))</f>
        <v>1665.3963329999999</v>
      </c>
      <c r="E5077">
        <f>C5077/3600*D5077/1000</f>
        <v>1.0275957901760778E-2</v>
      </c>
      <c r="F5077" s="2" t="s">
        <v>35883</v>
      </c>
      <c r="G5077" s="2">
        <v>1380406347.5250001</v>
      </c>
      <c r="H5077" s="2" t="s">
        <v>16016</v>
      </c>
      <c r="I5077" s="2" t="s">
        <v>35884</v>
      </c>
      <c r="J5077" s="2" t="s">
        <v>2632</v>
      </c>
      <c r="K5077" s="2" t="s">
        <v>35885</v>
      </c>
      <c r="L5077" s="2" t="s">
        <v>31663</v>
      </c>
      <c r="M5077" s="2" t="s">
        <v>31646</v>
      </c>
      <c r="N5077" s="2" t="s">
        <v>31657</v>
      </c>
      <c r="O5077" s="2" t="s">
        <v>35886</v>
      </c>
      <c r="P5077" s="2" t="s">
        <v>35887</v>
      </c>
      <c r="Q5077" s="2" t="s">
        <v>35888</v>
      </c>
    </row>
    <row r="5078" spans="3:17" x14ac:dyDescent="0.25">
      <c r="C5078">
        <f>G5079-G5078</f>
        <v>5.1820001602172852</v>
      </c>
      <c r="D5078">
        <f>VALUE(LEFT(O5078,( LEN(O5078)-3)))</f>
        <v>1666.471243</v>
      </c>
      <c r="E5078">
        <f>C5078/3600*D5078/1000</f>
        <v>2.3987928467287495E-3</v>
      </c>
      <c r="F5078" s="2" t="s">
        <v>35889</v>
      </c>
      <c r="G5078" s="2">
        <v>1380406369.7379999</v>
      </c>
      <c r="H5078" s="2" t="s">
        <v>2093</v>
      </c>
      <c r="I5078" s="2" t="s">
        <v>35890</v>
      </c>
      <c r="J5078" s="2" t="s">
        <v>1181</v>
      </c>
      <c r="K5078" s="2" t="s">
        <v>35891</v>
      </c>
      <c r="L5078" s="2" t="s">
        <v>31663</v>
      </c>
      <c r="M5078" s="2" t="s">
        <v>31646</v>
      </c>
      <c r="N5078" s="2" t="s">
        <v>31657</v>
      </c>
      <c r="O5078" s="2" t="s">
        <v>35892</v>
      </c>
      <c r="P5078" s="2" t="s">
        <v>35893</v>
      </c>
      <c r="Q5078" s="2" t="s">
        <v>35894</v>
      </c>
    </row>
    <row r="5079" spans="3:17" x14ac:dyDescent="0.25">
      <c r="C5079">
        <f>G5080-G5079</f>
        <v>8.0169999599456787</v>
      </c>
      <c r="D5079">
        <f>VALUE(LEFT(O5079,( LEN(O5079)-3)))</f>
        <v>1666.7219399999999</v>
      </c>
      <c r="E5079">
        <f>C5079/3600*D5079/1000</f>
        <v>3.711697146172384E-3</v>
      </c>
      <c r="F5079" s="2" t="s">
        <v>35895</v>
      </c>
      <c r="G5079" s="2">
        <v>1380406374.9200001</v>
      </c>
      <c r="H5079" s="2" t="s">
        <v>2094</v>
      </c>
      <c r="I5079" s="2" t="s">
        <v>35896</v>
      </c>
      <c r="J5079" s="2" t="s">
        <v>35897</v>
      </c>
      <c r="K5079" s="2" t="s">
        <v>910</v>
      </c>
      <c r="L5079" s="2" t="s">
        <v>31663</v>
      </c>
      <c r="M5079" s="2" t="s">
        <v>31646</v>
      </c>
      <c r="N5079" s="2" t="s">
        <v>31657</v>
      </c>
      <c r="O5079" s="2" t="s">
        <v>35898</v>
      </c>
      <c r="P5079" s="2" t="s">
        <v>35899</v>
      </c>
      <c r="Q5079" s="2" t="s">
        <v>35900</v>
      </c>
    </row>
    <row r="5080" spans="3:17" x14ac:dyDescent="0.25">
      <c r="C5080">
        <f>G5081-G5080</f>
        <v>1.1499998569488525</v>
      </c>
      <c r="D5080">
        <f>VALUE(LEFT(O5080,( LEN(O5080)-3)))</f>
        <v>1667.1098469999999</v>
      </c>
      <c r="E5080">
        <f>C5080/3600*D5080/1000</f>
        <v>5.3254891265778429E-4</v>
      </c>
      <c r="F5080" s="2" t="s">
        <v>35901</v>
      </c>
      <c r="G5080" s="2">
        <v>1380406382.937</v>
      </c>
      <c r="H5080" s="2" t="s">
        <v>2095</v>
      </c>
      <c r="I5080" s="2" t="s">
        <v>35902</v>
      </c>
      <c r="J5080" s="2" t="s">
        <v>35903</v>
      </c>
      <c r="K5080" s="2" t="s">
        <v>35904</v>
      </c>
      <c r="L5080" s="2" t="s">
        <v>31663</v>
      </c>
      <c r="M5080" s="2" t="s">
        <v>31646</v>
      </c>
      <c r="N5080" s="2" t="s">
        <v>31657</v>
      </c>
      <c r="O5080" s="2" t="s">
        <v>35905</v>
      </c>
      <c r="P5080" s="2" t="s">
        <v>35906</v>
      </c>
      <c r="Q5080" s="2" t="s">
        <v>35907</v>
      </c>
    </row>
    <row r="5081" spans="3:17" x14ac:dyDescent="0.25">
      <c r="C5081">
        <f>G5082-G5081</f>
        <v>23.776000022888184</v>
      </c>
      <c r="D5081">
        <f>VALUE(LEFT(O5081,( LEN(O5081)-3)))</f>
        <v>1667.165518</v>
      </c>
      <c r="E5081">
        <f>C5081/3600*D5081/1000</f>
        <v>1.1010702053923998E-2</v>
      </c>
      <c r="F5081" s="2" t="s">
        <v>35908</v>
      </c>
      <c r="G5081" s="2">
        <v>1380406384.0869999</v>
      </c>
      <c r="H5081" s="2" t="s">
        <v>2095</v>
      </c>
      <c r="I5081" s="2" t="s">
        <v>35909</v>
      </c>
      <c r="J5081" s="2" t="s">
        <v>104</v>
      </c>
      <c r="K5081" s="2" t="s">
        <v>35910</v>
      </c>
      <c r="L5081" s="2" t="s">
        <v>31663</v>
      </c>
      <c r="M5081" s="2" t="s">
        <v>31646</v>
      </c>
      <c r="N5081" s="2" t="s">
        <v>31657</v>
      </c>
      <c r="O5081" s="2" t="s">
        <v>35911</v>
      </c>
      <c r="P5081" s="2" t="s">
        <v>35912</v>
      </c>
      <c r="Q5081" s="2" t="s">
        <v>35913</v>
      </c>
    </row>
    <row r="5082" spans="3:17" x14ac:dyDescent="0.25">
      <c r="C5082">
        <f>G5083-G5082</f>
        <v>47.266000032424927</v>
      </c>
      <c r="D5082">
        <f>VALUE(LEFT(O5082,( LEN(O5082)-3)))</f>
        <v>1668.3160069999999</v>
      </c>
      <c r="E5082">
        <f>C5082/3600*D5082/1000</f>
        <v>2.1904062344710283E-2</v>
      </c>
      <c r="F5082" s="2" t="s">
        <v>35914</v>
      </c>
      <c r="G5082" s="2">
        <v>1380406407.8629999</v>
      </c>
      <c r="H5082" s="2" t="s">
        <v>35915</v>
      </c>
      <c r="I5082" s="2" t="s">
        <v>35916</v>
      </c>
      <c r="J5082" s="2" t="s">
        <v>901</v>
      </c>
      <c r="K5082" s="2" t="s">
        <v>35917</v>
      </c>
      <c r="L5082" s="2" t="s">
        <v>31663</v>
      </c>
      <c r="M5082" s="2" t="s">
        <v>31646</v>
      </c>
      <c r="N5082" s="2" t="s">
        <v>31657</v>
      </c>
      <c r="O5082" s="2" t="s">
        <v>35918</v>
      </c>
      <c r="P5082" s="2" t="s">
        <v>35919</v>
      </c>
      <c r="Q5082" s="2" t="s">
        <v>35920</v>
      </c>
    </row>
    <row r="5083" spans="3:17" x14ac:dyDescent="0.25">
      <c r="C5083">
        <f>G5084-G5083</f>
        <v>3.7820000648498535</v>
      </c>
      <c r="D5083">
        <f>VALUE(LEFT(O5083,( LEN(O5083)-3)))</f>
        <v>1670.6031559999999</v>
      </c>
      <c r="E5083">
        <f>C5083/3600*D5083/1000</f>
        <v>1.755061456758436E-3</v>
      </c>
      <c r="F5083" s="2" t="s">
        <v>35921</v>
      </c>
      <c r="G5083" s="2">
        <v>1380406455.1289999</v>
      </c>
      <c r="H5083" s="2" t="s">
        <v>2096</v>
      </c>
      <c r="I5083" s="2" t="s">
        <v>35922</v>
      </c>
      <c r="J5083" s="2" t="s">
        <v>540</v>
      </c>
      <c r="K5083" s="2" t="s">
        <v>35923</v>
      </c>
      <c r="L5083" s="2" t="s">
        <v>31663</v>
      </c>
      <c r="M5083" s="2" t="s">
        <v>31646</v>
      </c>
      <c r="N5083" s="2" t="s">
        <v>31657</v>
      </c>
      <c r="O5083" s="2" t="s">
        <v>35924</v>
      </c>
      <c r="P5083" s="2" t="s">
        <v>35925</v>
      </c>
      <c r="Q5083" s="2" t="s">
        <v>35926</v>
      </c>
    </row>
    <row r="5084" spans="3:17" x14ac:dyDescent="0.25">
      <c r="C5084">
        <f>G5085-G5084</f>
        <v>11.072999954223633</v>
      </c>
      <c r="D5084">
        <f>VALUE(LEFT(O5084,( LEN(O5084)-3)))</f>
        <v>1670.7861419999999</v>
      </c>
      <c r="E5084">
        <f>C5084/3600*D5084/1000</f>
        <v>5.139059687189855E-3</v>
      </c>
      <c r="F5084" s="2" t="s">
        <v>35927</v>
      </c>
      <c r="G5084" s="2">
        <v>1380406458.911</v>
      </c>
      <c r="H5084" s="2" t="s">
        <v>35928</v>
      </c>
      <c r="I5084" s="2" t="s">
        <v>35929</v>
      </c>
      <c r="J5084" s="2" t="s">
        <v>35930</v>
      </c>
      <c r="K5084" s="2" t="s">
        <v>35931</v>
      </c>
      <c r="L5084" s="2" t="s">
        <v>31663</v>
      </c>
      <c r="M5084" s="2" t="s">
        <v>31646</v>
      </c>
      <c r="N5084" s="2" t="s">
        <v>31657</v>
      </c>
      <c r="O5084" s="2" t="s">
        <v>35932</v>
      </c>
      <c r="P5084" s="2" t="s">
        <v>35933</v>
      </c>
      <c r="Q5084" s="2" t="s">
        <v>1723</v>
      </c>
    </row>
    <row r="5085" spans="3:17" x14ac:dyDescent="0.25">
      <c r="C5085">
        <f>G5086-G5085</f>
        <v>0.96499991416931152</v>
      </c>
      <c r="D5085">
        <f>VALUE(LEFT(O5085,( LEN(O5085)-3)))</f>
        <v>1671.3219879999999</v>
      </c>
      <c r="E5085">
        <f>C5085/3600*D5085/1000</f>
        <v>4.4800710415813421E-4</v>
      </c>
      <c r="F5085" s="2" t="s">
        <v>35934</v>
      </c>
      <c r="G5085" s="2">
        <v>1380406469.984</v>
      </c>
      <c r="H5085" s="2" t="s">
        <v>35935</v>
      </c>
      <c r="I5085" s="2" t="s">
        <v>35936</v>
      </c>
      <c r="J5085" s="2" t="s">
        <v>35937</v>
      </c>
      <c r="K5085" s="2" t="s">
        <v>35938</v>
      </c>
      <c r="L5085" s="2" t="s">
        <v>31663</v>
      </c>
      <c r="M5085" s="2" t="s">
        <v>31646</v>
      </c>
      <c r="N5085" s="2" t="s">
        <v>31657</v>
      </c>
      <c r="O5085" s="2" t="s">
        <v>35939</v>
      </c>
      <c r="P5085" s="2" t="s">
        <v>35940</v>
      </c>
      <c r="Q5085" s="2" t="s">
        <v>35941</v>
      </c>
    </row>
    <row r="5086" spans="3:17" x14ac:dyDescent="0.25">
      <c r="C5086">
        <f>G5087-G5086</f>
        <v>3.1100001335144043</v>
      </c>
      <c r="D5086">
        <f>VALUE(LEFT(O5086,( LEN(O5086)-3)))</f>
        <v>1671.3687179999999</v>
      </c>
      <c r="E5086">
        <f>C5086/3600*D5086/1000</f>
        <v>1.4438769267032775E-3</v>
      </c>
      <c r="F5086" s="2" t="s">
        <v>35942</v>
      </c>
      <c r="G5086" s="2">
        <v>1380406470.9489999</v>
      </c>
      <c r="H5086" s="2" t="s">
        <v>35935</v>
      </c>
      <c r="I5086" s="2" t="s">
        <v>35943</v>
      </c>
      <c r="J5086" s="2" t="s">
        <v>678</v>
      </c>
      <c r="K5086" s="2" t="s">
        <v>35944</v>
      </c>
      <c r="L5086" s="2" t="s">
        <v>31663</v>
      </c>
      <c r="M5086" s="2" t="s">
        <v>31646</v>
      </c>
      <c r="N5086" s="2" t="s">
        <v>31657</v>
      </c>
      <c r="O5086" s="2" t="s">
        <v>35945</v>
      </c>
      <c r="P5086" s="2" t="s">
        <v>35946</v>
      </c>
      <c r="Q5086" s="2" t="s">
        <v>35947</v>
      </c>
    </row>
    <row r="5087" spans="3:17" x14ac:dyDescent="0.25">
      <c r="C5087">
        <f>G5088-G5087</f>
        <v>2.2239999771118164</v>
      </c>
      <c r="D5087">
        <f>VALUE(LEFT(O5087,( LEN(O5087)-3)))</f>
        <v>1671.5191600000001</v>
      </c>
      <c r="E5087">
        <f>C5087/3600*D5087/1000</f>
        <v>1.0326273815505452E-3</v>
      </c>
      <c r="F5087" s="2" t="s">
        <v>35948</v>
      </c>
      <c r="G5087" s="2">
        <v>1380406474.059</v>
      </c>
      <c r="H5087" s="2" t="s">
        <v>35949</v>
      </c>
      <c r="I5087" s="2" t="s">
        <v>35950</v>
      </c>
      <c r="J5087" s="2" t="s">
        <v>35951</v>
      </c>
      <c r="K5087" s="2" t="s">
        <v>30852</v>
      </c>
      <c r="L5087" s="2" t="s">
        <v>31663</v>
      </c>
      <c r="M5087" s="2" t="s">
        <v>31646</v>
      </c>
      <c r="N5087" s="2" t="s">
        <v>31657</v>
      </c>
      <c r="O5087" s="2" t="s">
        <v>35952</v>
      </c>
      <c r="P5087" s="2" t="s">
        <v>35953</v>
      </c>
      <c r="Q5087" s="2" t="s">
        <v>1437</v>
      </c>
    </row>
    <row r="5088" spans="3:17" x14ac:dyDescent="0.25">
      <c r="C5088">
        <f>G5089-G5088</f>
        <v>11.49399995803833</v>
      </c>
      <c r="D5088">
        <f>VALUE(LEFT(O5088,( LEN(O5088)-3)))</f>
        <v>1671.626806</v>
      </c>
      <c r="E5088">
        <f>C5088/3600*D5088/1000</f>
        <v>5.33713289944993E-3</v>
      </c>
      <c r="F5088" s="2" t="s">
        <v>35954</v>
      </c>
      <c r="G5088" s="2">
        <v>1380406476.283</v>
      </c>
      <c r="H5088" s="2" t="s">
        <v>35949</v>
      </c>
      <c r="I5088" s="2" t="s">
        <v>35955</v>
      </c>
      <c r="J5088" s="2" t="s">
        <v>543</v>
      </c>
      <c r="K5088" s="2" t="s">
        <v>35956</v>
      </c>
      <c r="L5088" s="2" t="s">
        <v>31663</v>
      </c>
      <c r="M5088" s="2" t="s">
        <v>31646</v>
      </c>
      <c r="N5088" s="2" t="s">
        <v>31657</v>
      </c>
      <c r="O5088" s="2" t="s">
        <v>35957</v>
      </c>
      <c r="P5088" s="2" t="s">
        <v>35958</v>
      </c>
      <c r="Q5088" s="2" t="s">
        <v>35959</v>
      </c>
    </row>
    <row r="5089" spans="3:17" x14ac:dyDescent="0.25">
      <c r="C5089">
        <f>G5090-G5089</f>
        <v>1.6700000762939453</v>
      </c>
      <c r="D5089">
        <f>VALUE(LEFT(O5089,( LEN(O5089)-3)))</f>
        <v>1672.182918</v>
      </c>
      <c r="E5089">
        <f>C5089/3600*D5089/1000</f>
        <v>7.7570711128817544E-4</v>
      </c>
      <c r="F5089" s="2" t="s">
        <v>35960</v>
      </c>
      <c r="G5089" s="2">
        <v>1380406487.777</v>
      </c>
      <c r="H5089" s="2" t="s">
        <v>35961</v>
      </c>
      <c r="I5089" s="2" t="s">
        <v>35962</v>
      </c>
      <c r="J5089" s="2" t="s">
        <v>35963</v>
      </c>
      <c r="K5089" s="2" t="s">
        <v>19193</v>
      </c>
      <c r="L5089" s="2" t="s">
        <v>31663</v>
      </c>
      <c r="M5089" s="2" t="s">
        <v>31646</v>
      </c>
      <c r="N5089" s="2" t="s">
        <v>31657</v>
      </c>
      <c r="O5089" s="2" t="s">
        <v>35964</v>
      </c>
      <c r="P5089" s="2" t="s">
        <v>35965</v>
      </c>
      <c r="Q5089" s="2" t="s">
        <v>35966</v>
      </c>
    </row>
    <row r="5090" spans="3:17" x14ac:dyDescent="0.25">
      <c r="C5090">
        <f>G5091-G5090</f>
        <v>0.18899989128112793</v>
      </c>
      <c r="D5090">
        <f>VALUE(LEFT(O5090,( LEN(O5090)-3)))</f>
        <v>1672.2638609999999</v>
      </c>
      <c r="E5090">
        <f>C5090/3600*D5090/1000</f>
        <v>8.7793802200655327E-5</v>
      </c>
      <c r="F5090" s="2" t="s">
        <v>35967</v>
      </c>
      <c r="G5090" s="2">
        <v>1380406489.447</v>
      </c>
      <c r="H5090" s="2" t="s">
        <v>35961</v>
      </c>
      <c r="I5090" s="2" t="s">
        <v>35968</v>
      </c>
      <c r="J5090" s="2" t="s">
        <v>35969</v>
      </c>
      <c r="K5090" s="2" t="s">
        <v>35970</v>
      </c>
      <c r="L5090" s="2" t="s">
        <v>31663</v>
      </c>
      <c r="M5090" s="2" t="s">
        <v>31646</v>
      </c>
      <c r="N5090" s="2" t="s">
        <v>31657</v>
      </c>
      <c r="O5090" s="2" t="s">
        <v>35971</v>
      </c>
      <c r="P5090" s="2" t="s">
        <v>35972</v>
      </c>
      <c r="Q5090" s="2" t="s">
        <v>35973</v>
      </c>
    </row>
    <row r="5091" spans="3:17" x14ac:dyDescent="0.25">
      <c r="C5091">
        <f>G5092-G5091</f>
        <v>0.8320000171661377</v>
      </c>
      <c r="D5091">
        <f>VALUE(LEFT(O5091,( LEN(O5091)-3)))</f>
        <v>1672.272921</v>
      </c>
      <c r="E5091">
        <f>C5091/3600*D5091/1000</f>
        <v>3.8648086082735203E-4</v>
      </c>
      <c r="F5091" s="2" t="s">
        <v>35974</v>
      </c>
      <c r="G5091" s="2">
        <v>1380406489.6359999</v>
      </c>
      <c r="H5091" s="2" t="s">
        <v>35961</v>
      </c>
      <c r="I5091" s="2" t="s">
        <v>12569</v>
      </c>
      <c r="J5091" s="2" t="s">
        <v>35975</v>
      </c>
      <c r="K5091" s="2" t="s">
        <v>35976</v>
      </c>
      <c r="L5091" s="2" t="s">
        <v>31663</v>
      </c>
      <c r="M5091" s="2" t="s">
        <v>31646</v>
      </c>
      <c r="N5091" s="2" t="s">
        <v>31657</v>
      </c>
      <c r="O5091" s="2" t="s">
        <v>35977</v>
      </c>
      <c r="P5091" s="2" t="s">
        <v>35978</v>
      </c>
      <c r="Q5091" s="2" t="s">
        <v>35979</v>
      </c>
    </row>
    <row r="5092" spans="3:17" x14ac:dyDescent="0.25">
      <c r="C5092">
        <f>G5093-G5092</f>
        <v>47.209000110626221</v>
      </c>
      <c r="D5092">
        <f>VALUE(LEFT(O5092,( LEN(O5092)-3)))</f>
        <v>1672.3132129999999</v>
      </c>
      <c r="E5092">
        <f>C5092/3600*D5092/1000</f>
        <v>2.1930065182644079E-2</v>
      </c>
      <c r="F5092" s="2" t="s">
        <v>35980</v>
      </c>
      <c r="G5092" s="2">
        <v>1380406490.4679999</v>
      </c>
      <c r="H5092" s="2" t="s">
        <v>35981</v>
      </c>
      <c r="I5092" s="2" t="s">
        <v>35982</v>
      </c>
      <c r="J5092" s="2" t="s">
        <v>35983</v>
      </c>
      <c r="K5092" s="2" t="s">
        <v>27569</v>
      </c>
      <c r="L5092" s="2" t="s">
        <v>31663</v>
      </c>
      <c r="M5092" s="2" t="s">
        <v>31646</v>
      </c>
      <c r="N5092" s="2" t="s">
        <v>31657</v>
      </c>
      <c r="O5092" s="2" t="s">
        <v>35984</v>
      </c>
      <c r="P5092" s="2" t="s">
        <v>35985</v>
      </c>
      <c r="Q5092" s="2" t="s">
        <v>35986</v>
      </c>
    </row>
    <row r="5093" spans="3:17" x14ac:dyDescent="0.25">
      <c r="C5093">
        <f>G5094-G5093</f>
        <v>16.665999889373779</v>
      </c>
      <c r="D5093">
        <f>VALUE(LEFT(O5093,( LEN(O5093)-3)))</f>
        <v>1674.5976209999999</v>
      </c>
      <c r="E5093">
        <f>C5093/3600*D5093/1000</f>
        <v>7.7524566017587761E-3</v>
      </c>
      <c r="F5093" s="2" t="s">
        <v>35987</v>
      </c>
      <c r="G5093" s="2">
        <v>1380406537.677</v>
      </c>
      <c r="H5093" s="2" t="s">
        <v>2099</v>
      </c>
      <c r="I5093" s="2" t="s">
        <v>35988</v>
      </c>
      <c r="J5093" s="2" t="s">
        <v>236</v>
      </c>
      <c r="K5093" s="2" t="s">
        <v>35989</v>
      </c>
      <c r="L5093" s="2" t="s">
        <v>31663</v>
      </c>
      <c r="M5093" s="2" t="s">
        <v>31646</v>
      </c>
      <c r="N5093" s="2" t="s">
        <v>31657</v>
      </c>
      <c r="O5093" s="2" t="s">
        <v>35990</v>
      </c>
      <c r="P5093" s="2" t="s">
        <v>35991</v>
      </c>
      <c r="Q5093" s="2" t="s">
        <v>35992</v>
      </c>
    </row>
    <row r="5094" spans="3:17" x14ac:dyDescent="0.25">
      <c r="C5094">
        <f>G5095-G5094</f>
        <v>0.91900014877319336</v>
      </c>
      <c r="D5094">
        <f>VALUE(LEFT(O5094,( LEN(O5094)-3)))</f>
        <v>1675.404072</v>
      </c>
      <c r="E5094">
        <f>C5094/3600*D5094/1000</f>
        <v>4.2769349761755945E-4</v>
      </c>
      <c r="F5094" s="2" t="s">
        <v>35993</v>
      </c>
      <c r="G5094" s="2">
        <v>1380406554.3429999</v>
      </c>
      <c r="H5094" s="2" t="s">
        <v>35994</v>
      </c>
      <c r="I5094" s="2" t="s">
        <v>35995</v>
      </c>
      <c r="J5094" s="2" t="s">
        <v>107</v>
      </c>
      <c r="K5094" s="2" t="s">
        <v>35996</v>
      </c>
      <c r="L5094" s="2" t="s">
        <v>31663</v>
      </c>
      <c r="M5094" s="2" t="s">
        <v>31646</v>
      </c>
      <c r="N5094" s="2" t="s">
        <v>31657</v>
      </c>
      <c r="O5094" s="2" t="s">
        <v>35997</v>
      </c>
      <c r="P5094" s="2" t="s">
        <v>35998</v>
      </c>
      <c r="Q5094" s="2" t="s">
        <v>35999</v>
      </c>
    </row>
    <row r="5095" spans="3:17" x14ac:dyDescent="0.25">
      <c r="C5095">
        <f>G5096-G5095</f>
        <v>25.274999856948853</v>
      </c>
      <c r="D5095">
        <f>VALUE(LEFT(O5095,( LEN(O5095)-3)))</f>
        <v>1675.448537</v>
      </c>
      <c r="E5095">
        <f>C5095/3600*D5095/1000</f>
        <v>1.1763044870277824E-2</v>
      </c>
      <c r="F5095" s="2" t="s">
        <v>36000</v>
      </c>
      <c r="G5095" s="2">
        <v>1380406555.2620001</v>
      </c>
      <c r="H5095" s="2" t="s">
        <v>35994</v>
      </c>
      <c r="I5095" s="2" t="s">
        <v>36001</v>
      </c>
      <c r="J5095" s="2" t="s">
        <v>36002</v>
      </c>
      <c r="K5095" s="2" t="s">
        <v>36003</v>
      </c>
      <c r="L5095" s="2" t="s">
        <v>31663</v>
      </c>
      <c r="M5095" s="2" t="s">
        <v>31646</v>
      </c>
      <c r="N5095" s="2" t="s">
        <v>31657</v>
      </c>
      <c r="O5095" s="2" t="s">
        <v>36004</v>
      </c>
      <c r="P5095" s="2" t="s">
        <v>36005</v>
      </c>
      <c r="Q5095" s="2" t="s">
        <v>36006</v>
      </c>
    </row>
    <row r="5096" spans="3:17" x14ac:dyDescent="0.25">
      <c r="C5096">
        <f>G5097-G5096</f>
        <v>28.577000141143799</v>
      </c>
      <c r="D5096">
        <f>VALUE(LEFT(O5096,( LEN(O5096)-3)))</f>
        <v>1676.671505</v>
      </c>
      <c r="E5096">
        <f>C5096/3600*D5096/1000</f>
        <v>1.3309511620843551E-2</v>
      </c>
      <c r="F5096" s="2" t="s">
        <v>36007</v>
      </c>
      <c r="G5096" s="2">
        <v>1380406580.5369999</v>
      </c>
      <c r="H5096" s="2" t="s">
        <v>2100</v>
      </c>
      <c r="I5096" s="2" t="s">
        <v>36008</v>
      </c>
      <c r="J5096" s="2" t="s">
        <v>537</v>
      </c>
      <c r="K5096" s="2" t="s">
        <v>36009</v>
      </c>
      <c r="L5096" s="2" t="s">
        <v>31663</v>
      </c>
      <c r="M5096" s="2" t="s">
        <v>31646</v>
      </c>
      <c r="N5096" s="2" t="s">
        <v>31657</v>
      </c>
      <c r="O5096" s="2" t="s">
        <v>36010</v>
      </c>
      <c r="P5096" s="2" t="s">
        <v>36011</v>
      </c>
      <c r="Q5096" s="2" t="s">
        <v>36012</v>
      </c>
    </row>
    <row r="5097" spans="3:17" x14ac:dyDescent="0.25">
      <c r="C5097">
        <f>G5098-G5097</f>
        <v>7.1380000114440918</v>
      </c>
      <c r="D5097">
        <f>VALUE(LEFT(O5097,( LEN(O5097)-3)))</f>
        <v>1678.054333</v>
      </c>
      <c r="E5097">
        <f>C5097/3600*D5097/1000</f>
        <v>3.3272088467105028E-3</v>
      </c>
      <c r="F5097" s="2" t="s">
        <v>36013</v>
      </c>
      <c r="G5097" s="2">
        <v>1380406609.1140001</v>
      </c>
      <c r="H5097" s="2" t="s">
        <v>36014</v>
      </c>
      <c r="I5097" s="2" t="s">
        <v>36015</v>
      </c>
      <c r="J5097" s="2" t="s">
        <v>36016</v>
      </c>
      <c r="K5097" s="2" t="s">
        <v>2350</v>
      </c>
      <c r="L5097" s="2" t="s">
        <v>31663</v>
      </c>
      <c r="M5097" s="2" t="s">
        <v>31646</v>
      </c>
      <c r="N5097" s="2" t="s">
        <v>31657</v>
      </c>
      <c r="O5097" s="2" t="s">
        <v>36017</v>
      </c>
      <c r="P5097" s="2" t="s">
        <v>36018</v>
      </c>
      <c r="Q5097" s="2" t="s">
        <v>36019</v>
      </c>
    </row>
    <row r="5098" spans="3:17" x14ac:dyDescent="0.25">
      <c r="C5098">
        <f>G5099-G5098</f>
        <v>14.467999935150146</v>
      </c>
      <c r="D5098">
        <f>VALUE(LEFT(O5098,( LEN(O5098)-3)))</f>
        <v>1678.399682</v>
      </c>
      <c r="E5098">
        <f>C5098/3600*D5098/1000</f>
        <v>6.7453018028700061E-3</v>
      </c>
      <c r="F5098" s="2" t="s">
        <v>36020</v>
      </c>
      <c r="G5098" s="2">
        <v>1380406616.2520001</v>
      </c>
      <c r="H5098" s="2" t="s">
        <v>36021</v>
      </c>
      <c r="I5098" s="2" t="s">
        <v>36022</v>
      </c>
      <c r="J5098" s="2" t="s">
        <v>36023</v>
      </c>
      <c r="K5098" s="2" t="s">
        <v>13948</v>
      </c>
      <c r="L5098" s="2" t="s">
        <v>31663</v>
      </c>
      <c r="M5098" s="2" t="s">
        <v>31646</v>
      </c>
      <c r="N5098" s="2" t="s">
        <v>31657</v>
      </c>
      <c r="O5098" s="2" t="s">
        <v>36024</v>
      </c>
      <c r="P5098" s="2" t="s">
        <v>36025</v>
      </c>
      <c r="Q5098" s="2" t="s">
        <v>36026</v>
      </c>
    </row>
    <row r="5099" spans="3:17" x14ac:dyDescent="0.25">
      <c r="C5099">
        <f>G5100-G5099</f>
        <v>10.154999971389771</v>
      </c>
      <c r="D5099">
        <f>VALUE(LEFT(O5099,( LEN(O5099)-3)))</f>
        <v>1679.099798</v>
      </c>
      <c r="E5099">
        <f>C5099/3600*D5099/1000</f>
        <v>4.7364606668473808E-3</v>
      </c>
      <c r="F5099" s="2" t="s">
        <v>36027</v>
      </c>
      <c r="G5099" s="2">
        <v>1380406630.72</v>
      </c>
      <c r="H5099" s="2" t="s">
        <v>1011</v>
      </c>
      <c r="I5099" s="2" t="s">
        <v>36028</v>
      </c>
      <c r="J5099" s="2" t="s">
        <v>545</v>
      </c>
      <c r="K5099" s="2" t="s">
        <v>36029</v>
      </c>
      <c r="L5099" s="2" t="s">
        <v>31663</v>
      </c>
      <c r="M5099" s="2" t="s">
        <v>31646</v>
      </c>
      <c r="N5099" s="2" t="s">
        <v>31657</v>
      </c>
      <c r="O5099" s="2" t="s">
        <v>36030</v>
      </c>
      <c r="P5099" s="2" t="s">
        <v>36031</v>
      </c>
      <c r="Q5099" s="2" t="s">
        <v>36032</v>
      </c>
    </row>
    <row r="5100" spans="3:17" x14ac:dyDescent="0.25">
      <c r="C5100">
        <f>G5101-G5100</f>
        <v>1.9070000648498535</v>
      </c>
      <c r="D5100">
        <f>VALUE(LEFT(O5100,( LEN(O5100)-3)))</f>
        <v>1679.591179</v>
      </c>
      <c r="E5100">
        <f>C5100/3600*D5100/1000</f>
        <v>8.8971680202062291E-4</v>
      </c>
      <c r="F5100" s="2" t="s">
        <v>36033</v>
      </c>
      <c r="G5100" s="2">
        <v>1380406640.875</v>
      </c>
      <c r="H5100" s="2" t="s">
        <v>2102</v>
      </c>
      <c r="I5100" s="2" t="s">
        <v>36034</v>
      </c>
      <c r="J5100" s="2" t="s">
        <v>659</v>
      </c>
      <c r="K5100" s="2" t="s">
        <v>36035</v>
      </c>
      <c r="L5100" s="2" t="s">
        <v>31663</v>
      </c>
      <c r="M5100" s="2" t="s">
        <v>31646</v>
      </c>
      <c r="N5100" s="2" t="s">
        <v>31657</v>
      </c>
      <c r="O5100" s="2" t="s">
        <v>36036</v>
      </c>
      <c r="P5100" s="2" t="s">
        <v>36037</v>
      </c>
      <c r="Q5100" s="2" t="s">
        <v>36038</v>
      </c>
    </row>
    <row r="5101" spans="3:17" x14ac:dyDescent="0.25">
      <c r="C5101">
        <f>G5102-G5101</f>
        <v>4.1050000190734863</v>
      </c>
      <c r="D5101">
        <f>VALUE(LEFT(O5101,( LEN(O5101)-3)))</f>
        <v>1679.6834469999999</v>
      </c>
      <c r="E5101">
        <f>C5101/3600*D5101/1000</f>
        <v>1.9153057172145609E-3</v>
      </c>
      <c r="F5101" s="2" t="s">
        <v>36039</v>
      </c>
      <c r="G5101" s="2">
        <v>1380406642.7820001</v>
      </c>
      <c r="H5101" s="2" t="s">
        <v>2102</v>
      </c>
      <c r="I5101" s="2" t="s">
        <v>36040</v>
      </c>
      <c r="J5101" s="2" t="s">
        <v>36041</v>
      </c>
      <c r="K5101" s="2" t="s">
        <v>36042</v>
      </c>
      <c r="L5101" s="2" t="s">
        <v>31663</v>
      </c>
      <c r="M5101" s="2" t="s">
        <v>31646</v>
      </c>
      <c r="N5101" s="2" t="s">
        <v>31657</v>
      </c>
      <c r="O5101" s="2" t="s">
        <v>36043</v>
      </c>
      <c r="P5101" s="2" t="s">
        <v>12119</v>
      </c>
      <c r="Q5101" s="2" t="s">
        <v>36044</v>
      </c>
    </row>
    <row r="5102" spans="3:17" x14ac:dyDescent="0.25">
      <c r="C5102">
        <f>G5103-G5102</f>
        <v>15.271999835968018</v>
      </c>
      <c r="D5102">
        <f>VALUE(LEFT(O5102,( LEN(O5102)-3)))</f>
        <v>1679.882169</v>
      </c>
      <c r="E5102">
        <f>C5102/3600*D5102/1000</f>
        <v>7.1264333915037762E-3</v>
      </c>
      <c r="F5102" s="2" t="s">
        <v>36045</v>
      </c>
      <c r="G5102" s="2">
        <v>1380406646.8870001</v>
      </c>
      <c r="H5102" s="2" t="s">
        <v>2104</v>
      </c>
      <c r="I5102" s="2" t="s">
        <v>36046</v>
      </c>
      <c r="J5102" s="2" t="s">
        <v>36047</v>
      </c>
      <c r="K5102" s="2" t="s">
        <v>36048</v>
      </c>
      <c r="L5102" s="2" t="s">
        <v>31663</v>
      </c>
      <c r="M5102" s="2" t="s">
        <v>31646</v>
      </c>
      <c r="N5102" s="2" t="s">
        <v>31657</v>
      </c>
      <c r="O5102" s="2" t="s">
        <v>36049</v>
      </c>
      <c r="P5102" s="2" t="s">
        <v>36050</v>
      </c>
      <c r="Q5102" s="2" t="s">
        <v>36051</v>
      </c>
    </row>
    <row r="5103" spans="3:17" x14ac:dyDescent="0.25">
      <c r="C5103">
        <f>G5104-G5103</f>
        <v>30.229000091552734</v>
      </c>
      <c r="D5103">
        <f>VALUE(LEFT(O5103,( LEN(O5103)-3)))</f>
        <v>1680.6211470000001</v>
      </c>
      <c r="E5103">
        <f>C5103/3600*D5103/1000</f>
        <v>1.4112082446257905E-2</v>
      </c>
      <c r="F5103" s="2" t="s">
        <v>36052</v>
      </c>
      <c r="G5103" s="2">
        <v>1380406662.1589999</v>
      </c>
      <c r="H5103" s="2" t="s">
        <v>36053</v>
      </c>
      <c r="I5103" s="2" t="s">
        <v>36054</v>
      </c>
      <c r="J5103" s="2" t="s">
        <v>540</v>
      </c>
      <c r="K5103" s="2" t="s">
        <v>36055</v>
      </c>
      <c r="L5103" s="2" t="s">
        <v>31663</v>
      </c>
      <c r="M5103" s="2" t="s">
        <v>31646</v>
      </c>
      <c r="N5103" s="2" t="s">
        <v>31657</v>
      </c>
      <c r="O5103" s="2" t="s">
        <v>36056</v>
      </c>
      <c r="P5103" s="2" t="s">
        <v>36057</v>
      </c>
      <c r="Q5103" s="2" t="s">
        <v>36058</v>
      </c>
    </row>
    <row r="5104" spans="3:17" x14ac:dyDescent="0.25">
      <c r="C5104">
        <f>G5105-G5104</f>
        <v>17.540999889373779</v>
      </c>
      <c r="D5104">
        <f>VALUE(LEFT(O5104,( LEN(O5104)-3)))</f>
        <v>1682.0838450000001</v>
      </c>
      <c r="E5104">
        <f>C5104/3600*D5104/1000</f>
        <v>8.1959534830728948E-3</v>
      </c>
      <c r="F5104" s="2" t="s">
        <v>36059</v>
      </c>
      <c r="G5104" s="2">
        <v>1380406692.388</v>
      </c>
      <c r="H5104" s="2" t="s">
        <v>36060</v>
      </c>
      <c r="I5104" s="2" t="s">
        <v>36061</v>
      </c>
      <c r="J5104" s="2" t="s">
        <v>36062</v>
      </c>
      <c r="K5104" s="2" t="s">
        <v>2765</v>
      </c>
      <c r="L5104" s="2" t="s">
        <v>31663</v>
      </c>
      <c r="M5104" s="2" t="s">
        <v>31646</v>
      </c>
      <c r="N5104" s="2" t="s">
        <v>31657</v>
      </c>
      <c r="O5104" s="2" t="s">
        <v>36063</v>
      </c>
      <c r="P5104" s="2" t="s">
        <v>36064</v>
      </c>
      <c r="Q5104" s="2" t="s">
        <v>36065</v>
      </c>
    </row>
    <row r="5105" spans="3:17" x14ac:dyDescent="0.25">
      <c r="C5105">
        <f>G5106-G5105</f>
        <v>1.3849999904632568</v>
      </c>
      <c r="D5105">
        <f>VALUE(LEFT(O5105,( LEN(O5105)-3)))</f>
        <v>1682.9326149999999</v>
      </c>
      <c r="E5105">
        <f>C5105/3600*D5105/1000</f>
        <v>6.4746157103480657E-4</v>
      </c>
      <c r="F5105" s="2" t="s">
        <v>36066</v>
      </c>
      <c r="G5105" s="2">
        <v>1380406709.9289999</v>
      </c>
      <c r="H5105" s="2" t="s">
        <v>36067</v>
      </c>
      <c r="I5105" s="2" t="s">
        <v>36068</v>
      </c>
      <c r="J5105" s="2" t="s">
        <v>184</v>
      </c>
      <c r="K5105" s="2" t="s">
        <v>36069</v>
      </c>
      <c r="L5105" s="2" t="s">
        <v>31663</v>
      </c>
      <c r="M5105" s="2" t="s">
        <v>31646</v>
      </c>
      <c r="N5105" s="2" t="s">
        <v>31657</v>
      </c>
      <c r="O5105" s="2" t="s">
        <v>36070</v>
      </c>
      <c r="P5105" s="2" t="s">
        <v>36071</v>
      </c>
      <c r="Q5105" s="2" t="s">
        <v>36072</v>
      </c>
    </row>
    <row r="5106" spans="3:17" x14ac:dyDescent="0.25">
      <c r="C5106">
        <f>G5107-G5106</f>
        <v>14.859000205993652</v>
      </c>
      <c r="D5106">
        <f>VALUE(LEFT(O5106,( LEN(O5106)-3)))</f>
        <v>1682.99973</v>
      </c>
      <c r="E5106">
        <f>C5106/3600*D5106/1000</f>
        <v>6.9465814818770177E-3</v>
      </c>
      <c r="F5106" s="2" t="s">
        <v>36073</v>
      </c>
      <c r="G5106" s="2">
        <v>1380406711.3139999</v>
      </c>
      <c r="H5106" s="2" t="s">
        <v>2105</v>
      </c>
      <c r="I5106" s="2" t="s">
        <v>36074</v>
      </c>
      <c r="J5106" s="2" t="s">
        <v>36075</v>
      </c>
      <c r="K5106" s="2" t="s">
        <v>36076</v>
      </c>
      <c r="L5106" s="2" t="s">
        <v>31663</v>
      </c>
      <c r="M5106" s="2" t="s">
        <v>31646</v>
      </c>
      <c r="N5106" s="2" t="s">
        <v>31657</v>
      </c>
      <c r="O5106" s="2" t="s">
        <v>36077</v>
      </c>
      <c r="P5106" s="2" t="s">
        <v>36078</v>
      </c>
      <c r="Q5106" s="2" t="s">
        <v>36079</v>
      </c>
    </row>
    <row r="5107" spans="3:17" x14ac:dyDescent="0.25">
      <c r="C5107">
        <f>G5108-G5107</f>
        <v>0.31099987030029297</v>
      </c>
      <c r="D5107">
        <f>VALUE(LEFT(O5107,( LEN(O5107)-3)))</f>
        <v>1683.7186810000001</v>
      </c>
      <c r="E5107">
        <f>C5107/3600*D5107/1000</f>
        <v>1.454545253925501E-4</v>
      </c>
      <c r="F5107" s="2" t="s">
        <v>36080</v>
      </c>
      <c r="G5107" s="2">
        <v>1380406726.1730001</v>
      </c>
      <c r="H5107" s="2" t="s">
        <v>36081</v>
      </c>
      <c r="I5107" s="2" t="s">
        <v>36082</v>
      </c>
      <c r="J5107" s="2" t="s">
        <v>83</v>
      </c>
      <c r="K5107" s="2" t="s">
        <v>36083</v>
      </c>
      <c r="L5107" s="2" t="s">
        <v>31663</v>
      </c>
      <c r="M5107" s="2" t="s">
        <v>31646</v>
      </c>
      <c r="N5107" s="2" t="s">
        <v>31657</v>
      </c>
      <c r="O5107" s="2" t="s">
        <v>36084</v>
      </c>
      <c r="P5107" s="2" t="s">
        <v>36085</v>
      </c>
      <c r="Q5107" s="2" t="s">
        <v>36086</v>
      </c>
    </row>
    <row r="5108" spans="3:17" x14ac:dyDescent="0.25">
      <c r="C5108">
        <f>G5109-G5108</f>
        <v>29.585999965667725</v>
      </c>
      <c r="D5108">
        <f>VALUE(LEFT(O5108,( LEN(O5108)-3)))</f>
        <v>1683.733702</v>
      </c>
      <c r="E5108">
        <f>C5108/3600*D5108/1000</f>
        <v>1.3837484791545996E-2</v>
      </c>
      <c r="F5108" s="2" t="s">
        <v>36087</v>
      </c>
      <c r="G5108" s="2">
        <v>1380406726.484</v>
      </c>
      <c r="H5108" s="2" t="s">
        <v>36081</v>
      </c>
      <c r="I5108" s="2" t="s">
        <v>36088</v>
      </c>
      <c r="J5108" s="2" t="s">
        <v>36089</v>
      </c>
      <c r="K5108" s="2" t="s">
        <v>36090</v>
      </c>
      <c r="L5108" s="2" t="s">
        <v>31663</v>
      </c>
      <c r="M5108" s="2" t="s">
        <v>31646</v>
      </c>
      <c r="N5108" s="2" t="s">
        <v>31657</v>
      </c>
      <c r="O5108" s="2" t="s">
        <v>36091</v>
      </c>
      <c r="P5108" s="2" t="s">
        <v>36092</v>
      </c>
      <c r="Q5108" s="2" t="s">
        <v>36093</v>
      </c>
    </row>
    <row r="5109" spans="3:17" x14ac:dyDescent="0.25">
      <c r="C5109">
        <f>G5110-G5109</f>
        <v>2.692000150680542</v>
      </c>
      <c r="D5109">
        <f>VALUE(LEFT(O5109,( LEN(O5109)-3)))</f>
        <v>1685.1652859999999</v>
      </c>
      <c r="E5109">
        <f>C5109/3600*D5109/1000</f>
        <v>1.2601292232871163E-3</v>
      </c>
      <c r="F5109" s="2" t="s">
        <v>36094</v>
      </c>
      <c r="G5109" s="2">
        <v>1380406756.0699999</v>
      </c>
      <c r="H5109" s="2" t="s">
        <v>36095</v>
      </c>
      <c r="I5109" s="2" t="s">
        <v>36096</v>
      </c>
      <c r="J5109" s="2" t="s">
        <v>36097</v>
      </c>
      <c r="K5109" s="2" t="s">
        <v>6230</v>
      </c>
      <c r="L5109" s="2" t="s">
        <v>31663</v>
      </c>
      <c r="M5109" s="2" t="s">
        <v>31646</v>
      </c>
      <c r="N5109" s="2" t="s">
        <v>31657</v>
      </c>
      <c r="O5109" s="2" t="s">
        <v>36098</v>
      </c>
      <c r="P5109" s="2" t="s">
        <v>36099</v>
      </c>
      <c r="Q5109" s="2" t="s">
        <v>36100</v>
      </c>
    </row>
    <row r="5110" spans="3:17" x14ac:dyDescent="0.25">
      <c r="C5110">
        <f>G5111-G5110</f>
        <v>41.378999948501587</v>
      </c>
      <c r="D5110">
        <f>VALUE(LEFT(O5110,( LEN(O5110)-3)))</f>
        <v>1685.295582</v>
      </c>
      <c r="E5110">
        <f>C5110/3600*D5110/1000</f>
        <v>1.9371068277996652E-2</v>
      </c>
      <c r="F5110" s="2" t="s">
        <v>36101</v>
      </c>
      <c r="G5110" s="2">
        <v>1380406758.7620001</v>
      </c>
      <c r="H5110" s="2" t="s">
        <v>36095</v>
      </c>
      <c r="I5110" s="2" t="s">
        <v>36102</v>
      </c>
      <c r="J5110" s="2" t="s">
        <v>822</v>
      </c>
      <c r="K5110" s="2" t="s">
        <v>36103</v>
      </c>
      <c r="L5110" s="2" t="s">
        <v>31663</v>
      </c>
      <c r="M5110" s="2" t="s">
        <v>31646</v>
      </c>
      <c r="N5110" s="2" t="s">
        <v>31657</v>
      </c>
      <c r="O5110" s="2" t="s">
        <v>36104</v>
      </c>
      <c r="P5110" s="2" t="s">
        <v>36105</v>
      </c>
      <c r="Q5110" s="2" t="s">
        <v>36106</v>
      </c>
    </row>
    <row r="5111" spans="3:17" x14ac:dyDescent="0.25">
      <c r="C5111">
        <f>G5112-G5111</f>
        <v>8.5829999446868896</v>
      </c>
      <c r="D5111">
        <f>VALUE(LEFT(O5111,( LEN(O5111)-3)))</f>
        <v>1687.2979399999999</v>
      </c>
      <c r="E5111">
        <f>C5111/3600*D5111/1000</f>
        <v>4.0227994793584181E-3</v>
      </c>
      <c r="F5111" s="2" t="s">
        <v>36107</v>
      </c>
      <c r="G5111" s="2">
        <v>1380406800.141</v>
      </c>
      <c r="H5111" s="2" t="s">
        <v>36108</v>
      </c>
      <c r="I5111" s="2" t="s">
        <v>36109</v>
      </c>
      <c r="J5111" s="2" t="s">
        <v>1255</v>
      </c>
      <c r="K5111" s="2" t="s">
        <v>36110</v>
      </c>
      <c r="L5111" s="2" t="s">
        <v>31663</v>
      </c>
      <c r="M5111" s="2" t="s">
        <v>31646</v>
      </c>
      <c r="N5111" s="2" t="s">
        <v>31657</v>
      </c>
      <c r="O5111" s="2" t="s">
        <v>36111</v>
      </c>
      <c r="P5111" s="2" t="s">
        <v>36112</v>
      </c>
      <c r="Q5111" s="2" t="s">
        <v>36113</v>
      </c>
    </row>
    <row r="5112" spans="3:17" x14ac:dyDescent="0.25">
      <c r="C5112">
        <f>G5113-G5112</f>
        <v>4.1670000553131104</v>
      </c>
      <c r="D5112">
        <f>VALUE(LEFT(O5112,( LEN(O5112)-3)))</f>
        <v>1687.7131460000001</v>
      </c>
      <c r="E5112">
        <f>C5112/3600*D5112/1000</f>
        <v>1.9535279924262957E-3</v>
      </c>
      <c r="F5112" s="2" t="s">
        <v>36114</v>
      </c>
      <c r="G5112" s="2">
        <v>1380406808.724</v>
      </c>
      <c r="H5112" s="2" t="s">
        <v>36115</v>
      </c>
      <c r="I5112" s="2" t="s">
        <v>36116</v>
      </c>
      <c r="J5112" s="2" t="s">
        <v>669</v>
      </c>
      <c r="K5112" s="2" t="s">
        <v>36117</v>
      </c>
      <c r="L5112" s="2" t="s">
        <v>31663</v>
      </c>
      <c r="M5112" s="2" t="s">
        <v>31646</v>
      </c>
      <c r="N5112" s="2" t="s">
        <v>31657</v>
      </c>
      <c r="O5112" s="2" t="s">
        <v>36118</v>
      </c>
      <c r="P5112" s="2" t="s">
        <v>36119</v>
      </c>
      <c r="Q5112" s="2" t="s">
        <v>36120</v>
      </c>
    </row>
    <row r="5113" spans="3:17" x14ac:dyDescent="0.25">
      <c r="C5113">
        <f>G5114-G5113</f>
        <v>8.4110000133514404</v>
      </c>
      <c r="D5113">
        <f>VALUE(LEFT(O5113,( LEN(O5113)-3)))</f>
        <v>1687.9148479999999</v>
      </c>
      <c r="E5113">
        <f>C5113/3600*D5113/1000</f>
        <v>3.9436255025178044E-3</v>
      </c>
      <c r="F5113" s="2" t="s">
        <v>36121</v>
      </c>
      <c r="G5113" s="2">
        <v>1380406812.891</v>
      </c>
      <c r="H5113" s="2" t="s">
        <v>36122</v>
      </c>
      <c r="I5113" s="2" t="s">
        <v>36123</v>
      </c>
      <c r="J5113" s="2" t="s">
        <v>36124</v>
      </c>
      <c r="K5113" s="2" t="s">
        <v>36125</v>
      </c>
      <c r="L5113" s="2" t="s">
        <v>31663</v>
      </c>
      <c r="M5113" s="2" t="s">
        <v>31646</v>
      </c>
      <c r="N5113" s="2" t="s">
        <v>31657</v>
      </c>
      <c r="O5113" s="2" t="s">
        <v>36126</v>
      </c>
      <c r="P5113" s="2" t="s">
        <v>36127</v>
      </c>
      <c r="Q5113" s="2" t="s">
        <v>36128</v>
      </c>
    </row>
    <row r="5114" spans="3:17" x14ac:dyDescent="0.25">
      <c r="C5114">
        <f>G5115-G5114</f>
        <v>8.5069999694824219</v>
      </c>
      <c r="D5114">
        <f>VALUE(LEFT(O5114,( LEN(O5114)-3)))</f>
        <v>1688.321829</v>
      </c>
      <c r="E5114">
        <f>C5114/3600*D5114/1000</f>
        <v>3.9895982632720851E-3</v>
      </c>
      <c r="F5114" s="2" t="s">
        <v>36129</v>
      </c>
      <c r="G5114" s="2">
        <v>1380406821.302</v>
      </c>
      <c r="H5114" s="2" t="s">
        <v>2111</v>
      </c>
      <c r="I5114" s="2" t="s">
        <v>36130</v>
      </c>
      <c r="J5114" s="2" t="s">
        <v>590</v>
      </c>
      <c r="K5114" s="2" t="s">
        <v>36131</v>
      </c>
      <c r="L5114" s="2" t="s">
        <v>31663</v>
      </c>
      <c r="M5114" s="2" t="s">
        <v>31646</v>
      </c>
      <c r="N5114" s="2" t="s">
        <v>31657</v>
      </c>
      <c r="O5114" s="2" t="s">
        <v>36132</v>
      </c>
      <c r="P5114" s="2" t="s">
        <v>36133</v>
      </c>
      <c r="Q5114" s="2" t="s">
        <v>36134</v>
      </c>
    </row>
    <row r="5115" spans="3:17" x14ac:dyDescent="0.25">
      <c r="C5115">
        <f>G5116-G5115</f>
        <v>25.398999929428101</v>
      </c>
      <c r="D5115">
        <f>VALUE(LEFT(O5115,( LEN(O5115)-3)))</f>
        <v>1688.733459</v>
      </c>
      <c r="E5115">
        <f>C5115/3600*D5115/1000</f>
        <v>1.1914483612767743E-2</v>
      </c>
      <c r="F5115" s="2" t="s">
        <v>36135</v>
      </c>
      <c r="G5115" s="2">
        <v>1380406829.809</v>
      </c>
      <c r="H5115" s="2" t="s">
        <v>36136</v>
      </c>
      <c r="I5115" s="2" t="s">
        <v>36137</v>
      </c>
      <c r="J5115" s="2" t="s">
        <v>36138</v>
      </c>
      <c r="K5115" s="2" t="s">
        <v>10999</v>
      </c>
      <c r="L5115" s="2" t="s">
        <v>31663</v>
      </c>
      <c r="M5115" s="2" t="s">
        <v>31646</v>
      </c>
      <c r="N5115" s="2" t="s">
        <v>31657</v>
      </c>
      <c r="O5115" s="2" t="s">
        <v>36139</v>
      </c>
      <c r="P5115" s="2" t="s">
        <v>36140</v>
      </c>
      <c r="Q5115" s="2" t="s">
        <v>36141</v>
      </c>
    </row>
    <row r="5116" spans="3:17" x14ac:dyDescent="0.25">
      <c r="C5116">
        <f>G5117-G5116</f>
        <v>23.719000101089478</v>
      </c>
      <c r="D5116">
        <f>VALUE(LEFT(O5116,( LEN(O5116)-3)))</f>
        <v>1689.9625060000001</v>
      </c>
      <c r="E5116">
        <f>C5116/3600*D5116/1000</f>
        <v>1.113450579184762E-2</v>
      </c>
      <c r="F5116" s="2" t="s">
        <v>36142</v>
      </c>
      <c r="G5116" s="2">
        <v>1380406855.2079999</v>
      </c>
      <c r="H5116" s="2" t="s">
        <v>2112</v>
      </c>
      <c r="I5116" s="2" t="s">
        <v>36143</v>
      </c>
      <c r="J5116" s="2" t="s">
        <v>36144</v>
      </c>
      <c r="K5116" s="2" t="s">
        <v>161</v>
      </c>
      <c r="L5116" s="2" t="s">
        <v>31663</v>
      </c>
      <c r="M5116" s="2" t="s">
        <v>31646</v>
      </c>
      <c r="N5116" s="2" t="s">
        <v>31657</v>
      </c>
      <c r="O5116" s="2" t="s">
        <v>36145</v>
      </c>
      <c r="P5116" s="2" t="s">
        <v>36146</v>
      </c>
      <c r="Q5116" s="2" t="s">
        <v>36147</v>
      </c>
    </row>
    <row r="5117" spans="3:17" x14ac:dyDescent="0.25">
      <c r="C5117">
        <f>G5118-G5117</f>
        <v>16.66700005531311</v>
      </c>
      <c r="D5117">
        <f>VALUE(LEFT(O5117,( LEN(O5117)-3)))</f>
        <v>1691.1102530000001</v>
      </c>
      <c r="E5117">
        <f>C5117/3600*D5117/1000</f>
        <v>7.8293707445254365E-3</v>
      </c>
      <c r="F5117" s="2" t="s">
        <v>36148</v>
      </c>
      <c r="G5117" s="2">
        <v>1380406878.927</v>
      </c>
      <c r="H5117" s="2" t="s">
        <v>36149</v>
      </c>
      <c r="I5117" s="2" t="s">
        <v>36150</v>
      </c>
      <c r="J5117" s="2" t="s">
        <v>152</v>
      </c>
      <c r="K5117" s="2" t="s">
        <v>36151</v>
      </c>
      <c r="L5117" s="2" t="s">
        <v>31663</v>
      </c>
      <c r="M5117" s="2" t="s">
        <v>31646</v>
      </c>
      <c r="N5117" s="2" t="s">
        <v>31657</v>
      </c>
      <c r="O5117" s="2" t="s">
        <v>36152</v>
      </c>
      <c r="P5117" s="2" t="s">
        <v>36153</v>
      </c>
      <c r="Q5117" s="2" t="s">
        <v>36154</v>
      </c>
    </row>
    <row r="5118" spans="3:17" x14ac:dyDescent="0.25">
      <c r="C5118">
        <f>G5119-G5118</f>
        <v>0.2369999885559082</v>
      </c>
      <c r="D5118">
        <f>VALUE(LEFT(O5118,( LEN(O5118)-3)))</f>
        <v>1691.916704</v>
      </c>
      <c r="E5118">
        <f>C5118/3600*D5118/1000</f>
        <v>1.1138451096820831E-4</v>
      </c>
      <c r="F5118" s="2" t="s">
        <v>36155</v>
      </c>
      <c r="G5118" s="2">
        <v>1380406895.5940001</v>
      </c>
      <c r="H5118" s="2" t="s">
        <v>36156</v>
      </c>
      <c r="I5118" s="2" t="s">
        <v>36157</v>
      </c>
      <c r="J5118" s="2" t="s">
        <v>87</v>
      </c>
      <c r="K5118" s="2" t="s">
        <v>36158</v>
      </c>
      <c r="L5118" s="2" t="s">
        <v>31663</v>
      </c>
      <c r="M5118" s="2" t="s">
        <v>31646</v>
      </c>
      <c r="N5118" s="2" t="s">
        <v>31657</v>
      </c>
      <c r="O5118" s="2" t="s">
        <v>36159</v>
      </c>
      <c r="P5118" s="2" t="s">
        <v>36160</v>
      </c>
      <c r="Q5118" s="2" t="s">
        <v>36161</v>
      </c>
    </row>
    <row r="5119" spans="3:17" x14ac:dyDescent="0.25">
      <c r="C5119">
        <f>G5120-G5119</f>
        <v>35.902999877929688</v>
      </c>
      <c r="D5119">
        <f>VALUE(LEFT(O5119,( LEN(O5119)-3)))</f>
        <v>1691.928267</v>
      </c>
      <c r="E5119">
        <f>C5119/3600*D5119/1000</f>
        <v>1.6873694545435216E-2</v>
      </c>
      <c r="F5119" s="2" t="s">
        <v>36162</v>
      </c>
      <c r="G5119" s="2">
        <v>1380406895.8310001</v>
      </c>
      <c r="H5119" s="2" t="s">
        <v>36156</v>
      </c>
      <c r="I5119" s="2" t="s">
        <v>36163</v>
      </c>
      <c r="J5119" s="2" t="s">
        <v>36164</v>
      </c>
      <c r="K5119" s="2" t="s">
        <v>36165</v>
      </c>
      <c r="L5119" s="2" t="s">
        <v>31663</v>
      </c>
      <c r="M5119" s="2" t="s">
        <v>31646</v>
      </c>
      <c r="N5119" s="2" t="s">
        <v>31657</v>
      </c>
      <c r="O5119" s="2" t="s">
        <v>36166</v>
      </c>
      <c r="P5119" s="2" t="s">
        <v>36167</v>
      </c>
      <c r="Q5119" s="2" t="s">
        <v>36168</v>
      </c>
    </row>
    <row r="5120" spans="3:17" x14ac:dyDescent="0.25">
      <c r="C5120">
        <f>G5121-G5120</f>
        <v>5.8540000915527344</v>
      </c>
      <c r="D5120">
        <f>VALUE(LEFT(O5120,( LEN(O5120)-3)))</f>
        <v>1693.6655040000001</v>
      </c>
      <c r="E5120">
        <f>C5120/3600*D5120/1000</f>
        <v>2.754088337632141E-3</v>
      </c>
      <c r="F5120" s="2" t="s">
        <v>36169</v>
      </c>
      <c r="G5120" s="2">
        <v>1380406931.734</v>
      </c>
      <c r="H5120" s="2" t="s">
        <v>36170</v>
      </c>
      <c r="I5120" s="2" t="s">
        <v>36171</v>
      </c>
      <c r="J5120" s="2" t="s">
        <v>656</v>
      </c>
      <c r="K5120" s="2" t="s">
        <v>36172</v>
      </c>
      <c r="L5120" s="2" t="s">
        <v>31663</v>
      </c>
      <c r="M5120" s="2" t="s">
        <v>31646</v>
      </c>
      <c r="N5120" s="2" t="s">
        <v>31657</v>
      </c>
      <c r="O5120" s="2" t="s">
        <v>36173</v>
      </c>
      <c r="P5120" s="2" t="s">
        <v>36174</v>
      </c>
      <c r="Q5120" s="2" t="s">
        <v>36175</v>
      </c>
    </row>
    <row r="5121" spans="3:17" x14ac:dyDescent="0.25">
      <c r="C5121">
        <f>G5122-G5121</f>
        <v>17.468999862670898</v>
      </c>
      <c r="D5121">
        <f>VALUE(LEFT(O5121,( LEN(O5121)-3)))</f>
        <v>1693.948746</v>
      </c>
      <c r="E5121">
        <f>C5121/3600*D5121/1000</f>
        <v>8.2198862253459841E-3</v>
      </c>
      <c r="F5121" s="2" t="s">
        <v>36176</v>
      </c>
      <c r="G5121" s="2">
        <v>1380406937.5880001</v>
      </c>
      <c r="H5121" s="2" t="s">
        <v>36177</v>
      </c>
      <c r="I5121" s="2" t="s">
        <v>36178</v>
      </c>
      <c r="J5121" s="2" t="s">
        <v>36179</v>
      </c>
      <c r="K5121" s="2" t="s">
        <v>8887</v>
      </c>
      <c r="L5121" s="2" t="s">
        <v>31663</v>
      </c>
      <c r="M5121" s="2" t="s">
        <v>31646</v>
      </c>
      <c r="N5121" s="2" t="s">
        <v>31657</v>
      </c>
      <c r="O5121" s="2" t="s">
        <v>36180</v>
      </c>
      <c r="P5121" s="2" t="s">
        <v>36181</v>
      </c>
      <c r="Q5121" s="2" t="s">
        <v>36182</v>
      </c>
    </row>
    <row r="5122" spans="3:17" x14ac:dyDescent="0.25">
      <c r="C5122">
        <f>G5123-G5122</f>
        <v>9.2360000610351562</v>
      </c>
      <c r="D5122">
        <f>VALUE(LEFT(O5122,( LEN(O5122)-3)))</f>
        <v>1694.7940590000001</v>
      </c>
      <c r="E5122">
        <f>C5122/3600*D5122/1000</f>
        <v>4.348088342323894E-3</v>
      </c>
      <c r="F5122" s="2" t="s">
        <v>36183</v>
      </c>
      <c r="G5122" s="2">
        <v>1380406955.0569999</v>
      </c>
      <c r="H5122" s="2" t="s">
        <v>1012</v>
      </c>
      <c r="I5122" s="2" t="s">
        <v>36184</v>
      </c>
      <c r="J5122" s="2" t="s">
        <v>36185</v>
      </c>
      <c r="K5122" s="2" t="s">
        <v>36186</v>
      </c>
      <c r="L5122" s="2" t="s">
        <v>31663</v>
      </c>
      <c r="M5122" s="2" t="s">
        <v>31646</v>
      </c>
      <c r="N5122" s="2" t="s">
        <v>31657</v>
      </c>
      <c r="O5122" s="2" t="s">
        <v>36187</v>
      </c>
      <c r="P5122" s="2" t="s">
        <v>36188</v>
      </c>
      <c r="Q5122" s="2" t="s">
        <v>45</v>
      </c>
    </row>
    <row r="5123" spans="3:17" x14ac:dyDescent="0.25">
      <c r="C5123">
        <f>G5124-G5123</f>
        <v>6.8269999027252197</v>
      </c>
      <c r="D5123">
        <f>VALUE(LEFT(O5123,( LEN(O5123)-3)))</f>
        <v>1695.2409740000001</v>
      </c>
      <c r="E5123">
        <f>C5123/3600*D5123/1000</f>
        <v>3.2148361012760574E-3</v>
      </c>
      <c r="F5123" s="2" t="s">
        <v>36189</v>
      </c>
      <c r="G5123" s="2">
        <v>1380406964.293</v>
      </c>
      <c r="H5123" s="2" t="s">
        <v>36190</v>
      </c>
      <c r="I5123" s="2" t="s">
        <v>36191</v>
      </c>
      <c r="J5123" s="2" t="s">
        <v>36192</v>
      </c>
      <c r="K5123" s="2" t="s">
        <v>33092</v>
      </c>
      <c r="L5123" s="2" t="s">
        <v>31663</v>
      </c>
      <c r="M5123" s="2" t="s">
        <v>31646</v>
      </c>
      <c r="N5123" s="2" t="s">
        <v>31657</v>
      </c>
      <c r="O5123" s="2" t="s">
        <v>36193</v>
      </c>
      <c r="P5123" s="2" t="s">
        <v>36194</v>
      </c>
      <c r="Q5123" s="2" t="s">
        <v>45</v>
      </c>
    </row>
    <row r="5124" spans="3:17" x14ac:dyDescent="0.25">
      <c r="C5124">
        <f>G5125-G5124</f>
        <v>3.9769999980926514</v>
      </c>
      <c r="D5124">
        <f>VALUE(LEFT(O5124,( LEN(O5124)-3)))</f>
        <v>1695.5713029999999</v>
      </c>
      <c r="E5124">
        <f>C5124/3600*D5124/1000</f>
        <v>1.8731352968880427E-3</v>
      </c>
      <c r="F5124" s="2" t="s">
        <v>36195</v>
      </c>
      <c r="G5124" s="2">
        <v>1380406971.1199999</v>
      </c>
      <c r="H5124" s="2" t="s">
        <v>36196</v>
      </c>
      <c r="I5124" s="2" t="s">
        <v>36197</v>
      </c>
      <c r="J5124" s="2" t="s">
        <v>545</v>
      </c>
      <c r="K5124" s="2" t="s">
        <v>36198</v>
      </c>
      <c r="L5124" s="2" t="s">
        <v>31663</v>
      </c>
      <c r="M5124" s="2" t="s">
        <v>31646</v>
      </c>
      <c r="N5124" s="2" t="s">
        <v>31657</v>
      </c>
      <c r="O5124" s="2" t="s">
        <v>36199</v>
      </c>
      <c r="P5124" s="2" t="s">
        <v>36200</v>
      </c>
      <c r="Q5124" s="2" t="s">
        <v>45</v>
      </c>
    </row>
    <row r="5125" spans="3:17" x14ac:dyDescent="0.25">
      <c r="C5125">
        <f>G5126-G5125</f>
        <v>9.1400001049041748</v>
      </c>
      <c r="D5125">
        <f>VALUE(LEFT(O5125,( LEN(O5125)-3)))</f>
        <v>1695.7638260000001</v>
      </c>
      <c r="E5125">
        <f>C5125/3600*D5125/1000</f>
        <v>4.3053559854257526E-3</v>
      </c>
      <c r="F5125" s="2" t="s">
        <v>36201</v>
      </c>
      <c r="G5125" s="2">
        <v>1380406975.0969999</v>
      </c>
      <c r="H5125" s="2" t="s">
        <v>36202</v>
      </c>
      <c r="I5125" s="2" t="s">
        <v>36203</v>
      </c>
      <c r="J5125" s="2" t="s">
        <v>742</v>
      </c>
      <c r="K5125" s="2" t="s">
        <v>36204</v>
      </c>
      <c r="L5125" s="2" t="s">
        <v>31663</v>
      </c>
      <c r="M5125" s="2" t="s">
        <v>31646</v>
      </c>
      <c r="N5125" s="2" t="s">
        <v>31657</v>
      </c>
      <c r="O5125" s="2" t="s">
        <v>36205</v>
      </c>
      <c r="P5125" s="2" t="s">
        <v>36206</v>
      </c>
      <c r="Q5125" s="2" t="s">
        <v>45</v>
      </c>
    </row>
    <row r="5126" spans="3:17" x14ac:dyDescent="0.25">
      <c r="C5126">
        <f>G5127-G5126</f>
        <v>3.3510000705718994</v>
      </c>
      <c r="D5126">
        <f>VALUE(LEFT(O5126,( LEN(O5126)-3)))</f>
        <v>1696.206093</v>
      </c>
      <c r="E5126">
        <f>C5126/3600*D5126/1000</f>
        <v>1.5788852048187461E-3</v>
      </c>
      <c r="F5126" s="2" t="s">
        <v>36207</v>
      </c>
      <c r="G5126" s="2">
        <v>1380406984.237</v>
      </c>
      <c r="H5126" s="2" t="s">
        <v>2116</v>
      </c>
      <c r="I5126" s="2" t="s">
        <v>765</v>
      </c>
      <c r="J5126" s="2" t="s">
        <v>36208</v>
      </c>
      <c r="K5126" s="2" t="s">
        <v>36209</v>
      </c>
      <c r="L5126" s="2" t="s">
        <v>31663</v>
      </c>
      <c r="M5126" s="2" t="s">
        <v>31646</v>
      </c>
      <c r="N5126" s="2" t="s">
        <v>31657</v>
      </c>
      <c r="O5126" s="2" t="s">
        <v>36210</v>
      </c>
      <c r="P5126" s="2" t="s">
        <v>2682</v>
      </c>
      <c r="Q5126" s="2" t="s">
        <v>45</v>
      </c>
    </row>
    <row r="5127" spans="3:17" x14ac:dyDescent="0.25">
      <c r="C5127">
        <f>G5128-G5127</f>
        <v>8.3659999370574951</v>
      </c>
      <c r="D5127">
        <f>VALUE(LEFT(O5127,( LEN(O5127)-3)))</f>
        <v>1696.368217</v>
      </c>
      <c r="E5127">
        <f>C5127/3600*D5127/1000</f>
        <v>3.9421712212912045E-3</v>
      </c>
      <c r="F5127" s="2" t="s">
        <v>36211</v>
      </c>
      <c r="G5127" s="2">
        <v>1380406987.5880001</v>
      </c>
      <c r="H5127" s="2" t="s">
        <v>2117</v>
      </c>
      <c r="I5127" s="2" t="s">
        <v>36212</v>
      </c>
      <c r="J5127" s="2" t="s">
        <v>971</v>
      </c>
      <c r="K5127" s="2" t="s">
        <v>36213</v>
      </c>
      <c r="L5127" s="2" t="s">
        <v>31663</v>
      </c>
      <c r="M5127" s="2" t="s">
        <v>31646</v>
      </c>
      <c r="N5127" s="2" t="s">
        <v>31657</v>
      </c>
      <c r="O5127" s="2" t="s">
        <v>36214</v>
      </c>
      <c r="P5127" s="2" t="s">
        <v>36215</v>
      </c>
      <c r="Q5127" s="2" t="s">
        <v>45</v>
      </c>
    </row>
    <row r="5128" spans="3:17" x14ac:dyDescent="0.25">
      <c r="C5128">
        <f>G5129-G5128</f>
        <v>48.267999887466431</v>
      </c>
      <c r="D5128">
        <f>VALUE(LEFT(O5128,( LEN(O5128)-3)))</f>
        <v>1696.773052</v>
      </c>
      <c r="E5128">
        <f>C5128/3600*D5128/1000</f>
        <v>2.2749955967497796E-2</v>
      </c>
      <c r="F5128" s="2" t="s">
        <v>36216</v>
      </c>
      <c r="G5128" s="2">
        <v>1380406995.954</v>
      </c>
      <c r="H5128" s="2" t="s">
        <v>36217</v>
      </c>
      <c r="I5128" s="2" t="s">
        <v>36218</v>
      </c>
      <c r="J5128" s="2" t="s">
        <v>729</v>
      </c>
      <c r="K5128" s="2" t="s">
        <v>36219</v>
      </c>
      <c r="L5128" s="2" t="s">
        <v>31663</v>
      </c>
      <c r="M5128" s="2" t="s">
        <v>31646</v>
      </c>
      <c r="N5128" s="2" t="s">
        <v>31657</v>
      </c>
      <c r="O5128" s="2" t="s">
        <v>36220</v>
      </c>
      <c r="P5128" s="2" t="s">
        <v>36221</v>
      </c>
      <c r="Q5128" s="2" t="s">
        <v>45</v>
      </c>
    </row>
    <row r="5129" spans="3:17" x14ac:dyDescent="0.25">
      <c r="C5129">
        <f>G5130-G5129</f>
        <v>9.1540000438690186</v>
      </c>
      <c r="D5129">
        <f>VALUE(LEFT(O5129,( LEN(O5129)-3)))</f>
        <v>1699.1087199999999</v>
      </c>
      <c r="E5129">
        <f>C5129/3600*D5129/1000</f>
        <v>4.3204559159495089E-3</v>
      </c>
      <c r="F5129" s="2" t="s">
        <v>36222</v>
      </c>
      <c r="G5129" s="2">
        <v>1380407044.2219999</v>
      </c>
      <c r="H5129" s="2" t="s">
        <v>2119</v>
      </c>
      <c r="I5129" s="2" t="s">
        <v>3864</v>
      </c>
      <c r="J5129" s="2" t="s">
        <v>36223</v>
      </c>
      <c r="K5129" s="2" t="s">
        <v>4160</v>
      </c>
      <c r="L5129" s="2" t="s">
        <v>31663</v>
      </c>
      <c r="M5129" s="2" t="s">
        <v>31646</v>
      </c>
      <c r="N5129" s="2" t="s">
        <v>31657</v>
      </c>
      <c r="O5129" s="2" t="s">
        <v>36224</v>
      </c>
      <c r="P5129" s="2" t="s">
        <v>36225</v>
      </c>
      <c r="Q5129" s="2" t="s">
        <v>45</v>
      </c>
    </row>
    <row r="5130" spans="3:17" x14ac:dyDescent="0.25">
      <c r="C5130">
        <f>G5131-G5130</f>
        <v>13.906000137329102</v>
      </c>
      <c r="D5130">
        <f>VALUE(LEFT(O5130,( LEN(O5130)-3)))</f>
        <v>1699.5515820000001</v>
      </c>
      <c r="E5130">
        <f>C5130/3600*D5130/1000</f>
        <v>6.5649901479694142E-3</v>
      </c>
      <c r="F5130" s="2" t="s">
        <v>36226</v>
      </c>
      <c r="G5130" s="2">
        <v>1380407053.3759999</v>
      </c>
      <c r="H5130" s="2" t="s">
        <v>2121</v>
      </c>
      <c r="I5130" s="2" t="s">
        <v>36227</v>
      </c>
      <c r="J5130" s="2" t="s">
        <v>102</v>
      </c>
      <c r="K5130" s="2" t="s">
        <v>36228</v>
      </c>
      <c r="L5130" s="2" t="s">
        <v>31663</v>
      </c>
      <c r="M5130" s="2" t="s">
        <v>31646</v>
      </c>
      <c r="N5130" s="2" t="s">
        <v>31657</v>
      </c>
      <c r="O5130" s="2" t="s">
        <v>36229</v>
      </c>
      <c r="P5130" s="2" t="s">
        <v>36230</v>
      </c>
      <c r="Q5130" s="2" t="s">
        <v>45</v>
      </c>
    </row>
    <row r="5131" spans="3:17" x14ac:dyDescent="0.25">
      <c r="C5131">
        <f>G5132-G5131</f>
        <v>1.9219999313354492</v>
      </c>
      <c r="D5131">
        <f>VALUE(LEFT(O5131,( LEN(O5131)-3)))</f>
        <v>1700.2245190000001</v>
      </c>
      <c r="E5131">
        <f>C5131/3600*D5131/1000</f>
        <v>9.0773094688134659E-4</v>
      </c>
      <c r="F5131" s="2" t="s">
        <v>36231</v>
      </c>
      <c r="G5131" s="2">
        <v>1380407067.2820001</v>
      </c>
      <c r="H5131" s="2" t="s">
        <v>36232</v>
      </c>
      <c r="I5131" s="2" t="s">
        <v>36233</v>
      </c>
      <c r="J5131" s="2" t="s">
        <v>36234</v>
      </c>
      <c r="K5131" s="2" t="s">
        <v>36235</v>
      </c>
      <c r="L5131" s="2" t="s">
        <v>31663</v>
      </c>
      <c r="M5131" s="2" t="s">
        <v>31646</v>
      </c>
      <c r="N5131" s="2" t="s">
        <v>31657</v>
      </c>
      <c r="O5131" s="2" t="s">
        <v>36236</v>
      </c>
      <c r="P5131" s="2" t="s">
        <v>36237</v>
      </c>
      <c r="Q5131" s="2" t="s">
        <v>45</v>
      </c>
    </row>
    <row r="5132" spans="3:17" x14ac:dyDescent="0.25">
      <c r="C5132">
        <f>G5133-G5132</f>
        <v>36.769000053405762</v>
      </c>
      <c r="D5132">
        <f>VALUE(LEFT(O5132,( LEN(O5132)-3)))</f>
        <v>1700.3175020000001</v>
      </c>
      <c r="E5132">
        <f>C5132/3600*D5132/1000</f>
        <v>1.7366381756067986E-2</v>
      </c>
      <c r="F5132" s="2" t="s">
        <v>36238</v>
      </c>
      <c r="G5132" s="2">
        <v>1380407069.204</v>
      </c>
      <c r="H5132" s="2" t="s">
        <v>36239</v>
      </c>
      <c r="I5132" s="2" t="s">
        <v>36240</v>
      </c>
      <c r="J5132" s="2" t="s">
        <v>518</v>
      </c>
      <c r="K5132" s="2" t="s">
        <v>36241</v>
      </c>
      <c r="L5132" s="2" t="s">
        <v>31663</v>
      </c>
      <c r="M5132" s="2" t="s">
        <v>31646</v>
      </c>
      <c r="N5132" s="2" t="s">
        <v>31657</v>
      </c>
      <c r="O5132" s="2" t="s">
        <v>36242</v>
      </c>
      <c r="P5132" s="2" t="s">
        <v>36243</v>
      </c>
      <c r="Q5132" s="2" t="s">
        <v>45</v>
      </c>
    </row>
    <row r="5133" spans="3:17" x14ac:dyDescent="0.25">
      <c r="C5133">
        <f>G5134-G5133</f>
        <v>8.4219999313354492</v>
      </c>
      <c r="D5133">
        <f>VALUE(LEFT(O5133,( LEN(O5133)-3)))</f>
        <v>1702.0967009999999</v>
      </c>
      <c r="E5133">
        <f>C5133/3600*D5133/1000</f>
        <v>3.9819606385967481E-3</v>
      </c>
      <c r="F5133" s="2" t="s">
        <v>36244</v>
      </c>
      <c r="G5133" s="2">
        <v>1380407105.973</v>
      </c>
      <c r="H5133" s="2" t="s">
        <v>36245</v>
      </c>
      <c r="I5133" s="2" t="s">
        <v>36246</v>
      </c>
      <c r="J5133" s="2" t="s">
        <v>549</v>
      </c>
      <c r="K5133" s="2" t="s">
        <v>36247</v>
      </c>
      <c r="L5133" s="2" t="s">
        <v>31663</v>
      </c>
      <c r="M5133" s="2" t="s">
        <v>31646</v>
      </c>
      <c r="N5133" s="2" t="s">
        <v>31657</v>
      </c>
      <c r="O5133" s="2" t="s">
        <v>36248</v>
      </c>
      <c r="P5133" s="2" t="s">
        <v>36249</v>
      </c>
      <c r="Q5133" s="2" t="s">
        <v>45</v>
      </c>
    </row>
    <row r="5134" spans="3:17" x14ac:dyDescent="0.25">
      <c r="C5134">
        <f>G5135-G5134</f>
        <v>13.355999946594238</v>
      </c>
      <c r="D5134">
        <f>VALUE(LEFT(O5134,( LEN(O5134)-3)))</f>
        <v>1702.504277</v>
      </c>
      <c r="E5134">
        <f>C5134/3600*D5134/1000</f>
        <v>6.3162908424134624E-3</v>
      </c>
      <c r="F5134" s="2" t="s">
        <v>36250</v>
      </c>
      <c r="G5134" s="2">
        <v>1380407114.395</v>
      </c>
      <c r="H5134" s="2" t="s">
        <v>2127</v>
      </c>
      <c r="I5134" s="2" t="s">
        <v>36251</v>
      </c>
      <c r="J5134" s="2" t="s">
        <v>36252</v>
      </c>
      <c r="K5134" s="2" t="s">
        <v>12256</v>
      </c>
      <c r="L5134" s="2" t="s">
        <v>31663</v>
      </c>
      <c r="M5134" s="2" t="s">
        <v>31646</v>
      </c>
      <c r="N5134" s="2" t="s">
        <v>31657</v>
      </c>
      <c r="O5134" s="2" t="s">
        <v>36253</v>
      </c>
      <c r="P5134" s="2" t="s">
        <v>36254</v>
      </c>
      <c r="Q5134" s="2" t="s">
        <v>45</v>
      </c>
    </row>
    <row r="5135" spans="3:17" x14ac:dyDescent="0.25">
      <c r="C5135">
        <f>G5136-G5135</f>
        <v>8.1800000667572021</v>
      </c>
      <c r="D5135">
        <f>VALUE(LEFT(O5135,( LEN(O5135)-3)))</f>
        <v>1703.1505110000001</v>
      </c>
      <c r="E5135">
        <f>C5135/3600*D5135/1000</f>
        <v>3.8699364704659896E-3</v>
      </c>
      <c r="F5135" s="2" t="s">
        <v>36255</v>
      </c>
      <c r="G5135" s="2">
        <v>1380407127.7509999</v>
      </c>
      <c r="H5135" s="2" t="s">
        <v>36256</v>
      </c>
      <c r="I5135" s="2" t="s">
        <v>36257</v>
      </c>
      <c r="J5135" s="2" t="s">
        <v>36258</v>
      </c>
      <c r="K5135" s="2" t="s">
        <v>36259</v>
      </c>
      <c r="L5135" s="2" t="s">
        <v>31663</v>
      </c>
      <c r="M5135" s="2" t="s">
        <v>31646</v>
      </c>
      <c r="N5135" s="2" t="s">
        <v>31657</v>
      </c>
      <c r="O5135" s="2" t="s">
        <v>36260</v>
      </c>
      <c r="P5135" s="2" t="s">
        <v>36261</v>
      </c>
      <c r="Q5135" s="2" t="s">
        <v>45</v>
      </c>
    </row>
    <row r="5136" spans="3:17" x14ac:dyDescent="0.25">
      <c r="C5136">
        <f>G5137-G5136</f>
        <v>10.785000085830688</v>
      </c>
      <c r="D5136">
        <f>VALUE(LEFT(O5136,( LEN(O5136)-3)))</f>
        <v>1703.546405</v>
      </c>
      <c r="E5136">
        <f>C5136/3600*D5136/1000</f>
        <v>5.1035411455948787E-3</v>
      </c>
      <c r="F5136" s="2" t="s">
        <v>36262</v>
      </c>
      <c r="G5136" s="2">
        <v>1380407135.931</v>
      </c>
      <c r="H5136" s="2" t="s">
        <v>36263</v>
      </c>
      <c r="I5136" s="2" t="s">
        <v>36264</v>
      </c>
      <c r="J5136" s="2" t="s">
        <v>592</v>
      </c>
      <c r="K5136" s="2" t="s">
        <v>36265</v>
      </c>
      <c r="L5136" s="2" t="s">
        <v>31663</v>
      </c>
      <c r="M5136" s="2" t="s">
        <v>31646</v>
      </c>
      <c r="N5136" s="2" t="s">
        <v>31657</v>
      </c>
      <c r="O5136" s="2" t="s">
        <v>36266</v>
      </c>
      <c r="P5136" s="2" t="s">
        <v>36267</v>
      </c>
      <c r="Q5136" s="2" t="s">
        <v>45</v>
      </c>
    </row>
    <row r="5137" spans="3:17" x14ac:dyDescent="0.25">
      <c r="C5137">
        <f>G5138-G5137</f>
        <v>6.0829999446868896</v>
      </c>
      <c r="D5137">
        <f>VALUE(LEFT(O5137,( LEN(O5137)-3)))</f>
        <v>1704.068303</v>
      </c>
      <c r="E5137">
        <f>C5137/3600*D5137/1000</f>
        <v>2.879402053581023E-3</v>
      </c>
      <c r="F5137" s="2" t="s">
        <v>36268</v>
      </c>
      <c r="G5137" s="2">
        <v>1380407146.7160001</v>
      </c>
      <c r="H5137" s="2" t="s">
        <v>36269</v>
      </c>
      <c r="I5137" s="2" t="s">
        <v>1625</v>
      </c>
      <c r="J5137" s="2" t="s">
        <v>36270</v>
      </c>
      <c r="K5137" s="2" t="s">
        <v>36271</v>
      </c>
      <c r="L5137" s="2" t="s">
        <v>31663</v>
      </c>
      <c r="M5137" s="2" t="s">
        <v>31646</v>
      </c>
      <c r="N5137" s="2" t="s">
        <v>31657</v>
      </c>
      <c r="O5137" s="2" t="s">
        <v>36272</v>
      </c>
      <c r="P5137" s="2" t="s">
        <v>36273</v>
      </c>
      <c r="Q5137" s="2" t="s">
        <v>45</v>
      </c>
    </row>
    <row r="5138" spans="3:17" x14ac:dyDescent="0.25">
      <c r="C5138">
        <f>G5139-G5138</f>
        <v>7.3269999027252197</v>
      </c>
      <c r="D5138">
        <f>VALUE(LEFT(O5138,( LEN(O5138)-3)))</f>
        <v>1704.362631</v>
      </c>
      <c r="E5138">
        <f>C5138/3600*D5138/1000</f>
        <v>3.468851342095972E-3</v>
      </c>
      <c r="F5138" s="2" t="s">
        <v>36274</v>
      </c>
      <c r="G5138" s="2">
        <v>1380407152.799</v>
      </c>
      <c r="H5138" s="2" t="s">
        <v>36275</v>
      </c>
      <c r="I5138" s="2" t="s">
        <v>3358</v>
      </c>
      <c r="J5138" s="2" t="s">
        <v>36276</v>
      </c>
      <c r="K5138" s="2" t="s">
        <v>36277</v>
      </c>
      <c r="L5138" s="2" t="s">
        <v>31663</v>
      </c>
      <c r="M5138" s="2" t="s">
        <v>31646</v>
      </c>
      <c r="N5138" s="2" t="s">
        <v>31657</v>
      </c>
      <c r="O5138" s="2" t="s">
        <v>36278</v>
      </c>
      <c r="P5138" s="2" t="s">
        <v>36279</v>
      </c>
      <c r="Q5138" s="2" t="s">
        <v>45</v>
      </c>
    </row>
    <row r="5139" spans="3:17" x14ac:dyDescent="0.25">
      <c r="C5139">
        <f>G5140-G5139</f>
        <v>5.8760001659393311</v>
      </c>
      <c r="D5139">
        <f>VALUE(LEFT(O5139,( LEN(O5139)-3)))</f>
        <v>1704.717159</v>
      </c>
      <c r="E5139">
        <f>C5139/3600*D5139/1000</f>
        <v>2.7824773081010072E-3</v>
      </c>
      <c r="F5139" s="2" t="s">
        <v>36280</v>
      </c>
      <c r="G5139" s="2">
        <v>1380407160.1259999</v>
      </c>
      <c r="H5139" s="2" t="s">
        <v>36281</v>
      </c>
      <c r="I5139" s="2" t="s">
        <v>36282</v>
      </c>
      <c r="J5139" s="2" t="s">
        <v>677</v>
      </c>
      <c r="K5139" s="2" t="s">
        <v>36283</v>
      </c>
      <c r="L5139" s="2" t="s">
        <v>31663</v>
      </c>
      <c r="M5139" s="2" t="s">
        <v>31646</v>
      </c>
      <c r="N5139" s="2" t="s">
        <v>31657</v>
      </c>
      <c r="O5139" s="2" t="s">
        <v>36284</v>
      </c>
      <c r="P5139" s="2" t="s">
        <v>36285</v>
      </c>
      <c r="Q5139" s="2" t="s">
        <v>45</v>
      </c>
    </row>
    <row r="5140" spans="3:17" x14ac:dyDescent="0.25">
      <c r="C5140">
        <f>G5141-G5140</f>
        <v>23.155999898910522</v>
      </c>
      <c r="D5140">
        <f>VALUE(LEFT(O5140,( LEN(O5140)-3)))</f>
        <v>1705.001473</v>
      </c>
      <c r="E5140">
        <f>C5140/3600*D5140/1000</f>
        <v>1.096694831567508E-2</v>
      </c>
      <c r="F5140" s="2" t="s">
        <v>36286</v>
      </c>
      <c r="G5140" s="2">
        <v>1380407166.0020001</v>
      </c>
      <c r="H5140" s="2" t="s">
        <v>2129</v>
      </c>
      <c r="I5140" s="2" t="s">
        <v>36287</v>
      </c>
      <c r="J5140" s="2" t="s">
        <v>1138</v>
      </c>
      <c r="K5140" s="2" t="s">
        <v>36288</v>
      </c>
      <c r="L5140" s="2" t="s">
        <v>31663</v>
      </c>
      <c r="M5140" s="2" t="s">
        <v>31646</v>
      </c>
      <c r="N5140" s="2" t="s">
        <v>31657</v>
      </c>
      <c r="O5140" s="2" t="s">
        <v>36289</v>
      </c>
      <c r="P5140" s="2" t="s">
        <v>36290</v>
      </c>
      <c r="Q5140" s="2" t="s">
        <v>45</v>
      </c>
    </row>
    <row r="5141" spans="3:17" x14ac:dyDescent="0.25">
      <c r="C5141">
        <f>G5142-G5141</f>
        <v>33.006999969482422</v>
      </c>
      <c r="D5141">
        <f>VALUE(LEFT(O5141,( LEN(O5141)-3)))</f>
        <v>1706.121922</v>
      </c>
      <c r="E5141">
        <f>C5141/3600*D5141/1000</f>
        <v>1.5642768396496469E-2</v>
      </c>
      <c r="F5141" s="2" t="s">
        <v>36291</v>
      </c>
      <c r="G5141" s="2">
        <v>1380407189.158</v>
      </c>
      <c r="H5141" s="2" t="s">
        <v>36292</v>
      </c>
      <c r="I5141" s="2" t="s">
        <v>36293</v>
      </c>
      <c r="J5141" s="2" t="s">
        <v>64</v>
      </c>
      <c r="K5141" s="2" t="s">
        <v>36294</v>
      </c>
      <c r="L5141" s="2" t="s">
        <v>31663</v>
      </c>
      <c r="M5141" s="2" t="s">
        <v>31646</v>
      </c>
      <c r="N5141" s="2" t="s">
        <v>31657</v>
      </c>
      <c r="O5141" s="2" t="s">
        <v>36295</v>
      </c>
      <c r="P5141" s="2" t="s">
        <v>36296</v>
      </c>
      <c r="Q5141" s="2" t="s">
        <v>45</v>
      </c>
    </row>
    <row r="5142" spans="3:17" x14ac:dyDescent="0.25">
      <c r="C5142">
        <f>G5143-G5142</f>
        <v>12.407999992370605</v>
      </c>
      <c r="D5142">
        <f>VALUE(LEFT(O5142,( LEN(O5142)-3)))</f>
        <v>1707.7190880000001</v>
      </c>
      <c r="E5142">
        <f>C5142/3600*D5142/1000</f>
        <v>5.885938453020872E-3</v>
      </c>
      <c r="F5142" s="2" t="s">
        <v>36297</v>
      </c>
      <c r="G5142" s="2">
        <v>1380407222.165</v>
      </c>
      <c r="H5142" s="2" t="s">
        <v>36298</v>
      </c>
      <c r="I5142" s="2" t="s">
        <v>10117</v>
      </c>
      <c r="J5142" s="2" t="s">
        <v>208</v>
      </c>
      <c r="K5142" s="2" t="s">
        <v>36299</v>
      </c>
      <c r="L5142" s="2" t="s">
        <v>31663</v>
      </c>
      <c r="M5142" s="2" t="s">
        <v>31646</v>
      </c>
      <c r="N5142" s="2" t="s">
        <v>31657</v>
      </c>
      <c r="O5142" s="2" t="s">
        <v>36300</v>
      </c>
      <c r="P5142" s="2" t="s">
        <v>36301</v>
      </c>
      <c r="Q5142" s="2" t="s">
        <v>45</v>
      </c>
    </row>
    <row r="5143" spans="3:17" x14ac:dyDescent="0.25">
      <c r="C5143">
        <f>G5144-G5143</f>
        <v>2.7539999485015869</v>
      </c>
      <c r="D5143">
        <f>VALUE(LEFT(O5143,( LEN(O5143)-3)))</f>
        <v>1708.3195450000001</v>
      </c>
      <c r="E5143">
        <f>C5143/3600*D5143/1000</f>
        <v>1.306864427487293E-3</v>
      </c>
      <c r="F5143" s="2" t="s">
        <v>36302</v>
      </c>
      <c r="G5143" s="2">
        <v>1380407234.573</v>
      </c>
      <c r="H5143" s="2" t="s">
        <v>36303</v>
      </c>
      <c r="I5143" s="2" t="s">
        <v>2686</v>
      </c>
      <c r="J5143" s="2" t="s">
        <v>208</v>
      </c>
      <c r="K5143" s="2" t="s">
        <v>36304</v>
      </c>
      <c r="L5143" s="2" t="s">
        <v>31663</v>
      </c>
      <c r="M5143" s="2" t="s">
        <v>31646</v>
      </c>
      <c r="N5143" s="2" t="s">
        <v>31657</v>
      </c>
      <c r="O5143" s="2" t="s">
        <v>36305</v>
      </c>
      <c r="P5143" s="2" t="s">
        <v>36306</v>
      </c>
      <c r="Q5143" s="2" t="s">
        <v>45</v>
      </c>
    </row>
    <row r="5144" spans="3:17" x14ac:dyDescent="0.25">
      <c r="C5144">
        <f>G5145-G5144</f>
        <v>7.6740000247955322</v>
      </c>
      <c r="D5144">
        <f>VALUE(LEFT(O5144,( LEN(O5144)-3)))</f>
        <v>1708.4528210000001</v>
      </c>
      <c r="E5144">
        <f>C5144/3600*D5144/1000</f>
        <v>3.6418519418655554E-3</v>
      </c>
      <c r="F5144" s="2" t="s">
        <v>36307</v>
      </c>
      <c r="G5144" s="2">
        <v>1380407237.3269999</v>
      </c>
      <c r="H5144" s="2" t="s">
        <v>36303</v>
      </c>
      <c r="I5144" s="2" t="s">
        <v>36308</v>
      </c>
      <c r="J5144" s="2" t="s">
        <v>208</v>
      </c>
      <c r="K5144" s="2" t="s">
        <v>288</v>
      </c>
      <c r="L5144" s="2" t="s">
        <v>31663</v>
      </c>
      <c r="M5144" s="2" t="s">
        <v>31646</v>
      </c>
      <c r="N5144" s="2" t="s">
        <v>31657</v>
      </c>
      <c r="O5144" s="2" t="s">
        <v>36309</v>
      </c>
      <c r="P5144" s="2" t="s">
        <v>36310</v>
      </c>
      <c r="Q5144" s="2" t="s">
        <v>45</v>
      </c>
    </row>
    <row r="5145" spans="3:17" x14ac:dyDescent="0.25">
      <c r="C5145">
        <f>G5146-G5145</f>
        <v>18.426000118255615</v>
      </c>
      <c r="D5145">
        <f>VALUE(LEFT(O5145,( LEN(O5145)-3)))</f>
        <v>1708.8241579999999</v>
      </c>
      <c r="E5145">
        <f>C5145/3600*D5145/1000</f>
        <v>8.7463317048294582E-3</v>
      </c>
      <c r="F5145" s="2" t="s">
        <v>36311</v>
      </c>
      <c r="G5145" s="2">
        <v>1380407245.0009999</v>
      </c>
      <c r="H5145" s="2" t="s">
        <v>2135</v>
      </c>
      <c r="I5145" s="2" t="s">
        <v>36312</v>
      </c>
      <c r="J5145" s="2" t="s">
        <v>208</v>
      </c>
      <c r="K5145" s="2" t="s">
        <v>36313</v>
      </c>
      <c r="L5145" s="2" t="s">
        <v>31663</v>
      </c>
      <c r="M5145" s="2" t="s">
        <v>31646</v>
      </c>
      <c r="N5145" s="2" t="s">
        <v>31657</v>
      </c>
      <c r="O5145" s="2" t="s">
        <v>36314</v>
      </c>
      <c r="P5145" s="2" t="s">
        <v>36315</v>
      </c>
      <c r="Q5145" s="2" t="s">
        <v>45</v>
      </c>
    </row>
    <row r="5146" spans="3:17" x14ac:dyDescent="0.25">
      <c r="C5146">
        <f>G5147-G5146</f>
        <v>20.754999876022339</v>
      </c>
      <c r="D5146">
        <f>VALUE(LEFT(O5146,( LEN(O5146)-3)))</f>
        <v>1709.7157239999999</v>
      </c>
      <c r="E5146">
        <f>C5146/3600*D5146/1000</f>
        <v>9.8569860110148452E-3</v>
      </c>
      <c r="F5146" s="2" t="s">
        <v>36316</v>
      </c>
      <c r="G5146" s="2">
        <v>1380407263.427</v>
      </c>
      <c r="H5146" s="2" t="s">
        <v>36317</v>
      </c>
      <c r="I5146" s="2" t="s">
        <v>36318</v>
      </c>
      <c r="J5146" s="2" t="s">
        <v>36319</v>
      </c>
      <c r="K5146" s="2" t="s">
        <v>13948</v>
      </c>
      <c r="L5146" s="2" t="s">
        <v>31663</v>
      </c>
      <c r="M5146" s="2" t="s">
        <v>31646</v>
      </c>
      <c r="N5146" s="2" t="s">
        <v>31657</v>
      </c>
      <c r="O5146" s="2" t="s">
        <v>36320</v>
      </c>
      <c r="P5146" s="2" t="s">
        <v>36321</v>
      </c>
      <c r="Q5146" s="2" t="s">
        <v>45</v>
      </c>
    </row>
    <row r="5147" spans="3:17" x14ac:dyDescent="0.25">
      <c r="C5147">
        <f>G5148-G5147</f>
        <v>20.440000057220459</v>
      </c>
      <c r="D5147">
        <f>VALUE(LEFT(O5147,( LEN(O5147)-3)))</f>
        <v>1710.7200620000001</v>
      </c>
      <c r="E5147">
        <f>C5147/3600*D5147/1000</f>
        <v>9.7130883792133846E-3</v>
      </c>
      <c r="F5147" s="2" t="s">
        <v>36322</v>
      </c>
      <c r="G5147" s="2">
        <v>1380407284.1819999</v>
      </c>
      <c r="H5147" s="2" t="s">
        <v>1013</v>
      </c>
      <c r="I5147" s="2" t="s">
        <v>36323</v>
      </c>
      <c r="J5147" s="2" t="s">
        <v>1352</v>
      </c>
      <c r="K5147" s="2" t="s">
        <v>36324</v>
      </c>
      <c r="L5147" s="2" t="s">
        <v>31663</v>
      </c>
      <c r="M5147" s="2" t="s">
        <v>31646</v>
      </c>
      <c r="N5147" s="2" t="s">
        <v>31657</v>
      </c>
      <c r="O5147" s="2" t="s">
        <v>36325</v>
      </c>
      <c r="P5147" s="2" t="s">
        <v>36326</v>
      </c>
      <c r="Q5147" s="2" t="s">
        <v>45</v>
      </c>
    </row>
    <row r="5148" spans="3:17" x14ac:dyDescent="0.25">
      <c r="C5148">
        <f>G5149-G5148</f>
        <v>12.67300009727478</v>
      </c>
      <c r="D5148">
        <f>VALUE(LEFT(O5148,( LEN(O5148)-3)))</f>
        <v>1711.7091419999999</v>
      </c>
      <c r="E5148">
        <f>C5148/3600*D5148/1000</f>
        <v>6.0256917008533689E-3</v>
      </c>
      <c r="F5148" s="2" t="s">
        <v>36327</v>
      </c>
      <c r="G5148" s="2">
        <v>1380407304.622</v>
      </c>
      <c r="H5148" s="2" t="s">
        <v>2139</v>
      </c>
      <c r="I5148" s="2" t="s">
        <v>36328</v>
      </c>
      <c r="J5148" s="2" t="s">
        <v>1098</v>
      </c>
      <c r="K5148" s="2" t="s">
        <v>36329</v>
      </c>
      <c r="L5148" s="2" t="s">
        <v>31663</v>
      </c>
      <c r="M5148" s="2" t="s">
        <v>31646</v>
      </c>
      <c r="N5148" s="2" t="s">
        <v>31657</v>
      </c>
      <c r="O5148" s="2" t="s">
        <v>36330</v>
      </c>
      <c r="P5148" s="2" t="s">
        <v>36331</v>
      </c>
      <c r="Q5148" s="2" t="s">
        <v>45</v>
      </c>
    </row>
    <row r="5149" spans="3:17" x14ac:dyDescent="0.25">
      <c r="C5149">
        <f>G5150-G5149</f>
        <v>1.8889999389648438</v>
      </c>
      <c r="D5149">
        <f>VALUE(LEFT(O5149,( LEN(O5149)-3)))</f>
        <v>1712.3223539999999</v>
      </c>
      <c r="E5149">
        <f>C5149/3600*D5149/1000</f>
        <v>8.9849356172059364E-4</v>
      </c>
      <c r="F5149" s="2" t="s">
        <v>36332</v>
      </c>
      <c r="G5149" s="2">
        <v>1380407317.2950001</v>
      </c>
      <c r="H5149" s="2" t="s">
        <v>31559</v>
      </c>
      <c r="I5149" s="2" t="s">
        <v>36333</v>
      </c>
      <c r="J5149" s="2" t="s">
        <v>36334</v>
      </c>
      <c r="K5149" s="2" t="s">
        <v>36335</v>
      </c>
      <c r="L5149" s="2" t="s">
        <v>31663</v>
      </c>
      <c r="M5149" s="2" t="s">
        <v>31646</v>
      </c>
      <c r="N5149" s="2" t="s">
        <v>31657</v>
      </c>
      <c r="O5149" s="2" t="s">
        <v>36336</v>
      </c>
      <c r="P5149" s="2" t="s">
        <v>3460</v>
      </c>
      <c r="Q5149" s="2" t="s">
        <v>45</v>
      </c>
    </row>
    <row r="5150" spans="3:17" x14ac:dyDescent="0.25">
      <c r="C5150">
        <f>G5151-G5150</f>
        <v>15.854000091552734</v>
      </c>
      <c r="D5150">
        <f>VALUE(LEFT(O5150,( LEN(O5150)-3)))</f>
        <v>1712.4137880000001</v>
      </c>
      <c r="E5150">
        <f>C5150/3600*D5150/1000</f>
        <v>7.5412800977022682E-3</v>
      </c>
      <c r="F5150" s="2" t="s">
        <v>36337</v>
      </c>
      <c r="G5150" s="2">
        <v>1380407319.184</v>
      </c>
      <c r="H5150" s="2" t="s">
        <v>31559</v>
      </c>
      <c r="I5150" s="2" t="s">
        <v>36338</v>
      </c>
      <c r="J5150" s="2" t="s">
        <v>971</v>
      </c>
      <c r="K5150" s="2" t="s">
        <v>36339</v>
      </c>
      <c r="L5150" s="2" t="s">
        <v>31663</v>
      </c>
      <c r="M5150" s="2" t="s">
        <v>31646</v>
      </c>
      <c r="N5150" s="2" t="s">
        <v>31657</v>
      </c>
      <c r="O5150" s="2" t="s">
        <v>36340</v>
      </c>
      <c r="P5150" s="2" t="s">
        <v>36341</v>
      </c>
      <c r="Q5150" s="2" t="s">
        <v>45</v>
      </c>
    </row>
    <row r="5151" spans="3:17" x14ac:dyDescent="0.25">
      <c r="C5151">
        <f>G5152-G5151</f>
        <v>12.787999868392944</v>
      </c>
      <c r="D5151">
        <f>VALUE(LEFT(O5151,( LEN(O5151)-3)))</f>
        <v>1713.1809000000001</v>
      </c>
      <c r="E5151">
        <f>C5151/3600*D5151/1000</f>
        <v>6.0855992010370287E-3</v>
      </c>
      <c r="F5151" s="2" t="s">
        <v>36342</v>
      </c>
      <c r="G5151" s="2">
        <v>1380407335.0380001</v>
      </c>
      <c r="H5151" s="2" t="s">
        <v>36343</v>
      </c>
      <c r="I5151" s="2" t="s">
        <v>10052</v>
      </c>
      <c r="J5151" s="2" t="s">
        <v>869</v>
      </c>
      <c r="K5151" s="2" t="s">
        <v>2806</v>
      </c>
      <c r="L5151" s="2" t="s">
        <v>31663</v>
      </c>
      <c r="M5151" s="2" t="s">
        <v>31646</v>
      </c>
      <c r="N5151" s="2" t="s">
        <v>31657</v>
      </c>
      <c r="O5151" s="2" t="s">
        <v>36344</v>
      </c>
      <c r="P5151" s="2" t="s">
        <v>36345</v>
      </c>
      <c r="Q5151" s="2" t="s">
        <v>45</v>
      </c>
    </row>
    <row r="5152" spans="3:17" x14ac:dyDescent="0.25">
      <c r="C5152">
        <f>G5153-G5152</f>
        <v>3.2160000801086426</v>
      </c>
      <c r="D5152">
        <f>VALUE(LEFT(O5152,( LEN(O5152)-3)))</f>
        <v>1713.7997150000001</v>
      </c>
      <c r="E5152">
        <f>C5152/3600*D5152/1000</f>
        <v>1.5309944502028248E-3</v>
      </c>
      <c r="F5152" s="2" t="s">
        <v>36346</v>
      </c>
      <c r="G5152" s="2">
        <v>1380407347.826</v>
      </c>
      <c r="H5152" s="2" t="s">
        <v>36347</v>
      </c>
      <c r="I5152" s="2" t="s">
        <v>2736</v>
      </c>
      <c r="J5152" s="2" t="s">
        <v>36348</v>
      </c>
      <c r="K5152" s="2" t="s">
        <v>2535</v>
      </c>
      <c r="L5152" s="2" t="s">
        <v>31663</v>
      </c>
      <c r="M5152" s="2" t="s">
        <v>31646</v>
      </c>
      <c r="N5152" s="2" t="s">
        <v>31657</v>
      </c>
      <c r="O5152" s="2" t="s">
        <v>36349</v>
      </c>
      <c r="P5152" s="2" t="s">
        <v>36350</v>
      </c>
      <c r="Q5152" s="2" t="s">
        <v>45</v>
      </c>
    </row>
    <row r="5153" spans="3:17" x14ac:dyDescent="0.25">
      <c r="C5153">
        <f>G5154-G5153</f>
        <v>29.954999923706055</v>
      </c>
      <c r="D5153">
        <f>VALUE(LEFT(O5153,( LEN(O5153)-3)))</f>
        <v>1713.955283</v>
      </c>
      <c r="E5153">
        <f>C5153/3600*D5153/1000</f>
        <v>1.4261536214305717E-2</v>
      </c>
      <c r="F5153" s="2" t="s">
        <v>36351</v>
      </c>
      <c r="G5153" s="2">
        <v>1380407351.0420001</v>
      </c>
      <c r="H5153" s="2" t="s">
        <v>36352</v>
      </c>
      <c r="I5153" s="2" t="s">
        <v>36353</v>
      </c>
      <c r="J5153" s="2" t="s">
        <v>20</v>
      </c>
      <c r="K5153" s="2" t="s">
        <v>36354</v>
      </c>
      <c r="L5153" s="2" t="s">
        <v>31663</v>
      </c>
      <c r="M5153" s="2" t="s">
        <v>31646</v>
      </c>
      <c r="N5153" s="2" t="s">
        <v>31657</v>
      </c>
      <c r="O5153" s="2" t="s">
        <v>36355</v>
      </c>
      <c r="P5153" s="2" t="s">
        <v>36356</v>
      </c>
      <c r="Q5153" s="2" t="s">
        <v>45</v>
      </c>
    </row>
    <row r="5154" spans="3:17" x14ac:dyDescent="0.25">
      <c r="C5154">
        <f>G5155-G5154</f>
        <v>13.13700008392334</v>
      </c>
      <c r="D5154">
        <f>VALUE(LEFT(O5154,( LEN(O5154)-3)))</f>
        <v>1715.404749</v>
      </c>
      <c r="E5154">
        <f>C5154/3600*D5154/1000</f>
        <v>6.2597978698820814E-3</v>
      </c>
      <c r="F5154" s="2" t="s">
        <v>36357</v>
      </c>
      <c r="G5154" s="2">
        <v>1380407380.997</v>
      </c>
      <c r="H5154" s="2" t="s">
        <v>36358</v>
      </c>
      <c r="I5154" s="2" t="s">
        <v>2730</v>
      </c>
      <c r="J5154" s="2" t="s">
        <v>1076</v>
      </c>
      <c r="K5154" s="2" t="s">
        <v>36359</v>
      </c>
      <c r="L5154" s="2" t="s">
        <v>31663</v>
      </c>
      <c r="M5154" s="2" t="s">
        <v>31646</v>
      </c>
      <c r="N5154" s="2" t="s">
        <v>31657</v>
      </c>
      <c r="O5154" s="2" t="s">
        <v>36360</v>
      </c>
      <c r="P5154" s="2" t="s">
        <v>36361</v>
      </c>
      <c r="Q5154" s="2" t="s">
        <v>45</v>
      </c>
    </row>
    <row r="5155" spans="3:17" x14ac:dyDescent="0.25">
      <c r="C5155">
        <f>G5156-G5155</f>
        <v>3.6189999580383301</v>
      </c>
      <c r="D5155">
        <f>VALUE(LEFT(O5155,( LEN(O5155)-3)))</f>
        <v>1716.0404920000001</v>
      </c>
      <c r="E5155">
        <f>C5155/3600*D5155/1000</f>
        <v>1.7250973523722432E-3</v>
      </c>
      <c r="F5155" s="2" t="s">
        <v>36362</v>
      </c>
      <c r="G5155" s="2">
        <v>1380407394.1340001</v>
      </c>
      <c r="H5155" s="2" t="s">
        <v>36363</v>
      </c>
      <c r="I5155" s="2" t="s">
        <v>36364</v>
      </c>
      <c r="J5155" s="2" t="s">
        <v>36365</v>
      </c>
      <c r="K5155" s="2" t="s">
        <v>36366</v>
      </c>
      <c r="L5155" s="2" t="s">
        <v>31663</v>
      </c>
      <c r="M5155" s="2" t="s">
        <v>31646</v>
      </c>
      <c r="N5155" s="2" t="s">
        <v>31657</v>
      </c>
      <c r="O5155" s="2" t="s">
        <v>36367</v>
      </c>
      <c r="P5155" s="2" t="s">
        <v>36368</v>
      </c>
      <c r="Q5155" s="2" t="s">
        <v>45</v>
      </c>
    </row>
    <row r="5156" spans="3:17" x14ac:dyDescent="0.25">
      <c r="C5156">
        <f>G5157-G5156</f>
        <v>43.069000005722046</v>
      </c>
      <c r="D5156">
        <f>VALUE(LEFT(O5156,( LEN(O5156)-3)))</f>
        <v>1716.2156110000001</v>
      </c>
      <c r="E5156">
        <f>C5156/3600*D5156/1000</f>
        <v>2.0532136155549798E-2</v>
      </c>
      <c r="F5156" s="2" t="s">
        <v>36369</v>
      </c>
      <c r="G5156" s="2">
        <v>1380407397.753</v>
      </c>
      <c r="H5156" s="2" t="s">
        <v>36363</v>
      </c>
      <c r="I5156" s="2" t="s">
        <v>36370</v>
      </c>
      <c r="J5156" s="2" t="s">
        <v>185</v>
      </c>
      <c r="K5156" s="2" t="s">
        <v>36371</v>
      </c>
      <c r="L5156" s="2" t="s">
        <v>31663</v>
      </c>
      <c r="M5156" s="2" t="s">
        <v>31646</v>
      </c>
      <c r="N5156" s="2" t="s">
        <v>31657</v>
      </c>
      <c r="O5156" s="2" t="s">
        <v>36372</v>
      </c>
      <c r="P5156" s="2" t="s">
        <v>36373</v>
      </c>
      <c r="Q5156" s="2" t="s">
        <v>45</v>
      </c>
    </row>
    <row r="5157" spans="3:17" x14ac:dyDescent="0.25">
      <c r="C5157">
        <f>G5158-G5157</f>
        <v>7.062999963760376</v>
      </c>
      <c r="D5157">
        <f>VALUE(LEFT(O5157,( LEN(O5157)-3)))</f>
        <v>1718.2996270000001</v>
      </c>
      <c r="E5157">
        <f>C5157/3600*D5157/1000</f>
        <v>3.3712083897862411E-3</v>
      </c>
      <c r="F5157" s="2" t="s">
        <v>36374</v>
      </c>
      <c r="G5157" s="2">
        <v>1380407440.822</v>
      </c>
      <c r="H5157" s="2" t="s">
        <v>2145</v>
      </c>
      <c r="I5157" s="2" t="s">
        <v>36375</v>
      </c>
      <c r="J5157" s="2" t="s">
        <v>1976</v>
      </c>
      <c r="K5157" s="2" t="s">
        <v>36376</v>
      </c>
      <c r="L5157" s="2" t="s">
        <v>31663</v>
      </c>
      <c r="M5157" s="2" t="s">
        <v>31646</v>
      </c>
      <c r="N5157" s="2" t="s">
        <v>31657</v>
      </c>
      <c r="O5157" s="2" t="s">
        <v>36377</v>
      </c>
      <c r="P5157" s="2" t="s">
        <v>36378</v>
      </c>
      <c r="Q5157" s="2" t="s">
        <v>45</v>
      </c>
    </row>
    <row r="5158" spans="3:17" x14ac:dyDescent="0.25">
      <c r="C5158">
        <f>G5159-G5158</f>
        <v>9.9030001163482666</v>
      </c>
      <c r="D5158">
        <f>VALUE(LEFT(O5158,( LEN(O5158)-3)))</f>
        <v>1718.6414</v>
      </c>
      <c r="E5158">
        <f>C5158/3600*D5158/1000</f>
        <v>4.727696106711375E-3</v>
      </c>
      <c r="F5158" s="2" t="s">
        <v>36379</v>
      </c>
      <c r="G5158" s="2">
        <v>1380407447.885</v>
      </c>
      <c r="H5158" s="2" t="s">
        <v>36380</v>
      </c>
      <c r="I5158" s="2" t="s">
        <v>36381</v>
      </c>
      <c r="J5158" s="2" t="s">
        <v>36382</v>
      </c>
      <c r="K5158" s="2" t="s">
        <v>36383</v>
      </c>
      <c r="L5158" s="2" t="s">
        <v>31663</v>
      </c>
      <c r="M5158" s="2" t="s">
        <v>31646</v>
      </c>
      <c r="N5158" s="2" t="s">
        <v>31657</v>
      </c>
      <c r="O5158" s="2" t="s">
        <v>36384</v>
      </c>
      <c r="P5158" s="2" t="s">
        <v>36385</v>
      </c>
      <c r="Q5158" s="2" t="s">
        <v>45</v>
      </c>
    </row>
    <row r="5159" spans="3:17" x14ac:dyDescent="0.25">
      <c r="C5159">
        <f>G5160-G5159</f>
        <v>12.358999967575073</v>
      </c>
      <c r="D5159">
        <f>VALUE(LEFT(O5159,( LEN(O5159)-3)))</f>
        <v>1719.1206219999999</v>
      </c>
      <c r="E5159">
        <f>C5159/3600*D5159/1000</f>
        <v>5.901836586543233E-3</v>
      </c>
      <c r="F5159" s="2" t="s">
        <v>36386</v>
      </c>
      <c r="G5159" s="2">
        <v>1380407457.7880001</v>
      </c>
      <c r="H5159" s="2" t="s">
        <v>36387</v>
      </c>
      <c r="I5159" s="2" t="s">
        <v>1458</v>
      </c>
      <c r="J5159" s="2" t="s">
        <v>833</v>
      </c>
      <c r="K5159" s="2" t="s">
        <v>36388</v>
      </c>
      <c r="L5159" s="2" t="s">
        <v>31663</v>
      </c>
      <c r="M5159" s="2" t="s">
        <v>31646</v>
      </c>
      <c r="N5159" s="2" t="s">
        <v>31657</v>
      </c>
      <c r="O5159" s="2" t="s">
        <v>36389</v>
      </c>
      <c r="P5159" s="2" t="s">
        <v>36390</v>
      </c>
      <c r="Q5159" s="2" t="s">
        <v>45</v>
      </c>
    </row>
    <row r="5160" spans="3:17" x14ac:dyDescent="0.25">
      <c r="C5160">
        <f>G5161-G5160</f>
        <v>9.7430000305175781</v>
      </c>
      <c r="D5160">
        <f>VALUE(LEFT(O5160,( LEN(O5160)-3)))</f>
        <v>1719.718695</v>
      </c>
      <c r="E5160">
        <f>C5160/3600*D5160/1000</f>
        <v>4.6542275827407362E-3</v>
      </c>
      <c r="F5160" s="2" t="s">
        <v>36391</v>
      </c>
      <c r="G5160" s="2">
        <v>1380407470.1470001</v>
      </c>
      <c r="H5160" s="2" t="s">
        <v>36392</v>
      </c>
      <c r="I5160" s="2" t="s">
        <v>36393</v>
      </c>
      <c r="J5160" s="2" t="s">
        <v>952</v>
      </c>
      <c r="K5160" s="2" t="s">
        <v>36394</v>
      </c>
      <c r="L5160" s="2" t="s">
        <v>31663</v>
      </c>
      <c r="M5160" s="2" t="s">
        <v>31646</v>
      </c>
      <c r="N5160" s="2" t="s">
        <v>31657</v>
      </c>
      <c r="O5160" s="2" t="s">
        <v>36395</v>
      </c>
      <c r="P5160" s="2" t="s">
        <v>36396</v>
      </c>
      <c r="Q5160" s="2" t="s">
        <v>45</v>
      </c>
    </row>
    <row r="5161" spans="3:17" x14ac:dyDescent="0.25">
      <c r="C5161">
        <f>G5162-G5161</f>
        <v>3.4619998931884766</v>
      </c>
      <c r="D5161">
        <f>VALUE(LEFT(O5161,( LEN(O5161)-3)))</f>
        <v>1720.190167</v>
      </c>
      <c r="E5161">
        <f>C5161/3600*D5161/1000</f>
        <v>1.6542494928938522E-3</v>
      </c>
      <c r="F5161" s="2" t="s">
        <v>36397</v>
      </c>
      <c r="G5161" s="2">
        <v>1380407479.8900001</v>
      </c>
      <c r="H5161" s="2" t="s">
        <v>36398</v>
      </c>
      <c r="I5161" s="2" t="s">
        <v>36399</v>
      </c>
      <c r="J5161" s="2" t="s">
        <v>36400</v>
      </c>
      <c r="K5161" s="2" t="s">
        <v>36401</v>
      </c>
      <c r="L5161" s="2" t="s">
        <v>31663</v>
      </c>
      <c r="M5161" s="2" t="s">
        <v>31646</v>
      </c>
      <c r="N5161" s="2" t="s">
        <v>31657</v>
      </c>
      <c r="O5161" s="2" t="s">
        <v>36402</v>
      </c>
      <c r="P5161" s="2" t="s">
        <v>32203</v>
      </c>
      <c r="Q5161" s="2" t="s">
        <v>45</v>
      </c>
    </row>
    <row r="5162" spans="3:17" x14ac:dyDescent="0.25">
      <c r="C5162">
        <f>G5163-G5162</f>
        <v>10.48799991607666</v>
      </c>
      <c r="D5162">
        <f>VALUE(LEFT(O5162,( LEN(O5162)-3)))</f>
        <v>1720.3576559999999</v>
      </c>
      <c r="E5162">
        <f>C5162/3600*D5162/1000</f>
        <v>5.0119752643749552E-3</v>
      </c>
      <c r="F5162" s="2" t="s">
        <v>36403</v>
      </c>
      <c r="G5162" s="2">
        <v>1380407483.352</v>
      </c>
      <c r="H5162" s="2" t="s">
        <v>36404</v>
      </c>
      <c r="I5162" s="2" t="s">
        <v>36405</v>
      </c>
      <c r="J5162" s="2" t="s">
        <v>702</v>
      </c>
      <c r="K5162" s="2" t="s">
        <v>36406</v>
      </c>
      <c r="L5162" s="2" t="s">
        <v>31663</v>
      </c>
      <c r="M5162" s="2" t="s">
        <v>31646</v>
      </c>
      <c r="N5162" s="2" t="s">
        <v>31657</v>
      </c>
      <c r="O5162" s="2" t="s">
        <v>36407</v>
      </c>
      <c r="P5162" s="2" t="s">
        <v>36408</v>
      </c>
      <c r="Q5162" s="2" t="s">
        <v>45</v>
      </c>
    </row>
    <row r="5163" spans="3:17" x14ac:dyDescent="0.25">
      <c r="C5163">
        <f>G5164-G5163</f>
        <v>15.192000150680542</v>
      </c>
      <c r="D5163">
        <f>VALUE(LEFT(O5163,( LEN(O5163)-3)))</f>
        <v>1720.8651299999999</v>
      </c>
      <c r="E5163">
        <f>C5163/3600*D5163/1000</f>
        <v>7.2620509206280251E-3</v>
      </c>
      <c r="F5163" s="2" t="s">
        <v>36409</v>
      </c>
      <c r="G5163" s="2">
        <v>1380407493.8399999</v>
      </c>
      <c r="H5163" s="2" t="s">
        <v>36410</v>
      </c>
      <c r="I5163" s="2" t="s">
        <v>1472</v>
      </c>
      <c r="J5163" s="2" t="s">
        <v>840</v>
      </c>
      <c r="K5163" s="2" t="s">
        <v>36411</v>
      </c>
      <c r="L5163" s="2" t="s">
        <v>31663</v>
      </c>
      <c r="M5163" s="2" t="s">
        <v>31646</v>
      </c>
      <c r="N5163" s="2" t="s">
        <v>31657</v>
      </c>
      <c r="O5163" s="2" t="s">
        <v>36412</v>
      </c>
      <c r="P5163" s="2" t="s">
        <v>36413</v>
      </c>
      <c r="Q5163" s="2" t="s">
        <v>45</v>
      </c>
    </row>
    <row r="5164" spans="3:17" x14ac:dyDescent="0.25">
      <c r="C5164">
        <f>G5165-G5164</f>
        <v>36.493000030517578</v>
      </c>
      <c r="D5164">
        <f>VALUE(LEFT(O5164,( LEN(O5164)-3)))</f>
        <v>1721.6002940000001</v>
      </c>
      <c r="E5164">
        <f>C5164/3600*D5164/1000</f>
        <v>1.7451766550411411E-2</v>
      </c>
      <c r="F5164" s="2" t="s">
        <v>36414</v>
      </c>
      <c r="G5164" s="2">
        <v>1380407509.0320001</v>
      </c>
      <c r="H5164" s="2" t="s">
        <v>31552</v>
      </c>
      <c r="I5164" s="2" t="s">
        <v>24521</v>
      </c>
      <c r="J5164" s="2" t="s">
        <v>666</v>
      </c>
      <c r="K5164" s="2" t="s">
        <v>36415</v>
      </c>
      <c r="L5164" s="2" t="s">
        <v>31663</v>
      </c>
      <c r="M5164" s="2" t="s">
        <v>31646</v>
      </c>
      <c r="N5164" s="2" t="s">
        <v>31657</v>
      </c>
      <c r="O5164" s="2" t="s">
        <v>36416</v>
      </c>
      <c r="P5164" s="2" t="s">
        <v>36417</v>
      </c>
      <c r="Q5164" s="2" t="s">
        <v>45</v>
      </c>
    </row>
    <row r="5165" spans="3:17" x14ac:dyDescent="0.25">
      <c r="C5165">
        <f>G5166-G5165</f>
        <v>6.0289998054504395</v>
      </c>
      <c r="D5165">
        <f>VALUE(LEFT(O5165,( LEN(O5165)-3)))</f>
        <v>1723.366141</v>
      </c>
      <c r="E5165">
        <f>C5165/3600*D5165/1000</f>
        <v>2.8861594802246878E-3</v>
      </c>
      <c r="F5165" s="2" t="s">
        <v>36418</v>
      </c>
      <c r="G5165" s="2">
        <v>1380407545.5250001</v>
      </c>
      <c r="H5165" s="2" t="s">
        <v>36419</v>
      </c>
      <c r="I5165" s="2" t="s">
        <v>1386</v>
      </c>
      <c r="J5165" s="2" t="s">
        <v>36420</v>
      </c>
      <c r="K5165" s="2" t="s">
        <v>36421</v>
      </c>
      <c r="L5165" s="2" t="s">
        <v>31663</v>
      </c>
      <c r="M5165" s="2" t="s">
        <v>31646</v>
      </c>
      <c r="N5165" s="2" t="s">
        <v>31657</v>
      </c>
      <c r="O5165" s="2" t="s">
        <v>36422</v>
      </c>
      <c r="P5165" s="2" t="s">
        <v>36423</v>
      </c>
      <c r="Q5165" s="2" t="s">
        <v>45</v>
      </c>
    </row>
    <row r="5166" spans="3:17" x14ac:dyDescent="0.25">
      <c r="C5166">
        <f>G5167-G5166</f>
        <v>12.480000019073486</v>
      </c>
      <c r="D5166">
        <f>VALUE(LEFT(O5166,( LEN(O5166)-3)))</f>
        <v>1723.6578460000001</v>
      </c>
      <c r="E5166">
        <f>C5166/3600*D5166/1000</f>
        <v>5.9753472085989348E-3</v>
      </c>
      <c r="F5166" s="2" t="s">
        <v>36424</v>
      </c>
      <c r="G5166" s="2">
        <v>1380407551.5539999</v>
      </c>
      <c r="H5166" s="2" t="s">
        <v>2149</v>
      </c>
      <c r="I5166" s="2" t="s">
        <v>2533</v>
      </c>
      <c r="J5166" s="2" t="s">
        <v>152</v>
      </c>
      <c r="K5166" s="2" t="s">
        <v>36425</v>
      </c>
      <c r="L5166" s="2" t="s">
        <v>31663</v>
      </c>
      <c r="M5166" s="2" t="s">
        <v>31646</v>
      </c>
      <c r="N5166" s="2" t="s">
        <v>31657</v>
      </c>
      <c r="O5166" s="2" t="s">
        <v>36426</v>
      </c>
      <c r="P5166" s="2" t="s">
        <v>36427</v>
      </c>
      <c r="Q5166" s="2" t="s">
        <v>45</v>
      </c>
    </row>
    <row r="5167" spans="3:17" x14ac:dyDescent="0.25">
      <c r="C5167">
        <f>G5168-G5167</f>
        <v>0.25200009346008301</v>
      </c>
      <c r="D5167">
        <f>VALUE(LEFT(O5167,( LEN(O5167)-3)))</f>
        <v>1724.261761</v>
      </c>
      <c r="E5167">
        <f>C5167/3600*D5167/1000</f>
        <v>1.2069836803379092E-4</v>
      </c>
      <c r="F5167" s="2" t="s">
        <v>36428</v>
      </c>
      <c r="G5167" s="2">
        <v>1380407564.0339999</v>
      </c>
      <c r="H5167" s="2" t="s">
        <v>2150</v>
      </c>
      <c r="I5167" s="2" t="s">
        <v>36429</v>
      </c>
      <c r="J5167" s="2" t="s">
        <v>18</v>
      </c>
      <c r="K5167" s="2" t="s">
        <v>36430</v>
      </c>
      <c r="L5167" s="2" t="s">
        <v>31663</v>
      </c>
      <c r="M5167" s="2" t="s">
        <v>31646</v>
      </c>
      <c r="N5167" s="2" t="s">
        <v>31657</v>
      </c>
      <c r="O5167" s="2" t="s">
        <v>36431</v>
      </c>
      <c r="P5167" s="2" t="s">
        <v>36432</v>
      </c>
      <c r="Q5167" s="2" t="s">
        <v>45</v>
      </c>
    </row>
    <row r="5168" spans="3:17" x14ac:dyDescent="0.25">
      <c r="C5168">
        <f>G5169-G5168</f>
        <v>16.513000011444092</v>
      </c>
      <c r="D5168">
        <f>VALUE(LEFT(O5168,( LEN(O5168)-3)))</f>
        <v>1724.2739200000001</v>
      </c>
      <c r="E5168">
        <f>C5168/3600*D5168/1000</f>
        <v>7.9091486835257633E-3</v>
      </c>
      <c r="F5168" s="2" t="s">
        <v>36433</v>
      </c>
      <c r="G5168" s="2">
        <v>1380407564.286</v>
      </c>
      <c r="H5168" s="2" t="s">
        <v>2150</v>
      </c>
      <c r="I5168" s="2" t="s">
        <v>36434</v>
      </c>
      <c r="J5168" s="2" t="s">
        <v>36435</v>
      </c>
      <c r="K5168" s="2" t="s">
        <v>36436</v>
      </c>
      <c r="L5168" s="2" t="s">
        <v>31663</v>
      </c>
      <c r="M5168" s="2" t="s">
        <v>31646</v>
      </c>
      <c r="N5168" s="2" t="s">
        <v>31657</v>
      </c>
      <c r="O5168" s="2" t="s">
        <v>36437</v>
      </c>
      <c r="P5168" s="2" t="s">
        <v>36438</v>
      </c>
      <c r="Q5168" s="2" t="s">
        <v>45</v>
      </c>
    </row>
    <row r="5169" spans="3:17" x14ac:dyDescent="0.25">
      <c r="C5169">
        <f>G5170-G5169</f>
        <v>18.878999948501587</v>
      </c>
      <c r="D5169">
        <f>VALUE(LEFT(O5169,( LEN(O5169)-3)))</f>
        <v>1725.0729799999999</v>
      </c>
      <c r="E5169">
        <f>C5169/3600*D5169/1000</f>
        <v>9.0465701946059653E-3</v>
      </c>
      <c r="F5169" s="2" t="s">
        <v>36439</v>
      </c>
      <c r="G5169" s="2">
        <v>1380407580.799</v>
      </c>
      <c r="H5169" s="2" t="s">
        <v>2151</v>
      </c>
      <c r="I5169" s="2" t="s">
        <v>36440</v>
      </c>
      <c r="J5169" s="2" t="s">
        <v>236</v>
      </c>
      <c r="K5169" s="2" t="s">
        <v>36441</v>
      </c>
      <c r="L5169" s="2" t="s">
        <v>31663</v>
      </c>
      <c r="M5169" s="2" t="s">
        <v>31646</v>
      </c>
      <c r="N5169" s="2" t="s">
        <v>31657</v>
      </c>
      <c r="O5169" s="2" t="s">
        <v>36442</v>
      </c>
      <c r="P5169" s="2" t="s">
        <v>36443</v>
      </c>
      <c r="Q5169" s="2" t="s">
        <v>45</v>
      </c>
    </row>
    <row r="5170" spans="3:17" x14ac:dyDescent="0.25">
      <c r="C5170">
        <f>G5171-G5170</f>
        <v>25.546000003814697</v>
      </c>
      <c r="D5170">
        <f>VALUE(LEFT(O5170,( LEN(O5170)-3)))</f>
        <v>1725.9864809999999</v>
      </c>
      <c r="E5170">
        <f>C5170/3600*D5170/1000</f>
        <v>1.2247791847280587E-2</v>
      </c>
      <c r="F5170" s="2" t="s">
        <v>36444</v>
      </c>
      <c r="G5170" s="2">
        <v>1380407599.678</v>
      </c>
      <c r="H5170" s="2" t="s">
        <v>36445</v>
      </c>
      <c r="I5170" s="2" t="s">
        <v>36446</v>
      </c>
      <c r="J5170" s="2" t="s">
        <v>36447</v>
      </c>
      <c r="K5170" s="2" t="s">
        <v>2532</v>
      </c>
      <c r="L5170" s="2" t="s">
        <v>31663</v>
      </c>
      <c r="M5170" s="2" t="s">
        <v>31646</v>
      </c>
      <c r="N5170" s="2" t="s">
        <v>31657</v>
      </c>
      <c r="O5170" s="2" t="s">
        <v>36448</v>
      </c>
      <c r="P5170" s="2" t="s">
        <v>36449</v>
      </c>
      <c r="Q5170" s="2" t="s">
        <v>45</v>
      </c>
    </row>
    <row r="5171" spans="3:17" x14ac:dyDescent="0.25">
      <c r="C5171">
        <f>G5172-G5171</f>
        <v>15.190000057220459</v>
      </c>
      <c r="D5171">
        <f>VALUE(LEFT(O5171,( LEN(O5171)-3)))</f>
        <v>1727.222681</v>
      </c>
      <c r="E5171">
        <f>C5171/3600*D5171/1000</f>
        <v>7.2879201731173536E-3</v>
      </c>
      <c r="F5171" s="2" t="s">
        <v>36450</v>
      </c>
      <c r="G5171" s="2">
        <v>1380407625.224</v>
      </c>
      <c r="H5171" s="2" t="s">
        <v>2153</v>
      </c>
      <c r="I5171" s="2" t="s">
        <v>36451</v>
      </c>
      <c r="J5171" s="2" t="s">
        <v>551</v>
      </c>
      <c r="K5171" s="2" t="s">
        <v>36452</v>
      </c>
      <c r="L5171" s="2" t="s">
        <v>31663</v>
      </c>
      <c r="M5171" s="2" t="s">
        <v>31646</v>
      </c>
      <c r="N5171" s="2" t="s">
        <v>31657</v>
      </c>
      <c r="O5171" s="2" t="s">
        <v>36453</v>
      </c>
      <c r="P5171" s="2" t="s">
        <v>36454</v>
      </c>
      <c r="Q5171" s="2" t="s">
        <v>45</v>
      </c>
    </row>
    <row r="5172" spans="3:17" x14ac:dyDescent="0.25">
      <c r="C5172">
        <f>G5173-G5172</f>
        <v>6.0079998970031738</v>
      </c>
      <c r="D5172">
        <f>VALUE(LEFT(O5172,( LEN(O5172)-3)))</f>
        <v>1727.9576059999999</v>
      </c>
      <c r="E5172">
        <f>C5172/3600*D5172/1000</f>
        <v>2.8837691996871804E-3</v>
      </c>
      <c r="F5172" s="2" t="s">
        <v>36455</v>
      </c>
      <c r="G5172" s="2">
        <v>1380407640.414</v>
      </c>
      <c r="H5172" s="2" t="s">
        <v>36456</v>
      </c>
      <c r="I5172" s="2" t="s">
        <v>36457</v>
      </c>
      <c r="J5172" s="2" t="s">
        <v>2053</v>
      </c>
      <c r="K5172" s="2" t="s">
        <v>36458</v>
      </c>
      <c r="L5172" s="2" t="s">
        <v>31663</v>
      </c>
      <c r="M5172" s="2" t="s">
        <v>31646</v>
      </c>
      <c r="N5172" s="2" t="s">
        <v>31657</v>
      </c>
      <c r="O5172" s="2" t="s">
        <v>36459</v>
      </c>
      <c r="P5172" s="2" t="s">
        <v>36460</v>
      </c>
      <c r="Q5172" s="2" t="s">
        <v>45</v>
      </c>
    </row>
    <row r="5173" spans="3:17" x14ac:dyDescent="0.25">
      <c r="C5173">
        <f>G5174-G5173</f>
        <v>9.815000057220459</v>
      </c>
      <c r="D5173">
        <f>VALUE(LEFT(O5173,( LEN(O5173)-3)))</f>
        <v>1728.2483580000001</v>
      </c>
      <c r="E5173">
        <f>C5173/3600*D5173/1000</f>
        <v>4.7118771479614345E-3</v>
      </c>
      <c r="F5173" s="2" t="s">
        <v>36461</v>
      </c>
      <c r="G5173" s="2">
        <v>1380407646.4219999</v>
      </c>
      <c r="H5173" s="2" t="s">
        <v>36462</v>
      </c>
      <c r="I5173" s="2" t="s">
        <v>36463</v>
      </c>
      <c r="J5173" s="2" t="s">
        <v>36464</v>
      </c>
      <c r="K5173" s="2" t="s">
        <v>36465</v>
      </c>
      <c r="L5173" s="2" t="s">
        <v>31663</v>
      </c>
      <c r="M5173" s="2" t="s">
        <v>31646</v>
      </c>
      <c r="N5173" s="2" t="s">
        <v>31657</v>
      </c>
      <c r="O5173" s="2" t="s">
        <v>36466</v>
      </c>
      <c r="P5173" s="2" t="s">
        <v>36467</v>
      </c>
      <c r="Q5173" s="2" t="s">
        <v>45</v>
      </c>
    </row>
    <row r="5174" spans="3:17" x14ac:dyDescent="0.25">
      <c r="C5174">
        <f>G5175-G5174</f>
        <v>9.2220001220703125</v>
      </c>
      <c r="D5174">
        <f>VALUE(LEFT(O5174,( LEN(O5174)-3)))</f>
        <v>1728.7232879999999</v>
      </c>
      <c r="E5174">
        <f>C5174/3600*D5174/1000</f>
        <v>4.4284128813782747E-3</v>
      </c>
      <c r="F5174" s="2" t="s">
        <v>36468</v>
      </c>
      <c r="G5174" s="2">
        <v>1380407656.237</v>
      </c>
      <c r="H5174" s="2" t="s">
        <v>2154</v>
      </c>
      <c r="I5174" s="2" t="s">
        <v>36469</v>
      </c>
      <c r="J5174" s="2" t="s">
        <v>940</v>
      </c>
      <c r="K5174" s="2" t="s">
        <v>36470</v>
      </c>
      <c r="L5174" s="2" t="s">
        <v>31663</v>
      </c>
      <c r="M5174" s="2" t="s">
        <v>31646</v>
      </c>
      <c r="N5174" s="2" t="s">
        <v>31657</v>
      </c>
      <c r="O5174" s="2" t="s">
        <v>36471</v>
      </c>
      <c r="P5174" s="2" t="s">
        <v>36472</v>
      </c>
      <c r="Q5174" s="2" t="s">
        <v>45</v>
      </c>
    </row>
    <row r="5175" spans="3:17" x14ac:dyDescent="0.25">
      <c r="C5175">
        <f>G5176-G5175</f>
        <v>15.395999908447266</v>
      </c>
      <c r="D5175">
        <f>VALUE(LEFT(O5175,( LEN(O5175)-3)))</f>
        <v>1729.169607</v>
      </c>
      <c r="E5175">
        <f>C5175/3600*D5175/1000</f>
        <v>7.3950819752949424E-3</v>
      </c>
      <c r="F5175" s="2" t="s">
        <v>36473</v>
      </c>
      <c r="G5175" s="2">
        <v>1380407665.4590001</v>
      </c>
      <c r="H5175" s="2" t="s">
        <v>16028</v>
      </c>
      <c r="I5175" s="2" t="s">
        <v>9824</v>
      </c>
      <c r="J5175" s="2" t="s">
        <v>882</v>
      </c>
      <c r="K5175" s="2" t="s">
        <v>36474</v>
      </c>
      <c r="L5175" s="2" t="s">
        <v>31663</v>
      </c>
      <c r="M5175" s="2" t="s">
        <v>31646</v>
      </c>
      <c r="N5175" s="2" t="s">
        <v>31657</v>
      </c>
      <c r="O5175" s="2" t="s">
        <v>36475</v>
      </c>
      <c r="P5175" s="2" t="s">
        <v>36476</v>
      </c>
      <c r="Q5175" s="2" t="s">
        <v>45</v>
      </c>
    </row>
    <row r="5176" spans="3:17" x14ac:dyDescent="0.25">
      <c r="C5176">
        <f>G5177-G5176</f>
        <v>15.589999914169312</v>
      </c>
      <c r="D5176">
        <f>VALUE(LEFT(O5176,( LEN(O5176)-3)))</f>
        <v>1729.914546</v>
      </c>
      <c r="E5176">
        <f>C5176/3600*D5176/1000</f>
        <v>7.4914910065722899E-3</v>
      </c>
      <c r="F5176" s="2" t="s">
        <v>36477</v>
      </c>
      <c r="G5176" s="2">
        <v>1380407680.855</v>
      </c>
      <c r="H5176" s="2" t="s">
        <v>2155</v>
      </c>
      <c r="I5176" s="2" t="s">
        <v>36478</v>
      </c>
      <c r="J5176" s="2" t="s">
        <v>556</v>
      </c>
      <c r="K5176" s="2" t="s">
        <v>36479</v>
      </c>
      <c r="L5176" s="2" t="s">
        <v>31663</v>
      </c>
      <c r="M5176" s="2" t="s">
        <v>31646</v>
      </c>
      <c r="N5176" s="2" t="s">
        <v>31657</v>
      </c>
      <c r="O5176" s="2" t="s">
        <v>36480</v>
      </c>
      <c r="P5176" s="2" t="s">
        <v>36481</v>
      </c>
      <c r="Q5176" s="2" t="s">
        <v>45</v>
      </c>
    </row>
    <row r="5177" spans="3:17" x14ac:dyDescent="0.25">
      <c r="C5177">
        <f>G5178-G5177</f>
        <v>11.02400016784668</v>
      </c>
      <c r="D5177">
        <f>VALUE(LEFT(O5177,( LEN(O5177)-3)))</f>
        <v>1730.669022</v>
      </c>
      <c r="E5177">
        <f>C5177/3600*D5177/1000</f>
        <v>5.2996932191708476E-3</v>
      </c>
      <c r="F5177" s="2" t="s">
        <v>36482</v>
      </c>
      <c r="G5177" s="2">
        <v>1380407696.4449999</v>
      </c>
      <c r="H5177" s="2" t="s">
        <v>36483</v>
      </c>
      <c r="I5177" s="2" t="s">
        <v>3822</v>
      </c>
      <c r="J5177" s="2" t="s">
        <v>36484</v>
      </c>
      <c r="K5177" s="2" t="s">
        <v>6397</v>
      </c>
      <c r="L5177" s="2" t="s">
        <v>31663</v>
      </c>
      <c r="M5177" s="2" t="s">
        <v>31646</v>
      </c>
      <c r="N5177" s="2" t="s">
        <v>31657</v>
      </c>
      <c r="O5177" s="2" t="s">
        <v>36485</v>
      </c>
      <c r="P5177" s="2" t="s">
        <v>36486</v>
      </c>
      <c r="Q5177" s="2" t="s">
        <v>45</v>
      </c>
    </row>
    <row r="5178" spans="3:17" x14ac:dyDescent="0.25">
      <c r="C5178">
        <f>G5179-G5178</f>
        <v>11.011999845504761</v>
      </c>
      <c r="D5178">
        <f>VALUE(LEFT(O5178,( LEN(O5178)-3)))</f>
        <v>1731.202364</v>
      </c>
      <c r="E5178">
        <f>C5178/3600*D5178/1000</f>
        <v>5.2955556013626328E-3</v>
      </c>
      <c r="F5178" s="2" t="s">
        <v>36487</v>
      </c>
      <c r="G5178" s="2">
        <v>1380407707.4690001</v>
      </c>
      <c r="H5178" s="2" t="s">
        <v>31539</v>
      </c>
      <c r="I5178" s="2" t="s">
        <v>36488</v>
      </c>
      <c r="J5178" s="2" t="s">
        <v>97</v>
      </c>
      <c r="K5178" s="2" t="s">
        <v>36489</v>
      </c>
      <c r="L5178" s="2" t="s">
        <v>31663</v>
      </c>
      <c r="M5178" s="2" t="s">
        <v>31646</v>
      </c>
      <c r="N5178" s="2" t="s">
        <v>31657</v>
      </c>
      <c r="O5178" s="2" t="s">
        <v>36490</v>
      </c>
      <c r="P5178" s="2" t="s">
        <v>36491</v>
      </c>
      <c r="Q5178" s="2" t="s">
        <v>45</v>
      </c>
    </row>
    <row r="5179" spans="3:17" x14ac:dyDescent="0.25">
      <c r="C5179">
        <f>G5180-G5179</f>
        <v>6.8990001678466797</v>
      </c>
      <c r="D5179">
        <f>VALUE(LEFT(O5179,( LEN(O5179)-3)))</f>
        <v>1731.7352289999999</v>
      </c>
      <c r="E5179">
        <f>C5179/3600*D5179/1000</f>
        <v>3.3186782320936128E-3</v>
      </c>
      <c r="F5179" s="2" t="s">
        <v>36492</v>
      </c>
      <c r="G5179" s="2">
        <v>1380407718.4809999</v>
      </c>
      <c r="H5179" s="2" t="s">
        <v>36493</v>
      </c>
      <c r="I5179" s="2" t="s">
        <v>24692</v>
      </c>
      <c r="J5179" s="2" t="s">
        <v>257</v>
      </c>
      <c r="K5179" s="2" t="s">
        <v>36494</v>
      </c>
      <c r="L5179" s="2" t="s">
        <v>31663</v>
      </c>
      <c r="M5179" s="2" t="s">
        <v>31646</v>
      </c>
      <c r="N5179" s="2" t="s">
        <v>31657</v>
      </c>
      <c r="O5179" s="2" t="s">
        <v>36495</v>
      </c>
      <c r="P5179" s="2" t="s">
        <v>36496</v>
      </c>
      <c r="Q5179" s="2" t="s">
        <v>45</v>
      </c>
    </row>
    <row r="5180" spans="3:17" x14ac:dyDescent="0.25">
      <c r="C5180">
        <f>G5181-G5180</f>
        <v>0.57399988174438477</v>
      </c>
      <c r="D5180">
        <f>VALUE(LEFT(O5180,( LEN(O5180)-3)))</f>
        <v>1732.0690159999999</v>
      </c>
      <c r="E5180">
        <f>C5180/3600*D5180/1000</f>
        <v>2.76168725099198E-4</v>
      </c>
      <c r="F5180" s="2" t="s">
        <v>36497</v>
      </c>
      <c r="G5180" s="2">
        <v>1380407725.3800001</v>
      </c>
      <c r="H5180" s="2" t="s">
        <v>7382</v>
      </c>
      <c r="I5180" s="2" t="s">
        <v>36498</v>
      </c>
      <c r="J5180" s="2" t="s">
        <v>308</v>
      </c>
      <c r="K5180" s="2" t="s">
        <v>36499</v>
      </c>
      <c r="L5180" s="2" t="s">
        <v>31663</v>
      </c>
      <c r="M5180" s="2" t="s">
        <v>31646</v>
      </c>
      <c r="N5180" s="2" t="s">
        <v>31657</v>
      </c>
      <c r="O5180" s="2" t="s">
        <v>36500</v>
      </c>
      <c r="P5180" s="2" t="s">
        <v>36501</v>
      </c>
      <c r="Q5180" s="2" t="s">
        <v>45</v>
      </c>
    </row>
    <row r="5181" spans="3:17" x14ac:dyDescent="0.25">
      <c r="C5181">
        <f>G5182-G5181</f>
        <v>12.622999906539917</v>
      </c>
      <c r="D5181">
        <f>VALUE(LEFT(O5181,( LEN(O5181)-3)))</f>
        <v>1732.0967909999999</v>
      </c>
      <c r="E5181">
        <f>C5181/3600*D5181/1000</f>
        <v>6.0734048974753034E-3</v>
      </c>
      <c r="F5181" s="2" t="s">
        <v>36502</v>
      </c>
      <c r="G5181" s="2">
        <v>1380407725.954</v>
      </c>
      <c r="H5181" s="2" t="s">
        <v>7382</v>
      </c>
      <c r="I5181" s="2" t="s">
        <v>36503</v>
      </c>
      <c r="J5181" s="2" t="s">
        <v>36504</v>
      </c>
      <c r="K5181" s="2" t="s">
        <v>36505</v>
      </c>
      <c r="L5181" s="2" t="s">
        <v>31663</v>
      </c>
      <c r="M5181" s="2" t="s">
        <v>31646</v>
      </c>
      <c r="N5181" s="2" t="s">
        <v>31657</v>
      </c>
      <c r="O5181" s="2" t="s">
        <v>36506</v>
      </c>
      <c r="P5181" s="2" t="s">
        <v>36507</v>
      </c>
      <c r="Q5181" s="2" t="s">
        <v>45</v>
      </c>
    </row>
    <row r="5182" spans="3:17" x14ac:dyDescent="0.25">
      <c r="C5182">
        <f>G5183-G5182</f>
        <v>29.871999979019165</v>
      </c>
      <c r="D5182">
        <f>VALUE(LEFT(O5182,( LEN(O5182)-3)))</f>
        <v>1732.7076199999999</v>
      </c>
      <c r="E5182">
        <f>C5182/3600*D5182/1000</f>
        <v>1.4377622774523983E-2</v>
      </c>
      <c r="F5182" s="2" t="s">
        <v>36508</v>
      </c>
      <c r="G5182" s="2">
        <v>1380407738.5769999</v>
      </c>
      <c r="H5182" s="2" t="s">
        <v>36509</v>
      </c>
      <c r="I5182" s="2" t="s">
        <v>36510</v>
      </c>
      <c r="J5182" s="2" t="s">
        <v>196</v>
      </c>
      <c r="K5182" s="2" t="s">
        <v>36511</v>
      </c>
      <c r="L5182" s="2" t="s">
        <v>31663</v>
      </c>
      <c r="M5182" s="2" t="s">
        <v>31646</v>
      </c>
      <c r="N5182" s="2" t="s">
        <v>31657</v>
      </c>
      <c r="O5182" s="2" t="s">
        <v>36512</v>
      </c>
      <c r="P5182" s="2" t="s">
        <v>36513</v>
      </c>
      <c r="Q5182" s="2" t="s">
        <v>45</v>
      </c>
    </row>
    <row r="5183" spans="3:17" x14ac:dyDescent="0.25">
      <c r="C5183">
        <f>G5184-G5183</f>
        <v>19.172000169754028</v>
      </c>
      <c r="D5183">
        <f>VALUE(LEFT(O5183,( LEN(O5183)-3)))</f>
        <v>1734.1531520000001</v>
      </c>
      <c r="E5183">
        <f>C5183/3600*D5183/1000</f>
        <v>9.2353290345898575E-3</v>
      </c>
      <c r="F5183" s="2" t="s">
        <v>36514</v>
      </c>
      <c r="G5183" s="2">
        <v>1380407768.4489999</v>
      </c>
      <c r="H5183" s="2" t="s">
        <v>36515</v>
      </c>
      <c r="I5183" s="2" t="s">
        <v>36516</v>
      </c>
      <c r="J5183" s="2" t="s">
        <v>21</v>
      </c>
      <c r="K5183" s="2" t="s">
        <v>36517</v>
      </c>
      <c r="L5183" s="2" t="s">
        <v>31663</v>
      </c>
      <c r="M5183" s="2" t="s">
        <v>31646</v>
      </c>
      <c r="N5183" s="2" t="s">
        <v>31657</v>
      </c>
      <c r="O5183" s="2" t="s">
        <v>36518</v>
      </c>
      <c r="P5183" s="2" t="s">
        <v>36519</v>
      </c>
      <c r="Q5183" s="2" t="s">
        <v>45</v>
      </c>
    </row>
    <row r="5184" spans="3:17" x14ac:dyDescent="0.25">
      <c r="C5184">
        <f>G5185-G5184</f>
        <v>22.592000007629395</v>
      </c>
      <c r="D5184">
        <f>VALUE(LEFT(O5184,( LEN(O5184)-3)))</f>
        <v>1735.0808380000001</v>
      </c>
      <c r="E5184">
        <f>C5184/3600*D5184/1000</f>
        <v>1.0888596195926005E-2</v>
      </c>
      <c r="F5184" s="2" t="s">
        <v>36520</v>
      </c>
      <c r="G5184" s="2">
        <v>1380407787.6210001</v>
      </c>
      <c r="H5184" s="2" t="s">
        <v>36521</v>
      </c>
      <c r="I5184" s="2" t="s">
        <v>1299</v>
      </c>
      <c r="J5184" s="2" t="s">
        <v>945</v>
      </c>
      <c r="K5184" s="2" t="s">
        <v>36522</v>
      </c>
      <c r="L5184" s="2" t="s">
        <v>31663</v>
      </c>
      <c r="M5184" s="2" t="s">
        <v>31646</v>
      </c>
      <c r="N5184" s="2" t="s">
        <v>31657</v>
      </c>
      <c r="O5184" s="2" t="s">
        <v>36523</v>
      </c>
      <c r="P5184" s="2" t="s">
        <v>36524</v>
      </c>
      <c r="Q5184" s="2" t="s">
        <v>45</v>
      </c>
    </row>
    <row r="5185" spans="3:17" x14ac:dyDescent="0.25">
      <c r="C5185">
        <f>G5186-G5185</f>
        <v>2.2339999675750732</v>
      </c>
      <c r="D5185">
        <f>VALUE(LEFT(O5185,( LEN(O5185)-3)))</f>
        <v>1736.1739869999999</v>
      </c>
      <c r="E5185">
        <f>C5185/3600*D5185/1000</f>
        <v>1.0773923974063016E-3</v>
      </c>
      <c r="F5185" s="2" t="s">
        <v>36525</v>
      </c>
      <c r="G5185" s="2">
        <v>1380407810.2130001</v>
      </c>
      <c r="H5185" s="2" t="s">
        <v>2158</v>
      </c>
      <c r="I5185" s="2" t="s">
        <v>36526</v>
      </c>
      <c r="J5185" s="2" t="s">
        <v>36527</v>
      </c>
      <c r="K5185" s="2" t="s">
        <v>36528</v>
      </c>
      <c r="L5185" s="2" t="s">
        <v>31663</v>
      </c>
      <c r="M5185" s="2" t="s">
        <v>31646</v>
      </c>
      <c r="N5185" s="2" t="s">
        <v>31657</v>
      </c>
      <c r="O5185" s="2" t="s">
        <v>36529</v>
      </c>
      <c r="P5185" s="2" t="s">
        <v>3875</v>
      </c>
      <c r="Q5185" s="2" t="s">
        <v>45</v>
      </c>
    </row>
    <row r="5186" spans="3:17" x14ac:dyDescent="0.25">
      <c r="C5186">
        <f>G5187-G5186</f>
        <v>19.595000028610229</v>
      </c>
      <c r="D5186">
        <f>VALUE(LEFT(O5186,( LEN(O5186)-3)))</f>
        <v>1736.2821100000001</v>
      </c>
      <c r="E5186">
        <f>C5186/3600*D5186/1000</f>
        <v>9.4506799986459524E-3</v>
      </c>
      <c r="F5186" s="2" t="s">
        <v>36530</v>
      </c>
      <c r="G5186" s="2">
        <v>1380407812.447</v>
      </c>
      <c r="H5186" s="2" t="s">
        <v>2159</v>
      </c>
      <c r="I5186" s="2" t="s">
        <v>36531</v>
      </c>
      <c r="J5186" s="2" t="s">
        <v>659</v>
      </c>
      <c r="K5186" s="2" t="s">
        <v>36532</v>
      </c>
      <c r="L5186" s="2" t="s">
        <v>31663</v>
      </c>
      <c r="M5186" s="2" t="s">
        <v>31646</v>
      </c>
      <c r="N5186" s="2" t="s">
        <v>31657</v>
      </c>
      <c r="O5186" s="2" t="s">
        <v>10365</v>
      </c>
      <c r="P5186" s="2" t="s">
        <v>36533</v>
      </c>
      <c r="Q5186" s="2" t="s">
        <v>45</v>
      </c>
    </row>
    <row r="5187" spans="3:17" x14ac:dyDescent="0.25">
      <c r="C5187">
        <f>G5188-G5187</f>
        <v>4.3999998569488525</v>
      </c>
      <c r="D5187">
        <f>VALUE(LEFT(O5187,( LEN(O5187)-3)))</f>
        <v>1737.2303010000001</v>
      </c>
      <c r="E5187">
        <f>C5187/3600*D5187/1000</f>
        <v>2.12328140996867E-3</v>
      </c>
      <c r="F5187" s="2" t="s">
        <v>36534</v>
      </c>
      <c r="G5187" s="2">
        <v>1380407832.0420001</v>
      </c>
      <c r="H5187" s="2" t="s">
        <v>36535</v>
      </c>
      <c r="I5187" s="2" t="s">
        <v>36536</v>
      </c>
      <c r="J5187" s="2" t="s">
        <v>620</v>
      </c>
      <c r="K5187" s="2" t="s">
        <v>36537</v>
      </c>
      <c r="L5187" s="2" t="s">
        <v>31663</v>
      </c>
      <c r="M5187" s="2" t="s">
        <v>31646</v>
      </c>
      <c r="N5187" s="2" t="s">
        <v>31657</v>
      </c>
      <c r="O5187" s="2" t="s">
        <v>36538</v>
      </c>
      <c r="P5187" s="2" t="s">
        <v>36539</v>
      </c>
      <c r="Q5187" s="2" t="s">
        <v>45</v>
      </c>
    </row>
    <row r="5188" spans="3:17" x14ac:dyDescent="0.25">
      <c r="C5188">
        <f>G5189-G5188</f>
        <v>4.6549999713897705</v>
      </c>
      <c r="D5188">
        <f>VALUE(LEFT(O5188,( LEN(O5188)-3)))</f>
        <v>1737.443209</v>
      </c>
      <c r="E5188">
        <f>C5188/3600*D5188/1000</f>
        <v>2.246610580051764E-3</v>
      </c>
      <c r="F5188" s="2" t="s">
        <v>36540</v>
      </c>
      <c r="G5188" s="2">
        <v>1380407836.4419999</v>
      </c>
      <c r="H5188" s="2" t="s">
        <v>36541</v>
      </c>
      <c r="I5188" s="2" t="s">
        <v>36542</v>
      </c>
      <c r="J5188" s="2" t="s">
        <v>1086</v>
      </c>
      <c r="K5188" s="2" t="s">
        <v>36543</v>
      </c>
      <c r="L5188" s="2" t="s">
        <v>31663</v>
      </c>
      <c r="M5188" s="2" t="s">
        <v>31646</v>
      </c>
      <c r="N5188" s="2" t="s">
        <v>31657</v>
      </c>
      <c r="O5188" s="2" t="s">
        <v>36544</v>
      </c>
      <c r="P5188" s="2" t="s">
        <v>36545</v>
      </c>
      <c r="Q5188" s="2" t="s">
        <v>45</v>
      </c>
    </row>
    <row r="5189" spans="3:17" x14ac:dyDescent="0.25">
      <c r="C5189">
        <f>G5190-G5189</f>
        <v>39.353000164031982</v>
      </c>
      <c r="D5189">
        <f>VALUE(LEFT(O5189,( LEN(O5189)-3)))</f>
        <v>1737.668514</v>
      </c>
      <c r="E5189">
        <f>C5189/3600*D5189/1000</f>
        <v>1.8995130365687559E-2</v>
      </c>
      <c r="F5189" s="2" t="s">
        <v>36546</v>
      </c>
      <c r="G5189" s="2">
        <v>1380407841.0969999</v>
      </c>
      <c r="H5189" s="2" t="s">
        <v>36547</v>
      </c>
      <c r="I5189" s="2" t="s">
        <v>36548</v>
      </c>
      <c r="J5189" s="2" t="s">
        <v>36549</v>
      </c>
      <c r="K5189" s="2" t="s">
        <v>36550</v>
      </c>
      <c r="L5189" s="2" t="s">
        <v>31663</v>
      </c>
      <c r="M5189" s="2" t="s">
        <v>31646</v>
      </c>
      <c r="N5189" s="2" t="s">
        <v>31657</v>
      </c>
      <c r="O5189" s="2" t="s">
        <v>36551</v>
      </c>
      <c r="P5189" s="2" t="s">
        <v>36552</v>
      </c>
      <c r="Q5189" s="2" t="s">
        <v>45</v>
      </c>
    </row>
    <row r="5190" spans="3:17" x14ac:dyDescent="0.25">
      <c r="C5190">
        <f>G5191-G5190</f>
        <v>8.1640000343322754</v>
      </c>
      <c r="D5190">
        <f>VALUE(LEFT(O5190,( LEN(O5190)-3)))</f>
        <v>1739.5726440000001</v>
      </c>
      <c r="E5190">
        <f>C5190/3600*D5190/1000</f>
        <v>3.9449642014831908E-3</v>
      </c>
      <c r="F5190" s="2" t="s">
        <v>36553</v>
      </c>
      <c r="G5190" s="2">
        <v>1380407880.45</v>
      </c>
      <c r="H5190" s="2" t="s">
        <v>2161</v>
      </c>
      <c r="I5190" s="2" t="s">
        <v>36554</v>
      </c>
      <c r="J5190" s="2" t="s">
        <v>194</v>
      </c>
      <c r="K5190" s="2" t="s">
        <v>36555</v>
      </c>
      <c r="L5190" s="2" t="s">
        <v>31663</v>
      </c>
      <c r="M5190" s="2" t="s">
        <v>31646</v>
      </c>
      <c r="N5190" s="2" t="s">
        <v>31657</v>
      </c>
      <c r="O5190" s="2" t="s">
        <v>36556</v>
      </c>
      <c r="P5190" s="2" t="s">
        <v>36557</v>
      </c>
      <c r="Q5190" s="2" t="s">
        <v>45</v>
      </c>
    </row>
    <row r="5191" spans="3:17" x14ac:dyDescent="0.25">
      <c r="C5191">
        <f>G5192-G5191</f>
        <v>2.8409998416900635</v>
      </c>
      <c r="D5191">
        <f>VALUE(LEFT(O5191,( LEN(O5191)-3)))</f>
        <v>1739.967823</v>
      </c>
      <c r="E5191">
        <f>C5191/3600*D5191/1000</f>
        <v>1.3731245304691125E-3</v>
      </c>
      <c r="F5191" s="2" t="s">
        <v>36558</v>
      </c>
      <c r="G5191" s="2">
        <v>1380407888.6140001</v>
      </c>
      <c r="H5191" s="2" t="s">
        <v>36559</v>
      </c>
      <c r="I5191" s="2" t="s">
        <v>36560</v>
      </c>
      <c r="J5191" s="2" t="s">
        <v>227</v>
      </c>
      <c r="K5191" s="2" t="s">
        <v>36561</v>
      </c>
      <c r="L5191" s="2" t="s">
        <v>31663</v>
      </c>
      <c r="M5191" s="2" t="s">
        <v>31646</v>
      </c>
      <c r="N5191" s="2" t="s">
        <v>31657</v>
      </c>
      <c r="O5191" s="2" t="s">
        <v>36562</v>
      </c>
      <c r="P5191" s="2" t="s">
        <v>36563</v>
      </c>
      <c r="Q5191" s="2" t="s">
        <v>45</v>
      </c>
    </row>
    <row r="5192" spans="3:17" x14ac:dyDescent="0.25">
      <c r="C5192">
        <f>G5193-G5192</f>
        <v>7.7350001335144043</v>
      </c>
      <c r="D5192">
        <f>VALUE(LEFT(O5192,( LEN(O5192)-3)))</f>
        <v>1740.1052709999999</v>
      </c>
      <c r="E5192">
        <f>C5192/3600*D5192/1000</f>
        <v>3.7388095843094772E-3</v>
      </c>
      <c r="F5192" s="2" t="s">
        <v>36564</v>
      </c>
      <c r="G5192" s="2">
        <v>1380407891.4549999</v>
      </c>
      <c r="H5192" s="2" t="s">
        <v>36559</v>
      </c>
      <c r="I5192" s="2" t="s">
        <v>36565</v>
      </c>
      <c r="J5192" s="2" t="s">
        <v>36566</v>
      </c>
      <c r="K5192" s="2" t="s">
        <v>36567</v>
      </c>
      <c r="L5192" s="2" t="s">
        <v>31663</v>
      </c>
      <c r="M5192" s="2" t="s">
        <v>31646</v>
      </c>
      <c r="N5192" s="2" t="s">
        <v>31657</v>
      </c>
      <c r="O5192" s="2" t="s">
        <v>36568</v>
      </c>
      <c r="P5192" s="2" t="s">
        <v>91</v>
      </c>
      <c r="Q5192" s="2" t="s">
        <v>45</v>
      </c>
    </row>
    <row r="5193" spans="3:17" x14ac:dyDescent="0.25">
      <c r="C5193">
        <f>G5194-G5193</f>
        <v>50.819999933242798</v>
      </c>
      <c r="D5193">
        <f>VALUE(LEFT(O5193,( LEN(O5193)-3)))</f>
        <v>1740.479589</v>
      </c>
      <c r="E5193">
        <f>C5193/3600*D5193/1000</f>
        <v>2.4569770165775124E-2</v>
      </c>
      <c r="F5193" s="2" t="s">
        <v>36569</v>
      </c>
      <c r="G5193" s="2">
        <v>1380407899.1900001</v>
      </c>
      <c r="H5193" s="2" t="s">
        <v>36570</v>
      </c>
      <c r="I5193" s="2" t="s">
        <v>36571</v>
      </c>
      <c r="J5193" s="2" t="s">
        <v>1081</v>
      </c>
      <c r="K5193" s="2" t="s">
        <v>36572</v>
      </c>
      <c r="L5193" s="2" t="s">
        <v>31663</v>
      </c>
      <c r="M5193" s="2" t="s">
        <v>31646</v>
      </c>
      <c r="N5193" s="2" t="s">
        <v>31657</v>
      </c>
      <c r="O5193" s="2" t="s">
        <v>36573</v>
      </c>
      <c r="P5193" s="2" t="s">
        <v>36574</v>
      </c>
      <c r="Q5193" s="2" t="s">
        <v>45</v>
      </c>
    </row>
    <row r="5194" spans="3:17" x14ac:dyDescent="0.25">
      <c r="C5194">
        <f>G5195-G5194</f>
        <v>11.638000011444092</v>
      </c>
      <c r="D5194">
        <f>VALUE(LEFT(O5194,( LEN(O5194)-3)))</f>
        <v>1742.9386380000001</v>
      </c>
      <c r="E5194">
        <f>C5194/3600*D5194/1000</f>
        <v>5.6345333024973195E-3</v>
      </c>
      <c r="F5194" s="2" t="s">
        <v>36575</v>
      </c>
      <c r="G5194" s="2">
        <v>1380407950.01</v>
      </c>
      <c r="H5194" s="2" t="s">
        <v>36576</v>
      </c>
      <c r="I5194" s="2" t="s">
        <v>36577</v>
      </c>
      <c r="J5194" s="2" t="s">
        <v>558</v>
      </c>
      <c r="K5194" s="2" t="s">
        <v>36578</v>
      </c>
      <c r="L5194" s="2" t="s">
        <v>31663</v>
      </c>
      <c r="M5194" s="2" t="s">
        <v>31646</v>
      </c>
      <c r="N5194" s="2" t="s">
        <v>31657</v>
      </c>
      <c r="O5194" s="2" t="s">
        <v>36579</v>
      </c>
      <c r="P5194" s="2" t="s">
        <v>36580</v>
      </c>
      <c r="Q5194" s="2" t="s">
        <v>45</v>
      </c>
    </row>
    <row r="5195" spans="3:17" x14ac:dyDescent="0.25">
      <c r="C5195">
        <f>G5196-G5195</f>
        <v>10.888000011444092</v>
      </c>
      <c r="D5195">
        <f>VALUE(LEFT(O5195,( LEN(O5195)-3)))</f>
        <v>1743.501782</v>
      </c>
      <c r="E5195">
        <f>C5195/3600*D5195/1000</f>
        <v>5.2731242839913319E-3</v>
      </c>
      <c r="F5195" s="2" t="s">
        <v>36581</v>
      </c>
      <c r="G5195" s="2">
        <v>1380407961.648</v>
      </c>
      <c r="H5195" s="2" t="s">
        <v>2162</v>
      </c>
      <c r="I5195" s="2" t="s">
        <v>36582</v>
      </c>
      <c r="J5195" s="2" t="s">
        <v>620</v>
      </c>
      <c r="K5195" s="2" t="s">
        <v>36583</v>
      </c>
      <c r="L5195" s="2" t="s">
        <v>31663</v>
      </c>
      <c r="M5195" s="2" t="s">
        <v>31646</v>
      </c>
      <c r="N5195" s="2" t="s">
        <v>31657</v>
      </c>
      <c r="O5195" s="2" t="s">
        <v>36584</v>
      </c>
      <c r="P5195" s="2" t="s">
        <v>36585</v>
      </c>
      <c r="Q5195" s="2" t="s">
        <v>45</v>
      </c>
    </row>
    <row r="5196" spans="3:17" x14ac:dyDescent="0.25">
      <c r="C5196">
        <f>G5197-G5196</f>
        <v>1.2599999904632568</v>
      </c>
      <c r="D5196">
        <f>VALUE(LEFT(O5196,( LEN(O5196)-3)))</f>
        <v>1744.028687</v>
      </c>
      <c r="E5196">
        <f>C5196/3600*D5196/1000</f>
        <v>6.1041003582990179E-4</v>
      </c>
      <c r="F5196" s="2" t="s">
        <v>36586</v>
      </c>
      <c r="G5196" s="2">
        <v>1380407972.536</v>
      </c>
      <c r="H5196" s="2" t="s">
        <v>36587</v>
      </c>
      <c r="I5196" s="2" t="s">
        <v>36588</v>
      </c>
      <c r="J5196" s="2" t="s">
        <v>36589</v>
      </c>
      <c r="K5196" s="2" t="s">
        <v>36590</v>
      </c>
      <c r="L5196" s="2" t="s">
        <v>31663</v>
      </c>
      <c r="M5196" s="2" t="s">
        <v>31646</v>
      </c>
      <c r="N5196" s="2" t="s">
        <v>31657</v>
      </c>
      <c r="O5196" s="2" t="s">
        <v>36591</v>
      </c>
      <c r="P5196" s="2" t="s">
        <v>22114</v>
      </c>
      <c r="Q5196" s="2" t="s">
        <v>45</v>
      </c>
    </row>
    <row r="5197" spans="3:17" x14ac:dyDescent="0.25">
      <c r="C5197">
        <f>G5198-G5197</f>
        <v>16.023999929428101</v>
      </c>
      <c r="D5197">
        <f>VALUE(LEFT(O5197,( LEN(O5197)-3)))</f>
        <v>1744.0896029999999</v>
      </c>
      <c r="E5197">
        <f>C5197/3600*D5197/1000</f>
        <v>7.7631365764967448E-3</v>
      </c>
      <c r="F5197" s="2" t="s">
        <v>36592</v>
      </c>
      <c r="G5197" s="2">
        <v>1380407973.796</v>
      </c>
      <c r="H5197" s="2" t="s">
        <v>36587</v>
      </c>
      <c r="I5197" s="2" t="s">
        <v>36593</v>
      </c>
      <c r="J5197" s="2" t="s">
        <v>36594</v>
      </c>
      <c r="K5197" s="2" t="s">
        <v>36595</v>
      </c>
      <c r="L5197" s="2" t="s">
        <v>31663</v>
      </c>
      <c r="M5197" s="2" t="s">
        <v>31646</v>
      </c>
      <c r="N5197" s="2" t="s">
        <v>31657</v>
      </c>
      <c r="O5197" s="2" t="s">
        <v>36596</v>
      </c>
      <c r="P5197" s="2" t="s">
        <v>36597</v>
      </c>
      <c r="Q5197" s="2" t="s">
        <v>45</v>
      </c>
    </row>
    <row r="5198" spans="3:17" x14ac:dyDescent="0.25">
      <c r="C5198">
        <f>G5199-G5198</f>
        <v>5.0420000553131104</v>
      </c>
      <c r="D5198">
        <f>VALUE(LEFT(O5198,( LEN(O5198)-3)))</f>
        <v>1744.864941</v>
      </c>
      <c r="E5198">
        <f>C5198/3600*D5198/1000</f>
        <v>2.4437803136210853E-3</v>
      </c>
      <c r="F5198" s="2" t="s">
        <v>36598</v>
      </c>
      <c r="G5198" s="2">
        <v>1380407989.8199999</v>
      </c>
      <c r="H5198" s="2" t="s">
        <v>2163</v>
      </c>
      <c r="I5198" s="2" t="s">
        <v>3408</v>
      </c>
      <c r="J5198" s="2" t="s">
        <v>640</v>
      </c>
      <c r="K5198" s="2" t="s">
        <v>36599</v>
      </c>
      <c r="L5198" s="2" t="s">
        <v>31663</v>
      </c>
      <c r="M5198" s="2" t="s">
        <v>31646</v>
      </c>
      <c r="N5198" s="2" t="s">
        <v>31657</v>
      </c>
      <c r="O5198" s="2" t="s">
        <v>36600</v>
      </c>
      <c r="P5198" s="2" t="s">
        <v>36601</v>
      </c>
      <c r="Q5198" s="2" t="s">
        <v>45</v>
      </c>
    </row>
    <row r="5199" spans="3:17" x14ac:dyDescent="0.25">
      <c r="C5199">
        <f>G5200-G5199</f>
        <v>47.772000074386597</v>
      </c>
      <c r="D5199">
        <f>VALUE(LEFT(O5199,( LEN(O5199)-3)))</f>
        <v>1745.108962</v>
      </c>
      <c r="E5199">
        <f>C5199/3600*D5199/1000</f>
        <v>2.3157595961799088E-2</v>
      </c>
      <c r="F5199" s="2" t="s">
        <v>36602</v>
      </c>
      <c r="G5199" s="2">
        <v>1380407994.862</v>
      </c>
      <c r="H5199" s="2" t="s">
        <v>2164</v>
      </c>
      <c r="I5199" s="2" t="s">
        <v>36603</v>
      </c>
      <c r="J5199" s="2" t="s">
        <v>41</v>
      </c>
      <c r="K5199" s="2" t="s">
        <v>36604</v>
      </c>
      <c r="L5199" s="2" t="s">
        <v>31663</v>
      </c>
      <c r="M5199" s="2" t="s">
        <v>31646</v>
      </c>
      <c r="N5199" s="2" t="s">
        <v>31657</v>
      </c>
      <c r="O5199" s="2" t="s">
        <v>36605</v>
      </c>
      <c r="P5199" s="2" t="s">
        <v>36606</v>
      </c>
      <c r="Q5199" s="2" t="s">
        <v>45</v>
      </c>
    </row>
    <row r="5200" spans="3:17" x14ac:dyDescent="0.25">
      <c r="C5200">
        <f>G5201-G5200</f>
        <v>5.2439999580383301</v>
      </c>
      <c r="D5200">
        <f>VALUE(LEFT(O5200,( LEN(O5200)-3)))</f>
        <v>1747.4205489999999</v>
      </c>
      <c r="E5200">
        <f>C5200/3600*D5200/1000</f>
        <v>2.5454092460086984E-3</v>
      </c>
      <c r="F5200" s="2" t="s">
        <v>36607</v>
      </c>
      <c r="G5200" s="2">
        <v>1380408042.6340001</v>
      </c>
      <c r="H5200" s="2" t="s">
        <v>36608</v>
      </c>
      <c r="I5200" s="2" t="s">
        <v>36609</v>
      </c>
      <c r="J5200" s="2" t="s">
        <v>151</v>
      </c>
      <c r="K5200" s="2" t="s">
        <v>36610</v>
      </c>
      <c r="L5200" s="2" t="s">
        <v>31663</v>
      </c>
      <c r="M5200" s="2" t="s">
        <v>31646</v>
      </c>
      <c r="N5200" s="2" t="s">
        <v>31657</v>
      </c>
      <c r="O5200" s="2" t="s">
        <v>36611</v>
      </c>
      <c r="P5200" s="2" t="s">
        <v>36612</v>
      </c>
      <c r="Q5200" s="2" t="s">
        <v>45</v>
      </c>
    </row>
    <row r="5201" spans="3:17" x14ac:dyDescent="0.25">
      <c r="C5201">
        <f>G5202-G5201</f>
        <v>3.3629999160766602</v>
      </c>
      <c r="D5201">
        <f>VALUE(LEFT(O5201,( LEN(O5201)-3)))</f>
        <v>1747.674346</v>
      </c>
      <c r="E5201">
        <f>C5201/3600*D5201/1000</f>
        <v>1.6326190774798145E-3</v>
      </c>
      <c r="F5201" s="2" t="s">
        <v>36613</v>
      </c>
      <c r="G5201" s="2">
        <v>1380408047.878</v>
      </c>
      <c r="H5201" s="2" t="s">
        <v>36614</v>
      </c>
      <c r="I5201" s="2" t="s">
        <v>36615</v>
      </c>
      <c r="J5201" s="2" t="s">
        <v>227</v>
      </c>
      <c r="K5201" s="2" t="s">
        <v>36616</v>
      </c>
      <c r="L5201" s="2" t="s">
        <v>31663</v>
      </c>
      <c r="M5201" s="2" t="s">
        <v>31646</v>
      </c>
      <c r="N5201" s="2" t="s">
        <v>31657</v>
      </c>
      <c r="O5201" s="2" t="s">
        <v>36617</v>
      </c>
      <c r="P5201" s="2" t="s">
        <v>36618</v>
      </c>
      <c r="Q5201" s="2" t="s">
        <v>45</v>
      </c>
    </row>
    <row r="5202" spans="3:17" x14ac:dyDescent="0.25">
      <c r="C5202">
        <f>G5203-G5202</f>
        <v>15.80400013923645</v>
      </c>
      <c r="D5202">
        <f>VALUE(LEFT(O5202,( LEN(O5202)-3)))</f>
        <v>1747.8370669999999</v>
      </c>
      <c r="E5202">
        <f>C5202/3600*D5202/1000</f>
        <v>7.6730047917307294E-3</v>
      </c>
      <c r="F5202" s="2" t="s">
        <v>36619</v>
      </c>
      <c r="G5202" s="2">
        <v>1380408051.2409999</v>
      </c>
      <c r="H5202" s="2" t="s">
        <v>36614</v>
      </c>
      <c r="I5202" s="2" t="s">
        <v>36620</v>
      </c>
      <c r="J5202" s="2" t="s">
        <v>36621</v>
      </c>
      <c r="K5202" s="2" t="s">
        <v>36622</v>
      </c>
      <c r="L5202" s="2" t="s">
        <v>31663</v>
      </c>
      <c r="M5202" s="2" t="s">
        <v>31646</v>
      </c>
      <c r="N5202" s="2" t="s">
        <v>31657</v>
      </c>
      <c r="O5202" s="2" t="s">
        <v>36623</v>
      </c>
      <c r="P5202" s="2" t="s">
        <v>36624</v>
      </c>
      <c r="Q5202" s="2" t="s">
        <v>45</v>
      </c>
    </row>
    <row r="5203" spans="3:17" x14ac:dyDescent="0.25">
      <c r="C5203">
        <f>G5204-G5203</f>
        <v>5.8369998931884766</v>
      </c>
      <c r="D5203">
        <f>VALUE(LEFT(O5203,( LEN(O5203)-3)))</f>
        <v>1748.6017939999999</v>
      </c>
      <c r="E5203">
        <f>C5203/3600*D5203/1000</f>
        <v>2.8351634680019943E-3</v>
      </c>
      <c r="F5203" s="2" t="s">
        <v>36625</v>
      </c>
      <c r="G5203" s="2">
        <v>1380408067.0450001</v>
      </c>
      <c r="H5203" s="2" t="s">
        <v>36626</v>
      </c>
      <c r="I5203" s="2" t="s">
        <v>36627</v>
      </c>
      <c r="J5203" s="2" t="s">
        <v>642</v>
      </c>
      <c r="K5203" s="2" t="s">
        <v>36628</v>
      </c>
      <c r="L5203" s="2" t="s">
        <v>31663</v>
      </c>
      <c r="M5203" s="2" t="s">
        <v>31646</v>
      </c>
      <c r="N5203" s="2" t="s">
        <v>31657</v>
      </c>
      <c r="O5203" s="2" t="s">
        <v>36629</v>
      </c>
      <c r="P5203" s="2" t="s">
        <v>36630</v>
      </c>
      <c r="Q5203" s="2" t="s">
        <v>45</v>
      </c>
    </row>
    <row r="5204" spans="3:17" x14ac:dyDescent="0.25">
      <c r="C5204">
        <f>G5205-G5204</f>
        <v>27.370000123977661</v>
      </c>
      <c r="D5204">
        <f>VALUE(LEFT(O5204,( LEN(O5204)-3)))</f>
        <v>1748.8843199999999</v>
      </c>
      <c r="E5204">
        <f>C5204/3600*D5204/1000</f>
        <v>1.3296378904228495E-2</v>
      </c>
      <c r="F5204" s="2" t="s">
        <v>36631</v>
      </c>
      <c r="G5204" s="2">
        <v>1380408072.882</v>
      </c>
      <c r="H5204" s="2" t="s">
        <v>36632</v>
      </c>
      <c r="I5204" s="2" t="s">
        <v>36633</v>
      </c>
      <c r="J5204" s="2" t="s">
        <v>36634</v>
      </c>
      <c r="K5204" s="2" t="s">
        <v>40</v>
      </c>
      <c r="L5204" s="2" t="s">
        <v>31663</v>
      </c>
      <c r="M5204" s="2" t="s">
        <v>31646</v>
      </c>
      <c r="N5204" s="2" t="s">
        <v>31657</v>
      </c>
      <c r="O5204" s="2" t="s">
        <v>36635</v>
      </c>
      <c r="P5204" s="2" t="s">
        <v>36636</v>
      </c>
      <c r="Q5204" s="2" t="s">
        <v>45</v>
      </c>
    </row>
    <row r="5205" spans="3:17" x14ac:dyDescent="0.25">
      <c r="C5205">
        <f>G5206-G5205</f>
        <v>22.217999935150146</v>
      </c>
      <c r="D5205">
        <f>VALUE(LEFT(O5205,( LEN(O5205)-3)))</f>
        <v>1750.2086159999999</v>
      </c>
      <c r="E5205">
        <f>C5205/3600*D5205/1000</f>
        <v>1.0801704143552006E-2</v>
      </c>
      <c r="F5205" s="2" t="s">
        <v>36637</v>
      </c>
      <c r="G5205" s="2">
        <v>1380408100.2520001</v>
      </c>
      <c r="H5205" s="2" t="s">
        <v>4675</v>
      </c>
      <c r="I5205" s="2" t="s">
        <v>36638</v>
      </c>
      <c r="J5205" s="2" t="s">
        <v>1086</v>
      </c>
      <c r="K5205" s="2" t="s">
        <v>36639</v>
      </c>
      <c r="L5205" s="2" t="s">
        <v>31663</v>
      </c>
      <c r="M5205" s="2" t="s">
        <v>31646</v>
      </c>
      <c r="N5205" s="2" t="s">
        <v>31657</v>
      </c>
      <c r="O5205" s="2" t="s">
        <v>36640</v>
      </c>
      <c r="P5205" s="2" t="s">
        <v>36641</v>
      </c>
      <c r="Q5205" s="2" t="s">
        <v>45</v>
      </c>
    </row>
    <row r="5206" spans="3:17" x14ac:dyDescent="0.25">
      <c r="C5206">
        <f>G5207-G5206</f>
        <v>9.2990000247955322</v>
      </c>
      <c r="D5206">
        <f>VALUE(LEFT(O5206,( LEN(O5206)-3)))</f>
        <v>1751.2837649999999</v>
      </c>
      <c r="E5206">
        <f>C5206/3600*D5206/1000</f>
        <v>4.5236632705997256E-3</v>
      </c>
      <c r="F5206" s="2" t="s">
        <v>36642</v>
      </c>
      <c r="G5206" s="2">
        <v>1380408122.47</v>
      </c>
      <c r="H5206" s="2" t="s">
        <v>2167</v>
      </c>
      <c r="I5206" s="2" t="s">
        <v>36643</v>
      </c>
      <c r="J5206" s="2" t="s">
        <v>18087</v>
      </c>
      <c r="K5206" s="2" t="s">
        <v>36644</v>
      </c>
      <c r="L5206" s="2" t="s">
        <v>31663</v>
      </c>
      <c r="M5206" s="2" t="s">
        <v>31646</v>
      </c>
      <c r="N5206" s="2" t="s">
        <v>31657</v>
      </c>
      <c r="O5206" s="2" t="s">
        <v>36645</v>
      </c>
      <c r="P5206" s="2" t="s">
        <v>36646</v>
      </c>
      <c r="Q5206" s="2" t="s">
        <v>45</v>
      </c>
    </row>
    <row r="5207" spans="3:17" x14ac:dyDescent="0.25">
      <c r="C5207">
        <f>G5208-G5207</f>
        <v>14.366999864578247</v>
      </c>
      <c r="D5207">
        <f>VALUE(LEFT(O5207,( LEN(O5207)-3)))</f>
        <v>1751.73378</v>
      </c>
      <c r="E5207">
        <f>C5207/3600*D5207/1000</f>
        <v>6.9908774944547622E-3</v>
      </c>
      <c r="F5207" s="2" t="s">
        <v>36647</v>
      </c>
      <c r="G5207" s="2">
        <v>1380408131.7690001</v>
      </c>
      <c r="H5207" s="2" t="s">
        <v>36648</v>
      </c>
      <c r="I5207" s="2" t="s">
        <v>36649</v>
      </c>
      <c r="J5207" s="2" t="s">
        <v>36650</v>
      </c>
      <c r="K5207" s="2" t="s">
        <v>36651</v>
      </c>
      <c r="L5207" s="2" t="s">
        <v>31663</v>
      </c>
      <c r="M5207" s="2" t="s">
        <v>31646</v>
      </c>
      <c r="N5207" s="2" t="s">
        <v>31657</v>
      </c>
      <c r="O5207" s="2" t="s">
        <v>36652</v>
      </c>
      <c r="P5207" s="2" t="s">
        <v>1870</v>
      </c>
      <c r="Q5207" s="2" t="s">
        <v>45</v>
      </c>
    </row>
    <row r="5208" spans="3:17" x14ac:dyDescent="0.25">
      <c r="C5208">
        <f>G5209-G5208</f>
        <v>7.3460001945495605</v>
      </c>
      <c r="D5208">
        <f>VALUE(LEFT(O5208,( LEN(O5208)-3)))</f>
        <v>1752.4290080000001</v>
      </c>
      <c r="E5208">
        <f>C5208/3600*D5208/1000</f>
        <v>3.5759288426950816E-3</v>
      </c>
      <c r="F5208" s="2" t="s">
        <v>36653</v>
      </c>
      <c r="G5208" s="2">
        <v>1380408146.1359999</v>
      </c>
      <c r="H5208" s="2" t="s">
        <v>36654</v>
      </c>
      <c r="I5208" s="2" t="s">
        <v>36655</v>
      </c>
      <c r="J5208" s="2" t="s">
        <v>36656</v>
      </c>
      <c r="K5208" s="2" t="s">
        <v>36657</v>
      </c>
      <c r="L5208" s="2" t="s">
        <v>31663</v>
      </c>
      <c r="M5208" s="2" t="s">
        <v>31646</v>
      </c>
      <c r="N5208" s="2" t="s">
        <v>31657</v>
      </c>
      <c r="O5208" s="2" t="s">
        <v>36658</v>
      </c>
      <c r="P5208" s="2" t="s">
        <v>36659</v>
      </c>
      <c r="Q5208" s="2" t="s">
        <v>45</v>
      </c>
    </row>
    <row r="5209" spans="3:17" x14ac:dyDescent="0.25">
      <c r="C5209">
        <f>G5210-G5209</f>
        <v>29.546000003814697</v>
      </c>
      <c r="D5209">
        <f>VALUE(LEFT(O5209,( LEN(O5209)-3)))</f>
        <v>1752.784371</v>
      </c>
      <c r="E5209">
        <f>C5209/3600*D5209/1000</f>
        <v>1.4385490842292317E-2</v>
      </c>
      <c r="F5209" s="2" t="s">
        <v>36660</v>
      </c>
      <c r="G5209" s="2">
        <v>1380408153.4820001</v>
      </c>
      <c r="H5209" s="2" t="s">
        <v>36661</v>
      </c>
      <c r="I5209" s="2" t="s">
        <v>36662</v>
      </c>
      <c r="J5209" s="2" t="s">
        <v>977</v>
      </c>
      <c r="K5209" s="2" t="s">
        <v>36663</v>
      </c>
      <c r="L5209" s="2" t="s">
        <v>31663</v>
      </c>
      <c r="M5209" s="2" t="s">
        <v>31646</v>
      </c>
      <c r="N5209" s="2" t="s">
        <v>31657</v>
      </c>
      <c r="O5209" s="2" t="s">
        <v>36664</v>
      </c>
      <c r="P5209" s="2" t="s">
        <v>36665</v>
      </c>
      <c r="Q5209" s="2" t="s">
        <v>45</v>
      </c>
    </row>
    <row r="5210" spans="3:17" x14ac:dyDescent="0.25">
      <c r="C5210">
        <f>G5211-G5210</f>
        <v>18.437999963760376</v>
      </c>
      <c r="D5210">
        <f>VALUE(LEFT(O5210,( LEN(O5210)-3)))</f>
        <v>1754.214048</v>
      </c>
      <c r="E5210">
        <f>C5210/3600*D5210/1000</f>
        <v>8.9844995981810949E-3</v>
      </c>
      <c r="F5210" s="2" t="s">
        <v>36666</v>
      </c>
      <c r="G5210" s="2">
        <v>1380408183.0280001</v>
      </c>
      <c r="H5210" s="2" t="s">
        <v>2170</v>
      </c>
      <c r="I5210" s="2" t="s">
        <v>36667</v>
      </c>
      <c r="J5210" s="2" t="s">
        <v>20</v>
      </c>
      <c r="K5210" s="2" t="s">
        <v>36668</v>
      </c>
      <c r="L5210" s="2" t="s">
        <v>31663</v>
      </c>
      <c r="M5210" s="2" t="s">
        <v>31646</v>
      </c>
      <c r="N5210" s="2" t="s">
        <v>31657</v>
      </c>
      <c r="O5210" s="2" t="s">
        <v>36669</v>
      </c>
      <c r="P5210" s="2" t="s">
        <v>36670</v>
      </c>
      <c r="Q5210" s="2" t="s">
        <v>45</v>
      </c>
    </row>
    <row r="5211" spans="3:17" x14ac:dyDescent="0.25">
      <c r="C5211">
        <f>G5212-G5211</f>
        <v>6.3929998874664307</v>
      </c>
      <c r="D5211">
        <f>VALUE(LEFT(O5211,( LEN(O5211)-3)))</f>
        <v>1755.1063300000001</v>
      </c>
      <c r="E5211">
        <f>C5211/3600*D5211/1000</f>
        <v>3.1167762694948946E-3</v>
      </c>
      <c r="F5211" s="2" t="s">
        <v>36671</v>
      </c>
      <c r="G5211" s="2">
        <v>1380408201.4660001</v>
      </c>
      <c r="H5211" s="2" t="s">
        <v>36672</v>
      </c>
      <c r="I5211" s="2" t="s">
        <v>3419</v>
      </c>
      <c r="J5211" s="2" t="s">
        <v>49</v>
      </c>
      <c r="K5211" s="2" t="s">
        <v>36673</v>
      </c>
      <c r="L5211" s="2" t="s">
        <v>31663</v>
      </c>
      <c r="M5211" s="2" t="s">
        <v>31646</v>
      </c>
      <c r="N5211" s="2" t="s">
        <v>31657</v>
      </c>
      <c r="O5211" s="2" t="s">
        <v>36674</v>
      </c>
      <c r="P5211" s="2" t="s">
        <v>36675</v>
      </c>
      <c r="Q5211" s="2" t="s">
        <v>45</v>
      </c>
    </row>
    <row r="5212" spans="3:17" x14ac:dyDescent="0.25">
      <c r="C5212">
        <f>G5213-G5212</f>
        <v>0.73300004005432129</v>
      </c>
      <c r="D5212">
        <f>VALUE(LEFT(O5212,( LEN(O5212)-3)))</f>
        <v>1755.4156780000001</v>
      </c>
      <c r="E5212">
        <f>C5212/3600*D5212/1000</f>
        <v>3.5742215619055103E-4</v>
      </c>
      <c r="F5212" s="2" t="s">
        <v>36676</v>
      </c>
      <c r="G5212" s="2">
        <v>1380408207.859</v>
      </c>
      <c r="H5212" s="2" t="s">
        <v>36677</v>
      </c>
      <c r="I5212" s="2" t="s">
        <v>36678</v>
      </c>
      <c r="J5212" s="2" t="s">
        <v>125</v>
      </c>
      <c r="K5212" s="2" t="s">
        <v>36679</v>
      </c>
      <c r="L5212" s="2" t="s">
        <v>31663</v>
      </c>
      <c r="M5212" s="2" t="s">
        <v>31646</v>
      </c>
      <c r="N5212" s="2" t="s">
        <v>31657</v>
      </c>
      <c r="O5212" s="2" t="s">
        <v>36680</v>
      </c>
      <c r="P5212" s="2" t="s">
        <v>36681</v>
      </c>
      <c r="Q5212" s="2" t="s">
        <v>45</v>
      </c>
    </row>
    <row r="5213" spans="3:17" x14ac:dyDescent="0.25">
      <c r="C5213">
        <f>G5214-G5213</f>
        <v>10.058000087738037</v>
      </c>
      <c r="D5213">
        <f>VALUE(LEFT(O5213,( LEN(O5213)-3)))</f>
        <v>1755.4510829999999</v>
      </c>
      <c r="E5213">
        <f>C5213/3600*D5213/1000</f>
        <v>4.9045353185649529E-3</v>
      </c>
      <c r="F5213" s="2" t="s">
        <v>36682</v>
      </c>
      <c r="G5213" s="2">
        <v>1380408208.592</v>
      </c>
      <c r="H5213" s="2" t="s">
        <v>36677</v>
      </c>
      <c r="I5213" s="2" t="s">
        <v>36683</v>
      </c>
      <c r="J5213" s="2" t="s">
        <v>36684</v>
      </c>
      <c r="K5213" s="2" t="s">
        <v>36685</v>
      </c>
      <c r="L5213" s="2" t="s">
        <v>31663</v>
      </c>
      <c r="M5213" s="2" t="s">
        <v>31646</v>
      </c>
      <c r="N5213" s="2" t="s">
        <v>31657</v>
      </c>
      <c r="O5213" s="2" t="s">
        <v>36686</v>
      </c>
      <c r="P5213" s="2" t="s">
        <v>36687</v>
      </c>
      <c r="Q5213" s="2" t="s">
        <v>45</v>
      </c>
    </row>
    <row r="5214" spans="3:17" x14ac:dyDescent="0.25">
      <c r="C5214">
        <f>G5215-G5214</f>
        <v>7.8629999160766602</v>
      </c>
      <c r="D5214">
        <f>VALUE(LEFT(O5214,( LEN(O5214)-3)))</f>
        <v>1755.937815</v>
      </c>
      <c r="E5214">
        <f>C5214/3600*D5214/1000</f>
        <v>3.8352608033280092E-3</v>
      </c>
      <c r="F5214" s="2" t="s">
        <v>36688</v>
      </c>
      <c r="G5214" s="2">
        <v>1380408218.6500001</v>
      </c>
      <c r="H5214" s="2" t="s">
        <v>36689</v>
      </c>
      <c r="I5214" s="2" t="s">
        <v>36690</v>
      </c>
      <c r="J5214" s="2" t="s">
        <v>822</v>
      </c>
      <c r="K5214" s="2" t="s">
        <v>36691</v>
      </c>
      <c r="L5214" s="2" t="s">
        <v>31663</v>
      </c>
      <c r="M5214" s="2" t="s">
        <v>31646</v>
      </c>
      <c r="N5214" s="2" t="s">
        <v>31657</v>
      </c>
      <c r="O5214" s="2" t="s">
        <v>36692</v>
      </c>
      <c r="P5214" s="2" t="s">
        <v>36693</v>
      </c>
      <c r="Q5214" s="2" t="s">
        <v>45</v>
      </c>
    </row>
    <row r="5215" spans="3:17" x14ac:dyDescent="0.25">
      <c r="C5215">
        <f>G5216-G5215</f>
        <v>29.753000020980835</v>
      </c>
      <c r="D5215">
        <f>VALUE(LEFT(O5215,( LEN(O5215)-3)))</f>
        <v>1756.3183309999999</v>
      </c>
      <c r="E5215">
        <f>C5215/3600*D5215/1000</f>
        <v>1.4515483149747783E-2</v>
      </c>
      <c r="F5215" s="2" t="s">
        <v>36694</v>
      </c>
      <c r="G5215" s="2">
        <v>1380408226.513</v>
      </c>
      <c r="H5215" s="2" t="s">
        <v>2171</v>
      </c>
      <c r="I5215" s="2" t="s">
        <v>36695</v>
      </c>
      <c r="J5215" s="2" t="s">
        <v>36696</v>
      </c>
      <c r="K5215" s="2" t="s">
        <v>43</v>
      </c>
      <c r="L5215" s="2" t="s">
        <v>31663</v>
      </c>
      <c r="M5215" s="2" t="s">
        <v>31646</v>
      </c>
      <c r="N5215" s="2" t="s">
        <v>31657</v>
      </c>
      <c r="O5215" s="2" t="s">
        <v>36697</v>
      </c>
      <c r="P5215" s="2" t="s">
        <v>36698</v>
      </c>
      <c r="Q5215" s="2" t="s">
        <v>45</v>
      </c>
    </row>
    <row r="5216" spans="3:17" x14ac:dyDescent="0.25">
      <c r="C5216">
        <f>G5217-G5216</f>
        <v>9.0559999942779541</v>
      </c>
      <c r="D5216">
        <f>VALUE(LEFT(O5216,( LEN(O5216)-3)))</f>
        <v>1757.7580210000001</v>
      </c>
      <c r="E5216">
        <f>C5216/3600*D5216/1000</f>
        <v>4.4217379522550077E-3</v>
      </c>
      <c r="F5216" s="2" t="s">
        <v>36699</v>
      </c>
      <c r="G5216" s="2">
        <v>1380408256.266</v>
      </c>
      <c r="H5216" s="2" t="s">
        <v>2174</v>
      </c>
      <c r="I5216" s="2" t="s">
        <v>36700</v>
      </c>
      <c r="J5216" s="2" t="s">
        <v>24</v>
      </c>
      <c r="K5216" s="2" t="s">
        <v>36701</v>
      </c>
      <c r="L5216" s="2" t="s">
        <v>31663</v>
      </c>
      <c r="M5216" s="2" t="s">
        <v>31646</v>
      </c>
      <c r="N5216" s="2" t="s">
        <v>31657</v>
      </c>
      <c r="O5216" s="2" t="s">
        <v>36702</v>
      </c>
      <c r="P5216" s="2" t="s">
        <v>36703</v>
      </c>
      <c r="Q5216" s="2" t="s">
        <v>45</v>
      </c>
    </row>
    <row r="5217" spans="3:17" x14ac:dyDescent="0.25">
      <c r="C5217">
        <f>G5218-G5217</f>
        <v>21.947999954223633</v>
      </c>
      <c r="D5217">
        <f>VALUE(LEFT(O5217,( LEN(O5217)-3)))</f>
        <v>1758.1962349999999</v>
      </c>
      <c r="E5217">
        <f>C5217/3600*D5217/1000</f>
        <v>1.0719136357026711E-2</v>
      </c>
      <c r="F5217" s="2" t="s">
        <v>36704</v>
      </c>
      <c r="G5217" s="2">
        <v>1380408265.322</v>
      </c>
      <c r="H5217" s="2" t="s">
        <v>36705</v>
      </c>
      <c r="I5217" s="2" t="s">
        <v>36706</v>
      </c>
      <c r="J5217" s="2" t="s">
        <v>36707</v>
      </c>
      <c r="K5217" s="2" t="s">
        <v>36708</v>
      </c>
      <c r="L5217" s="2" t="s">
        <v>31663</v>
      </c>
      <c r="M5217" s="2" t="s">
        <v>31646</v>
      </c>
      <c r="N5217" s="2" t="s">
        <v>31657</v>
      </c>
      <c r="O5217" s="2" t="s">
        <v>36709</v>
      </c>
      <c r="P5217" s="2" t="s">
        <v>36710</v>
      </c>
      <c r="Q5217" s="2" t="s">
        <v>45</v>
      </c>
    </row>
    <row r="5218" spans="3:17" x14ac:dyDescent="0.25">
      <c r="C5218">
        <f>G5219-G5218</f>
        <v>0.47000002861022949</v>
      </c>
      <c r="D5218">
        <f>VALUE(LEFT(O5218,( LEN(O5218)-3)))</f>
        <v>1759.25827</v>
      </c>
      <c r="E5218">
        <f>C5218/3600*D5218/1000</f>
        <v>2.2968095478688414E-4</v>
      </c>
      <c r="F5218" s="2" t="s">
        <v>36711</v>
      </c>
      <c r="G5218" s="2">
        <v>1380408287.27</v>
      </c>
      <c r="H5218" s="2" t="s">
        <v>2175</v>
      </c>
      <c r="I5218" s="2" t="s">
        <v>36712</v>
      </c>
      <c r="J5218" s="2" t="s">
        <v>677</v>
      </c>
      <c r="K5218" s="2" t="s">
        <v>36713</v>
      </c>
      <c r="L5218" s="2" t="s">
        <v>31663</v>
      </c>
      <c r="M5218" s="2" t="s">
        <v>31646</v>
      </c>
      <c r="N5218" s="2" t="s">
        <v>31657</v>
      </c>
      <c r="O5218" s="2" t="s">
        <v>36714</v>
      </c>
      <c r="P5218" s="2" t="s">
        <v>36715</v>
      </c>
      <c r="Q5218" s="2" t="s">
        <v>45</v>
      </c>
    </row>
    <row r="5219" spans="3:17" x14ac:dyDescent="0.25">
      <c r="C5219">
        <f>G5220-G5219</f>
        <v>10.540999889373779</v>
      </c>
      <c r="D5219">
        <f>VALUE(LEFT(O5219,( LEN(O5219)-3)))</f>
        <v>1759.281039</v>
      </c>
      <c r="E5219">
        <f>C5219/3600*D5219/1000</f>
        <v>5.1512725659656634E-3</v>
      </c>
      <c r="F5219" s="2" t="s">
        <v>36716</v>
      </c>
      <c r="G5219" s="2">
        <v>1380408287.74</v>
      </c>
      <c r="H5219" s="2" t="s">
        <v>2175</v>
      </c>
      <c r="I5219" s="2" t="s">
        <v>36717</v>
      </c>
      <c r="J5219" s="2" t="s">
        <v>36718</v>
      </c>
      <c r="K5219" s="2" t="s">
        <v>36719</v>
      </c>
      <c r="L5219" s="2" t="s">
        <v>31663</v>
      </c>
      <c r="M5219" s="2" t="s">
        <v>31646</v>
      </c>
      <c r="N5219" s="2" t="s">
        <v>31657</v>
      </c>
      <c r="O5219" s="2" t="s">
        <v>36720</v>
      </c>
      <c r="P5219" s="2" t="s">
        <v>36721</v>
      </c>
      <c r="Q5219" s="2" t="s">
        <v>45</v>
      </c>
    </row>
    <row r="5220" spans="3:17" x14ac:dyDescent="0.25">
      <c r="C5220">
        <f>G5221-G5220</f>
        <v>9.6380000114440918</v>
      </c>
      <c r="D5220">
        <f>VALUE(LEFT(O5220,( LEN(O5220)-3)))</f>
        <v>1759.791017</v>
      </c>
      <c r="E5220">
        <f>C5220/3600*D5220/1000</f>
        <v>4.7113516227736693E-3</v>
      </c>
      <c r="F5220" s="2" t="s">
        <v>36722</v>
      </c>
      <c r="G5220" s="2">
        <v>1380408298.2809999</v>
      </c>
      <c r="H5220" s="2" t="s">
        <v>2176</v>
      </c>
      <c r="I5220" s="2" t="s">
        <v>36723</v>
      </c>
      <c r="J5220" s="2" t="s">
        <v>551</v>
      </c>
      <c r="K5220" s="2" t="s">
        <v>36724</v>
      </c>
      <c r="L5220" s="2" t="s">
        <v>31663</v>
      </c>
      <c r="M5220" s="2" t="s">
        <v>31646</v>
      </c>
      <c r="N5220" s="2" t="s">
        <v>31657</v>
      </c>
      <c r="O5220" s="2" t="s">
        <v>36725</v>
      </c>
      <c r="P5220" s="2" t="s">
        <v>36726</v>
      </c>
      <c r="Q5220" s="2" t="s">
        <v>45</v>
      </c>
    </row>
    <row r="5221" spans="3:17" x14ac:dyDescent="0.25">
      <c r="C5221">
        <f>G5222-G5221</f>
        <v>0.65799999237060547</v>
      </c>
      <c r="D5221">
        <f>VALUE(LEFT(O5221,( LEN(O5221)-3)))</f>
        <v>1760.2574830000001</v>
      </c>
      <c r="E5221">
        <f>C5221/3600*D5221/1000</f>
        <v>3.2173594732897261E-4</v>
      </c>
      <c r="F5221" s="2" t="s">
        <v>36727</v>
      </c>
      <c r="G5221" s="2">
        <v>1380408307.9189999</v>
      </c>
      <c r="H5221" s="2" t="s">
        <v>21460</v>
      </c>
      <c r="I5221" s="2" t="s">
        <v>36728</v>
      </c>
      <c r="J5221" s="2" t="s">
        <v>699</v>
      </c>
      <c r="K5221" s="2" t="s">
        <v>36729</v>
      </c>
      <c r="L5221" s="2" t="s">
        <v>31663</v>
      </c>
      <c r="M5221" s="2" t="s">
        <v>31646</v>
      </c>
      <c r="N5221" s="2" t="s">
        <v>31657</v>
      </c>
      <c r="O5221" s="2" t="s">
        <v>36730</v>
      </c>
      <c r="P5221" s="2" t="s">
        <v>36731</v>
      </c>
      <c r="Q5221" s="2" t="s">
        <v>45</v>
      </c>
    </row>
    <row r="5222" spans="3:17" x14ac:dyDescent="0.25">
      <c r="C5222">
        <f>G5223-G5222</f>
        <v>43.346000194549561</v>
      </c>
      <c r="D5222">
        <f>VALUE(LEFT(O5222,( LEN(O5222)-3)))</f>
        <v>1760.289192</v>
      </c>
      <c r="E5222">
        <f>C5222/3600*D5222/1000</f>
        <v>2.1194859905248744E-2</v>
      </c>
      <c r="F5222" s="2" t="s">
        <v>36732</v>
      </c>
      <c r="G5222" s="2">
        <v>1380408308.5769999</v>
      </c>
      <c r="H5222" s="2" t="s">
        <v>21460</v>
      </c>
      <c r="I5222" s="2" t="s">
        <v>3766</v>
      </c>
      <c r="J5222" s="2" t="s">
        <v>36733</v>
      </c>
      <c r="K5222" s="2" t="s">
        <v>3892</v>
      </c>
      <c r="L5222" s="2" t="s">
        <v>31663</v>
      </c>
      <c r="M5222" s="2" t="s">
        <v>31646</v>
      </c>
      <c r="N5222" s="2" t="s">
        <v>31657</v>
      </c>
      <c r="O5222" s="2" t="s">
        <v>36734</v>
      </c>
      <c r="P5222" s="2" t="s">
        <v>36735</v>
      </c>
      <c r="Q5222" s="2" t="s">
        <v>45</v>
      </c>
    </row>
    <row r="5223" spans="3:17" x14ac:dyDescent="0.25">
      <c r="C5223">
        <f>G5224-G5223</f>
        <v>0.94799995422363281</v>
      </c>
      <c r="D5223">
        <f>VALUE(LEFT(O5223,( LEN(O5223)-3)))</f>
        <v>1762.3866800000001</v>
      </c>
      <c r="E5223">
        <f>C5223/3600*D5223/1000</f>
        <v>4.6409513665676119E-4</v>
      </c>
      <c r="F5223" s="2" t="s">
        <v>36736</v>
      </c>
      <c r="G5223" s="2">
        <v>1380408351.9230001</v>
      </c>
      <c r="H5223" s="2" t="s">
        <v>2178</v>
      </c>
      <c r="I5223" s="2" t="s">
        <v>36737</v>
      </c>
      <c r="J5223" s="2" t="s">
        <v>554</v>
      </c>
      <c r="K5223" s="2" t="s">
        <v>36738</v>
      </c>
      <c r="L5223" s="2" t="s">
        <v>31663</v>
      </c>
      <c r="M5223" s="2" t="s">
        <v>31646</v>
      </c>
      <c r="N5223" s="2" t="s">
        <v>31657</v>
      </c>
      <c r="O5223" s="2" t="s">
        <v>36739</v>
      </c>
      <c r="P5223" s="2" t="s">
        <v>36740</v>
      </c>
      <c r="Q5223" s="2" t="s">
        <v>45</v>
      </c>
    </row>
    <row r="5224" spans="3:17" x14ac:dyDescent="0.25">
      <c r="C5224">
        <f>G5225-G5224</f>
        <v>7.0119998455047607</v>
      </c>
      <c r="D5224">
        <f>VALUE(LEFT(O5224,( LEN(O5224)-3)))</f>
        <v>1762.432575</v>
      </c>
      <c r="E5224">
        <f>C5224/3600*D5224/1000</f>
        <v>3.4328269287812662E-3</v>
      </c>
      <c r="F5224" s="2" t="s">
        <v>36741</v>
      </c>
      <c r="G5224" s="2">
        <v>1380408352.8710001</v>
      </c>
      <c r="H5224" s="2" t="s">
        <v>2178</v>
      </c>
      <c r="I5224" s="2" t="s">
        <v>36742</v>
      </c>
      <c r="J5224" s="2" t="s">
        <v>36743</v>
      </c>
      <c r="K5224" s="2" t="s">
        <v>36744</v>
      </c>
      <c r="L5224" s="2" t="s">
        <v>31663</v>
      </c>
      <c r="M5224" s="2" t="s">
        <v>31646</v>
      </c>
      <c r="N5224" s="2" t="s">
        <v>31657</v>
      </c>
      <c r="O5224" s="2" t="s">
        <v>36745</v>
      </c>
      <c r="P5224" s="2" t="s">
        <v>36746</v>
      </c>
      <c r="Q5224" s="2" t="s">
        <v>45</v>
      </c>
    </row>
    <row r="5225" spans="3:17" x14ac:dyDescent="0.25">
      <c r="C5225">
        <f>G5226-G5225</f>
        <v>4.1550002098083496</v>
      </c>
      <c r="D5225">
        <f>VALUE(LEFT(O5225,( LEN(O5225)-3)))</f>
        <v>1762.771964</v>
      </c>
      <c r="E5225">
        <f>C5225/3600*D5225/1000</f>
        <v>2.0345327445178544E-3</v>
      </c>
      <c r="F5225" s="2" t="s">
        <v>36747</v>
      </c>
      <c r="G5225" s="2">
        <v>1380408359.8829999</v>
      </c>
      <c r="H5225" s="2" t="s">
        <v>2179</v>
      </c>
      <c r="I5225" s="2" t="s">
        <v>20596</v>
      </c>
      <c r="J5225" s="2" t="s">
        <v>382</v>
      </c>
      <c r="K5225" s="2" t="s">
        <v>36748</v>
      </c>
      <c r="L5225" s="2" t="s">
        <v>31663</v>
      </c>
      <c r="M5225" s="2" t="s">
        <v>31646</v>
      </c>
      <c r="N5225" s="2" t="s">
        <v>31657</v>
      </c>
      <c r="O5225" s="2" t="s">
        <v>36749</v>
      </c>
      <c r="P5225" s="2" t="s">
        <v>36750</v>
      </c>
      <c r="Q5225" s="2" t="s">
        <v>45</v>
      </c>
    </row>
    <row r="5226" spans="3:17" x14ac:dyDescent="0.25">
      <c r="C5226">
        <f>G5227-G5226</f>
        <v>3.8059999942779541</v>
      </c>
      <c r="D5226">
        <f>VALUE(LEFT(O5226,( LEN(O5226)-3)))</f>
        <v>1762.972951</v>
      </c>
      <c r="E5226">
        <f>C5226/3600*D5226/1000</f>
        <v>1.863854178171719E-3</v>
      </c>
      <c r="F5226" s="2" t="s">
        <v>36751</v>
      </c>
      <c r="G5226" s="2">
        <v>1380408364.0380001</v>
      </c>
      <c r="H5226" s="2" t="s">
        <v>36752</v>
      </c>
      <c r="I5226" s="2" t="s">
        <v>36753</v>
      </c>
      <c r="J5226" s="2" t="s">
        <v>36754</v>
      </c>
      <c r="K5226" s="2" t="s">
        <v>36755</v>
      </c>
      <c r="L5226" s="2" t="s">
        <v>31663</v>
      </c>
      <c r="M5226" s="2" t="s">
        <v>31646</v>
      </c>
      <c r="N5226" s="2" t="s">
        <v>31657</v>
      </c>
      <c r="O5226" s="2" t="s">
        <v>36756</v>
      </c>
      <c r="P5226" s="2" t="s">
        <v>36757</v>
      </c>
      <c r="Q5226" s="2" t="s">
        <v>45</v>
      </c>
    </row>
    <row r="5227" spans="3:17" x14ac:dyDescent="0.25">
      <c r="C5227">
        <f>G5228-G5227</f>
        <v>4.3989999294281006</v>
      </c>
      <c r="D5227">
        <f>VALUE(LEFT(O5227,( LEN(O5227)-3)))</f>
        <v>1763.1571289999999</v>
      </c>
      <c r="E5227">
        <f>C5227/3600*D5227/1000</f>
        <v>2.1544800239004587E-3</v>
      </c>
      <c r="F5227" s="2" t="s">
        <v>36758</v>
      </c>
      <c r="G5227" s="2">
        <v>1380408367.8440001</v>
      </c>
      <c r="H5227" s="2" t="s">
        <v>36759</v>
      </c>
      <c r="I5227" s="2" t="s">
        <v>36760</v>
      </c>
      <c r="J5227" s="2" t="s">
        <v>237</v>
      </c>
      <c r="K5227" s="2" t="s">
        <v>36761</v>
      </c>
      <c r="L5227" s="2" t="s">
        <v>31663</v>
      </c>
      <c r="M5227" s="2" t="s">
        <v>31646</v>
      </c>
      <c r="N5227" s="2" t="s">
        <v>31657</v>
      </c>
      <c r="O5227" s="2" t="s">
        <v>36762</v>
      </c>
      <c r="P5227" s="2" t="s">
        <v>36763</v>
      </c>
      <c r="Q5227" s="2" t="s">
        <v>45</v>
      </c>
    </row>
    <row r="5228" spans="3:17" x14ac:dyDescent="0.25">
      <c r="C5228">
        <f>G5229-G5228</f>
        <v>7.8589999675750732</v>
      </c>
      <c r="D5228">
        <f>VALUE(LEFT(O5228,( LEN(O5228)-3)))</f>
        <v>1763.3699180000001</v>
      </c>
      <c r="E5228">
        <f>C5228/3600*D5228/1000</f>
        <v>3.849534480106906E-3</v>
      </c>
      <c r="F5228" s="2" t="s">
        <v>36764</v>
      </c>
      <c r="G5228" s="2">
        <v>1380408372.243</v>
      </c>
      <c r="H5228" s="2" t="s">
        <v>36759</v>
      </c>
      <c r="I5228" s="2" t="s">
        <v>36765</v>
      </c>
      <c r="J5228" s="2" t="s">
        <v>77</v>
      </c>
      <c r="K5228" s="2" t="s">
        <v>36766</v>
      </c>
      <c r="L5228" s="2" t="s">
        <v>31663</v>
      </c>
      <c r="M5228" s="2" t="s">
        <v>31646</v>
      </c>
      <c r="N5228" s="2" t="s">
        <v>31657</v>
      </c>
      <c r="O5228" s="2" t="s">
        <v>36767</v>
      </c>
      <c r="P5228" s="2" t="s">
        <v>36768</v>
      </c>
      <c r="Q5228" s="2" t="s">
        <v>45</v>
      </c>
    </row>
    <row r="5229" spans="3:17" x14ac:dyDescent="0.25">
      <c r="C5229">
        <f>G5230-G5229</f>
        <v>17.957000017166138</v>
      </c>
      <c r="D5229">
        <f>VALUE(LEFT(O5229,( LEN(O5229)-3)))</f>
        <v>1763.750315</v>
      </c>
      <c r="E5229">
        <f>C5229/3600*D5229/1000</f>
        <v>8.7976845657588287E-3</v>
      </c>
      <c r="F5229" s="2" t="s">
        <v>36769</v>
      </c>
      <c r="G5229" s="2">
        <v>1380408380.102</v>
      </c>
      <c r="H5229" s="2" t="s">
        <v>2183</v>
      </c>
      <c r="I5229" s="2" t="s">
        <v>36770</v>
      </c>
      <c r="J5229" s="2" t="s">
        <v>63</v>
      </c>
      <c r="K5229" s="2" t="s">
        <v>36771</v>
      </c>
      <c r="L5229" s="2" t="s">
        <v>31663</v>
      </c>
      <c r="M5229" s="2" t="s">
        <v>31646</v>
      </c>
      <c r="N5229" s="2" t="s">
        <v>31657</v>
      </c>
      <c r="O5229" s="2" t="s">
        <v>36772</v>
      </c>
      <c r="P5229" s="2" t="s">
        <v>36773</v>
      </c>
      <c r="Q5229" s="2" t="s">
        <v>45</v>
      </c>
    </row>
    <row r="5230" spans="3:17" x14ac:dyDescent="0.25">
      <c r="C5230">
        <f>G5231-G5230</f>
        <v>18.191999912261963</v>
      </c>
      <c r="D5230">
        <f>VALUE(LEFT(O5230,( LEN(O5230)-3)))</f>
        <v>1764.6192309999999</v>
      </c>
      <c r="E5230">
        <f>C5230/3600*D5230/1000</f>
        <v>8.917209137646603E-3</v>
      </c>
      <c r="F5230" s="2" t="s">
        <v>36774</v>
      </c>
      <c r="G5230" s="2">
        <v>1380408398.059</v>
      </c>
      <c r="H5230" s="2" t="s">
        <v>36775</v>
      </c>
      <c r="I5230" s="2" t="s">
        <v>36776</v>
      </c>
      <c r="J5230" s="2" t="s">
        <v>36777</v>
      </c>
      <c r="K5230" s="2" t="s">
        <v>2390</v>
      </c>
      <c r="L5230" s="2" t="s">
        <v>31663</v>
      </c>
      <c r="M5230" s="2" t="s">
        <v>31646</v>
      </c>
      <c r="N5230" s="2" t="s">
        <v>31657</v>
      </c>
      <c r="O5230" s="2" t="s">
        <v>36778</v>
      </c>
      <c r="P5230" s="2" t="s">
        <v>36779</v>
      </c>
      <c r="Q5230" s="2" t="s">
        <v>45</v>
      </c>
    </row>
    <row r="5231" spans="3:17" x14ac:dyDescent="0.25">
      <c r="C5231">
        <f>G5232-G5231</f>
        <v>27.682000160217285</v>
      </c>
      <c r="D5231">
        <f>VALUE(LEFT(O5231,( LEN(O5231)-3)))</f>
        <v>1765.4994730000001</v>
      </c>
      <c r="E5231">
        <f>C5231/3600*D5231/1000</f>
        <v>1.3575710192902648E-2</v>
      </c>
      <c r="F5231" s="2" t="s">
        <v>36780</v>
      </c>
      <c r="G5231" s="2">
        <v>1380408416.2509999</v>
      </c>
      <c r="H5231" s="2" t="s">
        <v>2185</v>
      </c>
      <c r="I5231" s="2" t="s">
        <v>2165</v>
      </c>
      <c r="J5231" s="2" t="s">
        <v>1244</v>
      </c>
      <c r="K5231" s="2" t="s">
        <v>36781</v>
      </c>
      <c r="L5231" s="2" t="s">
        <v>31663</v>
      </c>
      <c r="M5231" s="2" t="s">
        <v>31646</v>
      </c>
      <c r="N5231" s="2" t="s">
        <v>31657</v>
      </c>
      <c r="O5231" s="2" t="s">
        <v>36782</v>
      </c>
      <c r="P5231" s="2" t="s">
        <v>36783</v>
      </c>
      <c r="Q5231" s="2" t="s">
        <v>45</v>
      </c>
    </row>
    <row r="5232" spans="3:17" x14ac:dyDescent="0.25">
      <c r="C5232">
        <f>G5233-G5232</f>
        <v>3.750999927520752</v>
      </c>
      <c r="D5232">
        <f>VALUE(LEFT(O5232,( LEN(O5232)-3)))</f>
        <v>1766.839027</v>
      </c>
      <c r="E5232">
        <f>C5232/3600*D5232/1000</f>
        <v>1.8409480728382877E-3</v>
      </c>
      <c r="F5232" s="2" t="s">
        <v>36784</v>
      </c>
      <c r="G5232" s="2">
        <v>1380408443.9330001</v>
      </c>
      <c r="H5232" s="2" t="s">
        <v>2187</v>
      </c>
      <c r="I5232" s="2" t="s">
        <v>36785</v>
      </c>
      <c r="J5232" s="2" t="s">
        <v>36786</v>
      </c>
      <c r="K5232" s="2" t="s">
        <v>36787</v>
      </c>
      <c r="L5232" s="2" t="s">
        <v>31663</v>
      </c>
      <c r="M5232" s="2" t="s">
        <v>31646</v>
      </c>
      <c r="N5232" s="2" t="s">
        <v>31657</v>
      </c>
      <c r="O5232" s="2" t="s">
        <v>36788</v>
      </c>
      <c r="P5232" s="2" t="s">
        <v>36789</v>
      </c>
      <c r="Q5232" s="2" t="s">
        <v>45</v>
      </c>
    </row>
    <row r="5233" spans="3:17" x14ac:dyDescent="0.25">
      <c r="C5233">
        <f>G5234-G5233</f>
        <v>14.753000020980835</v>
      </c>
      <c r="D5233">
        <f>VALUE(LEFT(O5233,( LEN(O5233)-3)))</f>
        <v>1767.0204639999999</v>
      </c>
      <c r="E5233">
        <f>C5233/3600*D5233/1000</f>
        <v>7.2413480395737678E-3</v>
      </c>
      <c r="F5233" s="2" t="s">
        <v>36790</v>
      </c>
      <c r="G5233" s="2">
        <v>1380408447.684</v>
      </c>
      <c r="H5233" s="2" t="s">
        <v>2187</v>
      </c>
      <c r="I5233" s="2" t="s">
        <v>36791</v>
      </c>
      <c r="J5233" s="2" t="s">
        <v>702</v>
      </c>
      <c r="K5233" s="2" t="s">
        <v>36792</v>
      </c>
      <c r="L5233" s="2" t="s">
        <v>31663</v>
      </c>
      <c r="M5233" s="2" t="s">
        <v>31646</v>
      </c>
      <c r="N5233" s="2" t="s">
        <v>31657</v>
      </c>
      <c r="O5233" s="2" t="s">
        <v>36793</v>
      </c>
      <c r="P5233" s="2" t="s">
        <v>36794</v>
      </c>
      <c r="Q5233" s="2" t="s">
        <v>45</v>
      </c>
    </row>
    <row r="5234" spans="3:17" x14ac:dyDescent="0.25">
      <c r="C5234">
        <f>G5235-G5234</f>
        <v>2.4259998798370361</v>
      </c>
      <c r="D5234">
        <f>VALUE(LEFT(O5234,( LEN(O5234)-3)))</f>
        <v>1767.734408</v>
      </c>
      <c r="E5234">
        <f>C5234/3600*D5234/1000</f>
        <v>1.1912565170532762E-3</v>
      </c>
      <c r="F5234" s="2" t="s">
        <v>36795</v>
      </c>
      <c r="G5234" s="2">
        <v>1380408462.437</v>
      </c>
      <c r="H5234" s="2" t="s">
        <v>3496</v>
      </c>
      <c r="I5234" s="2" t="s">
        <v>36796</v>
      </c>
      <c r="J5234" s="2" t="s">
        <v>36797</v>
      </c>
      <c r="K5234" s="2" t="s">
        <v>36798</v>
      </c>
      <c r="L5234" s="2" t="s">
        <v>31663</v>
      </c>
      <c r="M5234" s="2" t="s">
        <v>31646</v>
      </c>
      <c r="N5234" s="2" t="s">
        <v>31657</v>
      </c>
      <c r="O5234" s="2" t="s">
        <v>36799</v>
      </c>
      <c r="P5234" s="2" t="s">
        <v>36800</v>
      </c>
      <c r="Q5234" s="2" t="s">
        <v>45</v>
      </c>
    </row>
    <row r="5235" spans="3:17" x14ac:dyDescent="0.25">
      <c r="C5235">
        <f>G5236-G5235</f>
        <v>38.035000085830688</v>
      </c>
      <c r="D5235">
        <f>VALUE(LEFT(O5235,( LEN(O5235)-3)))</f>
        <v>1767.8517099999999</v>
      </c>
      <c r="E5235">
        <f>C5235/3600*D5235/1000</f>
        <v>1.8677844428218311E-2</v>
      </c>
      <c r="F5235" s="2" t="s">
        <v>36801</v>
      </c>
      <c r="G5235" s="2">
        <v>1380408464.8629999</v>
      </c>
      <c r="H5235" s="2" t="s">
        <v>3496</v>
      </c>
      <c r="I5235" s="2" t="s">
        <v>36802</v>
      </c>
      <c r="J5235" s="2" t="s">
        <v>1117</v>
      </c>
      <c r="K5235" s="2" t="s">
        <v>36803</v>
      </c>
      <c r="L5235" s="2" t="s">
        <v>31663</v>
      </c>
      <c r="M5235" s="2" t="s">
        <v>31646</v>
      </c>
      <c r="N5235" s="2" t="s">
        <v>31657</v>
      </c>
      <c r="O5235" s="2" t="s">
        <v>36804</v>
      </c>
      <c r="P5235" s="2" t="s">
        <v>36805</v>
      </c>
      <c r="Q5235" s="2" t="s">
        <v>45</v>
      </c>
    </row>
    <row r="5236" spans="3:17" x14ac:dyDescent="0.25">
      <c r="C5236">
        <f>G5237-G5236</f>
        <v>9.6549999713897705</v>
      </c>
      <c r="D5236">
        <f>VALUE(LEFT(O5236,( LEN(O5236)-3)))</f>
        <v>1769.6921830000001</v>
      </c>
      <c r="E5236">
        <f>C5236/3600*D5236/1000</f>
        <v>4.7462161045093614E-3</v>
      </c>
      <c r="F5236" s="2" t="s">
        <v>36806</v>
      </c>
      <c r="G5236" s="2">
        <v>1380408502.898</v>
      </c>
      <c r="H5236" s="2" t="s">
        <v>3489</v>
      </c>
      <c r="I5236" s="2" t="s">
        <v>36807</v>
      </c>
      <c r="J5236" s="2" t="s">
        <v>739</v>
      </c>
      <c r="K5236" s="2" t="s">
        <v>36808</v>
      </c>
      <c r="L5236" s="2" t="s">
        <v>31663</v>
      </c>
      <c r="M5236" s="2" t="s">
        <v>31646</v>
      </c>
      <c r="N5236" s="2" t="s">
        <v>31657</v>
      </c>
      <c r="O5236" s="2" t="s">
        <v>36809</v>
      </c>
      <c r="P5236" s="2" t="s">
        <v>36810</v>
      </c>
      <c r="Q5236" s="2" t="s">
        <v>45</v>
      </c>
    </row>
    <row r="5237" spans="3:17" x14ac:dyDescent="0.25">
      <c r="C5237">
        <f>G5238-G5237</f>
        <v>6.9040000438690186</v>
      </c>
      <c r="D5237">
        <f>VALUE(LEFT(O5237,( LEN(O5237)-3)))</f>
        <v>1770.1593640000001</v>
      </c>
      <c r="E5237">
        <f>C5237/3600*D5237/1000</f>
        <v>3.3947723129753209E-3</v>
      </c>
      <c r="F5237" s="2" t="s">
        <v>36811</v>
      </c>
      <c r="G5237" s="2">
        <v>1380408512.553</v>
      </c>
      <c r="H5237" s="2" t="s">
        <v>36812</v>
      </c>
      <c r="I5237" s="2" t="s">
        <v>36813</v>
      </c>
      <c r="J5237" s="2" t="s">
        <v>554</v>
      </c>
      <c r="K5237" s="2" t="s">
        <v>36814</v>
      </c>
      <c r="L5237" s="2" t="s">
        <v>31663</v>
      </c>
      <c r="M5237" s="2" t="s">
        <v>31646</v>
      </c>
      <c r="N5237" s="2" t="s">
        <v>31657</v>
      </c>
      <c r="O5237" s="2" t="s">
        <v>36815</v>
      </c>
      <c r="P5237" s="2" t="s">
        <v>36816</v>
      </c>
      <c r="Q5237" s="2" t="s">
        <v>45</v>
      </c>
    </row>
    <row r="5238" spans="3:17" x14ac:dyDescent="0.25">
      <c r="C5238">
        <f>G5239-G5238</f>
        <v>0.61999988555908203</v>
      </c>
      <c r="D5238">
        <f>VALUE(LEFT(O5238,( LEN(O5238)-3)))</f>
        <v>1770.4935069999999</v>
      </c>
      <c r="E5238">
        <f>C5238/3600*D5238/1000</f>
        <v>3.0491826992308269E-4</v>
      </c>
      <c r="F5238" s="2" t="s">
        <v>36817</v>
      </c>
      <c r="G5238" s="2">
        <v>1380408519.457</v>
      </c>
      <c r="H5238" s="2" t="s">
        <v>2190</v>
      </c>
      <c r="I5238" s="2" t="s">
        <v>36818</v>
      </c>
      <c r="J5238" s="2" t="s">
        <v>36819</v>
      </c>
      <c r="K5238" s="2" t="s">
        <v>36820</v>
      </c>
      <c r="L5238" s="2" t="s">
        <v>31663</v>
      </c>
      <c r="M5238" s="2" t="s">
        <v>31646</v>
      </c>
      <c r="N5238" s="2" t="s">
        <v>31657</v>
      </c>
      <c r="O5238" s="2" t="s">
        <v>36821</v>
      </c>
      <c r="P5238" s="2" t="s">
        <v>36822</v>
      </c>
      <c r="Q5238" s="2" t="s">
        <v>45</v>
      </c>
    </row>
    <row r="5239" spans="3:17" x14ac:dyDescent="0.25">
      <c r="C5239">
        <f>G5240-G5239</f>
        <v>9.6420001983642578</v>
      </c>
      <c r="D5239">
        <f>VALUE(LEFT(O5239,( LEN(O5239)-3)))</f>
        <v>1770.5234290000001</v>
      </c>
      <c r="E5239">
        <f>C5239/3600*D5239/1000</f>
        <v>4.7420520148962683E-3</v>
      </c>
      <c r="F5239" s="2" t="s">
        <v>36823</v>
      </c>
      <c r="G5239" s="2">
        <v>1380408520.0769999</v>
      </c>
      <c r="H5239" s="2" t="s">
        <v>2190</v>
      </c>
      <c r="I5239" s="2" t="s">
        <v>36824</v>
      </c>
      <c r="J5239" s="2" t="s">
        <v>206</v>
      </c>
      <c r="K5239" s="2" t="s">
        <v>36825</v>
      </c>
      <c r="L5239" s="2" t="s">
        <v>31663</v>
      </c>
      <c r="M5239" s="2" t="s">
        <v>31646</v>
      </c>
      <c r="N5239" s="2" t="s">
        <v>31657</v>
      </c>
      <c r="O5239" s="2" t="s">
        <v>36826</v>
      </c>
      <c r="P5239" s="2" t="s">
        <v>36827</v>
      </c>
      <c r="Q5239" s="2" t="s">
        <v>45</v>
      </c>
    </row>
    <row r="5240" spans="3:17" x14ac:dyDescent="0.25">
      <c r="C5240">
        <f>G5241-G5240</f>
        <v>18.622999906539917</v>
      </c>
      <c r="D5240">
        <f>VALUE(LEFT(O5240,( LEN(O5240)-3)))</f>
        <v>1770.990133</v>
      </c>
      <c r="E5240">
        <f>C5240/3600*D5240/1000</f>
        <v>9.1614303003728099E-3</v>
      </c>
      <c r="F5240" s="2" t="s">
        <v>36828</v>
      </c>
      <c r="G5240" s="2">
        <v>1380408529.7190001</v>
      </c>
      <c r="H5240" s="2" t="s">
        <v>2192</v>
      </c>
      <c r="I5240" s="2" t="s">
        <v>36829</v>
      </c>
      <c r="J5240" s="2" t="s">
        <v>533</v>
      </c>
      <c r="K5240" s="2" t="s">
        <v>36830</v>
      </c>
      <c r="L5240" s="2" t="s">
        <v>31663</v>
      </c>
      <c r="M5240" s="2" t="s">
        <v>31646</v>
      </c>
      <c r="N5240" s="2" t="s">
        <v>31657</v>
      </c>
      <c r="O5240" s="2" t="s">
        <v>36831</v>
      </c>
      <c r="P5240" s="2" t="s">
        <v>36832</v>
      </c>
      <c r="Q5240" s="2" t="s">
        <v>45</v>
      </c>
    </row>
    <row r="5241" spans="3:17" x14ac:dyDescent="0.25">
      <c r="C5241">
        <f>G5242-G5241</f>
        <v>20.562999963760376</v>
      </c>
      <c r="D5241">
        <f>VALUE(LEFT(O5241,( LEN(O5241)-3)))</f>
        <v>1771.8912359999999</v>
      </c>
      <c r="E5241">
        <f>C5241/3600*D5241/1000</f>
        <v>1.0120944283793145E-2</v>
      </c>
      <c r="F5241" s="2" t="s">
        <v>36833</v>
      </c>
      <c r="G5241" s="2">
        <v>1380408548.342</v>
      </c>
      <c r="H5241" s="2" t="s">
        <v>21076</v>
      </c>
      <c r="I5241" s="2" t="s">
        <v>36834</v>
      </c>
      <c r="J5241" s="2" t="s">
        <v>36835</v>
      </c>
      <c r="K5241" s="2" t="s">
        <v>2394</v>
      </c>
      <c r="L5241" s="2" t="s">
        <v>31663</v>
      </c>
      <c r="M5241" s="2" t="s">
        <v>31646</v>
      </c>
      <c r="N5241" s="2" t="s">
        <v>31657</v>
      </c>
      <c r="O5241" s="2" t="s">
        <v>36836</v>
      </c>
      <c r="P5241" s="2" t="s">
        <v>36837</v>
      </c>
      <c r="Q5241" s="2" t="s">
        <v>45</v>
      </c>
    </row>
    <row r="5242" spans="3:17" x14ac:dyDescent="0.25">
      <c r="C5242">
        <f>G5243-G5242</f>
        <v>0.26099991798400879</v>
      </c>
      <c r="D5242">
        <f>VALUE(LEFT(O5242,( LEN(O5242)-3)))</f>
        <v>1772.8861569999999</v>
      </c>
      <c r="E5242">
        <f>C5242/3600*D5242/1000</f>
        <v>1.2853420599221791E-4</v>
      </c>
      <c r="F5242" s="2" t="s">
        <v>36838</v>
      </c>
      <c r="G5242" s="2">
        <v>1380408568.905</v>
      </c>
      <c r="H5242" s="2" t="s">
        <v>3499</v>
      </c>
      <c r="I5242" s="2" t="s">
        <v>36839</v>
      </c>
      <c r="J5242" s="2" t="s">
        <v>590</v>
      </c>
      <c r="K5242" s="2" t="s">
        <v>36840</v>
      </c>
      <c r="L5242" s="2" t="s">
        <v>31663</v>
      </c>
      <c r="M5242" s="2" t="s">
        <v>31646</v>
      </c>
      <c r="N5242" s="2" t="s">
        <v>31657</v>
      </c>
      <c r="O5242" s="2" t="s">
        <v>36841</v>
      </c>
      <c r="P5242" s="2" t="s">
        <v>36842</v>
      </c>
      <c r="Q5242" s="2" t="s">
        <v>45</v>
      </c>
    </row>
    <row r="5243" spans="3:17" x14ac:dyDescent="0.25">
      <c r="C5243">
        <f>G5244-G5243</f>
        <v>1.7300000190734863</v>
      </c>
      <c r="D5243">
        <f>VALUE(LEFT(O5243,( LEN(O5243)-3)))</f>
        <v>1772.8987930000001</v>
      </c>
      <c r="E5243">
        <f>C5243/3600*D5243/1000</f>
        <v>8.5197637380704473E-4</v>
      </c>
      <c r="F5243" s="2" t="s">
        <v>36843</v>
      </c>
      <c r="G5243" s="2">
        <v>1380408569.1659999</v>
      </c>
      <c r="H5243" s="2" t="s">
        <v>3499</v>
      </c>
      <c r="I5243" s="2" t="s">
        <v>36844</v>
      </c>
      <c r="J5243" s="2" t="s">
        <v>36845</v>
      </c>
      <c r="K5243" s="2" t="s">
        <v>36846</v>
      </c>
      <c r="L5243" s="2" t="s">
        <v>31663</v>
      </c>
      <c r="M5243" s="2" t="s">
        <v>31646</v>
      </c>
      <c r="N5243" s="2" t="s">
        <v>31657</v>
      </c>
      <c r="O5243" s="2" t="s">
        <v>36847</v>
      </c>
      <c r="P5243" s="2" t="s">
        <v>36848</v>
      </c>
      <c r="Q5243" s="2" t="s">
        <v>45</v>
      </c>
    </row>
    <row r="5244" spans="3:17" x14ac:dyDescent="0.25">
      <c r="C5244">
        <f>G5245-G5244</f>
        <v>2.6200001239776611</v>
      </c>
      <c r="D5244">
        <f>VALUE(LEFT(O5244,( LEN(O5244)-3)))</f>
        <v>1772.9825969999999</v>
      </c>
      <c r="E5244">
        <f>C5244/3600*D5244/1000</f>
        <v>1.2903373955417321E-3</v>
      </c>
      <c r="F5244" s="2" t="s">
        <v>36849</v>
      </c>
      <c r="G5244" s="2">
        <v>1380408570.8959999</v>
      </c>
      <c r="H5244" s="2" t="s">
        <v>36850</v>
      </c>
      <c r="I5244" s="2" t="s">
        <v>36851</v>
      </c>
      <c r="J5244" s="2" t="s">
        <v>792</v>
      </c>
      <c r="K5244" s="2" t="s">
        <v>36852</v>
      </c>
      <c r="L5244" s="2" t="s">
        <v>31663</v>
      </c>
      <c r="M5244" s="2" t="s">
        <v>31646</v>
      </c>
      <c r="N5244" s="2" t="s">
        <v>31657</v>
      </c>
      <c r="O5244" s="2" t="s">
        <v>36853</v>
      </c>
      <c r="P5244" s="2" t="s">
        <v>36854</v>
      </c>
      <c r="Q5244" s="2" t="s">
        <v>45</v>
      </c>
    </row>
    <row r="5245" spans="3:17" x14ac:dyDescent="0.25">
      <c r="C5245">
        <f>G5246-G5245</f>
        <v>6.5980000495910645</v>
      </c>
      <c r="D5245">
        <f>VALUE(LEFT(O5245,( LEN(O5245)-3)))</f>
        <v>1773.1093169999999</v>
      </c>
      <c r="E5245">
        <f>C5245/3600*D5245/1000</f>
        <v>3.2497153781934382E-3</v>
      </c>
      <c r="F5245" s="2" t="s">
        <v>36855</v>
      </c>
      <c r="G5245" s="2">
        <v>1380408573.516</v>
      </c>
      <c r="H5245" s="2" t="s">
        <v>36850</v>
      </c>
      <c r="I5245" s="2" t="s">
        <v>2169</v>
      </c>
      <c r="J5245" s="2" t="s">
        <v>1045</v>
      </c>
      <c r="K5245" s="2" t="s">
        <v>36856</v>
      </c>
      <c r="L5245" s="2" t="s">
        <v>31663</v>
      </c>
      <c r="M5245" s="2" t="s">
        <v>31646</v>
      </c>
      <c r="N5245" s="2" t="s">
        <v>31657</v>
      </c>
      <c r="O5245" s="2" t="s">
        <v>36857</v>
      </c>
      <c r="P5245" s="2" t="s">
        <v>36858</v>
      </c>
      <c r="Q5245" s="2" t="s">
        <v>45</v>
      </c>
    </row>
    <row r="5246" spans="3:17" x14ac:dyDescent="0.25">
      <c r="C5246">
        <f>G5247-G5246</f>
        <v>5.0360000133514404</v>
      </c>
      <c r="D5246">
        <f>VALUE(LEFT(O5246,( LEN(O5246)-3)))</f>
        <v>1773.428559</v>
      </c>
      <c r="E5246">
        <f>C5246/3600*D5246/1000</f>
        <v>2.4808295130005075E-3</v>
      </c>
      <c r="F5246" s="2" t="s">
        <v>36859</v>
      </c>
      <c r="G5246" s="2">
        <v>1380408580.1140001</v>
      </c>
      <c r="H5246" s="2" t="s">
        <v>2195</v>
      </c>
      <c r="I5246" s="2" t="s">
        <v>36860</v>
      </c>
      <c r="J5246" s="2" t="s">
        <v>1002</v>
      </c>
      <c r="K5246" s="2" t="s">
        <v>36861</v>
      </c>
      <c r="L5246" s="2" t="s">
        <v>31663</v>
      </c>
      <c r="M5246" s="2" t="s">
        <v>31646</v>
      </c>
      <c r="N5246" s="2" t="s">
        <v>31657</v>
      </c>
      <c r="O5246" s="2" t="s">
        <v>36862</v>
      </c>
      <c r="P5246" s="2" t="s">
        <v>36863</v>
      </c>
      <c r="Q5246" s="2" t="s">
        <v>45</v>
      </c>
    </row>
    <row r="5247" spans="3:17" x14ac:dyDescent="0.25">
      <c r="C5247">
        <f>G5248-G5247</f>
        <v>7.3229999542236328</v>
      </c>
      <c r="D5247">
        <f>VALUE(LEFT(O5247,( LEN(O5247)-3)))</f>
        <v>1773.672223</v>
      </c>
      <c r="E5247">
        <f>C5247/3600*D5247/1000</f>
        <v>3.6079448910657582E-3</v>
      </c>
      <c r="F5247" s="2" t="s">
        <v>36864</v>
      </c>
      <c r="G5247" s="2">
        <v>1380408585.1500001</v>
      </c>
      <c r="H5247" s="2" t="s">
        <v>2196</v>
      </c>
      <c r="I5247" s="2" t="s">
        <v>36865</v>
      </c>
      <c r="J5247" s="2" t="s">
        <v>783</v>
      </c>
      <c r="K5247" s="2" t="s">
        <v>36866</v>
      </c>
      <c r="L5247" s="2" t="s">
        <v>31663</v>
      </c>
      <c r="M5247" s="2" t="s">
        <v>31646</v>
      </c>
      <c r="N5247" s="2" t="s">
        <v>31657</v>
      </c>
      <c r="O5247" s="2" t="s">
        <v>36867</v>
      </c>
      <c r="P5247" s="2" t="s">
        <v>36868</v>
      </c>
      <c r="Q5247" s="2" t="s">
        <v>45</v>
      </c>
    </row>
    <row r="5248" spans="3:17" x14ac:dyDescent="0.25">
      <c r="C5248">
        <f>G5249-G5248</f>
        <v>5.8659999370574951</v>
      </c>
      <c r="D5248">
        <f>VALUE(LEFT(O5248,( LEN(O5248)-3)))</f>
        <v>1774.0266320000001</v>
      </c>
      <c r="E5248">
        <f>C5248/3600*D5248/1000</f>
        <v>2.8906778087917557E-3</v>
      </c>
      <c r="F5248" s="2" t="s">
        <v>36869</v>
      </c>
      <c r="G5248" s="2">
        <v>1380408592.473</v>
      </c>
      <c r="H5248" s="2" t="s">
        <v>21209</v>
      </c>
      <c r="I5248" s="2" t="s">
        <v>36870</v>
      </c>
      <c r="J5248" s="2" t="s">
        <v>969</v>
      </c>
      <c r="K5248" s="2" t="s">
        <v>36871</v>
      </c>
      <c r="L5248" s="2" t="s">
        <v>31663</v>
      </c>
      <c r="M5248" s="2" t="s">
        <v>31646</v>
      </c>
      <c r="N5248" s="2" t="s">
        <v>31657</v>
      </c>
      <c r="O5248" s="2" t="s">
        <v>36872</v>
      </c>
      <c r="P5248" s="2" t="s">
        <v>36873</v>
      </c>
      <c r="Q5248" s="2" t="s">
        <v>45</v>
      </c>
    </row>
    <row r="5249" spans="3:17" x14ac:dyDescent="0.25">
      <c r="C5249">
        <f>G5250-G5249</f>
        <v>17.190999984741211</v>
      </c>
      <c r="D5249">
        <f>VALUE(LEFT(O5249,( LEN(O5249)-3)))</f>
        <v>1774.3104699999999</v>
      </c>
      <c r="E5249">
        <f>C5249/3600*D5249/1000</f>
        <v>8.4728253507489366E-3</v>
      </c>
      <c r="F5249" s="2" t="s">
        <v>36874</v>
      </c>
      <c r="G5249" s="2">
        <v>1380408598.339</v>
      </c>
      <c r="H5249" s="2" t="s">
        <v>16035</v>
      </c>
      <c r="I5249" s="2" t="s">
        <v>36875</v>
      </c>
      <c r="J5249" s="2" t="s">
        <v>36876</v>
      </c>
      <c r="K5249" s="2" t="s">
        <v>36877</v>
      </c>
      <c r="L5249" s="2" t="s">
        <v>31663</v>
      </c>
      <c r="M5249" s="2" t="s">
        <v>31646</v>
      </c>
      <c r="N5249" s="2" t="s">
        <v>31657</v>
      </c>
      <c r="O5249" s="2" t="s">
        <v>36878</v>
      </c>
      <c r="P5249" s="2" t="s">
        <v>22114</v>
      </c>
      <c r="Q5249" s="2" t="s">
        <v>45</v>
      </c>
    </row>
    <row r="5250" spans="3:17" x14ac:dyDescent="0.25">
      <c r="C5250">
        <f>G5251-G5250</f>
        <v>1.8110001087188721</v>
      </c>
      <c r="D5250">
        <f>VALUE(LEFT(O5250,( LEN(O5250)-3)))</f>
        <v>1775.1423119999999</v>
      </c>
      <c r="E5250">
        <f>C5250/3600*D5250/1000</f>
        <v>8.9299525556207492E-4</v>
      </c>
      <c r="F5250" s="2" t="s">
        <v>36879</v>
      </c>
      <c r="G5250" s="2">
        <v>1380408615.53</v>
      </c>
      <c r="H5250" s="2" t="s">
        <v>2297</v>
      </c>
      <c r="I5250" s="2" t="s">
        <v>36880</v>
      </c>
      <c r="J5250" s="2" t="s">
        <v>601</v>
      </c>
      <c r="K5250" s="2" t="s">
        <v>36881</v>
      </c>
      <c r="L5250" s="2" t="s">
        <v>31663</v>
      </c>
      <c r="M5250" s="2" t="s">
        <v>31646</v>
      </c>
      <c r="N5250" s="2" t="s">
        <v>31657</v>
      </c>
      <c r="O5250" s="2" t="s">
        <v>36882</v>
      </c>
      <c r="P5250" s="2" t="s">
        <v>36883</v>
      </c>
      <c r="Q5250" s="2" t="s">
        <v>45</v>
      </c>
    </row>
    <row r="5251" spans="3:17" x14ac:dyDescent="0.25">
      <c r="C5251">
        <f>G5252-G5251</f>
        <v>12.027999877929688</v>
      </c>
      <c r="D5251">
        <f>VALUE(LEFT(O5251,( LEN(O5251)-3)))</f>
        <v>1775.2299310000001</v>
      </c>
      <c r="E5251">
        <f>C5251/3600*D5251/1000</f>
        <v>5.9312403870458693E-3</v>
      </c>
      <c r="F5251" s="2" t="s">
        <v>36884</v>
      </c>
      <c r="G5251" s="2">
        <v>1380408617.3410001</v>
      </c>
      <c r="H5251" s="2" t="s">
        <v>2297</v>
      </c>
      <c r="I5251" s="2" t="s">
        <v>36885</v>
      </c>
      <c r="J5251" s="2" t="s">
        <v>36886</v>
      </c>
      <c r="K5251" s="2" t="s">
        <v>2767</v>
      </c>
      <c r="L5251" s="2" t="s">
        <v>31663</v>
      </c>
      <c r="M5251" s="2" t="s">
        <v>31646</v>
      </c>
      <c r="N5251" s="2" t="s">
        <v>31657</v>
      </c>
      <c r="O5251" s="2" t="s">
        <v>36887</v>
      </c>
      <c r="P5251" s="2" t="s">
        <v>36888</v>
      </c>
      <c r="Q5251" s="2" t="s">
        <v>45</v>
      </c>
    </row>
    <row r="5252" spans="3:17" x14ac:dyDescent="0.25">
      <c r="C5252">
        <f>G5253-G5252</f>
        <v>15.83899998664856</v>
      </c>
      <c r="D5252">
        <f>VALUE(LEFT(O5252,( LEN(O5252)-3)))</f>
        <v>1775.81203</v>
      </c>
      <c r="E5252">
        <f>C5252/3600*D5252/1000</f>
        <v>7.8130796442945419E-3</v>
      </c>
      <c r="F5252" s="2" t="s">
        <v>36889</v>
      </c>
      <c r="G5252" s="2">
        <v>1380408629.369</v>
      </c>
      <c r="H5252" s="2" t="s">
        <v>2197</v>
      </c>
      <c r="I5252" s="2" t="s">
        <v>36890</v>
      </c>
      <c r="J5252" s="2" t="s">
        <v>540</v>
      </c>
      <c r="K5252" s="2" t="s">
        <v>36891</v>
      </c>
      <c r="L5252" s="2" t="s">
        <v>31663</v>
      </c>
      <c r="M5252" s="2" t="s">
        <v>31646</v>
      </c>
      <c r="N5252" s="2" t="s">
        <v>31657</v>
      </c>
      <c r="O5252" s="2" t="s">
        <v>36892</v>
      </c>
      <c r="P5252" s="2" t="s">
        <v>36893</v>
      </c>
      <c r="Q5252" s="2" t="s">
        <v>45</v>
      </c>
    </row>
    <row r="5253" spans="3:17" x14ac:dyDescent="0.25">
      <c r="C5253">
        <f>G5254-G5253</f>
        <v>18.098999977111816</v>
      </c>
      <c r="D5253">
        <f>VALUE(LEFT(O5253,( LEN(O5253)-3)))</f>
        <v>1776.578426</v>
      </c>
      <c r="E5253">
        <f>C5253/3600*D5253/1000</f>
        <v>8.9317480254198205E-3</v>
      </c>
      <c r="F5253" s="2" t="s">
        <v>36894</v>
      </c>
      <c r="G5253" s="2">
        <v>1380408645.2079999</v>
      </c>
      <c r="H5253" s="2" t="s">
        <v>2200</v>
      </c>
      <c r="I5253" s="2" t="s">
        <v>36895</v>
      </c>
      <c r="J5253" s="2" t="s">
        <v>36896</v>
      </c>
      <c r="K5253" s="2" t="s">
        <v>36897</v>
      </c>
      <c r="L5253" s="2" t="s">
        <v>31663</v>
      </c>
      <c r="M5253" s="2" t="s">
        <v>31646</v>
      </c>
      <c r="N5253" s="2" t="s">
        <v>31657</v>
      </c>
      <c r="O5253" s="2" t="s">
        <v>36898</v>
      </c>
      <c r="P5253" s="2" t="s">
        <v>36899</v>
      </c>
      <c r="Q5253" s="2" t="s">
        <v>45</v>
      </c>
    </row>
    <row r="5254" spans="3:17" x14ac:dyDescent="0.25">
      <c r="C5254">
        <f>G5255-G5254</f>
        <v>8.1500000953674316</v>
      </c>
      <c r="D5254">
        <f>VALUE(LEFT(O5254,( LEN(O5254)-3)))</f>
        <v>1777.4542570000001</v>
      </c>
      <c r="E5254">
        <f>C5254/3600*D5254/1000</f>
        <v>4.0239589900170139E-3</v>
      </c>
      <c r="F5254" s="2" t="s">
        <v>36900</v>
      </c>
      <c r="G5254" s="2">
        <v>1380408663.3069999</v>
      </c>
      <c r="H5254" s="2" t="s">
        <v>2295</v>
      </c>
      <c r="I5254" s="2" t="s">
        <v>36901</v>
      </c>
      <c r="J5254" s="2" t="s">
        <v>136</v>
      </c>
      <c r="K5254" s="2" t="s">
        <v>36902</v>
      </c>
      <c r="L5254" s="2" t="s">
        <v>31663</v>
      </c>
      <c r="M5254" s="2" t="s">
        <v>31646</v>
      </c>
      <c r="N5254" s="2" t="s">
        <v>31657</v>
      </c>
      <c r="O5254" s="2" t="s">
        <v>36903</v>
      </c>
      <c r="P5254" s="2" t="s">
        <v>36904</v>
      </c>
      <c r="Q5254" s="2" t="s">
        <v>45</v>
      </c>
    </row>
    <row r="5255" spans="3:17" x14ac:dyDescent="0.25">
      <c r="C5255">
        <f>G5256-G5255</f>
        <v>1.0720000267028809</v>
      </c>
      <c r="D5255">
        <f>VALUE(LEFT(O5255,( LEN(O5255)-3)))</f>
        <v>1777.8486009999999</v>
      </c>
      <c r="E5255">
        <f>C5255/3600*D5255/1000</f>
        <v>5.2940381881824423E-4</v>
      </c>
      <c r="F5255" s="2" t="s">
        <v>36905</v>
      </c>
      <c r="G5255" s="2">
        <v>1380408671.457</v>
      </c>
      <c r="H5255" s="2" t="s">
        <v>2202</v>
      </c>
      <c r="I5255" s="2" t="s">
        <v>36906</v>
      </c>
      <c r="J5255" s="2" t="s">
        <v>36907</v>
      </c>
      <c r="K5255" s="2" t="s">
        <v>36908</v>
      </c>
      <c r="L5255" s="2" t="s">
        <v>31663</v>
      </c>
      <c r="M5255" s="2" t="s">
        <v>31646</v>
      </c>
      <c r="N5255" s="2" t="s">
        <v>31657</v>
      </c>
      <c r="O5255" s="2" t="s">
        <v>36909</v>
      </c>
      <c r="P5255" s="2" t="s">
        <v>36910</v>
      </c>
      <c r="Q5255" s="2" t="s">
        <v>45</v>
      </c>
    </row>
    <row r="5256" spans="3:17" x14ac:dyDescent="0.25">
      <c r="C5256">
        <f>G5257-G5256</f>
        <v>12.567999839782715</v>
      </c>
      <c r="D5256">
        <f>VALUE(LEFT(O5256,( LEN(O5256)-3)))</f>
        <v>1777.900457</v>
      </c>
      <c r="E5256">
        <f>C5256/3600*D5256/1000</f>
        <v>6.2068479607571151E-3</v>
      </c>
      <c r="F5256" s="2" t="s">
        <v>36911</v>
      </c>
      <c r="G5256" s="2">
        <v>1380408672.529</v>
      </c>
      <c r="H5256" s="2" t="s">
        <v>2202</v>
      </c>
      <c r="I5256" s="2" t="s">
        <v>36912</v>
      </c>
      <c r="J5256" s="2" t="s">
        <v>80</v>
      </c>
      <c r="K5256" s="2" t="s">
        <v>36913</v>
      </c>
      <c r="L5256" s="2" t="s">
        <v>31663</v>
      </c>
      <c r="M5256" s="2" t="s">
        <v>31646</v>
      </c>
      <c r="N5256" s="2" t="s">
        <v>31657</v>
      </c>
      <c r="O5256" s="2" t="s">
        <v>36914</v>
      </c>
      <c r="P5256" s="2" t="s">
        <v>36915</v>
      </c>
      <c r="Q5256" s="2" t="s">
        <v>45</v>
      </c>
    </row>
    <row r="5257" spans="3:17" x14ac:dyDescent="0.25">
      <c r="C5257">
        <f>G5258-G5257</f>
        <v>39.39300012588501</v>
      </c>
      <c r="D5257">
        <f>VALUE(LEFT(O5257,( LEN(O5257)-3)))</f>
        <v>1778.5086630000001</v>
      </c>
      <c r="E5257">
        <f>C5257/3600*D5257/1000</f>
        <v>1.9461331107068495E-2</v>
      </c>
      <c r="F5257" s="2" t="s">
        <v>36916</v>
      </c>
      <c r="G5257" s="2">
        <v>1380408685.0969999</v>
      </c>
      <c r="H5257" s="2" t="s">
        <v>36917</v>
      </c>
      <c r="I5257" s="2" t="s">
        <v>36918</v>
      </c>
      <c r="J5257" s="2" t="s">
        <v>714</v>
      </c>
      <c r="K5257" s="2" t="s">
        <v>36919</v>
      </c>
      <c r="L5257" s="2" t="s">
        <v>31663</v>
      </c>
      <c r="M5257" s="2" t="s">
        <v>31646</v>
      </c>
      <c r="N5257" s="2" t="s">
        <v>31657</v>
      </c>
      <c r="O5257" s="2" t="s">
        <v>36920</v>
      </c>
      <c r="P5257" s="2" t="s">
        <v>36921</v>
      </c>
      <c r="Q5257" s="2" t="s">
        <v>45</v>
      </c>
    </row>
    <row r="5258" spans="3:17" x14ac:dyDescent="0.25">
      <c r="C5258">
        <f>G5259-G5258</f>
        <v>20.578000068664551</v>
      </c>
      <c r="D5258">
        <f>VALUE(LEFT(O5258,( LEN(O5258)-3)))</f>
        <v>1780.41482</v>
      </c>
      <c r="E5258">
        <f>C5258/3600*D5258/1000</f>
        <v>1.0177048968947607E-2</v>
      </c>
      <c r="F5258" s="2" t="s">
        <v>36922</v>
      </c>
      <c r="G5258" s="2">
        <v>1380408724.49</v>
      </c>
      <c r="H5258" s="2" t="s">
        <v>21031</v>
      </c>
      <c r="I5258" s="2" t="s">
        <v>25218</v>
      </c>
      <c r="J5258" s="2" t="s">
        <v>829</v>
      </c>
      <c r="K5258" s="2" t="s">
        <v>36923</v>
      </c>
      <c r="L5258" s="2" t="s">
        <v>31663</v>
      </c>
      <c r="M5258" s="2" t="s">
        <v>31646</v>
      </c>
      <c r="N5258" s="2" t="s">
        <v>31657</v>
      </c>
      <c r="O5258" s="2" t="s">
        <v>36924</v>
      </c>
      <c r="P5258" s="2" t="s">
        <v>36925</v>
      </c>
      <c r="Q5258" s="2" t="s">
        <v>45</v>
      </c>
    </row>
    <row r="5259" spans="3:17" x14ac:dyDescent="0.25">
      <c r="C5259">
        <f>G5260-G5259</f>
        <v>1.4199998378753662</v>
      </c>
      <c r="D5259">
        <f>VALUE(LEFT(O5259,( LEN(O5259)-3)))</f>
        <v>1781.4104560000001</v>
      </c>
      <c r="E5259">
        <f>C5259/3600*D5259/1000</f>
        <v>7.0266737741930059E-4</v>
      </c>
      <c r="F5259" s="2" t="s">
        <v>36926</v>
      </c>
      <c r="G5259" s="2">
        <v>1380408745.0680001</v>
      </c>
      <c r="H5259" s="2" t="s">
        <v>2207</v>
      </c>
      <c r="I5259" s="2" t="s">
        <v>36927</v>
      </c>
      <c r="J5259" s="2" t="s">
        <v>36928</v>
      </c>
      <c r="K5259" s="2" t="s">
        <v>36929</v>
      </c>
      <c r="L5259" s="2" t="s">
        <v>31663</v>
      </c>
      <c r="M5259" s="2" t="s">
        <v>31646</v>
      </c>
      <c r="N5259" s="2" t="s">
        <v>31657</v>
      </c>
      <c r="O5259" s="2" t="s">
        <v>36930</v>
      </c>
      <c r="P5259" s="2" t="s">
        <v>36931</v>
      </c>
      <c r="Q5259" s="2" t="s">
        <v>45</v>
      </c>
    </row>
    <row r="5260" spans="3:17" x14ac:dyDescent="0.25">
      <c r="C5260">
        <f>G5261-G5260</f>
        <v>13.202000141143799</v>
      </c>
      <c r="D5260">
        <f>VALUE(LEFT(O5260,( LEN(O5260)-3)))</f>
        <v>1781.479239</v>
      </c>
      <c r="E5260">
        <f>C5260/3600*D5260/1000</f>
        <v>6.5330803235340964E-3</v>
      </c>
      <c r="F5260" s="2" t="s">
        <v>36932</v>
      </c>
      <c r="G5260" s="2">
        <v>1380408746.4879999</v>
      </c>
      <c r="H5260" s="2" t="s">
        <v>2207</v>
      </c>
      <c r="I5260" s="2" t="s">
        <v>36933</v>
      </c>
      <c r="J5260" s="2" t="s">
        <v>620</v>
      </c>
      <c r="K5260" s="2" t="s">
        <v>36934</v>
      </c>
      <c r="L5260" s="2" t="s">
        <v>31663</v>
      </c>
      <c r="M5260" s="2" t="s">
        <v>31646</v>
      </c>
      <c r="N5260" s="2" t="s">
        <v>31657</v>
      </c>
      <c r="O5260" s="2" t="s">
        <v>36935</v>
      </c>
      <c r="P5260" s="2" t="s">
        <v>36936</v>
      </c>
      <c r="Q5260" s="2" t="s">
        <v>45</v>
      </c>
    </row>
    <row r="5261" spans="3:17" x14ac:dyDescent="0.25">
      <c r="C5261">
        <f>G5262-G5261</f>
        <v>14.145999908447266</v>
      </c>
      <c r="D5261">
        <f>VALUE(LEFT(O5261,( LEN(O5261)-3)))</f>
        <v>1782.118082</v>
      </c>
      <c r="E5261">
        <f>C5261/3600*D5261/1000</f>
        <v>7.002733951337283E-3</v>
      </c>
      <c r="F5261" s="2" t="s">
        <v>36937</v>
      </c>
      <c r="G5261" s="2">
        <v>1380408759.6900001</v>
      </c>
      <c r="H5261" s="2" t="s">
        <v>2214</v>
      </c>
      <c r="I5261" s="2" t="s">
        <v>2593</v>
      </c>
      <c r="J5261" s="2" t="s">
        <v>1255</v>
      </c>
      <c r="K5261" s="2" t="s">
        <v>36938</v>
      </c>
      <c r="L5261" s="2" t="s">
        <v>31663</v>
      </c>
      <c r="M5261" s="2" t="s">
        <v>31646</v>
      </c>
      <c r="N5261" s="2" t="s">
        <v>31657</v>
      </c>
      <c r="O5261" s="2" t="s">
        <v>36939</v>
      </c>
      <c r="P5261" s="2" t="s">
        <v>36940</v>
      </c>
      <c r="Q5261" s="2" t="s">
        <v>45</v>
      </c>
    </row>
    <row r="5262" spans="3:17" x14ac:dyDescent="0.25">
      <c r="C5262">
        <f>G5263-G5262</f>
        <v>35.944000005722046</v>
      </c>
      <c r="D5262">
        <f>VALUE(LEFT(O5262,( LEN(O5262)-3)))</f>
        <v>1782.802582</v>
      </c>
      <c r="E5262">
        <f>C5262/3600*D5262/1000</f>
        <v>1.7800293338224797E-2</v>
      </c>
      <c r="F5262" s="2" t="s">
        <v>36941</v>
      </c>
      <c r="G5262" s="2">
        <v>1380408773.836</v>
      </c>
      <c r="H5262" s="2" t="s">
        <v>19574</v>
      </c>
      <c r="I5262" s="2" t="s">
        <v>36942</v>
      </c>
      <c r="J5262" s="2" t="s">
        <v>36943</v>
      </c>
      <c r="K5262" s="2" t="s">
        <v>2458</v>
      </c>
      <c r="L5262" s="2" t="s">
        <v>31663</v>
      </c>
      <c r="M5262" s="2" t="s">
        <v>31646</v>
      </c>
      <c r="N5262" s="2" t="s">
        <v>31657</v>
      </c>
      <c r="O5262" s="2" t="s">
        <v>36944</v>
      </c>
      <c r="P5262" s="2" t="s">
        <v>36945</v>
      </c>
      <c r="Q5262" s="2" t="s">
        <v>45</v>
      </c>
    </row>
    <row r="5263" spans="3:17" x14ac:dyDescent="0.25">
      <c r="C5263">
        <f>G5264-G5263</f>
        <v>6.6440000534057617</v>
      </c>
      <c r="D5263">
        <f>VALUE(LEFT(O5263,( LEN(O5263)-3)))</f>
        <v>1784.541845</v>
      </c>
      <c r="E5263">
        <f>C5263/3600*D5263/1000</f>
        <v>3.2934711426346715E-3</v>
      </c>
      <c r="F5263" s="2" t="s">
        <v>36946</v>
      </c>
      <c r="G5263" s="2">
        <v>1380408809.78</v>
      </c>
      <c r="H5263" s="2" t="s">
        <v>21342</v>
      </c>
      <c r="I5263" s="2" t="s">
        <v>36947</v>
      </c>
      <c r="J5263" s="2" t="s">
        <v>822</v>
      </c>
      <c r="K5263" s="2" t="s">
        <v>36948</v>
      </c>
      <c r="L5263" s="2" t="s">
        <v>31663</v>
      </c>
      <c r="M5263" s="2" t="s">
        <v>31646</v>
      </c>
      <c r="N5263" s="2" t="s">
        <v>31657</v>
      </c>
      <c r="O5263" s="2" t="s">
        <v>36949</v>
      </c>
      <c r="P5263" s="2" t="s">
        <v>36950</v>
      </c>
      <c r="Q5263" s="2" t="s">
        <v>45</v>
      </c>
    </row>
    <row r="5264" spans="3:17" x14ac:dyDescent="0.25">
      <c r="C5264">
        <f>G5265-G5264</f>
        <v>9.059999942779541</v>
      </c>
      <c r="D5264">
        <f>VALUE(LEFT(O5264,( LEN(O5264)-3)))</f>
        <v>1784.863353</v>
      </c>
      <c r="E5264">
        <f>C5264/3600*D5264/1000</f>
        <v>4.4919060766803612E-3</v>
      </c>
      <c r="F5264" s="2" t="s">
        <v>36951</v>
      </c>
      <c r="G5264" s="2">
        <v>1380408816.424</v>
      </c>
      <c r="H5264" s="2" t="s">
        <v>36952</v>
      </c>
      <c r="I5264" s="2" t="s">
        <v>36953</v>
      </c>
      <c r="J5264" s="2" t="s">
        <v>36954</v>
      </c>
      <c r="K5264" s="2" t="s">
        <v>36955</v>
      </c>
      <c r="L5264" s="2" t="s">
        <v>31663</v>
      </c>
      <c r="M5264" s="2" t="s">
        <v>31646</v>
      </c>
      <c r="N5264" s="2" t="s">
        <v>31657</v>
      </c>
      <c r="O5264" s="2" t="s">
        <v>36956</v>
      </c>
      <c r="P5264" s="2" t="s">
        <v>36957</v>
      </c>
      <c r="Q5264" s="2" t="s">
        <v>45</v>
      </c>
    </row>
    <row r="5265" spans="3:17" x14ac:dyDescent="0.25">
      <c r="C5265">
        <f>G5266-G5265</f>
        <v>8.3450000286102295</v>
      </c>
      <c r="D5265">
        <f>VALUE(LEFT(O5265,( LEN(O5265)-3)))</f>
        <v>1785.3018050000001</v>
      </c>
      <c r="E5265">
        <f>C5265/3600*D5265/1000</f>
        <v>4.1384287816119154E-3</v>
      </c>
      <c r="F5265" s="2" t="s">
        <v>36958</v>
      </c>
      <c r="G5265" s="2">
        <v>1380408825.484</v>
      </c>
      <c r="H5265" s="2" t="s">
        <v>2219</v>
      </c>
      <c r="I5265" s="2" t="s">
        <v>36959</v>
      </c>
      <c r="J5265" s="2" t="s">
        <v>656</v>
      </c>
      <c r="K5265" s="2" t="s">
        <v>36960</v>
      </c>
      <c r="L5265" s="2" t="s">
        <v>31663</v>
      </c>
      <c r="M5265" s="2" t="s">
        <v>31646</v>
      </c>
      <c r="N5265" s="2" t="s">
        <v>31657</v>
      </c>
      <c r="O5265" s="2" t="s">
        <v>36961</v>
      </c>
      <c r="P5265" s="2" t="s">
        <v>36962</v>
      </c>
      <c r="Q5265" s="2" t="s">
        <v>45</v>
      </c>
    </row>
    <row r="5266" spans="3:17" x14ac:dyDescent="0.25">
      <c r="C5266">
        <f>G5267-G5266</f>
        <v>41.115999937057495</v>
      </c>
      <c r="D5266">
        <f>VALUE(LEFT(O5266,( LEN(O5266)-3)))</f>
        <v>1785.7055660000001</v>
      </c>
      <c r="E5266">
        <f>C5266/3600*D5266/1000</f>
        <v>2.0394741649794226E-2</v>
      </c>
      <c r="F5266" s="2" t="s">
        <v>36963</v>
      </c>
      <c r="G5266" s="2">
        <v>1380408833.829</v>
      </c>
      <c r="H5266" s="2" t="s">
        <v>2219</v>
      </c>
      <c r="I5266" s="2" t="s">
        <v>36959</v>
      </c>
      <c r="J5266" s="2" t="s">
        <v>656</v>
      </c>
      <c r="K5266" s="2" t="s">
        <v>36960</v>
      </c>
      <c r="L5266" s="2" t="s">
        <v>31663</v>
      </c>
      <c r="M5266" s="2" t="s">
        <v>31646</v>
      </c>
      <c r="N5266" s="2" t="s">
        <v>31657</v>
      </c>
      <c r="O5266" s="2" t="s">
        <v>36964</v>
      </c>
      <c r="P5266" s="2" t="s">
        <v>36962</v>
      </c>
      <c r="Q5266" s="2" t="s">
        <v>45</v>
      </c>
    </row>
    <row r="5267" spans="3:17" x14ac:dyDescent="0.25">
      <c r="C5267">
        <f>G5268-G5267</f>
        <v>15.88700008392334</v>
      </c>
      <c r="D5267">
        <f>VALUE(LEFT(O5267,( LEN(O5267)-3)))</f>
        <v>1714.322805</v>
      </c>
      <c r="E5267">
        <f>C5267/3600*D5267/1000</f>
        <v>7.5654018185851929E-3</v>
      </c>
      <c r="F5267" s="2" t="s">
        <v>36965</v>
      </c>
      <c r="G5267" s="2">
        <v>1380408874.9449999</v>
      </c>
      <c r="H5267" s="2" t="s">
        <v>21382</v>
      </c>
      <c r="I5267" s="2" t="s">
        <v>36966</v>
      </c>
      <c r="J5267" s="2" t="s">
        <v>674</v>
      </c>
      <c r="K5267" s="2" t="s">
        <v>36967</v>
      </c>
      <c r="L5267" s="2" t="s">
        <v>31663</v>
      </c>
      <c r="M5267" s="2" t="s">
        <v>31646</v>
      </c>
      <c r="N5267" s="2" t="s">
        <v>31657</v>
      </c>
      <c r="O5267" s="2" t="s">
        <v>36968</v>
      </c>
      <c r="P5267" s="2" t="s">
        <v>36969</v>
      </c>
      <c r="Q5267" s="2" t="s">
        <v>45</v>
      </c>
    </row>
    <row r="5268" spans="3:17" x14ac:dyDescent="0.25">
      <c r="C5268">
        <f>G5269-G5268</f>
        <v>13.345999956130981</v>
      </c>
      <c r="D5268">
        <f>VALUE(LEFT(O5268,( LEN(O5268)-3)))</f>
        <v>1686.7401600000001</v>
      </c>
      <c r="E5268">
        <f>C5268/3600*D5268/1000</f>
        <v>6.2531205837123242E-3</v>
      </c>
      <c r="F5268" s="2" t="s">
        <v>36970</v>
      </c>
      <c r="G5268" s="2">
        <v>1380408890.832</v>
      </c>
      <c r="H5268" s="2" t="s">
        <v>2287</v>
      </c>
      <c r="I5268" s="2" t="s">
        <v>36971</v>
      </c>
      <c r="J5268" s="2" t="s">
        <v>36972</v>
      </c>
      <c r="K5268" s="2" t="s">
        <v>36973</v>
      </c>
      <c r="L5268" s="2" t="s">
        <v>31663</v>
      </c>
      <c r="M5268" s="2" t="s">
        <v>31646</v>
      </c>
      <c r="N5268" s="2" t="s">
        <v>31657</v>
      </c>
      <c r="O5268" s="2" t="s">
        <v>36974</v>
      </c>
      <c r="P5268" s="2" t="s">
        <v>36975</v>
      </c>
      <c r="Q5268" s="2" t="s">
        <v>45</v>
      </c>
    </row>
    <row r="5269" spans="3:17" x14ac:dyDescent="0.25">
      <c r="C5269">
        <f>G5270-G5269</f>
        <v>15.489000082015991</v>
      </c>
      <c r="D5269">
        <f>VALUE(LEFT(O5269,( LEN(O5269)-3)))</f>
        <v>1663.5693309999999</v>
      </c>
      <c r="E5269">
        <f>C5269/3600*D5269/1000</f>
        <v>7.1575070845273014E-3</v>
      </c>
      <c r="F5269" s="2" t="s">
        <v>36976</v>
      </c>
      <c r="G5269" s="2">
        <v>1380408904.178</v>
      </c>
      <c r="H5269" s="2" t="s">
        <v>2286</v>
      </c>
      <c r="I5269" s="2" t="s">
        <v>36977</v>
      </c>
      <c r="J5269" s="2" t="s">
        <v>783</v>
      </c>
      <c r="K5269" s="2" t="s">
        <v>36978</v>
      </c>
      <c r="L5269" s="2" t="s">
        <v>31663</v>
      </c>
      <c r="M5269" s="2" t="s">
        <v>31646</v>
      </c>
      <c r="N5269" s="2" t="s">
        <v>31657</v>
      </c>
      <c r="O5269" s="2" t="s">
        <v>36979</v>
      </c>
      <c r="P5269" s="2" t="s">
        <v>36980</v>
      </c>
      <c r="Q5269" s="2" t="s">
        <v>45</v>
      </c>
    </row>
    <row r="5270" spans="3:17" x14ac:dyDescent="0.25">
      <c r="C5270">
        <f>G5271-G5270</f>
        <v>13.529000043869019</v>
      </c>
      <c r="D5270">
        <f>VALUE(LEFT(O5270,( LEN(O5270)-3)))</f>
        <v>1636.6782189999999</v>
      </c>
      <c r="E5270">
        <f>C5270/3600*D5270/1000</f>
        <v>6.1507276935140187E-3</v>
      </c>
      <c r="F5270" s="2" t="s">
        <v>36981</v>
      </c>
      <c r="G5270" s="2">
        <v>1380408919.6670001</v>
      </c>
      <c r="H5270" s="2" t="s">
        <v>2228</v>
      </c>
      <c r="I5270" s="2" t="s">
        <v>36982</v>
      </c>
      <c r="J5270" s="2" t="s">
        <v>11631</v>
      </c>
      <c r="K5270" s="2" t="s">
        <v>244</v>
      </c>
      <c r="L5270" s="2" t="s">
        <v>31663</v>
      </c>
      <c r="M5270" s="2" t="s">
        <v>31646</v>
      </c>
      <c r="N5270" s="2" t="s">
        <v>31657</v>
      </c>
      <c r="O5270" s="2" t="s">
        <v>36983</v>
      </c>
      <c r="P5270" s="2" t="s">
        <v>36984</v>
      </c>
      <c r="Q5270" s="2" t="s">
        <v>45</v>
      </c>
    </row>
    <row r="5271" spans="3:17" x14ac:dyDescent="0.25">
      <c r="C5271">
        <f>G5272-G5271</f>
        <v>7.7519998550415039</v>
      </c>
      <c r="D5271">
        <f>VALUE(LEFT(O5271,( LEN(O5271)-3)))</f>
        <v>1613.1910089999999</v>
      </c>
      <c r="E5271">
        <f>C5271/3600*D5271/1000</f>
        <v>3.4737379077561825E-3</v>
      </c>
      <c r="F5271" s="2" t="s">
        <v>36985</v>
      </c>
      <c r="G5271" s="2">
        <v>1380408933.1960001</v>
      </c>
      <c r="H5271" s="2" t="s">
        <v>2229</v>
      </c>
      <c r="I5271" s="2" t="s">
        <v>36986</v>
      </c>
      <c r="J5271" s="2" t="s">
        <v>36987</v>
      </c>
      <c r="K5271" s="2" t="s">
        <v>36988</v>
      </c>
      <c r="L5271" s="2" t="s">
        <v>31663</v>
      </c>
      <c r="M5271" s="2" t="s">
        <v>31646</v>
      </c>
      <c r="N5271" s="2" t="s">
        <v>31657</v>
      </c>
      <c r="O5271" s="2" t="s">
        <v>36989</v>
      </c>
      <c r="P5271" s="2" t="s">
        <v>36990</v>
      </c>
      <c r="Q5271" s="2" t="s">
        <v>45</v>
      </c>
    </row>
    <row r="5272" spans="3:17" x14ac:dyDescent="0.25">
      <c r="C5272">
        <f>G5273-G5272</f>
        <v>13.815999984741211</v>
      </c>
      <c r="D5272">
        <f>VALUE(LEFT(O5272,( LEN(O5272)-3)))</f>
        <v>1599.732041</v>
      </c>
      <c r="E5272">
        <f>C5272/3600*D5272/1000</f>
        <v>6.1394160705683411E-3</v>
      </c>
      <c r="F5272" s="2" t="s">
        <v>36991</v>
      </c>
      <c r="G5272" s="2">
        <v>1380408940.948</v>
      </c>
      <c r="H5272" s="2" t="s">
        <v>2231</v>
      </c>
      <c r="I5272" s="2" t="s">
        <v>36992</v>
      </c>
      <c r="J5272" s="2" t="s">
        <v>24</v>
      </c>
      <c r="K5272" s="2" t="s">
        <v>36993</v>
      </c>
      <c r="L5272" s="2" t="s">
        <v>31663</v>
      </c>
      <c r="M5272" s="2" t="s">
        <v>31646</v>
      </c>
      <c r="N5272" s="2" t="s">
        <v>31657</v>
      </c>
      <c r="O5272" s="2" t="s">
        <v>36994</v>
      </c>
      <c r="P5272" s="2" t="s">
        <v>36995</v>
      </c>
      <c r="Q5272" s="2" t="s">
        <v>45</v>
      </c>
    </row>
    <row r="5273" spans="3:17" x14ac:dyDescent="0.25">
      <c r="C5273">
        <f>G5274-G5273</f>
        <v>6.6189999580383301</v>
      </c>
      <c r="D5273">
        <f>VALUE(LEFT(O5273,( LEN(O5273)-3)))</f>
        <v>1575.744271</v>
      </c>
      <c r="E5273">
        <f>C5273/3600*D5273/1000</f>
        <v>2.8971809065633722E-3</v>
      </c>
      <c r="F5273" s="2" t="s">
        <v>36996</v>
      </c>
      <c r="G5273" s="2">
        <v>1380408954.7639999</v>
      </c>
      <c r="H5273" s="2" t="s">
        <v>2233</v>
      </c>
      <c r="I5273" s="2" t="s">
        <v>36997</v>
      </c>
      <c r="J5273" s="2" t="s">
        <v>36998</v>
      </c>
      <c r="K5273" s="2" t="s">
        <v>36999</v>
      </c>
      <c r="L5273" s="2" t="s">
        <v>31663</v>
      </c>
      <c r="M5273" s="2" t="s">
        <v>31646</v>
      </c>
      <c r="N5273" s="2" t="s">
        <v>31657</v>
      </c>
      <c r="O5273" s="2" t="s">
        <v>37000</v>
      </c>
      <c r="P5273" s="2" t="s">
        <v>37001</v>
      </c>
      <c r="Q5273" s="2" t="s">
        <v>45</v>
      </c>
    </row>
    <row r="5274" spans="3:17" x14ac:dyDescent="0.25">
      <c r="C5274">
        <f>G5275-G5274</f>
        <v>3.6390001773834229</v>
      </c>
      <c r="D5274">
        <f>VALUE(LEFT(O5274,( LEN(O5274)-3)))</f>
        <v>1564.253688</v>
      </c>
      <c r="E5274">
        <f>C5274/3600*D5274/1000</f>
        <v>1.5811998466957427E-3</v>
      </c>
      <c r="F5274" s="2" t="s">
        <v>37002</v>
      </c>
      <c r="G5274" s="2">
        <v>1380408961.3829999</v>
      </c>
      <c r="H5274" s="2" t="s">
        <v>37003</v>
      </c>
      <c r="I5274" s="2" t="s">
        <v>37004</v>
      </c>
      <c r="J5274" s="2" t="s">
        <v>940</v>
      </c>
      <c r="K5274" s="2" t="s">
        <v>37005</v>
      </c>
      <c r="L5274" s="2" t="s">
        <v>31663</v>
      </c>
      <c r="M5274" s="2" t="s">
        <v>31646</v>
      </c>
      <c r="N5274" s="2" t="s">
        <v>31657</v>
      </c>
      <c r="O5274" s="2" t="s">
        <v>37006</v>
      </c>
      <c r="P5274" s="2" t="s">
        <v>37007</v>
      </c>
      <c r="Q5274" s="2" t="s">
        <v>37008</v>
      </c>
    </row>
    <row r="5275" spans="3:17" x14ac:dyDescent="0.25">
      <c r="C5275">
        <f>G5276-G5275</f>
        <v>23.141000032424927</v>
      </c>
      <c r="D5275">
        <f>VALUE(LEFT(O5275,( LEN(O5275)-3)))</f>
        <v>1557.9366680000001</v>
      </c>
      <c r="E5275">
        <f>C5275/3600*D5275/1000</f>
        <v>1.0014503467973329E-2</v>
      </c>
      <c r="F5275" s="2" t="s">
        <v>37009</v>
      </c>
      <c r="G5275" s="2">
        <v>1380408965.0220001</v>
      </c>
      <c r="H5275" s="2" t="s">
        <v>37003</v>
      </c>
      <c r="I5275" s="2" t="s">
        <v>37010</v>
      </c>
      <c r="J5275" s="2" t="s">
        <v>37011</v>
      </c>
      <c r="K5275" s="2" t="s">
        <v>37012</v>
      </c>
      <c r="L5275" s="2" t="s">
        <v>31663</v>
      </c>
      <c r="M5275" s="2" t="s">
        <v>31646</v>
      </c>
      <c r="N5275" s="2" t="s">
        <v>31657</v>
      </c>
      <c r="O5275" s="2" t="s">
        <v>37013</v>
      </c>
      <c r="P5275" s="2" t="s">
        <v>37014</v>
      </c>
      <c r="Q5275" s="2" t="s">
        <v>37015</v>
      </c>
    </row>
    <row r="5276" spans="3:17" x14ac:dyDescent="0.25">
      <c r="C5276">
        <f>G5277-G5276</f>
        <v>4.5559999942779541</v>
      </c>
      <c r="D5276">
        <f>VALUE(LEFT(O5276,( LEN(O5276)-3)))</f>
        <v>1517.7600379999999</v>
      </c>
      <c r="E5276">
        <f>C5276/3600*D5276/1000</f>
        <v>1.9208096456786964E-3</v>
      </c>
      <c r="F5276" s="2" t="s">
        <v>37016</v>
      </c>
      <c r="G5276" s="2">
        <v>1380408988.1630001</v>
      </c>
      <c r="H5276" s="2" t="s">
        <v>37017</v>
      </c>
      <c r="I5276" s="2" t="s">
        <v>37018</v>
      </c>
      <c r="J5276" s="2" t="s">
        <v>37019</v>
      </c>
      <c r="K5276" s="2" t="s">
        <v>37020</v>
      </c>
      <c r="L5276" s="2" t="s">
        <v>31663</v>
      </c>
      <c r="M5276" s="2" t="s">
        <v>31646</v>
      </c>
      <c r="N5276" s="2" t="s">
        <v>31657</v>
      </c>
      <c r="O5276" s="2" t="s">
        <v>37021</v>
      </c>
      <c r="P5276" s="2" t="s">
        <v>37022</v>
      </c>
      <c r="Q5276" s="2" t="s">
        <v>28</v>
      </c>
    </row>
    <row r="5277" spans="3:17" x14ac:dyDescent="0.25">
      <c r="C5277">
        <f>G5278-G5277</f>
        <v>7.9009997844696045</v>
      </c>
      <c r="D5277">
        <f>VALUE(LEFT(O5277,( LEN(O5277)-3)))</f>
        <v>1509.849072</v>
      </c>
      <c r="E5277">
        <f>C5277/3600*D5277/1000</f>
        <v>3.3136992201260088E-3</v>
      </c>
      <c r="F5277" s="2" t="s">
        <v>37023</v>
      </c>
      <c r="G5277" s="2">
        <v>1380408992.7190001</v>
      </c>
      <c r="H5277" s="2" t="s">
        <v>2234</v>
      </c>
      <c r="I5277" s="2" t="s">
        <v>37024</v>
      </c>
      <c r="J5277" s="2" t="s">
        <v>37025</v>
      </c>
      <c r="K5277" s="2" t="s">
        <v>37026</v>
      </c>
      <c r="L5277" s="2" t="s">
        <v>31663</v>
      </c>
      <c r="M5277" s="2" t="s">
        <v>31646</v>
      </c>
      <c r="N5277" s="2" t="s">
        <v>31657</v>
      </c>
      <c r="O5277" s="2" t="s">
        <v>37027</v>
      </c>
      <c r="P5277" s="2" t="s">
        <v>37028</v>
      </c>
      <c r="Q5277" s="2" t="s">
        <v>110</v>
      </c>
    </row>
    <row r="5278" spans="3:17" x14ac:dyDescent="0.25">
      <c r="C5278">
        <f>G5279-G5278</f>
        <v>6.7770001888275146</v>
      </c>
      <c r="D5278">
        <f>VALUE(LEFT(O5278,( LEN(O5278)-3)))</f>
        <v>1496.1334469999999</v>
      </c>
      <c r="E5278">
        <f>C5278/3600*D5278/1000</f>
        <v>2.8164712924528225E-3</v>
      </c>
      <c r="F5278" s="2" t="s">
        <v>37029</v>
      </c>
      <c r="G5278" s="2">
        <v>1380409000.6199999</v>
      </c>
      <c r="H5278" s="2" t="s">
        <v>2236</v>
      </c>
      <c r="I5278" s="2" t="s">
        <v>37030</v>
      </c>
      <c r="J5278" s="2" t="s">
        <v>37031</v>
      </c>
      <c r="K5278" s="2" t="s">
        <v>37032</v>
      </c>
      <c r="L5278" s="2" t="s">
        <v>31663</v>
      </c>
      <c r="M5278" s="2" t="s">
        <v>31646</v>
      </c>
      <c r="N5278" s="2" t="s">
        <v>31657</v>
      </c>
      <c r="O5278" s="2" t="s">
        <v>37033</v>
      </c>
      <c r="P5278" s="2" t="s">
        <v>37034</v>
      </c>
      <c r="Q5278" s="2" t="s">
        <v>45</v>
      </c>
    </row>
    <row r="5279" spans="3:17" x14ac:dyDescent="0.25">
      <c r="C5279">
        <f>G5280-G5279</f>
        <v>11.572000026702881</v>
      </c>
      <c r="D5279">
        <f>VALUE(LEFT(O5279,( LEN(O5279)-3)))</f>
        <v>1484.3661790000001</v>
      </c>
      <c r="E5279">
        <f>C5279/3600*D5279/1000</f>
        <v>4.7714126286180153E-3</v>
      </c>
      <c r="F5279" s="2" t="s">
        <v>37035</v>
      </c>
      <c r="G5279" s="2">
        <v>1380409007.3970001</v>
      </c>
      <c r="H5279" s="2" t="s">
        <v>2236</v>
      </c>
      <c r="I5279" s="2" t="s">
        <v>37030</v>
      </c>
      <c r="J5279" s="2" t="s">
        <v>37036</v>
      </c>
      <c r="K5279" s="2" t="s">
        <v>37037</v>
      </c>
      <c r="L5279" s="2" t="s">
        <v>31663</v>
      </c>
      <c r="M5279" s="2" t="s">
        <v>31646</v>
      </c>
      <c r="N5279" s="2" t="s">
        <v>31657</v>
      </c>
      <c r="O5279" s="2" t="s">
        <v>37038</v>
      </c>
      <c r="P5279" s="2" t="s">
        <v>37039</v>
      </c>
      <c r="Q5279" s="2" t="s">
        <v>28</v>
      </c>
    </row>
    <row r="5280" spans="3:17" x14ac:dyDescent="0.25">
      <c r="C5280">
        <f>G5281-G5280</f>
        <v>82.661999940872192</v>
      </c>
      <c r="D5280">
        <f>VALUE(LEFT(O5280,( LEN(O5280)-3)))</f>
        <v>1464.2755990000001</v>
      </c>
      <c r="E5280">
        <f>C5280/3600*D5280/1000</f>
        <v>3.3622208188321838E-2</v>
      </c>
      <c r="F5280" s="2" t="s">
        <v>37040</v>
      </c>
      <c r="G5280" s="2">
        <v>1380409018.9690001</v>
      </c>
      <c r="H5280" s="2" t="s">
        <v>2282</v>
      </c>
      <c r="I5280" s="2" t="s">
        <v>37041</v>
      </c>
      <c r="J5280" s="2" t="s">
        <v>37042</v>
      </c>
      <c r="K5280" s="2" t="s">
        <v>37043</v>
      </c>
      <c r="L5280" s="2" t="s">
        <v>31663</v>
      </c>
      <c r="M5280" s="2" t="s">
        <v>31646</v>
      </c>
      <c r="N5280" s="2" t="s">
        <v>31657</v>
      </c>
      <c r="O5280" s="2" t="s">
        <v>37044</v>
      </c>
      <c r="P5280" s="2" t="s">
        <v>37045</v>
      </c>
      <c r="Q5280" s="2" t="s">
        <v>28</v>
      </c>
    </row>
    <row r="5281" spans="3:17" x14ac:dyDescent="0.25">
      <c r="C5281">
        <f>G5282-G5281</f>
        <v>9.9992752075195313E-4</v>
      </c>
      <c r="D5281">
        <f>VALUE(LEFT(O5281,( LEN(O5281)-3)))</f>
        <v>1320.763469</v>
      </c>
      <c r="E5281">
        <f>C5281/3600*D5281/1000</f>
        <v>3.6685215029358866E-7</v>
      </c>
      <c r="F5281" s="2" t="s">
        <v>37046</v>
      </c>
      <c r="G5281" s="2">
        <v>1380409101.631</v>
      </c>
      <c r="H5281" s="2" t="s">
        <v>20879</v>
      </c>
      <c r="I5281" s="2" t="s">
        <v>37047</v>
      </c>
      <c r="J5281" s="2" t="s">
        <v>37048</v>
      </c>
      <c r="K5281" s="2" t="s">
        <v>37049</v>
      </c>
      <c r="L5281" s="2" t="s">
        <v>31663</v>
      </c>
      <c r="M5281" s="2" t="s">
        <v>31646</v>
      </c>
      <c r="N5281" s="2" t="s">
        <v>31657</v>
      </c>
      <c r="O5281" s="2" t="s">
        <v>37050</v>
      </c>
      <c r="P5281" s="2" t="s">
        <v>37051</v>
      </c>
      <c r="Q5281" s="2" t="s">
        <v>28</v>
      </c>
    </row>
    <row r="5282" spans="3:17" x14ac:dyDescent="0.25">
      <c r="C5282">
        <f>G5283-G5282</f>
        <v>0.26699995994567871</v>
      </c>
      <c r="D5282">
        <f>VALUE(LEFT(O5282,( LEN(O5282)-3)))</f>
        <v>1320.761681</v>
      </c>
      <c r="E5282">
        <f>C5282/3600*D5282/1000</f>
        <v>9.7956476645774237E-5</v>
      </c>
      <c r="F5282" s="2" t="s">
        <v>37052</v>
      </c>
      <c r="G5282" s="2">
        <v>1380409101.632</v>
      </c>
      <c r="H5282" s="2" t="s">
        <v>2244</v>
      </c>
      <c r="I5282" s="2" t="s">
        <v>37047</v>
      </c>
      <c r="J5282" s="2" t="s">
        <v>37048</v>
      </c>
      <c r="K5282" s="2" t="s">
        <v>37053</v>
      </c>
      <c r="L5282" s="2" t="s">
        <v>31663</v>
      </c>
      <c r="M5282" s="2" t="s">
        <v>31646</v>
      </c>
      <c r="N5282" s="2" t="s">
        <v>31657</v>
      </c>
      <c r="O5282" s="2" t="s">
        <v>37054</v>
      </c>
      <c r="P5282" s="2" t="s">
        <v>37055</v>
      </c>
      <c r="Q5282" s="2" t="s">
        <v>28</v>
      </c>
    </row>
    <row r="5283" spans="3:17" x14ac:dyDescent="0.25">
      <c r="C5283">
        <f>G5284-G5283</f>
        <v>1.0001659393310547E-3</v>
      </c>
      <c r="D5283">
        <f>VALUE(LEFT(O5283,( LEN(O5283)-3)))</f>
        <v>1320.2984329999999</v>
      </c>
      <c r="E5283">
        <f>C5283/3600*D5283/1000</f>
        <v>3.6681042289965681E-7</v>
      </c>
      <c r="F5283" s="2" t="s">
        <v>37056</v>
      </c>
      <c r="G5283" s="2">
        <v>1380409101.8989999</v>
      </c>
      <c r="H5283" s="2" t="s">
        <v>35729</v>
      </c>
      <c r="I5283" s="2" t="s">
        <v>37057</v>
      </c>
      <c r="J5283" s="2" t="s">
        <v>37058</v>
      </c>
      <c r="K5283" s="2" t="s">
        <v>37059</v>
      </c>
      <c r="L5283" s="2" t="s">
        <v>31663</v>
      </c>
      <c r="M5283" s="2" t="s">
        <v>32921</v>
      </c>
      <c r="N5283" s="2" t="s">
        <v>37060</v>
      </c>
      <c r="O5283" s="2" t="s">
        <v>37061</v>
      </c>
      <c r="P5283" s="2" t="s">
        <v>37062</v>
      </c>
      <c r="Q5283" s="2" t="s">
        <v>28</v>
      </c>
    </row>
    <row r="5284" spans="3:17" x14ac:dyDescent="0.25">
      <c r="C5284">
        <f>G5285-G5284</f>
        <v>0.52600002288818359</v>
      </c>
      <c r="D5284">
        <f>VALUE(LEFT(O5284,( LEN(O5284)-3)))</f>
        <v>1320.2966449999999</v>
      </c>
      <c r="E5284">
        <f>C5284/3600*D5284/1000</f>
        <v>1.9291001819144222E-4</v>
      </c>
      <c r="F5284" s="2" t="s">
        <v>37063</v>
      </c>
      <c r="G5284" s="2">
        <v>1380409101.9000001</v>
      </c>
      <c r="H5284" s="2" t="s">
        <v>37064</v>
      </c>
      <c r="I5284" s="2" t="s">
        <v>37065</v>
      </c>
      <c r="J5284" s="2" t="s">
        <v>37058</v>
      </c>
      <c r="K5284" s="2" t="s">
        <v>37066</v>
      </c>
      <c r="L5284" s="2" t="s">
        <v>37067</v>
      </c>
      <c r="M5284" s="2" t="s">
        <v>32921</v>
      </c>
      <c r="N5284" s="2" t="s">
        <v>37060</v>
      </c>
      <c r="O5284" s="2" t="s">
        <v>37068</v>
      </c>
      <c r="P5284" s="2" t="s">
        <v>37069</v>
      </c>
      <c r="Q5284" s="2" t="s">
        <v>28</v>
      </c>
    </row>
    <row r="5285" spans="3:17" x14ac:dyDescent="0.25">
      <c r="C5285">
        <f>G5286-G5285</f>
        <v>1.5619997978210449</v>
      </c>
      <c r="D5285">
        <f>VALUE(LEFT(O5285,( LEN(O5285)-3)))</f>
        <v>1319.382906</v>
      </c>
      <c r="E5285">
        <f>C5285/3600*D5285/1000</f>
        <v>5.7246550900570637E-4</v>
      </c>
      <c r="F5285" s="2" t="s">
        <v>37070</v>
      </c>
      <c r="G5285" s="2">
        <v>1380409102.4260001</v>
      </c>
      <c r="H5285" s="2" t="s">
        <v>37071</v>
      </c>
      <c r="I5285" s="2" t="s">
        <v>37060</v>
      </c>
      <c r="J5285" s="2" t="s">
        <v>7211</v>
      </c>
      <c r="K5285" s="2" t="s">
        <v>37072</v>
      </c>
      <c r="L5285" s="2" t="s">
        <v>37067</v>
      </c>
      <c r="M5285" s="2" t="s">
        <v>32921</v>
      </c>
      <c r="N5285" s="2" t="s">
        <v>37060</v>
      </c>
      <c r="O5285" s="2" t="s">
        <v>37073</v>
      </c>
      <c r="P5285" s="2" t="s">
        <v>37074</v>
      </c>
      <c r="Q5285" s="2" t="s">
        <v>28</v>
      </c>
    </row>
    <row r="5286" spans="3:17" x14ac:dyDescent="0.25">
      <c r="C5286">
        <f>G5287-G5286</f>
        <v>3.2000064849853516E-2</v>
      </c>
      <c r="D5286">
        <f>VALUE(LEFT(O5286,( LEN(O5286)-3)))</f>
        <v>1316.6714910000001</v>
      </c>
      <c r="E5286">
        <f>C5286/3600*D5286/1000</f>
        <v>1.1703770304987034E-5</v>
      </c>
      <c r="F5286" s="2" t="s">
        <v>37075</v>
      </c>
      <c r="G5286" s="2">
        <v>1380409103.9879999</v>
      </c>
      <c r="H5286" s="2" t="s">
        <v>37076</v>
      </c>
      <c r="I5286" s="2" t="s">
        <v>37077</v>
      </c>
      <c r="J5286" s="2" t="s">
        <v>37078</v>
      </c>
      <c r="K5286" s="2" t="s">
        <v>37079</v>
      </c>
      <c r="L5286" s="2" t="s">
        <v>37067</v>
      </c>
      <c r="M5286" s="2" t="s">
        <v>32921</v>
      </c>
      <c r="N5286" s="2" t="s">
        <v>37060</v>
      </c>
      <c r="O5286" s="2" t="s">
        <v>37080</v>
      </c>
      <c r="P5286" s="2" t="s">
        <v>37081</v>
      </c>
      <c r="Q5286" s="2" t="s">
        <v>28</v>
      </c>
    </row>
    <row r="5287" spans="3:17" x14ac:dyDescent="0.25">
      <c r="C5287">
        <f>G5288-G5287</f>
        <v>0.1530001163482666</v>
      </c>
      <c r="D5287">
        <f>VALUE(LEFT(O5287,( LEN(O5287)-3)))</f>
        <v>1316.614628</v>
      </c>
      <c r="E5287">
        <f>C5287/3600*D5287/1000</f>
        <v>5.595616424161938E-5</v>
      </c>
      <c r="F5287" s="2" t="s">
        <v>37082</v>
      </c>
      <c r="G5287" s="2">
        <v>1380409104.02</v>
      </c>
      <c r="H5287" s="2" t="s">
        <v>37076</v>
      </c>
      <c r="I5287" s="2" t="s">
        <v>37077</v>
      </c>
      <c r="J5287" s="2" t="s">
        <v>37078</v>
      </c>
      <c r="K5287" s="2" t="s">
        <v>37083</v>
      </c>
      <c r="L5287" s="2" t="s">
        <v>37067</v>
      </c>
      <c r="M5287" s="2" t="s">
        <v>32921</v>
      </c>
      <c r="N5287" s="2" t="s">
        <v>37060</v>
      </c>
      <c r="O5287" s="2" t="s">
        <v>37084</v>
      </c>
      <c r="P5287" s="2" t="s">
        <v>37085</v>
      </c>
      <c r="Q5287" s="2" t="s">
        <v>28</v>
      </c>
    </row>
    <row r="5288" spans="3:17" x14ac:dyDescent="0.25">
      <c r="C5288">
        <f>G5289-G5288</f>
        <v>0.14099979400634766</v>
      </c>
      <c r="D5288">
        <f>VALUE(LEFT(O5288,( LEN(O5288)-3)))</f>
        <v>1316.349745</v>
      </c>
      <c r="E5288">
        <f>C5288/3600*D5288/1000</f>
        <v>5.1556956357030073E-5</v>
      </c>
      <c r="F5288" s="2" t="s">
        <v>37086</v>
      </c>
      <c r="G5288" s="2">
        <v>1380409104.1730001</v>
      </c>
      <c r="H5288" s="2" t="s">
        <v>37076</v>
      </c>
      <c r="I5288" s="2" t="s">
        <v>37077</v>
      </c>
      <c r="J5288" s="2" t="s">
        <v>668</v>
      </c>
      <c r="K5288" s="2" t="s">
        <v>37083</v>
      </c>
      <c r="L5288" s="2" t="s">
        <v>37067</v>
      </c>
      <c r="M5288" s="2" t="s">
        <v>32921</v>
      </c>
      <c r="N5288" s="2" t="s">
        <v>37060</v>
      </c>
      <c r="O5288" s="2" t="s">
        <v>37087</v>
      </c>
      <c r="P5288" s="2" t="s">
        <v>37088</v>
      </c>
      <c r="Q5288" s="2" t="s">
        <v>28</v>
      </c>
    </row>
    <row r="5289" spans="3:17" x14ac:dyDescent="0.25">
      <c r="C5289">
        <f>G5290-G5289</f>
        <v>231.34800004959106</v>
      </c>
      <c r="D5289">
        <f>VALUE(LEFT(O5289,( LEN(O5289)-3)))</f>
        <v>1316.1044119999999</v>
      </c>
      <c r="E5289">
        <f>C5289/3600*D5289/1000</f>
        <v>8.4577256547956378E-2</v>
      </c>
      <c r="F5289" s="2" t="s">
        <v>37089</v>
      </c>
      <c r="G5289" s="2">
        <v>1380409104.3139999</v>
      </c>
      <c r="H5289" s="2" t="s">
        <v>37076</v>
      </c>
      <c r="I5289" s="2" t="s">
        <v>37077</v>
      </c>
      <c r="J5289" s="2" t="s">
        <v>668</v>
      </c>
      <c r="K5289" s="2" t="s">
        <v>37090</v>
      </c>
      <c r="L5289" s="2" t="s">
        <v>37067</v>
      </c>
      <c r="M5289" s="2" t="s">
        <v>32921</v>
      </c>
      <c r="N5289" s="2" t="s">
        <v>37060</v>
      </c>
      <c r="O5289" s="2" t="s">
        <v>37091</v>
      </c>
      <c r="P5289" s="2" t="s">
        <v>37092</v>
      </c>
      <c r="Q5289" s="2" t="s">
        <v>28</v>
      </c>
    </row>
    <row r="5290" spans="3:17" x14ac:dyDescent="0.25">
      <c r="C5290">
        <f>G5291-G5290</f>
        <v>9.5999956130981445E-2</v>
      </c>
      <c r="D5290">
        <f>VALUE(LEFT(O5290,( LEN(O5290)-3)))</f>
        <v>914.45279100000005</v>
      </c>
      <c r="E5290">
        <f>C5290/3600*D5290/1000</f>
        <v>2.4385396616625987E-5</v>
      </c>
      <c r="F5290" s="2" t="s">
        <v>37093</v>
      </c>
      <c r="G5290" s="2">
        <v>1380409335.6619999</v>
      </c>
      <c r="H5290" s="2" t="s">
        <v>37094</v>
      </c>
      <c r="I5290" s="2" t="s">
        <v>37095</v>
      </c>
      <c r="J5290" s="2" t="s">
        <v>668</v>
      </c>
      <c r="K5290" s="2" t="s">
        <v>37096</v>
      </c>
      <c r="L5290" s="2" t="s">
        <v>37067</v>
      </c>
      <c r="M5290" s="2" t="s">
        <v>32921</v>
      </c>
      <c r="N5290" s="2" t="s">
        <v>37060</v>
      </c>
      <c r="O5290" s="2" t="s">
        <v>37097</v>
      </c>
      <c r="P5290" s="2" t="s">
        <v>37098</v>
      </c>
      <c r="Q5290" s="2" t="s">
        <v>28</v>
      </c>
    </row>
    <row r="5291" spans="3:17" x14ac:dyDescent="0.25">
      <c r="C5291">
        <f>G5292-G5291</f>
        <v>0.49500012397766113</v>
      </c>
      <c r="D5291">
        <f>VALUE(LEFT(O5291,( LEN(O5291)-3)))</f>
        <v>914.28464699999995</v>
      </c>
      <c r="E5291">
        <f>C5291/3600*D5291/1000</f>
        <v>1.2571417044885338E-4</v>
      </c>
      <c r="F5291" s="2" t="s">
        <v>37099</v>
      </c>
      <c r="G5291" s="2">
        <v>1380409335.7579999</v>
      </c>
      <c r="H5291" s="2" t="s">
        <v>37094</v>
      </c>
      <c r="I5291" s="2" t="s">
        <v>37095</v>
      </c>
      <c r="J5291" s="2" t="s">
        <v>668</v>
      </c>
      <c r="K5291" s="2" t="s">
        <v>1222</v>
      </c>
      <c r="L5291" s="2" t="s">
        <v>37067</v>
      </c>
      <c r="M5291" s="2" t="s">
        <v>32921</v>
      </c>
      <c r="N5291" s="2" t="s">
        <v>37060</v>
      </c>
      <c r="O5291" s="2" t="s">
        <v>37100</v>
      </c>
      <c r="P5291" s="2" t="s">
        <v>37101</v>
      </c>
      <c r="Q5291" s="2" t="s">
        <v>28</v>
      </c>
    </row>
    <row r="5292" spans="3:17" x14ac:dyDescent="0.25">
      <c r="C5292">
        <f>G5293-G5292</f>
        <v>16.114000082015991</v>
      </c>
      <c r="D5292">
        <f>VALUE(LEFT(O5292,( LEN(O5292)-3)))</f>
        <v>914.28464699999995</v>
      </c>
      <c r="E5292">
        <f>C5292/3600*D5292/1000</f>
        <v>4.092439687984434E-3</v>
      </c>
      <c r="F5292" s="2" t="s">
        <v>37102</v>
      </c>
      <c r="G5292" s="2">
        <v>1380409336.253</v>
      </c>
      <c r="H5292" s="2" t="s">
        <v>37094</v>
      </c>
      <c r="I5292" s="2" t="s">
        <v>37095</v>
      </c>
      <c r="J5292" s="2" t="s">
        <v>668</v>
      </c>
      <c r="K5292" s="2" t="s">
        <v>1222</v>
      </c>
      <c r="L5292" s="2" t="s">
        <v>37067</v>
      </c>
      <c r="M5292" s="2" t="s">
        <v>32921</v>
      </c>
      <c r="N5292" s="2" t="s">
        <v>37060</v>
      </c>
      <c r="O5292" s="2" t="s">
        <v>37100</v>
      </c>
      <c r="P5292" s="2" t="s">
        <v>37101</v>
      </c>
      <c r="Q5292" s="2" t="s">
        <v>28</v>
      </c>
    </row>
    <row r="5293" spans="3:17" x14ac:dyDescent="0.25">
      <c r="C5293">
        <f>G5294-G5293</f>
        <v>9.9992752075195313E-4</v>
      </c>
      <c r="D5293">
        <f>VALUE(LEFT(O5293,( LEN(O5293)-3)))</f>
        <v>885.45036300000004</v>
      </c>
      <c r="E5293">
        <f>C5293/3600*D5293/1000</f>
        <v>2.4594060728430753E-7</v>
      </c>
      <c r="F5293" s="2" t="s">
        <v>37103</v>
      </c>
      <c r="G5293" s="2">
        <v>1380409352.3670001</v>
      </c>
      <c r="H5293" s="2" t="s">
        <v>1964</v>
      </c>
      <c r="I5293" s="2" t="s">
        <v>37104</v>
      </c>
      <c r="J5293" s="2" t="s">
        <v>668</v>
      </c>
      <c r="K5293" s="2" t="s">
        <v>1222</v>
      </c>
      <c r="L5293" s="2" t="s">
        <v>37067</v>
      </c>
      <c r="M5293" s="2" t="s">
        <v>1957</v>
      </c>
      <c r="N5293" s="2" t="s">
        <v>37060</v>
      </c>
      <c r="O5293" s="2" t="s">
        <v>37105</v>
      </c>
      <c r="P5293" s="2" t="s">
        <v>37106</v>
      </c>
      <c r="Q5293" s="2" t="s">
        <v>28</v>
      </c>
    </row>
    <row r="5294" spans="3:17" x14ac:dyDescent="0.25">
      <c r="C5294">
        <f>G5295-G5294</f>
        <v>9.9992752075195313E-4</v>
      </c>
      <c r="D5294">
        <f>VALUE(LEFT(O5294,( LEN(O5294)-3)))</f>
        <v>885.44857500000001</v>
      </c>
      <c r="E5294">
        <f>C5294/3600*D5294/1000</f>
        <v>2.4594011065363888E-7</v>
      </c>
      <c r="F5294" s="2" t="s">
        <v>37107</v>
      </c>
      <c r="G5294" s="2">
        <v>1380409352.368</v>
      </c>
      <c r="H5294" s="2" t="s">
        <v>1964</v>
      </c>
      <c r="I5294" s="2" t="s">
        <v>37104</v>
      </c>
      <c r="J5294" s="2" t="s">
        <v>668</v>
      </c>
      <c r="K5294" s="2" t="s">
        <v>1222</v>
      </c>
      <c r="L5294" s="2" t="s">
        <v>37067</v>
      </c>
      <c r="M5294" s="2" t="s">
        <v>1957</v>
      </c>
      <c r="N5294" s="2" t="s">
        <v>37108</v>
      </c>
      <c r="O5294" s="2" t="s">
        <v>37109</v>
      </c>
      <c r="P5294" s="2" t="s">
        <v>37106</v>
      </c>
      <c r="Q5294" s="2" t="s">
        <v>28</v>
      </c>
    </row>
    <row r="5295" spans="3:17" x14ac:dyDescent="0.25">
      <c r="C5295">
        <f>G5296-G5295</f>
        <v>3.8259999752044678</v>
      </c>
      <c r="D5295">
        <f>VALUE(LEFT(O5295,( LEN(O5295)-3)))</f>
        <v>885.44678699999997</v>
      </c>
      <c r="E5295">
        <f>C5295/3600*D5295/1000</f>
        <v>9.410331625296876E-4</v>
      </c>
      <c r="F5295" s="2" t="s">
        <v>37110</v>
      </c>
      <c r="G5295" s="2">
        <v>1380409352.369</v>
      </c>
      <c r="H5295" s="2" t="s">
        <v>1964</v>
      </c>
      <c r="I5295" s="2" t="s">
        <v>37104</v>
      </c>
      <c r="J5295" s="2" t="s">
        <v>668</v>
      </c>
      <c r="K5295" s="2" t="s">
        <v>1222</v>
      </c>
      <c r="L5295" s="2" t="s">
        <v>37111</v>
      </c>
      <c r="M5295" s="2" t="s">
        <v>1957</v>
      </c>
      <c r="N5295" s="2" t="s">
        <v>37108</v>
      </c>
      <c r="O5295" s="2" t="s">
        <v>37112</v>
      </c>
      <c r="P5295" s="2" t="s">
        <v>37106</v>
      </c>
      <c r="Q5295" s="2" t="s">
        <v>28</v>
      </c>
    </row>
    <row r="5296" spans="3:17" x14ac:dyDescent="0.25">
      <c r="C5296">
        <f>G5297-G5296</f>
        <v>123.69700002670288</v>
      </c>
      <c r="D5296">
        <f>VALUE(LEFT(O5296,( LEN(O5296)-3)))</f>
        <v>878.80444499999999</v>
      </c>
      <c r="E5296">
        <f>C5296/3600*D5296/1000</f>
        <v>3.0195964849064335E-2</v>
      </c>
      <c r="F5296" s="2" t="s">
        <v>37113</v>
      </c>
      <c r="G5296" s="2">
        <v>1380409356.1949999</v>
      </c>
      <c r="H5296" s="2" t="s">
        <v>37114</v>
      </c>
      <c r="I5296" s="2" t="s">
        <v>37115</v>
      </c>
      <c r="J5296" s="2" t="s">
        <v>668</v>
      </c>
      <c r="K5296" s="2" t="s">
        <v>1222</v>
      </c>
      <c r="L5296" s="2" t="s">
        <v>37111</v>
      </c>
      <c r="M5296" s="2" t="s">
        <v>1957</v>
      </c>
      <c r="N5296" s="2" t="s">
        <v>37108</v>
      </c>
      <c r="O5296" s="2" t="s">
        <v>37116</v>
      </c>
      <c r="P5296" s="2" t="s">
        <v>37117</v>
      </c>
      <c r="Q5296" s="2" t="s">
        <v>28</v>
      </c>
    </row>
    <row r="5297" spans="3:17" x14ac:dyDescent="0.25">
      <c r="C5297" s="2">
        <f t="shared" ref="C5297:C5305" si="0">G5298-G5297</f>
        <v>177.69400000572205</v>
      </c>
      <c r="D5297" s="2">
        <f t="shared" ref="D5297:D5305" si="1">VALUE(LEFT(O5297,( LEN(O5297)-3)))</f>
        <v>664.04724099999999</v>
      </c>
      <c r="E5297" s="2">
        <f t="shared" ref="E5297:E5305" si="2">C5297/3600*D5297/1000</f>
        <v>3.2777002901681583E-2</v>
      </c>
      <c r="F5297" s="2" t="s">
        <v>37118</v>
      </c>
      <c r="G5297" s="2">
        <v>1380409479.892</v>
      </c>
      <c r="H5297" s="2" t="s">
        <v>37114</v>
      </c>
      <c r="I5297" s="2" t="s">
        <v>37115</v>
      </c>
      <c r="J5297" s="2" t="s">
        <v>668</v>
      </c>
      <c r="K5297" s="2" t="s">
        <v>1222</v>
      </c>
      <c r="L5297" s="2" t="s">
        <v>37111</v>
      </c>
      <c r="M5297" s="2" t="s">
        <v>1957</v>
      </c>
      <c r="N5297" s="2" t="s">
        <v>37108</v>
      </c>
      <c r="O5297" s="2" t="s">
        <v>37119</v>
      </c>
      <c r="P5297" s="2" t="s">
        <v>37117</v>
      </c>
      <c r="Q5297" s="2" t="s">
        <v>28</v>
      </c>
    </row>
    <row r="5298" spans="3:17" x14ac:dyDescent="0.25">
      <c r="C5298" s="2">
        <f t="shared" si="0"/>
        <v>0.10700011253356934</v>
      </c>
      <c r="D5298" s="2">
        <f t="shared" si="1"/>
        <v>664.04724099999999</v>
      </c>
      <c r="E5298" s="2">
        <f t="shared" si="2"/>
        <v>1.9736980420723958E-5</v>
      </c>
      <c r="F5298" s="2" t="s">
        <v>37120</v>
      </c>
      <c r="G5298" s="2">
        <v>1380409657.586</v>
      </c>
      <c r="H5298" s="2" t="s">
        <v>37121</v>
      </c>
      <c r="I5298" s="2" t="s">
        <v>37122</v>
      </c>
      <c r="J5298" s="2" t="s">
        <v>668</v>
      </c>
      <c r="K5298" s="2" t="s">
        <v>1222</v>
      </c>
      <c r="L5298" s="2" t="s">
        <v>37111</v>
      </c>
      <c r="M5298" s="2" t="s">
        <v>1957</v>
      </c>
      <c r="N5298" s="2" t="s">
        <v>37108</v>
      </c>
      <c r="O5298" s="2" t="s">
        <v>37119</v>
      </c>
      <c r="P5298" s="2" t="s">
        <v>37123</v>
      </c>
      <c r="Q5298" s="2" t="s">
        <v>28</v>
      </c>
    </row>
    <row r="5299" spans="3:17" x14ac:dyDescent="0.25">
      <c r="C5299" s="2">
        <f t="shared" si="0"/>
        <v>9.9992752075195313E-4</v>
      </c>
      <c r="D5299" s="2">
        <f t="shared" si="1"/>
        <v>664.04724099999999</v>
      </c>
      <c r="E5299" s="2">
        <f t="shared" si="2"/>
        <v>1.8444419759869576E-7</v>
      </c>
      <c r="F5299" s="2" t="s">
        <v>37124</v>
      </c>
      <c r="G5299" s="2">
        <v>1380409657.6930001</v>
      </c>
      <c r="H5299" s="2" t="s">
        <v>37121</v>
      </c>
      <c r="I5299" s="2" t="s">
        <v>37122</v>
      </c>
      <c r="J5299" s="2" t="s">
        <v>668</v>
      </c>
      <c r="K5299" s="2" t="s">
        <v>1222</v>
      </c>
      <c r="L5299" s="2" t="s">
        <v>37111</v>
      </c>
      <c r="M5299" s="2" t="s">
        <v>1957</v>
      </c>
      <c r="N5299" s="2" t="s">
        <v>37108</v>
      </c>
      <c r="O5299" s="2" t="s">
        <v>37119</v>
      </c>
      <c r="P5299" s="2" t="s">
        <v>37123</v>
      </c>
      <c r="Q5299" s="2" t="s">
        <v>28</v>
      </c>
    </row>
    <row r="5300" spans="3:17" x14ac:dyDescent="0.25">
      <c r="C5300" s="2">
        <f t="shared" si="0"/>
        <v>0</v>
      </c>
      <c r="D5300" s="2">
        <f t="shared" si="1"/>
        <v>664.04724099999999</v>
      </c>
      <c r="E5300" s="2">
        <f t="shared" si="2"/>
        <v>0</v>
      </c>
      <c r="F5300" s="2" t="s">
        <v>37125</v>
      </c>
      <c r="G5300" s="2">
        <v>1380409657.694</v>
      </c>
      <c r="H5300" s="2" t="s">
        <v>37121</v>
      </c>
      <c r="I5300" s="2" t="s">
        <v>37122</v>
      </c>
      <c r="J5300" s="2" t="s">
        <v>668</v>
      </c>
      <c r="K5300" s="2" t="s">
        <v>1222</v>
      </c>
      <c r="L5300" s="2" t="s">
        <v>37111</v>
      </c>
      <c r="M5300" s="2" t="s">
        <v>1957</v>
      </c>
      <c r="N5300" s="2" t="s">
        <v>37108</v>
      </c>
      <c r="O5300" s="2" t="s">
        <v>37119</v>
      </c>
      <c r="P5300" s="2" t="s">
        <v>37123</v>
      </c>
      <c r="Q5300" s="2" t="s">
        <v>28</v>
      </c>
    </row>
    <row r="5301" spans="3:17" x14ac:dyDescent="0.25">
      <c r="C5301" s="2">
        <f t="shared" si="0"/>
        <v>494.82699990272522</v>
      </c>
      <c r="D5301" s="2">
        <f t="shared" si="1"/>
        <v>664.04724099999999</v>
      </c>
      <c r="E5301" s="2">
        <f t="shared" si="2"/>
        <v>9.1274584460475539E-2</v>
      </c>
      <c r="F5301" s="2" t="s">
        <v>37125</v>
      </c>
      <c r="G5301" s="2">
        <v>1380409657.694</v>
      </c>
      <c r="H5301" s="2" t="s">
        <v>37121</v>
      </c>
      <c r="I5301" s="2" t="s">
        <v>37122</v>
      </c>
      <c r="J5301" s="2" t="s">
        <v>668</v>
      </c>
      <c r="K5301" s="2" t="s">
        <v>1222</v>
      </c>
      <c r="L5301" s="2" t="s">
        <v>37111</v>
      </c>
      <c r="M5301" s="2" t="s">
        <v>1957</v>
      </c>
      <c r="N5301" s="2" t="s">
        <v>37108</v>
      </c>
      <c r="O5301" s="2" t="s">
        <v>37119</v>
      </c>
      <c r="P5301" s="2" t="s">
        <v>37123</v>
      </c>
      <c r="Q5301" s="2" t="s">
        <v>28</v>
      </c>
    </row>
    <row r="5302" spans="3:17" x14ac:dyDescent="0.25">
      <c r="C5302" s="2">
        <f t="shared" si="0"/>
        <v>55.401000022888184</v>
      </c>
      <c r="D5302" s="2">
        <f t="shared" si="1"/>
        <v>373.89373799999998</v>
      </c>
      <c r="E5302" s="2">
        <f t="shared" si="2"/>
        <v>5.7539130520821513E-3</v>
      </c>
      <c r="F5302" s="2" t="s">
        <v>37126</v>
      </c>
      <c r="G5302" s="2">
        <v>1380410152.5209999</v>
      </c>
      <c r="H5302" s="2" t="s">
        <v>12</v>
      </c>
      <c r="I5302" s="2" t="s">
        <v>12</v>
      </c>
      <c r="J5302" s="2" t="s">
        <v>12</v>
      </c>
      <c r="K5302" s="2" t="s">
        <v>12</v>
      </c>
      <c r="L5302" s="2" t="s">
        <v>12</v>
      </c>
      <c r="M5302" s="2" t="s">
        <v>12</v>
      </c>
      <c r="N5302" s="2" t="s">
        <v>12</v>
      </c>
      <c r="O5302" s="2" t="s">
        <v>37127</v>
      </c>
      <c r="P5302" s="2" t="s">
        <v>12</v>
      </c>
      <c r="Q5302" s="2" t="s">
        <v>12</v>
      </c>
    </row>
    <row r="5303" spans="3:17" x14ac:dyDescent="0.25">
      <c r="C5303" s="2">
        <f t="shared" si="0"/>
        <v>0.39700007438659668</v>
      </c>
      <c r="D5303" s="2">
        <f t="shared" si="1"/>
        <v>429.02401099999997</v>
      </c>
      <c r="E5303" s="2">
        <f t="shared" si="2"/>
        <v>4.7311823411287791E-5</v>
      </c>
      <c r="F5303" s="2" t="s">
        <v>37128</v>
      </c>
      <c r="G5303" s="2">
        <v>1380410207.9219999</v>
      </c>
      <c r="H5303" s="2" t="s">
        <v>34422</v>
      </c>
      <c r="I5303" s="2" t="s">
        <v>37129</v>
      </c>
      <c r="J5303" s="2" t="s">
        <v>12</v>
      </c>
      <c r="K5303" s="2" t="s">
        <v>12</v>
      </c>
      <c r="L5303" s="2" t="s">
        <v>12</v>
      </c>
      <c r="M5303" s="2" t="s">
        <v>12</v>
      </c>
      <c r="N5303" s="2" t="s">
        <v>12</v>
      </c>
      <c r="O5303" s="2" t="s">
        <v>37130</v>
      </c>
      <c r="P5303" s="2" t="s">
        <v>12</v>
      </c>
      <c r="Q5303" s="2" t="s">
        <v>12</v>
      </c>
    </row>
    <row r="5304" spans="3:17" x14ac:dyDescent="0.25">
      <c r="C5304" s="2">
        <f t="shared" si="0"/>
        <v>262.28299999237061</v>
      </c>
      <c r="D5304" s="2">
        <f t="shared" si="1"/>
        <v>429.41996499999999</v>
      </c>
      <c r="E5304" s="2">
        <f t="shared" si="2"/>
        <v>3.1285987965782996E-2</v>
      </c>
      <c r="F5304" s="2" t="s">
        <v>37131</v>
      </c>
      <c r="G5304" s="2">
        <v>1380410208.319</v>
      </c>
      <c r="H5304" s="2" t="s">
        <v>34422</v>
      </c>
      <c r="I5304" s="2" t="s">
        <v>37129</v>
      </c>
      <c r="J5304" s="2" t="s">
        <v>12</v>
      </c>
      <c r="K5304" s="2" t="s">
        <v>12</v>
      </c>
      <c r="L5304" s="2" t="s">
        <v>12</v>
      </c>
      <c r="M5304" s="2" t="s">
        <v>12</v>
      </c>
      <c r="N5304" s="2" t="s">
        <v>12</v>
      </c>
      <c r="O5304" s="2" t="s">
        <v>37132</v>
      </c>
      <c r="P5304" s="2" t="s">
        <v>37133</v>
      </c>
      <c r="Q5304" s="2" t="s">
        <v>12</v>
      </c>
    </row>
    <row r="5305" spans="3:17" x14ac:dyDescent="0.25">
      <c r="C5305" s="2">
        <f t="shared" si="0"/>
        <v>1.1740000247955322</v>
      </c>
      <c r="D5305" s="2">
        <f t="shared" si="1"/>
        <v>690.42342900000006</v>
      </c>
      <c r="E5305" s="2">
        <f t="shared" si="2"/>
        <v>2.2515475632372677E-4</v>
      </c>
      <c r="F5305" s="2" t="s">
        <v>37134</v>
      </c>
      <c r="G5305" s="2">
        <v>1380410470.602</v>
      </c>
      <c r="H5305" s="2" t="s">
        <v>35369</v>
      </c>
      <c r="I5305" s="2" t="s">
        <v>37135</v>
      </c>
      <c r="J5305" s="2" t="s">
        <v>12</v>
      </c>
      <c r="K5305" s="2" t="s">
        <v>12</v>
      </c>
      <c r="L5305" s="2" t="s">
        <v>12</v>
      </c>
      <c r="M5305" s="2" t="s">
        <v>12</v>
      </c>
      <c r="N5305" s="2" t="s">
        <v>12</v>
      </c>
      <c r="O5305" s="2" t="s">
        <v>37136</v>
      </c>
      <c r="P5305" s="2" t="s">
        <v>37137</v>
      </c>
      <c r="Q5305" s="2" t="s">
        <v>12</v>
      </c>
    </row>
    <row r="5306" spans="3:17" x14ac:dyDescent="0.25">
      <c r="C5306">
        <f>G5307-G5306</f>
        <v>6.7060000896453857</v>
      </c>
      <c r="D5306">
        <f>VALUE(LEFT(O5306,( LEN(O5306)-3)))</f>
        <v>691.59179900000004</v>
      </c>
      <c r="E5306">
        <f>C5306/3600*D5306/1000</f>
        <v>1.2882818516922261E-3</v>
      </c>
      <c r="F5306" s="2" t="s">
        <v>37138</v>
      </c>
      <c r="G5306" s="2">
        <v>1380410471.776</v>
      </c>
      <c r="H5306" s="2" t="s">
        <v>37139</v>
      </c>
      <c r="I5306" s="2" t="s">
        <v>37140</v>
      </c>
      <c r="J5306" s="2" t="s">
        <v>12</v>
      </c>
      <c r="K5306" s="2" t="s">
        <v>12</v>
      </c>
      <c r="L5306" s="2" t="s">
        <v>12</v>
      </c>
      <c r="M5306" s="2" t="s">
        <v>12</v>
      </c>
      <c r="N5306" s="2" t="s">
        <v>12</v>
      </c>
      <c r="O5306" s="2" t="s">
        <v>37141</v>
      </c>
      <c r="P5306" s="2" t="s">
        <v>37142</v>
      </c>
      <c r="Q5306" s="2" t="s">
        <v>12</v>
      </c>
    </row>
    <row r="5307" spans="3:17" x14ac:dyDescent="0.25">
      <c r="C5307">
        <f>G5308-G5307</f>
        <v>17.331999778747559</v>
      </c>
      <c r="D5307">
        <f>VALUE(LEFT(O5307,( LEN(O5307)-3)))</f>
        <v>698.265672</v>
      </c>
      <c r="E5307">
        <f>C5307/3600*D5307/1000</f>
        <v>3.3617612423919481E-3</v>
      </c>
      <c r="F5307" s="2" t="s">
        <v>37143</v>
      </c>
      <c r="G5307" s="2">
        <v>1380410478.4820001</v>
      </c>
      <c r="H5307" s="2" t="s">
        <v>37144</v>
      </c>
      <c r="I5307" s="2" t="s">
        <v>37145</v>
      </c>
      <c r="J5307" s="2" t="s">
        <v>12</v>
      </c>
      <c r="K5307" s="2" t="s">
        <v>37146</v>
      </c>
      <c r="L5307" s="2" t="s">
        <v>12</v>
      </c>
      <c r="M5307" s="2" t="s">
        <v>12</v>
      </c>
      <c r="N5307" s="2" t="s">
        <v>12</v>
      </c>
      <c r="O5307" s="2" t="s">
        <v>37147</v>
      </c>
      <c r="P5307" s="2" t="s">
        <v>37148</v>
      </c>
      <c r="Q5307" s="2" t="s">
        <v>12</v>
      </c>
    </row>
    <row r="5308" spans="3:17" x14ac:dyDescent="0.25">
      <c r="C5308">
        <f>G5309-G5308</f>
        <v>31.401000022888184</v>
      </c>
      <c r="D5308">
        <f>VALUE(LEFT(O5308,( LEN(O5308)-3)))</f>
        <v>715.51245500000005</v>
      </c>
      <c r="E5308">
        <f>C5308/3600*D5308/1000</f>
        <v>6.2410573932866059E-3</v>
      </c>
      <c r="F5308" s="2" t="s">
        <v>37149</v>
      </c>
      <c r="G5308" s="2">
        <v>1380410495.8139999</v>
      </c>
      <c r="H5308" s="2" t="s">
        <v>37150</v>
      </c>
      <c r="I5308" s="2" t="s">
        <v>37151</v>
      </c>
      <c r="J5308" s="2" t="s">
        <v>12</v>
      </c>
      <c r="K5308" s="2" t="s">
        <v>37152</v>
      </c>
      <c r="L5308" s="2" t="s">
        <v>12</v>
      </c>
      <c r="M5308" s="2" t="s">
        <v>12</v>
      </c>
      <c r="N5308" s="2" t="s">
        <v>12</v>
      </c>
      <c r="O5308" s="2" t="s">
        <v>37153</v>
      </c>
      <c r="P5308" s="2" t="s">
        <v>37154</v>
      </c>
      <c r="Q5308" s="2" t="s">
        <v>12</v>
      </c>
    </row>
    <row r="5309" spans="3:17" x14ac:dyDescent="0.25">
      <c r="C5309">
        <f>G5310-G5309</f>
        <v>4.4130001068115234</v>
      </c>
      <c r="D5309">
        <f>VALUE(LEFT(O5309,( LEN(O5309)-3)))</f>
        <v>746.76078600000005</v>
      </c>
      <c r="E5309">
        <f>C5309/3600*D5309/1000</f>
        <v>9.1540428566129375E-4</v>
      </c>
      <c r="F5309" s="2" t="s">
        <v>37155</v>
      </c>
      <c r="G5309" s="2">
        <v>1380410527.2149999</v>
      </c>
      <c r="H5309" s="2" t="s">
        <v>2072</v>
      </c>
      <c r="I5309" s="2" t="s">
        <v>3641</v>
      </c>
      <c r="J5309" s="2" t="s">
        <v>12</v>
      </c>
      <c r="K5309" s="2" t="s">
        <v>37156</v>
      </c>
      <c r="L5309" s="2" t="s">
        <v>12</v>
      </c>
      <c r="M5309" s="2" t="s">
        <v>12</v>
      </c>
      <c r="N5309" s="2" t="s">
        <v>12</v>
      </c>
      <c r="O5309" s="2" t="s">
        <v>37157</v>
      </c>
      <c r="P5309" s="2" t="s">
        <v>37158</v>
      </c>
      <c r="Q5309" s="2" t="s">
        <v>8288</v>
      </c>
    </row>
    <row r="5310" spans="3:17" x14ac:dyDescent="0.25">
      <c r="C5310">
        <f>G5311-G5310</f>
        <v>21.378999948501587</v>
      </c>
      <c r="D5310">
        <f>VALUE(LEFT(O5310,( LEN(O5310)-3)))</f>
        <v>751.15251499999999</v>
      </c>
      <c r="E5310">
        <f>C5310/3600*D5310/1000</f>
        <v>4.460802660972733E-3</v>
      </c>
      <c r="F5310" s="2" t="s">
        <v>37159</v>
      </c>
      <c r="G5310" s="2">
        <v>1380410531.628</v>
      </c>
      <c r="H5310" s="2" t="s">
        <v>35644</v>
      </c>
      <c r="I5310" s="2" t="s">
        <v>37160</v>
      </c>
      <c r="J5310" s="2" t="s">
        <v>772</v>
      </c>
      <c r="K5310" s="2" t="s">
        <v>37161</v>
      </c>
      <c r="L5310" s="2" t="s">
        <v>12</v>
      </c>
      <c r="M5310" s="2" t="s">
        <v>12</v>
      </c>
      <c r="N5310" s="2" t="s">
        <v>12</v>
      </c>
      <c r="O5310" s="2" t="s">
        <v>37162</v>
      </c>
      <c r="P5310" s="2" t="s">
        <v>37163</v>
      </c>
      <c r="Q5310" s="2" t="s">
        <v>37164</v>
      </c>
    </row>
    <row r="5311" spans="3:17" x14ac:dyDescent="0.25">
      <c r="C5311">
        <f>G5312-G5311</f>
        <v>19.396000146865845</v>
      </c>
      <c r="D5311">
        <f>VALUE(LEFT(O5311,( LEN(O5311)-3)))</f>
        <v>772.42720099999997</v>
      </c>
      <c r="E5311">
        <f>C5311/3600*D5311/1000</f>
        <v>4.161666140010881E-3</v>
      </c>
      <c r="F5311" s="2" t="s">
        <v>37165</v>
      </c>
      <c r="G5311" s="2">
        <v>1380410553.007</v>
      </c>
      <c r="H5311" s="2" t="s">
        <v>37166</v>
      </c>
      <c r="I5311" s="2" t="s">
        <v>37167</v>
      </c>
      <c r="J5311" s="2" t="s">
        <v>37168</v>
      </c>
      <c r="K5311" s="2" t="s">
        <v>37169</v>
      </c>
      <c r="L5311" s="2" t="s">
        <v>12</v>
      </c>
      <c r="M5311" s="2" t="s">
        <v>12</v>
      </c>
      <c r="N5311" s="2" t="s">
        <v>12</v>
      </c>
      <c r="O5311" s="2" t="s">
        <v>37170</v>
      </c>
      <c r="P5311" s="2" t="s">
        <v>37171</v>
      </c>
      <c r="Q5311" s="2" t="s">
        <v>37172</v>
      </c>
    </row>
    <row r="5312" spans="3:17" x14ac:dyDescent="0.25">
      <c r="C5312">
        <f>G5313-G5312</f>
        <v>8.9899997711181641</v>
      </c>
      <c r="D5312">
        <f>VALUE(LEFT(O5312,( LEN(O5312)-3)))</f>
        <v>791.72891400000003</v>
      </c>
      <c r="E5312">
        <f>C5312/3600*D5312/1000</f>
        <v>1.9771229876798979E-3</v>
      </c>
      <c r="F5312" s="2" t="s">
        <v>37173</v>
      </c>
      <c r="G5312" s="2">
        <v>1380410572.4030001</v>
      </c>
      <c r="H5312" s="2" t="s">
        <v>3529</v>
      </c>
      <c r="I5312" s="2" t="s">
        <v>37174</v>
      </c>
      <c r="J5312" s="2" t="s">
        <v>37175</v>
      </c>
      <c r="K5312" s="2" t="s">
        <v>37176</v>
      </c>
      <c r="L5312" s="2" t="s">
        <v>12</v>
      </c>
      <c r="M5312" s="2" t="s">
        <v>12</v>
      </c>
      <c r="N5312" s="2" t="s">
        <v>12</v>
      </c>
      <c r="O5312" s="2" t="s">
        <v>37177</v>
      </c>
      <c r="P5312" s="2" t="s">
        <v>37178</v>
      </c>
      <c r="Q5312" s="2" t="s">
        <v>37179</v>
      </c>
    </row>
    <row r="5313" spans="3:17" x14ac:dyDescent="0.25">
      <c r="C5313">
        <f>G5314-G5313</f>
        <v>8.5870001316070557</v>
      </c>
      <c r="D5313">
        <f>VALUE(LEFT(O5313,( LEN(O5313)-3)))</f>
        <v>800.67485599999998</v>
      </c>
      <c r="E5313">
        <f>C5313/3600*D5313/1000</f>
        <v>1.9098319705129054E-3</v>
      </c>
      <c r="F5313" s="2" t="s">
        <v>37180</v>
      </c>
      <c r="G5313" s="2">
        <v>1380410581.3929999</v>
      </c>
      <c r="H5313" s="2" t="s">
        <v>2110</v>
      </c>
      <c r="I5313" s="2" t="s">
        <v>37181</v>
      </c>
      <c r="J5313" s="2" t="s">
        <v>19</v>
      </c>
      <c r="K5313" s="2" t="s">
        <v>37182</v>
      </c>
      <c r="L5313" s="2" t="s">
        <v>12</v>
      </c>
      <c r="M5313" s="2" t="s">
        <v>12</v>
      </c>
      <c r="N5313" s="2" t="s">
        <v>12</v>
      </c>
      <c r="O5313" s="2" t="s">
        <v>37183</v>
      </c>
      <c r="P5313" s="2" t="s">
        <v>37184</v>
      </c>
      <c r="Q5313" s="2" t="s">
        <v>37185</v>
      </c>
    </row>
    <row r="5314" spans="3:17" x14ac:dyDescent="0.25">
      <c r="C5314">
        <f>G5315-G5314</f>
        <v>6.5789999961853027</v>
      </c>
      <c r="D5314">
        <f>VALUE(LEFT(O5314,( LEN(O5314)-3)))</f>
        <v>809.21930099999997</v>
      </c>
      <c r="E5314">
        <f>C5314/3600*D5314/1000</f>
        <v>1.4788482717200205E-3</v>
      </c>
      <c r="F5314" s="2" t="s">
        <v>37186</v>
      </c>
      <c r="G5314" s="2">
        <v>1380410589.98</v>
      </c>
      <c r="H5314" s="2" t="s">
        <v>37187</v>
      </c>
      <c r="I5314" s="2" t="s">
        <v>37188</v>
      </c>
      <c r="J5314" s="2" t="s">
        <v>604</v>
      </c>
      <c r="K5314" s="2" t="s">
        <v>37189</v>
      </c>
      <c r="L5314" s="2" t="s">
        <v>12</v>
      </c>
      <c r="M5314" s="2" t="s">
        <v>12</v>
      </c>
      <c r="N5314" s="2" t="s">
        <v>12</v>
      </c>
      <c r="O5314" s="2" t="s">
        <v>37190</v>
      </c>
      <c r="P5314" s="2" t="s">
        <v>37191</v>
      </c>
      <c r="Q5314" s="2" t="s">
        <v>37192</v>
      </c>
    </row>
    <row r="5315" spans="3:17" x14ac:dyDescent="0.25">
      <c r="C5315">
        <f>G5316-G5315</f>
        <v>2.3000001907348633E-2</v>
      </c>
      <c r="D5315">
        <f>VALUE(LEFT(O5315,( LEN(O5315)-3)))</f>
        <v>815.766752</v>
      </c>
      <c r="E5315">
        <f>C5315/3600*D5315/1000</f>
        <v>5.2118435699865551E-6</v>
      </c>
      <c r="F5315" s="2" t="s">
        <v>37193</v>
      </c>
      <c r="G5315" s="2">
        <v>1380410596.559</v>
      </c>
      <c r="H5315" s="2" t="s">
        <v>36292</v>
      </c>
      <c r="I5315" s="2" t="s">
        <v>37194</v>
      </c>
      <c r="J5315" s="2" t="s">
        <v>604</v>
      </c>
      <c r="K5315" s="2" t="s">
        <v>37195</v>
      </c>
      <c r="L5315" s="2" t="s">
        <v>12</v>
      </c>
      <c r="M5315" s="2" t="s">
        <v>12</v>
      </c>
      <c r="N5315" s="2" t="s">
        <v>12</v>
      </c>
      <c r="O5315" s="2" t="s">
        <v>37196</v>
      </c>
      <c r="P5315" s="2" t="s">
        <v>37197</v>
      </c>
      <c r="Q5315" s="2" t="s">
        <v>37198</v>
      </c>
    </row>
    <row r="5316" spans="3:17" x14ac:dyDescent="0.25">
      <c r="C5316">
        <f>G5317-G5316</f>
        <v>9.4300000667572021</v>
      </c>
      <c r="D5316">
        <f>VALUE(LEFT(O5316,( LEN(O5316)-3)))</f>
        <v>815.78922299999999</v>
      </c>
      <c r="E5316">
        <f>C5316/3600*D5316/1000</f>
        <v>2.1369145631527238E-3</v>
      </c>
      <c r="F5316" s="2" t="s">
        <v>37199</v>
      </c>
      <c r="G5316" s="2">
        <v>1380410596.582</v>
      </c>
      <c r="H5316" s="2" t="s">
        <v>36292</v>
      </c>
      <c r="I5316" s="2" t="s">
        <v>37194</v>
      </c>
      <c r="J5316" s="2" t="s">
        <v>76</v>
      </c>
      <c r="K5316" s="2" t="s">
        <v>37200</v>
      </c>
      <c r="L5316" s="2" t="s">
        <v>12</v>
      </c>
      <c r="M5316" s="2" t="s">
        <v>12</v>
      </c>
      <c r="N5316" s="2" t="s">
        <v>12</v>
      </c>
      <c r="O5316" s="2" t="s">
        <v>37201</v>
      </c>
      <c r="P5316" s="2" t="s">
        <v>37202</v>
      </c>
      <c r="Q5316" s="2" t="s">
        <v>37203</v>
      </c>
    </row>
    <row r="5317" spans="3:17" x14ac:dyDescent="0.25">
      <c r="C5317">
        <f>G5318-G5317</f>
        <v>30.378999948501587</v>
      </c>
      <c r="D5317">
        <f>VALUE(LEFT(O5317,( LEN(O5317)-3)))</f>
        <v>825.173855</v>
      </c>
      <c r="E5317">
        <f>C5317/3600*D5317/1000</f>
        <v>6.9633212495971821E-3</v>
      </c>
      <c r="F5317" s="2" t="s">
        <v>37204</v>
      </c>
      <c r="G5317" s="2">
        <v>1380410606.0120001</v>
      </c>
      <c r="H5317" s="2" t="s">
        <v>2144</v>
      </c>
      <c r="I5317" s="2" t="s">
        <v>37205</v>
      </c>
      <c r="J5317" s="2" t="s">
        <v>1692</v>
      </c>
      <c r="K5317" s="2" t="s">
        <v>37206</v>
      </c>
      <c r="L5317" s="2" t="s">
        <v>12</v>
      </c>
      <c r="M5317" s="2" t="s">
        <v>12</v>
      </c>
      <c r="N5317" s="2" t="s">
        <v>12</v>
      </c>
      <c r="O5317" s="2" t="s">
        <v>37207</v>
      </c>
      <c r="P5317" s="2" t="s">
        <v>37208</v>
      </c>
      <c r="Q5317" s="2" t="s">
        <v>37209</v>
      </c>
    </row>
    <row r="5318" spans="3:17" x14ac:dyDescent="0.25">
      <c r="C5318">
        <f>G5319-G5318</f>
        <v>7.2999954223632813E-2</v>
      </c>
      <c r="D5318">
        <f>VALUE(LEFT(O5318,( LEN(O5318)-3)))</f>
        <v>855.404675</v>
      </c>
      <c r="E5318">
        <f>C5318/3600*D5318/1000</f>
        <v>1.7345695032689307E-5</v>
      </c>
      <c r="F5318" s="2" t="s">
        <v>37210</v>
      </c>
      <c r="G5318" s="2">
        <v>1380410636.391</v>
      </c>
      <c r="H5318" s="2" t="s">
        <v>36689</v>
      </c>
      <c r="I5318" s="2" t="s">
        <v>37211</v>
      </c>
      <c r="J5318" s="2" t="s">
        <v>1098</v>
      </c>
      <c r="K5318" s="2" t="s">
        <v>37206</v>
      </c>
      <c r="L5318" s="2" t="s">
        <v>12</v>
      </c>
      <c r="M5318" s="2" t="s">
        <v>12</v>
      </c>
      <c r="N5318" s="2" t="s">
        <v>12</v>
      </c>
      <c r="O5318" s="2" t="s">
        <v>37212</v>
      </c>
      <c r="P5318" s="2" t="s">
        <v>37213</v>
      </c>
      <c r="Q5318" s="2" t="s">
        <v>37214</v>
      </c>
    </row>
    <row r="5319" spans="3:17" x14ac:dyDescent="0.25">
      <c r="C5319">
        <f>G5320-G5319</f>
        <v>20.779999971389771</v>
      </c>
      <c r="D5319">
        <f>VALUE(LEFT(O5319,( LEN(O5319)-3)))</f>
        <v>855.47697500000004</v>
      </c>
      <c r="E5319">
        <f>C5319/3600*D5319/1000</f>
        <v>4.9380031988957244E-3</v>
      </c>
      <c r="F5319" s="2" t="s">
        <v>37215</v>
      </c>
      <c r="G5319" s="2">
        <v>1380410636.464</v>
      </c>
      <c r="H5319" s="2" t="s">
        <v>36689</v>
      </c>
      <c r="I5319" s="2" t="s">
        <v>37216</v>
      </c>
      <c r="J5319" s="2" t="s">
        <v>37217</v>
      </c>
      <c r="K5319" s="2" t="s">
        <v>37218</v>
      </c>
      <c r="L5319" s="2" t="s">
        <v>12</v>
      </c>
      <c r="M5319" s="2" t="s">
        <v>12</v>
      </c>
      <c r="N5319" s="2" t="s">
        <v>12</v>
      </c>
      <c r="O5319" s="2" t="s">
        <v>37219</v>
      </c>
      <c r="P5319" s="2" t="s">
        <v>37220</v>
      </c>
      <c r="Q5319" s="2" t="s">
        <v>37221</v>
      </c>
    </row>
    <row r="5320" spans="3:17" x14ac:dyDescent="0.25">
      <c r="C5320">
        <f>G5321-G5320</f>
        <v>27.13100004196167</v>
      </c>
      <c r="D5320">
        <f>VALUE(LEFT(O5320,( LEN(O5320)-3)))</f>
        <v>876.15555500000005</v>
      </c>
      <c r="E5320">
        <f>C5320/3600*D5320/1000</f>
        <v>6.6030489998527642E-3</v>
      </c>
      <c r="F5320" s="2" t="s">
        <v>37222</v>
      </c>
      <c r="G5320" s="2">
        <v>1380410657.244</v>
      </c>
      <c r="H5320" s="2" t="s">
        <v>2214</v>
      </c>
      <c r="I5320" s="2" t="s">
        <v>37223</v>
      </c>
      <c r="J5320" s="2" t="s">
        <v>37224</v>
      </c>
      <c r="K5320" s="2" t="s">
        <v>37225</v>
      </c>
      <c r="L5320" s="2" t="s">
        <v>12</v>
      </c>
      <c r="M5320" s="2" t="s">
        <v>12</v>
      </c>
      <c r="N5320" s="2" t="s">
        <v>12</v>
      </c>
      <c r="O5320" s="2" t="s">
        <v>37226</v>
      </c>
      <c r="P5320" s="2" t="s">
        <v>37227</v>
      </c>
      <c r="Q5320" s="2" t="s">
        <v>37228</v>
      </c>
    </row>
    <row r="5321" spans="3:17" x14ac:dyDescent="0.25">
      <c r="C5321">
        <f>G5322-G5321</f>
        <v>33.010999917984009</v>
      </c>
      <c r="D5321">
        <f>VALUE(LEFT(O5321,( LEN(O5321)-3)))</f>
        <v>903.154314</v>
      </c>
      <c r="E5321">
        <f>C5321/3600*D5321/1000</f>
        <v>8.2816741626058066E-3</v>
      </c>
      <c r="F5321" s="2" t="s">
        <v>37229</v>
      </c>
      <c r="G5321" s="2">
        <v>1380410684.375</v>
      </c>
      <c r="H5321" s="2" t="s">
        <v>37230</v>
      </c>
      <c r="I5321" s="2" t="s">
        <v>37231</v>
      </c>
      <c r="J5321" s="2" t="s">
        <v>977</v>
      </c>
      <c r="K5321" s="2" t="s">
        <v>37232</v>
      </c>
      <c r="L5321" s="2" t="s">
        <v>12</v>
      </c>
      <c r="M5321" s="2" t="s">
        <v>12</v>
      </c>
      <c r="N5321" s="2" t="s">
        <v>12</v>
      </c>
      <c r="O5321" s="2" t="s">
        <v>37233</v>
      </c>
      <c r="P5321" s="2" t="s">
        <v>37234</v>
      </c>
      <c r="Q5321" s="2" t="s">
        <v>37235</v>
      </c>
    </row>
    <row r="5322" spans="3:17" x14ac:dyDescent="0.25">
      <c r="C5322">
        <f>G5323-G5322</f>
        <v>6.1809999942779541</v>
      </c>
      <c r="D5322">
        <f>VALUE(LEFT(O5322,( LEN(O5322)-3)))</f>
        <v>936.004639</v>
      </c>
      <c r="E5322">
        <f>C5322/3600*D5322/1000</f>
        <v>1.6070679634175385E-3</v>
      </c>
      <c r="F5322" s="2" t="s">
        <v>37236</v>
      </c>
      <c r="G5322" s="2">
        <v>1380410717.3859999</v>
      </c>
      <c r="H5322" s="2" t="s">
        <v>16967</v>
      </c>
      <c r="I5322" s="2" t="s">
        <v>37237</v>
      </c>
      <c r="J5322" s="2" t="s">
        <v>739</v>
      </c>
      <c r="K5322" s="2" t="s">
        <v>37238</v>
      </c>
      <c r="L5322" s="2" t="s">
        <v>12</v>
      </c>
      <c r="M5322" s="2" t="s">
        <v>12</v>
      </c>
      <c r="N5322" s="2" t="s">
        <v>12</v>
      </c>
      <c r="O5322" s="2" t="s">
        <v>37239</v>
      </c>
      <c r="P5322" s="2" t="s">
        <v>37240</v>
      </c>
      <c r="Q5322" s="2" t="s">
        <v>37241</v>
      </c>
    </row>
    <row r="5323" spans="3:17" x14ac:dyDescent="0.25">
      <c r="C5323">
        <f>G5324-G5323</f>
        <v>7.2269999980926514</v>
      </c>
      <c r="D5323">
        <f>VALUE(LEFT(O5323,( LEN(O5323)-3)))</f>
        <v>942.15577800000005</v>
      </c>
      <c r="E5323">
        <f>C5323/3600*D5323/1000</f>
        <v>1.8913777238358279E-3</v>
      </c>
      <c r="F5323" s="2" t="s">
        <v>37242</v>
      </c>
      <c r="G5323" s="2">
        <v>1380410723.5669999</v>
      </c>
      <c r="H5323" s="2" t="s">
        <v>17218</v>
      </c>
      <c r="I5323" s="2" t="s">
        <v>37243</v>
      </c>
      <c r="J5323" s="2" t="s">
        <v>245</v>
      </c>
      <c r="K5323" s="2" t="s">
        <v>37244</v>
      </c>
      <c r="L5323" s="2" t="s">
        <v>12</v>
      </c>
      <c r="M5323" s="2" t="s">
        <v>12</v>
      </c>
      <c r="N5323" s="2" t="s">
        <v>12</v>
      </c>
      <c r="O5323" s="2" t="s">
        <v>37245</v>
      </c>
      <c r="P5323" s="2" t="s">
        <v>37246</v>
      </c>
      <c r="Q5323" s="2" t="s">
        <v>37247</v>
      </c>
    </row>
    <row r="5324" spans="3:17" x14ac:dyDescent="0.25">
      <c r="C5324">
        <f>G5325-G5324</f>
        <v>1.1909999847412109</v>
      </c>
      <c r="D5324">
        <f>VALUE(LEFT(O5324,( LEN(O5324)-3)))</f>
        <v>949.34737700000005</v>
      </c>
      <c r="E5324">
        <f>C5324/3600*D5324/1000</f>
        <v>3.1407575320030798E-4</v>
      </c>
      <c r="F5324" s="2" t="s">
        <v>37248</v>
      </c>
      <c r="G5324" s="2">
        <v>1380410730.7939999</v>
      </c>
      <c r="H5324" s="2" t="s">
        <v>17490</v>
      </c>
      <c r="I5324" s="2" t="s">
        <v>37249</v>
      </c>
      <c r="J5324" s="2" t="s">
        <v>50</v>
      </c>
      <c r="K5324" s="2" t="s">
        <v>37250</v>
      </c>
      <c r="L5324" s="2" t="s">
        <v>12</v>
      </c>
      <c r="M5324" s="2" t="s">
        <v>12</v>
      </c>
      <c r="N5324" s="2" t="s">
        <v>12</v>
      </c>
      <c r="O5324" s="2" t="s">
        <v>37251</v>
      </c>
      <c r="P5324" s="2" t="s">
        <v>37252</v>
      </c>
      <c r="Q5324" s="2" t="s">
        <v>37253</v>
      </c>
    </row>
    <row r="5325" spans="3:17" x14ac:dyDescent="0.25">
      <c r="C5325">
        <f>G5326-G5325</f>
        <v>4.9910001754760742</v>
      </c>
      <c r="D5325">
        <f>VALUE(LEFT(O5325,( LEN(O5325)-3)))</f>
        <v>950.53207899999995</v>
      </c>
      <c r="E5325">
        <f>C5325/3600*D5325/1000</f>
        <v>1.3178071591901769E-3</v>
      </c>
      <c r="F5325" s="2" t="s">
        <v>37254</v>
      </c>
      <c r="G5325" s="2">
        <v>1380410731.9849999</v>
      </c>
      <c r="H5325" s="2" t="s">
        <v>17535</v>
      </c>
      <c r="I5325" s="2" t="s">
        <v>3506</v>
      </c>
      <c r="J5325" s="2" t="s">
        <v>37255</v>
      </c>
      <c r="K5325" s="2" t="s">
        <v>37256</v>
      </c>
      <c r="L5325" s="2" t="s">
        <v>12</v>
      </c>
      <c r="M5325" s="2" t="s">
        <v>12</v>
      </c>
      <c r="N5325" s="2" t="s">
        <v>12</v>
      </c>
      <c r="O5325" s="2" t="s">
        <v>37257</v>
      </c>
      <c r="P5325" s="2" t="s">
        <v>37258</v>
      </c>
      <c r="Q5325" s="2" t="s">
        <v>37259</v>
      </c>
    </row>
    <row r="5326" spans="3:17" x14ac:dyDescent="0.25">
      <c r="C5326">
        <f>G5327-G5326</f>
        <v>9.6380000114440918</v>
      </c>
      <c r="D5326">
        <f>VALUE(LEFT(O5326,( LEN(O5326)-3)))</f>
        <v>955.49953000000005</v>
      </c>
      <c r="E5326">
        <f>C5326/3600*D5326/1000</f>
        <v>2.5580845780763402E-3</v>
      </c>
      <c r="F5326" s="2" t="s">
        <v>37260</v>
      </c>
      <c r="G5326" s="2">
        <v>1380410736.9760001</v>
      </c>
      <c r="H5326" s="2" t="s">
        <v>3427</v>
      </c>
      <c r="I5326" s="2" t="s">
        <v>37261</v>
      </c>
      <c r="J5326" s="2" t="s">
        <v>526</v>
      </c>
      <c r="K5326" s="2" t="s">
        <v>37262</v>
      </c>
      <c r="L5326" s="2" t="s">
        <v>12</v>
      </c>
      <c r="M5326" s="2" t="s">
        <v>12</v>
      </c>
      <c r="N5326" s="2" t="s">
        <v>12</v>
      </c>
      <c r="O5326" s="2" t="s">
        <v>37263</v>
      </c>
      <c r="P5326" s="2" t="s">
        <v>37264</v>
      </c>
      <c r="Q5326" s="2" t="s">
        <v>37265</v>
      </c>
    </row>
    <row r="5327" spans="3:17" x14ac:dyDescent="0.25">
      <c r="C5327">
        <f>G5328-G5327</f>
        <v>34.812000036239624</v>
      </c>
      <c r="D5327">
        <f>VALUE(LEFT(O5327,( LEN(O5327)-3)))</f>
        <v>965.09051299999999</v>
      </c>
      <c r="E5327">
        <f>C5327/3600*D5327/1000</f>
        <v>9.3324252704251424E-3</v>
      </c>
      <c r="F5327" s="2" t="s">
        <v>37266</v>
      </c>
      <c r="G5327" s="2">
        <v>1380410746.6140001</v>
      </c>
      <c r="H5327" s="2" t="s">
        <v>8106</v>
      </c>
      <c r="I5327" s="2" t="s">
        <v>37267</v>
      </c>
      <c r="J5327" s="2" t="s">
        <v>837</v>
      </c>
      <c r="K5327" s="2" t="s">
        <v>37268</v>
      </c>
      <c r="L5327" s="2" t="s">
        <v>12</v>
      </c>
      <c r="M5327" s="2" t="s">
        <v>12</v>
      </c>
      <c r="N5327" s="2" t="s">
        <v>12</v>
      </c>
      <c r="O5327" s="2" t="s">
        <v>37269</v>
      </c>
      <c r="P5327" s="2" t="s">
        <v>37270</v>
      </c>
      <c r="Q5327" s="2" t="s">
        <v>37271</v>
      </c>
    </row>
    <row r="5328" spans="3:17" x14ac:dyDescent="0.25">
      <c r="C5328">
        <f>G5329-G5328</f>
        <v>20.807999849319458</v>
      </c>
      <c r="D5328">
        <f>VALUE(LEFT(O5328,( LEN(O5328)-3)))</f>
        <v>999.73237500000005</v>
      </c>
      <c r="E5328">
        <f>C5328/3600*D5328/1000</f>
        <v>5.778453085655496E-3</v>
      </c>
      <c r="F5328" s="2" t="s">
        <v>37272</v>
      </c>
      <c r="G5328" s="2">
        <v>1380410781.4260001</v>
      </c>
      <c r="H5328" s="2" t="s">
        <v>906</v>
      </c>
      <c r="I5328" s="2" t="s">
        <v>37273</v>
      </c>
      <c r="J5328" s="2" t="s">
        <v>842</v>
      </c>
      <c r="K5328" s="2" t="s">
        <v>37274</v>
      </c>
      <c r="L5328" s="2" t="s">
        <v>12</v>
      </c>
      <c r="M5328" s="2" t="s">
        <v>12</v>
      </c>
      <c r="N5328" s="2" t="s">
        <v>12</v>
      </c>
      <c r="O5328" s="2" t="s">
        <v>37275</v>
      </c>
      <c r="P5328" s="2" t="s">
        <v>37276</v>
      </c>
      <c r="Q5328" s="2" t="s">
        <v>37277</v>
      </c>
    </row>
    <row r="5329" spans="3:17" x14ac:dyDescent="0.25">
      <c r="C5329">
        <f>G5330-G5329</f>
        <v>6.2009999752044678</v>
      </c>
      <c r="D5329">
        <f>VALUE(LEFT(O5329,( LEN(O5329)-3)))</f>
        <v>1020.439386</v>
      </c>
      <c r="E5329">
        <f>C5329/3600*D5329/1000</f>
        <v>1.7577068353565727E-3</v>
      </c>
      <c r="F5329" s="2" t="s">
        <v>37278</v>
      </c>
      <c r="G5329" s="2">
        <v>1380410802.234</v>
      </c>
      <c r="H5329" s="2" t="s">
        <v>37279</v>
      </c>
      <c r="I5329" s="2" t="s">
        <v>37280</v>
      </c>
      <c r="J5329" s="2" t="s">
        <v>37281</v>
      </c>
      <c r="K5329" s="2" t="s">
        <v>37282</v>
      </c>
      <c r="L5329" s="2" t="s">
        <v>12</v>
      </c>
      <c r="M5329" s="2" t="s">
        <v>12</v>
      </c>
      <c r="N5329" s="2" t="s">
        <v>12</v>
      </c>
      <c r="O5329" s="2" t="s">
        <v>37283</v>
      </c>
      <c r="P5329" s="2" t="s">
        <v>3648</v>
      </c>
      <c r="Q5329" s="2" t="s">
        <v>37284</v>
      </c>
    </row>
    <row r="5330" spans="3:17" x14ac:dyDescent="0.25">
      <c r="C5330">
        <f>G5331-G5330</f>
        <v>31.01200008392334</v>
      </c>
      <c r="D5330">
        <f>VALUE(LEFT(O5330,( LEN(O5330)-3)))</f>
        <v>1026.6098979999999</v>
      </c>
      <c r="E5330">
        <f>C5330/3600*D5330/1000</f>
        <v>8.8436739563701461E-3</v>
      </c>
      <c r="F5330" s="2" t="s">
        <v>37285</v>
      </c>
      <c r="G5330" s="2">
        <v>1380410808.4349999</v>
      </c>
      <c r="H5330" s="2" t="s">
        <v>3371</v>
      </c>
      <c r="I5330" s="2" t="s">
        <v>37286</v>
      </c>
      <c r="J5330" s="2" t="s">
        <v>971</v>
      </c>
      <c r="K5330" s="2" t="s">
        <v>37287</v>
      </c>
      <c r="L5330" s="2" t="s">
        <v>12</v>
      </c>
      <c r="M5330" s="2" t="s">
        <v>12</v>
      </c>
      <c r="N5330" s="2" t="s">
        <v>12</v>
      </c>
      <c r="O5330" s="2" t="s">
        <v>37288</v>
      </c>
      <c r="P5330" s="2" t="s">
        <v>37289</v>
      </c>
      <c r="Q5330" s="2" t="s">
        <v>37290</v>
      </c>
    </row>
    <row r="5331" spans="3:17" x14ac:dyDescent="0.25">
      <c r="C5331">
        <f>G5332-G5331</f>
        <v>22.427000045776367</v>
      </c>
      <c r="D5331">
        <f>VALUE(LEFT(O5331,( LEN(O5331)-3)))</f>
        <v>1057.471037</v>
      </c>
      <c r="E5331">
        <f>C5331/3600*D5331/1000</f>
        <v>6.5877508320017182E-3</v>
      </c>
      <c r="F5331" s="2" t="s">
        <v>37291</v>
      </c>
      <c r="G5331" s="2">
        <v>1380410839.447</v>
      </c>
      <c r="H5331" s="2" t="s">
        <v>3211</v>
      </c>
      <c r="I5331" s="2" t="s">
        <v>37292</v>
      </c>
      <c r="J5331" s="2" t="s">
        <v>15</v>
      </c>
      <c r="K5331" s="2" t="s">
        <v>37293</v>
      </c>
      <c r="L5331" s="2" t="s">
        <v>12</v>
      </c>
      <c r="M5331" s="2" t="s">
        <v>12</v>
      </c>
      <c r="N5331" s="2" t="s">
        <v>12</v>
      </c>
      <c r="O5331" s="2" t="s">
        <v>37294</v>
      </c>
      <c r="P5331" s="2" t="s">
        <v>37295</v>
      </c>
      <c r="Q5331" s="2" t="s">
        <v>37296</v>
      </c>
    </row>
    <row r="5332" spans="3:17" x14ac:dyDescent="0.25">
      <c r="C5332">
        <f>G5333-G5332</f>
        <v>10.787999868392944</v>
      </c>
      <c r="D5332">
        <f>VALUE(LEFT(O5332,( LEN(O5332)-3)))</f>
        <v>1079.7882079999999</v>
      </c>
      <c r="E5332">
        <f>C5332/3600*D5332/1000</f>
        <v>3.2357652904989593E-3</v>
      </c>
      <c r="F5332" s="2" t="s">
        <v>37297</v>
      </c>
      <c r="G5332" s="2">
        <v>1380410861.8740001</v>
      </c>
      <c r="H5332" s="2" t="s">
        <v>37298</v>
      </c>
      <c r="I5332" s="2" t="s">
        <v>37299</v>
      </c>
      <c r="J5332" s="2" t="s">
        <v>837</v>
      </c>
      <c r="K5332" s="2" t="s">
        <v>37300</v>
      </c>
      <c r="L5332" s="2" t="s">
        <v>12</v>
      </c>
      <c r="M5332" s="2" t="s">
        <v>12</v>
      </c>
      <c r="N5332" s="2" t="s">
        <v>12</v>
      </c>
      <c r="O5332" s="2" t="s">
        <v>37301</v>
      </c>
      <c r="P5332" s="2" t="s">
        <v>37302</v>
      </c>
      <c r="Q5332" s="2" t="s">
        <v>37303</v>
      </c>
    </row>
    <row r="5333" spans="3:17" x14ac:dyDescent="0.25">
      <c r="C5333">
        <f>G5334-G5333</f>
        <v>2.2410001754760742</v>
      </c>
      <c r="D5333">
        <f>VALUE(LEFT(O5333,( LEN(O5333)-3)))</f>
        <v>1090.5236010000001</v>
      </c>
      <c r="E5333">
        <f>C5333/3600*D5333/1000</f>
        <v>6.7885099477827792E-4</v>
      </c>
      <c r="F5333" s="2" t="s">
        <v>37304</v>
      </c>
      <c r="G5333" s="2">
        <v>1380410872.6619999</v>
      </c>
      <c r="H5333" s="2" t="s">
        <v>1025</v>
      </c>
      <c r="I5333" s="2" t="s">
        <v>37305</v>
      </c>
      <c r="J5333" s="2" t="s">
        <v>262</v>
      </c>
      <c r="K5333" s="2" t="s">
        <v>37306</v>
      </c>
      <c r="L5333" s="2" t="s">
        <v>12</v>
      </c>
      <c r="M5333" s="2" t="s">
        <v>12</v>
      </c>
      <c r="N5333" s="2" t="s">
        <v>12</v>
      </c>
      <c r="O5333" s="2" t="s">
        <v>37307</v>
      </c>
      <c r="P5333" s="2" t="s">
        <v>37308</v>
      </c>
      <c r="Q5333" s="2" t="s">
        <v>37309</v>
      </c>
    </row>
    <row r="5334" spans="3:17" x14ac:dyDescent="0.25">
      <c r="C5334">
        <f>G5335-G5334</f>
        <v>10.767999887466431</v>
      </c>
      <c r="D5334">
        <f>VALUE(LEFT(O5334,( LEN(O5334)-3)))</f>
        <v>1092.75341</v>
      </c>
      <c r="E5334">
        <f>C5334/3600*D5334/1000</f>
        <v>3.2685468321968221E-3</v>
      </c>
      <c r="F5334" s="2" t="s">
        <v>37310</v>
      </c>
      <c r="G5334" s="2">
        <v>1380410874.9030001</v>
      </c>
      <c r="H5334" s="2" t="s">
        <v>37311</v>
      </c>
      <c r="I5334" s="2" t="s">
        <v>37312</v>
      </c>
      <c r="J5334" s="2" t="s">
        <v>4763</v>
      </c>
      <c r="K5334" s="2" t="s">
        <v>37313</v>
      </c>
      <c r="L5334" s="2" t="s">
        <v>12</v>
      </c>
      <c r="M5334" s="2" t="s">
        <v>12</v>
      </c>
      <c r="N5334" s="2" t="s">
        <v>12</v>
      </c>
      <c r="O5334" s="2" t="s">
        <v>37314</v>
      </c>
      <c r="P5334" s="2" t="s">
        <v>37315</v>
      </c>
      <c r="Q5334" s="2" t="s">
        <v>37316</v>
      </c>
    </row>
    <row r="5335" spans="3:17" x14ac:dyDescent="0.25">
      <c r="C5335">
        <f>G5336-G5335</f>
        <v>1.752000093460083</v>
      </c>
      <c r="D5335">
        <f>VALUE(LEFT(O5335,( LEN(O5335)-3)))</f>
        <v>1103.4694910000001</v>
      </c>
      <c r="E5335">
        <f>C5335/3600*D5335/1000</f>
        <v>5.3702184760065291E-4</v>
      </c>
      <c r="F5335" s="2" t="s">
        <v>37317</v>
      </c>
      <c r="G5335" s="2">
        <v>1380410885.671</v>
      </c>
      <c r="H5335" s="2" t="s">
        <v>37318</v>
      </c>
      <c r="I5335" s="2" t="s">
        <v>37319</v>
      </c>
      <c r="J5335" s="2" t="s">
        <v>1976</v>
      </c>
      <c r="K5335" s="2" t="s">
        <v>37320</v>
      </c>
      <c r="L5335" s="2" t="s">
        <v>12</v>
      </c>
      <c r="M5335" s="2" t="s">
        <v>12</v>
      </c>
      <c r="N5335" s="2" t="s">
        <v>12</v>
      </c>
      <c r="O5335" s="2" t="s">
        <v>37321</v>
      </c>
      <c r="P5335" s="2" t="s">
        <v>37322</v>
      </c>
      <c r="Q5335" s="2" t="s">
        <v>37323</v>
      </c>
    </row>
    <row r="5336" spans="3:17" x14ac:dyDescent="0.25">
      <c r="C5336">
        <f>G5337-G5336</f>
        <v>27.301999807357788</v>
      </c>
      <c r="D5336">
        <f>VALUE(LEFT(O5336,( LEN(O5336)-3)))</f>
        <v>1105.212569</v>
      </c>
      <c r="E5336">
        <f>C5336/3600*D5336/1000</f>
        <v>8.381809262757613E-3</v>
      </c>
      <c r="F5336" s="2" t="s">
        <v>37324</v>
      </c>
      <c r="G5336" s="2">
        <v>1380410887.4230001</v>
      </c>
      <c r="H5336" s="2" t="s">
        <v>37325</v>
      </c>
      <c r="I5336" s="2" t="s">
        <v>37326</v>
      </c>
      <c r="J5336" s="2" t="s">
        <v>37327</v>
      </c>
      <c r="K5336" s="2" t="s">
        <v>4377</v>
      </c>
      <c r="L5336" s="2" t="s">
        <v>12</v>
      </c>
      <c r="M5336" s="2" t="s">
        <v>12</v>
      </c>
      <c r="N5336" s="2" t="s">
        <v>12</v>
      </c>
      <c r="O5336" s="2" t="s">
        <v>37328</v>
      </c>
      <c r="P5336" s="2" t="s">
        <v>37329</v>
      </c>
      <c r="Q5336" s="2" t="s">
        <v>37330</v>
      </c>
    </row>
    <row r="5337" spans="3:17" x14ac:dyDescent="0.25">
      <c r="C5337">
        <f>G5338-G5337</f>
        <v>12.525000095367432</v>
      </c>
      <c r="D5337">
        <f>VALUE(LEFT(O5337,( LEN(O5337)-3)))</f>
        <v>1132.3810820000001</v>
      </c>
      <c r="E5337">
        <f>C5337/3600*D5337/1000</f>
        <v>3.939742544456188E-3</v>
      </c>
      <c r="F5337" s="2" t="s">
        <v>37331</v>
      </c>
      <c r="G5337" s="2">
        <v>1380410914.7249999</v>
      </c>
      <c r="H5337" s="2" t="s">
        <v>37332</v>
      </c>
      <c r="I5337" s="2" t="s">
        <v>37333</v>
      </c>
      <c r="J5337" s="2" t="s">
        <v>37334</v>
      </c>
      <c r="K5337" s="2" t="s">
        <v>2415</v>
      </c>
      <c r="L5337" s="2" t="s">
        <v>12</v>
      </c>
      <c r="M5337" s="2" t="s">
        <v>12</v>
      </c>
      <c r="N5337" s="2" t="s">
        <v>12</v>
      </c>
      <c r="O5337" s="2" t="s">
        <v>37335</v>
      </c>
      <c r="P5337" s="2" t="s">
        <v>37336</v>
      </c>
      <c r="Q5337" s="2" t="s">
        <v>37337</v>
      </c>
    </row>
    <row r="5338" spans="3:17" x14ac:dyDescent="0.25">
      <c r="C5338">
        <f>G5339-G5338</f>
        <v>23.04200005531311</v>
      </c>
      <c r="D5338">
        <f>VALUE(LEFT(O5338,( LEN(O5338)-3)))</f>
        <v>1144.845247</v>
      </c>
      <c r="E5338">
        <f>C5338/3600*D5338/1000</f>
        <v>7.3276456235274864E-3</v>
      </c>
      <c r="F5338" s="2" t="s">
        <v>37338</v>
      </c>
      <c r="G5338" s="2">
        <v>1380410927.25</v>
      </c>
      <c r="H5338" s="2" t="s">
        <v>845</v>
      </c>
      <c r="I5338" s="2" t="s">
        <v>37339</v>
      </c>
      <c r="J5338" s="2" t="s">
        <v>1022</v>
      </c>
      <c r="K5338" s="2" t="s">
        <v>37340</v>
      </c>
      <c r="L5338" s="2" t="s">
        <v>12</v>
      </c>
      <c r="M5338" s="2" t="s">
        <v>12</v>
      </c>
      <c r="N5338" s="2" t="s">
        <v>12</v>
      </c>
      <c r="O5338" s="2" t="s">
        <v>37341</v>
      </c>
      <c r="P5338" s="2" t="s">
        <v>37342</v>
      </c>
      <c r="Q5338" s="2" t="s">
        <v>37343</v>
      </c>
    </row>
    <row r="5339" spans="3:17" x14ac:dyDescent="0.25">
      <c r="C5339">
        <f>G5340-G5339</f>
        <v>2.7189998626708984</v>
      </c>
      <c r="D5339">
        <f>VALUE(LEFT(O5339,( LEN(O5339)-3)))</f>
        <v>1167.7749160000001</v>
      </c>
      <c r="E5339">
        <f>C5339/3600*D5339/1000</f>
        <v>8.8199439895403342E-4</v>
      </c>
      <c r="F5339" s="2" t="s">
        <v>37344</v>
      </c>
      <c r="G5339" s="2">
        <v>1380410950.2920001</v>
      </c>
      <c r="H5339" s="2" t="s">
        <v>4952</v>
      </c>
      <c r="I5339" s="2" t="s">
        <v>37345</v>
      </c>
      <c r="J5339" s="2" t="s">
        <v>37346</v>
      </c>
      <c r="K5339" s="2" t="s">
        <v>37347</v>
      </c>
      <c r="L5339" s="2" t="s">
        <v>12</v>
      </c>
      <c r="M5339" s="2" t="s">
        <v>12</v>
      </c>
      <c r="N5339" s="2" t="s">
        <v>12</v>
      </c>
      <c r="O5339" s="2" t="s">
        <v>37348</v>
      </c>
      <c r="P5339" s="2" t="s">
        <v>37349</v>
      </c>
      <c r="Q5339" s="2" t="s">
        <v>37350</v>
      </c>
    </row>
    <row r="5340" spans="3:17" x14ac:dyDescent="0.25">
      <c r="C5340">
        <f>G5341-G5340</f>
        <v>6.5360000133514404</v>
      </c>
      <c r="D5340">
        <f>VALUE(LEFT(O5340,( LEN(O5340)-3)))</f>
        <v>1170.481086</v>
      </c>
      <c r="E5340">
        <f>C5340/3600*D5340/1000</f>
        <v>2.1250734427010021E-3</v>
      </c>
      <c r="F5340" s="2" t="s">
        <v>37351</v>
      </c>
      <c r="G5340" s="2">
        <v>1380410953.0109999</v>
      </c>
      <c r="H5340" s="2" t="s">
        <v>4924</v>
      </c>
      <c r="I5340" s="2" t="s">
        <v>37352</v>
      </c>
      <c r="J5340" s="2" t="s">
        <v>984</v>
      </c>
      <c r="K5340" s="2" t="s">
        <v>37353</v>
      </c>
      <c r="L5340" s="2" t="s">
        <v>12</v>
      </c>
      <c r="M5340" s="2" t="s">
        <v>12</v>
      </c>
      <c r="N5340" s="2" t="s">
        <v>12</v>
      </c>
      <c r="O5340" s="2" t="s">
        <v>37354</v>
      </c>
      <c r="P5340" s="2" t="s">
        <v>37355</v>
      </c>
      <c r="Q5340" s="2" t="s">
        <v>37356</v>
      </c>
    </row>
    <row r="5341" spans="3:17" x14ac:dyDescent="0.25">
      <c r="C5341">
        <f>G5342-G5341</f>
        <v>13.483999967575073</v>
      </c>
      <c r="D5341">
        <f>VALUE(LEFT(O5341,( LEN(O5341)-3)))</f>
        <v>1176.9847870000001</v>
      </c>
      <c r="E5341">
        <f>C5341/3600*D5341/1000</f>
        <v>4.408461897151209E-3</v>
      </c>
      <c r="F5341" s="2" t="s">
        <v>37357</v>
      </c>
      <c r="G5341" s="2">
        <v>1380410959.5469999</v>
      </c>
      <c r="H5341" s="2" t="s">
        <v>37358</v>
      </c>
      <c r="I5341" s="2" t="s">
        <v>37359</v>
      </c>
      <c r="J5341" s="2" t="s">
        <v>37360</v>
      </c>
      <c r="K5341" s="2" t="s">
        <v>37361</v>
      </c>
      <c r="L5341" s="2" t="s">
        <v>12</v>
      </c>
      <c r="M5341" s="2" t="s">
        <v>12</v>
      </c>
      <c r="N5341" s="2" t="s">
        <v>12</v>
      </c>
      <c r="O5341" s="2" t="s">
        <v>37362</v>
      </c>
      <c r="P5341" s="2" t="s">
        <v>37363</v>
      </c>
      <c r="Q5341" s="2" t="s">
        <v>37364</v>
      </c>
    </row>
    <row r="5342" spans="3:17" x14ac:dyDescent="0.25">
      <c r="C5342">
        <f>G5343-G5342</f>
        <v>27.011000156402588</v>
      </c>
      <c r="D5342">
        <f>VALUE(LEFT(O5342,( LEN(O5342)-3)))</f>
        <v>1190.4029849999999</v>
      </c>
      <c r="E5342">
        <f>C5342/3600*D5342/1000</f>
        <v>8.9316597816714166E-3</v>
      </c>
      <c r="F5342" s="2" t="s">
        <v>37365</v>
      </c>
      <c r="G5342" s="2">
        <v>1380410973.0309999</v>
      </c>
      <c r="H5342" s="2" t="s">
        <v>37366</v>
      </c>
      <c r="I5342" s="2" t="s">
        <v>37367</v>
      </c>
      <c r="J5342" s="2" t="s">
        <v>1138</v>
      </c>
      <c r="K5342" s="2" t="s">
        <v>37368</v>
      </c>
      <c r="L5342" s="2" t="s">
        <v>12</v>
      </c>
      <c r="M5342" s="2" t="s">
        <v>12</v>
      </c>
      <c r="N5342" s="2" t="s">
        <v>12</v>
      </c>
      <c r="O5342" s="2" t="s">
        <v>37369</v>
      </c>
      <c r="P5342" s="2" t="s">
        <v>37370</v>
      </c>
      <c r="Q5342" s="2" t="s">
        <v>37371</v>
      </c>
    </row>
    <row r="5343" spans="3:17" x14ac:dyDescent="0.25">
      <c r="C5343">
        <f>G5344-G5343</f>
        <v>12.799000024795532</v>
      </c>
      <c r="D5343">
        <f>VALUE(LEFT(O5343,( LEN(O5343)-3)))</f>
        <v>1217.2825339999999</v>
      </c>
      <c r="E5343">
        <f>C5343/3600*D5343/1000</f>
        <v>4.3277775507914347E-3</v>
      </c>
      <c r="F5343" s="2" t="s">
        <v>37372</v>
      </c>
      <c r="G5343" s="2">
        <v>1380411000.0420001</v>
      </c>
      <c r="H5343" s="2" t="s">
        <v>37373</v>
      </c>
      <c r="I5343" s="2" t="s">
        <v>37374</v>
      </c>
      <c r="J5343" s="2" t="s">
        <v>37375</v>
      </c>
      <c r="K5343" s="2" t="s">
        <v>37376</v>
      </c>
      <c r="L5343" s="2" t="s">
        <v>12</v>
      </c>
      <c r="M5343" s="2" t="s">
        <v>12</v>
      </c>
      <c r="N5343" s="2" t="s">
        <v>12</v>
      </c>
      <c r="O5343" s="2" t="s">
        <v>37377</v>
      </c>
      <c r="P5343" s="2" t="s">
        <v>37378</v>
      </c>
      <c r="Q5343" s="2" t="s">
        <v>11641</v>
      </c>
    </row>
    <row r="5344" spans="3:17" x14ac:dyDescent="0.25">
      <c r="C5344">
        <f>G5345-G5344</f>
        <v>7.0230000019073486</v>
      </c>
      <c r="D5344">
        <f>VALUE(LEFT(O5344,( LEN(O5344)-3)))</f>
        <v>1230.01945</v>
      </c>
      <c r="E5344">
        <f>C5344/3600*D5344/1000</f>
        <v>2.3995629443600208E-3</v>
      </c>
      <c r="F5344" s="2" t="s">
        <v>37379</v>
      </c>
      <c r="G5344" s="2">
        <v>1380411012.8410001</v>
      </c>
      <c r="H5344" s="2" t="s">
        <v>3243</v>
      </c>
      <c r="I5344" s="2" t="s">
        <v>37380</v>
      </c>
      <c r="J5344" s="2" t="s">
        <v>656</v>
      </c>
      <c r="K5344" s="2" t="s">
        <v>37381</v>
      </c>
      <c r="L5344" s="2" t="s">
        <v>12</v>
      </c>
      <c r="M5344" s="2" t="s">
        <v>12</v>
      </c>
      <c r="N5344" s="2" t="s">
        <v>12</v>
      </c>
      <c r="O5344" s="2" t="s">
        <v>37382</v>
      </c>
      <c r="P5344" s="2" t="s">
        <v>37383</v>
      </c>
      <c r="Q5344" s="2" t="s">
        <v>37384</v>
      </c>
    </row>
    <row r="5345" spans="3:17" x14ac:dyDescent="0.25">
      <c r="C5345">
        <f>G5346-G5345</f>
        <v>4.8139998912811279</v>
      </c>
      <c r="D5345">
        <f>VALUE(LEFT(O5345,( LEN(O5345)-3)))</f>
        <v>1237.0077369999999</v>
      </c>
      <c r="E5345">
        <f>C5345/3600*D5345/1000</f>
        <v>1.6541541976199761E-3</v>
      </c>
      <c r="F5345" s="2" t="s">
        <v>37385</v>
      </c>
      <c r="G5345" s="2">
        <v>1380411019.8640001</v>
      </c>
      <c r="H5345" s="2" t="s">
        <v>37386</v>
      </c>
      <c r="I5345" s="2" t="s">
        <v>37387</v>
      </c>
      <c r="J5345" s="2" t="s">
        <v>76</v>
      </c>
      <c r="K5345" s="2" t="s">
        <v>37388</v>
      </c>
      <c r="L5345" s="2" t="s">
        <v>12</v>
      </c>
      <c r="M5345" s="2" t="s">
        <v>12</v>
      </c>
      <c r="N5345" s="2" t="s">
        <v>12</v>
      </c>
      <c r="O5345" s="2" t="s">
        <v>37389</v>
      </c>
      <c r="P5345" s="2" t="s">
        <v>37390</v>
      </c>
      <c r="Q5345" s="2" t="s">
        <v>37391</v>
      </c>
    </row>
    <row r="5346" spans="3:17" x14ac:dyDescent="0.25">
      <c r="C5346">
        <f>G5347-G5346</f>
        <v>0.31400012969970703</v>
      </c>
      <c r="D5346">
        <f>VALUE(LEFT(O5346,( LEN(O5346)-3)))</f>
        <v>1241.7988780000001</v>
      </c>
      <c r="E5346">
        <f>C5346/3600*D5346/1000</f>
        <v>1.0831250243137519E-4</v>
      </c>
      <c r="F5346" s="2" t="s">
        <v>37392</v>
      </c>
      <c r="G5346" s="2">
        <v>1380411024.678</v>
      </c>
      <c r="H5346" s="2" t="s">
        <v>806</v>
      </c>
      <c r="I5346" s="2" t="s">
        <v>37393</v>
      </c>
      <c r="J5346" s="2" t="s">
        <v>37394</v>
      </c>
      <c r="K5346" s="2" t="s">
        <v>37395</v>
      </c>
      <c r="L5346" s="2" t="s">
        <v>12</v>
      </c>
      <c r="M5346" s="2" t="s">
        <v>12</v>
      </c>
      <c r="N5346" s="2" t="s">
        <v>12</v>
      </c>
      <c r="O5346" s="2" t="s">
        <v>37396</v>
      </c>
      <c r="P5346" s="2" t="s">
        <v>37397</v>
      </c>
      <c r="Q5346" s="2" t="s">
        <v>37398</v>
      </c>
    </row>
    <row r="5347" spans="3:17" x14ac:dyDescent="0.25">
      <c r="C5347">
        <f>G5348-G5347</f>
        <v>16.24399995803833</v>
      </c>
      <c r="D5347">
        <f>VALUE(LEFT(O5347,( LEN(O5347)-3)))</f>
        <v>1242.110729</v>
      </c>
      <c r="E5347">
        <f>C5347/3600*D5347/1000</f>
        <v>5.6046796193763779E-3</v>
      </c>
      <c r="F5347" s="2" t="s">
        <v>37399</v>
      </c>
      <c r="G5347" s="2">
        <v>1380411024.9920001</v>
      </c>
      <c r="H5347" s="2" t="s">
        <v>37400</v>
      </c>
      <c r="I5347" s="2" t="s">
        <v>942</v>
      </c>
      <c r="J5347" s="2" t="s">
        <v>518</v>
      </c>
      <c r="K5347" s="2" t="s">
        <v>37401</v>
      </c>
      <c r="L5347" s="2" t="s">
        <v>12</v>
      </c>
      <c r="M5347" s="2" t="s">
        <v>12</v>
      </c>
      <c r="N5347" s="2" t="s">
        <v>12</v>
      </c>
      <c r="O5347" s="2" t="s">
        <v>37402</v>
      </c>
      <c r="P5347" s="2" t="s">
        <v>37403</v>
      </c>
      <c r="Q5347" s="2" t="s">
        <v>37404</v>
      </c>
    </row>
    <row r="5348" spans="3:17" x14ac:dyDescent="0.25">
      <c r="C5348">
        <f>G5349-G5348</f>
        <v>20.649999856948853</v>
      </c>
      <c r="D5348">
        <f>VALUE(LEFT(O5348,( LEN(O5348)-3)))</f>
        <v>1258.2752700000001</v>
      </c>
      <c r="E5348">
        <f>C5348/3600*D5348/1000</f>
        <v>7.2176067070839674E-3</v>
      </c>
      <c r="F5348" s="2" t="s">
        <v>37405</v>
      </c>
      <c r="G5348" s="2">
        <v>1380411041.2360001</v>
      </c>
      <c r="H5348" s="2" t="s">
        <v>37406</v>
      </c>
      <c r="I5348" s="2" t="s">
        <v>37407</v>
      </c>
      <c r="J5348" s="2" t="s">
        <v>1368</v>
      </c>
      <c r="K5348" s="2" t="s">
        <v>37408</v>
      </c>
      <c r="L5348" s="2" t="s">
        <v>12</v>
      </c>
      <c r="M5348" s="2" t="s">
        <v>12</v>
      </c>
      <c r="N5348" s="2" t="s">
        <v>12</v>
      </c>
      <c r="O5348" s="2" t="s">
        <v>37409</v>
      </c>
      <c r="P5348" s="2" t="s">
        <v>37410</v>
      </c>
      <c r="Q5348" s="2" t="s">
        <v>37411</v>
      </c>
    </row>
    <row r="5349" spans="3:17" x14ac:dyDescent="0.25">
      <c r="C5349">
        <f>G5350-G5349</f>
        <v>16.328999996185303</v>
      </c>
      <c r="D5349">
        <f>VALUE(LEFT(O5349,( LEN(O5349)-3)))</f>
        <v>1278.8254019999999</v>
      </c>
      <c r="E5349">
        <f>C5349/3600*D5349/1000</f>
        <v>5.8005388845499073E-3</v>
      </c>
      <c r="F5349" s="2" t="s">
        <v>37412</v>
      </c>
      <c r="G5349" s="2">
        <v>1380411061.8859999</v>
      </c>
      <c r="H5349" s="2" t="s">
        <v>37413</v>
      </c>
      <c r="I5349" s="2" t="s">
        <v>37414</v>
      </c>
      <c r="J5349" s="2" t="s">
        <v>37415</v>
      </c>
      <c r="K5349" s="2" t="s">
        <v>11434</v>
      </c>
      <c r="L5349" s="2" t="s">
        <v>12</v>
      </c>
      <c r="M5349" s="2" t="s">
        <v>12</v>
      </c>
      <c r="N5349" s="2" t="s">
        <v>12</v>
      </c>
      <c r="O5349" s="2" t="s">
        <v>37416</v>
      </c>
      <c r="P5349" s="2" t="s">
        <v>37417</v>
      </c>
      <c r="Q5349" s="2" t="s">
        <v>37418</v>
      </c>
    </row>
    <row r="5350" spans="3:17" x14ac:dyDescent="0.25">
      <c r="C5350">
        <f>G5351-G5350</f>
        <v>3.9780001640319824</v>
      </c>
      <c r="D5350">
        <f>VALUE(LEFT(O5350,( LEN(O5350)-3)))</f>
        <v>1295.0744629999999</v>
      </c>
      <c r="E5350">
        <f>C5350/3600*D5350/1000</f>
        <v>1.4310573406243418E-3</v>
      </c>
      <c r="F5350" s="2" t="s">
        <v>37419</v>
      </c>
      <c r="G5350" s="2">
        <v>1380411078.2149999</v>
      </c>
      <c r="H5350" s="2" t="s">
        <v>37420</v>
      </c>
      <c r="I5350" s="2" t="s">
        <v>37414</v>
      </c>
      <c r="J5350" s="2" t="s">
        <v>37415</v>
      </c>
      <c r="K5350" s="2" t="s">
        <v>11434</v>
      </c>
      <c r="L5350" s="2" t="s">
        <v>12</v>
      </c>
      <c r="M5350" s="2" t="s">
        <v>12</v>
      </c>
      <c r="N5350" s="2" t="s">
        <v>12</v>
      </c>
      <c r="O5350" s="2" t="s">
        <v>37421</v>
      </c>
      <c r="P5350" s="2" t="s">
        <v>37417</v>
      </c>
      <c r="Q5350" s="2" t="s">
        <v>37422</v>
      </c>
    </row>
    <row r="5351" spans="3:17" x14ac:dyDescent="0.25">
      <c r="C5351">
        <f>G5352-G5351</f>
        <v>11.214999914169312</v>
      </c>
      <c r="D5351">
        <f>VALUE(LEFT(O5351,( LEN(O5351)-3)))</f>
        <v>1296.112061</v>
      </c>
      <c r="E5351">
        <f>C5351/3600*D5351/1000</f>
        <v>4.0377490702413364E-3</v>
      </c>
      <c r="F5351" s="2" t="s">
        <v>37423</v>
      </c>
      <c r="G5351" s="2">
        <v>1380411082.1930001</v>
      </c>
      <c r="H5351" s="2" t="s">
        <v>690</v>
      </c>
      <c r="I5351" s="2" t="s">
        <v>37424</v>
      </c>
      <c r="J5351" s="2" t="s">
        <v>1609</v>
      </c>
      <c r="K5351" s="2" t="s">
        <v>37425</v>
      </c>
      <c r="L5351" s="2" t="s">
        <v>12</v>
      </c>
      <c r="M5351" s="2" t="s">
        <v>12</v>
      </c>
      <c r="N5351" s="2" t="s">
        <v>12</v>
      </c>
      <c r="O5351" s="2" t="s">
        <v>37426</v>
      </c>
      <c r="P5351" s="2" t="s">
        <v>37427</v>
      </c>
      <c r="Q5351" s="2" t="s">
        <v>37428</v>
      </c>
    </row>
    <row r="5352" spans="3:17" x14ac:dyDescent="0.25">
      <c r="C5352">
        <f>G5353-G5352</f>
        <v>1.0590000152587891</v>
      </c>
      <c r="D5352">
        <f>VALUE(LEFT(O5352,( LEN(O5352)-3)))</f>
        <v>1299.0375759999999</v>
      </c>
      <c r="E5352">
        <f>C5352/3600*D5352/1000</f>
        <v>3.8213355911270562E-4</v>
      </c>
      <c r="F5352" s="2" t="s">
        <v>37429</v>
      </c>
      <c r="G5352" s="2">
        <v>1380411093.408</v>
      </c>
      <c r="H5352" s="2" t="s">
        <v>3174</v>
      </c>
      <c r="I5352" s="2" t="s">
        <v>37430</v>
      </c>
      <c r="J5352" s="2" t="s">
        <v>882</v>
      </c>
      <c r="K5352" s="2" t="s">
        <v>37431</v>
      </c>
      <c r="L5352" s="2" t="s">
        <v>12</v>
      </c>
      <c r="M5352" s="2" t="s">
        <v>12</v>
      </c>
      <c r="N5352" s="2" t="s">
        <v>12</v>
      </c>
      <c r="O5352" s="2" t="s">
        <v>37432</v>
      </c>
      <c r="P5352" s="2" t="s">
        <v>37433</v>
      </c>
      <c r="Q5352" s="2" t="s">
        <v>37434</v>
      </c>
    </row>
    <row r="5353" spans="3:17" x14ac:dyDescent="0.25">
      <c r="C5353">
        <f>G5354-G5353</f>
        <v>11.111999988555908</v>
      </c>
      <c r="D5353">
        <f>VALUE(LEFT(O5353,( LEN(O5353)-3)))</f>
        <v>1299.313903</v>
      </c>
      <c r="E5353">
        <f>C5353/3600*D5353/1000</f>
        <v>4.0105489097962584E-3</v>
      </c>
      <c r="F5353" s="2" t="s">
        <v>37435</v>
      </c>
      <c r="G5353" s="2">
        <v>1380411094.467</v>
      </c>
      <c r="H5353" s="2" t="s">
        <v>37436</v>
      </c>
      <c r="I5353" s="2" t="s">
        <v>37437</v>
      </c>
      <c r="J5353" s="2" t="s">
        <v>37438</v>
      </c>
      <c r="K5353" s="2" t="s">
        <v>37439</v>
      </c>
      <c r="L5353" s="2" t="s">
        <v>12</v>
      </c>
      <c r="M5353" s="2" t="s">
        <v>12</v>
      </c>
      <c r="N5353" s="2" t="s">
        <v>12</v>
      </c>
      <c r="O5353" s="2" t="s">
        <v>37440</v>
      </c>
      <c r="P5353" s="2" t="s">
        <v>37441</v>
      </c>
      <c r="Q5353" s="2" t="s">
        <v>37442</v>
      </c>
    </row>
    <row r="5354" spans="3:17" x14ac:dyDescent="0.25">
      <c r="C5354">
        <f>G5355-G5354</f>
        <v>24.720999956130981</v>
      </c>
      <c r="D5354">
        <f>VALUE(LEFT(O5354,( LEN(O5354)-3)))</f>
        <v>1302.2125960000001</v>
      </c>
      <c r="E5354">
        <f>C5354/3600*D5354/1000</f>
        <v>8.9422215357192279E-3</v>
      </c>
      <c r="F5354" s="2" t="s">
        <v>37443</v>
      </c>
      <c r="G5354" s="2">
        <v>1380411105.579</v>
      </c>
      <c r="H5354" s="2" t="s">
        <v>3169</v>
      </c>
      <c r="I5354" s="2" t="s">
        <v>37444</v>
      </c>
      <c r="J5354" s="2" t="s">
        <v>37445</v>
      </c>
      <c r="K5354" s="2" t="s">
        <v>27806</v>
      </c>
      <c r="L5354" s="2" t="s">
        <v>12</v>
      </c>
      <c r="M5354" s="2" t="s">
        <v>12</v>
      </c>
      <c r="N5354" s="2" t="s">
        <v>12</v>
      </c>
      <c r="O5354" s="2" t="s">
        <v>37446</v>
      </c>
      <c r="P5354" s="2" t="s">
        <v>37447</v>
      </c>
      <c r="Q5354" s="2" t="s">
        <v>37448</v>
      </c>
    </row>
    <row r="5355" spans="3:17" x14ac:dyDescent="0.25">
      <c r="C5355">
        <f>G5356-G5355</f>
        <v>19.805999994277954</v>
      </c>
      <c r="D5355">
        <f>VALUE(LEFT(O5355,( LEN(O5355)-3)))</f>
        <v>1308.6614609999999</v>
      </c>
      <c r="E5355">
        <f>C5355/3600*D5355/1000</f>
        <v>7.1998191358549381E-3</v>
      </c>
      <c r="F5355" s="2" t="s">
        <v>37449</v>
      </c>
      <c r="G5355" s="2">
        <v>1380411130.3</v>
      </c>
      <c r="H5355" s="2" t="s">
        <v>37450</v>
      </c>
      <c r="I5355" s="2" t="s">
        <v>37451</v>
      </c>
      <c r="J5355" s="2" t="s">
        <v>538</v>
      </c>
      <c r="K5355" s="2" t="s">
        <v>37452</v>
      </c>
      <c r="L5355" s="2" t="s">
        <v>12</v>
      </c>
      <c r="M5355" s="2" t="s">
        <v>12</v>
      </c>
      <c r="N5355" s="2" t="s">
        <v>12</v>
      </c>
      <c r="O5355" s="2" t="s">
        <v>37453</v>
      </c>
      <c r="P5355" s="2" t="s">
        <v>37454</v>
      </c>
      <c r="Q5355" s="2" t="s">
        <v>37455</v>
      </c>
    </row>
    <row r="5356" spans="3:17" x14ac:dyDescent="0.25">
      <c r="C5356">
        <f>G5357-G5356</f>
        <v>7.7400000095367432</v>
      </c>
      <c r="D5356">
        <f>VALUE(LEFT(O5356,( LEN(O5356)-3)))</f>
        <v>1313.8282300000001</v>
      </c>
      <c r="E5356">
        <f>C5356/3600*D5356/1000</f>
        <v>2.8247306979804561E-3</v>
      </c>
      <c r="F5356" s="2" t="s">
        <v>37456</v>
      </c>
      <c r="G5356" s="2">
        <v>1380411150.1059999</v>
      </c>
      <c r="H5356" s="2" t="s">
        <v>37457</v>
      </c>
      <c r="I5356" s="2" t="s">
        <v>37458</v>
      </c>
      <c r="J5356" s="2" t="s">
        <v>99</v>
      </c>
      <c r="K5356" s="2" t="s">
        <v>37459</v>
      </c>
      <c r="L5356" s="2" t="s">
        <v>12</v>
      </c>
      <c r="M5356" s="2" t="s">
        <v>12</v>
      </c>
      <c r="N5356" s="2" t="s">
        <v>12</v>
      </c>
      <c r="O5356" s="2" t="s">
        <v>37460</v>
      </c>
      <c r="P5356" s="2" t="s">
        <v>37461</v>
      </c>
      <c r="Q5356" s="2" t="s">
        <v>37462</v>
      </c>
    </row>
    <row r="5357" spans="3:17" x14ac:dyDescent="0.25">
      <c r="C5357">
        <f>G5358-G5357</f>
        <v>6.4630000591278076</v>
      </c>
      <c r="D5357">
        <f>VALUE(LEFT(O5357,( LEN(O5357)-3)))</f>
        <v>1315.847158</v>
      </c>
      <c r="E5357">
        <f>C5357/3600*D5357/1000</f>
        <v>2.3623111833214329E-3</v>
      </c>
      <c r="F5357" s="2" t="s">
        <v>37463</v>
      </c>
      <c r="G5357" s="2">
        <v>1380411157.846</v>
      </c>
      <c r="H5357" s="2" t="s">
        <v>750</v>
      </c>
      <c r="I5357" s="2" t="s">
        <v>37464</v>
      </c>
      <c r="J5357" s="2" t="s">
        <v>617</v>
      </c>
      <c r="K5357" s="2" t="s">
        <v>37465</v>
      </c>
      <c r="L5357" s="2" t="s">
        <v>12</v>
      </c>
      <c r="M5357" s="2" t="s">
        <v>12</v>
      </c>
      <c r="N5357" s="2" t="s">
        <v>12</v>
      </c>
      <c r="O5357" s="2" t="s">
        <v>37466</v>
      </c>
      <c r="P5357" s="2" t="s">
        <v>37467</v>
      </c>
      <c r="Q5357" s="2" t="s">
        <v>37468</v>
      </c>
    </row>
    <row r="5358" spans="3:17" x14ac:dyDescent="0.25">
      <c r="C5358">
        <f>G5359-G5358</f>
        <v>1.9219999313354492</v>
      </c>
      <c r="D5358">
        <f>VALUE(LEFT(O5358,( LEN(O5358)-3)))</f>
        <v>1317.5331349999999</v>
      </c>
      <c r="E5358">
        <f>C5358/3600*D5358/1000</f>
        <v>7.0341627638949419E-4</v>
      </c>
      <c r="F5358" s="2" t="s">
        <v>37469</v>
      </c>
      <c r="G5358" s="2">
        <v>1380411164.309</v>
      </c>
      <c r="H5358" s="2" t="s">
        <v>37470</v>
      </c>
      <c r="I5358" s="2" t="s">
        <v>37471</v>
      </c>
      <c r="J5358" s="2" t="s">
        <v>37472</v>
      </c>
      <c r="K5358" s="2" t="s">
        <v>37473</v>
      </c>
      <c r="L5358" s="2" t="s">
        <v>12</v>
      </c>
      <c r="M5358" s="2" t="s">
        <v>12</v>
      </c>
      <c r="N5358" s="2" t="s">
        <v>12</v>
      </c>
      <c r="O5358" s="2" t="s">
        <v>37474</v>
      </c>
      <c r="P5358" s="2" t="s">
        <v>37475</v>
      </c>
      <c r="Q5358" s="2" t="s">
        <v>37476</v>
      </c>
    </row>
    <row r="5359" spans="3:17" x14ac:dyDescent="0.25">
      <c r="C5359">
        <f>G5360-G5359</f>
        <v>6.1700000762939453</v>
      </c>
      <c r="D5359">
        <f>VALUE(LEFT(O5359,( LEN(O5359)-3)))</f>
        <v>1318.0345299999999</v>
      </c>
      <c r="E5359">
        <f>C5359/3600*D5359/1000</f>
        <v>2.2589647640716818E-3</v>
      </c>
      <c r="F5359" s="2" t="s">
        <v>37477</v>
      </c>
      <c r="G5359" s="2">
        <v>1380411166.2309999</v>
      </c>
      <c r="H5359" s="2" t="s">
        <v>37478</v>
      </c>
      <c r="I5359" s="2" t="s">
        <v>37479</v>
      </c>
      <c r="J5359" s="2" t="s">
        <v>117</v>
      </c>
      <c r="K5359" s="2" t="s">
        <v>37480</v>
      </c>
      <c r="L5359" s="2" t="s">
        <v>12</v>
      </c>
      <c r="M5359" s="2" t="s">
        <v>12</v>
      </c>
      <c r="N5359" s="2" t="s">
        <v>12</v>
      </c>
      <c r="O5359" s="2" t="s">
        <v>37481</v>
      </c>
      <c r="P5359" s="2" t="s">
        <v>37482</v>
      </c>
      <c r="Q5359" s="2" t="s">
        <v>37483</v>
      </c>
    </row>
    <row r="5360" spans="3:17" x14ac:dyDescent="0.25">
      <c r="C5360">
        <f>G5361-G5360</f>
        <v>23.483999967575073</v>
      </c>
      <c r="D5360">
        <f>VALUE(LEFT(O5360,( LEN(O5360)-3)))</f>
        <v>1319.644094</v>
      </c>
      <c r="E5360">
        <f>C5360/3600*D5360/1000</f>
        <v>8.608478294640733E-3</v>
      </c>
      <c r="F5360" s="2" t="s">
        <v>37484</v>
      </c>
      <c r="G5360" s="2">
        <v>1380411172.401</v>
      </c>
      <c r="H5360" s="2" t="s">
        <v>37485</v>
      </c>
      <c r="I5360" s="2" t="s">
        <v>37486</v>
      </c>
      <c r="J5360" s="2" t="s">
        <v>1112</v>
      </c>
      <c r="K5360" s="2" t="s">
        <v>37487</v>
      </c>
      <c r="L5360" s="2" t="s">
        <v>12</v>
      </c>
      <c r="M5360" s="2" t="s">
        <v>12</v>
      </c>
      <c r="N5360" s="2" t="s">
        <v>12</v>
      </c>
      <c r="O5360" s="2" t="s">
        <v>37488</v>
      </c>
      <c r="P5360" s="2" t="s">
        <v>37489</v>
      </c>
      <c r="Q5360" s="2" t="s">
        <v>37490</v>
      </c>
    </row>
    <row r="5361" spans="3:17" x14ac:dyDescent="0.25">
      <c r="C5361">
        <f>G5362-G5361</f>
        <v>17.059999942779541</v>
      </c>
      <c r="D5361">
        <f>VALUE(LEFT(O5361,( LEN(O5361)-3)))</f>
        <v>1325.7701400000001</v>
      </c>
      <c r="E5361">
        <f>C5361/3600*D5361/1000</f>
        <v>6.2826773645941183E-3</v>
      </c>
      <c r="F5361" s="2" t="s">
        <v>37491</v>
      </c>
      <c r="G5361" s="2">
        <v>1380411195.885</v>
      </c>
      <c r="H5361" s="2" t="s">
        <v>3126</v>
      </c>
      <c r="I5361" s="2" t="s">
        <v>37492</v>
      </c>
      <c r="J5361" s="2" t="s">
        <v>538</v>
      </c>
      <c r="K5361" s="2" t="s">
        <v>37493</v>
      </c>
      <c r="L5361" s="2" t="s">
        <v>12</v>
      </c>
      <c r="M5361" s="2" t="s">
        <v>12</v>
      </c>
      <c r="N5361" s="2" t="s">
        <v>12</v>
      </c>
      <c r="O5361" s="2" t="s">
        <v>37494</v>
      </c>
      <c r="P5361" s="2" t="s">
        <v>37495</v>
      </c>
      <c r="Q5361" s="2" t="s">
        <v>37496</v>
      </c>
    </row>
    <row r="5362" spans="3:17" x14ac:dyDescent="0.25">
      <c r="C5362">
        <f>G5363-G5362</f>
        <v>10.700000047683716</v>
      </c>
      <c r="D5362">
        <f>VALUE(LEFT(O5362,( LEN(O5362)-3)))</f>
        <v>1330.2202219999999</v>
      </c>
      <c r="E5362">
        <f>C5362/3600*D5362/1000</f>
        <v>3.9537101218971782E-3</v>
      </c>
      <c r="F5362" s="2" t="s">
        <v>37497</v>
      </c>
      <c r="G5362" s="2">
        <v>1380411212.9449999</v>
      </c>
      <c r="H5362" s="2" t="s">
        <v>3121</v>
      </c>
      <c r="I5362" s="2" t="s">
        <v>37498</v>
      </c>
      <c r="J5362" s="2" t="s">
        <v>37499</v>
      </c>
      <c r="K5362" s="2" t="s">
        <v>37500</v>
      </c>
      <c r="L5362" s="2" t="s">
        <v>12</v>
      </c>
      <c r="M5362" s="2" t="s">
        <v>12</v>
      </c>
      <c r="N5362" s="2" t="s">
        <v>12</v>
      </c>
      <c r="O5362" s="2" t="s">
        <v>37501</v>
      </c>
      <c r="P5362" s="2" t="s">
        <v>37502</v>
      </c>
      <c r="Q5362" s="2" t="s">
        <v>37503</v>
      </c>
    </row>
    <row r="5363" spans="3:17" x14ac:dyDescent="0.25">
      <c r="C5363">
        <f>G5364-G5363</f>
        <v>14.26800012588501</v>
      </c>
      <c r="D5363">
        <f>VALUE(LEFT(O5363,( LEN(O5363)-3)))</f>
        <v>1333.011508</v>
      </c>
      <c r="E5363">
        <f>C5363/3600*D5363/1000</f>
        <v>5.2831689899861577E-3</v>
      </c>
      <c r="F5363" s="2" t="s">
        <v>37504</v>
      </c>
      <c r="G5363" s="2">
        <v>1380411223.645</v>
      </c>
      <c r="H5363" s="2" t="s">
        <v>37505</v>
      </c>
      <c r="I5363" s="2" t="s">
        <v>37506</v>
      </c>
      <c r="J5363" s="2" t="s">
        <v>657</v>
      </c>
      <c r="K5363" s="2" t="s">
        <v>37507</v>
      </c>
      <c r="L5363" s="2" t="s">
        <v>12</v>
      </c>
      <c r="M5363" s="2" t="s">
        <v>12</v>
      </c>
      <c r="N5363" s="2" t="s">
        <v>12</v>
      </c>
      <c r="O5363" s="2" t="s">
        <v>37508</v>
      </c>
      <c r="P5363" s="2" t="s">
        <v>37509</v>
      </c>
      <c r="Q5363" s="2" t="s">
        <v>37510</v>
      </c>
    </row>
    <row r="5364" spans="3:17" x14ac:dyDescent="0.25">
      <c r="C5364">
        <f>G5365-G5364</f>
        <v>16.327999830245972</v>
      </c>
      <c r="D5364">
        <f>VALUE(LEFT(O5364,( LEN(O5364)-3)))</f>
        <v>1336.7334599999999</v>
      </c>
      <c r="E5364">
        <f>C5364/3600*D5364/1000</f>
        <v>6.0628288077678076E-3</v>
      </c>
      <c r="F5364" s="2" t="s">
        <v>37511</v>
      </c>
      <c r="G5364" s="2">
        <v>1380411237.9130001</v>
      </c>
      <c r="H5364" s="2" t="s">
        <v>37512</v>
      </c>
      <c r="I5364" s="2" t="s">
        <v>37513</v>
      </c>
      <c r="J5364" s="2" t="s">
        <v>37514</v>
      </c>
      <c r="K5364" s="2" t="s">
        <v>37515</v>
      </c>
      <c r="L5364" s="2" t="s">
        <v>12</v>
      </c>
      <c r="M5364" s="2" t="s">
        <v>12</v>
      </c>
      <c r="N5364" s="2" t="s">
        <v>12</v>
      </c>
      <c r="O5364" s="2" t="s">
        <v>37516</v>
      </c>
      <c r="P5364" s="2" t="s">
        <v>37517</v>
      </c>
      <c r="Q5364" s="2" t="s">
        <v>37518</v>
      </c>
    </row>
    <row r="5365" spans="3:17" x14ac:dyDescent="0.25">
      <c r="C5365">
        <f>G5366-G5365</f>
        <v>13.825000047683716</v>
      </c>
      <c r="D5365">
        <f>VALUE(LEFT(O5365,( LEN(O5365)-3)))</f>
        <v>1340.992808</v>
      </c>
      <c r="E5365">
        <f>C5365/3600*D5365/1000</f>
        <v>5.1497848984843105E-3</v>
      </c>
      <c r="F5365" s="2" t="s">
        <v>37519</v>
      </c>
      <c r="G5365" s="2">
        <v>1380411254.2409999</v>
      </c>
      <c r="H5365" s="2" t="s">
        <v>37520</v>
      </c>
      <c r="I5365" s="2" t="s">
        <v>37521</v>
      </c>
      <c r="J5365" s="2" t="s">
        <v>626</v>
      </c>
      <c r="K5365" s="2" t="s">
        <v>37522</v>
      </c>
      <c r="L5365" s="2" t="s">
        <v>12</v>
      </c>
      <c r="M5365" s="2" t="s">
        <v>12</v>
      </c>
      <c r="N5365" s="2" t="s">
        <v>12</v>
      </c>
      <c r="O5365" s="2" t="s">
        <v>37523</v>
      </c>
      <c r="P5365" s="2" t="s">
        <v>37524</v>
      </c>
      <c r="Q5365" s="2" t="s">
        <v>37525</v>
      </c>
    </row>
    <row r="5366" spans="3:17" x14ac:dyDescent="0.25">
      <c r="C5366">
        <f>G5367-G5366</f>
        <v>5.3689999580383301</v>
      </c>
      <c r="D5366">
        <f>VALUE(LEFT(O5366,( LEN(O5366)-3)))</f>
        <v>1344.5991280000001</v>
      </c>
      <c r="E5366">
        <f>C5366/3600*D5366/1000</f>
        <v>2.0053201838362155E-3</v>
      </c>
      <c r="F5366" s="2" t="s">
        <v>37526</v>
      </c>
      <c r="G5366" s="2">
        <v>1380411268.066</v>
      </c>
      <c r="H5366" s="2" t="s">
        <v>37527</v>
      </c>
      <c r="I5366" s="2" t="s">
        <v>37528</v>
      </c>
      <c r="J5366" s="2" t="s">
        <v>829</v>
      </c>
      <c r="K5366" s="2" t="s">
        <v>37529</v>
      </c>
      <c r="L5366" s="2" t="s">
        <v>12</v>
      </c>
      <c r="M5366" s="2" t="s">
        <v>12</v>
      </c>
      <c r="N5366" s="2" t="s">
        <v>12</v>
      </c>
      <c r="O5366" s="2" t="s">
        <v>37530</v>
      </c>
      <c r="P5366" s="2" t="s">
        <v>37531</v>
      </c>
      <c r="Q5366" s="2" t="s">
        <v>37532</v>
      </c>
    </row>
    <row r="5367" spans="3:17" x14ac:dyDescent="0.25">
      <c r="C5367">
        <f>G5368-G5367</f>
        <v>30.67900013923645</v>
      </c>
      <c r="D5367">
        <f>VALUE(LEFT(O5367,( LEN(O5367)-3)))</f>
        <v>1345.9998370000001</v>
      </c>
      <c r="E5367">
        <f>C5367/3600*D5367/1000</f>
        <v>1.1470535885204233E-2</v>
      </c>
      <c r="F5367" s="2" t="s">
        <v>37533</v>
      </c>
      <c r="G5367" s="2">
        <v>1380411273.4349999</v>
      </c>
      <c r="H5367" s="2" t="s">
        <v>37534</v>
      </c>
      <c r="I5367" s="2" t="s">
        <v>37535</v>
      </c>
      <c r="J5367" s="2" t="s">
        <v>37536</v>
      </c>
      <c r="K5367" s="2" t="s">
        <v>37537</v>
      </c>
      <c r="L5367" s="2" t="s">
        <v>12</v>
      </c>
      <c r="M5367" s="2" t="s">
        <v>12</v>
      </c>
      <c r="N5367" s="2" t="s">
        <v>12</v>
      </c>
      <c r="O5367" s="2" t="s">
        <v>37538</v>
      </c>
      <c r="P5367" s="2" t="s">
        <v>37539</v>
      </c>
      <c r="Q5367" s="2" t="s">
        <v>37540</v>
      </c>
    </row>
    <row r="5368" spans="3:17" x14ac:dyDescent="0.25">
      <c r="C5368">
        <f>G5369-G5368</f>
        <v>6.1929998397827148</v>
      </c>
      <c r="D5368">
        <f>VALUE(LEFT(O5368,( LEN(O5368)-3)))</f>
        <v>1354.002714</v>
      </c>
      <c r="E5368">
        <f>C5368/3600*D5368/1000</f>
        <v>2.3292607196853782E-3</v>
      </c>
      <c r="F5368" s="2" t="s">
        <v>37541</v>
      </c>
      <c r="G5368" s="2">
        <v>1380411304.1140001</v>
      </c>
      <c r="H5368" s="2" t="s">
        <v>3099</v>
      </c>
      <c r="I5368" s="2" t="s">
        <v>37542</v>
      </c>
      <c r="J5368" s="2" t="s">
        <v>62</v>
      </c>
      <c r="K5368" s="2" t="s">
        <v>37543</v>
      </c>
      <c r="L5368" s="2" t="s">
        <v>12</v>
      </c>
      <c r="M5368" s="2" t="s">
        <v>12</v>
      </c>
      <c r="N5368" s="2" t="s">
        <v>12</v>
      </c>
      <c r="O5368" s="2" t="s">
        <v>37544</v>
      </c>
      <c r="P5368" s="2" t="s">
        <v>37545</v>
      </c>
      <c r="Q5368" s="2" t="s">
        <v>37546</v>
      </c>
    </row>
    <row r="5369" spans="3:17" x14ac:dyDescent="0.25">
      <c r="C5369">
        <f>G5370-G5369</f>
        <v>1.5750000476837158</v>
      </c>
      <c r="D5369">
        <f>VALUE(LEFT(O5369,( LEN(O5369)-3)))</f>
        <v>1355.6183579999999</v>
      </c>
      <c r="E5369">
        <f>C5369/3600*D5369/1000</f>
        <v>5.9308304958081124E-4</v>
      </c>
      <c r="F5369" s="2" t="s">
        <v>37547</v>
      </c>
      <c r="G5369" s="2">
        <v>1380411310.3069999</v>
      </c>
      <c r="H5369" s="2" t="s">
        <v>2325</v>
      </c>
      <c r="I5369" s="2" t="s">
        <v>37548</v>
      </c>
      <c r="J5369" s="2" t="s">
        <v>227</v>
      </c>
      <c r="K5369" s="2" t="s">
        <v>37549</v>
      </c>
      <c r="L5369" s="2" t="s">
        <v>12</v>
      </c>
      <c r="M5369" s="2" t="s">
        <v>12</v>
      </c>
      <c r="N5369" s="2" t="s">
        <v>12</v>
      </c>
      <c r="O5369" s="2" t="s">
        <v>37550</v>
      </c>
      <c r="P5369" s="2" t="s">
        <v>37551</v>
      </c>
      <c r="Q5369" s="2" t="s">
        <v>37552</v>
      </c>
    </row>
    <row r="5370" spans="3:17" x14ac:dyDescent="0.25">
      <c r="C5370">
        <f>G5371-G5370</f>
        <v>19.36299991607666</v>
      </c>
      <c r="D5370">
        <f>VALUE(LEFT(O5370,( LEN(O5370)-3)))</f>
        <v>1356.029272</v>
      </c>
      <c r="E5370">
        <f>C5370/3600*D5370/1000</f>
        <v>7.2935540777593032E-3</v>
      </c>
      <c r="F5370" s="2" t="s">
        <v>37553</v>
      </c>
      <c r="G5370" s="2">
        <v>1380411311.882</v>
      </c>
      <c r="H5370" s="2" t="s">
        <v>37554</v>
      </c>
      <c r="I5370" s="2" t="s">
        <v>37555</v>
      </c>
      <c r="J5370" s="2" t="s">
        <v>37556</v>
      </c>
      <c r="K5370" s="2" t="s">
        <v>37557</v>
      </c>
      <c r="L5370" s="2" t="s">
        <v>12</v>
      </c>
      <c r="M5370" s="2" t="s">
        <v>12</v>
      </c>
      <c r="N5370" s="2" t="s">
        <v>12</v>
      </c>
      <c r="O5370" s="2" t="s">
        <v>37558</v>
      </c>
      <c r="P5370" s="2" t="s">
        <v>37559</v>
      </c>
      <c r="Q5370" s="2" t="s">
        <v>37560</v>
      </c>
    </row>
    <row r="5371" spans="3:17" x14ac:dyDescent="0.25">
      <c r="C5371">
        <f>G5372-G5371</f>
        <v>20.759000062942505</v>
      </c>
      <c r="D5371">
        <f>VALUE(LEFT(O5371,( LEN(O5371)-3)))</f>
        <v>1361.08017</v>
      </c>
      <c r="E5371">
        <f>C5371/3600*D5371/1000</f>
        <v>7.8485175929721655E-3</v>
      </c>
      <c r="F5371" s="2" t="s">
        <v>37561</v>
      </c>
      <c r="G5371" s="2">
        <v>1380411331.2449999</v>
      </c>
      <c r="H5371" s="2" t="s">
        <v>37562</v>
      </c>
      <c r="I5371" s="2" t="s">
        <v>37563</v>
      </c>
      <c r="J5371" s="2" t="s">
        <v>1352</v>
      </c>
      <c r="K5371" s="2" t="s">
        <v>37564</v>
      </c>
      <c r="L5371" s="2" t="s">
        <v>12</v>
      </c>
      <c r="M5371" s="2" t="s">
        <v>12</v>
      </c>
      <c r="N5371" s="2" t="s">
        <v>12</v>
      </c>
      <c r="O5371" s="2" t="s">
        <v>37565</v>
      </c>
      <c r="P5371" s="2" t="s">
        <v>37566</v>
      </c>
      <c r="Q5371" s="2" t="s">
        <v>37567</v>
      </c>
    </row>
    <row r="5372" spans="3:17" x14ac:dyDescent="0.25">
      <c r="C5372">
        <f>G5373-G5372</f>
        <v>34.746999979019165</v>
      </c>
      <c r="D5372">
        <f>VALUE(LEFT(O5372,( LEN(O5372)-3)))</f>
        <v>1366.49549</v>
      </c>
      <c r="E5372">
        <f>C5372/3600*D5372/1000</f>
        <v>1.3189338545099939E-2</v>
      </c>
      <c r="F5372" s="2" t="s">
        <v>37568</v>
      </c>
      <c r="G5372" s="2">
        <v>1380411352.0039999</v>
      </c>
      <c r="H5372" s="2" t="s">
        <v>3093</v>
      </c>
      <c r="I5372" s="2" t="s">
        <v>37569</v>
      </c>
      <c r="J5372" s="2" t="s">
        <v>37570</v>
      </c>
      <c r="K5372" s="2" t="s">
        <v>37571</v>
      </c>
      <c r="L5372" s="2" t="s">
        <v>12</v>
      </c>
      <c r="M5372" s="2" t="s">
        <v>12</v>
      </c>
      <c r="N5372" s="2" t="s">
        <v>12</v>
      </c>
      <c r="O5372" s="2" t="s">
        <v>37572</v>
      </c>
      <c r="P5372" s="2" t="s">
        <v>37573</v>
      </c>
      <c r="Q5372" s="2" t="s">
        <v>37574</v>
      </c>
    </row>
    <row r="5373" spans="3:17" x14ac:dyDescent="0.25">
      <c r="C5373">
        <f>G5374-G5373</f>
        <v>3.6850001811981201</v>
      </c>
      <c r="D5373">
        <f>VALUE(LEFT(O5373,( LEN(O5373)-3)))</f>
        <v>1375.5596880000001</v>
      </c>
      <c r="E5373">
        <f>C5373/3600*D5373/1000</f>
        <v>1.4080382498691192E-3</v>
      </c>
      <c r="F5373" s="2" t="s">
        <v>37575</v>
      </c>
      <c r="G5373" s="2">
        <v>1380411386.7509999</v>
      </c>
      <c r="H5373" s="2" t="s">
        <v>2327</v>
      </c>
      <c r="I5373" s="2" t="s">
        <v>37576</v>
      </c>
      <c r="J5373" s="2" t="s">
        <v>37577</v>
      </c>
      <c r="K5373" s="2" t="s">
        <v>37578</v>
      </c>
      <c r="L5373" s="2" t="s">
        <v>12</v>
      </c>
      <c r="M5373" s="2" t="s">
        <v>12</v>
      </c>
      <c r="N5373" s="2" t="s">
        <v>12</v>
      </c>
      <c r="O5373" s="2" t="s">
        <v>37579</v>
      </c>
      <c r="P5373" s="2" t="s">
        <v>2985</v>
      </c>
      <c r="Q5373" s="2" t="s">
        <v>37580</v>
      </c>
    </row>
    <row r="5374" spans="3:17" x14ac:dyDescent="0.25">
      <c r="C5374">
        <f>G5375-G5374</f>
        <v>22.639999866485596</v>
      </c>
      <c r="D5374">
        <f>VALUE(LEFT(O5374,( LEN(O5374)-3)))</f>
        <v>1376.5209910000001</v>
      </c>
      <c r="E5374">
        <f>C5374/3600*D5374/1000</f>
        <v>8.6567875145707289E-3</v>
      </c>
      <c r="F5374" s="2" t="s">
        <v>37581</v>
      </c>
      <c r="G5374" s="2">
        <v>1380411390.4360001</v>
      </c>
      <c r="H5374" s="2" t="s">
        <v>37582</v>
      </c>
      <c r="I5374" s="2" t="s">
        <v>37583</v>
      </c>
      <c r="J5374" s="2" t="s">
        <v>971</v>
      </c>
      <c r="K5374" s="2" t="s">
        <v>37584</v>
      </c>
      <c r="L5374" s="2" t="s">
        <v>12</v>
      </c>
      <c r="M5374" s="2" t="s">
        <v>12</v>
      </c>
      <c r="N5374" s="2" t="s">
        <v>12</v>
      </c>
      <c r="O5374" s="2" t="s">
        <v>37585</v>
      </c>
      <c r="P5374" s="2" t="s">
        <v>37586</v>
      </c>
      <c r="Q5374" s="2" t="s">
        <v>37587</v>
      </c>
    </row>
    <row r="5375" spans="3:17" x14ac:dyDescent="0.25">
      <c r="C5375">
        <f>G5376-G5375</f>
        <v>14.74399995803833</v>
      </c>
      <c r="D5375">
        <f>VALUE(LEFT(O5375,( LEN(O5375)-3)))</f>
        <v>1382.426739</v>
      </c>
      <c r="E5375">
        <f>C5375/3600*D5375/1000</f>
        <v>5.6618054949464074E-3</v>
      </c>
      <c r="F5375" s="2" t="s">
        <v>37588</v>
      </c>
      <c r="G5375" s="2">
        <v>1380411413.076</v>
      </c>
      <c r="H5375" s="2" t="s">
        <v>37589</v>
      </c>
      <c r="I5375" s="2" t="s">
        <v>37590</v>
      </c>
      <c r="J5375" s="2" t="s">
        <v>829</v>
      </c>
      <c r="K5375" s="2" t="s">
        <v>37591</v>
      </c>
      <c r="L5375" s="2" t="s">
        <v>12</v>
      </c>
      <c r="M5375" s="2" t="s">
        <v>12</v>
      </c>
      <c r="N5375" s="2" t="s">
        <v>12</v>
      </c>
      <c r="O5375" s="2" t="s">
        <v>37592</v>
      </c>
      <c r="P5375" s="2" t="s">
        <v>37593</v>
      </c>
      <c r="Q5375" s="2" t="s">
        <v>37594</v>
      </c>
    </row>
    <row r="5376" spans="3:17" x14ac:dyDescent="0.25">
      <c r="C5376">
        <f>G5377-G5376</f>
        <v>12.282000064849854</v>
      </c>
      <c r="D5376">
        <f>VALUE(LEFT(O5376,( LEN(O5376)-3)))</f>
        <v>1386.272907</v>
      </c>
      <c r="E5376">
        <f>C5376/3600*D5376/1000</f>
        <v>4.7295010926871094E-3</v>
      </c>
      <c r="F5376" s="2" t="s">
        <v>37595</v>
      </c>
      <c r="G5376" s="2">
        <v>1380411427.8199999</v>
      </c>
      <c r="H5376" s="2" t="s">
        <v>37596</v>
      </c>
      <c r="I5376" s="2" t="s">
        <v>37597</v>
      </c>
      <c r="J5376" s="2" t="s">
        <v>37598</v>
      </c>
      <c r="K5376" s="2" t="s">
        <v>9833</v>
      </c>
      <c r="L5376" s="2" t="s">
        <v>12</v>
      </c>
      <c r="M5376" s="2" t="s">
        <v>12</v>
      </c>
      <c r="N5376" s="2" t="s">
        <v>12</v>
      </c>
      <c r="O5376" s="2" t="s">
        <v>37599</v>
      </c>
      <c r="P5376" s="2" t="s">
        <v>37600</v>
      </c>
      <c r="Q5376" s="2" t="s">
        <v>37601</v>
      </c>
    </row>
    <row r="5377" spans="3:17" x14ac:dyDescent="0.25">
      <c r="C5377">
        <f>G5378-G5377</f>
        <v>7.5429999828338623</v>
      </c>
      <c r="D5377">
        <f>VALUE(LEFT(O5377,( LEN(O5377)-3)))</f>
        <v>1389.476895</v>
      </c>
      <c r="E5377">
        <f>C5377/3600*D5377/1000</f>
        <v>2.9113400542036243E-3</v>
      </c>
      <c r="F5377" s="2" t="s">
        <v>37602</v>
      </c>
      <c r="G5377" s="2">
        <v>1380411440.102</v>
      </c>
      <c r="H5377" s="2" t="s">
        <v>37603</v>
      </c>
      <c r="I5377" s="2" t="s">
        <v>37604</v>
      </c>
      <c r="J5377" s="2" t="s">
        <v>37605</v>
      </c>
      <c r="K5377" s="2" t="s">
        <v>37606</v>
      </c>
      <c r="L5377" s="2" t="s">
        <v>12</v>
      </c>
      <c r="M5377" s="2" t="s">
        <v>12</v>
      </c>
      <c r="N5377" s="2" t="s">
        <v>12</v>
      </c>
      <c r="O5377" s="2" t="s">
        <v>37607</v>
      </c>
      <c r="P5377" s="2" t="s">
        <v>1178</v>
      </c>
      <c r="Q5377" s="2" t="s">
        <v>37608</v>
      </c>
    </row>
    <row r="5378" spans="3:17" x14ac:dyDescent="0.25">
      <c r="C5378">
        <f>G5379-G5378</f>
        <v>6.8080000877380371</v>
      </c>
      <c r="D5378">
        <f>VALUE(LEFT(O5378,( LEN(O5378)-3)))</f>
        <v>1391.4444450000001</v>
      </c>
      <c r="E5378">
        <f>C5378/3600*D5378/1000</f>
        <v>2.6313760843451679E-3</v>
      </c>
      <c r="F5378" s="2" t="s">
        <v>37609</v>
      </c>
      <c r="G5378" s="2">
        <v>1380411447.645</v>
      </c>
      <c r="H5378" s="2" t="s">
        <v>37610</v>
      </c>
      <c r="I5378" s="2" t="s">
        <v>37611</v>
      </c>
      <c r="J5378" s="2" t="s">
        <v>516</v>
      </c>
      <c r="K5378" s="2" t="s">
        <v>37612</v>
      </c>
      <c r="L5378" s="2" t="s">
        <v>12</v>
      </c>
      <c r="M5378" s="2" t="s">
        <v>12</v>
      </c>
      <c r="N5378" s="2" t="s">
        <v>12</v>
      </c>
      <c r="O5378" s="2" t="s">
        <v>37613</v>
      </c>
      <c r="P5378" s="2" t="s">
        <v>37614</v>
      </c>
      <c r="Q5378" s="2" t="s">
        <v>37615</v>
      </c>
    </row>
    <row r="5379" spans="3:17" x14ac:dyDescent="0.25">
      <c r="C5379">
        <f>G5380-G5379</f>
        <v>6.7649998664855957</v>
      </c>
      <c r="D5379">
        <f>VALUE(LEFT(O5379,( LEN(O5379)-3)))</f>
        <v>1393.2203050000001</v>
      </c>
      <c r="E5379">
        <f>C5379/3600*D5379/1000</f>
        <v>2.6180931048083392E-3</v>
      </c>
      <c r="F5379" s="2" t="s">
        <v>37616</v>
      </c>
      <c r="G5379" s="2">
        <v>1380411454.4530001</v>
      </c>
      <c r="H5379" s="2" t="s">
        <v>37617</v>
      </c>
      <c r="I5379" s="2" t="s">
        <v>37618</v>
      </c>
      <c r="J5379" s="2" t="s">
        <v>355</v>
      </c>
      <c r="K5379" s="2" t="s">
        <v>37619</v>
      </c>
      <c r="L5379" s="2" t="s">
        <v>12</v>
      </c>
      <c r="M5379" s="2" t="s">
        <v>12</v>
      </c>
      <c r="N5379" s="2" t="s">
        <v>12</v>
      </c>
      <c r="O5379" s="2" t="s">
        <v>37620</v>
      </c>
      <c r="P5379" s="2" t="s">
        <v>37621</v>
      </c>
      <c r="Q5379" s="2" t="s">
        <v>37622</v>
      </c>
    </row>
    <row r="5380" spans="3:17" x14ac:dyDescent="0.25">
      <c r="C5380">
        <f>G5381-G5380</f>
        <v>6.0260000228881836</v>
      </c>
      <c r="D5380">
        <f>VALUE(LEFT(O5380,( LEN(O5380)-3)))</f>
        <v>1394.985199</v>
      </c>
      <c r="E5380">
        <f>C5380/3600*D5380/1000</f>
        <v>2.3350502336396324E-3</v>
      </c>
      <c r="F5380" s="2" t="s">
        <v>37623</v>
      </c>
      <c r="G5380" s="2">
        <v>1380411461.2179999</v>
      </c>
      <c r="H5380" s="2" t="s">
        <v>37624</v>
      </c>
      <c r="I5380" s="2" t="s">
        <v>37625</v>
      </c>
      <c r="J5380" s="2" t="s">
        <v>37626</v>
      </c>
      <c r="K5380" s="2" t="s">
        <v>37627</v>
      </c>
      <c r="L5380" s="2" t="s">
        <v>12</v>
      </c>
      <c r="M5380" s="2" t="s">
        <v>12</v>
      </c>
      <c r="N5380" s="2" t="s">
        <v>12</v>
      </c>
      <c r="O5380" s="2" t="s">
        <v>37628</v>
      </c>
      <c r="P5380" s="2" t="s">
        <v>37629</v>
      </c>
      <c r="Q5380" s="2" t="s">
        <v>37630</v>
      </c>
    </row>
    <row r="5381" spans="3:17" x14ac:dyDescent="0.25">
      <c r="C5381">
        <f>G5382-G5381</f>
        <v>9.2100000381469727</v>
      </c>
      <c r="D5381">
        <f>VALUE(LEFT(O5381,( LEN(O5381)-3)))</f>
        <v>1396.5570929999999</v>
      </c>
      <c r="E5381">
        <f>C5381/3600*D5381/1000</f>
        <v>3.572858577723451E-3</v>
      </c>
      <c r="F5381" s="2" t="s">
        <v>37631</v>
      </c>
      <c r="G5381" s="2">
        <v>1380411467.244</v>
      </c>
      <c r="H5381" s="2" t="s">
        <v>37632</v>
      </c>
      <c r="I5381" s="2" t="s">
        <v>37633</v>
      </c>
      <c r="J5381" s="2" t="s">
        <v>814</v>
      </c>
      <c r="K5381" s="2" t="s">
        <v>37634</v>
      </c>
      <c r="L5381" s="2" t="s">
        <v>12</v>
      </c>
      <c r="M5381" s="2" t="s">
        <v>12</v>
      </c>
      <c r="N5381" s="2" t="s">
        <v>12</v>
      </c>
      <c r="O5381" s="2" t="s">
        <v>37635</v>
      </c>
      <c r="P5381" s="2" t="s">
        <v>37636</v>
      </c>
      <c r="Q5381" s="2" t="s">
        <v>37637</v>
      </c>
    </row>
    <row r="5382" spans="3:17" x14ac:dyDescent="0.25">
      <c r="C5382">
        <f>G5383-G5382</f>
        <v>30.391000032424927</v>
      </c>
      <c r="D5382">
        <f>VALUE(LEFT(O5382,( LEN(O5382)-3)))</f>
        <v>1398.959517</v>
      </c>
      <c r="E5382">
        <f>C5382/3600*D5382/1000</f>
        <v>1.1809938535141156E-2</v>
      </c>
      <c r="F5382" s="2" t="s">
        <v>37638</v>
      </c>
      <c r="G5382" s="2">
        <v>1380411476.454</v>
      </c>
      <c r="H5382" s="2" t="s">
        <v>37639</v>
      </c>
      <c r="I5382" s="2" t="s">
        <v>37640</v>
      </c>
      <c r="J5382" s="2" t="s">
        <v>136</v>
      </c>
      <c r="K5382" s="2" t="s">
        <v>37641</v>
      </c>
      <c r="L5382" s="2" t="s">
        <v>12</v>
      </c>
      <c r="M5382" s="2" t="s">
        <v>12</v>
      </c>
      <c r="N5382" s="2" t="s">
        <v>12</v>
      </c>
      <c r="O5382" s="2" t="s">
        <v>37642</v>
      </c>
      <c r="P5382" s="2" t="s">
        <v>37643</v>
      </c>
      <c r="Q5382" s="2" t="s">
        <v>37644</v>
      </c>
    </row>
    <row r="5383" spans="3:17" x14ac:dyDescent="0.25">
      <c r="C5383">
        <f>G5384-G5383</f>
        <v>27.450999975204468</v>
      </c>
      <c r="D5383">
        <f>VALUE(LEFT(O5383,( LEN(O5383)-3)))</f>
        <v>1406.8876499999999</v>
      </c>
      <c r="E5383">
        <f>C5383/3600*D5383/1000</f>
        <v>1.0727909123684853E-2</v>
      </c>
      <c r="F5383" s="2" t="s">
        <v>37645</v>
      </c>
      <c r="G5383" s="2">
        <v>1380411506.845</v>
      </c>
      <c r="H5383" s="2" t="s">
        <v>37646</v>
      </c>
      <c r="I5383" s="2" t="s">
        <v>37647</v>
      </c>
      <c r="J5383" s="2" t="s">
        <v>24</v>
      </c>
      <c r="K5383" s="2" t="s">
        <v>37648</v>
      </c>
      <c r="L5383" s="2" t="s">
        <v>12</v>
      </c>
      <c r="M5383" s="2" t="s">
        <v>12</v>
      </c>
      <c r="N5383" s="2" t="s">
        <v>12</v>
      </c>
      <c r="O5383" s="2" t="s">
        <v>37649</v>
      </c>
      <c r="P5383" s="2" t="s">
        <v>37650</v>
      </c>
      <c r="Q5383" s="2" t="s">
        <v>37651</v>
      </c>
    </row>
    <row r="5384" spans="3:17" x14ac:dyDescent="0.25">
      <c r="C5384">
        <f>G5385-G5384</f>
        <v>6.7950000762939453</v>
      </c>
      <c r="D5384">
        <f>VALUE(LEFT(O5384,( LEN(O5384)-3)))</f>
        <v>1414.0484329999999</v>
      </c>
      <c r="E5384">
        <f>C5384/3600*D5384/1000</f>
        <v>2.6690164472550925E-3</v>
      </c>
      <c r="F5384" s="2" t="s">
        <v>37652</v>
      </c>
      <c r="G5384" s="2">
        <v>1380411534.296</v>
      </c>
      <c r="H5384" s="2" t="s">
        <v>37653</v>
      </c>
      <c r="I5384" s="2" t="s">
        <v>37654</v>
      </c>
      <c r="J5384" s="2" t="s">
        <v>18087</v>
      </c>
      <c r="K5384" s="2" t="s">
        <v>37655</v>
      </c>
      <c r="L5384" s="2" t="s">
        <v>12</v>
      </c>
      <c r="M5384" s="2" t="s">
        <v>12</v>
      </c>
      <c r="N5384" s="2" t="s">
        <v>12</v>
      </c>
      <c r="O5384" s="2" t="s">
        <v>37656</v>
      </c>
      <c r="P5384" s="2" t="s">
        <v>37657</v>
      </c>
      <c r="Q5384" s="2" t="s">
        <v>37658</v>
      </c>
    </row>
    <row r="5385" spans="3:17" x14ac:dyDescent="0.25">
      <c r="C5385">
        <f>G5386-G5385</f>
        <v>27.990999937057495</v>
      </c>
      <c r="D5385">
        <f>VALUE(LEFT(O5385,( LEN(O5385)-3)))</f>
        <v>1415.820956</v>
      </c>
      <c r="E5385">
        <f>C5385/3600*D5385/1000</f>
        <v>1.1008401191744633E-2</v>
      </c>
      <c r="F5385" s="2" t="s">
        <v>37659</v>
      </c>
      <c r="G5385" s="2">
        <v>1380411541.0910001</v>
      </c>
      <c r="H5385" s="2" t="s">
        <v>37660</v>
      </c>
      <c r="I5385" s="2" t="s">
        <v>37661</v>
      </c>
      <c r="J5385" s="2" t="s">
        <v>37662</v>
      </c>
      <c r="K5385" s="2" t="s">
        <v>37663</v>
      </c>
      <c r="L5385" s="2" t="s">
        <v>12</v>
      </c>
      <c r="M5385" s="2" t="s">
        <v>12</v>
      </c>
      <c r="N5385" s="2" t="s">
        <v>12</v>
      </c>
      <c r="O5385" s="2" t="s">
        <v>37664</v>
      </c>
      <c r="P5385" s="2" t="s">
        <v>37665</v>
      </c>
      <c r="Q5385" s="2" t="s">
        <v>37666</v>
      </c>
    </row>
    <row r="5386" spans="3:17" x14ac:dyDescent="0.25">
      <c r="C5386">
        <f>G5387-G5386</f>
        <v>13.450000047683716</v>
      </c>
      <c r="D5386">
        <f>VALUE(LEFT(O5386,( LEN(O5386)-3)))</f>
        <v>1423.122764</v>
      </c>
      <c r="E5386">
        <f>C5386/3600*D5386/1000</f>
        <v>5.3169447899054948E-3</v>
      </c>
      <c r="F5386" s="2" t="s">
        <v>37667</v>
      </c>
      <c r="G5386" s="2">
        <v>1380411569.082</v>
      </c>
      <c r="H5386" s="2" t="s">
        <v>37668</v>
      </c>
      <c r="I5386" s="2" t="s">
        <v>37669</v>
      </c>
      <c r="J5386" s="2" t="s">
        <v>753</v>
      </c>
      <c r="K5386" s="2" t="s">
        <v>37670</v>
      </c>
      <c r="L5386" s="2" t="s">
        <v>12</v>
      </c>
      <c r="M5386" s="2" t="s">
        <v>12</v>
      </c>
      <c r="N5386" s="2" t="s">
        <v>12</v>
      </c>
      <c r="O5386" s="2" t="s">
        <v>37671</v>
      </c>
      <c r="P5386" s="2" t="s">
        <v>37672</v>
      </c>
      <c r="Q5386" s="2" t="s">
        <v>37673</v>
      </c>
    </row>
    <row r="5387" spans="3:17" x14ac:dyDescent="0.25">
      <c r="C5387">
        <f>G5388-G5387</f>
        <v>13.587999820709229</v>
      </c>
      <c r="D5387">
        <f>VALUE(LEFT(O5387,( LEN(O5387)-3)))</f>
        <v>1426.631451</v>
      </c>
      <c r="E5387">
        <f>C5387/3600*D5387/1000</f>
        <v>5.3847410834461512E-3</v>
      </c>
      <c r="F5387" s="2" t="s">
        <v>37674</v>
      </c>
      <c r="G5387" s="2">
        <v>1380411582.5320001</v>
      </c>
      <c r="H5387" s="2" t="s">
        <v>37675</v>
      </c>
      <c r="I5387" s="2" t="s">
        <v>37676</v>
      </c>
      <c r="J5387" s="2" t="s">
        <v>37677</v>
      </c>
      <c r="K5387" s="2" t="s">
        <v>1010</v>
      </c>
      <c r="L5387" s="2" t="s">
        <v>12</v>
      </c>
      <c r="M5387" s="2" t="s">
        <v>12</v>
      </c>
      <c r="N5387" s="2" t="s">
        <v>12</v>
      </c>
      <c r="O5387" s="2" t="s">
        <v>37678</v>
      </c>
      <c r="P5387" s="2" t="s">
        <v>37679</v>
      </c>
      <c r="Q5387" s="2" t="s">
        <v>37680</v>
      </c>
    </row>
    <row r="5388" spans="3:17" x14ac:dyDescent="0.25">
      <c r="C5388">
        <f>G5389-G5388</f>
        <v>15.181000232696533</v>
      </c>
      <c r="D5388">
        <f>VALUE(LEFT(O5388,( LEN(O5388)-3)))</f>
        <v>1430.1759</v>
      </c>
      <c r="E5388">
        <f>C5388/3600*D5388/1000</f>
        <v>6.030972408526937E-3</v>
      </c>
      <c r="F5388" s="2" t="s">
        <v>37681</v>
      </c>
      <c r="G5388" s="2">
        <v>1380411596.1199999</v>
      </c>
      <c r="H5388" s="2" t="s">
        <v>37682</v>
      </c>
      <c r="I5388" s="2" t="s">
        <v>37683</v>
      </c>
      <c r="J5388" s="2" t="s">
        <v>20</v>
      </c>
      <c r="K5388" s="2" t="s">
        <v>37684</v>
      </c>
      <c r="L5388" s="2" t="s">
        <v>12</v>
      </c>
      <c r="M5388" s="2" t="s">
        <v>12</v>
      </c>
      <c r="N5388" s="2" t="s">
        <v>12</v>
      </c>
      <c r="O5388" s="2" t="s">
        <v>37685</v>
      </c>
      <c r="P5388" s="2" t="s">
        <v>37686</v>
      </c>
      <c r="Q5388" s="2" t="s">
        <v>37687</v>
      </c>
    </row>
    <row r="5389" spans="3:17" x14ac:dyDescent="0.25">
      <c r="C5389">
        <f>G5390-G5389</f>
        <v>10.578999996185303</v>
      </c>
      <c r="D5389">
        <f>VALUE(LEFT(O5389,( LEN(O5389)-3)))</f>
        <v>1434.136033</v>
      </c>
      <c r="E5389">
        <f>C5389/3600*D5389/1000</f>
        <v>4.2143680798989456E-3</v>
      </c>
      <c r="F5389" s="2" t="s">
        <v>37688</v>
      </c>
      <c r="G5389" s="2">
        <v>1380411611.3010001</v>
      </c>
      <c r="H5389" s="2" t="s">
        <v>619</v>
      </c>
      <c r="I5389" s="2" t="s">
        <v>37689</v>
      </c>
      <c r="J5389" s="2" t="s">
        <v>184</v>
      </c>
      <c r="K5389" s="2" t="s">
        <v>37690</v>
      </c>
      <c r="L5389" s="2" t="s">
        <v>12</v>
      </c>
      <c r="M5389" s="2" t="s">
        <v>12</v>
      </c>
      <c r="N5389" s="2" t="s">
        <v>12</v>
      </c>
      <c r="O5389" s="2" t="s">
        <v>37691</v>
      </c>
      <c r="P5389" s="2" t="s">
        <v>37692</v>
      </c>
      <c r="Q5389" s="2" t="s">
        <v>37693</v>
      </c>
    </row>
    <row r="5390" spans="3:17" x14ac:dyDescent="0.25">
      <c r="C5390">
        <f>G5391-G5390</f>
        <v>0.78599977493286133</v>
      </c>
      <c r="D5390">
        <f>VALUE(LEFT(O5390,( LEN(O5390)-3)))</f>
        <v>1436.895728</v>
      </c>
      <c r="E5390">
        <f>C5390/3600*D5390/1000</f>
        <v>3.1372214411388603E-4</v>
      </c>
      <c r="F5390" s="2" t="s">
        <v>37694</v>
      </c>
      <c r="G5390" s="2">
        <v>1380411621.8800001</v>
      </c>
      <c r="H5390" s="2" t="s">
        <v>37695</v>
      </c>
      <c r="I5390" s="2" t="s">
        <v>37696</v>
      </c>
      <c r="J5390" s="2" t="s">
        <v>84</v>
      </c>
      <c r="K5390" s="2" t="s">
        <v>37697</v>
      </c>
      <c r="L5390" s="2" t="s">
        <v>12</v>
      </c>
      <c r="M5390" s="2" t="s">
        <v>12</v>
      </c>
      <c r="N5390" s="2" t="s">
        <v>12</v>
      </c>
      <c r="O5390" s="2" t="s">
        <v>37698</v>
      </c>
      <c r="P5390" s="2" t="s">
        <v>37699</v>
      </c>
      <c r="Q5390" s="2" t="s">
        <v>37700</v>
      </c>
    </row>
    <row r="5391" spans="3:17" x14ac:dyDescent="0.25">
      <c r="C5391">
        <f>G5392-G5391</f>
        <v>18.091000080108643</v>
      </c>
      <c r="D5391">
        <f>VALUE(LEFT(O5391,( LEN(O5391)-3)))</f>
        <v>1437.100768</v>
      </c>
      <c r="E5391">
        <f>C5391/3600*D5391/1000</f>
        <v>7.2218305858367197E-3</v>
      </c>
      <c r="F5391" s="2" t="s">
        <v>37701</v>
      </c>
      <c r="G5391" s="2">
        <v>1380411622.6659999</v>
      </c>
      <c r="H5391" s="2" t="s">
        <v>37702</v>
      </c>
      <c r="I5391" s="2" t="s">
        <v>2445</v>
      </c>
      <c r="J5391" s="2" t="s">
        <v>37703</v>
      </c>
      <c r="K5391" s="2" t="s">
        <v>37704</v>
      </c>
      <c r="L5391" s="2" t="s">
        <v>12</v>
      </c>
      <c r="M5391" s="2" t="s">
        <v>12</v>
      </c>
      <c r="N5391" s="2" t="s">
        <v>12</v>
      </c>
      <c r="O5391" s="2" t="s">
        <v>37705</v>
      </c>
      <c r="P5391" s="2" t="s">
        <v>37706</v>
      </c>
      <c r="Q5391" s="2" t="s">
        <v>37707</v>
      </c>
    </row>
    <row r="5392" spans="3:17" x14ac:dyDescent="0.25">
      <c r="C5392">
        <f>G5393-G5392</f>
        <v>31.730000019073486</v>
      </c>
      <c r="D5392">
        <f>VALUE(LEFT(O5392,( LEN(O5392)-3)))</f>
        <v>1441.820025</v>
      </c>
      <c r="E5392">
        <f>C5392/3600*D5392/1000</f>
        <v>1.2708041505764036E-2</v>
      </c>
      <c r="F5392" s="2" t="s">
        <v>37708</v>
      </c>
      <c r="G5392" s="2">
        <v>1380411640.757</v>
      </c>
      <c r="H5392" s="2" t="s">
        <v>37709</v>
      </c>
      <c r="I5392" s="2" t="s">
        <v>37710</v>
      </c>
      <c r="J5392" s="2" t="s">
        <v>1368</v>
      </c>
      <c r="K5392" s="2" t="s">
        <v>37711</v>
      </c>
      <c r="L5392" s="2" t="s">
        <v>12</v>
      </c>
      <c r="M5392" s="2" t="s">
        <v>12</v>
      </c>
      <c r="N5392" s="2" t="s">
        <v>12</v>
      </c>
      <c r="O5392" s="2" t="s">
        <v>37712</v>
      </c>
      <c r="P5392" s="2" t="s">
        <v>37713</v>
      </c>
      <c r="Q5392" s="2" t="s">
        <v>37714</v>
      </c>
    </row>
    <row r="5393" spans="3:17" x14ac:dyDescent="0.25">
      <c r="C5393">
        <f>G5394-G5393</f>
        <v>5.8859999179840088</v>
      </c>
      <c r="D5393">
        <f>VALUE(LEFT(O5393,( LEN(O5393)-3)))</f>
        <v>1450.097203</v>
      </c>
      <c r="E5393">
        <f>C5393/3600*D5393/1000</f>
        <v>2.3709088938685665E-3</v>
      </c>
      <c r="F5393" s="2" t="s">
        <v>37715</v>
      </c>
      <c r="G5393" s="2">
        <v>1380411672.487</v>
      </c>
      <c r="H5393" s="2" t="s">
        <v>37716</v>
      </c>
      <c r="I5393" s="2" t="s">
        <v>37717</v>
      </c>
      <c r="J5393" s="2" t="s">
        <v>1220</v>
      </c>
      <c r="K5393" s="2" t="s">
        <v>37718</v>
      </c>
      <c r="L5393" s="2" t="s">
        <v>12</v>
      </c>
      <c r="M5393" s="2" t="s">
        <v>12</v>
      </c>
      <c r="N5393" s="2" t="s">
        <v>12</v>
      </c>
      <c r="O5393" s="2" t="s">
        <v>37719</v>
      </c>
      <c r="P5393" s="2" t="s">
        <v>37720</v>
      </c>
      <c r="Q5393" s="2" t="s">
        <v>37721</v>
      </c>
    </row>
    <row r="5394" spans="3:17" x14ac:dyDescent="0.25">
      <c r="C5394">
        <f>G5395-G5394</f>
        <v>23.371000051498413</v>
      </c>
      <c r="D5394">
        <f>VALUE(LEFT(O5394,( LEN(O5394)-3)))</f>
        <v>1451.6324999999999</v>
      </c>
      <c r="E5394">
        <f>C5394/3600*D5394/1000</f>
        <v>9.4239175645157696E-3</v>
      </c>
      <c r="F5394" s="2" t="s">
        <v>37722</v>
      </c>
      <c r="G5394" s="2">
        <v>1380411678.3729999</v>
      </c>
      <c r="H5394" s="2" t="s">
        <v>37723</v>
      </c>
      <c r="I5394" s="2" t="s">
        <v>37724</v>
      </c>
      <c r="J5394" s="2" t="s">
        <v>37725</v>
      </c>
      <c r="K5394" s="2" t="s">
        <v>34816</v>
      </c>
      <c r="L5394" s="2" t="s">
        <v>12</v>
      </c>
      <c r="M5394" s="2" t="s">
        <v>12</v>
      </c>
      <c r="N5394" s="2" t="s">
        <v>12</v>
      </c>
      <c r="O5394" s="2" t="s">
        <v>37726</v>
      </c>
      <c r="P5394" s="2" t="s">
        <v>37727</v>
      </c>
      <c r="Q5394" s="2" t="s">
        <v>37728</v>
      </c>
    </row>
    <row r="5395" spans="3:17" x14ac:dyDescent="0.25">
      <c r="C5395">
        <f>G5396-G5395</f>
        <v>11.608000040054321</v>
      </c>
      <c r="D5395">
        <f>VALUE(LEFT(O5395,( LEN(O5395)-3)))</f>
        <v>1457.7291009999999</v>
      </c>
      <c r="E5395">
        <f>C5395/3600*D5395/1000</f>
        <v>4.7003665174434302E-3</v>
      </c>
      <c r="F5395" s="2" t="s">
        <v>37729</v>
      </c>
      <c r="G5395" s="2">
        <v>1380411701.744</v>
      </c>
      <c r="H5395" s="2" t="s">
        <v>37730</v>
      </c>
      <c r="I5395" s="2" t="s">
        <v>37731</v>
      </c>
      <c r="J5395" s="2" t="s">
        <v>37732</v>
      </c>
      <c r="K5395" s="2" t="s">
        <v>37733</v>
      </c>
      <c r="L5395" s="2" t="s">
        <v>12</v>
      </c>
      <c r="M5395" s="2" t="s">
        <v>12</v>
      </c>
      <c r="N5395" s="2" t="s">
        <v>12</v>
      </c>
      <c r="O5395" s="2" t="s">
        <v>37734</v>
      </c>
      <c r="P5395" s="2" t="s">
        <v>3597</v>
      </c>
      <c r="Q5395" s="2" t="s">
        <v>37735</v>
      </c>
    </row>
    <row r="5396" spans="3:17" x14ac:dyDescent="0.25">
      <c r="C5396">
        <f>G5397-G5396</f>
        <v>16.344000101089478</v>
      </c>
      <c r="D5396">
        <f>VALUE(LEFT(O5396,( LEN(O5396)-3)))</f>
        <v>1460.7572560000001</v>
      </c>
      <c r="E5396">
        <f>C5396/3600*D5396/1000</f>
        <v>6.6318379832586627E-3</v>
      </c>
      <c r="F5396" s="2" t="s">
        <v>37736</v>
      </c>
      <c r="G5396" s="2">
        <v>1380411713.352</v>
      </c>
      <c r="H5396" s="2" t="s">
        <v>37737</v>
      </c>
      <c r="I5396" s="2" t="s">
        <v>37738</v>
      </c>
      <c r="J5396" s="2" t="s">
        <v>772</v>
      </c>
      <c r="K5396" s="2" t="s">
        <v>37739</v>
      </c>
      <c r="L5396" s="2" t="s">
        <v>12</v>
      </c>
      <c r="M5396" s="2" t="s">
        <v>12</v>
      </c>
      <c r="N5396" s="2" t="s">
        <v>12</v>
      </c>
      <c r="O5396" s="2" t="s">
        <v>37740</v>
      </c>
      <c r="P5396" s="2" t="s">
        <v>37741</v>
      </c>
      <c r="Q5396" s="2" t="s">
        <v>37742</v>
      </c>
    </row>
    <row r="5397" spans="3:17" x14ac:dyDescent="0.25">
      <c r="C5397">
        <f>G5398-G5397</f>
        <v>43.789999961853027</v>
      </c>
      <c r="D5397">
        <f>VALUE(LEFT(O5397,( LEN(O5397)-3)))</f>
        <v>1465.0207760000001</v>
      </c>
      <c r="E5397">
        <f>C5397/3600*D5397/1000</f>
        <v>1.7820349923653861E-2</v>
      </c>
      <c r="F5397" s="2" t="s">
        <v>37743</v>
      </c>
      <c r="G5397" s="2">
        <v>1380411729.6960001</v>
      </c>
      <c r="H5397" s="2" t="s">
        <v>37744</v>
      </c>
      <c r="I5397" s="2" t="s">
        <v>37745</v>
      </c>
      <c r="J5397" s="2" t="s">
        <v>858</v>
      </c>
      <c r="K5397" s="2" t="s">
        <v>37746</v>
      </c>
      <c r="L5397" s="2" t="s">
        <v>12</v>
      </c>
      <c r="M5397" s="2" t="s">
        <v>12</v>
      </c>
      <c r="N5397" s="2" t="s">
        <v>12</v>
      </c>
      <c r="O5397" s="2" t="s">
        <v>37747</v>
      </c>
      <c r="P5397" s="2" t="s">
        <v>37748</v>
      </c>
      <c r="Q5397" s="2" t="s">
        <v>37749</v>
      </c>
    </row>
    <row r="5398" spans="3:17" x14ac:dyDescent="0.25">
      <c r="C5398">
        <f>G5399-G5398</f>
        <v>6.1759998798370361</v>
      </c>
      <c r="D5398">
        <f>VALUE(LEFT(O5398,( LEN(O5398)-3)))</f>
        <v>1476.4440059999999</v>
      </c>
      <c r="E5398">
        <f>C5398/3600*D5398/1000</f>
        <v>2.5329216676783645E-3</v>
      </c>
      <c r="F5398" s="2" t="s">
        <v>37750</v>
      </c>
      <c r="G5398" s="2">
        <v>1380411773.4860001</v>
      </c>
      <c r="H5398" s="2" t="s">
        <v>37751</v>
      </c>
      <c r="I5398" s="2" t="s">
        <v>37752</v>
      </c>
      <c r="J5398" s="2" t="s">
        <v>69</v>
      </c>
      <c r="K5398" s="2" t="s">
        <v>37753</v>
      </c>
      <c r="L5398" s="2" t="s">
        <v>12</v>
      </c>
      <c r="M5398" s="2" t="s">
        <v>12</v>
      </c>
      <c r="N5398" s="2" t="s">
        <v>12</v>
      </c>
      <c r="O5398" s="2" t="s">
        <v>37754</v>
      </c>
      <c r="P5398" s="2" t="s">
        <v>37755</v>
      </c>
      <c r="Q5398" s="2" t="s">
        <v>37756</v>
      </c>
    </row>
    <row r="5399" spans="3:17" x14ac:dyDescent="0.25">
      <c r="C5399">
        <f>G5400-G5399</f>
        <v>1.4340000152587891</v>
      </c>
      <c r="D5399">
        <f>VALUE(LEFT(O5399,( LEN(O5399)-3)))</f>
        <v>1478.0550000000001</v>
      </c>
      <c r="E5399">
        <f>C5399/3600*D5399/1000</f>
        <v>5.8875858126481383E-4</v>
      </c>
      <c r="F5399" s="2" t="s">
        <v>37757</v>
      </c>
      <c r="G5399" s="2">
        <v>1380411779.6619999</v>
      </c>
      <c r="H5399" s="2" t="s">
        <v>579</v>
      </c>
      <c r="I5399" s="2" t="s">
        <v>37758</v>
      </c>
      <c r="J5399" s="2" t="s">
        <v>235</v>
      </c>
      <c r="K5399" s="2" t="s">
        <v>37759</v>
      </c>
      <c r="L5399" s="2" t="s">
        <v>12</v>
      </c>
      <c r="M5399" s="2" t="s">
        <v>12</v>
      </c>
      <c r="N5399" s="2" t="s">
        <v>12</v>
      </c>
      <c r="O5399" s="2" t="s">
        <v>37760</v>
      </c>
      <c r="P5399" s="2" t="s">
        <v>37761</v>
      </c>
      <c r="Q5399" s="2" t="s">
        <v>37762</v>
      </c>
    </row>
    <row r="5400" spans="3:17" x14ac:dyDescent="0.25">
      <c r="C5400">
        <f>G5401-G5400</f>
        <v>13.969000101089478</v>
      </c>
      <c r="D5400">
        <f>VALUE(LEFT(O5400,( LEN(O5400)-3)))</f>
        <v>1478.429079</v>
      </c>
      <c r="E5400">
        <f>C5400/3600*D5400/1000</f>
        <v>5.736715542779062E-3</v>
      </c>
      <c r="F5400" s="2" t="s">
        <v>37763</v>
      </c>
      <c r="G5400" s="2">
        <v>1380411781.096</v>
      </c>
      <c r="H5400" s="2" t="s">
        <v>2336</v>
      </c>
      <c r="I5400" s="2" t="s">
        <v>37764</v>
      </c>
      <c r="J5400" s="2" t="s">
        <v>37765</v>
      </c>
      <c r="K5400" s="2" t="s">
        <v>37766</v>
      </c>
      <c r="L5400" s="2" t="s">
        <v>12</v>
      </c>
      <c r="M5400" s="2" t="s">
        <v>12</v>
      </c>
      <c r="N5400" s="2" t="s">
        <v>12</v>
      </c>
      <c r="O5400" s="2" t="s">
        <v>37767</v>
      </c>
      <c r="P5400" s="2" t="s">
        <v>37768</v>
      </c>
      <c r="Q5400" s="2" t="s">
        <v>37769</v>
      </c>
    </row>
    <row r="5401" spans="3:17" x14ac:dyDescent="0.25">
      <c r="C5401">
        <f>G5402-G5401</f>
        <v>36.968999862670898</v>
      </c>
      <c r="D5401">
        <f>VALUE(LEFT(O5401,( LEN(O5401)-3)))</f>
        <v>1482.0728300000001</v>
      </c>
      <c r="E5401">
        <f>C5401/3600*D5401/1000</f>
        <v>1.5219652846871743E-2</v>
      </c>
      <c r="F5401" s="2" t="s">
        <v>37770</v>
      </c>
      <c r="G5401" s="2">
        <v>1380411795.0650001</v>
      </c>
      <c r="H5401" s="2" t="s">
        <v>574</v>
      </c>
      <c r="I5401" s="2" t="s">
        <v>37771</v>
      </c>
      <c r="J5401" s="2" t="s">
        <v>704</v>
      </c>
      <c r="K5401" s="2" t="s">
        <v>37772</v>
      </c>
      <c r="L5401" s="2" t="s">
        <v>12</v>
      </c>
      <c r="M5401" s="2" t="s">
        <v>12</v>
      </c>
      <c r="N5401" s="2" t="s">
        <v>12</v>
      </c>
      <c r="O5401" s="2" t="s">
        <v>37773</v>
      </c>
      <c r="P5401" s="2" t="s">
        <v>37774</v>
      </c>
      <c r="Q5401" s="2" t="s">
        <v>37775</v>
      </c>
    </row>
    <row r="5402" spans="3:17" x14ac:dyDescent="0.25">
      <c r="C5402">
        <f>G5403-G5402</f>
        <v>31.244000196456909</v>
      </c>
      <c r="D5402">
        <f>VALUE(LEFT(O5402,( LEN(O5402)-3)))</f>
        <v>1491.716743</v>
      </c>
      <c r="E5402">
        <f>C5402/3600*D5402/1000</f>
        <v>1.2946443947597239E-2</v>
      </c>
      <c r="F5402" s="2" t="s">
        <v>37776</v>
      </c>
      <c r="G5402" s="2">
        <v>1380411832.0339999</v>
      </c>
      <c r="H5402" s="2" t="s">
        <v>37777</v>
      </c>
      <c r="I5402" s="2" t="s">
        <v>37778</v>
      </c>
      <c r="J5402" s="2" t="s">
        <v>37779</v>
      </c>
      <c r="K5402" s="2" t="s">
        <v>37780</v>
      </c>
      <c r="L5402" s="2" t="s">
        <v>12</v>
      </c>
      <c r="M5402" s="2" t="s">
        <v>12</v>
      </c>
      <c r="N5402" s="2" t="s">
        <v>12</v>
      </c>
      <c r="O5402" s="2" t="s">
        <v>37781</v>
      </c>
      <c r="P5402" s="2" t="s">
        <v>37782</v>
      </c>
      <c r="Q5402" s="2" t="s">
        <v>2052</v>
      </c>
    </row>
    <row r="5403" spans="3:17" x14ac:dyDescent="0.25">
      <c r="C5403">
        <f>G5404-G5403</f>
        <v>3.9399998188018799</v>
      </c>
      <c r="D5403">
        <f>VALUE(LEFT(O5403,( LEN(O5403)-3)))</f>
        <v>1499.8669620000001</v>
      </c>
      <c r="E5403">
        <f>C5403/3600*D5403/1000</f>
        <v>1.6415209884741461E-3</v>
      </c>
      <c r="F5403" s="2" t="s">
        <v>37783</v>
      </c>
      <c r="G5403" s="2">
        <v>1380411863.2780001</v>
      </c>
      <c r="H5403" s="2" t="s">
        <v>37784</v>
      </c>
      <c r="I5403" s="2" t="s">
        <v>37785</v>
      </c>
      <c r="J5403" s="2" t="s">
        <v>632</v>
      </c>
      <c r="K5403" s="2" t="s">
        <v>37786</v>
      </c>
      <c r="L5403" s="2" t="s">
        <v>12</v>
      </c>
      <c r="M5403" s="2" t="s">
        <v>12</v>
      </c>
      <c r="N5403" s="2" t="s">
        <v>12</v>
      </c>
      <c r="O5403" s="2" t="s">
        <v>37787</v>
      </c>
      <c r="P5403" s="2" t="s">
        <v>37788</v>
      </c>
      <c r="Q5403" s="2" t="s">
        <v>37789</v>
      </c>
    </row>
    <row r="5404" spans="3:17" x14ac:dyDescent="0.25">
      <c r="C5404">
        <f>G5405-G5404</f>
        <v>37.345999956130981</v>
      </c>
      <c r="D5404">
        <f>VALUE(LEFT(O5404,( LEN(O5404)-3)))</f>
        <v>1500.895023</v>
      </c>
      <c r="E5404">
        <f>C5404/3600*D5404/1000</f>
        <v>1.5570118184198669E-2</v>
      </c>
      <c r="F5404" s="2" t="s">
        <v>37790</v>
      </c>
      <c r="G5404" s="2">
        <v>1380411867.2179999</v>
      </c>
      <c r="H5404" s="2" t="s">
        <v>37791</v>
      </c>
      <c r="I5404" s="2" t="s">
        <v>37792</v>
      </c>
      <c r="J5404" s="2" t="s">
        <v>37793</v>
      </c>
      <c r="K5404" s="2" t="s">
        <v>37794</v>
      </c>
      <c r="L5404" s="2" t="s">
        <v>12</v>
      </c>
      <c r="M5404" s="2" t="s">
        <v>12</v>
      </c>
      <c r="N5404" s="2" t="s">
        <v>12</v>
      </c>
      <c r="O5404" s="2" t="s">
        <v>37795</v>
      </c>
      <c r="P5404" s="2" t="s">
        <v>37796</v>
      </c>
      <c r="Q5404" s="2" t="s">
        <v>37797</v>
      </c>
    </row>
    <row r="5405" spans="3:17" x14ac:dyDescent="0.25">
      <c r="C5405">
        <f>G5406-G5405</f>
        <v>38.552000045776367</v>
      </c>
      <c r="D5405">
        <f>VALUE(LEFT(O5405,( LEN(O5405)-3)))</f>
        <v>1510.637164</v>
      </c>
      <c r="E5405">
        <f>C5405/3600*D5405/1000</f>
        <v>1.6177245559910965E-2</v>
      </c>
      <c r="F5405" s="2" t="s">
        <v>37798</v>
      </c>
      <c r="G5405" s="2">
        <v>1380411904.5639999</v>
      </c>
      <c r="H5405" s="2" t="s">
        <v>37799</v>
      </c>
      <c r="I5405" s="2" t="s">
        <v>3470</v>
      </c>
      <c r="J5405" s="2" t="s">
        <v>29</v>
      </c>
      <c r="K5405" s="2" t="s">
        <v>37800</v>
      </c>
      <c r="L5405" s="2" t="s">
        <v>12</v>
      </c>
      <c r="M5405" s="2" t="s">
        <v>12</v>
      </c>
      <c r="N5405" s="2" t="s">
        <v>12</v>
      </c>
      <c r="O5405" s="2" t="s">
        <v>37801</v>
      </c>
      <c r="P5405" s="2" t="s">
        <v>37802</v>
      </c>
      <c r="Q5405" s="2" t="s">
        <v>37803</v>
      </c>
    </row>
    <row r="5406" spans="3:17" x14ac:dyDescent="0.25">
      <c r="C5406">
        <f>G5407-G5406</f>
        <v>0.43400001525878906</v>
      </c>
      <c r="D5406">
        <f>VALUE(LEFT(O5406,( LEN(O5406)-3)))</f>
        <v>1520.6937789999999</v>
      </c>
      <c r="E5406">
        <f>C5406/3600*D5406/1000</f>
        <v>1.8332808980276266E-4</v>
      </c>
      <c r="F5406" s="2" t="s">
        <v>37804</v>
      </c>
      <c r="G5406" s="2">
        <v>1380411943.1159999</v>
      </c>
      <c r="H5406" s="2" t="s">
        <v>37805</v>
      </c>
      <c r="I5406" s="2" t="s">
        <v>37806</v>
      </c>
      <c r="J5406" s="2" t="s">
        <v>236</v>
      </c>
      <c r="K5406" s="2" t="s">
        <v>37807</v>
      </c>
      <c r="L5406" s="2" t="s">
        <v>12</v>
      </c>
      <c r="M5406" s="2" t="s">
        <v>12</v>
      </c>
      <c r="N5406" s="2" t="s">
        <v>12</v>
      </c>
      <c r="O5406" s="2" t="s">
        <v>37808</v>
      </c>
      <c r="P5406" s="2" t="s">
        <v>37809</v>
      </c>
      <c r="Q5406" s="2" t="s">
        <v>37810</v>
      </c>
    </row>
    <row r="5407" spans="3:17" x14ac:dyDescent="0.25">
      <c r="C5407">
        <f>G5408-G5407</f>
        <v>12.350000143051147</v>
      </c>
      <c r="D5407">
        <f>VALUE(LEFT(O5407,( LEN(O5407)-3)))</f>
        <v>1520.8070279999999</v>
      </c>
      <c r="E5407">
        <f>C5407/3600*D5407/1000</f>
        <v>5.2172130592647754E-3</v>
      </c>
      <c r="F5407" s="2" t="s">
        <v>37811</v>
      </c>
      <c r="G5407" s="2">
        <v>1380411943.55</v>
      </c>
      <c r="H5407" s="2" t="s">
        <v>37812</v>
      </c>
      <c r="I5407" s="2" t="s">
        <v>37813</v>
      </c>
      <c r="J5407" s="2" t="s">
        <v>37814</v>
      </c>
      <c r="K5407" s="2" t="s">
        <v>8872</v>
      </c>
      <c r="L5407" s="2" t="s">
        <v>12</v>
      </c>
      <c r="M5407" s="2" t="s">
        <v>12</v>
      </c>
      <c r="N5407" s="2" t="s">
        <v>12</v>
      </c>
      <c r="O5407" s="2" t="s">
        <v>37815</v>
      </c>
      <c r="P5407" s="2" t="s">
        <v>37816</v>
      </c>
      <c r="Q5407" s="2" t="s">
        <v>37817</v>
      </c>
    </row>
    <row r="5408" spans="3:17" x14ac:dyDescent="0.25">
      <c r="C5408">
        <f>G5409-G5408</f>
        <v>0.1959998607635498</v>
      </c>
      <c r="D5408">
        <f>VALUE(LEFT(O5408,( LEN(O5408)-3)))</f>
        <v>1524.02854</v>
      </c>
      <c r="E5408">
        <f>C5408/3600*D5408/1000</f>
        <v>8.297482823324335E-5</v>
      </c>
      <c r="F5408" s="2" t="s">
        <v>37818</v>
      </c>
      <c r="G5408" s="2">
        <v>1380411955.9000001</v>
      </c>
      <c r="H5408" s="2" t="s">
        <v>37819</v>
      </c>
      <c r="I5408" s="2" t="s">
        <v>37820</v>
      </c>
      <c r="J5408" s="2" t="s">
        <v>257</v>
      </c>
      <c r="K5408" s="2" t="s">
        <v>37821</v>
      </c>
      <c r="L5408" s="2" t="s">
        <v>12</v>
      </c>
      <c r="M5408" s="2" t="s">
        <v>12</v>
      </c>
      <c r="N5408" s="2" t="s">
        <v>12</v>
      </c>
      <c r="O5408" s="2" t="s">
        <v>37822</v>
      </c>
      <c r="P5408" s="2" t="s">
        <v>37823</v>
      </c>
      <c r="Q5408" s="2" t="s">
        <v>37824</v>
      </c>
    </row>
    <row r="5409" spans="3:17" x14ac:dyDescent="0.25">
      <c r="C5409">
        <f>G5410-G5409</f>
        <v>6.7160000801086426</v>
      </c>
      <c r="D5409">
        <f>VALUE(LEFT(O5409,( LEN(O5409)-3)))</f>
        <v>1524.0798</v>
      </c>
      <c r="E5409">
        <f>C5409/3600*D5409/1000</f>
        <v>2.8432555719144345E-3</v>
      </c>
      <c r="F5409" s="2" t="s">
        <v>37825</v>
      </c>
      <c r="G5409" s="2">
        <v>1380411956.096</v>
      </c>
      <c r="H5409" s="2" t="s">
        <v>37826</v>
      </c>
      <c r="I5409" s="2" t="s">
        <v>37827</v>
      </c>
      <c r="J5409" s="2" t="s">
        <v>37828</v>
      </c>
      <c r="K5409" s="2" t="s">
        <v>37829</v>
      </c>
      <c r="L5409" s="2" t="s">
        <v>12</v>
      </c>
      <c r="M5409" s="2" t="s">
        <v>12</v>
      </c>
      <c r="N5409" s="2" t="s">
        <v>12</v>
      </c>
      <c r="O5409" s="2" t="s">
        <v>37830</v>
      </c>
      <c r="P5409" s="2" t="s">
        <v>37831</v>
      </c>
      <c r="Q5409" s="2" t="s">
        <v>37832</v>
      </c>
    </row>
    <row r="5410" spans="3:17" x14ac:dyDescent="0.25">
      <c r="C5410">
        <f>G5411-G5410</f>
        <v>25.361999988555908</v>
      </c>
      <c r="D5410">
        <f>VALUE(LEFT(O5410,( LEN(O5410)-3)))</f>
        <v>1525.83158</v>
      </c>
      <c r="E5410">
        <f>C5410/3600*D5410/1000</f>
        <v>1.0749483476249513E-2</v>
      </c>
      <c r="F5410" s="2" t="s">
        <v>37833</v>
      </c>
      <c r="G5410" s="2">
        <v>1380411962.812</v>
      </c>
      <c r="H5410" s="2" t="s">
        <v>37834</v>
      </c>
      <c r="I5410" s="2" t="s">
        <v>37835</v>
      </c>
      <c r="J5410" s="2" t="s">
        <v>37836</v>
      </c>
      <c r="K5410" s="2" t="s">
        <v>287</v>
      </c>
      <c r="L5410" s="2" t="s">
        <v>12</v>
      </c>
      <c r="M5410" s="2" t="s">
        <v>12</v>
      </c>
      <c r="N5410" s="2" t="s">
        <v>12</v>
      </c>
      <c r="O5410" s="2" t="s">
        <v>37837</v>
      </c>
      <c r="P5410" s="2" t="s">
        <v>37838</v>
      </c>
      <c r="Q5410" s="2" t="s">
        <v>37839</v>
      </c>
    </row>
    <row r="5411" spans="3:17" x14ac:dyDescent="0.25">
      <c r="C5411">
        <f>G5412-G5411</f>
        <v>26.710000038146973</v>
      </c>
      <c r="D5411">
        <f>VALUE(LEFT(O5411,( LEN(O5411)-3)))</f>
        <v>1532.447696</v>
      </c>
      <c r="E5411">
        <f>C5411/3600*D5411/1000</f>
        <v>1.136991056072729E-2</v>
      </c>
      <c r="F5411" s="2" t="s">
        <v>37840</v>
      </c>
      <c r="G5411" s="2">
        <v>1380411988.174</v>
      </c>
      <c r="H5411" s="2" t="s">
        <v>37841</v>
      </c>
      <c r="I5411" s="2" t="s">
        <v>37842</v>
      </c>
      <c r="J5411" s="2" t="s">
        <v>1976</v>
      </c>
      <c r="K5411" s="2" t="s">
        <v>37843</v>
      </c>
      <c r="L5411" s="2" t="s">
        <v>12</v>
      </c>
      <c r="M5411" s="2" t="s">
        <v>12</v>
      </c>
      <c r="N5411" s="2" t="s">
        <v>12</v>
      </c>
      <c r="O5411" s="2" t="s">
        <v>37844</v>
      </c>
      <c r="P5411" s="2" t="s">
        <v>37845</v>
      </c>
      <c r="Q5411" s="2" t="s">
        <v>37846</v>
      </c>
    </row>
    <row r="5412" spans="3:17" x14ac:dyDescent="0.25">
      <c r="C5412">
        <f>G5413-G5412</f>
        <v>2.1039998531341553</v>
      </c>
      <c r="D5412">
        <f>VALUE(LEFT(O5412,( LEN(O5412)-3)))</f>
        <v>1539.4153590000001</v>
      </c>
      <c r="E5412">
        <f>C5412/3600*D5412/1000</f>
        <v>8.997026914579065E-4</v>
      </c>
      <c r="F5412" s="2" t="s">
        <v>37847</v>
      </c>
      <c r="G5412" s="2">
        <v>1380412014.8840001</v>
      </c>
      <c r="H5412" s="2" t="s">
        <v>37848</v>
      </c>
      <c r="I5412" s="2" t="s">
        <v>20829</v>
      </c>
      <c r="J5412" s="2" t="s">
        <v>37849</v>
      </c>
      <c r="K5412" s="2" t="s">
        <v>37850</v>
      </c>
      <c r="L5412" s="2" t="s">
        <v>12</v>
      </c>
      <c r="M5412" s="2" t="s">
        <v>12</v>
      </c>
      <c r="N5412" s="2" t="s">
        <v>12</v>
      </c>
      <c r="O5412" s="2" t="s">
        <v>37851</v>
      </c>
      <c r="P5412" s="2" t="s">
        <v>37852</v>
      </c>
      <c r="Q5412" s="2" t="s">
        <v>37853</v>
      </c>
    </row>
    <row r="5413" spans="3:17" x14ac:dyDescent="0.25">
      <c r="C5413">
        <f>G5414-G5413</f>
        <v>25.351000070571899</v>
      </c>
      <c r="D5413">
        <f>VALUE(LEFT(O5413,( LEN(O5413)-3)))</f>
        <v>1539.96408</v>
      </c>
      <c r="E5413">
        <f>C5413/3600*D5413/1000</f>
        <v>1.0844341527988386E-2</v>
      </c>
      <c r="F5413" s="2" t="s">
        <v>37854</v>
      </c>
      <c r="G5413" s="2">
        <v>1380412016.9879999</v>
      </c>
      <c r="H5413" s="2" t="s">
        <v>37855</v>
      </c>
      <c r="I5413" s="2" t="s">
        <v>37856</v>
      </c>
      <c r="J5413" s="2" t="s">
        <v>545</v>
      </c>
      <c r="K5413" s="2" t="s">
        <v>37857</v>
      </c>
      <c r="L5413" s="2" t="s">
        <v>12</v>
      </c>
      <c r="M5413" s="2" t="s">
        <v>12</v>
      </c>
      <c r="N5413" s="2" t="s">
        <v>12</v>
      </c>
      <c r="O5413" s="2" t="s">
        <v>37858</v>
      </c>
      <c r="P5413" s="2" t="s">
        <v>37859</v>
      </c>
      <c r="Q5413" s="2" t="s">
        <v>37860</v>
      </c>
    </row>
    <row r="5414" spans="3:17" x14ac:dyDescent="0.25">
      <c r="C5414">
        <f>G5415-G5414</f>
        <v>12.053999900817871</v>
      </c>
      <c r="D5414">
        <f>VALUE(LEFT(O5414,( LEN(O5414)-3)))</f>
        <v>1546.577215</v>
      </c>
      <c r="E5414">
        <f>C5414/3600*D5414/1000</f>
        <v>5.1784559989492161E-3</v>
      </c>
      <c r="F5414" s="2" t="s">
        <v>37861</v>
      </c>
      <c r="G5414" s="2">
        <v>1380412042.339</v>
      </c>
      <c r="H5414" s="2" t="s">
        <v>37862</v>
      </c>
      <c r="I5414" s="2" t="s">
        <v>37863</v>
      </c>
      <c r="J5414" s="2" t="s">
        <v>37864</v>
      </c>
      <c r="K5414" s="2" t="s">
        <v>37865</v>
      </c>
      <c r="L5414" s="2" t="s">
        <v>12</v>
      </c>
      <c r="M5414" s="2" t="s">
        <v>12</v>
      </c>
      <c r="N5414" s="2" t="s">
        <v>12</v>
      </c>
      <c r="O5414" s="2" t="s">
        <v>37866</v>
      </c>
      <c r="P5414" s="2" t="s">
        <v>1066</v>
      </c>
      <c r="Q5414" s="2" t="s">
        <v>37867</v>
      </c>
    </row>
    <row r="5415" spans="3:17" x14ac:dyDescent="0.25">
      <c r="C5415">
        <f>G5416-G5415</f>
        <v>26.698000192642212</v>
      </c>
      <c r="D5415">
        <f>VALUE(LEFT(O5415,( LEN(O5415)-3)))</f>
        <v>1549.721718</v>
      </c>
      <c r="E5415">
        <f>C5415/3600*D5415/1000</f>
        <v>1.1492908534918285E-2</v>
      </c>
      <c r="F5415" s="2" t="s">
        <v>37868</v>
      </c>
      <c r="G5415" s="2">
        <v>1380412054.3929999</v>
      </c>
      <c r="H5415" s="2" t="s">
        <v>37869</v>
      </c>
      <c r="I5415" s="2" t="s">
        <v>1177</v>
      </c>
      <c r="J5415" s="2" t="s">
        <v>753</v>
      </c>
      <c r="K5415" s="2" t="s">
        <v>37870</v>
      </c>
      <c r="L5415" s="2" t="s">
        <v>12</v>
      </c>
      <c r="M5415" s="2" t="s">
        <v>12</v>
      </c>
      <c r="N5415" s="2" t="s">
        <v>12</v>
      </c>
      <c r="O5415" s="2" t="s">
        <v>37871</v>
      </c>
      <c r="P5415" s="2" t="s">
        <v>37872</v>
      </c>
      <c r="Q5415" s="2" t="s">
        <v>37873</v>
      </c>
    </row>
    <row r="5416" spans="3:17" x14ac:dyDescent="0.25">
      <c r="C5416">
        <f>G5417-G5416</f>
        <v>6.4119999408721924</v>
      </c>
      <c r="D5416">
        <f>VALUE(LEFT(O5416,( LEN(O5416)-3)))</f>
        <v>1556.6861630000001</v>
      </c>
      <c r="E5416">
        <f>C5416/3600*D5416/1000</f>
        <v>2.7726309958646003E-3</v>
      </c>
      <c r="F5416" s="2" t="s">
        <v>37874</v>
      </c>
      <c r="G5416" s="2">
        <v>1380412081.0910001</v>
      </c>
      <c r="H5416" s="2" t="s">
        <v>37875</v>
      </c>
      <c r="I5416" s="2" t="s">
        <v>37876</v>
      </c>
      <c r="J5416" s="2" t="s">
        <v>631</v>
      </c>
      <c r="K5416" s="2" t="s">
        <v>37877</v>
      </c>
      <c r="L5416" s="2" t="s">
        <v>12</v>
      </c>
      <c r="M5416" s="2" t="s">
        <v>12</v>
      </c>
      <c r="N5416" s="2" t="s">
        <v>12</v>
      </c>
      <c r="O5416" s="2" t="s">
        <v>37878</v>
      </c>
      <c r="P5416" s="2" t="s">
        <v>37879</v>
      </c>
      <c r="Q5416" s="2" t="s">
        <v>37880</v>
      </c>
    </row>
    <row r="5417" spans="3:17" x14ac:dyDescent="0.25">
      <c r="C5417">
        <f>G5418-G5417</f>
        <v>21.471999883651733</v>
      </c>
      <c r="D5417">
        <f>VALUE(LEFT(O5417,( LEN(O5417)-3)))</f>
        <v>1558.358788</v>
      </c>
      <c r="E5417">
        <f>C5417/3600*D5417/1000</f>
        <v>9.2947443651732378E-3</v>
      </c>
      <c r="F5417" s="2" t="s">
        <v>37881</v>
      </c>
      <c r="G5417" s="2">
        <v>1380412087.503</v>
      </c>
      <c r="H5417" s="2" t="s">
        <v>37882</v>
      </c>
      <c r="I5417" s="2" t="s">
        <v>37883</v>
      </c>
      <c r="J5417" s="2" t="s">
        <v>26029</v>
      </c>
      <c r="K5417" s="2" t="s">
        <v>29060</v>
      </c>
      <c r="L5417" s="2" t="s">
        <v>12</v>
      </c>
      <c r="M5417" s="2" t="s">
        <v>12</v>
      </c>
      <c r="N5417" s="2" t="s">
        <v>12</v>
      </c>
      <c r="O5417" s="2" t="s">
        <v>37884</v>
      </c>
      <c r="P5417" s="2" t="s">
        <v>37885</v>
      </c>
      <c r="Q5417" s="2" t="s">
        <v>37886</v>
      </c>
    </row>
    <row r="5418" spans="3:17" x14ac:dyDescent="0.25">
      <c r="C5418">
        <f>G5419-G5418</f>
        <v>5.945000171661377</v>
      </c>
      <c r="D5418">
        <f>VALUE(LEFT(O5418,( LEN(O5418)-3)))</f>
        <v>1563.9601950000001</v>
      </c>
      <c r="E5418">
        <f>C5418/3600*D5418/1000</f>
        <v>2.5827065632629338E-3</v>
      </c>
      <c r="F5418" s="2" t="s">
        <v>37887</v>
      </c>
      <c r="G5418" s="2">
        <v>1380412108.9749999</v>
      </c>
      <c r="H5418" s="2" t="s">
        <v>37888</v>
      </c>
      <c r="I5418" s="2" t="s">
        <v>37889</v>
      </c>
      <c r="J5418" s="2" t="s">
        <v>263</v>
      </c>
      <c r="K5418" s="2" t="s">
        <v>37890</v>
      </c>
      <c r="L5418" s="2" t="s">
        <v>12</v>
      </c>
      <c r="M5418" s="2" t="s">
        <v>12</v>
      </c>
      <c r="N5418" s="2" t="s">
        <v>12</v>
      </c>
      <c r="O5418" s="2" t="s">
        <v>37891</v>
      </c>
      <c r="P5418" s="2" t="s">
        <v>37892</v>
      </c>
      <c r="Q5418" s="2" t="s">
        <v>37893</v>
      </c>
    </row>
    <row r="5419" spans="3:17" x14ac:dyDescent="0.25">
      <c r="C5419">
        <f>G5420-G5419</f>
        <v>7.6749999523162842</v>
      </c>
      <c r="D5419">
        <f>VALUE(LEFT(O5419,( LEN(O5419)-3)))</f>
        <v>1565.510869</v>
      </c>
      <c r="E5419">
        <f>C5419/3600*D5419/1000</f>
        <v>3.3375821791460066E-3</v>
      </c>
      <c r="F5419" s="2" t="s">
        <v>37894</v>
      </c>
      <c r="G5419" s="2">
        <v>1380412114.9200001</v>
      </c>
      <c r="H5419" s="2" t="s">
        <v>37895</v>
      </c>
      <c r="I5419" s="2" t="s">
        <v>37896</v>
      </c>
      <c r="J5419" s="2" t="s">
        <v>37897</v>
      </c>
      <c r="K5419" s="2" t="s">
        <v>37898</v>
      </c>
      <c r="L5419" s="2" t="s">
        <v>12</v>
      </c>
      <c r="M5419" s="2" t="s">
        <v>12</v>
      </c>
      <c r="N5419" s="2" t="s">
        <v>12</v>
      </c>
      <c r="O5419" s="2" t="s">
        <v>37899</v>
      </c>
      <c r="P5419" s="2" t="s">
        <v>37900</v>
      </c>
      <c r="Q5419" s="2" t="s">
        <v>37901</v>
      </c>
    </row>
    <row r="5420" spans="3:17" x14ac:dyDescent="0.25">
      <c r="C5420">
        <f>G5421-G5420</f>
        <v>2.2799999713897705</v>
      </c>
      <c r="D5420">
        <f>VALUE(LEFT(O5420,( LEN(O5420)-3)))</f>
        <v>1567.5129890000001</v>
      </c>
      <c r="E5420">
        <f>C5420/3600*D5420/1000</f>
        <v>9.9275821390919271E-4</v>
      </c>
      <c r="F5420" s="2" t="s">
        <v>37902</v>
      </c>
      <c r="G5420" s="2">
        <v>1380412122.595</v>
      </c>
      <c r="H5420" s="2" t="s">
        <v>37903</v>
      </c>
      <c r="I5420" s="2" t="s">
        <v>37904</v>
      </c>
      <c r="J5420" s="2" t="s">
        <v>1298</v>
      </c>
      <c r="K5420" s="2" t="s">
        <v>37905</v>
      </c>
      <c r="L5420" s="2" t="s">
        <v>12</v>
      </c>
      <c r="M5420" s="2" t="s">
        <v>12</v>
      </c>
      <c r="N5420" s="2" t="s">
        <v>12</v>
      </c>
      <c r="O5420" s="2" t="s">
        <v>37906</v>
      </c>
      <c r="P5420" s="2" t="s">
        <v>37907</v>
      </c>
      <c r="Q5420" s="2" t="s">
        <v>37908</v>
      </c>
    </row>
    <row r="5421" spans="3:17" x14ac:dyDescent="0.25">
      <c r="C5421">
        <f>G5422-G5421</f>
        <v>21.503999948501587</v>
      </c>
      <c r="D5421">
        <f>VALUE(LEFT(O5421,( LEN(O5421)-3)))</f>
        <v>1568.107724</v>
      </c>
      <c r="E5421">
        <f>C5421/3600*D5421/1000</f>
        <v>9.3668301155947053E-3</v>
      </c>
      <c r="F5421" s="2" t="s">
        <v>37909</v>
      </c>
      <c r="G5421" s="2">
        <v>1380412124.875</v>
      </c>
      <c r="H5421" s="2" t="s">
        <v>37910</v>
      </c>
      <c r="I5421" s="2" t="s">
        <v>37911</v>
      </c>
      <c r="J5421" s="2" t="s">
        <v>37912</v>
      </c>
      <c r="K5421" s="2" t="s">
        <v>37913</v>
      </c>
      <c r="L5421" s="2" t="s">
        <v>12</v>
      </c>
      <c r="M5421" s="2" t="s">
        <v>12</v>
      </c>
      <c r="N5421" s="2" t="s">
        <v>12</v>
      </c>
      <c r="O5421" s="2" t="s">
        <v>37914</v>
      </c>
      <c r="P5421" s="2" t="s">
        <v>37915</v>
      </c>
      <c r="Q5421" s="2" t="s">
        <v>37916</v>
      </c>
    </row>
    <row r="5422" spans="3:17" x14ac:dyDescent="0.25">
      <c r="C5422">
        <f>G5423-G5422</f>
        <v>38.335999965667725</v>
      </c>
      <c r="D5422">
        <f>VALUE(LEFT(O5422,( LEN(O5422)-3)))</f>
        <v>1573.7172370000001</v>
      </c>
      <c r="E5422">
        <f>C5422/3600*D5422/1000</f>
        <v>1.6758339984334087E-2</v>
      </c>
      <c r="F5422" s="2" t="s">
        <v>37917</v>
      </c>
      <c r="G5422" s="2">
        <v>1380412146.3789999</v>
      </c>
      <c r="H5422" s="2" t="s">
        <v>37918</v>
      </c>
      <c r="I5422" s="2" t="s">
        <v>37919</v>
      </c>
      <c r="J5422" s="2" t="s">
        <v>1619</v>
      </c>
      <c r="K5422" s="2" t="s">
        <v>37920</v>
      </c>
      <c r="L5422" s="2" t="s">
        <v>12</v>
      </c>
      <c r="M5422" s="2" t="s">
        <v>12</v>
      </c>
      <c r="N5422" s="2" t="s">
        <v>12</v>
      </c>
      <c r="O5422" s="2" t="s">
        <v>37921</v>
      </c>
      <c r="P5422" s="2" t="s">
        <v>37922</v>
      </c>
      <c r="Q5422" s="2" t="s">
        <v>37923</v>
      </c>
    </row>
    <row r="5423" spans="3:17" x14ac:dyDescent="0.25">
      <c r="C5423">
        <f>G5424-G5423</f>
        <v>17.580000162124634</v>
      </c>
      <c r="D5423">
        <f>VALUE(LEFT(O5423,( LEN(O5423)-3)))</f>
        <v>1583.717823</v>
      </c>
      <c r="E5423">
        <f>C5423/3600*D5423/1000</f>
        <v>7.7338221069721295E-3</v>
      </c>
      <c r="F5423" s="2" t="s">
        <v>37924</v>
      </c>
      <c r="G5423" s="2">
        <v>1380412184.7149999</v>
      </c>
      <c r="H5423" s="2" t="s">
        <v>37925</v>
      </c>
      <c r="I5423" s="2" t="s">
        <v>37926</v>
      </c>
      <c r="J5423" s="2" t="s">
        <v>858</v>
      </c>
      <c r="K5423" s="2" t="s">
        <v>37927</v>
      </c>
      <c r="L5423" s="2" t="s">
        <v>12</v>
      </c>
      <c r="M5423" s="2" t="s">
        <v>12</v>
      </c>
      <c r="N5423" s="2" t="s">
        <v>12</v>
      </c>
      <c r="O5423" s="2" t="s">
        <v>37928</v>
      </c>
      <c r="P5423" s="2" t="s">
        <v>37929</v>
      </c>
      <c r="Q5423" s="2" t="s">
        <v>37930</v>
      </c>
    </row>
    <row r="5424" spans="3:17" x14ac:dyDescent="0.25">
      <c r="C5424">
        <f>G5425-G5424</f>
        <v>9.6559998989105225</v>
      </c>
      <c r="D5424">
        <f>VALUE(LEFT(O5424,( LEN(O5424)-3)))</f>
        <v>1588.303566</v>
      </c>
      <c r="E5424">
        <f>C5424/3600*D5424/1000</f>
        <v>4.2601830757597837E-3</v>
      </c>
      <c r="F5424" s="2" t="s">
        <v>37931</v>
      </c>
      <c r="G5424" s="2">
        <v>1380412202.2950001</v>
      </c>
      <c r="H5424" s="2" t="s">
        <v>37932</v>
      </c>
      <c r="I5424" s="2" t="s">
        <v>37933</v>
      </c>
      <c r="J5424" s="2" t="s">
        <v>37934</v>
      </c>
      <c r="K5424" s="2" t="s">
        <v>37935</v>
      </c>
      <c r="L5424" s="2" t="s">
        <v>12</v>
      </c>
      <c r="M5424" s="2" t="s">
        <v>12</v>
      </c>
      <c r="N5424" s="2" t="s">
        <v>12</v>
      </c>
      <c r="O5424" s="2" t="s">
        <v>37936</v>
      </c>
      <c r="P5424" s="2" t="s">
        <v>37937</v>
      </c>
      <c r="Q5424" s="2" t="s">
        <v>37938</v>
      </c>
    </row>
    <row r="5425" spans="3:17" x14ac:dyDescent="0.25">
      <c r="C5425">
        <f>G5426-G5425</f>
        <v>1.5780000686645508</v>
      </c>
      <c r="D5425">
        <f>VALUE(LEFT(O5425,( LEN(O5425)-3)))</f>
        <v>1590.8224580000001</v>
      </c>
      <c r="E5425">
        <f>C5425/3600*D5425/1000</f>
        <v>6.9731054109919705E-4</v>
      </c>
      <c r="F5425" s="2" t="s">
        <v>37939</v>
      </c>
      <c r="G5425" s="2">
        <v>1380412211.951</v>
      </c>
      <c r="H5425" s="2" t="s">
        <v>3800</v>
      </c>
      <c r="I5425" s="2" t="s">
        <v>36942</v>
      </c>
      <c r="J5425" s="2" t="s">
        <v>37940</v>
      </c>
      <c r="K5425" s="2" t="s">
        <v>37941</v>
      </c>
      <c r="L5425" s="2" t="s">
        <v>12</v>
      </c>
      <c r="M5425" s="2" t="s">
        <v>12</v>
      </c>
      <c r="N5425" s="2" t="s">
        <v>12</v>
      </c>
      <c r="O5425" s="2" t="s">
        <v>37942</v>
      </c>
      <c r="P5425" s="2" t="s">
        <v>37943</v>
      </c>
      <c r="Q5425" s="2" t="s">
        <v>37944</v>
      </c>
    </row>
    <row r="5426" spans="3:17" x14ac:dyDescent="0.25">
      <c r="C5426">
        <f>G5427-G5426</f>
        <v>34.58299994468689</v>
      </c>
      <c r="D5426">
        <f>VALUE(LEFT(O5426,( LEN(O5426)-3)))</f>
        <v>1591.234207</v>
      </c>
      <c r="E5426">
        <f>C5426/3600*D5426/1000</f>
        <v>1.52860145812958E-2</v>
      </c>
      <c r="F5426" s="2" t="s">
        <v>37945</v>
      </c>
      <c r="G5426" s="2">
        <v>1380412213.529</v>
      </c>
      <c r="H5426" s="2" t="s">
        <v>37946</v>
      </c>
      <c r="I5426" s="2" t="s">
        <v>37947</v>
      </c>
      <c r="J5426" s="2" t="s">
        <v>1022</v>
      </c>
      <c r="K5426" s="2" t="s">
        <v>37948</v>
      </c>
      <c r="L5426" s="2" t="s">
        <v>12</v>
      </c>
      <c r="M5426" s="2" t="s">
        <v>12</v>
      </c>
      <c r="N5426" s="2" t="s">
        <v>12</v>
      </c>
      <c r="O5426" s="2" t="s">
        <v>37949</v>
      </c>
      <c r="P5426" s="2" t="s">
        <v>37950</v>
      </c>
      <c r="Q5426" s="2" t="s">
        <v>37951</v>
      </c>
    </row>
    <row r="5427" spans="3:17" x14ac:dyDescent="0.25">
      <c r="C5427">
        <f>G5428-G5427</f>
        <v>2.5910000801086426</v>
      </c>
      <c r="D5427">
        <f>VALUE(LEFT(O5427,( LEN(O5427)-3)))</f>
        <v>1600.2553700000001</v>
      </c>
      <c r="E5427">
        <f>C5427/3600*D5427/1000</f>
        <v>1.1517393866289681E-3</v>
      </c>
      <c r="F5427" s="2" t="s">
        <v>37952</v>
      </c>
      <c r="G5427" s="2">
        <v>1380412248.112</v>
      </c>
      <c r="H5427" s="2" t="s">
        <v>37953</v>
      </c>
      <c r="I5427" s="2" t="s">
        <v>37954</v>
      </c>
      <c r="J5427" s="2" t="s">
        <v>37955</v>
      </c>
      <c r="K5427" s="2" t="s">
        <v>685</v>
      </c>
      <c r="L5427" s="2" t="s">
        <v>12</v>
      </c>
      <c r="M5427" s="2" t="s">
        <v>12</v>
      </c>
      <c r="N5427" s="2" t="s">
        <v>12</v>
      </c>
      <c r="O5427" s="2" t="s">
        <v>37956</v>
      </c>
      <c r="P5427" s="2" t="s">
        <v>37957</v>
      </c>
      <c r="Q5427" s="2" t="s">
        <v>37958</v>
      </c>
    </row>
    <row r="5428" spans="3:17" x14ac:dyDescent="0.25">
      <c r="C5428">
        <f>G5429-G5428</f>
        <v>32.305999994277954</v>
      </c>
      <c r="D5428">
        <f>VALUE(LEFT(O5428,( LEN(O5428)-3)))</f>
        <v>1600.9314059999999</v>
      </c>
      <c r="E5428">
        <f>C5428/3600*D5428/1000</f>
        <v>1.4366580553632054E-2</v>
      </c>
      <c r="F5428" s="2" t="s">
        <v>37959</v>
      </c>
      <c r="G5428" s="2">
        <v>1380412250.7030001</v>
      </c>
      <c r="H5428" s="2" t="s">
        <v>37960</v>
      </c>
      <c r="I5428" s="2" t="s">
        <v>36933</v>
      </c>
      <c r="J5428" s="2" t="s">
        <v>37961</v>
      </c>
      <c r="K5428" s="2" t="s">
        <v>1010</v>
      </c>
      <c r="L5428" s="2" t="s">
        <v>12</v>
      </c>
      <c r="M5428" s="2" t="s">
        <v>12</v>
      </c>
      <c r="N5428" s="2" t="s">
        <v>12</v>
      </c>
      <c r="O5428" s="2" t="s">
        <v>37962</v>
      </c>
      <c r="P5428" s="2" t="s">
        <v>37963</v>
      </c>
      <c r="Q5428" s="2" t="s">
        <v>37964</v>
      </c>
    </row>
    <row r="5429" spans="3:17" x14ac:dyDescent="0.25">
      <c r="C5429">
        <f>G5430-G5429</f>
        <v>8.8810000419616699</v>
      </c>
      <c r="D5429">
        <f>VALUE(LEFT(O5429,( LEN(O5429)-3)))</f>
        <v>1609.358907</v>
      </c>
      <c r="E5429">
        <f>C5429/3600*D5429/1000</f>
        <v>3.9701990334995519E-3</v>
      </c>
      <c r="F5429" s="2" t="s">
        <v>37965</v>
      </c>
      <c r="G5429" s="2">
        <v>1380412283.0090001</v>
      </c>
      <c r="H5429" s="2" t="s">
        <v>491</v>
      </c>
      <c r="I5429" s="2" t="s">
        <v>37966</v>
      </c>
      <c r="J5429" s="2" t="s">
        <v>62</v>
      </c>
      <c r="K5429" s="2" t="s">
        <v>37967</v>
      </c>
      <c r="L5429" s="2" t="s">
        <v>12</v>
      </c>
      <c r="M5429" s="2" t="s">
        <v>12</v>
      </c>
      <c r="N5429" s="2" t="s">
        <v>12</v>
      </c>
      <c r="O5429" s="2" t="s">
        <v>37968</v>
      </c>
      <c r="P5429" s="2" t="s">
        <v>37969</v>
      </c>
      <c r="Q5429" s="2" t="s">
        <v>37970</v>
      </c>
    </row>
    <row r="5430" spans="3:17" x14ac:dyDescent="0.25">
      <c r="C5430">
        <f>G5431-G5430</f>
        <v>5.4649999141693115</v>
      </c>
      <c r="D5430">
        <f>VALUE(LEFT(O5430,( LEN(O5430)-3)))</f>
        <v>1611.67562</v>
      </c>
      <c r="E5430">
        <f>C5430/3600*D5430/1000</f>
        <v>2.4466130902691036E-3</v>
      </c>
      <c r="F5430" s="2" t="s">
        <v>37971</v>
      </c>
      <c r="G5430" s="2">
        <v>1380412291.8900001</v>
      </c>
      <c r="H5430" s="2" t="s">
        <v>37972</v>
      </c>
      <c r="I5430" s="2" t="s">
        <v>37973</v>
      </c>
      <c r="J5430" s="2" t="s">
        <v>37974</v>
      </c>
      <c r="K5430" s="2" t="s">
        <v>37975</v>
      </c>
      <c r="L5430" s="2" t="s">
        <v>12</v>
      </c>
      <c r="M5430" s="2" t="s">
        <v>12</v>
      </c>
      <c r="N5430" s="2" t="s">
        <v>12</v>
      </c>
      <c r="O5430" s="2" t="s">
        <v>37976</v>
      </c>
      <c r="P5430" s="2" t="s">
        <v>37977</v>
      </c>
      <c r="Q5430" s="2" t="s">
        <v>37978</v>
      </c>
    </row>
    <row r="5431" spans="3:17" x14ac:dyDescent="0.25">
      <c r="C5431">
        <f>G5432-G5431</f>
        <v>6.3789999485015869</v>
      </c>
      <c r="D5431">
        <f>VALUE(LEFT(O5431,( LEN(O5431)-3)))</f>
        <v>1613.101244</v>
      </c>
      <c r="E5431">
        <f>C5431/3600*D5431/1000</f>
        <v>2.8583257645566234E-3</v>
      </c>
      <c r="F5431" s="2" t="s">
        <v>37979</v>
      </c>
      <c r="G5431" s="2">
        <v>1380412297.355</v>
      </c>
      <c r="H5431" s="2" t="s">
        <v>37980</v>
      </c>
      <c r="I5431" s="2" t="s">
        <v>37981</v>
      </c>
      <c r="J5431" s="2" t="s">
        <v>1392</v>
      </c>
      <c r="K5431" s="2" t="s">
        <v>37982</v>
      </c>
      <c r="L5431" s="2" t="s">
        <v>12</v>
      </c>
      <c r="M5431" s="2" t="s">
        <v>12</v>
      </c>
      <c r="N5431" s="2" t="s">
        <v>12</v>
      </c>
      <c r="O5431" s="2" t="s">
        <v>37983</v>
      </c>
      <c r="P5431" s="2" t="s">
        <v>37984</v>
      </c>
      <c r="Q5431" s="2" t="s">
        <v>37985</v>
      </c>
    </row>
    <row r="5432" spans="3:17" x14ac:dyDescent="0.25">
      <c r="C5432">
        <f>G5433-G5432</f>
        <v>30.388999938964844</v>
      </c>
      <c r="D5432">
        <f>VALUE(LEFT(O5432,( LEN(O5432)-3)))</f>
        <v>1614.765048</v>
      </c>
      <c r="E5432">
        <f>C5432/3600*D5432/1000</f>
        <v>1.3630859706976266E-2</v>
      </c>
      <c r="F5432" s="2" t="s">
        <v>37986</v>
      </c>
      <c r="G5432" s="2">
        <v>1380412303.734</v>
      </c>
      <c r="H5432" s="2" t="s">
        <v>37987</v>
      </c>
      <c r="I5432" s="2" t="s">
        <v>37988</v>
      </c>
      <c r="J5432" s="2" t="s">
        <v>37989</v>
      </c>
      <c r="K5432" s="2" t="s">
        <v>37990</v>
      </c>
      <c r="L5432" s="2" t="s">
        <v>12</v>
      </c>
      <c r="M5432" s="2" t="s">
        <v>12</v>
      </c>
      <c r="N5432" s="2" t="s">
        <v>12</v>
      </c>
      <c r="O5432" s="2" t="s">
        <v>37991</v>
      </c>
      <c r="P5432" s="2" t="s">
        <v>37992</v>
      </c>
      <c r="Q5432" s="2" t="s">
        <v>37993</v>
      </c>
    </row>
    <row r="5433" spans="3:17" x14ac:dyDescent="0.25">
      <c r="C5433">
        <f>G5434-G5433</f>
        <v>33.13700008392334</v>
      </c>
      <c r="D5433">
        <f>VALUE(LEFT(O5433,( LEN(O5433)-3)))</f>
        <v>1622.692466</v>
      </c>
      <c r="E5433">
        <f>C5433/3600*D5433/1000</f>
        <v>1.4936433439451049E-2</v>
      </c>
      <c r="F5433" s="2" t="s">
        <v>37994</v>
      </c>
      <c r="G5433" s="2">
        <v>1380412334.1229999</v>
      </c>
      <c r="H5433" s="2" t="s">
        <v>37995</v>
      </c>
      <c r="I5433" s="2" t="s">
        <v>37996</v>
      </c>
      <c r="J5433" s="2" t="s">
        <v>64</v>
      </c>
      <c r="K5433" s="2" t="s">
        <v>37997</v>
      </c>
      <c r="L5433" s="2" t="s">
        <v>12</v>
      </c>
      <c r="M5433" s="2" t="s">
        <v>12</v>
      </c>
      <c r="N5433" s="2" t="s">
        <v>12</v>
      </c>
      <c r="O5433" s="2" t="s">
        <v>37998</v>
      </c>
      <c r="P5433" s="2" t="s">
        <v>37999</v>
      </c>
      <c r="Q5433" s="2" t="s">
        <v>38000</v>
      </c>
    </row>
    <row r="5434" spans="3:17" x14ac:dyDescent="0.25">
      <c r="C5434">
        <f>G5435-G5434</f>
        <v>7.3110001087188721</v>
      </c>
      <c r="D5434">
        <f>VALUE(LEFT(O5434,( LEN(O5434)-3)))</f>
        <v>1631.336689</v>
      </c>
      <c r="E5434">
        <f>C5434/3600*D5434/1000</f>
        <v>3.3129729751766902E-3</v>
      </c>
      <c r="F5434" s="2" t="s">
        <v>38001</v>
      </c>
      <c r="G5434" s="2">
        <v>1380412367.26</v>
      </c>
      <c r="H5434" s="2" t="s">
        <v>38002</v>
      </c>
      <c r="I5434" s="2" t="s">
        <v>38003</v>
      </c>
      <c r="J5434" s="2" t="s">
        <v>38004</v>
      </c>
      <c r="K5434" s="2" t="s">
        <v>38005</v>
      </c>
      <c r="L5434" s="2" t="s">
        <v>12</v>
      </c>
      <c r="M5434" s="2" t="s">
        <v>12</v>
      </c>
      <c r="N5434" s="2" t="s">
        <v>12</v>
      </c>
      <c r="O5434" s="2" t="s">
        <v>38006</v>
      </c>
      <c r="P5434" s="2" t="s">
        <v>38007</v>
      </c>
      <c r="Q5434" s="2" t="s">
        <v>38008</v>
      </c>
    </row>
    <row r="5435" spans="3:17" x14ac:dyDescent="0.25">
      <c r="C5435">
        <f>G5436-G5435</f>
        <v>8.8019998073577881</v>
      </c>
      <c r="D5435">
        <f>VALUE(LEFT(O5435,( LEN(O5435)-3)))</f>
        <v>1633.2439179999999</v>
      </c>
      <c r="E5435">
        <f>C5435/3600*D5435/1000</f>
        <v>3.9932812921122992E-3</v>
      </c>
      <c r="F5435" s="2" t="s">
        <v>38009</v>
      </c>
      <c r="G5435" s="2">
        <v>1380412374.5710001</v>
      </c>
      <c r="H5435" s="2" t="s">
        <v>475</v>
      </c>
      <c r="I5435" s="2" t="s">
        <v>38010</v>
      </c>
      <c r="J5435" s="2" t="s">
        <v>954</v>
      </c>
      <c r="K5435" s="2" t="s">
        <v>38011</v>
      </c>
      <c r="L5435" s="2" t="s">
        <v>12</v>
      </c>
      <c r="M5435" s="2" t="s">
        <v>12</v>
      </c>
      <c r="N5435" s="2" t="s">
        <v>12</v>
      </c>
      <c r="O5435" s="2" t="s">
        <v>38012</v>
      </c>
      <c r="P5435" s="2" t="s">
        <v>38013</v>
      </c>
      <c r="Q5435" s="2" t="s">
        <v>38014</v>
      </c>
    </row>
    <row r="5436" spans="3:17" x14ac:dyDescent="0.25">
      <c r="C5436">
        <f>G5437-G5436</f>
        <v>0.68600010871887207</v>
      </c>
      <c r="D5436">
        <f>VALUE(LEFT(O5436,( LEN(O5436)-3)))</f>
        <v>1635.5398889999999</v>
      </c>
      <c r="E5436">
        <f>C5436/3600*D5436/1000</f>
        <v>3.1166126157445884E-4</v>
      </c>
      <c r="F5436" s="2" t="s">
        <v>38015</v>
      </c>
      <c r="G5436" s="2">
        <v>1380412383.3729999</v>
      </c>
      <c r="H5436" s="2" t="s">
        <v>1064</v>
      </c>
      <c r="I5436" s="2" t="s">
        <v>38016</v>
      </c>
      <c r="J5436" s="2" t="s">
        <v>1022</v>
      </c>
      <c r="K5436" s="2" t="s">
        <v>38017</v>
      </c>
      <c r="L5436" s="2" t="s">
        <v>12</v>
      </c>
      <c r="M5436" s="2" t="s">
        <v>12</v>
      </c>
      <c r="N5436" s="2" t="s">
        <v>12</v>
      </c>
      <c r="O5436" s="2" t="s">
        <v>38018</v>
      </c>
      <c r="P5436" s="2" t="s">
        <v>38019</v>
      </c>
      <c r="Q5436" s="2" t="s">
        <v>38020</v>
      </c>
    </row>
    <row r="5437" spans="3:17" x14ac:dyDescent="0.25">
      <c r="C5437">
        <f>G5438-G5437</f>
        <v>2.1459999084472656</v>
      </c>
      <c r="D5437">
        <f>VALUE(LEFT(O5437,( LEN(O5437)-3)))</f>
        <v>1635.718942</v>
      </c>
      <c r="E5437">
        <f>C5437/3600*D5437/1000</f>
        <v>9.7507019438262737E-4</v>
      </c>
      <c r="F5437" s="2" t="s">
        <v>38021</v>
      </c>
      <c r="G5437" s="2">
        <v>1380412384.059</v>
      </c>
      <c r="H5437" s="2" t="s">
        <v>22024</v>
      </c>
      <c r="I5437" s="2" t="s">
        <v>38022</v>
      </c>
      <c r="J5437" s="2" t="s">
        <v>38023</v>
      </c>
      <c r="K5437" s="2" t="s">
        <v>38024</v>
      </c>
      <c r="L5437" s="2" t="s">
        <v>12</v>
      </c>
      <c r="M5437" s="2" t="s">
        <v>12</v>
      </c>
      <c r="N5437" s="2" t="s">
        <v>12</v>
      </c>
      <c r="O5437" s="2" t="s">
        <v>38025</v>
      </c>
      <c r="P5437" s="2" t="s">
        <v>38026</v>
      </c>
      <c r="Q5437" s="2" t="s">
        <v>38027</v>
      </c>
    </row>
    <row r="5438" spans="3:17" x14ac:dyDescent="0.25">
      <c r="C5438">
        <f>G5439-G5438</f>
        <v>27.111000061035156</v>
      </c>
      <c r="D5438">
        <f>VALUE(LEFT(O5438,( LEN(O5438)-3)))</f>
        <v>1636.2786289999999</v>
      </c>
      <c r="E5438">
        <f>C5438/3600*D5438/1000</f>
        <v>1.2322541669635978E-2</v>
      </c>
      <c r="F5438" s="2" t="s">
        <v>38028</v>
      </c>
      <c r="G5438" s="2">
        <v>1380412386.2049999</v>
      </c>
      <c r="H5438" s="2" t="s">
        <v>38029</v>
      </c>
      <c r="I5438" s="2" t="s">
        <v>38030</v>
      </c>
      <c r="J5438" s="2" t="s">
        <v>548</v>
      </c>
      <c r="K5438" s="2" t="s">
        <v>38031</v>
      </c>
      <c r="L5438" s="2" t="s">
        <v>12</v>
      </c>
      <c r="M5438" s="2" t="s">
        <v>12</v>
      </c>
      <c r="N5438" s="2" t="s">
        <v>12</v>
      </c>
      <c r="O5438" s="2" t="s">
        <v>38032</v>
      </c>
      <c r="P5438" s="2" t="s">
        <v>38033</v>
      </c>
      <c r="Q5438" s="2" t="s">
        <v>38034</v>
      </c>
    </row>
    <row r="5439" spans="3:17" x14ac:dyDescent="0.25">
      <c r="C5439">
        <f>G5440-G5439</f>
        <v>2.8519999980926514</v>
      </c>
      <c r="D5439">
        <f>VALUE(LEFT(O5439,( LEN(O5439)-3)))</f>
        <v>1643.3509590000001</v>
      </c>
      <c r="E5439">
        <f>C5439/3600*D5439/1000</f>
        <v>1.3018991477593213E-3</v>
      </c>
      <c r="F5439" s="2" t="s">
        <v>38035</v>
      </c>
      <c r="G5439" s="2">
        <v>1380412413.316</v>
      </c>
      <c r="H5439" s="2" t="s">
        <v>38036</v>
      </c>
      <c r="I5439" s="2" t="s">
        <v>38037</v>
      </c>
      <c r="J5439" s="2" t="s">
        <v>38038</v>
      </c>
      <c r="K5439" s="2" t="s">
        <v>2374</v>
      </c>
      <c r="L5439" s="2" t="s">
        <v>12</v>
      </c>
      <c r="M5439" s="2" t="s">
        <v>12</v>
      </c>
      <c r="N5439" s="2" t="s">
        <v>12</v>
      </c>
      <c r="O5439" s="2" t="s">
        <v>38039</v>
      </c>
      <c r="P5439" s="2" t="s">
        <v>38040</v>
      </c>
      <c r="Q5439" s="2" t="s">
        <v>38041</v>
      </c>
    </row>
    <row r="5440" spans="3:17" x14ac:dyDescent="0.25">
      <c r="C5440">
        <f>G5441-G5440</f>
        <v>17.383000135421753</v>
      </c>
      <c r="D5440">
        <f>VALUE(LEFT(O5440,( LEN(O5440)-3)))</f>
        <v>1644.0948249999999</v>
      </c>
      <c r="E5440">
        <f>C5440/3600*D5440/1000</f>
        <v>7.9386946015614444E-3</v>
      </c>
      <c r="F5440" s="2" t="s">
        <v>38042</v>
      </c>
      <c r="G5440" s="2">
        <v>1380412416.168</v>
      </c>
      <c r="H5440" s="2" t="s">
        <v>38043</v>
      </c>
      <c r="I5440" s="2" t="s">
        <v>38044</v>
      </c>
      <c r="J5440" s="2" t="s">
        <v>123</v>
      </c>
      <c r="K5440" s="2" t="s">
        <v>38045</v>
      </c>
      <c r="L5440" s="2" t="s">
        <v>12</v>
      </c>
      <c r="M5440" s="2" t="s">
        <v>12</v>
      </c>
      <c r="N5440" s="2" t="s">
        <v>12</v>
      </c>
      <c r="O5440" s="2" t="s">
        <v>38046</v>
      </c>
      <c r="P5440" s="2" t="s">
        <v>38047</v>
      </c>
      <c r="Q5440" s="2" t="s">
        <v>38048</v>
      </c>
    </row>
    <row r="5441" spans="3:17" x14ac:dyDescent="0.25">
      <c r="C5441">
        <f>G5442-G5441</f>
        <v>7.8989999294281006</v>
      </c>
      <c r="D5441">
        <f>VALUE(LEFT(O5441,( LEN(O5441)-3)))</f>
        <v>1648.6294270000001</v>
      </c>
      <c r="E5441">
        <f>C5441/3600*D5441/1000</f>
        <v>3.6173677020905804E-3</v>
      </c>
      <c r="F5441" s="2" t="s">
        <v>38049</v>
      </c>
      <c r="G5441" s="2">
        <v>1380412433.5510001</v>
      </c>
      <c r="H5441" s="2" t="s">
        <v>38050</v>
      </c>
      <c r="I5441" s="2" t="s">
        <v>38051</v>
      </c>
      <c r="J5441" s="2" t="s">
        <v>176</v>
      </c>
      <c r="K5441" s="2" t="s">
        <v>38052</v>
      </c>
      <c r="L5441" s="2" t="s">
        <v>12</v>
      </c>
      <c r="M5441" s="2" t="s">
        <v>12</v>
      </c>
      <c r="N5441" s="2" t="s">
        <v>12</v>
      </c>
      <c r="O5441" s="2" t="s">
        <v>38053</v>
      </c>
      <c r="P5441" s="2" t="s">
        <v>38054</v>
      </c>
      <c r="Q5441" s="2" t="s">
        <v>38055</v>
      </c>
    </row>
    <row r="5442" spans="3:17" x14ac:dyDescent="0.25">
      <c r="C5442">
        <f>G5443-G5442</f>
        <v>22.187999963760376</v>
      </c>
      <c r="D5442">
        <f>VALUE(LEFT(O5442,( LEN(O5442)-3)))</f>
        <v>1650.68984</v>
      </c>
      <c r="E5442">
        <f>C5442/3600*D5442/1000</f>
        <v>1.0173751697249895E-2</v>
      </c>
      <c r="F5442" s="2" t="s">
        <v>38056</v>
      </c>
      <c r="G5442" s="2">
        <v>1380412441.45</v>
      </c>
      <c r="H5442" s="2" t="s">
        <v>38057</v>
      </c>
      <c r="I5442" s="2" t="s">
        <v>38058</v>
      </c>
      <c r="J5442" s="2" t="s">
        <v>38059</v>
      </c>
      <c r="K5442" s="2" t="s">
        <v>38060</v>
      </c>
      <c r="L5442" s="2" t="s">
        <v>12</v>
      </c>
      <c r="M5442" s="2" t="s">
        <v>12</v>
      </c>
      <c r="N5442" s="2" t="s">
        <v>12</v>
      </c>
      <c r="O5442" s="2" t="s">
        <v>38061</v>
      </c>
      <c r="P5442" s="2" t="s">
        <v>38062</v>
      </c>
      <c r="Q5442" s="2" t="s">
        <v>38063</v>
      </c>
    </row>
    <row r="5443" spans="3:17" x14ac:dyDescent="0.25">
      <c r="C5443">
        <f>G5444-G5443</f>
        <v>5.0980000495910645</v>
      </c>
      <c r="D5443">
        <f>VALUE(LEFT(O5443,( LEN(O5443)-3)))</f>
        <v>1656.477809</v>
      </c>
      <c r="E5443">
        <f>C5443/3600*D5443/1000</f>
        <v>2.3457566534523604E-3</v>
      </c>
      <c r="F5443" s="2" t="s">
        <v>38064</v>
      </c>
      <c r="G5443" s="2">
        <v>1380412463.638</v>
      </c>
      <c r="H5443" s="2" t="s">
        <v>38065</v>
      </c>
      <c r="I5443" s="2" t="s">
        <v>38066</v>
      </c>
      <c r="J5443" s="2" t="s">
        <v>275</v>
      </c>
      <c r="K5443" s="2" t="s">
        <v>38067</v>
      </c>
      <c r="L5443" s="2" t="s">
        <v>12</v>
      </c>
      <c r="M5443" s="2" t="s">
        <v>12</v>
      </c>
      <c r="N5443" s="2" t="s">
        <v>12</v>
      </c>
      <c r="O5443" s="2" t="s">
        <v>38068</v>
      </c>
      <c r="P5443" s="2" t="s">
        <v>38069</v>
      </c>
      <c r="Q5443" s="2" t="s">
        <v>38070</v>
      </c>
    </row>
    <row r="5444" spans="3:17" x14ac:dyDescent="0.25">
      <c r="C5444">
        <f>G5445-G5444</f>
        <v>15.004999876022339</v>
      </c>
      <c r="D5444">
        <f>VALUE(LEFT(O5444,( LEN(O5444)-3)))</f>
        <v>1657.8078270000001</v>
      </c>
      <c r="E5444">
        <f>C5444/3600*D5444/1000</f>
        <v>6.9098350662788509E-3</v>
      </c>
      <c r="F5444" s="2" t="s">
        <v>38071</v>
      </c>
      <c r="G5444" s="2">
        <v>1380412468.7360001</v>
      </c>
      <c r="H5444" s="2" t="s">
        <v>38072</v>
      </c>
      <c r="I5444" s="2" t="s">
        <v>38073</v>
      </c>
      <c r="J5444" s="2" t="s">
        <v>38074</v>
      </c>
      <c r="K5444" s="2" t="s">
        <v>38075</v>
      </c>
      <c r="L5444" s="2" t="s">
        <v>12</v>
      </c>
      <c r="M5444" s="2" t="s">
        <v>12</v>
      </c>
      <c r="N5444" s="2" t="s">
        <v>12</v>
      </c>
      <c r="O5444" s="2" t="s">
        <v>38076</v>
      </c>
      <c r="P5444" s="2" t="s">
        <v>1760</v>
      </c>
      <c r="Q5444" s="2" t="s">
        <v>38077</v>
      </c>
    </row>
    <row r="5445" spans="3:17" x14ac:dyDescent="0.25">
      <c r="C5445">
        <f>G5446-G5445</f>
        <v>24.194000005722046</v>
      </c>
      <c r="D5445">
        <f>VALUE(LEFT(O5445,( LEN(O5445)-3)))</f>
        <v>1661.722064</v>
      </c>
      <c r="E5445">
        <f>C5445/3600*D5445/1000</f>
        <v>1.1167695451645681E-2</v>
      </c>
      <c r="F5445" s="2" t="s">
        <v>38078</v>
      </c>
      <c r="G5445" s="2">
        <v>1380412483.7409999</v>
      </c>
      <c r="H5445" s="2" t="s">
        <v>463</v>
      </c>
      <c r="I5445" s="2" t="s">
        <v>38079</v>
      </c>
      <c r="J5445" s="2" t="s">
        <v>291</v>
      </c>
      <c r="K5445" s="2" t="s">
        <v>38080</v>
      </c>
      <c r="L5445" s="2" t="s">
        <v>12</v>
      </c>
      <c r="M5445" s="2" t="s">
        <v>12</v>
      </c>
      <c r="N5445" s="2" t="s">
        <v>12</v>
      </c>
      <c r="O5445" s="2" t="s">
        <v>38081</v>
      </c>
      <c r="P5445" s="2" t="s">
        <v>38082</v>
      </c>
      <c r="Q5445" s="2" t="s">
        <v>38083</v>
      </c>
    </row>
    <row r="5446" spans="3:17" x14ac:dyDescent="0.25">
      <c r="C5446">
        <f>G5447-G5446</f>
        <v>0.83500003814697266</v>
      </c>
      <c r="D5446">
        <f>VALUE(LEFT(O5446,( LEN(O5446)-3)))</f>
        <v>1668.0334809999999</v>
      </c>
      <c r="E5446">
        <f>C5446/3600*D5446/1000</f>
        <v>3.8689111674039648E-4</v>
      </c>
      <c r="F5446" s="2" t="s">
        <v>38084</v>
      </c>
      <c r="G5446" s="2">
        <v>1380412507.9349999</v>
      </c>
      <c r="H5446" s="2" t="s">
        <v>38085</v>
      </c>
      <c r="I5446" s="2" t="s">
        <v>38086</v>
      </c>
      <c r="J5446" s="2" t="s">
        <v>656</v>
      </c>
      <c r="K5446" s="2" t="s">
        <v>38087</v>
      </c>
      <c r="L5446" s="2" t="s">
        <v>12</v>
      </c>
      <c r="M5446" s="2" t="s">
        <v>12</v>
      </c>
      <c r="N5446" s="2" t="s">
        <v>12</v>
      </c>
      <c r="O5446" s="2" t="s">
        <v>38088</v>
      </c>
      <c r="P5446" s="2" t="s">
        <v>38089</v>
      </c>
      <c r="Q5446" s="2" t="s">
        <v>38090</v>
      </c>
    </row>
    <row r="5447" spans="3:17" x14ac:dyDescent="0.25">
      <c r="C5447">
        <f>G5448-G5447</f>
        <v>11.964999914169312</v>
      </c>
      <c r="D5447">
        <f>VALUE(LEFT(O5447,( LEN(O5447)-3)))</f>
        <v>1668.2510380000001</v>
      </c>
      <c r="E5447">
        <f>C5447/3600*D5447/1000</f>
        <v>5.5446176462452413E-3</v>
      </c>
      <c r="F5447" s="2" t="s">
        <v>38091</v>
      </c>
      <c r="G5447" s="2">
        <v>1380412508.77</v>
      </c>
      <c r="H5447" s="2" t="s">
        <v>38092</v>
      </c>
      <c r="I5447" s="2" t="s">
        <v>38093</v>
      </c>
      <c r="J5447" s="2" t="s">
        <v>38094</v>
      </c>
      <c r="K5447" s="2" t="s">
        <v>11171</v>
      </c>
      <c r="L5447" s="2" t="s">
        <v>12</v>
      </c>
      <c r="M5447" s="2" t="s">
        <v>12</v>
      </c>
      <c r="N5447" s="2" t="s">
        <v>12</v>
      </c>
      <c r="O5447" s="2" t="s">
        <v>38095</v>
      </c>
      <c r="P5447" s="2" t="s">
        <v>38096</v>
      </c>
      <c r="Q5447" s="2" t="s">
        <v>38097</v>
      </c>
    </row>
    <row r="5448" spans="3:17" x14ac:dyDescent="0.25">
      <c r="C5448">
        <f>G5449-G5448</f>
        <v>14.555999994277954</v>
      </c>
      <c r="D5448">
        <f>VALUE(LEFT(O5448,( LEN(O5448)-3)))</f>
        <v>1671.372294</v>
      </c>
      <c r="E5448">
        <f>C5448/3600*D5448/1000</f>
        <v>6.7579153060834249E-3</v>
      </c>
      <c r="F5448" s="2" t="s">
        <v>38098</v>
      </c>
      <c r="G5448" s="2">
        <v>1380412520.7349999</v>
      </c>
      <c r="H5448" s="2" t="s">
        <v>38099</v>
      </c>
      <c r="I5448" s="2" t="s">
        <v>38100</v>
      </c>
      <c r="J5448" s="2" t="s">
        <v>38101</v>
      </c>
      <c r="K5448" s="2" t="s">
        <v>29461</v>
      </c>
      <c r="L5448" s="2" t="s">
        <v>12</v>
      </c>
      <c r="M5448" s="2" t="s">
        <v>12</v>
      </c>
      <c r="N5448" s="2" t="s">
        <v>12</v>
      </c>
      <c r="O5448" s="2" t="s">
        <v>38102</v>
      </c>
      <c r="P5448" s="2" t="s">
        <v>38103</v>
      </c>
      <c r="Q5448" s="2" t="s">
        <v>38104</v>
      </c>
    </row>
    <row r="5449" spans="3:17" x14ac:dyDescent="0.25">
      <c r="C5449">
        <f>G5450-G5449</f>
        <v>0.27600002288818359</v>
      </c>
      <c r="D5449">
        <f>VALUE(LEFT(O5449,( LEN(O5449)-3)))</f>
        <v>1675.169349</v>
      </c>
      <c r="E5449">
        <f>C5449/3600*D5449/1000</f>
        <v>1.284296607404399E-4</v>
      </c>
      <c r="F5449" s="2" t="s">
        <v>38105</v>
      </c>
      <c r="G5449" s="2">
        <v>1380412535.2909999</v>
      </c>
      <c r="H5449" s="2" t="s">
        <v>38106</v>
      </c>
      <c r="I5449" s="2" t="s">
        <v>38107</v>
      </c>
      <c r="J5449" s="2" t="s">
        <v>38108</v>
      </c>
      <c r="K5449" s="2" t="s">
        <v>29461</v>
      </c>
      <c r="L5449" s="2" t="s">
        <v>12</v>
      </c>
      <c r="M5449" s="2" t="s">
        <v>12</v>
      </c>
      <c r="N5449" s="2" t="s">
        <v>12</v>
      </c>
      <c r="O5449" s="2" t="s">
        <v>38109</v>
      </c>
      <c r="P5449" s="2" t="s">
        <v>38110</v>
      </c>
      <c r="Q5449" s="2" t="s">
        <v>38111</v>
      </c>
    </row>
    <row r="5450" spans="3:17" x14ac:dyDescent="0.25">
      <c r="C5450">
        <f>G5451-G5450</f>
        <v>7.999000072479248</v>
      </c>
      <c r="D5450">
        <f>VALUE(LEFT(O5450,( LEN(O5450)-3)))</f>
        <v>1675.2415900000001</v>
      </c>
      <c r="E5450">
        <f>C5450/3600*D5450/1000</f>
        <v>3.7222937777306249E-3</v>
      </c>
      <c r="F5450" s="2" t="s">
        <v>38112</v>
      </c>
      <c r="G5450" s="2">
        <v>1380412535.5669999</v>
      </c>
      <c r="H5450" s="2" t="s">
        <v>38113</v>
      </c>
      <c r="I5450" s="2" t="s">
        <v>2577</v>
      </c>
      <c r="J5450" s="2" t="s">
        <v>38114</v>
      </c>
      <c r="K5450" s="2" t="s">
        <v>34794</v>
      </c>
      <c r="L5450" s="2" t="s">
        <v>12</v>
      </c>
      <c r="M5450" s="2" t="s">
        <v>12</v>
      </c>
      <c r="N5450" s="2" t="s">
        <v>12</v>
      </c>
      <c r="O5450" s="2" t="s">
        <v>38115</v>
      </c>
      <c r="P5450" s="2" t="s">
        <v>38116</v>
      </c>
      <c r="Q5450" s="2" t="s">
        <v>38117</v>
      </c>
    </row>
    <row r="5451" spans="3:17" x14ac:dyDescent="0.25">
      <c r="C5451">
        <f>G5452-G5451</f>
        <v>0.45300006866455078</v>
      </c>
      <c r="D5451">
        <f>VALUE(LEFT(O5451,( LEN(O5451)-3)))</f>
        <v>1677.3281099999999</v>
      </c>
      <c r="E5451">
        <f>C5451/3600*D5451/1000</f>
        <v>2.1106381916749476E-4</v>
      </c>
      <c r="F5451" s="2" t="s">
        <v>38118</v>
      </c>
      <c r="G5451" s="2">
        <v>1380412543.566</v>
      </c>
      <c r="H5451" s="2" t="s">
        <v>38119</v>
      </c>
      <c r="I5451" s="2" t="s">
        <v>865</v>
      </c>
      <c r="J5451" s="2" t="s">
        <v>833</v>
      </c>
      <c r="K5451" s="2" t="s">
        <v>38120</v>
      </c>
      <c r="L5451" s="2" t="s">
        <v>12</v>
      </c>
      <c r="M5451" s="2" t="s">
        <v>12</v>
      </c>
      <c r="N5451" s="2" t="s">
        <v>12</v>
      </c>
      <c r="O5451" s="2" t="s">
        <v>38121</v>
      </c>
      <c r="P5451" s="2" t="s">
        <v>38122</v>
      </c>
      <c r="Q5451" s="2" t="s">
        <v>38123</v>
      </c>
    </row>
    <row r="5452" spans="3:17" x14ac:dyDescent="0.25">
      <c r="C5452">
        <f>G5453-G5452</f>
        <v>9.2039999961853027</v>
      </c>
      <c r="D5452">
        <f>VALUE(LEFT(O5452,( LEN(O5452)-3)))</f>
        <v>1677.446365</v>
      </c>
      <c r="E5452">
        <f>C5452/3600*D5452/1000</f>
        <v>4.2886712047391813E-3</v>
      </c>
      <c r="F5452" s="2" t="s">
        <v>38124</v>
      </c>
      <c r="G5452" s="2">
        <v>1380412544.0190001</v>
      </c>
      <c r="H5452" s="2" t="s">
        <v>38125</v>
      </c>
      <c r="I5452" s="2" t="s">
        <v>38126</v>
      </c>
      <c r="J5452" s="2" t="s">
        <v>3490</v>
      </c>
      <c r="K5452" s="2" t="s">
        <v>38127</v>
      </c>
      <c r="L5452" s="2" t="s">
        <v>12</v>
      </c>
      <c r="M5452" s="2" t="s">
        <v>12</v>
      </c>
      <c r="N5452" s="2" t="s">
        <v>12</v>
      </c>
      <c r="O5452" s="2" t="s">
        <v>38128</v>
      </c>
      <c r="P5452" s="2" t="s">
        <v>38129</v>
      </c>
      <c r="Q5452" s="2" t="s">
        <v>45</v>
      </c>
    </row>
    <row r="5453" spans="3:17" x14ac:dyDescent="0.25">
      <c r="C5453">
        <f>G5454-G5453</f>
        <v>3.1110000610351563</v>
      </c>
      <c r="D5453">
        <f>VALUE(LEFT(O5453,( LEN(O5453)-3)))</f>
        <v>1679.8472400000001</v>
      </c>
      <c r="E5453">
        <f>C5453/3600*D5453/1000</f>
        <v>1.4516680183804828E-3</v>
      </c>
      <c r="F5453" s="2" t="s">
        <v>38130</v>
      </c>
      <c r="G5453" s="2">
        <v>1380412553.223</v>
      </c>
      <c r="H5453" s="2" t="s">
        <v>38125</v>
      </c>
      <c r="I5453" s="2" t="s">
        <v>38126</v>
      </c>
      <c r="J5453" s="2" t="s">
        <v>38131</v>
      </c>
      <c r="K5453" s="2" t="s">
        <v>38132</v>
      </c>
      <c r="L5453" s="2" t="s">
        <v>12</v>
      </c>
      <c r="M5453" s="2" t="s">
        <v>12</v>
      </c>
      <c r="N5453" s="2" t="s">
        <v>12</v>
      </c>
      <c r="O5453" s="2" t="s">
        <v>38133</v>
      </c>
      <c r="P5453" s="2" t="s">
        <v>38129</v>
      </c>
      <c r="Q5453" s="2" t="s">
        <v>28</v>
      </c>
    </row>
    <row r="5454" spans="3:17" x14ac:dyDescent="0.25">
      <c r="C5454">
        <f>G5455-G5454</f>
        <v>12.025999784469604</v>
      </c>
      <c r="D5454">
        <f>VALUE(LEFT(O5454,( LEN(O5454)-3)))</f>
        <v>1680.658698</v>
      </c>
      <c r="E5454">
        <f>C5454/3600*D5454/1000</f>
        <v>5.61433364997638E-3</v>
      </c>
      <c r="F5454" s="2" t="s">
        <v>38134</v>
      </c>
      <c r="G5454" s="2">
        <v>1380412556.3340001</v>
      </c>
      <c r="H5454" s="2" t="s">
        <v>25130</v>
      </c>
      <c r="I5454" s="2" t="s">
        <v>25125</v>
      </c>
      <c r="J5454" s="2" t="s">
        <v>38135</v>
      </c>
      <c r="K5454" s="2" t="s">
        <v>38136</v>
      </c>
      <c r="L5454" s="2" t="s">
        <v>12</v>
      </c>
      <c r="M5454" s="2" t="s">
        <v>12</v>
      </c>
      <c r="N5454" s="2" t="s">
        <v>12</v>
      </c>
      <c r="O5454" s="2" t="s">
        <v>38137</v>
      </c>
      <c r="P5454" s="2" t="s">
        <v>38138</v>
      </c>
      <c r="Q5454" s="2" t="s">
        <v>38139</v>
      </c>
    </row>
    <row r="5455" spans="3:17" x14ac:dyDescent="0.25">
      <c r="C5455">
        <f>G5456-G5455</f>
        <v>26.249000072479248</v>
      </c>
      <c r="D5455">
        <f>VALUE(LEFT(O5455,( LEN(O5455)-3)))</f>
        <v>1683.7960479999999</v>
      </c>
      <c r="E5455">
        <f>C5455/3600*D5455/1000</f>
        <v>1.2277211829442298E-2</v>
      </c>
      <c r="F5455" s="2" t="s">
        <v>38140</v>
      </c>
      <c r="G5455" s="2">
        <v>1380412568.3599999</v>
      </c>
      <c r="H5455" s="2" t="s">
        <v>38141</v>
      </c>
      <c r="I5455" s="2" t="s">
        <v>38142</v>
      </c>
      <c r="J5455" s="2" t="s">
        <v>38143</v>
      </c>
      <c r="K5455" s="2" t="s">
        <v>38144</v>
      </c>
      <c r="L5455" s="2" t="s">
        <v>12</v>
      </c>
      <c r="M5455" s="2" t="s">
        <v>12</v>
      </c>
      <c r="N5455" s="2" t="s">
        <v>12</v>
      </c>
      <c r="O5455" s="2" t="s">
        <v>38145</v>
      </c>
      <c r="P5455" s="2" t="s">
        <v>38146</v>
      </c>
      <c r="Q5455" s="2" t="s">
        <v>38147</v>
      </c>
    </row>
    <row r="5456" spans="3:17" x14ac:dyDescent="0.25">
      <c r="C5456">
        <f>G5457-G5456</f>
        <v>38.535000085830688</v>
      </c>
      <c r="D5456">
        <f>VALUE(LEFT(O5456,( LEN(O5456)-3)))</f>
        <v>1690.643311</v>
      </c>
      <c r="E5456">
        <f>C5456/3600*D5456/1000</f>
        <v>1.8096927815137245E-2</v>
      </c>
      <c r="F5456" s="2" t="s">
        <v>38148</v>
      </c>
      <c r="G5456" s="2">
        <v>1380412594.609</v>
      </c>
      <c r="H5456" s="2" t="s">
        <v>38141</v>
      </c>
      <c r="I5456" s="2" t="s">
        <v>38142</v>
      </c>
      <c r="J5456" s="2" t="s">
        <v>38149</v>
      </c>
      <c r="K5456" s="2" t="s">
        <v>38144</v>
      </c>
      <c r="L5456" s="2" t="s">
        <v>12</v>
      </c>
      <c r="M5456" s="2" t="s">
        <v>12</v>
      </c>
      <c r="N5456" s="2" t="s">
        <v>12</v>
      </c>
      <c r="O5456" s="2" t="s">
        <v>38150</v>
      </c>
      <c r="P5456" s="2" t="s">
        <v>38146</v>
      </c>
      <c r="Q5456" s="2" t="s">
        <v>38151</v>
      </c>
    </row>
    <row r="5457" spans="3:17" x14ac:dyDescent="0.25">
      <c r="C5457">
        <f>G5458-G5457</f>
        <v>45.490000009536743</v>
      </c>
      <c r="D5457">
        <f>VALUE(LEFT(O5457,( LEN(O5457)-3)))</f>
        <v>1630.7250260000001</v>
      </c>
      <c r="E5457">
        <f>C5457/3600*D5457/1000</f>
        <v>2.0606022624525502E-2</v>
      </c>
      <c r="F5457" s="2" t="s">
        <v>38152</v>
      </c>
      <c r="G5457" s="2">
        <v>1380412633.1440001</v>
      </c>
      <c r="H5457" s="2" t="s">
        <v>25118</v>
      </c>
      <c r="I5457" s="2" t="s">
        <v>38153</v>
      </c>
      <c r="J5457" s="2" t="s">
        <v>38154</v>
      </c>
      <c r="K5457" s="2" t="s">
        <v>38155</v>
      </c>
      <c r="L5457" s="2" t="s">
        <v>12</v>
      </c>
      <c r="M5457" s="2" t="s">
        <v>12</v>
      </c>
      <c r="N5457" s="2" t="s">
        <v>12</v>
      </c>
      <c r="O5457" s="2" t="s">
        <v>38156</v>
      </c>
      <c r="P5457" s="2" t="s">
        <v>38157</v>
      </c>
      <c r="Q5457" s="2" t="s">
        <v>38158</v>
      </c>
    </row>
    <row r="5458" spans="3:17" x14ac:dyDescent="0.25">
      <c r="C5458">
        <f>G5459-G5458</f>
        <v>0.82399988174438477</v>
      </c>
      <c r="D5458">
        <f>VALUE(LEFT(O5458,( LEN(O5458)-3)))</f>
        <v>1559.9935049999999</v>
      </c>
      <c r="E5458">
        <f>C5458/3600*D5458/1000</f>
        <v>3.5706512878944672E-4</v>
      </c>
      <c r="F5458" s="2" t="s">
        <v>38159</v>
      </c>
      <c r="G5458" s="2">
        <v>1380412678.6340001</v>
      </c>
      <c r="H5458" s="2" t="s">
        <v>3809</v>
      </c>
      <c r="I5458" s="2" t="s">
        <v>38160</v>
      </c>
      <c r="J5458" s="2" t="s">
        <v>38161</v>
      </c>
      <c r="K5458" s="2" t="s">
        <v>38162</v>
      </c>
      <c r="L5458" s="2" t="s">
        <v>12</v>
      </c>
      <c r="M5458" s="2" t="s">
        <v>12</v>
      </c>
      <c r="N5458" s="2" t="s">
        <v>12</v>
      </c>
      <c r="O5458" s="2" t="s">
        <v>38163</v>
      </c>
      <c r="P5458" s="2" t="s">
        <v>38164</v>
      </c>
      <c r="Q5458" s="2" t="s">
        <v>38165</v>
      </c>
    </row>
    <row r="5459" spans="3:17" x14ac:dyDescent="0.25">
      <c r="C5459">
        <f>G5460-G5459</f>
        <v>1.0001659393310547E-3</v>
      </c>
      <c r="D5459">
        <f>VALUE(LEFT(O5459,( LEN(O5459)-3)))</f>
        <v>1558.7123630000001</v>
      </c>
      <c r="E5459">
        <f>C5459/3600*D5459/1000</f>
        <v>4.3304750407967306E-7</v>
      </c>
      <c r="F5459" s="2" t="s">
        <v>38166</v>
      </c>
      <c r="G5459" s="2">
        <v>1380412679.4579999</v>
      </c>
      <c r="H5459" s="2" t="s">
        <v>38167</v>
      </c>
      <c r="I5459" s="2" t="s">
        <v>38168</v>
      </c>
      <c r="J5459" s="2" t="s">
        <v>38169</v>
      </c>
      <c r="K5459" s="2" t="s">
        <v>38170</v>
      </c>
      <c r="L5459" s="2" t="s">
        <v>12</v>
      </c>
      <c r="M5459" s="2" t="s">
        <v>12</v>
      </c>
      <c r="N5459" s="2" t="s">
        <v>12</v>
      </c>
      <c r="O5459" s="2" t="s">
        <v>38171</v>
      </c>
      <c r="P5459" s="2" t="s">
        <v>38172</v>
      </c>
      <c r="Q5459" s="2" t="s">
        <v>38173</v>
      </c>
    </row>
    <row r="5460" spans="3:17" x14ac:dyDescent="0.25">
      <c r="C5460">
        <f>G5461-G5460</f>
        <v>1.5279998779296875</v>
      </c>
      <c r="D5460">
        <f>VALUE(LEFT(O5460,( LEN(O5460)-3)))</f>
        <v>1558.710814</v>
      </c>
      <c r="E5460">
        <f>C5460/3600*D5460/1000</f>
        <v>6.6158609264435663E-4</v>
      </c>
      <c r="F5460" s="2" t="s">
        <v>38174</v>
      </c>
      <c r="G5460" s="2">
        <v>1380412679.4590001</v>
      </c>
      <c r="H5460" s="2" t="s">
        <v>38167</v>
      </c>
      <c r="I5460" s="2" t="s">
        <v>38175</v>
      </c>
      <c r="J5460" s="2" t="s">
        <v>38169</v>
      </c>
      <c r="K5460" s="2" t="s">
        <v>38176</v>
      </c>
      <c r="L5460" s="2" t="s">
        <v>12</v>
      </c>
      <c r="M5460" s="2" t="s">
        <v>12</v>
      </c>
      <c r="N5460" s="2" t="s">
        <v>12</v>
      </c>
      <c r="O5460" s="2" t="s">
        <v>38177</v>
      </c>
      <c r="P5460" s="2" t="s">
        <v>38178</v>
      </c>
      <c r="Q5460" s="2" t="s">
        <v>38179</v>
      </c>
    </row>
    <row r="5461" spans="3:17" x14ac:dyDescent="0.25">
      <c r="C5461">
        <f>G5462-G5461</f>
        <v>2.5000095367431641E-2</v>
      </c>
      <c r="D5461">
        <f>VALUE(LEFT(O5461,( LEN(O5461)-3)))</f>
        <v>1556.335092</v>
      </c>
      <c r="E5461">
        <f>C5461/3600*D5461/1000</f>
        <v>1.0807923812133472E-5</v>
      </c>
      <c r="F5461" s="2" t="s">
        <v>38180</v>
      </c>
      <c r="G5461" s="2">
        <v>1380412680.987</v>
      </c>
      <c r="H5461" s="2" t="s">
        <v>38181</v>
      </c>
      <c r="I5461" s="2" t="s">
        <v>38182</v>
      </c>
      <c r="J5461" s="2" t="s">
        <v>38183</v>
      </c>
      <c r="K5461" s="2" t="s">
        <v>38184</v>
      </c>
      <c r="L5461" s="2" t="s">
        <v>12</v>
      </c>
      <c r="M5461" s="2" t="s">
        <v>12</v>
      </c>
      <c r="N5461" s="2" t="s">
        <v>12</v>
      </c>
      <c r="O5461" s="2" t="s">
        <v>38185</v>
      </c>
      <c r="P5461" s="2" t="s">
        <v>38186</v>
      </c>
      <c r="Q5461" s="2" t="s">
        <v>38187</v>
      </c>
    </row>
    <row r="5462" spans="3:17" x14ac:dyDescent="0.25">
      <c r="C5462">
        <f>G5463-G5462</f>
        <v>9.9992752075195313E-4</v>
      </c>
      <c r="D5462">
        <f>VALUE(LEFT(O5462,( LEN(O5462)-3)))</f>
        <v>1556.2952760000001</v>
      </c>
      <c r="E5462">
        <f>C5462/3600*D5462/1000</f>
        <v>4.3227291024684908E-7</v>
      </c>
      <c r="F5462" s="2" t="s">
        <v>38188</v>
      </c>
      <c r="G5462" s="2">
        <v>1380412681.0120001</v>
      </c>
      <c r="H5462" s="2" t="s">
        <v>38181</v>
      </c>
      <c r="I5462" s="2" t="s">
        <v>38182</v>
      </c>
      <c r="J5462" s="2" t="s">
        <v>38183</v>
      </c>
      <c r="K5462" s="2" t="s">
        <v>38189</v>
      </c>
      <c r="L5462" s="2" t="s">
        <v>12</v>
      </c>
      <c r="M5462" s="2" t="s">
        <v>12</v>
      </c>
      <c r="N5462" s="2" t="s">
        <v>12</v>
      </c>
      <c r="O5462" s="2" t="s">
        <v>38190</v>
      </c>
      <c r="P5462" s="2" t="s">
        <v>38191</v>
      </c>
      <c r="Q5462" s="2" t="s">
        <v>38192</v>
      </c>
    </row>
    <row r="5463" spans="3:17" x14ac:dyDescent="0.25">
      <c r="C5463">
        <f>G5464-G5463</f>
        <v>0.21000003814697266</v>
      </c>
      <c r="D5463">
        <f>VALUE(LEFT(O5463,( LEN(O5463)-3)))</f>
        <v>1556.2936070000001</v>
      </c>
      <c r="E5463">
        <f>C5463/3600*D5463/1000</f>
        <v>9.0783810232747134E-5</v>
      </c>
      <c r="F5463" s="2" t="s">
        <v>38193</v>
      </c>
      <c r="G5463" s="2">
        <v>1380412681.013</v>
      </c>
      <c r="H5463" s="2" t="s">
        <v>38181</v>
      </c>
      <c r="I5463" s="2" t="s">
        <v>38182</v>
      </c>
      <c r="J5463" s="2" t="s">
        <v>38183</v>
      </c>
      <c r="K5463" s="2" t="s">
        <v>38194</v>
      </c>
      <c r="L5463" s="2" t="s">
        <v>12</v>
      </c>
      <c r="M5463" s="2" t="s">
        <v>12</v>
      </c>
      <c r="N5463" s="2" t="s">
        <v>12</v>
      </c>
      <c r="O5463" s="2" t="s">
        <v>38195</v>
      </c>
      <c r="P5463" s="2" t="s">
        <v>38196</v>
      </c>
      <c r="Q5463" s="2" t="s">
        <v>38197</v>
      </c>
    </row>
    <row r="5464" spans="3:17" x14ac:dyDescent="0.25">
      <c r="C5464">
        <f>G5465-G5464</f>
        <v>0.11299991607666016</v>
      </c>
      <c r="D5464">
        <f>VALUE(LEFT(O5464,( LEN(O5464)-3)))</f>
        <v>1555.967212</v>
      </c>
      <c r="E5464">
        <f>C5464/3600*D5464/1000</f>
        <v>4.884004565945413E-5</v>
      </c>
      <c r="F5464" s="2" t="s">
        <v>38198</v>
      </c>
      <c r="G5464" s="2">
        <v>1380412681.223</v>
      </c>
      <c r="H5464" s="2" t="s">
        <v>38181</v>
      </c>
      <c r="I5464" s="2" t="s">
        <v>38182</v>
      </c>
      <c r="J5464" s="2" t="s">
        <v>1138</v>
      </c>
      <c r="K5464" s="2" t="s">
        <v>38194</v>
      </c>
      <c r="L5464" s="2" t="s">
        <v>12</v>
      </c>
      <c r="M5464" s="2" t="s">
        <v>12</v>
      </c>
      <c r="N5464" s="2" t="s">
        <v>12</v>
      </c>
      <c r="O5464" s="2" t="s">
        <v>38199</v>
      </c>
      <c r="P5464" s="2" t="s">
        <v>38200</v>
      </c>
      <c r="Q5464" s="2" t="s">
        <v>38201</v>
      </c>
    </row>
    <row r="5465" spans="3:17" x14ac:dyDescent="0.25">
      <c r="C5465">
        <f>G5466-G5465</f>
        <v>6.9920001029968262</v>
      </c>
      <c r="D5465">
        <f>VALUE(LEFT(O5465,( LEN(O5465)-3)))</f>
        <v>1555.792093</v>
      </c>
      <c r="E5465">
        <f>C5465/3600*D5465/1000</f>
        <v>3.0216940206937914E-3</v>
      </c>
      <c r="F5465" s="2" t="s">
        <v>38202</v>
      </c>
      <c r="G5465" s="2">
        <v>1380412681.336</v>
      </c>
      <c r="H5465" s="2" t="s">
        <v>38203</v>
      </c>
      <c r="I5465" s="2" t="s">
        <v>38182</v>
      </c>
      <c r="J5465" s="2" t="s">
        <v>38204</v>
      </c>
      <c r="K5465" s="2" t="s">
        <v>7692</v>
      </c>
      <c r="L5465" s="2" t="s">
        <v>12</v>
      </c>
      <c r="M5465" s="2" t="s">
        <v>12</v>
      </c>
      <c r="N5465" s="2" t="s">
        <v>12</v>
      </c>
      <c r="O5465" s="2" t="s">
        <v>38205</v>
      </c>
      <c r="P5465" s="2" t="s">
        <v>38206</v>
      </c>
      <c r="Q5465" s="2" t="s">
        <v>38207</v>
      </c>
    </row>
    <row r="5466" spans="3:17" x14ac:dyDescent="0.25">
      <c r="C5466">
        <f>G5467-G5466</f>
        <v>9.9992752075195313E-4</v>
      </c>
      <c r="D5466">
        <f>VALUE(LEFT(O5466,( LEN(O5466)-3)))</f>
        <v>1544.920564</v>
      </c>
      <c r="E5466">
        <f>C5466/3600*D5466/1000</f>
        <v>4.2911349703311919E-7</v>
      </c>
      <c r="F5466" s="2" t="s">
        <v>38208</v>
      </c>
      <c r="G5466" s="2">
        <v>1380412688.3280001</v>
      </c>
      <c r="H5466" s="2" t="s">
        <v>38209</v>
      </c>
      <c r="I5466" s="2" t="s">
        <v>38210</v>
      </c>
      <c r="J5466" s="2" t="s">
        <v>38211</v>
      </c>
      <c r="K5466" s="2" t="s">
        <v>38212</v>
      </c>
      <c r="L5466" s="2" t="s">
        <v>12</v>
      </c>
      <c r="M5466" s="2" t="s">
        <v>38213</v>
      </c>
      <c r="N5466" s="2" t="s">
        <v>12</v>
      </c>
      <c r="O5466" s="2" t="s">
        <v>38214</v>
      </c>
      <c r="P5466" s="2" t="s">
        <v>38215</v>
      </c>
      <c r="Q5466" s="2" t="s">
        <v>38216</v>
      </c>
    </row>
    <row r="5467" spans="3:17" x14ac:dyDescent="0.25">
      <c r="C5467">
        <f>G5468-G5467</f>
        <v>9.9992752075195313E-4</v>
      </c>
      <c r="D5467">
        <f>VALUE(LEFT(O5467,( LEN(O5467)-3)))</f>
        <v>1544.918895</v>
      </c>
      <c r="E5467">
        <f>C5467/3600*D5467/1000</f>
        <v>4.2911303345561029E-7</v>
      </c>
      <c r="F5467" s="2" t="s">
        <v>38217</v>
      </c>
      <c r="G5467" s="2">
        <v>1380412688.329</v>
      </c>
      <c r="H5467" s="2" t="s">
        <v>38209</v>
      </c>
      <c r="I5467" s="2" t="s">
        <v>38210</v>
      </c>
      <c r="J5467" s="2" t="s">
        <v>38211</v>
      </c>
      <c r="K5467" s="2" t="s">
        <v>38212</v>
      </c>
      <c r="L5467" s="2" t="s">
        <v>12</v>
      </c>
      <c r="M5467" s="2" t="s">
        <v>38213</v>
      </c>
      <c r="N5467" s="2" t="s">
        <v>38218</v>
      </c>
      <c r="O5467" s="2" t="s">
        <v>38219</v>
      </c>
      <c r="P5467" s="2" t="s">
        <v>38220</v>
      </c>
      <c r="Q5467" s="2" t="s">
        <v>38221</v>
      </c>
    </row>
    <row r="5468" spans="3:17" x14ac:dyDescent="0.25">
      <c r="C5468">
        <f>G5469-G5468</f>
        <v>179.32500004768372</v>
      </c>
      <c r="D5468">
        <f>VALUE(LEFT(O5468,( LEN(O5468)-3)))</f>
        <v>1544.9173450000001</v>
      </c>
      <c r="E5468">
        <f>C5468/3600*D5468/1000</f>
        <v>7.6956195268275671E-2</v>
      </c>
      <c r="F5468" s="2" t="s">
        <v>38222</v>
      </c>
      <c r="G5468" s="2">
        <v>1380412688.3299999</v>
      </c>
      <c r="H5468" s="2" t="s">
        <v>38209</v>
      </c>
      <c r="I5468" s="2" t="s">
        <v>38210</v>
      </c>
      <c r="J5468" s="2" t="s">
        <v>38211</v>
      </c>
      <c r="K5468" s="2" t="s">
        <v>38223</v>
      </c>
      <c r="L5468" s="2" t="s">
        <v>38224</v>
      </c>
      <c r="M5468" s="2" t="s">
        <v>38213</v>
      </c>
      <c r="N5468" s="2" t="s">
        <v>38218</v>
      </c>
      <c r="O5468" s="2" t="s">
        <v>38225</v>
      </c>
      <c r="P5468" s="2" t="s">
        <v>38226</v>
      </c>
      <c r="Q5468" s="2" t="s">
        <v>38227</v>
      </c>
    </row>
    <row r="5469" spans="3:17" x14ac:dyDescent="0.25">
      <c r="C5469">
        <f>G5470-G5469</f>
        <v>2.4409999847412109</v>
      </c>
      <c r="D5469">
        <f>VALUE(LEFT(O5469,( LEN(O5469)-3)))</f>
        <v>1266.084552</v>
      </c>
      <c r="E5469">
        <f>C5469/3600*D5469/1000</f>
        <v>8.5847565892030074E-4</v>
      </c>
      <c r="F5469" s="2" t="s">
        <v>38228</v>
      </c>
      <c r="G5469" s="2">
        <v>1380412867.655</v>
      </c>
      <c r="H5469" s="2" t="s">
        <v>38229</v>
      </c>
      <c r="I5469" s="2" t="s">
        <v>38230</v>
      </c>
      <c r="J5469" s="2" t="s">
        <v>38231</v>
      </c>
      <c r="K5469" s="2" t="s">
        <v>38232</v>
      </c>
      <c r="L5469" s="2" t="s">
        <v>38224</v>
      </c>
      <c r="M5469" s="2" t="s">
        <v>38213</v>
      </c>
      <c r="N5469" s="2" t="s">
        <v>38218</v>
      </c>
      <c r="O5469" s="2" t="s">
        <v>38233</v>
      </c>
      <c r="P5469" s="2" t="s">
        <v>38234</v>
      </c>
      <c r="Q5469" s="2" t="s">
        <v>38235</v>
      </c>
    </row>
    <row r="5470" spans="3:17" x14ac:dyDescent="0.25">
      <c r="C5470">
        <f>G5471-G5470</f>
        <v>13.078000068664551</v>
      </c>
      <c r="D5470">
        <f>VALUE(LEFT(O5470,( LEN(O5470)-3)))</f>
        <v>1262.2884509999999</v>
      </c>
      <c r="E5470">
        <f>C5470/3600*D5470/1000</f>
        <v>4.5856134580145739E-3</v>
      </c>
      <c r="F5470" s="2" t="s">
        <v>38236</v>
      </c>
      <c r="G5470" s="2">
        <v>1380412870.096</v>
      </c>
      <c r="H5470" s="2" t="s">
        <v>38237</v>
      </c>
      <c r="I5470" s="2" t="s">
        <v>38238</v>
      </c>
      <c r="J5470" s="2" t="s">
        <v>38239</v>
      </c>
      <c r="K5470" s="2" t="s">
        <v>38240</v>
      </c>
      <c r="L5470" s="2" t="s">
        <v>38224</v>
      </c>
      <c r="M5470" s="2" t="s">
        <v>38213</v>
      </c>
      <c r="N5470" s="2" t="s">
        <v>38218</v>
      </c>
      <c r="O5470" s="2" t="s">
        <v>38241</v>
      </c>
      <c r="P5470" s="2" t="s">
        <v>38242</v>
      </c>
      <c r="Q5470" s="2" t="s">
        <v>38243</v>
      </c>
    </row>
    <row r="5471" spans="3:17" x14ac:dyDescent="0.25">
      <c r="C5471">
        <f>G5472-G5471</f>
        <v>4.2390000820159912</v>
      </c>
      <c r="D5471">
        <f>VALUE(LEFT(O5471,( LEN(O5471)-3)))</f>
        <v>1241.9537310000001</v>
      </c>
      <c r="E5471">
        <f>C5471/3600*D5471/1000</f>
        <v>1.4624005465469628E-3</v>
      </c>
      <c r="F5471" s="2" t="s">
        <v>38244</v>
      </c>
      <c r="G5471" s="2">
        <v>1380412883.174</v>
      </c>
      <c r="H5471" s="2" t="s">
        <v>38245</v>
      </c>
      <c r="I5471" s="2" t="s">
        <v>25075</v>
      </c>
      <c r="J5471" s="2" t="s">
        <v>38246</v>
      </c>
      <c r="K5471" s="2" t="s">
        <v>38247</v>
      </c>
      <c r="L5471" s="2" t="s">
        <v>38224</v>
      </c>
      <c r="M5471" s="2" t="s">
        <v>38213</v>
      </c>
      <c r="N5471" s="2" t="s">
        <v>38218</v>
      </c>
      <c r="O5471" s="2" t="s">
        <v>38248</v>
      </c>
      <c r="P5471" s="2" t="s">
        <v>38249</v>
      </c>
      <c r="Q5471" s="2" t="s">
        <v>35</v>
      </c>
    </row>
    <row r="5472" spans="3:17" x14ac:dyDescent="0.25">
      <c r="C5472">
        <f>G5473-G5472</f>
        <v>29.964999914169312</v>
      </c>
      <c r="D5472">
        <f>VALUE(LEFT(O5472,( LEN(O5472)-3)))</f>
        <v>1235.3622909999999</v>
      </c>
      <c r="E5472">
        <f>C5472/3600*D5472/1000</f>
        <v>1.0282675262161943E-2</v>
      </c>
      <c r="F5472" s="2" t="s">
        <v>38250</v>
      </c>
      <c r="G5472" s="2">
        <v>1380412887.4130001</v>
      </c>
      <c r="H5472" s="2" t="s">
        <v>38251</v>
      </c>
      <c r="I5472" s="2" t="s">
        <v>38252</v>
      </c>
      <c r="J5472" s="2" t="s">
        <v>38253</v>
      </c>
      <c r="K5472" s="2" t="s">
        <v>38254</v>
      </c>
      <c r="L5472" s="2" t="s">
        <v>38224</v>
      </c>
      <c r="M5472" s="2" t="s">
        <v>38213</v>
      </c>
      <c r="N5472" s="2" t="s">
        <v>38218</v>
      </c>
      <c r="O5472" s="2" t="s">
        <v>38255</v>
      </c>
      <c r="P5472" s="2" t="s">
        <v>38256</v>
      </c>
      <c r="Q5472" s="2" t="s">
        <v>38257</v>
      </c>
    </row>
    <row r="5473" spans="3:17" x14ac:dyDescent="0.25">
      <c r="C5473">
        <f>G5474-G5473</f>
        <v>4.1140000820159912</v>
      </c>
      <c r="D5473">
        <f>VALUE(LEFT(O5473,( LEN(O5473)-3)))</f>
        <v>1188.7693409999999</v>
      </c>
      <c r="E5473">
        <f>C5473/3600*D5473/1000</f>
        <v>1.3584992128811376E-3</v>
      </c>
      <c r="F5473" s="2" t="s">
        <v>38258</v>
      </c>
      <c r="G5473" s="2">
        <v>1380412917.378</v>
      </c>
      <c r="H5473" s="2" t="s">
        <v>38259</v>
      </c>
      <c r="I5473" s="2" t="s">
        <v>25381</v>
      </c>
      <c r="J5473" s="2" t="s">
        <v>1106</v>
      </c>
      <c r="K5473" s="2" t="s">
        <v>38260</v>
      </c>
      <c r="L5473" s="2" t="s">
        <v>38224</v>
      </c>
      <c r="M5473" s="2" t="s">
        <v>38213</v>
      </c>
      <c r="N5473" s="2" t="s">
        <v>38218</v>
      </c>
      <c r="O5473" s="2" t="s">
        <v>38261</v>
      </c>
      <c r="P5473" s="2" t="s">
        <v>38262</v>
      </c>
      <c r="Q5473" s="2" t="s">
        <v>38263</v>
      </c>
    </row>
    <row r="5474" spans="3:17" x14ac:dyDescent="0.25">
      <c r="C5474">
        <f>G5475-G5474</f>
        <v>27.47599983215332</v>
      </c>
      <c r="D5474">
        <f>VALUE(LEFT(O5474,( LEN(O5474)-3)))</f>
        <v>1182.373047</v>
      </c>
      <c r="E5474">
        <f>C5474/3600*D5474/1000</f>
        <v>9.0241337891429473E-3</v>
      </c>
      <c r="F5474" s="2" t="s">
        <v>38264</v>
      </c>
      <c r="G5474" s="2">
        <v>1380412921.4920001</v>
      </c>
      <c r="H5474" s="2" t="s">
        <v>38259</v>
      </c>
      <c r="I5474" s="2" t="s">
        <v>3802</v>
      </c>
      <c r="J5474" s="2" t="s">
        <v>1106</v>
      </c>
      <c r="K5474" s="2" t="s">
        <v>38260</v>
      </c>
      <c r="L5474" s="2" t="s">
        <v>38224</v>
      </c>
      <c r="M5474" s="2" t="s">
        <v>38213</v>
      </c>
      <c r="N5474" s="2" t="s">
        <v>38218</v>
      </c>
      <c r="O5474" s="2" t="s">
        <v>38265</v>
      </c>
      <c r="P5474" s="2" t="s">
        <v>38262</v>
      </c>
      <c r="Q5474" s="2" t="s">
        <v>38266</v>
      </c>
    </row>
    <row r="5475" spans="3:17" x14ac:dyDescent="0.25">
      <c r="C5475">
        <f>G5476-G5475</f>
        <v>17.238000154495239</v>
      </c>
      <c r="D5475">
        <f>VALUE(LEFT(O5475,( LEN(O5475)-3)))</f>
        <v>1185.678124</v>
      </c>
      <c r="E5475">
        <f>C5475/3600*D5475/1000</f>
        <v>5.677422134637118E-3</v>
      </c>
      <c r="F5475" s="2" t="s">
        <v>38267</v>
      </c>
      <c r="G5475" s="2">
        <v>1380412948.9679999</v>
      </c>
      <c r="H5475" s="2" t="s">
        <v>38268</v>
      </c>
      <c r="I5475" s="2" t="s">
        <v>38269</v>
      </c>
      <c r="J5475" s="2" t="s">
        <v>2580</v>
      </c>
      <c r="K5475" s="2" t="s">
        <v>2374</v>
      </c>
      <c r="L5475" s="2" t="s">
        <v>38224</v>
      </c>
      <c r="M5475" s="2" t="s">
        <v>38213</v>
      </c>
      <c r="N5475" s="2" t="s">
        <v>38218</v>
      </c>
      <c r="O5475" s="2" t="s">
        <v>38270</v>
      </c>
      <c r="P5475" s="2" t="s">
        <v>38271</v>
      </c>
      <c r="Q5475" s="2" t="s">
        <v>38272</v>
      </c>
    </row>
    <row r="5476" spans="3:17" x14ac:dyDescent="0.25">
      <c r="C5476">
        <f>G5477-G5476</f>
        <v>10.661999940872192</v>
      </c>
      <c r="D5476">
        <f>VALUE(LEFT(O5476,( LEN(O5476)-3)))</f>
        <v>1187.751532</v>
      </c>
      <c r="E5476">
        <f>C5476/3600*D5476/1000</f>
        <v>3.5177241010985712E-3</v>
      </c>
      <c r="F5476" s="2" t="s">
        <v>38273</v>
      </c>
      <c r="G5476" s="2">
        <v>1380412966.2060001</v>
      </c>
      <c r="H5476" s="2" t="s">
        <v>38274</v>
      </c>
      <c r="I5476" s="2" t="s">
        <v>38275</v>
      </c>
      <c r="J5476" s="2" t="s">
        <v>62</v>
      </c>
      <c r="K5476" s="2" t="s">
        <v>38276</v>
      </c>
      <c r="L5476" s="2" t="s">
        <v>38224</v>
      </c>
      <c r="M5476" s="2" t="s">
        <v>38213</v>
      </c>
      <c r="N5476" s="2" t="s">
        <v>38218</v>
      </c>
      <c r="O5476" s="2" t="s">
        <v>38277</v>
      </c>
      <c r="P5476" s="2" t="s">
        <v>38278</v>
      </c>
      <c r="Q5476" s="2" t="s">
        <v>38279</v>
      </c>
    </row>
    <row r="5477" spans="3:17" x14ac:dyDescent="0.25">
      <c r="C5477">
        <f>G5478-G5477</f>
        <v>7.4500000476837158</v>
      </c>
      <c r="D5477">
        <f>VALUE(LEFT(O5477,( LEN(O5477)-3)))</f>
        <v>1189.0341040000001</v>
      </c>
      <c r="E5477">
        <f>C5477/3600*D5477/1000</f>
        <v>2.4606400365271017E-3</v>
      </c>
      <c r="F5477" s="2" t="s">
        <v>38280</v>
      </c>
      <c r="G5477" s="2">
        <v>1380412976.868</v>
      </c>
      <c r="H5477" s="2" t="s">
        <v>38281</v>
      </c>
      <c r="I5477" s="2" t="s">
        <v>38282</v>
      </c>
      <c r="J5477" s="2" t="s">
        <v>38283</v>
      </c>
      <c r="K5477" s="2" t="s">
        <v>38284</v>
      </c>
      <c r="L5477" s="2" t="s">
        <v>38224</v>
      </c>
      <c r="M5477" s="2" t="s">
        <v>38213</v>
      </c>
      <c r="N5477" s="2" t="s">
        <v>38218</v>
      </c>
      <c r="O5477" s="2" t="s">
        <v>38285</v>
      </c>
      <c r="P5477" s="2" t="s">
        <v>38286</v>
      </c>
      <c r="Q5477" s="2" t="s">
        <v>38287</v>
      </c>
    </row>
    <row r="5478" spans="3:17" x14ac:dyDescent="0.25">
      <c r="C5478">
        <f>G5479-G5478</f>
        <v>15.865000009536743</v>
      </c>
      <c r="D5478">
        <f>VALUE(LEFT(O5478,( LEN(O5478)-3)))</f>
        <v>1189.9303199999999</v>
      </c>
      <c r="E5478">
        <f>C5478/3600*D5478/1000</f>
        <v>5.2439568161522379E-3</v>
      </c>
      <c r="F5478" s="2" t="s">
        <v>38288</v>
      </c>
      <c r="G5478" s="2">
        <v>1380412984.3180001</v>
      </c>
      <c r="H5478" s="2" t="s">
        <v>38289</v>
      </c>
      <c r="I5478" s="2" t="s">
        <v>38290</v>
      </c>
      <c r="J5478" s="2" t="s">
        <v>89</v>
      </c>
      <c r="K5478" s="2" t="s">
        <v>38291</v>
      </c>
      <c r="L5478" s="2" t="s">
        <v>38224</v>
      </c>
      <c r="M5478" s="2" t="s">
        <v>38213</v>
      </c>
      <c r="N5478" s="2" t="s">
        <v>38218</v>
      </c>
      <c r="O5478" s="2" t="s">
        <v>38292</v>
      </c>
      <c r="P5478" s="2" t="s">
        <v>38293</v>
      </c>
      <c r="Q5478" s="2" t="s">
        <v>38294</v>
      </c>
    </row>
    <row r="5479" spans="3:17" x14ac:dyDescent="0.25">
      <c r="C5479">
        <f>G5480-G5479</f>
        <v>12.442999839782715</v>
      </c>
      <c r="D5479">
        <f>VALUE(LEFT(O5479,( LEN(O5479)-3)))</f>
        <v>1191.838622</v>
      </c>
      <c r="E5479">
        <f>C5479/3600*D5479/1000</f>
        <v>4.1194577173869033E-3</v>
      </c>
      <c r="F5479" s="2" t="s">
        <v>38295</v>
      </c>
      <c r="G5479" s="2">
        <v>1380413000.1830001</v>
      </c>
      <c r="H5479" s="2" t="s">
        <v>25600</v>
      </c>
      <c r="I5479" s="2" t="s">
        <v>2462</v>
      </c>
      <c r="J5479" s="2" t="s">
        <v>38296</v>
      </c>
      <c r="K5479" s="2" t="s">
        <v>38297</v>
      </c>
      <c r="L5479" s="2" t="s">
        <v>38224</v>
      </c>
      <c r="M5479" s="2" t="s">
        <v>38213</v>
      </c>
      <c r="N5479" s="2" t="s">
        <v>38218</v>
      </c>
      <c r="O5479" s="2" t="s">
        <v>38298</v>
      </c>
      <c r="P5479" s="2" t="s">
        <v>38299</v>
      </c>
      <c r="Q5479" s="2" t="s">
        <v>38300</v>
      </c>
    </row>
    <row r="5480" spans="3:17" x14ac:dyDescent="0.25">
      <c r="C5480">
        <f>G5481-G5480</f>
        <v>12.654000043869019</v>
      </c>
      <c r="D5480">
        <f>VALUE(LEFT(O5480,( LEN(O5480)-3)))</f>
        <v>1193.3354139999999</v>
      </c>
      <c r="E5480">
        <f>C5480/3600*D5480/1000</f>
        <v>4.1945739947517923E-3</v>
      </c>
      <c r="F5480" s="2" t="s">
        <v>38301</v>
      </c>
      <c r="G5480" s="2">
        <v>1380413012.6259999</v>
      </c>
      <c r="H5480" s="2" t="s">
        <v>38302</v>
      </c>
      <c r="I5480" s="2" t="s">
        <v>38303</v>
      </c>
      <c r="J5480" s="2" t="s">
        <v>117</v>
      </c>
      <c r="K5480" s="2" t="s">
        <v>38304</v>
      </c>
      <c r="L5480" s="2" t="s">
        <v>38224</v>
      </c>
      <c r="M5480" s="2" t="s">
        <v>38213</v>
      </c>
      <c r="N5480" s="2" t="s">
        <v>38218</v>
      </c>
      <c r="O5480" s="2" t="s">
        <v>38305</v>
      </c>
      <c r="P5480" s="2" t="s">
        <v>38306</v>
      </c>
      <c r="Q5480" s="2" t="s">
        <v>38307</v>
      </c>
    </row>
    <row r="5481" spans="3:17" x14ac:dyDescent="0.25">
      <c r="C5481">
        <f>G5482-G5481</f>
        <v>16.888000011444092</v>
      </c>
      <c r="D5481">
        <f>VALUE(LEFT(O5481,( LEN(O5481)-3)))</f>
        <v>1194.8574779999999</v>
      </c>
      <c r="E5481">
        <f>C5481/3600*D5481/1000</f>
        <v>5.6052091950383491E-3</v>
      </c>
      <c r="F5481" s="2" t="s">
        <v>38308</v>
      </c>
      <c r="G5481" s="2">
        <v>1380413025.28</v>
      </c>
      <c r="H5481" s="2" t="s">
        <v>38309</v>
      </c>
      <c r="I5481" s="2" t="s">
        <v>38310</v>
      </c>
      <c r="J5481" s="2" t="s">
        <v>38311</v>
      </c>
      <c r="K5481" s="2" t="s">
        <v>38312</v>
      </c>
      <c r="L5481" s="2" t="s">
        <v>38224</v>
      </c>
      <c r="M5481" s="2" t="s">
        <v>38213</v>
      </c>
      <c r="N5481" s="2" t="s">
        <v>38218</v>
      </c>
      <c r="O5481" s="2" t="s">
        <v>38313</v>
      </c>
      <c r="P5481" s="2" t="s">
        <v>38314</v>
      </c>
      <c r="Q5481" s="2" t="s">
        <v>38315</v>
      </c>
    </row>
    <row r="5482" spans="3:17" x14ac:dyDescent="0.25">
      <c r="C5482">
        <f>G5483-G5482</f>
        <v>8.565000057220459</v>
      </c>
      <c r="D5482">
        <f>VALUE(LEFT(O5482,( LEN(O5482)-3)))</f>
        <v>1196.8889240000001</v>
      </c>
      <c r="E5482">
        <f>C5482/3600*D5482/1000</f>
        <v>2.8475982507073709E-3</v>
      </c>
      <c r="F5482" s="2" t="s">
        <v>38316</v>
      </c>
      <c r="G5482" s="2">
        <v>1380413042.168</v>
      </c>
      <c r="H5482" s="2" t="s">
        <v>1078</v>
      </c>
      <c r="I5482" s="2" t="s">
        <v>38317</v>
      </c>
      <c r="J5482" s="2" t="s">
        <v>603</v>
      </c>
      <c r="K5482" s="2" t="s">
        <v>38318</v>
      </c>
      <c r="L5482" s="2" t="s">
        <v>38224</v>
      </c>
      <c r="M5482" s="2" t="s">
        <v>38213</v>
      </c>
      <c r="N5482" s="2" t="s">
        <v>38218</v>
      </c>
      <c r="O5482" s="2" t="s">
        <v>38319</v>
      </c>
      <c r="P5482" s="2" t="s">
        <v>38320</v>
      </c>
      <c r="Q5482" s="2" t="s">
        <v>38321</v>
      </c>
    </row>
    <row r="5483" spans="3:17" x14ac:dyDescent="0.25">
      <c r="C5483">
        <f>G5484-G5483</f>
        <v>11.210999965667725</v>
      </c>
      <c r="D5483">
        <f>VALUE(LEFT(O5483,( LEN(O5483)-3)))</f>
        <v>1197.91913</v>
      </c>
      <c r="E5483">
        <f>C5483/3600*D5483/1000</f>
        <v>3.7305198125840862E-3</v>
      </c>
      <c r="F5483" s="2" t="s">
        <v>38322</v>
      </c>
      <c r="G5483" s="2">
        <v>1380413050.733</v>
      </c>
      <c r="H5483" s="2" t="s">
        <v>38323</v>
      </c>
      <c r="I5483" s="2" t="s">
        <v>38324</v>
      </c>
      <c r="J5483" s="2" t="s">
        <v>38325</v>
      </c>
      <c r="K5483" s="2" t="s">
        <v>4053</v>
      </c>
      <c r="L5483" s="2" t="s">
        <v>38224</v>
      </c>
      <c r="M5483" s="2" t="s">
        <v>38213</v>
      </c>
      <c r="N5483" s="2" t="s">
        <v>38218</v>
      </c>
      <c r="O5483" s="2" t="s">
        <v>38326</v>
      </c>
      <c r="P5483" s="2" t="s">
        <v>38327</v>
      </c>
      <c r="Q5483" s="2" t="s">
        <v>38328</v>
      </c>
    </row>
    <row r="5484" spans="3:17" x14ac:dyDescent="0.25">
      <c r="C5484">
        <f>G5485-G5484</f>
        <v>17.250999927520752</v>
      </c>
      <c r="D5484">
        <f>VALUE(LEFT(O5484,( LEN(O5484)-3)))</f>
        <v>1199.2677450000001</v>
      </c>
      <c r="E5484">
        <f>C5484/3600*D5484/1000</f>
        <v>5.7468243839091607E-3</v>
      </c>
      <c r="F5484" s="2" t="s">
        <v>38329</v>
      </c>
      <c r="G5484" s="2">
        <v>1380413061.944</v>
      </c>
      <c r="H5484" s="2" t="s">
        <v>38330</v>
      </c>
      <c r="I5484" s="2" t="s">
        <v>38331</v>
      </c>
      <c r="J5484" s="2" t="s">
        <v>38332</v>
      </c>
      <c r="K5484" s="2" t="s">
        <v>38333</v>
      </c>
      <c r="L5484" s="2" t="s">
        <v>38224</v>
      </c>
      <c r="M5484" s="2" t="s">
        <v>38213</v>
      </c>
      <c r="N5484" s="2" t="s">
        <v>38218</v>
      </c>
      <c r="O5484" s="2" t="s">
        <v>38334</v>
      </c>
      <c r="P5484" s="2" t="s">
        <v>38335</v>
      </c>
      <c r="Q5484" s="2" t="s">
        <v>38336</v>
      </c>
    </row>
    <row r="5485" spans="3:17" x14ac:dyDescent="0.25">
      <c r="C5485">
        <f>G5486-G5485</f>
        <v>4.5680000782012939</v>
      </c>
      <c r="D5485">
        <f>VALUE(LEFT(O5485,( LEN(O5485)-3)))</f>
        <v>1201.342821</v>
      </c>
      <c r="E5485">
        <f>C5485/3600*D5485/1000</f>
        <v>1.5243705834096007E-3</v>
      </c>
      <c r="F5485" s="2" t="s">
        <v>38337</v>
      </c>
      <c r="G5485" s="2">
        <v>1380413079.1949999</v>
      </c>
      <c r="H5485" s="2" t="s">
        <v>38338</v>
      </c>
      <c r="I5485" s="2" t="s">
        <v>38339</v>
      </c>
      <c r="J5485" s="2" t="s">
        <v>38340</v>
      </c>
      <c r="K5485" s="2" t="s">
        <v>38341</v>
      </c>
      <c r="L5485" s="2" t="s">
        <v>38224</v>
      </c>
      <c r="M5485" s="2" t="s">
        <v>38213</v>
      </c>
      <c r="N5485" s="2" t="s">
        <v>38218</v>
      </c>
      <c r="O5485" s="2" t="s">
        <v>38342</v>
      </c>
      <c r="P5485" s="2" t="s">
        <v>22542</v>
      </c>
      <c r="Q5485" s="2" t="s">
        <v>38343</v>
      </c>
    </row>
    <row r="5486" spans="3:17" x14ac:dyDescent="0.25">
      <c r="C5486">
        <f>G5487-G5486</f>
        <v>23.458999872207642</v>
      </c>
      <c r="D5486">
        <f>VALUE(LEFT(O5486,( LEN(O5486)-3)))</f>
        <v>1201.892376</v>
      </c>
      <c r="E5486">
        <f>C5486/3600*D5486/1000</f>
        <v>7.831998081942038E-3</v>
      </c>
      <c r="F5486" s="2" t="s">
        <v>38344</v>
      </c>
      <c r="G5486" s="2">
        <v>1380413083.763</v>
      </c>
      <c r="H5486" s="2" t="s">
        <v>11357</v>
      </c>
      <c r="I5486" s="2" t="s">
        <v>38345</v>
      </c>
      <c r="J5486" s="2" t="s">
        <v>601</v>
      </c>
      <c r="K5486" s="2" t="s">
        <v>38346</v>
      </c>
      <c r="L5486" s="2" t="s">
        <v>38224</v>
      </c>
      <c r="M5486" s="2" t="s">
        <v>38213</v>
      </c>
      <c r="N5486" s="2" t="s">
        <v>38218</v>
      </c>
      <c r="O5486" s="2" t="s">
        <v>38347</v>
      </c>
      <c r="P5486" s="2" t="s">
        <v>38348</v>
      </c>
      <c r="Q5486" s="2" t="s">
        <v>38349</v>
      </c>
    </row>
    <row r="5487" spans="3:17" x14ac:dyDescent="0.25">
      <c r="C5487">
        <f>G5488-G5487</f>
        <v>13.725000143051147</v>
      </c>
      <c r="D5487">
        <f>VALUE(LEFT(O5487,( LEN(O5487)-3)))</f>
        <v>1204.7141790000001</v>
      </c>
      <c r="E5487">
        <f>C5487/3600*D5487/1000</f>
        <v>4.5929728553085409E-3</v>
      </c>
      <c r="F5487" s="2" t="s">
        <v>38350</v>
      </c>
      <c r="G5487" s="2">
        <v>1380413107.2219999</v>
      </c>
      <c r="H5487" s="2" t="s">
        <v>2688</v>
      </c>
      <c r="I5487" s="2" t="s">
        <v>1356</v>
      </c>
      <c r="J5487" s="2" t="s">
        <v>38351</v>
      </c>
      <c r="K5487" s="2" t="s">
        <v>34794</v>
      </c>
      <c r="L5487" s="2" t="s">
        <v>38224</v>
      </c>
      <c r="M5487" s="2" t="s">
        <v>38213</v>
      </c>
      <c r="N5487" s="2" t="s">
        <v>38218</v>
      </c>
      <c r="O5487" s="2" t="s">
        <v>38352</v>
      </c>
      <c r="P5487" s="2" t="s">
        <v>38353</v>
      </c>
      <c r="Q5487" s="2" t="s">
        <v>38354</v>
      </c>
    </row>
    <row r="5488" spans="3:17" x14ac:dyDescent="0.25">
      <c r="C5488">
        <f>G5489-G5488</f>
        <v>9.9210000038146973</v>
      </c>
      <c r="D5488">
        <f>VALUE(LEFT(O5488,( LEN(O5488)-3)))</f>
        <v>1206.365108</v>
      </c>
      <c r="E5488">
        <f>C5488/3600*D5488/1000</f>
        <v>3.3245411780749769E-3</v>
      </c>
      <c r="F5488" s="2" t="s">
        <v>38355</v>
      </c>
      <c r="G5488" s="2">
        <v>1380413120.947</v>
      </c>
      <c r="H5488" s="2" t="s">
        <v>2690</v>
      </c>
      <c r="I5488" s="2" t="s">
        <v>38356</v>
      </c>
      <c r="J5488" s="2" t="s">
        <v>538</v>
      </c>
      <c r="K5488" s="2" t="s">
        <v>38357</v>
      </c>
      <c r="L5488" s="2" t="s">
        <v>38224</v>
      </c>
      <c r="M5488" s="2" t="s">
        <v>38213</v>
      </c>
      <c r="N5488" s="2" t="s">
        <v>38218</v>
      </c>
      <c r="O5488" s="2" t="s">
        <v>38358</v>
      </c>
      <c r="P5488" s="2" t="s">
        <v>38359</v>
      </c>
      <c r="Q5488" s="2" t="s">
        <v>38360</v>
      </c>
    </row>
    <row r="5489" spans="3:17" x14ac:dyDescent="0.25">
      <c r="C5489">
        <f>G5490-G5489</f>
        <v>12.297999858856201</v>
      </c>
      <c r="D5489">
        <f>VALUE(LEFT(O5489,( LEN(O5489)-3)))</f>
        <v>1207.5585129999999</v>
      </c>
      <c r="E5489">
        <f>C5489/3600*D5489/1000</f>
        <v>4.1251540062318352E-3</v>
      </c>
      <c r="F5489" s="2" t="s">
        <v>38361</v>
      </c>
      <c r="G5489" s="2">
        <v>1380413130.868</v>
      </c>
      <c r="H5489" s="2" t="s">
        <v>38362</v>
      </c>
      <c r="I5489" s="2" t="s">
        <v>38363</v>
      </c>
      <c r="J5489" s="2" t="s">
        <v>38364</v>
      </c>
      <c r="K5489" s="2" t="s">
        <v>34508</v>
      </c>
      <c r="L5489" s="2" t="s">
        <v>38224</v>
      </c>
      <c r="M5489" s="2" t="s">
        <v>38213</v>
      </c>
      <c r="N5489" s="2" t="s">
        <v>38218</v>
      </c>
      <c r="O5489" s="2" t="s">
        <v>38365</v>
      </c>
      <c r="P5489" s="2" t="s">
        <v>38366</v>
      </c>
      <c r="Q5489" s="2" t="s">
        <v>1398</v>
      </c>
    </row>
    <row r="5490" spans="3:17" x14ac:dyDescent="0.25">
      <c r="C5490">
        <f>G5491-G5490</f>
        <v>8.5580000877380371</v>
      </c>
      <c r="D5490">
        <f>VALUE(LEFT(O5490,( LEN(O5490)-3)))</f>
        <v>1209.037781</v>
      </c>
      <c r="E5490">
        <f>C5490/3600*D5490/1000</f>
        <v>2.874151509965723E-3</v>
      </c>
      <c r="F5490" s="2" t="s">
        <v>38367</v>
      </c>
      <c r="G5490" s="2">
        <v>1380413143.1659999</v>
      </c>
      <c r="H5490" s="2" t="s">
        <v>38368</v>
      </c>
      <c r="I5490" s="2" t="s">
        <v>38369</v>
      </c>
      <c r="J5490" s="2" t="s">
        <v>152</v>
      </c>
      <c r="K5490" s="2" t="s">
        <v>38370</v>
      </c>
      <c r="L5490" s="2" t="s">
        <v>38224</v>
      </c>
      <c r="M5490" s="2" t="s">
        <v>38213</v>
      </c>
      <c r="N5490" s="2" t="s">
        <v>38218</v>
      </c>
      <c r="O5490" s="2" t="s">
        <v>38371</v>
      </c>
      <c r="P5490" s="2" t="s">
        <v>38372</v>
      </c>
      <c r="Q5490" s="2" t="s">
        <v>38373</v>
      </c>
    </row>
    <row r="5491" spans="3:17" x14ac:dyDescent="0.25">
      <c r="C5491">
        <f>G5492-G5491</f>
        <v>3.7090001106262207</v>
      </c>
      <c r="D5491">
        <f>VALUE(LEFT(O5491,( LEN(O5491)-3)))</f>
        <v>1210.067153</v>
      </c>
      <c r="E5491">
        <f>C5491/3600*D5491/1000</f>
        <v>1.2467053345394876E-3</v>
      </c>
      <c r="F5491" s="2" t="s">
        <v>38374</v>
      </c>
      <c r="G5491" s="2">
        <v>1380413151.724</v>
      </c>
      <c r="H5491" s="2" t="s">
        <v>38375</v>
      </c>
      <c r="I5491" s="2" t="s">
        <v>38376</v>
      </c>
      <c r="J5491" s="2" t="s">
        <v>38377</v>
      </c>
      <c r="K5491" s="2" t="s">
        <v>38378</v>
      </c>
      <c r="L5491" s="2" t="s">
        <v>38224</v>
      </c>
      <c r="M5491" s="2" t="s">
        <v>38213</v>
      </c>
      <c r="N5491" s="2" t="s">
        <v>38218</v>
      </c>
      <c r="O5491" s="2" t="s">
        <v>38379</v>
      </c>
      <c r="P5491" s="2" t="s">
        <v>38380</v>
      </c>
      <c r="Q5491" s="2" t="s">
        <v>38381</v>
      </c>
    </row>
    <row r="5492" spans="3:17" x14ac:dyDescent="0.25">
      <c r="C5492">
        <f>G5493-G5492</f>
        <v>11.613999843597412</v>
      </c>
      <c r="D5492">
        <f>VALUE(LEFT(O5492,( LEN(O5492)-3)))</f>
        <v>1210.5133530000001</v>
      </c>
      <c r="E5492">
        <f>C5492/3600*D5492/1000</f>
        <v>3.9052505256707165E-3</v>
      </c>
      <c r="F5492" s="2" t="s">
        <v>38382</v>
      </c>
      <c r="G5492" s="2">
        <v>1380413155.4330001</v>
      </c>
      <c r="H5492" s="2" t="s">
        <v>3876</v>
      </c>
      <c r="I5492" s="2" t="s">
        <v>38383</v>
      </c>
      <c r="J5492" s="2" t="s">
        <v>310</v>
      </c>
      <c r="K5492" s="2" t="s">
        <v>38384</v>
      </c>
      <c r="L5492" s="2" t="s">
        <v>38224</v>
      </c>
      <c r="M5492" s="2" t="s">
        <v>38213</v>
      </c>
      <c r="N5492" s="2" t="s">
        <v>38218</v>
      </c>
      <c r="O5492" s="2" t="s">
        <v>38385</v>
      </c>
      <c r="P5492" s="2" t="s">
        <v>38386</v>
      </c>
      <c r="Q5492" s="2" t="s">
        <v>38387</v>
      </c>
    </row>
    <row r="5493" spans="3:17" x14ac:dyDescent="0.25">
      <c r="C5493">
        <f>G5494-G5493</f>
        <v>8.3890001773834229</v>
      </c>
      <c r="D5493">
        <f>VALUE(LEFT(O5493,( LEN(O5493)-3)))</f>
        <v>1211.910486</v>
      </c>
      <c r="E5493">
        <f>C5493/3600*D5493/1000</f>
        <v>2.8240881338963417E-3</v>
      </c>
      <c r="F5493" s="2" t="s">
        <v>38388</v>
      </c>
      <c r="G5493" s="2">
        <v>1380413167.0469999</v>
      </c>
      <c r="H5493" s="2" t="s">
        <v>38389</v>
      </c>
      <c r="I5493" s="2" t="s">
        <v>38390</v>
      </c>
      <c r="J5493" s="2" t="s">
        <v>38391</v>
      </c>
      <c r="K5493" s="2" t="s">
        <v>38392</v>
      </c>
      <c r="L5493" s="2" t="s">
        <v>38224</v>
      </c>
      <c r="M5493" s="2" t="s">
        <v>38213</v>
      </c>
      <c r="N5493" s="2" t="s">
        <v>38218</v>
      </c>
      <c r="O5493" s="2" t="s">
        <v>38393</v>
      </c>
      <c r="P5493" s="2" t="s">
        <v>38394</v>
      </c>
      <c r="Q5493" s="2" t="s">
        <v>38395</v>
      </c>
    </row>
    <row r="5494" spans="3:17" x14ac:dyDescent="0.25">
      <c r="C5494">
        <f>G5495-G5494</f>
        <v>46.205999851226807</v>
      </c>
      <c r="D5494">
        <f>VALUE(LEFT(O5494,( LEN(O5494)-3)))</f>
        <v>1212.919474</v>
      </c>
      <c r="E5494">
        <f>C5494/3600*D5494/1000</f>
        <v>1.5567821398665029E-2</v>
      </c>
      <c r="F5494" s="2" t="s">
        <v>38396</v>
      </c>
      <c r="G5494" s="2">
        <v>1380413175.4360001</v>
      </c>
      <c r="H5494" s="2" t="s">
        <v>38397</v>
      </c>
      <c r="I5494" s="2" t="s">
        <v>1324</v>
      </c>
      <c r="J5494" s="2" t="s">
        <v>405</v>
      </c>
      <c r="K5494" s="2" t="s">
        <v>38398</v>
      </c>
      <c r="L5494" s="2" t="s">
        <v>38224</v>
      </c>
      <c r="M5494" s="2" t="s">
        <v>38213</v>
      </c>
      <c r="N5494" s="2" t="s">
        <v>38218</v>
      </c>
      <c r="O5494" s="2" t="s">
        <v>38399</v>
      </c>
      <c r="P5494" s="2" t="s">
        <v>38400</v>
      </c>
      <c r="Q5494" s="2" t="s">
        <v>38401</v>
      </c>
    </row>
    <row r="5495" spans="3:17" x14ac:dyDescent="0.25">
      <c r="C5495">
        <f>G5496-G5495</f>
        <v>6.8889999389648438</v>
      </c>
      <c r="D5495">
        <f>VALUE(LEFT(O5495,( LEN(O5495)-3)))</f>
        <v>1218.477488</v>
      </c>
      <c r="E5495">
        <f>C5495/3600*D5495/1000</f>
        <v>2.3316920390172319E-3</v>
      </c>
      <c r="F5495" s="2" t="s">
        <v>38402</v>
      </c>
      <c r="G5495" s="2">
        <v>1380413221.642</v>
      </c>
      <c r="H5495" s="2" t="s">
        <v>38403</v>
      </c>
      <c r="I5495" s="2" t="s">
        <v>20509</v>
      </c>
      <c r="J5495" s="2" t="s">
        <v>871</v>
      </c>
      <c r="K5495" s="2" t="s">
        <v>38404</v>
      </c>
      <c r="L5495" s="2" t="s">
        <v>38224</v>
      </c>
      <c r="M5495" s="2" t="s">
        <v>38213</v>
      </c>
      <c r="N5495" s="2" t="s">
        <v>38218</v>
      </c>
      <c r="O5495" s="2" t="s">
        <v>38405</v>
      </c>
      <c r="P5495" s="2" t="s">
        <v>38406</v>
      </c>
      <c r="Q5495" s="2" t="s">
        <v>38407</v>
      </c>
    </row>
    <row r="5496" spans="3:17" x14ac:dyDescent="0.25">
      <c r="C5496">
        <f>G5497-G5496</f>
        <v>26.688000202178955</v>
      </c>
      <c r="D5496">
        <f>VALUE(LEFT(O5496,( LEN(O5496)-3)))</f>
        <v>1219.306231</v>
      </c>
      <c r="E5496">
        <f>C5496/3600*D5496/1000</f>
        <v>9.039123594290573E-3</v>
      </c>
      <c r="F5496" s="2" t="s">
        <v>38408</v>
      </c>
      <c r="G5496" s="2">
        <v>1380413228.5309999</v>
      </c>
      <c r="H5496" s="2" t="s">
        <v>38409</v>
      </c>
      <c r="I5496" s="2" t="s">
        <v>38410</v>
      </c>
      <c r="J5496" s="2" t="s">
        <v>38411</v>
      </c>
      <c r="K5496" s="2" t="s">
        <v>38412</v>
      </c>
      <c r="L5496" s="2" t="s">
        <v>38224</v>
      </c>
      <c r="M5496" s="2" t="s">
        <v>38213</v>
      </c>
      <c r="N5496" s="2" t="s">
        <v>38218</v>
      </c>
      <c r="O5496" s="2" t="s">
        <v>38413</v>
      </c>
      <c r="P5496" s="2" t="s">
        <v>38414</v>
      </c>
      <c r="Q5496" s="2" t="s">
        <v>38415</v>
      </c>
    </row>
    <row r="5497" spans="3:17" x14ac:dyDescent="0.25">
      <c r="C5497">
        <f>G5498-G5497</f>
        <v>4.5489997863769531</v>
      </c>
      <c r="D5497">
        <f>VALUE(LEFT(O5497,( LEN(O5497)-3)))</f>
        <v>1222.516537</v>
      </c>
      <c r="E5497">
        <f>C5497/3600*D5497/1000</f>
        <v>1.54478540712647E-3</v>
      </c>
      <c r="F5497" s="2" t="s">
        <v>38416</v>
      </c>
      <c r="G5497" s="2">
        <v>1380413255.2190001</v>
      </c>
      <c r="H5497" s="2" t="s">
        <v>26204</v>
      </c>
      <c r="I5497" s="2" t="s">
        <v>38417</v>
      </c>
      <c r="J5497" s="2" t="s">
        <v>38418</v>
      </c>
      <c r="K5497" s="2" t="s">
        <v>38419</v>
      </c>
      <c r="L5497" s="2" t="s">
        <v>38224</v>
      </c>
      <c r="M5497" s="2" t="s">
        <v>38213</v>
      </c>
      <c r="N5497" s="2" t="s">
        <v>38218</v>
      </c>
      <c r="O5497" s="2" t="s">
        <v>38420</v>
      </c>
      <c r="P5497" s="2" t="s">
        <v>531</v>
      </c>
      <c r="Q5497" s="2" t="s">
        <v>38421</v>
      </c>
    </row>
    <row r="5498" spans="3:17" x14ac:dyDescent="0.25">
      <c r="C5498">
        <f>G5499-G5498</f>
        <v>26.430000066757202</v>
      </c>
      <c r="D5498">
        <f>VALUE(LEFT(O5498,( LEN(O5498)-3)))</f>
        <v>1223.063588</v>
      </c>
      <c r="E5498">
        <f>C5498/3600*D5498/1000</f>
        <v>8.9793251979134181E-3</v>
      </c>
      <c r="F5498" s="2" t="s">
        <v>38422</v>
      </c>
      <c r="G5498" s="2">
        <v>1380413259.7679999</v>
      </c>
      <c r="H5498" s="2" t="s">
        <v>26077</v>
      </c>
      <c r="I5498" s="2" t="s">
        <v>38423</v>
      </c>
      <c r="J5498" s="2" t="s">
        <v>977</v>
      </c>
      <c r="K5498" s="2" t="s">
        <v>38424</v>
      </c>
      <c r="L5498" s="2" t="s">
        <v>38224</v>
      </c>
      <c r="M5498" s="2" t="s">
        <v>38213</v>
      </c>
      <c r="N5498" s="2" t="s">
        <v>38218</v>
      </c>
      <c r="O5498" s="2" t="s">
        <v>38425</v>
      </c>
      <c r="P5498" s="2" t="s">
        <v>38426</v>
      </c>
      <c r="Q5498" s="2" t="s">
        <v>38427</v>
      </c>
    </row>
    <row r="5499" spans="3:17" x14ac:dyDescent="0.25">
      <c r="C5499">
        <f>G5500-G5499</f>
        <v>18.210999965667725</v>
      </c>
      <c r="D5499">
        <f>VALUE(LEFT(O5499,( LEN(O5499)-3)))</f>
        <v>1226.2429</v>
      </c>
      <c r="E5499">
        <f>C5499/3600*D5499/1000</f>
        <v>6.2030859471667475E-3</v>
      </c>
      <c r="F5499" s="2" t="s">
        <v>38428</v>
      </c>
      <c r="G5499" s="2">
        <v>1380413286.198</v>
      </c>
      <c r="H5499" s="2" t="s">
        <v>2354</v>
      </c>
      <c r="I5499" s="2" t="s">
        <v>38429</v>
      </c>
      <c r="J5499" s="2" t="s">
        <v>38430</v>
      </c>
      <c r="K5499" s="2" t="s">
        <v>33092</v>
      </c>
      <c r="L5499" s="2" t="s">
        <v>38224</v>
      </c>
      <c r="M5499" s="2" t="s">
        <v>38213</v>
      </c>
      <c r="N5499" s="2" t="s">
        <v>38218</v>
      </c>
      <c r="O5499" s="2" t="s">
        <v>38431</v>
      </c>
      <c r="P5499" s="2" t="s">
        <v>38432</v>
      </c>
      <c r="Q5499" s="2" t="s">
        <v>38433</v>
      </c>
    </row>
    <row r="5500" spans="3:17" x14ac:dyDescent="0.25">
      <c r="C5500">
        <f>G5501-G5500</f>
        <v>10.796000003814697</v>
      </c>
      <c r="D5500">
        <f>VALUE(LEFT(O5500,( LEN(O5500)-3)))</f>
        <v>1228.4334899999999</v>
      </c>
      <c r="E5500">
        <f>C5500/3600*D5500/1000</f>
        <v>3.6839355452016947E-3</v>
      </c>
      <c r="F5500" s="2" t="s">
        <v>38434</v>
      </c>
      <c r="G5500" s="2">
        <v>1380413304.4089999</v>
      </c>
      <c r="H5500" s="2" t="s">
        <v>38435</v>
      </c>
      <c r="I5500" s="2" t="s">
        <v>8789</v>
      </c>
      <c r="J5500" s="2" t="s">
        <v>208</v>
      </c>
      <c r="K5500" s="2" t="s">
        <v>38436</v>
      </c>
      <c r="L5500" s="2" t="s">
        <v>38224</v>
      </c>
      <c r="M5500" s="2" t="s">
        <v>38213</v>
      </c>
      <c r="N5500" s="2" t="s">
        <v>38218</v>
      </c>
      <c r="O5500" s="2" t="s">
        <v>38437</v>
      </c>
      <c r="P5500" s="2" t="s">
        <v>38438</v>
      </c>
      <c r="Q5500" s="2" t="s">
        <v>38439</v>
      </c>
    </row>
    <row r="5501" spans="3:17" x14ac:dyDescent="0.25">
      <c r="C5501">
        <f>G5502-G5501</f>
        <v>7.6050000190734863</v>
      </c>
      <c r="D5501">
        <f>VALUE(LEFT(O5501,( LEN(O5501)-3)))</f>
        <v>1229.732037</v>
      </c>
      <c r="E5501">
        <f>C5501/3600*D5501/1000</f>
        <v>2.5978089346778547E-3</v>
      </c>
      <c r="F5501" s="2" t="s">
        <v>38440</v>
      </c>
      <c r="G5501" s="2">
        <v>1380413315.2049999</v>
      </c>
      <c r="H5501" s="2" t="s">
        <v>38441</v>
      </c>
      <c r="I5501" s="2" t="s">
        <v>38442</v>
      </c>
      <c r="J5501" s="2" t="s">
        <v>117</v>
      </c>
      <c r="K5501" s="2" t="s">
        <v>38443</v>
      </c>
      <c r="L5501" s="2" t="s">
        <v>38224</v>
      </c>
      <c r="M5501" s="2" t="s">
        <v>38213</v>
      </c>
      <c r="N5501" s="2" t="s">
        <v>38218</v>
      </c>
      <c r="O5501" s="2" t="s">
        <v>38444</v>
      </c>
      <c r="P5501" s="2" t="s">
        <v>38445</v>
      </c>
      <c r="Q5501" s="2" t="s">
        <v>38446</v>
      </c>
    </row>
    <row r="5502" spans="3:17" x14ac:dyDescent="0.25">
      <c r="C5502">
        <f>G5503-G5502</f>
        <v>10.628000020980835</v>
      </c>
      <c r="D5502">
        <f>VALUE(LEFT(O5502,( LEN(O5502)-3)))</f>
        <v>1230.646849</v>
      </c>
      <c r="E5502">
        <f>C5502/3600*D5502/1000</f>
        <v>3.6331429824977774E-3</v>
      </c>
      <c r="F5502" s="2" t="s">
        <v>38447</v>
      </c>
      <c r="G5502" s="2">
        <v>1380413322.8099999</v>
      </c>
      <c r="H5502" s="2" t="s">
        <v>11431</v>
      </c>
      <c r="I5502" s="2" t="s">
        <v>38448</v>
      </c>
      <c r="J5502" s="2" t="s">
        <v>38449</v>
      </c>
      <c r="K5502" s="2" t="s">
        <v>38450</v>
      </c>
      <c r="L5502" s="2" t="s">
        <v>38224</v>
      </c>
      <c r="M5502" s="2" t="s">
        <v>38213</v>
      </c>
      <c r="N5502" s="2" t="s">
        <v>38218</v>
      </c>
      <c r="O5502" s="2" t="s">
        <v>38451</v>
      </c>
      <c r="P5502" s="2" t="s">
        <v>38452</v>
      </c>
      <c r="Q5502" s="2" t="s">
        <v>38453</v>
      </c>
    </row>
    <row r="5503" spans="3:17" x14ac:dyDescent="0.25">
      <c r="C5503">
        <f>G5504-G5503</f>
        <v>11.186000108718872</v>
      </c>
      <c r="D5503">
        <f>VALUE(LEFT(O5503,( LEN(O5503)-3)))</f>
        <v>1231.9253679999999</v>
      </c>
      <c r="E5503">
        <f>C5503/3600*D5503/1000</f>
        <v>3.8278659167726489E-3</v>
      </c>
      <c r="F5503" s="2" t="s">
        <v>38454</v>
      </c>
      <c r="G5503" s="2">
        <v>1380413333.438</v>
      </c>
      <c r="H5503" s="2" t="s">
        <v>9525</v>
      </c>
      <c r="I5503" s="2" t="s">
        <v>38455</v>
      </c>
      <c r="J5503" s="2" t="s">
        <v>217</v>
      </c>
      <c r="K5503" s="2" t="s">
        <v>38456</v>
      </c>
      <c r="L5503" s="2" t="s">
        <v>38224</v>
      </c>
      <c r="M5503" s="2" t="s">
        <v>38213</v>
      </c>
      <c r="N5503" s="2" t="s">
        <v>38218</v>
      </c>
      <c r="O5503" s="2" t="s">
        <v>38457</v>
      </c>
      <c r="P5503" s="2" t="s">
        <v>38458</v>
      </c>
      <c r="Q5503" s="2" t="s">
        <v>38459</v>
      </c>
    </row>
    <row r="5504" spans="3:17" x14ac:dyDescent="0.25">
      <c r="C5504">
        <f>G5505-G5504</f>
        <v>24.94599986076355</v>
      </c>
      <c r="D5504">
        <f>VALUE(LEFT(O5504,( LEN(O5504)-3)))</f>
        <v>1233.270884</v>
      </c>
      <c r="E5504">
        <f>C5504/3600*D5504/1000</f>
        <v>8.5458820279299269E-3</v>
      </c>
      <c r="F5504" s="2" t="s">
        <v>38460</v>
      </c>
      <c r="G5504" s="2">
        <v>1380413344.6240001</v>
      </c>
      <c r="H5504" s="2" t="s">
        <v>38461</v>
      </c>
      <c r="I5504" s="2" t="s">
        <v>38462</v>
      </c>
      <c r="J5504" s="2" t="s">
        <v>38463</v>
      </c>
      <c r="K5504" s="2" t="s">
        <v>38464</v>
      </c>
      <c r="L5504" s="2" t="s">
        <v>38224</v>
      </c>
      <c r="M5504" s="2" t="s">
        <v>38213</v>
      </c>
      <c r="N5504" s="2" t="s">
        <v>38218</v>
      </c>
      <c r="O5504" s="2" t="s">
        <v>38465</v>
      </c>
      <c r="P5504" s="2" t="s">
        <v>38466</v>
      </c>
      <c r="Q5504" s="2" t="s">
        <v>38467</v>
      </c>
    </row>
    <row r="5505" spans="3:17" x14ac:dyDescent="0.25">
      <c r="C5505">
        <f>G5506-G5505</f>
        <v>11.641999959945679</v>
      </c>
      <c r="D5505">
        <f>VALUE(LEFT(O5505,( LEN(O5505)-3)))</f>
        <v>1236.27162</v>
      </c>
      <c r="E5505">
        <f>C5505/3600*D5505/1000</f>
        <v>3.9979650418116609E-3</v>
      </c>
      <c r="F5505" s="2" t="s">
        <v>38468</v>
      </c>
      <c r="G5505" s="2">
        <v>1380413369.5699999</v>
      </c>
      <c r="H5505" s="2" t="s">
        <v>38469</v>
      </c>
      <c r="I5505" s="2" t="s">
        <v>38470</v>
      </c>
      <c r="J5505" s="2" t="s">
        <v>56</v>
      </c>
      <c r="K5505" s="2" t="s">
        <v>38471</v>
      </c>
      <c r="L5505" s="2" t="s">
        <v>38224</v>
      </c>
      <c r="M5505" s="2" t="s">
        <v>38213</v>
      </c>
      <c r="N5505" s="2" t="s">
        <v>38218</v>
      </c>
      <c r="O5505" s="2" t="s">
        <v>38472</v>
      </c>
      <c r="P5505" s="2" t="s">
        <v>38473</v>
      </c>
      <c r="Q5505" s="2" t="s">
        <v>38474</v>
      </c>
    </row>
    <row r="5506" spans="3:17" x14ac:dyDescent="0.25">
      <c r="C5506">
        <f>G5507-G5506</f>
        <v>29.020000219345093</v>
      </c>
      <c r="D5506">
        <f>VALUE(LEFT(O5506,( LEN(O5506)-3)))</f>
        <v>1237.671971</v>
      </c>
      <c r="E5506">
        <f>C5506/3600*D5506/1000</f>
        <v>9.9770113527492422E-3</v>
      </c>
      <c r="F5506" s="2" t="s">
        <v>38475</v>
      </c>
      <c r="G5506" s="2">
        <v>1380413381.2119999</v>
      </c>
      <c r="H5506" s="2" t="s">
        <v>38476</v>
      </c>
      <c r="I5506" s="2" t="s">
        <v>38477</v>
      </c>
      <c r="J5506" s="2" t="s">
        <v>1298</v>
      </c>
      <c r="K5506" s="2" t="s">
        <v>38478</v>
      </c>
      <c r="L5506" s="2" t="s">
        <v>38224</v>
      </c>
      <c r="M5506" s="2" t="s">
        <v>38213</v>
      </c>
      <c r="N5506" s="2" t="s">
        <v>38218</v>
      </c>
      <c r="O5506" s="2" t="s">
        <v>38479</v>
      </c>
      <c r="P5506" s="2" t="s">
        <v>38480</v>
      </c>
      <c r="Q5506" s="2" t="s">
        <v>38481</v>
      </c>
    </row>
    <row r="5507" spans="3:17" x14ac:dyDescent="0.25">
      <c r="C5507">
        <f>G5508-G5507</f>
        <v>10.069999933242798</v>
      </c>
      <c r="D5507">
        <f>VALUE(LEFT(O5507,( LEN(O5507)-3)))</f>
        <v>1241.162777</v>
      </c>
      <c r="E5507">
        <f>C5507/3600*D5507/1000</f>
        <v>3.4718080782037354E-3</v>
      </c>
      <c r="F5507" s="2" t="s">
        <v>38482</v>
      </c>
      <c r="G5507" s="2">
        <v>1380413410.2320001</v>
      </c>
      <c r="H5507" s="2" t="s">
        <v>38483</v>
      </c>
      <c r="I5507" s="2" t="s">
        <v>38484</v>
      </c>
      <c r="J5507" s="2" t="s">
        <v>898</v>
      </c>
      <c r="K5507" s="2" t="s">
        <v>38485</v>
      </c>
      <c r="L5507" s="2" t="s">
        <v>38224</v>
      </c>
      <c r="M5507" s="2" t="s">
        <v>38213</v>
      </c>
      <c r="N5507" s="2" t="s">
        <v>38218</v>
      </c>
      <c r="O5507" s="2" t="s">
        <v>38486</v>
      </c>
      <c r="P5507" s="2" t="s">
        <v>38487</v>
      </c>
      <c r="Q5507" s="2" t="s">
        <v>38488</v>
      </c>
    </row>
    <row r="5508" spans="3:17" x14ac:dyDescent="0.25">
      <c r="C5508">
        <f>G5509-G5508</f>
        <v>3.0969998836517334</v>
      </c>
      <c r="D5508">
        <f>VALUE(LEFT(O5508,( LEN(O5508)-3)))</f>
        <v>1242.374063</v>
      </c>
      <c r="E5508">
        <f>C5508/3600*D5508/1000</f>
        <v>1.0687867579341475E-3</v>
      </c>
      <c r="F5508" s="2" t="s">
        <v>38489</v>
      </c>
      <c r="G5508" s="2">
        <v>1380413420.302</v>
      </c>
      <c r="H5508" s="2" t="s">
        <v>1820</v>
      </c>
      <c r="I5508" s="2" t="s">
        <v>36603</v>
      </c>
      <c r="J5508" s="2" t="s">
        <v>38490</v>
      </c>
      <c r="K5508" s="2" t="s">
        <v>38491</v>
      </c>
      <c r="L5508" s="2" t="s">
        <v>38224</v>
      </c>
      <c r="M5508" s="2" t="s">
        <v>38213</v>
      </c>
      <c r="N5508" s="2" t="s">
        <v>38218</v>
      </c>
      <c r="O5508" s="2" t="s">
        <v>38492</v>
      </c>
      <c r="P5508" s="2" t="s">
        <v>38493</v>
      </c>
      <c r="Q5508" s="2" t="s">
        <v>38494</v>
      </c>
    </row>
    <row r="5509" spans="3:17" x14ac:dyDescent="0.25">
      <c r="C5509">
        <f>G5510-G5509</f>
        <v>12.601999998092651</v>
      </c>
      <c r="D5509">
        <f>VALUE(LEFT(O5509,( LEN(O5509)-3)))</f>
        <v>1242.746592</v>
      </c>
      <c r="E5509">
        <f>C5509/3600*D5509/1000</f>
        <v>4.3503034861149025E-3</v>
      </c>
      <c r="F5509" s="2" t="s">
        <v>38495</v>
      </c>
      <c r="G5509" s="2">
        <v>1380413423.3989999</v>
      </c>
      <c r="H5509" s="2" t="s">
        <v>38496</v>
      </c>
      <c r="I5509" s="2" t="s">
        <v>38497</v>
      </c>
      <c r="J5509" s="2" t="s">
        <v>38498</v>
      </c>
      <c r="K5509" s="2" t="s">
        <v>31263</v>
      </c>
      <c r="L5509" s="2" t="s">
        <v>38224</v>
      </c>
      <c r="M5509" s="2" t="s">
        <v>38213</v>
      </c>
      <c r="N5509" s="2" t="s">
        <v>38218</v>
      </c>
      <c r="O5509" s="2" t="s">
        <v>38499</v>
      </c>
      <c r="P5509" s="2" t="s">
        <v>38500</v>
      </c>
      <c r="Q5509" s="2" t="s">
        <v>38501</v>
      </c>
    </row>
    <row r="5510" spans="3:17" x14ac:dyDescent="0.25">
      <c r="C5510">
        <f>G5511-G5510</f>
        <v>1.6000032424926758E-2</v>
      </c>
      <c r="D5510">
        <f>VALUE(LEFT(O5510,( LEN(O5510)-3)))</f>
        <v>1244.262457</v>
      </c>
      <c r="E5510">
        <f>C5510/3600*D5510/1000</f>
        <v>5.5300665714219551E-6</v>
      </c>
      <c r="F5510" s="2" t="s">
        <v>38502</v>
      </c>
      <c r="G5510" s="2">
        <v>1380413436.0009999</v>
      </c>
      <c r="H5510" s="2" t="s">
        <v>38503</v>
      </c>
      <c r="I5510" s="2" t="s">
        <v>38504</v>
      </c>
      <c r="J5510" s="2" t="s">
        <v>1255</v>
      </c>
      <c r="K5510" s="2" t="s">
        <v>38505</v>
      </c>
      <c r="L5510" s="2" t="s">
        <v>38224</v>
      </c>
      <c r="M5510" s="2" t="s">
        <v>38213</v>
      </c>
      <c r="N5510" s="2" t="s">
        <v>38218</v>
      </c>
      <c r="O5510" s="2" t="s">
        <v>38506</v>
      </c>
      <c r="P5510" s="2" t="s">
        <v>38507</v>
      </c>
      <c r="Q5510" s="2" t="s">
        <v>38508</v>
      </c>
    </row>
    <row r="5511" spans="3:17" x14ac:dyDescent="0.25">
      <c r="C5511">
        <f>G5512-G5511</f>
        <v>39.674999952316284</v>
      </c>
      <c r="D5511">
        <f>VALUE(LEFT(O5511,( LEN(O5511)-3)))</f>
        <v>1244.2644829999999</v>
      </c>
      <c r="E5511">
        <f>C5511/3600*D5511/1000</f>
        <v>1.3712831473248289E-2</v>
      </c>
      <c r="F5511" s="2" t="s">
        <v>38509</v>
      </c>
      <c r="G5511" s="2">
        <v>1380413436.017</v>
      </c>
      <c r="H5511" s="2" t="s">
        <v>38503</v>
      </c>
      <c r="I5511" s="2" t="s">
        <v>38504</v>
      </c>
      <c r="J5511" s="2" t="s">
        <v>38510</v>
      </c>
      <c r="K5511" s="2" t="s">
        <v>38511</v>
      </c>
      <c r="L5511" s="2" t="s">
        <v>38224</v>
      </c>
      <c r="M5511" s="2" t="s">
        <v>38213</v>
      </c>
      <c r="N5511" s="2" t="s">
        <v>38218</v>
      </c>
      <c r="O5511" s="2" t="s">
        <v>38512</v>
      </c>
      <c r="P5511" s="2" t="s">
        <v>38513</v>
      </c>
      <c r="Q5511" s="2" t="s">
        <v>38514</v>
      </c>
    </row>
    <row r="5512" spans="3:17" x14ac:dyDescent="0.25">
      <c r="C5512">
        <f>G5513-G5512</f>
        <v>7.1420001983642578</v>
      </c>
      <c r="D5512">
        <f>VALUE(LEFT(O5512,( LEN(O5512)-3)))</f>
        <v>1249.036789</v>
      </c>
      <c r="E5512">
        <f>C5512/3600*D5512/1000</f>
        <v>2.4779502763339597E-3</v>
      </c>
      <c r="F5512" s="2" t="s">
        <v>38515</v>
      </c>
      <c r="G5512" s="2">
        <v>1380413475.6919999</v>
      </c>
      <c r="H5512" s="2" t="s">
        <v>38516</v>
      </c>
      <c r="I5512" s="2" t="s">
        <v>38517</v>
      </c>
      <c r="J5512" s="2" t="s">
        <v>38518</v>
      </c>
      <c r="K5512" s="2" t="s">
        <v>31020</v>
      </c>
      <c r="L5512" s="2" t="s">
        <v>38224</v>
      </c>
      <c r="M5512" s="2" t="s">
        <v>38213</v>
      </c>
      <c r="N5512" s="2" t="s">
        <v>38218</v>
      </c>
      <c r="O5512" s="2" t="s">
        <v>38519</v>
      </c>
      <c r="P5512" s="2" t="s">
        <v>38520</v>
      </c>
      <c r="Q5512" s="2" t="s">
        <v>38521</v>
      </c>
    </row>
    <row r="5513" spans="3:17" x14ac:dyDescent="0.25">
      <c r="C5513">
        <f>G5514-G5513</f>
        <v>5.0920000076293945</v>
      </c>
      <c r="D5513">
        <f>VALUE(LEFT(O5513,( LEN(O5513)-3)))</f>
        <v>1249.8959299999999</v>
      </c>
      <c r="E5513">
        <f>C5513/3600*D5513/1000</f>
        <v>1.7679083569710967E-3</v>
      </c>
      <c r="F5513" s="2" t="s">
        <v>38522</v>
      </c>
      <c r="G5513" s="2">
        <v>1380413482.8340001</v>
      </c>
      <c r="H5513" s="2" t="s">
        <v>38523</v>
      </c>
      <c r="I5513" s="2" t="s">
        <v>38524</v>
      </c>
      <c r="J5513" s="2" t="s">
        <v>219</v>
      </c>
      <c r="K5513" s="2" t="s">
        <v>38525</v>
      </c>
      <c r="L5513" s="2" t="s">
        <v>38224</v>
      </c>
      <c r="M5513" s="2" t="s">
        <v>38213</v>
      </c>
      <c r="N5513" s="2" t="s">
        <v>38218</v>
      </c>
      <c r="O5513" s="2" t="s">
        <v>38526</v>
      </c>
      <c r="P5513" s="2" t="s">
        <v>38527</v>
      </c>
      <c r="Q5513" s="2" t="s">
        <v>38528</v>
      </c>
    </row>
    <row r="5514" spans="3:17" x14ac:dyDescent="0.25">
      <c r="C5514">
        <f>G5515-G5514</f>
        <v>9.2579998970031738</v>
      </c>
      <c r="D5514">
        <f>VALUE(LEFT(O5514,( LEN(O5514)-3)))</f>
        <v>1250.5084280000001</v>
      </c>
      <c r="E5514">
        <f>C5514/3600*D5514/1000</f>
        <v>3.2158908048960009E-3</v>
      </c>
      <c r="F5514" s="2" t="s">
        <v>38529</v>
      </c>
      <c r="G5514" s="2">
        <v>1380413487.9260001</v>
      </c>
      <c r="H5514" s="2" t="s">
        <v>38530</v>
      </c>
      <c r="I5514" s="2" t="s">
        <v>38531</v>
      </c>
      <c r="J5514" s="2" t="s">
        <v>38532</v>
      </c>
      <c r="K5514" s="2" t="s">
        <v>38533</v>
      </c>
      <c r="L5514" s="2" t="s">
        <v>38224</v>
      </c>
      <c r="M5514" s="2" t="s">
        <v>38213</v>
      </c>
      <c r="N5514" s="2" t="s">
        <v>38218</v>
      </c>
      <c r="O5514" s="2" t="s">
        <v>38534</v>
      </c>
      <c r="P5514" s="2" t="s">
        <v>38535</v>
      </c>
      <c r="Q5514" s="2" t="s">
        <v>38536</v>
      </c>
    </row>
    <row r="5515" spans="3:17" x14ac:dyDescent="0.25">
      <c r="C5515">
        <f>G5516-G5515</f>
        <v>6.3859999179840088</v>
      </c>
      <c r="D5515">
        <f>VALUE(LEFT(O5515,( LEN(O5515)-3)))</f>
        <v>1251.622081</v>
      </c>
      <c r="E5515">
        <f>C5515/3600*D5515/1000</f>
        <v>2.2202384740591598E-3</v>
      </c>
      <c r="F5515" s="2" t="s">
        <v>38537</v>
      </c>
      <c r="G5515" s="2">
        <v>1380413497.184</v>
      </c>
      <c r="H5515" s="2" t="s">
        <v>38538</v>
      </c>
      <c r="I5515" s="2" t="s">
        <v>38539</v>
      </c>
      <c r="J5515" s="2" t="s">
        <v>155</v>
      </c>
      <c r="K5515" s="2" t="s">
        <v>38540</v>
      </c>
      <c r="L5515" s="2" t="s">
        <v>38224</v>
      </c>
      <c r="M5515" s="2" t="s">
        <v>38213</v>
      </c>
      <c r="N5515" s="2" t="s">
        <v>38218</v>
      </c>
      <c r="O5515" s="2" t="s">
        <v>38541</v>
      </c>
      <c r="P5515" s="2" t="s">
        <v>38542</v>
      </c>
      <c r="Q5515" s="2" t="s">
        <v>38543</v>
      </c>
    </row>
    <row r="5516" spans="3:17" x14ac:dyDescent="0.25">
      <c r="C5516">
        <f>G5517-G5516</f>
        <v>18.261000156402588</v>
      </c>
      <c r="D5516">
        <f>VALUE(LEFT(O5516,( LEN(O5516)-3)))</f>
        <v>1252.390265</v>
      </c>
      <c r="E5516">
        <f>C5516/3600*D5516/1000</f>
        <v>6.3527496736227995E-3</v>
      </c>
      <c r="F5516" s="2" t="s">
        <v>38544</v>
      </c>
      <c r="G5516" s="2">
        <v>1380413503.5699999</v>
      </c>
      <c r="H5516" s="2" t="s">
        <v>38545</v>
      </c>
      <c r="I5516" s="2" t="s">
        <v>38546</v>
      </c>
      <c r="J5516" s="2" t="s">
        <v>1248</v>
      </c>
      <c r="K5516" s="2" t="s">
        <v>38547</v>
      </c>
      <c r="L5516" s="2" t="s">
        <v>38224</v>
      </c>
      <c r="M5516" s="2" t="s">
        <v>38213</v>
      </c>
      <c r="N5516" s="2" t="s">
        <v>38218</v>
      </c>
      <c r="O5516" s="2" t="s">
        <v>38548</v>
      </c>
      <c r="P5516" s="2" t="s">
        <v>38549</v>
      </c>
      <c r="Q5516" s="2" t="s">
        <v>38550</v>
      </c>
    </row>
    <row r="5517" spans="3:17" x14ac:dyDescent="0.25">
      <c r="C5517">
        <f>G5518-G5517</f>
        <v>19.589999914169312</v>
      </c>
      <c r="D5517">
        <f>VALUE(LEFT(O5517,( LEN(O5517)-3)))</f>
        <v>1254.586816</v>
      </c>
      <c r="E5517">
        <f>C5517/3600*D5517/1000</f>
        <v>6.8270432271549863E-3</v>
      </c>
      <c r="F5517" s="2" t="s">
        <v>38551</v>
      </c>
      <c r="G5517" s="2">
        <v>1380413521.8310001</v>
      </c>
      <c r="H5517" s="2" t="s">
        <v>3825</v>
      </c>
      <c r="I5517" s="2" t="s">
        <v>38552</v>
      </c>
      <c r="J5517" s="2" t="s">
        <v>38553</v>
      </c>
      <c r="K5517" s="2" t="s">
        <v>38554</v>
      </c>
      <c r="L5517" s="2" t="s">
        <v>38224</v>
      </c>
      <c r="M5517" s="2" t="s">
        <v>38213</v>
      </c>
      <c r="N5517" s="2" t="s">
        <v>38218</v>
      </c>
      <c r="O5517" s="2" t="s">
        <v>38555</v>
      </c>
      <c r="P5517" s="2" t="s">
        <v>38556</v>
      </c>
      <c r="Q5517" s="2" t="s">
        <v>38557</v>
      </c>
    </row>
    <row r="5518" spans="3:17" x14ac:dyDescent="0.25">
      <c r="C5518">
        <f>G5519-G5518</f>
        <v>9.8389999866485596</v>
      </c>
      <c r="D5518">
        <f>VALUE(LEFT(O5518,( LEN(O5518)-3)))</f>
        <v>1256.9433449999999</v>
      </c>
      <c r="E5518">
        <f>C5518/3600*D5518/1000</f>
        <v>3.435295987409165E-3</v>
      </c>
      <c r="F5518" s="2" t="s">
        <v>38558</v>
      </c>
      <c r="G5518" s="2">
        <v>1380413541.421</v>
      </c>
      <c r="H5518" s="2" t="s">
        <v>38559</v>
      </c>
      <c r="I5518" s="2" t="s">
        <v>38560</v>
      </c>
      <c r="J5518" s="2" t="s">
        <v>211</v>
      </c>
      <c r="K5518" s="2" t="s">
        <v>38561</v>
      </c>
      <c r="L5518" s="2" t="s">
        <v>38224</v>
      </c>
      <c r="M5518" s="2" t="s">
        <v>38213</v>
      </c>
      <c r="N5518" s="2" t="s">
        <v>38218</v>
      </c>
      <c r="O5518" s="2" t="s">
        <v>38562</v>
      </c>
      <c r="P5518" s="2" t="s">
        <v>38563</v>
      </c>
      <c r="Q5518" s="2" t="s">
        <v>38564</v>
      </c>
    </row>
    <row r="5519" spans="3:17" x14ac:dyDescent="0.25">
      <c r="C5519">
        <f>G5520-G5519</f>
        <v>13.654000043869019</v>
      </c>
      <c r="D5519">
        <f>VALUE(LEFT(O5519,( LEN(O5519)-3)))</f>
        <v>1258.126855</v>
      </c>
      <c r="E5519">
        <f>C5519/3600*D5519/1000</f>
        <v>4.7717955926007754E-3</v>
      </c>
      <c r="F5519" s="2" t="s">
        <v>38565</v>
      </c>
      <c r="G5519" s="2">
        <v>1380413551.26</v>
      </c>
      <c r="H5519" s="2" t="s">
        <v>38566</v>
      </c>
      <c r="I5519" s="2" t="s">
        <v>38567</v>
      </c>
      <c r="J5519" s="2" t="s">
        <v>137</v>
      </c>
      <c r="K5519" s="2" t="s">
        <v>38568</v>
      </c>
      <c r="L5519" s="2" t="s">
        <v>38224</v>
      </c>
      <c r="M5519" s="2" t="s">
        <v>38213</v>
      </c>
      <c r="N5519" s="2" t="s">
        <v>38218</v>
      </c>
      <c r="O5519" s="2" t="s">
        <v>38569</v>
      </c>
      <c r="P5519" s="2" t="s">
        <v>38570</v>
      </c>
      <c r="Q5519" s="2" t="s">
        <v>38571</v>
      </c>
    </row>
    <row r="5520" spans="3:17" x14ac:dyDescent="0.25">
      <c r="C5520">
        <f>G5521-G5520</f>
        <v>6.8429999351501465</v>
      </c>
      <c r="D5520">
        <f>VALUE(LEFT(O5520,( LEN(O5520)-3)))</f>
        <v>1259.7692010000001</v>
      </c>
      <c r="E5520">
        <f>C5520/3600*D5520/1000</f>
        <v>2.394611266874209E-3</v>
      </c>
      <c r="F5520" s="2" t="s">
        <v>38572</v>
      </c>
      <c r="G5520" s="2">
        <v>1380413564.914</v>
      </c>
      <c r="H5520" s="2" t="s">
        <v>38573</v>
      </c>
      <c r="I5520" s="2" t="s">
        <v>38574</v>
      </c>
      <c r="J5520" s="2" t="s">
        <v>1750</v>
      </c>
      <c r="K5520" s="2" t="s">
        <v>4107</v>
      </c>
      <c r="L5520" s="2" t="s">
        <v>38224</v>
      </c>
      <c r="M5520" s="2" t="s">
        <v>38213</v>
      </c>
      <c r="N5520" s="2" t="s">
        <v>38218</v>
      </c>
      <c r="O5520" s="2" t="s">
        <v>38575</v>
      </c>
      <c r="P5520" s="2" t="s">
        <v>38576</v>
      </c>
      <c r="Q5520" s="2" t="s">
        <v>38577</v>
      </c>
    </row>
    <row r="5521" spans="3:17" x14ac:dyDescent="0.25">
      <c r="C5521">
        <f>G5522-G5521</f>
        <v>7.1430001258850098</v>
      </c>
      <c r="D5521">
        <f>VALUE(LEFT(O5521,( LEN(O5521)-3)))</f>
        <v>1260.592341</v>
      </c>
      <c r="E5521">
        <f>C5521/3600*D5521/1000</f>
        <v>2.5012253473479665E-3</v>
      </c>
      <c r="F5521" s="2" t="s">
        <v>38578</v>
      </c>
      <c r="G5521" s="2">
        <v>1380413571.757</v>
      </c>
      <c r="H5521" s="2" t="s">
        <v>38579</v>
      </c>
      <c r="I5521" s="2" t="s">
        <v>38580</v>
      </c>
      <c r="J5521" s="2" t="s">
        <v>38581</v>
      </c>
      <c r="K5521" s="2" t="s">
        <v>4107</v>
      </c>
      <c r="L5521" s="2" t="s">
        <v>38224</v>
      </c>
      <c r="M5521" s="2" t="s">
        <v>38213</v>
      </c>
      <c r="N5521" s="2" t="s">
        <v>38218</v>
      </c>
      <c r="O5521" s="2" t="s">
        <v>38582</v>
      </c>
      <c r="P5521" s="2" t="s">
        <v>38583</v>
      </c>
      <c r="Q5521" s="2" t="s">
        <v>38584</v>
      </c>
    </row>
    <row r="5522" spans="3:17" x14ac:dyDescent="0.25">
      <c r="C5522">
        <f>G5523-G5522</f>
        <v>4.1749999523162842</v>
      </c>
      <c r="D5522">
        <f>VALUE(LEFT(O5522,( LEN(O5522)-3)))</f>
        <v>1261.4514830000001</v>
      </c>
      <c r="E5522">
        <f>C5522/3600*D5522/1000</f>
        <v>1.4629333003817518E-3</v>
      </c>
      <c r="F5522" s="2" t="s">
        <v>38585</v>
      </c>
      <c r="G5522" s="2">
        <v>1380413578.9000001</v>
      </c>
      <c r="H5522" s="2" t="s">
        <v>38586</v>
      </c>
      <c r="I5522" s="2" t="s">
        <v>38587</v>
      </c>
      <c r="J5522" s="2" t="s">
        <v>38588</v>
      </c>
      <c r="K5522" s="2" t="s">
        <v>38589</v>
      </c>
      <c r="L5522" s="2" t="s">
        <v>38224</v>
      </c>
      <c r="M5522" s="2" t="s">
        <v>38213</v>
      </c>
      <c r="N5522" s="2" t="s">
        <v>38218</v>
      </c>
      <c r="O5522" s="2" t="s">
        <v>38590</v>
      </c>
      <c r="P5522" s="2" t="s">
        <v>38591</v>
      </c>
      <c r="Q5522" s="2" t="s">
        <v>38592</v>
      </c>
    </row>
    <row r="5523" spans="3:17" x14ac:dyDescent="0.25">
      <c r="C5523">
        <f>G5524-G5523</f>
        <v>4.5939998626708984</v>
      </c>
      <c r="D5523">
        <f>VALUE(LEFT(O5523,( LEN(O5523)-3)))</f>
        <v>1261.953712</v>
      </c>
      <c r="E5523">
        <f>C5523/3600*D5523/1000</f>
        <v>1.6103931054513975E-3</v>
      </c>
      <c r="F5523" s="2" t="s">
        <v>38593</v>
      </c>
      <c r="G5523" s="2">
        <v>1380413583.075</v>
      </c>
      <c r="H5523" s="2" t="s">
        <v>38594</v>
      </c>
      <c r="I5523" s="2" t="s">
        <v>3816</v>
      </c>
      <c r="J5523" s="2" t="s">
        <v>38595</v>
      </c>
      <c r="K5523" s="2" t="s">
        <v>1006</v>
      </c>
      <c r="L5523" s="2" t="s">
        <v>38224</v>
      </c>
      <c r="M5523" s="2" t="s">
        <v>38213</v>
      </c>
      <c r="N5523" s="2" t="s">
        <v>38218</v>
      </c>
      <c r="O5523" s="2" t="s">
        <v>38596</v>
      </c>
      <c r="P5523" s="2" t="s">
        <v>38597</v>
      </c>
      <c r="Q5523" s="2" t="s">
        <v>38598</v>
      </c>
    </row>
    <row r="5524" spans="3:17" x14ac:dyDescent="0.25">
      <c r="C5524">
        <f>G5525-G5524</f>
        <v>6.3220000267028809</v>
      </c>
      <c r="D5524">
        <f>VALUE(LEFT(O5524,( LEN(O5524)-3)))</f>
        <v>1262.5063660000001</v>
      </c>
      <c r="E5524">
        <f>C5524/3600*D5524/1000</f>
        <v>2.2171014665457105E-3</v>
      </c>
      <c r="F5524" s="2" t="s">
        <v>38599</v>
      </c>
      <c r="G5524" s="2">
        <v>1380413587.6689999</v>
      </c>
      <c r="H5524" s="2" t="s">
        <v>1547</v>
      </c>
      <c r="I5524" s="2" t="s">
        <v>38600</v>
      </c>
      <c r="J5524" s="2" t="s">
        <v>38601</v>
      </c>
      <c r="K5524" s="2" t="s">
        <v>38602</v>
      </c>
      <c r="L5524" s="2" t="s">
        <v>38224</v>
      </c>
      <c r="M5524" s="2" t="s">
        <v>38213</v>
      </c>
      <c r="N5524" s="2" t="s">
        <v>38218</v>
      </c>
      <c r="O5524" s="2" t="s">
        <v>38603</v>
      </c>
      <c r="P5524" s="2" t="s">
        <v>38604</v>
      </c>
      <c r="Q5524" s="2" t="s">
        <v>38605</v>
      </c>
    </row>
    <row r="5525" spans="3:17" x14ac:dyDescent="0.25">
      <c r="C5525">
        <f>G5526-G5525</f>
        <v>3.6340000629425049</v>
      </c>
      <c r="D5525">
        <f>VALUE(LEFT(O5525,( LEN(O5525)-3)))</f>
        <v>1263.2668020000001</v>
      </c>
      <c r="E5525">
        <f>C5525/3600*D5525/1000</f>
        <v>1.2751976772169935E-3</v>
      </c>
      <c r="F5525" s="2" t="s">
        <v>38606</v>
      </c>
      <c r="G5525" s="2">
        <v>1380413593.9909999</v>
      </c>
      <c r="H5525" s="2" t="s">
        <v>38607</v>
      </c>
      <c r="I5525" s="2" t="s">
        <v>38608</v>
      </c>
      <c r="J5525" s="2" t="s">
        <v>621</v>
      </c>
      <c r="K5525" s="2" t="s">
        <v>38609</v>
      </c>
      <c r="L5525" s="2" t="s">
        <v>38224</v>
      </c>
      <c r="M5525" s="2" t="s">
        <v>38213</v>
      </c>
      <c r="N5525" s="2" t="s">
        <v>38218</v>
      </c>
      <c r="O5525" s="2" t="s">
        <v>38610</v>
      </c>
      <c r="P5525" s="2" t="s">
        <v>38611</v>
      </c>
      <c r="Q5525" s="2" t="s">
        <v>38612</v>
      </c>
    </row>
    <row r="5526" spans="3:17" x14ac:dyDescent="0.25">
      <c r="C5526">
        <f>G5527-G5526</f>
        <v>7.0510001182556152</v>
      </c>
      <c r="D5526">
        <f>VALUE(LEFT(O5526,( LEN(O5526)-3)))</f>
        <v>1263.7039420000001</v>
      </c>
      <c r="E5526">
        <f>C5526/3600*D5526/1000</f>
        <v>2.4751046234672463E-3</v>
      </c>
      <c r="F5526" s="2" t="s">
        <v>38613</v>
      </c>
      <c r="G5526" s="2">
        <v>1380413597.625</v>
      </c>
      <c r="H5526" s="2" t="s">
        <v>26254</v>
      </c>
      <c r="I5526" s="2" t="s">
        <v>38614</v>
      </c>
      <c r="J5526" s="2" t="s">
        <v>38615</v>
      </c>
      <c r="K5526" s="2" t="s">
        <v>33126</v>
      </c>
      <c r="L5526" s="2" t="s">
        <v>38224</v>
      </c>
      <c r="M5526" s="2" t="s">
        <v>38213</v>
      </c>
      <c r="N5526" s="2" t="s">
        <v>38218</v>
      </c>
      <c r="O5526" s="2" t="s">
        <v>38616</v>
      </c>
      <c r="P5526" s="2" t="s">
        <v>38617</v>
      </c>
      <c r="Q5526" s="2" t="s">
        <v>38618</v>
      </c>
    </row>
    <row r="5527" spans="3:17" x14ac:dyDescent="0.25">
      <c r="C5527">
        <f>G5528-G5527</f>
        <v>6.1449999809265137</v>
      </c>
      <c r="D5527">
        <f>VALUE(LEFT(O5527,( LEN(O5527)-3)))</f>
        <v>1264.5521160000001</v>
      </c>
      <c r="E5527">
        <f>C5527/3600*D5527/1000</f>
        <v>2.1585202024168282E-3</v>
      </c>
      <c r="F5527" s="2" t="s">
        <v>38619</v>
      </c>
      <c r="G5527" s="2">
        <v>1380413604.6760001</v>
      </c>
      <c r="H5527" s="2" t="s">
        <v>38620</v>
      </c>
      <c r="I5527" s="2" t="s">
        <v>38621</v>
      </c>
      <c r="J5527" s="2" t="s">
        <v>10860</v>
      </c>
      <c r="K5527" s="2" t="s">
        <v>33754</v>
      </c>
      <c r="L5527" s="2" t="s">
        <v>38224</v>
      </c>
      <c r="M5527" s="2" t="s">
        <v>38213</v>
      </c>
      <c r="N5527" s="2" t="s">
        <v>38218</v>
      </c>
      <c r="O5527" s="2" t="s">
        <v>38622</v>
      </c>
      <c r="P5527" s="2" t="s">
        <v>38623</v>
      </c>
      <c r="Q5527" s="2" t="s">
        <v>38624</v>
      </c>
    </row>
    <row r="5528" spans="3:17" x14ac:dyDescent="0.25">
      <c r="C5528">
        <f>G5529-G5528</f>
        <v>25.190999984741211</v>
      </c>
      <c r="D5528">
        <f>VALUE(LEFT(O5528,( LEN(O5528)-3)))</f>
        <v>1265.2912140000001</v>
      </c>
      <c r="E5528">
        <f>C5528/3600*D5528/1000</f>
        <v>8.8538752646019972E-3</v>
      </c>
      <c r="F5528" s="2" t="s">
        <v>38625</v>
      </c>
      <c r="G5528" s="2">
        <v>1380413610.8210001</v>
      </c>
      <c r="H5528" s="2" t="s">
        <v>38626</v>
      </c>
      <c r="I5528" s="2" t="s">
        <v>38627</v>
      </c>
      <c r="J5528" s="2" t="s">
        <v>38628</v>
      </c>
      <c r="K5528" s="2" t="s">
        <v>38629</v>
      </c>
      <c r="L5528" s="2" t="s">
        <v>38224</v>
      </c>
      <c r="M5528" s="2" t="s">
        <v>38213</v>
      </c>
      <c r="N5528" s="2" t="s">
        <v>38218</v>
      </c>
      <c r="O5528" s="2" t="s">
        <v>38630</v>
      </c>
      <c r="P5528" s="2" t="s">
        <v>38631</v>
      </c>
      <c r="Q5528" s="2" t="s">
        <v>38632</v>
      </c>
    </row>
    <row r="5529" spans="3:17" x14ac:dyDescent="0.25">
      <c r="C5529">
        <f>G5530-G5529</f>
        <v>28.187999963760376</v>
      </c>
      <c r="D5529">
        <f>VALUE(LEFT(O5529,( LEN(O5529)-3)))</f>
        <v>1268.321514</v>
      </c>
      <c r="E5529">
        <f>C5529/3600*D5529/1000</f>
        <v>9.9309574418523627E-3</v>
      </c>
      <c r="F5529" s="2" t="s">
        <v>38633</v>
      </c>
      <c r="G5529" s="2">
        <v>1380413636.0120001</v>
      </c>
      <c r="H5529" s="2" t="s">
        <v>38634</v>
      </c>
      <c r="I5529" s="2" t="s">
        <v>38635</v>
      </c>
      <c r="J5529" s="2" t="s">
        <v>540</v>
      </c>
      <c r="K5529" s="2" t="s">
        <v>38636</v>
      </c>
      <c r="L5529" s="2" t="s">
        <v>38224</v>
      </c>
      <c r="M5529" s="2" t="s">
        <v>38213</v>
      </c>
      <c r="N5529" s="2" t="s">
        <v>38218</v>
      </c>
      <c r="O5529" s="2" t="s">
        <v>38637</v>
      </c>
      <c r="P5529" s="2" t="s">
        <v>38638</v>
      </c>
      <c r="Q5529" s="2" t="s">
        <v>38639</v>
      </c>
    </row>
    <row r="5530" spans="3:17" x14ac:dyDescent="0.25">
      <c r="C5530">
        <f>G5531-G5530</f>
        <v>29.435999870300293</v>
      </c>
      <c r="D5530">
        <f>VALUE(LEFT(O5530,( LEN(O5530)-3)))</f>
        <v>1271.7120649999999</v>
      </c>
      <c r="E5530">
        <f>C5530/3600*D5530/1000</f>
        <v>1.0398365605666477E-2</v>
      </c>
      <c r="F5530" s="2" t="s">
        <v>38640</v>
      </c>
      <c r="G5530" s="2">
        <v>1380413664.2</v>
      </c>
      <c r="H5530" s="2" t="s">
        <v>38641</v>
      </c>
      <c r="I5530" s="2" t="s">
        <v>38642</v>
      </c>
      <c r="J5530" s="2" t="s">
        <v>152</v>
      </c>
      <c r="K5530" s="2" t="s">
        <v>38643</v>
      </c>
      <c r="L5530" s="2" t="s">
        <v>38224</v>
      </c>
      <c r="M5530" s="2" t="s">
        <v>38213</v>
      </c>
      <c r="N5530" s="2" t="s">
        <v>38218</v>
      </c>
      <c r="O5530" s="2" t="s">
        <v>38644</v>
      </c>
      <c r="P5530" s="2" t="s">
        <v>38645</v>
      </c>
      <c r="Q5530" s="2" t="s">
        <v>38646</v>
      </c>
    </row>
    <row r="5531" spans="3:17" x14ac:dyDescent="0.25">
      <c r="C5531">
        <f>G5532-G5531</f>
        <v>3.5240001678466797</v>
      </c>
      <c r="D5531">
        <f>VALUE(LEFT(O5531,( LEN(O5531)-3)))</f>
        <v>1275.2530569999999</v>
      </c>
      <c r="E5531">
        <f>C5531/3600*D5531/1000</f>
        <v>1.2483311074763864E-3</v>
      </c>
      <c r="F5531" s="2" t="s">
        <v>38647</v>
      </c>
      <c r="G5531" s="2">
        <v>1380413693.6359999</v>
      </c>
      <c r="H5531" s="2" t="s">
        <v>38648</v>
      </c>
      <c r="I5531" s="2" t="s">
        <v>818</v>
      </c>
      <c r="J5531" s="2" t="s">
        <v>56</v>
      </c>
      <c r="K5531" s="2" t="s">
        <v>38649</v>
      </c>
      <c r="L5531" s="2" t="s">
        <v>38224</v>
      </c>
      <c r="M5531" s="2" t="s">
        <v>38213</v>
      </c>
      <c r="N5531" s="2" t="s">
        <v>38218</v>
      </c>
      <c r="O5531" s="2" t="s">
        <v>38650</v>
      </c>
      <c r="P5531" s="2" t="s">
        <v>38651</v>
      </c>
      <c r="Q5531" s="2" t="s">
        <v>2903</v>
      </c>
    </row>
    <row r="5532" spans="3:17" x14ac:dyDescent="0.25">
      <c r="C5532">
        <f>G5533-G5532</f>
        <v>8.8339998722076416</v>
      </c>
      <c r="D5532">
        <f>VALUE(LEFT(O5532,( LEN(O5532)-3)))</f>
        <v>1275.676847</v>
      </c>
      <c r="E5532">
        <f>C5532/3600*D5532/1000</f>
        <v>3.1303691953822907E-3</v>
      </c>
      <c r="F5532" s="2" t="s">
        <v>38652</v>
      </c>
      <c r="G5532" s="2">
        <v>1380413697.1600001</v>
      </c>
      <c r="H5532" s="2" t="s">
        <v>38653</v>
      </c>
      <c r="I5532" s="2" t="s">
        <v>1369</v>
      </c>
      <c r="J5532" s="2" t="s">
        <v>38654</v>
      </c>
      <c r="K5532" s="2" t="s">
        <v>38655</v>
      </c>
      <c r="L5532" s="2" t="s">
        <v>38224</v>
      </c>
      <c r="M5532" s="2" t="s">
        <v>38213</v>
      </c>
      <c r="N5532" s="2" t="s">
        <v>38218</v>
      </c>
      <c r="O5532" s="2" t="s">
        <v>38656</v>
      </c>
      <c r="P5532" s="2" t="s">
        <v>38657</v>
      </c>
      <c r="Q5532" s="2" t="s">
        <v>38658</v>
      </c>
    </row>
    <row r="5533" spans="3:17" x14ac:dyDescent="0.25">
      <c r="C5533">
        <f>G5534-G5533</f>
        <v>1.2539999485015869</v>
      </c>
      <c r="D5533">
        <f>VALUE(LEFT(O5533,( LEN(O5533)-3)))</f>
        <v>1276.739478</v>
      </c>
      <c r="E5533">
        <f>C5533/3600*D5533/1000</f>
        <v>4.4473089990609529E-4</v>
      </c>
      <c r="F5533" s="2" t="s">
        <v>38659</v>
      </c>
      <c r="G5533" s="2">
        <v>1380413705.994</v>
      </c>
      <c r="H5533" s="2" t="s">
        <v>38660</v>
      </c>
      <c r="I5533" s="2" t="s">
        <v>38661</v>
      </c>
      <c r="J5533" s="2" t="s">
        <v>214</v>
      </c>
      <c r="K5533" s="2" t="s">
        <v>38662</v>
      </c>
      <c r="L5533" s="2" t="s">
        <v>38224</v>
      </c>
      <c r="M5533" s="2" t="s">
        <v>38213</v>
      </c>
      <c r="N5533" s="2" t="s">
        <v>38218</v>
      </c>
      <c r="O5533" s="2" t="s">
        <v>38663</v>
      </c>
      <c r="P5533" s="2" t="s">
        <v>38664</v>
      </c>
      <c r="Q5533" s="2" t="s">
        <v>38665</v>
      </c>
    </row>
    <row r="5534" spans="3:17" x14ac:dyDescent="0.25">
      <c r="C5534">
        <f>G5535-G5534</f>
        <v>7.5429999828338623</v>
      </c>
      <c r="D5534">
        <f>VALUE(LEFT(O5534,( LEN(O5534)-3)))</f>
        <v>1276.8902780000001</v>
      </c>
      <c r="E5534">
        <f>C5534/3600*D5534/1000</f>
        <v>2.6754398180652019E-3</v>
      </c>
      <c r="F5534" s="2" t="s">
        <v>38666</v>
      </c>
      <c r="G5534" s="2">
        <v>1380413707.2479999</v>
      </c>
      <c r="H5534" s="2" t="s">
        <v>38667</v>
      </c>
      <c r="I5534" s="2" t="s">
        <v>38668</v>
      </c>
      <c r="J5534" s="2" t="s">
        <v>38669</v>
      </c>
      <c r="K5534" s="2" t="s">
        <v>38670</v>
      </c>
      <c r="L5534" s="2" t="s">
        <v>38224</v>
      </c>
      <c r="M5534" s="2" t="s">
        <v>38213</v>
      </c>
      <c r="N5534" s="2" t="s">
        <v>38218</v>
      </c>
      <c r="O5534" s="2" t="s">
        <v>38671</v>
      </c>
      <c r="P5534" s="2" t="s">
        <v>38672</v>
      </c>
      <c r="Q5534" s="2" t="s">
        <v>38673</v>
      </c>
    </row>
    <row r="5535" spans="3:17" x14ac:dyDescent="0.25">
      <c r="C5535">
        <f>G5536-G5535</f>
        <v>8.7300000190734863</v>
      </c>
      <c r="D5535">
        <f>VALUE(LEFT(O5535,( LEN(O5535)-3)))</f>
        <v>1277.797699</v>
      </c>
      <c r="E5535">
        <f>C5535/3600*D5535/1000</f>
        <v>3.0986594268450156E-3</v>
      </c>
      <c r="F5535" s="2" t="s">
        <v>38674</v>
      </c>
      <c r="G5535" s="2">
        <v>1380413714.7909999</v>
      </c>
      <c r="H5535" s="2" t="s">
        <v>26288</v>
      </c>
      <c r="I5535" s="2" t="s">
        <v>38675</v>
      </c>
      <c r="J5535" s="2" t="s">
        <v>310</v>
      </c>
      <c r="K5535" s="2" t="s">
        <v>38676</v>
      </c>
      <c r="L5535" s="2" t="s">
        <v>38224</v>
      </c>
      <c r="M5535" s="2" t="s">
        <v>38213</v>
      </c>
      <c r="N5535" s="2" t="s">
        <v>38218</v>
      </c>
      <c r="O5535" s="2" t="s">
        <v>38677</v>
      </c>
      <c r="P5535" s="2" t="s">
        <v>38678</v>
      </c>
      <c r="Q5535" s="2" t="s">
        <v>38679</v>
      </c>
    </row>
    <row r="5536" spans="3:17" x14ac:dyDescent="0.25">
      <c r="C5536">
        <f>G5537-G5536</f>
        <v>10.009000062942505</v>
      </c>
      <c r="D5536">
        <f>VALUE(LEFT(O5536,( LEN(O5536)-3)))</f>
        <v>1278.847694</v>
      </c>
      <c r="E5536">
        <f>C5536/3600*D5536/1000</f>
        <v>3.5555518471499657E-3</v>
      </c>
      <c r="F5536" s="2" t="s">
        <v>38680</v>
      </c>
      <c r="G5536" s="2">
        <v>1380413723.5209999</v>
      </c>
      <c r="H5536" s="2" t="s">
        <v>38681</v>
      </c>
      <c r="I5536" s="2" t="s">
        <v>38682</v>
      </c>
      <c r="J5536" s="2" t="s">
        <v>2846</v>
      </c>
      <c r="K5536" s="2" t="s">
        <v>38683</v>
      </c>
      <c r="L5536" s="2" t="s">
        <v>38224</v>
      </c>
      <c r="M5536" s="2" t="s">
        <v>38213</v>
      </c>
      <c r="N5536" s="2" t="s">
        <v>38218</v>
      </c>
      <c r="O5536" s="2" t="s">
        <v>38684</v>
      </c>
      <c r="P5536" s="2" t="s">
        <v>38685</v>
      </c>
      <c r="Q5536" s="2" t="s">
        <v>38686</v>
      </c>
    </row>
    <row r="5537" spans="3:17" x14ac:dyDescent="0.25">
      <c r="C5537">
        <f>G5538-G5537</f>
        <v>13.545000076293945</v>
      </c>
      <c r="D5537">
        <f>VALUE(LEFT(O5537,( LEN(O5537)-3)))</f>
        <v>1280.051708</v>
      </c>
      <c r="E5537">
        <f>C5537/3600*D5537/1000</f>
        <v>4.8161945784778318E-3</v>
      </c>
      <c r="F5537" s="2" t="s">
        <v>38687</v>
      </c>
      <c r="G5537" s="2">
        <v>1380413733.53</v>
      </c>
      <c r="H5537" s="2" t="s">
        <v>38688</v>
      </c>
      <c r="I5537" s="2" t="s">
        <v>38689</v>
      </c>
      <c r="J5537" s="2" t="s">
        <v>38690</v>
      </c>
      <c r="K5537" s="2" t="s">
        <v>38691</v>
      </c>
      <c r="L5537" s="2" t="s">
        <v>38224</v>
      </c>
      <c r="M5537" s="2" t="s">
        <v>38213</v>
      </c>
      <c r="N5537" s="2" t="s">
        <v>38218</v>
      </c>
      <c r="O5537" s="2" t="s">
        <v>38692</v>
      </c>
      <c r="P5537" s="2" t="s">
        <v>38693</v>
      </c>
      <c r="Q5537" s="2" t="s">
        <v>38694</v>
      </c>
    </row>
    <row r="5538" spans="3:17" x14ac:dyDescent="0.25">
      <c r="C5538">
        <f>G5539-G5538</f>
        <v>15.407000064849854</v>
      </c>
      <c r="D5538">
        <f>VALUE(LEFT(O5538,( LEN(O5538)-3)))</f>
        <v>1281.681061</v>
      </c>
      <c r="E5538">
        <f>C5538/3600*D5538/1000</f>
        <v>5.4852389416510635E-3</v>
      </c>
      <c r="F5538" s="2" t="s">
        <v>38695</v>
      </c>
      <c r="G5538" s="2">
        <v>1380413747.075</v>
      </c>
      <c r="H5538" s="2" t="s">
        <v>38696</v>
      </c>
      <c r="I5538" s="2" t="s">
        <v>38697</v>
      </c>
      <c r="J5538" s="2" t="s">
        <v>1107</v>
      </c>
      <c r="K5538" s="2" t="s">
        <v>38698</v>
      </c>
      <c r="L5538" s="2" t="s">
        <v>38224</v>
      </c>
      <c r="M5538" s="2" t="s">
        <v>38213</v>
      </c>
      <c r="N5538" s="2" t="s">
        <v>38218</v>
      </c>
      <c r="O5538" s="2" t="s">
        <v>38699</v>
      </c>
      <c r="P5538" s="2" t="s">
        <v>38700</v>
      </c>
      <c r="Q5538" s="2" t="s">
        <v>38701</v>
      </c>
    </row>
    <row r="5539" spans="3:17" x14ac:dyDescent="0.25">
      <c r="C5539">
        <f>G5540-G5539</f>
        <v>18.432999849319458</v>
      </c>
      <c r="D5539">
        <f>VALUE(LEFT(O5539,( LEN(O5539)-3)))</f>
        <v>1283.5342880000001</v>
      </c>
      <c r="E5539">
        <f>C5539/3600*D5539/1000</f>
        <v>6.5720520381389895E-3</v>
      </c>
      <c r="F5539" s="2" t="s">
        <v>38702</v>
      </c>
      <c r="G5539" s="2">
        <v>1380413762.4820001</v>
      </c>
      <c r="H5539" s="2" t="s">
        <v>38703</v>
      </c>
      <c r="I5539" s="2" t="s">
        <v>38704</v>
      </c>
      <c r="J5539" s="2" t="s">
        <v>65</v>
      </c>
      <c r="K5539" s="2" t="s">
        <v>38705</v>
      </c>
      <c r="L5539" s="2" t="s">
        <v>38224</v>
      </c>
      <c r="M5539" s="2" t="s">
        <v>38213</v>
      </c>
      <c r="N5539" s="2" t="s">
        <v>38218</v>
      </c>
      <c r="O5539" s="2" t="s">
        <v>38706</v>
      </c>
      <c r="P5539" s="2" t="s">
        <v>38707</v>
      </c>
      <c r="Q5539" s="2" t="s">
        <v>486</v>
      </c>
    </row>
    <row r="5540" spans="3:17" x14ac:dyDescent="0.25">
      <c r="C5540">
        <f>G5541-G5540</f>
        <v>1.0480000972747803</v>
      </c>
      <c r="D5540">
        <f>VALUE(LEFT(O5540,( LEN(O5540)-3)))</f>
        <v>1285.751581</v>
      </c>
      <c r="E5540">
        <f>C5540/3600*D5540/1000</f>
        <v>3.7429660609977848E-4</v>
      </c>
      <c r="F5540" s="2" t="s">
        <v>38708</v>
      </c>
      <c r="G5540" s="2">
        <v>1380413780.915</v>
      </c>
      <c r="H5540" s="2" t="s">
        <v>11538</v>
      </c>
      <c r="I5540" s="2" t="s">
        <v>38709</v>
      </c>
      <c r="J5540" s="2" t="s">
        <v>38710</v>
      </c>
      <c r="K5540" s="2" t="s">
        <v>36550</v>
      </c>
      <c r="L5540" s="2" t="s">
        <v>38224</v>
      </c>
      <c r="M5540" s="2" t="s">
        <v>38213</v>
      </c>
      <c r="N5540" s="2" t="s">
        <v>38218</v>
      </c>
      <c r="O5540" s="2" t="s">
        <v>38711</v>
      </c>
      <c r="P5540" s="2" t="s">
        <v>38712</v>
      </c>
      <c r="Q5540" s="2" t="s">
        <v>38713</v>
      </c>
    </row>
    <row r="5541" spans="3:17" x14ac:dyDescent="0.25">
      <c r="C5541">
        <f>G5542-G5541</f>
        <v>12.039999961853027</v>
      </c>
      <c r="D5541">
        <f>VALUE(LEFT(O5541,( LEN(O5541)-3)))</f>
        <v>1285.8777050000001</v>
      </c>
      <c r="E5541">
        <f>C5541/3600*D5541/1000</f>
        <v>4.3005465330965718E-3</v>
      </c>
      <c r="F5541" s="2" t="s">
        <v>38714</v>
      </c>
      <c r="G5541" s="2">
        <v>1380413781.9630001</v>
      </c>
      <c r="H5541" s="2" t="s">
        <v>38715</v>
      </c>
      <c r="I5541" s="2" t="s">
        <v>38716</v>
      </c>
      <c r="J5541" s="2" t="s">
        <v>38717</v>
      </c>
      <c r="K5541" s="2" t="s">
        <v>38718</v>
      </c>
      <c r="L5541" s="2" t="s">
        <v>38224</v>
      </c>
      <c r="M5541" s="2" t="s">
        <v>38213</v>
      </c>
      <c r="N5541" s="2" t="s">
        <v>38218</v>
      </c>
      <c r="O5541" s="2" t="s">
        <v>38719</v>
      </c>
      <c r="P5541" s="2" t="s">
        <v>38720</v>
      </c>
      <c r="Q5541" s="2" t="s">
        <v>38721</v>
      </c>
    </row>
    <row r="5542" spans="3:17" x14ac:dyDescent="0.25">
      <c r="C5542">
        <f>G5543-G5542</f>
        <v>2.9819998741149902</v>
      </c>
      <c r="D5542">
        <f>VALUE(LEFT(O5542,( LEN(O5542)-3)))</f>
        <v>1287.3259780000001</v>
      </c>
      <c r="E5542">
        <f>C5542/3600*D5542/1000</f>
        <v>1.0663349734280436E-3</v>
      </c>
      <c r="F5542" s="2" t="s">
        <v>38722</v>
      </c>
      <c r="G5542" s="2">
        <v>1380413794.003</v>
      </c>
      <c r="H5542" s="2" t="s">
        <v>38723</v>
      </c>
      <c r="I5542" s="2" t="s">
        <v>1373</v>
      </c>
      <c r="J5542" s="2" t="s">
        <v>635</v>
      </c>
      <c r="K5542" s="2" t="s">
        <v>38724</v>
      </c>
      <c r="L5542" s="2" t="s">
        <v>38224</v>
      </c>
      <c r="M5542" s="2" t="s">
        <v>38213</v>
      </c>
      <c r="N5542" s="2" t="s">
        <v>38218</v>
      </c>
      <c r="O5542" s="2" t="s">
        <v>38725</v>
      </c>
      <c r="P5542" s="2" t="s">
        <v>38726</v>
      </c>
      <c r="Q5542" s="2" t="s">
        <v>38727</v>
      </c>
    </row>
    <row r="5543" spans="3:17" x14ac:dyDescent="0.25">
      <c r="C5543">
        <f>G5544-G5543</f>
        <v>6.0510001182556152</v>
      </c>
      <c r="D5543">
        <f>VALUE(LEFT(O5543,( LEN(O5543)-3)))</f>
        <v>1287.6845599999999</v>
      </c>
      <c r="E5543">
        <f>C5543/3600*D5543/1000</f>
        <v>2.1643831735655358E-3</v>
      </c>
      <c r="F5543" s="2" t="s">
        <v>38728</v>
      </c>
      <c r="G5543" s="2">
        <v>1380413796.9849999</v>
      </c>
      <c r="H5543" s="2" t="s">
        <v>1384</v>
      </c>
      <c r="I5543" s="2" t="s">
        <v>38729</v>
      </c>
      <c r="J5543" s="2" t="s">
        <v>593</v>
      </c>
      <c r="K5543" s="2" t="s">
        <v>38730</v>
      </c>
      <c r="L5543" s="2" t="s">
        <v>38224</v>
      </c>
      <c r="M5543" s="2" t="s">
        <v>38213</v>
      </c>
      <c r="N5543" s="2" t="s">
        <v>38218</v>
      </c>
      <c r="O5543" s="2" t="s">
        <v>38731</v>
      </c>
      <c r="P5543" s="2" t="s">
        <v>38732</v>
      </c>
      <c r="Q5543" s="2" t="s">
        <v>45</v>
      </c>
    </row>
    <row r="5544" spans="3:17" x14ac:dyDescent="0.25">
      <c r="C5544">
        <f>G5545-G5544</f>
        <v>21.964999914169312</v>
      </c>
      <c r="D5544">
        <f>VALUE(LEFT(O5544,( LEN(O5544)-3)))</f>
        <v>1288.412452</v>
      </c>
      <c r="E5544">
        <f>C5544/3600*D5544/1000</f>
        <v>7.8611053882207422E-3</v>
      </c>
      <c r="F5544" s="2" t="s">
        <v>38733</v>
      </c>
      <c r="G5544" s="2">
        <v>1380413803.036</v>
      </c>
      <c r="H5544" s="2" t="s">
        <v>38734</v>
      </c>
      <c r="I5544" s="2" t="s">
        <v>38735</v>
      </c>
      <c r="J5544" s="2" t="s">
        <v>38736</v>
      </c>
      <c r="K5544" s="2" t="s">
        <v>38737</v>
      </c>
      <c r="L5544" s="2" t="s">
        <v>38224</v>
      </c>
      <c r="M5544" s="2" t="s">
        <v>38213</v>
      </c>
      <c r="N5544" s="2" t="s">
        <v>38218</v>
      </c>
      <c r="O5544" s="2" t="s">
        <v>38738</v>
      </c>
      <c r="P5544" s="2" t="s">
        <v>3474</v>
      </c>
      <c r="Q5544" s="2" t="s">
        <v>38739</v>
      </c>
    </row>
    <row r="5545" spans="3:17" x14ac:dyDescent="0.25">
      <c r="C5545">
        <f>G5546-G5545</f>
        <v>9.2369999885559082</v>
      </c>
      <c r="D5545">
        <f>VALUE(LEFT(O5545,( LEN(O5545)-3)))</f>
        <v>1291.0546059999999</v>
      </c>
      <c r="E5545">
        <f>C5545/3600*D5545/1000</f>
        <v>3.3126309391241812E-3</v>
      </c>
      <c r="F5545" s="2" t="s">
        <v>38740</v>
      </c>
      <c r="G5545" s="2">
        <v>1380413825.0009999</v>
      </c>
      <c r="H5545" s="2" t="s">
        <v>1815</v>
      </c>
      <c r="I5545" s="2" t="s">
        <v>38741</v>
      </c>
      <c r="J5545" s="2" t="s">
        <v>38742</v>
      </c>
      <c r="K5545" s="2" t="s">
        <v>38743</v>
      </c>
      <c r="L5545" s="2" t="s">
        <v>38224</v>
      </c>
      <c r="M5545" s="2" t="s">
        <v>38213</v>
      </c>
      <c r="N5545" s="2" t="s">
        <v>38218</v>
      </c>
      <c r="O5545" s="2" t="s">
        <v>38744</v>
      </c>
      <c r="P5545" s="2" t="s">
        <v>38745</v>
      </c>
      <c r="Q5545" s="2" t="s">
        <v>35</v>
      </c>
    </row>
    <row r="5546" spans="3:17" x14ac:dyDescent="0.25">
      <c r="C5546">
        <f>G5547-G5546</f>
        <v>21.071000099182129</v>
      </c>
      <c r="D5546">
        <f>VALUE(LEFT(O5546,( LEN(O5546)-3)))</f>
        <v>1292.1656370000001</v>
      </c>
      <c r="E5546">
        <f>C5546/3600*D5546/1000</f>
        <v>7.5631172959407609E-3</v>
      </c>
      <c r="F5546" s="2" t="s">
        <v>38746</v>
      </c>
      <c r="G5546" s="2">
        <v>1380413834.2379999</v>
      </c>
      <c r="H5546" s="2" t="s">
        <v>38747</v>
      </c>
      <c r="I5546" s="2" t="s">
        <v>2536</v>
      </c>
      <c r="J5546" s="2" t="s">
        <v>23</v>
      </c>
      <c r="K5546" s="2" t="s">
        <v>38748</v>
      </c>
      <c r="L5546" s="2" t="s">
        <v>38224</v>
      </c>
      <c r="M5546" s="2" t="s">
        <v>38213</v>
      </c>
      <c r="N5546" s="2" t="s">
        <v>38218</v>
      </c>
      <c r="O5546" s="2" t="s">
        <v>38749</v>
      </c>
      <c r="P5546" s="2" t="s">
        <v>38750</v>
      </c>
      <c r="Q5546" s="2" t="s">
        <v>35</v>
      </c>
    </row>
    <row r="5547" spans="3:17" x14ac:dyDescent="0.25">
      <c r="C5547">
        <f>G5548-G5547</f>
        <v>24.506999969482422</v>
      </c>
      <c r="D5547">
        <f>VALUE(LEFT(O5547,( LEN(O5547)-3)))</f>
        <v>1294.700384</v>
      </c>
      <c r="E5547">
        <f>C5547/3600*D5547/1000</f>
        <v>8.8136728531046891E-3</v>
      </c>
      <c r="F5547" s="2" t="s">
        <v>38751</v>
      </c>
      <c r="G5547" s="2">
        <v>1380413855.309</v>
      </c>
      <c r="H5547" s="2" t="s">
        <v>3889</v>
      </c>
      <c r="I5547" s="2" t="s">
        <v>38752</v>
      </c>
      <c r="J5547" s="2" t="s">
        <v>1112</v>
      </c>
      <c r="K5547" s="2" t="s">
        <v>38753</v>
      </c>
      <c r="L5547" s="2" t="s">
        <v>38224</v>
      </c>
      <c r="M5547" s="2" t="s">
        <v>38213</v>
      </c>
      <c r="N5547" s="2" t="s">
        <v>38218</v>
      </c>
      <c r="O5547" s="2" t="s">
        <v>38754</v>
      </c>
      <c r="P5547" s="2" t="s">
        <v>38755</v>
      </c>
      <c r="Q5547" s="2" t="s">
        <v>35</v>
      </c>
    </row>
    <row r="5548" spans="3:17" x14ac:dyDescent="0.25">
      <c r="C5548">
        <f>G5549-G5548</f>
        <v>9.4149999618530273</v>
      </c>
      <c r="D5548">
        <f>VALUE(LEFT(O5548,( LEN(O5548)-3)))</f>
        <v>1297.648191</v>
      </c>
      <c r="E5548">
        <f>C5548/3600*D5548/1000</f>
        <v>3.3937104635454584E-3</v>
      </c>
      <c r="F5548" s="2" t="s">
        <v>38756</v>
      </c>
      <c r="G5548" s="2">
        <v>1380413879.816</v>
      </c>
      <c r="H5548" s="2" t="s">
        <v>3857</v>
      </c>
      <c r="I5548" s="2" t="s">
        <v>38757</v>
      </c>
      <c r="J5548" s="2" t="s">
        <v>57</v>
      </c>
      <c r="K5548" s="2" t="s">
        <v>38758</v>
      </c>
      <c r="L5548" s="2" t="s">
        <v>38224</v>
      </c>
      <c r="M5548" s="2" t="s">
        <v>38213</v>
      </c>
      <c r="N5548" s="2" t="s">
        <v>38218</v>
      </c>
      <c r="O5548" s="2" t="s">
        <v>38759</v>
      </c>
      <c r="P5548" s="2" t="s">
        <v>38760</v>
      </c>
      <c r="Q5548" s="2" t="s">
        <v>35</v>
      </c>
    </row>
    <row r="5549" spans="3:17" x14ac:dyDescent="0.25">
      <c r="C5549">
        <f>G5550-G5549</f>
        <v>1.9000053405761719E-2</v>
      </c>
      <c r="D5549">
        <f>VALUE(LEFT(O5549,( LEN(O5549)-3)))</f>
        <v>1298.7807989999999</v>
      </c>
      <c r="E5549">
        <f>C5549/3600*D5549/1000</f>
        <v>6.8546957064938542E-6</v>
      </c>
      <c r="F5549" s="2" t="s">
        <v>38761</v>
      </c>
      <c r="G5549" s="2">
        <v>1380413889.2309999</v>
      </c>
      <c r="H5549" s="2" t="s">
        <v>22274</v>
      </c>
      <c r="I5549" s="2" t="s">
        <v>8485</v>
      </c>
      <c r="J5549" s="2" t="s">
        <v>57</v>
      </c>
      <c r="K5549" s="2" t="s">
        <v>38762</v>
      </c>
      <c r="L5549" s="2" t="s">
        <v>38224</v>
      </c>
      <c r="M5549" s="2" t="s">
        <v>38213</v>
      </c>
      <c r="N5549" s="2" t="s">
        <v>38218</v>
      </c>
      <c r="O5549" s="2" t="s">
        <v>38763</v>
      </c>
      <c r="P5549" s="2" t="s">
        <v>38764</v>
      </c>
      <c r="Q5549" s="2" t="s">
        <v>35</v>
      </c>
    </row>
    <row r="5550" spans="3:17" x14ac:dyDescent="0.25">
      <c r="C5550">
        <f>G5551-G5550</f>
        <v>10.063999891281128</v>
      </c>
      <c r="D5550">
        <f>VALUE(LEFT(O5550,( LEN(O5550)-3)))</f>
        <v>1298.783064</v>
      </c>
      <c r="E5550">
        <f>C5550/3600*D5550/1000</f>
        <v>3.6308201708038254E-3</v>
      </c>
      <c r="F5550" s="2" t="s">
        <v>38765</v>
      </c>
      <c r="G5550" s="2">
        <v>1380413889.25</v>
      </c>
      <c r="H5550" s="2" t="s">
        <v>22274</v>
      </c>
      <c r="I5550" s="2" t="s">
        <v>8485</v>
      </c>
      <c r="J5550" s="2" t="s">
        <v>849</v>
      </c>
      <c r="K5550" s="2" t="s">
        <v>38766</v>
      </c>
      <c r="L5550" s="2" t="s">
        <v>38224</v>
      </c>
      <c r="M5550" s="2" t="s">
        <v>38213</v>
      </c>
      <c r="N5550" s="2" t="s">
        <v>38218</v>
      </c>
      <c r="O5550" s="2" t="s">
        <v>38767</v>
      </c>
      <c r="P5550" s="2" t="s">
        <v>38768</v>
      </c>
      <c r="Q5550" s="2" t="s">
        <v>35</v>
      </c>
    </row>
    <row r="5551" spans="3:17" x14ac:dyDescent="0.25">
      <c r="C5551">
        <f>G5552-G5551</f>
        <v>26.401000022888184</v>
      </c>
      <c r="D5551">
        <f>VALUE(LEFT(O5551,( LEN(O5551)-3)))</f>
        <v>1299.9936339999999</v>
      </c>
      <c r="E5551">
        <f>C5551/3600*D5551/1000</f>
        <v>9.5336477669412494E-3</v>
      </c>
      <c r="F5551" s="2" t="s">
        <v>38769</v>
      </c>
      <c r="G5551" s="2">
        <v>1380413899.3139999</v>
      </c>
      <c r="H5551" s="2" t="s">
        <v>38770</v>
      </c>
      <c r="I5551" s="2" t="s">
        <v>38771</v>
      </c>
      <c r="J5551" s="2" t="s">
        <v>38772</v>
      </c>
      <c r="K5551" s="2" t="s">
        <v>38773</v>
      </c>
      <c r="L5551" s="2" t="s">
        <v>38224</v>
      </c>
      <c r="M5551" s="2" t="s">
        <v>38213</v>
      </c>
      <c r="N5551" s="2" t="s">
        <v>38218</v>
      </c>
      <c r="O5551" s="2" t="s">
        <v>38774</v>
      </c>
      <c r="P5551" s="2" t="s">
        <v>38775</v>
      </c>
      <c r="Q5551" s="2" t="s">
        <v>35</v>
      </c>
    </row>
    <row r="5552" spans="3:17" x14ac:dyDescent="0.25">
      <c r="C5552">
        <f>G5553-G5552</f>
        <v>14.985000133514404</v>
      </c>
      <c r="D5552">
        <f>VALUE(LEFT(O5552,( LEN(O5552)-3)))</f>
        <v>1303.1693700000001</v>
      </c>
      <c r="E5552">
        <f>C5552/3600*D5552/1000</f>
        <v>5.4244425509560792E-3</v>
      </c>
      <c r="F5552" s="2" t="s">
        <v>38776</v>
      </c>
      <c r="G5552" s="2">
        <v>1380413925.7149999</v>
      </c>
      <c r="H5552" s="2" t="s">
        <v>38777</v>
      </c>
      <c r="I5552" s="2" t="s">
        <v>38778</v>
      </c>
      <c r="J5552" s="2" t="s">
        <v>382</v>
      </c>
      <c r="K5552" s="2" t="s">
        <v>38779</v>
      </c>
      <c r="L5552" s="2" t="s">
        <v>38224</v>
      </c>
      <c r="M5552" s="2" t="s">
        <v>38213</v>
      </c>
      <c r="N5552" s="2" t="s">
        <v>38218</v>
      </c>
      <c r="O5552" s="2" t="s">
        <v>38780</v>
      </c>
      <c r="P5552" s="2" t="s">
        <v>38781</v>
      </c>
      <c r="Q5552" s="2" t="s">
        <v>35</v>
      </c>
    </row>
    <row r="5553" spans="3:17" x14ac:dyDescent="0.25">
      <c r="C5553">
        <f>G5554-G5553</f>
        <v>21.009999990463257</v>
      </c>
      <c r="D5553">
        <f>VALUE(LEFT(O5553,( LEN(O5553)-3)))</f>
        <v>1304.971814</v>
      </c>
      <c r="E5553">
        <f>C5553/3600*D5553/1000</f>
        <v>7.6159604999152279E-3</v>
      </c>
      <c r="F5553" s="2" t="s">
        <v>38782</v>
      </c>
      <c r="G5553" s="2">
        <v>1380413940.7</v>
      </c>
      <c r="H5553" s="2" t="s">
        <v>38783</v>
      </c>
      <c r="I5553" s="2" t="s">
        <v>38784</v>
      </c>
      <c r="J5553" s="2" t="s">
        <v>186</v>
      </c>
      <c r="K5553" s="2" t="s">
        <v>38785</v>
      </c>
      <c r="L5553" s="2" t="s">
        <v>38224</v>
      </c>
      <c r="M5553" s="2" t="s">
        <v>38213</v>
      </c>
      <c r="N5553" s="2" t="s">
        <v>38218</v>
      </c>
      <c r="O5553" s="2" t="s">
        <v>38786</v>
      </c>
      <c r="P5553" s="2" t="s">
        <v>38787</v>
      </c>
      <c r="Q5553" s="2" t="s">
        <v>35</v>
      </c>
    </row>
    <row r="5554" spans="3:17" x14ac:dyDescent="0.25">
      <c r="C5554">
        <f>G5555-G5554</f>
        <v>18.376999855041504</v>
      </c>
      <c r="D5554">
        <f>VALUE(LEFT(O5554,( LEN(O5554)-3)))</f>
        <v>1307.49917</v>
      </c>
      <c r="E5554">
        <f>C5554/3600*D5554/1000</f>
        <v>6.6744200159880246E-3</v>
      </c>
      <c r="F5554" s="2" t="s">
        <v>38788</v>
      </c>
      <c r="G5554" s="2">
        <v>1380413961.71</v>
      </c>
      <c r="H5554" s="2" t="s">
        <v>38789</v>
      </c>
      <c r="I5554" s="2" t="s">
        <v>38790</v>
      </c>
      <c r="J5554" s="2" t="s">
        <v>38791</v>
      </c>
      <c r="K5554" s="2" t="s">
        <v>31263</v>
      </c>
      <c r="L5554" s="2" t="s">
        <v>38224</v>
      </c>
      <c r="M5554" s="2" t="s">
        <v>38213</v>
      </c>
      <c r="N5554" s="2" t="s">
        <v>38218</v>
      </c>
      <c r="O5554" s="2" t="s">
        <v>38792</v>
      </c>
      <c r="P5554" s="2" t="s">
        <v>38793</v>
      </c>
      <c r="Q5554" s="2" t="s">
        <v>35</v>
      </c>
    </row>
    <row r="5555" spans="3:17" x14ac:dyDescent="0.25">
      <c r="C5555">
        <f>G5556-G5555</f>
        <v>6.255000114440918</v>
      </c>
      <c r="D5555">
        <f>VALUE(LEFT(O5555,( LEN(O5555)-3)))</f>
        <v>1309.709668</v>
      </c>
      <c r="E5555">
        <f>C5555/3600*D5555/1000</f>
        <v>2.2756205897845492E-3</v>
      </c>
      <c r="F5555" s="2" t="s">
        <v>38794</v>
      </c>
      <c r="G5555" s="2">
        <v>1380413980.0869999</v>
      </c>
      <c r="H5555" s="2" t="s">
        <v>38795</v>
      </c>
      <c r="I5555" s="2" t="s">
        <v>38796</v>
      </c>
      <c r="J5555" s="2" t="s">
        <v>24</v>
      </c>
      <c r="K5555" s="2" t="s">
        <v>38797</v>
      </c>
      <c r="L5555" s="2" t="s">
        <v>38224</v>
      </c>
      <c r="M5555" s="2" t="s">
        <v>38213</v>
      </c>
      <c r="N5555" s="2" t="s">
        <v>38218</v>
      </c>
      <c r="O5555" s="2" t="s">
        <v>38798</v>
      </c>
      <c r="P5555" s="2" t="s">
        <v>38799</v>
      </c>
      <c r="Q5555" s="2" t="s">
        <v>35</v>
      </c>
    </row>
    <row r="5556" spans="3:17" x14ac:dyDescent="0.25">
      <c r="C5556">
        <f>G5557-G5556</f>
        <v>10.183000087738037</v>
      </c>
      <c r="D5556">
        <f>VALUE(LEFT(O5556,( LEN(O5556)-3)))</f>
        <v>1310.462117</v>
      </c>
      <c r="E5556">
        <f>C5556/3600*D5556/1000</f>
        <v>3.7067877367745485E-3</v>
      </c>
      <c r="F5556" s="2" t="s">
        <v>38800</v>
      </c>
      <c r="G5556" s="2">
        <v>1380413986.342</v>
      </c>
      <c r="H5556" s="2" t="s">
        <v>38801</v>
      </c>
      <c r="I5556" s="2" t="s">
        <v>38802</v>
      </c>
      <c r="J5556" s="2" t="s">
        <v>38803</v>
      </c>
      <c r="K5556" s="2" t="s">
        <v>38804</v>
      </c>
      <c r="L5556" s="2" t="s">
        <v>38224</v>
      </c>
      <c r="M5556" s="2" t="s">
        <v>38213</v>
      </c>
      <c r="N5556" s="2" t="s">
        <v>38218</v>
      </c>
      <c r="O5556" s="2" t="s">
        <v>38805</v>
      </c>
      <c r="P5556" s="2" t="s">
        <v>18336</v>
      </c>
      <c r="Q5556" s="2" t="s">
        <v>35</v>
      </c>
    </row>
    <row r="5557" spans="3:17" x14ac:dyDescent="0.25">
      <c r="C5557">
        <f>G5558-G5557</f>
        <v>40.138000011444092</v>
      </c>
      <c r="D5557">
        <f>VALUE(LEFT(O5557,( LEN(O5557)-3)))</f>
        <v>1311.686993</v>
      </c>
      <c r="E5557">
        <f>C5557/3600*D5557/1000</f>
        <v>1.4624581261123629E-2</v>
      </c>
      <c r="F5557" s="2" t="s">
        <v>38806</v>
      </c>
      <c r="G5557" s="2">
        <v>1380413996.5250001</v>
      </c>
      <c r="H5557" s="2" t="s">
        <v>38807</v>
      </c>
      <c r="I5557" s="2" t="s">
        <v>38808</v>
      </c>
      <c r="J5557" s="2" t="s">
        <v>38809</v>
      </c>
      <c r="K5557" s="2" t="s">
        <v>38810</v>
      </c>
      <c r="L5557" s="2" t="s">
        <v>38224</v>
      </c>
      <c r="M5557" s="2" t="s">
        <v>38213</v>
      </c>
      <c r="N5557" s="2" t="s">
        <v>38218</v>
      </c>
      <c r="O5557" s="2" t="s">
        <v>38811</v>
      </c>
      <c r="P5557" s="2" t="s">
        <v>38812</v>
      </c>
      <c r="Q5557" s="2" t="s">
        <v>35</v>
      </c>
    </row>
    <row r="5558" spans="3:17" x14ac:dyDescent="0.25">
      <c r="C5558">
        <f>G5559-G5558</f>
        <v>21.886999845504761</v>
      </c>
      <c r="D5558">
        <f>VALUE(LEFT(O5558,( LEN(O5558)-3)))</f>
        <v>1316.5150880000001</v>
      </c>
      <c r="E5558">
        <f>C5558/3600*D5558/1000</f>
        <v>8.0040459799057447E-3</v>
      </c>
      <c r="F5558" s="2" t="s">
        <v>38813</v>
      </c>
      <c r="G5558" s="2">
        <v>1380414036.6630001</v>
      </c>
      <c r="H5558" s="2" t="s">
        <v>38814</v>
      </c>
      <c r="I5558" s="2" t="s">
        <v>11712</v>
      </c>
      <c r="J5558" s="2" t="s">
        <v>631</v>
      </c>
      <c r="K5558" s="2" t="s">
        <v>38815</v>
      </c>
      <c r="L5558" s="2" t="s">
        <v>38224</v>
      </c>
      <c r="M5558" s="2" t="s">
        <v>38213</v>
      </c>
      <c r="N5558" s="2" t="s">
        <v>38218</v>
      </c>
      <c r="O5558" s="2" t="s">
        <v>38816</v>
      </c>
      <c r="P5558" s="2" t="s">
        <v>38817</v>
      </c>
      <c r="Q5558" s="2" t="s">
        <v>35</v>
      </c>
    </row>
    <row r="5559" spans="3:17" x14ac:dyDescent="0.25">
      <c r="C5559">
        <f>G5560-G5559</f>
        <v>6.7109999656677246</v>
      </c>
      <c r="D5559">
        <f>VALUE(LEFT(O5559,( LEN(O5559)-3)))</f>
        <v>1319.1479440000001</v>
      </c>
      <c r="E5559">
        <f>C5559/3600*D5559/1000</f>
        <v>2.4591116130262916E-3</v>
      </c>
      <c r="F5559" s="2" t="s">
        <v>38818</v>
      </c>
      <c r="G5559" s="2">
        <v>1380414058.55</v>
      </c>
      <c r="H5559" s="2" t="s">
        <v>25954</v>
      </c>
      <c r="I5559" s="2" t="s">
        <v>38819</v>
      </c>
      <c r="J5559" s="2" t="s">
        <v>38820</v>
      </c>
      <c r="K5559" s="2" t="s">
        <v>38821</v>
      </c>
      <c r="L5559" s="2" t="s">
        <v>38224</v>
      </c>
      <c r="M5559" s="2" t="s">
        <v>38213</v>
      </c>
      <c r="N5559" s="2" t="s">
        <v>38218</v>
      </c>
      <c r="O5559" s="2" t="s">
        <v>38822</v>
      </c>
      <c r="P5559" s="2" t="s">
        <v>38823</v>
      </c>
      <c r="Q5559" s="2" t="s">
        <v>35</v>
      </c>
    </row>
    <row r="5560" spans="3:17" x14ac:dyDescent="0.25">
      <c r="C5560">
        <f>G5561-G5560</f>
        <v>5.2829999923706055</v>
      </c>
      <c r="D5560">
        <f>VALUE(LEFT(O5560,( LEN(O5560)-3)))</f>
        <v>1319.955111</v>
      </c>
      <c r="E5560">
        <f>C5560/3600*D5560/1000</f>
        <v>1.9370341225951504E-3</v>
      </c>
      <c r="F5560" s="2" t="s">
        <v>38824</v>
      </c>
      <c r="G5560" s="2">
        <v>1380414065.2609999</v>
      </c>
      <c r="H5560" s="2" t="s">
        <v>38825</v>
      </c>
      <c r="I5560" s="2" t="s">
        <v>38826</v>
      </c>
      <c r="J5560" s="2" t="s">
        <v>1392</v>
      </c>
      <c r="K5560" s="2" t="s">
        <v>38827</v>
      </c>
      <c r="L5560" s="2" t="s">
        <v>38224</v>
      </c>
      <c r="M5560" s="2" t="s">
        <v>38213</v>
      </c>
      <c r="N5560" s="2" t="s">
        <v>38218</v>
      </c>
      <c r="O5560" s="2" t="s">
        <v>38828</v>
      </c>
      <c r="P5560" s="2" t="s">
        <v>38829</v>
      </c>
      <c r="Q5560" s="2" t="s">
        <v>35</v>
      </c>
    </row>
    <row r="5561" spans="3:17" x14ac:dyDescent="0.25">
      <c r="C5561">
        <f>G5562-G5561</f>
        <v>7.2920000553131104</v>
      </c>
      <c r="D5561">
        <f>VALUE(LEFT(O5561,( LEN(O5561)-3)))</f>
        <v>1320.5906150000001</v>
      </c>
      <c r="E5561">
        <f>C5561/3600*D5561/1000</f>
        <v>2.6749296771183266E-3</v>
      </c>
      <c r="F5561" s="2" t="s">
        <v>38830</v>
      </c>
      <c r="G5561" s="2">
        <v>1380414070.5439999</v>
      </c>
      <c r="H5561" s="2" t="s">
        <v>1091</v>
      </c>
      <c r="I5561" s="2" t="s">
        <v>38831</v>
      </c>
      <c r="J5561" s="2" t="s">
        <v>38832</v>
      </c>
      <c r="K5561" s="2" t="s">
        <v>38833</v>
      </c>
      <c r="L5561" s="2" t="s">
        <v>38224</v>
      </c>
      <c r="M5561" s="2" t="s">
        <v>38213</v>
      </c>
      <c r="N5561" s="2" t="s">
        <v>38218</v>
      </c>
      <c r="O5561" s="2" t="s">
        <v>38834</v>
      </c>
      <c r="P5561" s="2" t="s">
        <v>38835</v>
      </c>
      <c r="Q5561" s="2" t="s">
        <v>35</v>
      </c>
    </row>
    <row r="5562" spans="3:17" x14ac:dyDescent="0.25">
      <c r="C5562">
        <f>G5563-G5562</f>
        <v>2.3480000495910645</v>
      </c>
      <c r="D5562">
        <f>VALUE(LEFT(O5562,( LEN(O5562)-3)))</f>
        <v>1321.4677569999999</v>
      </c>
      <c r="E5562">
        <f>C5562/3600*D5562/1000</f>
        <v>8.6189065526916448E-4</v>
      </c>
      <c r="F5562" s="2" t="s">
        <v>38836</v>
      </c>
      <c r="G5562" s="2">
        <v>1380414077.836</v>
      </c>
      <c r="H5562" s="2" t="s">
        <v>38837</v>
      </c>
      <c r="I5562" s="2" t="s">
        <v>3730</v>
      </c>
      <c r="J5562" s="2" t="s">
        <v>735</v>
      </c>
      <c r="K5562" s="2" t="s">
        <v>38838</v>
      </c>
      <c r="L5562" s="2" t="s">
        <v>38224</v>
      </c>
      <c r="M5562" s="2" t="s">
        <v>38213</v>
      </c>
      <c r="N5562" s="2" t="s">
        <v>38218</v>
      </c>
      <c r="O5562" s="2" t="s">
        <v>38839</v>
      </c>
      <c r="P5562" s="2" t="s">
        <v>38840</v>
      </c>
      <c r="Q5562" s="2" t="s">
        <v>35</v>
      </c>
    </row>
    <row r="5563" spans="3:17" x14ac:dyDescent="0.25">
      <c r="C5563">
        <f>G5564-G5563</f>
        <v>8.5929999351501465</v>
      </c>
      <c r="D5563">
        <f>VALUE(LEFT(O5563,( LEN(O5563)-3)))</f>
        <v>1321.750164</v>
      </c>
      <c r="E5563">
        <f>C5563/3600*D5563/1000</f>
        <v>3.1549441870935267E-3</v>
      </c>
      <c r="F5563" s="2" t="s">
        <v>38841</v>
      </c>
      <c r="G5563" s="2">
        <v>1380414080.184</v>
      </c>
      <c r="H5563" s="2" t="s">
        <v>1479</v>
      </c>
      <c r="I5563" s="2" t="s">
        <v>10748</v>
      </c>
      <c r="J5563" s="2" t="s">
        <v>38842</v>
      </c>
      <c r="K5563" s="2" t="s">
        <v>38843</v>
      </c>
      <c r="L5563" s="2" t="s">
        <v>38224</v>
      </c>
      <c r="M5563" s="2" t="s">
        <v>38213</v>
      </c>
      <c r="N5563" s="2" t="s">
        <v>38218</v>
      </c>
      <c r="O5563" s="2" t="s">
        <v>38844</v>
      </c>
      <c r="P5563" s="2" t="s">
        <v>38845</v>
      </c>
      <c r="Q5563" s="2" t="s">
        <v>35</v>
      </c>
    </row>
    <row r="5564" spans="3:17" x14ac:dyDescent="0.25">
      <c r="C5564">
        <f>G5565-G5564</f>
        <v>9.9149999618530273</v>
      </c>
      <c r="D5564">
        <f>VALUE(LEFT(O5564,( LEN(O5564)-3)))</f>
        <v>1322.7838280000001</v>
      </c>
      <c r="E5564">
        <f>C5564/3600*D5564/1000</f>
        <v>3.6431671122666119E-3</v>
      </c>
      <c r="F5564" s="2" t="s">
        <v>38846</v>
      </c>
      <c r="G5564" s="2">
        <v>1380414088.777</v>
      </c>
      <c r="H5564" s="2" t="s">
        <v>38847</v>
      </c>
      <c r="I5564" s="2" t="s">
        <v>38848</v>
      </c>
      <c r="J5564" s="2" t="s">
        <v>38849</v>
      </c>
      <c r="K5564" s="2" t="s">
        <v>38850</v>
      </c>
      <c r="L5564" s="2" t="s">
        <v>38224</v>
      </c>
      <c r="M5564" s="2" t="s">
        <v>38213</v>
      </c>
      <c r="N5564" s="2" t="s">
        <v>38218</v>
      </c>
      <c r="O5564" s="2" t="s">
        <v>38851</v>
      </c>
      <c r="P5564" s="2" t="s">
        <v>4324</v>
      </c>
      <c r="Q5564" s="2" t="s">
        <v>35</v>
      </c>
    </row>
    <row r="5565" spans="3:17" x14ac:dyDescent="0.25">
      <c r="C5565">
        <f>G5566-G5565</f>
        <v>14.347000122070313</v>
      </c>
      <c r="D5565">
        <f>VALUE(LEFT(O5565,( LEN(O5565)-3)))</f>
        <v>1323.976398</v>
      </c>
      <c r="E5565">
        <f>C5565/3600*D5565/1000</f>
        <v>5.2764137621456146E-3</v>
      </c>
      <c r="F5565" s="2" t="s">
        <v>38852</v>
      </c>
      <c r="G5565" s="2">
        <v>1380414098.6919999</v>
      </c>
      <c r="H5565" s="2" t="s">
        <v>38853</v>
      </c>
      <c r="I5565" s="2" t="s">
        <v>2478</v>
      </c>
      <c r="J5565" s="2" t="s">
        <v>343</v>
      </c>
      <c r="K5565" s="2" t="s">
        <v>38854</v>
      </c>
      <c r="L5565" s="2" t="s">
        <v>38224</v>
      </c>
      <c r="M5565" s="2" t="s">
        <v>38213</v>
      </c>
      <c r="N5565" s="2" t="s">
        <v>38218</v>
      </c>
      <c r="O5565" s="2" t="s">
        <v>38855</v>
      </c>
      <c r="P5565" s="2" t="s">
        <v>38856</v>
      </c>
      <c r="Q5565" s="2" t="s">
        <v>35</v>
      </c>
    </row>
    <row r="5566" spans="3:17" x14ac:dyDescent="0.25">
      <c r="C5566">
        <f>G5567-G5566</f>
        <v>19.503000020980835</v>
      </c>
      <c r="D5566">
        <f>VALUE(LEFT(O5566,( LEN(O5566)-3)))</f>
        <v>1325.70219</v>
      </c>
      <c r="E5566">
        <f>C5566/3600*D5566/1000</f>
        <v>7.1819916220512052E-3</v>
      </c>
      <c r="F5566" s="2" t="s">
        <v>38857</v>
      </c>
      <c r="G5566" s="2">
        <v>1380414113.039</v>
      </c>
      <c r="H5566" s="2" t="s">
        <v>38858</v>
      </c>
      <c r="I5566" s="2" t="s">
        <v>38859</v>
      </c>
      <c r="J5566" s="2" t="s">
        <v>291</v>
      </c>
      <c r="K5566" s="2" t="s">
        <v>1028</v>
      </c>
      <c r="L5566" s="2" t="s">
        <v>38224</v>
      </c>
      <c r="M5566" s="2" t="s">
        <v>38213</v>
      </c>
      <c r="N5566" s="2" t="s">
        <v>38218</v>
      </c>
      <c r="O5566" s="2" t="s">
        <v>38860</v>
      </c>
      <c r="P5566" s="2" t="s">
        <v>38861</v>
      </c>
      <c r="Q5566" s="2" t="s">
        <v>35</v>
      </c>
    </row>
    <row r="5567" spans="3:17" x14ac:dyDescent="0.25">
      <c r="C5567">
        <f>G5568-G5567</f>
        <v>17.983999967575073</v>
      </c>
      <c r="D5567">
        <f>VALUE(LEFT(O5567,( LEN(O5567)-3)))</f>
        <v>1328.048229</v>
      </c>
      <c r="E5567">
        <f>C5567/3600*D5567/1000</f>
        <v>6.6343386964650376E-3</v>
      </c>
      <c r="F5567" s="2" t="s">
        <v>38862</v>
      </c>
      <c r="G5567" s="2">
        <v>1380414132.5420001</v>
      </c>
      <c r="H5567" s="2" t="s">
        <v>38863</v>
      </c>
      <c r="I5567" s="2" t="s">
        <v>9957</v>
      </c>
      <c r="J5567" s="2" t="s">
        <v>1126</v>
      </c>
      <c r="K5567" s="2" t="s">
        <v>38864</v>
      </c>
      <c r="L5567" s="2" t="s">
        <v>38224</v>
      </c>
      <c r="M5567" s="2" t="s">
        <v>38213</v>
      </c>
      <c r="N5567" s="2" t="s">
        <v>38218</v>
      </c>
      <c r="O5567" s="2" t="s">
        <v>38865</v>
      </c>
      <c r="P5567" s="2" t="s">
        <v>38866</v>
      </c>
      <c r="Q5567" s="2" t="s">
        <v>35</v>
      </c>
    </row>
    <row r="5568" spans="3:17" x14ac:dyDescent="0.25">
      <c r="C5568">
        <f>G5569-G5568</f>
        <v>8.0369999408721924</v>
      </c>
      <c r="D5568">
        <f>VALUE(LEFT(O5568,( LEN(O5568)-3)))</f>
        <v>1330.2115200000001</v>
      </c>
      <c r="E5568">
        <f>C5568/3600*D5568/1000</f>
        <v>2.9696971965520861E-3</v>
      </c>
      <c r="F5568" s="2" t="s">
        <v>38867</v>
      </c>
      <c r="G5568" s="2">
        <v>1380414150.526</v>
      </c>
      <c r="H5568" s="2" t="s">
        <v>38868</v>
      </c>
      <c r="I5568" s="2" t="s">
        <v>1550</v>
      </c>
      <c r="J5568" s="2" t="s">
        <v>38869</v>
      </c>
      <c r="K5568" s="2" t="s">
        <v>31032</v>
      </c>
      <c r="L5568" s="2" t="s">
        <v>38224</v>
      </c>
      <c r="M5568" s="2" t="s">
        <v>38213</v>
      </c>
      <c r="N5568" s="2" t="s">
        <v>38218</v>
      </c>
      <c r="O5568" s="2" t="s">
        <v>38870</v>
      </c>
      <c r="P5568" s="2" t="s">
        <v>38871</v>
      </c>
      <c r="Q5568" s="2" t="s">
        <v>35</v>
      </c>
    </row>
    <row r="5569" spans="3:17" x14ac:dyDescent="0.25">
      <c r="C5569">
        <f>G5570-G5569</f>
        <v>25.090000152587891</v>
      </c>
      <c r="D5569">
        <f>VALUE(LEFT(O5569,( LEN(O5569)-3)))</f>
        <v>1331.1781880000001</v>
      </c>
      <c r="E5569">
        <f>C5569/3600*D5569/1000</f>
        <v>9.2775724833449105E-3</v>
      </c>
      <c r="F5569" s="2" t="s">
        <v>38872</v>
      </c>
      <c r="G5569" s="2">
        <v>1380414158.563</v>
      </c>
      <c r="H5569" s="2" t="s">
        <v>38873</v>
      </c>
      <c r="I5569" s="2" t="s">
        <v>2709</v>
      </c>
      <c r="J5569" s="2" t="s">
        <v>38874</v>
      </c>
      <c r="K5569" s="2" t="s">
        <v>38875</v>
      </c>
      <c r="L5569" s="2" t="s">
        <v>38224</v>
      </c>
      <c r="M5569" s="2" t="s">
        <v>38213</v>
      </c>
      <c r="N5569" s="2" t="s">
        <v>38218</v>
      </c>
      <c r="O5569" s="2" t="s">
        <v>38876</v>
      </c>
      <c r="P5569" s="2" t="s">
        <v>2776</v>
      </c>
      <c r="Q5569" s="2" t="s">
        <v>35</v>
      </c>
    </row>
    <row r="5570" spans="3:17" x14ac:dyDescent="0.25">
      <c r="C5570">
        <f>G5571-G5570</f>
        <v>0.41699981689453125</v>
      </c>
      <c r="D5570">
        <f>VALUE(LEFT(O5570,( LEN(O5570)-3)))</f>
        <v>1334.1963290000001</v>
      </c>
      <c r="E5570">
        <f>C5570/3600*D5570/1000</f>
        <v>1.5454434024843216E-4</v>
      </c>
      <c r="F5570" s="2" t="s">
        <v>38877</v>
      </c>
      <c r="G5570" s="2">
        <v>1380414183.6530001</v>
      </c>
      <c r="H5570" s="2" t="s">
        <v>38878</v>
      </c>
      <c r="I5570" s="2" t="s">
        <v>1562</v>
      </c>
      <c r="J5570" s="2" t="s">
        <v>1519</v>
      </c>
      <c r="K5570" s="2" t="s">
        <v>38879</v>
      </c>
      <c r="L5570" s="2" t="s">
        <v>38224</v>
      </c>
      <c r="M5570" s="2" t="s">
        <v>38213</v>
      </c>
      <c r="N5570" s="2" t="s">
        <v>38218</v>
      </c>
      <c r="O5570" s="2" t="s">
        <v>38880</v>
      </c>
      <c r="P5570" s="2" t="s">
        <v>38881</v>
      </c>
      <c r="Q5570" s="2" t="s">
        <v>35</v>
      </c>
    </row>
    <row r="5571" spans="3:17" x14ac:dyDescent="0.25">
      <c r="C5571">
        <f>G5572-G5571</f>
        <v>35.842000007629395</v>
      </c>
      <c r="D5571">
        <f>VALUE(LEFT(O5571,( LEN(O5571)-3)))</f>
        <v>1334.2463969999999</v>
      </c>
      <c r="E5571">
        <f>C5571/3600*D5571/1000</f>
        <v>1.3283905380959303E-2</v>
      </c>
      <c r="F5571" s="2" t="s">
        <v>38882</v>
      </c>
      <c r="G5571" s="2">
        <v>1380414184.0699999</v>
      </c>
      <c r="H5571" s="2" t="s">
        <v>38883</v>
      </c>
      <c r="I5571" s="2" t="s">
        <v>3908</v>
      </c>
      <c r="J5571" s="2" t="s">
        <v>38884</v>
      </c>
      <c r="K5571" s="2" t="s">
        <v>38885</v>
      </c>
      <c r="L5571" s="2" t="s">
        <v>38224</v>
      </c>
      <c r="M5571" s="2" t="s">
        <v>38213</v>
      </c>
      <c r="N5571" s="2" t="s">
        <v>38218</v>
      </c>
      <c r="O5571" s="2" t="s">
        <v>38886</v>
      </c>
      <c r="P5571" s="2" t="s">
        <v>38887</v>
      </c>
      <c r="Q5571" s="2" t="s">
        <v>35</v>
      </c>
    </row>
    <row r="5572" spans="3:17" x14ac:dyDescent="0.25">
      <c r="C5572">
        <f>G5573-G5572</f>
        <v>7.0190000534057617</v>
      </c>
      <c r="D5572">
        <f>VALUE(LEFT(O5572,( LEN(O5572)-3)))</f>
        <v>1338.5578390000001</v>
      </c>
      <c r="E5572">
        <f>C5572/3600*D5572/1000</f>
        <v>2.6098159842854727E-3</v>
      </c>
      <c r="F5572" s="2" t="s">
        <v>38888</v>
      </c>
      <c r="G5572" s="2">
        <v>1380414219.9119999</v>
      </c>
      <c r="H5572" s="2" t="s">
        <v>38889</v>
      </c>
      <c r="I5572" s="2" t="s">
        <v>2517</v>
      </c>
      <c r="J5572" s="2" t="s">
        <v>20</v>
      </c>
      <c r="K5572" s="2" t="s">
        <v>38890</v>
      </c>
      <c r="L5572" s="2" t="s">
        <v>38224</v>
      </c>
      <c r="M5572" s="2" t="s">
        <v>38213</v>
      </c>
      <c r="N5572" s="2" t="s">
        <v>38218</v>
      </c>
      <c r="O5572" s="2" t="s">
        <v>38891</v>
      </c>
      <c r="P5572" s="2" t="s">
        <v>38892</v>
      </c>
      <c r="Q5572" s="2" t="s">
        <v>35</v>
      </c>
    </row>
    <row r="5573" spans="3:17" x14ac:dyDescent="0.25">
      <c r="C5573">
        <f>G5574-G5573</f>
        <v>21.58299994468689</v>
      </c>
      <c r="D5573">
        <f>VALUE(LEFT(O5573,( LEN(O5573)-3)))</f>
        <v>1339.4021990000001</v>
      </c>
      <c r="E5573">
        <f>C5573/3600*D5573/1000</f>
        <v>8.0300882185918073E-3</v>
      </c>
      <c r="F5573" s="2" t="s">
        <v>38893</v>
      </c>
      <c r="G5573" s="2">
        <v>1380414226.931</v>
      </c>
      <c r="H5573" s="2" t="s">
        <v>38894</v>
      </c>
      <c r="I5573" s="2" t="s">
        <v>3915</v>
      </c>
      <c r="J5573" s="2" t="s">
        <v>739</v>
      </c>
      <c r="K5573" s="2" t="s">
        <v>38895</v>
      </c>
      <c r="L5573" s="2" t="s">
        <v>38224</v>
      </c>
      <c r="M5573" s="2" t="s">
        <v>38213</v>
      </c>
      <c r="N5573" s="2" t="s">
        <v>38218</v>
      </c>
      <c r="O5573" s="2" t="s">
        <v>38896</v>
      </c>
      <c r="P5573" s="2" t="s">
        <v>38897</v>
      </c>
      <c r="Q5573" s="2" t="s">
        <v>35</v>
      </c>
    </row>
    <row r="5574" spans="3:17" x14ac:dyDescent="0.25">
      <c r="C5574">
        <f>G5575-G5574</f>
        <v>0.21399998664855957</v>
      </c>
      <c r="D5574">
        <f>VALUE(LEFT(O5574,( LEN(O5574)-3)))</f>
        <v>1341.9982190000001</v>
      </c>
      <c r="E5574">
        <f>C5574/3600*D5574/1000</f>
        <v>7.9774333596775203E-5</v>
      </c>
      <c r="F5574" s="2" t="s">
        <v>38898</v>
      </c>
      <c r="G5574" s="2">
        <v>1380414248.5139999</v>
      </c>
      <c r="H5574" s="2" t="s">
        <v>38899</v>
      </c>
      <c r="I5574" s="2" t="s">
        <v>10881</v>
      </c>
      <c r="J5574" s="2" t="s">
        <v>38900</v>
      </c>
      <c r="K5574" s="2" t="s">
        <v>38901</v>
      </c>
      <c r="L5574" s="2" t="s">
        <v>38224</v>
      </c>
      <c r="M5574" s="2" t="s">
        <v>38213</v>
      </c>
      <c r="N5574" s="2" t="s">
        <v>38218</v>
      </c>
      <c r="O5574" s="2" t="s">
        <v>38902</v>
      </c>
      <c r="P5574" s="2" t="s">
        <v>38903</v>
      </c>
      <c r="Q5574" s="2" t="s">
        <v>35</v>
      </c>
    </row>
    <row r="5575" spans="3:17" x14ac:dyDescent="0.25">
      <c r="C5575">
        <f>G5576-G5575</f>
        <v>21.370000123977661</v>
      </c>
      <c r="D5575">
        <f>VALUE(LEFT(O5575,( LEN(O5575)-3)))</f>
        <v>1342.0239690000001</v>
      </c>
      <c r="E5575">
        <f>C5575/3600*D5575/1000</f>
        <v>7.9664034399752771E-3</v>
      </c>
      <c r="F5575" s="2" t="s">
        <v>38904</v>
      </c>
      <c r="G5575" s="2">
        <v>1380414248.7279999</v>
      </c>
      <c r="H5575" s="2" t="s">
        <v>2703</v>
      </c>
      <c r="I5575" s="2" t="s">
        <v>38905</v>
      </c>
      <c r="J5575" s="2" t="s">
        <v>405</v>
      </c>
      <c r="K5575" s="2" t="s">
        <v>38906</v>
      </c>
      <c r="L5575" s="2" t="s">
        <v>38224</v>
      </c>
      <c r="M5575" s="2" t="s">
        <v>38213</v>
      </c>
      <c r="N5575" s="2" t="s">
        <v>38218</v>
      </c>
      <c r="O5575" s="2" t="s">
        <v>38907</v>
      </c>
      <c r="P5575" s="2" t="s">
        <v>38908</v>
      </c>
      <c r="Q5575" s="2" t="s">
        <v>35</v>
      </c>
    </row>
    <row r="5576" spans="3:17" x14ac:dyDescent="0.25">
      <c r="C5576">
        <f>G5577-G5576</f>
        <v>6.1929998397827148</v>
      </c>
      <c r="D5576">
        <f>VALUE(LEFT(O5576,( LEN(O5576)-3)))</f>
        <v>1344.5945979999999</v>
      </c>
      <c r="E5576">
        <f>C5576/3600*D5576/1000</f>
        <v>2.3130761472185284E-3</v>
      </c>
      <c r="F5576" s="2" t="s">
        <v>38909</v>
      </c>
      <c r="G5576" s="2">
        <v>1380414270.098</v>
      </c>
      <c r="H5576" s="2" t="s">
        <v>38910</v>
      </c>
      <c r="I5576" s="2" t="s">
        <v>38911</v>
      </c>
      <c r="J5576" s="2" t="s">
        <v>311</v>
      </c>
      <c r="K5576" s="2" t="s">
        <v>38912</v>
      </c>
      <c r="L5576" s="2" t="s">
        <v>38224</v>
      </c>
      <c r="M5576" s="2" t="s">
        <v>38213</v>
      </c>
      <c r="N5576" s="2" t="s">
        <v>38218</v>
      </c>
      <c r="O5576" s="2" t="s">
        <v>38913</v>
      </c>
      <c r="P5576" s="2" t="s">
        <v>38914</v>
      </c>
      <c r="Q5576" s="2" t="s">
        <v>35</v>
      </c>
    </row>
    <row r="5577" spans="3:17" x14ac:dyDescent="0.25">
      <c r="C5577">
        <f>G5578-G5577</f>
        <v>16.65500020980835</v>
      </c>
      <c r="D5577">
        <f>VALUE(LEFT(O5577,( LEN(O5577)-3)))</f>
        <v>1345.3395370000001</v>
      </c>
      <c r="E5577">
        <f>C5577/3600*D5577/1000</f>
        <v>6.2240639641662409E-3</v>
      </c>
      <c r="F5577" s="2" t="s">
        <v>38915</v>
      </c>
      <c r="G5577" s="2">
        <v>1380414276.2909999</v>
      </c>
      <c r="H5577" s="2" t="s">
        <v>38916</v>
      </c>
      <c r="I5577" s="2" t="s">
        <v>38917</v>
      </c>
      <c r="J5577" s="2" t="s">
        <v>38918</v>
      </c>
      <c r="K5577" s="2" t="s">
        <v>38919</v>
      </c>
      <c r="L5577" s="2" t="s">
        <v>38224</v>
      </c>
      <c r="M5577" s="2" t="s">
        <v>38213</v>
      </c>
      <c r="N5577" s="2" t="s">
        <v>38218</v>
      </c>
      <c r="O5577" s="2" t="s">
        <v>38920</v>
      </c>
      <c r="P5577" s="2" t="s">
        <v>38921</v>
      </c>
      <c r="Q5577" s="2" t="s">
        <v>35</v>
      </c>
    </row>
    <row r="5578" spans="3:17" x14ac:dyDescent="0.25">
      <c r="C5578">
        <f>G5579-G5578</f>
        <v>13.404999971389771</v>
      </c>
      <c r="D5578">
        <f>VALUE(LEFT(O5578,( LEN(O5578)-3)))</f>
        <v>1347.3429679999999</v>
      </c>
      <c r="E5578">
        <f>C5578/3600*D5578/1000</f>
        <v>5.0169812354145015E-3</v>
      </c>
      <c r="F5578" s="2" t="s">
        <v>38922</v>
      </c>
      <c r="G5578" s="2">
        <v>1380414292.9460001</v>
      </c>
      <c r="H5578" s="2" t="s">
        <v>38923</v>
      </c>
      <c r="I5578" s="2" t="s">
        <v>38924</v>
      </c>
      <c r="J5578" s="2" t="s">
        <v>94</v>
      </c>
      <c r="K5578" s="2" t="s">
        <v>38925</v>
      </c>
      <c r="L5578" s="2" t="s">
        <v>38224</v>
      </c>
      <c r="M5578" s="2" t="s">
        <v>38213</v>
      </c>
      <c r="N5578" s="2" t="s">
        <v>38218</v>
      </c>
      <c r="O5578" s="2" t="s">
        <v>38926</v>
      </c>
      <c r="P5578" s="2" t="s">
        <v>38927</v>
      </c>
      <c r="Q5578" s="2" t="s">
        <v>35</v>
      </c>
    </row>
    <row r="5579" spans="3:17" x14ac:dyDescent="0.25">
      <c r="C5579">
        <f>G5580-G5579</f>
        <v>35.115000009536743</v>
      </c>
      <c r="D5579">
        <f>VALUE(LEFT(O5579,( LEN(O5579)-3)))</f>
        <v>1348.955512</v>
      </c>
      <c r="E5579">
        <f>C5579/3600*D5579/1000</f>
        <v>1.3157936893540178E-2</v>
      </c>
      <c r="F5579" s="2" t="s">
        <v>38928</v>
      </c>
      <c r="G5579" s="2">
        <v>1380414306.3510001</v>
      </c>
      <c r="H5579" s="2" t="s">
        <v>38929</v>
      </c>
      <c r="I5579" s="2" t="s">
        <v>38930</v>
      </c>
      <c r="J5579" s="2" t="s">
        <v>95</v>
      </c>
      <c r="K5579" s="2" t="s">
        <v>38931</v>
      </c>
      <c r="L5579" s="2" t="s">
        <v>38224</v>
      </c>
      <c r="M5579" s="2" t="s">
        <v>38213</v>
      </c>
      <c r="N5579" s="2" t="s">
        <v>38218</v>
      </c>
      <c r="O5579" s="2" t="s">
        <v>38932</v>
      </c>
      <c r="P5579" s="2" t="s">
        <v>38933</v>
      </c>
      <c r="Q5579" s="2" t="s">
        <v>35</v>
      </c>
    </row>
    <row r="5580" spans="3:17" x14ac:dyDescent="0.25">
      <c r="C5580">
        <f>G5581-G5580</f>
        <v>3.437999963760376</v>
      </c>
      <c r="D5580">
        <f>VALUE(LEFT(O5580,( LEN(O5580)-3)))</f>
        <v>1353.179455</v>
      </c>
      <c r="E5580">
        <f>C5580/3600*D5580/1000</f>
        <v>1.2922863659031347E-3</v>
      </c>
      <c r="F5580" s="2" t="s">
        <v>38934</v>
      </c>
      <c r="G5580" s="2">
        <v>1380414341.4660001</v>
      </c>
      <c r="H5580" s="2" t="s">
        <v>38935</v>
      </c>
      <c r="I5580" s="2" t="s">
        <v>38936</v>
      </c>
      <c r="J5580" s="2" t="s">
        <v>38937</v>
      </c>
      <c r="K5580" s="2" t="s">
        <v>38938</v>
      </c>
      <c r="L5580" s="2" t="s">
        <v>38224</v>
      </c>
      <c r="M5580" s="2" t="s">
        <v>38213</v>
      </c>
      <c r="N5580" s="2" t="s">
        <v>38218</v>
      </c>
      <c r="O5580" s="2" t="s">
        <v>38939</v>
      </c>
      <c r="P5580" s="2" t="s">
        <v>38940</v>
      </c>
      <c r="Q5580" s="2" t="s">
        <v>35</v>
      </c>
    </row>
    <row r="5581" spans="3:17" x14ac:dyDescent="0.25">
      <c r="C5581">
        <f>G5582-G5581</f>
        <v>26.759000062942505</v>
      </c>
      <c r="D5581">
        <f>VALUE(LEFT(O5581,( LEN(O5581)-3)))</f>
        <v>1353.5928730000001</v>
      </c>
      <c r="E5581">
        <f>C5581/3600*D5581/1000</f>
        <v>1.0061331048279314E-2</v>
      </c>
      <c r="F5581" s="2" t="s">
        <v>38941</v>
      </c>
      <c r="G5581" s="2">
        <v>1380414344.904</v>
      </c>
      <c r="H5581" s="2" t="s">
        <v>1489</v>
      </c>
      <c r="I5581" s="2" t="s">
        <v>24256</v>
      </c>
      <c r="J5581" s="2" t="s">
        <v>621</v>
      </c>
      <c r="K5581" s="2" t="s">
        <v>38942</v>
      </c>
      <c r="L5581" s="2" t="s">
        <v>38224</v>
      </c>
      <c r="M5581" s="2" t="s">
        <v>38213</v>
      </c>
      <c r="N5581" s="2" t="s">
        <v>38218</v>
      </c>
      <c r="O5581" s="2" t="s">
        <v>38943</v>
      </c>
      <c r="P5581" s="2" t="s">
        <v>38944</v>
      </c>
      <c r="Q5581" s="2" t="s">
        <v>35</v>
      </c>
    </row>
    <row r="5582" spans="3:17" x14ac:dyDescent="0.25">
      <c r="C5582">
        <f>G5583-G5582</f>
        <v>37.115999937057495</v>
      </c>
      <c r="D5582">
        <f>VALUE(LEFT(O5582,( LEN(O5582)-3)))</f>
        <v>1356.811762</v>
      </c>
      <c r="E5582">
        <f>C5582/3600*D5582/1000</f>
        <v>1.3988729242497465E-2</v>
      </c>
      <c r="F5582" s="2" t="s">
        <v>38945</v>
      </c>
      <c r="G5582" s="2">
        <v>1380414371.6630001</v>
      </c>
      <c r="H5582" s="2" t="s">
        <v>38946</v>
      </c>
      <c r="I5582" s="2" t="s">
        <v>38947</v>
      </c>
      <c r="J5582" s="2" t="s">
        <v>621</v>
      </c>
      <c r="K5582" s="2" t="s">
        <v>38948</v>
      </c>
      <c r="L5582" s="2" t="s">
        <v>38224</v>
      </c>
      <c r="M5582" s="2" t="s">
        <v>38213</v>
      </c>
      <c r="N5582" s="2" t="s">
        <v>38218</v>
      </c>
      <c r="O5582" s="2" t="s">
        <v>38949</v>
      </c>
      <c r="P5582" s="2" t="s">
        <v>1099</v>
      </c>
      <c r="Q5582" s="2" t="s">
        <v>35</v>
      </c>
    </row>
    <row r="5583" spans="3:17" x14ac:dyDescent="0.25">
      <c r="C5583">
        <f>G5584-G5583</f>
        <v>4.5429999828338623</v>
      </c>
      <c r="D5583">
        <f>VALUE(LEFT(O5583,( LEN(O5583)-3)))</f>
        <v>1361.276269</v>
      </c>
      <c r="E5583">
        <f>C5583/3600*D5583/1000</f>
        <v>1.7178550185275399E-3</v>
      </c>
      <c r="F5583" s="2" t="s">
        <v>38950</v>
      </c>
      <c r="G5583" s="2">
        <v>1380414408.779</v>
      </c>
      <c r="H5583" s="2" t="s">
        <v>38951</v>
      </c>
      <c r="I5583" s="2" t="s">
        <v>2487</v>
      </c>
      <c r="J5583" s="2" t="s">
        <v>621</v>
      </c>
      <c r="K5583" s="2" t="s">
        <v>38952</v>
      </c>
      <c r="L5583" s="2" t="s">
        <v>38224</v>
      </c>
      <c r="M5583" s="2" t="s">
        <v>38213</v>
      </c>
      <c r="N5583" s="2" t="s">
        <v>38218</v>
      </c>
      <c r="O5583" s="2" t="s">
        <v>38953</v>
      </c>
      <c r="P5583" s="2" t="s">
        <v>38954</v>
      </c>
      <c r="Q5583" s="2" t="s">
        <v>35</v>
      </c>
    </row>
    <row r="5584" spans="3:17" x14ac:dyDescent="0.25">
      <c r="C5584">
        <f>G5585-G5584</f>
        <v>25.075999975204468</v>
      </c>
      <c r="D5584">
        <f>VALUE(LEFT(O5584,( LEN(O5584)-3)))</f>
        <v>1361.8227240000001</v>
      </c>
      <c r="E5584">
        <f>C5584/3600*D5584/1000</f>
        <v>9.4858518314602444E-3</v>
      </c>
      <c r="F5584" s="2" t="s">
        <v>38955</v>
      </c>
      <c r="G5584" s="2">
        <v>1380414413.322</v>
      </c>
      <c r="H5584" s="2" t="s">
        <v>38956</v>
      </c>
      <c r="I5584" s="2" t="s">
        <v>38957</v>
      </c>
      <c r="J5584" s="2" t="s">
        <v>621</v>
      </c>
      <c r="K5584" s="2" t="s">
        <v>38958</v>
      </c>
      <c r="L5584" s="2" t="s">
        <v>38224</v>
      </c>
      <c r="M5584" s="2" t="s">
        <v>38213</v>
      </c>
      <c r="N5584" s="2" t="s">
        <v>38218</v>
      </c>
      <c r="O5584" s="2" t="s">
        <v>38959</v>
      </c>
      <c r="P5584" s="2" t="s">
        <v>38960</v>
      </c>
      <c r="Q5584" s="2" t="s">
        <v>35</v>
      </c>
    </row>
    <row r="5585" spans="3:17" x14ac:dyDescent="0.25">
      <c r="C5585">
        <f>G5586-G5585</f>
        <v>9.9140000343322754</v>
      </c>
      <c r="D5585">
        <f>VALUE(LEFT(O5585,( LEN(O5585)-3)))</f>
        <v>1364.8390770000001</v>
      </c>
      <c r="E5585">
        <f>C5585/3600*D5585/1000</f>
        <v>3.7586151822877863E-3</v>
      </c>
      <c r="F5585" s="2" t="s">
        <v>38961</v>
      </c>
      <c r="G5585" s="2">
        <v>1380414438.398</v>
      </c>
      <c r="H5585" s="2" t="s">
        <v>38962</v>
      </c>
      <c r="I5585" s="2" t="s">
        <v>38963</v>
      </c>
      <c r="J5585" s="2" t="s">
        <v>285</v>
      </c>
      <c r="K5585" s="2" t="s">
        <v>4377</v>
      </c>
      <c r="L5585" s="2" t="s">
        <v>38224</v>
      </c>
      <c r="M5585" s="2" t="s">
        <v>38213</v>
      </c>
      <c r="N5585" s="2" t="s">
        <v>38218</v>
      </c>
      <c r="O5585" s="2" t="s">
        <v>38964</v>
      </c>
      <c r="P5585" s="2" t="s">
        <v>38965</v>
      </c>
      <c r="Q5585" s="2" t="s">
        <v>35</v>
      </c>
    </row>
    <row r="5586" spans="3:17" x14ac:dyDescent="0.25">
      <c r="C5586">
        <f>G5587-G5586</f>
        <v>3.7179999351501465</v>
      </c>
      <c r="D5586">
        <f>VALUE(LEFT(O5586,( LEN(O5586)-3)))</f>
        <v>1366.0317660000001</v>
      </c>
      <c r="E5586">
        <f>C5586/3600*D5586/1000</f>
        <v>1.4108072270558446E-3</v>
      </c>
      <c r="F5586" s="2" t="s">
        <v>38966</v>
      </c>
      <c r="G5586" s="2">
        <v>1380414448.312</v>
      </c>
      <c r="H5586" s="2" t="s">
        <v>38967</v>
      </c>
      <c r="I5586" s="2" t="s">
        <v>3364</v>
      </c>
      <c r="J5586" s="2" t="s">
        <v>107</v>
      </c>
      <c r="K5586" s="2" t="s">
        <v>38968</v>
      </c>
      <c r="L5586" s="2" t="s">
        <v>38224</v>
      </c>
      <c r="M5586" s="2" t="s">
        <v>38213</v>
      </c>
      <c r="N5586" s="2" t="s">
        <v>38218</v>
      </c>
      <c r="O5586" s="2" t="s">
        <v>38969</v>
      </c>
      <c r="P5586" s="2" t="s">
        <v>38970</v>
      </c>
      <c r="Q5586" s="2" t="s">
        <v>35</v>
      </c>
    </row>
    <row r="5587" spans="3:17" x14ac:dyDescent="0.25">
      <c r="C5587">
        <f>G5588-G5587</f>
        <v>11.056999921798706</v>
      </c>
      <c r="D5587">
        <f>VALUE(LEFT(O5587,( LEN(O5587)-3)))</f>
        <v>1366.47892</v>
      </c>
      <c r="E5587">
        <f>C5587/3600*D5587/1000</f>
        <v>4.196988142105439E-3</v>
      </c>
      <c r="F5587" s="2" t="s">
        <v>38971</v>
      </c>
      <c r="G5587" s="2">
        <v>1380414452.03</v>
      </c>
      <c r="H5587" s="2" t="s">
        <v>38972</v>
      </c>
      <c r="I5587" s="2" t="s">
        <v>38973</v>
      </c>
      <c r="J5587" s="2" t="s">
        <v>38974</v>
      </c>
      <c r="K5587" s="2" t="s">
        <v>38975</v>
      </c>
      <c r="L5587" s="2" t="s">
        <v>38224</v>
      </c>
      <c r="M5587" s="2" t="s">
        <v>38213</v>
      </c>
      <c r="N5587" s="2" t="s">
        <v>38218</v>
      </c>
      <c r="O5587" s="2" t="s">
        <v>38976</v>
      </c>
      <c r="P5587" s="2" t="s">
        <v>38977</v>
      </c>
      <c r="Q5587" s="2" t="s">
        <v>35</v>
      </c>
    </row>
    <row r="5588" spans="3:17" x14ac:dyDescent="0.25">
      <c r="C5588">
        <f>G5589-G5588</f>
        <v>1.1940000057220459</v>
      </c>
      <c r="D5588">
        <f>VALUE(LEFT(O5588,( LEN(O5588)-3)))</f>
        <v>1367.8089379999999</v>
      </c>
      <c r="E5588">
        <f>C5588/3600*D5588/1000</f>
        <v>4.5365663327740706E-4</v>
      </c>
      <c r="F5588" s="2" t="s">
        <v>38978</v>
      </c>
      <c r="G5588" s="2">
        <v>1380414463.0869999</v>
      </c>
      <c r="H5588" s="2" t="s">
        <v>2707</v>
      </c>
      <c r="I5588" s="2" t="s">
        <v>38979</v>
      </c>
      <c r="J5588" s="2" t="s">
        <v>735</v>
      </c>
      <c r="K5588" s="2" t="s">
        <v>38980</v>
      </c>
      <c r="L5588" s="2" t="s">
        <v>38224</v>
      </c>
      <c r="M5588" s="2" t="s">
        <v>38213</v>
      </c>
      <c r="N5588" s="2" t="s">
        <v>38218</v>
      </c>
      <c r="O5588" s="2" t="s">
        <v>38981</v>
      </c>
      <c r="P5588" s="2" t="s">
        <v>38982</v>
      </c>
      <c r="Q5588" s="2" t="s">
        <v>35</v>
      </c>
    </row>
    <row r="5589" spans="3:17" x14ac:dyDescent="0.25">
      <c r="C5589">
        <f>G5590-G5589</f>
        <v>36.833000183105469</v>
      </c>
      <c r="D5589">
        <f>VALUE(LEFT(O5589,( LEN(O5589)-3)))</f>
        <v>1367.952466</v>
      </c>
      <c r="E5589">
        <f>C5589/3600*D5589/1000</f>
        <v>1.3996053730738214E-2</v>
      </c>
      <c r="F5589" s="2" t="s">
        <v>38983</v>
      </c>
      <c r="G5589" s="2">
        <v>1380414464.2809999</v>
      </c>
      <c r="H5589" s="2" t="s">
        <v>15457</v>
      </c>
      <c r="I5589" s="2" t="s">
        <v>38984</v>
      </c>
      <c r="J5589" s="2" t="s">
        <v>38985</v>
      </c>
      <c r="K5589" s="2" t="s">
        <v>38986</v>
      </c>
      <c r="L5589" s="2" t="s">
        <v>38224</v>
      </c>
      <c r="M5589" s="2" t="s">
        <v>38213</v>
      </c>
      <c r="N5589" s="2" t="s">
        <v>38218</v>
      </c>
      <c r="O5589" s="2" t="s">
        <v>38987</v>
      </c>
      <c r="P5589" s="2" t="s">
        <v>38988</v>
      </c>
      <c r="Q5589" s="2" t="s">
        <v>35</v>
      </c>
    </row>
    <row r="5590" spans="3:17" x14ac:dyDescent="0.25">
      <c r="C5590">
        <f>G5591-G5590</f>
        <v>23.665999889373779</v>
      </c>
      <c r="D5590">
        <f>VALUE(LEFT(O5590,( LEN(O5590)-3)))</f>
        <v>1372.383118</v>
      </c>
      <c r="E5590">
        <f>C5590/3600*D5590/1000</f>
        <v>9.0218940885462336E-3</v>
      </c>
      <c r="F5590" s="2" t="s">
        <v>38989</v>
      </c>
      <c r="G5590" s="2">
        <v>1380414501.1140001</v>
      </c>
      <c r="H5590" s="2" t="s">
        <v>3849</v>
      </c>
      <c r="I5590" s="2" t="s">
        <v>38990</v>
      </c>
      <c r="J5590" s="2" t="s">
        <v>516</v>
      </c>
      <c r="K5590" s="2" t="s">
        <v>38991</v>
      </c>
      <c r="L5590" s="2" t="s">
        <v>38224</v>
      </c>
      <c r="M5590" s="2" t="s">
        <v>38213</v>
      </c>
      <c r="N5590" s="2" t="s">
        <v>38218</v>
      </c>
      <c r="O5590" s="2" t="s">
        <v>38992</v>
      </c>
      <c r="P5590" s="2" t="s">
        <v>38993</v>
      </c>
      <c r="Q5590" s="2" t="s">
        <v>35</v>
      </c>
    </row>
    <row r="5591" spans="3:17" x14ac:dyDescent="0.25">
      <c r="C5591">
        <f>G5592-G5591</f>
        <v>1.5859999656677246</v>
      </c>
      <c r="D5591">
        <f>VALUE(LEFT(O5591,( LEN(O5591)-3)))</f>
        <v>1375.229836</v>
      </c>
      <c r="E5591">
        <f>C5591/3600*D5591/1000</f>
        <v>6.0586513130034183E-4</v>
      </c>
      <c r="F5591" s="2" t="s">
        <v>38994</v>
      </c>
      <c r="G5591" s="2">
        <v>1380414524.78</v>
      </c>
      <c r="H5591" s="2" t="s">
        <v>38995</v>
      </c>
      <c r="I5591" s="2" t="s">
        <v>2658</v>
      </c>
      <c r="J5591" s="2" t="s">
        <v>38996</v>
      </c>
      <c r="K5591" s="2" t="s">
        <v>38997</v>
      </c>
      <c r="L5591" s="2" t="s">
        <v>38224</v>
      </c>
      <c r="M5591" s="2" t="s">
        <v>38213</v>
      </c>
      <c r="N5591" s="2" t="s">
        <v>38218</v>
      </c>
      <c r="O5591" s="2" t="s">
        <v>38998</v>
      </c>
      <c r="P5591" s="2" t="s">
        <v>38999</v>
      </c>
      <c r="Q5591" s="2" t="s">
        <v>35</v>
      </c>
    </row>
    <row r="5592" spans="3:17" x14ac:dyDescent="0.25">
      <c r="C5592">
        <f>G5593-G5592</f>
        <v>14.782000064849854</v>
      </c>
      <c r="D5592">
        <f>VALUE(LEFT(O5592,( LEN(O5592)-3)))</f>
        <v>1375.4206899999999</v>
      </c>
      <c r="E5592">
        <f>C5592/3600*D5592/1000</f>
        <v>5.6476302024377305E-3</v>
      </c>
      <c r="F5592" s="2" t="s">
        <v>39000</v>
      </c>
      <c r="G5592" s="2">
        <v>1380414526.3659999</v>
      </c>
      <c r="H5592" s="2" t="s">
        <v>24882</v>
      </c>
      <c r="I5592" s="2" t="s">
        <v>1496</v>
      </c>
      <c r="J5592" s="2" t="s">
        <v>39001</v>
      </c>
      <c r="K5592" s="2" t="s">
        <v>39002</v>
      </c>
      <c r="L5592" s="2" t="s">
        <v>38224</v>
      </c>
      <c r="M5592" s="2" t="s">
        <v>38213</v>
      </c>
      <c r="N5592" s="2" t="s">
        <v>38218</v>
      </c>
      <c r="O5592" s="2" t="s">
        <v>39003</v>
      </c>
      <c r="P5592" s="2" t="s">
        <v>39004</v>
      </c>
      <c r="Q5592" s="2" t="s">
        <v>35</v>
      </c>
    </row>
    <row r="5593" spans="3:17" x14ac:dyDescent="0.25">
      <c r="C5593">
        <f>G5594-G5593</f>
        <v>18.517999887466431</v>
      </c>
      <c r="D5593">
        <f>VALUE(LEFT(O5593,( LEN(O5593)-3)))</f>
        <v>1377.198815</v>
      </c>
      <c r="E5593">
        <f>C5593/3600*D5593/1000</f>
        <v>7.0841576392191392E-3</v>
      </c>
      <c r="F5593" s="2" t="s">
        <v>39005</v>
      </c>
      <c r="G5593" s="2">
        <v>1380414541.148</v>
      </c>
      <c r="H5593" s="2" t="s">
        <v>22348</v>
      </c>
      <c r="I5593" s="2" t="s">
        <v>39006</v>
      </c>
      <c r="J5593" s="2" t="s">
        <v>15</v>
      </c>
      <c r="K5593" s="2" t="s">
        <v>39007</v>
      </c>
      <c r="L5593" s="2" t="s">
        <v>38224</v>
      </c>
      <c r="M5593" s="2" t="s">
        <v>38213</v>
      </c>
      <c r="N5593" s="2" t="s">
        <v>38218</v>
      </c>
      <c r="O5593" s="2" t="s">
        <v>39008</v>
      </c>
      <c r="P5593" s="2" t="s">
        <v>39009</v>
      </c>
      <c r="Q5593" s="2" t="s">
        <v>35</v>
      </c>
    </row>
    <row r="5594" spans="3:17" x14ac:dyDescent="0.25">
      <c r="C5594">
        <f>G5595-G5594</f>
        <v>27.571000099182129</v>
      </c>
      <c r="D5594">
        <f>VALUE(LEFT(O5594,( LEN(O5594)-3)))</f>
        <v>1379.4262409999999</v>
      </c>
      <c r="E5594">
        <f>C5594/3600*D5594/1000</f>
        <v>1.0564489174284843E-2</v>
      </c>
      <c r="F5594" s="2" t="s">
        <v>39010</v>
      </c>
      <c r="G5594" s="2">
        <v>1380414559.6659999</v>
      </c>
      <c r="H5594" s="2" t="s">
        <v>39011</v>
      </c>
      <c r="I5594" s="2" t="s">
        <v>1624</v>
      </c>
      <c r="J5594" s="2" t="s">
        <v>1514</v>
      </c>
      <c r="K5594" s="2" t="s">
        <v>39012</v>
      </c>
      <c r="L5594" s="2" t="s">
        <v>38224</v>
      </c>
      <c r="M5594" s="2" t="s">
        <v>38213</v>
      </c>
      <c r="N5594" s="2" t="s">
        <v>38218</v>
      </c>
      <c r="O5594" s="2" t="s">
        <v>39013</v>
      </c>
      <c r="P5594" s="2" t="s">
        <v>2361</v>
      </c>
      <c r="Q5594" s="2" t="s">
        <v>35</v>
      </c>
    </row>
    <row r="5595" spans="3:17" x14ac:dyDescent="0.25">
      <c r="C5595">
        <f>G5596-G5595</f>
        <v>39.299999952316284</v>
      </c>
      <c r="D5595">
        <f>VALUE(LEFT(O5595,( LEN(O5595)-3)))</f>
        <v>1382.742643</v>
      </c>
      <c r="E5595">
        <f>C5595/3600*D5595/1000</f>
        <v>1.5094940501101583E-2</v>
      </c>
      <c r="F5595" s="2" t="s">
        <v>39014</v>
      </c>
      <c r="G5595" s="2">
        <v>1380414587.237</v>
      </c>
      <c r="H5595" s="2" t="s">
        <v>39015</v>
      </c>
      <c r="I5595" s="2" t="s">
        <v>39016</v>
      </c>
      <c r="J5595" s="2" t="s">
        <v>34527</v>
      </c>
      <c r="K5595" s="2" t="s">
        <v>39017</v>
      </c>
      <c r="L5595" s="2" t="s">
        <v>38224</v>
      </c>
      <c r="M5595" s="2" t="s">
        <v>38213</v>
      </c>
      <c r="N5595" s="2" t="s">
        <v>38218</v>
      </c>
      <c r="O5595" s="2" t="s">
        <v>39018</v>
      </c>
      <c r="P5595" s="2" t="s">
        <v>39019</v>
      </c>
      <c r="Q5595" s="2" t="s">
        <v>35</v>
      </c>
    </row>
    <row r="5596" spans="3:17" x14ac:dyDescent="0.25">
      <c r="C5596">
        <f>G5597-G5596</f>
        <v>20.845999956130981</v>
      </c>
      <c r="D5596">
        <f>VALUE(LEFT(O5596,( LEN(O5596)-3)))</f>
        <v>1387.4701259999999</v>
      </c>
      <c r="E5596">
        <f>C5596/3600*D5596/1000</f>
        <v>8.0342228293691798E-3</v>
      </c>
      <c r="F5596" s="2" t="s">
        <v>39020</v>
      </c>
      <c r="G5596" s="2">
        <v>1380414626.5369999</v>
      </c>
      <c r="H5596" s="2" t="s">
        <v>38894</v>
      </c>
      <c r="I5596" s="2" t="s">
        <v>39021</v>
      </c>
      <c r="J5596" s="2" t="s">
        <v>563</v>
      </c>
      <c r="K5596" s="2" t="s">
        <v>39022</v>
      </c>
      <c r="L5596" s="2" t="s">
        <v>38224</v>
      </c>
      <c r="M5596" s="2" t="s">
        <v>38213</v>
      </c>
      <c r="N5596" s="2" t="s">
        <v>38218</v>
      </c>
      <c r="O5596" s="2" t="s">
        <v>39023</v>
      </c>
      <c r="P5596" s="2" t="s">
        <v>39024</v>
      </c>
      <c r="Q5596" s="2" t="s">
        <v>35</v>
      </c>
    </row>
    <row r="5597" spans="3:17" x14ac:dyDescent="0.25">
      <c r="C5597">
        <f>G5598-G5597</f>
        <v>0.14800000190734863</v>
      </c>
      <c r="D5597">
        <f>VALUE(LEFT(O5597,( LEN(O5597)-3)))</f>
        <v>1389.977574</v>
      </c>
      <c r="E5597">
        <f>C5597/3600*D5597/1000</f>
        <v>5.714352322310329E-5</v>
      </c>
      <c r="F5597" s="2" t="s">
        <v>39025</v>
      </c>
      <c r="G5597" s="2">
        <v>1380414647.3829999</v>
      </c>
      <c r="H5597" s="2" t="s">
        <v>39026</v>
      </c>
      <c r="I5597" s="2" t="s">
        <v>777</v>
      </c>
      <c r="J5597" s="2" t="s">
        <v>604</v>
      </c>
      <c r="K5597" s="2" t="s">
        <v>39022</v>
      </c>
      <c r="L5597" s="2" t="s">
        <v>38224</v>
      </c>
      <c r="M5597" s="2" t="s">
        <v>38213</v>
      </c>
      <c r="N5597" s="2" t="s">
        <v>38218</v>
      </c>
      <c r="O5597" s="2" t="s">
        <v>39027</v>
      </c>
      <c r="P5597" s="2" t="s">
        <v>39028</v>
      </c>
      <c r="Q5597" s="2" t="s">
        <v>35</v>
      </c>
    </row>
    <row r="5598" spans="3:17" x14ac:dyDescent="0.25">
      <c r="C5598">
        <f>G5599-G5598</f>
        <v>2.4190001487731934</v>
      </c>
      <c r="D5598">
        <f>VALUE(LEFT(O5598,( LEN(O5598)-3)))</f>
        <v>1389.9954560000001</v>
      </c>
      <c r="E5598">
        <f>C5598/3600*D5598/1000</f>
        <v>9.3399978190501743E-4</v>
      </c>
      <c r="F5598" s="2" t="s">
        <v>39029</v>
      </c>
      <c r="G5598" s="2">
        <v>1380414647.5309999</v>
      </c>
      <c r="H5598" s="2" t="s">
        <v>39026</v>
      </c>
      <c r="I5598" s="2" t="s">
        <v>39030</v>
      </c>
      <c r="J5598" s="2" t="s">
        <v>39031</v>
      </c>
      <c r="K5598" s="2" t="s">
        <v>586</v>
      </c>
      <c r="L5598" s="2" t="s">
        <v>38224</v>
      </c>
      <c r="M5598" s="2" t="s">
        <v>38213</v>
      </c>
      <c r="N5598" s="2" t="s">
        <v>38218</v>
      </c>
      <c r="O5598" s="2" t="s">
        <v>39032</v>
      </c>
      <c r="P5598" s="2" t="s">
        <v>39033</v>
      </c>
      <c r="Q5598" s="2" t="s">
        <v>35</v>
      </c>
    </row>
    <row r="5599" spans="3:17" x14ac:dyDescent="0.25">
      <c r="C5599">
        <f>G5600-G5599</f>
        <v>8.2319998741149902</v>
      </c>
      <c r="D5599">
        <f>VALUE(LEFT(O5599,( LEN(O5599)-3)))</f>
        <v>1390.2863259999999</v>
      </c>
      <c r="E5599">
        <f>C5599/3600*D5599/1000</f>
        <v>3.1791213501710532E-3</v>
      </c>
      <c r="F5599" s="2" t="s">
        <v>39034</v>
      </c>
      <c r="G5599" s="2">
        <v>1380414649.95</v>
      </c>
      <c r="H5599" s="2" t="s">
        <v>24890</v>
      </c>
      <c r="I5599" s="2" t="s">
        <v>39035</v>
      </c>
      <c r="J5599" s="2" t="s">
        <v>39036</v>
      </c>
      <c r="K5599" s="2" t="s">
        <v>39037</v>
      </c>
      <c r="L5599" s="2" t="s">
        <v>38224</v>
      </c>
      <c r="M5599" s="2" t="s">
        <v>38213</v>
      </c>
      <c r="N5599" s="2" t="s">
        <v>38218</v>
      </c>
      <c r="O5599" s="2" t="s">
        <v>39038</v>
      </c>
      <c r="P5599" s="2" t="s">
        <v>39039</v>
      </c>
      <c r="Q5599" s="2" t="s">
        <v>35</v>
      </c>
    </row>
    <row r="5600" spans="3:17" x14ac:dyDescent="0.25">
      <c r="C5600">
        <f>G5601-G5600</f>
        <v>1.1860001087188721</v>
      </c>
      <c r="D5600">
        <f>VALUE(LEFT(O5600,( LEN(O5600)-3)))</f>
        <v>1391.2765979999999</v>
      </c>
      <c r="E5600">
        <f>C5600/3600*D5600/1000</f>
        <v>4.5834838791278406E-4</v>
      </c>
      <c r="F5600" s="2" t="s">
        <v>39040</v>
      </c>
      <c r="G5600" s="2">
        <v>1380414658.1819999</v>
      </c>
      <c r="H5600" s="2" t="s">
        <v>39041</v>
      </c>
      <c r="I5600" s="2" t="s">
        <v>39042</v>
      </c>
      <c r="J5600" s="2" t="s">
        <v>276</v>
      </c>
      <c r="K5600" s="2" t="s">
        <v>39043</v>
      </c>
      <c r="L5600" s="2" t="s">
        <v>38224</v>
      </c>
      <c r="M5600" s="2" t="s">
        <v>38213</v>
      </c>
      <c r="N5600" s="2" t="s">
        <v>38218</v>
      </c>
      <c r="O5600" s="2" t="s">
        <v>39044</v>
      </c>
      <c r="P5600" s="2" t="s">
        <v>39045</v>
      </c>
      <c r="Q5600" s="2" t="s">
        <v>35</v>
      </c>
    </row>
    <row r="5601" spans="3:17" x14ac:dyDescent="0.25">
      <c r="C5601">
        <f>G5602-G5601</f>
        <v>7.559999942779541</v>
      </c>
      <c r="D5601">
        <f>VALUE(LEFT(O5601,( LEN(O5601)-3)))</f>
        <v>1391.4192909999999</v>
      </c>
      <c r="E5601">
        <f>C5601/3600*D5601/1000</f>
        <v>2.9219804889839864E-3</v>
      </c>
      <c r="F5601" s="2" t="s">
        <v>39046</v>
      </c>
      <c r="G5601" s="2">
        <v>1380414659.368</v>
      </c>
      <c r="H5601" s="2" t="s">
        <v>2663</v>
      </c>
      <c r="I5601" s="2" t="s">
        <v>39047</v>
      </c>
      <c r="J5601" s="2" t="s">
        <v>39048</v>
      </c>
      <c r="K5601" s="2" t="s">
        <v>39049</v>
      </c>
      <c r="L5601" s="2" t="s">
        <v>38224</v>
      </c>
      <c r="M5601" s="2" t="s">
        <v>38213</v>
      </c>
      <c r="N5601" s="2" t="s">
        <v>38218</v>
      </c>
      <c r="O5601" s="2" t="s">
        <v>39050</v>
      </c>
      <c r="P5601" s="2" t="s">
        <v>39051</v>
      </c>
      <c r="Q5601" s="2" t="s">
        <v>35</v>
      </c>
    </row>
    <row r="5602" spans="3:17" x14ac:dyDescent="0.25">
      <c r="C5602">
        <f>G5603-G5602</f>
        <v>8.0090000629425049</v>
      </c>
      <c r="D5602">
        <f>VALUE(LEFT(O5602,( LEN(O5602)-3)))</f>
        <v>1392.32862</v>
      </c>
      <c r="E5602">
        <f>C5602/3600*D5602/1000</f>
        <v>3.0975444458935142E-3</v>
      </c>
      <c r="F5602" s="2" t="s">
        <v>39052</v>
      </c>
      <c r="G5602" s="2">
        <v>1380414666.928</v>
      </c>
      <c r="H5602" s="2" t="s">
        <v>9967</v>
      </c>
      <c r="I5602" s="2" t="s">
        <v>39053</v>
      </c>
      <c r="J5602" s="2" t="s">
        <v>39054</v>
      </c>
      <c r="K5602" s="2" t="s">
        <v>18922</v>
      </c>
      <c r="L5602" s="2" t="s">
        <v>38224</v>
      </c>
      <c r="M5602" s="2" t="s">
        <v>38213</v>
      </c>
      <c r="N5602" s="2" t="s">
        <v>38218</v>
      </c>
      <c r="O5602" s="2" t="s">
        <v>39055</v>
      </c>
      <c r="P5602" s="2" t="s">
        <v>39056</v>
      </c>
      <c r="Q5602" s="2" t="s">
        <v>35</v>
      </c>
    </row>
    <row r="5603" spans="3:17" x14ac:dyDescent="0.25">
      <c r="C5603">
        <f>G5604-G5603</f>
        <v>21.152999877929687</v>
      </c>
      <c r="D5603">
        <f>VALUE(LEFT(O5603,( LEN(O5603)-3)))</f>
        <v>1393.29195</v>
      </c>
      <c r="E5603">
        <f>C5603/3600*D5603/1000</f>
        <v>8.186751235630672E-3</v>
      </c>
      <c r="F5603" s="2" t="s">
        <v>39057</v>
      </c>
      <c r="G5603" s="2">
        <v>1380414674.937</v>
      </c>
      <c r="H5603" s="2" t="s">
        <v>39058</v>
      </c>
      <c r="I5603" s="2" t="s">
        <v>39059</v>
      </c>
      <c r="J5603" s="2" t="s">
        <v>146</v>
      </c>
      <c r="K5603" s="2" t="s">
        <v>39060</v>
      </c>
      <c r="L5603" s="2" t="s">
        <v>38224</v>
      </c>
      <c r="M5603" s="2" t="s">
        <v>38213</v>
      </c>
      <c r="N5603" s="2" t="s">
        <v>38218</v>
      </c>
      <c r="O5603" s="2" t="s">
        <v>39061</v>
      </c>
      <c r="P5603" s="2" t="s">
        <v>39062</v>
      </c>
      <c r="Q5603" s="2" t="s">
        <v>35</v>
      </c>
    </row>
    <row r="5604" spans="3:17" x14ac:dyDescent="0.25">
      <c r="C5604">
        <f>G5605-G5604</f>
        <v>3.1750001907348633</v>
      </c>
      <c r="D5604">
        <f>VALUE(LEFT(O5604,( LEN(O5604)-3)))</f>
        <v>1395.8364730000001</v>
      </c>
      <c r="E5604">
        <f>C5604/3600*D5604/1000</f>
        <v>1.2310502966693553E-3</v>
      </c>
      <c r="F5604" s="2" t="s">
        <v>39063</v>
      </c>
      <c r="G5604" s="2">
        <v>1380414696.0899999</v>
      </c>
      <c r="H5604" s="2" t="s">
        <v>11718</v>
      </c>
      <c r="I5604" s="2" t="s">
        <v>39064</v>
      </c>
      <c r="J5604" s="2" t="s">
        <v>47</v>
      </c>
      <c r="K5604" s="2" t="s">
        <v>39065</v>
      </c>
      <c r="L5604" s="2" t="s">
        <v>38224</v>
      </c>
      <c r="M5604" s="2" t="s">
        <v>38213</v>
      </c>
      <c r="N5604" s="2" t="s">
        <v>38218</v>
      </c>
      <c r="O5604" s="2" t="s">
        <v>39066</v>
      </c>
      <c r="P5604" s="2" t="s">
        <v>39067</v>
      </c>
      <c r="Q5604" s="2" t="s">
        <v>35</v>
      </c>
    </row>
    <row r="5605" spans="3:17" x14ac:dyDescent="0.25">
      <c r="C5605">
        <f>G5606-G5605</f>
        <v>11.296000003814697</v>
      </c>
      <c r="D5605">
        <f>VALUE(LEFT(O5605,( LEN(O5605)-3)))</f>
        <v>1396.218419</v>
      </c>
      <c r="E5605">
        <f>C5605/3600*D5605/1000</f>
        <v>4.3810231295417085E-3</v>
      </c>
      <c r="F5605" s="2" t="s">
        <v>39068</v>
      </c>
      <c r="G5605" s="2">
        <v>1380414699.2650001</v>
      </c>
      <c r="H5605" s="2" t="s">
        <v>39069</v>
      </c>
      <c r="I5605" s="2" t="s">
        <v>1414</v>
      </c>
      <c r="J5605" s="2" t="s">
        <v>39070</v>
      </c>
      <c r="K5605" s="2" t="s">
        <v>39071</v>
      </c>
      <c r="L5605" s="2" t="s">
        <v>38224</v>
      </c>
      <c r="M5605" s="2" t="s">
        <v>38213</v>
      </c>
      <c r="N5605" s="2" t="s">
        <v>38218</v>
      </c>
      <c r="O5605" s="2" t="s">
        <v>39072</v>
      </c>
      <c r="P5605" s="2" t="s">
        <v>39073</v>
      </c>
      <c r="Q5605" s="2" t="s">
        <v>35</v>
      </c>
    </row>
    <row r="5606" spans="3:17" x14ac:dyDescent="0.25">
      <c r="C5606">
        <f>G5607-G5606</f>
        <v>10.828999996185303</v>
      </c>
      <c r="D5606">
        <f>VALUE(LEFT(O5606,( LEN(O5606)-3)))</f>
        <v>1397.5771669999999</v>
      </c>
      <c r="E5606">
        <f>C5606/3600*D5606/1000</f>
        <v>4.2039897600310181E-3</v>
      </c>
      <c r="F5606" s="2" t="s">
        <v>39074</v>
      </c>
      <c r="G5606" s="2">
        <v>1380414710.5610001</v>
      </c>
      <c r="H5606" s="2" t="s">
        <v>39075</v>
      </c>
      <c r="I5606" s="2" t="s">
        <v>39076</v>
      </c>
      <c r="J5606" s="2" t="s">
        <v>39077</v>
      </c>
      <c r="K5606" s="2" t="s">
        <v>39078</v>
      </c>
      <c r="L5606" s="2" t="s">
        <v>38224</v>
      </c>
      <c r="M5606" s="2" t="s">
        <v>38213</v>
      </c>
      <c r="N5606" s="2" t="s">
        <v>38218</v>
      </c>
      <c r="O5606" s="2" t="s">
        <v>2759</v>
      </c>
      <c r="P5606" s="2" t="s">
        <v>39079</v>
      </c>
      <c r="Q5606" s="2" t="s">
        <v>35</v>
      </c>
    </row>
    <row r="5607" spans="3:17" x14ac:dyDescent="0.25">
      <c r="C5607">
        <f>G5608-G5607</f>
        <v>30.081999778747559</v>
      </c>
      <c r="D5607">
        <f>VALUE(LEFT(O5607,( LEN(O5607)-3)))</f>
        <v>1398.879766</v>
      </c>
      <c r="E5607">
        <f>C5607/3600*D5607/1000</f>
        <v>1.1689194669807345E-2</v>
      </c>
      <c r="F5607" s="2" t="s">
        <v>39080</v>
      </c>
      <c r="G5607" s="2">
        <v>1380414721.3900001</v>
      </c>
      <c r="H5607" s="2" t="s">
        <v>39081</v>
      </c>
      <c r="I5607" s="2" t="s">
        <v>1629</v>
      </c>
      <c r="J5607" s="2" t="s">
        <v>39082</v>
      </c>
      <c r="K5607" s="2" t="s">
        <v>9271</v>
      </c>
      <c r="L5607" s="2" t="s">
        <v>38224</v>
      </c>
      <c r="M5607" s="2" t="s">
        <v>38213</v>
      </c>
      <c r="N5607" s="2" t="s">
        <v>38218</v>
      </c>
      <c r="O5607" s="2" t="s">
        <v>39083</v>
      </c>
      <c r="P5607" s="2" t="s">
        <v>39084</v>
      </c>
      <c r="Q5607" s="2" t="s">
        <v>35</v>
      </c>
    </row>
    <row r="5608" spans="3:17" x14ac:dyDescent="0.25">
      <c r="C5608">
        <f>G5609-G5608</f>
        <v>2.0550000667572021</v>
      </c>
      <c r="D5608">
        <f>VALUE(LEFT(O5608,( LEN(O5608)-3)))</f>
        <v>1402.498245</v>
      </c>
      <c r="E5608">
        <f>C5608/3600*D5608/1000</f>
        <v>8.0059277419496078E-4</v>
      </c>
      <c r="F5608" s="2" t="s">
        <v>39085</v>
      </c>
      <c r="G5608" s="2">
        <v>1380414751.4719999</v>
      </c>
      <c r="H5608" s="2" t="s">
        <v>39086</v>
      </c>
      <c r="I5608" s="2" t="s">
        <v>39087</v>
      </c>
      <c r="J5608" s="2" t="s">
        <v>39088</v>
      </c>
      <c r="K5608" s="2" t="s">
        <v>39089</v>
      </c>
      <c r="L5608" s="2" t="s">
        <v>38224</v>
      </c>
      <c r="M5608" s="2" t="s">
        <v>38213</v>
      </c>
      <c r="N5608" s="2" t="s">
        <v>38218</v>
      </c>
      <c r="O5608" s="2" t="s">
        <v>39090</v>
      </c>
      <c r="P5608" s="2" t="s">
        <v>39091</v>
      </c>
      <c r="Q5608" s="2" t="s">
        <v>35</v>
      </c>
    </row>
    <row r="5609" spans="3:17" x14ac:dyDescent="0.25">
      <c r="C5609">
        <f>G5610-G5609</f>
        <v>13.391999959945679</v>
      </c>
      <c r="D5609">
        <f>VALUE(LEFT(O5609,( LEN(O5609)-3)))</f>
        <v>1402.7454849999999</v>
      </c>
      <c r="E5609">
        <f>C5609/3600*D5609/1000</f>
        <v>5.2182131885927718E-3</v>
      </c>
      <c r="F5609" s="2" t="s">
        <v>39092</v>
      </c>
      <c r="G5609" s="2">
        <v>1380414753.527</v>
      </c>
      <c r="H5609" s="2" t="s">
        <v>39093</v>
      </c>
      <c r="I5609" s="2" t="s">
        <v>2667</v>
      </c>
      <c r="J5609" s="2" t="s">
        <v>39094</v>
      </c>
      <c r="K5609" s="2" t="s">
        <v>39095</v>
      </c>
      <c r="L5609" s="2" t="s">
        <v>38224</v>
      </c>
      <c r="M5609" s="2" t="s">
        <v>38213</v>
      </c>
      <c r="N5609" s="2" t="s">
        <v>38218</v>
      </c>
      <c r="O5609" s="2" t="s">
        <v>39096</v>
      </c>
      <c r="P5609" s="2" t="s">
        <v>39097</v>
      </c>
      <c r="Q5609" s="2" t="s">
        <v>35</v>
      </c>
    </row>
    <row r="5610" spans="3:17" x14ac:dyDescent="0.25">
      <c r="C5610">
        <f>G5611-G5610</f>
        <v>27.709000110626221</v>
      </c>
      <c r="D5610">
        <f>VALUE(LEFT(O5610,( LEN(O5610)-3)))</f>
        <v>1404.35636</v>
      </c>
      <c r="E5610">
        <f>C5610/3600*D5610/1000</f>
        <v>1.0809252926277399E-2</v>
      </c>
      <c r="F5610" s="2" t="s">
        <v>39098</v>
      </c>
      <c r="G5610" s="2">
        <v>1380414766.9189999</v>
      </c>
      <c r="H5610" s="2" t="s">
        <v>39099</v>
      </c>
      <c r="I5610" s="2" t="s">
        <v>39100</v>
      </c>
      <c r="J5610" s="2" t="s">
        <v>954</v>
      </c>
      <c r="K5610" s="2" t="s">
        <v>39101</v>
      </c>
      <c r="L5610" s="2" t="s">
        <v>38224</v>
      </c>
      <c r="M5610" s="2" t="s">
        <v>38213</v>
      </c>
      <c r="N5610" s="2" t="s">
        <v>38218</v>
      </c>
      <c r="O5610" s="2" t="s">
        <v>39102</v>
      </c>
      <c r="P5610" s="2" t="s">
        <v>39103</v>
      </c>
      <c r="Q5610" s="2" t="s">
        <v>35</v>
      </c>
    </row>
    <row r="5611" spans="3:17" x14ac:dyDescent="0.25">
      <c r="C5611">
        <f>G5612-G5611</f>
        <v>7.0769999027252197</v>
      </c>
      <c r="D5611">
        <f>VALUE(LEFT(O5611,( LEN(O5611)-3)))</f>
        <v>1407.6894520000001</v>
      </c>
      <c r="E5611">
        <f>C5611/3600*D5611/1000</f>
        <v>2.7672828096864774E-3</v>
      </c>
      <c r="F5611" s="2" t="s">
        <v>39104</v>
      </c>
      <c r="G5611" s="2">
        <v>1380414794.628</v>
      </c>
      <c r="H5611" s="2" t="s">
        <v>10775</v>
      </c>
      <c r="I5611" s="2" t="s">
        <v>10278</v>
      </c>
      <c r="J5611" s="2" t="s">
        <v>39105</v>
      </c>
      <c r="K5611" s="2" t="s">
        <v>39106</v>
      </c>
      <c r="L5611" s="2" t="s">
        <v>38224</v>
      </c>
      <c r="M5611" s="2" t="s">
        <v>38213</v>
      </c>
      <c r="N5611" s="2" t="s">
        <v>38218</v>
      </c>
      <c r="O5611" s="2" t="s">
        <v>39107</v>
      </c>
      <c r="P5611" s="2" t="s">
        <v>39108</v>
      </c>
      <c r="Q5611" s="2" t="s">
        <v>35</v>
      </c>
    </row>
    <row r="5612" spans="3:17" x14ac:dyDescent="0.25">
      <c r="C5612">
        <f>G5613-G5612</f>
        <v>27.467000007629395</v>
      </c>
      <c r="D5612">
        <f>VALUE(LEFT(O5612,( LEN(O5612)-3)))</f>
        <v>1408.5407259999999</v>
      </c>
      <c r="E5612">
        <f>C5612/3600*D5612/1000</f>
        <v>1.074677448105231E-2</v>
      </c>
      <c r="F5612" s="2" t="s">
        <v>39109</v>
      </c>
      <c r="G5612" s="2">
        <v>1380414801.7049999</v>
      </c>
      <c r="H5612" s="2" t="s">
        <v>39110</v>
      </c>
      <c r="I5612" s="2" t="s">
        <v>1507</v>
      </c>
      <c r="J5612" s="2" t="s">
        <v>822</v>
      </c>
      <c r="K5612" s="2" t="s">
        <v>39111</v>
      </c>
      <c r="L5612" s="2" t="s">
        <v>38224</v>
      </c>
      <c r="M5612" s="2" t="s">
        <v>38213</v>
      </c>
      <c r="N5612" s="2" t="s">
        <v>38218</v>
      </c>
      <c r="O5612" s="2" t="s">
        <v>39112</v>
      </c>
      <c r="P5612" s="2" t="s">
        <v>39113</v>
      </c>
      <c r="Q5612" s="2" t="s">
        <v>39114</v>
      </c>
    </row>
    <row r="5613" spans="3:17" x14ac:dyDescent="0.25">
      <c r="C5613">
        <f>G5614-G5613</f>
        <v>11.831000089645386</v>
      </c>
      <c r="D5613">
        <f>VALUE(LEFT(O5613,( LEN(O5613)-3)))</f>
        <v>1411.84473</v>
      </c>
      <c r="E5613">
        <f>C5613/3600*D5613/1000</f>
        <v>4.6398708686653791E-3</v>
      </c>
      <c r="F5613" s="2" t="s">
        <v>39115</v>
      </c>
      <c r="G5613" s="2">
        <v>1380414829.1719999</v>
      </c>
      <c r="H5613" s="2" t="s">
        <v>39116</v>
      </c>
      <c r="I5613" s="2" t="s">
        <v>39117</v>
      </c>
      <c r="J5613" s="2" t="s">
        <v>39118</v>
      </c>
      <c r="K5613" s="2" t="s">
        <v>39119</v>
      </c>
      <c r="L5613" s="2" t="s">
        <v>38224</v>
      </c>
      <c r="M5613" s="2" t="s">
        <v>38213</v>
      </c>
      <c r="N5613" s="2" t="s">
        <v>38218</v>
      </c>
      <c r="O5613" s="2" t="s">
        <v>39120</v>
      </c>
      <c r="P5613" s="2" t="s">
        <v>39121</v>
      </c>
      <c r="Q5613" s="2" t="s">
        <v>39122</v>
      </c>
    </row>
    <row r="5614" spans="3:17" x14ac:dyDescent="0.25">
      <c r="C5614">
        <f>G5615-G5614</f>
        <v>2.3359999656677246</v>
      </c>
      <c r="D5614">
        <f>VALUE(LEFT(O5614,( LEN(O5614)-3)))</f>
        <v>1413.2678510000001</v>
      </c>
      <c r="E5614">
        <f>C5614/3600*D5614/1000</f>
        <v>9.1705379205980525E-4</v>
      </c>
      <c r="F5614" s="2" t="s">
        <v>39123</v>
      </c>
      <c r="G5614" s="2">
        <v>1380414841.003</v>
      </c>
      <c r="H5614" s="2" t="s">
        <v>39124</v>
      </c>
      <c r="I5614" s="2" t="s">
        <v>39125</v>
      </c>
      <c r="J5614" s="2" t="s">
        <v>1319</v>
      </c>
      <c r="K5614" s="2" t="s">
        <v>39126</v>
      </c>
      <c r="L5614" s="2" t="s">
        <v>38224</v>
      </c>
      <c r="M5614" s="2" t="s">
        <v>38213</v>
      </c>
      <c r="N5614" s="2" t="s">
        <v>38218</v>
      </c>
      <c r="O5614" s="2" t="s">
        <v>39127</v>
      </c>
      <c r="P5614" s="2" t="s">
        <v>39128</v>
      </c>
      <c r="Q5614" s="2" t="s">
        <v>39129</v>
      </c>
    </row>
    <row r="5615" spans="3:17" x14ac:dyDescent="0.25">
      <c r="C5615">
        <f>G5616-G5615</f>
        <v>32.661999940872192</v>
      </c>
      <c r="D5615">
        <f>VALUE(LEFT(O5615,( LEN(O5615)-3)))</f>
        <v>1413.5488270000001</v>
      </c>
      <c r="E5615">
        <f>C5615/3600*D5615/1000</f>
        <v>1.2824814362192766E-2</v>
      </c>
      <c r="F5615" s="2" t="s">
        <v>39130</v>
      </c>
      <c r="G5615" s="2">
        <v>1380414843.339</v>
      </c>
      <c r="H5615" s="2" t="s">
        <v>39131</v>
      </c>
      <c r="I5615" s="2" t="s">
        <v>39132</v>
      </c>
      <c r="J5615" s="2" t="s">
        <v>39133</v>
      </c>
      <c r="K5615" s="2" t="s">
        <v>39134</v>
      </c>
      <c r="L5615" s="2" t="s">
        <v>38224</v>
      </c>
      <c r="M5615" s="2" t="s">
        <v>38213</v>
      </c>
      <c r="N5615" s="2" t="s">
        <v>38218</v>
      </c>
      <c r="O5615" s="2" t="s">
        <v>39135</v>
      </c>
      <c r="P5615" s="2" t="s">
        <v>23293</v>
      </c>
      <c r="Q5615" s="2" t="s">
        <v>39136</v>
      </c>
    </row>
    <row r="5616" spans="3:17" x14ac:dyDescent="0.25">
      <c r="C5616">
        <f>G5617-G5616</f>
        <v>20.180000066757202</v>
      </c>
      <c r="D5616">
        <f>VALUE(LEFT(O5616,( LEN(O5616)-3)))</f>
        <v>1417.477727</v>
      </c>
      <c r="E5616">
        <f>C5616/3600*D5616/1000</f>
        <v>7.9457501737463469E-3</v>
      </c>
      <c r="F5616" s="2" t="s">
        <v>39137</v>
      </c>
      <c r="G5616" s="2">
        <v>1380414876.0009999</v>
      </c>
      <c r="H5616" s="2" t="s">
        <v>39138</v>
      </c>
      <c r="I5616" s="2" t="s">
        <v>39139</v>
      </c>
      <c r="J5616" s="2" t="s">
        <v>77</v>
      </c>
      <c r="K5616" s="2" t="s">
        <v>39140</v>
      </c>
      <c r="L5616" s="2" t="s">
        <v>38224</v>
      </c>
      <c r="M5616" s="2" t="s">
        <v>38213</v>
      </c>
      <c r="N5616" s="2" t="s">
        <v>38218</v>
      </c>
      <c r="O5616" s="2" t="s">
        <v>39141</v>
      </c>
      <c r="P5616" s="2" t="s">
        <v>39142</v>
      </c>
      <c r="Q5616" s="2" t="s">
        <v>39143</v>
      </c>
    </row>
    <row r="5617" spans="3:17" x14ac:dyDescent="0.25">
      <c r="C5617">
        <f>G5618-G5617</f>
        <v>21.420000076293945</v>
      </c>
      <c r="D5617">
        <f>VALUE(LEFT(O5617,( LEN(O5617)-3)))</f>
        <v>1419.905186</v>
      </c>
      <c r="E5617">
        <f>C5617/3600*D5617/1000</f>
        <v>8.4484358867917136E-3</v>
      </c>
      <c r="F5617" s="2" t="s">
        <v>39144</v>
      </c>
      <c r="G5617" s="2">
        <v>1380414896.181</v>
      </c>
      <c r="H5617" s="2" t="s">
        <v>1385</v>
      </c>
      <c r="I5617" s="2" t="s">
        <v>39145</v>
      </c>
      <c r="J5617" s="2" t="s">
        <v>39146</v>
      </c>
      <c r="K5617" s="2" t="s">
        <v>2460</v>
      </c>
      <c r="L5617" s="2" t="s">
        <v>38224</v>
      </c>
      <c r="M5617" s="2" t="s">
        <v>38213</v>
      </c>
      <c r="N5617" s="2" t="s">
        <v>38218</v>
      </c>
      <c r="O5617" s="2" t="s">
        <v>39147</v>
      </c>
      <c r="P5617" s="2" t="s">
        <v>39148</v>
      </c>
      <c r="Q5617" s="2" t="s">
        <v>39149</v>
      </c>
    </row>
    <row r="5618" spans="3:17" x14ac:dyDescent="0.25">
      <c r="C5618">
        <f>G5619-G5618</f>
        <v>8.6999893188476563E-2</v>
      </c>
      <c r="D5618">
        <f>VALUE(LEFT(O5618,( LEN(O5618)-3)))</f>
        <v>1422.4816559999999</v>
      </c>
      <c r="E5618">
        <f>C5618/3600*D5618/1000</f>
        <v>3.4376597815157577E-5</v>
      </c>
      <c r="F5618" s="2" t="s">
        <v>39150</v>
      </c>
      <c r="G5618" s="2">
        <v>1380414917.6010001</v>
      </c>
      <c r="H5618" s="2" t="s">
        <v>39151</v>
      </c>
      <c r="I5618" s="2" t="s">
        <v>39152</v>
      </c>
      <c r="J5618" s="2" t="s">
        <v>39153</v>
      </c>
      <c r="K5618" s="2" t="s">
        <v>11171</v>
      </c>
      <c r="L5618" s="2" t="s">
        <v>38224</v>
      </c>
      <c r="M5618" s="2" t="s">
        <v>38213</v>
      </c>
      <c r="N5618" s="2" t="s">
        <v>38218</v>
      </c>
      <c r="O5618" s="2" t="s">
        <v>39154</v>
      </c>
      <c r="P5618" s="2" t="s">
        <v>39155</v>
      </c>
      <c r="Q5618" s="2" t="s">
        <v>39156</v>
      </c>
    </row>
    <row r="5619" spans="3:17" x14ac:dyDescent="0.25">
      <c r="C5619">
        <f>G5620-G5619</f>
        <v>2.5220000743865967</v>
      </c>
      <c r="D5619">
        <f>VALUE(LEFT(O5619,( LEN(O5619)-3)))</f>
        <v>1422.492146</v>
      </c>
      <c r="E5619">
        <f>C5619/3600*D5619/1000</f>
        <v>9.9653480500731936E-4</v>
      </c>
      <c r="F5619" s="2" t="s">
        <v>39157</v>
      </c>
      <c r="G5619" s="2">
        <v>1380414917.688</v>
      </c>
      <c r="H5619" s="2" t="s">
        <v>39151</v>
      </c>
      <c r="I5619" s="2" t="s">
        <v>39152</v>
      </c>
      <c r="J5619" s="2" t="s">
        <v>34951</v>
      </c>
      <c r="K5619" s="2" t="s">
        <v>39158</v>
      </c>
      <c r="L5619" s="2" t="s">
        <v>38224</v>
      </c>
      <c r="M5619" s="2" t="s">
        <v>38213</v>
      </c>
      <c r="N5619" s="2" t="s">
        <v>38218</v>
      </c>
      <c r="O5619" s="2" t="s">
        <v>39159</v>
      </c>
      <c r="P5619" s="2" t="s">
        <v>39160</v>
      </c>
      <c r="Q5619" s="2" t="s">
        <v>39161</v>
      </c>
    </row>
    <row r="5620" spans="3:17" x14ac:dyDescent="0.25">
      <c r="C5620">
        <f>G5621-G5620</f>
        <v>12.16100001335144</v>
      </c>
      <c r="D5620">
        <f>VALUE(LEFT(O5620,( LEN(O5620)-3)))</f>
        <v>1422.7955340000001</v>
      </c>
      <c r="E5620">
        <f>C5620/3600*D5620/1000</f>
        <v>4.8062823633251029E-3</v>
      </c>
      <c r="F5620" s="2" t="s">
        <v>39162</v>
      </c>
      <c r="G5620" s="2">
        <v>1380414920.21</v>
      </c>
      <c r="H5620" s="2" t="s">
        <v>39163</v>
      </c>
      <c r="I5620" s="2" t="s">
        <v>39164</v>
      </c>
      <c r="J5620" s="2" t="s">
        <v>592</v>
      </c>
      <c r="K5620" s="2" t="s">
        <v>39165</v>
      </c>
      <c r="L5620" s="2" t="s">
        <v>38224</v>
      </c>
      <c r="M5620" s="2" t="s">
        <v>38213</v>
      </c>
      <c r="N5620" s="2" t="s">
        <v>38218</v>
      </c>
      <c r="O5620" s="2" t="s">
        <v>39166</v>
      </c>
      <c r="P5620" s="2" t="s">
        <v>39167</v>
      </c>
      <c r="Q5620" s="2" t="s">
        <v>39168</v>
      </c>
    </row>
    <row r="5621" spans="3:17" x14ac:dyDescent="0.25">
      <c r="C5621">
        <f>G5622-G5621</f>
        <v>12.552000045776367</v>
      </c>
      <c r="D5621">
        <f>VALUE(LEFT(O5621,( LEN(O5621)-3)))</f>
        <v>1424.2583509999999</v>
      </c>
      <c r="E5621">
        <f>C5621/3600*D5621/1000</f>
        <v>4.9659141352637144E-3</v>
      </c>
      <c r="F5621" s="2" t="s">
        <v>39169</v>
      </c>
      <c r="G5621" s="2">
        <v>1380414932.3710001</v>
      </c>
      <c r="H5621" s="2" t="s">
        <v>11614</v>
      </c>
      <c r="I5621" s="2" t="s">
        <v>39170</v>
      </c>
      <c r="J5621" s="2" t="s">
        <v>39171</v>
      </c>
      <c r="K5621" s="2" t="s">
        <v>39172</v>
      </c>
      <c r="L5621" s="2" t="s">
        <v>38224</v>
      </c>
      <c r="M5621" s="2" t="s">
        <v>38213</v>
      </c>
      <c r="N5621" s="2" t="s">
        <v>38218</v>
      </c>
      <c r="O5621" s="2" t="s">
        <v>39173</v>
      </c>
      <c r="P5621" s="2" t="s">
        <v>39174</v>
      </c>
      <c r="Q5621" s="2" t="s">
        <v>39175</v>
      </c>
    </row>
    <row r="5622" spans="3:17" x14ac:dyDescent="0.25">
      <c r="C5622">
        <f>G5623-G5622</f>
        <v>19.595999956130981</v>
      </c>
      <c r="D5622">
        <f>VALUE(LEFT(O5622,( LEN(O5622)-3)))</f>
        <v>1425.7682560000001</v>
      </c>
      <c r="E5622">
        <f>C5622/3600*D5622/1000</f>
        <v>7.7609318561191517E-3</v>
      </c>
      <c r="F5622" s="2" t="s">
        <v>39176</v>
      </c>
      <c r="G5622" s="2">
        <v>1380414944.9230001</v>
      </c>
      <c r="H5622" s="2" t="s">
        <v>39177</v>
      </c>
      <c r="I5622" s="2" t="s">
        <v>26017</v>
      </c>
      <c r="J5622" s="2" t="s">
        <v>39178</v>
      </c>
      <c r="K5622" s="2" t="s">
        <v>39179</v>
      </c>
      <c r="L5622" s="2" t="s">
        <v>38224</v>
      </c>
      <c r="M5622" s="2" t="s">
        <v>38213</v>
      </c>
      <c r="N5622" s="2" t="s">
        <v>38218</v>
      </c>
      <c r="O5622" s="2" t="s">
        <v>39180</v>
      </c>
      <c r="P5622" s="2" t="s">
        <v>39181</v>
      </c>
      <c r="Q5622" s="2" t="s">
        <v>39182</v>
      </c>
    </row>
    <row r="5623" spans="3:17" x14ac:dyDescent="0.25">
      <c r="C5623">
        <f>G5624-G5623</f>
        <v>40.453999996185303</v>
      </c>
      <c r="D5623">
        <f>VALUE(LEFT(O5623,( LEN(O5623)-3)))</f>
        <v>1428.1253810000001</v>
      </c>
      <c r="E5623">
        <f>C5623/3600*D5623/1000</f>
        <v>1.6048162265979483E-2</v>
      </c>
      <c r="F5623" s="2" t="s">
        <v>39183</v>
      </c>
      <c r="G5623" s="2">
        <v>1380414964.5190001</v>
      </c>
      <c r="H5623" s="2" t="s">
        <v>39184</v>
      </c>
      <c r="I5623" s="2" t="s">
        <v>39185</v>
      </c>
      <c r="J5623" s="2" t="s">
        <v>47</v>
      </c>
      <c r="K5623" s="2" t="s">
        <v>39186</v>
      </c>
      <c r="L5623" s="2" t="s">
        <v>38224</v>
      </c>
      <c r="M5623" s="2" t="s">
        <v>38213</v>
      </c>
      <c r="N5623" s="2" t="s">
        <v>38218</v>
      </c>
      <c r="O5623" s="2" t="s">
        <v>39187</v>
      </c>
      <c r="P5623" s="2" t="s">
        <v>39188</v>
      </c>
      <c r="Q5623" s="2" t="s">
        <v>15002</v>
      </c>
    </row>
    <row r="5624" spans="3:17" x14ac:dyDescent="0.25">
      <c r="C5624">
        <f>G5625-G5624</f>
        <v>17.691999912261963</v>
      </c>
      <c r="D5624">
        <f>VALUE(LEFT(O5624,( LEN(O5624)-3)))</f>
        <v>1432.991505</v>
      </c>
      <c r="E5624">
        <f>C5624/3600*D5624/1000</f>
        <v>7.0423571057589276E-3</v>
      </c>
      <c r="F5624" s="2" t="s">
        <v>39189</v>
      </c>
      <c r="G5624" s="2">
        <v>1380415004.973</v>
      </c>
      <c r="H5624" s="2" t="s">
        <v>39190</v>
      </c>
      <c r="I5624" s="2" t="s">
        <v>39191</v>
      </c>
      <c r="J5624" s="2" t="s">
        <v>637</v>
      </c>
      <c r="K5624" s="2" t="s">
        <v>39192</v>
      </c>
      <c r="L5624" s="2" t="s">
        <v>38224</v>
      </c>
      <c r="M5624" s="2" t="s">
        <v>38213</v>
      </c>
      <c r="N5624" s="2" t="s">
        <v>38218</v>
      </c>
      <c r="O5624" s="2" t="s">
        <v>39193</v>
      </c>
      <c r="P5624" s="2" t="s">
        <v>39194</v>
      </c>
      <c r="Q5624" s="2" t="s">
        <v>39195</v>
      </c>
    </row>
    <row r="5625" spans="3:17" x14ac:dyDescent="0.25">
      <c r="C5625">
        <f>G5626-G5625</f>
        <v>2.5290000438690186</v>
      </c>
      <c r="D5625">
        <f>VALUE(LEFT(O5625,( LEN(O5625)-3)))</f>
        <v>1435.119629</v>
      </c>
      <c r="E5625">
        <f>C5625/3600*D5625/1000</f>
        <v>1.0081715568606359E-3</v>
      </c>
      <c r="F5625" s="2" t="s">
        <v>39196</v>
      </c>
      <c r="G5625" s="2">
        <v>1380415022.665</v>
      </c>
      <c r="H5625" s="2" t="s">
        <v>11506</v>
      </c>
      <c r="I5625" s="2" t="s">
        <v>11204</v>
      </c>
      <c r="J5625" s="2" t="s">
        <v>39197</v>
      </c>
      <c r="K5625" s="2" t="s">
        <v>39198</v>
      </c>
      <c r="L5625" s="2" t="s">
        <v>38224</v>
      </c>
      <c r="M5625" s="2" t="s">
        <v>38213</v>
      </c>
      <c r="N5625" s="2" t="s">
        <v>38218</v>
      </c>
      <c r="O5625" s="2" t="s">
        <v>39199</v>
      </c>
      <c r="P5625" s="2" t="s">
        <v>39200</v>
      </c>
      <c r="Q5625" s="2" t="s">
        <v>39201</v>
      </c>
    </row>
    <row r="5626" spans="3:17" x14ac:dyDescent="0.25">
      <c r="C5626">
        <f>G5627-G5626</f>
        <v>25.131999969482422</v>
      </c>
      <c r="D5626">
        <f>VALUE(LEFT(O5626,( LEN(O5626)-3)))</f>
        <v>1435.423851</v>
      </c>
      <c r="E5626">
        <f>C5626/3600*D5626/1000</f>
        <v>1.002085338320176E-2</v>
      </c>
      <c r="F5626" s="2" t="s">
        <v>39202</v>
      </c>
      <c r="G5626" s="2">
        <v>1380415025.194</v>
      </c>
      <c r="H5626" s="2" t="s">
        <v>39203</v>
      </c>
      <c r="I5626" s="2" t="s">
        <v>39204</v>
      </c>
      <c r="J5626" s="2" t="s">
        <v>613</v>
      </c>
      <c r="K5626" s="2" t="s">
        <v>39205</v>
      </c>
      <c r="L5626" s="2" t="s">
        <v>38224</v>
      </c>
      <c r="M5626" s="2" t="s">
        <v>38213</v>
      </c>
      <c r="N5626" s="2" t="s">
        <v>38218</v>
      </c>
      <c r="O5626" s="2" t="s">
        <v>39206</v>
      </c>
      <c r="P5626" s="2" t="s">
        <v>39207</v>
      </c>
      <c r="Q5626" s="2" t="s">
        <v>39208</v>
      </c>
    </row>
    <row r="5627" spans="3:17" x14ac:dyDescent="0.25">
      <c r="C5627">
        <f>G5628-G5627</f>
        <v>40.733999967575073</v>
      </c>
      <c r="D5627">
        <f>VALUE(LEFT(O5627,( LEN(O5627)-3)))</f>
        <v>1438.4468790000001</v>
      </c>
      <c r="E5627">
        <f>C5627/3600*D5627/1000</f>
        <v>1.6276026422929021E-2</v>
      </c>
      <c r="F5627" s="2" t="s">
        <v>39209</v>
      </c>
      <c r="G5627" s="2">
        <v>1380415050.326</v>
      </c>
      <c r="H5627" s="2" t="s">
        <v>2562</v>
      </c>
      <c r="I5627" s="2" t="s">
        <v>3854</v>
      </c>
      <c r="J5627" s="2" t="s">
        <v>262</v>
      </c>
      <c r="K5627" s="2" t="s">
        <v>39210</v>
      </c>
      <c r="L5627" s="2" t="s">
        <v>38224</v>
      </c>
      <c r="M5627" s="2" t="s">
        <v>38213</v>
      </c>
      <c r="N5627" s="2" t="s">
        <v>38218</v>
      </c>
      <c r="O5627" s="2" t="s">
        <v>39211</v>
      </c>
      <c r="P5627" s="2" t="s">
        <v>39212</v>
      </c>
      <c r="Q5627" s="2" t="s">
        <v>39213</v>
      </c>
    </row>
    <row r="5628" spans="3:17" x14ac:dyDescent="0.25">
      <c r="C5628">
        <f>G5629-G5628</f>
        <v>2.3359999656677246</v>
      </c>
      <c r="D5628">
        <f>VALUE(LEFT(O5628,( LEN(O5628)-3)))</f>
        <v>1443.3468580000001</v>
      </c>
      <c r="E5628">
        <f>C5628/3600*D5628/1000</f>
        <v>9.3657172520406062E-4</v>
      </c>
      <c r="F5628" s="2" t="s">
        <v>39214</v>
      </c>
      <c r="G5628" s="2">
        <v>1380415091.0599999</v>
      </c>
      <c r="H5628" s="2" t="s">
        <v>39215</v>
      </c>
      <c r="I5628" s="2" t="s">
        <v>39216</v>
      </c>
      <c r="J5628" s="2" t="s">
        <v>39217</v>
      </c>
      <c r="K5628" s="2" t="s">
        <v>27621</v>
      </c>
      <c r="L5628" s="2" t="s">
        <v>38224</v>
      </c>
      <c r="M5628" s="2" t="s">
        <v>38213</v>
      </c>
      <c r="N5628" s="2" t="s">
        <v>38218</v>
      </c>
      <c r="O5628" s="2" t="s">
        <v>39218</v>
      </c>
      <c r="P5628" s="2" t="s">
        <v>39219</v>
      </c>
      <c r="Q5628" s="2" t="s">
        <v>39220</v>
      </c>
    </row>
    <row r="5629" spans="3:17" x14ac:dyDescent="0.25">
      <c r="C5629">
        <f>G5630-G5629</f>
        <v>21.495000123977661</v>
      </c>
      <c r="D5629">
        <f>VALUE(LEFT(O5629,( LEN(O5629)-3)))</f>
        <v>1443.6277150000001</v>
      </c>
      <c r="E5629">
        <f>C5629/3600*D5629/1000</f>
        <v>8.6196605313618307E-3</v>
      </c>
      <c r="F5629" s="2" t="s">
        <v>39221</v>
      </c>
      <c r="G5629" s="2">
        <v>1380415093.3959999</v>
      </c>
      <c r="H5629" s="2" t="s">
        <v>39222</v>
      </c>
      <c r="I5629" s="2" t="s">
        <v>39223</v>
      </c>
      <c r="J5629" s="2" t="s">
        <v>22</v>
      </c>
      <c r="K5629" s="2" t="s">
        <v>39224</v>
      </c>
      <c r="L5629" s="2" t="s">
        <v>38224</v>
      </c>
      <c r="M5629" s="2" t="s">
        <v>38213</v>
      </c>
      <c r="N5629" s="2" t="s">
        <v>38218</v>
      </c>
      <c r="O5629" s="2" t="s">
        <v>39225</v>
      </c>
      <c r="P5629" s="2" t="s">
        <v>39226</v>
      </c>
      <c r="Q5629" s="2" t="s">
        <v>39227</v>
      </c>
    </row>
    <row r="5630" spans="3:17" x14ac:dyDescent="0.25">
      <c r="C5630">
        <f>G5631-G5630</f>
        <v>24.295000076293945</v>
      </c>
      <c r="D5630">
        <f>VALUE(LEFT(O5630,( LEN(O5630)-3)))</f>
        <v>1446.2133650000001</v>
      </c>
      <c r="E5630">
        <f>C5630/3600*D5630/1000</f>
        <v>9.7599316147256466E-3</v>
      </c>
      <c r="F5630" s="2" t="s">
        <v>39228</v>
      </c>
      <c r="G5630" s="2">
        <v>1380415114.891</v>
      </c>
      <c r="H5630" s="2" t="s">
        <v>39229</v>
      </c>
      <c r="I5630" s="2" t="s">
        <v>39230</v>
      </c>
      <c r="J5630" s="2" t="s">
        <v>39231</v>
      </c>
      <c r="K5630" s="2" t="s">
        <v>39232</v>
      </c>
      <c r="L5630" s="2" t="s">
        <v>38224</v>
      </c>
      <c r="M5630" s="2" t="s">
        <v>38213</v>
      </c>
      <c r="N5630" s="2" t="s">
        <v>38218</v>
      </c>
      <c r="O5630" s="2" t="s">
        <v>39233</v>
      </c>
      <c r="P5630" s="2" t="s">
        <v>39234</v>
      </c>
      <c r="Q5630" s="2" t="s">
        <v>17005</v>
      </c>
    </row>
    <row r="5631" spans="3:17" x14ac:dyDescent="0.25">
      <c r="C5631">
        <f>G5632-G5631</f>
        <v>15.312999963760376</v>
      </c>
      <c r="D5631">
        <f>VALUE(LEFT(O5631,( LEN(O5631)-3)))</f>
        <v>1449.1357800000001</v>
      </c>
      <c r="E5631">
        <f>C5631/3600*D5631/1000</f>
        <v>6.1640600407288516E-3</v>
      </c>
      <c r="F5631" s="2" t="s">
        <v>39235</v>
      </c>
      <c r="G5631" s="2">
        <v>1380415139.1860001</v>
      </c>
      <c r="H5631" s="2" t="s">
        <v>39236</v>
      </c>
      <c r="I5631" s="2" t="s">
        <v>39237</v>
      </c>
      <c r="J5631" s="2" t="s">
        <v>47</v>
      </c>
      <c r="K5631" s="2" t="s">
        <v>39238</v>
      </c>
      <c r="L5631" s="2" t="s">
        <v>38224</v>
      </c>
      <c r="M5631" s="2" t="s">
        <v>38213</v>
      </c>
      <c r="N5631" s="2" t="s">
        <v>38218</v>
      </c>
      <c r="O5631" s="2" t="s">
        <v>39239</v>
      </c>
      <c r="P5631" s="2" t="s">
        <v>39240</v>
      </c>
      <c r="Q5631" s="2" t="s">
        <v>39241</v>
      </c>
    </row>
    <row r="5632" spans="3:17" x14ac:dyDescent="0.25">
      <c r="C5632">
        <f>G5633-G5632</f>
        <v>32.238999843597412</v>
      </c>
      <c r="D5632">
        <f>VALUE(LEFT(O5632,( LEN(O5632)-3)))</f>
        <v>1450.9778020000001</v>
      </c>
      <c r="E5632">
        <f>C5632/3600*D5632/1000</f>
        <v>1.2993909203261478E-2</v>
      </c>
      <c r="F5632" s="2" t="s">
        <v>39242</v>
      </c>
      <c r="G5632" s="2">
        <v>1380415154.4990001</v>
      </c>
      <c r="H5632" s="2" t="s">
        <v>39243</v>
      </c>
      <c r="I5632" s="2" t="s">
        <v>39244</v>
      </c>
      <c r="J5632" s="2" t="s">
        <v>39245</v>
      </c>
      <c r="K5632" s="2" t="s">
        <v>39246</v>
      </c>
      <c r="L5632" s="2" t="s">
        <v>38224</v>
      </c>
      <c r="M5632" s="2" t="s">
        <v>38213</v>
      </c>
      <c r="N5632" s="2" t="s">
        <v>38218</v>
      </c>
      <c r="O5632" s="2" t="s">
        <v>39247</v>
      </c>
      <c r="P5632" s="2" t="s">
        <v>39248</v>
      </c>
      <c r="Q5632" s="2" t="s">
        <v>39249</v>
      </c>
    </row>
    <row r="5633" spans="3:17" x14ac:dyDescent="0.25">
      <c r="C5633">
        <f>G5634-G5633</f>
        <v>17.746999979019165</v>
      </c>
      <c r="D5633">
        <f>VALUE(LEFT(O5633,( LEN(O5633)-3)))</f>
        <v>1454.8556799999999</v>
      </c>
      <c r="E5633">
        <f>C5633/3600*D5633/1000</f>
        <v>7.1720343673433084E-3</v>
      </c>
      <c r="F5633" s="2" t="s">
        <v>39250</v>
      </c>
      <c r="G5633" s="2">
        <v>1380415186.7379999</v>
      </c>
      <c r="H5633" s="2" t="s">
        <v>39251</v>
      </c>
      <c r="I5633" s="2" t="s">
        <v>39252</v>
      </c>
      <c r="J5633" s="2" t="s">
        <v>617</v>
      </c>
      <c r="K5633" s="2" t="s">
        <v>39253</v>
      </c>
      <c r="L5633" s="2" t="s">
        <v>38224</v>
      </c>
      <c r="M5633" s="2" t="s">
        <v>38213</v>
      </c>
      <c r="N5633" s="2" t="s">
        <v>38218</v>
      </c>
      <c r="O5633" s="2" t="s">
        <v>39254</v>
      </c>
      <c r="P5633" s="2" t="s">
        <v>39255</v>
      </c>
      <c r="Q5633" s="2" t="s">
        <v>3797</v>
      </c>
    </row>
    <row r="5634" spans="3:17" x14ac:dyDescent="0.25">
      <c r="C5634">
        <f>G5635-G5634</f>
        <v>1.627000093460083</v>
      </c>
      <c r="D5634">
        <f>VALUE(LEFT(O5634,( LEN(O5634)-3)))</f>
        <v>1456.9904799999999</v>
      </c>
      <c r="E5634">
        <f>C5634/3600*D5634/1000</f>
        <v>6.584787908695697E-4</v>
      </c>
      <c r="F5634" s="2" t="s">
        <v>39256</v>
      </c>
      <c r="G5634" s="2">
        <v>1380415204.4849999</v>
      </c>
      <c r="H5634" s="2" t="s">
        <v>39257</v>
      </c>
      <c r="I5634" s="2" t="s">
        <v>39258</v>
      </c>
      <c r="J5634" s="2" t="s">
        <v>39259</v>
      </c>
      <c r="K5634" s="2" t="s">
        <v>39260</v>
      </c>
      <c r="L5634" s="2" t="s">
        <v>38224</v>
      </c>
      <c r="M5634" s="2" t="s">
        <v>38213</v>
      </c>
      <c r="N5634" s="2" t="s">
        <v>38218</v>
      </c>
      <c r="O5634" s="2" t="s">
        <v>39261</v>
      </c>
      <c r="P5634" s="2" t="s">
        <v>39262</v>
      </c>
      <c r="Q5634" s="2" t="s">
        <v>39263</v>
      </c>
    </row>
    <row r="5635" spans="3:17" x14ac:dyDescent="0.25">
      <c r="C5635">
        <f>G5636-G5635</f>
        <v>3.059999942779541</v>
      </c>
      <c r="D5635">
        <f>VALUE(LEFT(O5635,( LEN(O5635)-3)))</f>
        <v>1457.186103</v>
      </c>
      <c r="E5635">
        <f>C5635/3600*D5635/1000</f>
        <v>1.2386081643886507E-3</v>
      </c>
      <c r="F5635" s="2" t="s">
        <v>39264</v>
      </c>
      <c r="G5635" s="2">
        <v>1380415206.112</v>
      </c>
      <c r="H5635" s="2" t="s">
        <v>39257</v>
      </c>
      <c r="I5635" s="2" t="s">
        <v>39265</v>
      </c>
      <c r="J5635" s="2" t="s">
        <v>39266</v>
      </c>
      <c r="K5635" s="2" t="s">
        <v>39267</v>
      </c>
      <c r="L5635" s="2" t="s">
        <v>38224</v>
      </c>
      <c r="M5635" s="2" t="s">
        <v>38213</v>
      </c>
      <c r="N5635" s="2" t="s">
        <v>38218</v>
      </c>
      <c r="O5635" s="2" t="s">
        <v>39268</v>
      </c>
      <c r="P5635" s="2" t="s">
        <v>39269</v>
      </c>
      <c r="Q5635" s="2" t="s">
        <v>39270</v>
      </c>
    </row>
    <row r="5636" spans="3:17" x14ac:dyDescent="0.25">
      <c r="C5636">
        <f>G5637-G5636</f>
        <v>31.853000164031982</v>
      </c>
      <c r="D5636">
        <f>VALUE(LEFT(O5636,( LEN(O5636)-3)))</f>
        <v>1457.5542210000001</v>
      </c>
      <c r="E5636">
        <f>C5636/3600*D5636/1000</f>
        <v>1.2896520789055142E-2</v>
      </c>
      <c r="F5636" s="2" t="s">
        <v>39271</v>
      </c>
      <c r="G5636" s="2">
        <v>1380415209.1719999</v>
      </c>
      <c r="H5636" s="2" t="s">
        <v>39257</v>
      </c>
      <c r="I5636" s="2" t="s">
        <v>11288</v>
      </c>
      <c r="J5636" s="2" t="s">
        <v>474</v>
      </c>
      <c r="K5636" s="2" t="s">
        <v>39272</v>
      </c>
      <c r="L5636" s="2" t="s">
        <v>38224</v>
      </c>
      <c r="M5636" s="2" t="s">
        <v>38213</v>
      </c>
      <c r="N5636" s="2" t="s">
        <v>38218</v>
      </c>
      <c r="O5636" s="2" t="s">
        <v>39273</v>
      </c>
      <c r="P5636" s="2" t="s">
        <v>39274</v>
      </c>
      <c r="Q5636" s="2" t="s">
        <v>39275</v>
      </c>
    </row>
    <row r="5637" spans="3:17" x14ac:dyDescent="0.25">
      <c r="C5637">
        <f>G5638-G5637</f>
        <v>22.351999998092651</v>
      </c>
      <c r="D5637">
        <f>VALUE(LEFT(O5637,( LEN(O5637)-3)))</f>
        <v>1461.3857270000001</v>
      </c>
      <c r="E5637">
        <f>C5637/3600*D5637/1000</f>
        <v>9.0735816019768406E-3</v>
      </c>
      <c r="F5637" s="2" t="s">
        <v>39276</v>
      </c>
      <c r="G5637" s="2">
        <v>1380415241.0250001</v>
      </c>
      <c r="H5637" s="2" t="s">
        <v>39257</v>
      </c>
      <c r="I5637" s="2" t="s">
        <v>39277</v>
      </c>
      <c r="J5637" s="2" t="s">
        <v>192</v>
      </c>
      <c r="K5637" s="2" t="s">
        <v>39278</v>
      </c>
      <c r="L5637" s="2" t="s">
        <v>38224</v>
      </c>
      <c r="M5637" s="2" t="s">
        <v>38213</v>
      </c>
      <c r="N5637" s="2" t="s">
        <v>38218</v>
      </c>
      <c r="O5637" s="2" t="s">
        <v>39279</v>
      </c>
      <c r="P5637" s="2" t="s">
        <v>39280</v>
      </c>
      <c r="Q5637" s="2" t="s">
        <v>39281</v>
      </c>
    </row>
    <row r="5638" spans="3:17" x14ac:dyDescent="0.25">
      <c r="C5638">
        <f>G5639-G5638</f>
        <v>3.3249998092651367</v>
      </c>
      <c r="D5638">
        <f>VALUE(LEFT(O5638,( LEN(O5638)-3)))</f>
        <v>1464.074492</v>
      </c>
      <c r="E5638">
        <f>C5638/3600*D5638/1000</f>
        <v>1.3522353907360978E-3</v>
      </c>
      <c r="F5638" s="2" t="s">
        <v>39282</v>
      </c>
      <c r="G5638" s="2">
        <v>1380415263.3770001</v>
      </c>
      <c r="H5638" s="2" t="s">
        <v>39257</v>
      </c>
      <c r="I5638" s="2" t="s">
        <v>2657</v>
      </c>
      <c r="J5638" s="2" t="s">
        <v>39283</v>
      </c>
      <c r="K5638" s="2" t="s">
        <v>39284</v>
      </c>
      <c r="L5638" s="2" t="s">
        <v>38224</v>
      </c>
      <c r="M5638" s="2" t="s">
        <v>38213</v>
      </c>
      <c r="N5638" s="2" t="s">
        <v>38218</v>
      </c>
      <c r="O5638" s="2" t="s">
        <v>39285</v>
      </c>
      <c r="P5638" s="2" t="s">
        <v>39286</v>
      </c>
      <c r="Q5638" s="2" t="s">
        <v>39287</v>
      </c>
    </row>
    <row r="5639" spans="3:17" x14ac:dyDescent="0.25">
      <c r="C5639">
        <f>G5640-G5639</f>
        <v>12.154000043869019</v>
      </c>
      <c r="D5639">
        <f>VALUE(LEFT(O5639,( LEN(O5639)-3)))</f>
        <v>1464.47444</v>
      </c>
      <c r="E5639">
        <f>C5639/3600*D5639/1000</f>
        <v>4.9442284466680716E-3</v>
      </c>
      <c r="F5639" s="2" t="s">
        <v>39288</v>
      </c>
      <c r="G5639" s="2">
        <v>1380415266.7019999</v>
      </c>
      <c r="H5639" s="2" t="s">
        <v>39257</v>
      </c>
      <c r="I5639" s="2" t="s">
        <v>39289</v>
      </c>
      <c r="J5639" s="2" t="s">
        <v>39290</v>
      </c>
      <c r="K5639" s="2" t="s">
        <v>2556</v>
      </c>
      <c r="L5639" s="2" t="s">
        <v>38224</v>
      </c>
      <c r="M5639" s="2" t="s">
        <v>38213</v>
      </c>
      <c r="N5639" s="2" t="s">
        <v>38218</v>
      </c>
      <c r="O5639" s="2" t="s">
        <v>39291</v>
      </c>
      <c r="P5639" s="2" t="s">
        <v>39292</v>
      </c>
      <c r="Q5639" s="2" t="s">
        <v>39293</v>
      </c>
    </row>
    <row r="5640" spans="3:17" x14ac:dyDescent="0.25">
      <c r="C5640">
        <f>G5641-G5640</f>
        <v>20.604000091552734</v>
      </c>
      <c r="D5640">
        <f>VALUE(LEFT(O5640,( LEN(O5640)-3)))</f>
        <v>1465.936422</v>
      </c>
      <c r="E5640">
        <f>C5640/3600*D5640/1000</f>
        <v>8.3900428258606909E-3</v>
      </c>
      <c r="F5640" s="2" t="s">
        <v>39294</v>
      </c>
      <c r="G5640" s="2">
        <v>1380415278.8559999</v>
      </c>
      <c r="H5640" s="2" t="s">
        <v>39257</v>
      </c>
      <c r="I5640" s="2" t="s">
        <v>39295</v>
      </c>
      <c r="J5640" s="2" t="s">
        <v>538</v>
      </c>
      <c r="K5640" s="2" t="s">
        <v>39296</v>
      </c>
      <c r="L5640" s="2" t="s">
        <v>38224</v>
      </c>
      <c r="M5640" s="2" t="s">
        <v>38213</v>
      </c>
      <c r="N5640" s="2" t="s">
        <v>38218</v>
      </c>
      <c r="O5640" s="2" t="s">
        <v>39297</v>
      </c>
      <c r="P5640" s="2" t="s">
        <v>39298</v>
      </c>
      <c r="Q5640" s="2" t="s">
        <v>39299</v>
      </c>
    </row>
    <row r="5641" spans="3:17" x14ac:dyDescent="0.25">
      <c r="C5641">
        <f>G5642-G5641</f>
        <v>28.092999935150146</v>
      </c>
      <c r="D5641">
        <f>VALUE(LEFT(O5641,( LEN(O5641)-3)))</f>
        <v>1468.4149030000001</v>
      </c>
      <c r="E5641">
        <f>C5641/3600*D5641/1000</f>
        <v>1.1458938826320141E-2</v>
      </c>
      <c r="F5641" s="2" t="s">
        <v>39300</v>
      </c>
      <c r="G5641" s="2">
        <v>1380415299.46</v>
      </c>
      <c r="H5641" s="2" t="s">
        <v>39257</v>
      </c>
      <c r="I5641" s="2" t="s">
        <v>39301</v>
      </c>
      <c r="J5641" s="2" t="s">
        <v>39302</v>
      </c>
      <c r="K5641" s="2" t="s">
        <v>39303</v>
      </c>
      <c r="L5641" s="2" t="s">
        <v>38224</v>
      </c>
      <c r="M5641" s="2" t="s">
        <v>38213</v>
      </c>
      <c r="N5641" s="2" t="s">
        <v>38218</v>
      </c>
      <c r="O5641" s="2" t="s">
        <v>39304</v>
      </c>
      <c r="P5641" s="2" t="s">
        <v>39305</v>
      </c>
      <c r="Q5641" s="2" t="s">
        <v>39306</v>
      </c>
    </row>
    <row r="5642" spans="3:17" x14ac:dyDescent="0.25">
      <c r="C5642">
        <f>G5643-G5642</f>
        <v>2.8470001220703125</v>
      </c>
      <c r="D5642">
        <f>VALUE(LEFT(O5642,( LEN(O5642)-3)))</f>
        <v>1471.794009</v>
      </c>
      <c r="E5642">
        <f>C5642/3600*D5642/1000</f>
        <v>1.1639438120237095E-3</v>
      </c>
      <c r="F5642" s="2" t="s">
        <v>39307</v>
      </c>
      <c r="G5642" s="2">
        <v>1380415327.553</v>
      </c>
      <c r="H5642" s="2" t="s">
        <v>26146</v>
      </c>
      <c r="I5642" s="2" t="s">
        <v>39308</v>
      </c>
      <c r="J5642" s="2" t="s">
        <v>98</v>
      </c>
      <c r="K5642" s="2" t="s">
        <v>39309</v>
      </c>
      <c r="L5642" s="2" t="s">
        <v>38224</v>
      </c>
      <c r="M5642" s="2" t="s">
        <v>38213</v>
      </c>
      <c r="N5642" s="2" t="s">
        <v>38218</v>
      </c>
      <c r="O5642" s="2" t="s">
        <v>39310</v>
      </c>
      <c r="P5642" s="2" t="s">
        <v>39311</v>
      </c>
      <c r="Q5642" s="2" t="s">
        <v>39312</v>
      </c>
    </row>
    <row r="5643" spans="3:17" x14ac:dyDescent="0.25">
      <c r="C5643">
        <f>G5644-G5643</f>
        <v>36.036999940872192</v>
      </c>
      <c r="D5643">
        <f>VALUE(LEFT(O5643,( LEN(O5643)-3)))</f>
        <v>1472.1366169999999</v>
      </c>
      <c r="E5643">
        <f>C5643/3600*D5643/1000</f>
        <v>1.4736496438829107E-2</v>
      </c>
      <c r="F5643" s="2" t="s">
        <v>39313</v>
      </c>
      <c r="G5643" s="2">
        <v>1380415330.4000001</v>
      </c>
      <c r="H5643" s="2" t="s">
        <v>26146</v>
      </c>
      <c r="I5643" s="2" t="s">
        <v>39314</v>
      </c>
      <c r="J5643" s="2" t="s">
        <v>2477</v>
      </c>
      <c r="K5643" s="2" t="s">
        <v>1232</v>
      </c>
      <c r="L5643" s="2" t="s">
        <v>38224</v>
      </c>
      <c r="M5643" s="2" t="s">
        <v>38213</v>
      </c>
      <c r="N5643" s="2" t="s">
        <v>38218</v>
      </c>
      <c r="O5643" s="2" t="s">
        <v>39315</v>
      </c>
      <c r="P5643" s="2" t="s">
        <v>39316</v>
      </c>
      <c r="Q5643" s="2" t="s">
        <v>39317</v>
      </c>
    </row>
    <row r="5644" spans="3:17" x14ac:dyDescent="0.25">
      <c r="C5644">
        <f>G5645-G5644</f>
        <v>23.111999988555908</v>
      </c>
      <c r="D5644">
        <f>VALUE(LEFT(O5644,( LEN(O5644)-3)))</f>
        <v>1476.4714240000001</v>
      </c>
      <c r="E5644">
        <f>C5644/3600*D5644/1000</f>
        <v>9.4789465373864238E-3</v>
      </c>
      <c r="F5644" s="2" t="s">
        <v>39318</v>
      </c>
      <c r="G5644" s="2">
        <v>1380415366.437</v>
      </c>
      <c r="H5644" s="2" t="s">
        <v>26146</v>
      </c>
      <c r="I5644" s="2" t="s">
        <v>3365</v>
      </c>
      <c r="J5644" s="2" t="s">
        <v>1147</v>
      </c>
      <c r="K5644" s="2" t="s">
        <v>39319</v>
      </c>
      <c r="L5644" s="2" t="s">
        <v>38224</v>
      </c>
      <c r="M5644" s="2" t="s">
        <v>38213</v>
      </c>
      <c r="N5644" s="2" t="s">
        <v>38218</v>
      </c>
      <c r="O5644" s="2" t="s">
        <v>39320</v>
      </c>
      <c r="P5644" s="2" t="s">
        <v>39321</v>
      </c>
      <c r="Q5644" s="2" t="s">
        <v>39322</v>
      </c>
    </row>
    <row r="5645" spans="3:17" x14ac:dyDescent="0.25">
      <c r="C5645">
        <f>G5646-G5645</f>
        <v>19.843999862670898</v>
      </c>
      <c r="D5645">
        <f>VALUE(LEFT(O5645,( LEN(O5645)-3)))</f>
        <v>1479.2516230000001</v>
      </c>
      <c r="E5645">
        <f>C5645/3600*D5645/1000</f>
        <v>8.1539636121299181E-3</v>
      </c>
      <c r="F5645" s="2" t="s">
        <v>39323</v>
      </c>
      <c r="G5645" s="2">
        <v>1380415389.549</v>
      </c>
      <c r="H5645" s="2" t="s">
        <v>26146</v>
      </c>
      <c r="I5645" s="2" t="s">
        <v>39324</v>
      </c>
      <c r="J5645" s="2" t="s">
        <v>39325</v>
      </c>
      <c r="K5645" s="2" t="s">
        <v>39326</v>
      </c>
      <c r="L5645" s="2" t="s">
        <v>38224</v>
      </c>
      <c r="M5645" s="2" t="s">
        <v>38213</v>
      </c>
      <c r="N5645" s="2" t="s">
        <v>38218</v>
      </c>
      <c r="O5645" s="2" t="s">
        <v>39327</v>
      </c>
      <c r="P5645" s="2" t="s">
        <v>39328</v>
      </c>
      <c r="Q5645" s="2" t="s">
        <v>39329</v>
      </c>
    </row>
    <row r="5646" spans="3:17" x14ac:dyDescent="0.25">
      <c r="C5646">
        <f>G5647-G5646</f>
        <v>11.847000122070313</v>
      </c>
      <c r="D5646">
        <f>VALUE(LEFT(O5646,( LEN(O5646)-3)))</f>
        <v>1481.638551</v>
      </c>
      <c r="E5646">
        <f>C5646/3600*D5646/1000</f>
        <v>4.8758255818225228E-3</v>
      </c>
      <c r="F5646" s="2" t="s">
        <v>39330</v>
      </c>
      <c r="G5646" s="2">
        <v>1380415409.3929999</v>
      </c>
      <c r="H5646" s="2" t="s">
        <v>26146</v>
      </c>
      <c r="I5646" s="2" t="s">
        <v>39331</v>
      </c>
      <c r="J5646" s="2" t="s">
        <v>490</v>
      </c>
      <c r="K5646" s="2" t="s">
        <v>39332</v>
      </c>
      <c r="L5646" s="2" t="s">
        <v>38224</v>
      </c>
      <c r="M5646" s="2" t="s">
        <v>38213</v>
      </c>
      <c r="N5646" s="2" t="s">
        <v>38218</v>
      </c>
      <c r="O5646" s="2" t="s">
        <v>39333</v>
      </c>
      <c r="P5646" s="2" t="s">
        <v>39334</v>
      </c>
      <c r="Q5646" s="2" t="s">
        <v>39335</v>
      </c>
    </row>
    <row r="5647" spans="3:17" x14ac:dyDescent="0.25">
      <c r="C5647">
        <f>G5648-G5647</f>
        <v>23.846999883651733</v>
      </c>
      <c r="D5647">
        <f>VALUE(LEFT(O5647,( LEN(O5647)-3)))</f>
        <v>1483.0635789999999</v>
      </c>
      <c r="E5647">
        <f>C5647/3600*D5647/1000</f>
        <v>9.8240602766280893E-3</v>
      </c>
      <c r="F5647" s="2" t="s">
        <v>39336</v>
      </c>
      <c r="G5647" s="2">
        <v>1380415421.24</v>
      </c>
      <c r="H5647" s="2" t="s">
        <v>26146</v>
      </c>
      <c r="I5647" s="2" t="s">
        <v>39337</v>
      </c>
      <c r="J5647" s="2" t="s">
        <v>625</v>
      </c>
      <c r="K5647" s="2" t="s">
        <v>39338</v>
      </c>
      <c r="L5647" s="2" t="s">
        <v>38224</v>
      </c>
      <c r="M5647" s="2" t="s">
        <v>38213</v>
      </c>
      <c r="N5647" s="2" t="s">
        <v>38218</v>
      </c>
      <c r="O5647" s="2" t="s">
        <v>39339</v>
      </c>
      <c r="P5647" s="2" t="s">
        <v>39340</v>
      </c>
      <c r="Q5647" s="2" t="s">
        <v>39341</v>
      </c>
    </row>
    <row r="5648" spans="3:17" x14ac:dyDescent="0.25">
      <c r="C5648">
        <f>G5649-G5648</f>
        <v>6.0180001258850098</v>
      </c>
      <c r="D5648">
        <f>VALUE(LEFT(O5648,( LEN(O5648)-3)))</f>
        <v>1485.932112</v>
      </c>
      <c r="E5648">
        <f>C5648/3600*D5648/1000</f>
        <v>2.4839832325201606E-3</v>
      </c>
      <c r="F5648" s="2" t="s">
        <v>39342</v>
      </c>
      <c r="G5648" s="2">
        <v>1380415445.0869999</v>
      </c>
      <c r="H5648" s="2" t="s">
        <v>39343</v>
      </c>
      <c r="I5648" s="2" t="s">
        <v>3844</v>
      </c>
      <c r="J5648" s="2" t="s">
        <v>39344</v>
      </c>
      <c r="K5648" s="2" t="s">
        <v>39345</v>
      </c>
      <c r="L5648" s="2" t="s">
        <v>38224</v>
      </c>
      <c r="M5648" s="2" t="s">
        <v>38213</v>
      </c>
      <c r="N5648" s="2" t="s">
        <v>38218</v>
      </c>
      <c r="O5648" s="2" t="s">
        <v>39346</v>
      </c>
      <c r="P5648" s="2" t="s">
        <v>39347</v>
      </c>
      <c r="Q5648" s="2" t="s">
        <v>39348</v>
      </c>
    </row>
    <row r="5649" spans="3:17" x14ac:dyDescent="0.25">
      <c r="C5649">
        <f>G5650-G5649</f>
        <v>11.50600004196167</v>
      </c>
      <c r="D5649">
        <f>VALUE(LEFT(O5649,( LEN(O5649)-3)))</f>
        <v>1486.65607</v>
      </c>
      <c r="E5649">
        <f>C5649/3600*D5649/1000</f>
        <v>4.7515180010562694E-3</v>
      </c>
      <c r="F5649" s="2" t="s">
        <v>39349</v>
      </c>
      <c r="G5649" s="2">
        <v>1380415451.105</v>
      </c>
      <c r="H5649" s="2" t="s">
        <v>39343</v>
      </c>
      <c r="I5649" s="2" t="s">
        <v>39350</v>
      </c>
      <c r="J5649" s="2" t="s">
        <v>39351</v>
      </c>
      <c r="K5649" s="2" t="s">
        <v>39352</v>
      </c>
      <c r="L5649" s="2" t="s">
        <v>38224</v>
      </c>
      <c r="M5649" s="2" t="s">
        <v>38213</v>
      </c>
      <c r="N5649" s="2" t="s">
        <v>38218</v>
      </c>
      <c r="O5649" s="2" t="s">
        <v>39353</v>
      </c>
      <c r="P5649" s="2" t="s">
        <v>39354</v>
      </c>
      <c r="Q5649" s="2" t="s">
        <v>39355</v>
      </c>
    </row>
    <row r="5650" spans="3:17" x14ac:dyDescent="0.25">
      <c r="C5650">
        <f>G5651-G5650</f>
        <v>10.516000032424927</v>
      </c>
      <c r="D5650">
        <f>VALUE(LEFT(O5650,( LEN(O5650)-3)))</f>
        <v>1488.03997</v>
      </c>
      <c r="E5650">
        <f>C5650/3600*D5650/1000</f>
        <v>4.3467301035471076E-3</v>
      </c>
      <c r="F5650" s="2" t="s">
        <v>39356</v>
      </c>
      <c r="G5650" s="2">
        <v>1380415462.6110001</v>
      </c>
      <c r="H5650" s="2" t="s">
        <v>39357</v>
      </c>
      <c r="I5650" s="2" t="s">
        <v>39358</v>
      </c>
      <c r="J5650" s="2" t="s">
        <v>621</v>
      </c>
      <c r="K5650" s="2" t="s">
        <v>39359</v>
      </c>
      <c r="L5650" s="2" t="s">
        <v>38224</v>
      </c>
      <c r="M5650" s="2" t="s">
        <v>38213</v>
      </c>
      <c r="N5650" s="2" t="s">
        <v>38218</v>
      </c>
      <c r="O5650" s="2" t="s">
        <v>39360</v>
      </c>
      <c r="P5650" s="2" t="s">
        <v>39361</v>
      </c>
      <c r="Q5650" s="2" t="s">
        <v>39362</v>
      </c>
    </row>
    <row r="5651" spans="3:17" x14ac:dyDescent="0.25">
      <c r="C5651">
        <f>G5652-G5651</f>
        <v>1.3619999885559082</v>
      </c>
      <c r="D5651">
        <f>VALUE(LEFT(O5651,( LEN(O5651)-3)))</f>
        <v>1489.3050189999999</v>
      </c>
      <c r="E5651">
        <f>C5651/3600*D5651/1000</f>
        <v>5.6345372745396013E-4</v>
      </c>
      <c r="F5651" s="2" t="s">
        <v>39363</v>
      </c>
      <c r="G5651" s="2">
        <v>1380415473.1270001</v>
      </c>
      <c r="H5651" s="2" t="s">
        <v>39364</v>
      </c>
      <c r="I5651" s="2" t="s">
        <v>26651</v>
      </c>
      <c r="J5651" s="2" t="s">
        <v>39365</v>
      </c>
      <c r="K5651" s="2" t="s">
        <v>39359</v>
      </c>
      <c r="L5651" s="2" t="s">
        <v>38224</v>
      </c>
      <c r="M5651" s="2" t="s">
        <v>38213</v>
      </c>
      <c r="N5651" s="2" t="s">
        <v>38218</v>
      </c>
      <c r="O5651" s="2" t="s">
        <v>33947</v>
      </c>
      <c r="P5651" s="2" t="s">
        <v>39366</v>
      </c>
      <c r="Q5651" s="2" t="s">
        <v>45</v>
      </c>
    </row>
    <row r="5652" spans="3:17" x14ac:dyDescent="0.25">
      <c r="C5652">
        <f>G5653-G5652</f>
        <v>11.605000019073486</v>
      </c>
      <c r="D5652">
        <f>VALUE(LEFT(O5652,( LEN(O5652)-3)))</f>
        <v>1489.468813</v>
      </c>
      <c r="E5652">
        <f>C5652/3600*D5652/1000</f>
        <v>4.8014682231317671E-3</v>
      </c>
      <c r="F5652" s="2" t="s">
        <v>39367</v>
      </c>
      <c r="G5652" s="2">
        <v>1380415474.4890001</v>
      </c>
      <c r="H5652" s="2" t="s">
        <v>39368</v>
      </c>
      <c r="I5652" s="2" t="s">
        <v>3713</v>
      </c>
      <c r="J5652" s="2" t="s">
        <v>39369</v>
      </c>
      <c r="K5652" s="2" t="s">
        <v>28867</v>
      </c>
      <c r="L5652" s="2" t="s">
        <v>38224</v>
      </c>
      <c r="M5652" s="2" t="s">
        <v>38213</v>
      </c>
      <c r="N5652" s="2" t="s">
        <v>38218</v>
      </c>
      <c r="O5652" s="2" t="s">
        <v>39370</v>
      </c>
      <c r="P5652" s="2" t="s">
        <v>39371</v>
      </c>
      <c r="Q5652" s="2" t="s">
        <v>39372</v>
      </c>
    </row>
    <row r="5653" spans="3:17" x14ac:dyDescent="0.25">
      <c r="C5653">
        <f>G5654-G5653</f>
        <v>7.9670000076293945</v>
      </c>
      <c r="D5653">
        <f>VALUE(LEFT(O5653,( LEN(O5653)-3)))</f>
        <v>1490.8647539999999</v>
      </c>
      <c r="E5653">
        <f>C5653/3600*D5653/1000</f>
        <v>3.2993665295812211E-3</v>
      </c>
      <c r="F5653" s="2" t="s">
        <v>39373</v>
      </c>
      <c r="G5653" s="2">
        <v>1380415486.0940001</v>
      </c>
      <c r="H5653" s="2" t="s">
        <v>11275</v>
      </c>
      <c r="I5653" s="2" t="s">
        <v>39374</v>
      </c>
      <c r="J5653" s="2" t="s">
        <v>24342</v>
      </c>
      <c r="K5653" s="2" t="s">
        <v>39375</v>
      </c>
      <c r="L5653" s="2" t="s">
        <v>38224</v>
      </c>
      <c r="M5653" s="2" t="s">
        <v>38213</v>
      </c>
      <c r="N5653" s="2" t="s">
        <v>38218</v>
      </c>
      <c r="O5653" s="2" t="s">
        <v>39376</v>
      </c>
      <c r="P5653" s="2" t="s">
        <v>39377</v>
      </c>
      <c r="Q5653" s="2" t="s">
        <v>39378</v>
      </c>
    </row>
    <row r="5654" spans="3:17" x14ac:dyDescent="0.25">
      <c r="C5654">
        <f>G5655-G5654</f>
        <v>29.738999843597412</v>
      </c>
      <c r="D5654">
        <f>VALUE(LEFT(O5654,( LEN(O5654)-3)))</f>
        <v>1491.8231960000001</v>
      </c>
      <c r="E5654">
        <f>C5654/3600*D5654/1000</f>
        <v>1.2323702720144164E-2</v>
      </c>
      <c r="F5654" s="2" t="s">
        <v>39379</v>
      </c>
      <c r="G5654" s="2">
        <v>1380415494.0610001</v>
      </c>
      <c r="H5654" s="2" t="s">
        <v>25641</v>
      </c>
      <c r="I5654" s="2" t="s">
        <v>39380</v>
      </c>
      <c r="J5654" s="2" t="s">
        <v>631</v>
      </c>
      <c r="K5654" s="2" t="s">
        <v>39381</v>
      </c>
      <c r="L5654" s="2" t="s">
        <v>38224</v>
      </c>
      <c r="M5654" s="2" t="s">
        <v>38213</v>
      </c>
      <c r="N5654" s="2" t="s">
        <v>38218</v>
      </c>
      <c r="O5654" s="2" t="s">
        <v>39382</v>
      </c>
      <c r="P5654" s="2" t="s">
        <v>39383</v>
      </c>
      <c r="Q5654" s="2" t="s">
        <v>39384</v>
      </c>
    </row>
    <row r="5655" spans="3:17" x14ac:dyDescent="0.25">
      <c r="C5655">
        <f>G5656-G5655</f>
        <v>44.009999990463257</v>
      </c>
      <c r="D5655">
        <f>VALUE(LEFT(O5655,( LEN(O5655)-3)))</f>
        <v>1495.400429</v>
      </c>
      <c r="E5655">
        <f>C5655/3600*D5655/1000</f>
        <v>1.8281270240563544E-2</v>
      </c>
      <c r="F5655" s="2" t="s">
        <v>39385</v>
      </c>
      <c r="G5655" s="2">
        <v>1380415523.8</v>
      </c>
      <c r="H5655" s="2" t="s">
        <v>39386</v>
      </c>
      <c r="I5655" s="2" t="s">
        <v>39387</v>
      </c>
      <c r="J5655" s="2" t="s">
        <v>196</v>
      </c>
      <c r="K5655" s="2" t="s">
        <v>39388</v>
      </c>
      <c r="L5655" s="2" t="s">
        <v>38224</v>
      </c>
      <c r="M5655" s="2" t="s">
        <v>38213</v>
      </c>
      <c r="N5655" s="2" t="s">
        <v>38218</v>
      </c>
      <c r="O5655" s="2" t="s">
        <v>39389</v>
      </c>
      <c r="P5655" s="2" t="s">
        <v>39390</v>
      </c>
      <c r="Q5655" s="2" t="s">
        <v>39391</v>
      </c>
    </row>
    <row r="5656" spans="3:17" x14ac:dyDescent="0.25">
      <c r="C5656">
        <f>G5657-G5656</f>
        <v>13.717000007629395</v>
      </c>
      <c r="D5656">
        <f>VALUE(LEFT(O5656,( LEN(O5656)-3)))</f>
        <v>1500.694156</v>
      </c>
      <c r="E5656">
        <f>C5656/3600*D5656/1000</f>
        <v>5.718061597028163E-3</v>
      </c>
      <c r="F5656" s="2" t="s">
        <v>39392</v>
      </c>
      <c r="G5656" s="2">
        <v>1380415567.8099999</v>
      </c>
      <c r="H5656" s="2" t="s">
        <v>39393</v>
      </c>
      <c r="I5656" s="2" t="s">
        <v>39394</v>
      </c>
      <c r="J5656" s="2" t="s">
        <v>275</v>
      </c>
      <c r="K5656" s="2" t="s">
        <v>39395</v>
      </c>
      <c r="L5656" s="2" t="s">
        <v>38224</v>
      </c>
      <c r="M5656" s="2" t="s">
        <v>38213</v>
      </c>
      <c r="N5656" s="2" t="s">
        <v>38218</v>
      </c>
      <c r="O5656" s="2" t="s">
        <v>39396</v>
      </c>
      <c r="P5656" s="2" t="s">
        <v>39397</v>
      </c>
      <c r="Q5656" s="2" t="s">
        <v>39398</v>
      </c>
    </row>
    <row r="5657" spans="3:17" x14ac:dyDescent="0.25">
      <c r="C5657">
        <f>G5658-G5657</f>
        <v>0.53200006484985352</v>
      </c>
      <c r="D5657">
        <f>VALUE(LEFT(O5657,( LEN(O5657)-3)))</f>
        <v>1502.344251</v>
      </c>
      <c r="E5657">
        <f>C5657/3600*D5657/1000</f>
        <v>2.2201312193300128E-4</v>
      </c>
      <c r="F5657" s="2" t="s">
        <v>39399</v>
      </c>
      <c r="G5657" s="2">
        <v>1380415581.527</v>
      </c>
      <c r="H5657" s="2" t="s">
        <v>1543</v>
      </c>
      <c r="I5657" s="2" t="s">
        <v>39400</v>
      </c>
      <c r="J5657" s="2" t="s">
        <v>39401</v>
      </c>
      <c r="K5657" s="2" t="s">
        <v>39402</v>
      </c>
      <c r="L5657" s="2" t="s">
        <v>38224</v>
      </c>
      <c r="M5657" s="2" t="s">
        <v>38213</v>
      </c>
      <c r="N5657" s="2" t="s">
        <v>38218</v>
      </c>
      <c r="O5657" s="2" t="s">
        <v>39403</v>
      </c>
      <c r="P5657" s="2" t="s">
        <v>39404</v>
      </c>
      <c r="Q5657" s="2" t="s">
        <v>39405</v>
      </c>
    </row>
    <row r="5658" spans="3:17" x14ac:dyDescent="0.25">
      <c r="C5658">
        <f>G5659-G5658</f>
        <v>13.898999929428101</v>
      </c>
      <c r="D5658">
        <f>VALUE(LEFT(O5658,( LEN(O5658)-3)))</f>
        <v>1502.4082659999999</v>
      </c>
      <c r="E5658">
        <f>C5658/3600*D5658/1000</f>
        <v>5.8005478841961647E-3</v>
      </c>
      <c r="F5658" s="2" t="s">
        <v>39406</v>
      </c>
      <c r="G5658" s="2">
        <v>1380415582.059</v>
      </c>
      <c r="H5658" s="2" t="s">
        <v>2679</v>
      </c>
      <c r="I5658" s="2" t="s">
        <v>26424</v>
      </c>
      <c r="J5658" s="2" t="s">
        <v>233</v>
      </c>
      <c r="K5658" s="2" t="s">
        <v>39407</v>
      </c>
      <c r="L5658" s="2" t="s">
        <v>38224</v>
      </c>
      <c r="M5658" s="2" t="s">
        <v>38213</v>
      </c>
      <c r="N5658" s="2" t="s">
        <v>38218</v>
      </c>
      <c r="O5658" s="2" t="s">
        <v>39408</v>
      </c>
      <c r="P5658" s="2" t="s">
        <v>39409</v>
      </c>
      <c r="Q5658" s="2" t="s">
        <v>39410</v>
      </c>
    </row>
    <row r="5659" spans="3:17" x14ac:dyDescent="0.25">
      <c r="C5659">
        <f>G5660-G5659</f>
        <v>12.50600004196167</v>
      </c>
      <c r="D5659">
        <f>VALUE(LEFT(O5659,( LEN(O5659)-3)))</f>
        <v>1504.0801759999999</v>
      </c>
      <c r="E5659">
        <f>C5659/3600*D5659/1000</f>
        <v>5.2250074289360319E-3</v>
      </c>
      <c r="F5659" s="2" t="s">
        <v>39411</v>
      </c>
      <c r="G5659" s="2">
        <v>1380415595.9579999</v>
      </c>
      <c r="H5659" s="2" t="s">
        <v>39412</v>
      </c>
      <c r="I5659" s="2" t="s">
        <v>39413</v>
      </c>
      <c r="J5659" s="2" t="s">
        <v>39414</v>
      </c>
      <c r="K5659" s="2" t="s">
        <v>39415</v>
      </c>
      <c r="L5659" s="2" t="s">
        <v>38224</v>
      </c>
      <c r="M5659" s="2" t="s">
        <v>38213</v>
      </c>
      <c r="N5659" s="2" t="s">
        <v>38218</v>
      </c>
      <c r="O5659" s="2" t="s">
        <v>39416</v>
      </c>
      <c r="P5659" s="2" t="s">
        <v>39417</v>
      </c>
      <c r="Q5659" s="2" t="s">
        <v>39418</v>
      </c>
    </row>
    <row r="5660" spans="3:17" x14ac:dyDescent="0.25">
      <c r="C5660">
        <f>G5661-G5660</f>
        <v>12.782000064849854</v>
      </c>
      <c r="D5660">
        <f>VALUE(LEFT(O5660,( LEN(O5660)-3)))</f>
        <v>1505.584478</v>
      </c>
      <c r="E5660">
        <f>C5660/3600*D5660/1000</f>
        <v>5.3456613598424811E-3</v>
      </c>
      <c r="F5660" s="2" t="s">
        <v>39419</v>
      </c>
      <c r="G5660" s="2">
        <v>1380415608.464</v>
      </c>
      <c r="H5660" s="2" t="s">
        <v>39420</v>
      </c>
      <c r="I5660" s="2" t="s">
        <v>39421</v>
      </c>
      <c r="J5660" s="2" t="s">
        <v>301</v>
      </c>
      <c r="K5660" s="2" t="s">
        <v>39422</v>
      </c>
      <c r="L5660" s="2" t="s">
        <v>38224</v>
      </c>
      <c r="M5660" s="2" t="s">
        <v>38213</v>
      </c>
      <c r="N5660" s="2" t="s">
        <v>38218</v>
      </c>
      <c r="O5660" s="2" t="s">
        <v>39423</v>
      </c>
      <c r="P5660" s="2" t="s">
        <v>39424</v>
      </c>
      <c r="Q5660" s="2" t="s">
        <v>39425</v>
      </c>
    </row>
    <row r="5661" spans="3:17" x14ac:dyDescent="0.25">
      <c r="C5661">
        <f>G5662-G5661</f>
        <v>9.432999849319458</v>
      </c>
      <c r="D5661">
        <f>VALUE(LEFT(O5661,( LEN(O5661)-3)))</f>
        <v>1507.1219209999999</v>
      </c>
      <c r="E5661">
        <f>C5661/3600*D5661/1000</f>
        <v>3.9490780149164031E-3</v>
      </c>
      <c r="F5661" s="2" t="s">
        <v>39426</v>
      </c>
      <c r="G5661" s="2">
        <v>1380415621.2460001</v>
      </c>
      <c r="H5661" s="2" t="s">
        <v>39427</v>
      </c>
      <c r="I5661" s="2" t="s">
        <v>39428</v>
      </c>
      <c r="J5661" s="2" t="s">
        <v>39429</v>
      </c>
      <c r="K5661" s="2" t="s">
        <v>1696</v>
      </c>
      <c r="L5661" s="2" t="s">
        <v>38224</v>
      </c>
      <c r="M5661" s="2" t="s">
        <v>38213</v>
      </c>
      <c r="N5661" s="2" t="s">
        <v>38218</v>
      </c>
      <c r="O5661" s="2" t="s">
        <v>39430</v>
      </c>
      <c r="P5661" s="2" t="s">
        <v>39431</v>
      </c>
      <c r="Q5661" s="2" t="s">
        <v>39432</v>
      </c>
    </row>
    <row r="5662" spans="3:17" x14ac:dyDescent="0.25">
      <c r="C5662">
        <f>G5663-G5662</f>
        <v>5.382000207901001</v>
      </c>
      <c r="D5662">
        <f>VALUE(LEFT(O5662,( LEN(O5662)-3)))</f>
        <v>1508.256674</v>
      </c>
      <c r="E5662">
        <f>C5662/3600*D5662/1000</f>
        <v>2.2548438147322425E-3</v>
      </c>
      <c r="F5662" s="2" t="s">
        <v>39433</v>
      </c>
      <c r="G5662" s="2">
        <v>1380415630.6789999</v>
      </c>
      <c r="H5662" s="2" t="s">
        <v>39434</v>
      </c>
      <c r="I5662" s="2" t="s">
        <v>39435</v>
      </c>
      <c r="J5662" s="2" t="s">
        <v>98</v>
      </c>
      <c r="K5662" s="2" t="s">
        <v>39436</v>
      </c>
      <c r="L5662" s="2" t="s">
        <v>38224</v>
      </c>
      <c r="M5662" s="2" t="s">
        <v>38213</v>
      </c>
      <c r="N5662" s="2" t="s">
        <v>38218</v>
      </c>
      <c r="O5662" s="2" t="s">
        <v>39437</v>
      </c>
      <c r="P5662" s="2" t="s">
        <v>39438</v>
      </c>
      <c r="Q5662" s="2" t="s">
        <v>39439</v>
      </c>
    </row>
    <row r="5663" spans="3:17" x14ac:dyDescent="0.25">
      <c r="C5663">
        <f>G5664-G5663</f>
        <v>44.103999853134155</v>
      </c>
      <c r="D5663">
        <f>VALUE(LEFT(O5663,( LEN(O5663)-3)))</f>
        <v>1508.9040990000001</v>
      </c>
      <c r="E5663">
        <f>C5663/3600*D5663/1000</f>
        <v>1.8485751711302643E-2</v>
      </c>
      <c r="F5663" s="2" t="s">
        <v>39440</v>
      </c>
      <c r="G5663" s="2">
        <v>1380415636.0610001</v>
      </c>
      <c r="H5663" s="2" t="s">
        <v>38641</v>
      </c>
      <c r="I5663" s="2" t="s">
        <v>3383</v>
      </c>
      <c r="J5663" s="2" t="s">
        <v>39441</v>
      </c>
      <c r="K5663" s="2" t="s">
        <v>9874</v>
      </c>
      <c r="L5663" s="2" t="s">
        <v>38224</v>
      </c>
      <c r="M5663" s="2" t="s">
        <v>38213</v>
      </c>
      <c r="N5663" s="2" t="s">
        <v>38218</v>
      </c>
      <c r="O5663" s="2" t="s">
        <v>39442</v>
      </c>
      <c r="P5663" s="2" t="s">
        <v>39443</v>
      </c>
      <c r="Q5663" s="2" t="s">
        <v>39444</v>
      </c>
    </row>
    <row r="5664" spans="3:17" x14ac:dyDescent="0.25">
      <c r="C5664">
        <f>G5665-G5664</f>
        <v>33.911999940872192</v>
      </c>
      <c r="D5664">
        <f>VALUE(LEFT(O5664,( LEN(O5664)-3)))</f>
        <v>1514.2092700000001</v>
      </c>
      <c r="E5664">
        <f>C5664/3600*D5664/1000</f>
        <v>1.4263851298530033E-2</v>
      </c>
      <c r="F5664" s="2" t="s">
        <v>39445</v>
      </c>
      <c r="G5664" s="2">
        <v>1380415680.165</v>
      </c>
      <c r="H5664" s="2" t="s">
        <v>1431</v>
      </c>
      <c r="I5664" s="2" t="s">
        <v>39446</v>
      </c>
      <c r="J5664" s="2" t="s">
        <v>39447</v>
      </c>
      <c r="K5664" s="2" t="s">
        <v>39448</v>
      </c>
      <c r="L5664" s="2" t="s">
        <v>38224</v>
      </c>
      <c r="M5664" s="2" t="s">
        <v>38213</v>
      </c>
      <c r="N5664" s="2" t="s">
        <v>38218</v>
      </c>
      <c r="O5664" s="2" t="s">
        <v>39449</v>
      </c>
      <c r="P5664" s="2" t="s">
        <v>18159</v>
      </c>
      <c r="Q5664" s="2" t="s">
        <v>39450</v>
      </c>
    </row>
    <row r="5665" spans="3:17" x14ac:dyDescent="0.25">
      <c r="C5665">
        <f>G5666-G5665</f>
        <v>28.864000082015991</v>
      </c>
      <c r="D5665">
        <f>VALUE(LEFT(O5665,( LEN(O5665)-3)))</f>
        <v>1518.288374</v>
      </c>
      <c r="E5665">
        <f>C5665/3600*D5665/1000</f>
        <v>1.2173298819905535E-2</v>
      </c>
      <c r="F5665" s="2" t="s">
        <v>39451</v>
      </c>
      <c r="G5665" s="2">
        <v>1380415714.0769999</v>
      </c>
      <c r="H5665" s="2" t="s">
        <v>39452</v>
      </c>
      <c r="I5665" s="2" t="s">
        <v>39453</v>
      </c>
      <c r="J5665" s="2" t="s">
        <v>770</v>
      </c>
      <c r="K5665" s="2" t="s">
        <v>39454</v>
      </c>
      <c r="L5665" s="2" t="s">
        <v>38224</v>
      </c>
      <c r="M5665" s="2" t="s">
        <v>38213</v>
      </c>
      <c r="N5665" s="2" t="s">
        <v>38218</v>
      </c>
      <c r="O5665" s="2" t="s">
        <v>39455</v>
      </c>
      <c r="P5665" s="2" t="s">
        <v>39456</v>
      </c>
      <c r="Q5665" s="2" t="s">
        <v>39457</v>
      </c>
    </row>
    <row r="5666" spans="3:17" x14ac:dyDescent="0.25">
      <c r="C5666">
        <f>G5667-G5666</f>
        <v>0.46099996566772461</v>
      </c>
      <c r="D5666">
        <f>VALUE(LEFT(O5666,( LEN(O5666)-3)))</f>
        <v>1521.760464</v>
      </c>
      <c r="E5666">
        <f>C5666/3600*D5666/1000</f>
        <v>1.9486986712736126E-4</v>
      </c>
      <c r="F5666" s="2" t="s">
        <v>39458</v>
      </c>
      <c r="G5666" s="2">
        <v>1380415742.941</v>
      </c>
      <c r="H5666" s="2" t="s">
        <v>39459</v>
      </c>
      <c r="I5666" s="2" t="s">
        <v>39460</v>
      </c>
      <c r="J5666" s="2" t="s">
        <v>39461</v>
      </c>
      <c r="K5666" s="2" t="s">
        <v>32329</v>
      </c>
      <c r="L5666" s="2" t="s">
        <v>38224</v>
      </c>
      <c r="M5666" s="2" t="s">
        <v>38213</v>
      </c>
      <c r="N5666" s="2" t="s">
        <v>38218</v>
      </c>
      <c r="O5666" s="2" t="s">
        <v>39462</v>
      </c>
      <c r="P5666" s="2" t="s">
        <v>39463</v>
      </c>
      <c r="Q5666" s="2" t="s">
        <v>39464</v>
      </c>
    </row>
    <row r="5667" spans="3:17" x14ac:dyDescent="0.25">
      <c r="C5667">
        <f>G5668-G5667</f>
        <v>11.627000093460083</v>
      </c>
      <c r="D5667">
        <f>VALUE(LEFT(O5667,( LEN(O5667)-3)))</f>
        <v>1521.8158960000001</v>
      </c>
      <c r="E5667">
        <f>C5667/3600*D5667/1000</f>
        <v>4.9150426569502881E-3</v>
      </c>
      <c r="F5667" s="2" t="s">
        <v>39465</v>
      </c>
      <c r="G5667" s="2">
        <v>1380415743.402</v>
      </c>
      <c r="H5667" s="2" t="s">
        <v>39466</v>
      </c>
      <c r="I5667" s="2" t="s">
        <v>39467</v>
      </c>
      <c r="J5667" s="2" t="s">
        <v>461</v>
      </c>
      <c r="K5667" s="2" t="s">
        <v>39468</v>
      </c>
      <c r="L5667" s="2" t="s">
        <v>38224</v>
      </c>
      <c r="M5667" s="2" t="s">
        <v>38213</v>
      </c>
      <c r="N5667" s="2" t="s">
        <v>38218</v>
      </c>
      <c r="O5667" s="2" t="s">
        <v>39469</v>
      </c>
      <c r="P5667" s="2" t="s">
        <v>39470</v>
      </c>
      <c r="Q5667" s="2" t="s">
        <v>39471</v>
      </c>
    </row>
    <row r="5668" spans="3:17" x14ac:dyDescent="0.25">
      <c r="C5668">
        <f>G5669-G5668</f>
        <v>4.3459999561309814</v>
      </c>
      <c r="D5668">
        <f>VALUE(LEFT(O5668,( LEN(O5668)-3)))</f>
        <v>1523.214459</v>
      </c>
      <c r="E5668">
        <f>C5668/3600*D5668/1000</f>
        <v>1.8388583255533545E-3</v>
      </c>
      <c r="F5668" s="2" t="s">
        <v>39472</v>
      </c>
      <c r="G5668" s="2">
        <v>1380415755.029</v>
      </c>
      <c r="H5668" s="2" t="s">
        <v>39473</v>
      </c>
      <c r="I5668" s="2" t="s">
        <v>2528</v>
      </c>
      <c r="J5668" s="2" t="s">
        <v>343</v>
      </c>
      <c r="K5668" s="2" t="s">
        <v>39474</v>
      </c>
      <c r="L5668" s="2" t="s">
        <v>38224</v>
      </c>
      <c r="M5668" s="2" t="s">
        <v>38213</v>
      </c>
      <c r="N5668" s="2" t="s">
        <v>38218</v>
      </c>
      <c r="O5668" s="2" t="s">
        <v>39475</v>
      </c>
      <c r="P5668" s="2" t="s">
        <v>39476</v>
      </c>
      <c r="Q5668" s="2" t="s">
        <v>39477</v>
      </c>
    </row>
    <row r="5669" spans="3:17" x14ac:dyDescent="0.25">
      <c r="C5669">
        <f>G5670-G5669</f>
        <v>15.776999950408936</v>
      </c>
      <c r="D5669">
        <f>VALUE(LEFT(O5669,( LEN(O5669)-3)))</f>
        <v>1523.7373110000001</v>
      </c>
      <c r="E5669">
        <f>C5669/3600*D5669/1000</f>
        <v>6.6777787444675689E-3</v>
      </c>
      <c r="F5669" s="2" t="s">
        <v>39478</v>
      </c>
      <c r="G5669" s="2">
        <v>1380415759.375</v>
      </c>
      <c r="H5669" s="2" t="s">
        <v>39479</v>
      </c>
      <c r="I5669" s="2" t="s">
        <v>39480</v>
      </c>
      <c r="J5669" s="2" t="s">
        <v>39481</v>
      </c>
      <c r="K5669" s="2" t="s">
        <v>39482</v>
      </c>
      <c r="L5669" s="2" t="s">
        <v>38224</v>
      </c>
      <c r="M5669" s="2" t="s">
        <v>38213</v>
      </c>
      <c r="N5669" s="2" t="s">
        <v>38218</v>
      </c>
      <c r="O5669" s="2" t="s">
        <v>39483</v>
      </c>
      <c r="P5669" s="2" t="s">
        <v>39484</v>
      </c>
      <c r="Q5669" s="2" t="s">
        <v>39485</v>
      </c>
    </row>
    <row r="5670" spans="3:17" x14ac:dyDescent="0.25">
      <c r="C5670">
        <f>G5671-G5670</f>
        <v>15.078999996185303</v>
      </c>
      <c r="D5670">
        <f>VALUE(LEFT(O5670,( LEN(O5670)-3)))</f>
        <v>1525.635004</v>
      </c>
      <c r="E5670">
        <f>C5670/3600*D5670/1000</f>
        <v>6.3902917276378235E-3</v>
      </c>
      <c r="F5670" s="2" t="s">
        <v>39486</v>
      </c>
      <c r="G5670" s="2">
        <v>1380415775.152</v>
      </c>
      <c r="H5670" s="2" t="s">
        <v>10715</v>
      </c>
      <c r="I5670" s="2" t="s">
        <v>39487</v>
      </c>
      <c r="J5670" s="2" t="s">
        <v>39488</v>
      </c>
      <c r="K5670" s="2" t="s">
        <v>39489</v>
      </c>
      <c r="L5670" s="2" t="s">
        <v>38224</v>
      </c>
      <c r="M5670" s="2" t="s">
        <v>38213</v>
      </c>
      <c r="N5670" s="2" t="s">
        <v>38218</v>
      </c>
      <c r="O5670" s="2" t="s">
        <v>39490</v>
      </c>
      <c r="P5670" s="2" t="s">
        <v>39491</v>
      </c>
      <c r="Q5670" s="2" t="s">
        <v>39492</v>
      </c>
    </row>
    <row r="5671" spans="3:17" x14ac:dyDescent="0.25">
      <c r="C5671">
        <f>G5672-G5671</f>
        <v>1.8519999980926514</v>
      </c>
      <c r="D5671">
        <f>VALUE(LEFT(O5671,( LEN(O5671)-3)))</f>
        <v>1527.448893</v>
      </c>
      <c r="E5671">
        <f>C5671/3600*D5671/1000</f>
        <v>7.8578759636739517E-4</v>
      </c>
      <c r="F5671" s="2" t="s">
        <v>39493</v>
      </c>
      <c r="G5671" s="2">
        <v>1380415790.2309999</v>
      </c>
      <c r="H5671" s="2" t="s">
        <v>39494</v>
      </c>
      <c r="I5671" s="2" t="s">
        <v>39495</v>
      </c>
      <c r="J5671" s="2" t="s">
        <v>214</v>
      </c>
      <c r="K5671" s="2" t="s">
        <v>39496</v>
      </c>
      <c r="L5671" s="2" t="s">
        <v>38224</v>
      </c>
      <c r="M5671" s="2" t="s">
        <v>38213</v>
      </c>
      <c r="N5671" s="2" t="s">
        <v>38218</v>
      </c>
      <c r="O5671" s="2" t="s">
        <v>39497</v>
      </c>
      <c r="P5671" s="2" t="s">
        <v>39498</v>
      </c>
      <c r="Q5671" s="2" t="s">
        <v>39499</v>
      </c>
    </row>
    <row r="5672" spans="3:17" x14ac:dyDescent="0.25">
      <c r="C5672">
        <f>G5673-G5672</f>
        <v>16.835999965667725</v>
      </c>
      <c r="D5672">
        <f>VALUE(LEFT(O5672,( LEN(O5672)-3)))</f>
        <v>1527.671695</v>
      </c>
      <c r="E5672">
        <f>C5672/3600*D5672/1000</f>
        <v>7.1444112790476546E-3</v>
      </c>
      <c r="F5672" s="2" t="s">
        <v>39500</v>
      </c>
      <c r="G5672" s="2">
        <v>1380415792.0829999</v>
      </c>
      <c r="H5672" s="2" t="s">
        <v>39501</v>
      </c>
      <c r="I5672" s="2" t="s">
        <v>39502</v>
      </c>
      <c r="J5672" s="2" t="s">
        <v>39503</v>
      </c>
      <c r="K5672" s="2" t="s">
        <v>39504</v>
      </c>
      <c r="L5672" s="2" t="s">
        <v>38224</v>
      </c>
      <c r="M5672" s="2" t="s">
        <v>38213</v>
      </c>
      <c r="N5672" s="2" t="s">
        <v>38218</v>
      </c>
      <c r="O5672" s="2" t="s">
        <v>39505</v>
      </c>
      <c r="P5672" s="2" t="s">
        <v>39506</v>
      </c>
      <c r="Q5672" s="2" t="s">
        <v>39507</v>
      </c>
    </row>
    <row r="5673" spans="3:17" x14ac:dyDescent="0.25">
      <c r="C5673">
        <f>G5674-G5673</f>
        <v>8.7790000438690186</v>
      </c>
      <c r="D5673">
        <f>VALUE(LEFT(O5673,( LEN(O5673)-3)))</f>
        <v>1529.6968220000001</v>
      </c>
      <c r="E5673">
        <f>C5673/3600*D5673/1000</f>
        <v>3.7303356854011946E-3</v>
      </c>
      <c r="F5673" s="2" t="s">
        <v>39508</v>
      </c>
      <c r="G5673" s="2">
        <v>1380415808.9189999</v>
      </c>
      <c r="H5673" s="2" t="s">
        <v>39509</v>
      </c>
      <c r="I5673" s="2" t="s">
        <v>39510</v>
      </c>
      <c r="J5673" s="2" t="s">
        <v>39511</v>
      </c>
      <c r="K5673" s="2" t="s">
        <v>39512</v>
      </c>
      <c r="L5673" s="2" t="s">
        <v>38224</v>
      </c>
      <c r="M5673" s="2" t="s">
        <v>38213</v>
      </c>
      <c r="N5673" s="2" t="s">
        <v>38218</v>
      </c>
      <c r="O5673" s="2" t="s">
        <v>39513</v>
      </c>
      <c r="P5673" s="2" t="s">
        <v>39514</v>
      </c>
      <c r="Q5673" s="2" t="s">
        <v>39515</v>
      </c>
    </row>
    <row r="5674" spans="3:17" x14ac:dyDescent="0.25">
      <c r="C5674">
        <f>G5675-G5674</f>
        <v>8.3730001449584961</v>
      </c>
      <c r="D5674">
        <f>VALUE(LEFT(O5674,( LEN(O5674)-3)))</f>
        <v>1530.7528970000001</v>
      </c>
      <c r="E5674">
        <f>C5674/3600*D5674/1000</f>
        <v>3.5602761745768437E-3</v>
      </c>
      <c r="F5674" s="2" t="s">
        <v>39516</v>
      </c>
      <c r="G5674" s="2">
        <v>1380415817.698</v>
      </c>
      <c r="H5674" s="2" t="s">
        <v>39517</v>
      </c>
      <c r="I5674" s="2" t="s">
        <v>1463</v>
      </c>
      <c r="J5674" s="2" t="s">
        <v>234</v>
      </c>
      <c r="K5674" s="2" t="s">
        <v>39518</v>
      </c>
      <c r="L5674" s="2" t="s">
        <v>38224</v>
      </c>
      <c r="M5674" s="2" t="s">
        <v>38213</v>
      </c>
      <c r="N5674" s="2" t="s">
        <v>38218</v>
      </c>
      <c r="O5674" s="2" t="s">
        <v>39519</v>
      </c>
      <c r="P5674" s="2" t="s">
        <v>39520</v>
      </c>
      <c r="Q5674" s="2" t="s">
        <v>39521</v>
      </c>
    </row>
    <row r="5675" spans="3:17" x14ac:dyDescent="0.25">
      <c r="C5675">
        <f>G5676-G5675</f>
        <v>21.373999834060669</v>
      </c>
      <c r="D5675">
        <f>VALUE(LEFT(O5675,( LEN(O5675)-3)))</f>
        <v>1531.7599769999999</v>
      </c>
      <c r="E5675">
        <f>C5675/3600*D5675/1000</f>
        <v>9.0943993039496601E-3</v>
      </c>
      <c r="F5675" s="2" t="s">
        <v>39522</v>
      </c>
      <c r="G5675" s="2">
        <v>1380415826.0710001</v>
      </c>
      <c r="H5675" s="2" t="s">
        <v>39523</v>
      </c>
      <c r="I5675" s="2" t="s">
        <v>11507</v>
      </c>
      <c r="J5675" s="2" t="s">
        <v>1027</v>
      </c>
      <c r="K5675" s="2" t="s">
        <v>39524</v>
      </c>
      <c r="L5675" s="2" t="s">
        <v>38224</v>
      </c>
      <c r="M5675" s="2" t="s">
        <v>38213</v>
      </c>
      <c r="N5675" s="2" t="s">
        <v>38218</v>
      </c>
      <c r="O5675" s="2" t="s">
        <v>39525</v>
      </c>
      <c r="P5675" s="2" t="s">
        <v>39526</v>
      </c>
      <c r="Q5675" s="2" t="s">
        <v>39527</v>
      </c>
    </row>
    <row r="5676" spans="3:17" x14ac:dyDescent="0.25">
      <c r="C5676">
        <f>G5677-G5676</f>
        <v>24.621999979019165</v>
      </c>
      <c r="D5676">
        <f>VALUE(LEFT(O5676,( LEN(O5676)-3)))</f>
        <v>1534.331083</v>
      </c>
      <c r="E5676">
        <f>C5676/3600*D5676/1000</f>
        <v>1.0493972192620682E-2</v>
      </c>
      <c r="F5676" s="2" t="s">
        <v>39528</v>
      </c>
      <c r="G5676" s="2">
        <v>1380415847.4449999</v>
      </c>
      <c r="H5676" s="2" t="s">
        <v>39529</v>
      </c>
      <c r="I5676" s="2" t="s">
        <v>1282</v>
      </c>
      <c r="J5676" s="2" t="s">
        <v>589</v>
      </c>
      <c r="K5676" s="2" t="s">
        <v>39530</v>
      </c>
      <c r="L5676" s="2" t="s">
        <v>38224</v>
      </c>
      <c r="M5676" s="2" t="s">
        <v>38213</v>
      </c>
      <c r="N5676" s="2" t="s">
        <v>38218</v>
      </c>
      <c r="O5676" s="2" t="s">
        <v>39531</v>
      </c>
      <c r="P5676" s="2" t="s">
        <v>39532</v>
      </c>
      <c r="Q5676" s="2" t="s">
        <v>39533</v>
      </c>
    </row>
    <row r="5677" spans="3:17" x14ac:dyDescent="0.25">
      <c r="C5677">
        <f>G5678-G5677</f>
        <v>51.965000152587891</v>
      </c>
      <c r="D5677">
        <f>VALUE(LEFT(O5677,( LEN(O5677)-3)))</f>
        <v>1537.292719</v>
      </c>
      <c r="E5677">
        <f>C5677/3600*D5677/1000</f>
        <v>2.2190393438168685E-2</v>
      </c>
      <c r="F5677" s="2" t="s">
        <v>39534</v>
      </c>
      <c r="G5677" s="2">
        <v>1380415872.0669999</v>
      </c>
      <c r="H5677" s="2" t="s">
        <v>39535</v>
      </c>
      <c r="I5677" s="2" t="s">
        <v>39536</v>
      </c>
      <c r="J5677" s="2" t="s">
        <v>4048</v>
      </c>
      <c r="K5677" s="2" t="s">
        <v>39537</v>
      </c>
      <c r="L5677" s="2" t="s">
        <v>38224</v>
      </c>
      <c r="M5677" s="2" t="s">
        <v>38213</v>
      </c>
      <c r="N5677" s="2" t="s">
        <v>38218</v>
      </c>
      <c r="O5677" s="2" t="s">
        <v>39538</v>
      </c>
      <c r="P5677" s="2" t="s">
        <v>39539</v>
      </c>
      <c r="Q5677" s="2" t="s">
        <v>39540</v>
      </c>
    </row>
    <row r="5678" spans="3:17" x14ac:dyDescent="0.25">
      <c r="C5678">
        <f>G5679-G5678</f>
        <v>10.585000038146973</v>
      </c>
      <c r="D5678">
        <f>VALUE(LEFT(O5678,( LEN(O5678)-3)))</f>
        <v>1543.5435769999999</v>
      </c>
      <c r="E5678">
        <f>C5678/3600*D5678/1000</f>
        <v>4.5384468948406987E-3</v>
      </c>
      <c r="F5678" s="2" t="s">
        <v>39541</v>
      </c>
      <c r="G5678" s="2">
        <v>1380415924.0320001</v>
      </c>
      <c r="H5678" s="2" t="s">
        <v>1504</v>
      </c>
      <c r="I5678" s="2" t="s">
        <v>39542</v>
      </c>
      <c r="J5678" s="2" t="s">
        <v>1976</v>
      </c>
      <c r="K5678" s="2" t="s">
        <v>39543</v>
      </c>
      <c r="L5678" s="2" t="s">
        <v>38224</v>
      </c>
      <c r="M5678" s="2" t="s">
        <v>38213</v>
      </c>
      <c r="N5678" s="2" t="s">
        <v>38218</v>
      </c>
      <c r="O5678" s="2" t="s">
        <v>39544</v>
      </c>
      <c r="P5678" s="2" t="s">
        <v>39545</v>
      </c>
      <c r="Q5678" s="2" t="s">
        <v>39546</v>
      </c>
    </row>
    <row r="5679" spans="3:17" x14ac:dyDescent="0.25">
      <c r="C5679">
        <f>G5680-G5679</f>
        <v>5.1429998874664307</v>
      </c>
      <c r="D5679">
        <f>VALUE(LEFT(O5679,( LEN(O5679)-3)))</f>
        <v>1544.8168519999999</v>
      </c>
      <c r="E5679">
        <f>C5679/3600*D5679/1000</f>
        <v>2.2069424711089569E-3</v>
      </c>
      <c r="F5679" s="2" t="s">
        <v>39547</v>
      </c>
      <c r="G5679" s="2">
        <v>1380415934.6170001</v>
      </c>
      <c r="H5679" s="2" t="s">
        <v>30850</v>
      </c>
      <c r="I5679" s="2" t="s">
        <v>2645</v>
      </c>
      <c r="J5679" s="2" t="s">
        <v>149</v>
      </c>
      <c r="K5679" s="2" t="s">
        <v>2302</v>
      </c>
      <c r="L5679" s="2" t="s">
        <v>38224</v>
      </c>
      <c r="M5679" s="2" t="s">
        <v>38213</v>
      </c>
      <c r="N5679" s="2" t="s">
        <v>38218</v>
      </c>
      <c r="O5679" s="2" t="s">
        <v>39548</v>
      </c>
      <c r="P5679" s="2" t="s">
        <v>39549</v>
      </c>
      <c r="Q5679" s="2" t="s">
        <v>39550</v>
      </c>
    </row>
    <row r="5680" spans="3:17" x14ac:dyDescent="0.25">
      <c r="C5680">
        <f>G5681-G5680</f>
        <v>9.3110001087188721</v>
      </c>
      <c r="D5680">
        <f>VALUE(LEFT(O5680,( LEN(O5680)-3)))</f>
        <v>1545.4355479999999</v>
      </c>
      <c r="E5680">
        <f>C5680/3600*D5680/1000</f>
        <v>3.99709737651278E-3</v>
      </c>
      <c r="F5680" s="2" t="s">
        <v>39551</v>
      </c>
      <c r="G5680" s="2">
        <v>1380415939.76</v>
      </c>
      <c r="H5680" s="2" t="s">
        <v>39552</v>
      </c>
      <c r="I5680" s="2" t="s">
        <v>39553</v>
      </c>
      <c r="J5680" s="2" t="s">
        <v>39554</v>
      </c>
      <c r="K5680" s="2" t="s">
        <v>39555</v>
      </c>
      <c r="L5680" s="2" t="s">
        <v>38224</v>
      </c>
      <c r="M5680" s="2" t="s">
        <v>38213</v>
      </c>
      <c r="N5680" s="2" t="s">
        <v>38218</v>
      </c>
      <c r="O5680" s="2" t="s">
        <v>39556</v>
      </c>
      <c r="P5680" s="2" t="s">
        <v>39557</v>
      </c>
      <c r="Q5680" s="2" t="s">
        <v>39558</v>
      </c>
    </row>
    <row r="5681" spans="3:17" x14ac:dyDescent="0.25">
      <c r="C5681">
        <f>G5682-G5681</f>
        <v>15.619999885559082</v>
      </c>
      <c r="D5681">
        <f>VALUE(LEFT(O5681,( LEN(O5681)-3)))</f>
        <v>1546.5554</v>
      </c>
      <c r="E5681">
        <f>C5681/3600*D5681/1000</f>
        <v>6.7103319919474391E-3</v>
      </c>
      <c r="F5681" s="2" t="s">
        <v>39559</v>
      </c>
      <c r="G5681" s="2">
        <v>1380415949.0710001</v>
      </c>
      <c r="H5681" s="2" t="s">
        <v>26416</v>
      </c>
      <c r="I5681" s="2" t="s">
        <v>3883</v>
      </c>
      <c r="J5681" s="2" t="s">
        <v>309</v>
      </c>
      <c r="K5681" s="2" t="s">
        <v>39560</v>
      </c>
      <c r="L5681" s="2" t="s">
        <v>38224</v>
      </c>
      <c r="M5681" s="2" t="s">
        <v>38213</v>
      </c>
      <c r="N5681" s="2" t="s">
        <v>38218</v>
      </c>
      <c r="O5681" s="2" t="s">
        <v>39561</v>
      </c>
      <c r="P5681" s="2" t="s">
        <v>39562</v>
      </c>
      <c r="Q5681" s="2" t="s">
        <v>39563</v>
      </c>
    </row>
    <row r="5682" spans="3:17" x14ac:dyDescent="0.25">
      <c r="C5682">
        <f>G5683-G5682</f>
        <v>0.85599994659423828</v>
      </c>
      <c r="D5682">
        <f>VALUE(LEFT(O5682,( LEN(O5682)-3)))</f>
        <v>1548.434377</v>
      </c>
      <c r="E5682">
        <f>C5682/3600*D5682/1000</f>
        <v>3.6818326222685629E-4</v>
      </c>
      <c r="F5682" s="2" t="s">
        <v>39564</v>
      </c>
      <c r="G5682" s="2">
        <v>1380415964.691</v>
      </c>
      <c r="H5682" s="2" t="s">
        <v>39565</v>
      </c>
      <c r="I5682" s="2" t="s">
        <v>39566</v>
      </c>
      <c r="J5682" s="2" t="s">
        <v>1147</v>
      </c>
      <c r="K5682" s="2" t="s">
        <v>39567</v>
      </c>
      <c r="L5682" s="2" t="s">
        <v>38224</v>
      </c>
      <c r="M5682" s="2" t="s">
        <v>38213</v>
      </c>
      <c r="N5682" s="2" t="s">
        <v>38218</v>
      </c>
      <c r="O5682" s="2" t="s">
        <v>39568</v>
      </c>
      <c r="P5682" s="2" t="s">
        <v>39569</v>
      </c>
      <c r="Q5682" s="2" t="s">
        <v>39570</v>
      </c>
    </row>
    <row r="5683" spans="3:17" x14ac:dyDescent="0.25">
      <c r="C5683">
        <f>G5684-G5683</f>
        <v>15.182000160217285</v>
      </c>
      <c r="D5683">
        <f>VALUE(LEFT(O5683,( LEN(O5683)-3)))</f>
        <v>1548.537374</v>
      </c>
      <c r="E5683">
        <f>C5683/3600*D5683/1000</f>
        <v>6.530526294491793E-3</v>
      </c>
      <c r="F5683" s="2" t="s">
        <v>39571</v>
      </c>
      <c r="G5683" s="2">
        <v>1380415965.5469999</v>
      </c>
      <c r="H5683" s="2" t="s">
        <v>39572</v>
      </c>
      <c r="I5683" s="2" t="s">
        <v>39573</v>
      </c>
      <c r="J5683" s="2" t="s">
        <v>39574</v>
      </c>
      <c r="K5683" s="2" t="s">
        <v>39575</v>
      </c>
      <c r="L5683" s="2" t="s">
        <v>38224</v>
      </c>
      <c r="M5683" s="2" t="s">
        <v>38213</v>
      </c>
      <c r="N5683" s="2" t="s">
        <v>38218</v>
      </c>
      <c r="O5683" s="2" t="s">
        <v>39576</v>
      </c>
      <c r="P5683" s="2" t="s">
        <v>39577</v>
      </c>
      <c r="Q5683" s="2" t="s">
        <v>39578</v>
      </c>
    </row>
    <row r="5684" spans="3:17" x14ac:dyDescent="0.25">
      <c r="C5684">
        <f>G5685-G5684</f>
        <v>43.156999826431274</v>
      </c>
      <c r="D5684">
        <f>VALUE(LEFT(O5684,( LEN(O5684)-3)))</f>
        <v>1550.3635409999999</v>
      </c>
      <c r="E5684">
        <f>C5684/3600*D5684/1000</f>
        <v>1.8585844186067325E-2</v>
      </c>
      <c r="F5684" s="2" t="s">
        <v>39579</v>
      </c>
      <c r="G5684" s="2">
        <v>1380415980.7290001</v>
      </c>
      <c r="H5684" s="2" t="s">
        <v>39580</v>
      </c>
      <c r="I5684" s="2" t="s">
        <v>39581</v>
      </c>
      <c r="J5684" s="2" t="s">
        <v>625</v>
      </c>
      <c r="K5684" s="2" t="s">
        <v>39582</v>
      </c>
      <c r="L5684" s="2" t="s">
        <v>38224</v>
      </c>
      <c r="M5684" s="2" t="s">
        <v>38213</v>
      </c>
      <c r="N5684" s="2" t="s">
        <v>38218</v>
      </c>
      <c r="O5684" s="2" t="s">
        <v>39583</v>
      </c>
      <c r="P5684" s="2" t="s">
        <v>39584</v>
      </c>
      <c r="Q5684" s="2" t="s">
        <v>39585</v>
      </c>
    </row>
    <row r="5685" spans="3:17" x14ac:dyDescent="0.25">
      <c r="C5685">
        <f>G5686-G5685</f>
        <v>18.858000040054321</v>
      </c>
      <c r="D5685">
        <f>VALUE(LEFT(O5685,( LEN(O5685)-3)))</f>
        <v>1555.5548670000001</v>
      </c>
      <c r="E5685">
        <f>C5685/3600*D5685/1000</f>
        <v>8.1485149289424151E-3</v>
      </c>
      <c r="F5685" s="2" t="s">
        <v>39586</v>
      </c>
      <c r="G5685" s="2">
        <v>1380416023.8859999</v>
      </c>
      <c r="H5685" s="2" t="s">
        <v>2703</v>
      </c>
      <c r="I5685" s="2" t="s">
        <v>39587</v>
      </c>
      <c r="J5685" s="2" t="s">
        <v>621</v>
      </c>
      <c r="K5685" s="2" t="s">
        <v>39588</v>
      </c>
      <c r="L5685" s="2" t="s">
        <v>38224</v>
      </c>
      <c r="M5685" s="2" t="s">
        <v>38213</v>
      </c>
      <c r="N5685" s="2" t="s">
        <v>38218</v>
      </c>
      <c r="O5685" s="2" t="s">
        <v>39589</v>
      </c>
      <c r="P5685" s="2" t="s">
        <v>39590</v>
      </c>
      <c r="Q5685" s="2" t="s">
        <v>39591</v>
      </c>
    </row>
    <row r="5686" spans="3:17" x14ac:dyDescent="0.25">
      <c r="C5686">
        <f>G5687-G5686</f>
        <v>10.177000045776367</v>
      </c>
      <c r="D5686">
        <f>VALUE(LEFT(O5686,( LEN(O5686)-3)))</f>
        <v>1557.8233</v>
      </c>
      <c r="E5686">
        <f>C5686/3600*D5686/1000</f>
        <v>4.4038799431698585E-3</v>
      </c>
      <c r="F5686" s="2" t="s">
        <v>39592</v>
      </c>
      <c r="G5686" s="2">
        <v>1380416042.744</v>
      </c>
      <c r="H5686" s="2" t="s">
        <v>39593</v>
      </c>
      <c r="I5686" s="2" t="s">
        <v>3879</v>
      </c>
      <c r="J5686" s="2" t="s">
        <v>39594</v>
      </c>
      <c r="K5686" s="2" t="s">
        <v>39595</v>
      </c>
      <c r="L5686" s="2" t="s">
        <v>38224</v>
      </c>
      <c r="M5686" s="2" t="s">
        <v>38213</v>
      </c>
      <c r="N5686" s="2" t="s">
        <v>38218</v>
      </c>
      <c r="O5686" s="2" t="s">
        <v>39596</v>
      </c>
      <c r="P5686" s="2" t="s">
        <v>39597</v>
      </c>
      <c r="Q5686" s="2" t="s">
        <v>39598</v>
      </c>
    </row>
    <row r="5687" spans="3:17" x14ac:dyDescent="0.25">
      <c r="C5687">
        <f>G5688-G5687</f>
        <v>5.2390000820159912</v>
      </c>
      <c r="D5687">
        <f>VALUE(LEFT(O5687,( LEN(O5687)-3)))</f>
        <v>1559.0474610000001</v>
      </c>
      <c r="E5687">
        <f>C5687/3600*D5687/1000</f>
        <v>2.2688471600127284E-3</v>
      </c>
      <c r="F5687" s="2" t="s">
        <v>39599</v>
      </c>
      <c r="G5687" s="2">
        <v>1380416052.921</v>
      </c>
      <c r="H5687" s="2" t="s">
        <v>39600</v>
      </c>
      <c r="I5687" s="2" t="s">
        <v>12004</v>
      </c>
      <c r="J5687" s="2" t="s">
        <v>39601</v>
      </c>
      <c r="K5687" s="2" t="s">
        <v>29461</v>
      </c>
      <c r="L5687" s="2" t="s">
        <v>38224</v>
      </c>
      <c r="M5687" s="2" t="s">
        <v>38213</v>
      </c>
      <c r="N5687" s="2" t="s">
        <v>38218</v>
      </c>
      <c r="O5687" s="2" t="s">
        <v>39602</v>
      </c>
      <c r="P5687" s="2" t="s">
        <v>39603</v>
      </c>
      <c r="Q5687" s="2" t="s">
        <v>39604</v>
      </c>
    </row>
    <row r="5688" spans="3:17" x14ac:dyDescent="0.25">
      <c r="C5688">
        <f>G5689-G5688</f>
        <v>1.8439998626708984</v>
      </c>
      <c r="D5688">
        <f>VALUE(LEFT(O5688,( LEN(O5688)-3)))</f>
        <v>1559.6776010000001</v>
      </c>
      <c r="E5688">
        <f>C5688/3600*D5688/1000</f>
        <v>7.989014672374656E-4</v>
      </c>
      <c r="F5688" s="2" t="s">
        <v>39605</v>
      </c>
      <c r="G5688" s="2">
        <v>1380416058.1600001</v>
      </c>
      <c r="H5688" s="2" t="s">
        <v>39606</v>
      </c>
      <c r="I5688" s="2" t="s">
        <v>39607</v>
      </c>
      <c r="J5688" s="2" t="s">
        <v>39608</v>
      </c>
      <c r="K5688" s="2" t="s">
        <v>39609</v>
      </c>
      <c r="L5688" s="2" t="s">
        <v>38224</v>
      </c>
      <c r="M5688" s="2" t="s">
        <v>38213</v>
      </c>
      <c r="N5688" s="2" t="s">
        <v>38218</v>
      </c>
      <c r="O5688" s="2" t="s">
        <v>39610</v>
      </c>
      <c r="P5688" s="2" t="s">
        <v>39611</v>
      </c>
      <c r="Q5688" s="2" t="s">
        <v>39612</v>
      </c>
    </row>
    <row r="5689" spans="3:17" x14ac:dyDescent="0.25">
      <c r="C5689">
        <f>G5690-G5689</f>
        <v>24.86899995803833</v>
      </c>
      <c r="D5689">
        <f>VALUE(LEFT(O5689,( LEN(O5689)-3)))</f>
        <v>1559.899449</v>
      </c>
      <c r="E5689">
        <f>C5689/3600*D5689/1000</f>
        <v>1.0775872036590282E-2</v>
      </c>
      <c r="F5689" s="2" t="s">
        <v>39613</v>
      </c>
      <c r="G5689" s="2">
        <v>1380416060.0039999</v>
      </c>
      <c r="H5689" s="2" t="s">
        <v>24882</v>
      </c>
      <c r="I5689" s="2" t="s">
        <v>39614</v>
      </c>
      <c r="J5689" s="2" t="s">
        <v>39615</v>
      </c>
      <c r="K5689" s="2" t="s">
        <v>39616</v>
      </c>
      <c r="L5689" s="2" t="s">
        <v>38224</v>
      </c>
      <c r="M5689" s="2" t="s">
        <v>38213</v>
      </c>
      <c r="N5689" s="2" t="s">
        <v>38218</v>
      </c>
      <c r="O5689" s="2" t="s">
        <v>39617</v>
      </c>
      <c r="P5689" s="2" t="s">
        <v>39618</v>
      </c>
      <c r="Q5689" s="2" t="s">
        <v>39619</v>
      </c>
    </row>
    <row r="5690" spans="3:17" x14ac:dyDescent="0.25">
      <c r="C5690">
        <f>G5691-G5690</f>
        <v>7.6410000324249268</v>
      </c>
      <c r="D5690">
        <f>VALUE(LEFT(O5690,( LEN(O5690)-3)))</f>
        <v>1562.890887</v>
      </c>
      <c r="E5690">
        <f>C5690/3600*D5690/1000</f>
        <v>3.3172359217343394E-3</v>
      </c>
      <c r="F5690" s="2" t="s">
        <v>39620</v>
      </c>
      <c r="G5690" s="2">
        <v>1380416084.8729999</v>
      </c>
      <c r="H5690" s="2" t="s">
        <v>10966</v>
      </c>
      <c r="I5690" s="2" t="s">
        <v>24428</v>
      </c>
      <c r="J5690" s="2" t="s">
        <v>39621</v>
      </c>
      <c r="K5690" s="2" t="s">
        <v>39622</v>
      </c>
      <c r="L5690" s="2" t="s">
        <v>38224</v>
      </c>
      <c r="M5690" s="2" t="s">
        <v>38213</v>
      </c>
      <c r="N5690" s="2" t="s">
        <v>38218</v>
      </c>
      <c r="O5690" s="2" t="s">
        <v>39623</v>
      </c>
      <c r="P5690" s="2" t="s">
        <v>39624</v>
      </c>
      <c r="Q5690" s="2" t="s">
        <v>39625</v>
      </c>
    </row>
    <row r="5691" spans="3:17" x14ac:dyDescent="0.25">
      <c r="C5691">
        <f>G5692-G5691</f>
        <v>28.600000143051147</v>
      </c>
      <c r="D5691">
        <f>VALUE(LEFT(O5691,( LEN(O5691)-3)))</f>
        <v>1563.8099910000001</v>
      </c>
      <c r="E5691">
        <f>C5691/3600*D5691/1000</f>
        <v>1.2423601657306892E-2</v>
      </c>
      <c r="F5691" s="2" t="s">
        <v>39626</v>
      </c>
      <c r="G5691" s="2">
        <v>1380416092.5139999</v>
      </c>
      <c r="H5691" s="2" t="s">
        <v>22355</v>
      </c>
      <c r="I5691" s="2" t="s">
        <v>39627</v>
      </c>
      <c r="J5691" s="2" t="s">
        <v>41</v>
      </c>
      <c r="K5691" s="2" t="s">
        <v>39628</v>
      </c>
      <c r="L5691" s="2" t="s">
        <v>38224</v>
      </c>
      <c r="M5691" s="2" t="s">
        <v>38213</v>
      </c>
      <c r="N5691" s="2" t="s">
        <v>38218</v>
      </c>
      <c r="O5691" s="2" t="s">
        <v>39629</v>
      </c>
      <c r="P5691" s="2" t="s">
        <v>39630</v>
      </c>
      <c r="Q5691" s="2" t="s">
        <v>39631</v>
      </c>
    </row>
    <row r="5692" spans="3:17" x14ac:dyDescent="0.25">
      <c r="C5692">
        <f>G5693-G5692</f>
        <v>13.618000030517578</v>
      </c>
      <c r="D5692">
        <f>VALUE(LEFT(O5692,( LEN(O5692)-3)))</f>
        <v>1567.250252</v>
      </c>
      <c r="E5692">
        <f>C5692/3600*D5692/1000</f>
        <v>5.9285594387679681E-3</v>
      </c>
      <c r="F5692" s="2" t="s">
        <v>39632</v>
      </c>
      <c r="G5692" s="2">
        <v>1380416121.1140001</v>
      </c>
      <c r="H5692" s="2" t="s">
        <v>39633</v>
      </c>
      <c r="I5692" s="2" t="s">
        <v>39634</v>
      </c>
      <c r="J5692" s="2" t="s">
        <v>236</v>
      </c>
      <c r="K5692" s="2" t="s">
        <v>39635</v>
      </c>
      <c r="L5692" s="2" t="s">
        <v>38224</v>
      </c>
      <c r="M5692" s="2" t="s">
        <v>38213</v>
      </c>
      <c r="N5692" s="2" t="s">
        <v>38218</v>
      </c>
      <c r="O5692" s="2" t="s">
        <v>39636</v>
      </c>
      <c r="P5692" s="2" t="s">
        <v>39637</v>
      </c>
      <c r="Q5692" s="2" t="s">
        <v>39638</v>
      </c>
    </row>
    <row r="5693" spans="3:17" x14ac:dyDescent="0.25">
      <c r="C5693">
        <f>G5694-G5693</f>
        <v>14.349999904632568</v>
      </c>
      <c r="D5693">
        <f>VALUE(LEFT(O5693,( LEN(O5693)-3)))</f>
        <v>1568.8883069999999</v>
      </c>
      <c r="E5693">
        <f>C5693/3600*D5693/1000</f>
        <v>6.2537630710636531E-3</v>
      </c>
      <c r="F5693" s="2" t="s">
        <v>39639</v>
      </c>
      <c r="G5693" s="2">
        <v>1380416134.7320001</v>
      </c>
      <c r="H5693" s="2" t="s">
        <v>39640</v>
      </c>
      <c r="I5693" s="2" t="s">
        <v>2739</v>
      </c>
      <c r="J5693" s="2" t="s">
        <v>660</v>
      </c>
      <c r="K5693" s="2" t="s">
        <v>39641</v>
      </c>
      <c r="L5693" s="2" t="s">
        <v>38224</v>
      </c>
      <c r="M5693" s="2" t="s">
        <v>38213</v>
      </c>
      <c r="N5693" s="2" t="s">
        <v>38218</v>
      </c>
      <c r="O5693" s="2" t="s">
        <v>39642</v>
      </c>
      <c r="P5693" s="2" t="s">
        <v>39643</v>
      </c>
      <c r="Q5693" s="2" t="s">
        <v>39644</v>
      </c>
    </row>
    <row r="5694" spans="3:17" x14ac:dyDescent="0.25">
      <c r="C5694">
        <f>G5695-G5694</f>
        <v>3.437000036239624</v>
      </c>
      <c r="D5694">
        <f>VALUE(LEFT(O5694,( LEN(O5694)-3)))</f>
        <v>1570.6144569999999</v>
      </c>
      <c r="E5694">
        <f>C5694/3600*D5694/1000</f>
        <v>1.4995005404520769E-3</v>
      </c>
      <c r="F5694" s="2" t="s">
        <v>39645</v>
      </c>
      <c r="G5694" s="2">
        <v>1380416149.082</v>
      </c>
      <c r="H5694" s="2" t="s">
        <v>39646</v>
      </c>
      <c r="I5694" s="2" t="s">
        <v>39647</v>
      </c>
      <c r="J5694" s="2" t="s">
        <v>311</v>
      </c>
      <c r="K5694" s="2" t="s">
        <v>39648</v>
      </c>
      <c r="L5694" s="2" t="s">
        <v>38224</v>
      </c>
      <c r="M5694" s="2" t="s">
        <v>38213</v>
      </c>
      <c r="N5694" s="2" t="s">
        <v>38218</v>
      </c>
      <c r="O5694" s="2" t="s">
        <v>39649</v>
      </c>
      <c r="P5694" s="2" t="s">
        <v>39650</v>
      </c>
      <c r="Q5694" s="2" t="s">
        <v>39651</v>
      </c>
    </row>
    <row r="5695" spans="3:17" x14ac:dyDescent="0.25">
      <c r="C5695">
        <f>G5696-G5695</f>
        <v>24.75</v>
      </c>
      <c r="D5695">
        <f>VALUE(LEFT(O5695,( LEN(O5695)-3)))</f>
        <v>1571.027875</v>
      </c>
      <c r="E5695">
        <f>C5695/3600*D5695/1000</f>
        <v>1.0800816640624999E-2</v>
      </c>
      <c r="F5695" s="2" t="s">
        <v>39652</v>
      </c>
      <c r="G5695" s="2">
        <v>1380416152.5190001</v>
      </c>
      <c r="H5695" s="2" t="s">
        <v>10910</v>
      </c>
      <c r="I5695" s="2" t="s">
        <v>39653</v>
      </c>
      <c r="J5695" s="2" t="s">
        <v>39654</v>
      </c>
      <c r="K5695" s="2" t="s">
        <v>39655</v>
      </c>
      <c r="L5695" s="2" t="s">
        <v>38224</v>
      </c>
      <c r="M5695" s="2" t="s">
        <v>38213</v>
      </c>
      <c r="N5695" s="2" t="s">
        <v>38218</v>
      </c>
      <c r="O5695" s="2" t="s">
        <v>39656</v>
      </c>
      <c r="P5695" s="2" t="s">
        <v>39657</v>
      </c>
      <c r="Q5695" s="2" t="s">
        <v>39658</v>
      </c>
    </row>
    <row r="5696" spans="3:17" x14ac:dyDescent="0.25">
      <c r="C5696">
        <f>G5697-G5696</f>
        <v>30.796999931335449</v>
      </c>
      <c r="D5696">
        <f>VALUE(LEFT(O5696,( LEN(O5696)-3)))</f>
        <v>1574.0051269999999</v>
      </c>
      <c r="E5696">
        <f>C5696/3600*D5696/1000</f>
        <v>1.3465176607816846E-2</v>
      </c>
      <c r="F5696" s="2" t="s">
        <v>39659</v>
      </c>
      <c r="G5696" s="2">
        <v>1380416177.2690001</v>
      </c>
      <c r="H5696" s="2" t="s">
        <v>39660</v>
      </c>
      <c r="I5696" s="2" t="s">
        <v>39661</v>
      </c>
      <c r="J5696" s="2" t="s">
        <v>655</v>
      </c>
      <c r="K5696" s="2" t="s">
        <v>39662</v>
      </c>
      <c r="L5696" s="2" t="s">
        <v>38224</v>
      </c>
      <c r="M5696" s="2" t="s">
        <v>38213</v>
      </c>
      <c r="N5696" s="2" t="s">
        <v>38218</v>
      </c>
      <c r="O5696" s="2" t="s">
        <v>39663</v>
      </c>
      <c r="P5696" s="2" t="s">
        <v>39664</v>
      </c>
      <c r="Q5696" s="2" t="s">
        <v>39665</v>
      </c>
    </row>
    <row r="5697" spans="3:17" x14ac:dyDescent="0.25">
      <c r="C5697">
        <f>G5698-G5697</f>
        <v>5.3199999332427979</v>
      </c>
      <c r="D5697">
        <f>VALUE(LEFT(O5697,( LEN(O5697)-3)))</f>
        <v>1577.709556</v>
      </c>
      <c r="E5697">
        <f>C5697/3600*D5697/1000</f>
        <v>2.3315040923879231E-3</v>
      </c>
      <c r="F5697" s="2" t="s">
        <v>39666</v>
      </c>
      <c r="G5697" s="2">
        <v>1380416208.066</v>
      </c>
      <c r="H5697" s="2" t="s">
        <v>10104</v>
      </c>
      <c r="I5697" s="2" t="s">
        <v>39667</v>
      </c>
      <c r="J5697" s="2" t="s">
        <v>67</v>
      </c>
      <c r="K5697" s="2" t="s">
        <v>39668</v>
      </c>
      <c r="L5697" s="2" t="s">
        <v>38224</v>
      </c>
      <c r="M5697" s="2" t="s">
        <v>38213</v>
      </c>
      <c r="N5697" s="2" t="s">
        <v>38218</v>
      </c>
      <c r="O5697" s="2" t="s">
        <v>39669</v>
      </c>
      <c r="P5697" s="2" t="s">
        <v>39670</v>
      </c>
      <c r="Q5697" s="2" t="s">
        <v>39671</v>
      </c>
    </row>
    <row r="5698" spans="3:17" x14ac:dyDescent="0.25">
      <c r="C5698">
        <f>G5699-G5698</f>
        <v>28.740000009536743</v>
      </c>
      <c r="D5698">
        <f>VALUE(LEFT(O5698,( LEN(O5698)-3)))</f>
        <v>1578.349471</v>
      </c>
      <c r="E5698">
        <f>C5698/3600*D5698/1000</f>
        <v>1.2600489947664531E-2</v>
      </c>
      <c r="F5698" s="2" t="s">
        <v>39672</v>
      </c>
      <c r="G5698" s="2">
        <v>1380416213.3859999</v>
      </c>
      <c r="H5698" s="2" t="s">
        <v>25888</v>
      </c>
      <c r="I5698" s="2" t="s">
        <v>2487</v>
      </c>
      <c r="J5698" s="2" t="s">
        <v>39673</v>
      </c>
      <c r="K5698" s="2" t="s">
        <v>39674</v>
      </c>
      <c r="L5698" s="2" t="s">
        <v>38224</v>
      </c>
      <c r="M5698" s="2" t="s">
        <v>38213</v>
      </c>
      <c r="N5698" s="2" t="s">
        <v>38218</v>
      </c>
      <c r="O5698" s="2" t="s">
        <v>39675</v>
      </c>
      <c r="P5698" s="2" t="s">
        <v>39676</v>
      </c>
      <c r="Q5698" s="2" t="s">
        <v>39677</v>
      </c>
    </row>
    <row r="5699" spans="3:17" x14ac:dyDescent="0.25">
      <c r="C5699">
        <f>G5700-G5699</f>
        <v>5.9700000286102295</v>
      </c>
      <c r="D5699">
        <f>VALUE(LEFT(O5699,( LEN(O5699)-3)))</f>
        <v>1581.80654</v>
      </c>
      <c r="E5699">
        <f>C5699/3600*D5699/1000</f>
        <v>2.6231625247377355E-3</v>
      </c>
      <c r="F5699" s="2" t="s">
        <v>39678</v>
      </c>
      <c r="G5699" s="2">
        <v>1380416242.1259999</v>
      </c>
      <c r="H5699" s="2" t="s">
        <v>10013</v>
      </c>
      <c r="I5699" s="2" t="s">
        <v>39679</v>
      </c>
      <c r="J5699" s="2" t="s">
        <v>39680</v>
      </c>
      <c r="K5699" s="2" t="s">
        <v>39681</v>
      </c>
      <c r="L5699" s="2" t="s">
        <v>38224</v>
      </c>
      <c r="M5699" s="2" t="s">
        <v>38213</v>
      </c>
      <c r="N5699" s="2" t="s">
        <v>38218</v>
      </c>
      <c r="O5699" s="2" t="s">
        <v>39682</v>
      </c>
      <c r="P5699" s="2" t="s">
        <v>39683</v>
      </c>
      <c r="Q5699" s="2" t="s">
        <v>39684</v>
      </c>
    </row>
    <row r="5700" spans="3:17" x14ac:dyDescent="0.25">
      <c r="C5700">
        <f>G5701-G5700</f>
        <v>32.361999988555908</v>
      </c>
      <c r="D5700">
        <f>VALUE(LEFT(O5700,( LEN(O5700)-3)))</f>
        <v>1582.524776</v>
      </c>
      <c r="E5700">
        <f>C5700/3600*D5700/1000</f>
        <v>1.4226018550778178E-2</v>
      </c>
      <c r="F5700" s="2" t="s">
        <v>39685</v>
      </c>
      <c r="G5700" s="2">
        <v>1380416248.096</v>
      </c>
      <c r="H5700" s="2" t="s">
        <v>39686</v>
      </c>
      <c r="I5700" s="2" t="s">
        <v>39687</v>
      </c>
      <c r="J5700" s="2" t="s">
        <v>15</v>
      </c>
      <c r="K5700" s="2" t="s">
        <v>39688</v>
      </c>
      <c r="L5700" s="2" t="s">
        <v>38224</v>
      </c>
      <c r="M5700" s="2" t="s">
        <v>38213</v>
      </c>
      <c r="N5700" s="2" t="s">
        <v>38218</v>
      </c>
      <c r="O5700" s="2" t="s">
        <v>39689</v>
      </c>
      <c r="P5700" s="2" t="s">
        <v>39690</v>
      </c>
      <c r="Q5700" s="2" t="s">
        <v>39691</v>
      </c>
    </row>
    <row r="5701" spans="3:17" x14ac:dyDescent="0.25">
      <c r="C5701">
        <f>G5702-G5701</f>
        <v>12.059000015258789</v>
      </c>
      <c r="D5701">
        <f>VALUE(LEFT(O5701,( LEN(O5701)-3)))</f>
        <v>1586.4175560000001</v>
      </c>
      <c r="E5701">
        <f>C5701/3600*D5701/1000</f>
        <v>5.3140581477807815E-3</v>
      </c>
      <c r="F5701" s="2" t="s">
        <v>39692</v>
      </c>
      <c r="G5701" s="2">
        <v>1380416280.4579999</v>
      </c>
      <c r="H5701" s="2" t="s">
        <v>39693</v>
      </c>
      <c r="I5701" s="2" t="s">
        <v>39694</v>
      </c>
      <c r="J5701" s="2" t="s">
        <v>136</v>
      </c>
      <c r="K5701" s="2" t="s">
        <v>39695</v>
      </c>
      <c r="L5701" s="2" t="s">
        <v>38224</v>
      </c>
      <c r="M5701" s="2" t="s">
        <v>38213</v>
      </c>
      <c r="N5701" s="2" t="s">
        <v>38218</v>
      </c>
      <c r="O5701" s="2" t="s">
        <v>39696</v>
      </c>
      <c r="P5701" s="2" t="s">
        <v>39697</v>
      </c>
      <c r="Q5701" s="2" t="s">
        <v>39698</v>
      </c>
    </row>
    <row r="5702" spans="3:17" x14ac:dyDescent="0.25">
      <c r="C5702">
        <f>G5703-G5702</f>
        <v>8.377000093460083</v>
      </c>
      <c r="D5702">
        <f>VALUE(LEFT(O5702,( LEN(O5702)-3)))</f>
        <v>1587.8679749999999</v>
      </c>
      <c r="E5702">
        <f>C5702/3600*D5702/1000</f>
        <v>3.694880604160353E-3</v>
      </c>
      <c r="F5702" s="2" t="s">
        <v>39699</v>
      </c>
      <c r="G5702" s="2">
        <v>1380416292.517</v>
      </c>
      <c r="H5702" s="2" t="s">
        <v>39700</v>
      </c>
      <c r="I5702" s="2" t="s">
        <v>39701</v>
      </c>
      <c r="J5702" s="2" t="s">
        <v>625</v>
      </c>
      <c r="K5702" s="2" t="s">
        <v>39702</v>
      </c>
      <c r="L5702" s="2" t="s">
        <v>38224</v>
      </c>
      <c r="M5702" s="2" t="s">
        <v>38213</v>
      </c>
      <c r="N5702" s="2" t="s">
        <v>38218</v>
      </c>
      <c r="O5702" s="2" t="s">
        <v>39703</v>
      </c>
      <c r="P5702" s="2" t="s">
        <v>39704</v>
      </c>
      <c r="Q5702" s="2" t="s">
        <v>39705</v>
      </c>
    </row>
    <row r="5703" spans="3:17" x14ac:dyDescent="0.25">
      <c r="C5703">
        <f>G5704-G5703</f>
        <v>1.057999849319458</v>
      </c>
      <c r="D5703">
        <f>VALUE(LEFT(O5703,( LEN(O5703)-3)))</f>
        <v>1588.8756510000001</v>
      </c>
      <c r="E5703">
        <f>C5703/3600*D5703/1000</f>
        <v>4.6695283315148766E-4</v>
      </c>
      <c r="F5703" s="2" t="s">
        <v>39706</v>
      </c>
      <c r="G5703" s="2">
        <v>1380416300.8940001</v>
      </c>
      <c r="H5703" s="2" t="s">
        <v>2656</v>
      </c>
      <c r="I5703" s="2" t="s">
        <v>39707</v>
      </c>
      <c r="J5703" s="2" t="s">
        <v>233</v>
      </c>
      <c r="K5703" s="2" t="s">
        <v>39708</v>
      </c>
      <c r="L5703" s="2" t="s">
        <v>38224</v>
      </c>
      <c r="M5703" s="2" t="s">
        <v>38213</v>
      </c>
      <c r="N5703" s="2" t="s">
        <v>38218</v>
      </c>
      <c r="O5703" s="2" t="s">
        <v>39709</v>
      </c>
      <c r="P5703" s="2" t="s">
        <v>39710</v>
      </c>
      <c r="Q5703" s="2" t="s">
        <v>39711</v>
      </c>
    </row>
    <row r="5704" spans="3:17" x14ac:dyDescent="0.25">
      <c r="C5704">
        <f>G5705-G5704</f>
        <v>35.327000141143799</v>
      </c>
      <c r="D5704">
        <f>VALUE(LEFT(O5704,( LEN(O5704)-3)))</f>
        <v>1589.0029669999999</v>
      </c>
      <c r="E5704">
        <f>C5704/3600*D5704/1000</f>
        <v>1.5592974455413029E-2</v>
      </c>
      <c r="F5704" s="2" t="s">
        <v>39712</v>
      </c>
      <c r="G5704" s="2">
        <v>1380416301.9519999</v>
      </c>
      <c r="H5704" s="2" t="s">
        <v>3843</v>
      </c>
      <c r="I5704" s="2" t="s">
        <v>39713</v>
      </c>
      <c r="J5704" s="2" t="s">
        <v>39714</v>
      </c>
      <c r="K5704" s="2" t="s">
        <v>39715</v>
      </c>
      <c r="L5704" s="2" t="s">
        <v>38224</v>
      </c>
      <c r="M5704" s="2" t="s">
        <v>38213</v>
      </c>
      <c r="N5704" s="2" t="s">
        <v>38218</v>
      </c>
      <c r="O5704" s="2" t="s">
        <v>39716</v>
      </c>
      <c r="P5704" s="2" t="s">
        <v>39717</v>
      </c>
      <c r="Q5704" s="2" t="s">
        <v>39718</v>
      </c>
    </row>
    <row r="5705" spans="3:17" x14ac:dyDescent="0.25">
      <c r="C5705">
        <f>G5706-G5705</f>
        <v>6.4769999980926514</v>
      </c>
      <c r="D5705">
        <f>VALUE(LEFT(O5705,( LEN(O5705)-3)))</f>
        <v>1593.252301</v>
      </c>
      <c r="E5705">
        <f>C5705/3600*D5705/1000</f>
        <v>2.866526430705031E-3</v>
      </c>
      <c r="F5705" s="2" t="s">
        <v>39719</v>
      </c>
      <c r="G5705" s="2">
        <v>1380416337.279</v>
      </c>
      <c r="H5705" s="2" t="s">
        <v>39720</v>
      </c>
      <c r="I5705" s="2" t="s">
        <v>39721</v>
      </c>
      <c r="J5705" s="2" t="s">
        <v>39722</v>
      </c>
      <c r="K5705" s="2" t="s">
        <v>39723</v>
      </c>
      <c r="L5705" s="2" t="s">
        <v>38224</v>
      </c>
      <c r="M5705" s="2" t="s">
        <v>38213</v>
      </c>
      <c r="N5705" s="2" t="s">
        <v>38218</v>
      </c>
      <c r="O5705" s="2" t="s">
        <v>39724</v>
      </c>
      <c r="P5705" s="2" t="s">
        <v>39725</v>
      </c>
      <c r="Q5705" s="2" t="s">
        <v>3229</v>
      </c>
    </row>
    <row r="5706" spans="3:17" x14ac:dyDescent="0.25">
      <c r="C5706">
        <f>G5707-G5706</f>
        <v>7.9419999122619629</v>
      </c>
      <c r="D5706">
        <f>VALUE(LEFT(O5706,( LEN(O5706)-3)))</f>
        <v>1594.0315720000001</v>
      </c>
      <c r="E5706">
        <f>C5706/3600*D5706/1000</f>
        <v>3.5166107236018888E-3</v>
      </c>
      <c r="F5706" s="2" t="s">
        <v>39726</v>
      </c>
      <c r="G5706" s="2">
        <v>1380416343.756</v>
      </c>
      <c r="H5706" s="2" t="s">
        <v>39727</v>
      </c>
      <c r="I5706" s="2" t="s">
        <v>39728</v>
      </c>
      <c r="J5706" s="2" t="s">
        <v>478</v>
      </c>
      <c r="K5706" s="2" t="s">
        <v>39729</v>
      </c>
      <c r="L5706" s="2" t="s">
        <v>38224</v>
      </c>
      <c r="M5706" s="2" t="s">
        <v>38213</v>
      </c>
      <c r="N5706" s="2" t="s">
        <v>38218</v>
      </c>
      <c r="O5706" s="2" t="s">
        <v>39730</v>
      </c>
      <c r="P5706" s="2" t="s">
        <v>39731</v>
      </c>
      <c r="Q5706" s="2" t="s">
        <v>39732</v>
      </c>
    </row>
    <row r="5707" spans="3:17" x14ac:dyDescent="0.25">
      <c r="C5707">
        <f>G5708-G5707</f>
        <v>25.574000120162964</v>
      </c>
      <c r="D5707">
        <f>VALUE(LEFT(O5707,( LEN(O5707)-3)))</f>
        <v>1594.9867959999999</v>
      </c>
      <c r="E5707">
        <f>C5707/3600*D5707/1000</f>
        <v>1.1330609031267317E-2</v>
      </c>
      <c r="F5707" s="2" t="s">
        <v>39733</v>
      </c>
      <c r="G5707" s="2">
        <v>1380416351.698</v>
      </c>
      <c r="H5707" s="2" t="s">
        <v>39734</v>
      </c>
      <c r="I5707" s="2" t="s">
        <v>39735</v>
      </c>
      <c r="J5707" s="2" t="s">
        <v>39736</v>
      </c>
      <c r="K5707" s="2" t="s">
        <v>39737</v>
      </c>
      <c r="L5707" s="2" t="s">
        <v>38224</v>
      </c>
      <c r="M5707" s="2" t="s">
        <v>38213</v>
      </c>
      <c r="N5707" s="2" t="s">
        <v>38218</v>
      </c>
      <c r="O5707" s="2" t="s">
        <v>39738</v>
      </c>
      <c r="P5707" s="2" t="s">
        <v>39739</v>
      </c>
      <c r="Q5707" s="2" t="s">
        <v>39740</v>
      </c>
    </row>
    <row r="5708" spans="3:17" x14ac:dyDescent="0.25">
      <c r="C5708">
        <f>G5709-G5708</f>
        <v>24.61899995803833</v>
      </c>
      <c r="D5708">
        <f>VALUE(LEFT(O5708,( LEN(O5708)-3)))</f>
        <v>1598.0631109999999</v>
      </c>
      <c r="E5708">
        <f>C5708/3600*D5708/1000</f>
        <v>1.0928532128514334E-2</v>
      </c>
      <c r="F5708" s="2" t="s">
        <v>39741</v>
      </c>
      <c r="G5708" s="2">
        <v>1380416377.2720001</v>
      </c>
      <c r="H5708" s="2" t="s">
        <v>1308</v>
      </c>
      <c r="I5708" s="2" t="s">
        <v>39742</v>
      </c>
      <c r="J5708" s="2" t="s">
        <v>227</v>
      </c>
      <c r="K5708" s="2" t="s">
        <v>39743</v>
      </c>
      <c r="L5708" s="2" t="s">
        <v>38224</v>
      </c>
      <c r="M5708" s="2" t="s">
        <v>38213</v>
      </c>
      <c r="N5708" s="2" t="s">
        <v>38218</v>
      </c>
      <c r="O5708" s="2" t="s">
        <v>39744</v>
      </c>
      <c r="P5708" s="2" t="s">
        <v>39745</v>
      </c>
      <c r="Q5708" s="2" t="s">
        <v>39746</v>
      </c>
    </row>
    <row r="5709" spans="3:17" x14ac:dyDescent="0.25">
      <c r="C5709">
        <f>G5710-G5709</f>
        <v>4.9930000305175781</v>
      </c>
      <c r="D5709">
        <f>VALUE(LEFT(O5709,( LEN(O5709)-3)))</f>
        <v>1601.024508</v>
      </c>
      <c r="E5709">
        <f>C5709/3600*D5709/1000</f>
        <v>2.2205320603620525E-3</v>
      </c>
      <c r="F5709" s="2" t="s">
        <v>39747</v>
      </c>
      <c r="G5709" s="2">
        <v>1380416401.891</v>
      </c>
      <c r="H5709" s="2" t="s">
        <v>39748</v>
      </c>
      <c r="I5709" s="2" t="s">
        <v>778</v>
      </c>
      <c r="J5709" s="2" t="s">
        <v>603</v>
      </c>
      <c r="K5709" s="2" t="s">
        <v>39749</v>
      </c>
      <c r="L5709" s="2" t="s">
        <v>38224</v>
      </c>
      <c r="M5709" s="2" t="s">
        <v>38213</v>
      </c>
      <c r="N5709" s="2" t="s">
        <v>38218</v>
      </c>
      <c r="O5709" s="2" t="s">
        <v>39750</v>
      </c>
      <c r="P5709" s="2" t="s">
        <v>39751</v>
      </c>
      <c r="Q5709" s="2" t="s">
        <v>39752</v>
      </c>
    </row>
    <row r="5710" spans="3:17" x14ac:dyDescent="0.25">
      <c r="C5710">
        <f>G5711-G5710</f>
        <v>8.2609999179840088</v>
      </c>
      <c r="D5710">
        <f>VALUE(LEFT(O5710,( LEN(O5710)-3)))</f>
        <v>1601.6250849999999</v>
      </c>
      <c r="E5710">
        <f>C5710/3600*D5710/1000</f>
        <v>3.6752846377294808E-3</v>
      </c>
      <c r="F5710" s="2" t="s">
        <v>39753</v>
      </c>
      <c r="G5710" s="2">
        <v>1380416406.8840001</v>
      </c>
      <c r="H5710" s="2" t="s">
        <v>39754</v>
      </c>
      <c r="I5710" s="2" t="s">
        <v>39755</v>
      </c>
      <c r="J5710" s="2" t="s">
        <v>39756</v>
      </c>
      <c r="K5710" s="2" t="s">
        <v>27654</v>
      </c>
      <c r="L5710" s="2" t="s">
        <v>38224</v>
      </c>
      <c r="M5710" s="2" t="s">
        <v>38213</v>
      </c>
      <c r="N5710" s="2" t="s">
        <v>38218</v>
      </c>
      <c r="O5710" s="2" t="s">
        <v>39757</v>
      </c>
      <c r="P5710" s="2" t="s">
        <v>39758</v>
      </c>
      <c r="Q5710" s="2" t="s">
        <v>39759</v>
      </c>
    </row>
    <row r="5711" spans="3:17" x14ac:dyDescent="0.25">
      <c r="C5711">
        <f>G5712-G5711</f>
        <v>17.974999904632568</v>
      </c>
      <c r="D5711">
        <f>VALUE(LEFT(O5711,( LEN(O5711)-3)))</f>
        <v>1602.6188139999999</v>
      </c>
      <c r="E5711">
        <f>C5711/3600*D5711/1000</f>
        <v>8.0019647302256545E-3</v>
      </c>
      <c r="F5711" s="2" t="s">
        <v>39760</v>
      </c>
      <c r="G5711" s="2">
        <v>1380416415.145</v>
      </c>
      <c r="H5711" s="2" t="s">
        <v>39761</v>
      </c>
      <c r="I5711" s="2" t="s">
        <v>39762</v>
      </c>
      <c r="J5711" s="2" t="s">
        <v>39763</v>
      </c>
      <c r="K5711" s="2" t="s">
        <v>39764</v>
      </c>
      <c r="L5711" s="2" t="s">
        <v>38224</v>
      </c>
      <c r="M5711" s="2" t="s">
        <v>38213</v>
      </c>
      <c r="N5711" s="2" t="s">
        <v>38218</v>
      </c>
      <c r="O5711" s="2" t="s">
        <v>39765</v>
      </c>
      <c r="P5711" s="2" t="s">
        <v>39766</v>
      </c>
      <c r="Q5711" s="2" t="s">
        <v>39767</v>
      </c>
    </row>
    <row r="5712" spans="3:17" x14ac:dyDescent="0.25">
      <c r="C5712">
        <f>G5713-G5712</f>
        <v>3.129000186920166</v>
      </c>
      <c r="D5712">
        <f>VALUE(LEFT(O5712,( LEN(O5712)-3)))</f>
        <v>1604.7809119999999</v>
      </c>
      <c r="E5712">
        <f>C5712/3600*D5712/1000</f>
        <v>1.3948221593371984E-3</v>
      </c>
      <c r="F5712" s="2" t="s">
        <v>39768</v>
      </c>
      <c r="G5712" s="2">
        <v>1380416433.1199999</v>
      </c>
      <c r="H5712" s="2" t="s">
        <v>39769</v>
      </c>
      <c r="I5712" s="2" t="s">
        <v>39770</v>
      </c>
      <c r="J5712" s="2" t="s">
        <v>699</v>
      </c>
      <c r="K5712" s="2" t="s">
        <v>39771</v>
      </c>
      <c r="L5712" s="2" t="s">
        <v>38224</v>
      </c>
      <c r="M5712" s="2" t="s">
        <v>38213</v>
      </c>
      <c r="N5712" s="2" t="s">
        <v>38218</v>
      </c>
      <c r="O5712" s="2" t="s">
        <v>39772</v>
      </c>
      <c r="P5712" s="2" t="s">
        <v>39773</v>
      </c>
      <c r="Q5712" s="2" t="s">
        <v>39774</v>
      </c>
    </row>
    <row r="5713" spans="3:17" x14ac:dyDescent="0.25">
      <c r="C5713">
        <f>G5714-G5713</f>
        <v>34.281999826431274</v>
      </c>
      <c r="D5713">
        <f>VALUE(LEFT(O5713,( LEN(O5713)-3)))</f>
        <v>1605.157256</v>
      </c>
      <c r="E5713">
        <f>C5713/3600*D5713/1000</f>
        <v>1.528555576988525E-2</v>
      </c>
      <c r="F5713" s="2" t="s">
        <v>39775</v>
      </c>
      <c r="G5713" s="2">
        <v>1380416436.2490001</v>
      </c>
      <c r="H5713" s="2" t="s">
        <v>38878</v>
      </c>
      <c r="I5713" s="2" t="s">
        <v>39776</v>
      </c>
      <c r="J5713" s="2" t="s">
        <v>39777</v>
      </c>
      <c r="K5713" s="2" t="s">
        <v>39778</v>
      </c>
      <c r="L5713" s="2" t="s">
        <v>38224</v>
      </c>
      <c r="M5713" s="2" t="s">
        <v>38213</v>
      </c>
      <c r="N5713" s="2" t="s">
        <v>38218</v>
      </c>
      <c r="O5713" s="2" t="s">
        <v>39779</v>
      </c>
      <c r="P5713" s="2" t="s">
        <v>1099</v>
      </c>
      <c r="Q5713" s="2" t="s">
        <v>39780</v>
      </c>
    </row>
    <row r="5714" spans="3:17" x14ac:dyDescent="0.25">
      <c r="C5714">
        <f>G5715-G5714</f>
        <v>12.752000093460083</v>
      </c>
      <c r="D5714">
        <f>VALUE(LEFT(O5714,( LEN(O5714)-3)))</f>
        <v>1609.2810629999999</v>
      </c>
      <c r="E5714">
        <f>C5714/3600*D5714/1000</f>
        <v>5.7004311849387611E-3</v>
      </c>
      <c r="F5714" s="2" t="s">
        <v>39781</v>
      </c>
      <c r="G5714" s="2">
        <v>1380416470.5309999</v>
      </c>
      <c r="H5714" s="2" t="s">
        <v>30845</v>
      </c>
      <c r="I5714" s="2" t="s">
        <v>39782</v>
      </c>
      <c r="J5714" s="2" t="s">
        <v>1961</v>
      </c>
      <c r="K5714" s="2" t="s">
        <v>39783</v>
      </c>
      <c r="L5714" s="2" t="s">
        <v>38224</v>
      </c>
      <c r="M5714" s="2" t="s">
        <v>38213</v>
      </c>
      <c r="N5714" s="2" t="s">
        <v>38218</v>
      </c>
      <c r="O5714" s="2" t="s">
        <v>39784</v>
      </c>
      <c r="P5714" s="2" t="s">
        <v>39785</v>
      </c>
      <c r="Q5714" s="2" t="s">
        <v>39786</v>
      </c>
    </row>
    <row r="5715" spans="3:17" x14ac:dyDescent="0.25">
      <c r="C5715">
        <f>G5716-G5715</f>
        <v>10.282999992370605</v>
      </c>
      <c r="D5715">
        <f>VALUE(LEFT(O5715,( LEN(O5715)-3)))</f>
        <v>1610.8149289999999</v>
      </c>
      <c r="E5715">
        <f>C5715/3600*D5715/1000</f>
        <v>4.601113861838182E-3</v>
      </c>
      <c r="F5715" s="2" t="s">
        <v>39787</v>
      </c>
      <c r="G5715" s="2">
        <v>1380416483.283</v>
      </c>
      <c r="H5715" s="2" t="s">
        <v>39788</v>
      </c>
      <c r="I5715" s="2" t="s">
        <v>134</v>
      </c>
      <c r="J5715" s="2" t="s">
        <v>39789</v>
      </c>
      <c r="K5715" s="2" t="s">
        <v>4116</v>
      </c>
      <c r="L5715" s="2" t="s">
        <v>38224</v>
      </c>
      <c r="M5715" s="2" t="s">
        <v>38213</v>
      </c>
      <c r="N5715" s="2" t="s">
        <v>38218</v>
      </c>
      <c r="O5715" s="2" t="s">
        <v>39790</v>
      </c>
      <c r="P5715" s="2" t="s">
        <v>39791</v>
      </c>
      <c r="Q5715" s="2" t="s">
        <v>39792</v>
      </c>
    </row>
    <row r="5716" spans="3:17" x14ac:dyDescent="0.25">
      <c r="C5716">
        <f>G5717-G5716</f>
        <v>2.9360001087188721</v>
      </c>
      <c r="D5716">
        <f>VALUE(LEFT(O5716,( LEN(O5716)-3)))</f>
        <v>1612.051845</v>
      </c>
      <c r="E5716">
        <f>C5716/3600*D5716/1000</f>
        <v>1.3147178867167939E-3</v>
      </c>
      <c r="F5716" s="2" t="s">
        <v>39793</v>
      </c>
      <c r="G5716" s="2">
        <v>1380416493.566</v>
      </c>
      <c r="H5716" s="2" t="s">
        <v>30856</v>
      </c>
      <c r="I5716" s="2" t="s">
        <v>39794</v>
      </c>
      <c r="J5716" s="2" t="s">
        <v>39795</v>
      </c>
      <c r="K5716" s="2" t="s">
        <v>39796</v>
      </c>
      <c r="L5716" s="2" t="s">
        <v>38224</v>
      </c>
      <c r="M5716" s="2" t="s">
        <v>38213</v>
      </c>
      <c r="N5716" s="2" t="s">
        <v>38218</v>
      </c>
      <c r="O5716" s="2" t="s">
        <v>39797</v>
      </c>
      <c r="P5716" s="2" t="s">
        <v>39798</v>
      </c>
      <c r="Q5716" s="2" t="s">
        <v>39799</v>
      </c>
    </row>
    <row r="5717" spans="3:17" x14ac:dyDescent="0.25">
      <c r="C5717">
        <f>G5718-G5717</f>
        <v>4.3629999160766602</v>
      </c>
      <c r="D5717">
        <f>VALUE(LEFT(O5717,( LEN(O5717)-3)))</f>
        <v>1612.405062</v>
      </c>
      <c r="E5717">
        <f>C5717/3600*D5717/1000</f>
        <v>1.9541453194965508E-3</v>
      </c>
      <c r="F5717" s="2" t="s">
        <v>39800</v>
      </c>
      <c r="G5717" s="2">
        <v>1380416496.5020001</v>
      </c>
      <c r="H5717" s="2" t="s">
        <v>39801</v>
      </c>
      <c r="I5717" s="2" t="s">
        <v>39802</v>
      </c>
      <c r="J5717" s="2" t="s">
        <v>660</v>
      </c>
      <c r="K5717" s="2" t="s">
        <v>39803</v>
      </c>
      <c r="L5717" s="2" t="s">
        <v>38224</v>
      </c>
      <c r="M5717" s="2" t="s">
        <v>38213</v>
      </c>
      <c r="N5717" s="2" t="s">
        <v>38218</v>
      </c>
      <c r="O5717" s="2" t="s">
        <v>39804</v>
      </c>
      <c r="P5717" s="2" t="s">
        <v>39805</v>
      </c>
      <c r="Q5717" s="2" t="s">
        <v>39806</v>
      </c>
    </row>
    <row r="5718" spans="3:17" x14ac:dyDescent="0.25">
      <c r="C5718">
        <f>G5719-G5718</f>
        <v>9.2660000324249268</v>
      </c>
      <c r="D5718">
        <f>VALUE(LEFT(O5718,( LEN(O5718)-3)))</f>
        <v>1612.9298209999999</v>
      </c>
      <c r="E5718">
        <f>C5718/3600*D5718/1000</f>
        <v>4.1515021593569804E-3</v>
      </c>
      <c r="F5718" s="2" t="s">
        <v>39807</v>
      </c>
      <c r="G5718" s="2">
        <v>1380416500.865</v>
      </c>
      <c r="H5718" s="2" t="s">
        <v>10805</v>
      </c>
      <c r="I5718" s="2" t="s">
        <v>3954</v>
      </c>
      <c r="J5718" s="2" t="s">
        <v>39808</v>
      </c>
      <c r="K5718" s="2" t="s">
        <v>39809</v>
      </c>
      <c r="L5718" s="2" t="s">
        <v>38224</v>
      </c>
      <c r="M5718" s="2" t="s">
        <v>38213</v>
      </c>
      <c r="N5718" s="2" t="s">
        <v>38218</v>
      </c>
      <c r="O5718" s="2" t="s">
        <v>39810</v>
      </c>
      <c r="P5718" s="2" t="s">
        <v>39811</v>
      </c>
      <c r="Q5718" s="2" t="s">
        <v>39812</v>
      </c>
    </row>
    <row r="5719" spans="3:17" x14ac:dyDescent="0.25">
      <c r="C5719">
        <f>G5720-G5719</f>
        <v>7.0690000057220459</v>
      </c>
      <c r="D5719">
        <f>VALUE(LEFT(O5719,( LEN(O5719)-3)))</f>
        <v>1614.0444279999999</v>
      </c>
      <c r="E5719">
        <f>C5719/3600*D5719/1000</f>
        <v>3.1693555752132321E-3</v>
      </c>
      <c r="F5719" s="2" t="s">
        <v>39813</v>
      </c>
      <c r="G5719" s="2">
        <v>1380416510.131</v>
      </c>
      <c r="H5719" s="2" t="s">
        <v>1313</v>
      </c>
      <c r="I5719" s="2" t="s">
        <v>39814</v>
      </c>
      <c r="J5719" s="2" t="s">
        <v>199</v>
      </c>
      <c r="K5719" s="2" t="s">
        <v>39815</v>
      </c>
      <c r="L5719" s="2" t="s">
        <v>38224</v>
      </c>
      <c r="M5719" s="2" t="s">
        <v>38213</v>
      </c>
      <c r="N5719" s="2" t="s">
        <v>38218</v>
      </c>
      <c r="O5719" s="2" t="s">
        <v>39816</v>
      </c>
      <c r="P5719" s="2" t="s">
        <v>39817</v>
      </c>
      <c r="Q5719" s="2" t="s">
        <v>39818</v>
      </c>
    </row>
    <row r="5720" spans="3:17" x14ac:dyDescent="0.25">
      <c r="C5720">
        <f>G5721-G5720</f>
        <v>6.8450000286102295</v>
      </c>
      <c r="D5720">
        <f>VALUE(LEFT(O5720,( LEN(O5720)-3)))</f>
        <v>1614.8947479999999</v>
      </c>
      <c r="E5720">
        <f>C5720/3600*D5720/1000</f>
        <v>3.0705429434062527E-3</v>
      </c>
      <c r="F5720" s="2" t="s">
        <v>39819</v>
      </c>
      <c r="G5720" s="2">
        <v>1380416517.2</v>
      </c>
      <c r="H5720" s="2" t="s">
        <v>39820</v>
      </c>
      <c r="I5720" s="2" t="s">
        <v>39821</v>
      </c>
      <c r="J5720" s="2" t="s">
        <v>39822</v>
      </c>
      <c r="K5720" s="2" t="s">
        <v>1799</v>
      </c>
      <c r="L5720" s="2" t="s">
        <v>38224</v>
      </c>
      <c r="M5720" s="2" t="s">
        <v>38213</v>
      </c>
      <c r="N5720" s="2" t="s">
        <v>38218</v>
      </c>
      <c r="O5720" s="2" t="s">
        <v>39823</v>
      </c>
      <c r="P5720" s="2" t="s">
        <v>39824</v>
      </c>
      <c r="Q5720" s="2" t="s">
        <v>39825</v>
      </c>
    </row>
    <row r="5721" spans="3:17" x14ac:dyDescent="0.25">
      <c r="C5721">
        <f>G5722-G5721</f>
        <v>36.697000026702881</v>
      </c>
      <c r="D5721">
        <f>VALUE(LEFT(O5721,( LEN(O5721)-3)))</f>
        <v>1615.718126</v>
      </c>
      <c r="E5721">
        <f>C5721/3600*D5721/1000</f>
        <v>1.6470002253601755E-2</v>
      </c>
      <c r="F5721" s="2" t="s">
        <v>39826</v>
      </c>
      <c r="G5721" s="2">
        <v>1380416524.0450001</v>
      </c>
      <c r="H5721" s="2" t="s">
        <v>39827</v>
      </c>
      <c r="I5721" s="2" t="s">
        <v>39828</v>
      </c>
      <c r="J5721" s="2" t="s">
        <v>39829</v>
      </c>
      <c r="K5721" s="2" t="s">
        <v>39830</v>
      </c>
      <c r="L5721" s="2" t="s">
        <v>38224</v>
      </c>
      <c r="M5721" s="2" t="s">
        <v>38213</v>
      </c>
      <c r="N5721" s="2" t="s">
        <v>38218</v>
      </c>
      <c r="O5721" s="2" t="s">
        <v>39831</v>
      </c>
      <c r="P5721" s="2" t="s">
        <v>39832</v>
      </c>
      <c r="Q5721" s="2" t="s">
        <v>39833</v>
      </c>
    </row>
    <row r="5722" spans="3:17" x14ac:dyDescent="0.25">
      <c r="C5722">
        <f>G5723-G5722</f>
        <v>2.8909997940063477</v>
      </c>
      <c r="D5722">
        <f>VALUE(LEFT(O5722,( LEN(O5722)-3)))</f>
        <v>1620.132327</v>
      </c>
      <c r="E5722">
        <f>C5722/3600*D5722/1000</f>
        <v>1.3010561732277849E-3</v>
      </c>
      <c r="F5722" s="2" t="s">
        <v>39834</v>
      </c>
      <c r="G5722" s="2">
        <v>1380416560.7420001</v>
      </c>
      <c r="H5722" s="2" t="s">
        <v>1418</v>
      </c>
      <c r="I5722" s="2" t="s">
        <v>39835</v>
      </c>
      <c r="J5722" s="2" t="s">
        <v>661</v>
      </c>
      <c r="K5722" s="2" t="s">
        <v>39836</v>
      </c>
      <c r="L5722" s="2" t="s">
        <v>38224</v>
      </c>
      <c r="M5722" s="2" t="s">
        <v>38213</v>
      </c>
      <c r="N5722" s="2" t="s">
        <v>38218</v>
      </c>
      <c r="O5722" s="2" t="s">
        <v>39837</v>
      </c>
      <c r="P5722" s="2" t="s">
        <v>39838</v>
      </c>
      <c r="Q5722" s="2" t="s">
        <v>39839</v>
      </c>
    </row>
    <row r="5723" spans="3:17" x14ac:dyDescent="0.25">
      <c r="C5723">
        <f>G5724-G5723</f>
        <v>9.8870000839233398</v>
      </c>
      <c r="D5723">
        <f>VALUE(LEFT(O5723,( LEN(O5723)-3)))</f>
        <v>1620.48018</v>
      </c>
      <c r="E5723">
        <f>C5723/3600*D5723/1000</f>
        <v>4.4504687987933639E-3</v>
      </c>
      <c r="F5723" s="2" t="s">
        <v>39840</v>
      </c>
      <c r="G5723" s="2">
        <v>1380416563.6329999</v>
      </c>
      <c r="H5723" s="2" t="s">
        <v>39841</v>
      </c>
      <c r="I5723" s="2" t="s">
        <v>39842</v>
      </c>
      <c r="J5723" s="2" t="s">
        <v>39843</v>
      </c>
      <c r="K5723" s="2" t="s">
        <v>4088</v>
      </c>
      <c r="L5723" s="2" t="s">
        <v>38224</v>
      </c>
      <c r="M5723" s="2" t="s">
        <v>38213</v>
      </c>
      <c r="N5723" s="2" t="s">
        <v>38218</v>
      </c>
      <c r="O5723" s="2" t="s">
        <v>39844</v>
      </c>
      <c r="P5723" s="2" t="s">
        <v>39845</v>
      </c>
      <c r="Q5723" s="2" t="s">
        <v>39846</v>
      </c>
    </row>
    <row r="5724" spans="3:17" x14ac:dyDescent="0.25">
      <c r="C5724">
        <f>G5725-G5724</f>
        <v>3.4539999961853027</v>
      </c>
      <c r="D5724">
        <f>VALUE(LEFT(O5724,( LEN(O5724)-3)))</f>
        <v>1621.669412</v>
      </c>
      <c r="E5724">
        <f>C5724/3600*D5724/1000</f>
        <v>1.555901706350506E-3</v>
      </c>
      <c r="F5724" s="2" t="s">
        <v>39847</v>
      </c>
      <c r="G5724" s="2">
        <v>1380416573.52</v>
      </c>
      <c r="H5724" s="2" t="s">
        <v>1420</v>
      </c>
      <c r="I5724" s="2" t="s">
        <v>39848</v>
      </c>
      <c r="J5724" s="2" t="s">
        <v>262</v>
      </c>
      <c r="K5724" s="2" t="s">
        <v>39849</v>
      </c>
      <c r="L5724" s="2" t="s">
        <v>38224</v>
      </c>
      <c r="M5724" s="2" t="s">
        <v>38213</v>
      </c>
      <c r="N5724" s="2" t="s">
        <v>38218</v>
      </c>
      <c r="O5724" s="2" t="s">
        <v>39850</v>
      </c>
      <c r="P5724" s="2" t="s">
        <v>39851</v>
      </c>
      <c r="Q5724" s="2" t="s">
        <v>39852</v>
      </c>
    </row>
    <row r="5725" spans="3:17" x14ac:dyDescent="0.25">
      <c r="C5725">
        <f>G5726-G5725</f>
        <v>15.289000034332275</v>
      </c>
      <c r="D5725">
        <f>VALUE(LEFT(O5725,( LEN(O5725)-3)))</f>
        <v>1622.084975</v>
      </c>
      <c r="E5725">
        <f>C5725/3600*D5725/1000</f>
        <v>6.8889047884624632E-3</v>
      </c>
      <c r="F5725" s="2" t="s">
        <v>39853</v>
      </c>
      <c r="G5725" s="2">
        <v>1380416576.974</v>
      </c>
      <c r="H5725" s="2" t="s">
        <v>39854</v>
      </c>
      <c r="I5725" s="2" t="s">
        <v>39855</v>
      </c>
      <c r="J5725" s="2" t="s">
        <v>39856</v>
      </c>
      <c r="K5725" s="2" t="s">
        <v>39857</v>
      </c>
      <c r="L5725" s="2" t="s">
        <v>38224</v>
      </c>
      <c r="M5725" s="2" t="s">
        <v>38213</v>
      </c>
      <c r="N5725" s="2" t="s">
        <v>38218</v>
      </c>
      <c r="O5725" s="2" t="s">
        <v>39858</v>
      </c>
      <c r="P5725" s="2" t="s">
        <v>39859</v>
      </c>
      <c r="Q5725" s="2" t="s">
        <v>39860</v>
      </c>
    </row>
    <row r="5726" spans="3:17" x14ac:dyDescent="0.25">
      <c r="C5726">
        <f>G5727-G5726</f>
        <v>3.253000020980835</v>
      </c>
      <c r="D5726">
        <f>VALUE(LEFT(O5726,( LEN(O5726)-3)))</f>
        <v>1623.924017</v>
      </c>
      <c r="E5726">
        <f>C5726/3600*D5726/1000</f>
        <v>1.4673957948256339E-3</v>
      </c>
      <c r="F5726" s="2" t="s">
        <v>39861</v>
      </c>
      <c r="G5726" s="2">
        <v>1380416592.263</v>
      </c>
      <c r="H5726" s="2" t="s">
        <v>1553</v>
      </c>
      <c r="I5726" s="2" t="s">
        <v>2670</v>
      </c>
      <c r="J5726" s="2" t="s">
        <v>28308</v>
      </c>
      <c r="K5726" s="2" t="s">
        <v>39862</v>
      </c>
      <c r="L5726" s="2" t="s">
        <v>38224</v>
      </c>
      <c r="M5726" s="2" t="s">
        <v>38213</v>
      </c>
      <c r="N5726" s="2" t="s">
        <v>38218</v>
      </c>
      <c r="O5726" s="2" t="s">
        <v>39863</v>
      </c>
      <c r="P5726" s="2" t="s">
        <v>39864</v>
      </c>
      <c r="Q5726" s="2" t="s">
        <v>39865</v>
      </c>
    </row>
    <row r="5727" spans="3:17" x14ac:dyDescent="0.25">
      <c r="C5727">
        <f>G5728-G5727</f>
        <v>18.312999963760376</v>
      </c>
      <c r="D5727">
        <f>VALUE(LEFT(O5727,( LEN(O5727)-3)))</f>
        <v>1624.3152620000001</v>
      </c>
      <c r="E5727">
        <f>C5727/3600*D5727/1000</f>
        <v>8.2628014817059513E-3</v>
      </c>
      <c r="F5727" s="2" t="s">
        <v>39866</v>
      </c>
      <c r="G5727" s="2">
        <v>1380416595.516</v>
      </c>
      <c r="H5727" s="2" t="s">
        <v>10283</v>
      </c>
      <c r="I5727" s="2" t="s">
        <v>39867</v>
      </c>
      <c r="J5727" s="2" t="s">
        <v>23</v>
      </c>
      <c r="K5727" s="2" t="s">
        <v>39868</v>
      </c>
      <c r="L5727" s="2" t="s">
        <v>38224</v>
      </c>
      <c r="M5727" s="2" t="s">
        <v>38213</v>
      </c>
      <c r="N5727" s="2" t="s">
        <v>38218</v>
      </c>
      <c r="O5727" s="2" t="s">
        <v>39869</v>
      </c>
      <c r="P5727" s="2" t="s">
        <v>39870</v>
      </c>
      <c r="Q5727" s="2" t="s">
        <v>39871</v>
      </c>
    </row>
    <row r="5728" spans="3:17" x14ac:dyDescent="0.25">
      <c r="C5728">
        <f>G5729-G5728</f>
        <v>13.444999933242798</v>
      </c>
      <c r="D5728">
        <f>VALUE(LEFT(O5728,( LEN(O5728)-3)))</f>
        <v>1626.5181299999999</v>
      </c>
      <c r="E5728">
        <f>C5728/3600*D5728/1000</f>
        <v>6.0745933747967228E-3</v>
      </c>
      <c r="F5728" s="2" t="s">
        <v>39872</v>
      </c>
      <c r="G5728" s="2">
        <v>1380416613.829</v>
      </c>
      <c r="H5728" s="2" t="s">
        <v>39873</v>
      </c>
      <c r="I5728" s="2" t="s">
        <v>10357</v>
      </c>
      <c r="J5728" s="2" t="s">
        <v>39874</v>
      </c>
      <c r="K5728" s="2" t="s">
        <v>39875</v>
      </c>
      <c r="L5728" s="2" t="s">
        <v>38224</v>
      </c>
      <c r="M5728" s="2" t="s">
        <v>38213</v>
      </c>
      <c r="N5728" s="2" t="s">
        <v>38218</v>
      </c>
      <c r="O5728" s="2" t="s">
        <v>39876</v>
      </c>
      <c r="P5728" s="2" t="s">
        <v>2617</v>
      </c>
      <c r="Q5728" s="2" t="s">
        <v>39877</v>
      </c>
    </row>
    <row r="5729" spans="3:17" x14ac:dyDescent="0.25">
      <c r="C5729">
        <f>G5730-G5729</f>
        <v>9.1100001335144043</v>
      </c>
      <c r="D5729">
        <f>VALUE(LEFT(O5729,( LEN(O5729)-3)))</f>
        <v>1628.1354429999999</v>
      </c>
      <c r="E5729">
        <f>C5729/3600*D5729/1000</f>
        <v>4.1200872508637592E-3</v>
      </c>
      <c r="F5729" s="2" t="s">
        <v>39878</v>
      </c>
      <c r="G5729" s="2">
        <v>1380416627.2739999</v>
      </c>
      <c r="H5729" s="2" t="s">
        <v>39879</v>
      </c>
      <c r="I5729" s="2" t="s">
        <v>39880</v>
      </c>
      <c r="J5729" s="2" t="s">
        <v>39881</v>
      </c>
      <c r="K5729" s="2" t="s">
        <v>26346</v>
      </c>
      <c r="L5729" s="2" t="s">
        <v>38224</v>
      </c>
      <c r="M5729" s="2" t="s">
        <v>38213</v>
      </c>
      <c r="N5729" s="2" t="s">
        <v>38218</v>
      </c>
      <c r="O5729" s="2" t="s">
        <v>39882</v>
      </c>
      <c r="P5729" s="2" t="s">
        <v>39883</v>
      </c>
      <c r="Q5729" s="2" t="s">
        <v>39884</v>
      </c>
    </row>
    <row r="5730" spans="3:17" x14ac:dyDescent="0.25">
      <c r="C5730">
        <f>G5731-G5730</f>
        <v>39.599999904632568</v>
      </c>
      <c r="D5730">
        <f>VALUE(LEFT(O5730,( LEN(O5730)-3)))</f>
        <v>1629.231215</v>
      </c>
      <c r="E5730">
        <f>C5730/3600*D5730/1000</f>
        <v>1.7921543321840115E-2</v>
      </c>
      <c r="F5730" s="2" t="s">
        <v>39885</v>
      </c>
      <c r="G5730" s="2">
        <v>1380416636.3840001</v>
      </c>
      <c r="H5730" s="2" t="s">
        <v>39886</v>
      </c>
      <c r="I5730" s="2" t="s">
        <v>39887</v>
      </c>
      <c r="J5730" s="2" t="s">
        <v>770</v>
      </c>
      <c r="K5730" s="2" t="s">
        <v>39888</v>
      </c>
      <c r="L5730" s="2" t="s">
        <v>38224</v>
      </c>
      <c r="M5730" s="2" t="s">
        <v>38213</v>
      </c>
      <c r="N5730" s="2" t="s">
        <v>38218</v>
      </c>
      <c r="O5730" s="2" t="s">
        <v>39889</v>
      </c>
      <c r="P5730" s="2" t="s">
        <v>39890</v>
      </c>
      <c r="Q5730" s="2" t="s">
        <v>39891</v>
      </c>
    </row>
    <row r="5731" spans="3:17" x14ac:dyDescent="0.25">
      <c r="C5731">
        <f>G5732-G5731</f>
        <v>4.6140000820159912</v>
      </c>
      <c r="D5731">
        <f>VALUE(LEFT(O5731,( LEN(O5731)-3)))</f>
        <v>1633.9945789999999</v>
      </c>
      <c r="E5731">
        <f>C5731/3600*D5731/1000</f>
        <v>2.0942364226443568E-3</v>
      </c>
      <c r="F5731" s="2" t="s">
        <v>39892</v>
      </c>
      <c r="G5731" s="2">
        <v>1380416675.984</v>
      </c>
      <c r="H5731" s="2" t="s">
        <v>39893</v>
      </c>
      <c r="I5731" s="2" t="s">
        <v>10344</v>
      </c>
      <c r="J5731" s="2" t="s">
        <v>84</v>
      </c>
      <c r="K5731" s="2" t="s">
        <v>39894</v>
      </c>
      <c r="L5731" s="2" t="s">
        <v>38224</v>
      </c>
      <c r="M5731" s="2" t="s">
        <v>38213</v>
      </c>
      <c r="N5731" s="2" t="s">
        <v>38218</v>
      </c>
      <c r="O5731" s="2" t="s">
        <v>39895</v>
      </c>
      <c r="P5731" s="2" t="s">
        <v>39896</v>
      </c>
      <c r="Q5731" s="2" t="s">
        <v>39897</v>
      </c>
    </row>
    <row r="5732" spans="3:17" x14ac:dyDescent="0.25">
      <c r="C5732">
        <f>G5733-G5732</f>
        <v>21.345999956130981</v>
      </c>
      <c r="D5732">
        <f>VALUE(LEFT(O5732,( LEN(O5732)-3)))</f>
        <v>1634.549618</v>
      </c>
      <c r="E5732">
        <f>C5732/3600*D5732/1000</f>
        <v>9.6919711317005313E-3</v>
      </c>
      <c r="F5732" s="2" t="s">
        <v>39898</v>
      </c>
      <c r="G5732" s="2">
        <v>1380416680.598</v>
      </c>
      <c r="H5732" s="2" t="s">
        <v>39899</v>
      </c>
      <c r="I5732" s="2" t="s">
        <v>39900</v>
      </c>
      <c r="J5732" s="2" t="s">
        <v>39901</v>
      </c>
      <c r="K5732" s="2" t="s">
        <v>39902</v>
      </c>
      <c r="L5732" s="2" t="s">
        <v>38224</v>
      </c>
      <c r="M5732" s="2" t="s">
        <v>38213</v>
      </c>
      <c r="N5732" s="2" t="s">
        <v>38218</v>
      </c>
      <c r="O5732" s="2" t="s">
        <v>39903</v>
      </c>
      <c r="P5732" s="2" t="s">
        <v>39904</v>
      </c>
      <c r="Q5732" s="2" t="s">
        <v>39905</v>
      </c>
    </row>
    <row r="5733" spans="3:17" x14ac:dyDescent="0.25">
      <c r="C5733">
        <f>G5734-G5733</f>
        <v>2.5989999771118164</v>
      </c>
      <c r="D5733">
        <f>VALUE(LEFT(O5733,( LEN(O5733)-3)))</f>
        <v>1637.1172670000001</v>
      </c>
      <c r="E5733">
        <f>C5733/3600*D5733/1000</f>
        <v>1.1819077054062111E-3</v>
      </c>
      <c r="F5733" s="2" t="s">
        <v>39906</v>
      </c>
      <c r="G5733" s="2">
        <v>1380416701.944</v>
      </c>
      <c r="H5733" s="2" t="s">
        <v>39907</v>
      </c>
      <c r="I5733" s="2" t="s">
        <v>39908</v>
      </c>
      <c r="J5733" s="2" t="s">
        <v>39909</v>
      </c>
      <c r="K5733" s="2" t="s">
        <v>39910</v>
      </c>
      <c r="L5733" s="2" t="s">
        <v>38224</v>
      </c>
      <c r="M5733" s="2" t="s">
        <v>38213</v>
      </c>
      <c r="N5733" s="2" t="s">
        <v>38218</v>
      </c>
      <c r="O5733" s="2" t="s">
        <v>39911</v>
      </c>
      <c r="P5733" s="2" t="s">
        <v>39912</v>
      </c>
      <c r="Q5733" s="2" t="s">
        <v>39913</v>
      </c>
    </row>
    <row r="5734" spans="3:17" x14ac:dyDescent="0.25">
      <c r="C5734">
        <f>G5735-G5734</f>
        <v>4.6999931335449219E-2</v>
      </c>
      <c r="D5734">
        <f>VALUE(LEFT(O5734,( LEN(O5734)-3)))</f>
        <v>1637.4299530000001</v>
      </c>
      <c r="E5734">
        <f>C5734/3600*D5734/1000</f>
        <v>2.1377526488224401E-5</v>
      </c>
      <c r="F5734" s="2" t="s">
        <v>39914</v>
      </c>
      <c r="G5734" s="2">
        <v>1380416704.543</v>
      </c>
      <c r="H5734" s="2" t="s">
        <v>39915</v>
      </c>
      <c r="I5734" s="2" t="s">
        <v>39916</v>
      </c>
      <c r="J5734" s="2" t="s">
        <v>39909</v>
      </c>
      <c r="K5734" s="2" t="s">
        <v>39917</v>
      </c>
      <c r="L5734" s="2" t="s">
        <v>38224</v>
      </c>
      <c r="M5734" s="2" t="s">
        <v>38213</v>
      </c>
      <c r="N5734" s="2" t="s">
        <v>38218</v>
      </c>
      <c r="O5734" s="2" t="s">
        <v>39918</v>
      </c>
      <c r="P5734" s="2" t="s">
        <v>39919</v>
      </c>
      <c r="Q5734" s="2" t="s">
        <v>39920</v>
      </c>
    </row>
    <row r="5735" spans="3:17" x14ac:dyDescent="0.25">
      <c r="C5735">
        <f>G5736-G5735</f>
        <v>22.597000122070313</v>
      </c>
      <c r="D5735">
        <f>VALUE(LEFT(O5735,( LEN(O5735)-3)))</f>
        <v>1637.4356749999999</v>
      </c>
      <c r="E5735">
        <f>C5735/3600*D5735/1000</f>
        <v>1.0278092818849244E-2</v>
      </c>
      <c r="F5735" s="2" t="s">
        <v>39921</v>
      </c>
      <c r="G5735" s="2">
        <v>1380416704.5899999</v>
      </c>
      <c r="H5735" s="2" t="s">
        <v>39922</v>
      </c>
      <c r="I5735" s="2" t="s">
        <v>39916</v>
      </c>
      <c r="J5735" s="2" t="s">
        <v>957</v>
      </c>
      <c r="K5735" s="2" t="s">
        <v>39923</v>
      </c>
      <c r="L5735" s="2" t="s">
        <v>38224</v>
      </c>
      <c r="M5735" s="2" t="s">
        <v>38213</v>
      </c>
      <c r="N5735" s="2" t="s">
        <v>38218</v>
      </c>
      <c r="O5735" s="2" t="s">
        <v>39924</v>
      </c>
      <c r="P5735" s="2" t="s">
        <v>39925</v>
      </c>
      <c r="Q5735" s="2" t="s">
        <v>39926</v>
      </c>
    </row>
    <row r="5736" spans="3:17" x14ac:dyDescent="0.25">
      <c r="C5736">
        <f>G5737-G5736</f>
        <v>0.34200000762939453</v>
      </c>
      <c r="D5736">
        <f>VALUE(LEFT(O5736,( LEN(O5736)-3)))</f>
        <v>1640.1538849999999</v>
      </c>
      <c r="E5736">
        <f>C5736/3600*D5736/1000</f>
        <v>1.5581462255093921E-4</v>
      </c>
      <c r="F5736" s="2" t="s">
        <v>39927</v>
      </c>
      <c r="G5736" s="2">
        <v>1380416727.187</v>
      </c>
      <c r="H5736" s="2" t="s">
        <v>39928</v>
      </c>
      <c r="I5736" s="2" t="s">
        <v>39929</v>
      </c>
      <c r="J5736" s="2" t="s">
        <v>39930</v>
      </c>
      <c r="K5736" s="2" t="s">
        <v>39931</v>
      </c>
      <c r="L5736" s="2" t="s">
        <v>38224</v>
      </c>
      <c r="M5736" s="2" t="s">
        <v>38213</v>
      </c>
      <c r="N5736" s="2" t="s">
        <v>38218</v>
      </c>
      <c r="O5736" s="2" t="s">
        <v>39932</v>
      </c>
      <c r="P5736" s="2" t="s">
        <v>39933</v>
      </c>
      <c r="Q5736" s="2" t="s">
        <v>2107</v>
      </c>
    </row>
    <row r="5737" spans="3:17" x14ac:dyDescent="0.25">
      <c r="C5737">
        <f>G5738-G5737</f>
        <v>29.165999889373779</v>
      </c>
      <c r="D5737">
        <f>VALUE(LEFT(O5737,( LEN(O5737)-3)))</f>
        <v>1640.1948930000001</v>
      </c>
      <c r="E5737">
        <f>C5737/3600*D5737/1000</f>
        <v>1.3288312241052622E-2</v>
      </c>
      <c r="F5737" s="2" t="s">
        <v>39934</v>
      </c>
      <c r="G5737" s="2">
        <v>1380416727.529</v>
      </c>
      <c r="H5737" s="2" t="s">
        <v>30902</v>
      </c>
      <c r="I5737" s="2" t="s">
        <v>3858</v>
      </c>
      <c r="J5737" s="2" t="s">
        <v>174</v>
      </c>
      <c r="K5737" s="2" t="s">
        <v>39935</v>
      </c>
      <c r="L5737" s="2" t="s">
        <v>38224</v>
      </c>
      <c r="M5737" s="2" t="s">
        <v>38213</v>
      </c>
      <c r="N5737" s="2" t="s">
        <v>38218</v>
      </c>
      <c r="O5737" s="2" t="s">
        <v>39936</v>
      </c>
      <c r="P5737" s="2" t="s">
        <v>39937</v>
      </c>
      <c r="Q5737" s="2" t="s">
        <v>39938</v>
      </c>
    </row>
    <row r="5738" spans="3:17" x14ac:dyDescent="0.25">
      <c r="C5738">
        <f>G5739-G5738</f>
        <v>2.6850001811981201</v>
      </c>
      <c r="D5738">
        <f>VALUE(LEFT(O5738,( LEN(O5738)-3)))</f>
        <v>1643.7032220000001</v>
      </c>
      <c r="E5738">
        <f>C5738/3600*D5738/1000</f>
        <v>1.2259287358072038E-3</v>
      </c>
      <c r="F5738" s="2" t="s">
        <v>39939</v>
      </c>
      <c r="G5738" s="2">
        <v>1380416756.6949999</v>
      </c>
      <c r="H5738" s="2" t="s">
        <v>2359</v>
      </c>
      <c r="I5738" s="2" t="s">
        <v>39940</v>
      </c>
      <c r="J5738" s="2" t="s">
        <v>39941</v>
      </c>
      <c r="K5738" s="2" t="s">
        <v>39942</v>
      </c>
      <c r="L5738" s="2" t="s">
        <v>38224</v>
      </c>
      <c r="M5738" s="2" t="s">
        <v>38213</v>
      </c>
      <c r="N5738" s="2" t="s">
        <v>38218</v>
      </c>
      <c r="O5738" s="2" t="s">
        <v>39943</v>
      </c>
      <c r="P5738" s="2" t="s">
        <v>39944</v>
      </c>
      <c r="Q5738" s="2" t="s">
        <v>39945</v>
      </c>
    </row>
    <row r="5739" spans="3:17" x14ac:dyDescent="0.25">
      <c r="C5739">
        <f>G5740-G5739</f>
        <v>35.818999767303467</v>
      </c>
      <c r="D5739">
        <f>VALUE(LEFT(O5739,( LEN(O5739)-3)))</f>
        <v>1644.0262789999999</v>
      </c>
      <c r="E5739">
        <f>C5739/3600*D5739/1000</f>
        <v>1.6357604695817162E-2</v>
      </c>
      <c r="F5739" s="2" t="s">
        <v>39946</v>
      </c>
      <c r="G5739" s="2">
        <v>1380416759.3800001</v>
      </c>
      <c r="H5739" s="2" t="s">
        <v>11531</v>
      </c>
      <c r="I5739" s="2" t="s">
        <v>39947</v>
      </c>
      <c r="J5739" s="2" t="s">
        <v>631</v>
      </c>
      <c r="K5739" s="2" t="s">
        <v>39948</v>
      </c>
      <c r="L5739" s="2" t="s">
        <v>38224</v>
      </c>
      <c r="M5739" s="2" t="s">
        <v>38213</v>
      </c>
      <c r="N5739" s="2" t="s">
        <v>38218</v>
      </c>
      <c r="O5739" s="2" t="s">
        <v>39949</v>
      </c>
      <c r="P5739" s="2" t="s">
        <v>39950</v>
      </c>
      <c r="Q5739" s="2" t="s">
        <v>39951</v>
      </c>
    </row>
    <row r="5740" spans="3:17" x14ac:dyDescent="0.25">
      <c r="C5740">
        <f>G5741-G5740</f>
        <v>24.550000190734863</v>
      </c>
      <c r="D5740">
        <f>VALUE(LEFT(O5740,( LEN(O5740)-3)))</f>
        <v>1648.334742</v>
      </c>
      <c r="E5740">
        <f>C5740/3600*D5740/1000</f>
        <v>1.1240727286248583E-2</v>
      </c>
      <c r="F5740" s="2" t="s">
        <v>39952</v>
      </c>
      <c r="G5740" s="2">
        <v>1380416795.1989999</v>
      </c>
      <c r="H5740" s="2" t="s">
        <v>25706</v>
      </c>
      <c r="I5740" s="2" t="s">
        <v>25955</v>
      </c>
      <c r="J5740" s="2" t="s">
        <v>631</v>
      </c>
      <c r="K5740" s="2" t="s">
        <v>39953</v>
      </c>
      <c r="L5740" s="2" t="s">
        <v>38224</v>
      </c>
      <c r="M5740" s="2" t="s">
        <v>38213</v>
      </c>
      <c r="N5740" s="2" t="s">
        <v>38218</v>
      </c>
      <c r="O5740" s="2" t="s">
        <v>39954</v>
      </c>
      <c r="P5740" s="2" t="s">
        <v>39955</v>
      </c>
      <c r="Q5740" s="2" t="s">
        <v>39956</v>
      </c>
    </row>
    <row r="5741" spans="3:17" x14ac:dyDescent="0.25">
      <c r="C5741">
        <f>G5742-G5741</f>
        <v>17.995999813079834</v>
      </c>
      <c r="D5741">
        <f>VALUE(LEFT(O5741,( LEN(O5741)-3)))</f>
        <v>1651.2879129999999</v>
      </c>
      <c r="E5741">
        <f>C5741/3600*D5741/1000</f>
        <v>8.2546047149136079E-3</v>
      </c>
      <c r="F5741" s="2" t="s">
        <v>39957</v>
      </c>
      <c r="G5741" s="2">
        <v>1380416819.7490001</v>
      </c>
      <c r="H5741" s="2" t="s">
        <v>39958</v>
      </c>
      <c r="I5741" s="2" t="s">
        <v>39959</v>
      </c>
      <c r="J5741" s="2" t="s">
        <v>631</v>
      </c>
      <c r="K5741" s="2" t="s">
        <v>685</v>
      </c>
      <c r="L5741" s="2" t="s">
        <v>38224</v>
      </c>
      <c r="M5741" s="2" t="s">
        <v>38213</v>
      </c>
      <c r="N5741" s="2" t="s">
        <v>38218</v>
      </c>
      <c r="O5741" s="2" t="s">
        <v>39960</v>
      </c>
      <c r="P5741" s="2" t="s">
        <v>39961</v>
      </c>
      <c r="Q5741" s="2" t="s">
        <v>39962</v>
      </c>
    </row>
    <row r="5742" spans="3:17" x14ac:dyDescent="0.25">
      <c r="C5742">
        <f>G5743-G5742</f>
        <v>26.413000106811523</v>
      </c>
      <c r="D5742">
        <f>VALUE(LEFT(O5742,( LEN(O5742)-3)))</f>
        <v>1653.4526350000001</v>
      </c>
      <c r="E5742">
        <f>C5742/3600*D5742/1000</f>
        <v>1.2131290173572999E-2</v>
      </c>
      <c r="F5742" s="2" t="s">
        <v>39963</v>
      </c>
      <c r="G5742" s="2">
        <v>1380416837.7449999</v>
      </c>
      <c r="H5742" s="2" t="s">
        <v>39964</v>
      </c>
      <c r="I5742" s="2" t="s">
        <v>39965</v>
      </c>
      <c r="J5742" s="2" t="s">
        <v>631</v>
      </c>
      <c r="K5742" s="2" t="s">
        <v>39966</v>
      </c>
      <c r="L5742" s="2" t="s">
        <v>38224</v>
      </c>
      <c r="M5742" s="2" t="s">
        <v>38213</v>
      </c>
      <c r="N5742" s="2" t="s">
        <v>38218</v>
      </c>
      <c r="O5742" s="2" t="s">
        <v>39967</v>
      </c>
      <c r="P5742" s="2" t="s">
        <v>39968</v>
      </c>
      <c r="Q5742" s="2" t="s">
        <v>39969</v>
      </c>
    </row>
    <row r="5743" spans="3:17" x14ac:dyDescent="0.25">
      <c r="C5743">
        <f>G5744-G5743</f>
        <v>16.321000099182129</v>
      </c>
      <c r="D5743">
        <f>VALUE(LEFT(O5743,( LEN(O5743)-3)))</f>
        <v>1656.629801</v>
      </c>
      <c r="E5743">
        <f>C5743/3600*D5743/1000</f>
        <v>7.5105153184525202E-3</v>
      </c>
      <c r="F5743" s="2" t="s">
        <v>39970</v>
      </c>
      <c r="G5743" s="2">
        <v>1380416864.158</v>
      </c>
      <c r="H5743" s="2" t="s">
        <v>22215</v>
      </c>
      <c r="I5743" s="2" t="s">
        <v>39971</v>
      </c>
      <c r="J5743" s="2" t="s">
        <v>625</v>
      </c>
      <c r="K5743" s="2" t="s">
        <v>39972</v>
      </c>
      <c r="L5743" s="2" t="s">
        <v>38224</v>
      </c>
      <c r="M5743" s="2" t="s">
        <v>38213</v>
      </c>
      <c r="N5743" s="2" t="s">
        <v>38218</v>
      </c>
      <c r="O5743" s="2" t="s">
        <v>39973</v>
      </c>
      <c r="P5743" s="2" t="s">
        <v>39974</v>
      </c>
      <c r="Q5743" s="2" t="s">
        <v>39975</v>
      </c>
    </row>
    <row r="5744" spans="3:17" x14ac:dyDescent="0.25">
      <c r="C5744">
        <f>G5745-G5744</f>
        <v>5.8819999694824219</v>
      </c>
      <c r="D5744">
        <f>VALUE(LEFT(O5744,( LEN(O5744)-3)))</f>
        <v>1658.5929389999999</v>
      </c>
      <c r="E5744">
        <f>C5744/3600*D5744/1000</f>
        <v>2.7099565601615997E-3</v>
      </c>
      <c r="F5744" s="2" t="s">
        <v>39976</v>
      </c>
      <c r="G5744" s="2">
        <v>1380416880.4790001</v>
      </c>
      <c r="H5744" s="2" t="s">
        <v>39977</v>
      </c>
      <c r="I5744" s="2" t="s">
        <v>39978</v>
      </c>
      <c r="J5744" s="2" t="s">
        <v>39979</v>
      </c>
      <c r="K5744" s="2" t="s">
        <v>39980</v>
      </c>
      <c r="L5744" s="2" t="s">
        <v>38224</v>
      </c>
      <c r="M5744" s="2" t="s">
        <v>38213</v>
      </c>
      <c r="N5744" s="2" t="s">
        <v>38218</v>
      </c>
      <c r="O5744" s="2" t="s">
        <v>39981</v>
      </c>
      <c r="P5744" s="2" t="s">
        <v>39982</v>
      </c>
      <c r="Q5744" s="2" t="s">
        <v>39983</v>
      </c>
    </row>
    <row r="5745" spans="3:17" x14ac:dyDescent="0.25">
      <c r="C5745">
        <f>G5746-G5745</f>
        <v>4.9019999504089355</v>
      </c>
      <c r="D5745">
        <f>VALUE(LEFT(O5745,( LEN(O5745)-3)))</f>
        <v>1659.3005659999999</v>
      </c>
      <c r="E5745">
        <f>C5745/3600*D5745/1000</f>
        <v>2.2594142478459776E-3</v>
      </c>
      <c r="F5745" s="2" t="s">
        <v>39984</v>
      </c>
      <c r="G5745" s="2">
        <v>1380416886.3610001</v>
      </c>
      <c r="H5745" s="2" t="s">
        <v>39985</v>
      </c>
      <c r="I5745" s="2" t="s">
        <v>26040</v>
      </c>
      <c r="J5745" s="2" t="s">
        <v>187</v>
      </c>
      <c r="K5745" s="2" t="s">
        <v>39986</v>
      </c>
      <c r="L5745" s="2" t="s">
        <v>38224</v>
      </c>
      <c r="M5745" s="2" t="s">
        <v>38213</v>
      </c>
      <c r="N5745" s="2" t="s">
        <v>38218</v>
      </c>
      <c r="O5745" s="2" t="s">
        <v>39987</v>
      </c>
      <c r="P5745" s="2" t="s">
        <v>39988</v>
      </c>
      <c r="Q5745" s="2" t="s">
        <v>39989</v>
      </c>
    </row>
    <row r="5746" spans="3:17" x14ac:dyDescent="0.25">
      <c r="C5746">
        <f>G5747-G5746</f>
        <v>21.719000101089478</v>
      </c>
      <c r="D5746">
        <f>VALUE(LEFT(O5746,( LEN(O5746)-3)))</f>
        <v>1659.890175</v>
      </c>
      <c r="E5746">
        <f>C5746/3600*D5746/1000</f>
        <v>1.0014209688506231E-2</v>
      </c>
      <c r="F5746" s="2" t="s">
        <v>39990</v>
      </c>
      <c r="G5746" s="2">
        <v>1380416891.263</v>
      </c>
      <c r="H5746" s="2" t="s">
        <v>1327</v>
      </c>
      <c r="I5746" s="2" t="s">
        <v>8246</v>
      </c>
      <c r="J5746" s="2" t="s">
        <v>39991</v>
      </c>
      <c r="K5746" s="2" t="s">
        <v>39992</v>
      </c>
      <c r="L5746" s="2" t="s">
        <v>38224</v>
      </c>
      <c r="M5746" s="2" t="s">
        <v>38213</v>
      </c>
      <c r="N5746" s="2" t="s">
        <v>38218</v>
      </c>
      <c r="O5746" s="2" t="s">
        <v>39993</v>
      </c>
      <c r="P5746" s="2" t="s">
        <v>39994</v>
      </c>
      <c r="Q5746" s="2" t="s">
        <v>39995</v>
      </c>
    </row>
    <row r="5747" spans="3:17" x14ac:dyDescent="0.25">
      <c r="C5747">
        <f>G5748-G5747</f>
        <v>36.048999786376953</v>
      </c>
      <c r="D5747">
        <f>VALUE(LEFT(O5747,( LEN(O5747)-3)))</f>
        <v>1662.5026459999999</v>
      </c>
      <c r="E5747">
        <f>C5747/3600*D5747/1000</f>
        <v>1.6647654869584756E-2</v>
      </c>
      <c r="F5747" s="2" t="s">
        <v>39996</v>
      </c>
      <c r="G5747" s="2">
        <v>1380416912.9820001</v>
      </c>
      <c r="H5747" s="2" t="s">
        <v>39997</v>
      </c>
      <c r="I5747" s="2" t="s">
        <v>39998</v>
      </c>
      <c r="J5747" s="2" t="s">
        <v>70</v>
      </c>
      <c r="K5747" s="2" t="s">
        <v>39999</v>
      </c>
      <c r="L5747" s="2" t="s">
        <v>38224</v>
      </c>
      <c r="M5747" s="2" t="s">
        <v>38213</v>
      </c>
      <c r="N5747" s="2" t="s">
        <v>38218</v>
      </c>
      <c r="O5747" s="2" t="s">
        <v>40000</v>
      </c>
      <c r="P5747" s="2" t="s">
        <v>40001</v>
      </c>
      <c r="Q5747" s="2" t="s">
        <v>40002</v>
      </c>
    </row>
    <row r="5748" spans="3:17" x14ac:dyDescent="0.25">
      <c r="C5748">
        <f>G5749-G5748</f>
        <v>5.1230001449584961</v>
      </c>
      <c r="D5748">
        <f>VALUE(LEFT(O5748,( LEN(O5748)-3)))</f>
        <v>1666.8390039999999</v>
      </c>
      <c r="E5748">
        <f>C5748/3600*D5748/1000</f>
        <v>2.3720045719762433E-3</v>
      </c>
      <c r="F5748" s="2" t="s">
        <v>40003</v>
      </c>
      <c r="G5748" s="2">
        <v>1380416949.0309999</v>
      </c>
      <c r="H5748" s="2" t="s">
        <v>1438</v>
      </c>
      <c r="I5748" s="2" t="s">
        <v>40004</v>
      </c>
      <c r="J5748" s="2" t="s">
        <v>40005</v>
      </c>
      <c r="K5748" s="2" t="s">
        <v>40006</v>
      </c>
      <c r="L5748" s="2" t="s">
        <v>38224</v>
      </c>
      <c r="M5748" s="2" t="s">
        <v>38213</v>
      </c>
      <c r="N5748" s="2" t="s">
        <v>38218</v>
      </c>
      <c r="O5748" s="2" t="s">
        <v>40007</v>
      </c>
      <c r="P5748" s="2" t="s">
        <v>40008</v>
      </c>
      <c r="Q5748" s="2" t="s">
        <v>40009</v>
      </c>
    </row>
    <row r="5749" spans="3:17" x14ac:dyDescent="0.25">
      <c r="C5749">
        <f>G5750-G5749</f>
        <v>10.529000043869019</v>
      </c>
      <c r="D5749">
        <f>VALUE(LEFT(O5749,( LEN(O5749)-3)))</f>
        <v>1667.4551959999999</v>
      </c>
      <c r="E5749">
        <f>C5749/3600*D5749/1000</f>
        <v>4.8768432866204501E-3</v>
      </c>
      <c r="F5749" s="2" t="s">
        <v>40010</v>
      </c>
      <c r="G5749" s="2">
        <v>1380416954.154</v>
      </c>
      <c r="H5749" s="2" t="s">
        <v>40011</v>
      </c>
      <c r="I5749" s="2" t="s">
        <v>40012</v>
      </c>
      <c r="J5749" s="2" t="s">
        <v>1692</v>
      </c>
      <c r="K5749" s="2" t="s">
        <v>40013</v>
      </c>
      <c r="L5749" s="2" t="s">
        <v>38224</v>
      </c>
      <c r="M5749" s="2" t="s">
        <v>38213</v>
      </c>
      <c r="N5749" s="2" t="s">
        <v>38218</v>
      </c>
      <c r="O5749" s="2" t="s">
        <v>40014</v>
      </c>
      <c r="P5749" s="2" t="s">
        <v>40015</v>
      </c>
      <c r="Q5749" s="2" t="s">
        <v>40016</v>
      </c>
    </row>
    <row r="5750" spans="3:17" x14ac:dyDescent="0.25">
      <c r="C5750">
        <f>G5751-G5750</f>
        <v>14.73199987411499</v>
      </c>
      <c r="D5750">
        <f>VALUE(LEFT(O5750,( LEN(O5750)-3)))</f>
        <v>1668.7216759999999</v>
      </c>
      <c r="E5750">
        <f>C5750/3600*D5750/1000</f>
        <v>6.8287798668791545E-3</v>
      </c>
      <c r="F5750" s="2" t="s">
        <v>40017</v>
      </c>
      <c r="G5750" s="2">
        <v>1380416964.6830001</v>
      </c>
      <c r="H5750" s="2" t="s">
        <v>9451</v>
      </c>
      <c r="I5750" s="2" t="s">
        <v>40018</v>
      </c>
      <c r="J5750" s="2" t="s">
        <v>40019</v>
      </c>
      <c r="K5750" s="2" t="s">
        <v>40020</v>
      </c>
      <c r="L5750" s="2" t="s">
        <v>38224</v>
      </c>
      <c r="M5750" s="2" t="s">
        <v>38213</v>
      </c>
      <c r="N5750" s="2" t="s">
        <v>38218</v>
      </c>
      <c r="O5750" s="2" t="s">
        <v>40021</v>
      </c>
      <c r="P5750" s="2" t="s">
        <v>40022</v>
      </c>
      <c r="Q5750" s="2" t="s">
        <v>40023</v>
      </c>
    </row>
    <row r="5751" spans="3:17" x14ac:dyDescent="0.25">
      <c r="C5751">
        <f>G5752-G5751</f>
        <v>5.6080000400543213</v>
      </c>
      <c r="D5751">
        <f>VALUE(LEFT(O5751,( LEN(O5751)-3)))</f>
        <v>1670.49396</v>
      </c>
      <c r="E5751">
        <f>C5751/3600*D5751/1000</f>
        <v>2.6022583873862508E-3</v>
      </c>
      <c r="F5751" s="2" t="s">
        <v>40024</v>
      </c>
      <c r="G5751" s="2">
        <v>1380416979.415</v>
      </c>
      <c r="H5751" s="2" t="s">
        <v>40025</v>
      </c>
      <c r="I5751" s="2" t="s">
        <v>3356</v>
      </c>
      <c r="J5751" s="2" t="s">
        <v>40026</v>
      </c>
      <c r="K5751" s="2" t="s">
        <v>40027</v>
      </c>
      <c r="L5751" s="2" t="s">
        <v>38224</v>
      </c>
      <c r="M5751" s="2" t="s">
        <v>38213</v>
      </c>
      <c r="N5751" s="2" t="s">
        <v>38218</v>
      </c>
      <c r="O5751" s="2" t="s">
        <v>40028</v>
      </c>
      <c r="P5751" s="2" t="s">
        <v>40029</v>
      </c>
      <c r="Q5751" s="2" t="s">
        <v>40030</v>
      </c>
    </row>
    <row r="5752" spans="3:17" x14ac:dyDescent="0.25">
      <c r="C5752">
        <f>G5753-G5752</f>
        <v>32.29800009727478</v>
      </c>
      <c r="D5752">
        <f>VALUE(LEFT(O5752,( LEN(O5752)-3)))</f>
        <v>1671.168447</v>
      </c>
      <c r="E5752">
        <f>C5752/3600*D5752/1000</f>
        <v>1.4993166295491262E-2</v>
      </c>
      <c r="F5752" s="2" t="s">
        <v>40031</v>
      </c>
      <c r="G5752" s="2">
        <v>1380416985.023</v>
      </c>
      <c r="H5752" s="2" t="s">
        <v>40032</v>
      </c>
      <c r="I5752" s="2" t="s">
        <v>1217</v>
      </c>
      <c r="J5752" s="2" t="s">
        <v>40033</v>
      </c>
      <c r="K5752" s="2" t="s">
        <v>40034</v>
      </c>
      <c r="L5752" s="2" t="s">
        <v>38224</v>
      </c>
      <c r="M5752" s="2" t="s">
        <v>38213</v>
      </c>
      <c r="N5752" s="2" t="s">
        <v>38218</v>
      </c>
      <c r="O5752" s="2" t="s">
        <v>40035</v>
      </c>
      <c r="P5752" s="2" t="s">
        <v>40036</v>
      </c>
      <c r="Q5752" s="2" t="s">
        <v>40037</v>
      </c>
    </row>
    <row r="5753" spans="3:17" x14ac:dyDescent="0.25">
      <c r="C5753">
        <f>G5754-G5753</f>
        <v>22.217999935150146</v>
      </c>
      <c r="D5753">
        <f>VALUE(LEFT(O5753,( LEN(O5753)-3)))</f>
        <v>1675.0534769999999</v>
      </c>
      <c r="E5753">
        <f>C5753/3600*D5753/1000</f>
        <v>1.0337871678710839E-2</v>
      </c>
      <c r="F5753" s="2" t="s">
        <v>40038</v>
      </c>
      <c r="G5753" s="2">
        <v>1380417017.3210001</v>
      </c>
      <c r="H5753" s="2" t="s">
        <v>25623</v>
      </c>
      <c r="I5753" s="2" t="s">
        <v>40039</v>
      </c>
      <c r="J5753" s="2" t="s">
        <v>871</v>
      </c>
      <c r="K5753" s="2" t="s">
        <v>40040</v>
      </c>
      <c r="L5753" s="2" t="s">
        <v>38224</v>
      </c>
      <c r="M5753" s="2" t="s">
        <v>38213</v>
      </c>
      <c r="N5753" s="2" t="s">
        <v>38218</v>
      </c>
      <c r="O5753" s="2" t="s">
        <v>40041</v>
      </c>
      <c r="P5753" s="2" t="s">
        <v>40042</v>
      </c>
      <c r="Q5753" s="2" t="s">
        <v>40043</v>
      </c>
    </row>
    <row r="5754" spans="3:17" x14ac:dyDescent="0.25">
      <c r="C5754">
        <f>G5755-G5754</f>
        <v>24.049000024795532</v>
      </c>
      <c r="D5754">
        <f>VALUE(LEFT(O5754,( LEN(O5754)-3)))</f>
        <v>1677.72615</v>
      </c>
      <c r="E5754">
        <f>C5754/3600*D5754/1000</f>
        <v>1.1207676728597253E-2</v>
      </c>
      <c r="F5754" s="2" t="s">
        <v>40044</v>
      </c>
      <c r="G5754" s="2">
        <v>1380417039.539</v>
      </c>
      <c r="H5754" s="2" t="s">
        <v>40045</v>
      </c>
      <c r="I5754" s="2" t="s">
        <v>40046</v>
      </c>
      <c r="J5754" s="2" t="s">
        <v>516</v>
      </c>
      <c r="K5754" s="2" t="s">
        <v>40047</v>
      </c>
      <c r="L5754" s="2" t="s">
        <v>38224</v>
      </c>
      <c r="M5754" s="2" t="s">
        <v>38213</v>
      </c>
      <c r="N5754" s="2" t="s">
        <v>38218</v>
      </c>
      <c r="O5754" s="2" t="s">
        <v>40048</v>
      </c>
      <c r="P5754" s="2" t="s">
        <v>40049</v>
      </c>
      <c r="Q5754" s="2" t="s">
        <v>40050</v>
      </c>
    </row>
    <row r="5755" spans="3:17" x14ac:dyDescent="0.25">
      <c r="C5755">
        <f>G5756-G5755</f>
        <v>0.36299991607666016</v>
      </c>
      <c r="D5755">
        <f>VALUE(LEFT(O5755,( LEN(O5755)-3)))</f>
        <v>1680.618882</v>
      </c>
      <c r="E5755">
        <f>C5755/3600*D5755/1000</f>
        <v>1.6946236475634733E-4</v>
      </c>
      <c r="F5755" s="2" t="s">
        <v>40051</v>
      </c>
      <c r="G5755" s="2">
        <v>1380417063.5880001</v>
      </c>
      <c r="H5755" s="2" t="s">
        <v>38375</v>
      </c>
      <c r="I5755" s="2" t="s">
        <v>40052</v>
      </c>
      <c r="J5755" s="2" t="s">
        <v>40053</v>
      </c>
      <c r="K5755" s="2" t="s">
        <v>40054</v>
      </c>
      <c r="L5755" s="2" t="s">
        <v>38224</v>
      </c>
      <c r="M5755" s="2" t="s">
        <v>38213</v>
      </c>
      <c r="N5755" s="2" t="s">
        <v>38218</v>
      </c>
      <c r="O5755" s="2" t="s">
        <v>40055</v>
      </c>
      <c r="P5755" s="2" t="s">
        <v>40056</v>
      </c>
      <c r="Q5755" s="2" t="s">
        <v>40057</v>
      </c>
    </row>
    <row r="5756" spans="3:17" x14ac:dyDescent="0.25">
      <c r="C5756">
        <f>G5757-G5756</f>
        <v>14.529000043869019</v>
      </c>
      <c r="D5756">
        <f>VALUE(LEFT(O5756,( LEN(O5756)-3)))</f>
        <v>1680.662513</v>
      </c>
      <c r="E5756">
        <f>C5756/3600*D5756/1000</f>
        <v>6.7828738125294474E-3</v>
      </c>
      <c r="F5756" s="2" t="s">
        <v>40058</v>
      </c>
      <c r="G5756" s="2">
        <v>1380417063.951</v>
      </c>
      <c r="H5756" s="2" t="s">
        <v>38375</v>
      </c>
      <c r="I5756" s="2" t="s">
        <v>40059</v>
      </c>
      <c r="J5756" s="2" t="s">
        <v>405</v>
      </c>
      <c r="K5756" s="2" t="s">
        <v>40060</v>
      </c>
      <c r="L5756" s="2" t="s">
        <v>38224</v>
      </c>
      <c r="M5756" s="2" t="s">
        <v>38213</v>
      </c>
      <c r="N5756" s="2" t="s">
        <v>38218</v>
      </c>
      <c r="O5756" s="2" t="s">
        <v>40061</v>
      </c>
      <c r="P5756" s="2" t="s">
        <v>40062</v>
      </c>
      <c r="Q5756" s="2" t="s">
        <v>40063</v>
      </c>
    </row>
    <row r="5757" spans="3:17" x14ac:dyDescent="0.25">
      <c r="C5757">
        <f>G5758-G5757</f>
        <v>1.9300000667572021</v>
      </c>
      <c r="D5757">
        <f>VALUE(LEFT(O5757,( LEN(O5757)-3)))</f>
        <v>1682.4102399999999</v>
      </c>
      <c r="E5757">
        <f>C5757/3600*D5757/1000</f>
        <v>9.0195885430916682E-4</v>
      </c>
      <c r="F5757" s="2" t="s">
        <v>40064</v>
      </c>
      <c r="G5757" s="2">
        <v>1380417078.48</v>
      </c>
      <c r="H5757" s="2" t="s">
        <v>1533</v>
      </c>
      <c r="I5757" s="2" t="s">
        <v>40065</v>
      </c>
      <c r="J5757" s="2" t="s">
        <v>40066</v>
      </c>
      <c r="K5757" s="2" t="s">
        <v>40067</v>
      </c>
      <c r="L5757" s="2" t="s">
        <v>38224</v>
      </c>
      <c r="M5757" s="2" t="s">
        <v>38213</v>
      </c>
      <c r="N5757" s="2" t="s">
        <v>38218</v>
      </c>
      <c r="O5757" s="2" t="s">
        <v>40068</v>
      </c>
      <c r="P5757" s="2" t="s">
        <v>40069</v>
      </c>
      <c r="Q5757" s="2" t="s">
        <v>40070</v>
      </c>
    </row>
    <row r="5758" spans="3:17" x14ac:dyDescent="0.25">
      <c r="C5758">
        <f>G5759-G5758</f>
        <v>28.809000015258789</v>
      </c>
      <c r="D5758">
        <f>VALUE(LEFT(O5758,( LEN(O5758)-3)))</f>
        <v>1682.64246</v>
      </c>
      <c r="E5758">
        <f>C5758/3600*D5758/1000</f>
        <v>1.3465346293281969E-2</v>
      </c>
      <c r="F5758" s="2" t="s">
        <v>40071</v>
      </c>
      <c r="G5758" s="2">
        <v>1380417080.4100001</v>
      </c>
      <c r="H5758" s="2" t="s">
        <v>40072</v>
      </c>
      <c r="I5758" s="2" t="s">
        <v>40073</v>
      </c>
      <c r="J5758" s="2" t="s">
        <v>735</v>
      </c>
      <c r="K5758" s="2" t="s">
        <v>40074</v>
      </c>
      <c r="L5758" s="2" t="s">
        <v>38224</v>
      </c>
      <c r="M5758" s="2" t="s">
        <v>38213</v>
      </c>
      <c r="N5758" s="2" t="s">
        <v>38218</v>
      </c>
      <c r="O5758" s="2" t="s">
        <v>40075</v>
      </c>
      <c r="P5758" s="2" t="s">
        <v>40076</v>
      </c>
      <c r="Q5758" s="2" t="s">
        <v>40077</v>
      </c>
    </row>
    <row r="5759" spans="3:17" x14ac:dyDescent="0.25">
      <c r="C5759">
        <f>G5760-G5759</f>
        <v>28.403999805450439</v>
      </c>
      <c r="D5759">
        <f>VALUE(LEFT(O5759,( LEN(O5759)-3)))</f>
        <v>1686.107755</v>
      </c>
      <c r="E5759">
        <f>C5759/3600*D5759/1000</f>
        <v>1.3303390095830134E-2</v>
      </c>
      <c r="F5759" s="2" t="s">
        <v>40078</v>
      </c>
      <c r="G5759" s="2">
        <v>1380417109.2190001</v>
      </c>
      <c r="H5759" s="2" t="s">
        <v>22188</v>
      </c>
      <c r="I5759" s="2" t="s">
        <v>40079</v>
      </c>
      <c r="J5759" s="2" t="s">
        <v>1331</v>
      </c>
      <c r="K5759" s="2" t="s">
        <v>40080</v>
      </c>
      <c r="L5759" s="2" t="s">
        <v>38224</v>
      </c>
      <c r="M5759" s="2" t="s">
        <v>38213</v>
      </c>
      <c r="N5759" s="2" t="s">
        <v>38218</v>
      </c>
      <c r="O5759" s="2" t="s">
        <v>40081</v>
      </c>
      <c r="P5759" s="2" t="s">
        <v>40082</v>
      </c>
      <c r="Q5759" s="2" t="s">
        <v>40083</v>
      </c>
    </row>
    <row r="5760" spans="3:17" x14ac:dyDescent="0.25">
      <c r="C5760">
        <f>G5761-G5760</f>
        <v>26.619000196456909</v>
      </c>
      <c r="D5760">
        <f>VALUE(LEFT(O5760,( LEN(O5760)-3)))</f>
        <v>1689.524412</v>
      </c>
      <c r="E5760">
        <f>C5760/3600*D5760/1000</f>
        <v>1.249262518192965E-2</v>
      </c>
      <c r="F5760" s="2" t="s">
        <v>40084</v>
      </c>
      <c r="G5760" s="2">
        <v>1380417137.6229999</v>
      </c>
      <c r="H5760" s="2" t="s">
        <v>40085</v>
      </c>
      <c r="I5760" s="2" t="s">
        <v>40086</v>
      </c>
      <c r="J5760" s="2" t="s">
        <v>1692</v>
      </c>
      <c r="K5760" s="2" t="s">
        <v>40087</v>
      </c>
      <c r="L5760" s="2" t="s">
        <v>38224</v>
      </c>
      <c r="M5760" s="2" t="s">
        <v>38213</v>
      </c>
      <c r="N5760" s="2" t="s">
        <v>38218</v>
      </c>
      <c r="O5760" s="2" t="s">
        <v>40088</v>
      </c>
      <c r="P5760" s="2" t="s">
        <v>40089</v>
      </c>
      <c r="Q5760" s="2" t="s">
        <v>40090</v>
      </c>
    </row>
    <row r="5761" spans="3:17" x14ac:dyDescent="0.25">
      <c r="C5761">
        <f>G5762-G5761</f>
        <v>5.4519999027252197</v>
      </c>
      <c r="D5761">
        <f>VALUE(LEFT(O5761,( LEN(O5761)-3)))</f>
        <v>1692.7263740000001</v>
      </c>
      <c r="E5761">
        <f>C5761/3600*D5761/1000</f>
        <v>2.5635400073301153E-3</v>
      </c>
      <c r="F5761" s="2" t="s">
        <v>40091</v>
      </c>
      <c r="G5761" s="2">
        <v>1380417164.2420001</v>
      </c>
      <c r="H5761" s="2" t="s">
        <v>1528</v>
      </c>
      <c r="I5761" s="2" t="s">
        <v>2494</v>
      </c>
      <c r="J5761" s="2" t="s">
        <v>40092</v>
      </c>
      <c r="K5761" s="2" t="s">
        <v>1623</v>
      </c>
      <c r="L5761" s="2" t="s">
        <v>38224</v>
      </c>
      <c r="M5761" s="2" t="s">
        <v>38213</v>
      </c>
      <c r="N5761" s="2" t="s">
        <v>38218</v>
      </c>
      <c r="O5761" s="2" t="s">
        <v>40093</v>
      </c>
      <c r="P5761" s="2" t="s">
        <v>40094</v>
      </c>
      <c r="Q5761" s="2" t="s">
        <v>40095</v>
      </c>
    </row>
    <row r="5762" spans="3:17" x14ac:dyDescent="0.25">
      <c r="C5762">
        <f>G5763-G5762</f>
        <v>16.79800009727478</v>
      </c>
      <c r="D5762">
        <f>VALUE(LEFT(O5762,( LEN(O5762)-3)))</f>
        <v>1693.3821439999999</v>
      </c>
      <c r="E5762">
        <f>C5762/3600*D5762/1000</f>
        <v>7.9015092832320482E-3</v>
      </c>
      <c r="F5762" s="2" t="s">
        <v>40096</v>
      </c>
      <c r="G5762" s="2">
        <v>1380417169.694</v>
      </c>
      <c r="H5762" s="2" t="s">
        <v>26109</v>
      </c>
      <c r="I5762" s="2" t="s">
        <v>40097</v>
      </c>
      <c r="J5762" s="2" t="s">
        <v>40098</v>
      </c>
      <c r="K5762" s="2" t="s">
        <v>40099</v>
      </c>
      <c r="L5762" s="2" t="s">
        <v>38224</v>
      </c>
      <c r="M5762" s="2" t="s">
        <v>38213</v>
      </c>
      <c r="N5762" s="2" t="s">
        <v>38218</v>
      </c>
      <c r="O5762" s="2" t="s">
        <v>40100</v>
      </c>
      <c r="P5762" s="2" t="s">
        <v>40101</v>
      </c>
      <c r="Q5762" s="2" t="s">
        <v>40102</v>
      </c>
    </row>
    <row r="5763" spans="3:17" x14ac:dyDescent="0.25">
      <c r="C5763">
        <f>G5764-G5763</f>
        <v>13.448999881744385</v>
      </c>
      <c r="D5763">
        <f>VALUE(LEFT(O5763,( LEN(O5763)-3)))</f>
        <v>1695.402861</v>
      </c>
      <c r="E5763">
        <f>C5763/3600*D5763/1000</f>
        <v>6.3337424658605809E-3</v>
      </c>
      <c r="F5763" s="2" t="s">
        <v>40103</v>
      </c>
      <c r="G5763" s="2">
        <v>1380417186.4920001</v>
      </c>
      <c r="H5763" s="2" t="s">
        <v>40104</v>
      </c>
      <c r="I5763" s="2" t="s">
        <v>40105</v>
      </c>
      <c r="J5763" s="2" t="s">
        <v>40106</v>
      </c>
      <c r="K5763" s="2" t="s">
        <v>29060</v>
      </c>
      <c r="L5763" s="2" t="s">
        <v>38224</v>
      </c>
      <c r="M5763" s="2" t="s">
        <v>38213</v>
      </c>
      <c r="N5763" s="2" t="s">
        <v>38218</v>
      </c>
      <c r="O5763" s="2" t="s">
        <v>40107</v>
      </c>
      <c r="P5763" s="2" t="s">
        <v>40108</v>
      </c>
      <c r="Q5763" s="2" t="s">
        <v>12937</v>
      </c>
    </row>
    <row r="5764" spans="3:17" x14ac:dyDescent="0.25">
      <c r="C5764">
        <f>G5765-G5764</f>
        <v>1.4800000190734863</v>
      </c>
      <c r="D5764">
        <f>VALUE(LEFT(O5764,( LEN(O5764)-3)))</f>
        <v>1697.0205309999999</v>
      </c>
      <c r="E5764">
        <f>C5764/3600*D5764/1000</f>
        <v>6.9766400506891606E-4</v>
      </c>
      <c r="F5764" s="2" t="s">
        <v>40109</v>
      </c>
      <c r="G5764" s="2">
        <v>1380417199.941</v>
      </c>
      <c r="H5764" s="2" t="s">
        <v>11344</v>
      </c>
      <c r="I5764" s="2" t="s">
        <v>40110</v>
      </c>
      <c r="J5764" s="2" t="s">
        <v>898</v>
      </c>
      <c r="K5764" s="2" t="s">
        <v>40111</v>
      </c>
      <c r="L5764" s="2" t="s">
        <v>38224</v>
      </c>
      <c r="M5764" s="2" t="s">
        <v>38213</v>
      </c>
      <c r="N5764" s="2" t="s">
        <v>38218</v>
      </c>
      <c r="O5764" s="2" t="s">
        <v>40112</v>
      </c>
      <c r="P5764" s="2" t="s">
        <v>40113</v>
      </c>
      <c r="Q5764" s="2" t="s">
        <v>40114</v>
      </c>
    </row>
    <row r="5765" spans="3:17" x14ac:dyDescent="0.25">
      <c r="C5765">
        <f>G5766-G5765</f>
        <v>10.792999982833862</v>
      </c>
      <c r="D5765">
        <f>VALUE(LEFT(O5765,( LEN(O5765)-3)))</f>
        <v>1697.198629</v>
      </c>
      <c r="E5765">
        <f>C5765/3600*D5765/1000</f>
        <v>5.0882957704618485E-3</v>
      </c>
      <c r="F5765" s="2" t="s">
        <v>40115</v>
      </c>
      <c r="G5765" s="2">
        <v>1380417201.421</v>
      </c>
      <c r="H5765" s="2" t="s">
        <v>40116</v>
      </c>
      <c r="I5765" s="2" t="s">
        <v>11394</v>
      </c>
      <c r="J5765" s="2" t="s">
        <v>40117</v>
      </c>
      <c r="K5765" s="2" t="s">
        <v>40118</v>
      </c>
      <c r="L5765" s="2" t="s">
        <v>38224</v>
      </c>
      <c r="M5765" s="2" t="s">
        <v>38213</v>
      </c>
      <c r="N5765" s="2" t="s">
        <v>38218</v>
      </c>
      <c r="O5765" s="2" t="s">
        <v>40119</v>
      </c>
      <c r="P5765" s="2" t="s">
        <v>40120</v>
      </c>
      <c r="Q5765" s="2" t="s">
        <v>40121</v>
      </c>
    </row>
    <row r="5766" spans="3:17" x14ac:dyDescent="0.25">
      <c r="C5766">
        <f>G5767-G5766</f>
        <v>44.427000045776367</v>
      </c>
      <c r="D5766">
        <f>VALUE(LEFT(O5766,( LEN(O5766)-3)))</f>
        <v>1698.496819</v>
      </c>
      <c r="E5766">
        <f>C5766/3600*D5766/1000</f>
        <v>2.0960866182073334E-2</v>
      </c>
      <c r="F5766" s="2" t="s">
        <v>40122</v>
      </c>
      <c r="G5766" s="2">
        <v>1380417212.214</v>
      </c>
      <c r="H5766" s="2" t="s">
        <v>40123</v>
      </c>
      <c r="I5766" s="2" t="s">
        <v>40124</v>
      </c>
      <c r="J5766" s="2" t="s">
        <v>169</v>
      </c>
      <c r="K5766" s="2" t="s">
        <v>40125</v>
      </c>
      <c r="L5766" s="2" t="s">
        <v>38224</v>
      </c>
      <c r="M5766" s="2" t="s">
        <v>38213</v>
      </c>
      <c r="N5766" s="2" t="s">
        <v>38218</v>
      </c>
      <c r="O5766" s="2" t="s">
        <v>40126</v>
      </c>
      <c r="P5766" s="2" t="s">
        <v>40127</v>
      </c>
      <c r="Q5766" s="2" t="s">
        <v>40128</v>
      </c>
    </row>
    <row r="5767" spans="3:17" x14ac:dyDescent="0.25">
      <c r="C5767">
        <f>G5768-G5767</f>
        <v>4.5889999866485596</v>
      </c>
      <c r="D5767">
        <f>VALUE(LEFT(O5767,( LEN(O5767)-3)))</f>
        <v>1703.840852</v>
      </c>
      <c r="E5767">
        <f>C5767/3600*D5767/1000</f>
        <v>2.1719237908553526E-3</v>
      </c>
      <c r="F5767" s="2" t="s">
        <v>40129</v>
      </c>
      <c r="G5767" s="2">
        <v>1380417256.641</v>
      </c>
      <c r="H5767" s="2" t="s">
        <v>40130</v>
      </c>
      <c r="I5767" s="2" t="s">
        <v>40131</v>
      </c>
      <c r="J5767" s="2" t="s">
        <v>474</v>
      </c>
      <c r="K5767" s="2" t="s">
        <v>40132</v>
      </c>
      <c r="L5767" s="2" t="s">
        <v>38224</v>
      </c>
      <c r="M5767" s="2" t="s">
        <v>38213</v>
      </c>
      <c r="N5767" s="2" t="s">
        <v>38218</v>
      </c>
      <c r="O5767" s="2" t="s">
        <v>40133</v>
      </c>
      <c r="P5767" s="2" t="s">
        <v>40134</v>
      </c>
      <c r="Q5767" s="2" t="s">
        <v>40135</v>
      </c>
    </row>
    <row r="5768" spans="3:17" x14ac:dyDescent="0.25">
      <c r="C5768">
        <f>G5769-G5768</f>
        <v>25.575999975204468</v>
      </c>
      <c r="D5768">
        <f>VALUE(LEFT(O5768,( LEN(O5768)-3)))</f>
        <v>1704.3930290000001</v>
      </c>
      <c r="E5768">
        <f>C5768/3600*D5768/1000</f>
        <v>1.210876557428963E-2</v>
      </c>
      <c r="F5768" s="2" t="s">
        <v>40136</v>
      </c>
      <c r="G5768" s="2">
        <v>1380417261.23</v>
      </c>
      <c r="H5768" s="2" t="s">
        <v>40137</v>
      </c>
      <c r="I5768" s="2" t="s">
        <v>1279</v>
      </c>
      <c r="J5768" s="2" t="s">
        <v>40138</v>
      </c>
      <c r="K5768" s="2" t="s">
        <v>40139</v>
      </c>
      <c r="L5768" s="2" t="s">
        <v>38224</v>
      </c>
      <c r="M5768" s="2" t="s">
        <v>38213</v>
      </c>
      <c r="N5768" s="2" t="s">
        <v>38218</v>
      </c>
      <c r="O5768" s="2" t="s">
        <v>40140</v>
      </c>
      <c r="P5768" s="2" t="s">
        <v>40141</v>
      </c>
      <c r="Q5768" s="2" t="s">
        <v>1867</v>
      </c>
    </row>
    <row r="5769" spans="3:17" x14ac:dyDescent="0.25">
      <c r="C5769">
        <f>G5770-G5769</f>
        <v>19.171000003814697</v>
      </c>
      <c r="D5769">
        <f>VALUE(LEFT(O5769,( LEN(O5769)-3)))</f>
        <v>1707.4694629999999</v>
      </c>
      <c r="E5769">
        <f>C5769/3600*D5769/1000</f>
        <v>9.0927491893573568E-3</v>
      </c>
      <c r="F5769" s="2" t="s">
        <v>40142</v>
      </c>
      <c r="G5769" s="2">
        <v>1380417286.806</v>
      </c>
      <c r="H5769" s="2" t="s">
        <v>40143</v>
      </c>
      <c r="I5769" s="2" t="s">
        <v>3726</v>
      </c>
      <c r="J5769" s="2" t="s">
        <v>89</v>
      </c>
      <c r="K5769" s="2" t="s">
        <v>40144</v>
      </c>
      <c r="L5769" s="2" t="s">
        <v>38224</v>
      </c>
      <c r="M5769" s="2" t="s">
        <v>38213</v>
      </c>
      <c r="N5769" s="2" t="s">
        <v>38218</v>
      </c>
      <c r="O5769" s="2" t="s">
        <v>40145</v>
      </c>
      <c r="P5769" s="2" t="s">
        <v>40146</v>
      </c>
      <c r="Q5769" s="2" t="s">
        <v>40147</v>
      </c>
    </row>
    <row r="5770" spans="3:17" x14ac:dyDescent="0.25">
      <c r="C5770">
        <f>G5771-G5770</f>
        <v>18.657000064849854</v>
      </c>
      <c r="D5770">
        <f>VALUE(LEFT(O5770,( LEN(O5770)-3)))</f>
        <v>1709.7755669999999</v>
      </c>
      <c r="E5770">
        <f>C5770/3600*D5770/1000</f>
        <v>8.8609119067771368E-3</v>
      </c>
      <c r="F5770" s="2" t="s">
        <v>40148</v>
      </c>
      <c r="G5770" s="2">
        <v>1380417305.977</v>
      </c>
      <c r="H5770" s="2" t="s">
        <v>40149</v>
      </c>
      <c r="I5770" s="2" t="s">
        <v>1540</v>
      </c>
      <c r="J5770" s="2" t="s">
        <v>1253</v>
      </c>
      <c r="K5770" s="2" t="s">
        <v>40150</v>
      </c>
      <c r="L5770" s="2" t="s">
        <v>38224</v>
      </c>
      <c r="M5770" s="2" t="s">
        <v>38213</v>
      </c>
      <c r="N5770" s="2" t="s">
        <v>38218</v>
      </c>
      <c r="O5770" s="2" t="s">
        <v>40151</v>
      </c>
      <c r="P5770" s="2" t="s">
        <v>40152</v>
      </c>
      <c r="Q5770" s="2" t="s">
        <v>40153</v>
      </c>
    </row>
    <row r="5771" spans="3:17" x14ac:dyDescent="0.25">
      <c r="C5771">
        <f>G5772-G5771</f>
        <v>12.376999855041504</v>
      </c>
      <c r="D5771">
        <f>VALUE(LEFT(O5771,( LEN(O5771)-3)))</f>
        <v>1712.0196820000001</v>
      </c>
      <c r="E5771">
        <f>C5771/3600*D5771/1000</f>
        <v>5.8860187099839456E-3</v>
      </c>
      <c r="F5771" s="2" t="s">
        <v>40154</v>
      </c>
      <c r="G5771" s="2">
        <v>1380417324.6340001</v>
      </c>
      <c r="H5771" s="2" t="s">
        <v>40155</v>
      </c>
      <c r="I5771" s="2" t="s">
        <v>40156</v>
      </c>
      <c r="J5771" s="2" t="s">
        <v>1976</v>
      </c>
      <c r="K5771" s="2" t="s">
        <v>40157</v>
      </c>
      <c r="L5771" s="2" t="s">
        <v>38224</v>
      </c>
      <c r="M5771" s="2" t="s">
        <v>38213</v>
      </c>
      <c r="N5771" s="2" t="s">
        <v>38218</v>
      </c>
      <c r="O5771" s="2" t="s">
        <v>40158</v>
      </c>
      <c r="P5771" s="2" t="s">
        <v>40159</v>
      </c>
      <c r="Q5771" s="2" t="s">
        <v>40160</v>
      </c>
    </row>
    <row r="5772" spans="3:17" x14ac:dyDescent="0.25">
      <c r="C5772">
        <f>G5773-G5772</f>
        <v>15.583000183105469</v>
      </c>
      <c r="D5772">
        <f>VALUE(LEFT(O5772,( LEN(O5772)-3)))</f>
        <v>1713.5084870000001</v>
      </c>
      <c r="E5772">
        <f>C5772/3600*D5772/1000</f>
        <v>7.4171119629649375E-3</v>
      </c>
      <c r="F5772" s="2" t="s">
        <v>40161</v>
      </c>
      <c r="G5772" s="2">
        <v>1380417337.0109999</v>
      </c>
      <c r="H5772" s="2" t="s">
        <v>40162</v>
      </c>
      <c r="I5772" s="2" t="s">
        <v>1459</v>
      </c>
      <c r="J5772" s="2" t="s">
        <v>40163</v>
      </c>
      <c r="K5772" s="2" t="s">
        <v>40164</v>
      </c>
      <c r="L5772" s="2" t="s">
        <v>38224</v>
      </c>
      <c r="M5772" s="2" t="s">
        <v>38213</v>
      </c>
      <c r="N5772" s="2" t="s">
        <v>38218</v>
      </c>
      <c r="O5772" s="2" t="s">
        <v>40165</v>
      </c>
      <c r="P5772" s="2" t="s">
        <v>40166</v>
      </c>
      <c r="Q5772" s="2" t="s">
        <v>29250</v>
      </c>
    </row>
    <row r="5773" spans="3:17" x14ac:dyDescent="0.25">
      <c r="C5773">
        <f>G5774-G5773</f>
        <v>19.813999891281128</v>
      </c>
      <c r="D5773">
        <f>VALUE(LEFT(O5773,( LEN(O5773)-3)))</f>
        <v>1715.383053</v>
      </c>
      <c r="E5773">
        <f>C5773/3600*D5773/1000</f>
        <v>9.4412776737909689E-3</v>
      </c>
      <c r="F5773" s="2" t="s">
        <v>40167</v>
      </c>
      <c r="G5773" s="2">
        <v>1380417352.5940001</v>
      </c>
      <c r="H5773" s="2" t="s">
        <v>2681</v>
      </c>
      <c r="I5773" s="2" t="s">
        <v>40168</v>
      </c>
      <c r="J5773" s="2" t="s">
        <v>40169</v>
      </c>
      <c r="K5773" s="2" t="s">
        <v>40170</v>
      </c>
      <c r="L5773" s="2" t="s">
        <v>38224</v>
      </c>
      <c r="M5773" s="2" t="s">
        <v>38213</v>
      </c>
      <c r="N5773" s="2" t="s">
        <v>38218</v>
      </c>
      <c r="O5773" s="2" t="s">
        <v>40171</v>
      </c>
      <c r="P5773" s="2" t="s">
        <v>40172</v>
      </c>
      <c r="Q5773" s="2" t="s">
        <v>40173</v>
      </c>
    </row>
    <row r="5774" spans="3:17" x14ac:dyDescent="0.25">
      <c r="C5774">
        <f>G5775-G5774</f>
        <v>6.2019999027252197</v>
      </c>
      <c r="D5774">
        <f>VALUE(LEFT(O5774,( LEN(O5774)-3)))</f>
        <v>1717.766404</v>
      </c>
      <c r="E5774">
        <f>C5774/3600*D5774/1000</f>
        <v>2.9593297418090692E-3</v>
      </c>
      <c r="F5774" s="2" t="s">
        <v>40174</v>
      </c>
      <c r="G5774" s="2">
        <v>1380417372.408</v>
      </c>
      <c r="H5774" s="2" t="s">
        <v>40175</v>
      </c>
      <c r="I5774" s="2" t="s">
        <v>40176</v>
      </c>
      <c r="J5774" s="2" t="s">
        <v>770</v>
      </c>
      <c r="K5774" s="2" t="s">
        <v>40177</v>
      </c>
      <c r="L5774" s="2" t="s">
        <v>38224</v>
      </c>
      <c r="M5774" s="2" t="s">
        <v>38213</v>
      </c>
      <c r="N5774" s="2" t="s">
        <v>38218</v>
      </c>
      <c r="O5774" s="2" t="s">
        <v>40178</v>
      </c>
      <c r="P5774" s="2" t="s">
        <v>40179</v>
      </c>
      <c r="Q5774" s="2" t="s">
        <v>40180</v>
      </c>
    </row>
    <row r="5775" spans="3:17" x14ac:dyDescent="0.25">
      <c r="C5775">
        <f>G5776-G5775</f>
        <v>24.807000160217285</v>
      </c>
      <c r="D5775">
        <f>VALUE(LEFT(O5775,( LEN(O5775)-3)))</f>
        <v>1718.512297</v>
      </c>
      <c r="E5775">
        <f>C5775/3600*D5775/1000</f>
        <v>1.1841981896392881E-2</v>
      </c>
      <c r="F5775" s="2" t="s">
        <v>40181</v>
      </c>
      <c r="G5775" s="2">
        <v>1380417378.6099999</v>
      </c>
      <c r="H5775" s="2" t="s">
        <v>40182</v>
      </c>
      <c r="I5775" s="2" t="s">
        <v>40183</v>
      </c>
      <c r="J5775" s="2" t="s">
        <v>40184</v>
      </c>
      <c r="K5775" s="2" t="s">
        <v>40185</v>
      </c>
      <c r="L5775" s="2" t="s">
        <v>38224</v>
      </c>
      <c r="M5775" s="2" t="s">
        <v>38213</v>
      </c>
      <c r="N5775" s="2" t="s">
        <v>38218</v>
      </c>
      <c r="O5775" s="2" t="s">
        <v>40186</v>
      </c>
      <c r="P5775" s="2" t="s">
        <v>40187</v>
      </c>
      <c r="Q5775" s="2" t="s">
        <v>40188</v>
      </c>
    </row>
    <row r="5776" spans="3:17" x14ac:dyDescent="0.25">
      <c r="C5776">
        <f>G5777-G5776</f>
        <v>46.450000047683716</v>
      </c>
      <c r="D5776">
        <f>VALUE(LEFT(O5776,( LEN(O5776)-3)))</f>
        <v>1721.4964629999999</v>
      </c>
      <c r="E5776">
        <f>C5776/3600*D5776/1000</f>
        <v>2.2212086330121488E-2</v>
      </c>
      <c r="F5776" s="2" t="s">
        <v>40189</v>
      </c>
      <c r="G5776" s="2">
        <v>1380417403.4170001</v>
      </c>
      <c r="H5776" s="2" t="s">
        <v>40190</v>
      </c>
      <c r="I5776" s="2" t="s">
        <v>40191</v>
      </c>
      <c r="J5776" s="2" t="s">
        <v>560</v>
      </c>
      <c r="K5776" s="2" t="s">
        <v>40192</v>
      </c>
      <c r="L5776" s="2" t="s">
        <v>38224</v>
      </c>
      <c r="M5776" s="2" t="s">
        <v>38213</v>
      </c>
      <c r="N5776" s="2" t="s">
        <v>38218</v>
      </c>
      <c r="O5776" s="2" t="s">
        <v>40193</v>
      </c>
      <c r="P5776" s="2" t="s">
        <v>40194</v>
      </c>
      <c r="Q5776" s="2" t="s">
        <v>40195</v>
      </c>
    </row>
    <row r="5777" spans="3:17" x14ac:dyDescent="0.25">
      <c r="C5777">
        <f>G5778-G5777</f>
        <v>1.744999885559082</v>
      </c>
      <c r="D5777">
        <f>VALUE(LEFT(O5777,( LEN(O5777)-3)))</f>
        <v>1727.0838020000001</v>
      </c>
      <c r="E5777">
        <f>C5777/3600*D5777/1000</f>
        <v>8.3715584356692911E-4</v>
      </c>
      <c r="F5777" s="2" t="s">
        <v>40196</v>
      </c>
      <c r="G5777" s="2">
        <v>1380417449.8670001</v>
      </c>
      <c r="H5777" s="2" t="s">
        <v>40197</v>
      </c>
      <c r="I5777" s="2" t="s">
        <v>40198</v>
      </c>
      <c r="J5777" s="2" t="s">
        <v>40199</v>
      </c>
      <c r="K5777" s="2" t="s">
        <v>40200</v>
      </c>
      <c r="L5777" s="2" t="s">
        <v>38224</v>
      </c>
      <c r="M5777" s="2" t="s">
        <v>38213</v>
      </c>
      <c r="N5777" s="2" t="s">
        <v>38218</v>
      </c>
      <c r="O5777" s="2" t="s">
        <v>40201</v>
      </c>
      <c r="P5777" s="2" t="s">
        <v>40202</v>
      </c>
      <c r="Q5777" s="2" t="s">
        <v>40203</v>
      </c>
    </row>
    <row r="5778" spans="3:17" x14ac:dyDescent="0.25">
      <c r="C5778">
        <f>G5779-G5778</f>
        <v>1.1340000629425049</v>
      </c>
      <c r="D5778">
        <f>VALUE(LEFT(O5778,( LEN(O5778)-3)))</f>
        <v>1727.2936110000001</v>
      </c>
      <c r="E5778">
        <f>C5778/3600*D5778/1000</f>
        <v>5.4409751766505189E-4</v>
      </c>
      <c r="F5778" s="2" t="s">
        <v>40204</v>
      </c>
      <c r="G5778" s="2">
        <v>1380417451.612</v>
      </c>
      <c r="H5778" s="2" t="s">
        <v>40205</v>
      </c>
      <c r="I5778" s="2" t="s">
        <v>40206</v>
      </c>
      <c r="J5778" s="2" t="s">
        <v>191</v>
      </c>
      <c r="K5778" s="2" t="s">
        <v>40207</v>
      </c>
      <c r="L5778" s="2" t="s">
        <v>38224</v>
      </c>
      <c r="M5778" s="2" t="s">
        <v>38213</v>
      </c>
      <c r="N5778" s="2" t="s">
        <v>38218</v>
      </c>
      <c r="O5778" s="2" t="s">
        <v>40208</v>
      </c>
      <c r="P5778" s="2" t="s">
        <v>40209</v>
      </c>
      <c r="Q5778" s="2" t="s">
        <v>40210</v>
      </c>
    </row>
    <row r="5779" spans="3:17" x14ac:dyDescent="0.25">
      <c r="C5779">
        <f>G5780-G5779</f>
        <v>5.0769999027252197</v>
      </c>
      <c r="D5779">
        <f>VALUE(LEFT(O5779,( LEN(O5779)-3)))</f>
        <v>1727.4301049999999</v>
      </c>
      <c r="E5779">
        <f>C5779/3600*D5779/1000</f>
        <v>2.4361562430693382E-3</v>
      </c>
      <c r="F5779" s="2" t="s">
        <v>40211</v>
      </c>
      <c r="G5779" s="2">
        <v>1380417452.7460001</v>
      </c>
      <c r="H5779" s="2" t="s">
        <v>40212</v>
      </c>
      <c r="I5779" s="2" t="s">
        <v>40213</v>
      </c>
      <c r="J5779" s="2" t="s">
        <v>40214</v>
      </c>
      <c r="K5779" s="2" t="s">
        <v>40215</v>
      </c>
      <c r="L5779" s="2" t="s">
        <v>38224</v>
      </c>
      <c r="M5779" s="2" t="s">
        <v>38213</v>
      </c>
      <c r="N5779" s="2" t="s">
        <v>38218</v>
      </c>
      <c r="O5779" s="2" t="s">
        <v>40216</v>
      </c>
      <c r="P5779" s="2" t="s">
        <v>40217</v>
      </c>
      <c r="Q5779" s="2" t="s">
        <v>40218</v>
      </c>
    </row>
    <row r="5780" spans="3:17" x14ac:dyDescent="0.25">
      <c r="C5780">
        <f>G5781-G5780</f>
        <v>6.5680000782012939</v>
      </c>
      <c r="D5780">
        <f>VALUE(LEFT(O5780,( LEN(O5780)-3)))</f>
        <v>1728.0406949999999</v>
      </c>
      <c r="E5780">
        <f>C5780/3600*D5780/1000</f>
        <v>3.1527142833041718E-3</v>
      </c>
      <c r="F5780" s="2" t="s">
        <v>40219</v>
      </c>
      <c r="G5780" s="2">
        <v>1380417457.823</v>
      </c>
      <c r="H5780" s="2" t="s">
        <v>1381</v>
      </c>
      <c r="I5780" s="2" t="s">
        <v>40220</v>
      </c>
      <c r="J5780" s="2" t="s">
        <v>40221</v>
      </c>
      <c r="K5780" s="2" t="s">
        <v>51</v>
      </c>
      <c r="L5780" s="2" t="s">
        <v>38224</v>
      </c>
      <c r="M5780" s="2" t="s">
        <v>38213</v>
      </c>
      <c r="N5780" s="2" t="s">
        <v>38218</v>
      </c>
      <c r="O5780" s="2" t="s">
        <v>40222</v>
      </c>
      <c r="P5780" s="2" t="s">
        <v>40223</v>
      </c>
      <c r="Q5780" s="2" t="s">
        <v>40224</v>
      </c>
    </row>
    <row r="5781" spans="3:17" x14ac:dyDescent="0.25">
      <c r="C5781">
        <f>G5782-G5781</f>
        <v>8.7979998588562012</v>
      </c>
      <c r="D5781">
        <f>VALUE(LEFT(O5781,( LEN(O5781)-3)))</f>
        <v>1728.8308139999999</v>
      </c>
      <c r="E5781">
        <f>C5781/3600*D5781/1000</f>
        <v>4.2250703493217365E-3</v>
      </c>
      <c r="F5781" s="2" t="s">
        <v>40225</v>
      </c>
      <c r="G5781" s="2">
        <v>1380417464.391</v>
      </c>
      <c r="H5781" s="2" t="s">
        <v>40226</v>
      </c>
      <c r="I5781" s="2" t="s">
        <v>3730</v>
      </c>
      <c r="J5781" s="2" t="s">
        <v>427</v>
      </c>
      <c r="K5781" s="2" t="s">
        <v>40227</v>
      </c>
      <c r="L5781" s="2" t="s">
        <v>38224</v>
      </c>
      <c r="M5781" s="2" t="s">
        <v>38213</v>
      </c>
      <c r="N5781" s="2" t="s">
        <v>38218</v>
      </c>
      <c r="O5781" s="2" t="s">
        <v>40228</v>
      </c>
      <c r="P5781" s="2" t="s">
        <v>40229</v>
      </c>
      <c r="Q5781" s="2" t="s">
        <v>1756</v>
      </c>
    </row>
    <row r="5782" spans="3:17" x14ac:dyDescent="0.25">
      <c r="C5782">
        <f>G5783-G5782</f>
        <v>3.8040001392364502</v>
      </c>
      <c r="D5782">
        <f>VALUE(LEFT(O5782,( LEN(O5782)-3)))</f>
        <v>1729.889154</v>
      </c>
      <c r="E5782">
        <f>C5782/3600*D5782/1000</f>
        <v>1.8279162729665625E-3</v>
      </c>
      <c r="F5782" s="2" t="s">
        <v>40230</v>
      </c>
      <c r="G5782" s="2">
        <v>1380417473.1889999</v>
      </c>
      <c r="H5782" s="2" t="s">
        <v>40231</v>
      </c>
      <c r="I5782" s="2" t="s">
        <v>40232</v>
      </c>
      <c r="J5782" s="2" t="s">
        <v>58</v>
      </c>
      <c r="K5782" s="2" t="s">
        <v>40233</v>
      </c>
      <c r="L5782" s="2" t="s">
        <v>38224</v>
      </c>
      <c r="M5782" s="2" t="s">
        <v>38213</v>
      </c>
      <c r="N5782" s="2" t="s">
        <v>38218</v>
      </c>
      <c r="O5782" s="2" t="s">
        <v>40234</v>
      </c>
      <c r="P5782" s="2" t="s">
        <v>40235</v>
      </c>
      <c r="Q5782" s="2" t="s">
        <v>40236</v>
      </c>
    </row>
    <row r="5783" spans="3:17" x14ac:dyDescent="0.25">
      <c r="C5783">
        <f>G5784-G5783</f>
        <v>27.937000036239624</v>
      </c>
      <c r="D5783">
        <f>VALUE(LEFT(O5783,( LEN(O5783)-3)))</f>
        <v>1730.3466800000001</v>
      </c>
      <c r="E5783">
        <f>C5783/3600*D5783/1000</f>
        <v>1.3427970906074199E-2</v>
      </c>
      <c r="F5783" s="2" t="s">
        <v>40237</v>
      </c>
      <c r="G5783" s="2">
        <v>1380417476.993</v>
      </c>
      <c r="H5783" s="2" t="s">
        <v>40231</v>
      </c>
      <c r="I5783" s="2" t="s">
        <v>40232</v>
      </c>
      <c r="J5783" s="2" t="s">
        <v>58</v>
      </c>
      <c r="K5783" s="2" t="s">
        <v>40233</v>
      </c>
      <c r="L5783" s="2" t="s">
        <v>38224</v>
      </c>
      <c r="M5783" s="2" t="s">
        <v>38213</v>
      </c>
      <c r="N5783" s="2" t="s">
        <v>38218</v>
      </c>
      <c r="O5783" s="2" t="s">
        <v>40238</v>
      </c>
      <c r="P5783" s="2" t="s">
        <v>40235</v>
      </c>
      <c r="Q5783" s="2" t="s">
        <v>40236</v>
      </c>
    </row>
    <row r="5784" spans="3:17" x14ac:dyDescent="0.25">
      <c r="C5784">
        <f>G5785-G5784</f>
        <v>11.583999872207642</v>
      </c>
      <c r="D5784">
        <f>VALUE(LEFT(O5784,( LEN(O5784)-3)))</f>
        <v>1728.386283</v>
      </c>
      <c r="E5784">
        <f>C5784/3600*D5784/1000</f>
        <v>5.56156291149929E-3</v>
      </c>
      <c r="F5784" s="2" t="s">
        <v>40239</v>
      </c>
      <c r="G5784" s="2">
        <v>1380417504.9300001</v>
      </c>
      <c r="H5784" s="2" t="s">
        <v>1429</v>
      </c>
      <c r="I5784" s="2" t="s">
        <v>40240</v>
      </c>
      <c r="J5784" s="2" t="s">
        <v>40241</v>
      </c>
      <c r="K5784" s="2" t="s">
        <v>40242</v>
      </c>
      <c r="L5784" s="2" t="s">
        <v>38224</v>
      </c>
      <c r="M5784" s="2" t="s">
        <v>38213</v>
      </c>
      <c r="N5784" s="2" t="s">
        <v>38218</v>
      </c>
      <c r="O5784" s="2" t="s">
        <v>40243</v>
      </c>
      <c r="P5784" s="2" t="s">
        <v>40244</v>
      </c>
      <c r="Q5784" s="2" t="s">
        <v>2138</v>
      </c>
    </row>
    <row r="5785" spans="3:17" x14ac:dyDescent="0.25">
      <c r="C5785">
        <f>G5786-G5785</f>
        <v>7.9110000133514404</v>
      </c>
      <c r="D5785">
        <f>VALUE(LEFT(O5785,( LEN(O5785)-3)))</f>
        <v>1727.5733949999999</v>
      </c>
      <c r="E5785">
        <f>C5785/3600*D5785/1000</f>
        <v>3.7963425419196093E-3</v>
      </c>
      <c r="F5785" s="2" t="s">
        <v>40245</v>
      </c>
      <c r="G5785" s="2">
        <v>1380417516.5139999</v>
      </c>
      <c r="H5785" s="2" t="s">
        <v>40246</v>
      </c>
      <c r="I5785" s="2" t="s">
        <v>40247</v>
      </c>
      <c r="J5785" s="2" t="s">
        <v>40248</v>
      </c>
      <c r="K5785" s="2" t="s">
        <v>40249</v>
      </c>
      <c r="L5785" s="2" t="s">
        <v>38224</v>
      </c>
      <c r="M5785" s="2" t="s">
        <v>38213</v>
      </c>
      <c r="N5785" s="2" t="s">
        <v>38218</v>
      </c>
      <c r="O5785" s="2" t="s">
        <v>40250</v>
      </c>
      <c r="P5785" s="2" t="s">
        <v>40251</v>
      </c>
      <c r="Q5785" s="2" t="s">
        <v>40252</v>
      </c>
    </row>
    <row r="5786" spans="3:17" x14ac:dyDescent="0.25">
      <c r="C5786">
        <f>G5787-G5786</f>
        <v>10.460999965667725</v>
      </c>
      <c r="D5786">
        <f>VALUE(LEFT(O5786,( LEN(O5786)-3)))</f>
        <v>1727.018237</v>
      </c>
      <c r="E5786">
        <f>C5786/3600*D5786/1000</f>
        <v>5.0184271438790378E-3</v>
      </c>
      <c r="F5786" s="2" t="s">
        <v>40253</v>
      </c>
      <c r="G5786" s="2">
        <v>1380417524.425</v>
      </c>
      <c r="H5786" s="2" t="s">
        <v>40254</v>
      </c>
      <c r="I5786" s="2" t="s">
        <v>40255</v>
      </c>
      <c r="J5786" s="2" t="s">
        <v>14</v>
      </c>
      <c r="K5786" s="2" t="s">
        <v>40256</v>
      </c>
      <c r="L5786" s="2" t="s">
        <v>38224</v>
      </c>
      <c r="M5786" s="2" t="s">
        <v>38213</v>
      </c>
      <c r="N5786" s="2" t="s">
        <v>38218</v>
      </c>
      <c r="O5786" s="2" t="s">
        <v>40257</v>
      </c>
      <c r="P5786" s="2" t="s">
        <v>40258</v>
      </c>
      <c r="Q5786" s="2" t="s">
        <v>40259</v>
      </c>
    </row>
    <row r="5787" spans="3:17" x14ac:dyDescent="0.25">
      <c r="C5787">
        <f>G5788-G5787</f>
        <v>11.776000022888184</v>
      </c>
      <c r="D5787">
        <f>VALUE(LEFT(O5787,( LEN(O5787)-3)))</f>
        <v>1726.284146</v>
      </c>
      <c r="E5787">
        <f>C5787/3600*D5787/1000</f>
        <v>5.646867261890974E-3</v>
      </c>
      <c r="F5787" s="2" t="s">
        <v>40260</v>
      </c>
      <c r="G5787" s="2">
        <v>1380417534.8859999</v>
      </c>
      <c r="H5787" s="2" t="s">
        <v>3859</v>
      </c>
      <c r="I5787" s="2" t="s">
        <v>40261</v>
      </c>
      <c r="J5787" s="2" t="s">
        <v>40262</v>
      </c>
      <c r="K5787" s="2" t="s">
        <v>27654</v>
      </c>
      <c r="L5787" s="2" t="s">
        <v>38224</v>
      </c>
      <c r="M5787" s="2" t="s">
        <v>38213</v>
      </c>
      <c r="N5787" s="2" t="s">
        <v>38218</v>
      </c>
      <c r="O5787" s="2" t="s">
        <v>40263</v>
      </c>
      <c r="P5787" s="2" t="s">
        <v>40264</v>
      </c>
      <c r="Q5787" s="2" t="s">
        <v>40265</v>
      </c>
    </row>
    <row r="5788" spans="3:17" x14ac:dyDescent="0.25">
      <c r="C5788">
        <f>G5789-G5788</f>
        <v>5.5470001697540283</v>
      </c>
      <c r="D5788">
        <f>VALUE(LEFT(O5788,( LEN(O5788)-3)))</f>
        <v>1725.4577879999999</v>
      </c>
      <c r="E5788">
        <f>C5788/3600*D5788/1000</f>
        <v>2.6586429563720585E-3</v>
      </c>
      <c r="F5788" s="2" t="s">
        <v>40266</v>
      </c>
      <c r="G5788" s="2">
        <v>1380417546.6619999</v>
      </c>
      <c r="H5788" s="2" t="s">
        <v>25735</v>
      </c>
      <c r="I5788" s="2" t="s">
        <v>11644</v>
      </c>
      <c r="J5788" s="2" t="s">
        <v>40267</v>
      </c>
      <c r="K5788" s="2" t="s">
        <v>40268</v>
      </c>
      <c r="L5788" s="2" t="s">
        <v>38224</v>
      </c>
      <c r="M5788" s="2" t="s">
        <v>38213</v>
      </c>
      <c r="N5788" s="2" t="s">
        <v>38218</v>
      </c>
      <c r="O5788" s="2" t="s">
        <v>40269</v>
      </c>
      <c r="P5788" s="2" t="s">
        <v>40270</v>
      </c>
      <c r="Q5788" s="2" t="s">
        <v>35</v>
      </c>
    </row>
    <row r="5789" spans="3:17" x14ac:dyDescent="0.25">
      <c r="C5789">
        <f>G5790-G5789</f>
        <v>25.655999898910522</v>
      </c>
      <c r="D5789">
        <f>VALUE(LEFT(O5789,( LEN(O5789)-3)))</f>
        <v>1725.068569</v>
      </c>
      <c r="E5789">
        <f>C5789/3600*D5789/1000</f>
        <v>1.2293988619966032E-2</v>
      </c>
      <c r="F5789" s="2" t="s">
        <v>40271</v>
      </c>
      <c r="G5789" s="2">
        <v>1380417552.2090001</v>
      </c>
      <c r="H5789" s="2" t="s">
        <v>40272</v>
      </c>
      <c r="I5789" s="2" t="s">
        <v>40273</v>
      </c>
      <c r="J5789" s="2" t="s">
        <v>40274</v>
      </c>
      <c r="K5789" s="2" t="s">
        <v>40275</v>
      </c>
      <c r="L5789" s="2" t="s">
        <v>38224</v>
      </c>
      <c r="M5789" s="2" t="s">
        <v>38213</v>
      </c>
      <c r="N5789" s="2" t="s">
        <v>38218</v>
      </c>
      <c r="O5789" s="2" t="s">
        <v>40276</v>
      </c>
      <c r="P5789" s="2" t="s">
        <v>40277</v>
      </c>
      <c r="Q5789" s="2" t="s">
        <v>40278</v>
      </c>
    </row>
    <row r="5790" spans="3:17" x14ac:dyDescent="0.25">
      <c r="C5790">
        <f>G5791-G5790</f>
        <v>20.460999965667725</v>
      </c>
      <c r="D5790">
        <f>VALUE(LEFT(O5790,( LEN(O5790)-3)))</f>
        <v>1723.26827</v>
      </c>
      <c r="E5790">
        <f>C5790/3600*D5790/1000</f>
        <v>9.7943866703628542E-3</v>
      </c>
      <c r="F5790" s="2" t="s">
        <v>40279</v>
      </c>
      <c r="G5790" s="2">
        <v>1380417577.865</v>
      </c>
      <c r="H5790" s="2" t="s">
        <v>40280</v>
      </c>
      <c r="I5790" s="2" t="s">
        <v>40281</v>
      </c>
      <c r="J5790" s="2" t="s">
        <v>40282</v>
      </c>
      <c r="K5790" s="2" t="s">
        <v>40283</v>
      </c>
      <c r="L5790" s="2" t="s">
        <v>38224</v>
      </c>
      <c r="M5790" s="2" t="s">
        <v>38213</v>
      </c>
      <c r="N5790" s="2" t="s">
        <v>38218</v>
      </c>
      <c r="O5790" s="2" t="s">
        <v>40284</v>
      </c>
      <c r="P5790" s="2" t="s">
        <v>40285</v>
      </c>
      <c r="Q5790" s="2" t="s">
        <v>168</v>
      </c>
    </row>
    <row r="5791" spans="3:17" x14ac:dyDescent="0.25">
      <c r="C5791">
        <f>G5792-G5791</f>
        <v>7.6400001049041748</v>
      </c>
      <c r="D5791">
        <f>VALUE(LEFT(O5791,( LEN(O5791)-3)))</f>
        <v>1721.8323949999999</v>
      </c>
      <c r="E5791">
        <f>C5791/3600*D5791/1000</f>
        <v>3.6541110217853906E-3</v>
      </c>
      <c r="F5791" s="2" t="s">
        <v>40286</v>
      </c>
      <c r="G5791" s="2">
        <v>1380417598.326</v>
      </c>
      <c r="H5791" s="2" t="s">
        <v>40287</v>
      </c>
      <c r="I5791" s="2" t="s">
        <v>1383</v>
      </c>
      <c r="J5791" s="2" t="s">
        <v>40288</v>
      </c>
      <c r="K5791" s="2" t="s">
        <v>40289</v>
      </c>
      <c r="L5791" s="2" t="s">
        <v>38224</v>
      </c>
      <c r="M5791" s="2" t="s">
        <v>38213</v>
      </c>
      <c r="N5791" s="2" t="s">
        <v>38218</v>
      </c>
      <c r="O5791" s="2" t="s">
        <v>40290</v>
      </c>
      <c r="P5791" s="2" t="s">
        <v>40291</v>
      </c>
      <c r="Q5791" s="2" t="s">
        <v>168</v>
      </c>
    </row>
    <row r="5792" spans="3:17" x14ac:dyDescent="0.25">
      <c r="C5792">
        <f>G5793-G5792</f>
        <v>85.680999994277954</v>
      </c>
      <c r="D5792">
        <f>VALUE(LEFT(O5792,( LEN(O5792)-3)))</f>
        <v>1721.2963099999999</v>
      </c>
      <c r="E5792">
        <f>C5792/3600*D5792/1000</f>
        <v>4.0967330313127957E-2</v>
      </c>
      <c r="F5792" s="2" t="s">
        <v>40292</v>
      </c>
      <c r="G5792" s="2">
        <v>1380417605.9660001</v>
      </c>
      <c r="H5792" s="2" t="s">
        <v>40287</v>
      </c>
      <c r="I5792" s="2" t="s">
        <v>1383</v>
      </c>
      <c r="J5792" s="2" t="s">
        <v>40293</v>
      </c>
      <c r="K5792" s="2" t="s">
        <v>40294</v>
      </c>
      <c r="L5792" s="2" t="s">
        <v>38224</v>
      </c>
      <c r="M5792" s="2" t="s">
        <v>38213</v>
      </c>
      <c r="N5792" s="2" t="s">
        <v>38218</v>
      </c>
      <c r="O5792" s="2" t="s">
        <v>40295</v>
      </c>
      <c r="P5792" s="2" t="s">
        <v>40296</v>
      </c>
      <c r="Q5792" s="2" t="s">
        <v>28</v>
      </c>
    </row>
    <row r="5793" spans="3:17" x14ac:dyDescent="0.25">
      <c r="C5793">
        <f>G5794-G5793</f>
        <v>7.9679999351501465</v>
      </c>
      <c r="D5793">
        <f>VALUE(LEFT(O5793,( LEN(O5793)-3)))</f>
        <v>1715.2838710000001</v>
      </c>
      <c r="E5793">
        <f>C5793/3600*D5793/1000</f>
        <v>3.7964949369144701E-3</v>
      </c>
      <c r="F5793" s="2" t="s">
        <v>40297</v>
      </c>
      <c r="G5793" s="2">
        <v>1380417691.6470001</v>
      </c>
      <c r="H5793" s="2" t="s">
        <v>3585</v>
      </c>
      <c r="I5793" s="2" t="s">
        <v>2636</v>
      </c>
      <c r="J5793" s="2" t="s">
        <v>40298</v>
      </c>
      <c r="K5793" s="2" t="s">
        <v>40299</v>
      </c>
      <c r="L5793" s="2" t="s">
        <v>38224</v>
      </c>
      <c r="M5793" s="2" t="s">
        <v>38213</v>
      </c>
      <c r="N5793" s="2" t="s">
        <v>38218</v>
      </c>
      <c r="O5793" s="2" t="s">
        <v>40300</v>
      </c>
      <c r="P5793" s="2" t="s">
        <v>40301</v>
      </c>
      <c r="Q5793" s="2" t="s">
        <v>40302</v>
      </c>
    </row>
    <row r="5794" spans="3:17" x14ac:dyDescent="0.25">
      <c r="C5794">
        <f>G5795-G5794</f>
        <v>22.020999908447266</v>
      </c>
      <c r="D5794">
        <f>VALUE(LEFT(O5794,( LEN(O5794)-3)))</f>
        <v>1714.7246600000001</v>
      </c>
      <c r="E5794">
        <f>C5794/3600*D5794/1000</f>
        <v>1.0488875439131184E-2</v>
      </c>
      <c r="F5794" s="2" t="s">
        <v>40303</v>
      </c>
      <c r="G5794" s="2">
        <v>1380417699.615</v>
      </c>
      <c r="H5794" s="2" t="s">
        <v>40304</v>
      </c>
      <c r="I5794" s="2" t="s">
        <v>2142</v>
      </c>
      <c r="J5794" s="2" t="s">
        <v>40305</v>
      </c>
      <c r="K5794" s="2" t="s">
        <v>40306</v>
      </c>
      <c r="L5794" s="2" t="s">
        <v>38224</v>
      </c>
      <c r="M5794" s="2" t="s">
        <v>38213</v>
      </c>
      <c r="N5794" s="2" t="s">
        <v>38218</v>
      </c>
      <c r="O5794" s="2" t="s">
        <v>40307</v>
      </c>
      <c r="P5794" s="2" t="s">
        <v>40308</v>
      </c>
      <c r="Q5794" s="2" t="s">
        <v>40309</v>
      </c>
    </row>
    <row r="5795" spans="3:17" x14ac:dyDescent="0.25">
      <c r="C5795">
        <f>G5796-G5795</f>
        <v>2.0000934600830078E-3</v>
      </c>
      <c r="D5795">
        <f>VALUE(LEFT(O5795,( LEN(O5795)-3)))</f>
        <v>1713.1793500000001</v>
      </c>
      <c r="E5795">
        <f>C5795/3600*D5795/1000</f>
        <v>9.5181078163451627E-7</v>
      </c>
      <c r="F5795" s="2" t="s">
        <v>40310</v>
      </c>
      <c r="G5795" s="2">
        <v>1380417721.6359999</v>
      </c>
      <c r="H5795" s="2" t="s">
        <v>40311</v>
      </c>
      <c r="I5795" s="2" t="s">
        <v>96</v>
      </c>
      <c r="J5795" s="2" t="s">
        <v>40312</v>
      </c>
      <c r="K5795" s="2" t="s">
        <v>40313</v>
      </c>
      <c r="L5795" s="2" t="s">
        <v>38224</v>
      </c>
      <c r="M5795" s="2" t="s">
        <v>38213</v>
      </c>
      <c r="N5795" s="2" t="s">
        <v>38218</v>
      </c>
      <c r="O5795" s="2" t="s">
        <v>40314</v>
      </c>
      <c r="P5795" s="2" t="s">
        <v>40315</v>
      </c>
      <c r="Q5795" s="2" t="s">
        <v>40316</v>
      </c>
    </row>
    <row r="5796" spans="3:17" x14ac:dyDescent="0.25">
      <c r="C5796">
        <f>G5797-G5796</f>
        <v>0.67599987983703613</v>
      </c>
      <c r="D5796">
        <f>VALUE(LEFT(O5796,( LEN(O5796)-3)))</f>
        <v>1713.1793500000001</v>
      </c>
      <c r="E5796">
        <f>C5796/3600*D5796/1000</f>
        <v>3.2169695409424768E-4</v>
      </c>
      <c r="F5796" s="2" t="s">
        <v>40317</v>
      </c>
      <c r="G5796" s="2">
        <v>1380417721.638</v>
      </c>
      <c r="H5796" s="2" t="s">
        <v>40318</v>
      </c>
      <c r="I5796" s="2" t="s">
        <v>96</v>
      </c>
      <c r="J5796" s="2" t="s">
        <v>40312</v>
      </c>
      <c r="K5796" s="2" t="s">
        <v>40319</v>
      </c>
      <c r="L5796" s="2" t="s">
        <v>38224</v>
      </c>
      <c r="M5796" s="2" t="s">
        <v>38213</v>
      </c>
      <c r="N5796" s="2" t="s">
        <v>38218</v>
      </c>
      <c r="O5796" s="2" t="s">
        <v>40314</v>
      </c>
      <c r="P5796" s="2" t="s">
        <v>40320</v>
      </c>
      <c r="Q5796" s="2" t="s">
        <v>40321</v>
      </c>
    </row>
    <row r="5797" spans="3:17" x14ac:dyDescent="0.25">
      <c r="C5797">
        <f>G5798-G5797</f>
        <v>1.0001659393310547E-3</v>
      </c>
      <c r="D5797">
        <f>VALUE(LEFT(O5797,( LEN(O5797)-3)))</f>
        <v>1713.131785</v>
      </c>
      <c r="E5797">
        <f>C5797/3600*D5797/1000</f>
        <v>4.7594890581733658E-7</v>
      </c>
      <c r="F5797" s="2" t="s">
        <v>40322</v>
      </c>
      <c r="G5797" s="2">
        <v>1380417722.3139999</v>
      </c>
      <c r="H5797" s="2" t="s">
        <v>40323</v>
      </c>
      <c r="I5797" s="2" t="s">
        <v>24086</v>
      </c>
      <c r="J5797" s="2" t="s">
        <v>40324</v>
      </c>
      <c r="K5797" s="2" t="s">
        <v>40325</v>
      </c>
      <c r="L5797" s="2" t="s">
        <v>38224</v>
      </c>
      <c r="M5797" s="2" t="s">
        <v>40326</v>
      </c>
      <c r="N5797" s="2" t="s">
        <v>40327</v>
      </c>
      <c r="O5797" s="2" t="s">
        <v>40328</v>
      </c>
      <c r="P5797" s="2" t="s">
        <v>40329</v>
      </c>
      <c r="Q5797" s="2" t="s">
        <v>40330</v>
      </c>
    </row>
    <row r="5798" spans="3:17" x14ac:dyDescent="0.25">
      <c r="C5798">
        <f>G5799-G5798</f>
        <v>0.51799988746643066</v>
      </c>
      <c r="D5798">
        <f>VALUE(LEFT(O5798,( LEN(O5798)-3)))</f>
        <v>1713.131785</v>
      </c>
      <c r="E5798">
        <f>C5798/3600*D5798/1000</f>
        <v>2.4650057551254596E-4</v>
      </c>
      <c r="F5798" s="2" t="s">
        <v>40331</v>
      </c>
      <c r="G5798" s="2">
        <v>1380417722.3150001</v>
      </c>
      <c r="H5798" s="2" t="s">
        <v>40332</v>
      </c>
      <c r="I5798" s="2" t="s">
        <v>40333</v>
      </c>
      <c r="J5798" s="2" t="s">
        <v>40324</v>
      </c>
      <c r="K5798" s="2" t="s">
        <v>40334</v>
      </c>
      <c r="L5798" s="2" t="s">
        <v>40335</v>
      </c>
      <c r="M5798" s="2" t="s">
        <v>40326</v>
      </c>
      <c r="N5798" s="2" t="s">
        <v>40327</v>
      </c>
      <c r="O5798" s="2" t="s">
        <v>40328</v>
      </c>
      <c r="P5798" s="2" t="s">
        <v>40336</v>
      </c>
      <c r="Q5798" s="2" t="s">
        <v>40337</v>
      </c>
    </row>
    <row r="5799" spans="3:17" x14ac:dyDescent="0.25">
      <c r="C5799">
        <f>G5800-G5799</f>
        <v>0.79900002479553223</v>
      </c>
      <c r="D5799">
        <f>VALUE(LEFT(O5799,( LEN(O5799)-3)))</f>
        <v>1713.095427</v>
      </c>
      <c r="E5799">
        <f>C5799/3600*D5799/1000</f>
        <v>3.8021202462503134E-4</v>
      </c>
      <c r="F5799" s="2" t="s">
        <v>40338</v>
      </c>
      <c r="G5799" s="2">
        <v>1380417722.8329999</v>
      </c>
      <c r="H5799" s="2" t="s">
        <v>10696</v>
      </c>
      <c r="I5799" s="2" t="s">
        <v>40339</v>
      </c>
      <c r="J5799" s="2" t="s">
        <v>40340</v>
      </c>
      <c r="K5799" s="2" t="s">
        <v>40341</v>
      </c>
      <c r="L5799" s="2" t="s">
        <v>40335</v>
      </c>
      <c r="M5799" s="2" t="s">
        <v>40326</v>
      </c>
      <c r="N5799" s="2" t="s">
        <v>40327</v>
      </c>
      <c r="O5799" s="2" t="s">
        <v>40342</v>
      </c>
      <c r="P5799" s="2" t="s">
        <v>40343</v>
      </c>
      <c r="Q5799" s="2" t="s">
        <v>40344</v>
      </c>
    </row>
    <row r="5800" spans="3:17" x14ac:dyDescent="0.25">
      <c r="C5800">
        <f>G5801-G5800</f>
        <v>2.200007438659668E-2</v>
      </c>
      <c r="D5800">
        <f>VALUE(LEFT(O5800,( LEN(O5800)-3)))</f>
        <v>1713.0392790000001</v>
      </c>
      <c r="E5800">
        <f>C5800/3600*D5800/1000</f>
        <v>1.0468608768100541E-5</v>
      </c>
      <c r="F5800" s="2" t="s">
        <v>40345</v>
      </c>
      <c r="G5800" s="2">
        <v>1380417723.632</v>
      </c>
      <c r="H5800" s="2" t="s">
        <v>10696</v>
      </c>
      <c r="I5800" s="2" t="s">
        <v>40346</v>
      </c>
      <c r="J5800" s="2" t="s">
        <v>29</v>
      </c>
      <c r="K5800" s="2" t="s">
        <v>40347</v>
      </c>
      <c r="L5800" s="2" t="s">
        <v>40335</v>
      </c>
      <c r="M5800" s="2" t="s">
        <v>40326</v>
      </c>
      <c r="N5800" s="2" t="s">
        <v>40327</v>
      </c>
      <c r="O5800" s="2" t="s">
        <v>40348</v>
      </c>
      <c r="P5800" s="2" t="s">
        <v>40349</v>
      </c>
      <c r="Q5800" s="2" t="s">
        <v>40350</v>
      </c>
    </row>
    <row r="5801" spans="3:17" x14ac:dyDescent="0.25">
      <c r="C5801">
        <f>G5802-G5801</f>
        <v>3.9000034332275391E-2</v>
      </c>
      <c r="D5801">
        <f>VALUE(LEFT(O5801,( LEN(O5801)-3)))</f>
        <v>1713.0378479999999</v>
      </c>
      <c r="E5801">
        <f>C5801/3600*D5801/1000</f>
        <v>1.8557926356801985E-5</v>
      </c>
      <c r="F5801" s="2" t="s">
        <v>40351</v>
      </c>
      <c r="G5801" s="2">
        <v>1380417723.654</v>
      </c>
      <c r="H5801" s="2" t="s">
        <v>10696</v>
      </c>
      <c r="I5801" s="2" t="s">
        <v>40346</v>
      </c>
      <c r="J5801" s="2" t="s">
        <v>29</v>
      </c>
      <c r="K5801" s="2" t="s">
        <v>40352</v>
      </c>
      <c r="L5801" s="2" t="s">
        <v>40335</v>
      </c>
      <c r="M5801" s="2" t="s">
        <v>40326</v>
      </c>
      <c r="N5801" s="2" t="s">
        <v>40327</v>
      </c>
      <c r="O5801" s="2" t="s">
        <v>40353</v>
      </c>
      <c r="P5801" s="2" t="s">
        <v>40354</v>
      </c>
      <c r="Q5801" s="2" t="s">
        <v>40355</v>
      </c>
    </row>
    <row r="5802" spans="3:17" x14ac:dyDescent="0.25">
      <c r="C5802">
        <f>G5803-G5802</f>
        <v>0.1959998607635498</v>
      </c>
      <c r="D5802">
        <f>VALUE(LEFT(O5802,( LEN(O5802)-3)))</f>
        <v>1713.0351069999999</v>
      </c>
      <c r="E5802">
        <f>C5802/3600*D5802/1000</f>
        <v>9.3265178459742395E-5</v>
      </c>
      <c r="F5802" s="2" t="s">
        <v>40356</v>
      </c>
      <c r="G5802" s="2">
        <v>1380417723.6930001</v>
      </c>
      <c r="H5802" s="2" t="s">
        <v>10696</v>
      </c>
      <c r="I5802" s="2" t="s">
        <v>40346</v>
      </c>
      <c r="J5802" s="2" t="s">
        <v>29</v>
      </c>
      <c r="K5802" s="2" t="s">
        <v>40352</v>
      </c>
      <c r="L5802" s="2" t="s">
        <v>40335</v>
      </c>
      <c r="M5802" s="2" t="s">
        <v>40326</v>
      </c>
      <c r="N5802" s="2" t="s">
        <v>40327</v>
      </c>
      <c r="O5802" s="2" t="s">
        <v>40357</v>
      </c>
      <c r="P5802" s="2" t="s">
        <v>40358</v>
      </c>
      <c r="Q5802" s="2" t="s">
        <v>40359</v>
      </c>
    </row>
    <row r="5803" spans="3:17" x14ac:dyDescent="0.25">
      <c r="C5803">
        <f>G5804-G5803</f>
        <v>94.787000179290771</v>
      </c>
      <c r="D5803">
        <f>VALUE(LEFT(O5803,( LEN(O5803)-3)))</f>
        <v>1713.0212779999999</v>
      </c>
      <c r="E5803">
        <f>C5803/3600*D5803/1000</f>
        <v>4.5103374495809694E-2</v>
      </c>
      <c r="F5803" s="2" t="s">
        <v>40360</v>
      </c>
      <c r="G5803" s="2">
        <v>1380417723.8889999</v>
      </c>
      <c r="H5803" s="2" t="s">
        <v>10696</v>
      </c>
      <c r="I5803" s="2" t="s">
        <v>40346</v>
      </c>
      <c r="J5803" s="2" t="s">
        <v>40361</v>
      </c>
      <c r="K5803" s="2" t="s">
        <v>33079</v>
      </c>
      <c r="L5803" s="2" t="s">
        <v>40335</v>
      </c>
      <c r="M5803" s="2" t="s">
        <v>40326</v>
      </c>
      <c r="N5803" s="2" t="s">
        <v>40327</v>
      </c>
      <c r="O5803" s="2" t="s">
        <v>40362</v>
      </c>
      <c r="P5803" s="2" t="s">
        <v>40363</v>
      </c>
      <c r="Q5803" s="2" t="s">
        <v>40364</v>
      </c>
    </row>
    <row r="5804" spans="3:17" x14ac:dyDescent="0.25">
      <c r="C5804">
        <f>G5805-G5804</f>
        <v>8.4419999122619629</v>
      </c>
      <c r="D5804">
        <f>VALUE(LEFT(O5804,( LEN(O5804)-3)))</f>
        <v>1706.369758</v>
      </c>
      <c r="E5804">
        <f>C5804/3600*D5804/1000</f>
        <v>4.0014370409229066E-3</v>
      </c>
      <c r="F5804" s="2" t="s">
        <v>40365</v>
      </c>
      <c r="G5804" s="2">
        <v>1380417818.6760001</v>
      </c>
      <c r="H5804" s="2" t="s">
        <v>39163</v>
      </c>
      <c r="I5804" s="2" t="s">
        <v>40366</v>
      </c>
      <c r="J5804" s="2" t="s">
        <v>36138</v>
      </c>
      <c r="K5804" s="2" t="s">
        <v>40367</v>
      </c>
      <c r="L5804" s="2" t="s">
        <v>40335</v>
      </c>
      <c r="M5804" s="2" t="s">
        <v>40326</v>
      </c>
      <c r="N5804" s="2" t="s">
        <v>40327</v>
      </c>
      <c r="O5804" s="2" t="s">
        <v>40368</v>
      </c>
      <c r="P5804" s="2" t="s">
        <v>40369</v>
      </c>
      <c r="Q5804" s="2" t="s">
        <v>40370</v>
      </c>
    </row>
    <row r="5805" spans="3:17" x14ac:dyDescent="0.25">
      <c r="C5805">
        <f>G5806-G5805</f>
        <v>146.89199995994568</v>
      </c>
      <c r="D5805">
        <f>VALUE(LEFT(O5805,( LEN(O5805)-3)))</f>
        <v>1705.777407</v>
      </c>
      <c r="E5805">
        <f>C5805/3600*D5805/1000</f>
        <v>6.9601404111311188E-2</v>
      </c>
      <c r="F5805" s="2" t="s">
        <v>40371</v>
      </c>
      <c r="G5805" s="2">
        <v>1380417827.118</v>
      </c>
      <c r="H5805" s="2" t="s">
        <v>40372</v>
      </c>
      <c r="I5805" s="2" t="s">
        <v>40373</v>
      </c>
      <c r="J5805" s="2" t="s">
        <v>40374</v>
      </c>
      <c r="K5805" s="2" t="s">
        <v>11171</v>
      </c>
      <c r="L5805" s="2" t="s">
        <v>40335</v>
      </c>
      <c r="M5805" s="2" t="s">
        <v>40326</v>
      </c>
      <c r="N5805" s="2" t="s">
        <v>40327</v>
      </c>
      <c r="O5805" s="2" t="s">
        <v>40375</v>
      </c>
      <c r="P5805" s="2" t="s">
        <v>40376</v>
      </c>
      <c r="Q5805" s="2" t="s">
        <v>40377</v>
      </c>
    </row>
    <row r="5806" spans="3:17" x14ac:dyDescent="0.25">
      <c r="C5806">
        <f>G5807-G5806</f>
        <v>3.6180000305175781</v>
      </c>
      <c r="D5806">
        <f>VALUE(LEFT(O5806,( LEN(O5806)-3)))</f>
        <v>1695.4696180000001</v>
      </c>
      <c r="E5806">
        <f>C5806/3600*D5806/1000</f>
        <v>1.7039469804626744E-3</v>
      </c>
      <c r="F5806" s="2" t="s">
        <v>40378</v>
      </c>
      <c r="G5806" s="2">
        <v>1380417974.01</v>
      </c>
      <c r="H5806" s="2" t="s">
        <v>40379</v>
      </c>
      <c r="I5806" s="2" t="s">
        <v>40380</v>
      </c>
      <c r="J5806" s="2" t="s">
        <v>24359</v>
      </c>
      <c r="K5806" s="2" t="s">
        <v>40381</v>
      </c>
      <c r="L5806" s="2" t="s">
        <v>40335</v>
      </c>
      <c r="M5806" s="2" t="s">
        <v>40326</v>
      </c>
      <c r="N5806" s="2" t="s">
        <v>40327</v>
      </c>
      <c r="O5806" s="2" t="s">
        <v>40382</v>
      </c>
      <c r="P5806" s="2" t="s">
        <v>40383</v>
      </c>
      <c r="Q5806" s="2" t="s">
        <v>45</v>
      </c>
    </row>
    <row r="5807" spans="3:17" x14ac:dyDescent="0.25">
      <c r="C5807">
        <f>G5808-G5807</f>
        <v>34.164000034332275</v>
      </c>
      <c r="D5807">
        <f>VALUE(LEFT(O5807,( LEN(O5807)-3)))</f>
        <v>1695.215702</v>
      </c>
      <c r="E5807">
        <f>C5807/3600*D5807/1000</f>
        <v>1.6087597028146834E-2</v>
      </c>
      <c r="F5807" s="2" t="s">
        <v>40384</v>
      </c>
      <c r="G5807" s="2">
        <v>1380417977.628</v>
      </c>
      <c r="H5807" s="2" t="s">
        <v>40385</v>
      </c>
      <c r="I5807" s="2" t="s">
        <v>40386</v>
      </c>
      <c r="J5807" s="2" t="s">
        <v>40387</v>
      </c>
      <c r="K5807" s="2" t="s">
        <v>40388</v>
      </c>
      <c r="L5807" s="2" t="s">
        <v>40335</v>
      </c>
      <c r="M5807" s="2" t="s">
        <v>40326</v>
      </c>
      <c r="N5807" s="2" t="s">
        <v>40327</v>
      </c>
      <c r="O5807" s="2" t="s">
        <v>40389</v>
      </c>
      <c r="P5807" s="2" t="s">
        <v>40390</v>
      </c>
      <c r="Q5807" s="2" t="s">
        <v>40391</v>
      </c>
    </row>
    <row r="5808" spans="3:17" x14ac:dyDescent="0.25">
      <c r="C5808">
        <f>G5809-G5808</f>
        <v>13.750999927520752</v>
      </c>
      <c r="D5808">
        <f>VALUE(LEFT(O5808,( LEN(O5808)-3)))</f>
        <v>1692.818403</v>
      </c>
      <c r="E5808">
        <f>C5808/3600*D5808/1000</f>
        <v>6.4660960380441097E-3</v>
      </c>
      <c r="F5808" s="2" t="s">
        <v>40392</v>
      </c>
      <c r="G5808" s="2">
        <v>1380418011.7920001</v>
      </c>
      <c r="H5808" s="2" t="s">
        <v>40318</v>
      </c>
      <c r="I5808" s="2" t="s">
        <v>40393</v>
      </c>
      <c r="J5808" s="2" t="s">
        <v>40394</v>
      </c>
      <c r="K5808" s="2" t="s">
        <v>40395</v>
      </c>
      <c r="L5808" s="2" t="s">
        <v>40335</v>
      </c>
      <c r="M5808" s="2" t="s">
        <v>40326</v>
      </c>
      <c r="N5808" s="2" t="s">
        <v>40327</v>
      </c>
      <c r="O5808" s="2" t="s">
        <v>40396</v>
      </c>
      <c r="P5808" s="2" t="s">
        <v>40397</v>
      </c>
      <c r="Q5808" s="2" t="s">
        <v>40398</v>
      </c>
    </row>
    <row r="5809" spans="3:17" x14ac:dyDescent="0.25">
      <c r="C5809">
        <f>G5810-G5809</f>
        <v>12.806999921798706</v>
      </c>
      <c r="D5809">
        <f>VALUE(LEFT(O5809,( LEN(O5809)-3)))</f>
        <v>1691.853404</v>
      </c>
      <c r="E5809">
        <f>C5809/3600*D5809/1000</f>
        <v>6.018768447978576E-3</v>
      </c>
      <c r="F5809" s="2" t="s">
        <v>40399</v>
      </c>
      <c r="G5809" s="2">
        <v>1380418025.543</v>
      </c>
      <c r="H5809" s="2" t="s">
        <v>40400</v>
      </c>
      <c r="I5809" s="2" t="s">
        <v>815</v>
      </c>
      <c r="J5809" s="2" t="s">
        <v>40401</v>
      </c>
      <c r="K5809" s="2" t="s">
        <v>40402</v>
      </c>
      <c r="L5809" s="2" t="s">
        <v>40335</v>
      </c>
      <c r="M5809" s="2" t="s">
        <v>40326</v>
      </c>
      <c r="N5809" s="2" t="s">
        <v>40327</v>
      </c>
      <c r="O5809" s="2" t="s">
        <v>40403</v>
      </c>
      <c r="P5809" s="2" t="s">
        <v>40404</v>
      </c>
      <c r="Q5809" s="2" t="s">
        <v>40405</v>
      </c>
    </row>
    <row r="5810" spans="3:17" x14ac:dyDescent="0.25">
      <c r="C5810">
        <f>G5811-G5810</f>
        <v>18.924000024795532</v>
      </c>
      <c r="D5810">
        <f>VALUE(LEFT(O5810,( LEN(O5810)-3)))</f>
        <v>1690.9546849999999</v>
      </c>
      <c r="E5810">
        <f>C5810/3600*D5810/1000</f>
        <v>8.8887851391300336E-3</v>
      </c>
      <c r="F5810" s="2" t="s">
        <v>40406</v>
      </c>
      <c r="G5810" s="2">
        <v>1380418038.3499999</v>
      </c>
      <c r="H5810" s="2" t="s">
        <v>40407</v>
      </c>
      <c r="I5810" s="2" t="s">
        <v>40408</v>
      </c>
      <c r="J5810" s="2" t="s">
        <v>40409</v>
      </c>
      <c r="K5810" s="2" t="s">
        <v>40410</v>
      </c>
      <c r="L5810" s="2" t="s">
        <v>40335</v>
      </c>
      <c r="M5810" s="2" t="s">
        <v>40326</v>
      </c>
      <c r="N5810" s="2" t="s">
        <v>40327</v>
      </c>
      <c r="O5810" s="2" t="s">
        <v>40411</v>
      </c>
      <c r="P5810" s="2" t="s">
        <v>40412</v>
      </c>
      <c r="Q5810" s="2" t="s">
        <v>40413</v>
      </c>
    </row>
    <row r="5811" spans="3:17" x14ac:dyDescent="0.25">
      <c r="C5811">
        <f>G5812-G5811</f>
        <v>30.285000085830688</v>
      </c>
      <c r="D5811">
        <f>VALUE(LEFT(O5811,( LEN(O5811)-3)))</f>
        <v>1689.6268130000001</v>
      </c>
      <c r="E5811">
        <f>C5811/3600*D5811/1000</f>
        <v>1.4213985604646342E-2</v>
      </c>
      <c r="F5811" s="2" t="s">
        <v>40414</v>
      </c>
      <c r="G5811" s="2">
        <v>1380418057.2739999</v>
      </c>
      <c r="H5811" s="2" t="s">
        <v>1553</v>
      </c>
      <c r="I5811" s="2" t="s">
        <v>40415</v>
      </c>
      <c r="J5811" s="2" t="s">
        <v>65</v>
      </c>
      <c r="K5811" s="2" t="s">
        <v>40416</v>
      </c>
      <c r="L5811" s="2" t="s">
        <v>40335</v>
      </c>
      <c r="M5811" s="2" t="s">
        <v>40326</v>
      </c>
      <c r="N5811" s="2" t="s">
        <v>40327</v>
      </c>
      <c r="O5811" s="2" t="s">
        <v>40417</v>
      </c>
      <c r="P5811" s="2" t="s">
        <v>40418</v>
      </c>
      <c r="Q5811" s="2" t="s">
        <v>40419</v>
      </c>
    </row>
    <row r="5812" spans="3:17" x14ac:dyDescent="0.25">
      <c r="C5812">
        <f>G5813-G5812</f>
        <v>12.425999879837036</v>
      </c>
      <c r="D5812">
        <f>VALUE(LEFT(O5812,( LEN(O5812)-3)))</f>
        <v>1687.501669</v>
      </c>
      <c r="E5812">
        <f>C5812/3600*D5812/1000</f>
        <v>5.8246932045052215E-3</v>
      </c>
      <c r="F5812" s="2" t="s">
        <v>40420</v>
      </c>
      <c r="G5812" s="2">
        <v>1380418087.559</v>
      </c>
      <c r="H5812" s="2" t="s">
        <v>40421</v>
      </c>
      <c r="I5812" s="2" t="s">
        <v>40422</v>
      </c>
      <c r="J5812" s="2" t="s">
        <v>1156</v>
      </c>
      <c r="K5812" s="2" t="s">
        <v>40423</v>
      </c>
      <c r="L5812" s="2" t="s">
        <v>40335</v>
      </c>
      <c r="M5812" s="2" t="s">
        <v>40326</v>
      </c>
      <c r="N5812" s="2" t="s">
        <v>40327</v>
      </c>
      <c r="O5812" s="2" t="s">
        <v>40424</v>
      </c>
      <c r="P5812" s="2" t="s">
        <v>40425</v>
      </c>
      <c r="Q5812" s="2" t="s">
        <v>40426</v>
      </c>
    </row>
    <row r="5813" spans="3:17" x14ac:dyDescent="0.25">
      <c r="C5813">
        <f>G5814-G5813</f>
        <v>0.35100007057189941</v>
      </c>
      <c r="D5813">
        <f>VALUE(LEFT(O5813,( LEN(O5813)-3)))</f>
        <v>1686.629653</v>
      </c>
      <c r="E5813">
        <f>C5813/3600*D5813/1000</f>
        <v>1.6444642423101615E-4</v>
      </c>
      <c r="F5813" s="2" t="s">
        <v>40427</v>
      </c>
      <c r="G5813" s="2">
        <v>1380418099.9849999</v>
      </c>
      <c r="H5813" s="2" t="s">
        <v>10786</v>
      </c>
      <c r="I5813" s="2" t="s">
        <v>3741</v>
      </c>
      <c r="J5813" s="2" t="s">
        <v>40428</v>
      </c>
      <c r="K5813" s="2" t="s">
        <v>40429</v>
      </c>
      <c r="L5813" s="2" t="s">
        <v>40335</v>
      </c>
      <c r="M5813" s="2" t="s">
        <v>40326</v>
      </c>
      <c r="N5813" s="2" t="s">
        <v>40327</v>
      </c>
      <c r="O5813" s="2" t="s">
        <v>40430</v>
      </c>
      <c r="P5813" s="2" t="s">
        <v>40431</v>
      </c>
      <c r="Q5813" s="2" t="s">
        <v>40432</v>
      </c>
    </row>
    <row r="5814" spans="3:17" x14ac:dyDescent="0.25">
      <c r="C5814">
        <f>G5815-G5814</f>
        <v>14.210999965667725</v>
      </c>
      <c r="D5814">
        <f>VALUE(LEFT(O5814,( LEN(O5814)-3)))</f>
        <v>1686.604977</v>
      </c>
      <c r="E5814">
        <f>C5814/3600*D5814/1000</f>
        <v>6.6578731306227816E-3</v>
      </c>
      <c r="F5814" s="2" t="s">
        <v>40433</v>
      </c>
      <c r="G5814" s="2">
        <v>1380418100.336</v>
      </c>
      <c r="H5814" s="2" t="s">
        <v>22314</v>
      </c>
      <c r="I5814" s="2" t="s">
        <v>40434</v>
      </c>
      <c r="J5814" s="2" t="s">
        <v>305</v>
      </c>
      <c r="K5814" s="2" t="s">
        <v>40435</v>
      </c>
      <c r="L5814" s="2" t="s">
        <v>40335</v>
      </c>
      <c r="M5814" s="2" t="s">
        <v>40326</v>
      </c>
      <c r="N5814" s="2" t="s">
        <v>40327</v>
      </c>
      <c r="O5814" s="2" t="s">
        <v>40436</v>
      </c>
      <c r="P5814" s="2" t="s">
        <v>40437</v>
      </c>
      <c r="Q5814" s="2" t="s">
        <v>40438</v>
      </c>
    </row>
    <row r="5815" spans="3:17" x14ac:dyDescent="0.25">
      <c r="C5815">
        <f>G5816-G5815</f>
        <v>7.6000001430511475</v>
      </c>
      <c r="D5815">
        <f>VALUE(LEFT(O5815,( LEN(O5815)-3)))</f>
        <v>1685.6077909999999</v>
      </c>
      <c r="E5815">
        <f>C5815/3600*D5815/1000</f>
        <v>3.5585054035355908E-3</v>
      </c>
      <c r="F5815" s="2" t="s">
        <v>40439</v>
      </c>
      <c r="G5815" s="2">
        <v>1380418114.5469999</v>
      </c>
      <c r="H5815" s="2" t="s">
        <v>25784</v>
      </c>
      <c r="I5815" s="2" t="s">
        <v>40440</v>
      </c>
      <c r="J5815" s="2" t="s">
        <v>40441</v>
      </c>
      <c r="K5815" s="2" t="s">
        <v>2447</v>
      </c>
      <c r="L5815" s="2" t="s">
        <v>40335</v>
      </c>
      <c r="M5815" s="2" t="s">
        <v>40326</v>
      </c>
      <c r="N5815" s="2" t="s">
        <v>40327</v>
      </c>
      <c r="O5815" s="2" t="s">
        <v>40442</v>
      </c>
      <c r="P5815" s="2" t="s">
        <v>40443</v>
      </c>
      <c r="Q5815" s="2" t="s">
        <v>40444</v>
      </c>
    </row>
    <row r="5816" spans="3:17" x14ac:dyDescent="0.25">
      <c r="C5816">
        <f>G5817-G5816</f>
        <v>18.523999929428101</v>
      </c>
      <c r="D5816">
        <f>VALUE(LEFT(O5816,( LEN(O5816)-3)))</f>
        <v>1685.074449</v>
      </c>
      <c r="E5816">
        <f>C5816/3600*D5816/1000</f>
        <v>8.6706441595436369E-3</v>
      </c>
      <c r="F5816" s="2" t="s">
        <v>40445</v>
      </c>
      <c r="G5816" s="2">
        <v>1380418122.1470001</v>
      </c>
      <c r="H5816" s="2" t="s">
        <v>1313</v>
      </c>
      <c r="I5816" s="2" t="s">
        <v>40446</v>
      </c>
      <c r="J5816" s="2" t="s">
        <v>226</v>
      </c>
      <c r="K5816" s="2" t="s">
        <v>40447</v>
      </c>
      <c r="L5816" s="2" t="s">
        <v>40335</v>
      </c>
      <c r="M5816" s="2" t="s">
        <v>40326</v>
      </c>
      <c r="N5816" s="2" t="s">
        <v>40327</v>
      </c>
      <c r="O5816" s="2" t="s">
        <v>40448</v>
      </c>
      <c r="P5816" s="2" t="s">
        <v>40449</v>
      </c>
      <c r="Q5816" s="2" t="s">
        <v>40450</v>
      </c>
    </row>
    <row r="5817" spans="3:17" x14ac:dyDescent="0.25">
      <c r="C5817">
        <f>G5818-G5817</f>
        <v>23.706000089645386</v>
      </c>
      <c r="D5817">
        <f>VALUE(LEFT(O5817,( LEN(O5817)-3)))</f>
        <v>1683.77459</v>
      </c>
      <c r="E5817">
        <f>C5817/3600*D5817/1000</f>
        <v>1.1087655717078506E-2</v>
      </c>
      <c r="F5817" s="2" t="s">
        <v>40451</v>
      </c>
      <c r="G5817" s="2">
        <v>1380418140.671</v>
      </c>
      <c r="H5817" s="2" t="s">
        <v>2369</v>
      </c>
      <c r="I5817" s="2" t="s">
        <v>40452</v>
      </c>
      <c r="J5817" s="2" t="s">
        <v>837</v>
      </c>
      <c r="K5817" s="2" t="s">
        <v>40453</v>
      </c>
      <c r="L5817" s="2" t="s">
        <v>40335</v>
      </c>
      <c r="M5817" s="2" t="s">
        <v>40326</v>
      </c>
      <c r="N5817" s="2" t="s">
        <v>40327</v>
      </c>
      <c r="O5817" s="2" t="s">
        <v>40454</v>
      </c>
      <c r="P5817" s="2" t="s">
        <v>40455</v>
      </c>
      <c r="Q5817" s="2" t="s">
        <v>40456</v>
      </c>
    </row>
    <row r="5818" spans="3:17" x14ac:dyDescent="0.25">
      <c r="C5818">
        <f>G5819-G5818</f>
        <v>25.517999887466431</v>
      </c>
      <c r="D5818">
        <f>VALUE(LEFT(O5818,( LEN(O5818)-3)))</f>
        <v>1682.1110249999999</v>
      </c>
      <c r="E5818">
        <f>C5818/3600*D5818/1000</f>
        <v>1.1923363596293346E-2</v>
      </c>
      <c r="F5818" s="2" t="s">
        <v>40457</v>
      </c>
      <c r="G5818" s="2">
        <v>1380418164.3770001</v>
      </c>
      <c r="H5818" s="2" t="s">
        <v>9945</v>
      </c>
      <c r="I5818" s="2" t="s">
        <v>2474</v>
      </c>
      <c r="J5818" s="2" t="s">
        <v>40458</v>
      </c>
      <c r="K5818" s="2" t="s">
        <v>27654</v>
      </c>
      <c r="L5818" s="2" t="s">
        <v>40335</v>
      </c>
      <c r="M5818" s="2" t="s">
        <v>40326</v>
      </c>
      <c r="N5818" s="2" t="s">
        <v>40327</v>
      </c>
      <c r="O5818" s="2" t="s">
        <v>40459</v>
      </c>
      <c r="P5818" s="2" t="s">
        <v>40460</v>
      </c>
      <c r="Q5818" s="2" t="s">
        <v>40461</v>
      </c>
    </row>
    <row r="5819" spans="3:17" x14ac:dyDescent="0.25">
      <c r="C5819">
        <f>G5820-G5819</f>
        <v>18.256999969482422</v>
      </c>
      <c r="D5819">
        <f>VALUE(LEFT(O5819,( LEN(O5819)-3)))</f>
        <v>1680.3203820000001</v>
      </c>
      <c r="E5819">
        <f>C5819/3600*D5819/1000</f>
        <v>8.5215581008040824E-3</v>
      </c>
      <c r="F5819" s="2" t="s">
        <v>40462</v>
      </c>
      <c r="G5819" s="2">
        <v>1380418189.895</v>
      </c>
      <c r="H5819" s="2" t="s">
        <v>40463</v>
      </c>
      <c r="I5819" s="2" t="s">
        <v>40464</v>
      </c>
      <c r="J5819" s="2" t="s">
        <v>40465</v>
      </c>
      <c r="K5819" s="2" t="s">
        <v>40466</v>
      </c>
      <c r="L5819" s="2" t="s">
        <v>40335</v>
      </c>
      <c r="M5819" s="2" t="s">
        <v>40326</v>
      </c>
      <c r="N5819" s="2" t="s">
        <v>40327</v>
      </c>
      <c r="O5819" s="2" t="s">
        <v>40467</v>
      </c>
      <c r="P5819" s="2" t="s">
        <v>3275</v>
      </c>
      <c r="Q5819" s="2" t="s">
        <v>40468</v>
      </c>
    </row>
    <row r="5820" spans="3:17" x14ac:dyDescent="0.25">
      <c r="C5820">
        <f>G5821-G5820</f>
        <v>11.957000017166138</v>
      </c>
      <c r="D5820">
        <f>VALUE(LEFT(O5820,( LEN(O5820)-3)))</f>
        <v>1679.0392400000001</v>
      </c>
      <c r="E5820">
        <f>C5820/3600*D5820/1000</f>
        <v>5.5767422837507269E-3</v>
      </c>
      <c r="F5820" s="2" t="s">
        <v>40469</v>
      </c>
      <c r="G5820" s="2">
        <v>1380418208.152</v>
      </c>
      <c r="H5820" s="2" t="s">
        <v>40470</v>
      </c>
      <c r="I5820" s="2" t="s">
        <v>40471</v>
      </c>
      <c r="J5820" s="2" t="s">
        <v>589</v>
      </c>
      <c r="K5820" s="2" t="s">
        <v>40472</v>
      </c>
      <c r="L5820" s="2" t="s">
        <v>40335</v>
      </c>
      <c r="M5820" s="2" t="s">
        <v>40326</v>
      </c>
      <c r="N5820" s="2" t="s">
        <v>40327</v>
      </c>
      <c r="O5820" s="2" t="s">
        <v>40473</v>
      </c>
      <c r="P5820" s="2" t="s">
        <v>40474</v>
      </c>
      <c r="Q5820" s="2" t="s">
        <v>40475</v>
      </c>
    </row>
    <row r="5821" spans="3:17" x14ac:dyDescent="0.25">
      <c r="C5821">
        <f>G5822-G5821</f>
        <v>17.065000057220459</v>
      </c>
      <c r="D5821">
        <f>VALUE(LEFT(O5821,( LEN(O5821)-3)))</f>
        <v>1678.200245</v>
      </c>
      <c r="E5821">
        <f>C5821/3600*D5821/1000</f>
        <v>7.9551353547089951E-3</v>
      </c>
      <c r="F5821" s="2" t="s">
        <v>40476</v>
      </c>
      <c r="G5821" s="2">
        <v>1380418220.109</v>
      </c>
      <c r="H5821" s="2" t="s">
        <v>1481</v>
      </c>
      <c r="I5821" s="2" t="s">
        <v>40477</v>
      </c>
      <c r="J5821" s="2" t="s">
        <v>40478</v>
      </c>
      <c r="K5821" s="2" t="s">
        <v>2337</v>
      </c>
      <c r="L5821" s="2" t="s">
        <v>40335</v>
      </c>
      <c r="M5821" s="2" t="s">
        <v>40326</v>
      </c>
      <c r="N5821" s="2" t="s">
        <v>40327</v>
      </c>
      <c r="O5821" s="2" t="s">
        <v>40479</v>
      </c>
      <c r="P5821" s="2" t="s">
        <v>40480</v>
      </c>
      <c r="Q5821" s="2" t="s">
        <v>40481</v>
      </c>
    </row>
    <row r="5822" spans="3:17" x14ac:dyDescent="0.25">
      <c r="C5822">
        <f>G5823-G5822</f>
        <v>11.190999984741211</v>
      </c>
      <c r="D5822">
        <f>VALUE(LEFT(O5822,( LEN(O5822)-3)))</f>
        <v>1677.0026680000001</v>
      </c>
      <c r="E5822">
        <f>C5822/3600*D5822/1000</f>
        <v>5.2131491199997135E-3</v>
      </c>
      <c r="F5822" s="2" t="s">
        <v>40482</v>
      </c>
      <c r="G5822" s="2">
        <v>1380418237.174</v>
      </c>
      <c r="H5822" s="2" t="s">
        <v>40483</v>
      </c>
      <c r="I5822" s="2" t="s">
        <v>40484</v>
      </c>
      <c r="J5822" s="2" t="s">
        <v>901</v>
      </c>
      <c r="K5822" s="2" t="s">
        <v>40485</v>
      </c>
      <c r="L5822" s="2" t="s">
        <v>40335</v>
      </c>
      <c r="M5822" s="2" t="s">
        <v>40326</v>
      </c>
      <c r="N5822" s="2" t="s">
        <v>40327</v>
      </c>
      <c r="O5822" s="2" t="s">
        <v>40486</v>
      </c>
      <c r="P5822" s="2" t="s">
        <v>40487</v>
      </c>
      <c r="Q5822" s="2" t="s">
        <v>40488</v>
      </c>
    </row>
    <row r="5823" spans="3:17" x14ac:dyDescent="0.25">
      <c r="C5823">
        <f>G5824-G5823</f>
        <v>8.6159999370574951</v>
      </c>
      <c r="D5823">
        <f>VALUE(LEFT(O5823,( LEN(O5823)-3)))</f>
        <v>1676.217437</v>
      </c>
      <c r="E5823">
        <f>C5823/3600*D5823/1000</f>
        <v>4.0117470365796321E-3</v>
      </c>
      <c r="F5823" s="2" t="s">
        <v>40489</v>
      </c>
      <c r="G5823" s="2">
        <v>1380418248.365</v>
      </c>
      <c r="H5823" s="2" t="s">
        <v>40490</v>
      </c>
      <c r="I5823" s="2" t="s">
        <v>40491</v>
      </c>
      <c r="J5823" s="2" t="s">
        <v>40492</v>
      </c>
      <c r="K5823" s="2" t="s">
        <v>40493</v>
      </c>
      <c r="L5823" s="2" t="s">
        <v>40335</v>
      </c>
      <c r="M5823" s="2" t="s">
        <v>40326</v>
      </c>
      <c r="N5823" s="2" t="s">
        <v>40327</v>
      </c>
      <c r="O5823" s="2" t="s">
        <v>40494</v>
      </c>
      <c r="P5823" s="2" t="s">
        <v>40495</v>
      </c>
      <c r="Q5823" s="2" t="s">
        <v>40496</v>
      </c>
    </row>
    <row r="5824" spans="3:17" x14ac:dyDescent="0.25">
      <c r="C5824">
        <f>G5825-G5824</f>
        <v>31.028000116348267</v>
      </c>
      <c r="D5824">
        <f>VALUE(LEFT(O5824,( LEN(O5824)-3)))</f>
        <v>1675.612807</v>
      </c>
      <c r="E5824">
        <f>C5824/3600*D5824/1000</f>
        <v>1.4441920658486289E-2</v>
      </c>
      <c r="F5824" s="2" t="s">
        <v>40497</v>
      </c>
      <c r="G5824" s="2">
        <v>1380418256.9809999</v>
      </c>
      <c r="H5824" s="2" t="s">
        <v>1495</v>
      </c>
      <c r="I5824" s="2" t="s">
        <v>40498</v>
      </c>
      <c r="J5824" s="2" t="s">
        <v>419</v>
      </c>
      <c r="K5824" s="2" t="s">
        <v>40499</v>
      </c>
      <c r="L5824" s="2" t="s">
        <v>40335</v>
      </c>
      <c r="M5824" s="2" t="s">
        <v>40326</v>
      </c>
      <c r="N5824" s="2" t="s">
        <v>40327</v>
      </c>
      <c r="O5824" s="2" t="s">
        <v>40500</v>
      </c>
      <c r="P5824" s="2" t="s">
        <v>40501</v>
      </c>
      <c r="Q5824" s="2" t="s">
        <v>13987</v>
      </c>
    </row>
    <row r="5825" spans="3:17" x14ac:dyDescent="0.25">
      <c r="C5825">
        <f>G5826-G5825</f>
        <v>6.8929998874664307</v>
      </c>
      <c r="D5825">
        <f>VALUE(LEFT(O5825,( LEN(O5825)-3)))</f>
        <v>1673.4354499999999</v>
      </c>
      <c r="E5825">
        <f>C5825/3600*D5825/1000</f>
        <v>3.2041639912589819E-3</v>
      </c>
      <c r="F5825" s="2" t="s">
        <v>40502</v>
      </c>
      <c r="G5825" s="2">
        <v>1380418288.0090001</v>
      </c>
      <c r="H5825" s="2" t="s">
        <v>40503</v>
      </c>
      <c r="I5825" s="2" t="s">
        <v>40504</v>
      </c>
      <c r="J5825" s="2" t="s">
        <v>40505</v>
      </c>
      <c r="K5825" s="2" t="s">
        <v>40506</v>
      </c>
      <c r="L5825" s="2" t="s">
        <v>40335</v>
      </c>
      <c r="M5825" s="2" t="s">
        <v>40326</v>
      </c>
      <c r="N5825" s="2" t="s">
        <v>40327</v>
      </c>
      <c r="O5825" s="2" t="s">
        <v>40507</v>
      </c>
      <c r="P5825" s="2" t="s">
        <v>40508</v>
      </c>
      <c r="Q5825" s="2" t="s">
        <v>40509</v>
      </c>
    </row>
    <row r="5826" spans="3:17" x14ac:dyDescent="0.25">
      <c r="C5826">
        <f>G5827-G5826</f>
        <v>16.238000154495239</v>
      </c>
      <c r="D5826">
        <f>VALUE(LEFT(O5826,( LEN(O5826)-3)))</f>
        <v>1672.951818</v>
      </c>
      <c r="E5826">
        <f>C5826/3600*D5826/1000</f>
        <v>7.5459421886519698E-3</v>
      </c>
      <c r="F5826" s="2" t="s">
        <v>40510</v>
      </c>
      <c r="G5826" s="2">
        <v>1380418294.902</v>
      </c>
      <c r="H5826" s="2" t="s">
        <v>40511</v>
      </c>
      <c r="I5826" s="2" t="s">
        <v>40512</v>
      </c>
      <c r="J5826" s="2" t="s">
        <v>661</v>
      </c>
      <c r="K5826" s="2" t="s">
        <v>40513</v>
      </c>
      <c r="L5826" s="2" t="s">
        <v>40335</v>
      </c>
      <c r="M5826" s="2" t="s">
        <v>40326</v>
      </c>
      <c r="N5826" s="2" t="s">
        <v>40327</v>
      </c>
      <c r="O5826" s="2" t="s">
        <v>40514</v>
      </c>
      <c r="P5826" s="2" t="s">
        <v>40515</v>
      </c>
      <c r="Q5826" s="2" t="s">
        <v>40516</v>
      </c>
    </row>
    <row r="5827" spans="3:17" x14ac:dyDescent="0.25">
      <c r="C5827">
        <f>G5828-G5827</f>
        <v>52.378999948501587</v>
      </c>
      <c r="D5827">
        <f>VALUE(LEFT(O5827,( LEN(O5827)-3)))</f>
        <v>1671.8122960000001</v>
      </c>
      <c r="E5827">
        <f>C5827/3600*D5827/1000</f>
        <v>2.4324404490580091E-2</v>
      </c>
      <c r="F5827" s="2" t="s">
        <v>40517</v>
      </c>
      <c r="G5827" s="2">
        <v>1380418311.1400001</v>
      </c>
      <c r="H5827" s="2" t="s">
        <v>40518</v>
      </c>
      <c r="I5827" s="2" t="s">
        <v>40519</v>
      </c>
      <c r="J5827" s="2" t="s">
        <v>69</v>
      </c>
      <c r="K5827" s="2" t="s">
        <v>40520</v>
      </c>
      <c r="L5827" s="2" t="s">
        <v>40335</v>
      </c>
      <c r="M5827" s="2" t="s">
        <v>40326</v>
      </c>
      <c r="N5827" s="2" t="s">
        <v>40327</v>
      </c>
      <c r="O5827" s="2" t="s">
        <v>40521</v>
      </c>
      <c r="P5827" s="2" t="s">
        <v>40522</v>
      </c>
      <c r="Q5827" s="2" t="s">
        <v>40523</v>
      </c>
    </row>
    <row r="5828" spans="3:17" x14ac:dyDescent="0.25">
      <c r="C5828">
        <f>G5829-G5828</f>
        <v>9.7000000476837158</v>
      </c>
      <c r="D5828">
        <f>VALUE(LEFT(O5828,( LEN(O5828)-3)))</f>
        <v>1668.136716</v>
      </c>
      <c r="E5828">
        <f>C5828/3600*D5828/1000</f>
        <v>4.4947017290952662E-3</v>
      </c>
      <c r="F5828" s="2" t="s">
        <v>40524</v>
      </c>
      <c r="G5828" s="2">
        <v>1380418363.5190001</v>
      </c>
      <c r="H5828" s="2" t="s">
        <v>40525</v>
      </c>
      <c r="I5828" s="2" t="s">
        <v>40526</v>
      </c>
      <c r="J5828" s="2" t="s">
        <v>543</v>
      </c>
      <c r="K5828" s="2" t="s">
        <v>40527</v>
      </c>
      <c r="L5828" s="2" t="s">
        <v>40335</v>
      </c>
      <c r="M5828" s="2" t="s">
        <v>40326</v>
      </c>
      <c r="N5828" s="2" t="s">
        <v>40327</v>
      </c>
      <c r="O5828" s="2" t="s">
        <v>40528</v>
      </c>
      <c r="P5828" s="2" t="s">
        <v>40529</v>
      </c>
      <c r="Q5828" s="2" t="s">
        <v>40530</v>
      </c>
    </row>
    <row r="5829" spans="3:17" x14ac:dyDescent="0.25">
      <c r="C5829">
        <f>G5830-G5829</f>
        <v>14.800999879837036</v>
      </c>
      <c r="D5829">
        <f>VALUE(LEFT(O5829,( LEN(O5829)-3)))</f>
        <v>1667.4560309999999</v>
      </c>
      <c r="E5829">
        <f>C5829/3600*D5829/1000</f>
        <v>6.8555601429068176E-3</v>
      </c>
      <c r="F5829" s="2" t="s">
        <v>40531</v>
      </c>
      <c r="G5829" s="2">
        <v>1380418373.2190001</v>
      </c>
      <c r="H5829" s="2" t="s">
        <v>40532</v>
      </c>
      <c r="I5829" s="2" t="s">
        <v>40533</v>
      </c>
      <c r="J5829" s="2" t="s">
        <v>40534</v>
      </c>
      <c r="K5829" s="2" t="s">
        <v>40535</v>
      </c>
      <c r="L5829" s="2" t="s">
        <v>40335</v>
      </c>
      <c r="M5829" s="2" t="s">
        <v>40326</v>
      </c>
      <c r="N5829" s="2" t="s">
        <v>40327</v>
      </c>
      <c r="O5829" s="2" t="s">
        <v>40536</v>
      </c>
      <c r="P5829" s="2" t="s">
        <v>40537</v>
      </c>
      <c r="Q5829" s="2" t="s">
        <v>40538</v>
      </c>
    </row>
    <row r="5830" spans="3:17" x14ac:dyDescent="0.25">
      <c r="C5830">
        <f>G5831-G5830</f>
        <v>15.519999980926514</v>
      </c>
      <c r="D5830">
        <f>VALUE(LEFT(O5830,( LEN(O5830)-3)))</f>
        <v>1666.4173599999999</v>
      </c>
      <c r="E5830">
        <f>C5830/3600*D5830/1000</f>
        <v>7.1841103876154472E-3</v>
      </c>
      <c r="F5830" s="2" t="s">
        <v>40539</v>
      </c>
      <c r="G5830" s="2">
        <v>1380418388.02</v>
      </c>
      <c r="H5830" s="2" t="s">
        <v>40540</v>
      </c>
      <c r="I5830" s="2" t="s">
        <v>40541</v>
      </c>
      <c r="J5830" s="2" t="s">
        <v>40542</v>
      </c>
      <c r="K5830" s="2" t="s">
        <v>40543</v>
      </c>
      <c r="L5830" s="2" t="s">
        <v>40335</v>
      </c>
      <c r="M5830" s="2" t="s">
        <v>40326</v>
      </c>
      <c r="N5830" s="2" t="s">
        <v>40327</v>
      </c>
      <c r="O5830" s="2" t="s">
        <v>40544</v>
      </c>
      <c r="P5830" s="2" t="s">
        <v>3768</v>
      </c>
      <c r="Q5830" s="2" t="s">
        <v>40545</v>
      </c>
    </row>
    <row r="5831" spans="3:17" x14ac:dyDescent="0.25">
      <c r="C5831">
        <f>G5832-G5831</f>
        <v>23.796999931335449</v>
      </c>
      <c r="D5831">
        <f>VALUE(LEFT(O5831,( LEN(O5831)-3)))</f>
        <v>1665.328383</v>
      </c>
      <c r="E5831">
        <f>C5831/3600*D5831/1000</f>
        <v>1.1008283171083882E-2</v>
      </c>
      <c r="F5831" s="2" t="s">
        <v>40546</v>
      </c>
      <c r="G5831" s="2">
        <v>1380418403.54</v>
      </c>
      <c r="H5831" s="2" t="s">
        <v>40547</v>
      </c>
      <c r="I5831" s="2" t="s">
        <v>40548</v>
      </c>
      <c r="J5831" s="2" t="s">
        <v>40549</v>
      </c>
      <c r="K5831" s="2" t="s">
        <v>40550</v>
      </c>
      <c r="L5831" s="2" t="s">
        <v>40335</v>
      </c>
      <c r="M5831" s="2" t="s">
        <v>40326</v>
      </c>
      <c r="N5831" s="2" t="s">
        <v>40327</v>
      </c>
      <c r="O5831" s="2" t="s">
        <v>40551</v>
      </c>
      <c r="P5831" s="2" t="s">
        <v>40552</v>
      </c>
      <c r="Q5831" s="2" t="s">
        <v>35</v>
      </c>
    </row>
    <row r="5832" spans="3:17" x14ac:dyDescent="0.25">
      <c r="C5832">
        <f>G5833-G5832</f>
        <v>25.76800012588501</v>
      </c>
      <c r="D5832">
        <f>VALUE(LEFT(O5832,( LEN(O5832)-3)))</f>
        <v>1663.658381</v>
      </c>
      <c r="E5832">
        <f>C5832/3600*D5832/1000</f>
        <v>1.1908097047510457E-2</v>
      </c>
      <c r="F5832" s="2" t="s">
        <v>40553</v>
      </c>
      <c r="G5832" s="2">
        <v>1380418427.3369999</v>
      </c>
      <c r="H5832" s="2" t="s">
        <v>40554</v>
      </c>
      <c r="I5832" s="2" t="s">
        <v>40555</v>
      </c>
      <c r="J5832" s="2" t="s">
        <v>714</v>
      </c>
      <c r="K5832" s="2" t="s">
        <v>40556</v>
      </c>
      <c r="L5832" s="2" t="s">
        <v>40335</v>
      </c>
      <c r="M5832" s="2" t="s">
        <v>40326</v>
      </c>
      <c r="N5832" s="2" t="s">
        <v>40327</v>
      </c>
      <c r="O5832" s="2" t="s">
        <v>40557</v>
      </c>
      <c r="P5832" s="2" t="s">
        <v>40558</v>
      </c>
      <c r="Q5832" s="2" t="s">
        <v>40559</v>
      </c>
    </row>
    <row r="5833" spans="3:17" x14ac:dyDescent="0.25">
      <c r="C5833">
        <f>G5834-G5833</f>
        <v>2.0279998779296875</v>
      </c>
      <c r="D5833">
        <f>VALUE(LEFT(O5833,( LEN(O5833)-3)))</f>
        <v>1661.8502140000001</v>
      </c>
      <c r="E5833">
        <f>C5833/3600*D5833/1000</f>
        <v>9.3617556420261814E-4</v>
      </c>
      <c r="F5833" s="2" t="s">
        <v>40560</v>
      </c>
      <c r="G5833" s="2">
        <v>1380418453.105</v>
      </c>
      <c r="H5833" s="2" t="s">
        <v>11790</v>
      </c>
      <c r="I5833" s="2" t="s">
        <v>40561</v>
      </c>
      <c r="J5833" s="2" t="s">
        <v>208</v>
      </c>
      <c r="K5833" s="2" t="s">
        <v>40562</v>
      </c>
      <c r="L5833" s="2" t="s">
        <v>40335</v>
      </c>
      <c r="M5833" s="2" t="s">
        <v>40326</v>
      </c>
      <c r="N5833" s="2" t="s">
        <v>40327</v>
      </c>
      <c r="O5833" s="2" t="s">
        <v>40563</v>
      </c>
      <c r="P5833" s="2" t="s">
        <v>40564</v>
      </c>
      <c r="Q5833" s="2" t="s">
        <v>40565</v>
      </c>
    </row>
    <row r="5834" spans="3:17" x14ac:dyDescent="0.25">
      <c r="C5834">
        <f>G5835-G5834</f>
        <v>13.797000169754028</v>
      </c>
      <c r="D5834">
        <f>VALUE(LEFT(O5834,( LEN(O5834)-3)))</f>
        <v>1661.7078779999999</v>
      </c>
      <c r="E5834">
        <f>C5834/3600*D5834/1000</f>
        <v>6.3684955207910015E-3</v>
      </c>
      <c r="F5834" s="2" t="s">
        <v>40566</v>
      </c>
      <c r="G5834" s="2">
        <v>1380418455.1329999</v>
      </c>
      <c r="H5834" s="2" t="s">
        <v>40567</v>
      </c>
      <c r="I5834" s="2" t="s">
        <v>1209</v>
      </c>
      <c r="J5834" s="2" t="s">
        <v>40568</v>
      </c>
      <c r="K5834" s="2" t="s">
        <v>40569</v>
      </c>
      <c r="L5834" s="2" t="s">
        <v>40335</v>
      </c>
      <c r="M5834" s="2" t="s">
        <v>40326</v>
      </c>
      <c r="N5834" s="2" t="s">
        <v>40327</v>
      </c>
      <c r="O5834" s="2" t="s">
        <v>40570</v>
      </c>
      <c r="P5834" s="2" t="s">
        <v>40571</v>
      </c>
      <c r="Q5834" s="2" t="s">
        <v>40572</v>
      </c>
    </row>
    <row r="5835" spans="3:17" x14ac:dyDescent="0.25">
      <c r="C5835">
        <f>G5836-G5835</f>
        <v>12.042999982833862</v>
      </c>
      <c r="D5835">
        <f>VALUE(LEFT(O5835,( LEN(O5835)-3)))</f>
        <v>1660.739779</v>
      </c>
      <c r="E5835">
        <f>C5835/3600*D5835/1000</f>
        <v>5.555635869441254E-3</v>
      </c>
      <c r="F5835" s="2" t="s">
        <v>40573</v>
      </c>
      <c r="G5835" s="2">
        <v>1380418468.9300001</v>
      </c>
      <c r="H5835" s="2" t="s">
        <v>40574</v>
      </c>
      <c r="I5835" s="2" t="s">
        <v>40575</v>
      </c>
      <c r="J5835" s="2" t="s">
        <v>155</v>
      </c>
      <c r="K5835" s="2" t="s">
        <v>40576</v>
      </c>
      <c r="L5835" s="2" t="s">
        <v>40335</v>
      </c>
      <c r="M5835" s="2" t="s">
        <v>40326</v>
      </c>
      <c r="N5835" s="2" t="s">
        <v>40327</v>
      </c>
      <c r="O5835" s="2" t="s">
        <v>40577</v>
      </c>
      <c r="P5835" s="2" t="s">
        <v>40578</v>
      </c>
      <c r="Q5835" s="2" t="s">
        <v>40579</v>
      </c>
    </row>
    <row r="5836" spans="3:17" x14ac:dyDescent="0.25">
      <c r="C5836">
        <f>G5837-G5836</f>
        <v>1.9649999141693115</v>
      </c>
      <c r="D5836">
        <f>VALUE(LEFT(O5836,( LEN(O5836)-3)))</f>
        <v>1659.8945859999999</v>
      </c>
      <c r="E5836">
        <f>C5836/3600*D5836/1000</f>
        <v>9.0602575528336241E-4</v>
      </c>
      <c r="F5836" s="2" t="s">
        <v>40580</v>
      </c>
      <c r="G5836" s="2">
        <v>1380418480.973</v>
      </c>
      <c r="H5836" s="2" t="s">
        <v>40581</v>
      </c>
      <c r="I5836" s="2" t="s">
        <v>40582</v>
      </c>
      <c r="J5836" s="2" t="s">
        <v>474</v>
      </c>
      <c r="K5836" s="2" t="s">
        <v>40583</v>
      </c>
      <c r="L5836" s="2" t="s">
        <v>40335</v>
      </c>
      <c r="M5836" s="2" t="s">
        <v>40326</v>
      </c>
      <c r="N5836" s="2" t="s">
        <v>40327</v>
      </c>
      <c r="O5836" s="2" t="s">
        <v>40584</v>
      </c>
      <c r="P5836" s="2" t="s">
        <v>40585</v>
      </c>
      <c r="Q5836" s="2" t="s">
        <v>40586</v>
      </c>
    </row>
    <row r="5837" spans="3:17" x14ac:dyDescent="0.25">
      <c r="C5837">
        <f>G5838-G5837</f>
        <v>7.2609999179840088</v>
      </c>
      <c r="D5837">
        <f>VALUE(LEFT(O5837,( LEN(O5837)-3)))</f>
        <v>1659.7567799999999</v>
      </c>
      <c r="E5837">
        <f>C5837/3600*D5837/1000</f>
        <v>3.3476371787370565E-3</v>
      </c>
      <c r="F5837" s="2" t="s">
        <v>40587</v>
      </c>
      <c r="G5837" s="2">
        <v>1380418482.938</v>
      </c>
      <c r="H5837" s="2" t="s">
        <v>40588</v>
      </c>
      <c r="I5837" s="2" t="s">
        <v>40589</v>
      </c>
      <c r="J5837" s="2" t="s">
        <v>40590</v>
      </c>
      <c r="K5837" s="2" t="s">
        <v>40591</v>
      </c>
      <c r="L5837" s="2" t="s">
        <v>40335</v>
      </c>
      <c r="M5837" s="2" t="s">
        <v>40326</v>
      </c>
      <c r="N5837" s="2" t="s">
        <v>40327</v>
      </c>
      <c r="O5837" s="2" t="s">
        <v>40592</v>
      </c>
      <c r="P5837" s="2" t="s">
        <v>40593</v>
      </c>
      <c r="Q5837" s="2" t="s">
        <v>40594</v>
      </c>
    </row>
    <row r="5838" spans="3:17" x14ac:dyDescent="0.25">
      <c r="C5838">
        <f>G5839-G5838</f>
        <v>21.79800009727478</v>
      </c>
      <c r="D5838">
        <f>VALUE(LEFT(O5838,( LEN(O5838)-3)))</f>
        <v>1659.2472789999999</v>
      </c>
      <c r="E5838">
        <f>C5838/3600*D5838/1000</f>
        <v>1.0046742319179142E-2</v>
      </c>
      <c r="F5838" s="2" t="s">
        <v>40595</v>
      </c>
      <c r="G5838" s="2">
        <v>1380418490.1989999</v>
      </c>
      <c r="H5838" s="2" t="s">
        <v>40596</v>
      </c>
      <c r="I5838" s="2" t="s">
        <v>40597</v>
      </c>
      <c r="J5838" s="2" t="s">
        <v>637</v>
      </c>
      <c r="K5838" s="2" t="s">
        <v>40598</v>
      </c>
      <c r="L5838" s="2" t="s">
        <v>40335</v>
      </c>
      <c r="M5838" s="2" t="s">
        <v>40326</v>
      </c>
      <c r="N5838" s="2" t="s">
        <v>40327</v>
      </c>
      <c r="O5838" s="2" t="s">
        <v>40599</v>
      </c>
      <c r="P5838" s="2" t="s">
        <v>40600</v>
      </c>
      <c r="Q5838" s="2" t="s">
        <v>40601</v>
      </c>
    </row>
    <row r="5839" spans="3:17" x14ac:dyDescent="0.25">
      <c r="C5839">
        <f>G5840-G5839</f>
        <v>53.736000061035156</v>
      </c>
      <c r="D5839">
        <f>VALUE(LEFT(O5839,( LEN(O5839)-3)))</f>
        <v>1657.717586</v>
      </c>
      <c r="E5839">
        <f>C5839/3600*D5839/1000</f>
        <v>2.4744197861798625E-2</v>
      </c>
      <c r="F5839" s="2" t="s">
        <v>40602</v>
      </c>
      <c r="G5839" s="2">
        <v>1380418511.997</v>
      </c>
      <c r="H5839" s="2" t="s">
        <v>40603</v>
      </c>
      <c r="I5839" s="2" t="s">
        <v>40604</v>
      </c>
      <c r="J5839" s="2" t="s">
        <v>560</v>
      </c>
      <c r="K5839" s="2" t="s">
        <v>40605</v>
      </c>
      <c r="L5839" s="2" t="s">
        <v>40335</v>
      </c>
      <c r="M5839" s="2" t="s">
        <v>40326</v>
      </c>
      <c r="N5839" s="2" t="s">
        <v>40327</v>
      </c>
      <c r="O5839" s="2" t="s">
        <v>40606</v>
      </c>
      <c r="P5839" s="2" t="s">
        <v>40607</v>
      </c>
      <c r="Q5839" s="2" t="s">
        <v>40608</v>
      </c>
    </row>
    <row r="5840" spans="3:17" x14ac:dyDescent="0.25">
      <c r="C5840">
        <f>G5841-G5840</f>
        <v>7.7960000038146973</v>
      </c>
      <c r="D5840">
        <f>VALUE(LEFT(O5840,( LEN(O5840)-3)))</f>
        <v>1653.9468770000001</v>
      </c>
      <c r="E5840">
        <f>C5840/3600*D5840/1000</f>
        <v>3.5817138498336963E-3</v>
      </c>
      <c r="F5840" s="2" t="s">
        <v>40609</v>
      </c>
      <c r="G5840" s="2">
        <v>1380418565.733</v>
      </c>
      <c r="H5840" s="2" t="s">
        <v>40610</v>
      </c>
      <c r="I5840" s="2" t="s">
        <v>40611</v>
      </c>
      <c r="J5840" s="2" t="s">
        <v>15</v>
      </c>
      <c r="K5840" s="2" t="s">
        <v>40612</v>
      </c>
      <c r="L5840" s="2" t="s">
        <v>40335</v>
      </c>
      <c r="M5840" s="2" t="s">
        <v>40326</v>
      </c>
      <c r="N5840" s="2" t="s">
        <v>40327</v>
      </c>
      <c r="O5840" s="2" t="s">
        <v>40613</v>
      </c>
      <c r="P5840" s="2" t="s">
        <v>40614</v>
      </c>
      <c r="Q5840" s="2" t="s">
        <v>40615</v>
      </c>
    </row>
    <row r="5841" spans="3:17" x14ac:dyDescent="0.25">
      <c r="C5841">
        <f>G5842-G5841</f>
        <v>20.274999856948853</v>
      </c>
      <c r="D5841">
        <f>VALUE(LEFT(O5841,( LEN(O5841)-3)))</f>
        <v>1653.399825</v>
      </c>
      <c r="E5841">
        <f>C5841/3600*D5841/1000</f>
        <v>9.3118558931539596E-3</v>
      </c>
      <c r="F5841" s="2" t="s">
        <v>40616</v>
      </c>
      <c r="G5841" s="2">
        <v>1380418573.529</v>
      </c>
      <c r="H5841" s="2" t="s">
        <v>40617</v>
      </c>
      <c r="I5841" s="2" t="s">
        <v>40618</v>
      </c>
      <c r="J5841" s="2" t="s">
        <v>40619</v>
      </c>
      <c r="K5841" s="2" t="s">
        <v>40620</v>
      </c>
      <c r="L5841" s="2" t="s">
        <v>40335</v>
      </c>
      <c r="M5841" s="2" t="s">
        <v>40326</v>
      </c>
      <c r="N5841" s="2" t="s">
        <v>40327</v>
      </c>
      <c r="O5841" s="2" t="s">
        <v>40621</v>
      </c>
      <c r="P5841" s="2" t="s">
        <v>1063</v>
      </c>
      <c r="Q5841" s="2" t="s">
        <v>40622</v>
      </c>
    </row>
    <row r="5842" spans="3:17" x14ac:dyDescent="0.25">
      <c r="C5842">
        <f>G5843-G5842</f>
        <v>29.170000076293945</v>
      </c>
      <c r="D5842">
        <f>VALUE(LEFT(O5842,( LEN(O5842)-3)))</f>
        <v>1651.9769429999999</v>
      </c>
      <c r="E5842">
        <f>C5842/3600*D5842/1000</f>
        <v>1.3385602098151622E-2</v>
      </c>
      <c r="F5842" s="2" t="s">
        <v>40623</v>
      </c>
      <c r="G5842" s="2">
        <v>1380418593.8039999</v>
      </c>
      <c r="H5842" s="2" t="s">
        <v>30734</v>
      </c>
      <c r="I5842" s="2" t="s">
        <v>40624</v>
      </c>
      <c r="J5842" s="2" t="s">
        <v>40625</v>
      </c>
      <c r="K5842" s="2" t="s">
        <v>40626</v>
      </c>
      <c r="L5842" s="2" t="s">
        <v>40335</v>
      </c>
      <c r="M5842" s="2" t="s">
        <v>40326</v>
      </c>
      <c r="N5842" s="2" t="s">
        <v>40327</v>
      </c>
      <c r="O5842" s="2" t="s">
        <v>40627</v>
      </c>
      <c r="P5842" s="2" t="s">
        <v>40628</v>
      </c>
      <c r="Q5842" s="2" t="s">
        <v>27240</v>
      </c>
    </row>
    <row r="5843" spans="3:17" x14ac:dyDescent="0.25">
      <c r="C5843">
        <f>G5844-G5843</f>
        <v>18.615999937057495</v>
      </c>
      <c r="D5843">
        <f>VALUE(LEFT(O5843,( LEN(O5843)-3)))</f>
        <v>1649.93</v>
      </c>
      <c r="E5843">
        <f>C5843/3600*D5843/1000</f>
        <v>8.5319713267081303E-3</v>
      </c>
      <c r="F5843" s="2" t="s">
        <v>40629</v>
      </c>
      <c r="G5843" s="2">
        <v>1380418622.974</v>
      </c>
      <c r="H5843" s="2" t="s">
        <v>40630</v>
      </c>
      <c r="I5843" s="2" t="s">
        <v>40631</v>
      </c>
      <c r="J5843" s="2" t="s">
        <v>40632</v>
      </c>
      <c r="K5843" s="2" t="s">
        <v>4075</v>
      </c>
      <c r="L5843" s="2" t="s">
        <v>40335</v>
      </c>
      <c r="M5843" s="2" t="s">
        <v>40326</v>
      </c>
      <c r="N5843" s="2" t="s">
        <v>40327</v>
      </c>
      <c r="O5843" s="2" t="s">
        <v>40633</v>
      </c>
      <c r="P5843" s="2" t="s">
        <v>40634</v>
      </c>
      <c r="Q5843" s="2" t="s">
        <v>40635</v>
      </c>
    </row>
    <row r="5844" spans="3:17" x14ac:dyDescent="0.25">
      <c r="C5844">
        <f>G5845-G5844</f>
        <v>11.074000120162964</v>
      </c>
      <c r="D5844">
        <f>VALUE(LEFT(O5844,( LEN(O5844)-3)))</f>
        <v>1648.623705</v>
      </c>
      <c r="E5844">
        <f>C5844/3600*D5844/1000</f>
        <v>5.0713497520204201E-3</v>
      </c>
      <c r="F5844" s="2" t="s">
        <v>40636</v>
      </c>
      <c r="G5844" s="2">
        <v>1380418641.5899999</v>
      </c>
      <c r="H5844" s="2" t="s">
        <v>40637</v>
      </c>
      <c r="I5844" s="2" t="s">
        <v>40638</v>
      </c>
      <c r="J5844" s="2" t="s">
        <v>603</v>
      </c>
      <c r="K5844" s="2" t="s">
        <v>40639</v>
      </c>
      <c r="L5844" s="2" t="s">
        <v>40335</v>
      </c>
      <c r="M5844" s="2" t="s">
        <v>40326</v>
      </c>
      <c r="N5844" s="2" t="s">
        <v>40327</v>
      </c>
      <c r="O5844" s="2" t="s">
        <v>40640</v>
      </c>
      <c r="P5844" s="2" t="s">
        <v>40641</v>
      </c>
      <c r="Q5844" s="2" t="s">
        <v>40642</v>
      </c>
    </row>
    <row r="5845" spans="3:17" x14ac:dyDescent="0.25">
      <c r="C5845">
        <f>G5846-G5845</f>
        <v>12.927000045776367</v>
      </c>
      <c r="D5845">
        <f>VALUE(LEFT(O5845,( LEN(O5845)-3)))</f>
        <v>1647.8465799999999</v>
      </c>
      <c r="E5845">
        <f>C5845/3600*D5845/1000</f>
        <v>5.9171424486367859E-3</v>
      </c>
      <c r="F5845" s="2" t="s">
        <v>40643</v>
      </c>
      <c r="G5845" s="2">
        <v>1380418652.664</v>
      </c>
      <c r="H5845" s="2" t="s">
        <v>40644</v>
      </c>
      <c r="I5845" s="2" t="s">
        <v>11670</v>
      </c>
      <c r="J5845" s="2" t="s">
        <v>40645</v>
      </c>
      <c r="K5845" s="2" t="s">
        <v>40646</v>
      </c>
      <c r="L5845" s="2" t="s">
        <v>40335</v>
      </c>
      <c r="M5845" s="2" t="s">
        <v>40326</v>
      </c>
      <c r="N5845" s="2" t="s">
        <v>40327</v>
      </c>
      <c r="O5845" s="2" t="s">
        <v>40647</v>
      </c>
      <c r="P5845" s="2" t="s">
        <v>40648</v>
      </c>
      <c r="Q5845" s="2" t="s">
        <v>40649</v>
      </c>
    </row>
    <row r="5846" spans="3:17" x14ac:dyDescent="0.25">
      <c r="C5846">
        <f>G5847-G5846</f>
        <v>5.5569999217987061</v>
      </c>
      <c r="D5846">
        <f>VALUE(LEFT(O5846,( LEN(O5846)-3)))</f>
        <v>1646.9395159999999</v>
      </c>
      <c r="E5846">
        <f>C5846/3600*D5846/1000</f>
        <v>2.542234100449777E-3</v>
      </c>
      <c r="F5846" s="2" t="s">
        <v>40650</v>
      </c>
      <c r="G5846" s="2">
        <v>1380418665.5910001</v>
      </c>
      <c r="H5846" s="2" t="s">
        <v>40651</v>
      </c>
      <c r="I5846" s="2" t="s">
        <v>40652</v>
      </c>
      <c r="J5846" s="2" t="s">
        <v>234</v>
      </c>
      <c r="K5846" s="2" t="s">
        <v>40653</v>
      </c>
      <c r="L5846" s="2" t="s">
        <v>40335</v>
      </c>
      <c r="M5846" s="2" t="s">
        <v>40326</v>
      </c>
      <c r="N5846" s="2" t="s">
        <v>40327</v>
      </c>
      <c r="O5846" s="2" t="s">
        <v>40654</v>
      </c>
      <c r="P5846" s="2" t="s">
        <v>40655</v>
      </c>
      <c r="Q5846" s="2" t="s">
        <v>40656</v>
      </c>
    </row>
    <row r="5847" spans="3:17" x14ac:dyDescent="0.25">
      <c r="C5847">
        <f>G5848-G5847</f>
        <v>4.1749999523162842</v>
      </c>
      <c r="D5847">
        <f>VALUE(LEFT(O5847,( LEN(O5847)-3)))</f>
        <v>1646.5495820000001</v>
      </c>
      <c r="E5847">
        <f>C5847/3600*D5847/1000</f>
        <v>1.9095401184267772E-3</v>
      </c>
      <c r="F5847" s="2" t="s">
        <v>40657</v>
      </c>
      <c r="G5847" s="2">
        <v>1380418671.148</v>
      </c>
      <c r="H5847" s="2" t="s">
        <v>22494</v>
      </c>
      <c r="I5847" s="2" t="s">
        <v>40658</v>
      </c>
      <c r="J5847" s="2" t="s">
        <v>40659</v>
      </c>
      <c r="K5847" s="2" t="s">
        <v>40660</v>
      </c>
      <c r="L5847" s="2" t="s">
        <v>40335</v>
      </c>
      <c r="M5847" s="2" t="s">
        <v>40326</v>
      </c>
      <c r="N5847" s="2" t="s">
        <v>40327</v>
      </c>
      <c r="O5847" s="2" t="s">
        <v>40661</v>
      </c>
      <c r="P5847" s="2" t="s">
        <v>40662</v>
      </c>
      <c r="Q5847" s="2" t="s">
        <v>40663</v>
      </c>
    </row>
    <row r="5848" spans="3:17" x14ac:dyDescent="0.25">
      <c r="C5848">
        <f>G5849-G5848</f>
        <v>27.66700005531311</v>
      </c>
      <c r="D5848">
        <f>VALUE(LEFT(O5848,( LEN(O5848)-3)))</f>
        <v>1646.256566</v>
      </c>
      <c r="E5848">
        <f>C5848/3600*D5848/1000</f>
        <v>1.2651939028494881E-2</v>
      </c>
      <c r="F5848" s="2" t="s">
        <v>40664</v>
      </c>
      <c r="G5848" s="2">
        <v>1380418675.323</v>
      </c>
      <c r="H5848" s="2" t="s">
        <v>40665</v>
      </c>
      <c r="I5848" s="2" t="s">
        <v>808</v>
      </c>
      <c r="J5848" s="2" t="s">
        <v>76</v>
      </c>
      <c r="K5848" s="2" t="s">
        <v>40666</v>
      </c>
      <c r="L5848" s="2" t="s">
        <v>40335</v>
      </c>
      <c r="M5848" s="2" t="s">
        <v>40326</v>
      </c>
      <c r="N5848" s="2" t="s">
        <v>40327</v>
      </c>
      <c r="O5848" s="2" t="s">
        <v>40667</v>
      </c>
      <c r="P5848" s="2" t="s">
        <v>40668</v>
      </c>
      <c r="Q5848" s="2" t="s">
        <v>40669</v>
      </c>
    </row>
    <row r="5849" spans="3:17" x14ac:dyDescent="0.25">
      <c r="C5849">
        <f>G5850-G5849</f>
        <v>54.04800009727478</v>
      </c>
      <c r="D5849">
        <f>VALUE(LEFT(O5849,( LEN(O5849)-3)))</f>
        <v>1644.315124</v>
      </c>
      <c r="E5849">
        <f>C5849/3600*D5849/1000</f>
        <v>2.4686651106084E-2</v>
      </c>
      <c r="F5849" s="2" t="s">
        <v>40670</v>
      </c>
      <c r="G5849" s="2">
        <v>1380418702.99</v>
      </c>
      <c r="H5849" s="2" t="s">
        <v>40671</v>
      </c>
      <c r="I5849" s="2" t="s">
        <v>40672</v>
      </c>
      <c r="J5849" s="2" t="s">
        <v>78</v>
      </c>
      <c r="K5849" s="2" t="s">
        <v>40673</v>
      </c>
      <c r="L5849" s="2" t="s">
        <v>40335</v>
      </c>
      <c r="M5849" s="2" t="s">
        <v>40326</v>
      </c>
      <c r="N5849" s="2" t="s">
        <v>40327</v>
      </c>
      <c r="O5849" s="2" t="s">
        <v>40674</v>
      </c>
      <c r="P5849" s="2" t="s">
        <v>40675</v>
      </c>
      <c r="Q5849" s="2" t="s">
        <v>40676</v>
      </c>
    </row>
    <row r="5850" spans="3:17" x14ac:dyDescent="0.25">
      <c r="C5850">
        <f>G5851-G5850</f>
        <v>10.419999837875366</v>
      </c>
      <c r="D5850">
        <f>VALUE(LEFT(O5850,( LEN(O5850)-3)))</f>
        <v>1640.5224800000001</v>
      </c>
      <c r="E5850">
        <f>C5850/3600*D5850/1000</f>
        <v>4.7484011043419155E-3</v>
      </c>
      <c r="F5850" s="2" t="s">
        <v>40677</v>
      </c>
      <c r="G5850" s="2">
        <v>1380418757.0380001</v>
      </c>
      <c r="H5850" s="2" t="s">
        <v>40678</v>
      </c>
      <c r="I5850" s="2" t="s">
        <v>40679</v>
      </c>
      <c r="J5850" s="2" t="s">
        <v>40680</v>
      </c>
      <c r="K5850" s="2" t="s">
        <v>40681</v>
      </c>
      <c r="L5850" s="2" t="s">
        <v>40335</v>
      </c>
      <c r="M5850" s="2" t="s">
        <v>40326</v>
      </c>
      <c r="N5850" s="2" t="s">
        <v>40327</v>
      </c>
      <c r="O5850" s="2" t="s">
        <v>40682</v>
      </c>
      <c r="P5850" s="2" t="s">
        <v>40683</v>
      </c>
      <c r="Q5850" s="2" t="s">
        <v>40684</v>
      </c>
    </row>
    <row r="5851" spans="3:17" x14ac:dyDescent="0.25">
      <c r="C5851">
        <f>G5852-G5851</f>
        <v>30.351999998092651</v>
      </c>
      <c r="D5851">
        <f>VALUE(LEFT(O5851,( LEN(O5851)-3)))</f>
        <v>1639.79125</v>
      </c>
      <c r="E5851">
        <f>C5851/3600*D5851/1000</f>
        <v>1.3825262226908984E-2</v>
      </c>
      <c r="F5851" s="2" t="s">
        <v>40685</v>
      </c>
      <c r="G5851" s="2">
        <v>1380418767.4579999</v>
      </c>
      <c r="H5851" s="2" t="s">
        <v>40686</v>
      </c>
      <c r="I5851" s="2" t="s">
        <v>40687</v>
      </c>
      <c r="J5851" s="2" t="s">
        <v>40688</v>
      </c>
      <c r="K5851" s="2" t="s">
        <v>40689</v>
      </c>
      <c r="L5851" s="2" t="s">
        <v>40335</v>
      </c>
      <c r="M5851" s="2" t="s">
        <v>40326</v>
      </c>
      <c r="N5851" s="2" t="s">
        <v>40327</v>
      </c>
      <c r="O5851" s="2" t="s">
        <v>40690</v>
      </c>
      <c r="P5851" s="2" t="s">
        <v>40691</v>
      </c>
      <c r="Q5851" s="2" t="s">
        <v>40692</v>
      </c>
    </row>
    <row r="5852" spans="3:17" x14ac:dyDescent="0.25">
      <c r="C5852">
        <f>G5853-G5852</f>
        <v>35.134999990463257</v>
      </c>
      <c r="D5852">
        <f>VALUE(LEFT(O5852,( LEN(O5852)-3)))</f>
        <v>1637.6613379999999</v>
      </c>
      <c r="E5852">
        <f>C5852/3600*D5852/1000</f>
        <v>1.5983119748614456E-2</v>
      </c>
      <c r="F5852" s="2" t="s">
        <v>40693</v>
      </c>
      <c r="G5852" s="2">
        <v>1380418797.8099999</v>
      </c>
      <c r="H5852" s="2" t="s">
        <v>40694</v>
      </c>
      <c r="I5852" s="2" t="s">
        <v>40695</v>
      </c>
      <c r="J5852" s="2" t="s">
        <v>1106</v>
      </c>
      <c r="K5852" s="2" t="s">
        <v>40696</v>
      </c>
      <c r="L5852" s="2" t="s">
        <v>40335</v>
      </c>
      <c r="M5852" s="2" t="s">
        <v>40326</v>
      </c>
      <c r="N5852" s="2" t="s">
        <v>40327</v>
      </c>
      <c r="O5852" s="2" t="s">
        <v>40697</v>
      </c>
      <c r="P5852" s="2" t="s">
        <v>40698</v>
      </c>
      <c r="Q5852" s="2" t="s">
        <v>40699</v>
      </c>
    </row>
    <row r="5853" spans="3:17" x14ac:dyDescent="0.25">
      <c r="C5853">
        <f>G5854-G5853</f>
        <v>6.0320000648498535</v>
      </c>
      <c r="D5853">
        <f>VALUE(LEFT(O5853,( LEN(O5853)-3)))</f>
        <v>1635.1958509999999</v>
      </c>
      <c r="E5853">
        <f>C5853/3600*D5853/1000</f>
        <v>2.7398615220206144E-3</v>
      </c>
      <c r="F5853" s="2" t="s">
        <v>40700</v>
      </c>
      <c r="G5853" s="2">
        <v>1380418832.9449999</v>
      </c>
      <c r="H5853" s="2" t="s">
        <v>40701</v>
      </c>
      <c r="I5853" s="2" t="s">
        <v>40702</v>
      </c>
      <c r="J5853" s="2" t="s">
        <v>40703</v>
      </c>
      <c r="K5853" s="2" t="s">
        <v>40704</v>
      </c>
      <c r="L5853" s="2" t="s">
        <v>40335</v>
      </c>
      <c r="M5853" s="2" t="s">
        <v>40326</v>
      </c>
      <c r="N5853" s="2" t="s">
        <v>40327</v>
      </c>
      <c r="O5853" s="2" t="s">
        <v>40705</v>
      </c>
      <c r="P5853" s="2" t="s">
        <v>3034</v>
      </c>
      <c r="Q5853" s="2" t="s">
        <v>40706</v>
      </c>
    </row>
    <row r="5854" spans="3:17" x14ac:dyDescent="0.25">
      <c r="C5854">
        <f>G5855-G5854</f>
        <v>7.1050000190734863</v>
      </c>
      <c r="D5854">
        <f>VALUE(LEFT(O5854,( LEN(O5854)-3)))</f>
        <v>1634.7725390000001</v>
      </c>
      <c r="E5854">
        <f>C5854/3600*D5854/1000</f>
        <v>3.2264052557710587E-3</v>
      </c>
      <c r="F5854" s="2" t="s">
        <v>40707</v>
      </c>
      <c r="G5854" s="2">
        <v>1380418838.977</v>
      </c>
      <c r="H5854" s="2" t="s">
        <v>40708</v>
      </c>
      <c r="I5854" s="2" t="s">
        <v>40709</v>
      </c>
      <c r="J5854" s="2" t="s">
        <v>1368</v>
      </c>
      <c r="K5854" s="2" t="s">
        <v>40710</v>
      </c>
      <c r="L5854" s="2" t="s">
        <v>40335</v>
      </c>
      <c r="M5854" s="2" t="s">
        <v>40326</v>
      </c>
      <c r="N5854" s="2" t="s">
        <v>40327</v>
      </c>
      <c r="O5854" s="2" t="s">
        <v>40711</v>
      </c>
      <c r="P5854" s="2" t="s">
        <v>40712</v>
      </c>
      <c r="Q5854" s="2" t="s">
        <v>40713</v>
      </c>
    </row>
    <row r="5855" spans="3:17" x14ac:dyDescent="0.25">
      <c r="C5855">
        <f>G5856-G5855</f>
        <v>15.236000061035156</v>
      </c>
      <c r="D5855">
        <f>VALUE(LEFT(O5855,( LEN(O5855)-3)))</f>
        <v>1634.2740060000001</v>
      </c>
      <c r="E5855">
        <f>C5855/3600*D5855/1000</f>
        <v>6.9166107931011587E-3</v>
      </c>
      <c r="F5855" s="2" t="s">
        <v>40714</v>
      </c>
      <c r="G5855" s="2">
        <v>1380418846.082</v>
      </c>
      <c r="H5855" s="2" t="s">
        <v>40715</v>
      </c>
      <c r="I5855" s="2" t="s">
        <v>40716</v>
      </c>
      <c r="J5855" s="2" t="s">
        <v>40717</v>
      </c>
      <c r="K5855" s="2" t="s">
        <v>3666</v>
      </c>
      <c r="L5855" s="2" t="s">
        <v>40335</v>
      </c>
      <c r="M5855" s="2" t="s">
        <v>40326</v>
      </c>
      <c r="N5855" s="2" t="s">
        <v>40327</v>
      </c>
      <c r="O5855" s="2" t="s">
        <v>40718</v>
      </c>
      <c r="P5855" s="2" t="s">
        <v>40719</v>
      </c>
      <c r="Q5855" s="2" t="s">
        <v>40720</v>
      </c>
    </row>
    <row r="5856" spans="3:17" x14ac:dyDescent="0.25">
      <c r="C5856">
        <f>G5857-G5856</f>
        <v>0.71599984169006348</v>
      </c>
      <c r="D5856">
        <f>VALUE(LEFT(O5856,( LEN(O5856)-3)))</f>
        <v>1633.2048179999999</v>
      </c>
      <c r="E5856">
        <f>C5856/3600*D5856/1000</f>
        <v>3.2482621975984689E-4</v>
      </c>
      <c r="F5856" s="2" t="s">
        <v>40721</v>
      </c>
      <c r="G5856" s="2">
        <v>1380418861.3180001</v>
      </c>
      <c r="H5856" s="2" t="s">
        <v>40722</v>
      </c>
      <c r="I5856" s="2" t="s">
        <v>40723</v>
      </c>
      <c r="J5856" s="2" t="s">
        <v>40724</v>
      </c>
      <c r="K5856" s="2" t="s">
        <v>40725</v>
      </c>
      <c r="L5856" s="2" t="s">
        <v>40335</v>
      </c>
      <c r="M5856" s="2" t="s">
        <v>40326</v>
      </c>
      <c r="N5856" s="2" t="s">
        <v>40327</v>
      </c>
      <c r="O5856" s="2" t="s">
        <v>40726</v>
      </c>
      <c r="P5856" s="2" t="s">
        <v>40727</v>
      </c>
      <c r="Q5856" s="2" t="s">
        <v>40728</v>
      </c>
    </row>
    <row r="5857" spans="3:17" x14ac:dyDescent="0.25">
      <c r="C5857">
        <f>G5858-G5857</f>
        <v>42.535000085830688</v>
      </c>
      <c r="D5857">
        <f>VALUE(LEFT(O5857,( LEN(O5857)-3)))</f>
        <v>1633.1546310000001</v>
      </c>
      <c r="E5857">
        <f>C5857/3600*D5857/1000</f>
        <v>1.929617565826661E-2</v>
      </c>
      <c r="F5857" s="2" t="s">
        <v>40729</v>
      </c>
      <c r="G5857" s="2">
        <v>1380418862.0339999</v>
      </c>
      <c r="H5857" s="2" t="s">
        <v>40730</v>
      </c>
      <c r="I5857" s="2" t="s">
        <v>2643</v>
      </c>
      <c r="J5857" s="2" t="s">
        <v>174</v>
      </c>
      <c r="K5857" s="2" t="s">
        <v>40731</v>
      </c>
      <c r="L5857" s="2" t="s">
        <v>40335</v>
      </c>
      <c r="M5857" s="2" t="s">
        <v>40326</v>
      </c>
      <c r="N5857" s="2" t="s">
        <v>40327</v>
      </c>
      <c r="O5857" s="2" t="s">
        <v>40732</v>
      </c>
      <c r="P5857" s="2" t="s">
        <v>40733</v>
      </c>
      <c r="Q5857" s="2" t="s">
        <v>40734</v>
      </c>
    </row>
    <row r="5858" spans="3:17" x14ac:dyDescent="0.25">
      <c r="C5858">
        <f>G5859-G5858</f>
        <v>27.629999876022339</v>
      </c>
      <c r="D5858">
        <f>VALUE(LEFT(O5858,( LEN(O5858)-3)))</f>
        <v>1630.1697489999999</v>
      </c>
      <c r="E5858">
        <f>C5858/3600*D5858/1000</f>
        <v>1.2511552767434823E-2</v>
      </c>
      <c r="F5858" s="2" t="s">
        <v>40735</v>
      </c>
      <c r="G5858" s="2">
        <v>1380418904.569</v>
      </c>
      <c r="H5858" s="2" t="s">
        <v>1280</v>
      </c>
      <c r="I5858" s="2" t="s">
        <v>40736</v>
      </c>
      <c r="J5858" s="2" t="s">
        <v>989</v>
      </c>
      <c r="K5858" s="2" t="s">
        <v>40737</v>
      </c>
      <c r="L5858" s="2" t="s">
        <v>40335</v>
      </c>
      <c r="M5858" s="2" t="s">
        <v>40326</v>
      </c>
      <c r="N5858" s="2" t="s">
        <v>40327</v>
      </c>
      <c r="O5858" s="2" t="s">
        <v>40738</v>
      </c>
      <c r="P5858" s="2" t="s">
        <v>40739</v>
      </c>
      <c r="Q5858" s="2" t="s">
        <v>3248</v>
      </c>
    </row>
    <row r="5859" spans="3:17" x14ac:dyDescent="0.25">
      <c r="C5859">
        <f>G5860-G5859</f>
        <v>31.249000072479248</v>
      </c>
      <c r="D5859">
        <f>VALUE(LEFT(O5859,( LEN(O5859)-3)))</f>
        <v>1628.2309290000001</v>
      </c>
      <c r="E5859">
        <f>C5859/3600*D5859/1000</f>
        <v>1.4133496782870543E-2</v>
      </c>
      <c r="F5859" s="2" t="s">
        <v>40740</v>
      </c>
      <c r="G5859" s="2">
        <v>1380418932.1989999</v>
      </c>
      <c r="H5859" s="2" t="s">
        <v>40741</v>
      </c>
      <c r="I5859" s="2" t="s">
        <v>40742</v>
      </c>
      <c r="J5859" s="2" t="s">
        <v>40743</v>
      </c>
      <c r="K5859" s="2" t="s">
        <v>40744</v>
      </c>
      <c r="L5859" s="2" t="s">
        <v>40335</v>
      </c>
      <c r="M5859" s="2" t="s">
        <v>40326</v>
      </c>
      <c r="N5859" s="2" t="s">
        <v>40327</v>
      </c>
      <c r="O5859" s="2" t="s">
        <v>40745</v>
      </c>
      <c r="P5859" s="2" t="s">
        <v>40746</v>
      </c>
      <c r="Q5859" s="2" t="s">
        <v>40747</v>
      </c>
    </row>
    <row r="5860" spans="3:17" x14ac:dyDescent="0.25">
      <c r="C5860">
        <f>G5861-G5860</f>
        <v>32.383000135421753</v>
      </c>
      <c r="D5860">
        <f>VALUE(LEFT(O5860,( LEN(O5860)-3)))</f>
        <v>1626.0380740000001</v>
      </c>
      <c r="E5860">
        <f>C5860/3600*D5860/1000</f>
        <v>1.4626664214039704E-2</v>
      </c>
      <c r="F5860" s="2" t="s">
        <v>40748</v>
      </c>
      <c r="G5860" s="2">
        <v>1380418963.448</v>
      </c>
      <c r="H5860" s="2" t="s">
        <v>40749</v>
      </c>
      <c r="I5860" s="2" t="s">
        <v>40750</v>
      </c>
      <c r="J5860" s="2" t="s">
        <v>40751</v>
      </c>
      <c r="K5860" s="2" t="s">
        <v>40752</v>
      </c>
      <c r="L5860" s="2" t="s">
        <v>40335</v>
      </c>
      <c r="M5860" s="2" t="s">
        <v>40326</v>
      </c>
      <c r="N5860" s="2" t="s">
        <v>40327</v>
      </c>
      <c r="O5860" s="2" t="s">
        <v>40753</v>
      </c>
      <c r="P5860" s="2" t="s">
        <v>40754</v>
      </c>
      <c r="Q5860" s="2" t="s">
        <v>1717</v>
      </c>
    </row>
    <row r="5861" spans="3:17" x14ac:dyDescent="0.25">
      <c r="C5861">
        <f>G5862-G5861</f>
        <v>42.736999988555908</v>
      </c>
      <c r="D5861">
        <f>VALUE(LEFT(O5861,( LEN(O5861)-3)))</f>
        <v>1623.765707</v>
      </c>
      <c r="E5861">
        <f>C5861/3600*D5861/1000</f>
        <v>1.9276354167076799E-2</v>
      </c>
      <c r="F5861" s="2" t="s">
        <v>40755</v>
      </c>
      <c r="G5861" s="2">
        <v>1380418995.8310001</v>
      </c>
      <c r="H5861" s="2" t="s">
        <v>2392</v>
      </c>
      <c r="I5861" s="2" t="s">
        <v>26240</v>
      </c>
      <c r="J5861" s="2" t="s">
        <v>22</v>
      </c>
      <c r="K5861" s="2" t="s">
        <v>40756</v>
      </c>
      <c r="L5861" s="2" t="s">
        <v>40335</v>
      </c>
      <c r="M5861" s="2" t="s">
        <v>40326</v>
      </c>
      <c r="N5861" s="2" t="s">
        <v>40327</v>
      </c>
      <c r="O5861" s="2" t="s">
        <v>40757</v>
      </c>
      <c r="P5861" s="2" t="s">
        <v>40758</v>
      </c>
      <c r="Q5861" s="2" t="s">
        <v>40759</v>
      </c>
    </row>
    <row r="5862" spans="3:17" x14ac:dyDescent="0.25">
      <c r="C5862">
        <f>G5863-G5862</f>
        <v>18.447999954223633</v>
      </c>
      <c r="D5862">
        <f>VALUE(LEFT(O5862,( LEN(O5862)-3)))</f>
        <v>1620.7667590000001</v>
      </c>
      <c r="E5862">
        <f>C5862/3600*D5862/1000</f>
        <v>8.3055291932886636E-3</v>
      </c>
      <c r="F5862" s="2" t="s">
        <v>40760</v>
      </c>
      <c r="G5862" s="2">
        <v>1380419038.5680001</v>
      </c>
      <c r="H5862" s="2" t="s">
        <v>40761</v>
      </c>
      <c r="I5862" s="2" t="s">
        <v>1550</v>
      </c>
      <c r="J5862" s="2" t="s">
        <v>1112</v>
      </c>
      <c r="K5862" s="2" t="s">
        <v>40762</v>
      </c>
      <c r="L5862" s="2" t="s">
        <v>40335</v>
      </c>
      <c r="M5862" s="2" t="s">
        <v>40326</v>
      </c>
      <c r="N5862" s="2" t="s">
        <v>40327</v>
      </c>
      <c r="O5862" s="2" t="s">
        <v>40763</v>
      </c>
      <c r="P5862" s="2" t="s">
        <v>40764</v>
      </c>
      <c r="Q5862" s="2" t="s">
        <v>40765</v>
      </c>
    </row>
    <row r="5863" spans="3:17" x14ac:dyDescent="0.25">
      <c r="C5863">
        <f>G5864-G5863</f>
        <v>8.8669998645782471</v>
      </c>
      <c r="D5863">
        <f>VALUE(LEFT(O5863,( LEN(O5863)-3)))</f>
        <v>1619.4721460000001</v>
      </c>
      <c r="E5863">
        <f>C5863/3600*D5863/1000</f>
        <v>3.9888498053528452E-3</v>
      </c>
      <c r="F5863" s="2" t="s">
        <v>40766</v>
      </c>
      <c r="G5863" s="2">
        <v>1380419057.016</v>
      </c>
      <c r="H5863" s="2" t="s">
        <v>40767</v>
      </c>
      <c r="I5863" s="2" t="s">
        <v>40768</v>
      </c>
      <c r="J5863" s="2" t="s">
        <v>737</v>
      </c>
      <c r="K5863" s="2" t="s">
        <v>40769</v>
      </c>
      <c r="L5863" s="2" t="s">
        <v>40335</v>
      </c>
      <c r="M5863" s="2" t="s">
        <v>40326</v>
      </c>
      <c r="N5863" s="2" t="s">
        <v>40327</v>
      </c>
      <c r="O5863" s="2" t="s">
        <v>40770</v>
      </c>
      <c r="P5863" s="2" t="s">
        <v>40771</v>
      </c>
      <c r="Q5863" s="2" t="s">
        <v>40772</v>
      </c>
    </row>
    <row r="5864" spans="3:17" x14ac:dyDescent="0.25">
      <c r="C5864">
        <f>G5865-G5864</f>
        <v>0.3600001335144043</v>
      </c>
      <c r="D5864">
        <f>VALUE(LEFT(O5864,( LEN(O5864)-3)))</f>
        <v>1618.849874</v>
      </c>
      <c r="E5864">
        <f>C5864/3600*D5864/1000</f>
        <v>1.6188504743882681E-4</v>
      </c>
      <c r="F5864" s="2" t="s">
        <v>40773</v>
      </c>
      <c r="G5864" s="2">
        <v>1380419065.8829999</v>
      </c>
      <c r="H5864" s="2" t="s">
        <v>40774</v>
      </c>
      <c r="I5864" s="2" t="s">
        <v>40775</v>
      </c>
      <c r="J5864" s="2" t="s">
        <v>40776</v>
      </c>
      <c r="K5864" s="2" t="s">
        <v>40777</v>
      </c>
      <c r="L5864" s="2" t="s">
        <v>40335</v>
      </c>
      <c r="M5864" s="2" t="s">
        <v>40326</v>
      </c>
      <c r="N5864" s="2" t="s">
        <v>40327</v>
      </c>
      <c r="O5864" s="2" t="s">
        <v>40778</v>
      </c>
      <c r="P5864" s="2" t="s">
        <v>40779</v>
      </c>
      <c r="Q5864" s="2" t="s">
        <v>40780</v>
      </c>
    </row>
    <row r="5865" spans="3:17" x14ac:dyDescent="0.25">
      <c r="C5865">
        <f>G5866-G5865</f>
        <v>18.950000047683716</v>
      </c>
      <c r="D5865">
        <f>VALUE(LEFT(O5865,( LEN(O5865)-3)))</f>
        <v>1618.8247200000001</v>
      </c>
      <c r="E5865">
        <f>C5865/3600*D5865/1000</f>
        <v>8.5213134781087739E-3</v>
      </c>
      <c r="F5865" s="2" t="s">
        <v>40781</v>
      </c>
      <c r="G5865" s="2">
        <v>1380419066.243</v>
      </c>
      <c r="H5865" s="2" t="s">
        <v>40782</v>
      </c>
      <c r="I5865" s="2" t="s">
        <v>40783</v>
      </c>
      <c r="J5865" s="2" t="s">
        <v>604</v>
      </c>
      <c r="K5865" s="2" t="s">
        <v>40784</v>
      </c>
      <c r="L5865" s="2" t="s">
        <v>40335</v>
      </c>
      <c r="M5865" s="2" t="s">
        <v>40326</v>
      </c>
      <c r="N5865" s="2" t="s">
        <v>40327</v>
      </c>
      <c r="O5865" s="2" t="s">
        <v>40785</v>
      </c>
      <c r="P5865" s="2" t="s">
        <v>40786</v>
      </c>
      <c r="Q5865" s="2" t="s">
        <v>40787</v>
      </c>
    </row>
    <row r="5866" spans="3:17" x14ac:dyDescent="0.25">
      <c r="C5866">
        <f>G5867-G5866</f>
        <v>35.006999969482422</v>
      </c>
      <c r="D5866">
        <f>VALUE(LEFT(O5866,( LEN(O5866)-3)))</f>
        <v>1617.4949409999999</v>
      </c>
      <c r="E5866">
        <f>C5866/3600*D5866/1000</f>
        <v>1.5728790375062491E-2</v>
      </c>
      <c r="F5866" s="2" t="s">
        <v>40788</v>
      </c>
      <c r="G5866" s="2">
        <v>1380419085.1930001</v>
      </c>
      <c r="H5866" s="2" t="s">
        <v>40789</v>
      </c>
      <c r="I5866" s="2" t="s">
        <v>40790</v>
      </c>
      <c r="J5866" s="2" t="s">
        <v>80</v>
      </c>
      <c r="K5866" s="2" t="s">
        <v>40791</v>
      </c>
      <c r="L5866" s="2" t="s">
        <v>40335</v>
      </c>
      <c r="M5866" s="2" t="s">
        <v>40326</v>
      </c>
      <c r="N5866" s="2" t="s">
        <v>40327</v>
      </c>
      <c r="O5866" s="2" t="s">
        <v>40792</v>
      </c>
      <c r="P5866" s="2" t="s">
        <v>40793</v>
      </c>
      <c r="Q5866" s="2" t="s">
        <v>40794</v>
      </c>
    </row>
    <row r="5867" spans="3:17" x14ac:dyDescent="0.25">
      <c r="C5867">
        <f>G5868-G5867</f>
        <v>30.799000024795532</v>
      </c>
      <c r="D5867">
        <f>VALUE(LEFT(O5867,( LEN(O5867)-3)))</f>
        <v>1615.038395</v>
      </c>
      <c r="E5867">
        <f>C5867/3600*D5867/1000</f>
        <v>1.3817102102125207E-2</v>
      </c>
      <c r="F5867" s="2" t="s">
        <v>40795</v>
      </c>
      <c r="G5867" s="2">
        <v>1380419120.2</v>
      </c>
      <c r="H5867" s="2" t="s">
        <v>40796</v>
      </c>
      <c r="I5867" s="2" t="s">
        <v>40797</v>
      </c>
      <c r="J5867" s="2" t="s">
        <v>40798</v>
      </c>
      <c r="K5867" s="2" t="s">
        <v>1623</v>
      </c>
      <c r="L5867" s="2" t="s">
        <v>40335</v>
      </c>
      <c r="M5867" s="2" t="s">
        <v>40326</v>
      </c>
      <c r="N5867" s="2" t="s">
        <v>40327</v>
      </c>
      <c r="O5867" s="2" t="s">
        <v>40799</v>
      </c>
      <c r="P5867" s="2" t="s">
        <v>40800</v>
      </c>
      <c r="Q5867" s="2" t="s">
        <v>40801</v>
      </c>
    </row>
    <row r="5868" spans="3:17" x14ac:dyDescent="0.25">
      <c r="C5868">
        <f>G5869-G5868</f>
        <v>5.4489998817443848</v>
      </c>
      <c r="D5868">
        <f>VALUE(LEFT(O5868,( LEN(O5868)-3)))</f>
        <v>1612.877131</v>
      </c>
      <c r="E5868">
        <f>C5868/3600*D5868/1000</f>
        <v>2.4412686933575614E-3</v>
      </c>
      <c r="F5868" s="2" t="s">
        <v>40802</v>
      </c>
      <c r="G5868" s="2">
        <v>1380419150.9990001</v>
      </c>
      <c r="H5868" s="2" t="s">
        <v>40803</v>
      </c>
      <c r="I5868" s="2" t="s">
        <v>2704</v>
      </c>
      <c r="J5868" s="2" t="s">
        <v>40804</v>
      </c>
      <c r="K5868" s="2" t="s">
        <v>40805</v>
      </c>
      <c r="L5868" s="2" t="s">
        <v>40335</v>
      </c>
      <c r="M5868" s="2" t="s">
        <v>40326</v>
      </c>
      <c r="N5868" s="2" t="s">
        <v>40327</v>
      </c>
      <c r="O5868" s="2" t="s">
        <v>40806</v>
      </c>
      <c r="P5868" s="2" t="s">
        <v>40807</v>
      </c>
      <c r="Q5868" s="2" t="s">
        <v>40808</v>
      </c>
    </row>
    <row r="5869" spans="3:17" x14ac:dyDescent="0.25">
      <c r="C5869">
        <f>G5870-G5869</f>
        <v>13.184000015258789</v>
      </c>
      <c r="D5869">
        <f>VALUE(LEFT(O5869,( LEN(O5869)-3)))</f>
        <v>1612.4947070000001</v>
      </c>
      <c r="E5869">
        <f>C5869/3600*D5869/1000</f>
        <v>5.9053139560257548E-3</v>
      </c>
      <c r="F5869" s="2" t="s">
        <v>40809</v>
      </c>
      <c r="G5869" s="2">
        <v>1380419156.448</v>
      </c>
      <c r="H5869" s="2" t="s">
        <v>40810</v>
      </c>
      <c r="I5869" s="2" t="s">
        <v>40811</v>
      </c>
      <c r="J5869" s="2" t="s">
        <v>590</v>
      </c>
      <c r="K5869" s="2" t="s">
        <v>40812</v>
      </c>
      <c r="L5869" s="2" t="s">
        <v>40335</v>
      </c>
      <c r="M5869" s="2" t="s">
        <v>40326</v>
      </c>
      <c r="N5869" s="2" t="s">
        <v>40327</v>
      </c>
      <c r="O5869" s="2" t="s">
        <v>40813</v>
      </c>
      <c r="P5869" s="2" t="s">
        <v>40814</v>
      </c>
      <c r="Q5869" s="2" t="s">
        <v>40815</v>
      </c>
    </row>
    <row r="5870" spans="3:17" x14ac:dyDescent="0.25">
      <c r="C5870">
        <f>G5871-G5870</f>
        <v>63.114000082015991</v>
      </c>
      <c r="D5870">
        <f>VALUE(LEFT(O5870,( LEN(O5870)-3)))</f>
        <v>1611.569524</v>
      </c>
      <c r="E5870">
        <f>C5870/3600*D5870/1000</f>
        <v>2.8253499741641801E-2</v>
      </c>
      <c r="F5870" s="2" t="s">
        <v>40816</v>
      </c>
      <c r="G5870" s="2">
        <v>1380419169.632</v>
      </c>
      <c r="H5870" s="2" t="s">
        <v>40817</v>
      </c>
      <c r="I5870" s="2" t="s">
        <v>40818</v>
      </c>
      <c r="J5870" s="2" t="s">
        <v>40819</v>
      </c>
      <c r="K5870" s="2" t="s">
        <v>40820</v>
      </c>
      <c r="L5870" s="2" t="s">
        <v>40335</v>
      </c>
      <c r="M5870" s="2" t="s">
        <v>40326</v>
      </c>
      <c r="N5870" s="2" t="s">
        <v>40327</v>
      </c>
      <c r="O5870" s="2" t="s">
        <v>40821</v>
      </c>
      <c r="P5870" s="2" t="s">
        <v>1673</v>
      </c>
      <c r="Q5870" s="2" t="s">
        <v>40822</v>
      </c>
    </row>
    <row r="5871" spans="3:17" x14ac:dyDescent="0.25">
      <c r="C5871">
        <f>G5872-G5871</f>
        <v>6.6710000038146973</v>
      </c>
      <c r="D5871">
        <f>VALUE(LEFT(O5871,( LEN(O5871)-3)))</f>
        <v>1607.14066</v>
      </c>
      <c r="E5871">
        <f>C5871/3600*D5871/1000</f>
        <v>2.9781209302752101E-3</v>
      </c>
      <c r="F5871" s="2" t="s">
        <v>40823</v>
      </c>
      <c r="G5871" s="2">
        <v>1380419232.7460001</v>
      </c>
      <c r="H5871" s="2" t="s">
        <v>40824</v>
      </c>
      <c r="I5871" s="2" t="s">
        <v>40825</v>
      </c>
      <c r="J5871" s="2" t="s">
        <v>40826</v>
      </c>
      <c r="K5871" s="2" t="s">
        <v>40827</v>
      </c>
      <c r="L5871" s="2" t="s">
        <v>40335</v>
      </c>
      <c r="M5871" s="2" t="s">
        <v>40326</v>
      </c>
      <c r="N5871" s="2" t="s">
        <v>40327</v>
      </c>
      <c r="O5871" s="2" t="s">
        <v>40828</v>
      </c>
      <c r="P5871" s="2" t="s">
        <v>40829</v>
      </c>
      <c r="Q5871" s="2" t="s">
        <v>22305</v>
      </c>
    </row>
    <row r="5872" spans="3:17" x14ac:dyDescent="0.25">
      <c r="C5872">
        <f>G5873-G5872</f>
        <v>20.859999895095825</v>
      </c>
      <c r="D5872">
        <f>VALUE(LEFT(O5872,( LEN(O5872)-3)))</f>
        <v>1606.672525</v>
      </c>
      <c r="E5872">
        <f>C5872/3600*D5872/1000</f>
        <v>9.3097746397092628E-3</v>
      </c>
      <c r="F5872" s="2" t="s">
        <v>40830</v>
      </c>
      <c r="G5872" s="2">
        <v>1380419239.4170001</v>
      </c>
      <c r="H5872" s="2" t="s">
        <v>40831</v>
      </c>
      <c r="I5872" s="2" t="s">
        <v>11975</v>
      </c>
      <c r="J5872" s="2" t="s">
        <v>1976</v>
      </c>
      <c r="K5872" s="2" t="s">
        <v>40832</v>
      </c>
      <c r="L5872" s="2" t="s">
        <v>40335</v>
      </c>
      <c r="M5872" s="2" t="s">
        <v>40326</v>
      </c>
      <c r="N5872" s="2" t="s">
        <v>40327</v>
      </c>
      <c r="O5872" s="2" t="s">
        <v>40833</v>
      </c>
      <c r="P5872" s="2" t="s">
        <v>40834</v>
      </c>
      <c r="Q5872" s="2" t="s">
        <v>40835</v>
      </c>
    </row>
    <row r="5873" spans="3:17" x14ac:dyDescent="0.25">
      <c r="C5873">
        <f>G5874-G5873</f>
        <v>6.4219999313354492</v>
      </c>
      <c r="D5873">
        <f>VALUE(LEFT(O5873,( LEN(O5873)-3)))</f>
        <v>1605.2087550000001</v>
      </c>
      <c r="E5873">
        <f>C5873/3600*D5873/1000</f>
        <v>2.8635140317747397E-3</v>
      </c>
      <c r="F5873" s="2" t="s">
        <v>40836</v>
      </c>
      <c r="G5873" s="2">
        <v>1380419260.277</v>
      </c>
      <c r="H5873" s="2" t="s">
        <v>40837</v>
      </c>
      <c r="I5873" s="2" t="s">
        <v>11417</v>
      </c>
      <c r="J5873" s="2" t="s">
        <v>1107</v>
      </c>
      <c r="K5873" s="2" t="s">
        <v>40838</v>
      </c>
      <c r="L5873" s="2" t="s">
        <v>40335</v>
      </c>
      <c r="M5873" s="2" t="s">
        <v>40326</v>
      </c>
      <c r="N5873" s="2" t="s">
        <v>40327</v>
      </c>
      <c r="O5873" s="2" t="s">
        <v>40839</v>
      </c>
      <c r="P5873" s="2" t="s">
        <v>40840</v>
      </c>
      <c r="Q5873" s="2" t="s">
        <v>40841</v>
      </c>
    </row>
    <row r="5874" spans="3:17" x14ac:dyDescent="0.25">
      <c r="C5874">
        <f>G5875-G5874</f>
        <v>0.17600011825561523</v>
      </c>
      <c r="D5874">
        <f>VALUE(LEFT(O5874,( LEN(O5874)-3)))</f>
        <v>1604.758143</v>
      </c>
      <c r="E5874">
        <f>C5874/3600*D5874/1000</f>
        <v>7.8454895261017099E-5</v>
      </c>
      <c r="F5874" s="2" t="s">
        <v>40842</v>
      </c>
      <c r="G5874" s="2">
        <v>1380419266.6989999</v>
      </c>
      <c r="H5874" s="2" t="s">
        <v>40843</v>
      </c>
      <c r="I5874" s="2" t="s">
        <v>40844</v>
      </c>
      <c r="J5874" s="2" t="s">
        <v>40845</v>
      </c>
      <c r="K5874" s="2" t="s">
        <v>40846</v>
      </c>
      <c r="L5874" s="2" t="s">
        <v>40335</v>
      </c>
      <c r="M5874" s="2" t="s">
        <v>40326</v>
      </c>
      <c r="N5874" s="2" t="s">
        <v>40327</v>
      </c>
      <c r="O5874" s="2" t="s">
        <v>40847</v>
      </c>
      <c r="P5874" s="2" t="s">
        <v>40848</v>
      </c>
      <c r="Q5874" s="2" t="s">
        <v>40849</v>
      </c>
    </row>
    <row r="5875" spans="3:17" x14ac:dyDescent="0.25">
      <c r="C5875">
        <f>G5876-G5875</f>
        <v>25.989000082015991</v>
      </c>
      <c r="D5875">
        <f>VALUE(LEFT(O5875,( LEN(O5875)-3)))</f>
        <v>1604.7457460000001</v>
      </c>
      <c r="E5875">
        <f>C5875/3600*D5875/1000</f>
        <v>1.1584927034558004E-2</v>
      </c>
      <c r="F5875" s="2" t="s">
        <v>40850</v>
      </c>
      <c r="G5875" s="2">
        <v>1380419266.875</v>
      </c>
      <c r="H5875" s="2" t="s">
        <v>40851</v>
      </c>
      <c r="I5875" s="2" t="s">
        <v>40852</v>
      </c>
      <c r="J5875" s="2" t="s">
        <v>1392</v>
      </c>
      <c r="K5875" s="2" t="s">
        <v>40853</v>
      </c>
      <c r="L5875" s="2" t="s">
        <v>40335</v>
      </c>
      <c r="M5875" s="2" t="s">
        <v>40326</v>
      </c>
      <c r="N5875" s="2" t="s">
        <v>40327</v>
      </c>
      <c r="O5875" s="2" t="s">
        <v>40854</v>
      </c>
      <c r="P5875" s="2" t="s">
        <v>40855</v>
      </c>
      <c r="Q5875" s="2" t="s">
        <v>40856</v>
      </c>
    </row>
    <row r="5876" spans="3:17" x14ac:dyDescent="0.25">
      <c r="C5876">
        <f>G5877-G5876</f>
        <v>26.305999994277954</v>
      </c>
      <c r="D5876">
        <f>VALUE(LEFT(O5876,( LEN(O5876)-3)))</f>
        <v>1602.922082</v>
      </c>
      <c r="E5876">
        <f>C5876/3600*D5876/1000</f>
        <v>1.1712907855533337E-2</v>
      </c>
      <c r="F5876" s="2" t="s">
        <v>40857</v>
      </c>
      <c r="G5876" s="2">
        <v>1380419292.8640001</v>
      </c>
      <c r="H5876" s="2" t="s">
        <v>40858</v>
      </c>
      <c r="I5876" s="2" t="s">
        <v>40859</v>
      </c>
      <c r="J5876" s="2" t="s">
        <v>704</v>
      </c>
      <c r="K5876" s="2" t="s">
        <v>40860</v>
      </c>
      <c r="L5876" s="2" t="s">
        <v>40335</v>
      </c>
      <c r="M5876" s="2" t="s">
        <v>40326</v>
      </c>
      <c r="N5876" s="2" t="s">
        <v>40327</v>
      </c>
      <c r="O5876" s="2" t="s">
        <v>40861</v>
      </c>
      <c r="P5876" s="2" t="s">
        <v>40862</v>
      </c>
      <c r="Q5876" s="2" t="s">
        <v>40863</v>
      </c>
    </row>
    <row r="5877" spans="3:17" x14ac:dyDescent="0.25">
      <c r="C5877">
        <f>G5878-G5877</f>
        <v>50.192999839782715</v>
      </c>
      <c r="D5877">
        <f>VALUE(LEFT(O5877,( LEN(O5877)-3)))</f>
        <v>1601.0761259999999</v>
      </c>
      <c r="E5877">
        <f>C5877/3600*D5877/1000</f>
        <v>2.2323003815499426E-2</v>
      </c>
      <c r="F5877" s="2" t="s">
        <v>40864</v>
      </c>
      <c r="G5877" s="2">
        <v>1380419319.1700001</v>
      </c>
      <c r="H5877" s="2" t="s">
        <v>26768</v>
      </c>
      <c r="I5877" s="2" t="s">
        <v>40865</v>
      </c>
      <c r="J5877" s="2" t="s">
        <v>40866</v>
      </c>
      <c r="K5877" s="2" t="s">
        <v>11171</v>
      </c>
      <c r="L5877" s="2" t="s">
        <v>40335</v>
      </c>
      <c r="M5877" s="2" t="s">
        <v>40326</v>
      </c>
      <c r="N5877" s="2" t="s">
        <v>40327</v>
      </c>
      <c r="O5877" s="2" t="s">
        <v>40867</v>
      </c>
      <c r="P5877" s="2" t="s">
        <v>40868</v>
      </c>
      <c r="Q5877" s="2" t="s">
        <v>40869</v>
      </c>
    </row>
    <row r="5878" spans="3:17" x14ac:dyDescent="0.25">
      <c r="C5878">
        <f>G5879-G5878</f>
        <v>11.930000066757202</v>
      </c>
      <c r="D5878">
        <f>VALUE(LEFT(O5878,( LEN(O5878)-3)))</f>
        <v>1597.5539679999999</v>
      </c>
      <c r="E5878">
        <f>C5878/3600*D5878/1000</f>
        <v>5.2941163735800642E-3</v>
      </c>
      <c r="F5878" s="2" t="s">
        <v>40870</v>
      </c>
      <c r="G5878" s="2">
        <v>1380419369.3629999</v>
      </c>
      <c r="H5878" s="2" t="s">
        <v>40871</v>
      </c>
      <c r="I5878" s="2" t="s">
        <v>40872</v>
      </c>
      <c r="J5878" s="2" t="s">
        <v>40873</v>
      </c>
      <c r="K5878" s="2" t="s">
        <v>40874</v>
      </c>
      <c r="L5878" s="2" t="s">
        <v>40335</v>
      </c>
      <c r="M5878" s="2" t="s">
        <v>40326</v>
      </c>
      <c r="N5878" s="2" t="s">
        <v>40327</v>
      </c>
      <c r="O5878" s="2" t="s">
        <v>40875</v>
      </c>
      <c r="P5878" s="2" t="s">
        <v>1202</v>
      </c>
      <c r="Q5878" s="2" t="s">
        <v>40876</v>
      </c>
    </row>
    <row r="5879" spans="3:17" x14ac:dyDescent="0.25">
      <c r="C5879">
        <f>G5880-G5879</f>
        <v>51.54200005531311</v>
      </c>
      <c r="D5879">
        <f>VALUE(LEFT(O5879,( LEN(O5879)-3)))</f>
        <v>1596.716762</v>
      </c>
      <c r="E5879">
        <f>C5879/3600*D5879/1000</f>
        <v>2.2860548732034271E-2</v>
      </c>
      <c r="F5879" s="2" t="s">
        <v>40877</v>
      </c>
      <c r="G5879" s="2">
        <v>1380419381.293</v>
      </c>
      <c r="H5879" s="2" t="s">
        <v>40878</v>
      </c>
      <c r="I5879" s="2" t="s">
        <v>40879</v>
      </c>
      <c r="J5879" s="2" t="s">
        <v>592</v>
      </c>
      <c r="K5879" s="2" t="s">
        <v>40880</v>
      </c>
      <c r="L5879" s="2" t="s">
        <v>40335</v>
      </c>
      <c r="M5879" s="2" t="s">
        <v>40326</v>
      </c>
      <c r="N5879" s="2" t="s">
        <v>40327</v>
      </c>
      <c r="O5879" s="2" t="s">
        <v>40881</v>
      </c>
      <c r="P5879" s="2" t="s">
        <v>40882</v>
      </c>
      <c r="Q5879" s="2" t="s">
        <v>40883</v>
      </c>
    </row>
    <row r="5880" spans="3:17" x14ac:dyDescent="0.25">
      <c r="C5880">
        <f>G5881-G5880</f>
        <v>13.83899998664856</v>
      </c>
      <c r="D5880">
        <f>VALUE(LEFT(O5880,( LEN(O5880)-3)))</f>
        <v>1593.099952</v>
      </c>
      <c r="E5880">
        <f>C5880/3600*D5880/1000</f>
        <v>6.1241417262382835E-3</v>
      </c>
      <c r="F5880" s="2" t="s">
        <v>40884</v>
      </c>
      <c r="G5880" s="2">
        <v>1380419432.835</v>
      </c>
      <c r="H5880" s="2" t="s">
        <v>40885</v>
      </c>
      <c r="I5880" s="2" t="s">
        <v>40886</v>
      </c>
      <c r="J5880" s="2" t="s">
        <v>871</v>
      </c>
      <c r="K5880" s="2" t="s">
        <v>40887</v>
      </c>
      <c r="L5880" s="2" t="s">
        <v>40335</v>
      </c>
      <c r="M5880" s="2" t="s">
        <v>40326</v>
      </c>
      <c r="N5880" s="2" t="s">
        <v>40327</v>
      </c>
      <c r="O5880" s="2" t="s">
        <v>40888</v>
      </c>
      <c r="P5880" s="2" t="s">
        <v>40889</v>
      </c>
      <c r="Q5880" s="2" t="s">
        <v>40890</v>
      </c>
    </row>
    <row r="5881" spans="3:17" x14ac:dyDescent="0.25">
      <c r="C5881">
        <f>G5882-G5881</f>
        <v>7.7569999694824219</v>
      </c>
      <c r="D5881">
        <f>VALUE(LEFT(O5881,( LEN(O5881)-3)))</f>
        <v>1592.1287540000001</v>
      </c>
      <c r="E5881">
        <f>C5881/3600*D5881/1000</f>
        <v>3.4305951933861351E-3</v>
      </c>
      <c r="F5881" s="2" t="s">
        <v>40891</v>
      </c>
      <c r="G5881" s="2">
        <v>1380419446.674</v>
      </c>
      <c r="H5881" s="2" t="s">
        <v>40892</v>
      </c>
      <c r="I5881" s="2" t="s">
        <v>40893</v>
      </c>
      <c r="J5881" s="2" t="s">
        <v>40894</v>
      </c>
      <c r="K5881" s="2" t="s">
        <v>40895</v>
      </c>
      <c r="L5881" s="2" t="s">
        <v>40335</v>
      </c>
      <c r="M5881" s="2" t="s">
        <v>40326</v>
      </c>
      <c r="N5881" s="2" t="s">
        <v>40327</v>
      </c>
      <c r="O5881" s="2" t="s">
        <v>40896</v>
      </c>
      <c r="P5881" s="2" t="s">
        <v>40897</v>
      </c>
      <c r="Q5881" s="2" t="s">
        <v>40898</v>
      </c>
    </row>
    <row r="5882" spans="3:17" x14ac:dyDescent="0.25">
      <c r="C5882">
        <f>G5883-G5882</f>
        <v>13.391999959945679</v>
      </c>
      <c r="D5882">
        <f>VALUE(LEFT(O5882,( LEN(O5882)-3)))</f>
        <v>1591.5845629999999</v>
      </c>
      <c r="E5882">
        <f>C5882/3600*D5882/1000</f>
        <v>5.9206945566517106E-3</v>
      </c>
      <c r="F5882" s="2" t="s">
        <v>40899</v>
      </c>
      <c r="G5882" s="2">
        <v>1380419454.431</v>
      </c>
      <c r="H5882" s="2" t="s">
        <v>40900</v>
      </c>
      <c r="I5882" s="2" t="s">
        <v>40901</v>
      </c>
      <c r="J5882" s="2" t="s">
        <v>49</v>
      </c>
      <c r="K5882" s="2" t="s">
        <v>40902</v>
      </c>
      <c r="L5882" s="2" t="s">
        <v>40335</v>
      </c>
      <c r="M5882" s="2" t="s">
        <v>40326</v>
      </c>
      <c r="N5882" s="2" t="s">
        <v>40327</v>
      </c>
      <c r="O5882" s="2" t="s">
        <v>40903</v>
      </c>
      <c r="P5882" s="2" t="s">
        <v>40904</v>
      </c>
      <c r="Q5882" s="2" t="s">
        <v>40905</v>
      </c>
    </row>
    <row r="5883" spans="3:17" x14ac:dyDescent="0.25">
      <c r="C5883">
        <f>G5884-G5883</f>
        <v>10.930000066757202</v>
      </c>
      <c r="D5883">
        <f>VALUE(LEFT(O5883,( LEN(O5883)-3)))</f>
        <v>1590.6447169999999</v>
      </c>
      <c r="E5883">
        <f>C5883/3600*D5883/1000</f>
        <v>4.8293741286102752E-3</v>
      </c>
      <c r="F5883" s="2" t="s">
        <v>40906</v>
      </c>
      <c r="G5883" s="2">
        <v>1380419467.823</v>
      </c>
      <c r="H5883" s="2" t="s">
        <v>40907</v>
      </c>
      <c r="I5883" s="2" t="s">
        <v>40908</v>
      </c>
      <c r="J5883" s="2" t="s">
        <v>307</v>
      </c>
      <c r="K5883" s="2" t="s">
        <v>40909</v>
      </c>
      <c r="L5883" s="2" t="s">
        <v>40335</v>
      </c>
      <c r="M5883" s="2" t="s">
        <v>40326</v>
      </c>
      <c r="N5883" s="2" t="s">
        <v>40327</v>
      </c>
      <c r="O5883" s="2" t="s">
        <v>40910</v>
      </c>
      <c r="P5883" s="2" t="s">
        <v>40911</v>
      </c>
      <c r="Q5883" s="2" t="s">
        <v>40912</v>
      </c>
    </row>
    <row r="5884" spans="3:17" x14ac:dyDescent="0.25">
      <c r="C5884">
        <f>G5885-G5884</f>
        <v>13.480999946594238</v>
      </c>
      <c r="D5884">
        <f>VALUE(LEFT(O5884,( LEN(O5884)-3)))</f>
        <v>1589.8777250000001</v>
      </c>
      <c r="E5884">
        <f>C5884/3600*D5884/1000</f>
        <v>5.953650423837881E-3</v>
      </c>
      <c r="F5884" s="2" t="s">
        <v>40913</v>
      </c>
      <c r="G5884" s="2">
        <v>1380419478.753</v>
      </c>
      <c r="H5884" s="2" t="s">
        <v>40914</v>
      </c>
      <c r="I5884" s="2" t="s">
        <v>40915</v>
      </c>
      <c r="J5884" s="2" t="s">
        <v>40916</v>
      </c>
      <c r="K5884" s="2" t="s">
        <v>40917</v>
      </c>
      <c r="L5884" s="2" t="s">
        <v>40335</v>
      </c>
      <c r="M5884" s="2" t="s">
        <v>40326</v>
      </c>
      <c r="N5884" s="2" t="s">
        <v>40327</v>
      </c>
      <c r="O5884" s="2" t="s">
        <v>40918</v>
      </c>
      <c r="P5884" s="2" t="s">
        <v>40919</v>
      </c>
      <c r="Q5884" s="2" t="s">
        <v>40920</v>
      </c>
    </row>
    <row r="5885" spans="3:17" x14ac:dyDescent="0.25">
      <c r="C5885">
        <f>G5886-G5885</f>
        <v>34.990000009536743</v>
      </c>
      <c r="D5885">
        <f>VALUE(LEFT(O5885,( LEN(O5885)-3)))</f>
        <v>1588.931799</v>
      </c>
      <c r="E5885">
        <f>C5885/3600*D5885/1000</f>
        <v>1.5443534350600899E-2</v>
      </c>
      <c r="F5885" s="2" t="s">
        <v>40921</v>
      </c>
      <c r="G5885" s="2">
        <v>1380419492.234</v>
      </c>
      <c r="H5885" s="2" t="s">
        <v>40922</v>
      </c>
      <c r="I5885" s="2" t="s">
        <v>40923</v>
      </c>
      <c r="J5885" s="2" t="s">
        <v>104</v>
      </c>
      <c r="K5885" s="2" t="s">
        <v>40924</v>
      </c>
      <c r="L5885" s="2" t="s">
        <v>40335</v>
      </c>
      <c r="M5885" s="2" t="s">
        <v>40326</v>
      </c>
      <c r="N5885" s="2" t="s">
        <v>40327</v>
      </c>
      <c r="O5885" s="2" t="s">
        <v>40925</v>
      </c>
      <c r="P5885" s="2" t="s">
        <v>40926</v>
      </c>
      <c r="Q5885" s="2" t="s">
        <v>2191</v>
      </c>
    </row>
    <row r="5886" spans="3:17" x14ac:dyDescent="0.25">
      <c r="C5886">
        <f>G5887-G5886</f>
        <v>5.0399999618530273</v>
      </c>
      <c r="D5886">
        <f>VALUE(LEFT(O5886,( LEN(O5886)-3)))</f>
        <v>1586.476445</v>
      </c>
      <c r="E5886">
        <f>C5886/3600*D5886/1000</f>
        <v>2.2210670061890907E-3</v>
      </c>
      <c r="F5886" s="2" t="s">
        <v>40927</v>
      </c>
      <c r="G5886" s="2">
        <v>1380419527.224</v>
      </c>
      <c r="H5886" s="2" t="s">
        <v>40928</v>
      </c>
      <c r="I5886" s="2" t="s">
        <v>40929</v>
      </c>
      <c r="J5886" s="2" t="s">
        <v>822</v>
      </c>
      <c r="K5886" s="2" t="s">
        <v>40930</v>
      </c>
      <c r="L5886" s="2" t="s">
        <v>40335</v>
      </c>
      <c r="M5886" s="2" t="s">
        <v>40326</v>
      </c>
      <c r="N5886" s="2" t="s">
        <v>40327</v>
      </c>
      <c r="O5886" s="2" t="s">
        <v>40931</v>
      </c>
      <c r="P5886" s="2" t="s">
        <v>40932</v>
      </c>
      <c r="Q5886" s="2" t="s">
        <v>40933</v>
      </c>
    </row>
    <row r="5887" spans="3:17" x14ac:dyDescent="0.25">
      <c r="C5887">
        <f>G5888-G5887</f>
        <v>17.957000017166138</v>
      </c>
      <c r="D5887">
        <f>VALUE(LEFT(O5887,( LEN(O5887)-3)))</f>
        <v>1586.1227510000001</v>
      </c>
      <c r="E5887">
        <f>C5887/3600*D5887/1000</f>
        <v>7.9116684074818332E-3</v>
      </c>
      <c r="F5887" s="2" t="s">
        <v>40934</v>
      </c>
      <c r="G5887" s="2">
        <v>1380419532.2639999</v>
      </c>
      <c r="H5887" s="2" t="s">
        <v>40935</v>
      </c>
      <c r="I5887" s="2" t="s">
        <v>40936</v>
      </c>
      <c r="J5887" s="2" t="s">
        <v>822</v>
      </c>
      <c r="K5887" s="2" t="s">
        <v>40937</v>
      </c>
      <c r="L5887" s="2" t="s">
        <v>40335</v>
      </c>
      <c r="M5887" s="2" t="s">
        <v>40326</v>
      </c>
      <c r="N5887" s="2" t="s">
        <v>40327</v>
      </c>
      <c r="O5887" s="2" t="s">
        <v>40938</v>
      </c>
      <c r="P5887" s="2" t="s">
        <v>40939</v>
      </c>
      <c r="Q5887" s="2" t="s">
        <v>40940</v>
      </c>
    </row>
    <row r="5888" spans="3:17" x14ac:dyDescent="0.25">
      <c r="C5888">
        <f>G5889-G5888</f>
        <v>12.42300009727478</v>
      </c>
      <c r="D5888">
        <f>VALUE(LEFT(O5888,( LEN(O5888)-3)))</f>
        <v>1584.862709</v>
      </c>
      <c r="E5888">
        <f>C5888/3600*D5888/1000</f>
        <v>5.4690971077983805E-3</v>
      </c>
      <c r="F5888" s="2" t="s">
        <v>40941</v>
      </c>
      <c r="G5888" s="2">
        <v>1380419550.221</v>
      </c>
      <c r="H5888" s="2" t="s">
        <v>40942</v>
      </c>
      <c r="I5888" s="2" t="s">
        <v>40943</v>
      </c>
      <c r="J5888" s="2" t="s">
        <v>24851</v>
      </c>
      <c r="K5888" s="2" t="s">
        <v>1010</v>
      </c>
      <c r="L5888" s="2" t="s">
        <v>40335</v>
      </c>
      <c r="M5888" s="2" t="s">
        <v>40326</v>
      </c>
      <c r="N5888" s="2" t="s">
        <v>40327</v>
      </c>
      <c r="O5888" s="2" t="s">
        <v>40944</v>
      </c>
      <c r="P5888" s="2" t="s">
        <v>40945</v>
      </c>
      <c r="Q5888" s="2" t="s">
        <v>40946</v>
      </c>
    </row>
    <row r="5889" spans="3:17" x14ac:dyDescent="0.25">
      <c r="C5889">
        <f>G5890-G5889</f>
        <v>14.786999940872192</v>
      </c>
      <c r="D5889">
        <f>VALUE(LEFT(O5889,( LEN(O5889)-3)))</f>
        <v>1583.9909319999999</v>
      </c>
      <c r="E5889">
        <f>C5889/3600*D5889/1000</f>
        <v>6.5062427271739129E-3</v>
      </c>
      <c r="F5889" s="2" t="s">
        <v>40947</v>
      </c>
      <c r="G5889" s="2">
        <v>1380419562.6440001</v>
      </c>
      <c r="H5889" s="2" t="s">
        <v>40948</v>
      </c>
      <c r="I5889" s="2" t="s">
        <v>24236</v>
      </c>
      <c r="J5889" s="2" t="s">
        <v>583</v>
      </c>
      <c r="K5889" s="2" t="s">
        <v>40949</v>
      </c>
      <c r="L5889" s="2" t="s">
        <v>40335</v>
      </c>
      <c r="M5889" s="2" t="s">
        <v>40326</v>
      </c>
      <c r="N5889" s="2" t="s">
        <v>40327</v>
      </c>
      <c r="O5889" s="2" t="s">
        <v>40950</v>
      </c>
      <c r="P5889" s="2" t="s">
        <v>40951</v>
      </c>
      <c r="Q5889" s="2" t="s">
        <v>40952</v>
      </c>
    </row>
    <row r="5890" spans="3:17" x14ac:dyDescent="0.25">
      <c r="C5890">
        <f>G5891-G5890</f>
        <v>12.306999921798706</v>
      </c>
      <c r="D5890">
        <f>VALUE(LEFT(O5890,( LEN(O5890)-3)))</f>
        <v>1582.953215</v>
      </c>
      <c r="E5890">
        <f>C5890/3600*D5890/1000</f>
        <v>5.411501414782225E-3</v>
      </c>
      <c r="F5890" s="2" t="s">
        <v>40953</v>
      </c>
      <c r="G5890" s="2">
        <v>1380419577.431</v>
      </c>
      <c r="H5890" s="2" t="s">
        <v>40954</v>
      </c>
      <c r="I5890" s="2" t="s">
        <v>40955</v>
      </c>
      <c r="J5890" s="2" t="s">
        <v>40956</v>
      </c>
      <c r="K5890" s="2" t="s">
        <v>40957</v>
      </c>
      <c r="L5890" s="2" t="s">
        <v>40335</v>
      </c>
      <c r="M5890" s="2" t="s">
        <v>40326</v>
      </c>
      <c r="N5890" s="2" t="s">
        <v>40327</v>
      </c>
      <c r="O5890" s="2" t="s">
        <v>40958</v>
      </c>
      <c r="P5890" s="2" t="s">
        <v>40959</v>
      </c>
      <c r="Q5890" s="2" t="s">
        <v>40960</v>
      </c>
    </row>
    <row r="5891" spans="3:17" x14ac:dyDescent="0.25">
      <c r="C5891">
        <f>G5892-G5891</f>
        <v>43.101999998092651</v>
      </c>
      <c r="D5891">
        <f>VALUE(LEFT(O5891,( LEN(O5891)-3)))</f>
        <v>1582.089663</v>
      </c>
      <c r="E5891">
        <f>C5891/3600*D5891/1000</f>
        <v>1.8942007958780115E-2</v>
      </c>
      <c r="F5891" s="2" t="s">
        <v>40961</v>
      </c>
      <c r="G5891" s="2">
        <v>1380419589.7379999</v>
      </c>
      <c r="H5891" s="2" t="s">
        <v>40962</v>
      </c>
      <c r="I5891" s="2" t="s">
        <v>40963</v>
      </c>
      <c r="J5891" s="2" t="s">
        <v>40964</v>
      </c>
      <c r="K5891" s="2" t="s">
        <v>40965</v>
      </c>
      <c r="L5891" s="2" t="s">
        <v>40335</v>
      </c>
      <c r="M5891" s="2" t="s">
        <v>40326</v>
      </c>
      <c r="N5891" s="2" t="s">
        <v>40327</v>
      </c>
      <c r="O5891" s="2" t="s">
        <v>40966</v>
      </c>
      <c r="P5891" s="2" t="s">
        <v>40967</v>
      </c>
      <c r="Q5891" s="2" t="s">
        <v>40968</v>
      </c>
    </row>
    <row r="5892" spans="3:17" x14ac:dyDescent="0.25">
      <c r="C5892">
        <f>G5893-G5892</f>
        <v>7.0160000324249268</v>
      </c>
      <c r="D5892">
        <f>VALUE(LEFT(O5892,( LEN(O5892)-3)))</f>
        <v>1579.064965</v>
      </c>
      <c r="E5892">
        <f>C5892/3600*D5892/1000</f>
        <v>3.0774221793447407E-3</v>
      </c>
      <c r="F5892" s="2" t="s">
        <v>40969</v>
      </c>
      <c r="G5892" s="2">
        <v>1380419632.8399999</v>
      </c>
      <c r="H5892" s="2" t="s">
        <v>40970</v>
      </c>
      <c r="I5892" s="2" t="s">
        <v>40971</v>
      </c>
      <c r="J5892" s="2" t="s">
        <v>23</v>
      </c>
      <c r="K5892" s="2" t="s">
        <v>40972</v>
      </c>
      <c r="L5892" s="2" t="s">
        <v>40335</v>
      </c>
      <c r="M5892" s="2" t="s">
        <v>40326</v>
      </c>
      <c r="N5892" s="2" t="s">
        <v>40327</v>
      </c>
      <c r="O5892" s="2" t="s">
        <v>40973</v>
      </c>
      <c r="P5892" s="2" t="s">
        <v>40974</v>
      </c>
      <c r="Q5892" s="2" t="s">
        <v>40975</v>
      </c>
    </row>
    <row r="5893" spans="3:17" x14ac:dyDescent="0.25">
      <c r="C5893">
        <f>G5894-G5893</f>
        <v>7.9679999351501465</v>
      </c>
      <c r="D5893">
        <f>VALUE(LEFT(O5893,( LEN(O5893)-3)))</f>
        <v>1578.57275</v>
      </c>
      <c r="E5893">
        <f>C5893/3600*D5893/1000</f>
        <v>3.4939076582304962E-3</v>
      </c>
      <c r="F5893" s="2" t="s">
        <v>40976</v>
      </c>
      <c r="G5893" s="2">
        <v>1380419639.8559999</v>
      </c>
      <c r="H5893" s="2" t="s">
        <v>1262</v>
      </c>
      <c r="I5893" s="2" t="s">
        <v>20159</v>
      </c>
      <c r="J5893" s="2" t="s">
        <v>656</v>
      </c>
      <c r="K5893" s="2" t="s">
        <v>40977</v>
      </c>
      <c r="L5893" s="2" t="s">
        <v>40335</v>
      </c>
      <c r="M5893" s="2" t="s">
        <v>40326</v>
      </c>
      <c r="N5893" s="2" t="s">
        <v>40327</v>
      </c>
      <c r="O5893" s="2" t="s">
        <v>40978</v>
      </c>
      <c r="P5893" s="2" t="s">
        <v>40979</v>
      </c>
      <c r="Q5893" s="2" t="s">
        <v>40980</v>
      </c>
    </row>
    <row r="5894" spans="3:17" x14ac:dyDescent="0.25">
      <c r="C5894">
        <f>G5895-G5894</f>
        <v>7.4360001087188721</v>
      </c>
      <c r="D5894">
        <f>VALUE(LEFT(O5894,( LEN(O5894)-3)))</f>
        <v>1578.013539</v>
      </c>
      <c r="E5894">
        <f>C5894/3600*D5894/1000</f>
        <v>3.2594746798788477E-3</v>
      </c>
      <c r="F5894" s="2" t="s">
        <v>40981</v>
      </c>
      <c r="G5894" s="2">
        <v>1380419647.8239999</v>
      </c>
      <c r="H5894" s="2" t="s">
        <v>40982</v>
      </c>
      <c r="I5894" s="2" t="s">
        <v>26818</v>
      </c>
      <c r="J5894" s="2" t="s">
        <v>256</v>
      </c>
      <c r="K5894" s="2" t="s">
        <v>40983</v>
      </c>
      <c r="L5894" s="2" t="s">
        <v>40335</v>
      </c>
      <c r="M5894" s="2" t="s">
        <v>40326</v>
      </c>
      <c r="N5894" s="2" t="s">
        <v>40327</v>
      </c>
      <c r="O5894" s="2" t="s">
        <v>40984</v>
      </c>
      <c r="P5894" s="2" t="s">
        <v>40985</v>
      </c>
      <c r="Q5894" s="2" t="s">
        <v>40986</v>
      </c>
    </row>
    <row r="5895" spans="3:17" x14ac:dyDescent="0.25">
      <c r="C5895">
        <f>G5896-G5895</f>
        <v>4.6159999370574951</v>
      </c>
      <c r="D5895">
        <f>VALUE(LEFT(O5895,( LEN(O5895)-3)))</f>
        <v>1577.4917600000001</v>
      </c>
      <c r="E5895">
        <f>C5895/3600*D5895/1000</f>
        <v>2.0226949624635327E-3</v>
      </c>
      <c r="F5895" s="2" t="s">
        <v>40987</v>
      </c>
      <c r="G5895" s="2">
        <v>1380419655.26</v>
      </c>
      <c r="H5895" s="2" t="s">
        <v>40988</v>
      </c>
      <c r="I5895" s="2" t="s">
        <v>40989</v>
      </c>
      <c r="J5895" s="2" t="s">
        <v>218</v>
      </c>
      <c r="K5895" s="2" t="s">
        <v>38885</v>
      </c>
      <c r="L5895" s="2" t="s">
        <v>40335</v>
      </c>
      <c r="M5895" s="2" t="s">
        <v>40326</v>
      </c>
      <c r="N5895" s="2" t="s">
        <v>40327</v>
      </c>
      <c r="O5895" s="2" t="s">
        <v>40990</v>
      </c>
      <c r="P5895" s="2" t="s">
        <v>40991</v>
      </c>
      <c r="Q5895" s="2" t="s">
        <v>40992</v>
      </c>
    </row>
    <row r="5896" spans="3:17" x14ac:dyDescent="0.25">
      <c r="C5896">
        <f>G5897-G5896</f>
        <v>12.140000104904175</v>
      </c>
      <c r="D5896">
        <f>VALUE(LEFT(O5896,( LEN(O5896)-3)))</f>
        <v>1577.1678690000001</v>
      </c>
      <c r="E5896">
        <f>C5896/3600*D5896/1000</f>
        <v>5.3185605819754149E-3</v>
      </c>
      <c r="F5896" s="2" t="s">
        <v>40993</v>
      </c>
      <c r="G5896" s="2">
        <v>1380419659.8759999</v>
      </c>
      <c r="H5896" s="2" t="s">
        <v>40994</v>
      </c>
      <c r="I5896" s="2" t="s">
        <v>40995</v>
      </c>
      <c r="J5896" s="2" t="s">
        <v>1073</v>
      </c>
      <c r="K5896" s="2" t="s">
        <v>40996</v>
      </c>
      <c r="L5896" s="2" t="s">
        <v>40335</v>
      </c>
      <c r="M5896" s="2" t="s">
        <v>40326</v>
      </c>
      <c r="N5896" s="2" t="s">
        <v>40327</v>
      </c>
      <c r="O5896" s="2" t="s">
        <v>40997</v>
      </c>
      <c r="P5896" s="2" t="s">
        <v>40998</v>
      </c>
      <c r="Q5896" s="2" t="s">
        <v>40999</v>
      </c>
    </row>
    <row r="5897" spans="3:17" x14ac:dyDescent="0.25">
      <c r="C5897">
        <f>G5898-G5897</f>
        <v>3.9519999027252197</v>
      </c>
      <c r="D5897">
        <f>VALUE(LEFT(O5897,( LEN(O5897)-3)))</f>
        <v>1576.3158800000001</v>
      </c>
      <c r="E5897">
        <f>C5897/3600*D5897/1000</f>
        <v>1.7304445012289499E-3</v>
      </c>
      <c r="F5897" s="2" t="s">
        <v>41000</v>
      </c>
      <c r="G5897" s="2">
        <v>1380419672.016</v>
      </c>
      <c r="H5897" s="2" t="s">
        <v>41001</v>
      </c>
      <c r="I5897" s="2" t="s">
        <v>41002</v>
      </c>
      <c r="J5897" s="2" t="s">
        <v>193</v>
      </c>
      <c r="K5897" s="2" t="s">
        <v>41003</v>
      </c>
      <c r="L5897" s="2" t="s">
        <v>40335</v>
      </c>
      <c r="M5897" s="2" t="s">
        <v>40326</v>
      </c>
      <c r="N5897" s="2" t="s">
        <v>40327</v>
      </c>
      <c r="O5897" s="2" t="s">
        <v>41004</v>
      </c>
      <c r="P5897" s="2" t="s">
        <v>41005</v>
      </c>
      <c r="Q5897" s="2" t="s">
        <v>41006</v>
      </c>
    </row>
    <row r="5898" spans="3:17" x14ac:dyDescent="0.25">
      <c r="C5898">
        <f>G5899-G5898</f>
        <v>2.8680000305175781</v>
      </c>
      <c r="D5898">
        <f>VALUE(LEFT(O5898,( LEN(O5898)-3)))</f>
        <v>1576.038599</v>
      </c>
      <c r="E5898">
        <f>C5898/3600*D5898/1000</f>
        <v>1.255577430563578E-3</v>
      </c>
      <c r="F5898" s="2" t="s">
        <v>41007</v>
      </c>
      <c r="G5898" s="2">
        <v>1380419675.9679999</v>
      </c>
      <c r="H5898" s="2" t="s">
        <v>41008</v>
      </c>
      <c r="I5898" s="2" t="s">
        <v>3367</v>
      </c>
      <c r="J5898" s="2" t="s">
        <v>41009</v>
      </c>
      <c r="K5898" s="2" t="s">
        <v>41010</v>
      </c>
      <c r="L5898" s="2" t="s">
        <v>40335</v>
      </c>
      <c r="M5898" s="2" t="s">
        <v>40326</v>
      </c>
      <c r="N5898" s="2" t="s">
        <v>40327</v>
      </c>
      <c r="O5898" s="2" t="s">
        <v>41011</v>
      </c>
      <c r="P5898" s="2" t="s">
        <v>41012</v>
      </c>
      <c r="Q5898" s="2" t="s">
        <v>41013</v>
      </c>
    </row>
    <row r="5899" spans="3:17" x14ac:dyDescent="0.25">
      <c r="C5899">
        <f>G5900-G5899</f>
        <v>15.187999963760376</v>
      </c>
      <c r="D5899">
        <f>VALUE(LEFT(O5899,( LEN(O5899)-3)))</f>
        <v>1575.837374</v>
      </c>
      <c r="E5899">
        <f>C5899/3600*D5899/1000</f>
        <v>6.6482827720011793E-3</v>
      </c>
      <c r="F5899" s="2" t="s">
        <v>41014</v>
      </c>
      <c r="G5899" s="2">
        <v>1380419678.836</v>
      </c>
      <c r="H5899" s="2" t="s">
        <v>41015</v>
      </c>
      <c r="I5899" s="2" t="s">
        <v>41016</v>
      </c>
      <c r="J5899" s="2" t="s">
        <v>737</v>
      </c>
      <c r="K5899" s="2" t="s">
        <v>41017</v>
      </c>
      <c r="L5899" s="2" t="s">
        <v>40335</v>
      </c>
      <c r="M5899" s="2" t="s">
        <v>40326</v>
      </c>
      <c r="N5899" s="2" t="s">
        <v>40327</v>
      </c>
      <c r="O5899" s="2" t="s">
        <v>41018</v>
      </c>
      <c r="P5899" s="2" t="s">
        <v>41019</v>
      </c>
      <c r="Q5899" s="2" t="s">
        <v>41020</v>
      </c>
    </row>
    <row r="5900" spans="3:17" x14ac:dyDescent="0.25">
      <c r="C5900">
        <f>G5901-G5900</f>
        <v>6.3459999561309814</v>
      </c>
      <c r="D5900">
        <f>VALUE(LEFT(O5900,( LEN(O5900)-3)))</f>
        <v>1574.771643</v>
      </c>
      <c r="E5900">
        <f>C5900/3600*D5900/1000</f>
        <v>2.7759724381650874E-3</v>
      </c>
      <c r="F5900" s="2" t="s">
        <v>41021</v>
      </c>
      <c r="G5900" s="2">
        <v>1380419694.0239999</v>
      </c>
      <c r="H5900" s="2" t="s">
        <v>41022</v>
      </c>
      <c r="I5900" s="2" t="s">
        <v>41023</v>
      </c>
      <c r="J5900" s="2" t="s">
        <v>56</v>
      </c>
      <c r="K5900" s="2" t="s">
        <v>41024</v>
      </c>
      <c r="L5900" s="2" t="s">
        <v>40335</v>
      </c>
      <c r="M5900" s="2" t="s">
        <v>40326</v>
      </c>
      <c r="N5900" s="2" t="s">
        <v>40327</v>
      </c>
      <c r="O5900" s="2" t="s">
        <v>41025</v>
      </c>
      <c r="P5900" s="2" t="s">
        <v>41026</v>
      </c>
      <c r="Q5900" s="2" t="s">
        <v>1642</v>
      </c>
    </row>
    <row r="5901" spans="3:17" x14ac:dyDescent="0.25">
      <c r="C5901">
        <f>G5902-G5901</f>
        <v>26.862000226974487</v>
      </c>
      <c r="D5901">
        <f>VALUE(LEFT(O5901,( LEN(O5901)-3)))</f>
        <v>1574.3262769999999</v>
      </c>
      <c r="E5901">
        <f>C5901/3600*D5901/1000</f>
        <v>1.1747098002807195E-2</v>
      </c>
      <c r="F5901" s="2" t="s">
        <v>41027</v>
      </c>
      <c r="G5901" s="2">
        <v>1380419700.3699999</v>
      </c>
      <c r="H5901" s="2" t="s">
        <v>1712</v>
      </c>
      <c r="I5901" s="2" t="s">
        <v>41028</v>
      </c>
      <c r="J5901" s="2" t="s">
        <v>41029</v>
      </c>
      <c r="K5901" s="2" t="s">
        <v>41030</v>
      </c>
      <c r="L5901" s="2" t="s">
        <v>40335</v>
      </c>
      <c r="M5901" s="2" t="s">
        <v>40326</v>
      </c>
      <c r="N5901" s="2" t="s">
        <v>40327</v>
      </c>
      <c r="O5901" s="2" t="s">
        <v>41031</v>
      </c>
      <c r="P5901" s="2" t="s">
        <v>41032</v>
      </c>
      <c r="Q5901" s="2" t="s">
        <v>41033</v>
      </c>
    </row>
    <row r="5902" spans="3:17" x14ac:dyDescent="0.25">
      <c r="C5902">
        <f>G5903-G5902</f>
        <v>13.419999837875366</v>
      </c>
      <c r="D5902">
        <f>VALUE(LEFT(O5902,( LEN(O5902)-3)))</f>
        <v>1572.441339</v>
      </c>
      <c r="E5902">
        <f>C5902/3600*D5902/1000</f>
        <v>5.8617118095690346E-3</v>
      </c>
      <c r="F5902" s="2" t="s">
        <v>41034</v>
      </c>
      <c r="G5902" s="2">
        <v>1380419727.2320001</v>
      </c>
      <c r="H5902" s="2" t="s">
        <v>41035</v>
      </c>
      <c r="I5902" s="2" t="s">
        <v>41036</v>
      </c>
      <c r="J5902" s="2" t="s">
        <v>245</v>
      </c>
      <c r="K5902" s="2" t="s">
        <v>41037</v>
      </c>
      <c r="L5902" s="2" t="s">
        <v>40335</v>
      </c>
      <c r="M5902" s="2" t="s">
        <v>40326</v>
      </c>
      <c r="N5902" s="2" t="s">
        <v>40327</v>
      </c>
      <c r="O5902" s="2" t="s">
        <v>41038</v>
      </c>
      <c r="P5902" s="2" t="s">
        <v>41039</v>
      </c>
      <c r="Q5902" s="2" t="s">
        <v>41040</v>
      </c>
    </row>
    <row r="5903" spans="3:17" x14ac:dyDescent="0.25">
      <c r="C5903">
        <f>G5904-G5903</f>
        <v>48.608999967575073</v>
      </c>
      <c r="D5903">
        <f>VALUE(LEFT(O5903,( LEN(O5903)-3)))</f>
        <v>1571.4995859999999</v>
      </c>
      <c r="E5903">
        <f>C5903/3600*D5903/1000</f>
        <v>2.1219173145810621E-2</v>
      </c>
      <c r="F5903" s="2" t="s">
        <v>41041</v>
      </c>
      <c r="G5903" s="2">
        <v>1380419740.652</v>
      </c>
      <c r="H5903" s="2" t="s">
        <v>41042</v>
      </c>
      <c r="I5903" s="2" t="s">
        <v>41043</v>
      </c>
      <c r="J5903" s="2" t="s">
        <v>219</v>
      </c>
      <c r="K5903" s="2" t="s">
        <v>41044</v>
      </c>
      <c r="L5903" s="2" t="s">
        <v>40335</v>
      </c>
      <c r="M5903" s="2" t="s">
        <v>40326</v>
      </c>
      <c r="N5903" s="2" t="s">
        <v>40327</v>
      </c>
      <c r="O5903" s="2" t="s">
        <v>41045</v>
      </c>
      <c r="P5903" s="2" t="s">
        <v>41046</v>
      </c>
      <c r="Q5903" s="2" t="s">
        <v>41047</v>
      </c>
    </row>
    <row r="5904" spans="3:17" x14ac:dyDescent="0.25">
      <c r="C5904">
        <f>G5905-G5904</f>
        <v>28.13100004196167</v>
      </c>
      <c r="D5904">
        <f>VALUE(LEFT(O5904,( LEN(O5904)-3)))</f>
        <v>1568.0885310000001</v>
      </c>
      <c r="E5904">
        <f>C5904/3600*D5904/1000</f>
        <v>1.2253305147600169E-2</v>
      </c>
      <c r="F5904" s="2" t="s">
        <v>41048</v>
      </c>
      <c r="G5904" s="2">
        <v>1380419789.2609999</v>
      </c>
      <c r="H5904" s="2" t="s">
        <v>1131</v>
      </c>
      <c r="I5904" s="2" t="s">
        <v>1274</v>
      </c>
      <c r="J5904" s="2" t="s">
        <v>15</v>
      </c>
      <c r="K5904" s="2" t="s">
        <v>41049</v>
      </c>
      <c r="L5904" s="2" t="s">
        <v>40335</v>
      </c>
      <c r="M5904" s="2" t="s">
        <v>40326</v>
      </c>
      <c r="N5904" s="2" t="s">
        <v>40327</v>
      </c>
      <c r="O5904" s="2" t="s">
        <v>41050</v>
      </c>
      <c r="P5904" s="2" t="s">
        <v>41051</v>
      </c>
      <c r="Q5904" s="2" t="s">
        <v>41052</v>
      </c>
    </row>
    <row r="5905" spans="3:17" x14ac:dyDescent="0.25">
      <c r="C5905">
        <f>G5906-G5905</f>
        <v>8.4049999713897705</v>
      </c>
      <c r="D5905">
        <f>VALUE(LEFT(O5905,( LEN(O5905)-3)))</f>
        <v>1566.1145449999999</v>
      </c>
      <c r="E5905">
        <f>C5905/3600*D5905/1000</f>
        <v>3.6564424183105843E-3</v>
      </c>
      <c r="F5905" s="2" t="s">
        <v>41053</v>
      </c>
      <c r="G5905" s="2">
        <v>1380419817.392</v>
      </c>
      <c r="H5905" s="2" t="s">
        <v>41054</v>
      </c>
      <c r="I5905" s="2" t="s">
        <v>41055</v>
      </c>
      <c r="J5905" s="2" t="s">
        <v>15</v>
      </c>
      <c r="K5905" s="2" t="s">
        <v>41056</v>
      </c>
      <c r="L5905" s="2" t="s">
        <v>40335</v>
      </c>
      <c r="M5905" s="2" t="s">
        <v>40326</v>
      </c>
      <c r="N5905" s="2" t="s">
        <v>40327</v>
      </c>
      <c r="O5905" s="2" t="s">
        <v>41057</v>
      </c>
      <c r="P5905" s="2" t="s">
        <v>41058</v>
      </c>
      <c r="Q5905" s="2" t="s">
        <v>45</v>
      </c>
    </row>
    <row r="5906" spans="3:17" x14ac:dyDescent="0.25">
      <c r="C5906">
        <f>G5907-G5906</f>
        <v>8.0140001773834229</v>
      </c>
      <c r="D5906">
        <f>VALUE(LEFT(O5906,( LEN(O5906)-3)))</f>
        <v>1565.5246970000001</v>
      </c>
      <c r="E5906">
        <f>C5906/3600*D5906/1000</f>
        <v>3.485031999848925E-3</v>
      </c>
      <c r="F5906" s="2" t="s">
        <v>41059</v>
      </c>
      <c r="G5906" s="2">
        <v>1380419825.7969999</v>
      </c>
      <c r="H5906" s="2" t="s">
        <v>1199</v>
      </c>
      <c r="I5906" s="2" t="s">
        <v>41060</v>
      </c>
      <c r="J5906" s="2" t="s">
        <v>15</v>
      </c>
      <c r="K5906" s="2" t="s">
        <v>41061</v>
      </c>
      <c r="L5906" s="2" t="s">
        <v>40335</v>
      </c>
      <c r="M5906" s="2" t="s">
        <v>40326</v>
      </c>
      <c r="N5906" s="2" t="s">
        <v>40327</v>
      </c>
      <c r="O5906" s="2" t="s">
        <v>41062</v>
      </c>
      <c r="P5906" s="2" t="s">
        <v>3079</v>
      </c>
      <c r="Q5906" s="2" t="s">
        <v>41063</v>
      </c>
    </row>
    <row r="5907" spans="3:17" x14ac:dyDescent="0.25">
      <c r="C5907">
        <f>G5908-G5907</f>
        <v>16.428999900817871</v>
      </c>
      <c r="D5907">
        <f>VALUE(LEFT(O5907,( LEN(O5907)-3)))</f>
        <v>1564.962387</v>
      </c>
      <c r="E5907">
        <f>C5907/3600*D5907/1000</f>
        <v>7.1418796946685287E-3</v>
      </c>
      <c r="F5907" s="2" t="s">
        <v>41064</v>
      </c>
      <c r="G5907" s="2">
        <v>1380419833.8110001</v>
      </c>
      <c r="H5907" s="2" t="s">
        <v>1634</v>
      </c>
      <c r="I5907" s="2" t="s">
        <v>1273</v>
      </c>
      <c r="J5907" s="2" t="s">
        <v>15</v>
      </c>
      <c r="K5907" s="2" t="s">
        <v>41065</v>
      </c>
      <c r="L5907" s="2" t="s">
        <v>40335</v>
      </c>
      <c r="M5907" s="2" t="s">
        <v>40326</v>
      </c>
      <c r="N5907" s="2" t="s">
        <v>40327</v>
      </c>
      <c r="O5907" s="2" t="s">
        <v>41066</v>
      </c>
      <c r="P5907" s="2" t="s">
        <v>41067</v>
      </c>
      <c r="Q5907" s="2" t="s">
        <v>41068</v>
      </c>
    </row>
    <row r="5908" spans="3:17" x14ac:dyDescent="0.25">
      <c r="C5908">
        <f>G5909-G5908</f>
        <v>51.658999919891357</v>
      </c>
      <c r="D5908">
        <f>VALUE(LEFT(O5908,( LEN(O5908)-3)))</f>
        <v>1563.809514</v>
      </c>
      <c r="E5908">
        <f>C5908/3600*D5908/1000</f>
        <v>2.2440232099569815E-2</v>
      </c>
      <c r="F5908" s="2" t="s">
        <v>41069</v>
      </c>
      <c r="G5908" s="2">
        <v>1380419850.24</v>
      </c>
      <c r="H5908" s="2" t="s">
        <v>1175</v>
      </c>
      <c r="I5908" s="2" t="s">
        <v>3718</v>
      </c>
      <c r="J5908" s="2" t="s">
        <v>15</v>
      </c>
      <c r="K5908" s="2" t="s">
        <v>41070</v>
      </c>
      <c r="L5908" s="2" t="s">
        <v>40335</v>
      </c>
      <c r="M5908" s="2" t="s">
        <v>40326</v>
      </c>
      <c r="N5908" s="2" t="s">
        <v>40327</v>
      </c>
      <c r="O5908" s="2" t="s">
        <v>41071</v>
      </c>
      <c r="P5908" s="2" t="s">
        <v>41072</v>
      </c>
      <c r="Q5908" s="2" t="s">
        <v>41073</v>
      </c>
    </row>
    <row r="5909" spans="3:17" x14ac:dyDescent="0.25">
      <c r="C5909">
        <f>G5910-G5909</f>
        <v>27.957000017166138</v>
      </c>
      <c r="D5909">
        <f>VALUE(LEFT(O5909,( LEN(O5909)-3)))</f>
        <v>1560.184479</v>
      </c>
      <c r="E5909">
        <f>C5909/3600*D5909/1000</f>
        <v>1.211613264060704E-2</v>
      </c>
      <c r="F5909" s="2" t="s">
        <v>41074</v>
      </c>
      <c r="G5909" s="2">
        <v>1380419901.8989999</v>
      </c>
      <c r="H5909" s="2" t="s">
        <v>2449</v>
      </c>
      <c r="I5909" s="2" t="s">
        <v>41075</v>
      </c>
      <c r="J5909" s="2" t="s">
        <v>15</v>
      </c>
      <c r="K5909" s="2" t="s">
        <v>41076</v>
      </c>
      <c r="L5909" s="2" t="s">
        <v>40335</v>
      </c>
      <c r="M5909" s="2" t="s">
        <v>40326</v>
      </c>
      <c r="N5909" s="2" t="s">
        <v>40327</v>
      </c>
      <c r="O5909" s="2" t="s">
        <v>41077</v>
      </c>
      <c r="P5909" s="2" t="s">
        <v>41078</v>
      </c>
      <c r="Q5909" s="2" t="s">
        <v>35</v>
      </c>
    </row>
    <row r="5910" spans="3:17" x14ac:dyDescent="0.25">
      <c r="C5910">
        <f>G5911-G5910</f>
        <v>3.8440001010894775</v>
      </c>
      <c r="D5910">
        <f>VALUE(LEFT(O5910,( LEN(O5910)-3)))</f>
        <v>1558.222651</v>
      </c>
      <c r="E5910">
        <f>C5910/3600*D5910/1000</f>
        <v>1.6638355633233092E-3</v>
      </c>
      <c r="F5910" s="2" t="s">
        <v>41079</v>
      </c>
      <c r="G5910" s="2">
        <v>1380419929.8559999</v>
      </c>
      <c r="H5910" s="2" t="s">
        <v>1157</v>
      </c>
      <c r="I5910" s="2" t="s">
        <v>26915</v>
      </c>
      <c r="J5910" s="2" t="s">
        <v>15</v>
      </c>
      <c r="K5910" s="2" t="s">
        <v>2532</v>
      </c>
      <c r="L5910" s="2" t="s">
        <v>40335</v>
      </c>
      <c r="M5910" s="2" t="s">
        <v>40326</v>
      </c>
      <c r="N5910" s="2" t="s">
        <v>40327</v>
      </c>
      <c r="O5910" s="2" t="s">
        <v>41080</v>
      </c>
      <c r="P5910" s="2" t="s">
        <v>41081</v>
      </c>
      <c r="Q5910" s="2" t="s">
        <v>41082</v>
      </c>
    </row>
    <row r="5911" spans="3:17" x14ac:dyDescent="0.25">
      <c r="C5911">
        <f>G5912-G5911</f>
        <v>126.95899987220764</v>
      </c>
      <c r="D5911">
        <f>VALUE(LEFT(O5911,( LEN(O5911)-3)))</f>
        <v>1557.9528809999999</v>
      </c>
      <c r="E5911">
        <f>C5911/3600*D5911/1000</f>
        <v>5.4943372116606819E-2</v>
      </c>
      <c r="F5911" s="2" t="s">
        <v>41083</v>
      </c>
      <c r="G5911" s="2">
        <v>1380419933.7</v>
      </c>
      <c r="H5911" s="2" t="s">
        <v>1157</v>
      </c>
      <c r="I5911" s="2" t="s">
        <v>26915</v>
      </c>
      <c r="J5911" s="2" t="s">
        <v>15</v>
      </c>
      <c r="K5911" s="2" t="s">
        <v>2532</v>
      </c>
      <c r="L5911" s="2" t="s">
        <v>40335</v>
      </c>
      <c r="M5911" s="2" t="s">
        <v>40326</v>
      </c>
      <c r="N5911" s="2" t="s">
        <v>40327</v>
      </c>
      <c r="O5911" s="2" t="s">
        <v>41084</v>
      </c>
      <c r="P5911" s="2" t="s">
        <v>41085</v>
      </c>
      <c r="Q5911" s="2" t="s">
        <v>41086</v>
      </c>
    </row>
    <row r="5912" spans="3:17" x14ac:dyDescent="0.25">
      <c r="C5912">
        <f>G5913-G5912</f>
        <v>0.79800009727478027</v>
      </c>
      <c r="D5912">
        <f>VALUE(LEFT(O5912,( LEN(O5912)-3)))</f>
        <v>1560.899854</v>
      </c>
      <c r="E5912">
        <f>C5912/3600*D5912/1000</f>
        <v>3.4599950981338616E-4</v>
      </c>
      <c r="F5912" s="2" t="s">
        <v>41087</v>
      </c>
      <c r="G5912" s="2">
        <v>1380420060.6589999</v>
      </c>
      <c r="H5912" s="2" t="s">
        <v>4101</v>
      </c>
      <c r="I5912" s="2" t="s">
        <v>41088</v>
      </c>
      <c r="J5912" s="2" t="s">
        <v>15</v>
      </c>
      <c r="K5912" s="2" t="s">
        <v>41089</v>
      </c>
      <c r="L5912" s="2" t="s">
        <v>40335</v>
      </c>
      <c r="M5912" s="2" t="s">
        <v>40326</v>
      </c>
      <c r="N5912" s="2" t="s">
        <v>40327</v>
      </c>
      <c r="O5912" s="2" t="s">
        <v>41090</v>
      </c>
      <c r="P5912" s="2" t="s">
        <v>41091</v>
      </c>
      <c r="Q5912" s="2" t="s">
        <v>41092</v>
      </c>
    </row>
    <row r="5913" spans="3:17" x14ac:dyDescent="0.25">
      <c r="C5913">
        <f>G5914-G5913</f>
        <v>7.9519999027252197</v>
      </c>
      <c r="D5913">
        <f>VALUE(LEFT(O5913,( LEN(O5913)-3)))</f>
        <v>1560.9184499999999</v>
      </c>
      <c r="E5913">
        <f>C5913/3600*D5913/1000</f>
        <v>3.4478953784894445E-3</v>
      </c>
      <c r="F5913" s="2" t="s">
        <v>41093</v>
      </c>
      <c r="G5913" s="2">
        <v>1380420061.457</v>
      </c>
      <c r="H5913" s="2" t="s">
        <v>13825</v>
      </c>
      <c r="I5913" s="2" t="s">
        <v>3937</v>
      </c>
      <c r="J5913" s="2" t="s">
        <v>15</v>
      </c>
      <c r="K5913" s="2" t="s">
        <v>41094</v>
      </c>
      <c r="L5913" s="2" t="s">
        <v>40335</v>
      </c>
      <c r="M5913" s="2" t="s">
        <v>40326</v>
      </c>
      <c r="N5913" s="2" t="s">
        <v>40327</v>
      </c>
      <c r="O5913" s="2" t="s">
        <v>41095</v>
      </c>
      <c r="P5913" s="2" t="s">
        <v>41096</v>
      </c>
      <c r="Q5913" s="2" t="s">
        <v>41097</v>
      </c>
    </row>
    <row r="5914" spans="3:17" x14ac:dyDescent="0.25">
      <c r="C5914">
        <f>G5915-G5914</f>
        <v>1.2050001621246338</v>
      </c>
      <c r="D5914">
        <f>VALUE(LEFT(O5914,( LEN(O5914)-3)))</f>
        <v>1561.1029860000001</v>
      </c>
      <c r="E5914">
        <f>C5914/3600*D5914/1000</f>
        <v>5.2253593089534721E-4</v>
      </c>
      <c r="F5914" s="2" t="s">
        <v>41098</v>
      </c>
      <c r="G5914" s="2">
        <v>1380420069.4089999</v>
      </c>
      <c r="H5914" s="2" t="s">
        <v>13818</v>
      </c>
      <c r="I5914" s="2" t="s">
        <v>1275</v>
      </c>
      <c r="J5914" s="2" t="s">
        <v>15</v>
      </c>
      <c r="K5914" s="2" t="s">
        <v>29060</v>
      </c>
      <c r="L5914" s="2" t="s">
        <v>40335</v>
      </c>
      <c r="M5914" s="2" t="s">
        <v>40326</v>
      </c>
      <c r="N5914" s="2" t="s">
        <v>40327</v>
      </c>
      <c r="O5914" s="2" t="s">
        <v>41099</v>
      </c>
      <c r="P5914" s="2" t="s">
        <v>41100</v>
      </c>
      <c r="Q5914" s="2" t="s">
        <v>41101</v>
      </c>
    </row>
    <row r="5915" spans="3:17" x14ac:dyDescent="0.25">
      <c r="C5915">
        <f>G5916-G5915</f>
        <v>2.7879998683929443</v>
      </c>
      <c r="D5915">
        <f>VALUE(LEFT(O5915,( LEN(O5915)-3)))</f>
        <v>1561.131001</v>
      </c>
      <c r="E5915">
        <f>C5915/3600*D5915/1000</f>
        <v>1.2090091737033738E-3</v>
      </c>
      <c r="F5915" s="2" t="s">
        <v>41102</v>
      </c>
      <c r="G5915" s="2">
        <v>1380420070.6140001</v>
      </c>
      <c r="H5915" s="2" t="s">
        <v>13818</v>
      </c>
      <c r="I5915" s="2" t="s">
        <v>41103</v>
      </c>
      <c r="J5915" s="2" t="s">
        <v>15</v>
      </c>
      <c r="K5915" s="2" t="s">
        <v>41104</v>
      </c>
      <c r="L5915" s="2" t="s">
        <v>40335</v>
      </c>
      <c r="M5915" s="2" t="s">
        <v>40326</v>
      </c>
      <c r="N5915" s="2" t="s">
        <v>40327</v>
      </c>
      <c r="O5915" s="2" t="s">
        <v>41105</v>
      </c>
      <c r="P5915" s="2" t="s">
        <v>41106</v>
      </c>
      <c r="Q5915" s="2" t="s">
        <v>41107</v>
      </c>
    </row>
    <row r="5916" spans="3:17" x14ac:dyDescent="0.25">
      <c r="C5916">
        <f>G5917-G5916</f>
        <v>67.696000099182129</v>
      </c>
      <c r="D5916">
        <f>VALUE(LEFT(O5916,( LEN(O5916)-3)))</f>
        <v>1561.195731</v>
      </c>
      <c r="E5916">
        <f>C5916/3600*D5916/1000</f>
        <v>2.9357418433505204E-2</v>
      </c>
      <c r="F5916" s="2" t="s">
        <v>41108</v>
      </c>
      <c r="G5916" s="2">
        <v>1380420073.402</v>
      </c>
      <c r="H5916" s="2" t="s">
        <v>13818</v>
      </c>
      <c r="I5916" s="2" t="s">
        <v>41109</v>
      </c>
      <c r="J5916" s="2" t="s">
        <v>15</v>
      </c>
      <c r="K5916" s="2" t="s">
        <v>2535</v>
      </c>
      <c r="L5916" s="2" t="s">
        <v>40335</v>
      </c>
      <c r="M5916" s="2" t="s">
        <v>40326</v>
      </c>
      <c r="N5916" s="2" t="s">
        <v>40327</v>
      </c>
      <c r="O5916" s="2" t="s">
        <v>41110</v>
      </c>
      <c r="P5916" s="2" t="s">
        <v>41111</v>
      </c>
      <c r="Q5916" s="2" t="s">
        <v>41112</v>
      </c>
    </row>
    <row r="5917" spans="3:17" x14ac:dyDescent="0.25">
      <c r="C5917">
        <f>G5918-G5917</f>
        <v>2.871999979019165</v>
      </c>
      <c r="D5917">
        <f>VALUE(LEFT(O5917,( LEN(O5917)-3)))</f>
        <v>1562.7670290000001</v>
      </c>
      <c r="E5917">
        <f>C5917/3600*D5917/1000</f>
        <v>1.2467407984721787E-3</v>
      </c>
      <c r="F5917" s="2" t="s">
        <v>41113</v>
      </c>
      <c r="G5917" s="2">
        <v>1380420141.098</v>
      </c>
      <c r="H5917" s="2" t="s">
        <v>13787</v>
      </c>
      <c r="I5917" s="2" t="s">
        <v>41114</v>
      </c>
      <c r="J5917" s="2" t="s">
        <v>15</v>
      </c>
      <c r="K5917" s="2" t="s">
        <v>30130</v>
      </c>
      <c r="L5917" s="2" t="s">
        <v>40335</v>
      </c>
      <c r="M5917" s="2" t="s">
        <v>40326</v>
      </c>
      <c r="N5917" s="2" t="s">
        <v>40327</v>
      </c>
      <c r="O5917" s="2" t="s">
        <v>41115</v>
      </c>
      <c r="P5917" s="2" t="s">
        <v>41116</v>
      </c>
      <c r="Q5917" s="2" t="s">
        <v>41117</v>
      </c>
    </row>
    <row r="5918" spans="3:17" x14ac:dyDescent="0.25">
      <c r="C5918">
        <f>G5919-G5918</f>
        <v>1.2950000762939453</v>
      </c>
      <c r="D5918">
        <f>VALUE(LEFT(O5918,( LEN(O5918)-3)))</f>
        <v>1562.8336670000001</v>
      </c>
      <c r="E5918">
        <f>C5918/3600*D5918/1000</f>
        <v>5.6218603277770742E-4</v>
      </c>
      <c r="F5918" s="2" t="s">
        <v>41118</v>
      </c>
      <c r="G5918" s="2">
        <v>1380420143.97</v>
      </c>
      <c r="H5918" s="2" t="s">
        <v>41119</v>
      </c>
      <c r="I5918" s="2" t="s">
        <v>41120</v>
      </c>
      <c r="J5918" s="2" t="s">
        <v>15</v>
      </c>
      <c r="K5918" s="2" t="s">
        <v>41121</v>
      </c>
      <c r="L5918" s="2" t="s">
        <v>40335</v>
      </c>
      <c r="M5918" s="2" t="s">
        <v>40326</v>
      </c>
      <c r="N5918" s="2" t="s">
        <v>40327</v>
      </c>
      <c r="O5918" s="2" t="s">
        <v>41122</v>
      </c>
      <c r="P5918" s="2" t="s">
        <v>41123</v>
      </c>
      <c r="Q5918" s="2" t="s">
        <v>41124</v>
      </c>
    </row>
    <row r="5919" spans="3:17" x14ac:dyDescent="0.25">
      <c r="C5919">
        <f>G5920-G5919</f>
        <v>77.261999845504761</v>
      </c>
      <c r="D5919">
        <f>VALUE(LEFT(O5919,( LEN(O5919)-3)))</f>
        <v>1562.8638269999999</v>
      </c>
      <c r="E5919">
        <f>C5919/3600*D5919/1000</f>
        <v>3.3541662433394161E-2</v>
      </c>
      <c r="F5919" s="2" t="s">
        <v>41125</v>
      </c>
      <c r="G5919" s="2">
        <v>1380420145.2650001</v>
      </c>
      <c r="H5919" s="2" t="s">
        <v>41119</v>
      </c>
      <c r="I5919" s="2" t="s">
        <v>12267</v>
      </c>
      <c r="J5919" s="2" t="s">
        <v>15</v>
      </c>
      <c r="K5919" s="2" t="s">
        <v>33092</v>
      </c>
      <c r="L5919" s="2" t="s">
        <v>40335</v>
      </c>
      <c r="M5919" s="2" t="s">
        <v>40326</v>
      </c>
      <c r="N5919" s="2" t="s">
        <v>40327</v>
      </c>
      <c r="O5919" s="2" t="s">
        <v>41126</v>
      </c>
      <c r="P5919" s="2" t="s">
        <v>41127</v>
      </c>
      <c r="Q5919" s="2" t="s">
        <v>41128</v>
      </c>
    </row>
    <row r="5920" spans="3:17" x14ac:dyDescent="0.25">
      <c r="C5920">
        <f>G5921-G5920</f>
        <v>113.64800000190735</v>
      </c>
      <c r="D5920">
        <f>VALUE(LEFT(O5920,( LEN(O5920)-3)))</f>
        <v>1564.657211</v>
      </c>
      <c r="E5920">
        <f>C5920/3600*D5920/1000</f>
        <v>4.9394489644086763E-2</v>
      </c>
      <c r="F5920" s="2" t="s">
        <v>41129</v>
      </c>
      <c r="G5920" s="2">
        <v>1380420222.527</v>
      </c>
      <c r="H5920" s="2" t="s">
        <v>13746</v>
      </c>
      <c r="I5920" s="2" t="s">
        <v>2750</v>
      </c>
      <c r="J5920" s="2" t="s">
        <v>15</v>
      </c>
      <c r="K5920" s="2" t="s">
        <v>41130</v>
      </c>
      <c r="L5920" s="2" t="s">
        <v>40335</v>
      </c>
      <c r="M5920" s="2" t="s">
        <v>40326</v>
      </c>
      <c r="N5920" s="2" t="s">
        <v>40327</v>
      </c>
      <c r="O5920" s="2" t="s">
        <v>41131</v>
      </c>
      <c r="P5920" s="2" t="s">
        <v>41132</v>
      </c>
      <c r="Q5920" s="2" t="s">
        <v>41133</v>
      </c>
    </row>
    <row r="5921" spans="3:17" x14ac:dyDescent="0.25">
      <c r="C5921">
        <f>G5922-G5921</f>
        <v>8.1000001430511475</v>
      </c>
      <c r="D5921">
        <f>VALUE(LEFT(O5921,( LEN(O5921)-3)))</f>
        <v>1567.295194</v>
      </c>
      <c r="E5921">
        <f>C5921/3600*D5921/1000</f>
        <v>3.5264142487787154E-3</v>
      </c>
      <c r="F5921" s="2" t="s">
        <v>41134</v>
      </c>
      <c r="G5921" s="2">
        <v>1380420336.175</v>
      </c>
      <c r="H5921" s="2" t="s">
        <v>41135</v>
      </c>
      <c r="I5921" s="2" t="s">
        <v>24326</v>
      </c>
      <c r="J5921" s="2" t="s">
        <v>15</v>
      </c>
      <c r="K5921" s="2" t="s">
        <v>41136</v>
      </c>
      <c r="L5921" s="2" t="s">
        <v>40335</v>
      </c>
      <c r="M5921" s="2" t="s">
        <v>40326</v>
      </c>
      <c r="N5921" s="2" t="s">
        <v>40327</v>
      </c>
      <c r="O5921" s="2" t="s">
        <v>41137</v>
      </c>
      <c r="P5921" s="2" t="s">
        <v>41132</v>
      </c>
      <c r="Q5921" s="2" t="s">
        <v>45</v>
      </c>
    </row>
    <row r="5922" spans="3:17" x14ac:dyDescent="0.25">
      <c r="C5922">
        <f>G5923-G5922</f>
        <v>17.721999883651733</v>
      </c>
      <c r="D5922">
        <f>VALUE(LEFT(O5922,( LEN(O5922)-3)))</f>
        <v>1567.483187</v>
      </c>
      <c r="E5922">
        <f>C5922/3600*D5922/1000</f>
        <v>7.7163713493444584E-3</v>
      </c>
      <c r="F5922" s="2" t="s">
        <v>41138</v>
      </c>
      <c r="G5922" s="2">
        <v>1380420344.2750001</v>
      </c>
      <c r="H5922" s="2" t="s">
        <v>2931</v>
      </c>
      <c r="I5922" s="2" t="s">
        <v>41139</v>
      </c>
      <c r="J5922" s="2" t="s">
        <v>15</v>
      </c>
      <c r="K5922" s="2" t="s">
        <v>41140</v>
      </c>
      <c r="L5922" s="2" t="s">
        <v>40335</v>
      </c>
      <c r="M5922" s="2" t="s">
        <v>40326</v>
      </c>
      <c r="N5922" s="2" t="s">
        <v>40327</v>
      </c>
      <c r="O5922" s="2" t="s">
        <v>41141</v>
      </c>
      <c r="P5922" s="2" t="s">
        <v>41142</v>
      </c>
      <c r="Q5922" s="2" t="s">
        <v>4097</v>
      </c>
    </row>
    <row r="5923" spans="3:17" x14ac:dyDescent="0.25">
      <c r="C5923">
        <f>G5924-G5923</f>
        <v>34.453000068664551</v>
      </c>
      <c r="D5923">
        <f>VALUE(LEFT(O5923,( LEN(O5923)-3)))</f>
        <v>1567.8945779999999</v>
      </c>
      <c r="E5923">
        <f>C5923/3600*D5923/1000</f>
        <v>1.5005186667636882E-2</v>
      </c>
      <c r="F5923" s="2" t="s">
        <v>41143</v>
      </c>
      <c r="G5923" s="2">
        <v>1380420361.997</v>
      </c>
      <c r="H5923" s="2" t="s">
        <v>41144</v>
      </c>
      <c r="I5923" s="2" t="s">
        <v>41145</v>
      </c>
      <c r="J5923" s="2" t="s">
        <v>15</v>
      </c>
      <c r="K5923" s="2" t="s">
        <v>41146</v>
      </c>
      <c r="L5923" s="2" t="s">
        <v>40335</v>
      </c>
      <c r="M5923" s="2" t="s">
        <v>40326</v>
      </c>
      <c r="N5923" s="2" t="s">
        <v>40327</v>
      </c>
      <c r="O5923" s="2" t="s">
        <v>41147</v>
      </c>
      <c r="P5923" s="2" t="s">
        <v>41148</v>
      </c>
      <c r="Q5923" s="2" t="s">
        <v>41149</v>
      </c>
    </row>
    <row r="5924" spans="3:17" x14ac:dyDescent="0.25">
      <c r="C5924">
        <f>G5925-G5924</f>
        <v>38.552000045776367</v>
      </c>
      <c r="D5924">
        <f>VALUE(LEFT(O5924,( LEN(O5924)-3)))</f>
        <v>1568.6943530000001</v>
      </c>
      <c r="E5924">
        <f>C5924/3600*D5924/1000</f>
        <v>1.6798973546851424E-2</v>
      </c>
      <c r="F5924" s="2" t="s">
        <v>41150</v>
      </c>
      <c r="G5924" s="2">
        <v>1380420396.45</v>
      </c>
      <c r="H5924" s="2" t="s">
        <v>13657</v>
      </c>
      <c r="I5924" s="2" t="s">
        <v>41151</v>
      </c>
      <c r="J5924" s="2" t="s">
        <v>15</v>
      </c>
      <c r="K5924" s="2" t="s">
        <v>41152</v>
      </c>
      <c r="L5924" s="2" t="s">
        <v>40335</v>
      </c>
      <c r="M5924" s="2" t="s">
        <v>40326</v>
      </c>
      <c r="N5924" s="2" t="s">
        <v>40327</v>
      </c>
      <c r="O5924" s="2" t="s">
        <v>41153</v>
      </c>
      <c r="P5924" s="2" t="s">
        <v>41154</v>
      </c>
      <c r="Q5924" s="2" t="s">
        <v>41155</v>
      </c>
    </row>
    <row r="5925" spans="3:17" x14ac:dyDescent="0.25">
      <c r="C5925">
        <f>G5926-G5925</f>
        <v>9.9489998817443848</v>
      </c>
      <c r="D5925">
        <f>VALUE(LEFT(O5925,( LEN(O5925)-3)))</f>
        <v>1569.5892570000001</v>
      </c>
      <c r="E5925">
        <f>C5925/3600*D5925/1000</f>
        <v>4.337734258966738E-3</v>
      </c>
      <c r="F5925" s="2" t="s">
        <v>41156</v>
      </c>
      <c r="G5925" s="2">
        <v>1380420435.0020001</v>
      </c>
      <c r="H5925" s="2" t="s">
        <v>27249</v>
      </c>
      <c r="I5925" s="2" t="s">
        <v>41157</v>
      </c>
      <c r="J5925" s="2" t="s">
        <v>169</v>
      </c>
      <c r="K5925" s="2" t="s">
        <v>41158</v>
      </c>
      <c r="L5925" s="2" t="s">
        <v>40335</v>
      </c>
      <c r="M5925" s="2" t="s">
        <v>40326</v>
      </c>
      <c r="N5925" s="2" t="s">
        <v>40327</v>
      </c>
      <c r="O5925" s="2" t="s">
        <v>41159</v>
      </c>
      <c r="P5925" s="2" t="s">
        <v>41160</v>
      </c>
      <c r="Q5925" s="2" t="s">
        <v>41161</v>
      </c>
    </row>
    <row r="5926" spans="3:17" x14ac:dyDescent="0.25">
      <c r="C5926">
        <f>G5927-G5926</f>
        <v>8.7039999961853027</v>
      </c>
      <c r="D5926">
        <f>VALUE(LEFT(O5926,( LEN(O5926)-3)))</f>
        <v>1569.820166</v>
      </c>
      <c r="E5926">
        <f>C5926/3600*D5926/1000</f>
        <v>3.7954763107987811E-3</v>
      </c>
      <c r="F5926" s="2" t="s">
        <v>41162</v>
      </c>
      <c r="G5926" s="2">
        <v>1380420444.951</v>
      </c>
      <c r="H5926" s="2" t="s">
        <v>41163</v>
      </c>
      <c r="I5926" s="2" t="s">
        <v>41164</v>
      </c>
      <c r="J5926" s="2" t="s">
        <v>41165</v>
      </c>
      <c r="K5926" s="2" t="s">
        <v>41166</v>
      </c>
      <c r="L5926" s="2" t="s">
        <v>40335</v>
      </c>
      <c r="M5926" s="2" t="s">
        <v>40326</v>
      </c>
      <c r="N5926" s="2" t="s">
        <v>40327</v>
      </c>
      <c r="O5926" s="2" t="s">
        <v>41167</v>
      </c>
      <c r="P5926" s="2" t="s">
        <v>41168</v>
      </c>
      <c r="Q5926" s="2" t="s">
        <v>41169</v>
      </c>
    </row>
    <row r="5927" spans="3:17" x14ac:dyDescent="0.25">
      <c r="C5927">
        <f>G5928-G5927</f>
        <v>25.045000076293945</v>
      </c>
      <c r="D5927">
        <f>VALUE(LEFT(O5927,( LEN(O5927)-3)))</f>
        <v>1570.0222249999999</v>
      </c>
      <c r="E5927">
        <f>C5927/3600*D5927/1000</f>
        <v>1.0922557429141163E-2</v>
      </c>
      <c r="F5927" s="2" t="s">
        <v>41170</v>
      </c>
      <c r="G5927" s="2">
        <v>1380420453.655</v>
      </c>
      <c r="H5927" s="2" t="s">
        <v>2936</v>
      </c>
      <c r="I5927" s="2" t="s">
        <v>41171</v>
      </c>
      <c r="J5927" s="2" t="s">
        <v>70</v>
      </c>
      <c r="K5927" s="2" t="s">
        <v>41172</v>
      </c>
      <c r="L5927" s="2" t="s">
        <v>40335</v>
      </c>
      <c r="M5927" s="2" t="s">
        <v>40326</v>
      </c>
      <c r="N5927" s="2" t="s">
        <v>40327</v>
      </c>
      <c r="O5927" s="2" t="s">
        <v>41173</v>
      </c>
      <c r="P5927" s="2" t="s">
        <v>41174</v>
      </c>
      <c r="Q5927" s="2" t="s">
        <v>41175</v>
      </c>
    </row>
    <row r="5928" spans="3:17" x14ac:dyDescent="0.25">
      <c r="C5928">
        <f>G5929-G5928</f>
        <v>11.379999876022339</v>
      </c>
      <c r="D5928">
        <f>VALUE(LEFT(O5928,( LEN(O5928)-3)))</f>
        <v>1570.60349</v>
      </c>
      <c r="E5928">
        <f>C5928/3600*D5928/1000</f>
        <v>4.9648520893000704E-3</v>
      </c>
      <c r="F5928" s="2" t="s">
        <v>41176</v>
      </c>
      <c r="G5928" s="2">
        <v>1380420478.7</v>
      </c>
      <c r="H5928" s="2" t="s">
        <v>13608</v>
      </c>
      <c r="I5928" s="2" t="s">
        <v>41177</v>
      </c>
      <c r="J5928" s="2" t="s">
        <v>1147</v>
      </c>
      <c r="K5928" s="2" t="s">
        <v>41178</v>
      </c>
      <c r="L5928" s="2" t="s">
        <v>40335</v>
      </c>
      <c r="M5928" s="2" t="s">
        <v>40326</v>
      </c>
      <c r="N5928" s="2" t="s">
        <v>40327</v>
      </c>
      <c r="O5928" s="2" t="s">
        <v>41179</v>
      </c>
      <c r="P5928" s="2" t="s">
        <v>41180</v>
      </c>
      <c r="Q5928" s="2" t="s">
        <v>3522</v>
      </c>
    </row>
    <row r="5929" spans="3:17" x14ac:dyDescent="0.25">
      <c r="C5929">
        <f>G5930-G5929</f>
        <v>1.8310000896453857</v>
      </c>
      <c r="D5929">
        <f>VALUE(LEFT(O5929,( LEN(O5929)-3)))</f>
        <v>1570.8676579999999</v>
      </c>
      <c r="E5929">
        <f>C5929/3600*D5929/1000</f>
        <v>7.9896078406084363E-4</v>
      </c>
      <c r="F5929" s="2" t="s">
        <v>41181</v>
      </c>
      <c r="G5929" s="2">
        <v>1380420490.0799999</v>
      </c>
      <c r="H5929" s="2" t="s">
        <v>27290</v>
      </c>
      <c r="I5929" s="2" t="s">
        <v>41182</v>
      </c>
      <c r="J5929" s="2" t="s">
        <v>39822</v>
      </c>
      <c r="K5929" s="2" t="s">
        <v>41183</v>
      </c>
      <c r="L5929" s="2" t="s">
        <v>40335</v>
      </c>
      <c r="M5929" s="2" t="s">
        <v>40326</v>
      </c>
      <c r="N5929" s="2" t="s">
        <v>40327</v>
      </c>
      <c r="O5929" s="2" t="s">
        <v>41184</v>
      </c>
      <c r="P5929" s="2" t="s">
        <v>41185</v>
      </c>
      <c r="Q5929" s="2" t="s">
        <v>41186</v>
      </c>
    </row>
    <row r="5930" spans="3:17" x14ac:dyDescent="0.25">
      <c r="C5930">
        <f>G5931-G5930</f>
        <v>10.148000001907349</v>
      </c>
      <c r="D5930">
        <f>VALUE(LEFT(O5930,( LEN(O5930)-3)))</f>
        <v>1570.9102150000001</v>
      </c>
      <c r="E5930">
        <f>C5930/3600*D5930/1000</f>
        <v>4.4282213513378533E-3</v>
      </c>
      <c r="F5930" s="2" t="s">
        <v>41187</v>
      </c>
      <c r="G5930" s="2">
        <v>1380420491.911</v>
      </c>
      <c r="H5930" s="2" t="s">
        <v>27290</v>
      </c>
      <c r="I5930" s="2" t="s">
        <v>41188</v>
      </c>
      <c r="J5930" s="2" t="s">
        <v>473</v>
      </c>
      <c r="K5930" s="2" t="s">
        <v>41189</v>
      </c>
      <c r="L5930" s="2" t="s">
        <v>40335</v>
      </c>
      <c r="M5930" s="2" t="s">
        <v>40326</v>
      </c>
      <c r="N5930" s="2" t="s">
        <v>40327</v>
      </c>
      <c r="O5930" s="2" t="s">
        <v>41190</v>
      </c>
      <c r="P5930" s="2" t="s">
        <v>41191</v>
      </c>
      <c r="Q5930" s="2" t="s">
        <v>41192</v>
      </c>
    </row>
    <row r="5931" spans="3:17" x14ac:dyDescent="0.25">
      <c r="C5931">
        <f>G5932-G5931</f>
        <v>38.243000030517578</v>
      </c>
      <c r="D5931">
        <f>VALUE(LEFT(O5931,( LEN(O5931)-3)))</f>
        <v>1571.145773</v>
      </c>
      <c r="E5931">
        <f>C5931/3600*D5931/1000</f>
        <v>1.6690368845774045E-2</v>
      </c>
      <c r="F5931" s="2" t="s">
        <v>41193</v>
      </c>
      <c r="G5931" s="2">
        <v>1380420502.059</v>
      </c>
      <c r="H5931" s="2" t="s">
        <v>2938</v>
      </c>
      <c r="I5931" s="2" t="s">
        <v>1624</v>
      </c>
      <c r="J5931" s="2" t="s">
        <v>509</v>
      </c>
      <c r="K5931" s="2" t="s">
        <v>41194</v>
      </c>
      <c r="L5931" s="2" t="s">
        <v>40335</v>
      </c>
      <c r="M5931" s="2" t="s">
        <v>40326</v>
      </c>
      <c r="N5931" s="2" t="s">
        <v>40327</v>
      </c>
      <c r="O5931" s="2" t="s">
        <v>41195</v>
      </c>
      <c r="P5931" s="2" t="s">
        <v>41196</v>
      </c>
      <c r="Q5931" s="2" t="s">
        <v>41197</v>
      </c>
    </row>
    <row r="5932" spans="3:17" x14ac:dyDescent="0.25">
      <c r="C5932">
        <f>G5933-G5932</f>
        <v>10.583999872207642</v>
      </c>
      <c r="D5932">
        <f>VALUE(LEFT(O5932,( LEN(O5932)-3)))</f>
        <v>1572.0334049999999</v>
      </c>
      <c r="E5932">
        <f>C5932/3600*D5932/1000</f>
        <v>4.6217781548961506E-3</v>
      </c>
      <c r="F5932" s="2" t="s">
        <v>41198</v>
      </c>
      <c r="G5932" s="2">
        <v>1380420540.302</v>
      </c>
      <c r="H5932" s="2" t="s">
        <v>13571</v>
      </c>
      <c r="I5932" s="2" t="s">
        <v>41199</v>
      </c>
      <c r="J5932" s="2" t="s">
        <v>660</v>
      </c>
      <c r="K5932" s="2" t="s">
        <v>41200</v>
      </c>
      <c r="L5932" s="2" t="s">
        <v>40335</v>
      </c>
      <c r="M5932" s="2" t="s">
        <v>40326</v>
      </c>
      <c r="N5932" s="2" t="s">
        <v>40327</v>
      </c>
      <c r="O5932" s="2" t="s">
        <v>41201</v>
      </c>
      <c r="P5932" s="2" t="s">
        <v>41202</v>
      </c>
      <c r="Q5932" s="2" t="s">
        <v>41203</v>
      </c>
    </row>
    <row r="5933" spans="3:17" x14ac:dyDescent="0.25">
      <c r="C5933">
        <f>G5934-G5933</f>
        <v>37.831000089645386</v>
      </c>
      <c r="D5933">
        <f>VALUE(LEFT(O5933,( LEN(O5933)-3)))</f>
        <v>1572.279096</v>
      </c>
      <c r="E5933">
        <f>C5933/3600*D5933/1000</f>
        <v>1.6522469617145433E-2</v>
      </c>
      <c r="F5933" s="2" t="s">
        <v>41204</v>
      </c>
      <c r="G5933" s="2">
        <v>1380420550.8859999</v>
      </c>
      <c r="H5933" s="2" t="s">
        <v>13564</v>
      </c>
      <c r="I5933" s="2" t="s">
        <v>41205</v>
      </c>
      <c r="J5933" s="2" t="s">
        <v>537</v>
      </c>
      <c r="K5933" s="2" t="s">
        <v>41206</v>
      </c>
      <c r="L5933" s="2" t="s">
        <v>40335</v>
      </c>
      <c r="M5933" s="2" t="s">
        <v>40326</v>
      </c>
      <c r="N5933" s="2" t="s">
        <v>40327</v>
      </c>
      <c r="O5933" s="2" t="s">
        <v>41207</v>
      </c>
      <c r="P5933" s="2" t="s">
        <v>41208</v>
      </c>
      <c r="Q5933" s="2" t="s">
        <v>41209</v>
      </c>
    </row>
    <row r="5934" spans="3:17" x14ac:dyDescent="0.25">
      <c r="C5934">
        <f>G5935-G5934</f>
        <v>6.7390000820159912</v>
      </c>
      <c r="D5934">
        <f>VALUE(LEFT(O5934,( LEN(O5934)-3)))</f>
        <v>1573.1573100000001</v>
      </c>
      <c r="E5934">
        <f>C5934/3600*D5934/1000</f>
        <v>2.9448631225316825E-3</v>
      </c>
      <c r="F5934" s="2" t="s">
        <v>41210</v>
      </c>
      <c r="G5934" s="2">
        <v>1380420588.717</v>
      </c>
      <c r="H5934" s="2" t="s">
        <v>2942</v>
      </c>
      <c r="I5934" s="2" t="s">
        <v>41211</v>
      </c>
      <c r="J5934" s="2" t="s">
        <v>583</v>
      </c>
      <c r="K5934" s="2" t="s">
        <v>41212</v>
      </c>
      <c r="L5934" s="2" t="s">
        <v>40335</v>
      </c>
      <c r="M5934" s="2" t="s">
        <v>40326</v>
      </c>
      <c r="N5934" s="2" t="s">
        <v>40327</v>
      </c>
      <c r="O5934" s="2" t="s">
        <v>41213</v>
      </c>
      <c r="P5934" s="2" t="s">
        <v>41214</v>
      </c>
      <c r="Q5934" s="2" t="s">
        <v>41215</v>
      </c>
    </row>
    <row r="5935" spans="3:17" x14ac:dyDescent="0.25">
      <c r="C5935">
        <f>G5936-G5935</f>
        <v>10.059000015258789</v>
      </c>
      <c r="D5935">
        <f>VALUE(LEFT(O5935,( LEN(O5935)-3)))</f>
        <v>1573.313713</v>
      </c>
      <c r="E5935">
        <f>C5935/3600*D5935/1000</f>
        <v>4.3961007397427393E-3</v>
      </c>
      <c r="F5935" s="2" t="s">
        <v>41216</v>
      </c>
      <c r="G5935" s="2">
        <v>1380420595.4560001</v>
      </c>
      <c r="H5935" s="2" t="s">
        <v>41217</v>
      </c>
      <c r="I5935" s="2" t="s">
        <v>8239</v>
      </c>
      <c r="J5935" s="2" t="s">
        <v>41218</v>
      </c>
      <c r="K5935" s="2" t="s">
        <v>41219</v>
      </c>
      <c r="L5935" s="2" t="s">
        <v>40335</v>
      </c>
      <c r="M5935" s="2" t="s">
        <v>40326</v>
      </c>
      <c r="N5935" s="2" t="s">
        <v>40327</v>
      </c>
      <c r="O5935" s="2" t="s">
        <v>41220</v>
      </c>
      <c r="P5935" s="2" t="s">
        <v>41221</v>
      </c>
      <c r="Q5935" s="2" t="s">
        <v>41222</v>
      </c>
    </row>
    <row r="5936" spans="3:17" x14ac:dyDescent="0.25">
      <c r="C5936">
        <f>G5937-G5936</f>
        <v>18.880999803543091</v>
      </c>
      <c r="D5936">
        <f>VALUE(LEFT(O5936,( LEN(O5936)-3)))</f>
        <v>1573.5472440000001</v>
      </c>
      <c r="E5936">
        <f>C5936/3600*D5936/1000</f>
        <v>8.2528181124527158E-3</v>
      </c>
      <c r="F5936" s="2" t="s">
        <v>41223</v>
      </c>
      <c r="G5936" s="2">
        <v>1380420605.5150001</v>
      </c>
      <c r="H5936" s="2" t="s">
        <v>13536</v>
      </c>
      <c r="I5936" s="2" t="s">
        <v>41224</v>
      </c>
      <c r="J5936" s="2" t="s">
        <v>41225</v>
      </c>
      <c r="K5936" s="2" t="s">
        <v>41226</v>
      </c>
      <c r="L5936" s="2" t="s">
        <v>40335</v>
      </c>
      <c r="M5936" s="2" t="s">
        <v>40326</v>
      </c>
      <c r="N5936" s="2" t="s">
        <v>40327</v>
      </c>
      <c r="O5936" s="2" t="s">
        <v>41227</v>
      </c>
      <c r="P5936" s="2" t="s">
        <v>41228</v>
      </c>
      <c r="Q5936" s="2" t="s">
        <v>41229</v>
      </c>
    </row>
    <row r="5937" spans="3:17" x14ac:dyDescent="0.25">
      <c r="C5937">
        <f>G5938-G5937</f>
        <v>22.664000034332275</v>
      </c>
      <c r="D5937">
        <f>VALUE(LEFT(O5937,( LEN(O5937)-3)))</f>
        <v>1573.985457</v>
      </c>
      <c r="E5937">
        <f>C5937/3600*D5937/1000</f>
        <v>9.9091129031906953E-3</v>
      </c>
      <c r="F5937" s="2" t="s">
        <v>41230</v>
      </c>
      <c r="G5937" s="2">
        <v>1380420624.3959999</v>
      </c>
      <c r="H5937" s="2" t="s">
        <v>3673</v>
      </c>
      <c r="I5937" s="2" t="s">
        <v>41231</v>
      </c>
      <c r="J5937" s="2" t="s">
        <v>41232</v>
      </c>
      <c r="K5937" s="2" t="s">
        <v>30130</v>
      </c>
      <c r="L5937" s="2" t="s">
        <v>40335</v>
      </c>
      <c r="M5937" s="2" t="s">
        <v>40326</v>
      </c>
      <c r="N5937" s="2" t="s">
        <v>40327</v>
      </c>
      <c r="O5937" s="2" t="s">
        <v>41233</v>
      </c>
      <c r="P5937" s="2" t="s">
        <v>41234</v>
      </c>
      <c r="Q5937" s="2" t="s">
        <v>41235</v>
      </c>
    </row>
    <row r="5938" spans="3:17" x14ac:dyDescent="0.25">
      <c r="C5938">
        <f>G5939-G5938</f>
        <v>12.916000127792358</v>
      </c>
      <c r="D5938">
        <f>VALUE(LEFT(O5938,( LEN(O5938)-3)))</f>
        <v>1574.511528</v>
      </c>
      <c r="E5938">
        <f>C5938/3600*D5938/1000</f>
        <v>5.6489975269051499E-3</v>
      </c>
      <c r="F5938" s="2" t="s">
        <v>41236</v>
      </c>
      <c r="G5938" s="2">
        <v>1380420647.0599999</v>
      </c>
      <c r="H5938" s="2" t="s">
        <v>13510</v>
      </c>
      <c r="I5938" s="2" t="s">
        <v>41237</v>
      </c>
      <c r="J5938" s="2" t="s">
        <v>1692</v>
      </c>
      <c r="K5938" s="2" t="s">
        <v>41238</v>
      </c>
      <c r="L5938" s="2" t="s">
        <v>40335</v>
      </c>
      <c r="M5938" s="2" t="s">
        <v>40326</v>
      </c>
      <c r="N5938" s="2" t="s">
        <v>40327</v>
      </c>
      <c r="O5938" s="2" t="s">
        <v>41239</v>
      </c>
      <c r="P5938" s="2" t="s">
        <v>41240</v>
      </c>
      <c r="Q5938" s="2" t="s">
        <v>41241</v>
      </c>
    </row>
    <row r="5939" spans="3:17" x14ac:dyDescent="0.25">
      <c r="C5939">
        <f>G5940-G5939</f>
        <v>7.307999849319458</v>
      </c>
      <c r="D5939">
        <f>VALUE(LEFT(O5939,( LEN(O5939)-3)))</f>
        <v>1574.8113390000001</v>
      </c>
      <c r="E5939">
        <f>C5939/3600*D5939/1000</f>
        <v>3.1968669522551593E-3</v>
      </c>
      <c r="F5939" s="2" t="s">
        <v>41242</v>
      </c>
      <c r="G5939" s="2">
        <v>1380420659.9760001</v>
      </c>
      <c r="H5939" s="2" t="s">
        <v>13503</v>
      </c>
      <c r="I5939" s="2" t="s">
        <v>10302</v>
      </c>
      <c r="J5939" s="2" t="s">
        <v>41243</v>
      </c>
      <c r="K5939" s="2" t="s">
        <v>41244</v>
      </c>
      <c r="L5939" s="2" t="s">
        <v>40335</v>
      </c>
      <c r="M5939" s="2" t="s">
        <v>40326</v>
      </c>
      <c r="N5939" s="2" t="s">
        <v>40327</v>
      </c>
      <c r="O5939" s="2" t="s">
        <v>41245</v>
      </c>
      <c r="P5939" s="2" t="s">
        <v>41246</v>
      </c>
      <c r="Q5939" s="2" t="s">
        <v>29407</v>
      </c>
    </row>
    <row r="5940" spans="3:17" x14ac:dyDescent="0.25">
      <c r="C5940">
        <f>G5941-G5940</f>
        <v>3.1440000534057617</v>
      </c>
      <c r="D5940">
        <f>VALUE(LEFT(O5940,( LEN(O5940)-3)))</f>
        <v>1574.9809740000001</v>
      </c>
      <c r="E5940">
        <f>C5940/3600*D5940/1000</f>
        <v>1.3754834073247387E-3</v>
      </c>
      <c r="F5940" s="2" t="s">
        <v>41247</v>
      </c>
      <c r="G5940" s="2">
        <v>1380420667.2839999</v>
      </c>
      <c r="H5940" s="2" t="s">
        <v>41248</v>
      </c>
      <c r="I5940" s="2" t="s">
        <v>11146</v>
      </c>
      <c r="J5940" s="2" t="s">
        <v>169</v>
      </c>
      <c r="K5940" s="2" t="s">
        <v>41249</v>
      </c>
      <c r="L5940" s="2" t="s">
        <v>40335</v>
      </c>
      <c r="M5940" s="2" t="s">
        <v>40326</v>
      </c>
      <c r="N5940" s="2" t="s">
        <v>40327</v>
      </c>
      <c r="O5940" s="2" t="s">
        <v>41250</v>
      </c>
      <c r="P5940" s="2" t="s">
        <v>41251</v>
      </c>
      <c r="Q5940" s="2" t="s">
        <v>41252</v>
      </c>
    </row>
    <row r="5941" spans="3:17" x14ac:dyDescent="0.25">
      <c r="C5941">
        <f>G5942-G5941</f>
        <v>3.6660001277923584</v>
      </c>
      <c r="D5941">
        <f>VALUE(LEFT(O5941,( LEN(O5941)-3)))</f>
        <v>1575.05393</v>
      </c>
      <c r="E5941">
        <f>C5941/3600*D5941/1000</f>
        <v>1.6039299746277379E-3</v>
      </c>
      <c r="F5941" s="2" t="s">
        <v>41253</v>
      </c>
      <c r="G5941" s="2">
        <v>1380420670.428</v>
      </c>
      <c r="H5941" s="2" t="s">
        <v>41248</v>
      </c>
      <c r="I5941" s="2" t="s">
        <v>41254</v>
      </c>
      <c r="J5941" s="2" t="s">
        <v>257</v>
      </c>
      <c r="K5941" s="2" t="s">
        <v>41255</v>
      </c>
      <c r="L5941" s="2" t="s">
        <v>40335</v>
      </c>
      <c r="M5941" s="2" t="s">
        <v>40326</v>
      </c>
      <c r="N5941" s="2" t="s">
        <v>40327</v>
      </c>
      <c r="O5941" s="2" t="s">
        <v>41256</v>
      </c>
      <c r="P5941" s="2" t="s">
        <v>41257</v>
      </c>
      <c r="Q5941" s="2" t="s">
        <v>41258</v>
      </c>
    </row>
    <row r="5942" spans="3:17" x14ac:dyDescent="0.25">
      <c r="C5942">
        <f>G5943-G5942</f>
        <v>4.4029998779296875</v>
      </c>
      <c r="D5942">
        <f>VALUE(LEFT(O5942,( LEN(O5942)-3)))</f>
        <v>1575.139046</v>
      </c>
      <c r="E5942">
        <f>C5942/3600*D5942/1000</f>
        <v>1.9264825075723012E-3</v>
      </c>
      <c r="F5942" s="2" t="s">
        <v>41259</v>
      </c>
      <c r="G5942" s="2">
        <v>1380420674.0940001</v>
      </c>
      <c r="H5942" s="2" t="s">
        <v>13496</v>
      </c>
      <c r="I5942" s="2" t="s">
        <v>41260</v>
      </c>
      <c r="J5942" s="2" t="s">
        <v>102</v>
      </c>
      <c r="K5942" s="2" t="s">
        <v>41261</v>
      </c>
      <c r="L5942" s="2" t="s">
        <v>40335</v>
      </c>
      <c r="M5942" s="2" t="s">
        <v>40326</v>
      </c>
      <c r="N5942" s="2" t="s">
        <v>40327</v>
      </c>
      <c r="O5942" s="2" t="s">
        <v>41262</v>
      </c>
      <c r="P5942" s="2" t="s">
        <v>41263</v>
      </c>
      <c r="Q5942" s="2" t="s">
        <v>3667</v>
      </c>
    </row>
    <row r="5943" spans="3:17" x14ac:dyDescent="0.25">
      <c r="C5943">
        <f>G5944-G5943</f>
        <v>1.3529999256134033</v>
      </c>
      <c r="D5943">
        <f>VALUE(LEFT(O5943,( LEN(O5943)-3)))</f>
        <v>1575.2412079999999</v>
      </c>
      <c r="E5943">
        <f>C5943/3600*D5943/1000</f>
        <v>5.9202812145754647E-4</v>
      </c>
      <c r="F5943" s="2" t="s">
        <v>41264</v>
      </c>
      <c r="G5943" s="2">
        <v>1380420678.497</v>
      </c>
      <c r="H5943" s="2" t="s">
        <v>41265</v>
      </c>
      <c r="I5943" s="2" t="s">
        <v>41266</v>
      </c>
      <c r="J5943" s="2" t="s">
        <v>246</v>
      </c>
      <c r="K5943" s="2" t="s">
        <v>41267</v>
      </c>
      <c r="L5943" s="2" t="s">
        <v>40335</v>
      </c>
      <c r="M5943" s="2" t="s">
        <v>40326</v>
      </c>
      <c r="N5943" s="2" t="s">
        <v>40327</v>
      </c>
      <c r="O5943" s="2" t="s">
        <v>41268</v>
      </c>
      <c r="P5943" s="2" t="s">
        <v>41269</v>
      </c>
      <c r="Q5943" s="2" t="s">
        <v>41270</v>
      </c>
    </row>
    <row r="5944" spans="3:17" x14ac:dyDescent="0.25">
      <c r="C5944">
        <f>G5945-G5944</f>
        <v>27.04200005531311</v>
      </c>
      <c r="D5944">
        <f>VALUE(LEFT(O5944,( LEN(O5944)-3)))</f>
        <v>1575.2726789999999</v>
      </c>
      <c r="E5944">
        <f>C5944/3600*D5944/1000</f>
        <v>1.1832923297958674E-2</v>
      </c>
      <c r="F5944" s="2" t="s">
        <v>41271</v>
      </c>
      <c r="G5944" s="2">
        <v>1380420679.8499999</v>
      </c>
      <c r="H5944" s="2" t="s">
        <v>41265</v>
      </c>
      <c r="I5944" s="2" t="s">
        <v>768</v>
      </c>
      <c r="J5944" s="2" t="s">
        <v>154</v>
      </c>
      <c r="K5944" s="2" t="s">
        <v>41272</v>
      </c>
      <c r="L5944" s="2" t="s">
        <v>40335</v>
      </c>
      <c r="M5944" s="2" t="s">
        <v>40326</v>
      </c>
      <c r="N5944" s="2" t="s">
        <v>40327</v>
      </c>
      <c r="O5944" s="2" t="s">
        <v>3807</v>
      </c>
      <c r="P5944" s="2" t="s">
        <v>41273</v>
      </c>
      <c r="Q5944" s="2" t="s">
        <v>41274</v>
      </c>
    </row>
    <row r="5945" spans="3:17" x14ac:dyDescent="0.25">
      <c r="C5945">
        <f>G5946-G5945</f>
        <v>15.328999996185303</v>
      </c>
      <c r="D5945">
        <f>VALUE(LEFT(O5945,( LEN(O5945)-3)))</f>
        <v>1575.900435</v>
      </c>
      <c r="E5945">
        <f>C5945/3600*D5945/1000</f>
        <v>6.7102716005842823E-3</v>
      </c>
      <c r="F5945" s="2" t="s">
        <v>41275</v>
      </c>
      <c r="G5945" s="2">
        <v>1380420706.892</v>
      </c>
      <c r="H5945" s="2" t="s">
        <v>2945</v>
      </c>
      <c r="I5945" s="2" t="s">
        <v>41276</v>
      </c>
      <c r="J5945" s="2" t="s">
        <v>1042</v>
      </c>
      <c r="K5945" s="2" t="s">
        <v>41277</v>
      </c>
      <c r="L5945" s="2" t="s">
        <v>40335</v>
      </c>
      <c r="M5945" s="2" t="s">
        <v>40326</v>
      </c>
      <c r="N5945" s="2" t="s">
        <v>40327</v>
      </c>
      <c r="O5945" s="2" t="s">
        <v>41278</v>
      </c>
      <c r="P5945" s="2" t="s">
        <v>41279</v>
      </c>
      <c r="Q5945" s="2" t="s">
        <v>41280</v>
      </c>
    </row>
    <row r="5946" spans="3:17" x14ac:dyDescent="0.25">
      <c r="C5946">
        <f>G5947-G5946</f>
        <v>4.8919999599456787</v>
      </c>
      <c r="D5946">
        <f>VALUE(LEFT(O5946,( LEN(O5946)-3)))</f>
        <v>1576.2561559999999</v>
      </c>
      <c r="E5946">
        <f>C5946/3600*D5946/1000</f>
        <v>2.1419569588933692E-3</v>
      </c>
      <c r="F5946" s="2" t="s">
        <v>41281</v>
      </c>
      <c r="G5946" s="2">
        <v>1380420722.221</v>
      </c>
      <c r="H5946" s="2" t="s">
        <v>13460</v>
      </c>
      <c r="I5946" s="2" t="s">
        <v>41282</v>
      </c>
      <c r="J5946" s="2" t="s">
        <v>41283</v>
      </c>
      <c r="K5946" s="2" t="s">
        <v>41284</v>
      </c>
      <c r="L5946" s="2" t="s">
        <v>40335</v>
      </c>
      <c r="M5946" s="2" t="s">
        <v>40326</v>
      </c>
      <c r="N5946" s="2" t="s">
        <v>40327</v>
      </c>
      <c r="O5946" s="2" t="s">
        <v>41285</v>
      </c>
      <c r="P5946" s="2" t="s">
        <v>41286</v>
      </c>
      <c r="Q5946" s="2" t="s">
        <v>41287</v>
      </c>
    </row>
    <row r="5947" spans="3:17" x14ac:dyDescent="0.25">
      <c r="C5947">
        <f>G5948-G5947</f>
        <v>41.256999969482422</v>
      </c>
      <c r="D5947">
        <f>VALUE(LEFT(O5947,( LEN(O5947)-3)))</f>
        <v>1576.369762</v>
      </c>
      <c r="E5947">
        <f>C5947/3600*D5947/1000</f>
        <v>1.8065635339646394E-2</v>
      </c>
      <c r="F5947" s="2" t="s">
        <v>41288</v>
      </c>
      <c r="G5947" s="2">
        <v>1380420727.1129999</v>
      </c>
      <c r="H5947" s="2" t="s">
        <v>41289</v>
      </c>
      <c r="I5947" s="2" t="s">
        <v>41290</v>
      </c>
      <c r="J5947" s="2" t="s">
        <v>115</v>
      </c>
      <c r="K5947" s="2" t="s">
        <v>41291</v>
      </c>
      <c r="L5947" s="2" t="s">
        <v>40335</v>
      </c>
      <c r="M5947" s="2" t="s">
        <v>40326</v>
      </c>
      <c r="N5947" s="2" t="s">
        <v>40327</v>
      </c>
      <c r="O5947" s="2" t="s">
        <v>41292</v>
      </c>
      <c r="P5947" s="2" t="s">
        <v>41293</v>
      </c>
      <c r="Q5947" s="2" t="s">
        <v>41294</v>
      </c>
    </row>
    <row r="5948" spans="3:17" x14ac:dyDescent="0.25">
      <c r="C5948">
        <f>G5949-G5948</f>
        <v>8.0870001316070557</v>
      </c>
      <c r="D5948">
        <f>VALUE(LEFT(O5948,( LEN(O5948)-3)))</f>
        <v>1577.3273710000001</v>
      </c>
      <c r="E5948">
        <f>C5948/3600*D5948/1000</f>
        <v>3.5432907380178917E-3</v>
      </c>
      <c r="F5948" s="2" t="s">
        <v>41295</v>
      </c>
      <c r="G5948" s="2">
        <v>1380420768.3699999</v>
      </c>
      <c r="H5948" s="2" t="s">
        <v>23592</v>
      </c>
      <c r="I5948" s="2" t="s">
        <v>41296</v>
      </c>
      <c r="J5948" s="2" t="s">
        <v>41297</v>
      </c>
      <c r="K5948" s="2" t="s">
        <v>41298</v>
      </c>
      <c r="L5948" s="2" t="s">
        <v>40335</v>
      </c>
      <c r="M5948" s="2" t="s">
        <v>40326</v>
      </c>
      <c r="N5948" s="2" t="s">
        <v>40327</v>
      </c>
      <c r="O5948" s="2" t="s">
        <v>41299</v>
      </c>
      <c r="P5948" s="2" t="s">
        <v>41300</v>
      </c>
      <c r="Q5948" s="2" t="s">
        <v>2101</v>
      </c>
    </row>
    <row r="5949" spans="3:17" x14ac:dyDescent="0.25">
      <c r="C5949">
        <f>G5950-G5949</f>
        <v>7.6489999294281006</v>
      </c>
      <c r="D5949">
        <f>VALUE(LEFT(O5949,( LEN(O5949)-3)))</f>
        <v>1577.5151249999999</v>
      </c>
      <c r="E5949">
        <f>C5949/3600*D5949/1000</f>
        <v>3.3517814110546554E-3</v>
      </c>
      <c r="F5949" s="2" t="s">
        <v>41301</v>
      </c>
      <c r="G5949" s="2">
        <v>1380420776.457</v>
      </c>
      <c r="H5949" s="2" t="s">
        <v>41302</v>
      </c>
      <c r="I5949" s="2" t="s">
        <v>41303</v>
      </c>
      <c r="J5949" s="2" t="s">
        <v>342</v>
      </c>
      <c r="K5949" s="2" t="s">
        <v>41304</v>
      </c>
      <c r="L5949" s="2" t="s">
        <v>40335</v>
      </c>
      <c r="M5949" s="2" t="s">
        <v>40326</v>
      </c>
      <c r="N5949" s="2" t="s">
        <v>40327</v>
      </c>
      <c r="O5949" s="2" t="s">
        <v>41305</v>
      </c>
      <c r="P5949" s="2" t="s">
        <v>41306</v>
      </c>
      <c r="Q5949" s="2" t="s">
        <v>41307</v>
      </c>
    </row>
    <row r="5950" spans="3:17" x14ac:dyDescent="0.25">
      <c r="C5950">
        <f>G5951-G5950</f>
        <v>7.0299999713897705</v>
      </c>
      <c r="D5950">
        <f>VALUE(LEFT(O5950,( LEN(O5950)-3)))</f>
        <v>1577.6927470000001</v>
      </c>
      <c r="E5950">
        <f>C5950/3600*D5950/1000</f>
        <v>3.0808833239644026E-3</v>
      </c>
      <c r="F5950" s="2" t="s">
        <v>41308</v>
      </c>
      <c r="G5950" s="2">
        <v>1380420784.1059999</v>
      </c>
      <c r="H5950" s="2" t="s">
        <v>2948</v>
      </c>
      <c r="I5950" s="2" t="s">
        <v>41309</v>
      </c>
      <c r="J5950" s="2" t="s">
        <v>737</v>
      </c>
      <c r="K5950" s="2" t="s">
        <v>41310</v>
      </c>
      <c r="L5950" s="2" t="s">
        <v>40335</v>
      </c>
      <c r="M5950" s="2" t="s">
        <v>40326</v>
      </c>
      <c r="N5950" s="2" t="s">
        <v>40327</v>
      </c>
      <c r="O5950" s="2" t="s">
        <v>41311</v>
      </c>
      <c r="P5950" s="2" t="s">
        <v>41312</v>
      </c>
      <c r="Q5950" s="2" t="s">
        <v>41313</v>
      </c>
    </row>
    <row r="5951" spans="3:17" x14ac:dyDescent="0.25">
      <c r="C5951">
        <f>G5952-G5951</f>
        <v>25.03600001335144</v>
      </c>
      <c r="D5951">
        <f>VALUE(LEFT(O5951,( LEN(O5951)-3)))</f>
        <v>1577.8558250000001</v>
      </c>
      <c r="E5951">
        <f>C5951/3600*D5951/1000</f>
        <v>1.0973110682157403E-2</v>
      </c>
      <c r="F5951" s="2" t="s">
        <v>41314</v>
      </c>
      <c r="G5951" s="2">
        <v>1380420791.1359999</v>
      </c>
      <c r="H5951" s="2" t="s">
        <v>13446</v>
      </c>
      <c r="I5951" s="2" t="s">
        <v>41315</v>
      </c>
      <c r="J5951" s="2" t="s">
        <v>642</v>
      </c>
      <c r="K5951" s="2" t="s">
        <v>41316</v>
      </c>
      <c r="L5951" s="2" t="s">
        <v>40335</v>
      </c>
      <c r="M5951" s="2" t="s">
        <v>40326</v>
      </c>
      <c r="N5951" s="2" t="s">
        <v>40327</v>
      </c>
      <c r="O5951" s="2" t="s">
        <v>41317</v>
      </c>
      <c r="P5951" s="2" t="s">
        <v>41318</v>
      </c>
      <c r="Q5951" s="2" t="s">
        <v>41319</v>
      </c>
    </row>
    <row r="5952" spans="3:17" x14ac:dyDescent="0.25">
      <c r="C5952">
        <f>G5953-G5952</f>
        <v>11.650000095367432</v>
      </c>
      <c r="D5952">
        <f>VALUE(LEFT(O5952,( LEN(O5952)-3)))</f>
        <v>1578.4369710000001</v>
      </c>
      <c r="E5952">
        <f>C5952/3600*D5952/1000</f>
        <v>5.1079974618559671E-3</v>
      </c>
      <c r="F5952" s="2" t="s">
        <v>41320</v>
      </c>
      <c r="G5952" s="2">
        <v>1380420816.1719999</v>
      </c>
      <c r="H5952" s="2" t="s">
        <v>12372</v>
      </c>
      <c r="I5952" s="2" t="s">
        <v>41321</v>
      </c>
      <c r="J5952" s="2" t="s">
        <v>41322</v>
      </c>
      <c r="K5952" s="2" t="s">
        <v>1623</v>
      </c>
      <c r="L5952" s="2" t="s">
        <v>40335</v>
      </c>
      <c r="M5952" s="2" t="s">
        <v>40326</v>
      </c>
      <c r="N5952" s="2" t="s">
        <v>40327</v>
      </c>
      <c r="O5952" s="2" t="s">
        <v>41323</v>
      </c>
      <c r="P5952" s="2" t="s">
        <v>41324</v>
      </c>
      <c r="Q5952" s="2" t="s">
        <v>41325</v>
      </c>
    </row>
    <row r="5953" spans="3:17" x14ac:dyDescent="0.25">
      <c r="C5953">
        <f>G5954-G5953</f>
        <v>2.0750000476837158</v>
      </c>
      <c r="D5953">
        <f>VALUE(LEFT(O5953,( LEN(O5953)-3)))</f>
        <v>1578.707457</v>
      </c>
      <c r="E5953">
        <f>C5953/3600*D5953/1000</f>
        <v>9.09949457931566E-4</v>
      </c>
      <c r="F5953" s="2" t="s">
        <v>41326</v>
      </c>
      <c r="G5953" s="2">
        <v>1380420827.822</v>
      </c>
      <c r="H5953" s="2" t="s">
        <v>41327</v>
      </c>
      <c r="I5953" s="2" t="s">
        <v>41328</v>
      </c>
      <c r="J5953" s="2" t="s">
        <v>41329</v>
      </c>
      <c r="K5953" s="2" t="s">
        <v>41330</v>
      </c>
      <c r="L5953" s="2" t="s">
        <v>40335</v>
      </c>
      <c r="M5953" s="2" t="s">
        <v>40326</v>
      </c>
      <c r="N5953" s="2" t="s">
        <v>40327</v>
      </c>
      <c r="O5953" s="2" t="s">
        <v>41331</v>
      </c>
      <c r="P5953" s="2" t="s">
        <v>41332</v>
      </c>
      <c r="Q5953" s="2" t="s">
        <v>41333</v>
      </c>
    </row>
    <row r="5954" spans="3:17" x14ac:dyDescent="0.25">
      <c r="C5954">
        <f>G5955-G5954</f>
        <v>11.097999811172485</v>
      </c>
      <c r="D5954">
        <f>VALUE(LEFT(O5954,( LEN(O5954)-3)))</f>
        <v>1578.755617</v>
      </c>
      <c r="E5954">
        <f>C5954/3600*D5954/1000</f>
        <v>4.8669526498204161E-3</v>
      </c>
      <c r="F5954" s="2" t="s">
        <v>41334</v>
      </c>
      <c r="G5954" s="2">
        <v>1380420829.8970001</v>
      </c>
      <c r="H5954" s="2" t="s">
        <v>2952</v>
      </c>
      <c r="I5954" s="2" t="s">
        <v>41335</v>
      </c>
      <c r="J5954" s="2" t="s">
        <v>1086</v>
      </c>
      <c r="K5954" s="2" t="s">
        <v>41336</v>
      </c>
      <c r="L5954" s="2" t="s">
        <v>40335</v>
      </c>
      <c r="M5954" s="2" t="s">
        <v>40326</v>
      </c>
      <c r="N5954" s="2" t="s">
        <v>40327</v>
      </c>
      <c r="O5954" s="2" t="s">
        <v>41337</v>
      </c>
      <c r="P5954" s="2" t="s">
        <v>41338</v>
      </c>
      <c r="Q5954" s="2" t="s">
        <v>4914</v>
      </c>
    </row>
    <row r="5955" spans="3:17" x14ac:dyDescent="0.25">
      <c r="C5955">
        <f>G5956-G5955</f>
        <v>41.699000120162964</v>
      </c>
      <c r="D5955">
        <f>VALUE(LEFT(O5955,( LEN(O5955)-3)))</f>
        <v>1579.013228</v>
      </c>
      <c r="E5955">
        <f>C5955/3600*D5955/1000</f>
        <v>1.8289797995586367E-2</v>
      </c>
      <c r="F5955" s="2" t="s">
        <v>41339</v>
      </c>
      <c r="G5955" s="2">
        <v>1380420840.9949999</v>
      </c>
      <c r="H5955" s="2" t="s">
        <v>41340</v>
      </c>
      <c r="I5955" s="2" t="s">
        <v>41341</v>
      </c>
      <c r="J5955" s="2" t="s">
        <v>41342</v>
      </c>
      <c r="K5955" s="2" t="s">
        <v>41343</v>
      </c>
      <c r="L5955" s="2" t="s">
        <v>40335</v>
      </c>
      <c r="M5955" s="2" t="s">
        <v>40326</v>
      </c>
      <c r="N5955" s="2" t="s">
        <v>40327</v>
      </c>
      <c r="O5955" s="2" t="s">
        <v>41344</v>
      </c>
      <c r="P5955" s="2" t="s">
        <v>41345</v>
      </c>
      <c r="Q5955" s="2" t="s">
        <v>41346</v>
      </c>
    </row>
    <row r="5956" spans="3:17" x14ac:dyDescent="0.25">
      <c r="C5956">
        <f>G5957-G5956</f>
        <v>15.553999900817871</v>
      </c>
      <c r="D5956">
        <f>VALUE(LEFT(O5956,( LEN(O5956)-3)))</f>
        <v>1579.9810890000001</v>
      </c>
      <c r="E5956">
        <f>C5956/3600*D5956/1000</f>
        <v>6.8263960282222529E-3</v>
      </c>
      <c r="F5956" s="2" t="s">
        <v>41347</v>
      </c>
      <c r="G5956" s="2">
        <v>1380420882.694</v>
      </c>
      <c r="H5956" s="2" t="s">
        <v>13358</v>
      </c>
      <c r="I5956" s="2" t="s">
        <v>41348</v>
      </c>
      <c r="J5956" s="2" t="s">
        <v>23</v>
      </c>
      <c r="K5956" s="2" t="s">
        <v>41349</v>
      </c>
      <c r="L5956" s="2" t="s">
        <v>40335</v>
      </c>
      <c r="M5956" s="2" t="s">
        <v>40326</v>
      </c>
      <c r="N5956" s="2" t="s">
        <v>40327</v>
      </c>
      <c r="O5956" s="2" t="s">
        <v>41350</v>
      </c>
      <c r="P5956" s="2" t="s">
        <v>41351</v>
      </c>
      <c r="Q5956" s="2" t="s">
        <v>41352</v>
      </c>
    </row>
    <row r="5957" spans="3:17" x14ac:dyDescent="0.25">
      <c r="C5957">
        <f>G5958-G5957</f>
        <v>0.48400020599365234</v>
      </c>
      <c r="D5957">
        <f>VALUE(LEFT(O5957,( LEN(O5957)-3)))</f>
        <v>1580.3421740000001</v>
      </c>
      <c r="E5957">
        <f>C5957/3600*D5957/1000</f>
        <v>2.1246831604346015E-4</v>
      </c>
      <c r="F5957" s="2" t="s">
        <v>41353</v>
      </c>
      <c r="G5957" s="2">
        <v>1380420898.2479999</v>
      </c>
      <c r="H5957" s="2" t="s">
        <v>2954</v>
      </c>
      <c r="I5957" s="2" t="s">
        <v>143</v>
      </c>
      <c r="J5957" s="2" t="s">
        <v>61</v>
      </c>
      <c r="K5957" s="2" t="s">
        <v>10100</v>
      </c>
      <c r="L5957" s="2" t="s">
        <v>40335</v>
      </c>
      <c r="M5957" s="2" t="s">
        <v>40326</v>
      </c>
      <c r="N5957" s="2" t="s">
        <v>40327</v>
      </c>
      <c r="O5957" s="2" t="s">
        <v>41354</v>
      </c>
      <c r="P5957" s="2" t="s">
        <v>41355</v>
      </c>
      <c r="Q5957" s="2" t="s">
        <v>41356</v>
      </c>
    </row>
    <row r="5958" spans="3:17" x14ac:dyDescent="0.25">
      <c r="C5958">
        <f>G5959-G5958</f>
        <v>7.3259999752044678</v>
      </c>
      <c r="D5958">
        <f>VALUE(LEFT(O5958,( LEN(O5958)-3)))</f>
        <v>1580.3533789999999</v>
      </c>
      <c r="E5958">
        <f>C5958/3600*D5958/1000</f>
        <v>3.2160191153800827E-3</v>
      </c>
      <c r="F5958" s="2" t="s">
        <v>41357</v>
      </c>
      <c r="G5958" s="2">
        <v>1380420898.7320001</v>
      </c>
      <c r="H5958" s="2" t="s">
        <v>2954</v>
      </c>
      <c r="I5958" s="2" t="s">
        <v>41358</v>
      </c>
      <c r="J5958" s="2" t="s">
        <v>263</v>
      </c>
      <c r="K5958" s="2" t="s">
        <v>41359</v>
      </c>
      <c r="L5958" s="2" t="s">
        <v>40335</v>
      </c>
      <c r="M5958" s="2" t="s">
        <v>40326</v>
      </c>
      <c r="N5958" s="2" t="s">
        <v>40327</v>
      </c>
      <c r="O5958" s="2" t="s">
        <v>41360</v>
      </c>
      <c r="P5958" s="2" t="s">
        <v>41361</v>
      </c>
      <c r="Q5958" s="2" t="s">
        <v>41362</v>
      </c>
    </row>
    <row r="5959" spans="3:17" x14ac:dyDescent="0.25">
      <c r="C5959">
        <f>G5960-G5959</f>
        <v>13.661999940872192</v>
      </c>
      <c r="D5959">
        <f>VALUE(LEFT(O5959,( LEN(O5959)-3)))</f>
        <v>1580.5234909999999</v>
      </c>
      <c r="E5959">
        <f>C5959/3600*D5959/1000</f>
        <v>5.9980866223858639E-3</v>
      </c>
      <c r="F5959" s="2" t="s">
        <v>41363</v>
      </c>
      <c r="G5959" s="2">
        <v>1380420906.0580001</v>
      </c>
      <c r="H5959" s="2" t="s">
        <v>13336</v>
      </c>
      <c r="I5959" s="2" t="s">
        <v>41364</v>
      </c>
      <c r="J5959" s="2" t="s">
        <v>625</v>
      </c>
      <c r="K5959" s="2" t="s">
        <v>41365</v>
      </c>
      <c r="L5959" s="2" t="s">
        <v>40335</v>
      </c>
      <c r="M5959" s="2" t="s">
        <v>40326</v>
      </c>
      <c r="N5959" s="2" t="s">
        <v>40327</v>
      </c>
      <c r="O5959" s="2" t="s">
        <v>41366</v>
      </c>
      <c r="P5959" s="2" t="s">
        <v>41367</v>
      </c>
      <c r="Q5959" s="2" t="s">
        <v>41368</v>
      </c>
    </row>
    <row r="5960" spans="3:17" x14ac:dyDescent="0.25">
      <c r="C5960">
        <f>G5961-G5960</f>
        <v>6.1380000114440918</v>
      </c>
      <c r="D5960">
        <f>VALUE(LEFT(O5960,( LEN(O5960)-3)))</f>
        <v>1580.840588</v>
      </c>
      <c r="E5960">
        <f>C5960/3600*D5960/1000</f>
        <v>2.6953332075653567E-3</v>
      </c>
      <c r="F5960" s="2" t="s">
        <v>41369</v>
      </c>
      <c r="G5960" s="2">
        <v>1380420919.72</v>
      </c>
      <c r="H5960" s="2" t="s">
        <v>12377</v>
      </c>
      <c r="I5960" s="2" t="s">
        <v>41370</v>
      </c>
      <c r="J5960" s="2" t="s">
        <v>41371</v>
      </c>
      <c r="K5960" s="2" t="s">
        <v>41372</v>
      </c>
      <c r="L5960" s="2" t="s">
        <v>40335</v>
      </c>
      <c r="M5960" s="2" t="s">
        <v>40326</v>
      </c>
      <c r="N5960" s="2" t="s">
        <v>40327</v>
      </c>
      <c r="O5960" s="2" t="s">
        <v>41373</v>
      </c>
      <c r="P5960" s="2" t="s">
        <v>41374</v>
      </c>
      <c r="Q5960" s="2" t="s">
        <v>41375</v>
      </c>
    </row>
    <row r="5961" spans="3:17" x14ac:dyDescent="0.25">
      <c r="C5961">
        <f>G5962-G5961</f>
        <v>34.769999980926514</v>
      </c>
      <c r="D5961">
        <f>VALUE(LEFT(O5961,( LEN(O5961)-3)))</f>
        <v>1580.983043</v>
      </c>
      <c r="E5961">
        <f>C5961/3600*D5961/1000</f>
        <v>1.5269661215265316E-2</v>
      </c>
      <c r="F5961" s="2" t="s">
        <v>41376</v>
      </c>
      <c r="G5961" s="2">
        <v>1380420925.858</v>
      </c>
      <c r="H5961" s="2" t="s">
        <v>13301</v>
      </c>
      <c r="I5961" s="2" t="s">
        <v>41377</v>
      </c>
      <c r="J5961" s="2" t="s">
        <v>173</v>
      </c>
      <c r="K5961" s="2" t="s">
        <v>41378</v>
      </c>
      <c r="L5961" s="2" t="s">
        <v>40335</v>
      </c>
      <c r="M5961" s="2" t="s">
        <v>40326</v>
      </c>
      <c r="N5961" s="2" t="s">
        <v>40327</v>
      </c>
      <c r="O5961" s="2" t="s">
        <v>41379</v>
      </c>
      <c r="P5961" s="2" t="s">
        <v>41380</v>
      </c>
      <c r="Q5961" s="2" t="s">
        <v>41381</v>
      </c>
    </row>
    <row r="5962" spans="3:17" x14ac:dyDescent="0.25">
      <c r="C5962">
        <f>G5963-G5962</f>
        <v>3.4730000495910645</v>
      </c>
      <c r="D5962">
        <f>VALUE(LEFT(O5962,( LEN(O5962)-3)))</f>
        <v>1581.79009</v>
      </c>
      <c r="E5962">
        <f>C5962/3600*D5962/1000</f>
        <v>1.525988072503515E-3</v>
      </c>
      <c r="F5962" s="2" t="s">
        <v>41382</v>
      </c>
      <c r="G5962" s="2">
        <v>1380420960.628</v>
      </c>
      <c r="H5962" s="2" t="s">
        <v>13264</v>
      </c>
      <c r="I5962" s="2" t="s">
        <v>41383</v>
      </c>
      <c r="J5962" s="2" t="s">
        <v>41384</v>
      </c>
      <c r="K5962" s="2" t="s">
        <v>41385</v>
      </c>
      <c r="L5962" s="2" t="s">
        <v>40335</v>
      </c>
      <c r="M5962" s="2" t="s">
        <v>40326</v>
      </c>
      <c r="N5962" s="2" t="s">
        <v>40327</v>
      </c>
      <c r="O5962" s="2" t="s">
        <v>41386</v>
      </c>
      <c r="P5962" s="2" t="s">
        <v>41387</v>
      </c>
      <c r="Q5962" s="2" t="s">
        <v>41388</v>
      </c>
    </row>
    <row r="5963" spans="3:17" x14ac:dyDescent="0.25">
      <c r="C5963">
        <f>G5964-G5963</f>
        <v>32.589999914169312</v>
      </c>
      <c r="D5963">
        <f>VALUE(LEFT(O5963,( LEN(O5963)-3)))</f>
        <v>1581.8707939999999</v>
      </c>
      <c r="E5963">
        <f>C5963/3600*D5963/1000</f>
        <v>1.4320324733524152E-2</v>
      </c>
      <c r="F5963" s="2" t="s">
        <v>41389</v>
      </c>
      <c r="G5963" s="2">
        <v>1380420964.1010001</v>
      </c>
      <c r="H5963" s="2" t="s">
        <v>3669</v>
      </c>
      <c r="I5963" s="2" t="s">
        <v>41390</v>
      </c>
      <c r="J5963" s="2" t="s">
        <v>786</v>
      </c>
      <c r="K5963" s="2" t="s">
        <v>41391</v>
      </c>
      <c r="L5963" s="2" t="s">
        <v>40335</v>
      </c>
      <c r="M5963" s="2" t="s">
        <v>40326</v>
      </c>
      <c r="N5963" s="2" t="s">
        <v>40327</v>
      </c>
      <c r="O5963" s="2" t="s">
        <v>41392</v>
      </c>
      <c r="P5963" s="2" t="s">
        <v>41393</v>
      </c>
      <c r="Q5963" s="2" t="s">
        <v>41394</v>
      </c>
    </row>
    <row r="5964" spans="3:17" x14ac:dyDescent="0.25">
      <c r="C5964">
        <f>G5965-G5964</f>
        <v>15.61299991607666</v>
      </c>
      <c r="D5964">
        <f>VALUE(LEFT(O5964,( LEN(O5964)-3)))</f>
        <v>1582.6272959999999</v>
      </c>
      <c r="E5964">
        <f>C5964/3600*D5964/1000</f>
        <v>6.863766622119064E-3</v>
      </c>
      <c r="F5964" s="2" t="s">
        <v>41395</v>
      </c>
      <c r="G5964" s="2">
        <v>1380420996.691</v>
      </c>
      <c r="H5964" s="2" t="s">
        <v>13209</v>
      </c>
      <c r="I5964" s="2" t="s">
        <v>41396</v>
      </c>
      <c r="J5964" s="2" t="s">
        <v>145</v>
      </c>
      <c r="K5964" s="2" t="s">
        <v>41397</v>
      </c>
      <c r="L5964" s="2" t="s">
        <v>40335</v>
      </c>
      <c r="M5964" s="2" t="s">
        <v>40326</v>
      </c>
      <c r="N5964" s="2" t="s">
        <v>40327</v>
      </c>
      <c r="O5964" s="2" t="s">
        <v>41398</v>
      </c>
      <c r="P5964" s="2" t="s">
        <v>41399</v>
      </c>
      <c r="Q5964" s="2" t="s">
        <v>41400</v>
      </c>
    </row>
    <row r="5965" spans="3:17" x14ac:dyDescent="0.25">
      <c r="C5965">
        <f>G5966-G5965</f>
        <v>31.642000198364258</v>
      </c>
      <c r="D5965">
        <f>VALUE(LEFT(O5965,( LEN(O5965)-3)))</f>
        <v>1582.989693</v>
      </c>
      <c r="E5965">
        <f>C5965/3600*D5965/1000</f>
        <v>1.3913600049976271E-2</v>
      </c>
      <c r="F5965" s="2" t="s">
        <v>41401</v>
      </c>
      <c r="G5965" s="2">
        <v>1380421012.3039999</v>
      </c>
      <c r="H5965" s="2" t="s">
        <v>41402</v>
      </c>
      <c r="I5965" s="2" t="s">
        <v>41403</v>
      </c>
      <c r="J5965" s="2" t="s">
        <v>1107</v>
      </c>
      <c r="K5965" s="2" t="s">
        <v>41404</v>
      </c>
      <c r="L5965" s="2" t="s">
        <v>40335</v>
      </c>
      <c r="M5965" s="2" t="s">
        <v>40326</v>
      </c>
      <c r="N5965" s="2" t="s">
        <v>40327</v>
      </c>
      <c r="O5965" s="2" t="s">
        <v>41405</v>
      </c>
      <c r="P5965" s="2" t="s">
        <v>41406</v>
      </c>
      <c r="Q5965" s="2" t="s">
        <v>41407</v>
      </c>
    </row>
    <row r="5966" spans="3:17" x14ac:dyDescent="0.25">
      <c r="C5966">
        <f>G5967-G5966</f>
        <v>2.0349998474121094</v>
      </c>
      <c r="D5966">
        <f>VALUE(LEFT(O5966,( LEN(O5966)-3)))</f>
        <v>1583.7241409999999</v>
      </c>
      <c r="E5966">
        <f>C5966/3600*D5966/1000</f>
        <v>8.9524399591052049E-4</v>
      </c>
      <c r="F5966" s="2" t="s">
        <v>41408</v>
      </c>
      <c r="G5966" s="2">
        <v>1380421043.9460001</v>
      </c>
      <c r="H5966" s="2" t="s">
        <v>41409</v>
      </c>
      <c r="I5966" s="2" t="s">
        <v>41410</v>
      </c>
      <c r="J5966" s="2" t="s">
        <v>631</v>
      </c>
      <c r="K5966" s="2" t="s">
        <v>41411</v>
      </c>
      <c r="L5966" s="2" t="s">
        <v>40335</v>
      </c>
      <c r="M5966" s="2" t="s">
        <v>40326</v>
      </c>
      <c r="N5966" s="2" t="s">
        <v>40327</v>
      </c>
      <c r="O5966" s="2" t="s">
        <v>41412</v>
      </c>
      <c r="P5966" s="2" t="s">
        <v>41413</v>
      </c>
      <c r="Q5966" s="2" t="s">
        <v>41414</v>
      </c>
    </row>
    <row r="5967" spans="3:17" x14ac:dyDescent="0.25">
      <c r="C5967">
        <f>G5968-G5967</f>
        <v>33.600000143051147</v>
      </c>
      <c r="D5967">
        <f>VALUE(LEFT(O5967,( LEN(O5967)-3)))</f>
        <v>1583.771348</v>
      </c>
      <c r="E5967">
        <f>C5967/3600*D5967/1000</f>
        <v>1.4781865977600086E-2</v>
      </c>
      <c r="F5967" s="2" t="s">
        <v>41415</v>
      </c>
      <c r="G5967" s="2">
        <v>1380421045.9809999</v>
      </c>
      <c r="H5967" s="2" t="s">
        <v>41416</v>
      </c>
      <c r="I5967" s="2" t="s">
        <v>41417</v>
      </c>
      <c r="J5967" s="2" t="s">
        <v>41418</v>
      </c>
      <c r="K5967" s="2" t="s">
        <v>41419</v>
      </c>
      <c r="L5967" s="2" t="s">
        <v>40335</v>
      </c>
      <c r="M5967" s="2" t="s">
        <v>40326</v>
      </c>
      <c r="N5967" s="2" t="s">
        <v>40327</v>
      </c>
      <c r="O5967" s="2" t="s">
        <v>41420</v>
      </c>
      <c r="P5967" s="2" t="s">
        <v>41421</v>
      </c>
      <c r="Q5967" s="2" t="s">
        <v>41422</v>
      </c>
    </row>
    <row r="5968" spans="3:17" x14ac:dyDescent="0.25">
      <c r="C5968">
        <f>G5969-G5968</f>
        <v>12.562999963760376</v>
      </c>
      <c r="D5968">
        <f>VALUE(LEFT(O5968,( LEN(O5968)-3)))</f>
        <v>1584.551334</v>
      </c>
      <c r="E5968">
        <f>C5968/3600*D5968/1000</f>
        <v>5.529643986560682E-3</v>
      </c>
      <c r="F5968" s="2" t="s">
        <v>41423</v>
      </c>
      <c r="G5968" s="2">
        <v>1380421079.5810001</v>
      </c>
      <c r="H5968" s="2" t="s">
        <v>2959</v>
      </c>
      <c r="I5968" s="2" t="s">
        <v>41424</v>
      </c>
      <c r="J5968" s="2" t="s">
        <v>41425</v>
      </c>
      <c r="K5968" s="2" t="s">
        <v>41426</v>
      </c>
      <c r="L5968" s="2" t="s">
        <v>40335</v>
      </c>
      <c r="M5968" s="2" t="s">
        <v>40326</v>
      </c>
      <c r="N5968" s="2" t="s">
        <v>40327</v>
      </c>
      <c r="O5968" s="2" t="s">
        <v>41427</v>
      </c>
      <c r="P5968" s="2" t="s">
        <v>1916</v>
      </c>
      <c r="Q5968" s="2" t="s">
        <v>41428</v>
      </c>
    </row>
    <row r="5969" spans="3:17" x14ac:dyDescent="0.25">
      <c r="C5969">
        <f>G5970-G5969</f>
        <v>37.398999929428101</v>
      </c>
      <c r="D5969">
        <f>VALUE(LEFT(O5969,( LEN(O5969)-3)))</f>
        <v>1584.84292</v>
      </c>
      <c r="E5969">
        <f>C5969/3600*D5969/1000</f>
        <v>1.646431673700962E-2</v>
      </c>
      <c r="F5969" s="2" t="s">
        <v>41429</v>
      </c>
      <c r="G5969" s="2">
        <v>1380421092.1440001</v>
      </c>
      <c r="H5969" s="2" t="s">
        <v>13061</v>
      </c>
      <c r="I5969" s="2" t="s">
        <v>41430</v>
      </c>
      <c r="J5969" s="2" t="s">
        <v>954</v>
      </c>
      <c r="K5969" s="2" t="s">
        <v>41431</v>
      </c>
      <c r="L5969" s="2" t="s">
        <v>40335</v>
      </c>
      <c r="M5969" s="2" t="s">
        <v>40326</v>
      </c>
      <c r="N5969" s="2" t="s">
        <v>40327</v>
      </c>
      <c r="O5969" s="2" t="s">
        <v>41432</v>
      </c>
      <c r="P5969" s="2" t="s">
        <v>41433</v>
      </c>
      <c r="Q5969" s="2" t="s">
        <v>41434</v>
      </c>
    </row>
    <row r="5970" spans="3:17" x14ac:dyDescent="0.25">
      <c r="C5970">
        <f>G5971-G5970</f>
        <v>10.008000135421753</v>
      </c>
      <c r="D5970">
        <f>VALUE(LEFT(O5970,( LEN(O5970)-3)))</f>
        <v>1585.711002</v>
      </c>
      <c r="E5970">
        <f>C5970/3600*D5970/1000</f>
        <v>4.4082766452099341E-3</v>
      </c>
      <c r="F5970" s="2" t="s">
        <v>41435</v>
      </c>
      <c r="G5970" s="2">
        <v>1380421129.543</v>
      </c>
      <c r="H5970" s="2" t="s">
        <v>13012</v>
      </c>
      <c r="I5970" s="2" t="s">
        <v>41436</v>
      </c>
      <c r="J5970" s="2" t="s">
        <v>739</v>
      </c>
      <c r="K5970" s="2" t="s">
        <v>41437</v>
      </c>
      <c r="L5970" s="2" t="s">
        <v>40335</v>
      </c>
      <c r="M5970" s="2" t="s">
        <v>40326</v>
      </c>
      <c r="N5970" s="2" t="s">
        <v>40327</v>
      </c>
      <c r="O5970" s="2" t="s">
        <v>41438</v>
      </c>
      <c r="P5970" s="2" t="s">
        <v>41439</v>
      </c>
      <c r="Q5970" s="2" t="s">
        <v>41440</v>
      </c>
    </row>
    <row r="5971" spans="3:17" x14ac:dyDescent="0.25">
      <c r="C5971">
        <f>G5972-G5971</f>
        <v>5.1789999008178711</v>
      </c>
      <c r="D5971">
        <f>VALUE(LEFT(O5971,( LEN(O5971)-3)))</f>
        <v>1585.9433409999999</v>
      </c>
      <c r="E5971">
        <f>C5971/3600*D5971/1000</f>
        <v>2.2815556682616008E-3</v>
      </c>
      <c r="F5971" s="2" t="s">
        <v>41441</v>
      </c>
      <c r="G5971" s="2">
        <v>1380421139.5510001</v>
      </c>
      <c r="H5971" s="2" t="s">
        <v>12999</v>
      </c>
      <c r="I5971" s="2" t="s">
        <v>41442</v>
      </c>
      <c r="J5971" s="2" t="s">
        <v>41443</v>
      </c>
      <c r="K5971" s="2" t="s">
        <v>41444</v>
      </c>
      <c r="L5971" s="2" t="s">
        <v>40335</v>
      </c>
      <c r="M5971" s="2" t="s">
        <v>40326</v>
      </c>
      <c r="N5971" s="2" t="s">
        <v>40327</v>
      </c>
      <c r="O5971" s="2" t="s">
        <v>41445</v>
      </c>
      <c r="P5971" s="2" t="s">
        <v>41446</v>
      </c>
      <c r="Q5971" s="2" t="s">
        <v>41447</v>
      </c>
    </row>
    <row r="5972" spans="3:17" x14ac:dyDescent="0.25">
      <c r="C5972">
        <f>G5973-G5972</f>
        <v>29.54800009727478</v>
      </c>
      <c r="D5972">
        <f>VALUE(LEFT(O5972,( LEN(O5972)-3)))</f>
        <v>1586.063504</v>
      </c>
      <c r="E5972">
        <f>C5972/3600*D5972/1000</f>
        <v>1.3018056825132216E-2</v>
      </c>
      <c r="F5972" s="2" t="s">
        <v>41448</v>
      </c>
      <c r="G5972" s="2">
        <v>1380421144.73</v>
      </c>
      <c r="H5972" s="2" t="s">
        <v>2960</v>
      </c>
      <c r="I5972" s="2" t="s">
        <v>41449</v>
      </c>
      <c r="J5972" s="2" t="s">
        <v>104</v>
      </c>
      <c r="K5972" s="2" t="s">
        <v>41450</v>
      </c>
      <c r="L5972" s="2" t="s">
        <v>40335</v>
      </c>
      <c r="M5972" s="2" t="s">
        <v>40326</v>
      </c>
      <c r="N5972" s="2" t="s">
        <v>40327</v>
      </c>
      <c r="O5972" s="2" t="s">
        <v>41451</v>
      </c>
      <c r="P5972" s="2" t="s">
        <v>41452</v>
      </c>
      <c r="Q5972" s="2" t="s">
        <v>3810</v>
      </c>
    </row>
    <row r="5973" spans="3:17" x14ac:dyDescent="0.25">
      <c r="C5973">
        <f>G5974-G5973</f>
        <v>17.329999923706055</v>
      </c>
      <c r="D5973">
        <f>VALUE(LEFT(O5973,( LEN(O5973)-3)))</f>
        <v>1586.7494340000001</v>
      </c>
      <c r="E5973">
        <f>C5973/3600*D5973/1000</f>
        <v>7.6384354361557294E-3</v>
      </c>
      <c r="F5973" s="2" t="s">
        <v>41453</v>
      </c>
      <c r="G5973" s="2">
        <v>1380421174.2780001</v>
      </c>
      <c r="H5973" s="2" t="s">
        <v>12932</v>
      </c>
      <c r="I5973" s="2" t="s">
        <v>41454</v>
      </c>
      <c r="J5973" s="2" t="s">
        <v>144</v>
      </c>
      <c r="K5973" s="2" t="s">
        <v>41455</v>
      </c>
      <c r="L5973" s="2" t="s">
        <v>40335</v>
      </c>
      <c r="M5973" s="2" t="s">
        <v>40326</v>
      </c>
      <c r="N5973" s="2" t="s">
        <v>40327</v>
      </c>
      <c r="O5973" s="2" t="s">
        <v>41456</v>
      </c>
      <c r="P5973" s="2" t="s">
        <v>41457</v>
      </c>
      <c r="Q5973" s="2" t="s">
        <v>41458</v>
      </c>
    </row>
    <row r="5974" spans="3:17" x14ac:dyDescent="0.25">
      <c r="C5974">
        <f>G5975-G5974</f>
        <v>6.0520000457763672</v>
      </c>
      <c r="D5974">
        <f>VALUE(LEFT(O5974,( LEN(O5974)-3)))</f>
        <v>1587.1516469999999</v>
      </c>
      <c r="E5974">
        <f>C5974/3600*D5974/1000</f>
        <v>2.6681782889716767E-3</v>
      </c>
      <c r="F5974" s="2" t="s">
        <v>41459</v>
      </c>
      <c r="G5974" s="2">
        <v>1380421191.608</v>
      </c>
      <c r="H5974" s="2" t="s">
        <v>12904</v>
      </c>
      <c r="I5974" s="2" t="s">
        <v>41460</v>
      </c>
      <c r="J5974" s="2" t="s">
        <v>41461</v>
      </c>
      <c r="K5974" s="2" t="s">
        <v>41462</v>
      </c>
      <c r="L5974" s="2" t="s">
        <v>40335</v>
      </c>
      <c r="M5974" s="2" t="s">
        <v>40326</v>
      </c>
      <c r="N5974" s="2" t="s">
        <v>40327</v>
      </c>
      <c r="O5974" s="2" t="s">
        <v>41463</v>
      </c>
      <c r="P5974" s="2" t="s">
        <v>41464</v>
      </c>
      <c r="Q5974" s="2" t="s">
        <v>41465</v>
      </c>
    </row>
    <row r="5975" spans="3:17" x14ac:dyDescent="0.25">
      <c r="C5975">
        <f>G5976-G5975</f>
        <v>23.869999885559082</v>
      </c>
      <c r="D5975">
        <f>VALUE(LEFT(O5975,( LEN(O5975)-3)))</f>
        <v>1587.2921940000001</v>
      </c>
      <c r="E5975">
        <f>C5975/3600*D5975/1000</f>
        <v>1.0524629024758009E-2</v>
      </c>
      <c r="F5975" s="2" t="s">
        <v>41466</v>
      </c>
      <c r="G5975" s="2">
        <v>1380421197.6600001</v>
      </c>
      <c r="H5975" s="2" t="s">
        <v>12904</v>
      </c>
      <c r="I5975" s="2" t="s">
        <v>41467</v>
      </c>
      <c r="J5975" s="2" t="s">
        <v>41468</v>
      </c>
      <c r="K5975" s="2" t="s">
        <v>41469</v>
      </c>
      <c r="L5975" s="2" t="s">
        <v>40335</v>
      </c>
      <c r="M5975" s="2" t="s">
        <v>40326</v>
      </c>
      <c r="N5975" s="2" t="s">
        <v>40327</v>
      </c>
      <c r="O5975" s="2" t="s">
        <v>41470</v>
      </c>
      <c r="P5975" s="2" t="s">
        <v>41471</v>
      </c>
      <c r="Q5975" s="2" t="s">
        <v>41472</v>
      </c>
    </row>
    <row r="5976" spans="3:17" x14ac:dyDescent="0.25">
      <c r="C5976">
        <f>G5977-G5976</f>
        <v>18.957000017166138</v>
      </c>
      <c r="D5976">
        <f>VALUE(LEFT(O5976,( LEN(O5976)-3)))</f>
        <v>1587.8462790000001</v>
      </c>
      <c r="E5976">
        <f>C5976/3600*D5976/1000</f>
        <v>8.36133387173894E-3</v>
      </c>
      <c r="F5976" s="2" t="s">
        <v>41473</v>
      </c>
      <c r="G5976" s="2">
        <v>1380421221.53</v>
      </c>
      <c r="H5976" s="2" t="s">
        <v>12407</v>
      </c>
      <c r="I5976" s="2" t="s">
        <v>41474</v>
      </c>
      <c r="J5976" s="2" t="s">
        <v>473</v>
      </c>
      <c r="K5976" s="2" t="s">
        <v>41475</v>
      </c>
      <c r="L5976" s="2" t="s">
        <v>40335</v>
      </c>
      <c r="M5976" s="2" t="s">
        <v>40326</v>
      </c>
      <c r="N5976" s="2" t="s">
        <v>40327</v>
      </c>
      <c r="O5976" s="2" t="s">
        <v>41476</v>
      </c>
      <c r="P5976" s="2" t="s">
        <v>41477</v>
      </c>
      <c r="Q5976" s="2" t="s">
        <v>19446</v>
      </c>
    </row>
    <row r="5977" spans="3:17" x14ac:dyDescent="0.25">
      <c r="C5977">
        <f>G5978-G5977</f>
        <v>22.211999893188477</v>
      </c>
      <c r="D5977">
        <f>VALUE(LEFT(O5977,( LEN(O5977)-3)))</f>
        <v>1588.2862809999999</v>
      </c>
      <c r="E5977">
        <f>C5977/3600*D5977/1000</f>
        <v>9.7997263066457556E-3</v>
      </c>
      <c r="F5977" s="2" t="s">
        <v>41478</v>
      </c>
      <c r="G5977" s="2">
        <v>1380421240.487</v>
      </c>
      <c r="H5977" s="2" t="s">
        <v>12932</v>
      </c>
      <c r="I5977" s="2" t="s">
        <v>41479</v>
      </c>
      <c r="J5977" s="2" t="s">
        <v>271</v>
      </c>
      <c r="K5977" s="2" t="s">
        <v>41480</v>
      </c>
      <c r="L5977" s="2" t="s">
        <v>40335</v>
      </c>
      <c r="M5977" s="2" t="s">
        <v>40326</v>
      </c>
      <c r="N5977" s="2" t="s">
        <v>40327</v>
      </c>
      <c r="O5977" s="2" t="s">
        <v>41481</v>
      </c>
      <c r="P5977" s="2" t="s">
        <v>41482</v>
      </c>
      <c r="Q5977" s="2" t="s">
        <v>41483</v>
      </c>
    </row>
    <row r="5978" spans="3:17" x14ac:dyDescent="0.25">
      <c r="C5978">
        <f>G5979-G5978</f>
        <v>0.25</v>
      </c>
      <c r="D5978">
        <f>VALUE(LEFT(O5978,( LEN(O5978)-3)))</f>
        <v>1588.8018609999999</v>
      </c>
      <c r="E5978">
        <f>C5978/3600*D5978/1000</f>
        <v>1.1033346256944445E-4</v>
      </c>
      <c r="F5978" s="2" t="s">
        <v>41484</v>
      </c>
      <c r="G5978" s="2">
        <v>1380421262.6989999</v>
      </c>
      <c r="H5978" s="2" t="s">
        <v>12939</v>
      </c>
      <c r="I5978" s="2" t="s">
        <v>41485</v>
      </c>
      <c r="J5978" s="2" t="s">
        <v>711</v>
      </c>
      <c r="K5978" s="2" t="s">
        <v>41486</v>
      </c>
      <c r="L5978" s="2" t="s">
        <v>40335</v>
      </c>
      <c r="M5978" s="2" t="s">
        <v>40326</v>
      </c>
      <c r="N5978" s="2" t="s">
        <v>40327</v>
      </c>
      <c r="O5978" s="2" t="s">
        <v>41487</v>
      </c>
      <c r="P5978" s="2" t="s">
        <v>41488</v>
      </c>
      <c r="Q5978" s="2" t="s">
        <v>41489</v>
      </c>
    </row>
    <row r="5979" spans="3:17" x14ac:dyDescent="0.25">
      <c r="C5979">
        <f>G5980-G5979</f>
        <v>16.207000017166138</v>
      </c>
      <c r="D5979">
        <f>VALUE(LEFT(O5979,( LEN(O5979)-3)))</f>
        <v>1588.8077020000001</v>
      </c>
      <c r="E5979">
        <f>C5979/3600*D5979/1000</f>
        <v>7.1527240148854705E-3</v>
      </c>
      <c r="F5979" s="2" t="s">
        <v>41490</v>
      </c>
      <c r="G5979" s="2">
        <v>1380421262.9489999</v>
      </c>
      <c r="H5979" s="2" t="s">
        <v>12939</v>
      </c>
      <c r="I5979" s="2" t="s">
        <v>41491</v>
      </c>
      <c r="J5979" s="2" t="s">
        <v>41492</v>
      </c>
      <c r="K5979" s="2" t="s">
        <v>41493</v>
      </c>
      <c r="L5979" s="2" t="s">
        <v>40335</v>
      </c>
      <c r="M5979" s="2" t="s">
        <v>40326</v>
      </c>
      <c r="N5979" s="2" t="s">
        <v>40327</v>
      </c>
      <c r="O5979" s="2" t="s">
        <v>41494</v>
      </c>
      <c r="P5979" s="2" t="s">
        <v>41495</v>
      </c>
      <c r="Q5979" s="2" t="s">
        <v>35</v>
      </c>
    </row>
    <row r="5980" spans="3:17" x14ac:dyDescent="0.25">
      <c r="C5980">
        <f>G5981-G5980</f>
        <v>14.822000026702881</v>
      </c>
      <c r="D5980">
        <f>VALUE(LEFT(O5980,( LEN(O5980)-3)))</f>
        <v>1589.183927</v>
      </c>
      <c r="E5980">
        <f>C5980/3600*D5980/1000</f>
        <v>6.5430233912304979E-3</v>
      </c>
      <c r="F5980" s="2" t="s">
        <v>41496</v>
      </c>
      <c r="G5980" s="2">
        <v>1380421279.1559999</v>
      </c>
      <c r="H5980" s="2" t="s">
        <v>12400</v>
      </c>
      <c r="I5980" s="2" t="s">
        <v>41497</v>
      </c>
      <c r="J5980" s="2" t="s">
        <v>603</v>
      </c>
      <c r="K5980" s="2" t="s">
        <v>41498</v>
      </c>
      <c r="L5980" s="2" t="s">
        <v>40335</v>
      </c>
      <c r="M5980" s="2" t="s">
        <v>40326</v>
      </c>
      <c r="N5980" s="2" t="s">
        <v>40327</v>
      </c>
      <c r="O5980" s="2" t="s">
        <v>41499</v>
      </c>
      <c r="P5980" s="2" t="s">
        <v>41500</v>
      </c>
      <c r="Q5980" s="2" t="s">
        <v>35</v>
      </c>
    </row>
    <row r="5981" spans="3:17" x14ac:dyDescent="0.25">
      <c r="C5981">
        <f>G5982-G5981</f>
        <v>19.652000188827515</v>
      </c>
      <c r="D5981">
        <f>VALUE(LEFT(O5981,( LEN(O5981)-3)))</f>
        <v>1589.527965</v>
      </c>
      <c r="E5981">
        <f>C5981/3600*D5981/1000</f>
        <v>8.6770566300907268E-3</v>
      </c>
      <c r="F5981" s="2" t="s">
        <v>41501</v>
      </c>
      <c r="G5981" s="2">
        <v>1380421293.9779999</v>
      </c>
      <c r="H5981" s="2" t="s">
        <v>12960</v>
      </c>
      <c r="I5981" s="2" t="s">
        <v>41502</v>
      </c>
      <c r="J5981" s="2" t="s">
        <v>41503</v>
      </c>
      <c r="K5981" s="2" t="s">
        <v>41504</v>
      </c>
      <c r="L5981" s="2" t="s">
        <v>40335</v>
      </c>
      <c r="M5981" s="2" t="s">
        <v>40326</v>
      </c>
      <c r="N5981" s="2" t="s">
        <v>40327</v>
      </c>
      <c r="O5981" s="2" t="s">
        <v>41505</v>
      </c>
      <c r="P5981" s="2" t="s">
        <v>41506</v>
      </c>
      <c r="Q5981" s="2" t="s">
        <v>35</v>
      </c>
    </row>
    <row r="5982" spans="3:17" x14ac:dyDescent="0.25">
      <c r="C5982">
        <f>G5983-G5982</f>
        <v>5.3959999084472656</v>
      </c>
      <c r="D5982">
        <f>VALUE(LEFT(O5982,( LEN(O5982)-3)))</f>
        <v>1589.9840589999999</v>
      </c>
      <c r="E5982">
        <f>C5982/3600*D5982/1000</f>
        <v>2.3832093991101697E-3</v>
      </c>
      <c r="F5982" s="2" t="s">
        <v>41507</v>
      </c>
      <c r="G5982" s="2">
        <v>1380421313.6300001</v>
      </c>
      <c r="H5982" s="2" t="s">
        <v>12968</v>
      </c>
      <c r="I5982" s="2" t="s">
        <v>41508</v>
      </c>
      <c r="J5982" s="2" t="s">
        <v>41509</v>
      </c>
      <c r="K5982" s="2" t="s">
        <v>681</v>
      </c>
      <c r="L5982" s="2" t="s">
        <v>40335</v>
      </c>
      <c r="M5982" s="2" t="s">
        <v>40326</v>
      </c>
      <c r="N5982" s="2" t="s">
        <v>40327</v>
      </c>
      <c r="O5982" s="2" t="s">
        <v>41510</v>
      </c>
      <c r="P5982" s="2" t="s">
        <v>41511</v>
      </c>
      <c r="Q5982" s="2" t="s">
        <v>35</v>
      </c>
    </row>
    <row r="5983" spans="3:17" x14ac:dyDescent="0.25">
      <c r="C5983">
        <f>G5984-G5983</f>
        <v>8.119999885559082</v>
      </c>
      <c r="D5983">
        <f>VALUE(LEFT(O5983,( LEN(O5983)-3)))</f>
        <v>1590.109348</v>
      </c>
      <c r="E5983">
        <f>C5983/3600*D5983/1000</f>
        <v>3.5865799232740071E-3</v>
      </c>
      <c r="F5983" s="2" t="s">
        <v>41512</v>
      </c>
      <c r="G5983" s="2">
        <v>1380421319.026</v>
      </c>
      <c r="H5983" s="2" t="s">
        <v>12968</v>
      </c>
      <c r="I5983" s="2" t="s">
        <v>41513</v>
      </c>
      <c r="J5983" s="2" t="s">
        <v>41514</v>
      </c>
      <c r="K5983" s="2" t="s">
        <v>41515</v>
      </c>
      <c r="L5983" s="2" t="s">
        <v>40335</v>
      </c>
      <c r="M5983" s="2" t="s">
        <v>40326</v>
      </c>
      <c r="N5983" s="2" t="s">
        <v>40327</v>
      </c>
      <c r="O5983" s="2" t="s">
        <v>41516</v>
      </c>
      <c r="P5983" s="2" t="s">
        <v>41517</v>
      </c>
      <c r="Q5983" s="2" t="s">
        <v>35</v>
      </c>
    </row>
    <row r="5984" spans="3:17" x14ac:dyDescent="0.25">
      <c r="C5984">
        <f>G5985-G5984</f>
        <v>41.58899998664856</v>
      </c>
      <c r="D5984">
        <f>VALUE(LEFT(O5984,( LEN(O5984)-3)))</f>
        <v>1590.297818</v>
      </c>
      <c r="E5984">
        <f>C5984/3600*D5984/1000</f>
        <v>1.8371915536547011E-2</v>
      </c>
      <c r="F5984" s="2" t="s">
        <v>41518</v>
      </c>
      <c r="G5984" s="2">
        <v>1380421327.1459999</v>
      </c>
      <c r="H5984" s="2" t="s">
        <v>2961</v>
      </c>
      <c r="I5984" s="2" t="s">
        <v>41519</v>
      </c>
      <c r="J5984" s="2" t="s">
        <v>954</v>
      </c>
      <c r="K5984" s="2" t="s">
        <v>41520</v>
      </c>
      <c r="L5984" s="2" t="s">
        <v>40335</v>
      </c>
      <c r="M5984" s="2" t="s">
        <v>40326</v>
      </c>
      <c r="N5984" s="2" t="s">
        <v>40327</v>
      </c>
      <c r="O5984" s="2" t="s">
        <v>41521</v>
      </c>
      <c r="P5984" s="2" t="s">
        <v>41522</v>
      </c>
      <c r="Q5984" s="2" t="s">
        <v>35</v>
      </c>
    </row>
    <row r="5985" spans="3:17" x14ac:dyDescent="0.25">
      <c r="C5985">
        <f>G5986-G5985</f>
        <v>11.646000146865845</v>
      </c>
      <c r="D5985">
        <f>VALUE(LEFT(O5985,( LEN(O5985)-3)))</f>
        <v>1591.263175</v>
      </c>
      <c r="E5985">
        <f>C5985/3600*D5985/1000</f>
        <v>5.1477364360422804E-3</v>
      </c>
      <c r="F5985" s="2" t="s">
        <v>41523</v>
      </c>
      <c r="G5985" s="2">
        <v>1380421368.7349999</v>
      </c>
      <c r="H5985" s="2" t="s">
        <v>13006</v>
      </c>
      <c r="I5985" s="2" t="s">
        <v>41524</v>
      </c>
      <c r="J5985" s="2" t="s">
        <v>1976</v>
      </c>
      <c r="K5985" s="2" t="s">
        <v>41525</v>
      </c>
      <c r="L5985" s="2" t="s">
        <v>40335</v>
      </c>
      <c r="M5985" s="2" t="s">
        <v>40326</v>
      </c>
      <c r="N5985" s="2" t="s">
        <v>40327</v>
      </c>
      <c r="O5985" s="2" t="s">
        <v>41526</v>
      </c>
      <c r="P5985" s="2" t="s">
        <v>41527</v>
      </c>
      <c r="Q5985" s="2" t="s">
        <v>35</v>
      </c>
    </row>
    <row r="5986" spans="3:17" x14ac:dyDescent="0.25">
      <c r="C5986">
        <f>G5987-G5986</f>
        <v>6.8139998912811279</v>
      </c>
      <c r="D5986">
        <f>VALUE(LEFT(O5986,( LEN(O5986)-3)))</f>
        <v>1591.5335419999999</v>
      </c>
      <c r="E5986">
        <f>C5986/3600*D5986/1000</f>
        <v>3.0124192728217406E-3</v>
      </c>
      <c r="F5986" s="2" t="s">
        <v>41528</v>
      </c>
      <c r="G5986" s="2">
        <v>1380421380.381</v>
      </c>
      <c r="H5986" s="2" t="s">
        <v>13012</v>
      </c>
      <c r="I5986" s="2" t="s">
        <v>41529</v>
      </c>
      <c r="J5986" s="2" t="s">
        <v>1181</v>
      </c>
      <c r="K5986" s="2" t="s">
        <v>41530</v>
      </c>
      <c r="L5986" s="2" t="s">
        <v>40335</v>
      </c>
      <c r="M5986" s="2" t="s">
        <v>40326</v>
      </c>
      <c r="N5986" s="2" t="s">
        <v>40327</v>
      </c>
      <c r="O5986" s="2" t="s">
        <v>41531</v>
      </c>
      <c r="P5986" s="2" t="s">
        <v>41532</v>
      </c>
      <c r="Q5986" s="2" t="s">
        <v>35</v>
      </c>
    </row>
    <row r="5987" spans="3:17" x14ac:dyDescent="0.25">
      <c r="C5987">
        <f>G5988-G5987</f>
        <v>20.728000164031982</v>
      </c>
      <c r="D5987">
        <f>VALUE(LEFT(O5987,( LEN(O5987)-3)))</f>
        <v>1591.691732</v>
      </c>
      <c r="E5987">
        <f>C5987/3600*D5987/1000</f>
        <v>9.1646073561067638E-3</v>
      </c>
      <c r="F5987" s="2" t="s">
        <v>41533</v>
      </c>
      <c r="G5987" s="2">
        <v>1380421387.1949999</v>
      </c>
      <c r="H5987" s="2" t="s">
        <v>13012</v>
      </c>
      <c r="I5987" s="2" t="s">
        <v>41534</v>
      </c>
      <c r="J5987" s="2" t="s">
        <v>41535</v>
      </c>
      <c r="K5987" s="2" t="s">
        <v>41536</v>
      </c>
      <c r="L5987" s="2" t="s">
        <v>40335</v>
      </c>
      <c r="M5987" s="2" t="s">
        <v>40326</v>
      </c>
      <c r="N5987" s="2" t="s">
        <v>40327</v>
      </c>
      <c r="O5987" s="2" t="s">
        <v>41537</v>
      </c>
      <c r="P5987" s="2" t="s">
        <v>41538</v>
      </c>
      <c r="Q5987" s="2" t="s">
        <v>35</v>
      </c>
    </row>
    <row r="5988" spans="3:17" x14ac:dyDescent="0.25">
      <c r="C5988">
        <f>G5989-G5988</f>
        <v>37.158999919891357</v>
      </c>
      <c r="D5988">
        <f>VALUE(LEFT(O5988,( LEN(O5988)-3)))</f>
        <v>1592.172861</v>
      </c>
      <c r="E5988">
        <f>C5988/3600*D5988/1000</f>
        <v>1.6434319781764496E-2</v>
      </c>
      <c r="F5988" s="2" t="s">
        <v>41539</v>
      </c>
      <c r="G5988" s="2">
        <v>1380421407.9230001</v>
      </c>
      <c r="H5988" s="2" t="s">
        <v>13033</v>
      </c>
      <c r="I5988" s="2" t="s">
        <v>41540</v>
      </c>
      <c r="J5988" s="2" t="s">
        <v>786</v>
      </c>
      <c r="K5988" s="2" t="s">
        <v>41541</v>
      </c>
      <c r="L5988" s="2" t="s">
        <v>40335</v>
      </c>
      <c r="M5988" s="2" t="s">
        <v>40326</v>
      </c>
      <c r="N5988" s="2" t="s">
        <v>40327</v>
      </c>
      <c r="O5988" s="2" t="s">
        <v>41542</v>
      </c>
      <c r="P5988" s="2" t="s">
        <v>41543</v>
      </c>
      <c r="Q5988" s="2" t="s">
        <v>35</v>
      </c>
    </row>
    <row r="5989" spans="3:17" x14ac:dyDescent="0.25">
      <c r="C5989">
        <f>G5990-G5989</f>
        <v>33.878000020980835</v>
      </c>
      <c r="D5989">
        <f>VALUE(LEFT(O5989,( LEN(O5989)-3)))</f>
        <v>1593.0353399999999</v>
      </c>
      <c r="E5989">
        <f>C5989/3600*D5989/1000</f>
        <v>1.4991347578317559E-2</v>
      </c>
      <c r="F5989" s="2" t="s">
        <v>41544</v>
      </c>
      <c r="G5989" s="2">
        <v>1380421445.082</v>
      </c>
      <c r="H5989" s="2" t="s">
        <v>13041</v>
      </c>
      <c r="I5989" s="2" t="s">
        <v>41545</v>
      </c>
      <c r="J5989" s="2" t="s">
        <v>41546</v>
      </c>
      <c r="K5989" s="2" t="s">
        <v>41547</v>
      </c>
      <c r="L5989" s="2" t="s">
        <v>40335</v>
      </c>
      <c r="M5989" s="2" t="s">
        <v>40326</v>
      </c>
      <c r="N5989" s="2" t="s">
        <v>40327</v>
      </c>
      <c r="O5989" s="2" t="s">
        <v>41548</v>
      </c>
      <c r="P5989" s="2" t="s">
        <v>41549</v>
      </c>
      <c r="Q5989" s="2" t="s">
        <v>35</v>
      </c>
    </row>
    <row r="5990" spans="3:17" x14ac:dyDescent="0.25">
      <c r="C5990">
        <f>G5991-G5990</f>
        <v>11.415999889373779</v>
      </c>
      <c r="D5990">
        <f>VALUE(LEFT(O5990,( LEN(O5990)-3)))</f>
        <v>1593.821764</v>
      </c>
      <c r="E5990">
        <f>C5990/3600*D5990/1000</f>
        <v>5.0541858559737564E-3</v>
      </c>
      <c r="F5990" s="2" t="s">
        <v>41550</v>
      </c>
      <c r="G5990" s="2">
        <v>1380421478.96</v>
      </c>
      <c r="H5990" s="2" t="s">
        <v>41551</v>
      </c>
      <c r="I5990" s="2" t="s">
        <v>2796</v>
      </c>
      <c r="J5990" s="2" t="s">
        <v>332</v>
      </c>
      <c r="K5990" s="2" t="s">
        <v>41552</v>
      </c>
      <c r="L5990" s="2" t="s">
        <v>40335</v>
      </c>
      <c r="M5990" s="2" t="s">
        <v>40326</v>
      </c>
      <c r="N5990" s="2" t="s">
        <v>40327</v>
      </c>
      <c r="O5990" s="2" t="s">
        <v>41553</v>
      </c>
      <c r="P5990" s="2" t="s">
        <v>41554</v>
      </c>
      <c r="Q5990" s="2" t="s">
        <v>35</v>
      </c>
    </row>
    <row r="5991" spans="3:17" x14ac:dyDescent="0.25">
      <c r="C5991">
        <f>G5992-G5991</f>
        <v>45.828000068664551</v>
      </c>
      <c r="D5991">
        <f>VALUE(LEFT(O5991,( LEN(O5991)-3)))</f>
        <v>1594.0867659999999</v>
      </c>
      <c r="E5991">
        <f>C5991/3600*D5991/1000</f>
        <v>2.0292724561584791E-2</v>
      </c>
      <c r="F5991" s="2" t="s">
        <v>41555</v>
      </c>
      <c r="G5991" s="2">
        <v>1380421490.3759999</v>
      </c>
      <c r="H5991" s="2" t="s">
        <v>41551</v>
      </c>
      <c r="I5991" s="2" t="s">
        <v>41556</v>
      </c>
      <c r="J5991" s="2" t="s">
        <v>252</v>
      </c>
      <c r="K5991" s="2" t="s">
        <v>41557</v>
      </c>
      <c r="L5991" s="2" t="s">
        <v>40335</v>
      </c>
      <c r="M5991" s="2" t="s">
        <v>40326</v>
      </c>
      <c r="N5991" s="2" t="s">
        <v>40327</v>
      </c>
      <c r="O5991" s="2" t="s">
        <v>41558</v>
      </c>
      <c r="P5991" s="2" t="s">
        <v>41559</v>
      </c>
      <c r="Q5991" s="2" t="s">
        <v>35</v>
      </c>
    </row>
    <row r="5992" spans="3:17" x14ac:dyDescent="0.25">
      <c r="C5992">
        <f>G5993-G5992</f>
        <v>3.5209999084472656</v>
      </c>
      <c r="D5992">
        <f>VALUE(LEFT(O5992,( LEN(O5992)-3)))</f>
        <v>1595.1504709999999</v>
      </c>
      <c r="E5992">
        <f>C5992/3600*D5992/1000</f>
        <v>1.560145739541837E-3</v>
      </c>
      <c r="F5992" s="2" t="s">
        <v>41560</v>
      </c>
      <c r="G5992" s="2">
        <v>1380421536.204</v>
      </c>
      <c r="H5992" s="2" t="s">
        <v>2959</v>
      </c>
      <c r="I5992" s="2" t="s">
        <v>41561</v>
      </c>
      <c r="J5992" s="2" t="s">
        <v>41562</v>
      </c>
      <c r="K5992" s="2" t="s">
        <v>41563</v>
      </c>
      <c r="L5992" s="2" t="s">
        <v>40335</v>
      </c>
      <c r="M5992" s="2" t="s">
        <v>40326</v>
      </c>
      <c r="N5992" s="2" t="s">
        <v>40327</v>
      </c>
      <c r="O5992" s="2" t="s">
        <v>41564</v>
      </c>
      <c r="P5992" s="2" t="s">
        <v>41565</v>
      </c>
      <c r="Q5992" s="2" t="s">
        <v>35</v>
      </c>
    </row>
    <row r="5993" spans="3:17" x14ac:dyDescent="0.25">
      <c r="C5993">
        <f>G5994-G5993</f>
        <v>32.892000198364258</v>
      </c>
      <c r="D5993">
        <f>VALUE(LEFT(O5993,( LEN(O5993)-3)))</f>
        <v>1595.232248</v>
      </c>
      <c r="E5993">
        <f>C5993/3600*D5993/1000</f>
        <v>1.4575105393792519E-2</v>
      </c>
      <c r="F5993" s="2" t="s">
        <v>41566</v>
      </c>
      <c r="G5993" s="2">
        <v>1380421539.7249999</v>
      </c>
      <c r="H5993" s="2" t="s">
        <v>2959</v>
      </c>
      <c r="I5993" s="2" t="s">
        <v>41567</v>
      </c>
      <c r="J5993" s="2" t="s">
        <v>15</v>
      </c>
      <c r="K5993" s="2" t="s">
        <v>41568</v>
      </c>
      <c r="L5993" s="2" t="s">
        <v>40335</v>
      </c>
      <c r="M5993" s="2" t="s">
        <v>40326</v>
      </c>
      <c r="N5993" s="2" t="s">
        <v>40327</v>
      </c>
      <c r="O5993" s="2" t="s">
        <v>41569</v>
      </c>
      <c r="P5993" s="2" t="s">
        <v>41570</v>
      </c>
      <c r="Q5993" s="2" t="s">
        <v>35</v>
      </c>
    </row>
    <row r="5994" spans="3:17" x14ac:dyDescent="0.25">
      <c r="C5994">
        <f>G5995-G5994</f>
        <v>37.509999990463257</v>
      </c>
      <c r="D5994">
        <f>VALUE(LEFT(O5994,( LEN(O5994)-3)))</f>
        <v>1595.995784</v>
      </c>
      <c r="E5994">
        <f>C5994/3600*D5994/1000</f>
        <v>1.6629389400727612E-2</v>
      </c>
      <c r="F5994" s="2" t="s">
        <v>41571</v>
      </c>
      <c r="G5994" s="2">
        <v>1380421572.6170001</v>
      </c>
      <c r="H5994" s="2" t="s">
        <v>13125</v>
      </c>
      <c r="I5994" s="2" t="s">
        <v>41572</v>
      </c>
      <c r="J5994" s="2" t="s">
        <v>41573</v>
      </c>
      <c r="K5994" s="2" t="s">
        <v>41574</v>
      </c>
      <c r="L5994" s="2" t="s">
        <v>40335</v>
      </c>
      <c r="M5994" s="2" t="s">
        <v>40326</v>
      </c>
      <c r="N5994" s="2" t="s">
        <v>40327</v>
      </c>
      <c r="O5994" s="2" t="s">
        <v>41575</v>
      </c>
      <c r="P5994" s="2" t="s">
        <v>3798</v>
      </c>
      <c r="Q5994" s="2" t="s">
        <v>35</v>
      </c>
    </row>
    <row r="5995" spans="3:17" x14ac:dyDescent="0.25">
      <c r="C5995">
        <f>G5996-G5995</f>
        <v>13.908999919891357</v>
      </c>
      <c r="D5995">
        <f>VALUE(LEFT(O5995,( LEN(O5995)-3)))</f>
        <v>1596.8664879999999</v>
      </c>
      <c r="E5995">
        <f>C5995/3600*D5995/1000</f>
        <v>6.1696710704636643E-3</v>
      </c>
      <c r="F5995" s="2" t="s">
        <v>41576</v>
      </c>
      <c r="G5995" s="2">
        <v>1380421610.1270001</v>
      </c>
      <c r="H5995" s="2" t="s">
        <v>13139</v>
      </c>
      <c r="I5995" s="2" t="s">
        <v>41577</v>
      </c>
      <c r="J5995" s="2" t="s">
        <v>589</v>
      </c>
      <c r="K5995" s="2" t="s">
        <v>41578</v>
      </c>
      <c r="L5995" s="2" t="s">
        <v>40335</v>
      </c>
      <c r="M5995" s="2" t="s">
        <v>40326</v>
      </c>
      <c r="N5995" s="2" t="s">
        <v>40327</v>
      </c>
      <c r="O5995" s="2" t="s">
        <v>41579</v>
      </c>
      <c r="P5995" s="2" t="s">
        <v>41580</v>
      </c>
      <c r="Q5995" s="2" t="s">
        <v>35</v>
      </c>
    </row>
    <row r="5996" spans="3:17" x14ac:dyDescent="0.25">
      <c r="C5996">
        <f>G5997-G5996</f>
        <v>2.1370000839233398</v>
      </c>
      <c r="D5996">
        <f>VALUE(LEFT(O5996,( LEN(O5996)-3)))</f>
        <v>1597.1893070000001</v>
      </c>
      <c r="E5996">
        <f>C5996/3600*D5996/1000</f>
        <v>9.4810935641679488E-4</v>
      </c>
      <c r="F5996" s="2" t="s">
        <v>41581</v>
      </c>
      <c r="G5996" s="2">
        <v>1380421624.036</v>
      </c>
      <c r="H5996" s="2" t="s">
        <v>13146</v>
      </c>
      <c r="I5996" s="2" t="s">
        <v>41582</v>
      </c>
      <c r="J5996" s="2" t="s">
        <v>41583</v>
      </c>
      <c r="K5996" s="2" t="s">
        <v>41584</v>
      </c>
      <c r="L5996" s="2" t="s">
        <v>40335</v>
      </c>
      <c r="M5996" s="2" t="s">
        <v>40326</v>
      </c>
      <c r="N5996" s="2" t="s">
        <v>40327</v>
      </c>
      <c r="O5996" s="2" t="s">
        <v>41585</v>
      </c>
      <c r="P5996" s="2" t="s">
        <v>41586</v>
      </c>
      <c r="Q5996" s="2" t="s">
        <v>35</v>
      </c>
    </row>
    <row r="5997" spans="3:17" x14ac:dyDescent="0.25">
      <c r="C5997">
        <f>G5998-G5997</f>
        <v>15.385999917984009</v>
      </c>
      <c r="D5997">
        <f>VALUE(LEFT(O5997,( LEN(O5997)-3)))</f>
        <v>1597.2388980000001</v>
      </c>
      <c r="E5997">
        <f>C5997/3600*D5997/1000</f>
        <v>6.8264215426746856E-3</v>
      </c>
      <c r="F5997" s="2" t="s">
        <v>41587</v>
      </c>
      <c r="G5997" s="2">
        <v>1380421626.1730001</v>
      </c>
      <c r="H5997" s="2" t="s">
        <v>13146</v>
      </c>
      <c r="I5997" s="2" t="s">
        <v>41588</v>
      </c>
      <c r="J5997" s="2" t="s">
        <v>64</v>
      </c>
      <c r="K5997" s="2" t="s">
        <v>41589</v>
      </c>
      <c r="L5997" s="2" t="s">
        <v>40335</v>
      </c>
      <c r="M5997" s="2" t="s">
        <v>40326</v>
      </c>
      <c r="N5997" s="2" t="s">
        <v>40327</v>
      </c>
      <c r="O5997" s="2" t="s">
        <v>41590</v>
      </c>
      <c r="P5997" s="2" t="s">
        <v>41591</v>
      </c>
      <c r="Q5997" s="2" t="s">
        <v>35</v>
      </c>
    </row>
    <row r="5998" spans="3:17" x14ac:dyDescent="0.25">
      <c r="C5998">
        <f>G5999-G5998</f>
        <v>18.240000009536743</v>
      </c>
      <c r="D5998">
        <f>VALUE(LEFT(O5998,( LEN(O5998)-3)))</f>
        <v>1597.596049</v>
      </c>
      <c r="E5998">
        <f>C5998/3600*D5998/1000</f>
        <v>8.0944866524988515E-3</v>
      </c>
      <c r="F5998" s="2" t="s">
        <v>41592</v>
      </c>
      <c r="G5998" s="2">
        <v>1380421641.559</v>
      </c>
      <c r="H5998" s="2" t="s">
        <v>41416</v>
      </c>
      <c r="I5998" s="2" t="s">
        <v>7765</v>
      </c>
      <c r="J5998" s="2" t="s">
        <v>77</v>
      </c>
      <c r="K5998" s="2" t="s">
        <v>41593</v>
      </c>
      <c r="L5998" s="2" t="s">
        <v>40335</v>
      </c>
      <c r="M5998" s="2" t="s">
        <v>40326</v>
      </c>
      <c r="N5998" s="2" t="s">
        <v>40327</v>
      </c>
      <c r="O5998" s="2" t="s">
        <v>41594</v>
      </c>
      <c r="P5998" s="2" t="s">
        <v>41595</v>
      </c>
      <c r="Q5998" s="2" t="s">
        <v>35</v>
      </c>
    </row>
    <row r="5999" spans="3:17" x14ac:dyDescent="0.25">
      <c r="C5999">
        <f>G6000-G5999</f>
        <v>3.7699999809265137</v>
      </c>
      <c r="D5999">
        <f>VALUE(LEFT(O5999,( LEN(O5999)-3)))</f>
        <v>1598.019481</v>
      </c>
      <c r="E5999">
        <f>C5999/3600*D5999/1000</f>
        <v>1.6734815035806103E-3</v>
      </c>
      <c r="F5999" s="2" t="s">
        <v>41596</v>
      </c>
      <c r="G5999" s="2">
        <v>1380421659.799</v>
      </c>
      <c r="H5999" s="2" t="s">
        <v>41409</v>
      </c>
      <c r="I5999" s="2" t="s">
        <v>41597</v>
      </c>
      <c r="J5999" s="2" t="s">
        <v>1147</v>
      </c>
      <c r="K5999" s="2" t="s">
        <v>41598</v>
      </c>
      <c r="L5999" s="2" t="s">
        <v>40335</v>
      </c>
      <c r="M5999" s="2" t="s">
        <v>40326</v>
      </c>
      <c r="N5999" s="2" t="s">
        <v>40327</v>
      </c>
      <c r="O5999" s="2" t="s">
        <v>41599</v>
      </c>
      <c r="P5999" s="2" t="s">
        <v>41600</v>
      </c>
      <c r="Q5999" s="2" t="s">
        <v>35</v>
      </c>
    </row>
    <row r="6000" spans="3:17" x14ac:dyDescent="0.25">
      <c r="C6000">
        <f>G6001-G6000</f>
        <v>37.187000036239624</v>
      </c>
      <c r="D6000">
        <f>VALUE(LEFT(O6000,( LEN(O6000)-3)))</f>
        <v>1598.10698</v>
      </c>
      <c r="E6000">
        <f>C6000/3600*D6000/1000</f>
        <v>1.6508001200881889E-2</v>
      </c>
      <c r="F6000" s="2" t="s">
        <v>41601</v>
      </c>
      <c r="G6000" s="2">
        <v>1380421663.569</v>
      </c>
      <c r="H6000" s="2" t="s">
        <v>41409</v>
      </c>
      <c r="I6000" s="2" t="s">
        <v>41602</v>
      </c>
      <c r="J6000" s="2" t="s">
        <v>542</v>
      </c>
      <c r="K6000" s="2" t="s">
        <v>41603</v>
      </c>
      <c r="L6000" s="2" t="s">
        <v>40335</v>
      </c>
      <c r="M6000" s="2" t="s">
        <v>40326</v>
      </c>
      <c r="N6000" s="2" t="s">
        <v>40327</v>
      </c>
      <c r="O6000" s="2" t="s">
        <v>41604</v>
      </c>
      <c r="P6000" s="2" t="s">
        <v>41605</v>
      </c>
      <c r="Q6000" s="2" t="s">
        <v>35</v>
      </c>
    </row>
    <row r="6001" spans="3:17" x14ac:dyDescent="0.25">
      <c r="C6001">
        <f>G6002-G6001</f>
        <v>42.230000019073486</v>
      </c>
      <c r="D6001">
        <f>VALUE(LEFT(O6001,( LEN(O6001)-3)))</f>
        <v>1598.9701749999999</v>
      </c>
      <c r="E6001">
        <f>C6001/3600*D6001/1000</f>
        <v>1.8756808477985536E-2</v>
      </c>
      <c r="F6001" s="2" t="s">
        <v>41606</v>
      </c>
      <c r="G6001" s="2">
        <v>1380421700.756</v>
      </c>
      <c r="H6001" s="2" t="s">
        <v>12394</v>
      </c>
      <c r="I6001" s="2" t="s">
        <v>41607</v>
      </c>
      <c r="J6001" s="2" t="s">
        <v>41608</v>
      </c>
      <c r="K6001" s="2" t="s">
        <v>41609</v>
      </c>
      <c r="L6001" s="2" t="s">
        <v>40335</v>
      </c>
      <c r="M6001" s="2" t="s">
        <v>40326</v>
      </c>
      <c r="N6001" s="2" t="s">
        <v>40327</v>
      </c>
      <c r="O6001" s="2" t="s">
        <v>41610</v>
      </c>
      <c r="P6001" s="2" t="s">
        <v>41611</v>
      </c>
      <c r="Q6001" s="2" t="s">
        <v>35</v>
      </c>
    </row>
    <row r="6002" spans="3:17" x14ac:dyDescent="0.25">
      <c r="C6002">
        <f>G6003-G6002</f>
        <v>5.753000020980835</v>
      </c>
      <c r="D6002">
        <f>VALUE(LEFT(O6002,( LEN(O6002)-3)))</f>
        <v>1599.950433</v>
      </c>
      <c r="E6002">
        <f>C6002/3600*D6002/1000</f>
        <v>2.5568096873936933E-3</v>
      </c>
      <c r="F6002" s="2" t="s">
        <v>41612</v>
      </c>
      <c r="G6002" s="2">
        <v>1380421742.9860001</v>
      </c>
      <c r="H6002" s="2" t="s">
        <v>41402</v>
      </c>
      <c r="I6002" s="2" t="s">
        <v>41613</v>
      </c>
      <c r="J6002" s="2" t="s">
        <v>332</v>
      </c>
      <c r="K6002" s="2" t="s">
        <v>41614</v>
      </c>
      <c r="L6002" s="2" t="s">
        <v>40335</v>
      </c>
      <c r="M6002" s="2" t="s">
        <v>40326</v>
      </c>
      <c r="N6002" s="2" t="s">
        <v>40327</v>
      </c>
      <c r="O6002" s="2" t="s">
        <v>41615</v>
      </c>
      <c r="P6002" s="2" t="s">
        <v>41616</v>
      </c>
      <c r="Q6002" s="2" t="s">
        <v>35</v>
      </c>
    </row>
    <row r="6003" spans="3:17" x14ac:dyDescent="0.25">
      <c r="C6003">
        <f>G6004-G6003</f>
        <v>34.651000022888184</v>
      </c>
      <c r="D6003">
        <f>VALUE(LEFT(O6003,( LEN(O6003)-3)))</f>
        <v>1600.0839470000001</v>
      </c>
      <c r="E6003">
        <f>C6003/3600*D6003/1000</f>
        <v>1.5401252467811117E-2</v>
      </c>
      <c r="F6003" s="2" t="s">
        <v>41617</v>
      </c>
      <c r="G6003" s="2">
        <v>1380421748.7390001</v>
      </c>
      <c r="H6003" s="2" t="s">
        <v>41402</v>
      </c>
      <c r="I6003" s="2" t="s">
        <v>41618</v>
      </c>
      <c r="J6003" s="2" t="s">
        <v>382</v>
      </c>
      <c r="K6003" s="2" t="s">
        <v>41619</v>
      </c>
      <c r="L6003" s="2" t="s">
        <v>40335</v>
      </c>
      <c r="M6003" s="2" t="s">
        <v>40326</v>
      </c>
      <c r="N6003" s="2" t="s">
        <v>40327</v>
      </c>
      <c r="O6003" s="2" t="s">
        <v>41620</v>
      </c>
      <c r="P6003" s="2" t="s">
        <v>41621</v>
      </c>
      <c r="Q6003" s="2" t="s">
        <v>35</v>
      </c>
    </row>
    <row r="6004" spans="3:17" x14ac:dyDescent="0.25">
      <c r="C6004">
        <f>G6005-G6004</f>
        <v>5.5859999656677246</v>
      </c>
      <c r="D6004">
        <f>VALUE(LEFT(O6004,( LEN(O6004)-3)))</f>
        <v>1600.888252</v>
      </c>
      <c r="E6004">
        <f>C6004/3600*D6004/1000</f>
        <v>2.4840449224194064E-3</v>
      </c>
      <c r="F6004" s="2" t="s">
        <v>41622</v>
      </c>
      <c r="G6004" s="2">
        <v>1380421783.3900001</v>
      </c>
      <c r="H6004" s="2" t="s">
        <v>2958</v>
      </c>
      <c r="I6004" s="2" t="s">
        <v>41623</v>
      </c>
      <c r="J6004" s="2" t="s">
        <v>41624</v>
      </c>
      <c r="K6004" s="2" t="s">
        <v>41625</v>
      </c>
      <c r="L6004" s="2" t="s">
        <v>40335</v>
      </c>
      <c r="M6004" s="2" t="s">
        <v>40326</v>
      </c>
      <c r="N6004" s="2" t="s">
        <v>40327</v>
      </c>
      <c r="O6004" s="2" t="s">
        <v>41626</v>
      </c>
      <c r="P6004" s="2" t="s">
        <v>41627</v>
      </c>
      <c r="Q6004" s="2" t="s">
        <v>35</v>
      </c>
    </row>
    <row r="6005" spans="3:17" x14ac:dyDescent="0.25">
      <c r="C6005">
        <f>G6006-G6005</f>
        <v>37.154999971389771</v>
      </c>
      <c r="D6005">
        <f>VALUE(LEFT(O6005,( LEN(O6005)-3)))</f>
        <v>1601.0179519999999</v>
      </c>
      <c r="E6005">
        <f>C6005/3600*D6005/1000</f>
        <v>1.6523839433542919E-2</v>
      </c>
      <c r="F6005" s="2" t="s">
        <v>41628</v>
      </c>
      <c r="G6005" s="2">
        <v>1380421788.9760001</v>
      </c>
      <c r="H6005" s="2" t="s">
        <v>2958</v>
      </c>
      <c r="I6005" s="2" t="s">
        <v>41629</v>
      </c>
      <c r="J6005" s="2" t="s">
        <v>21</v>
      </c>
      <c r="K6005" s="2" t="s">
        <v>41630</v>
      </c>
      <c r="L6005" s="2" t="s">
        <v>40335</v>
      </c>
      <c r="M6005" s="2" t="s">
        <v>40326</v>
      </c>
      <c r="N6005" s="2" t="s">
        <v>40327</v>
      </c>
      <c r="O6005" s="2" t="s">
        <v>41631</v>
      </c>
      <c r="P6005" s="2" t="s">
        <v>41632</v>
      </c>
      <c r="Q6005" s="2" t="s">
        <v>35</v>
      </c>
    </row>
    <row r="6006" spans="3:17" x14ac:dyDescent="0.25">
      <c r="C6006">
        <f>G6007-G6006</f>
        <v>21.404999971389771</v>
      </c>
      <c r="D6006">
        <f>VALUE(LEFT(O6006,( LEN(O6006)-3)))</f>
        <v>1601.880431</v>
      </c>
      <c r="E6006">
        <f>C6006/3600*D6006/1000</f>
        <v>9.5245140499235648E-3</v>
      </c>
      <c r="F6006" s="2" t="s">
        <v>41633</v>
      </c>
      <c r="G6006" s="2">
        <v>1380421826.131</v>
      </c>
      <c r="H6006" s="2" t="s">
        <v>41634</v>
      </c>
      <c r="I6006" s="2" t="s">
        <v>41635</v>
      </c>
      <c r="J6006" s="2" t="s">
        <v>41636</v>
      </c>
      <c r="K6006" s="2" t="s">
        <v>41637</v>
      </c>
      <c r="L6006" s="2" t="s">
        <v>40335</v>
      </c>
      <c r="M6006" s="2" t="s">
        <v>40326</v>
      </c>
      <c r="N6006" s="2" t="s">
        <v>40327</v>
      </c>
      <c r="O6006" s="2" t="s">
        <v>41638</v>
      </c>
      <c r="P6006" s="2" t="s">
        <v>18658</v>
      </c>
      <c r="Q6006" s="2" t="s">
        <v>35</v>
      </c>
    </row>
    <row r="6007" spans="3:17" x14ac:dyDescent="0.25">
      <c r="C6007">
        <f>G6008-G6007</f>
        <v>37.621999979019165</v>
      </c>
      <c r="D6007">
        <f>VALUE(LEFT(O6007,( LEN(O6007)-3)))</f>
        <v>1602.377176</v>
      </c>
      <c r="E6007">
        <f>C6007/3600*D6007/1000</f>
        <v>1.6745731689403551E-2</v>
      </c>
      <c r="F6007" s="2" t="s">
        <v>41639</v>
      </c>
      <c r="G6007" s="2">
        <v>1380421847.536</v>
      </c>
      <c r="H6007" s="2" t="s">
        <v>13223</v>
      </c>
      <c r="I6007" s="2" t="s">
        <v>41640</v>
      </c>
      <c r="J6007" s="2" t="s">
        <v>1570</v>
      </c>
      <c r="K6007" s="2" t="s">
        <v>41641</v>
      </c>
      <c r="L6007" s="2" t="s">
        <v>40335</v>
      </c>
      <c r="M6007" s="2" t="s">
        <v>40326</v>
      </c>
      <c r="N6007" s="2" t="s">
        <v>40327</v>
      </c>
      <c r="O6007" s="2" t="s">
        <v>41642</v>
      </c>
      <c r="P6007" s="2" t="s">
        <v>41643</v>
      </c>
      <c r="Q6007" s="2" t="s">
        <v>35</v>
      </c>
    </row>
    <row r="6008" spans="3:17" x14ac:dyDescent="0.25">
      <c r="C6008">
        <f>G6009-G6008</f>
        <v>17.440000057220459</v>
      </c>
      <c r="D6008">
        <f>VALUE(LEFT(O6008,( LEN(O6008)-3)))</f>
        <v>1603.2505040000001</v>
      </c>
      <c r="E6008">
        <f>C6008/3600*D6008/1000</f>
        <v>7.7668580226385375E-3</v>
      </c>
      <c r="F6008" s="2" t="s">
        <v>41644</v>
      </c>
      <c r="G6008" s="2">
        <v>1380421885.158</v>
      </c>
      <c r="H6008" s="2" t="s">
        <v>13244</v>
      </c>
      <c r="I6008" s="2" t="s">
        <v>2079</v>
      </c>
      <c r="J6008" s="2" t="s">
        <v>1165</v>
      </c>
      <c r="K6008" s="2" t="s">
        <v>41645</v>
      </c>
      <c r="L6008" s="2" t="s">
        <v>40335</v>
      </c>
      <c r="M6008" s="2" t="s">
        <v>40326</v>
      </c>
      <c r="N6008" s="2" t="s">
        <v>40327</v>
      </c>
      <c r="O6008" s="2" t="s">
        <v>41646</v>
      </c>
      <c r="P6008" s="2" t="s">
        <v>41647</v>
      </c>
      <c r="Q6008" s="2" t="s">
        <v>35</v>
      </c>
    </row>
    <row r="6009" spans="3:17" x14ac:dyDescent="0.25">
      <c r="C6009">
        <f>G6010-G6009</f>
        <v>22.790999889373779</v>
      </c>
      <c r="D6009">
        <f>VALUE(LEFT(O6009,( LEN(O6009)-3)))</f>
        <v>1603.655338</v>
      </c>
      <c r="E6009">
        <f>C6009/3600*D6009/1000</f>
        <v>1.0152474619708798E-2</v>
      </c>
      <c r="F6009" s="2" t="s">
        <v>41648</v>
      </c>
      <c r="G6009" s="2">
        <v>1380421902.598</v>
      </c>
      <c r="H6009" s="2" t="s">
        <v>3669</v>
      </c>
      <c r="I6009" s="2" t="s">
        <v>41649</v>
      </c>
      <c r="J6009" s="2" t="s">
        <v>41650</v>
      </c>
      <c r="K6009" s="2" t="s">
        <v>41651</v>
      </c>
      <c r="L6009" s="2" t="s">
        <v>40335</v>
      </c>
      <c r="M6009" s="2" t="s">
        <v>40326</v>
      </c>
      <c r="N6009" s="2" t="s">
        <v>40327</v>
      </c>
      <c r="O6009" s="2" t="s">
        <v>41652</v>
      </c>
      <c r="P6009" s="2" t="s">
        <v>41653</v>
      </c>
      <c r="Q6009" s="2" t="s">
        <v>35</v>
      </c>
    </row>
    <row r="6010" spans="3:17" x14ac:dyDescent="0.25">
      <c r="C6010">
        <f>G6011-G6010</f>
        <v>28.210000038146973</v>
      </c>
      <c r="D6010">
        <f>VALUE(LEFT(O6010,( LEN(O6010)-3)))</f>
        <v>1604.184389</v>
      </c>
      <c r="E6010">
        <f>C6010/3600*D6010/1000</f>
        <v>1.2570567131912439E-2</v>
      </c>
      <c r="F6010" s="2" t="s">
        <v>41654</v>
      </c>
      <c r="G6010" s="2">
        <v>1380421925.3889999</v>
      </c>
      <c r="H6010" s="2" t="s">
        <v>2957</v>
      </c>
      <c r="I6010" s="2" t="s">
        <v>41655</v>
      </c>
      <c r="J6010" s="2" t="s">
        <v>162</v>
      </c>
      <c r="K6010" s="2" t="s">
        <v>41656</v>
      </c>
      <c r="L6010" s="2" t="s">
        <v>40335</v>
      </c>
      <c r="M6010" s="2" t="s">
        <v>40326</v>
      </c>
      <c r="N6010" s="2" t="s">
        <v>40327</v>
      </c>
      <c r="O6010" s="2" t="s">
        <v>41657</v>
      </c>
      <c r="P6010" s="2" t="s">
        <v>41658</v>
      </c>
      <c r="Q6010" s="2" t="s">
        <v>35</v>
      </c>
    </row>
    <row r="6011" spans="3:17" x14ac:dyDescent="0.25">
      <c r="C6011">
        <f>G6012-G6011</f>
        <v>35.601000070571899</v>
      </c>
      <c r="D6011">
        <f>VALUE(LEFT(O6011,( LEN(O6011)-3)))</f>
        <v>1604.8392060000001</v>
      </c>
      <c r="E6011">
        <f>C6011/3600*D6011/1000</f>
        <v>1.5870522412795157E-2</v>
      </c>
      <c r="F6011" s="2" t="s">
        <v>41659</v>
      </c>
      <c r="G6011" s="2">
        <v>1380421953.599</v>
      </c>
      <c r="H6011" s="2" t="s">
        <v>2503</v>
      </c>
      <c r="I6011" s="2" t="s">
        <v>41660</v>
      </c>
      <c r="J6011" s="2" t="s">
        <v>41661</v>
      </c>
      <c r="K6011" s="2" t="s">
        <v>41662</v>
      </c>
      <c r="L6011" s="2" t="s">
        <v>40335</v>
      </c>
      <c r="M6011" s="2" t="s">
        <v>40326</v>
      </c>
      <c r="N6011" s="2" t="s">
        <v>40327</v>
      </c>
      <c r="O6011" s="2" t="s">
        <v>41663</v>
      </c>
      <c r="P6011" s="2" t="s">
        <v>41664</v>
      </c>
      <c r="Q6011" s="2" t="s">
        <v>35</v>
      </c>
    </row>
    <row r="6012" spans="3:17" x14ac:dyDescent="0.25">
      <c r="C6012">
        <f>G6013-G6012</f>
        <v>9.2209999561309814</v>
      </c>
      <c r="D6012">
        <f>VALUE(LEFT(O6012,( LEN(O6012)-3)))</f>
        <v>1605.665565</v>
      </c>
      <c r="E6012">
        <f>C6012/3600*D6012/1000</f>
        <v>4.1127339178961188E-3</v>
      </c>
      <c r="F6012" s="2" t="s">
        <v>41665</v>
      </c>
      <c r="G6012" s="2">
        <v>1380421989.2</v>
      </c>
      <c r="H6012" s="2" t="s">
        <v>2955</v>
      </c>
      <c r="I6012" s="2" t="s">
        <v>41666</v>
      </c>
      <c r="J6012" s="2" t="s">
        <v>337</v>
      </c>
      <c r="K6012" s="2" t="s">
        <v>41667</v>
      </c>
      <c r="L6012" s="2" t="s">
        <v>40335</v>
      </c>
      <c r="M6012" s="2" t="s">
        <v>40326</v>
      </c>
      <c r="N6012" s="2" t="s">
        <v>40327</v>
      </c>
      <c r="O6012" s="2" t="s">
        <v>41668</v>
      </c>
      <c r="P6012" s="2" t="s">
        <v>41669</v>
      </c>
      <c r="Q6012" s="2" t="s">
        <v>35</v>
      </c>
    </row>
    <row r="6013" spans="3:17" x14ac:dyDescent="0.25">
      <c r="C6013">
        <f>G6014-G6013</f>
        <v>33.007999897003174</v>
      </c>
      <c r="D6013">
        <f>VALUE(LEFT(O6013,( LEN(O6013)-3)))</f>
        <v>1605.879545</v>
      </c>
      <c r="E6013">
        <f>C6013/3600*D6013/1000</f>
        <v>1.4724131071099862E-2</v>
      </c>
      <c r="F6013" s="2" t="s">
        <v>41670</v>
      </c>
      <c r="G6013" s="2">
        <v>1380421998.421</v>
      </c>
      <c r="H6013" s="2" t="s">
        <v>27515</v>
      </c>
      <c r="I6013" s="2" t="s">
        <v>41671</v>
      </c>
      <c r="J6013" s="2" t="s">
        <v>246</v>
      </c>
      <c r="K6013" s="2" t="s">
        <v>41672</v>
      </c>
      <c r="L6013" s="2" t="s">
        <v>40335</v>
      </c>
      <c r="M6013" s="2" t="s">
        <v>40326</v>
      </c>
      <c r="N6013" s="2" t="s">
        <v>40327</v>
      </c>
      <c r="O6013" s="2" t="s">
        <v>41673</v>
      </c>
      <c r="P6013" s="2" t="s">
        <v>41674</v>
      </c>
      <c r="Q6013" s="2" t="s">
        <v>35</v>
      </c>
    </row>
    <row r="6014" spans="3:17" x14ac:dyDescent="0.25">
      <c r="C6014">
        <f>G6015-G6014</f>
        <v>8.562000036239624</v>
      </c>
      <c r="D6014">
        <f>VALUE(LEFT(O6014,( LEN(O6014)-3)))</f>
        <v>1606.6458230000001</v>
      </c>
      <c r="E6014">
        <f>C6014/3600*D6014/1000</f>
        <v>3.8211393318750672E-3</v>
      </c>
      <c r="F6014" s="2" t="s">
        <v>41675</v>
      </c>
      <c r="G6014" s="2">
        <v>1380422031.4289999</v>
      </c>
      <c r="H6014" s="2" t="s">
        <v>13307</v>
      </c>
      <c r="I6014" s="2" t="s">
        <v>41676</v>
      </c>
      <c r="J6014" s="2" t="s">
        <v>208</v>
      </c>
      <c r="K6014" s="2" t="s">
        <v>41677</v>
      </c>
      <c r="L6014" s="2" t="s">
        <v>40335</v>
      </c>
      <c r="M6014" s="2" t="s">
        <v>40326</v>
      </c>
      <c r="N6014" s="2" t="s">
        <v>40327</v>
      </c>
      <c r="O6014" s="2" t="s">
        <v>41678</v>
      </c>
      <c r="P6014" s="2" t="s">
        <v>41679</v>
      </c>
      <c r="Q6014" s="2" t="s">
        <v>35</v>
      </c>
    </row>
    <row r="6015" spans="3:17" x14ac:dyDescent="0.25">
      <c r="C6015">
        <f>G6016-G6015</f>
        <v>10.519000053405762</v>
      </c>
      <c r="D6015">
        <f>VALUE(LEFT(O6015,( LEN(O6015)-3)))</f>
        <v>1606.844544</v>
      </c>
      <c r="E6015">
        <f>C6015/3600*D6015/1000</f>
        <v>4.6951105122640989E-3</v>
      </c>
      <c r="F6015" s="2" t="s">
        <v>41680</v>
      </c>
      <c r="G6015" s="2">
        <v>1380422039.9909999</v>
      </c>
      <c r="H6015" s="2" t="s">
        <v>12377</v>
      </c>
      <c r="I6015" s="2" t="s">
        <v>41681</v>
      </c>
      <c r="J6015" s="2" t="s">
        <v>41682</v>
      </c>
      <c r="K6015" s="2" t="s">
        <v>41683</v>
      </c>
      <c r="L6015" s="2" t="s">
        <v>40335</v>
      </c>
      <c r="M6015" s="2" t="s">
        <v>40326</v>
      </c>
      <c r="N6015" s="2" t="s">
        <v>40327</v>
      </c>
      <c r="O6015" s="2" t="s">
        <v>41684</v>
      </c>
      <c r="P6015" s="2" t="s">
        <v>41685</v>
      </c>
      <c r="Q6015" s="2" t="s">
        <v>35</v>
      </c>
    </row>
    <row r="6016" spans="3:17" x14ac:dyDescent="0.25">
      <c r="C6016">
        <f>G6017-G6016</f>
        <v>2.4930000305175781</v>
      </c>
      <c r="D6016">
        <f>VALUE(LEFT(O6016,( LEN(O6016)-3)))</f>
        <v>1607.0886849999999</v>
      </c>
      <c r="E6016">
        <f>C6016/3600*D6016/1000</f>
        <v>1.1129089279859597E-3</v>
      </c>
      <c r="F6016" s="2" t="s">
        <v>41686</v>
      </c>
      <c r="G6016" s="2">
        <v>1380422050.51</v>
      </c>
      <c r="H6016" s="2" t="s">
        <v>12377</v>
      </c>
      <c r="I6016" s="2" t="s">
        <v>41687</v>
      </c>
      <c r="J6016" s="2" t="s">
        <v>41688</v>
      </c>
      <c r="K6016" s="2" t="s">
        <v>41689</v>
      </c>
      <c r="L6016" s="2" t="s">
        <v>40335</v>
      </c>
      <c r="M6016" s="2" t="s">
        <v>40326</v>
      </c>
      <c r="N6016" s="2" t="s">
        <v>40327</v>
      </c>
      <c r="O6016" s="2" t="s">
        <v>41690</v>
      </c>
      <c r="P6016" s="2" t="s">
        <v>41691</v>
      </c>
      <c r="Q6016" s="2" t="s">
        <v>35</v>
      </c>
    </row>
    <row r="6017" spans="3:17" x14ac:dyDescent="0.25">
      <c r="C6017">
        <f>G6018-G6017</f>
        <v>10.019999980926514</v>
      </c>
      <c r="D6017">
        <f>VALUE(LEFT(O6017,( LEN(O6017)-3)))</f>
        <v>1607.1466210000001</v>
      </c>
      <c r="E6017">
        <f>C6017/3600*D6017/1000</f>
        <v>4.473224753268364E-3</v>
      </c>
      <c r="F6017" s="2" t="s">
        <v>41692</v>
      </c>
      <c r="G6017" s="2">
        <v>1380422053.003</v>
      </c>
      <c r="H6017" s="2" t="s">
        <v>41693</v>
      </c>
      <c r="I6017" s="2" t="s">
        <v>2070</v>
      </c>
      <c r="J6017" s="2" t="s">
        <v>14</v>
      </c>
      <c r="K6017" s="2" t="s">
        <v>41694</v>
      </c>
      <c r="L6017" s="2" t="s">
        <v>40335</v>
      </c>
      <c r="M6017" s="2" t="s">
        <v>40326</v>
      </c>
      <c r="N6017" s="2" t="s">
        <v>40327</v>
      </c>
      <c r="O6017" s="2" t="s">
        <v>41695</v>
      </c>
      <c r="P6017" s="2" t="s">
        <v>41696</v>
      </c>
      <c r="Q6017" s="2" t="s">
        <v>35</v>
      </c>
    </row>
    <row r="6018" spans="3:17" x14ac:dyDescent="0.25">
      <c r="C6018">
        <f>G6019-G6018</f>
        <v>17.800999879837036</v>
      </c>
      <c r="D6018">
        <f>VALUE(LEFT(O6018,( LEN(O6018)-3)))</f>
        <v>1607.3791980000001</v>
      </c>
      <c r="E6018">
        <f>C6018/3600*D6018/1000</f>
        <v>7.9480435862362645E-3</v>
      </c>
      <c r="F6018" s="2" t="s">
        <v>41697</v>
      </c>
      <c r="G6018" s="2">
        <v>1380422063.023</v>
      </c>
      <c r="H6018" s="2" t="s">
        <v>41693</v>
      </c>
      <c r="I6018" s="2" t="s">
        <v>41698</v>
      </c>
      <c r="J6018" s="2" t="s">
        <v>41699</v>
      </c>
      <c r="K6018" s="2" t="s">
        <v>41700</v>
      </c>
      <c r="L6018" s="2" t="s">
        <v>40335</v>
      </c>
      <c r="M6018" s="2" t="s">
        <v>40326</v>
      </c>
      <c r="N6018" s="2" t="s">
        <v>40327</v>
      </c>
      <c r="O6018" s="2" t="s">
        <v>41701</v>
      </c>
      <c r="P6018" s="2" t="s">
        <v>41702</v>
      </c>
      <c r="Q6018" s="2" t="s">
        <v>35</v>
      </c>
    </row>
    <row r="6019" spans="3:17" x14ac:dyDescent="0.25">
      <c r="C6019">
        <f>G6020-G6019</f>
        <v>35.14900016784668</v>
      </c>
      <c r="D6019">
        <f>VALUE(LEFT(O6019,( LEN(O6019)-3)))</f>
        <v>1607.792377</v>
      </c>
      <c r="E6019">
        <f>C6019/3600*D6019/1000</f>
        <v>1.5697859591398782E-2</v>
      </c>
      <c r="F6019" s="2" t="s">
        <v>41703</v>
      </c>
      <c r="G6019" s="2">
        <v>1380422080.8239999</v>
      </c>
      <c r="H6019" s="2" t="s">
        <v>13324</v>
      </c>
      <c r="I6019" s="2" t="s">
        <v>41704</v>
      </c>
      <c r="J6019" s="2" t="s">
        <v>41705</v>
      </c>
      <c r="K6019" s="2" t="s">
        <v>41706</v>
      </c>
      <c r="L6019" s="2" t="s">
        <v>40335</v>
      </c>
      <c r="M6019" s="2" t="s">
        <v>40326</v>
      </c>
      <c r="N6019" s="2" t="s">
        <v>40327</v>
      </c>
      <c r="O6019" s="2" t="s">
        <v>41707</v>
      </c>
      <c r="P6019" s="2" t="s">
        <v>1158</v>
      </c>
      <c r="Q6019" s="2" t="s">
        <v>41708</v>
      </c>
    </row>
    <row r="6020" spans="3:17" x14ac:dyDescent="0.25">
      <c r="C6020">
        <f>G6021-G6020</f>
        <v>23.259999990463257</v>
      </c>
      <c r="D6020">
        <f>VALUE(LEFT(O6020,( LEN(O6020)-3)))</f>
        <v>1608.608246</v>
      </c>
      <c r="E6020">
        <f>C6020/3600*D6020/1000</f>
        <v>1.0393396607394198E-2</v>
      </c>
      <c r="F6020" s="2" t="s">
        <v>41709</v>
      </c>
      <c r="G6020" s="2">
        <v>1380422115.973</v>
      </c>
      <c r="H6020" s="2" t="s">
        <v>13347</v>
      </c>
      <c r="I6020" s="2" t="s">
        <v>41710</v>
      </c>
      <c r="J6020" s="2" t="s">
        <v>556</v>
      </c>
      <c r="K6020" s="2" t="s">
        <v>41711</v>
      </c>
      <c r="L6020" s="2" t="s">
        <v>40335</v>
      </c>
      <c r="M6020" s="2" t="s">
        <v>40326</v>
      </c>
      <c r="N6020" s="2" t="s">
        <v>40327</v>
      </c>
      <c r="O6020" s="2" t="s">
        <v>41712</v>
      </c>
      <c r="P6020" s="2" t="s">
        <v>41713</v>
      </c>
      <c r="Q6020" s="2" t="s">
        <v>41714</v>
      </c>
    </row>
    <row r="6021" spans="3:17" x14ac:dyDescent="0.25">
      <c r="C6021">
        <f>G6022-G6021</f>
        <v>7.6610000133514404</v>
      </c>
      <c r="D6021">
        <f>VALUE(LEFT(O6021,( LEN(O6021)-3)))</f>
        <v>1609.1481450000001</v>
      </c>
      <c r="E6021">
        <f>C6021/3600*D6021/1000</f>
        <v>3.4243566556470687E-3</v>
      </c>
      <c r="F6021" s="2" t="s">
        <v>41715</v>
      </c>
      <c r="G6021" s="2">
        <v>1380422139.233</v>
      </c>
      <c r="H6021" s="2" t="s">
        <v>23581</v>
      </c>
      <c r="I6021" s="2" t="s">
        <v>41716</v>
      </c>
      <c r="J6021" s="2" t="s">
        <v>235</v>
      </c>
      <c r="K6021" s="2" t="s">
        <v>41717</v>
      </c>
      <c r="L6021" s="2" t="s">
        <v>40335</v>
      </c>
      <c r="M6021" s="2" t="s">
        <v>40326</v>
      </c>
      <c r="N6021" s="2" t="s">
        <v>40327</v>
      </c>
      <c r="O6021" s="2" t="s">
        <v>41718</v>
      </c>
      <c r="P6021" s="2" t="s">
        <v>41719</v>
      </c>
      <c r="Q6021" s="2" t="s">
        <v>41720</v>
      </c>
    </row>
    <row r="6022" spans="3:17" x14ac:dyDescent="0.25">
      <c r="C6022">
        <f>G6023-G6022</f>
        <v>22.509999990463257</v>
      </c>
      <c r="D6022">
        <f>VALUE(LEFT(O6022,( LEN(O6022)-3)))</f>
        <v>1609.3260049999999</v>
      </c>
      <c r="E6022">
        <f>C6022/3600*D6022/1000</f>
        <v>1.006275787700063E-2</v>
      </c>
      <c r="F6022" s="2" t="s">
        <v>41721</v>
      </c>
      <c r="G6022" s="2">
        <v>1380422146.8940001</v>
      </c>
      <c r="H6022" s="2" t="s">
        <v>23581</v>
      </c>
      <c r="I6022" s="2" t="s">
        <v>41722</v>
      </c>
      <c r="J6022" s="2" t="s">
        <v>41723</v>
      </c>
      <c r="K6022" s="2" t="s">
        <v>41724</v>
      </c>
      <c r="L6022" s="2" t="s">
        <v>40335</v>
      </c>
      <c r="M6022" s="2" t="s">
        <v>40326</v>
      </c>
      <c r="N6022" s="2" t="s">
        <v>40327</v>
      </c>
      <c r="O6022" s="2" t="s">
        <v>41725</v>
      </c>
      <c r="P6022" s="2" t="s">
        <v>41726</v>
      </c>
      <c r="Q6022" s="2" t="s">
        <v>41727</v>
      </c>
    </row>
    <row r="6023" spans="3:17" x14ac:dyDescent="0.25">
      <c r="C6023">
        <f>G6024-G6023</f>
        <v>11.207000017166138</v>
      </c>
      <c r="D6023">
        <f>VALUE(LEFT(O6023,( LEN(O6023)-3)))</f>
        <v>1609.8484989999999</v>
      </c>
      <c r="E6023">
        <f>C6023/3600*D6023/1000</f>
        <v>5.0115478210910778E-3</v>
      </c>
      <c r="F6023" s="2" t="s">
        <v>41728</v>
      </c>
      <c r="G6023" s="2">
        <v>1380422169.404</v>
      </c>
      <c r="H6023" s="2" t="s">
        <v>13371</v>
      </c>
      <c r="I6023" s="2" t="s">
        <v>41729</v>
      </c>
      <c r="J6023" s="2" t="s">
        <v>786</v>
      </c>
      <c r="K6023" s="2" t="s">
        <v>41730</v>
      </c>
      <c r="L6023" s="2" t="s">
        <v>40335</v>
      </c>
      <c r="M6023" s="2" t="s">
        <v>40326</v>
      </c>
      <c r="N6023" s="2" t="s">
        <v>40327</v>
      </c>
      <c r="O6023" s="2" t="s">
        <v>41731</v>
      </c>
      <c r="P6023" s="2" t="s">
        <v>41732</v>
      </c>
      <c r="Q6023" s="2" t="s">
        <v>41733</v>
      </c>
    </row>
    <row r="6024" spans="3:17" x14ac:dyDescent="0.25">
      <c r="C6024">
        <f>G6025-G6024</f>
        <v>32.937000036239624</v>
      </c>
      <c r="D6024">
        <f>VALUE(LEFT(O6024,( LEN(O6024)-3)))</f>
        <v>1610.108614</v>
      </c>
      <c r="E6024">
        <f>C6024/3600*D6024/1000</f>
        <v>1.4731152077129925E-2</v>
      </c>
      <c r="F6024" s="2" t="s">
        <v>41734</v>
      </c>
      <c r="G6024" s="2">
        <v>1380422180.6110001</v>
      </c>
      <c r="H6024" s="2" t="s">
        <v>13371</v>
      </c>
      <c r="I6024" s="2" t="s">
        <v>41735</v>
      </c>
      <c r="J6024" s="2" t="s">
        <v>344</v>
      </c>
      <c r="K6024" s="2" t="s">
        <v>41736</v>
      </c>
      <c r="L6024" s="2" t="s">
        <v>40335</v>
      </c>
      <c r="M6024" s="2" t="s">
        <v>40326</v>
      </c>
      <c r="N6024" s="2" t="s">
        <v>40327</v>
      </c>
      <c r="O6024" s="2" t="s">
        <v>41737</v>
      </c>
      <c r="P6024" s="2" t="s">
        <v>41738</v>
      </c>
      <c r="Q6024" s="2" t="s">
        <v>41739</v>
      </c>
    </row>
    <row r="6025" spans="3:17" x14ac:dyDescent="0.25">
      <c r="C6025">
        <f>G6026-G6025</f>
        <v>42.935999870300293</v>
      </c>
      <c r="D6025">
        <f>VALUE(LEFT(O6025,( LEN(O6025)-3)))</f>
        <v>1610.8732219999999</v>
      </c>
      <c r="E6025">
        <f>C6025/3600*D6025/1000</f>
        <v>1.921234790301728E-2</v>
      </c>
      <c r="F6025" s="2" t="s">
        <v>41740</v>
      </c>
      <c r="G6025" s="2">
        <v>1380422213.5480001</v>
      </c>
      <c r="H6025" s="2" t="s">
        <v>3670</v>
      </c>
      <c r="I6025" s="2" t="s">
        <v>41741</v>
      </c>
      <c r="J6025" s="2" t="s">
        <v>41742</v>
      </c>
      <c r="K6025" s="2" t="s">
        <v>41743</v>
      </c>
      <c r="L6025" s="2" t="s">
        <v>40335</v>
      </c>
      <c r="M6025" s="2" t="s">
        <v>40326</v>
      </c>
      <c r="N6025" s="2" t="s">
        <v>40327</v>
      </c>
      <c r="O6025" s="2" t="s">
        <v>41744</v>
      </c>
      <c r="P6025" s="2" t="s">
        <v>41745</v>
      </c>
      <c r="Q6025" s="2" t="s">
        <v>41746</v>
      </c>
    </row>
    <row r="6026" spans="3:17" x14ac:dyDescent="0.25">
      <c r="C6026">
        <f>G6027-G6026</f>
        <v>13.196000099182129</v>
      </c>
      <c r="D6026">
        <f>VALUE(LEFT(O6026,( LEN(O6026)-3)))</f>
        <v>1611.8698119999999</v>
      </c>
      <c r="E6026">
        <f>C6026/3600*D6026/1000</f>
        <v>5.9083983886168553E-3</v>
      </c>
      <c r="F6026" s="2" t="s">
        <v>41747</v>
      </c>
      <c r="G6026" s="2">
        <v>1380422256.484</v>
      </c>
      <c r="H6026" s="2" t="s">
        <v>27467</v>
      </c>
      <c r="I6026" s="2" t="s">
        <v>41748</v>
      </c>
      <c r="J6026" s="2" t="s">
        <v>502</v>
      </c>
      <c r="K6026" s="2" t="s">
        <v>41749</v>
      </c>
      <c r="L6026" s="2" t="s">
        <v>40335</v>
      </c>
      <c r="M6026" s="2" t="s">
        <v>40326</v>
      </c>
      <c r="N6026" s="2" t="s">
        <v>40327</v>
      </c>
      <c r="O6026" s="2" t="s">
        <v>41750</v>
      </c>
      <c r="P6026" s="2" t="s">
        <v>41751</v>
      </c>
      <c r="Q6026" s="2" t="s">
        <v>41752</v>
      </c>
    </row>
    <row r="6027" spans="3:17" x14ac:dyDescent="0.25">
      <c r="C6027">
        <f>G6028-G6027</f>
        <v>26.917999982833862</v>
      </c>
      <c r="D6027">
        <f>VALUE(LEFT(O6027,( LEN(O6027)-3)))</f>
        <v>1612.1760609999999</v>
      </c>
      <c r="E6027">
        <f>C6027/3600*D6027/1000</f>
        <v>1.2054598661756432E-2</v>
      </c>
      <c r="F6027" s="2" t="s">
        <v>41753</v>
      </c>
      <c r="G6027" s="2">
        <v>1380422269.6800001</v>
      </c>
      <c r="H6027" s="2" t="s">
        <v>13406</v>
      </c>
      <c r="I6027" s="2" t="s">
        <v>41754</v>
      </c>
      <c r="J6027" s="2" t="s">
        <v>305</v>
      </c>
      <c r="K6027" s="2" t="s">
        <v>41755</v>
      </c>
      <c r="L6027" s="2" t="s">
        <v>40335</v>
      </c>
      <c r="M6027" s="2" t="s">
        <v>40326</v>
      </c>
      <c r="N6027" s="2" t="s">
        <v>40327</v>
      </c>
      <c r="O6027" s="2" t="s">
        <v>41756</v>
      </c>
      <c r="P6027" s="2" t="s">
        <v>41757</v>
      </c>
      <c r="Q6027" s="2" t="s">
        <v>41758</v>
      </c>
    </row>
    <row r="6028" spans="3:17" x14ac:dyDescent="0.25">
      <c r="C6028">
        <f>G6029-G6028</f>
        <v>17.809000015258789</v>
      </c>
      <c r="D6028">
        <f>VALUE(LEFT(O6028,( LEN(O6028)-3)))</f>
        <v>1612.800956</v>
      </c>
      <c r="E6028">
        <f>C6028/3600*D6028/1000</f>
        <v>7.9784367361148308E-3</v>
      </c>
      <c r="F6028" s="2" t="s">
        <v>41759</v>
      </c>
      <c r="G6028" s="2">
        <v>1380422296.598</v>
      </c>
      <c r="H6028" s="2" t="s">
        <v>13413</v>
      </c>
      <c r="I6028" s="2" t="s">
        <v>41760</v>
      </c>
      <c r="J6028" s="2" t="s">
        <v>746</v>
      </c>
      <c r="K6028" s="2" t="s">
        <v>41761</v>
      </c>
      <c r="L6028" s="2" t="s">
        <v>40335</v>
      </c>
      <c r="M6028" s="2" t="s">
        <v>40326</v>
      </c>
      <c r="N6028" s="2" t="s">
        <v>40327</v>
      </c>
      <c r="O6028" s="2" t="s">
        <v>41762</v>
      </c>
      <c r="P6028" s="2" t="s">
        <v>41763</v>
      </c>
      <c r="Q6028" s="2" t="s">
        <v>41764</v>
      </c>
    </row>
    <row r="6029" spans="3:17" x14ac:dyDescent="0.25">
      <c r="C6029">
        <f>G6030-G6029</f>
        <v>16.494999885559082</v>
      </c>
      <c r="D6029">
        <f>VALUE(LEFT(O6029,( LEN(O6029)-3)))</f>
        <v>1613.2143739999999</v>
      </c>
      <c r="E6029">
        <f>C6029/3600*D6029/1000</f>
        <v>7.3916585873645187E-3</v>
      </c>
      <c r="F6029" s="2" t="s">
        <v>41765</v>
      </c>
      <c r="G6029" s="2">
        <v>1380422314.4070001</v>
      </c>
      <c r="H6029" s="2" t="s">
        <v>2952</v>
      </c>
      <c r="I6029" s="2" t="s">
        <v>41766</v>
      </c>
      <c r="J6029" s="2" t="s">
        <v>23</v>
      </c>
      <c r="K6029" s="2" t="s">
        <v>41767</v>
      </c>
      <c r="L6029" s="2" t="s">
        <v>40335</v>
      </c>
      <c r="M6029" s="2" t="s">
        <v>40326</v>
      </c>
      <c r="N6029" s="2" t="s">
        <v>40327</v>
      </c>
      <c r="O6029" s="2" t="s">
        <v>41768</v>
      </c>
      <c r="P6029" s="2" t="s">
        <v>41769</v>
      </c>
      <c r="Q6029" s="2" t="s">
        <v>41770</v>
      </c>
    </row>
    <row r="6030" spans="3:17" x14ac:dyDescent="0.25">
      <c r="C6030">
        <f>G6031-G6030</f>
        <v>11.414999961853027</v>
      </c>
      <c r="D6030">
        <f>VALUE(LEFT(O6030,( LEN(O6030)-3)))</f>
        <v>1613.5971549999999</v>
      </c>
      <c r="E6030">
        <f>C6030/3600*D6030/1000</f>
        <v>5.1164476285475427E-3</v>
      </c>
      <c r="F6030" s="2" t="s">
        <v>41771</v>
      </c>
      <c r="G6030" s="2">
        <v>1380422330.902</v>
      </c>
      <c r="H6030" s="2" t="s">
        <v>41327</v>
      </c>
      <c r="I6030" s="2" t="s">
        <v>1689</v>
      </c>
      <c r="J6030" s="2" t="s">
        <v>41772</v>
      </c>
      <c r="K6030" s="2" t="s">
        <v>41773</v>
      </c>
      <c r="L6030" s="2" t="s">
        <v>40335</v>
      </c>
      <c r="M6030" s="2" t="s">
        <v>40326</v>
      </c>
      <c r="N6030" s="2" t="s">
        <v>40327</v>
      </c>
      <c r="O6030" s="2" t="s">
        <v>41774</v>
      </c>
      <c r="P6030" s="2" t="s">
        <v>41775</v>
      </c>
      <c r="Q6030" s="2" t="s">
        <v>41776</v>
      </c>
    </row>
    <row r="6031" spans="3:17" x14ac:dyDescent="0.25">
      <c r="C6031">
        <f>G6032-G6031</f>
        <v>19.351000070571899</v>
      </c>
      <c r="D6031">
        <f>VALUE(LEFT(O6031,( LEN(O6031)-3)))</f>
        <v>1613.862157</v>
      </c>
      <c r="E6031">
        <f>C6031/3600*D6031/1000</f>
        <v>8.6749574205556446E-3</v>
      </c>
      <c r="F6031" s="2" t="s">
        <v>41777</v>
      </c>
      <c r="G6031" s="2">
        <v>1380422342.3169999</v>
      </c>
      <c r="H6031" s="2" t="s">
        <v>2951</v>
      </c>
      <c r="I6031" s="2" t="s">
        <v>41778</v>
      </c>
      <c r="J6031" s="2" t="s">
        <v>41779</v>
      </c>
      <c r="K6031" s="2" t="s">
        <v>41780</v>
      </c>
      <c r="L6031" s="2" t="s">
        <v>40335</v>
      </c>
      <c r="M6031" s="2" t="s">
        <v>40326</v>
      </c>
      <c r="N6031" s="2" t="s">
        <v>40327</v>
      </c>
      <c r="O6031" s="2" t="s">
        <v>41781</v>
      </c>
      <c r="P6031" s="2" t="s">
        <v>37227</v>
      </c>
      <c r="Q6031" s="2" t="s">
        <v>41782</v>
      </c>
    </row>
    <row r="6032" spans="3:17" x14ac:dyDescent="0.25">
      <c r="C6032">
        <f>G6033-G6032</f>
        <v>25.349999904632568</v>
      </c>
      <c r="D6032">
        <f>VALUE(LEFT(O6032,( LEN(O6032)-3)))</f>
        <v>1614.3113370000001</v>
      </c>
      <c r="E6032">
        <f>C6032/3600*D6032/1000</f>
        <v>1.1367442288610355E-2</v>
      </c>
      <c r="F6032" s="2" t="s">
        <v>41783</v>
      </c>
      <c r="G6032" s="2">
        <v>1380422361.668</v>
      </c>
      <c r="H6032" s="2" t="s">
        <v>12372</v>
      </c>
      <c r="I6032" s="2" t="s">
        <v>41784</v>
      </c>
      <c r="J6032" s="2" t="s">
        <v>729</v>
      </c>
      <c r="K6032" s="2" t="s">
        <v>41785</v>
      </c>
      <c r="L6032" s="2" t="s">
        <v>40335</v>
      </c>
      <c r="M6032" s="2" t="s">
        <v>40326</v>
      </c>
      <c r="N6032" s="2" t="s">
        <v>40327</v>
      </c>
      <c r="O6032" s="2" t="s">
        <v>41786</v>
      </c>
      <c r="P6032" s="2" t="s">
        <v>41787</v>
      </c>
      <c r="Q6032" s="2" t="s">
        <v>41788</v>
      </c>
    </row>
    <row r="6033" spans="3:17" x14ac:dyDescent="0.25">
      <c r="C6033">
        <f>G6034-G6033</f>
        <v>25.334000110626221</v>
      </c>
      <c r="D6033">
        <f>VALUE(LEFT(O6033,( LEN(O6033)-3)))</f>
        <v>1614.8997549999999</v>
      </c>
      <c r="E6033">
        <f>C6033/3600*D6033/1000</f>
        <v>1.1364408492172294E-2</v>
      </c>
      <c r="F6033" s="2" t="s">
        <v>41789</v>
      </c>
      <c r="G6033" s="2">
        <v>1380422387.0179999</v>
      </c>
      <c r="H6033" s="2" t="s">
        <v>2994</v>
      </c>
      <c r="I6033" s="2" t="s">
        <v>41790</v>
      </c>
      <c r="J6033" s="2" t="s">
        <v>219</v>
      </c>
      <c r="K6033" s="2" t="s">
        <v>41791</v>
      </c>
      <c r="L6033" s="2" t="s">
        <v>40335</v>
      </c>
      <c r="M6033" s="2" t="s">
        <v>40326</v>
      </c>
      <c r="N6033" s="2" t="s">
        <v>40327</v>
      </c>
      <c r="O6033" s="2" t="s">
        <v>41792</v>
      </c>
      <c r="P6033" s="2" t="s">
        <v>41793</v>
      </c>
      <c r="Q6033" s="2" t="s">
        <v>41794</v>
      </c>
    </row>
    <row r="6034" spans="3:17" x14ac:dyDescent="0.25">
      <c r="C6034">
        <f>G6035-G6034</f>
        <v>3.1600000858306885</v>
      </c>
      <c r="D6034">
        <f>VALUE(LEFT(O6034,( LEN(O6034)-3)))</f>
        <v>1615.4878140000001</v>
      </c>
      <c r="E6034">
        <f>C6034/3600*D6034/1000</f>
        <v>1.4180393419162311E-3</v>
      </c>
      <c r="F6034" s="2" t="s">
        <v>41795</v>
      </c>
      <c r="G6034" s="2">
        <v>1380422412.352</v>
      </c>
      <c r="H6034" s="2" t="s">
        <v>12366</v>
      </c>
      <c r="I6034" s="2" t="s">
        <v>41796</v>
      </c>
      <c r="J6034" s="2" t="s">
        <v>459</v>
      </c>
      <c r="K6034" s="2" t="s">
        <v>41797</v>
      </c>
      <c r="L6034" s="2" t="s">
        <v>40335</v>
      </c>
      <c r="M6034" s="2" t="s">
        <v>40326</v>
      </c>
      <c r="N6034" s="2" t="s">
        <v>40327</v>
      </c>
      <c r="O6034" s="2" t="s">
        <v>41798</v>
      </c>
      <c r="P6034" s="2" t="s">
        <v>41799</v>
      </c>
      <c r="Q6034" s="2" t="s">
        <v>41800</v>
      </c>
    </row>
    <row r="6035" spans="3:17" x14ac:dyDescent="0.25">
      <c r="C6035">
        <f>G6036-G6035</f>
        <v>4.0809998512268066</v>
      </c>
      <c r="D6035">
        <f>VALUE(LEFT(O6035,( LEN(O6035)-3)))</f>
        <v>1615.5612470000001</v>
      </c>
      <c r="E6035">
        <f>C6035/3600*D6035/1000</f>
        <v>1.8314181135152207E-3</v>
      </c>
      <c r="F6035" s="2" t="s">
        <v>41801</v>
      </c>
      <c r="G6035" s="2">
        <v>1380422415.5120001</v>
      </c>
      <c r="H6035" s="2" t="s">
        <v>12366</v>
      </c>
      <c r="I6035" s="2" t="s">
        <v>41802</v>
      </c>
      <c r="J6035" s="2" t="s">
        <v>41803</v>
      </c>
      <c r="K6035" s="2" t="s">
        <v>3935</v>
      </c>
      <c r="L6035" s="2" t="s">
        <v>40335</v>
      </c>
      <c r="M6035" s="2" t="s">
        <v>40326</v>
      </c>
      <c r="N6035" s="2" t="s">
        <v>40327</v>
      </c>
      <c r="O6035" s="2" t="s">
        <v>41804</v>
      </c>
      <c r="P6035" s="2" t="s">
        <v>41805</v>
      </c>
      <c r="Q6035" s="2" t="s">
        <v>41806</v>
      </c>
    </row>
    <row r="6036" spans="3:17" x14ac:dyDescent="0.25">
      <c r="C6036">
        <f>G6037-G6036</f>
        <v>13.200999975204468</v>
      </c>
      <c r="D6036">
        <f>VALUE(LEFT(O6036,( LEN(O6036)-3)))</f>
        <v>1615.6558990000001</v>
      </c>
      <c r="E6036">
        <f>C6036/3600*D6036/1000</f>
        <v>5.9245204118438758E-3</v>
      </c>
      <c r="F6036" s="2" t="s">
        <v>41807</v>
      </c>
      <c r="G6036" s="2">
        <v>1380422419.5929999</v>
      </c>
      <c r="H6036" s="2" t="s">
        <v>12366</v>
      </c>
      <c r="I6036" s="2" t="s">
        <v>41808</v>
      </c>
      <c r="J6036" s="2" t="s">
        <v>246</v>
      </c>
      <c r="K6036" s="2" t="s">
        <v>41809</v>
      </c>
      <c r="L6036" s="2" t="s">
        <v>40335</v>
      </c>
      <c r="M6036" s="2" t="s">
        <v>40326</v>
      </c>
      <c r="N6036" s="2" t="s">
        <v>40327</v>
      </c>
      <c r="O6036" s="2" t="s">
        <v>41810</v>
      </c>
      <c r="P6036" s="2" t="s">
        <v>41811</v>
      </c>
      <c r="Q6036" s="2" t="s">
        <v>41812</v>
      </c>
    </row>
    <row r="6037" spans="3:17" x14ac:dyDescent="0.25">
      <c r="C6037">
        <f>G6038-G6037</f>
        <v>4.1010000705718994</v>
      </c>
      <c r="D6037">
        <f>VALUE(LEFT(O6037,( LEN(O6037)-3)))</f>
        <v>1615.9623859999999</v>
      </c>
      <c r="E6037">
        <f>C6037/3600*D6037/1000</f>
        <v>1.8408505163965375E-3</v>
      </c>
      <c r="F6037" s="2" t="s">
        <v>41813</v>
      </c>
      <c r="G6037" s="2">
        <v>1380422432.7939999</v>
      </c>
      <c r="H6037" s="2" t="s">
        <v>2949</v>
      </c>
      <c r="I6037" s="2" t="s">
        <v>41814</v>
      </c>
      <c r="J6037" s="2" t="s">
        <v>224</v>
      </c>
      <c r="K6037" s="2" t="s">
        <v>41815</v>
      </c>
      <c r="L6037" s="2" t="s">
        <v>40335</v>
      </c>
      <c r="M6037" s="2" t="s">
        <v>40326</v>
      </c>
      <c r="N6037" s="2" t="s">
        <v>40327</v>
      </c>
      <c r="O6037" s="2" t="s">
        <v>41816</v>
      </c>
      <c r="P6037" s="2" t="s">
        <v>41817</v>
      </c>
      <c r="Q6037" s="2" t="s">
        <v>41818</v>
      </c>
    </row>
    <row r="6038" spans="3:17" x14ac:dyDescent="0.25">
      <c r="C6038">
        <f>G6039-G6038</f>
        <v>33.71399998664856</v>
      </c>
      <c r="D6038">
        <f>VALUE(LEFT(O6038,( LEN(O6038)-3)))</f>
        <v>1616.057515</v>
      </c>
      <c r="E6038">
        <f>C6038/3600*D6038/1000</f>
        <v>1.5134378621981474E-2</v>
      </c>
      <c r="F6038" s="2" t="s">
        <v>41819</v>
      </c>
      <c r="G6038" s="2">
        <v>1380422436.895</v>
      </c>
      <c r="H6038" s="2" t="s">
        <v>2949</v>
      </c>
      <c r="I6038" s="2" t="s">
        <v>41820</v>
      </c>
      <c r="J6038" s="2" t="s">
        <v>73</v>
      </c>
      <c r="K6038" s="2" t="s">
        <v>41821</v>
      </c>
      <c r="L6038" s="2" t="s">
        <v>40335</v>
      </c>
      <c r="M6038" s="2" t="s">
        <v>40326</v>
      </c>
      <c r="N6038" s="2" t="s">
        <v>40327</v>
      </c>
      <c r="O6038" s="2" t="s">
        <v>41822</v>
      </c>
      <c r="P6038" s="2" t="s">
        <v>41823</v>
      </c>
      <c r="Q6038" s="2" t="s">
        <v>41824</v>
      </c>
    </row>
    <row r="6039" spans="3:17" x14ac:dyDescent="0.25">
      <c r="C6039">
        <f>G6040-G6039</f>
        <v>8.4409999847412109</v>
      </c>
      <c r="D6039">
        <f>VALUE(LEFT(O6039,( LEN(O6039)-3)))</f>
        <v>1616.8401240000001</v>
      </c>
      <c r="E6039">
        <f>C6039/3600*D6039/1000</f>
        <v>3.7910409616702715E-3</v>
      </c>
      <c r="F6039" s="2" t="s">
        <v>41825</v>
      </c>
      <c r="G6039" s="2">
        <v>1380422470.609</v>
      </c>
      <c r="H6039" s="2" t="s">
        <v>27416</v>
      </c>
      <c r="I6039" s="2" t="s">
        <v>41826</v>
      </c>
      <c r="J6039" s="2" t="s">
        <v>41827</v>
      </c>
      <c r="K6039" s="2" t="s">
        <v>41828</v>
      </c>
      <c r="L6039" s="2" t="s">
        <v>40335</v>
      </c>
      <c r="M6039" s="2" t="s">
        <v>40326</v>
      </c>
      <c r="N6039" s="2" t="s">
        <v>40327</v>
      </c>
      <c r="O6039" s="2" t="s">
        <v>41829</v>
      </c>
      <c r="P6039" s="2" t="s">
        <v>41830</v>
      </c>
      <c r="Q6039" s="2" t="s">
        <v>41831</v>
      </c>
    </row>
    <row r="6040" spans="3:17" x14ac:dyDescent="0.25">
      <c r="C6040">
        <f>G6041-G6040</f>
        <v>29.605999946594238</v>
      </c>
      <c r="D6040">
        <f>VALUE(LEFT(O6040,( LEN(O6040)-3)))</f>
        <v>1617.036104</v>
      </c>
      <c r="E6040">
        <f>C6040/3600*D6040/1000</f>
        <v>1.3298325224629154E-2</v>
      </c>
      <c r="F6040" s="2" t="s">
        <v>41832</v>
      </c>
      <c r="G6040" s="2">
        <v>1380422479.05</v>
      </c>
      <c r="H6040" s="2" t="s">
        <v>27416</v>
      </c>
      <c r="I6040" s="2" t="s">
        <v>41833</v>
      </c>
      <c r="J6040" s="2" t="s">
        <v>1523</v>
      </c>
      <c r="K6040" s="2" t="s">
        <v>179</v>
      </c>
      <c r="L6040" s="2" t="s">
        <v>40335</v>
      </c>
      <c r="M6040" s="2" t="s">
        <v>40326</v>
      </c>
      <c r="N6040" s="2" t="s">
        <v>40327</v>
      </c>
      <c r="O6040" s="2" t="s">
        <v>41834</v>
      </c>
      <c r="P6040" s="2" t="s">
        <v>41835</v>
      </c>
      <c r="Q6040" s="2" t="s">
        <v>41836</v>
      </c>
    </row>
    <row r="6041" spans="3:17" x14ac:dyDescent="0.25">
      <c r="C6041">
        <f>G6042-G6041</f>
        <v>21.586000204086304</v>
      </c>
      <c r="D6041">
        <f>VALUE(LEFT(O6041,( LEN(O6041)-3)))</f>
        <v>1617.723346</v>
      </c>
      <c r="E6041">
        <f>C6041/3600*D6041/1000</f>
        <v>9.7000490213642147E-3</v>
      </c>
      <c r="F6041" s="2" t="s">
        <v>41837</v>
      </c>
      <c r="G6041" s="2">
        <v>1380422508.6559999</v>
      </c>
      <c r="H6041" s="2" t="s">
        <v>23592</v>
      </c>
      <c r="I6041" s="2" t="s">
        <v>41838</v>
      </c>
      <c r="J6041" s="2" t="s">
        <v>54</v>
      </c>
      <c r="K6041" s="2" t="s">
        <v>41839</v>
      </c>
      <c r="L6041" s="2" t="s">
        <v>40335</v>
      </c>
      <c r="M6041" s="2" t="s">
        <v>40326</v>
      </c>
      <c r="N6041" s="2" t="s">
        <v>40327</v>
      </c>
      <c r="O6041" s="2" t="s">
        <v>41840</v>
      </c>
      <c r="P6041" s="2" t="s">
        <v>41841</v>
      </c>
      <c r="Q6041" s="2" t="s">
        <v>41842</v>
      </c>
    </row>
    <row r="6042" spans="3:17" x14ac:dyDescent="0.25">
      <c r="C6042">
        <f>G6043-G6042</f>
        <v>11.638000011444092</v>
      </c>
      <c r="D6042">
        <f>VALUE(LEFT(O6042,( LEN(O6042)-3)))</f>
        <v>1618.2243820000001</v>
      </c>
      <c r="E6042">
        <f>C6042/3600*D6042/1000</f>
        <v>5.2313598267319751E-3</v>
      </c>
      <c r="F6042" s="2" t="s">
        <v>41843</v>
      </c>
      <c r="G6042" s="2">
        <v>1380422530.2420001</v>
      </c>
      <c r="H6042" s="2" t="s">
        <v>41844</v>
      </c>
      <c r="I6042" s="2" t="s">
        <v>41845</v>
      </c>
      <c r="J6042" s="2" t="s">
        <v>205</v>
      </c>
      <c r="K6042" s="2" t="s">
        <v>41846</v>
      </c>
      <c r="L6042" s="2" t="s">
        <v>40335</v>
      </c>
      <c r="M6042" s="2" t="s">
        <v>40326</v>
      </c>
      <c r="N6042" s="2" t="s">
        <v>40327</v>
      </c>
      <c r="O6042" s="2" t="s">
        <v>41847</v>
      </c>
      <c r="P6042" s="2" t="s">
        <v>41848</v>
      </c>
      <c r="Q6042" s="2" t="s">
        <v>41849</v>
      </c>
    </row>
    <row r="6043" spans="3:17" x14ac:dyDescent="0.25">
      <c r="C6043">
        <f>G6044-G6043</f>
        <v>20.883999824523926</v>
      </c>
      <c r="D6043">
        <f>VALUE(LEFT(O6043,( LEN(O6043)-3)))</f>
        <v>1618.4945110000001</v>
      </c>
      <c r="E6043">
        <f>C6043/3600*D6043/1000</f>
        <v>9.3890664121435933E-3</v>
      </c>
      <c r="F6043" s="2" t="s">
        <v>41850</v>
      </c>
      <c r="G6043" s="2">
        <v>1380422541.8800001</v>
      </c>
      <c r="H6043" s="2" t="s">
        <v>3671</v>
      </c>
      <c r="I6043" s="2" t="s">
        <v>41851</v>
      </c>
      <c r="J6043" s="2" t="s">
        <v>309</v>
      </c>
      <c r="K6043" s="2" t="s">
        <v>41852</v>
      </c>
      <c r="L6043" s="2" t="s">
        <v>40335</v>
      </c>
      <c r="M6043" s="2" t="s">
        <v>40326</v>
      </c>
      <c r="N6043" s="2" t="s">
        <v>40327</v>
      </c>
      <c r="O6043" s="2" t="s">
        <v>41853</v>
      </c>
      <c r="P6043" s="2" t="s">
        <v>41854</v>
      </c>
      <c r="Q6043" s="2" t="s">
        <v>41855</v>
      </c>
    </row>
    <row r="6044" spans="3:17" x14ac:dyDescent="0.25">
      <c r="C6044">
        <f>G6045-G6044</f>
        <v>0.93600010871887207</v>
      </c>
      <c r="D6044">
        <f>VALUE(LEFT(O6044,( LEN(O6044)-3)))</f>
        <v>1618.979216</v>
      </c>
      <c r="E6044">
        <f>C6044/3600*D6044/1000</f>
        <v>4.2093464505266507E-4</v>
      </c>
      <c r="F6044" s="2" t="s">
        <v>41856</v>
      </c>
      <c r="G6044" s="2">
        <v>1380422562.7639999</v>
      </c>
      <c r="H6044" s="2" t="s">
        <v>41857</v>
      </c>
      <c r="I6044" s="2" t="s">
        <v>2826</v>
      </c>
      <c r="J6044" s="2" t="s">
        <v>41858</v>
      </c>
      <c r="K6044" s="2" t="s">
        <v>2394</v>
      </c>
      <c r="L6044" s="2" t="s">
        <v>40335</v>
      </c>
      <c r="M6044" s="2" t="s">
        <v>40326</v>
      </c>
      <c r="N6044" s="2" t="s">
        <v>40327</v>
      </c>
      <c r="O6044" s="2" t="s">
        <v>41859</v>
      </c>
      <c r="P6044" s="2" t="s">
        <v>41860</v>
      </c>
      <c r="Q6044" s="2" t="s">
        <v>41861</v>
      </c>
    </row>
    <row r="6045" spans="3:17" x14ac:dyDescent="0.25">
      <c r="C6045">
        <f>G6046-G6045</f>
        <v>14.014999866485596</v>
      </c>
      <c r="D6045">
        <f>VALUE(LEFT(O6045,( LEN(O6045)-3)))</f>
        <v>1619.000912</v>
      </c>
      <c r="E6045">
        <f>C6045/3600*D6045/1000</f>
        <v>6.3028604348666821E-3</v>
      </c>
      <c r="F6045" s="2" t="s">
        <v>41862</v>
      </c>
      <c r="G6045" s="2">
        <v>1380422563.7</v>
      </c>
      <c r="H6045" s="2" t="s">
        <v>41857</v>
      </c>
      <c r="I6045" s="2" t="s">
        <v>41863</v>
      </c>
      <c r="J6045" s="2" t="s">
        <v>41864</v>
      </c>
      <c r="K6045" s="2" t="s">
        <v>41865</v>
      </c>
      <c r="L6045" s="2" t="s">
        <v>40335</v>
      </c>
      <c r="M6045" s="2" t="s">
        <v>40326</v>
      </c>
      <c r="N6045" s="2" t="s">
        <v>40327</v>
      </c>
      <c r="O6045" s="2" t="s">
        <v>41866</v>
      </c>
      <c r="P6045" s="2" t="s">
        <v>41867</v>
      </c>
      <c r="Q6045" s="2" t="s">
        <v>41868</v>
      </c>
    </row>
    <row r="6046" spans="3:17" x14ac:dyDescent="0.25">
      <c r="C6046">
        <f>G6047-G6046</f>
        <v>23.463000059127808</v>
      </c>
      <c r="D6046">
        <f>VALUE(LEFT(O6046,( LEN(O6046)-3)))</f>
        <v>1619.3263529999999</v>
      </c>
      <c r="E6046">
        <f>C6046/3600*D6046/1000</f>
        <v>1.0553959532273949E-2</v>
      </c>
      <c r="F6046" s="2" t="s">
        <v>41869</v>
      </c>
      <c r="G6046" s="2">
        <v>1380422577.7149999</v>
      </c>
      <c r="H6046" s="2" t="s">
        <v>41870</v>
      </c>
      <c r="I6046" s="2" t="s">
        <v>41871</v>
      </c>
      <c r="J6046" s="2" t="s">
        <v>590</v>
      </c>
      <c r="K6046" s="2" t="s">
        <v>41872</v>
      </c>
      <c r="L6046" s="2" t="s">
        <v>40335</v>
      </c>
      <c r="M6046" s="2" t="s">
        <v>40326</v>
      </c>
      <c r="N6046" s="2" t="s">
        <v>40327</v>
      </c>
      <c r="O6046" s="2" t="s">
        <v>41873</v>
      </c>
      <c r="P6046" s="2" t="s">
        <v>41874</v>
      </c>
      <c r="Q6046" s="2" t="s">
        <v>41875</v>
      </c>
    </row>
    <row r="6047" spans="3:17" x14ac:dyDescent="0.25">
      <c r="C6047">
        <f>G6048-G6047</f>
        <v>34.255000114440918</v>
      </c>
      <c r="D6047">
        <f>VALUE(LEFT(O6047,( LEN(O6047)-3)))</f>
        <v>1619.870901</v>
      </c>
      <c r="E6047">
        <f>C6047/3600*D6047/1000</f>
        <v>1.5413521638648476E-2</v>
      </c>
      <c r="F6047" s="2" t="s">
        <v>41876</v>
      </c>
      <c r="G6047" s="2">
        <v>1380422601.178</v>
      </c>
      <c r="H6047" s="2" t="s">
        <v>41877</v>
      </c>
      <c r="I6047" s="2" t="s">
        <v>41878</v>
      </c>
      <c r="J6047" s="2" t="s">
        <v>41879</v>
      </c>
      <c r="K6047" s="2" t="s">
        <v>41880</v>
      </c>
      <c r="L6047" s="2" t="s">
        <v>40335</v>
      </c>
      <c r="M6047" s="2" t="s">
        <v>40326</v>
      </c>
      <c r="N6047" s="2" t="s">
        <v>40327</v>
      </c>
      <c r="O6047" s="2" t="s">
        <v>41881</v>
      </c>
      <c r="P6047" s="2" t="s">
        <v>3992</v>
      </c>
      <c r="Q6047" s="2" t="s">
        <v>41882</v>
      </c>
    </row>
    <row r="6048" spans="3:17" x14ac:dyDescent="0.25">
      <c r="C6048">
        <f>G6049-G6048</f>
        <v>28.776000022888184</v>
      </c>
      <c r="D6048">
        <f>VALUE(LEFT(O6048,( LEN(O6048)-3)))</f>
        <v>1620.666027</v>
      </c>
      <c r="E6048">
        <f>C6048/3600*D6048/1000</f>
        <v>1.2954523786123918E-2</v>
      </c>
      <c r="F6048" s="2" t="s">
        <v>41883</v>
      </c>
      <c r="G6048" s="2">
        <v>1380422635.4330001</v>
      </c>
      <c r="H6048" s="2" t="s">
        <v>41289</v>
      </c>
      <c r="I6048" s="2" t="s">
        <v>41884</v>
      </c>
      <c r="J6048" s="2" t="s">
        <v>23</v>
      </c>
      <c r="K6048" s="2" t="s">
        <v>41885</v>
      </c>
      <c r="L6048" s="2" t="s">
        <v>40335</v>
      </c>
      <c r="M6048" s="2" t="s">
        <v>40326</v>
      </c>
      <c r="N6048" s="2" t="s">
        <v>40327</v>
      </c>
      <c r="O6048" s="2" t="s">
        <v>41886</v>
      </c>
      <c r="P6048" s="2" t="s">
        <v>41887</v>
      </c>
      <c r="Q6048" s="2" t="s">
        <v>41888</v>
      </c>
    </row>
    <row r="6049" spans="3:17" x14ac:dyDescent="0.25">
      <c r="C6049">
        <f>G6050-G6049</f>
        <v>2.867999792098999</v>
      </c>
      <c r="D6049">
        <f>VALUE(LEFT(O6049,( LEN(O6049)-3)))</f>
        <v>1621.3339570000001</v>
      </c>
      <c r="E6049">
        <f>C6049/3600*D6049/1000</f>
        <v>1.2916626254441798E-3</v>
      </c>
      <c r="F6049" s="2" t="s">
        <v>41889</v>
      </c>
      <c r="G6049" s="2">
        <v>1380422664.2090001</v>
      </c>
      <c r="H6049" s="2" t="s">
        <v>13460</v>
      </c>
      <c r="I6049" s="2" t="s">
        <v>41890</v>
      </c>
      <c r="J6049" s="2" t="s">
        <v>41891</v>
      </c>
      <c r="K6049" s="2" t="s">
        <v>41892</v>
      </c>
      <c r="L6049" s="2" t="s">
        <v>40335</v>
      </c>
      <c r="M6049" s="2" t="s">
        <v>40326</v>
      </c>
      <c r="N6049" s="2" t="s">
        <v>40327</v>
      </c>
      <c r="O6049" s="2" t="s">
        <v>41893</v>
      </c>
      <c r="P6049" s="2" t="s">
        <v>41894</v>
      </c>
      <c r="Q6049" s="2" t="s">
        <v>41895</v>
      </c>
    </row>
    <row r="6050" spans="3:17" x14ac:dyDescent="0.25">
      <c r="C6050">
        <f>G6051-G6050</f>
        <v>21.578000068664551</v>
      </c>
      <c r="D6050">
        <f>VALUE(LEFT(O6050,( LEN(O6050)-3)))</f>
        <v>1621.4005950000001</v>
      </c>
      <c r="E6050">
        <f>C6050/3600*D6050/1000</f>
        <v>9.718495041734096E-3</v>
      </c>
      <c r="F6050" s="2" t="s">
        <v>41896</v>
      </c>
      <c r="G6050" s="2">
        <v>1380422667.0769999</v>
      </c>
      <c r="H6050" s="2" t="s">
        <v>13460</v>
      </c>
      <c r="I6050" s="2" t="s">
        <v>41897</v>
      </c>
      <c r="J6050" s="2" t="s">
        <v>456</v>
      </c>
      <c r="K6050" s="2" t="s">
        <v>41898</v>
      </c>
      <c r="L6050" s="2" t="s">
        <v>40335</v>
      </c>
      <c r="M6050" s="2" t="s">
        <v>40326</v>
      </c>
      <c r="N6050" s="2" t="s">
        <v>40327</v>
      </c>
      <c r="O6050" s="2" t="s">
        <v>41899</v>
      </c>
      <c r="P6050" s="2" t="s">
        <v>41900</v>
      </c>
      <c r="Q6050" s="2" t="s">
        <v>1048</v>
      </c>
    </row>
    <row r="6051" spans="3:17" x14ac:dyDescent="0.25">
      <c r="C6051">
        <f>G6052-G6051</f>
        <v>8.5950000286102295</v>
      </c>
      <c r="D6051">
        <f>VALUE(LEFT(O6051,( LEN(O6051)-3)))</f>
        <v>1621.9015119999999</v>
      </c>
      <c r="E6051">
        <f>C6051/3600*D6051/1000</f>
        <v>3.8722898727897152E-3</v>
      </c>
      <c r="F6051" s="2" t="s">
        <v>41901</v>
      </c>
      <c r="G6051" s="2">
        <v>1380422688.655</v>
      </c>
      <c r="H6051" s="2" t="s">
        <v>41902</v>
      </c>
      <c r="I6051" s="2" t="s">
        <v>41903</v>
      </c>
      <c r="J6051" s="2" t="s">
        <v>224</v>
      </c>
      <c r="K6051" s="2" t="s">
        <v>41904</v>
      </c>
      <c r="L6051" s="2" t="s">
        <v>40335</v>
      </c>
      <c r="M6051" s="2" t="s">
        <v>40326</v>
      </c>
      <c r="N6051" s="2" t="s">
        <v>40327</v>
      </c>
      <c r="O6051" s="2" t="s">
        <v>41905</v>
      </c>
      <c r="P6051" s="2" t="s">
        <v>41906</v>
      </c>
      <c r="Q6051" s="2" t="s">
        <v>41907</v>
      </c>
    </row>
    <row r="6052" spans="3:17" x14ac:dyDescent="0.25">
      <c r="C6052">
        <f>G6053-G6052</f>
        <v>32.32699990272522</v>
      </c>
      <c r="D6052">
        <f>VALUE(LEFT(O6052,( LEN(O6052)-3)))</f>
        <v>1622.1009489999999</v>
      </c>
      <c r="E6052">
        <f>C6052/3600*D6052/1000</f>
        <v>1.4566015894592632E-2</v>
      </c>
      <c r="F6052" s="2" t="s">
        <v>41908</v>
      </c>
      <c r="G6052" s="2">
        <v>1380422697.25</v>
      </c>
      <c r="H6052" s="2" t="s">
        <v>41902</v>
      </c>
      <c r="I6052" s="2" t="s">
        <v>35175</v>
      </c>
      <c r="J6052" s="2" t="s">
        <v>112</v>
      </c>
      <c r="K6052" s="2" t="s">
        <v>41909</v>
      </c>
      <c r="L6052" s="2" t="s">
        <v>40335</v>
      </c>
      <c r="M6052" s="2" t="s">
        <v>40326</v>
      </c>
      <c r="N6052" s="2" t="s">
        <v>40327</v>
      </c>
      <c r="O6052" s="2" t="s">
        <v>41910</v>
      </c>
      <c r="P6052" s="2" t="s">
        <v>41911</v>
      </c>
      <c r="Q6052" s="2" t="s">
        <v>41912</v>
      </c>
    </row>
    <row r="6053" spans="3:17" x14ac:dyDescent="0.25">
      <c r="C6053">
        <f>G6054-G6053</f>
        <v>35.670000076293945</v>
      </c>
      <c r="D6053">
        <f>VALUE(LEFT(O6053,( LEN(O6053)-3)))</f>
        <v>1622.8513720000001</v>
      </c>
      <c r="E6053">
        <f>C6053/3600*D6053/1000</f>
        <v>1.6079752378626039E-2</v>
      </c>
      <c r="F6053" s="2" t="s">
        <v>41913</v>
      </c>
      <c r="G6053" s="2">
        <v>1380422729.5769999</v>
      </c>
      <c r="H6053" s="2" t="s">
        <v>13481</v>
      </c>
      <c r="I6053" s="2" t="s">
        <v>41914</v>
      </c>
      <c r="J6053" s="2" t="s">
        <v>41915</v>
      </c>
      <c r="K6053" s="2" t="s">
        <v>41916</v>
      </c>
      <c r="L6053" s="2" t="s">
        <v>40335</v>
      </c>
      <c r="M6053" s="2" t="s">
        <v>40326</v>
      </c>
      <c r="N6053" s="2" t="s">
        <v>40327</v>
      </c>
      <c r="O6053" s="2" t="s">
        <v>41917</v>
      </c>
      <c r="P6053" s="2" t="s">
        <v>4071</v>
      </c>
      <c r="Q6053" s="2" t="s">
        <v>41918</v>
      </c>
    </row>
    <row r="6054" spans="3:17" x14ac:dyDescent="0.25">
      <c r="C6054">
        <f>G6055-G6054</f>
        <v>9.4270000457763672</v>
      </c>
      <c r="D6054">
        <f>VALUE(LEFT(O6054,( LEN(O6054)-3)))</f>
        <v>1623.6792800000001</v>
      </c>
      <c r="E6054">
        <f>C6054/3600*D6054/1000</f>
        <v>4.2517846241350386E-3</v>
      </c>
      <c r="F6054" s="2" t="s">
        <v>41919</v>
      </c>
      <c r="G6054" s="2">
        <v>1380422765.247</v>
      </c>
      <c r="H6054" s="2" t="s">
        <v>27384</v>
      </c>
      <c r="I6054" s="2" t="s">
        <v>41920</v>
      </c>
      <c r="J6054" s="2" t="s">
        <v>296</v>
      </c>
      <c r="K6054" s="2" t="s">
        <v>41921</v>
      </c>
      <c r="L6054" s="2" t="s">
        <v>40335</v>
      </c>
      <c r="M6054" s="2" t="s">
        <v>40326</v>
      </c>
      <c r="N6054" s="2" t="s">
        <v>40327</v>
      </c>
      <c r="O6054" s="2" t="s">
        <v>41922</v>
      </c>
      <c r="P6054" s="2" t="s">
        <v>41923</v>
      </c>
      <c r="Q6054" s="2" t="s">
        <v>41924</v>
      </c>
    </row>
    <row r="6055" spans="3:17" x14ac:dyDescent="0.25">
      <c r="C6055">
        <f>G6056-G6055</f>
        <v>16.032999992370605</v>
      </c>
      <c r="D6055">
        <f>VALUE(LEFT(O6055,( LEN(O6055)-3)))</f>
        <v>1623.8981490000001</v>
      </c>
      <c r="E6055">
        <f>C6055/3600*D6055/1000</f>
        <v>7.2322108362576788E-3</v>
      </c>
      <c r="F6055" s="2" t="s">
        <v>41925</v>
      </c>
      <c r="G6055" s="2">
        <v>1380422774.674</v>
      </c>
      <c r="H6055" s="2" t="s">
        <v>13488</v>
      </c>
      <c r="I6055" s="2" t="s">
        <v>41926</v>
      </c>
      <c r="J6055" s="2" t="s">
        <v>246</v>
      </c>
      <c r="K6055" s="2" t="s">
        <v>41927</v>
      </c>
      <c r="L6055" s="2" t="s">
        <v>40335</v>
      </c>
      <c r="M6055" s="2" t="s">
        <v>40326</v>
      </c>
      <c r="N6055" s="2" t="s">
        <v>40327</v>
      </c>
      <c r="O6055" s="2" t="s">
        <v>41928</v>
      </c>
      <c r="P6055" s="2" t="s">
        <v>41929</v>
      </c>
      <c r="Q6055" s="2" t="s">
        <v>41930</v>
      </c>
    </row>
    <row r="6056" spans="3:17" x14ac:dyDescent="0.25">
      <c r="C6056">
        <f>G6057-G6056</f>
        <v>3.2209999561309814</v>
      </c>
      <c r="D6056">
        <f>VALUE(LEFT(O6056,( LEN(O6056)-3)))</f>
        <v>1624.2703200000001</v>
      </c>
      <c r="E6056">
        <f>C6056/3600*D6056/1000</f>
        <v>1.4532707304069044E-3</v>
      </c>
      <c r="F6056" s="2" t="s">
        <v>41931</v>
      </c>
      <c r="G6056" s="2">
        <v>1380422790.707</v>
      </c>
      <c r="H6056" s="2" t="s">
        <v>41265</v>
      </c>
      <c r="I6056" s="2" t="s">
        <v>41932</v>
      </c>
      <c r="J6056" s="2" t="s">
        <v>300</v>
      </c>
      <c r="K6056" s="2" t="s">
        <v>41933</v>
      </c>
      <c r="L6056" s="2" t="s">
        <v>40335</v>
      </c>
      <c r="M6056" s="2" t="s">
        <v>40326</v>
      </c>
      <c r="N6056" s="2" t="s">
        <v>40327</v>
      </c>
      <c r="O6056" s="2" t="s">
        <v>41934</v>
      </c>
      <c r="P6056" s="2" t="s">
        <v>41935</v>
      </c>
      <c r="Q6056" s="2" t="s">
        <v>41936</v>
      </c>
    </row>
    <row r="6057" spans="3:17" x14ac:dyDescent="0.25">
      <c r="C6057">
        <f>G6058-G6057</f>
        <v>25.383000135421753</v>
      </c>
      <c r="D6057">
        <f>VALUE(LEFT(O6057,( LEN(O6057)-3)))</f>
        <v>1624.3450640000001</v>
      </c>
      <c r="E6057">
        <f>C6057/3600*D6057/1000</f>
        <v>1.1452986383189903E-2</v>
      </c>
      <c r="F6057" s="2" t="s">
        <v>41937</v>
      </c>
      <c r="G6057" s="2">
        <v>1380422793.928</v>
      </c>
      <c r="H6057" s="2" t="s">
        <v>41265</v>
      </c>
      <c r="I6057" s="2" t="s">
        <v>41938</v>
      </c>
      <c r="J6057" s="2" t="s">
        <v>41939</v>
      </c>
      <c r="K6057" s="2" t="s">
        <v>27120</v>
      </c>
      <c r="L6057" s="2" t="s">
        <v>40335</v>
      </c>
      <c r="M6057" s="2" t="s">
        <v>40326</v>
      </c>
      <c r="N6057" s="2" t="s">
        <v>40327</v>
      </c>
      <c r="O6057" s="2" t="s">
        <v>41940</v>
      </c>
      <c r="P6057" s="2" t="s">
        <v>41941</v>
      </c>
      <c r="Q6057" s="2" t="s">
        <v>41942</v>
      </c>
    </row>
    <row r="6058" spans="3:17" x14ac:dyDescent="0.25">
      <c r="C6058">
        <f>G6059-G6058</f>
        <v>0.46999979019165039</v>
      </c>
      <c r="D6058">
        <f>VALUE(LEFT(O6058,( LEN(O6058)-3)))</f>
        <v>1624.9343160000001</v>
      </c>
      <c r="E6058">
        <f>C6058/3600*D6058/1000</f>
        <v>2.1214410766533693E-4</v>
      </c>
      <c r="F6058" s="2" t="s">
        <v>41943</v>
      </c>
      <c r="G6058" s="2">
        <v>1380422819.3110001</v>
      </c>
      <c r="H6058" s="2" t="s">
        <v>41248</v>
      </c>
      <c r="I6058" s="2" t="s">
        <v>41944</v>
      </c>
      <c r="J6058" s="2" t="s">
        <v>47</v>
      </c>
      <c r="K6058" s="2" t="s">
        <v>41945</v>
      </c>
      <c r="L6058" s="2" t="s">
        <v>40335</v>
      </c>
      <c r="M6058" s="2" t="s">
        <v>40326</v>
      </c>
      <c r="N6058" s="2" t="s">
        <v>40327</v>
      </c>
      <c r="O6058" s="2" t="s">
        <v>41946</v>
      </c>
      <c r="P6058" s="2" t="s">
        <v>41947</v>
      </c>
      <c r="Q6058" s="2" t="s">
        <v>41948</v>
      </c>
    </row>
    <row r="6059" spans="3:17" x14ac:dyDescent="0.25">
      <c r="C6059">
        <f>G6060-G6059</f>
        <v>40.498000144958496</v>
      </c>
      <c r="D6059">
        <f>VALUE(LEFT(O6059,( LEN(O6059)-3)))</f>
        <v>1624.945164</v>
      </c>
      <c r="E6059">
        <f>C6059/3600*D6059/1000</f>
        <v>1.8279730413117111E-2</v>
      </c>
      <c r="F6059" s="2" t="s">
        <v>41949</v>
      </c>
      <c r="G6059" s="2">
        <v>1380422819.7809999</v>
      </c>
      <c r="H6059" s="2" t="s">
        <v>41248</v>
      </c>
      <c r="I6059" s="2" t="s">
        <v>41950</v>
      </c>
      <c r="J6059" s="2" t="s">
        <v>41951</v>
      </c>
      <c r="K6059" s="2" t="s">
        <v>41952</v>
      </c>
      <c r="L6059" s="2" t="s">
        <v>40335</v>
      </c>
      <c r="M6059" s="2" t="s">
        <v>40326</v>
      </c>
      <c r="N6059" s="2" t="s">
        <v>40327</v>
      </c>
      <c r="O6059" s="2" t="s">
        <v>41953</v>
      </c>
      <c r="P6059" s="2" t="s">
        <v>41954</v>
      </c>
      <c r="Q6059" s="2" t="s">
        <v>41955</v>
      </c>
    </row>
    <row r="6060" spans="3:17" x14ac:dyDescent="0.25">
      <c r="C6060">
        <f>G6061-G6060</f>
        <v>16.965999841690063</v>
      </c>
      <c r="D6060">
        <f>VALUE(LEFT(O6060,( LEN(O6060)-3)))</f>
        <v>1625.885248</v>
      </c>
      <c r="E6060">
        <f>C6060/3600*D6060/1000</f>
        <v>7.6624357944928357E-3</v>
      </c>
      <c r="F6060" s="2" t="s">
        <v>41956</v>
      </c>
      <c r="G6060" s="2">
        <v>1380422860.279</v>
      </c>
      <c r="H6060" s="2" t="s">
        <v>27364</v>
      </c>
      <c r="I6060" s="2" t="s">
        <v>41957</v>
      </c>
      <c r="J6060" s="2" t="s">
        <v>41958</v>
      </c>
      <c r="K6060" s="2" t="s">
        <v>41959</v>
      </c>
      <c r="L6060" s="2" t="s">
        <v>40335</v>
      </c>
      <c r="M6060" s="2" t="s">
        <v>40326</v>
      </c>
      <c r="N6060" s="2" t="s">
        <v>40327</v>
      </c>
      <c r="O6060" s="2" t="s">
        <v>41960</v>
      </c>
      <c r="P6060" s="2" t="s">
        <v>1286</v>
      </c>
      <c r="Q6060" s="2" t="s">
        <v>41961</v>
      </c>
    </row>
    <row r="6061" spans="3:17" x14ac:dyDescent="0.25">
      <c r="C6061">
        <f>G6062-G6061</f>
        <v>33.433000087738037</v>
      </c>
      <c r="D6061">
        <f>VALUE(LEFT(O6061,( LEN(O6061)-3)))</f>
        <v>1626.278996</v>
      </c>
      <c r="E6061">
        <f>C6061/3600*D6061/1000</f>
        <v>1.5103162726654035E-2</v>
      </c>
      <c r="F6061" s="2" t="s">
        <v>41962</v>
      </c>
      <c r="G6061" s="2">
        <v>1380422877.2449999</v>
      </c>
      <c r="H6061" s="2" t="s">
        <v>2944</v>
      </c>
      <c r="I6061" s="2" t="s">
        <v>41963</v>
      </c>
      <c r="J6061" s="2" t="s">
        <v>1570</v>
      </c>
      <c r="K6061" s="2" t="s">
        <v>41964</v>
      </c>
      <c r="L6061" s="2" t="s">
        <v>40335</v>
      </c>
      <c r="M6061" s="2" t="s">
        <v>40326</v>
      </c>
      <c r="N6061" s="2" t="s">
        <v>40327</v>
      </c>
      <c r="O6061" s="2" t="s">
        <v>41965</v>
      </c>
      <c r="P6061" s="2" t="s">
        <v>41966</v>
      </c>
      <c r="Q6061" s="2" t="s">
        <v>41967</v>
      </c>
    </row>
    <row r="6062" spans="3:17" x14ac:dyDescent="0.25">
      <c r="C6062">
        <f>G6063-G6062</f>
        <v>13.61299991607666</v>
      </c>
      <c r="D6062">
        <f>VALUE(LEFT(O6062,( LEN(O6062)-3)))</f>
        <v>1627.0550490000001</v>
      </c>
      <c r="E6062">
        <f>C6062/3600*D6062/1000</f>
        <v>6.1525278459691963E-3</v>
      </c>
      <c r="F6062" s="2" t="s">
        <v>41968</v>
      </c>
      <c r="G6062" s="2">
        <v>1380422910.678</v>
      </c>
      <c r="H6062" s="2" t="s">
        <v>27350</v>
      </c>
      <c r="I6062" s="2" t="s">
        <v>41969</v>
      </c>
      <c r="J6062" s="2" t="s">
        <v>79</v>
      </c>
      <c r="K6062" s="2" t="s">
        <v>41970</v>
      </c>
      <c r="L6062" s="2" t="s">
        <v>40335</v>
      </c>
      <c r="M6062" s="2" t="s">
        <v>40326</v>
      </c>
      <c r="N6062" s="2" t="s">
        <v>40327</v>
      </c>
      <c r="O6062" s="2" t="s">
        <v>41971</v>
      </c>
      <c r="P6062" s="2" t="s">
        <v>41972</v>
      </c>
      <c r="Q6062" s="2" t="s">
        <v>41973</v>
      </c>
    </row>
    <row r="6063" spans="3:17" x14ac:dyDescent="0.25">
      <c r="C6063">
        <f>G6064-G6063</f>
        <v>16.13700008392334</v>
      </c>
      <c r="D6063">
        <f>VALUE(LEFT(O6063,( LEN(O6063)-3)))</f>
        <v>1627.371073</v>
      </c>
      <c r="E6063">
        <f>C6063/3600*D6063/1000</f>
        <v>7.2946908726598371E-3</v>
      </c>
      <c r="F6063" s="2" t="s">
        <v>41974</v>
      </c>
      <c r="G6063" s="2">
        <v>1380422924.2909999</v>
      </c>
      <c r="H6063" s="2" t="s">
        <v>27336</v>
      </c>
      <c r="I6063" s="2" t="s">
        <v>41975</v>
      </c>
      <c r="J6063" s="2" t="s">
        <v>1181</v>
      </c>
      <c r="K6063" s="2" t="s">
        <v>41976</v>
      </c>
      <c r="L6063" s="2" t="s">
        <v>40335</v>
      </c>
      <c r="M6063" s="2" t="s">
        <v>40326</v>
      </c>
      <c r="N6063" s="2" t="s">
        <v>40327</v>
      </c>
      <c r="O6063" s="2" t="s">
        <v>41977</v>
      </c>
      <c r="P6063" s="2" t="s">
        <v>41978</v>
      </c>
      <c r="Q6063" s="2" t="s">
        <v>41979</v>
      </c>
    </row>
    <row r="6064" spans="3:17" x14ac:dyDescent="0.25">
      <c r="C6064">
        <f>G6065-G6064</f>
        <v>8.065000057220459</v>
      </c>
      <c r="D6064">
        <f>VALUE(LEFT(O6064,( LEN(O6064)-3)))</f>
        <v>1627.7456279999999</v>
      </c>
      <c r="E6064">
        <f>C6064/3600*D6064/1000</f>
        <v>3.6466023841556531E-3</v>
      </c>
      <c r="F6064" s="2" t="s">
        <v>41980</v>
      </c>
      <c r="G6064" s="2">
        <v>1380422940.428</v>
      </c>
      <c r="H6064" s="2" t="s">
        <v>13523</v>
      </c>
      <c r="I6064" s="2" t="s">
        <v>41981</v>
      </c>
      <c r="J6064" s="2" t="s">
        <v>29873</v>
      </c>
      <c r="K6064" s="2" t="s">
        <v>41982</v>
      </c>
      <c r="L6064" s="2" t="s">
        <v>40335</v>
      </c>
      <c r="M6064" s="2" t="s">
        <v>40326</v>
      </c>
      <c r="N6064" s="2" t="s">
        <v>40327</v>
      </c>
      <c r="O6064" s="2" t="s">
        <v>41983</v>
      </c>
      <c r="P6064" s="2" t="s">
        <v>41984</v>
      </c>
      <c r="Q6064" s="2" t="s">
        <v>41985</v>
      </c>
    </row>
    <row r="6065" spans="3:17" x14ac:dyDescent="0.25">
      <c r="C6065">
        <f>G6066-G6065</f>
        <v>12.36299991607666</v>
      </c>
      <c r="D6065">
        <f>VALUE(LEFT(O6065,( LEN(O6065)-3)))</f>
        <v>1627.932906</v>
      </c>
      <c r="E6065">
        <f>C6065/3600*D6065/1000</f>
        <v>5.5905928834045658E-3</v>
      </c>
      <c r="F6065" s="2" t="s">
        <v>41986</v>
      </c>
      <c r="G6065" s="2">
        <v>1380422948.493</v>
      </c>
      <c r="H6065" s="2" t="s">
        <v>27324</v>
      </c>
      <c r="I6065" s="2" t="s">
        <v>41987</v>
      </c>
      <c r="J6065" s="2" t="s">
        <v>316</v>
      </c>
      <c r="K6065" s="2" t="s">
        <v>41988</v>
      </c>
      <c r="L6065" s="2" t="s">
        <v>40335</v>
      </c>
      <c r="M6065" s="2" t="s">
        <v>40326</v>
      </c>
      <c r="N6065" s="2" t="s">
        <v>40327</v>
      </c>
      <c r="O6065" s="2" t="s">
        <v>41989</v>
      </c>
      <c r="P6065" s="2" t="s">
        <v>41990</v>
      </c>
      <c r="Q6065" s="2" t="s">
        <v>41991</v>
      </c>
    </row>
    <row r="6066" spans="3:17" x14ac:dyDescent="0.25">
      <c r="C6066">
        <f>G6067-G6066</f>
        <v>6.8010001182556152</v>
      </c>
      <c r="D6066">
        <f>VALUE(LEFT(O6066,( LEN(O6066)-3)))</f>
        <v>1628.2198430000001</v>
      </c>
      <c r="E6066">
        <f>C6066/3600*D6066/1000</f>
        <v>3.0759787068858724E-3</v>
      </c>
      <c r="F6066" s="2" t="s">
        <v>41992</v>
      </c>
      <c r="G6066" s="2">
        <v>1380422960.8559999</v>
      </c>
      <c r="H6066" s="2" t="s">
        <v>3673</v>
      </c>
      <c r="I6066" s="2" t="s">
        <v>41993</v>
      </c>
      <c r="J6066" s="2" t="s">
        <v>547</v>
      </c>
      <c r="K6066" s="2" t="s">
        <v>41994</v>
      </c>
      <c r="L6066" s="2" t="s">
        <v>40335</v>
      </c>
      <c r="M6066" s="2" t="s">
        <v>40326</v>
      </c>
      <c r="N6066" s="2" t="s">
        <v>40327</v>
      </c>
      <c r="O6066" s="2" t="s">
        <v>41995</v>
      </c>
      <c r="P6066" s="2" t="s">
        <v>41996</v>
      </c>
      <c r="Q6066" s="2" t="s">
        <v>41997</v>
      </c>
    </row>
    <row r="6067" spans="3:17" x14ac:dyDescent="0.25">
      <c r="C6067">
        <f>G6068-G6067</f>
        <v>23.976999998092651</v>
      </c>
      <c r="D6067">
        <f>VALUE(LEFT(O6067,( LEN(O6067)-3)))</f>
        <v>1628.3776760000001</v>
      </c>
      <c r="E6067">
        <f>C6067/3600*D6067/1000</f>
        <v>1.0845447648429478E-2</v>
      </c>
      <c r="F6067" s="2" t="s">
        <v>41998</v>
      </c>
      <c r="G6067" s="2">
        <v>1380422967.6570001</v>
      </c>
      <c r="H6067" s="2" t="s">
        <v>3673</v>
      </c>
      <c r="I6067" s="2" t="s">
        <v>41999</v>
      </c>
      <c r="J6067" s="2" t="s">
        <v>340</v>
      </c>
      <c r="K6067" s="2" t="s">
        <v>42000</v>
      </c>
      <c r="L6067" s="2" t="s">
        <v>40335</v>
      </c>
      <c r="M6067" s="2" t="s">
        <v>40326</v>
      </c>
      <c r="N6067" s="2" t="s">
        <v>40327</v>
      </c>
      <c r="O6067" s="2" t="s">
        <v>42001</v>
      </c>
      <c r="P6067" s="2" t="s">
        <v>42002</v>
      </c>
      <c r="Q6067" s="2" t="s">
        <v>42003</v>
      </c>
    </row>
    <row r="6068" spans="3:17" x14ac:dyDescent="0.25">
      <c r="C6068">
        <f>G6069-G6068</f>
        <v>33.029000043869019</v>
      </c>
      <c r="D6068">
        <f>VALUE(LEFT(O6068,( LEN(O6068)-3)))</f>
        <v>1628.934264</v>
      </c>
      <c r="E6068">
        <f>C6068/3600*D6068/1000</f>
        <v>1.4945019410309929E-2</v>
      </c>
      <c r="F6068" s="2" t="s">
        <v>42004</v>
      </c>
      <c r="G6068" s="2">
        <v>1380422991.6340001</v>
      </c>
      <c r="H6068" s="2" t="s">
        <v>42005</v>
      </c>
      <c r="I6068" s="2" t="s">
        <v>42006</v>
      </c>
      <c r="J6068" s="2" t="s">
        <v>42007</v>
      </c>
      <c r="K6068" s="2" t="s">
        <v>42008</v>
      </c>
      <c r="L6068" s="2" t="s">
        <v>40335</v>
      </c>
      <c r="M6068" s="2" t="s">
        <v>40326</v>
      </c>
      <c r="N6068" s="2" t="s">
        <v>40327</v>
      </c>
      <c r="O6068" s="2" t="s">
        <v>42009</v>
      </c>
      <c r="P6068" s="2" t="s">
        <v>42010</v>
      </c>
      <c r="Q6068" s="2" t="s">
        <v>42011</v>
      </c>
    </row>
    <row r="6069" spans="3:17" x14ac:dyDescent="0.25">
      <c r="C6069">
        <f>G6070-G6069</f>
        <v>15.394999980926514</v>
      </c>
      <c r="D6069">
        <f>VALUE(LEFT(O6069,( LEN(O6069)-3)))</f>
        <v>1629.7008989999999</v>
      </c>
      <c r="E6069">
        <f>C6069/3600*D6069/1000</f>
        <v>6.9692348080613664E-3</v>
      </c>
      <c r="F6069" s="2" t="s">
        <v>42012</v>
      </c>
      <c r="G6069" s="2">
        <v>1380423024.6630001</v>
      </c>
      <c r="H6069" s="2" t="s">
        <v>13536</v>
      </c>
      <c r="I6069" s="2" t="s">
        <v>42013</v>
      </c>
      <c r="J6069" s="2" t="s">
        <v>131</v>
      </c>
      <c r="K6069" s="2" t="s">
        <v>42014</v>
      </c>
      <c r="L6069" s="2" t="s">
        <v>40335</v>
      </c>
      <c r="M6069" s="2" t="s">
        <v>40326</v>
      </c>
      <c r="N6069" s="2" t="s">
        <v>40327</v>
      </c>
      <c r="O6069" s="2" t="s">
        <v>42015</v>
      </c>
      <c r="P6069" s="2" t="s">
        <v>42016</v>
      </c>
      <c r="Q6069" s="2" t="s">
        <v>42017</v>
      </c>
    </row>
    <row r="6070" spans="3:17" x14ac:dyDescent="0.25">
      <c r="C6070">
        <f>G6071-G6070</f>
        <v>39.301999807357788</v>
      </c>
      <c r="D6070">
        <f>VALUE(LEFT(O6070,( LEN(O6070)-3)))</f>
        <v>1630.0582890000001</v>
      </c>
      <c r="E6070">
        <f>C6070/3600*D6070/1000</f>
        <v>1.7795708488961101E-2</v>
      </c>
      <c r="F6070" s="2" t="s">
        <v>42018</v>
      </c>
      <c r="G6070" s="2">
        <v>1380423040.0580001</v>
      </c>
      <c r="H6070" s="2" t="s">
        <v>42019</v>
      </c>
      <c r="I6070" s="2" t="s">
        <v>42020</v>
      </c>
      <c r="J6070" s="2" t="s">
        <v>509</v>
      </c>
      <c r="K6070" s="2" t="s">
        <v>42021</v>
      </c>
      <c r="L6070" s="2" t="s">
        <v>40335</v>
      </c>
      <c r="M6070" s="2" t="s">
        <v>40326</v>
      </c>
      <c r="N6070" s="2" t="s">
        <v>40327</v>
      </c>
      <c r="O6070" s="2" t="s">
        <v>42022</v>
      </c>
      <c r="P6070" s="2" t="s">
        <v>42023</v>
      </c>
      <c r="Q6070" s="2" t="s">
        <v>42024</v>
      </c>
    </row>
    <row r="6071" spans="3:17" x14ac:dyDescent="0.25">
      <c r="C6071">
        <f>G6072-G6071</f>
        <v>12.567000150680542</v>
      </c>
      <c r="D6071">
        <f>VALUE(LEFT(O6071,( LEN(O6071)-3)))</f>
        <v>1630.970597</v>
      </c>
      <c r="E6071">
        <f>C6071/3600*D6071/1000</f>
        <v>5.6934465939595929E-3</v>
      </c>
      <c r="F6071" s="2" t="s">
        <v>42025</v>
      </c>
      <c r="G6071" s="2">
        <v>1380423079.3599999</v>
      </c>
      <c r="H6071" s="2" t="s">
        <v>2942</v>
      </c>
      <c r="I6071" s="2" t="s">
        <v>42026</v>
      </c>
      <c r="J6071" s="2" t="s">
        <v>42027</v>
      </c>
      <c r="K6071" s="2" t="s">
        <v>42028</v>
      </c>
      <c r="L6071" s="2" t="s">
        <v>40335</v>
      </c>
      <c r="M6071" s="2" t="s">
        <v>40326</v>
      </c>
      <c r="N6071" s="2" t="s">
        <v>40327</v>
      </c>
      <c r="O6071" s="2" t="s">
        <v>42029</v>
      </c>
      <c r="P6071" s="2" t="s">
        <v>42030</v>
      </c>
      <c r="Q6071" s="2" t="s">
        <v>42031</v>
      </c>
    </row>
    <row r="6072" spans="3:17" x14ac:dyDescent="0.25">
      <c r="C6072">
        <f>G6073-G6072</f>
        <v>33.315999984741211</v>
      </c>
      <c r="D6072">
        <f>VALUE(LEFT(O6072,( LEN(O6072)-3)))</f>
        <v>1631.2623020000001</v>
      </c>
      <c r="E6072">
        <f>C6072/3600*D6072/1000</f>
        <v>1.5096426341261364E-2</v>
      </c>
      <c r="F6072" s="2" t="s">
        <v>42032</v>
      </c>
      <c r="G6072" s="2">
        <v>1380423091.927</v>
      </c>
      <c r="H6072" s="2" t="s">
        <v>12338</v>
      </c>
      <c r="I6072" s="2" t="s">
        <v>42033</v>
      </c>
      <c r="J6072" s="2" t="s">
        <v>1117</v>
      </c>
      <c r="K6072" s="2" t="s">
        <v>42034</v>
      </c>
      <c r="L6072" s="2" t="s">
        <v>40335</v>
      </c>
      <c r="M6072" s="2" t="s">
        <v>40326</v>
      </c>
      <c r="N6072" s="2" t="s">
        <v>40327</v>
      </c>
      <c r="O6072" s="2" t="s">
        <v>42035</v>
      </c>
      <c r="P6072" s="2" t="s">
        <v>42036</v>
      </c>
      <c r="Q6072" s="2" t="s">
        <v>42037</v>
      </c>
    </row>
    <row r="6073" spans="3:17" x14ac:dyDescent="0.25">
      <c r="C6073">
        <f>G6074-G6073</f>
        <v>48.510999917984009</v>
      </c>
      <c r="D6073">
        <f>VALUE(LEFT(O6073,( LEN(O6073)-3)))</f>
        <v>1632.035613</v>
      </c>
      <c r="E6073">
        <f>C6073/3600*D6073/1000</f>
        <v>2.199213319121944E-2</v>
      </c>
      <c r="F6073" s="2" t="s">
        <v>42038</v>
      </c>
      <c r="G6073" s="2">
        <v>1380423125.243</v>
      </c>
      <c r="H6073" s="2" t="s">
        <v>13550</v>
      </c>
      <c r="I6073" s="2" t="s">
        <v>42039</v>
      </c>
      <c r="J6073" s="2" t="s">
        <v>42040</v>
      </c>
      <c r="K6073" s="2" t="s">
        <v>42041</v>
      </c>
      <c r="L6073" s="2" t="s">
        <v>40335</v>
      </c>
      <c r="M6073" s="2" t="s">
        <v>40326</v>
      </c>
      <c r="N6073" s="2" t="s">
        <v>40327</v>
      </c>
      <c r="O6073" s="2" t="s">
        <v>42042</v>
      </c>
      <c r="P6073" s="2" t="s">
        <v>42043</v>
      </c>
      <c r="Q6073" s="2" t="s">
        <v>42044</v>
      </c>
    </row>
    <row r="6074" spans="3:17" x14ac:dyDescent="0.25">
      <c r="C6074">
        <f>G6075-G6074</f>
        <v>20.661999940872192</v>
      </c>
      <c r="D6074">
        <f>VALUE(LEFT(O6074,( LEN(O6074)-3)))</f>
        <v>1633.161664</v>
      </c>
      <c r="E6074">
        <f>C6074/3600*D6074/1000</f>
        <v>9.3734406125007587E-3</v>
      </c>
      <c r="F6074" s="2" t="s">
        <v>42045</v>
      </c>
      <c r="G6074" s="2">
        <v>1380423173.7539999</v>
      </c>
      <c r="H6074" s="2" t="s">
        <v>42046</v>
      </c>
      <c r="I6074" s="2" t="s">
        <v>42047</v>
      </c>
      <c r="J6074" s="2" t="s">
        <v>714</v>
      </c>
      <c r="K6074" s="2" t="s">
        <v>42048</v>
      </c>
      <c r="L6074" s="2" t="s">
        <v>40335</v>
      </c>
      <c r="M6074" s="2" t="s">
        <v>40326</v>
      </c>
      <c r="N6074" s="2" t="s">
        <v>40327</v>
      </c>
      <c r="O6074" s="2" t="s">
        <v>42049</v>
      </c>
      <c r="P6074" s="2" t="s">
        <v>42050</v>
      </c>
      <c r="Q6074" s="2" t="s">
        <v>42051</v>
      </c>
    </row>
    <row r="6075" spans="3:17" x14ac:dyDescent="0.25">
      <c r="C6075">
        <f>G6076-G6075</f>
        <v>12.692000150680542</v>
      </c>
      <c r="D6075">
        <f>VALUE(LEFT(O6075,( LEN(O6075)-3)))</f>
        <v>1633.641243</v>
      </c>
      <c r="E6075">
        <f>C6075/3600*D6075/1000</f>
        <v>5.7594930284205412E-3</v>
      </c>
      <c r="F6075" s="2" t="s">
        <v>42052</v>
      </c>
      <c r="G6075" s="2">
        <v>1380423194.4159999</v>
      </c>
      <c r="H6075" s="2" t="s">
        <v>13564</v>
      </c>
      <c r="I6075" s="2" t="s">
        <v>42053</v>
      </c>
      <c r="J6075" s="2" t="s">
        <v>42054</v>
      </c>
      <c r="K6075" s="2" t="s">
        <v>42055</v>
      </c>
      <c r="L6075" s="2" t="s">
        <v>40335</v>
      </c>
      <c r="M6075" s="2" t="s">
        <v>40326</v>
      </c>
      <c r="N6075" s="2" t="s">
        <v>40327</v>
      </c>
      <c r="O6075" s="2" t="s">
        <v>42056</v>
      </c>
      <c r="P6075" s="2" t="s">
        <v>42057</v>
      </c>
      <c r="Q6075" s="2" t="s">
        <v>42058</v>
      </c>
    </row>
    <row r="6076" spans="3:17" x14ac:dyDescent="0.25">
      <c r="C6076">
        <f>G6077-G6076</f>
        <v>14.848999977111816</v>
      </c>
      <c r="D6076">
        <f>VALUE(LEFT(O6076,( LEN(O6076)-3)))</f>
        <v>1633.9359280000001</v>
      </c>
      <c r="E6076">
        <f>C6076/3600*D6076/1000</f>
        <v>6.7395318215206041E-3</v>
      </c>
      <c r="F6076" s="2" t="s">
        <v>42059</v>
      </c>
      <c r="G6076" s="2">
        <v>1380423207.108</v>
      </c>
      <c r="H6076" s="2" t="s">
        <v>42060</v>
      </c>
      <c r="I6076" s="2" t="s">
        <v>42061</v>
      </c>
      <c r="J6076" s="2" t="s">
        <v>42062</v>
      </c>
      <c r="K6076" s="2" t="s">
        <v>2401</v>
      </c>
      <c r="L6076" s="2" t="s">
        <v>40335</v>
      </c>
      <c r="M6076" s="2" t="s">
        <v>40326</v>
      </c>
      <c r="N6076" s="2" t="s">
        <v>40327</v>
      </c>
      <c r="O6076" s="2" t="s">
        <v>42063</v>
      </c>
      <c r="P6076" s="2" t="s">
        <v>42064</v>
      </c>
      <c r="Q6076" s="2" t="s">
        <v>42065</v>
      </c>
    </row>
    <row r="6077" spans="3:17" x14ac:dyDescent="0.25">
      <c r="C6077">
        <f>G6078-G6077</f>
        <v>11.417999982833862</v>
      </c>
      <c r="D6077">
        <f>VALUE(LEFT(O6077,( LEN(O6077)-3)))</f>
        <v>1634.2805619999999</v>
      </c>
      <c r="E6077">
        <f>C6077/3600*D6077/1000</f>
        <v>5.1833931746838096E-3</v>
      </c>
      <c r="F6077" s="2" t="s">
        <v>42066</v>
      </c>
      <c r="G6077" s="2">
        <v>1380423221.957</v>
      </c>
      <c r="H6077" s="2" t="s">
        <v>13571</v>
      </c>
      <c r="I6077" s="2" t="s">
        <v>42067</v>
      </c>
      <c r="J6077" s="2" t="s">
        <v>349</v>
      </c>
      <c r="K6077" s="2" t="s">
        <v>42068</v>
      </c>
      <c r="L6077" s="2" t="s">
        <v>40335</v>
      </c>
      <c r="M6077" s="2" t="s">
        <v>40326</v>
      </c>
      <c r="N6077" s="2" t="s">
        <v>40327</v>
      </c>
      <c r="O6077" s="2" t="s">
        <v>42069</v>
      </c>
      <c r="P6077" s="2" t="s">
        <v>42070</v>
      </c>
      <c r="Q6077" s="2" t="s">
        <v>42071</v>
      </c>
    </row>
    <row r="6078" spans="3:17" x14ac:dyDescent="0.25">
      <c r="C6078">
        <f>G6079-G6078</f>
        <v>25.756999969482422</v>
      </c>
      <c r="D6078">
        <f>VALUE(LEFT(O6078,( LEN(O6078)-3)))</f>
        <v>1634.5455649999999</v>
      </c>
      <c r="E6078">
        <f>C6078/3600*D6078/1000</f>
        <v>1.1694719463284063E-2</v>
      </c>
      <c r="F6078" s="2" t="s">
        <v>42072</v>
      </c>
      <c r="G6078" s="2">
        <v>1380423233.375</v>
      </c>
      <c r="H6078" s="2" t="s">
        <v>12330</v>
      </c>
      <c r="I6078" s="2" t="s">
        <v>42073</v>
      </c>
      <c r="J6078" s="2" t="s">
        <v>159</v>
      </c>
      <c r="K6078" s="2" t="s">
        <v>42074</v>
      </c>
      <c r="L6078" s="2" t="s">
        <v>40335</v>
      </c>
      <c r="M6078" s="2" t="s">
        <v>40326</v>
      </c>
      <c r="N6078" s="2" t="s">
        <v>40327</v>
      </c>
      <c r="O6078" s="2" t="s">
        <v>42075</v>
      </c>
      <c r="P6078" s="2" t="s">
        <v>42076</v>
      </c>
      <c r="Q6078" s="2" t="s">
        <v>4109</v>
      </c>
    </row>
    <row r="6079" spans="3:17" x14ac:dyDescent="0.25">
      <c r="C6079">
        <f>G6080-G6079</f>
        <v>35.430000066757202</v>
      </c>
      <c r="D6079">
        <f>VALUE(LEFT(O6079,( LEN(O6079)-3)))</f>
        <v>1635.1435180000001</v>
      </c>
      <c r="E6079">
        <f>C6079/3600*D6079/1000</f>
        <v>1.6092537486638223E-2</v>
      </c>
      <c r="F6079" s="2" t="s">
        <v>42077</v>
      </c>
      <c r="G6079" s="2">
        <v>1380423259.132</v>
      </c>
      <c r="H6079" s="2" t="s">
        <v>2940</v>
      </c>
      <c r="I6079" s="2" t="s">
        <v>42078</v>
      </c>
      <c r="J6079" s="2" t="s">
        <v>42079</v>
      </c>
      <c r="K6079" s="2" t="s">
        <v>42080</v>
      </c>
      <c r="L6079" s="2" t="s">
        <v>40335</v>
      </c>
      <c r="M6079" s="2" t="s">
        <v>40326</v>
      </c>
      <c r="N6079" s="2" t="s">
        <v>40327</v>
      </c>
      <c r="O6079" s="2" t="s">
        <v>42081</v>
      </c>
      <c r="P6079" s="2" t="s">
        <v>42082</v>
      </c>
      <c r="Q6079" s="2" t="s">
        <v>42083</v>
      </c>
    </row>
    <row r="6080" spans="3:17" x14ac:dyDescent="0.25">
      <c r="C6080">
        <f>G6081-G6080</f>
        <v>13.921999931335449</v>
      </c>
      <c r="D6080">
        <f>VALUE(LEFT(O6080,( LEN(O6080)-3)))</f>
        <v>1635.9659429999999</v>
      </c>
      <c r="E6080">
        <f>C6080/3600*D6080/1000</f>
        <v>6.3266438183647586E-3</v>
      </c>
      <c r="F6080" s="2" t="s">
        <v>42084</v>
      </c>
      <c r="G6080" s="2">
        <v>1380423294.562</v>
      </c>
      <c r="H6080" s="2" t="s">
        <v>42085</v>
      </c>
      <c r="I6080" s="2" t="s">
        <v>42086</v>
      </c>
      <c r="J6080" s="2" t="s">
        <v>344</v>
      </c>
      <c r="K6080" s="2" t="s">
        <v>42087</v>
      </c>
      <c r="L6080" s="2" t="s">
        <v>40335</v>
      </c>
      <c r="M6080" s="2" t="s">
        <v>40326</v>
      </c>
      <c r="N6080" s="2" t="s">
        <v>40327</v>
      </c>
      <c r="O6080" s="2" t="s">
        <v>42088</v>
      </c>
      <c r="P6080" s="2" t="s">
        <v>42089</v>
      </c>
      <c r="Q6080" s="2" t="s">
        <v>42090</v>
      </c>
    </row>
    <row r="6081" spans="3:17" x14ac:dyDescent="0.25">
      <c r="C6081">
        <f>G6082-G6081</f>
        <v>27.674999952316284</v>
      </c>
      <c r="D6081">
        <f>VALUE(LEFT(O6081,( LEN(O6081)-3)))</f>
        <v>1636.2890010000001</v>
      </c>
      <c r="E6081">
        <f>C6081/3600*D6081/1000</f>
        <v>1.2578971673514072E-2</v>
      </c>
      <c r="F6081" s="2" t="s">
        <v>42091</v>
      </c>
      <c r="G6081" s="2">
        <v>1380423308.484</v>
      </c>
      <c r="H6081" s="2" t="s">
        <v>42092</v>
      </c>
      <c r="I6081" s="2" t="s">
        <v>42093</v>
      </c>
      <c r="J6081" s="2" t="s">
        <v>509</v>
      </c>
      <c r="K6081" s="2" t="s">
        <v>42094</v>
      </c>
      <c r="L6081" s="2" t="s">
        <v>40335</v>
      </c>
      <c r="M6081" s="2" t="s">
        <v>40326</v>
      </c>
      <c r="N6081" s="2" t="s">
        <v>40327</v>
      </c>
      <c r="O6081" s="2" t="s">
        <v>42095</v>
      </c>
      <c r="P6081" s="2" t="s">
        <v>42096</v>
      </c>
      <c r="Q6081" s="2" t="s">
        <v>42097</v>
      </c>
    </row>
    <row r="6082" spans="3:17" x14ac:dyDescent="0.25">
      <c r="C6082">
        <f>G6083-G6082</f>
        <v>13.200000047683716</v>
      </c>
      <c r="D6082">
        <f>VALUE(LEFT(O6082,( LEN(O6082)-3)))</f>
        <v>1636.931419</v>
      </c>
      <c r="E6082">
        <f>C6082/3600*D6082/1000</f>
        <v>6.0020818913486037E-3</v>
      </c>
      <c r="F6082" s="2" t="s">
        <v>42098</v>
      </c>
      <c r="G6082" s="2">
        <v>1380423336.1589999</v>
      </c>
      <c r="H6082" s="2" t="s">
        <v>2938</v>
      </c>
      <c r="I6082" s="2" t="s">
        <v>42099</v>
      </c>
      <c r="J6082" s="2" t="s">
        <v>1107</v>
      </c>
      <c r="K6082" s="2" t="s">
        <v>42100</v>
      </c>
      <c r="L6082" s="2" t="s">
        <v>40335</v>
      </c>
      <c r="M6082" s="2" t="s">
        <v>40326</v>
      </c>
      <c r="N6082" s="2" t="s">
        <v>40327</v>
      </c>
      <c r="O6082" s="2" t="s">
        <v>42101</v>
      </c>
      <c r="P6082" s="2" t="s">
        <v>42102</v>
      </c>
      <c r="Q6082" s="2" t="s">
        <v>42103</v>
      </c>
    </row>
    <row r="6083" spans="3:17" x14ac:dyDescent="0.25">
      <c r="C6083">
        <f>G6084-G6083</f>
        <v>14.864000082015991</v>
      </c>
      <c r="D6083">
        <f>VALUE(LEFT(O6083,( LEN(O6083)-3)))</f>
        <v>1637.2379060000001</v>
      </c>
      <c r="E6083">
        <f>C6083/3600*D6083/1000</f>
        <v>6.7599734358510261E-3</v>
      </c>
      <c r="F6083" s="2" t="s">
        <v>42104</v>
      </c>
      <c r="G6083" s="2">
        <v>1380423349.359</v>
      </c>
      <c r="H6083" s="2" t="s">
        <v>30</v>
      </c>
      <c r="I6083" s="2" t="s">
        <v>42105</v>
      </c>
      <c r="J6083" s="2" t="s">
        <v>538</v>
      </c>
      <c r="K6083" s="2" t="s">
        <v>42106</v>
      </c>
      <c r="L6083" s="2" t="s">
        <v>40335</v>
      </c>
      <c r="M6083" s="2" t="s">
        <v>40326</v>
      </c>
      <c r="N6083" s="2" t="s">
        <v>40327</v>
      </c>
      <c r="O6083" s="2" t="s">
        <v>42107</v>
      </c>
      <c r="P6083" s="2" t="s">
        <v>42108</v>
      </c>
      <c r="Q6083" s="2" t="s">
        <v>1911</v>
      </c>
    </row>
    <row r="6084" spans="3:17" x14ac:dyDescent="0.25">
      <c r="C6084">
        <f>G6085-G6084</f>
        <v>24.703000068664551</v>
      </c>
      <c r="D6084">
        <f>VALUE(LEFT(O6084,( LEN(O6084)-3)))</f>
        <v>1637.5828979999999</v>
      </c>
      <c r="E6084">
        <f>C6084/3600*D6084/1000</f>
        <v>1.1237002900482747E-2</v>
      </c>
      <c r="F6084" s="2" t="s">
        <v>42109</v>
      </c>
      <c r="G6084" s="2">
        <v>1380423364.223</v>
      </c>
      <c r="H6084" s="2" t="s">
        <v>13596</v>
      </c>
      <c r="I6084" s="2" t="s">
        <v>42110</v>
      </c>
      <c r="J6084" s="2" t="s">
        <v>42111</v>
      </c>
      <c r="K6084" s="2" t="s">
        <v>42112</v>
      </c>
      <c r="L6084" s="2" t="s">
        <v>40335</v>
      </c>
      <c r="M6084" s="2" t="s">
        <v>40326</v>
      </c>
      <c r="N6084" s="2" t="s">
        <v>40327</v>
      </c>
      <c r="O6084" s="2" t="s">
        <v>42113</v>
      </c>
      <c r="P6084" s="2" t="s">
        <v>42114</v>
      </c>
      <c r="Q6084" s="2" t="s">
        <v>42115</v>
      </c>
    </row>
    <row r="6085" spans="3:17" x14ac:dyDescent="0.25">
      <c r="C6085">
        <f>G6086-G6085</f>
        <v>37.220999956130981</v>
      </c>
      <c r="D6085">
        <f>VALUE(LEFT(O6085,( LEN(O6085)-3)))</f>
        <v>1638.156295</v>
      </c>
      <c r="E6085">
        <f>C6085/3600*D6085/1000</f>
        <v>1.6937170940091856E-2</v>
      </c>
      <c r="F6085" s="2" t="s">
        <v>42116</v>
      </c>
      <c r="G6085" s="2">
        <v>1380423388.9260001</v>
      </c>
      <c r="H6085" s="2" t="s">
        <v>2937</v>
      </c>
      <c r="I6085" s="2" t="s">
        <v>42117</v>
      </c>
      <c r="J6085" s="2" t="s">
        <v>1410</v>
      </c>
      <c r="K6085" s="2" t="s">
        <v>42118</v>
      </c>
      <c r="L6085" s="2" t="s">
        <v>40335</v>
      </c>
      <c r="M6085" s="2" t="s">
        <v>40326</v>
      </c>
      <c r="N6085" s="2" t="s">
        <v>40327</v>
      </c>
      <c r="O6085" s="2" t="s">
        <v>42119</v>
      </c>
      <c r="P6085" s="2" t="s">
        <v>42120</v>
      </c>
      <c r="Q6085" s="2" t="s">
        <v>42121</v>
      </c>
    </row>
    <row r="6086" spans="3:17" x14ac:dyDescent="0.25">
      <c r="C6086">
        <f>G6087-G6086</f>
        <v>6.6119999885559082</v>
      </c>
      <c r="D6086">
        <f>VALUE(LEFT(O6086,( LEN(O6086)-3)))</f>
        <v>1639.0203240000001</v>
      </c>
      <c r="E6086">
        <f>C6086/3600*D6086/1000</f>
        <v>3.0103339898696949E-3</v>
      </c>
      <c r="F6086" s="2" t="s">
        <v>42122</v>
      </c>
      <c r="G6086" s="2">
        <v>1380423426.1470001</v>
      </c>
      <c r="H6086" s="2" t="s">
        <v>42123</v>
      </c>
      <c r="I6086" s="2" t="s">
        <v>42124</v>
      </c>
      <c r="J6086" s="2" t="s">
        <v>770</v>
      </c>
      <c r="K6086" s="2" t="s">
        <v>42125</v>
      </c>
      <c r="L6086" s="2" t="s">
        <v>40335</v>
      </c>
      <c r="M6086" s="2" t="s">
        <v>40326</v>
      </c>
      <c r="N6086" s="2" t="s">
        <v>40327</v>
      </c>
      <c r="O6086" s="2" t="s">
        <v>42126</v>
      </c>
      <c r="P6086" s="2" t="s">
        <v>42127</v>
      </c>
      <c r="Q6086" s="2" t="s">
        <v>42128</v>
      </c>
    </row>
    <row r="6087" spans="3:17" x14ac:dyDescent="0.25">
      <c r="C6087">
        <f>G6088-G6087</f>
        <v>12.990000009536743</v>
      </c>
      <c r="D6087">
        <f>VALUE(LEFT(O6087,( LEN(O6087)-3)))</f>
        <v>1639.1737459999999</v>
      </c>
      <c r="E6087">
        <f>C6087/3600*D6087/1000</f>
        <v>5.9146852711589931E-3</v>
      </c>
      <c r="F6087" s="2" t="s">
        <v>42129</v>
      </c>
      <c r="G6087" s="2">
        <v>1380423432.7590001</v>
      </c>
      <c r="H6087" s="2" t="s">
        <v>42130</v>
      </c>
      <c r="I6087" s="2" t="s">
        <v>42131</v>
      </c>
      <c r="J6087" s="2" t="s">
        <v>149</v>
      </c>
      <c r="K6087" s="2" t="s">
        <v>42132</v>
      </c>
      <c r="L6087" s="2" t="s">
        <v>40335</v>
      </c>
      <c r="M6087" s="2" t="s">
        <v>40326</v>
      </c>
      <c r="N6087" s="2" t="s">
        <v>40327</v>
      </c>
      <c r="O6087" s="2" t="s">
        <v>42133</v>
      </c>
      <c r="P6087" s="2" t="s">
        <v>42134</v>
      </c>
      <c r="Q6087" s="2" t="s">
        <v>42135</v>
      </c>
    </row>
    <row r="6088" spans="3:17" x14ac:dyDescent="0.25">
      <c r="C6088">
        <f>G6089-G6088</f>
        <v>16.958999872207642</v>
      </c>
      <c r="D6088">
        <f>VALUE(LEFT(O6088,( LEN(O6088)-3)))</f>
        <v>1639.475226</v>
      </c>
      <c r="E6088">
        <f>C6088/3600*D6088/1000</f>
        <v>7.7232944856171102E-3</v>
      </c>
      <c r="F6088" s="2" t="s">
        <v>42136</v>
      </c>
      <c r="G6088" s="2">
        <v>1380423445.7490001</v>
      </c>
      <c r="H6088" s="2" t="s">
        <v>27270</v>
      </c>
      <c r="I6088" s="2" t="s">
        <v>42137</v>
      </c>
      <c r="J6088" s="2" t="s">
        <v>56</v>
      </c>
      <c r="K6088" s="2" t="s">
        <v>42138</v>
      </c>
      <c r="L6088" s="2" t="s">
        <v>40335</v>
      </c>
      <c r="M6088" s="2" t="s">
        <v>40326</v>
      </c>
      <c r="N6088" s="2" t="s">
        <v>40327</v>
      </c>
      <c r="O6088" s="2" t="s">
        <v>42139</v>
      </c>
      <c r="P6088" s="2" t="s">
        <v>42140</v>
      </c>
      <c r="Q6088" s="2" t="s">
        <v>42141</v>
      </c>
    </row>
    <row r="6089" spans="3:17" x14ac:dyDescent="0.25">
      <c r="C6089">
        <f>G6090-G6089</f>
        <v>2.0780000686645508</v>
      </c>
      <c r="D6089">
        <f>VALUE(LEFT(O6089,( LEN(O6089)-3)))</f>
        <v>1639.8689750000001</v>
      </c>
      <c r="E6089">
        <f>C6089/3600*D6089/1000</f>
        <v>9.4656884518079629E-4</v>
      </c>
      <c r="F6089" s="2" t="s">
        <v>42142</v>
      </c>
      <c r="G6089" s="2">
        <v>1380423462.7079999</v>
      </c>
      <c r="H6089" s="2" t="s">
        <v>42143</v>
      </c>
      <c r="I6089" s="2" t="s">
        <v>42144</v>
      </c>
      <c r="J6089" s="2" t="s">
        <v>332</v>
      </c>
      <c r="K6089" s="2" t="s">
        <v>42145</v>
      </c>
      <c r="L6089" s="2" t="s">
        <v>40335</v>
      </c>
      <c r="M6089" s="2" t="s">
        <v>40326</v>
      </c>
      <c r="N6089" s="2" t="s">
        <v>40327</v>
      </c>
      <c r="O6089" s="2" t="s">
        <v>42146</v>
      </c>
      <c r="P6089" s="2" t="s">
        <v>42147</v>
      </c>
      <c r="Q6089" s="2" t="s">
        <v>42148</v>
      </c>
    </row>
    <row r="6090" spans="3:17" x14ac:dyDescent="0.25">
      <c r="C6090">
        <f>G6091-G6090</f>
        <v>26.318000078201294</v>
      </c>
      <c r="D6090">
        <f>VALUE(LEFT(O6090,( LEN(O6090)-3)))</f>
        <v>1639.9171349999999</v>
      </c>
      <c r="E6090">
        <f>C6090/3600*D6090/1000</f>
        <v>1.1988705357548235E-2</v>
      </c>
      <c r="F6090" s="2" t="s">
        <v>42149</v>
      </c>
      <c r="G6090" s="2">
        <v>1380423464.786</v>
      </c>
      <c r="H6090" s="2" t="s">
        <v>42143</v>
      </c>
      <c r="I6090" s="2" t="s">
        <v>42150</v>
      </c>
      <c r="J6090" s="2" t="s">
        <v>42151</v>
      </c>
      <c r="K6090" s="2" t="s">
        <v>42152</v>
      </c>
      <c r="L6090" s="2" t="s">
        <v>40335</v>
      </c>
      <c r="M6090" s="2" t="s">
        <v>40326</v>
      </c>
      <c r="N6090" s="2" t="s">
        <v>40327</v>
      </c>
      <c r="O6090" s="2" t="s">
        <v>42153</v>
      </c>
      <c r="P6090" s="2" t="s">
        <v>42154</v>
      </c>
      <c r="Q6090" s="2" t="s">
        <v>42155</v>
      </c>
    </row>
    <row r="6091" spans="3:17" x14ac:dyDescent="0.25">
      <c r="C6091">
        <f>G6092-G6091</f>
        <v>28.490000009536743</v>
      </c>
      <c r="D6091">
        <f>VALUE(LEFT(O6091,( LEN(O6091)-3)))</f>
        <v>1640.5280829999999</v>
      </c>
      <c r="E6091">
        <f>C6091/3600*D6091/1000</f>
        <v>1.2982956972309804E-2</v>
      </c>
      <c r="F6091" s="2" t="s">
        <v>42156</v>
      </c>
      <c r="G6091" s="2">
        <v>1380423491.1040001</v>
      </c>
      <c r="H6091" s="2" t="s">
        <v>2936</v>
      </c>
      <c r="I6091" s="2" t="s">
        <v>42157</v>
      </c>
      <c r="J6091" s="2" t="s">
        <v>294</v>
      </c>
      <c r="K6091" s="2" t="s">
        <v>42158</v>
      </c>
      <c r="L6091" s="2" t="s">
        <v>40335</v>
      </c>
      <c r="M6091" s="2" t="s">
        <v>40326</v>
      </c>
      <c r="N6091" s="2" t="s">
        <v>40327</v>
      </c>
      <c r="O6091" s="2" t="s">
        <v>42159</v>
      </c>
      <c r="P6091" s="2" t="s">
        <v>42160</v>
      </c>
      <c r="Q6091" s="2" t="s">
        <v>42161</v>
      </c>
    </row>
    <row r="6092" spans="3:17" x14ac:dyDescent="0.25">
      <c r="C6092">
        <f>G6093-G6092</f>
        <v>49.366999864578247</v>
      </c>
      <c r="D6092">
        <f>VALUE(LEFT(O6092,( LEN(O6092)-3)))</f>
        <v>1641.189337</v>
      </c>
      <c r="E6092">
        <f>C6092/3600*D6092/1000</f>
        <v>2.2505720493729519E-2</v>
      </c>
      <c r="F6092" s="2" t="s">
        <v>42162</v>
      </c>
      <c r="G6092" s="2">
        <v>1380423519.5940001</v>
      </c>
      <c r="H6092" s="2" t="s">
        <v>41163</v>
      </c>
      <c r="I6092" s="2" t="s">
        <v>42163</v>
      </c>
      <c r="J6092" s="2" t="s">
        <v>42164</v>
      </c>
      <c r="K6092" s="2" t="s">
        <v>42165</v>
      </c>
      <c r="L6092" s="2" t="s">
        <v>40335</v>
      </c>
      <c r="M6092" s="2" t="s">
        <v>40326</v>
      </c>
      <c r="N6092" s="2" t="s">
        <v>40327</v>
      </c>
      <c r="O6092" s="2" t="s">
        <v>42166</v>
      </c>
      <c r="P6092" s="2" t="s">
        <v>42167</v>
      </c>
      <c r="Q6092" s="2" t="s">
        <v>42168</v>
      </c>
    </row>
    <row r="6093" spans="3:17" x14ac:dyDescent="0.25">
      <c r="C6093">
        <f>G6094-G6093</f>
        <v>22.002000093460083</v>
      </c>
      <c r="D6093">
        <f>VALUE(LEFT(O6093,( LEN(O6093)-3)))</f>
        <v>1642.335296</v>
      </c>
      <c r="E6093">
        <f>C6093/3600*D6093/1000</f>
        <v>1.0037405926690219E-2</v>
      </c>
      <c r="F6093" s="2" t="s">
        <v>42169</v>
      </c>
      <c r="G6093" s="2">
        <v>1380423568.961</v>
      </c>
      <c r="H6093" s="2" t="s">
        <v>2933</v>
      </c>
      <c r="I6093" s="2" t="s">
        <v>42170</v>
      </c>
      <c r="J6093" s="2" t="s">
        <v>710</v>
      </c>
      <c r="K6093" s="2" t="s">
        <v>1257</v>
      </c>
      <c r="L6093" s="2" t="s">
        <v>40335</v>
      </c>
      <c r="M6093" s="2" t="s">
        <v>40326</v>
      </c>
      <c r="N6093" s="2" t="s">
        <v>40327</v>
      </c>
      <c r="O6093" s="2" t="s">
        <v>42171</v>
      </c>
      <c r="P6093" s="2" t="s">
        <v>42172</v>
      </c>
      <c r="Q6093" s="2" t="s">
        <v>42173</v>
      </c>
    </row>
    <row r="6094" spans="3:17" x14ac:dyDescent="0.25">
      <c r="C6094">
        <f>G6095-G6094</f>
        <v>21.36299991607666</v>
      </c>
      <c r="D6094">
        <f>VALUE(LEFT(O6094,( LEN(O6094)-3)))</f>
        <v>1642.845988</v>
      </c>
      <c r="E6094">
        <f>C6094/3600*D6094/1000</f>
        <v>9.7489218621585761E-3</v>
      </c>
      <c r="F6094" s="2" t="s">
        <v>42174</v>
      </c>
      <c r="G6094" s="2">
        <v>1380423590.9630001</v>
      </c>
      <c r="H6094" s="2" t="s">
        <v>13635</v>
      </c>
      <c r="I6094" s="2" t="s">
        <v>42175</v>
      </c>
      <c r="J6094" s="2" t="s">
        <v>301</v>
      </c>
      <c r="K6094" s="2" t="s">
        <v>42176</v>
      </c>
      <c r="L6094" s="2" t="s">
        <v>40335</v>
      </c>
      <c r="M6094" s="2" t="s">
        <v>40326</v>
      </c>
      <c r="N6094" s="2" t="s">
        <v>40327</v>
      </c>
      <c r="O6094" s="2" t="s">
        <v>42177</v>
      </c>
      <c r="P6094" s="2" t="s">
        <v>42178</v>
      </c>
      <c r="Q6094" s="2" t="s">
        <v>42179</v>
      </c>
    </row>
    <row r="6095" spans="3:17" x14ac:dyDescent="0.25">
      <c r="C6095">
        <f>G6096-G6095</f>
        <v>9.2560000419616699</v>
      </c>
      <c r="D6095">
        <f>VALUE(LEFT(O6095,( LEN(O6095)-3)))</f>
        <v>1643.341899</v>
      </c>
      <c r="E6095">
        <f>C6095/3600*D6095/1000</f>
        <v>4.2252146350281591E-3</v>
      </c>
      <c r="F6095" s="2" t="s">
        <v>42180</v>
      </c>
      <c r="G6095" s="2">
        <v>1380423612.326</v>
      </c>
      <c r="H6095" s="2" t="s">
        <v>42181</v>
      </c>
      <c r="I6095" s="2" t="s">
        <v>42182</v>
      </c>
      <c r="J6095" s="2" t="s">
        <v>208</v>
      </c>
      <c r="K6095" s="2" t="s">
        <v>42183</v>
      </c>
      <c r="L6095" s="2" t="s">
        <v>40335</v>
      </c>
      <c r="M6095" s="2" t="s">
        <v>40326</v>
      </c>
      <c r="N6095" s="2" t="s">
        <v>40327</v>
      </c>
      <c r="O6095" s="2" t="s">
        <v>42184</v>
      </c>
      <c r="P6095" s="2" t="s">
        <v>42185</v>
      </c>
      <c r="Q6095" s="2" t="s">
        <v>42186</v>
      </c>
    </row>
    <row r="6096" spans="3:17" x14ac:dyDescent="0.25">
      <c r="C6096">
        <f>G6097-G6096</f>
        <v>1.752000093460083</v>
      </c>
      <c r="D6096">
        <f>VALUE(LEFT(O6096,( LEN(O6096)-3)))</f>
        <v>1643.5567140000001</v>
      </c>
      <c r="E6096">
        <f>C6096/3600*D6096/1000</f>
        <v>7.9986431014859643E-4</v>
      </c>
      <c r="F6096" s="2" t="s">
        <v>42187</v>
      </c>
      <c r="G6096" s="2">
        <v>1380423621.582</v>
      </c>
      <c r="H6096" s="2" t="s">
        <v>13643</v>
      </c>
      <c r="I6096" s="2" t="s">
        <v>42188</v>
      </c>
      <c r="J6096" s="2" t="s">
        <v>42189</v>
      </c>
      <c r="K6096" s="2" t="s">
        <v>42190</v>
      </c>
      <c r="L6096" s="2" t="s">
        <v>40335</v>
      </c>
      <c r="M6096" s="2" t="s">
        <v>40326</v>
      </c>
      <c r="N6096" s="2" t="s">
        <v>40327</v>
      </c>
      <c r="O6096" s="2" t="s">
        <v>42191</v>
      </c>
      <c r="P6096" s="2" t="s">
        <v>42192</v>
      </c>
      <c r="Q6096" s="2" t="s">
        <v>42193</v>
      </c>
    </row>
    <row r="6097" spans="3:17" x14ac:dyDescent="0.25">
      <c r="C6097">
        <f>G6098-G6097</f>
        <v>35.138999938964844</v>
      </c>
      <c r="D6097">
        <f>VALUE(LEFT(O6097,( LEN(O6097)-3)))</f>
        <v>1643.597364</v>
      </c>
      <c r="E6097">
        <f>C6097/3600*D6097/1000</f>
        <v>1.6042879909244103E-2</v>
      </c>
      <c r="F6097" s="2" t="s">
        <v>42194</v>
      </c>
      <c r="G6097" s="2">
        <v>1380423623.3340001</v>
      </c>
      <c r="H6097" s="2" t="s">
        <v>13643</v>
      </c>
      <c r="I6097" s="2" t="s">
        <v>42195</v>
      </c>
      <c r="J6097" s="2" t="s">
        <v>770</v>
      </c>
      <c r="K6097" s="2" t="s">
        <v>42196</v>
      </c>
      <c r="L6097" s="2" t="s">
        <v>40335</v>
      </c>
      <c r="M6097" s="2" t="s">
        <v>40326</v>
      </c>
      <c r="N6097" s="2" t="s">
        <v>40327</v>
      </c>
      <c r="O6097" s="2" t="s">
        <v>42197</v>
      </c>
      <c r="P6097" s="2" t="s">
        <v>42198</v>
      </c>
      <c r="Q6097" s="2" t="s">
        <v>42199</v>
      </c>
    </row>
    <row r="6098" spans="3:17" x14ac:dyDescent="0.25">
      <c r="C6098">
        <f>G6099-G6098</f>
        <v>48.458999872207642</v>
      </c>
      <c r="D6098">
        <f>VALUE(LEFT(O6098,( LEN(O6098)-3)))</f>
        <v>1644.413114</v>
      </c>
      <c r="E6098">
        <f>C6098/3600*D6098/1000</f>
        <v>2.2135170800328494E-2</v>
      </c>
      <c r="F6098" s="2" t="s">
        <v>42200</v>
      </c>
      <c r="G6098" s="2">
        <v>1380423658.473</v>
      </c>
      <c r="H6098" s="2" t="s">
        <v>42201</v>
      </c>
      <c r="I6098" s="2" t="s">
        <v>42202</v>
      </c>
      <c r="J6098" s="2" t="s">
        <v>42203</v>
      </c>
      <c r="K6098" s="2" t="s">
        <v>42204</v>
      </c>
      <c r="L6098" s="2" t="s">
        <v>40335</v>
      </c>
      <c r="M6098" s="2" t="s">
        <v>40326</v>
      </c>
      <c r="N6098" s="2" t="s">
        <v>40327</v>
      </c>
      <c r="O6098" s="2" t="s">
        <v>42205</v>
      </c>
      <c r="P6098" s="2" t="s">
        <v>42206</v>
      </c>
      <c r="Q6098" s="2" t="s">
        <v>42207</v>
      </c>
    </row>
    <row r="6099" spans="3:17" x14ac:dyDescent="0.25">
      <c r="C6099">
        <f>G6100-G6099</f>
        <v>9.4670000076293945</v>
      </c>
      <c r="D6099">
        <f>VALUE(LEFT(O6099,( LEN(O6099)-3)))</f>
        <v>1645.537853</v>
      </c>
      <c r="E6099">
        <f>C6099/3600*D6099/1000</f>
        <v>4.3273074630292944E-3</v>
      </c>
      <c r="F6099" s="2" t="s">
        <v>42208</v>
      </c>
      <c r="G6099" s="2">
        <v>1380423706.9319999</v>
      </c>
      <c r="H6099" s="2" t="s">
        <v>42209</v>
      </c>
      <c r="I6099" s="2" t="s">
        <v>42210</v>
      </c>
      <c r="J6099" s="2" t="s">
        <v>1961</v>
      </c>
      <c r="K6099" s="2" t="s">
        <v>42211</v>
      </c>
      <c r="L6099" s="2" t="s">
        <v>40335</v>
      </c>
      <c r="M6099" s="2" t="s">
        <v>40326</v>
      </c>
      <c r="N6099" s="2" t="s">
        <v>40327</v>
      </c>
      <c r="O6099" s="2" t="s">
        <v>42212</v>
      </c>
      <c r="P6099" s="2" t="s">
        <v>42213</v>
      </c>
      <c r="Q6099" s="2" t="s">
        <v>42214</v>
      </c>
    </row>
    <row r="6100" spans="3:17" x14ac:dyDescent="0.25">
      <c r="C6100">
        <f>G6101-G6100</f>
        <v>13.58899998664856</v>
      </c>
      <c r="D6100">
        <f>VALUE(LEFT(O6100,( LEN(O6100)-3)))</f>
        <v>1645.7576750000001</v>
      </c>
      <c r="E6100">
        <f>C6100/3600*D6100/1000</f>
        <v>6.2122780621116013E-3</v>
      </c>
      <c r="F6100" s="2" t="s">
        <v>42215</v>
      </c>
      <c r="G6100" s="2">
        <v>1380423716.3989999</v>
      </c>
      <c r="H6100" s="2" t="s">
        <v>42209</v>
      </c>
      <c r="I6100" s="2" t="s">
        <v>42216</v>
      </c>
      <c r="J6100" s="2" t="s">
        <v>42217</v>
      </c>
      <c r="K6100" s="2" t="s">
        <v>42218</v>
      </c>
      <c r="L6100" s="2" t="s">
        <v>40335</v>
      </c>
      <c r="M6100" s="2" t="s">
        <v>40326</v>
      </c>
      <c r="N6100" s="2" t="s">
        <v>40327</v>
      </c>
      <c r="O6100" s="2" t="s">
        <v>42219</v>
      </c>
      <c r="P6100" s="2" t="s">
        <v>42220</v>
      </c>
      <c r="Q6100" s="2" t="s">
        <v>42221</v>
      </c>
    </row>
    <row r="6101" spans="3:17" x14ac:dyDescent="0.25">
      <c r="C6101">
        <f>G6102-G6101</f>
        <v>10.163000106811523</v>
      </c>
      <c r="D6101">
        <f>VALUE(LEFT(O6101,( LEN(O6101)-3)))</f>
        <v>1646.0731029999999</v>
      </c>
      <c r="E6101">
        <f>C6101/3600*D6101/1000</f>
        <v>4.6469558671134933E-3</v>
      </c>
      <c r="F6101" s="2" t="s">
        <v>42222</v>
      </c>
      <c r="G6101" s="2">
        <v>1380423729.9879999</v>
      </c>
      <c r="H6101" s="2" t="s">
        <v>13664</v>
      </c>
      <c r="I6101" s="2" t="s">
        <v>42223</v>
      </c>
      <c r="J6101" s="2" t="s">
        <v>310</v>
      </c>
      <c r="K6101" s="2" t="s">
        <v>42224</v>
      </c>
      <c r="L6101" s="2" t="s">
        <v>40335</v>
      </c>
      <c r="M6101" s="2" t="s">
        <v>40326</v>
      </c>
      <c r="N6101" s="2" t="s">
        <v>40327</v>
      </c>
      <c r="O6101" s="2" t="s">
        <v>42225</v>
      </c>
      <c r="P6101" s="2" t="s">
        <v>42226</v>
      </c>
      <c r="Q6101" s="2" t="s">
        <v>42227</v>
      </c>
    </row>
    <row r="6102" spans="3:17" x14ac:dyDescent="0.25">
      <c r="C6102">
        <f>G6103-G6102</f>
        <v>28.793999910354614</v>
      </c>
      <c r="D6102">
        <f>VALUE(LEFT(O6102,( LEN(O6102)-3)))</f>
        <v>1646.3090179999999</v>
      </c>
      <c r="E6102">
        <f>C6102/3600*D6102/1000</f>
        <v>1.3167728254641109E-2</v>
      </c>
      <c r="F6102" s="2" t="s">
        <v>42228</v>
      </c>
      <c r="G6102" s="2">
        <v>1380423740.151</v>
      </c>
      <c r="H6102" s="2" t="s">
        <v>13671</v>
      </c>
      <c r="I6102" s="2" t="s">
        <v>42229</v>
      </c>
      <c r="J6102" s="2" t="s">
        <v>316</v>
      </c>
      <c r="K6102" s="2" t="s">
        <v>42230</v>
      </c>
      <c r="L6102" s="2" t="s">
        <v>40335</v>
      </c>
      <c r="M6102" s="2" t="s">
        <v>40326</v>
      </c>
      <c r="N6102" s="2" t="s">
        <v>40327</v>
      </c>
      <c r="O6102" s="2" t="s">
        <v>42231</v>
      </c>
      <c r="P6102" s="2" t="s">
        <v>42232</v>
      </c>
      <c r="Q6102" s="2" t="s">
        <v>42233</v>
      </c>
    </row>
    <row r="6103" spans="3:17" x14ac:dyDescent="0.25">
      <c r="C6103">
        <f>G6104-G6103</f>
        <v>1.0490000247955322</v>
      </c>
      <c r="D6103">
        <f>VALUE(LEFT(O6103,( LEN(O6103)-3)))</f>
        <v>1646.9773049999999</v>
      </c>
      <c r="E6103">
        <f>C6103/3600*D6103/1000</f>
        <v>4.7991089827296627E-4</v>
      </c>
      <c r="F6103" s="2" t="s">
        <v>42234</v>
      </c>
      <c r="G6103" s="2">
        <v>1380423768.9449999</v>
      </c>
      <c r="H6103" s="2" t="s">
        <v>42235</v>
      </c>
      <c r="I6103" s="2" t="s">
        <v>34752</v>
      </c>
      <c r="J6103" s="2" t="s">
        <v>42236</v>
      </c>
      <c r="K6103" s="2" t="s">
        <v>42237</v>
      </c>
      <c r="L6103" s="2" t="s">
        <v>40335</v>
      </c>
      <c r="M6103" s="2" t="s">
        <v>40326</v>
      </c>
      <c r="N6103" s="2" t="s">
        <v>40327</v>
      </c>
      <c r="O6103" s="2" t="s">
        <v>42238</v>
      </c>
      <c r="P6103" s="2" t="s">
        <v>42239</v>
      </c>
      <c r="Q6103" s="2" t="s">
        <v>42240</v>
      </c>
    </row>
    <row r="6104" spans="3:17" x14ac:dyDescent="0.25">
      <c r="C6104">
        <f>G6105-G6104</f>
        <v>1.5740001201629639</v>
      </c>
      <c r="D6104">
        <f>VALUE(LEFT(O6104,( LEN(O6104)-3)))</f>
        <v>1647.001743</v>
      </c>
      <c r="E6104">
        <f>C6104/3600*D6104/1000</f>
        <v>7.2010581705294751E-4</v>
      </c>
      <c r="F6104" s="2" t="s">
        <v>42241</v>
      </c>
      <c r="G6104" s="2">
        <v>1380423769.994</v>
      </c>
      <c r="H6104" s="2" t="s">
        <v>42235</v>
      </c>
      <c r="I6104" s="2" t="s">
        <v>42242</v>
      </c>
      <c r="J6104" s="2" t="s">
        <v>42243</v>
      </c>
      <c r="K6104" s="2" t="s">
        <v>42244</v>
      </c>
      <c r="L6104" s="2" t="s">
        <v>40335</v>
      </c>
      <c r="M6104" s="2" t="s">
        <v>40326</v>
      </c>
      <c r="N6104" s="2" t="s">
        <v>40327</v>
      </c>
      <c r="O6104" s="2" t="s">
        <v>42245</v>
      </c>
      <c r="P6104" s="2" t="s">
        <v>42246</v>
      </c>
      <c r="Q6104" s="2" t="s">
        <v>42247</v>
      </c>
    </row>
    <row r="6105" spans="3:17" x14ac:dyDescent="0.25">
      <c r="C6105">
        <f>G6106-G6105</f>
        <v>10.985999822616577</v>
      </c>
      <c r="D6105">
        <f>VALUE(LEFT(O6105,( LEN(O6105)-3)))</f>
        <v>1647.038221</v>
      </c>
      <c r="E6105">
        <f>C6105/3600*D6105/1000</f>
        <v>5.0262115565968676E-3</v>
      </c>
      <c r="F6105" s="2" t="s">
        <v>42248</v>
      </c>
      <c r="G6105" s="2">
        <v>1380423771.5680001</v>
      </c>
      <c r="H6105" s="2" t="s">
        <v>42235</v>
      </c>
      <c r="I6105" s="2" t="s">
        <v>42249</v>
      </c>
      <c r="J6105" s="2" t="s">
        <v>314</v>
      </c>
      <c r="K6105" s="2" t="s">
        <v>42250</v>
      </c>
      <c r="L6105" s="2" t="s">
        <v>40335</v>
      </c>
      <c r="M6105" s="2" t="s">
        <v>40326</v>
      </c>
      <c r="N6105" s="2" t="s">
        <v>40327</v>
      </c>
      <c r="O6105" s="2" t="s">
        <v>42251</v>
      </c>
      <c r="P6105" s="2" t="s">
        <v>42252</v>
      </c>
      <c r="Q6105" s="2" t="s">
        <v>42253</v>
      </c>
    </row>
    <row r="6106" spans="3:17" x14ac:dyDescent="0.25">
      <c r="C6106">
        <f>G6107-G6106</f>
        <v>8.6540000438690186</v>
      </c>
      <c r="D6106">
        <f>VALUE(LEFT(O6106,( LEN(O6106)-3)))</f>
        <v>1647.29321</v>
      </c>
      <c r="E6106">
        <f>C6106/3600*D6106/1000</f>
        <v>3.9599098643347602E-3</v>
      </c>
      <c r="F6106" s="2" t="s">
        <v>42254</v>
      </c>
      <c r="G6106" s="2">
        <v>1380423782.5539999</v>
      </c>
      <c r="H6106" s="2" t="s">
        <v>41144</v>
      </c>
      <c r="I6106" s="2" t="s">
        <v>42255</v>
      </c>
      <c r="J6106" s="2" t="s">
        <v>485</v>
      </c>
      <c r="K6106" s="2" t="s">
        <v>42256</v>
      </c>
      <c r="L6106" s="2" t="s">
        <v>40335</v>
      </c>
      <c r="M6106" s="2" t="s">
        <v>40326</v>
      </c>
      <c r="N6106" s="2" t="s">
        <v>40327</v>
      </c>
      <c r="O6106" s="2" t="s">
        <v>42257</v>
      </c>
      <c r="P6106" s="2" t="s">
        <v>42258</v>
      </c>
      <c r="Q6106" s="2" t="s">
        <v>42259</v>
      </c>
    </row>
    <row r="6107" spans="3:17" x14ac:dyDescent="0.25">
      <c r="C6107">
        <f>G6108-G6107</f>
        <v>44.99399995803833</v>
      </c>
      <c r="D6107">
        <f>VALUE(LEFT(O6107,( LEN(O6107)-3)))</f>
        <v>1647.4940779999999</v>
      </c>
      <c r="E6107">
        <f>C6107/3600*D6107/1000</f>
        <v>2.0590930132333443E-2</v>
      </c>
      <c r="F6107" s="2" t="s">
        <v>42260</v>
      </c>
      <c r="G6107" s="2">
        <v>1380423791.2079999</v>
      </c>
      <c r="H6107" s="2" t="s">
        <v>42261</v>
      </c>
      <c r="I6107" s="2" t="s">
        <v>42262</v>
      </c>
      <c r="J6107" s="2" t="s">
        <v>42263</v>
      </c>
      <c r="K6107" s="2" t="s">
        <v>42264</v>
      </c>
      <c r="L6107" s="2" t="s">
        <v>40335</v>
      </c>
      <c r="M6107" s="2" t="s">
        <v>40326</v>
      </c>
      <c r="N6107" s="2" t="s">
        <v>40327</v>
      </c>
      <c r="O6107" s="2" t="s">
        <v>42265</v>
      </c>
      <c r="P6107" s="2" t="s">
        <v>42266</v>
      </c>
      <c r="Q6107" s="2" t="s">
        <v>42267</v>
      </c>
    </row>
    <row r="6108" spans="3:17" x14ac:dyDescent="0.25">
      <c r="C6108">
        <f>G6109-G6108</f>
        <v>12.150000095367432</v>
      </c>
      <c r="D6108">
        <f>VALUE(LEFT(O6108,( LEN(O6108)-3)))</f>
        <v>1648.538589</v>
      </c>
      <c r="E6108">
        <f>C6108/3600*D6108/1000</f>
        <v>5.5638177815463584E-3</v>
      </c>
      <c r="F6108" s="2" t="s">
        <v>42268</v>
      </c>
      <c r="G6108" s="2">
        <v>1380423836.2019999</v>
      </c>
      <c r="H6108" s="2" t="s">
        <v>2931</v>
      </c>
      <c r="I6108" s="2" t="s">
        <v>42269</v>
      </c>
      <c r="J6108" s="2" t="s">
        <v>468</v>
      </c>
      <c r="K6108" s="2" t="s">
        <v>42270</v>
      </c>
      <c r="L6108" s="2" t="s">
        <v>40335</v>
      </c>
      <c r="M6108" s="2" t="s">
        <v>40326</v>
      </c>
      <c r="N6108" s="2" t="s">
        <v>40327</v>
      </c>
      <c r="O6108" s="2" t="s">
        <v>42271</v>
      </c>
      <c r="P6108" s="2" t="s">
        <v>42272</v>
      </c>
      <c r="Q6108" s="2" t="s">
        <v>42273</v>
      </c>
    </row>
    <row r="6109" spans="3:17" x14ac:dyDescent="0.25">
      <c r="C6109">
        <f>G6110-G6109</f>
        <v>24.197000026702881</v>
      </c>
      <c r="D6109">
        <f>VALUE(LEFT(O6109,( LEN(O6109)-3)))</f>
        <v>1648.8205190000001</v>
      </c>
      <c r="E6109">
        <f>C6109/3600*D6109/1000</f>
        <v>1.1082363928408683E-2</v>
      </c>
      <c r="F6109" s="2" t="s">
        <v>42274</v>
      </c>
      <c r="G6109" s="2">
        <v>1380423848.352</v>
      </c>
      <c r="H6109" s="2" t="s">
        <v>41135</v>
      </c>
      <c r="I6109" s="2" t="s">
        <v>42275</v>
      </c>
      <c r="J6109" s="2" t="s">
        <v>1147</v>
      </c>
      <c r="K6109" s="2" t="s">
        <v>42276</v>
      </c>
      <c r="L6109" s="2" t="s">
        <v>40335</v>
      </c>
      <c r="M6109" s="2" t="s">
        <v>40326</v>
      </c>
      <c r="N6109" s="2" t="s">
        <v>40327</v>
      </c>
      <c r="O6109" s="2" t="s">
        <v>42277</v>
      </c>
      <c r="P6109" s="2" t="s">
        <v>42278</v>
      </c>
      <c r="Q6109" s="2" t="s">
        <v>42279</v>
      </c>
    </row>
    <row r="6110" spans="3:17" x14ac:dyDescent="0.25">
      <c r="C6110">
        <f>G6111-G6110</f>
        <v>10.072000026702881</v>
      </c>
      <c r="D6110">
        <f>VALUE(LEFT(O6110,( LEN(O6110)-3)))</f>
        <v>1649.3822339999999</v>
      </c>
      <c r="E6110">
        <f>C6110/3600*D6110/1000</f>
        <v>4.6146049735809047E-3</v>
      </c>
      <c r="F6110" s="2" t="s">
        <v>42280</v>
      </c>
      <c r="G6110" s="2">
        <v>1380423872.549</v>
      </c>
      <c r="H6110" s="2" t="s">
        <v>27228</v>
      </c>
      <c r="I6110" s="2" t="s">
        <v>42281</v>
      </c>
      <c r="J6110" s="2" t="s">
        <v>245</v>
      </c>
      <c r="K6110" s="2" t="s">
        <v>42282</v>
      </c>
      <c r="L6110" s="2" t="s">
        <v>40335</v>
      </c>
      <c r="M6110" s="2" t="s">
        <v>40326</v>
      </c>
      <c r="N6110" s="2" t="s">
        <v>40327</v>
      </c>
      <c r="O6110" s="2" t="s">
        <v>42283</v>
      </c>
      <c r="P6110" s="2" t="s">
        <v>42284</v>
      </c>
      <c r="Q6110" s="2" t="s">
        <v>42285</v>
      </c>
    </row>
    <row r="6111" spans="3:17" x14ac:dyDescent="0.25">
      <c r="C6111">
        <f>G6112-G6111</f>
        <v>0.4459998607635498</v>
      </c>
      <c r="D6111">
        <f>VALUE(LEFT(O6111,( LEN(O6111)-3)))</f>
        <v>1649.6160030000001</v>
      </c>
      <c r="E6111">
        <f>C6111/3600*D6111/1000</f>
        <v>2.0436902990314545E-4</v>
      </c>
      <c r="F6111" s="2" t="s">
        <v>42286</v>
      </c>
      <c r="G6111" s="2">
        <v>1380423882.6210001</v>
      </c>
      <c r="H6111" s="2" t="s">
        <v>42287</v>
      </c>
      <c r="I6111" s="2" t="s">
        <v>42288</v>
      </c>
      <c r="J6111" s="2" t="s">
        <v>714</v>
      </c>
      <c r="K6111" s="2" t="s">
        <v>42289</v>
      </c>
      <c r="L6111" s="2" t="s">
        <v>40335</v>
      </c>
      <c r="M6111" s="2" t="s">
        <v>40326</v>
      </c>
      <c r="N6111" s="2" t="s">
        <v>40327</v>
      </c>
      <c r="O6111" s="2" t="s">
        <v>42290</v>
      </c>
      <c r="P6111" s="2" t="s">
        <v>42291</v>
      </c>
      <c r="Q6111" s="2" t="s">
        <v>42292</v>
      </c>
    </row>
    <row r="6112" spans="3:17" x14ac:dyDescent="0.25">
      <c r="C6112">
        <f>G6113-G6112</f>
        <v>46.583000183105469</v>
      </c>
      <c r="D6112">
        <f>VALUE(LEFT(O6112,( LEN(O6112)-3)))</f>
        <v>1649.6263739999999</v>
      </c>
      <c r="E6112">
        <f>C6112/3600*D6112/1000</f>
        <v>2.1345707133916002E-2</v>
      </c>
      <c r="F6112" s="2" t="s">
        <v>42293</v>
      </c>
      <c r="G6112" s="2">
        <v>1380423883.0669999</v>
      </c>
      <c r="H6112" s="2" t="s">
        <v>42287</v>
      </c>
      <c r="I6112" s="2" t="s">
        <v>42294</v>
      </c>
      <c r="J6112" s="2" t="s">
        <v>42295</v>
      </c>
      <c r="K6112" s="2" t="s">
        <v>42296</v>
      </c>
      <c r="L6112" s="2" t="s">
        <v>40335</v>
      </c>
      <c r="M6112" s="2" t="s">
        <v>40326</v>
      </c>
      <c r="N6112" s="2" t="s">
        <v>40327</v>
      </c>
      <c r="O6112" s="2" t="s">
        <v>42297</v>
      </c>
      <c r="P6112" s="2" t="s">
        <v>42298</v>
      </c>
      <c r="Q6112" s="2" t="s">
        <v>42299</v>
      </c>
    </row>
    <row r="6113" spans="3:17" x14ac:dyDescent="0.25">
      <c r="C6113">
        <f>G6114-G6113</f>
        <v>10.175999879837036</v>
      </c>
      <c r="D6113">
        <f>VALUE(LEFT(O6113,( LEN(O6113)-3)))</f>
        <v>1650.7077220000001</v>
      </c>
      <c r="E6113">
        <f>C6113/3600*D6113/1000</f>
        <v>4.6660004390883516E-3</v>
      </c>
      <c r="F6113" s="2" t="s">
        <v>42300</v>
      </c>
      <c r="G6113" s="2">
        <v>1380423929.6500001</v>
      </c>
      <c r="H6113" s="2" t="s">
        <v>2930</v>
      </c>
      <c r="I6113" s="2" t="s">
        <v>42301</v>
      </c>
      <c r="J6113" s="2" t="s">
        <v>42302</v>
      </c>
      <c r="K6113" s="2" t="s">
        <v>42303</v>
      </c>
      <c r="L6113" s="2" t="s">
        <v>40335</v>
      </c>
      <c r="M6113" s="2" t="s">
        <v>40326</v>
      </c>
      <c r="N6113" s="2" t="s">
        <v>40327</v>
      </c>
      <c r="O6113" s="2" t="s">
        <v>42304</v>
      </c>
      <c r="P6113" s="2" t="s">
        <v>2839</v>
      </c>
      <c r="Q6113" s="2" t="s">
        <v>42305</v>
      </c>
    </row>
    <row r="6114" spans="3:17" x14ac:dyDescent="0.25">
      <c r="C6114">
        <f>G6115-G6114</f>
        <v>32.122999906539917</v>
      </c>
      <c r="D6114">
        <f>VALUE(LEFT(O6114,( LEN(O6114)-3)))</f>
        <v>1650.9438749999999</v>
      </c>
      <c r="E6114">
        <f>C6114/3600*D6114/1000</f>
        <v>1.473146387286879E-2</v>
      </c>
      <c r="F6114" s="2" t="s">
        <v>42306</v>
      </c>
      <c r="G6114" s="2">
        <v>1380423939.826</v>
      </c>
      <c r="H6114" s="2" t="s">
        <v>42307</v>
      </c>
      <c r="I6114" s="2" t="s">
        <v>42308</v>
      </c>
      <c r="J6114" s="2" t="s">
        <v>22</v>
      </c>
      <c r="K6114" s="2" t="s">
        <v>42309</v>
      </c>
      <c r="L6114" s="2" t="s">
        <v>40335</v>
      </c>
      <c r="M6114" s="2" t="s">
        <v>40326</v>
      </c>
      <c r="N6114" s="2" t="s">
        <v>40327</v>
      </c>
      <c r="O6114" s="2" t="s">
        <v>42310</v>
      </c>
      <c r="P6114" s="2" t="s">
        <v>42311</v>
      </c>
      <c r="Q6114" s="2" t="s">
        <v>42312</v>
      </c>
    </row>
    <row r="6115" spans="3:17" x14ac:dyDescent="0.25">
      <c r="C6115">
        <f>G6116-G6115</f>
        <v>17.844000101089478</v>
      </c>
      <c r="D6115">
        <f>VALUE(LEFT(O6115,( LEN(O6115)-3)))</f>
        <v>1651.689529</v>
      </c>
      <c r="E6115">
        <f>C6115/3600*D6115/1000</f>
        <v>8.1868744784567866E-3</v>
      </c>
      <c r="F6115" s="2" t="s">
        <v>42313</v>
      </c>
      <c r="G6115" s="2">
        <v>1380423971.9489999</v>
      </c>
      <c r="H6115" s="2" t="s">
        <v>13705</v>
      </c>
      <c r="I6115" s="2" t="s">
        <v>42314</v>
      </c>
      <c r="J6115" s="2" t="s">
        <v>42315</v>
      </c>
      <c r="K6115" s="2" t="s">
        <v>30130</v>
      </c>
      <c r="L6115" s="2" t="s">
        <v>40335</v>
      </c>
      <c r="M6115" s="2" t="s">
        <v>40326</v>
      </c>
      <c r="N6115" s="2" t="s">
        <v>40327</v>
      </c>
      <c r="O6115" s="2" t="s">
        <v>42316</v>
      </c>
      <c r="P6115" s="2" t="s">
        <v>42317</v>
      </c>
      <c r="Q6115" s="2" t="s">
        <v>42318</v>
      </c>
    </row>
    <row r="6116" spans="3:17" x14ac:dyDescent="0.25">
      <c r="C6116">
        <f>G6117-G6116</f>
        <v>1.2569999694824219</v>
      </c>
      <c r="D6116">
        <f>VALUE(LEFT(O6116,( LEN(O6116)-3)))</f>
        <v>1652.1037819999999</v>
      </c>
      <c r="E6116">
        <f>C6116/3600*D6116/1000</f>
        <v>5.7685955654327608E-4</v>
      </c>
      <c r="F6116" s="2" t="s">
        <v>42319</v>
      </c>
      <c r="G6116" s="2">
        <v>1380423989.793</v>
      </c>
      <c r="H6116" s="2" t="s">
        <v>42320</v>
      </c>
      <c r="I6116" s="2" t="s">
        <v>42321</v>
      </c>
      <c r="J6116" s="2" t="s">
        <v>1368</v>
      </c>
      <c r="K6116" s="2" t="s">
        <v>42322</v>
      </c>
      <c r="L6116" s="2" t="s">
        <v>40335</v>
      </c>
      <c r="M6116" s="2" t="s">
        <v>40326</v>
      </c>
      <c r="N6116" s="2" t="s">
        <v>40327</v>
      </c>
      <c r="O6116" s="2" t="s">
        <v>42323</v>
      </c>
      <c r="P6116" s="2" t="s">
        <v>42324</v>
      </c>
      <c r="Q6116" s="2" t="s">
        <v>42325</v>
      </c>
    </row>
    <row r="6117" spans="3:17" x14ac:dyDescent="0.25">
      <c r="C6117">
        <f>G6118-G6117</f>
        <v>12.159000158309937</v>
      </c>
      <c r="D6117">
        <f>VALUE(LEFT(O6117,( LEN(O6117)-3)))</f>
        <v>1652.132869</v>
      </c>
      <c r="E6117">
        <f>C6117/3600*D6117/1000</f>
        <v>5.580078837700014E-3</v>
      </c>
      <c r="F6117" s="2" t="s">
        <v>42326</v>
      </c>
      <c r="G6117" s="2">
        <v>1380423991.05</v>
      </c>
      <c r="H6117" s="2" t="s">
        <v>42320</v>
      </c>
      <c r="I6117" s="2" t="s">
        <v>42327</v>
      </c>
      <c r="J6117" s="2" t="s">
        <v>42328</v>
      </c>
      <c r="K6117" s="2" t="s">
        <v>42329</v>
      </c>
      <c r="L6117" s="2" t="s">
        <v>40335</v>
      </c>
      <c r="M6117" s="2" t="s">
        <v>40326</v>
      </c>
      <c r="N6117" s="2" t="s">
        <v>40327</v>
      </c>
      <c r="O6117" s="2" t="s">
        <v>42330</v>
      </c>
      <c r="P6117" s="2" t="s">
        <v>42331</v>
      </c>
      <c r="Q6117" s="2" t="s">
        <v>42332</v>
      </c>
    </row>
    <row r="6118" spans="3:17" x14ac:dyDescent="0.25">
      <c r="C6118">
        <f>G6119-G6118</f>
        <v>17.398000001907349</v>
      </c>
      <c r="D6118">
        <f>VALUE(LEFT(O6118,( LEN(O6118)-3)))</f>
        <v>1652.415156</v>
      </c>
      <c r="E6118">
        <f>C6118/3600*D6118/1000</f>
        <v>7.9857552464554817E-3</v>
      </c>
      <c r="F6118" s="2" t="s">
        <v>42333</v>
      </c>
      <c r="G6118" s="2">
        <v>1380424003.2090001</v>
      </c>
      <c r="H6118" s="2" t="s">
        <v>42320</v>
      </c>
      <c r="I6118" s="2" t="s">
        <v>42334</v>
      </c>
      <c r="J6118" s="2" t="s">
        <v>50</v>
      </c>
      <c r="K6118" s="2" t="s">
        <v>42335</v>
      </c>
      <c r="L6118" s="2" t="s">
        <v>40335</v>
      </c>
      <c r="M6118" s="2" t="s">
        <v>40326</v>
      </c>
      <c r="N6118" s="2" t="s">
        <v>40327</v>
      </c>
      <c r="O6118" s="2" t="s">
        <v>42336</v>
      </c>
      <c r="P6118" s="2" t="s">
        <v>42337</v>
      </c>
      <c r="Q6118" s="2" t="s">
        <v>42338</v>
      </c>
    </row>
    <row r="6119" spans="3:17" x14ac:dyDescent="0.25">
      <c r="C6119">
        <f>G6120-G6119</f>
        <v>12.355999946594238</v>
      </c>
      <c r="D6119">
        <f>VALUE(LEFT(O6119,( LEN(O6119)-3)))</f>
        <v>1652.819037</v>
      </c>
      <c r="E6119">
        <f>C6119/3600*D6119/1000</f>
        <v>5.672842203583872E-3</v>
      </c>
      <c r="F6119" s="2" t="s">
        <v>42339</v>
      </c>
      <c r="G6119" s="2">
        <v>1380424020.6070001</v>
      </c>
      <c r="H6119" s="2" t="s">
        <v>3675</v>
      </c>
      <c r="I6119" s="2" t="s">
        <v>42340</v>
      </c>
      <c r="J6119" s="2" t="s">
        <v>474</v>
      </c>
      <c r="K6119" s="2" t="s">
        <v>42341</v>
      </c>
      <c r="L6119" s="2" t="s">
        <v>40335</v>
      </c>
      <c r="M6119" s="2" t="s">
        <v>40326</v>
      </c>
      <c r="N6119" s="2" t="s">
        <v>40327</v>
      </c>
      <c r="O6119" s="2" t="s">
        <v>42342</v>
      </c>
      <c r="P6119" s="2" t="s">
        <v>42343</v>
      </c>
      <c r="Q6119" s="2" t="s">
        <v>42344</v>
      </c>
    </row>
    <row r="6120" spans="3:17" x14ac:dyDescent="0.25">
      <c r="C6120">
        <f>G6121-G6120</f>
        <v>31.16100001335144</v>
      </c>
      <c r="D6120">
        <f>VALUE(LEFT(O6120,( LEN(O6120)-3)))</f>
        <v>1653.105855</v>
      </c>
      <c r="E6120">
        <f>C6120/3600*D6120/1000</f>
        <v>1.4309008769368426E-2</v>
      </c>
      <c r="F6120" s="2" t="s">
        <v>42345</v>
      </c>
      <c r="G6120" s="2">
        <v>1380424032.9630001</v>
      </c>
      <c r="H6120" s="2" t="s">
        <v>2928</v>
      </c>
      <c r="I6120" s="2" t="s">
        <v>42346</v>
      </c>
      <c r="J6120" s="2" t="s">
        <v>449</v>
      </c>
      <c r="K6120" s="2" t="s">
        <v>42347</v>
      </c>
      <c r="L6120" s="2" t="s">
        <v>40335</v>
      </c>
      <c r="M6120" s="2" t="s">
        <v>40326</v>
      </c>
      <c r="N6120" s="2" t="s">
        <v>40327</v>
      </c>
      <c r="O6120" s="2" t="s">
        <v>42348</v>
      </c>
      <c r="P6120" s="2" t="s">
        <v>42349</v>
      </c>
      <c r="Q6120" s="2" t="s">
        <v>42350</v>
      </c>
    </row>
    <row r="6121" spans="3:17" x14ac:dyDescent="0.25">
      <c r="C6121">
        <f>G6122-G6121</f>
        <v>29.296999931335449</v>
      </c>
      <c r="D6121">
        <f>VALUE(LEFT(O6121,( LEN(O6121)-3)))</f>
        <v>1653.8290979999999</v>
      </c>
      <c r="E6121">
        <f>C6121/3600*D6121/1000</f>
        <v>1.3458953047374045E-2</v>
      </c>
      <c r="F6121" s="2" t="s">
        <v>42351</v>
      </c>
      <c r="G6121" s="2">
        <v>1380424064.1240001</v>
      </c>
      <c r="H6121" s="2" t="s">
        <v>42352</v>
      </c>
      <c r="I6121" s="2" t="s">
        <v>42353</v>
      </c>
      <c r="J6121" s="2" t="s">
        <v>42354</v>
      </c>
      <c r="K6121" s="2" t="s">
        <v>42355</v>
      </c>
      <c r="L6121" s="2" t="s">
        <v>40335</v>
      </c>
      <c r="M6121" s="2" t="s">
        <v>40326</v>
      </c>
      <c r="N6121" s="2" t="s">
        <v>40327</v>
      </c>
      <c r="O6121" s="2" t="s">
        <v>42356</v>
      </c>
      <c r="P6121" s="2" t="s">
        <v>42357</v>
      </c>
      <c r="Q6121" s="2" t="s">
        <v>42358</v>
      </c>
    </row>
    <row r="6122" spans="3:17" x14ac:dyDescent="0.25">
      <c r="C6122">
        <f>G6123-G6122</f>
        <v>25.980000019073486</v>
      </c>
      <c r="D6122">
        <f>VALUE(LEFT(O6122,( LEN(O6122)-3)))</f>
        <v>1654.5091870000001</v>
      </c>
      <c r="E6122">
        <f>C6122/3600*D6122/1000</f>
        <v>1.1940041308282572E-2</v>
      </c>
      <c r="F6122" s="2" t="s">
        <v>42359</v>
      </c>
      <c r="G6122" s="2">
        <v>1380424093.421</v>
      </c>
      <c r="H6122" s="2" t="s">
        <v>27178</v>
      </c>
      <c r="I6122" s="2" t="s">
        <v>42360</v>
      </c>
      <c r="J6122" s="2" t="s">
        <v>709</v>
      </c>
      <c r="K6122" s="2" t="s">
        <v>42361</v>
      </c>
      <c r="L6122" s="2" t="s">
        <v>40335</v>
      </c>
      <c r="M6122" s="2" t="s">
        <v>40326</v>
      </c>
      <c r="N6122" s="2" t="s">
        <v>40327</v>
      </c>
      <c r="O6122" s="2" t="s">
        <v>42362</v>
      </c>
      <c r="P6122" s="2" t="s">
        <v>42363</v>
      </c>
      <c r="Q6122" s="2" t="s">
        <v>42364</v>
      </c>
    </row>
    <row r="6123" spans="3:17" x14ac:dyDescent="0.25">
      <c r="C6123">
        <f>G6124-G6123</f>
        <v>2.1649999618530273</v>
      </c>
      <c r="D6123">
        <f>VALUE(LEFT(O6123,( LEN(O6123)-3)))</f>
        <v>1655.112267</v>
      </c>
      <c r="E6123">
        <f>C6123/3600*D6123/1000</f>
        <v>9.9536610969929947E-4</v>
      </c>
      <c r="F6123" s="2" t="s">
        <v>42365</v>
      </c>
      <c r="G6123" s="2">
        <v>1380424119.401</v>
      </c>
      <c r="H6123" s="2" t="s">
        <v>42366</v>
      </c>
      <c r="I6123" s="2" t="s">
        <v>42367</v>
      </c>
      <c r="J6123" s="2" t="s">
        <v>211</v>
      </c>
      <c r="K6123" s="2" t="s">
        <v>42368</v>
      </c>
      <c r="L6123" s="2" t="s">
        <v>40335</v>
      </c>
      <c r="M6123" s="2" t="s">
        <v>40326</v>
      </c>
      <c r="N6123" s="2" t="s">
        <v>40327</v>
      </c>
      <c r="O6123" s="2" t="s">
        <v>42369</v>
      </c>
      <c r="P6123" s="2" t="s">
        <v>42370</v>
      </c>
      <c r="Q6123" s="2" t="s">
        <v>13274</v>
      </c>
    </row>
    <row r="6124" spans="3:17" x14ac:dyDescent="0.25">
      <c r="C6124">
        <f>G6125-G6124</f>
        <v>26.648000001907349</v>
      </c>
      <c r="D6124">
        <f>VALUE(LEFT(O6124,( LEN(O6124)-3)))</f>
        <v>1655.162454</v>
      </c>
      <c r="E6124">
        <f>C6124/3600*D6124/1000</f>
        <v>1.2251880299263603E-2</v>
      </c>
      <c r="F6124" s="2" t="s">
        <v>42371</v>
      </c>
      <c r="G6124" s="2">
        <v>1380424121.566</v>
      </c>
      <c r="H6124" s="2" t="s">
        <v>42366</v>
      </c>
      <c r="I6124" s="2" t="s">
        <v>42372</v>
      </c>
      <c r="J6124" s="2" t="s">
        <v>42373</v>
      </c>
      <c r="K6124" s="2" t="s">
        <v>42374</v>
      </c>
      <c r="L6124" s="2" t="s">
        <v>40335</v>
      </c>
      <c r="M6124" s="2" t="s">
        <v>40326</v>
      </c>
      <c r="N6124" s="2" t="s">
        <v>40327</v>
      </c>
      <c r="O6124" s="2" t="s">
        <v>42375</v>
      </c>
      <c r="P6124" s="2" t="s">
        <v>42376</v>
      </c>
      <c r="Q6124" s="2" t="s">
        <v>42377</v>
      </c>
    </row>
    <row r="6125" spans="3:17" x14ac:dyDescent="0.25">
      <c r="C6125">
        <f>G6126-G6125</f>
        <v>9.4270000457763672</v>
      </c>
      <c r="D6125">
        <f>VALUE(LEFT(O6125,( LEN(O6125)-3)))</f>
        <v>1655.781031</v>
      </c>
      <c r="E6125">
        <f>C6125/3600*D6125/1000</f>
        <v>4.335846626397956E-3</v>
      </c>
      <c r="F6125" s="2" t="s">
        <v>42378</v>
      </c>
      <c r="G6125" s="2">
        <v>1380424148.214</v>
      </c>
      <c r="H6125" s="2" t="s">
        <v>42379</v>
      </c>
      <c r="I6125" s="2" t="s">
        <v>42380</v>
      </c>
      <c r="J6125" s="2" t="s">
        <v>256</v>
      </c>
      <c r="K6125" s="2" t="s">
        <v>42381</v>
      </c>
      <c r="L6125" s="2" t="s">
        <v>40335</v>
      </c>
      <c r="M6125" s="2" t="s">
        <v>40326</v>
      </c>
      <c r="N6125" s="2" t="s">
        <v>40327</v>
      </c>
      <c r="O6125" s="2" t="s">
        <v>42382</v>
      </c>
      <c r="P6125" s="2" t="s">
        <v>42383</v>
      </c>
      <c r="Q6125" s="2" t="s">
        <v>42384</v>
      </c>
    </row>
    <row r="6126" spans="3:17" x14ac:dyDescent="0.25">
      <c r="C6126">
        <f>G6127-G6126</f>
        <v>13.536999940872192</v>
      </c>
      <c r="D6126">
        <f>VALUE(LEFT(O6126,( LEN(O6126)-3)))</f>
        <v>1655.9998989999999</v>
      </c>
      <c r="E6126">
        <f>C6126/3600*D6126/1000</f>
        <v>6.2270195930131545E-3</v>
      </c>
      <c r="F6126" s="2" t="s">
        <v>42385</v>
      </c>
      <c r="G6126" s="2">
        <v>1380424157.641</v>
      </c>
      <c r="H6126" s="2" t="s">
        <v>42379</v>
      </c>
      <c r="I6126" s="2" t="s">
        <v>42386</v>
      </c>
      <c r="J6126" s="2" t="s">
        <v>23</v>
      </c>
      <c r="K6126" s="2" t="s">
        <v>42387</v>
      </c>
      <c r="L6126" s="2" t="s">
        <v>40335</v>
      </c>
      <c r="M6126" s="2" t="s">
        <v>40326</v>
      </c>
      <c r="N6126" s="2" t="s">
        <v>40327</v>
      </c>
      <c r="O6126" s="2" t="s">
        <v>42388</v>
      </c>
      <c r="P6126" s="2" t="s">
        <v>42389</v>
      </c>
      <c r="Q6126" s="2" t="s">
        <v>42390</v>
      </c>
    </row>
    <row r="6127" spans="3:17" x14ac:dyDescent="0.25">
      <c r="C6127">
        <f>G6128-G6127</f>
        <v>14.499000072479248</v>
      </c>
      <c r="D6127">
        <f>VALUE(LEFT(O6127,( LEN(O6127)-3)))</f>
        <v>1656.3141350000001</v>
      </c>
      <c r="E6127">
        <f>C6127/3600*D6127/1000</f>
        <v>6.6708052120592783E-3</v>
      </c>
      <c r="F6127" s="2" t="s">
        <v>42391</v>
      </c>
      <c r="G6127" s="2">
        <v>1380424171.178</v>
      </c>
      <c r="H6127" s="2" t="s">
        <v>42392</v>
      </c>
      <c r="I6127" s="2" t="s">
        <v>42393</v>
      </c>
      <c r="J6127" s="2" t="s">
        <v>42394</v>
      </c>
      <c r="K6127" s="2" t="s">
        <v>42395</v>
      </c>
      <c r="L6127" s="2" t="s">
        <v>40335</v>
      </c>
      <c r="M6127" s="2" t="s">
        <v>40326</v>
      </c>
      <c r="N6127" s="2" t="s">
        <v>40327</v>
      </c>
      <c r="O6127" s="2" t="s">
        <v>42396</v>
      </c>
      <c r="P6127" s="2" t="s">
        <v>42397</v>
      </c>
      <c r="Q6127" s="2" t="s">
        <v>42398</v>
      </c>
    </row>
    <row r="6128" spans="3:17" x14ac:dyDescent="0.25">
      <c r="C6128">
        <f>G6129-G6128</f>
        <v>14.882999897003174</v>
      </c>
      <c r="D6128">
        <f>VALUE(LEFT(O6128,( LEN(O6128)-3)))</f>
        <v>1656.650662</v>
      </c>
      <c r="E6128">
        <f>C6128/3600*D6128/1000</f>
        <v>6.848869897754511E-3</v>
      </c>
      <c r="F6128" s="2" t="s">
        <v>42399</v>
      </c>
      <c r="G6128" s="2">
        <v>1380424185.677</v>
      </c>
      <c r="H6128" s="2" t="s">
        <v>42400</v>
      </c>
      <c r="I6128" s="2" t="s">
        <v>42401</v>
      </c>
      <c r="J6128" s="2" t="s">
        <v>42402</v>
      </c>
      <c r="K6128" s="2" t="s">
        <v>42403</v>
      </c>
      <c r="L6128" s="2" t="s">
        <v>40335</v>
      </c>
      <c r="M6128" s="2" t="s">
        <v>40326</v>
      </c>
      <c r="N6128" s="2" t="s">
        <v>40327</v>
      </c>
      <c r="O6128" s="2" t="s">
        <v>42404</v>
      </c>
      <c r="P6128" s="2" t="s">
        <v>42405</v>
      </c>
      <c r="Q6128" s="2" t="s">
        <v>45</v>
      </c>
    </row>
    <row r="6129" spans="3:17" x14ac:dyDescent="0.25">
      <c r="C6129">
        <f>G6130-G6129</f>
        <v>46.028000116348267</v>
      </c>
      <c r="D6129">
        <f>VALUE(LEFT(O6129,( LEN(O6129)-3)))</f>
        <v>1656.9961310000001</v>
      </c>
      <c r="E6129">
        <f>C6129/3600*D6129/1000</f>
        <v>2.1185616141793508E-2</v>
      </c>
      <c r="F6129" s="2" t="s">
        <v>42406</v>
      </c>
      <c r="G6129" s="2">
        <v>1380424200.5599999</v>
      </c>
      <c r="H6129" s="2" t="s">
        <v>23616</v>
      </c>
      <c r="I6129" s="2" t="s">
        <v>42407</v>
      </c>
      <c r="J6129" s="2" t="s">
        <v>42408</v>
      </c>
      <c r="K6129" s="2" t="s">
        <v>42409</v>
      </c>
      <c r="L6129" s="2" t="s">
        <v>40335</v>
      </c>
      <c r="M6129" s="2" t="s">
        <v>40326</v>
      </c>
      <c r="N6129" s="2" t="s">
        <v>40327</v>
      </c>
      <c r="O6129" s="2" t="s">
        <v>42410</v>
      </c>
      <c r="P6129" s="2" t="s">
        <v>42411</v>
      </c>
      <c r="Q6129" s="2" t="s">
        <v>42412</v>
      </c>
    </row>
    <row r="6130" spans="3:17" x14ac:dyDescent="0.25">
      <c r="C6130">
        <f>G6131-G6130</f>
        <v>9.2219998836517334</v>
      </c>
      <c r="D6130">
        <f>VALUE(LEFT(O6130,( LEN(O6130)-3)))</f>
        <v>1658.0644850000001</v>
      </c>
      <c r="E6130">
        <f>C6130/3600*D6130/1000</f>
        <v>4.247408468821409E-3</v>
      </c>
      <c r="F6130" s="2" t="s">
        <v>42413</v>
      </c>
      <c r="G6130" s="2">
        <v>1380424246.5880001</v>
      </c>
      <c r="H6130" s="2" t="s">
        <v>13754</v>
      </c>
      <c r="I6130" s="2" t="s">
        <v>42414</v>
      </c>
      <c r="J6130" s="2" t="s">
        <v>1961</v>
      </c>
      <c r="K6130" s="2" t="s">
        <v>42415</v>
      </c>
      <c r="L6130" s="2" t="s">
        <v>40335</v>
      </c>
      <c r="M6130" s="2" t="s">
        <v>40326</v>
      </c>
      <c r="N6130" s="2" t="s">
        <v>40327</v>
      </c>
      <c r="O6130" s="2" t="s">
        <v>42416</v>
      </c>
      <c r="P6130" s="2" t="s">
        <v>42417</v>
      </c>
      <c r="Q6130" s="2" t="s">
        <v>42418</v>
      </c>
    </row>
    <row r="6131" spans="3:17" x14ac:dyDescent="0.25">
      <c r="C6131">
        <f>G6132-G6131</f>
        <v>20.753000020980835</v>
      </c>
      <c r="D6131">
        <f>VALUE(LEFT(O6131,( LEN(O6131)-3)))</f>
        <v>1658.2785839999999</v>
      </c>
      <c r="E6131">
        <f>C6131/3600*D6131/1000</f>
        <v>9.559515413484463E-3</v>
      </c>
      <c r="F6131" s="2" t="s">
        <v>42419</v>
      </c>
      <c r="G6131" s="2">
        <v>1380424255.8099999</v>
      </c>
      <c r="H6131" s="2" t="s">
        <v>42420</v>
      </c>
      <c r="I6131" s="2" t="s">
        <v>42421</v>
      </c>
      <c r="J6131" s="2" t="s">
        <v>257</v>
      </c>
      <c r="K6131" s="2" t="s">
        <v>42422</v>
      </c>
      <c r="L6131" s="2" t="s">
        <v>40335</v>
      </c>
      <c r="M6131" s="2" t="s">
        <v>40326</v>
      </c>
      <c r="N6131" s="2" t="s">
        <v>40327</v>
      </c>
      <c r="O6131" s="2" t="s">
        <v>42423</v>
      </c>
      <c r="P6131" s="2" t="s">
        <v>42424</v>
      </c>
      <c r="Q6131" s="2" t="s">
        <v>42425</v>
      </c>
    </row>
    <row r="6132" spans="3:17" x14ac:dyDescent="0.25">
      <c r="C6132">
        <f>G6133-G6132</f>
        <v>8.9130001068115234</v>
      </c>
      <c r="D6132">
        <f>VALUE(LEFT(O6132,( LEN(O6132)-3)))</f>
        <v>1658.760309</v>
      </c>
      <c r="E6132">
        <f>C6132/3600*D6132/1000</f>
        <v>4.1068141142476993E-3</v>
      </c>
      <c r="F6132" s="2" t="s">
        <v>42426</v>
      </c>
      <c r="G6132" s="2">
        <v>1380424276.563</v>
      </c>
      <c r="H6132" s="2" t="s">
        <v>2927</v>
      </c>
      <c r="I6132" s="2" t="s">
        <v>42427</v>
      </c>
      <c r="J6132" s="2" t="s">
        <v>42428</v>
      </c>
      <c r="K6132" s="2" t="s">
        <v>42429</v>
      </c>
      <c r="L6132" s="2" t="s">
        <v>40335</v>
      </c>
      <c r="M6132" s="2" t="s">
        <v>40326</v>
      </c>
      <c r="N6132" s="2" t="s">
        <v>40327</v>
      </c>
      <c r="O6132" s="2" t="s">
        <v>42430</v>
      </c>
      <c r="P6132" s="2" t="s">
        <v>42431</v>
      </c>
      <c r="Q6132" s="2" t="s">
        <v>42432</v>
      </c>
    </row>
    <row r="6133" spans="3:17" x14ac:dyDescent="0.25">
      <c r="C6133">
        <f>G6134-G6133</f>
        <v>29.109999895095825</v>
      </c>
      <c r="D6133">
        <f>VALUE(LEFT(O6133,( LEN(O6133)-3)))</f>
        <v>1658.9671370000001</v>
      </c>
      <c r="E6133">
        <f>C6133/3600*D6133/1000</f>
        <v>1.3414592551121506E-2</v>
      </c>
      <c r="F6133" s="2" t="s">
        <v>42433</v>
      </c>
      <c r="G6133" s="2">
        <v>1380424285.4760001</v>
      </c>
      <c r="H6133" s="2" t="s">
        <v>42434</v>
      </c>
      <c r="I6133" s="2" t="s">
        <v>42435</v>
      </c>
      <c r="J6133" s="2" t="s">
        <v>115</v>
      </c>
      <c r="K6133" s="2" t="s">
        <v>42436</v>
      </c>
      <c r="L6133" s="2" t="s">
        <v>40335</v>
      </c>
      <c r="M6133" s="2" t="s">
        <v>40326</v>
      </c>
      <c r="N6133" s="2" t="s">
        <v>40327</v>
      </c>
      <c r="O6133" s="2" t="s">
        <v>42437</v>
      </c>
      <c r="P6133" s="2" t="s">
        <v>42438</v>
      </c>
      <c r="Q6133" s="2" t="s">
        <v>42439</v>
      </c>
    </row>
    <row r="6134" spans="3:17" x14ac:dyDescent="0.25">
      <c r="C6134">
        <f>G6135-G6134</f>
        <v>25.660000085830688</v>
      </c>
      <c r="D6134">
        <f>VALUE(LEFT(O6134,( LEN(O6134)-3)))</f>
        <v>1659.6429350000001</v>
      </c>
      <c r="E6134">
        <f>C6134/3600*D6134/1000</f>
        <v>1.1829566070707861E-2</v>
      </c>
      <c r="F6134" s="2" t="s">
        <v>42440</v>
      </c>
      <c r="G6134" s="2">
        <v>1380424314.586</v>
      </c>
      <c r="H6134" s="2" t="s">
        <v>2504</v>
      </c>
      <c r="I6134" s="2" t="s">
        <v>42441</v>
      </c>
      <c r="J6134" s="2" t="s">
        <v>189</v>
      </c>
      <c r="K6134" s="2" t="s">
        <v>42442</v>
      </c>
      <c r="L6134" s="2" t="s">
        <v>40335</v>
      </c>
      <c r="M6134" s="2" t="s">
        <v>40326</v>
      </c>
      <c r="N6134" s="2" t="s">
        <v>40327</v>
      </c>
      <c r="O6134" s="2" t="s">
        <v>42443</v>
      </c>
      <c r="P6134" s="2" t="s">
        <v>42444</v>
      </c>
      <c r="Q6134" s="2" t="s">
        <v>3691</v>
      </c>
    </row>
    <row r="6135" spans="3:17" x14ac:dyDescent="0.25">
      <c r="C6135">
        <f>G6136-G6135</f>
        <v>42.039999961853027</v>
      </c>
      <c r="D6135">
        <f>VALUE(LEFT(O6135,( LEN(O6135)-3)))</f>
        <v>1660.2385039999999</v>
      </c>
      <c r="E6135">
        <f>C6135/3600*D6135/1000</f>
        <v>1.93878962902297E-2</v>
      </c>
      <c r="F6135" s="2" t="s">
        <v>42445</v>
      </c>
      <c r="G6135" s="2">
        <v>1380424340.2460001</v>
      </c>
      <c r="H6135" s="2" t="s">
        <v>27156</v>
      </c>
      <c r="I6135" s="2" t="s">
        <v>42446</v>
      </c>
      <c r="J6135" s="2" t="s">
        <v>42447</v>
      </c>
      <c r="K6135" s="2" t="s">
        <v>42448</v>
      </c>
      <c r="L6135" s="2" t="s">
        <v>40335</v>
      </c>
      <c r="M6135" s="2" t="s">
        <v>40326</v>
      </c>
      <c r="N6135" s="2" t="s">
        <v>40327</v>
      </c>
      <c r="O6135" s="2" t="s">
        <v>42449</v>
      </c>
      <c r="P6135" s="2" t="s">
        <v>42450</v>
      </c>
      <c r="Q6135" s="2" t="s">
        <v>42451</v>
      </c>
    </row>
    <row r="6136" spans="3:17" x14ac:dyDescent="0.25">
      <c r="C6136">
        <f>G6137-G6136</f>
        <v>25.549999952316284</v>
      </c>
      <c r="D6136">
        <f>VALUE(LEFT(O6136,( LEN(O6136)-3)))</f>
        <v>1661.214352</v>
      </c>
      <c r="E6136">
        <f>C6136/3600*D6136/1000</f>
        <v>1.1790007392885313E-2</v>
      </c>
      <c r="F6136" s="2" t="s">
        <v>42452</v>
      </c>
      <c r="G6136" s="2">
        <v>1380424382.286</v>
      </c>
      <c r="H6136" s="2" t="s">
        <v>2926</v>
      </c>
      <c r="I6136" s="2" t="s">
        <v>42453</v>
      </c>
      <c r="J6136" s="2" t="s">
        <v>340</v>
      </c>
      <c r="K6136" s="2" t="s">
        <v>42454</v>
      </c>
      <c r="L6136" s="2" t="s">
        <v>40335</v>
      </c>
      <c r="M6136" s="2" t="s">
        <v>40326</v>
      </c>
      <c r="N6136" s="2" t="s">
        <v>40327</v>
      </c>
      <c r="O6136" s="2" t="s">
        <v>42455</v>
      </c>
      <c r="P6136" s="2" t="s">
        <v>42456</v>
      </c>
      <c r="Q6136" s="2" t="s">
        <v>42457</v>
      </c>
    </row>
    <row r="6137" spans="3:17" x14ac:dyDescent="0.25">
      <c r="C6137">
        <f>G6138-G6137</f>
        <v>26.046999931335449</v>
      </c>
      <c r="D6137">
        <f>VALUE(LEFT(O6137,( LEN(O6137)-3)))</f>
        <v>1661.8074180000001</v>
      </c>
      <c r="E6137">
        <f>C6137/3600*D6137/1000</f>
        <v>1.2023638250705206E-2</v>
      </c>
      <c r="F6137" s="2" t="s">
        <v>42458</v>
      </c>
      <c r="G6137" s="2">
        <v>1380424407.836</v>
      </c>
      <c r="H6137" s="2" t="s">
        <v>2925</v>
      </c>
      <c r="I6137" s="2" t="s">
        <v>42459</v>
      </c>
      <c r="J6137" s="2" t="s">
        <v>1042</v>
      </c>
      <c r="K6137" s="2" t="s">
        <v>42460</v>
      </c>
      <c r="L6137" s="2" t="s">
        <v>40335</v>
      </c>
      <c r="M6137" s="2" t="s">
        <v>40326</v>
      </c>
      <c r="N6137" s="2" t="s">
        <v>40327</v>
      </c>
      <c r="O6137" s="2" t="s">
        <v>42461</v>
      </c>
      <c r="P6137" s="2" t="s">
        <v>42462</v>
      </c>
      <c r="Q6137" s="2" t="s">
        <v>42463</v>
      </c>
    </row>
    <row r="6138" spans="3:17" x14ac:dyDescent="0.25">
      <c r="C6138">
        <f>G6139-G6138</f>
        <v>4.5470001697540283</v>
      </c>
      <c r="D6138">
        <f>VALUE(LEFT(O6138,( LEN(O6138)-3)))</f>
        <v>1662.412047</v>
      </c>
      <c r="E6138">
        <f>C6138/3600*D6138/1000</f>
        <v>2.0997188499750396E-3</v>
      </c>
      <c r="F6138" s="2" t="s">
        <v>42464</v>
      </c>
      <c r="G6138" s="2">
        <v>1380424433.8829999</v>
      </c>
      <c r="H6138" s="2" t="s">
        <v>42465</v>
      </c>
      <c r="I6138" s="2" t="s">
        <v>42466</v>
      </c>
      <c r="J6138" s="2" t="s">
        <v>42467</v>
      </c>
      <c r="K6138" s="2" t="s">
        <v>42468</v>
      </c>
      <c r="L6138" s="2" t="s">
        <v>40335</v>
      </c>
      <c r="M6138" s="2" t="s">
        <v>40326</v>
      </c>
      <c r="N6138" s="2" t="s">
        <v>40327</v>
      </c>
      <c r="O6138" s="2" t="s">
        <v>42469</v>
      </c>
      <c r="P6138" s="2" t="s">
        <v>42470</v>
      </c>
      <c r="Q6138" s="2" t="s">
        <v>42471</v>
      </c>
    </row>
    <row r="6139" spans="3:17" x14ac:dyDescent="0.25">
      <c r="C6139">
        <f>G6140-G6139</f>
        <v>17.177999973297119</v>
      </c>
      <c r="D6139">
        <f>VALUE(LEFT(O6139,( LEN(O6139)-3)))</f>
        <v>1662.517548</v>
      </c>
      <c r="E6139">
        <f>C6139/3600*D6139/1000</f>
        <v>7.93297955420833E-3</v>
      </c>
      <c r="F6139" s="2" t="s">
        <v>42472</v>
      </c>
      <c r="G6139" s="2">
        <v>1380424438.4300001</v>
      </c>
      <c r="H6139" s="2" t="s">
        <v>13780</v>
      </c>
      <c r="I6139" s="2" t="s">
        <v>42473</v>
      </c>
      <c r="J6139" s="2" t="s">
        <v>263</v>
      </c>
      <c r="K6139" s="2" t="s">
        <v>42474</v>
      </c>
      <c r="L6139" s="2" t="s">
        <v>40335</v>
      </c>
      <c r="M6139" s="2" t="s">
        <v>40326</v>
      </c>
      <c r="N6139" s="2" t="s">
        <v>40327</v>
      </c>
      <c r="O6139" s="2" t="s">
        <v>42475</v>
      </c>
      <c r="P6139" s="2" t="s">
        <v>42476</v>
      </c>
      <c r="Q6139" s="2" t="s">
        <v>42477</v>
      </c>
    </row>
    <row r="6140" spans="3:17" x14ac:dyDescent="0.25">
      <c r="C6140">
        <f>G6141-G6140</f>
        <v>24.578000068664551</v>
      </c>
      <c r="D6140">
        <f>VALUE(LEFT(O6140,( LEN(O6140)-3)))</f>
        <v>1662.916303</v>
      </c>
      <c r="E6140">
        <f>C6140/3600*D6140/1000</f>
        <v>1.1353099169254833E-2</v>
      </c>
      <c r="F6140" s="2" t="s">
        <v>42478</v>
      </c>
      <c r="G6140" s="2">
        <v>1380424455.608</v>
      </c>
      <c r="H6140" s="2" t="s">
        <v>41119</v>
      </c>
      <c r="I6140" s="2" t="s">
        <v>42479</v>
      </c>
      <c r="J6140" s="2" t="s">
        <v>714</v>
      </c>
      <c r="K6140" s="2" t="s">
        <v>42480</v>
      </c>
      <c r="L6140" s="2" t="s">
        <v>40335</v>
      </c>
      <c r="M6140" s="2" t="s">
        <v>40326</v>
      </c>
      <c r="N6140" s="2" t="s">
        <v>40327</v>
      </c>
      <c r="O6140" s="2" t="s">
        <v>42481</v>
      </c>
      <c r="P6140" s="2" t="s">
        <v>42482</v>
      </c>
      <c r="Q6140" s="2" t="s">
        <v>42483</v>
      </c>
    </row>
    <row r="6141" spans="3:17" x14ac:dyDescent="0.25">
      <c r="C6141">
        <f>G6142-G6141</f>
        <v>2.5099999904632568</v>
      </c>
      <c r="D6141">
        <f>VALUE(LEFT(O6141,( LEN(O6141)-3)))</f>
        <v>1663.486838</v>
      </c>
      <c r="E6141">
        <f>C6141/3600*D6141/1000</f>
        <v>1.1598199854210424E-3</v>
      </c>
      <c r="F6141" s="2" t="s">
        <v>42484</v>
      </c>
      <c r="G6141" s="2">
        <v>1380424480.1860001</v>
      </c>
      <c r="H6141" s="2" t="s">
        <v>380</v>
      </c>
      <c r="I6141" s="2" t="s">
        <v>42485</v>
      </c>
      <c r="J6141" s="2" t="s">
        <v>42486</v>
      </c>
      <c r="K6141" s="2" t="s">
        <v>42487</v>
      </c>
      <c r="L6141" s="2" t="s">
        <v>40335</v>
      </c>
      <c r="M6141" s="2" t="s">
        <v>40326</v>
      </c>
      <c r="N6141" s="2" t="s">
        <v>40327</v>
      </c>
      <c r="O6141" s="2" t="s">
        <v>42488</v>
      </c>
      <c r="P6141" s="2" t="s">
        <v>42489</v>
      </c>
      <c r="Q6141" s="2" t="s">
        <v>42490</v>
      </c>
    </row>
    <row r="6142" spans="3:17" x14ac:dyDescent="0.25">
      <c r="C6142">
        <f>G6143-G6142</f>
        <v>41.961999893188477</v>
      </c>
      <c r="D6142">
        <f>VALUE(LEFT(O6142,( LEN(O6142)-3)))</f>
        <v>1663.545132</v>
      </c>
      <c r="E6142">
        <f>C6142/3600*D6142/1000</f>
        <v>1.9390466847582836E-2</v>
      </c>
      <c r="F6142" s="2" t="s">
        <v>42491</v>
      </c>
      <c r="G6142" s="2">
        <v>1380424482.6960001</v>
      </c>
      <c r="H6142" s="2" t="s">
        <v>380</v>
      </c>
      <c r="I6142" s="2" t="s">
        <v>42492</v>
      </c>
      <c r="J6142" s="2" t="s">
        <v>42493</v>
      </c>
      <c r="K6142" s="2" t="s">
        <v>2508</v>
      </c>
      <c r="L6142" s="2" t="s">
        <v>40335</v>
      </c>
      <c r="M6142" s="2" t="s">
        <v>40326</v>
      </c>
      <c r="N6142" s="2" t="s">
        <v>40327</v>
      </c>
      <c r="O6142" s="2" t="s">
        <v>42494</v>
      </c>
      <c r="P6142" s="2" t="s">
        <v>42495</v>
      </c>
      <c r="Q6142" s="2" t="s">
        <v>42496</v>
      </c>
    </row>
    <row r="6143" spans="3:17" x14ac:dyDescent="0.25">
      <c r="C6143">
        <f>G6144-G6143</f>
        <v>3.3519999980926514</v>
      </c>
      <c r="D6143">
        <f>VALUE(LEFT(O6143,( LEN(O6143)-3)))</f>
        <v>1664.5190720000001</v>
      </c>
      <c r="E6143">
        <f>C6143/3600*D6143/1000</f>
        <v>1.5498522017136616E-3</v>
      </c>
      <c r="F6143" s="2" t="s">
        <v>42497</v>
      </c>
      <c r="G6143" s="2">
        <v>1380424524.658</v>
      </c>
      <c r="H6143" s="2" t="s">
        <v>2924</v>
      </c>
      <c r="I6143" s="2" t="s">
        <v>42498</v>
      </c>
      <c r="J6143" s="2" t="s">
        <v>739</v>
      </c>
      <c r="K6143" s="2" t="s">
        <v>42499</v>
      </c>
      <c r="L6143" s="2" t="s">
        <v>40335</v>
      </c>
      <c r="M6143" s="2" t="s">
        <v>40326</v>
      </c>
      <c r="N6143" s="2" t="s">
        <v>40327</v>
      </c>
      <c r="O6143" s="2" t="s">
        <v>42500</v>
      </c>
      <c r="P6143" s="2" t="s">
        <v>42501</v>
      </c>
      <c r="Q6143" s="2" t="s">
        <v>42502</v>
      </c>
    </row>
    <row r="6144" spans="3:17" x14ac:dyDescent="0.25">
      <c r="C6144">
        <f>G6145-G6144</f>
        <v>7.0399999618530273</v>
      </c>
      <c r="D6144">
        <f>VALUE(LEFT(O6144,( LEN(O6144)-3)))</f>
        <v>1664.5969150000001</v>
      </c>
      <c r="E6144">
        <f>C6144/3600*D6144/1000</f>
        <v>3.2552117272501859E-3</v>
      </c>
      <c r="F6144" s="2" t="s">
        <v>42503</v>
      </c>
      <c r="G6144" s="2">
        <v>1380424528.01</v>
      </c>
      <c r="H6144" s="2" t="s">
        <v>2924</v>
      </c>
      <c r="I6144" s="2" t="s">
        <v>42504</v>
      </c>
      <c r="J6144" s="2" t="s">
        <v>256</v>
      </c>
      <c r="K6144" s="2" t="s">
        <v>42505</v>
      </c>
      <c r="L6144" s="2" t="s">
        <v>40335</v>
      </c>
      <c r="M6144" s="2" t="s">
        <v>40326</v>
      </c>
      <c r="N6144" s="2" t="s">
        <v>40327</v>
      </c>
      <c r="O6144" s="2" t="s">
        <v>42506</v>
      </c>
      <c r="P6144" s="2" t="s">
        <v>42507</v>
      </c>
      <c r="Q6144" s="2" t="s">
        <v>19106</v>
      </c>
    </row>
    <row r="6145" spans="3:17" x14ac:dyDescent="0.25">
      <c r="C6145">
        <f>G6146-G6145</f>
        <v>46.180999994277954</v>
      </c>
      <c r="D6145">
        <f>VALUE(LEFT(O6145,( LEN(O6145)-3)))</f>
        <v>1664.7603509999999</v>
      </c>
      <c r="E6145">
        <f>C6145/3600*D6145/1000</f>
        <v>2.1355638266668101E-2</v>
      </c>
      <c r="F6145" s="2" t="s">
        <v>42508</v>
      </c>
      <c r="G6145" s="2">
        <v>1380424535.05</v>
      </c>
      <c r="H6145" s="2" t="s">
        <v>42509</v>
      </c>
      <c r="I6145" s="2" t="s">
        <v>42510</v>
      </c>
      <c r="J6145" s="2" t="s">
        <v>42511</v>
      </c>
      <c r="K6145" s="2" t="s">
        <v>42512</v>
      </c>
      <c r="L6145" s="2" t="s">
        <v>40335</v>
      </c>
      <c r="M6145" s="2" t="s">
        <v>40326</v>
      </c>
      <c r="N6145" s="2" t="s">
        <v>40327</v>
      </c>
      <c r="O6145" s="2" t="s">
        <v>42513</v>
      </c>
      <c r="P6145" s="2" t="s">
        <v>42514</v>
      </c>
      <c r="Q6145" s="2" t="s">
        <v>42515</v>
      </c>
    </row>
    <row r="6146" spans="3:17" x14ac:dyDescent="0.25">
      <c r="C6146">
        <f>G6147-G6146</f>
        <v>35.480999946594238</v>
      </c>
      <c r="D6146">
        <f>VALUE(LEFT(O6146,( LEN(O6146)-3)))</f>
        <v>1665.832281</v>
      </c>
      <c r="E6146">
        <f>C6146/3600*D6146/1000</f>
        <v>1.6418165298109987E-2</v>
      </c>
      <c r="F6146" s="2" t="s">
        <v>42516</v>
      </c>
      <c r="G6146" s="2">
        <v>1380424581.2309999</v>
      </c>
      <c r="H6146" s="2" t="s">
        <v>27101</v>
      </c>
      <c r="I6146" s="2" t="s">
        <v>42517</v>
      </c>
      <c r="J6146" s="2" t="s">
        <v>261</v>
      </c>
      <c r="K6146" s="2" t="s">
        <v>42518</v>
      </c>
      <c r="L6146" s="2" t="s">
        <v>40335</v>
      </c>
      <c r="M6146" s="2" t="s">
        <v>40326</v>
      </c>
      <c r="N6146" s="2" t="s">
        <v>40327</v>
      </c>
      <c r="O6146" s="2" t="s">
        <v>42519</v>
      </c>
      <c r="P6146" s="2" t="s">
        <v>42520</v>
      </c>
      <c r="Q6146" s="2" t="s">
        <v>42521</v>
      </c>
    </row>
    <row r="6147" spans="3:17" x14ac:dyDescent="0.25">
      <c r="C6147">
        <f>G6148-G6147</f>
        <v>5.1840000152587891</v>
      </c>
      <c r="D6147">
        <f>VALUE(LEFT(O6147,( LEN(O6147)-3)))</f>
        <v>1666.655898</v>
      </c>
      <c r="E6147">
        <f>C6147/3600*D6147/1000</f>
        <v>2.3999845001842087E-3</v>
      </c>
      <c r="F6147" s="2" t="s">
        <v>42522</v>
      </c>
      <c r="G6147" s="2">
        <v>1380424616.7119999</v>
      </c>
      <c r="H6147" s="2" t="s">
        <v>42523</v>
      </c>
      <c r="I6147" s="2" t="s">
        <v>42524</v>
      </c>
      <c r="J6147" s="2" t="s">
        <v>42525</v>
      </c>
      <c r="K6147" s="2" t="s">
        <v>42526</v>
      </c>
      <c r="L6147" s="2" t="s">
        <v>40335</v>
      </c>
      <c r="M6147" s="2" t="s">
        <v>40326</v>
      </c>
      <c r="N6147" s="2" t="s">
        <v>40327</v>
      </c>
      <c r="O6147" s="2" t="s">
        <v>42527</v>
      </c>
      <c r="P6147" s="2" t="s">
        <v>42528</v>
      </c>
      <c r="Q6147" s="2" t="s">
        <v>42529</v>
      </c>
    </row>
    <row r="6148" spans="3:17" x14ac:dyDescent="0.25">
      <c r="C6148">
        <f>G6149-G6148</f>
        <v>46.621000051498413</v>
      </c>
      <c r="D6148">
        <f>VALUE(LEFT(O6148,( LEN(O6148)-3)))</f>
        <v>1666.7761800000001</v>
      </c>
      <c r="E6148">
        <f>C6148/3600*D6148/1000</f>
        <v>2.1585214548226758E-2</v>
      </c>
      <c r="F6148" s="2" t="s">
        <v>42530</v>
      </c>
      <c r="G6148" s="2">
        <v>1380424621.8959999</v>
      </c>
      <c r="H6148" s="2" t="s">
        <v>13811</v>
      </c>
      <c r="I6148" s="2" t="s">
        <v>42531</v>
      </c>
      <c r="J6148" s="2" t="s">
        <v>485</v>
      </c>
      <c r="K6148" s="2" t="s">
        <v>42532</v>
      </c>
      <c r="L6148" s="2" t="s">
        <v>40335</v>
      </c>
      <c r="M6148" s="2" t="s">
        <v>40326</v>
      </c>
      <c r="N6148" s="2" t="s">
        <v>40327</v>
      </c>
      <c r="O6148" s="2" t="s">
        <v>42533</v>
      </c>
      <c r="P6148" s="2" t="s">
        <v>42534</v>
      </c>
      <c r="Q6148" s="2" t="s">
        <v>42535</v>
      </c>
    </row>
    <row r="6149" spans="3:17" x14ac:dyDescent="0.25">
      <c r="C6149">
        <f>G6150-G6149</f>
        <v>29.055999994277954</v>
      </c>
      <c r="D6149">
        <f>VALUE(LEFT(O6149,( LEN(O6149)-3)))</f>
        <v>1667.8583619999999</v>
      </c>
      <c r="E6149">
        <f>C6149/3600*D6149/1000</f>
        <v>1.3461470154646788E-2</v>
      </c>
      <c r="F6149" s="2" t="s">
        <v>42536</v>
      </c>
      <c r="G6149" s="2">
        <v>1380424668.517</v>
      </c>
      <c r="H6149" s="2" t="s">
        <v>2923</v>
      </c>
      <c r="I6149" s="2" t="s">
        <v>42537</v>
      </c>
      <c r="J6149" s="2" t="s">
        <v>270</v>
      </c>
      <c r="K6149" s="2" t="s">
        <v>42538</v>
      </c>
      <c r="L6149" s="2" t="s">
        <v>40335</v>
      </c>
      <c r="M6149" s="2" t="s">
        <v>40326</v>
      </c>
      <c r="N6149" s="2" t="s">
        <v>40327</v>
      </c>
      <c r="O6149" s="2" t="s">
        <v>42539</v>
      </c>
      <c r="P6149" s="2" t="s">
        <v>42540</v>
      </c>
      <c r="Q6149" s="2" t="s">
        <v>42541</v>
      </c>
    </row>
    <row r="6150" spans="3:17" x14ac:dyDescent="0.25">
      <c r="C6150">
        <f>G6151-G6150</f>
        <v>10.555999994277954</v>
      </c>
      <c r="D6150">
        <f>VALUE(LEFT(O6150,( LEN(O6150)-3)))</f>
        <v>1668.5328480000001</v>
      </c>
      <c r="E6150">
        <f>C6150/3600*D6150/1000</f>
        <v>4.8925090927612724E-3</v>
      </c>
      <c r="F6150" s="2" t="s">
        <v>42542</v>
      </c>
      <c r="G6150" s="2">
        <v>1380424697.573</v>
      </c>
      <c r="H6150" s="2" t="s">
        <v>42543</v>
      </c>
      <c r="I6150" s="2" t="s">
        <v>42544</v>
      </c>
      <c r="J6150" s="2" t="s">
        <v>42545</v>
      </c>
      <c r="K6150" s="2" t="s">
        <v>42546</v>
      </c>
      <c r="L6150" s="2" t="s">
        <v>40335</v>
      </c>
      <c r="M6150" s="2" t="s">
        <v>40326</v>
      </c>
      <c r="N6150" s="2" t="s">
        <v>40327</v>
      </c>
      <c r="O6150" s="2" t="s">
        <v>42547</v>
      </c>
      <c r="P6150" s="2" t="s">
        <v>42548</v>
      </c>
      <c r="Q6150" s="2" t="s">
        <v>42549</v>
      </c>
    </row>
    <row r="6151" spans="3:17" x14ac:dyDescent="0.25">
      <c r="C6151">
        <f>G6152-G6151</f>
        <v>20.103000164031982</v>
      </c>
      <c r="D6151">
        <f>VALUE(LEFT(O6151,( LEN(O6151)-3)))</f>
        <v>1668.7779430000001</v>
      </c>
      <c r="E6151">
        <f>C6151/3600*D6151/1000</f>
        <v>9.3187342394060995E-3</v>
      </c>
      <c r="F6151" s="2" t="s">
        <v>42550</v>
      </c>
      <c r="G6151" s="2">
        <v>1380424708.1289999</v>
      </c>
      <c r="H6151" s="2" t="s">
        <v>13825</v>
      </c>
      <c r="I6151" s="2" t="s">
        <v>42551</v>
      </c>
      <c r="J6151" s="2" t="s">
        <v>245</v>
      </c>
      <c r="K6151" s="2" t="s">
        <v>42552</v>
      </c>
      <c r="L6151" s="2" t="s">
        <v>40335</v>
      </c>
      <c r="M6151" s="2" t="s">
        <v>40326</v>
      </c>
      <c r="N6151" s="2" t="s">
        <v>40327</v>
      </c>
      <c r="O6151" s="2" t="s">
        <v>42553</v>
      </c>
      <c r="P6151" s="2" t="s">
        <v>42554</v>
      </c>
      <c r="Q6151" s="2" t="s">
        <v>42555</v>
      </c>
    </row>
    <row r="6152" spans="3:17" x14ac:dyDescent="0.25">
      <c r="C6152">
        <f>G6153-G6152</f>
        <v>39.160999774932861</v>
      </c>
      <c r="D6152">
        <f>VALUE(LEFT(O6152,( LEN(O6152)-3)))</f>
        <v>1669.2445279999999</v>
      </c>
      <c r="E6152">
        <f>C6152/3600*D6152/1000</f>
        <v>1.8158134607032195E-2</v>
      </c>
      <c r="F6152" s="2" t="s">
        <v>42556</v>
      </c>
      <c r="G6152" s="2">
        <v>1380424728.2320001</v>
      </c>
      <c r="H6152" s="2" t="s">
        <v>2922</v>
      </c>
      <c r="I6152" s="2" t="s">
        <v>42557</v>
      </c>
      <c r="J6152" s="2" t="s">
        <v>123</v>
      </c>
      <c r="K6152" s="2" t="s">
        <v>42558</v>
      </c>
      <c r="L6152" s="2" t="s">
        <v>40335</v>
      </c>
      <c r="M6152" s="2" t="s">
        <v>40326</v>
      </c>
      <c r="N6152" s="2" t="s">
        <v>40327</v>
      </c>
      <c r="O6152" s="2" t="s">
        <v>42559</v>
      </c>
      <c r="P6152" s="2" t="s">
        <v>42560</v>
      </c>
      <c r="Q6152" s="2" t="s">
        <v>42561</v>
      </c>
    </row>
    <row r="6153" spans="3:17" x14ac:dyDescent="0.25">
      <c r="C6153">
        <f>G6154-G6153</f>
        <v>48.838000059127808</v>
      </c>
      <c r="D6153">
        <f>VALUE(LEFT(O6153,( LEN(O6153)-3)))</f>
        <v>1670.153499</v>
      </c>
      <c r="E6153">
        <f>C6153/3600*D6153/1000</f>
        <v>2.2657487967476252E-2</v>
      </c>
      <c r="F6153" s="2" t="s">
        <v>42562</v>
      </c>
      <c r="G6153" s="2">
        <v>1380424767.3929999</v>
      </c>
      <c r="H6153" s="2" t="s">
        <v>42563</v>
      </c>
      <c r="I6153" s="2" t="s">
        <v>42564</v>
      </c>
      <c r="J6153" s="2" t="s">
        <v>42565</v>
      </c>
      <c r="K6153" s="2" t="s">
        <v>42566</v>
      </c>
      <c r="L6153" s="2" t="s">
        <v>40335</v>
      </c>
      <c r="M6153" s="2" t="s">
        <v>40326</v>
      </c>
      <c r="N6153" s="2" t="s">
        <v>40327</v>
      </c>
      <c r="O6153" s="2" t="s">
        <v>42567</v>
      </c>
      <c r="P6153" s="2" t="s">
        <v>2852</v>
      </c>
      <c r="Q6153" s="2" t="s">
        <v>42568</v>
      </c>
    </row>
    <row r="6154" spans="3:17" x14ac:dyDescent="0.25">
      <c r="C6154">
        <f>G6155-G6154</f>
        <v>11.01200008392334</v>
      </c>
      <c r="D6154">
        <f>VALUE(LEFT(O6154,( LEN(O6154)-3)))</f>
        <v>1671.2871789999999</v>
      </c>
      <c r="E6154">
        <f>C6154/3600*D6154/1000</f>
        <v>5.1122818209466663E-3</v>
      </c>
      <c r="F6154" s="2" t="s">
        <v>42569</v>
      </c>
      <c r="G6154" s="2">
        <v>1380424816.2309999</v>
      </c>
      <c r="H6154" s="2" t="s">
        <v>27087</v>
      </c>
      <c r="I6154" s="2" t="s">
        <v>42570</v>
      </c>
      <c r="J6154" s="2" t="s">
        <v>549</v>
      </c>
      <c r="K6154" s="2" t="s">
        <v>42571</v>
      </c>
      <c r="L6154" s="2" t="s">
        <v>40335</v>
      </c>
      <c r="M6154" s="2" t="s">
        <v>40326</v>
      </c>
      <c r="N6154" s="2" t="s">
        <v>40327</v>
      </c>
      <c r="O6154" s="2" t="s">
        <v>42572</v>
      </c>
      <c r="P6154" s="2" t="s">
        <v>42573</v>
      </c>
      <c r="Q6154" s="2" t="s">
        <v>42574</v>
      </c>
    </row>
    <row r="6155" spans="3:17" x14ac:dyDescent="0.25">
      <c r="C6155">
        <f>G6156-G6155</f>
        <v>0.92100000381469727</v>
      </c>
      <c r="D6155">
        <f>VALUE(LEFT(O6155,( LEN(O6155)-3)))</f>
        <v>1671.542764</v>
      </c>
      <c r="E6155">
        <f>C6155/3600*D6155/1000</f>
        <v>4.2763635889456376E-4</v>
      </c>
      <c r="F6155" s="2" t="s">
        <v>42575</v>
      </c>
      <c r="G6155" s="2">
        <v>1380424827.243</v>
      </c>
      <c r="H6155" s="2" t="s">
        <v>13838</v>
      </c>
      <c r="I6155" s="2" t="s">
        <v>42576</v>
      </c>
      <c r="J6155" s="2" t="s">
        <v>160</v>
      </c>
      <c r="K6155" s="2" t="s">
        <v>42577</v>
      </c>
      <c r="L6155" s="2" t="s">
        <v>40335</v>
      </c>
      <c r="M6155" s="2" t="s">
        <v>40326</v>
      </c>
      <c r="N6155" s="2" t="s">
        <v>40327</v>
      </c>
      <c r="O6155" s="2" t="s">
        <v>42578</v>
      </c>
      <c r="P6155" s="2" t="s">
        <v>42579</v>
      </c>
      <c r="Q6155" s="2" t="s">
        <v>42580</v>
      </c>
    </row>
    <row r="6156" spans="3:17" x14ac:dyDescent="0.25">
      <c r="C6156">
        <f>G6157-G6156</f>
        <v>23.697000026702881</v>
      </c>
      <c r="D6156">
        <f>VALUE(LEFT(O6156,( LEN(O6156)-3)))</f>
        <v>1671.564102</v>
      </c>
      <c r="E6156">
        <f>C6156/3600*D6156/1000</f>
        <v>1.1003070713813772E-2</v>
      </c>
      <c r="F6156" s="2" t="s">
        <v>42581</v>
      </c>
      <c r="G6156" s="2">
        <v>1380424828.164</v>
      </c>
      <c r="H6156" s="2" t="s">
        <v>13838</v>
      </c>
      <c r="I6156" s="2" t="s">
        <v>42582</v>
      </c>
      <c r="J6156" s="2" t="s">
        <v>42583</v>
      </c>
      <c r="K6156" s="2" t="s">
        <v>42584</v>
      </c>
      <c r="L6156" s="2" t="s">
        <v>40335</v>
      </c>
      <c r="M6156" s="2" t="s">
        <v>40326</v>
      </c>
      <c r="N6156" s="2" t="s">
        <v>40327</v>
      </c>
      <c r="O6156" s="2" t="s">
        <v>42585</v>
      </c>
      <c r="P6156" s="2" t="s">
        <v>42586</v>
      </c>
      <c r="Q6156" s="2" t="s">
        <v>42587</v>
      </c>
    </row>
    <row r="6157" spans="3:17" x14ac:dyDescent="0.25">
      <c r="C6157">
        <f>G6158-G6157</f>
        <v>49.884999990463257</v>
      </c>
      <c r="D6157">
        <f>VALUE(LEFT(O6157,( LEN(O6157)-3)))</f>
        <v>1672.114253</v>
      </c>
      <c r="E6157">
        <f>C6157/3600*D6157/1000</f>
        <v>2.3170394304155132E-2</v>
      </c>
      <c r="F6157" s="2" t="s">
        <v>42588</v>
      </c>
      <c r="G6157" s="2">
        <v>1380424851.8610001</v>
      </c>
      <c r="H6157" s="2" t="s">
        <v>13845</v>
      </c>
      <c r="I6157" s="2" t="s">
        <v>42589</v>
      </c>
      <c r="J6157" s="2" t="s">
        <v>613</v>
      </c>
      <c r="K6157" s="2" t="s">
        <v>42590</v>
      </c>
      <c r="L6157" s="2" t="s">
        <v>40335</v>
      </c>
      <c r="M6157" s="2" t="s">
        <v>40326</v>
      </c>
      <c r="N6157" s="2" t="s">
        <v>40327</v>
      </c>
      <c r="O6157" s="2" t="s">
        <v>42591</v>
      </c>
      <c r="P6157" s="2" t="s">
        <v>42592</v>
      </c>
      <c r="Q6157" s="2" t="s">
        <v>42593</v>
      </c>
    </row>
    <row r="6158" spans="3:17" x14ac:dyDescent="0.25">
      <c r="C6158">
        <f>G6159-G6158</f>
        <v>7.9570000171661377</v>
      </c>
      <c r="D6158">
        <f>VALUE(LEFT(O6158,( LEN(O6158)-3)))</f>
        <v>1673.2721329999999</v>
      </c>
      <c r="E6158">
        <f>C6158/3600*D6158/1000</f>
        <v>3.6983962197235055E-3</v>
      </c>
      <c r="F6158" s="2" t="s">
        <v>42594</v>
      </c>
      <c r="G6158" s="2">
        <v>1380424901.7460001</v>
      </c>
      <c r="H6158" s="2" t="s">
        <v>13852</v>
      </c>
      <c r="I6158" s="2" t="s">
        <v>42595</v>
      </c>
      <c r="J6158" s="2" t="s">
        <v>479</v>
      </c>
      <c r="K6158" s="2" t="s">
        <v>42596</v>
      </c>
      <c r="L6158" s="2" t="s">
        <v>40335</v>
      </c>
      <c r="M6158" s="2" t="s">
        <v>40326</v>
      </c>
      <c r="N6158" s="2" t="s">
        <v>40327</v>
      </c>
      <c r="O6158" s="2" t="s">
        <v>42597</v>
      </c>
      <c r="P6158" s="2" t="s">
        <v>42598</v>
      </c>
      <c r="Q6158" s="2" t="s">
        <v>42599</v>
      </c>
    </row>
    <row r="6159" spans="3:17" x14ac:dyDescent="0.25">
      <c r="C6159">
        <f>G6160-G6159</f>
        <v>54.789999961853027</v>
      </c>
      <c r="D6159">
        <f>VALUE(LEFT(O6159,( LEN(O6159)-3)))</f>
        <v>1673.456907</v>
      </c>
      <c r="E6159">
        <f>C6159/3600*D6159/1000</f>
        <v>2.5469084408525744E-2</v>
      </c>
      <c r="F6159" s="2" t="s">
        <v>42600</v>
      </c>
      <c r="G6159" s="2">
        <v>1380424909.7030001</v>
      </c>
      <c r="H6159" s="2" t="s">
        <v>27065</v>
      </c>
      <c r="I6159" s="2" t="s">
        <v>3192</v>
      </c>
      <c r="J6159" s="2" t="s">
        <v>42601</v>
      </c>
      <c r="K6159" s="2" t="s">
        <v>42602</v>
      </c>
      <c r="L6159" s="2" t="s">
        <v>40335</v>
      </c>
      <c r="M6159" s="2" t="s">
        <v>40326</v>
      </c>
      <c r="N6159" s="2" t="s">
        <v>40327</v>
      </c>
      <c r="O6159" s="2" t="s">
        <v>42603</v>
      </c>
      <c r="P6159" s="2" t="s">
        <v>42604</v>
      </c>
      <c r="Q6159" s="2" t="s">
        <v>42605</v>
      </c>
    </row>
    <row r="6160" spans="3:17" x14ac:dyDescent="0.25">
      <c r="C6160">
        <f>G6161-G6160</f>
        <v>14.986000061035156</v>
      </c>
      <c r="D6160">
        <f>VALUE(LEFT(O6160,( LEN(O6160)-3)))</f>
        <v>1674.7286320000001</v>
      </c>
      <c r="E6160">
        <f>C6160/3600*D6160/1000</f>
        <v>6.9715231614914793E-3</v>
      </c>
      <c r="F6160" s="2" t="s">
        <v>42606</v>
      </c>
      <c r="G6160" s="2">
        <v>1380424964.493</v>
      </c>
      <c r="H6160" s="2" t="s">
        <v>13866</v>
      </c>
      <c r="I6160" s="2" t="s">
        <v>42607</v>
      </c>
      <c r="J6160" s="2" t="s">
        <v>542</v>
      </c>
      <c r="K6160" s="2" t="s">
        <v>42608</v>
      </c>
      <c r="L6160" s="2" t="s">
        <v>40335</v>
      </c>
      <c r="M6160" s="2" t="s">
        <v>40326</v>
      </c>
      <c r="N6160" s="2" t="s">
        <v>40327</v>
      </c>
      <c r="O6160" s="2" t="s">
        <v>42609</v>
      </c>
      <c r="P6160" s="2" t="s">
        <v>42610</v>
      </c>
      <c r="Q6160" s="2" t="s">
        <v>42611</v>
      </c>
    </row>
    <row r="6161" spans="3:17" x14ac:dyDescent="0.25">
      <c r="C6161">
        <f>G6162-G6161</f>
        <v>2.1349999904632568</v>
      </c>
      <c r="D6161">
        <f>VALUE(LEFT(O6161,( LEN(O6161)-3)))</f>
        <v>1675.076485</v>
      </c>
      <c r="E6161">
        <f>C6161/3600*D6161/1000</f>
        <v>9.9341341097228491E-4</v>
      </c>
      <c r="F6161" s="2" t="s">
        <v>42612</v>
      </c>
      <c r="G6161" s="2">
        <v>1380424979.4790001</v>
      </c>
      <c r="H6161" s="2" t="s">
        <v>42613</v>
      </c>
      <c r="I6161" s="2" t="s">
        <v>42614</v>
      </c>
      <c r="J6161" s="2" t="s">
        <v>613</v>
      </c>
      <c r="K6161" s="2" t="s">
        <v>42615</v>
      </c>
      <c r="L6161" s="2" t="s">
        <v>40335</v>
      </c>
      <c r="M6161" s="2" t="s">
        <v>40326</v>
      </c>
      <c r="N6161" s="2" t="s">
        <v>40327</v>
      </c>
      <c r="O6161" s="2" t="s">
        <v>42616</v>
      </c>
      <c r="P6161" s="2" t="s">
        <v>42617</v>
      </c>
      <c r="Q6161" s="2" t="s">
        <v>42618</v>
      </c>
    </row>
    <row r="6162" spans="3:17" x14ac:dyDescent="0.25">
      <c r="C6162">
        <f>G6163-G6162</f>
        <v>17.234999895095825</v>
      </c>
      <c r="D6162">
        <f>VALUE(LEFT(O6162,( LEN(O6162)-3)))</f>
        <v>1675.126076</v>
      </c>
      <c r="E6162">
        <f>C6162/3600*D6162/1000</f>
        <v>8.0196660400367447E-3</v>
      </c>
      <c r="F6162" s="2" t="s">
        <v>42619</v>
      </c>
      <c r="G6162" s="2">
        <v>1380424981.6140001</v>
      </c>
      <c r="H6162" s="2" t="s">
        <v>42620</v>
      </c>
      <c r="I6162" s="2" t="s">
        <v>42621</v>
      </c>
      <c r="J6162" s="2" t="s">
        <v>42622</v>
      </c>
      <c r="K6162" s="2" t="s">
        <v>42623</v>
      </c>
      <c r="L6162" s="2" t="s">
        <v>40335</v>
      </c>
      <c r="M6162" s="2" t="s">
        <v>40326</v>
      </c>
      <c r="N6162" s="2" t="s">
        <v>40327</v>
      </c>
      <c r="O6162" s="2" t="s">
        <v>42624</v>
      </c>
      <c r="P6162" s="2" t="s">
        <v>42625</v>
      </c>
      <c r="Q6162" s="2" t="s">
        <v>42626</v>
      </c>
    </row>
    <row r="6163" spans="3:17" x14ac:dyDescent="0.25">
      <c r="C6163">
        <f>G6164-G6163</f>
        <v>8.499000072479248</v>
      </c>
      <c r="D6163">
        <f>VALUE(LEFT(O6163,( LEN(O6163)-3)))</f>
        <v>1675.5261419999999</v>
      </c>
      <c r="E6163">
        <f>C6163/3600*D6163/1000</f>
        <v>3.955638000638576E-3</v>
      </c>
      <c r="F6163" s="2" t="s">
        <v>42627</v>
      </c>
      <c r="G6163" s="2">
        <v>1380424998.849</v>
      </c>
      <c r="H6163" s="2" t="s">
        <v>27053</v>
      </c>
      <c r="I6163" s="2" t="s">
        <v>42628</v>
      </c>
      <c r="J6163" s="2" t="s">
        <v>718</v>
      </c>
      <c r="K6163" s="2" t="s">
        <v>42629</v>
      </c>
      <c r="L6163" s="2" t="s">
        <v>40335</v>
      </c>
      <c r="M6163" s="2" t="s">
        <v>40326</v>
      </c>
      <c r="N6163" s="2" t="s">
        <v>40327</v>
      </c>
      <c r="O6163" s="2" t="s">
        <v>42630</v>
      </c>
      <c r="P6163" s="2" t="s">
        <v>42631</v>
      </c>
      <c r="Q6163" s="2" t="s">
        <v>42632</v>
      </c>
    </row>
    <row r="6164" spans="3:17" x14ac:dyDescent="0.25">
      <c r="C6164">
        <f>G6165-G6164</f>
        <v>11.733999967575073</v>
      </c>
      <c r="D6164">
        <f>VALUE(LEFT(O6164,( LEN(O6164)-3)))</f>
        <v>1675.7234330000001</v>
      </c>
      <c r="E6164">
        <f>C6164/3600*D6164/1000</f>
        <v>5.4619274190241089E-3</v>
      </c>
      <c r="F6164" s="2" t="s">
        <v>42633</v>
      </c>
      <c r="G6164" s="2">
        <v>1380425007.348</v>
      </c>
      <c r="H6164" s="2" t="s">
        <v>27053</v>
      </c>
      <c r="I6164" s="2" t="s">
        <v>42634</v>
      </c>
      <c r="J6164" s="2" t="s">
        <v>235</v>
      </c>
      <c r="K6164" s="2" t="s">
        <v>42635</v>
      </c>
      <c r="L6164" s="2" t="s">
        <v>40335</v>
      </c>
      <c r="M6164" s="2" t="s">
        <v>40326</v>
      </c>
      <c r="N6164" s="2" t="s">
        <v>40327</v>
      </c>
      <c r="O6164" s="2" t="s">
        <v>42636</v>
      </c>
      <c r="P6164" s="2" t="s">
        <v>42637</v>
      </c>
      <c r="Q6164" s="2" t="s">
        <v>42638</v>
      </c>
    </row>
    <row r="6165" spans="3:17" x14ac:dyDescent="0.25">
      <c r="C6165">
        <f>G6166-G6165</f>
        <v>29.500999927520752</v>
      </c>
      <c r="D6165">
        <f>VALUE(LEFT(O6165,( LEN(O6165)-3)))</f>
        <v>1675.995827</v>
      </c>
      <c r="E6165">
        <f>C6165/3600*D6165/1000</f>
        <v>1.3734320214125576E-2</v>
      </c>
      <c r="F6165" s="2" t="s">
        <v>42639</v>
      </c>
      <c r="G6165" s="2">
        <v>1380425019.082</v>
      </c>
      <c r="H6165" s="2" t="s">
        <v>27047</v>
      </c>
      <c r="I6165" s="2" t="s">
        <v>42640</v>
      </c>
      <c r="J6165" s="2" t="s">
        <v>563</v>
      </c>
      <c r="K6165" s="2" t="s">
        <v>42641</v>
      </c>
      <c r="L6165" s="2" t="s">
        <v>40335</v>
      </c>
      <c r="M6165" s="2" t="s">
        <v>40326</v>
      </c>
      <c r="N6165" s="2" t="s">
        <v>40327</v>
      </c>
      <c r="O6165" s="2" t="s">
        <v>42642</v>
      </c>
      <c r="P6165" s="2" t="s">
        <v>42643</v>
      </c>
      <c r="Q6165" s="2" t="s">
        <v>42644</v>
      </c>
    </row>
    <row r="6166" spans="3:17" x14ac:dyDescent="0.25">
      <c r="C6166">
        <f>G6167-G6166</f>
        <v>12.440999984741211</v>
      </c>
      <c r="D6166">
        <f>VALUE(LEFT(O6166,( LEN(O6166)-3)))</f>
        <v>1676.6805649999999</v>
      </c>
      <c r="E6166">
        <f>C6166/3600*D6166/1000</f>
        <v>5.7943285787724671E-3</v>
      </c>
      <c r="F6166" s="2" t="s">
        <v>42645</v>
      </c>
      <c r="G6166" s="2">
        <v>1380425048.5829999</v>
      </c>
      <c r="H6166" s="2" t="s">
        <v>42646</v>
      </c>
      <c r="I6166" s="2" t="s">
        <v>42647</v>
      </c>
      <c r="J6166" s="2" t="s">
        <v>42648</v>
      </c>
      <c r="K6166" s="2" t="s">
        <v>42649</v>
      </c>
      <c r="L6166" s="2" t="s">
        <v>40335</v>
      </c>
      <c r="M6166" s="2" t="s">
        <v>40326</v>
      </c>
      <c r="N6166" s="2" t="s">
        <v>40327</v>
      </c>
      <c r="O6166" s="2" t="s">
        <v>42650</v>
      </c>
      <c r="P6166" s="2" t="s">
        <v>42651</v>
      </c>
      <c r="Q6166" s="2" t="s">
        <v>42652</v>
      </c>
    </row>
    <row r="6167" spans="3:17" x14ac:dyDescent="0.25">
      <c r="C6167">
        <f>G6168-G6167</f>
        <v>32.13700008392334</v>
      </c>
      <c r="D6167">
        <f>VALUE(LEFT(O6167,( LEN(O6167)-3)))</f>
        <v>1676.96929</v>
      </c>
      <c r="E6167">
        <f>C6167/3600*D6167/1000</f>
        <v>1.4970211725963018E-2</v>
      </c>
      <c r="F6167" s="2" t="s">
        <v>42653</v>
      </c>
      <c r="G6167" s="2">
        <v>1380425061.0239999</v>
      </c>
      <c r="H6167" s="2" t="s">
        <v>27041</v>
      </c>
      <c r="I6167" s="2" t="s">
        <v>42654</v>
      </c>
      <c r="J6167" s="2" t="s">
        <v>42655</v>
      </c>
      <c r="K6167" s="2" t="s">
        <v>42656</v>
      </c>
      <c r="L6167" s="2" t="s">
        <v>40335</v>
      </c>
      <c r="M6167" s="2" t="s">
        <v>40326</v>
      </c>
      <c r="N6167" s="2" t="s">
        <v>40327</v>
      </c>
      <c r="O6167" s="2" t="s">
        <v>42657</v>
      </c>
      <c r="P6167" s="2" t="s">
        <v>42658</v>
      </c>
      <c r="Q6167" s="2" t="s">
        <v>35</v>
      </c>
    </row>
    <row r="6168" spans="3:17" x14ac:dyDescent="0.25">
      <c r="C6168">
        <f>G6169-G6168</f>
        <v>11.940999984741211</v>
      </c>
      <c r="D6168">
        <f>VALUE(LEFT(O6168,( LEN(O6168)-3)))</f>
        <v>1677.7153020000001</v>
      </c>
      <c r="E6168">
        <f>C6168/3600*D6168/1000</f>
        <v>5.5648884432172481E-3</v>
      </c>
      <c r="F6168" s="2" t="s">
        <v>42659</v>
      </c>
      <c r="G6168" s="2">
        <v>1380425093.161</v>
      </c>
      <c r="H6168" s="2" t="s">
        <v>3676</v>
      </c>
      <c r="I6168" s="2" t="s">
        <v>18293</v>
      </c>
      <c r="J6168" s="2" t="s">
        <v>63</v>
      </c>
      <c r="K6168" s="2" t="s">
        <v>42660</v>
      </c>
      <c r="L6168" s="2" t="s">
        <v>40335</v>
      </c>
      <c r="M6168" s="2" t="s">
        <v>40326</v>
      </c>
      <c r="N6168" s="2" t="s">
        <v>40327</v>
      </c>
      <c r="O6168" s="2" t="s">
        <v>42661</v>
      </c>
      <c r="P6168" s="2" t="s">
        <v>42662</v>
      </c>
      <c r="Q6168" s="2" t="s">
        <v>42663</v>
      </c>
    </row>
    <row r="6169" spans="3:17" x14ac:dyDescent="0.25">
      <c r="C6169">
        <f>G6170-G6169</f>
        <v>4.2620000839233398</v>
      </c>
      <c r="D6169">
        <f>VALUE(LEFT(O6169,( LEN(O6169)-3)))</f>
        <v>1677.992463</v>
      </c>
      <c r="E6169">
        <f>C6169/3600*D6169/1000</f>
        <v>1.9865566717024259E-3</v>
      </c>
      <c r="F6169" s="2" t="s">
        <v>42664</v>
      </c>
      <c r="G6169" s="2">
        <v>1380425105.102</v>
      </c>
      <c r="H6169" s="2" t="s">
        <v>13895</v>
      </c>
      <c r="I6169" s="2" t="s">
        <v>1729</v>
      </c>
      <c r="J6169" s="2" t="s">
        <v>307</v>
      </c>
      <c r="K6169" s="2" t="s">
        <v>42665</v>
      </c>
      <c r="L6169" s="2" t="s">
        <v>40335</v>
      </c>
      <c r="M6169" s="2" t="s">
        <v>40326</v>
      </c>
      <c r="N6169" s="2" t="s">
        <v>40327</v>
      </c>
      <c r="O6169" s="2" t="s">
        <v>42666</v>
      </c>
      <c r="P6169" s="2" t="s">
        <v>42667</v>
      </c>
      <c r="Q6169" s="2" t="s">
        <v>42668</v>
      </c>
    </row>
    <row r="6170" spans="3:17" x14ac:dyDescent="0.25">
      <c r="C6170">
        <f>G6171-G6170</f>
        <v>44.349999904632568</v>
      </c>
      <c r="D6170">
        <f>VALUE(LEFT(O6170,( LEN(O6170)-3)))</f>
        <v>1678.0914069999999</v>
      </c>
      <c r="E6170">
        <f>C6170/3600*D6170/1000</f>
        <v>2.0673153816781871E-2</v>
      </c>
      <c r="F6170" s="2" t="s">
        <v>42669</v>
      </c>
      <c r="G6170" s="2">
        <v>1380425109.3640001</v>
      </c>
      <c r="H6170" s="2" t="s">
        <v>27030</v>
      </c>
      <c r="I6170" s="2" t="s">
        <v>42670</v>
      </c>
      <c r="J6170" s="2" t="s">
        <v>42671</v>
      </c>
      <c r="K6170" s="2" t="s">
        <v>42672</v>
      </c>
      <c r="L6170" s="2" t="s">
        <v>40335</v>
      </c>
      <c r="M6170" s="2" t="s">
        <v>40326</v>
      </c>
      <c r="N6170" s="2" t="s">
        <v>40327</v>
      </c>
      <c r="O6170" s="2" t="s">
        <v>42673</v>
      </c>
      <c r="P6170" s="2" t="s">
        <v>42674</v>
      </c>
      <c r="Q6170" s="2" t="s">
        <v>42675</v>
      </c>
    </row>
    <row r="6171" spans="3:17" x14ac:dyDescent="0.25">
      <c r="C6171">
        <f>G6172-G6171</f>
        <v>42.164999961853027</v>
      </c>
      <c r="D6171">
        <f>VALUE(LEFT(O6171,( LEN(O6171)-3)))</f>
        <v>1679.1208979999999</v>
      </c>
      <c r="E6171">
        <f>C6171/3600*D6171/1000</f>
        <v>1.9666703500032395E-2</v>
      </c>
      <c r="F6171" s="2" t="s">
        <v>42676</v>
      </c>
      <c r="G6171" s="2">
        <v>1380425153.714</v>
      </c>
      <c r="H6171" s="2" t="s">
        <v>13902</v>
      </c>
      <c r="I6171" s="2" t="s">
        <v>1730</v>
      </c>
      <c r="J6171" s="2" t="s">
        <v>312</v>
      </c>
      <c r="K6171" s="2" t="s">
        <v>42677</v>
      </c>
      <c r="L6171" s="2" t="s">
        <v>40335</v>
      </c>
      <c r="M6171" s="2" t="s">
        <v>40326</v>
      </c>
      <c r="N6171" s="2" t="s">
        <v>40327</v>
      </c>
      <c r="O6171" s="2" t="s">
        <v>42678</v>
      </c>
      <c r="P6171" s="2" t="s">
        <v>42679</v>
      </c>
      <c r="Q6171" s="2" t="s">
        <v>42680</v>
      </c>
    </row>
    <row r="6172" spans="3:17" x14ac:dyDescent="0.25">
      <c r="C6172">
        <f>G6173-G6172</f>
        <v>5.0959999561309814</v>
      </c>
      <c r="D6172">
        <f>VALUE(LEFT(O6172,( LEN(O6172)-3)))</f>
        <v>1680.0996070000001</v>
      </c>
      <c r="E6172">
        <f>C6172/3600*D6172/1000</f>
        <v>2.3782743121021333E-3</v>
      </c>
      <c r="F6172" s="2" t="s">
        <v>42681</v>
      </c>
      <c r="G6172" s="2">
        <v>1380425195.8789999</v>
      </c>
      <c r="H6172" s="2" t="s">
        <v>13909</v>
      </c>
      <c r="I6172" s="2" t="s">
        <v>42682</v>
      </c>
      <c r="J6172" s="2" t="s">
        <v>42683</v>
      </c>
      <c r="K6172" s="2" t="s">
        <v>42684</v>
      </c>
      <c r="L6172" s="2" t="s">
        <v>40335</v>
      </c>
      <c r="M6172" s="2" t="s">
        <v>40326</v>
      </c>
      <c r="N6172" s="2" t="s">
        <v>40327</v>
      </c>
      <c r="O6172" s="2" t="s">
        <v>42685</v>
      </c>
      <c r="P6172" s="2" t="s">
        <v>42686</v>
      </c>
      <c r="Q6172" s="2" t="s">
        <v>42687</v>
      </c>
    </row>
    <row r="6173" spans="3:17" x14ac:dyDescent="0.25">
      <c r="C6173">
        <f>G6174-G6173</f>
        <v>62.746000051498413</v>
      </c>
      <c r="D6173">
        <f>VALUE(LEFT(O6173,( LEN(O6173)-3)))</f>
        <v>1680.217981</v>
      </c>
      <c r="E6173">
        <f>C6173/3600*D6173/1000</f>
        <v>2.928526597843182E-2</v>
      </c>
      <c r="F6173" s="2" t="s">
        <v>42688</v>
      </c>
      <c r="G6173" s="2">
        <v>1380425200.9749999</v>
      </c>
      <c r="H6173" s="2" t="s">
        <v>13909</v>
      </c>
      <c r="I6173" s="2" t="s">
        <v>42689</v>
      </c>
      <c r="J6173" s="2" t="s">
        <v>470</v>
      </c>
      <c r="K6173" s="2" t="s">
        <v>42690</v>
      </c>
      <c r="L6173" s="2" t="s">
        <v>40335</v>
      </c>
      <c r="M6173" s="2" t="s">
        <v>40326</v>
      </c>
      <c r="N6173" s="2" t="s">
        <v>40327</v>
      </c>
      <c r="O6173" s="2" t="s">
        <v>42691</v>
      </c>
      <c r="P6173" s="2" t="s">
        <v>42692</v>
      </c>
      <c r="Q6173" s="2" t="s">
        <v>42693</v>
      </c>
    </row>
    <row r="6174" spans="3:17" x14ac:dyDescent="0.25">
      <c r="C6174">
        <f>G6175-G6174</f>
        <v>5.9210000038146973</v>
      </c>
      <c r="D6174">
        <f>VALUE(LEFT(O6174,( LEN(O6174)-3)))</f>
        <v>1681.6743610000001</v>
      </c>
      <c r="E6174">
        <f>C6174/3600*D6174/1000</f>
        <v>2.7658871938600221E-3</v>
      </c>
      <c r="F6174" s="2" t="s">
        <v>42694</v>
      </c>
      <c r="G6174" s="2">
        <v>1380425263.721</v>
      </c>
      <c r="H6174" s="2" t="s">
        <v>2921</v>
      </c>
      <c r="I6174" s="2" t="s">
        <v>42695</v>
      </c>
      <c r="J6174" s="2" t="s">
        <v>229</v>
      </c>
      <c r="K6174" s="2" t="s">
        <v>42696</v>
      </c>
      <c r="L6174" s="2" t="s">
        <v>40335</v>
      </c>
      <c r="M6174" s="2" t="s">
        <v>40326</v>
      </c>
      <c r="N6174" s="2" t="s">
        <v>40327</v>
      </c>
      <c r="O6174" s="2" t="s">
        <v>42697</v>
      </c>
      <c r="P6174" s="2" t="s">
        <v>42698</v>
      </c>
      <c r="Q6174" s="2" t="s">
        <v>42699</v>
      </c>
    </row>
    <row r="6175" spans="3:17" x14ac:dyDescent="0.25">
      <c r="C6175">
        <f>G6176-G6175</f>
        <v>23.184999942779541</v>
      </c>
      <c r="D6175">
        <f>VALUE(LEFT(O6175,( LEN(O6175)-3)))</f>
        <v>1681.8118099999999</v>
      </c>
      <c r="E6175">
        <f>C6175/3600*D6175/1000</f>
        <v>1.0831335199615542E-2</v>
      </c>
      <c r="F6175" s="2" t="s">
        <v>42700</v>
      </c>
      <c r="G6175" s="2">
        <v>1380425269.642</v>
      </c>
      <c r="H6175" s="2" t="s">
        <v>13917</v>
      </c>
      <c r="I6175" s="2" t="s">
        <v>42701</v>
      </c>
      <c r="J6175" s="2" t="s">
        <v>42702</v>
      </c>
      <c r="K6175" s="2" t="s">
        <v>2493</v>
      </c>
      <c r="L6175" s="2" t="s">
        <v>40335</v>
      </c>
      <c r="M6175" s="2" t="s">
        <v>40326</v>
      </c>
      <c r="N6175" s="2" t="s">
        <v>40327</v>
      </c>
      <c r="O6175" s="2" t="s">
        <v>42703</v>
      </c>
      <c r="P6175" s="2" t="s">
        <v>42704</v>
      </c>
      <c r="Q6175" s="2" t="s">
        <v>42705</v>
      </c>
    </row>
    <row r="6176" spans="3:17" x14ac:dyDescent="0.25">
      <c r="C6176">
        <f>G6177-G6176</f>
        <v>2.3389999866485596</v>
      </c>
      <c r="D6176">
        <f>VALUE(LEFT(O6176,( LEN(O6176)-3)))</f>
        <v>1682.3500389999999</v>
      </c>
      <c r="E6176">
        <f>C6176/3600*D6176/1000</f>
        <v>1.0930601996553344E-3</v>
      </c>
      <c r="F6176" s="2" t="s">
        <v>42706</v>
      </c>
      <c r="G6176" s="2">
        <v>1380425292.8269999</v>
      </c>
      <c r="H6176" s="2" t="s">
        <v>42707</v>
      </c>
      <c r="I6176" s="2" t="s">
        <v>42708</v>
      </c>
      <c r="J6176" s="2" t="s">
        <v>604</v>
      </c>
      <c r="K6176" s="2" t="s">
        <v>42709</v>
      </c>
      <c r="L6176" s="2" t="s">
        <v>40335</v>
      </c>
      <c r="M6176" s="2" t="s">
        <v>40326</v>
      </c>
      <c r="N6176" s="2" t="s">
        <v>40327</v>
      </c>
      <c r="O6176" s="2" t="s">
        <v>42710</v>
      </c>
      <c r="P6176" s="2" t="s">
        <v>42711</v>
      </c>
      <c r="Q6176" s="2" t="s">
        <v>42712</v>
      </c>
    </row>
    <row r="6177" spans="3:17" x14ac:dyDescent="0.25">
      <c r="C6177">
        <f>G6178-G6177</f>
        <v>8.1650002002716064</v>
      </c>
      <c r="D6177">
        <f>VALUE(LEFT(O6177,( LEN(O6177)-3)))</f>
        <v>1682.40428</v>
      </c>
      <c r="E6177">
        <f>C6177/3600*D6177/1000</f>
        <v>3.8157864675382796E-3</v>
      </c>
      <c r="F6177" s="2" t="s">
        <v>42713</v>
      </c>
      <c r="G6177" s="2">
        <v>1380425295.1659999</v>
      </c>
      <c r="H6177" s="2" t="s">
        <v>42707</v>
      </c>
      <c r="I6177" s="2" t="s">
        <v>42714</v>
      </c>
      <c r="J6177" s="2" t="s">
        <v>281</v>
      </c>
      <c r="K6177" s="2" t="s">
        <v>42715</v>
      </c>
      <c r="L6177" s="2" t="s">
        <v>40335</v>
      </c>
      <c r="M6177" s="2" t="s">
        <v>40326</v>
      </c>
      <c r="N6177" s="2" t="s">
        <v>40327</v>
      </c>
      <c r="O6177" s="2" t="s">
        <v>42716</v>
      </c>
      <c r="P6177" s="2" t="s">
        <v>42717</v>
      </c>
      <c r="Q6177" s="2" t="s">
        <v>42718</v>
      </c>
    </row>
    <row r="6178" spans="3:17" x14ac:dyDescent="0.25">
      <c r="C6178">
        <f>G6179-G6178</f>
        <v>1.6639997959136963</v>
      </c>
      <c r="D6178">
        <f>VALUE(LEFT(O6178,( LEN(O6178)-3)))</f>
        <v>1682.593822</v>
      </c>
      <c r="E6178">
        <f>C6178/3600*D6178/1000</f>
        <v>7.7773216011490175E-4</v>
      </c>
      <c r="F6178" s="2" t="s">
        <v>42719</v>
      </c>
      <c r="G6178" s="2">
        <v>1380425303.3310001</v>
      </c>
      <c r="H6178" s="2" t="s">
        <v>42720</v>
      </c>
      <c r="I6178" s="2" t="s">
        <v>42721</v>
      </c>
      <c r="J6178" s="2" t="s">
        <v>560</v>
      </c>
      <c r="K6178" s="2" t="s">
        <v>42722</v>
      </c>
      <c r="L6178" s="2" t="s">
        <v>40335</v>
      </c>
      <c r="M6178" s="2" t="s">
        <v>40326</v>
      </c>
      <c r="N6178" s="2" t="s">
        <v>40327</v>
      </c>
      <c r="O6178" s="2" t="s">
        <v>42723</v>
      </c>
      <c r="P6178" s="2" t="s">
        <v>42724</v>
      </c>
      <c r="Q6178" s="2" t="s">
        <v>42725</v>
      </c>
    </row>
    <row r="6179" spans="3:17" x14ac:dyDescent="0.25">
      <c r="C6179">
        <f>G6180-G6179</f>
        <v>36.801000118255615</v>
      </c>
      <c r="D6179">
        <f>VALUE(LEFT(O6179,( LEN(O6179)-3)))</f>
        <v>1682.6324460000001</v>
      </c>
      <c r="E6179">
        <f>C6179/3600*D6179/1000</f>
        <v>1.7200710234507425E-2</v>
      </c>
      <c r="F6179" s="2" t="s">
        <v>42726</v>
      </c>
      <c r="G6179" s="2">
        <v>1380425304.9949999</v>
      </c>
      <c r="H6179" s="2" t="s">
        <v>42720</v>
      </c>
      <c r="I6179" s="2" t="s">
        <v>42727</v>
      </c>
      <c r="J6179" s="2" t="s">
        <v>42728</v>
      </c>
      <c r="K6179" s="2" t="s">
        <v>28867</v>
      </c>
      <c r="L6179" s="2" t="s">
        <v>40335</v>
      </c>
      <c r="M6179" s="2" t="s">
        <v>40326</v>
      </c>
      <c r="N6179" s="2" t="s">
        <v>40327</v>
      </c>
      <c r="O6179" s="2" t="s">
        <v>42729</v>
      </c>
      <c r="P6179" s="2" t="s">
        <v>42730</v>
      </c>
      <c r="Q6179" s="2" t="s">
        <v>42731</v>
      </c>
    </row>
    <row r="6180" spans="3:17" x14ac:dyDescent="0.25">
      <c r="C6180">
        <f>G6181-G6180</f>
        <v>32.898000001907349</v>
      </c>
      <c r="D6180">
        <f>VALUE(LEFT(O6180,( LEN(O6180)-3)))</f>
        <v>1683.4866999999999</v>
      </c>
      <c r="E6180">
        <f>C6180/3600*D6180/1000</f>
        <v>1.5384262627725276E-2</v>
      </c>
      <c r="F6180" s="2" t="s">
        <v>42732</v>
      </c>
      <c r="G6180" s="2">
        <v>1380425341.796</v>
      </c>
      <c r="H6180" s="2" t="s">
        <v>13931</v>
      </c>
      <c r="I6180" s="2" t="s">
        <v>42733</v>
      </c>
      <c r="J6180" s="2" t="s">
        <v>42734</v>
      </c>
      <c r="K6180" s="2" t="s">
        <v>42735</v>
      </c>
      <c r="L6180" s="2" t="s">
        <v>40335</v>
      </c>
      <c r="M6180" s="2" t="s">
        <v>40326</v>
      </c>
      <c r="N6180" s="2" t="s">
        <v>40327</v>
      </c>
      <c r="O6180" s="2" t="s">
        <v>42736</v>
      </c>
      <c r="P6180" s="2" t="s">
        <v>42737</v>
      </c>
      <c r="Q6180" s="2" t="s">
        <v>42738</v>
      </c>
    </row>
    <row r="6181" spans="3:17" x14ac:dyDescent="0.25">
      <c r="C6181">
        <f>G6182-G6181</f>
        <v>9.8280000686645508</v>
      </c>
      <c r="D6181">
        <f>VALUE(LEFT(O6181,( LEN(O6181)-3)))</f>
        <v>1684.2503549999999</v>
      </c>
      <c r="E6181">
        <f>C6181/3600*D6181/1000</f>
        <v>4.598003501274526E-3</v>
      </c>
      <c r="F6181" s="2" t="s">
        <v>42739</v>
      </c>
      <c r="G6181" s="2">
        <v>1380425374.694</v>
      </c>
      <c r="H6181" s="2" t="s">
        <v>13938</v>
      </c>
      <c r="I6181" s="2" t="s">
        <v>42740</v>
      </c>
      <c r="J6181" s="2" t="s">
        <v>42741</v>
      </c>
      <c r="K6181" s="2" t="s">
        <v>42742</v>
      </c>
      <c r="L6181" s="2" t="s">
        <v>40335</v>
      </c>
      <c r="M6181" s="2" t="s">
        <v>40326</v>
      </c>
      <c r="N6181" s="2" t="s">
        <v>40327</v>
      </c>
      <c r="O6181" s="2" t="s">
        <v>42743</v>
      </c>
      <c r="P6181" s="2" t="s">
        <v>42744</v>
      </c>
      <c r="Q6181" s="2" t="s">
        <v>45</v>
      </c>
    </row>
    <row r="6182" spans="3:17" x14ac:dyDescent="0.25">
      <c r="C6182">
        <f>G6183-G6182</f>
        <v>9.0239999294281006</v>
      </c>
      <c r="D6182">
        <f>VALUE(LEFT(O6182,( LEN(O6182)-3)))</f>
        <v>1684.478521</v>
      </c>
      <c r="E6182">
        <f>C6182/3600*D6182/1000</f>
        <v>4.2224261262853195E-3</v>
      </c>
      <c r="F6182" s="2" t="s">
        <v>42745</v>
      </c>
      <c r="G6182" s="2">
        <v>1380425384.5220001</v>
      </c>
      <c r="H6182" s="2" t="s">
        <v>42746</v>
      </c>
      <c r="I6182" s="2" t="s">
        <v>42747</v>
      </c>
      <c r="J6182" s="2" t="s">
        <v>148</v>
      </c>
      <c r="K6182" s="2" t="s">
        <v>42748</v>
      </c>
      <c r="L6182" s="2" t="s">
        <v>40335</v>
      </c>
      <c r="M6182" s="2" t="s">
        <v>40326</v>
      </c>
      <c r="N6182" s="2" t="s">
        <v>40327</v>
      </c>
      <c r="O6182" s="2" t="s">
        <v>42749</v>
      </c>
      <c r="P6182" s="2" t="s">
        <v>42750</v>
      </c>
      <c r="Q6182" s="2" t="s">
        <v>42751</v>
      </c>
    </row>
    <row r="6183" spans="3:17" x14ac:dyDescent="0.25">
      <c r="C6183">
        <f>G6184-G6183</f>
        <v>26.505000114440918</v>
      </c>
      <c r="D6183">
        <f>VALUE(LEFT(O6183,( LEN(O6183)-3)))</f>
        <v>1684.6879719999999</v>
      </c>
      <c r="E6183">
        <f>C6183/3600*D6183/1000</f>
        <v>1.2403515247404786E-2</v>
      </c>
      <c r="F6183" s="2" t="s">
        <v>42752</v>
      </c>
      <c r="G6183" s="2">
        <v>1380425393.546</v>
      </c>
      <c r="H6183" s="2" t="s">
        <v>42746</v>
      </c>
      <c r="I6183" s="2" t="s">
        <v>42753</v>
      </c>
      <c r="J6183" s="2" t="s">
        <v>456</v>
      </c>
      <c r="K6183" s="2" t="s">
        <v>42754</v>
      </c>
      <c r="L6183" s="2" t="s">
        <v>40335</v>
      </c>
      <c r="M6183" s="2" t="s">
        <v>40326</v>
      </c>
      <c r="N6183" s="2" t="s">
        <v>40327</v>
      </c>
      <c r="O6183" s="2" t="s">
        <v>42755</v>
      </c>
      <c r="P6183" s="2" t="s">
        <v>42756</v>
      </c>
      <c r="Q6183" s="2" t="s">
        <v>42757</v>
      </c>
    </row>
    <row r="6184" spans="3:17" x14ac:dyDescent="0.25">
      <c r="C6184">
        <f>G6185-G6184</f>
        <v>0.10599994659423828</v>
      </c>
      <c r="D6184">
        <f>VALUE(LEFT(O6184,( LEN(O6184)-3)))</f>
        <v>1685.3032109999999</v>
      </c>
      <c r="E6184">
        <f>C6184/3600*D6184/1000</f>
        <v>4.9622791766971743E-5</v>
      </c>
      <c r="F6184" s="2" t="s">
        <v>42758</v>
      </c>
      <c r="G6184" s="2">
        <v>1380425420.0510001</v>
      </c>
      <c r="H6184" s="2" t="s">
        <v>13953</v>
      </c>
      <c r="I6184" s="2" t="s">
        <v>42759</v>
      </c>
      <c r="J6184" s="2" t="s">
        <v>456</v>
      </c>
      <c r="K6184" s="2" t="s">
        <v>42760</v>
      </c>
      <c r="L6184" s="2" t="s">
        <v>40335</v>
      </c>
      <c r="M6184" s="2" t="s">
        <v>40326</v>
      </c>
      <c r="N6184" s="2" t="s">
        <v>40327</v>
      </c>
      <c r="O6184" s="2" t="s">
        <v>42761</v>
      </c>
      <c r="P6184" s="2" t="s">
        <v>42762</v>
      </c>
      <c r="Q6184" s="2" t="s">
        <v>42763</v>
      </c>
    </row>
    <row r="6185" spans="3:17" x14ac:dyDescent="0.25">
      <c r="C6185">
        <f>G6186-G6185</f>
        <v>66.152999877929688</v>
      </c>
      <c r="D6185">
        <f>VALUE(LEFT(O6185,( LEN(O6185)-3)))</f>
        <v>1685.305595</v>
      </c>
      <c r="E6185">
        <f>C6185/3600*D6185/1000</f>
        <v>3.0968894672308116E-2</v>
      </c>
      <c r="F6185" s="2" t="s">
        <v>42764</v>
      </c>
      <c r="G6185" s="2">
        <v>1380425420.1570001</v>
      </c>
      <c r="H6185" s="2" t="s">
        <v>13953</v>
      </c>
      <c r="I6185" s="2" t="s">
        <v>42765</v>
      </c>
      <c r="J6185" s="2" t="s">
        <v>203</v>
      </c>
      <c r="K6185" s="2" t="s">
        <v>42766</v>
      </c>
      <c r="L6185" s="2" t="s">
        <v>40335</v>
      </c>
      <c r="M6185" s="2" t="s">
        <v>40326</v>
      </c>
      <c r="N6185" s="2" t="s">
        <v>40327</v>
      </c>
      <c r="O6185" s="2" t="s">
        <v>42767</v>
      </c>
      <c r="P6185" s="2" t="s">
        <v>42768</v>
      </c>
      <c r="Q6185" s="2" t="s">
        <v>42769</v>
      </c>
    </row>
    <row r="6186" spans="3:17" x14ac:dyDescent="0.25">
      <c r="C6186">
        <f>G6187-G6186</f>
        <v>9.0680000782012939</v>
      </c>
      <c r="D6186">
        <f>VALUE(LEFT(O6186,( LEN(O6186)-3)))</f>
        <v>1686.84113</v>
      </c>
      <c r="E6186">
        <f>C6186/3600*D6186/1000</f>
        <v>4.2489654163203223E-3</v>
      </c>
      <c r="F6186" s="2" t="s">
        <v>42770</v>
      </c>
      <c r="G6186" s="2">
        <v>1380425486.3099999</v>
      </c>
      <c r="H6186" s="2" t="s">
        <v>42771</v>
      </c>
      <c r="I6186" s="2" t="s">
        <v>42772</v>
      </c>
      <c r="J6186" s="2" t="s">
        <v>42773</v>
      </c>
      <c r="K6186" s="2" t="s">
        <v>42774</v>
      </c>
      <c r="L6186" s="2" t="s">
        <v>40335</v>
      </c>
      <c r="M6186" s="2" t="s">
        <v>40326</v>
      </c>
      <c r="N6186" s="2" t="s">
        <v>40327</v>
      </c>
      <c r="O6186" s="2" t="s">
        <v>42775</v>
      </c>
      <c r="P6186" s="2" t="s">
        <v>42776</v>
      </c>
      <c r="Q6186" s="2" t="s">
        <v>42777</v>
      </c>
    </row>
    <row r="6187" spans="3:17" x14ac:dyDescent="0.25">
      <c r="C6187">
        <f>G6188-G6187</f>
        <v>58.503999948501587</v>
      </c>
      <c r="D6187">
        <f>VALUE(LEFT(O6187,( LEN(O6187)-3)))</f>
        <v>1687.0516540000001</v>
      </c>
      <c r="E6187">
        <f>C6187/3600*D6187/1000</f>
        <v>2.7416463855204309E-2</v>
      </c>
      <c r="F6187" s="2" t="s">
        <v>42778</v>
      </c>
      <c r="G6187" s="2">
        <v>1380425495.378</v>
      </c>
      <c r="H6187" s="2" t="s">
        <v>42771</v>
      </c>
      <c r="I6187" s="2" t="s">
        <v>42779</v>
      </c>
      <c r="J6187" s="2" t="s">
        <v>326</v>
      </c>
      <c r="K6187" s="2" t="s">
        <v>42780</v>
      </c>
      <c r="L6187" s="2" t="s">
        <v>40335</v>
      </c>
      <c r="M6187" s="2" t="s">
        <v>40326</v>
      </c>
      <c r="N6187" s="2" t="s">
        <v>40327</v>
      </c>
      <c r="O6187" s="2" t="s">
        <v>42781</v>
      </c>
      <c r="P6187" s="2" t="s">
        <v>42782</v>
      </c>
      <c r="Q6187" s="2" t="s">
        <v>42783</v>
      </c>
    </row>
    <row r="6188" spans="3:17" x14ac:dyDescent="0.25">
      <c r="C6188">
        <f>G6189-G6188</f>
        <v>12.83899998664856</v>
      </c>
      <c r="D6188">
        <f>VALUE(LEFT(O6188,( LEN(O6188)-3)))</f>
        <v>1688.409686</v>
      </c>
      <c r="E6188">
        <f>C6188/3600*D6188/1000</f>
        <v>6.0215255377809159E-3</v>
      </c>
      <c r="F6188" s="2" t="s">
        <v>42784</v>
      </c>
      <c r="G6188" s="2">
        <v>1380425553.882</v>
      </c>
      <c r="H6188" s="2" t="s">
        <v>13970</v>
      </c>
      <c r="I6188" s="2" t="s">
        <v>42785</v>
      </c>
      <c r="J6188" s="2" t="s">
        <v>42786</v>
      </c>
      <c r="K6188" s="2" t="s">
        <v>1799</v>
      </c>
      <c r="L6188" s="2" t="s">
        <v>40335</v>
      </c>
      <c r="M6188" s="2" t="s">
        <v>40326</v>
      </c>
      <c r="N6188" s="2" t="s">
        <v>40327</v>
      </c>
      <c r="O6188" s="2" t="s">
        <v>42787</v>
      </c>
      <c r="P6188" s="2" t="s">
        <v>42788</v>
      </c>
      <c r="Q6188" s="2" t="s">
        <v>42789</v>
      </c>
    </row>
    <row r="6189" spans="3:17" x14ac:dyDescent="0.25">
      <c r="C6189">
        <f>G6190-G6189</f>
        <v>13.511000156402588</v>
      </c>
      <c r="D6189">
        <f>VALUE(LEFT(O6189,( LEN(O6189)-3)))</f>
        <v>1688.707709</v>
      </c>
      <c r="E6189">
        <f>C6189/3600*D6189/1000</f>
        <v>6.3378139223381263E-3</v>
      </c>
      <c r="F6189" s="2" t="s">
        <v>42790</v>
      </c>
      <c r="G6189" s="2">
        <v>1380425566.721</v>
      </c>
      <c r="H6189" s="2" t="s">
        <v>13970</v>
      </c>
      <c r="I6189" s="2" t="s">
        <v>42791</v>
      </c>
      <c r="J6189" s="2" t="s">
        <v>229</v>
      </c>
      <c r="K6189" s="2" t="s">
        <v>42792</v>
      </c>
      <c r="L6189" s="2" t="s">
        <v>40335</v>
      </c>
      <c r="M6189" s="2" t="s">
        <v>40326</v>
      </c>
      <c r="N6189" s="2" t="s">
        <v>40327</v>
      </c>
      <c r="O6189" s="2" t="s">
        <v>42793</v>
      </c>
      <c r="P6189" s="2" t="s">
        <v>42794</v>
      </c>
      <c r="Q6189" s="2" t="s">
        <v>42795</v>
      </c>
    </row>
    <row r="6190" spans="3:17" x14ac:dyDescent="0.25">
      <c r="C6190">
        <f>G6191-G6190</f>
        <v>10.908999919891357</v>
      </c>
      <c r="D6190">
        <f>VALUE(LEFT(O6190,( LEN(O6190)-3)))</f>
        <v>1689.0213490000001</v>
      </c>
      <c r="E6190">
        <f>C6190/3600*D6190/1000</f>
        <v>5.1182038224821657E-3</v>
      </c>
      <c r="F6190" s="2" t="s">
        <v>42796</v>
      </c>
      <c r="G6190" s="2">
        <v>1380425580.2320001</v>
      </c>
      <c r="H6190" s="2" t="s">
        <v>13977</v>
      </c>
      <c r="I6190" s="2" t="s">
        <v>42797</v>
      </c>
      <c r="J6190" s="2" t="s">
        <v>42798</v>
      </c>
      <c r="K6190" s="2" t="s">
        <v>42799</v>
      </c>
      <c r="L6190" s="2" t="s">
        <v>40335</v>
      </c>
      <c r="M6190" s="2" t="s">
        <v>40326</v>
      </c>
      <c r="N6190" s="2" t="s">
        <v>40327</v>
      </c>
      <c r="O6190" s="2" t="s">
        <v>42800</v>
      </c>
      <c r="P6190" s="2" t="s">
        <v>42801</v>
      </c>
      <c r="Q6190" s="2" t="s">
        <v>35</v>
      </c>
    </row>
    <row r="6191" spans="3:17" x14ac:dyDescent="0.25">
      <c r="C6191">
        <f>G6192-G6191</f>
        <v>5.8870000839233398</v>
      </c>
      <c r="D6191">
        <f>VALUE(LEFT(O6191,( LEN(O6191)-3)))</f>
        <v>1689.274549</v>
      </c>
      <c r="E6191">
        <f>C6191/3600*D6191/1000</f>
        <v>2.7624331699257114E-3</v>
      </c>
      <c r="F6191" s="2" t="s">
        <v>42802</v>
      </c>
      <c r="G6191" s="2">
        <v>1380425591.141</v>
      </c>
      <c r="H6191" s="2" t="s">
        <v>2917</v>
      </c>
      <c r="I6191" s="2" t="s">
        <v>42803</v>
      </c>
      <c r="J6191" s="2" t="s">
        <v>258</v>
      </c>
      <c r="K6191" s="2" t="s">
        <v>42804</v>
      </c>
      <c r="L6191" s="2" t="s">
        <v>40335</v>
      </c>
      <c r="M6191" s="2" t="s">
        <v>40326</v>
      </c>
      <c r="N6191" s="2" t="s">
        <v>40327</v>
      </c>
      <c r="O6191" s="2" t="s">
        <v>42805</v>
      </c>
      <c r="P6191" s="2" t="s">
        <v>42806</v>
      </c>
      <c r="Q6191" s="2" t="s">
        <v>35</v>
      </c>
    </row>
    <row r="6192" spans="3:17" x14ac:dyDescent="0.25">
      <c r="C6192">
        <f>G6193-G6192</f>
        <v>4.9029998779296875</v>
      </c>
      <c r="D6192">
        <f>VALUE(LEFT(O6192,( LEN(O6192)-3)))</f>
        <v>1689.411163</v>
      </c>
      <c r="E6192">
        <f>C6192/3600*D6192/1000</f>
        <v>2.3008840905450146E-3</v>
      </c>
      <c r="F6192" s="2" t="s">
        <v>42807</v>
      </c>
      <c r="G6192" s="2">
        <v>1380425597.0280001</v>
      </c>
      <c r="H6192" s="2" t="s">
        <v>13983</v>
      </c>
      <c r="I6192" s="2" t="s">
        <v>42808</v>
      </c>
      <c r="J6192" s="2" t="s">
        <v>42809</v>
      </c>
      <c r="K6192" s="2" t="s">
        <v>42810</v>
      </c>
      <c r="L6192" s="2" t="s">
        <v>40335</v>
      </c>
      <c r="M6192" s="2" t="s">
        <v>40326</v>
      </c>
      <c r="N6192" s="2" t="s">
        <v>40327</v>
      </c>
      <c r="O6192" s="2" t="s">
        <v>42811</v>
      </c>
      <c r="P6192" s="2" t="s">
        <v>42812</v>
      </c>
      <c r="Q6192" s="2" t="s">
        <v>35</v>
      </c>
    </row>
    <row r="6193" spans="3:17" x14ac:dyDescent="0.25">
      <c r="C6193">
        <f>G6194-G6193</f>
        <v>2.3559999465942383</v>
      </c>
      <c r="D6193">
        <f>VALUE(LEFT(O6193,( LEN(O6193)-3)))</f>
        <v>1689.5250080000001</v>
      </c>
      <c r="E6193">
        <f>C6193/3600*D6193/1000</f>
        <v>1.1057002301715639E-3</v>
      </c>
      <c r="F6193" s="2" t="s">
        <v>42813</v>
      </c>
      <c r="G6193" s="2">
        <v>1380425601.931</v>
      </c>
      <c r="H6193" s="2" t="s">
        <v>13983</v>
      </c>
      <c r="I6193" s="2" t="s">
        <v>42814</v>
      </c>
      <c r="J6193" s="2" t="s">
        <v>796</v>
      </c>
      <c r="K6193" s="2" t="s">
        <v>42815</v>
      </c>
      <c r="L6193" s="2" t="s">
        <v>40335</v>
      </c>
      <c r="M6193" s="2" t="s">
        <v>40326</v>
      </c>
      <c r="N6193" s="2" t="s">
        <v>40327</v>
      </c>
      <c r="O6193" s="2" t="s">
        <v>42816</v>
      </c>
      <c r="P6193" s="2" t="s">
        <v>42817</v>
      </c>
      <c r="Q6193" s="2" t="s">
        <v>35</v>
      </c>
    </row>
    <row r="6194" spans="3:17" x14ac:dyDescent="0.25">
      <c r="C6194">
        <f>G6195-G6194</f>
        <v>28.184999942779541</v>
      </c>
      <c r="D6194">
        <f>VALUE(LEFT(O6194,( LEN(O6194)-3)))</f>
        <v>1689.5797250000001</v>
      </c>
      <c r="E6194">
        <f>C6194/3600*D6194/1000</f>
        <v>1.3228001236790687E-2</v>
      </c>
      <c r="F6194" s="2" t="s">
        <v>42818</v>
      </c>
      <c r="G6194" s="2">
        <v>1380425604.2869999</v>
      </c>
      <c r="H6194" s="2" t="s">
        <v>13983</v>
      </c>
      <c r="I6194" s="2" t="s">
        <v>42819</v>
      </c>
      <c r="J6194" s="2" t="s">
        <v>42820</v>
      </c>
      <c r="K6194" s="2" t="s">
        <v>42821</v>
      </c>
      <c r="L6194" s="2" t="s">
        <v>40335</v>
      </c>
      <c r="M6194" s="2" t="s">
        <v>40326</v>
      </c>
      <c r="N6194" s="2" t="s">
        <v>40327</v>
      </c>
      <c r="O6194" s="2" t="s">
        <v>42822</v>
      </c>
      <c r="P6194" s="2" t="s">
        <v>42823</v>
      </c>
      <c r="Q6194" s="2" t="s">
        <v>35</v>
      </c>
    </row>
    <row r="6195" spans="3:17" x14ac:dyDescent="0.25">
      <c r="C6195">
        <f>G6196-G6195</f>
        <v>39.653000116348267</v>
      </c>
      <c r="D6195">
        <f>VALUE(LEFT(O6195,( LEN(O6195)-3)))</f>
        <v>1690.2339460000001</v>
      </c>
      <c r="E6195">
        <f>C6195/3600*D6195/1000</f>
        <v>1.8617457460387166E-2</v>
      </c>
      <c r="F6195" s="2" t="s">
        <v>42824</v>
      </c>
      <c r="G6195" s="2">
        <v>1380425632.4719999</v>
      </c>
      <c r="H6195" s="2" t="s">
        <v>42825</v>
      </c>
      <c r="I6195" s="2" t="s">
        <v>42826</v>
      </c>
      <c r="J6195" s="2" t="s">
        <v>42827</v>
      </c>
      <c r="K6195" s="2" t="s">
        <v>42828</v>
      </c>
      <c r="L6195" s="2" t="s">
        <v>40335</v>
      </c>
      <c r="M6195" s="2" t="s">
        <v>40326</v>
      </c>
      <c r="N6195" s="2" t="s">
        <v>40327</v>
      </c>
      <c r="O6195" s="2" t="s">
        <v>42829</v>
      </c>
      <c r="P6195" s="2" t="s">
        <v>1044</v>
      </c>
      <c r="Q6195" s="2" t="s">
        <v>35</v>
      </c>
    </row>
    <row r="6196" spans="3:17" x14ac:dyDescent="0.25">
      <c r="C6196">
        <f>G6197-G6196</f>
        <v>4.687999963760376</v>
      </c>
      <c r="D6196">
        <f>VALUE(LEFT(O6196,( LEN(O6196)-3)))</f>
        <v>1691.1543610000001</v>
      </c>
      <c r="E6196">
        <f>C6196/3600*D6196/1000</f>
        <v>2.2022587730781118E-3</v>
      </c>
      <c r="F6196" s="2" t="s">
        <v>42830</v>
      </c>
      <c r="G6196" s="2">
        <v>1380425672.125</v>
      </c>
      <c r="H6196" s="2" t="s">
        <v>42831</v>
      </c>
      <c r="I6196" s="2" t="s">
        <v>559</v>
      </c>
      <c r="J6196" s="2" t="s">
        <v>263</v>
      </c>
      <c r="K6196" s="2" t="s">
        <v>42832</v>
      </c>
      <c r="L6196" s="2" t="s">
        <v>40335</v>
      </c>
      <c r="M6196" s="2" t="s">
        <v>40326</v>
      </c>
      <c r="N6196" s="2" t="s">
        <v>40327</v>
      </c>
      <c r="O6196" s="2" t="s">
        <v>42833</v>
      </c>
      <c r="P6196" s="2" t="s">
        <v>42834</v>
      </c>
      <c r="Q6196" s="2" t="s">
        <v>35</v>
      </c>
    </row>
    <row r="6197" spans="3:17" x14ac:dyDescent="0.25">
      <c r="C6197">
        <f>G6198-G6197</f>
        <v>2.9600000381469727</v>
      </c>
      <c r="D6197">
        <f>VALUE(LEFT(O6197,( LEN(O6197)-3)))</f>
        <v>1691.263199</v>
      </c>
      <c r="E6197">
        <f>C6197/3600*D6197/1000</f>
        <v>1.3905942037657141E-3</v>
      </c>
      <c r="F6197" s="2" t="s">
        <v>42835</v>
      </c>
      <c r="G6197" s="2">
        <v>1380425676.813</v>
      </c>
      <c r="H6197" s="2" t="s">
        <v>42831</v>
      </c>
      <c r="I6197" s="2" t="s">
        <v>42836</v>
      </c>
      <c r="J6197" s="2" t="s">
        <v>42837</v>
      </c>
      <c r="K6197" s="2" t="s">
        <v>30940</v>
      </c>
      <c r="L6197" s="2" t="s">
        <v>40335</v>
      </c>
      <c r="M6197" s="2" t="s">
        <v>40326</v>
      </c>
      <c r="N6197" s="2" t="s">
        <v>40327</v>
      </c>
      <c r="O6197" s="2" t="s">
        <v>42838</v>
      </c>
      <c r="P6197" s="2" t="s">
        <v>42839</v>
      </c>
      <c r="Q6197" s="2" t="s">
        <v>35</v>
      </c>
    </row>
    <row r="6198" spans="3:17" x14ac:dyDescent="0.25">
      <c r="C6198">
        <f>G6199-G6198</f>
        <v>15.796999931335449</v>
      </c>
      <c r="D6198">
        <f>VALUE(LEFT(O6198,( LEN(O6198)-3)))</f>
        <v>1691.3318630000001</v>
      </c>
      <c r="E6198">
        <f>C6198/3600*D6198/1000</f>
        <v>7.4216581454656831E-3</v>
      </c>
      <c r="F6198" s="2" t="s">
        <v>42840</v>
      </c>
      <c r="G6198" s="2">
        <v>1380425679.773</v>
      </c>
      <c r="H6198" s="2" t="s">
        <v>42831</v>
      </c>
      <c r="I6198" s="2" t="s">
        <v>42841</v>
      </c>
      <c r="J6198" s="2" t="s">
        <v>117</v>
      </c>
      <c r="K6198" s="2" t="s">
        <v>42842</v>
      </c>
      <c r="L6198" s="2" t="s">
        <v>40335</v>
      </c>
      <c r="M6198" s="2" t="s">
        <v>40326</v>
      </c>
      <c r="N6198" s="2" t="s">
        <v>40327</v>
      </c>
      <c r="O6198" s="2" t="s">
        <v>42843</v>
      </c>
      <c r="P6198" s="2" t="s">
        <v>42844</v>
      </c>
      <c r="Q6198" s="2" t="s">
        <v>35</v>
      </c>
    </row>
    <row r="6199" spans="3:17" x14ac:dyDescent="0.25">
      <c r="C6199">
        <f>G6200-G6199</f>
        <v>15.223000049591064</v>
      </c>
      <c r="D6199">
        <f>VALUE(LEFT(O6199,( LEN(O6199)-3)))</f>
        <v>1691.698551</v>
      </c>
      <c r="E6199">
        <f>C6199/3600*D6199/1000</f>
        <v>7.1535353127128148E-3</v>
      </c>
      <c r="F6199" s="2" t="s">
        <v>42845</v>
      </c>
      <c r="G6199" s="2">
        <v>1380425695.5699999</v>
      </c>
      <c r="H6199" s="2" t="s">
        <v>42846</v>
      </c>
      <c r="I6199" s="2" t="s">
        <v>42847</v>
      </c>
      <c r="J6199" s="2" t="s">
        <v>42848</v>
      </c>
      <c r="K6199" s="2" t="s">
        <v>42849</v>
      </c>
      <c r="L6199" s="2" t="s">
        <v>40335</v>
      </c>
      <c r="M6199" s="2" t="s">
        <v>40326</v>
      </c>
      <c r="N6199" s="2" t="s">
        <v>40327</v>
      </c>
      <c r="O6199" s="2" t="s">
        <v>42850</v>
      </c>
      <c r="P6199" s="2" t="s">
        <v>42851</v>
      </c>
      <c r="Q6199" s="2" t="s">
        <v>35</v>
      </c>
    </row>
    <row r="6200" spans="3:17" x14ac:dyDescent="0.25">
      <c r="C6200">
        <f>G6201-G6200</f>
        <v>69.489000082015991</v>
      </c>
      <c r="D6200">
        <f>VALUE(LEFT(O6200,( LEN(O6200)-3)))</f>
        <v>1692.051888</v>
      </c>
      <c r="E6200">
        <f>C6200/3600*D6200/1000</f>
        <v>3.2660831606668703E-2</v>
      </c>
      <c r="F6200" s="2" t="s">
        <v>42852</v>
      </c>
      <c r="G6200" s="2">
        <v>1380425710.793</v>
      </c>
      <c r="H6200" s="2" t="s">
        <v>26960</v>
      </c>
      <c r="I6200" s="2" t="s">
        <v>42853</v>
      </c>
      <c r="J6200" s="2" t="s">
        <v>203</v>
      </c>
      <c r="K6200" s="2" t="s">
        <v>42854</v>
      </c>
      <c r="L6200" s="2" t="s">
        <v>40335</v>
      </c>
      <c r="M6200" s="2" t="s">
        <v>40326</v>
      </c>
      <c r="N6200" s="2" t="s">
        <v>40327</v>
      </c>
      <c r="O6200" s="2" t="s">
        <v>42855</v>
      </c>
      <c r="P6200" s="2" t="s">
        <v>42856</v>
      </c>
      <c r="Q6200" s="2" t="s">
        <v>35</v>
      </c>
    </row>
    <row r="6201" spans="3:17" x14ac:dyDescent="0.25">
      <c r="C6201">
        <f>G6202-G6201</f>
        <v>7.5190000534057617</v>
      </c>
      <c r="D6201">
        <f>VALUE(LEFT(O6201,( LEN(O6201)-3)))</f>
        <v>1693.664908</v>
      </c>
      <c r="E6201">
        <f>C6201/3600*D6201/1000</f>
        <v>3.5374073704731845E-3</v>
      </c>
      <c r="F6201" s="2" t="s">
        <v>42857</v>
      </c>
      <c r="G6201" s="2">
        <v>1380425780.2820001</v>
      </c>
      <c r="H6201" s="2" t="s">
        <v>42858</v>
      </c>
      <c r="I6201" s="2" t="s">
        <v>42859</v>
      </c>
      <c r="J6201" s="2" t="s">
        <v>42860</v>
      </c>
      <c r="K6201" s="2" t="s">
        <v>42861</v>
      </c>
      <c r="L6201" s="2" t="s">
        <v>40335</v>
      </c>
      <c r="M6201" s="2" t="s">
        <v>40326</v>
      </c>
      <c r="N6201" s="2" t="s">
        <v>40327</v>
      </c>
      <c r="O6201" s="2" t="s">
        <v>42862</v>
      </c>
      <c r="P6201" s="2" t="s">
        <v>42863</v>
      </c>
      <c r="Q6201" s="2" t="s">
        <v>35</v>
      </c>
    </row>
    <row r="6202" spans="3:17" x14ac:dyDescent="0.25">
      <c r="C6202">
        <f>G6203-G6202</f>
        <v>63.802999973297119</v>
      </c>
      <c r="D6202">
        <f>VALUE(LEFT(O6202,( LEN(O6202)-3)))</f>
        <v>1693.8394310000001</v>
      </c>
      <c r="E6202">
        <f>C6202/3600*D6202/1000</f>
        <v>3.0020010325239613E-2</v>
      </c>
      <c r="F6202" s="2" t="s">
        <v>42864</v>
      </c>
      <c r="G6202" s="2">
        <v>1380425787.8010001</v>
      </c>
      <c r="H6202" s="2" t="s">
        <v>14001</v>
      </c>
      <c r="I6202" s="2" t="s">
        <v>42865</v>
      </c>
      <c r="J6202" s="2" t="s">
        <v>535</v>
      </c>
      <c r="K6202" s="2" t="s">
        <v>42866</v>
      </c>
      <c r="L6202" s="2" t="s">
        <v>40335</v>
      </c>
      <c r="M6202" s="2" t="s">
        <v>40326</v>
      </c>
      <c r="N6202" s="2" t="s">
        <v>40327</v>
      </c>
      <c r="O6202" s="2" t="s">
        <v>42867</v>
      </c>
      <c r="P6202" s="2" t="s">
        <v>42868</v>
      </c>
      <c r="Q6202" s="2" t="s">
        <v>35</v>
      </c>
    </row>
    <row r="6203" spans="3:17" x14ac:dyDescent="0.25">
      <c r="C6203">
        <f>G6204-G6203</f>
        <v>14.34499979019165</v>
      </c>
      <c r="D6203">
        <f>VALUE(LEFT(O6203,( LEN(O6203)-3)))</f>
        <v>1695.320487</v>
      </c>
      <c r="E6203">
        <f>C6203/3600*D6203/1000</f>
        <v>6.7553811195340575E-3</v>
      </c>
      <c r="F6203" s="2" t="s">
        <v>42869</v>
      </c>
      <c r="G6203" s="2">
        <v>1380425851.6040001</v>
      </c>
      <c r="H6203" s="2" t="s">
        <v>14008</v>
      </c>
      <c r="I6203" s="2" t="s">
        <v>42870</v>
      </c>
      <c r="J6203" s="2" t="s">
        <v>229</v>
      </c>
      <c r="K6203" s="2" t="s">
        <v>42871</v>
      </c>
      <c r="L6203" s="2" t="s">
        <v>40335</v>
      </c>
      <c r="M6203" s="2" t="s">
        <v>40326</v>
      </c>
      <c r="N6203" s="2" t="s">
        <v>40327</v>
      </c>
      <c r="O6203" s="2" t="s">
        <v>42872</v>
      </c>
      <c r="P6203" s="2" t="s">
        <v>42873</v>
      </c>
      <c r="Q6203" s="2" t="s">
        <v>35</v>
      </c>
    </row>
    <row r="6204" spans="3:17" x14ac:dyDescent="0.25">
      <c r="C6204">
        <f>G6205-G6204</f>
        <v>2.6960000991821289</v>
      </c>
      <c r="D6204">
        <f>VALUE(LEFT(O6204,( LEN(O6204)-3)))</f>
        <v>1695.6534389999999</v>
      </c>
      <c r="E6204">
        <f>C6204/3600*D6204/1000</f>
        <v>1.2698560665895884E-3</v>
      </c>
      <c r="F6204" s="2" t="s">
        <v>42874</v>
      </c>
      <c r="G6204" s="2">
        <v>1380425865.9489999</v>
      </c>
      <c r="H6204" s="2" t="s">
        <v>42875</v>
      </c>
      <c r="I6204" s="2" t="s">
        <v>28838</v>
      </c>
      <c r="J6204" s="2" t="s">
        <v>214</v>
      </c>
      <c r="K6204" s="2" t="s">
        <v>42876</v>
      </c>
      <c r="L6204" s="2" t="s">
        <v>40335</v>
      </c>
      <c r="M6204" s="2" t="s">
        <v>40326</v>
      </c>
      <c r="N6204" s="2" t="s">
        <v>40327</v>
      </c>
      <c r="O6204" s="2" t="s">
        <v>42877</v>
      </c>
      <c r="P6204" s="2" t="s">
        <v>42878</v>
      </c>
      <c r="Q6204" s="2" t="s">
        <v>35</v>
      </c>
    </row>
    <row r="6205" spans="3:17" x14ac:dyDescent="0.25">
      <c r="C6205">
        <f>G6206-G6205</f>
        <v>11.628000020980835</v>
      </c>
      <c r="D6205">
        <f>VALUE(LEFT(O6205,( LEN(O6205)-3)))</f>
        <v>1695.716023</v>
      </c>
      <c r="E6205">
        <f>C6205/3600*D6205/1000</f>
        <v>5.4771627641726495E-3</v>
      </c>
      <c r="F6205" s="2" t="s">
        <v>42879</v>
      </c>
      <c r="G6205" s="2">
        <v>1380425868.645</v>
      </c>
      <c r="H6205" s="2" t="s">
        <v>42875</v>
      </c>
      <c r="I6205" s="2" t="s">
        <v>1738</v>
      </c>
      <c r="J6205" s="2" t="s">
        <v>42880</v>
      </c>
      <c r="K6205" s="2" t="s">
        <v>42881</v>
      </c>
      <c r="L6205" s="2" t="s">
        <v>40335</v>
      </c>
      <c r="M6205" s="2" t="s">
        <v>40326</v>
      </c>
      <c r="N6205" s="2" t="s">
        <v>40327</v>
      </c>
      <c r="O6205" s="2" t="s">
        <v>42882</v>
      </c>
      <c r="P6205" s="2" t="s">
        <v>42883</v>
      </c>
      <c r="Q6205" s="2" t="s">
        <v>35</v>
      </c>
    </row>
    <row r="6206" spans="3:17" x14ac:dyDescent="0.25">
      <c r="C6206">
        <f>G6207-G6206</f>
        <v>13.773000001907349</v>
      </c>
      <c r="D6206">
        <f>VALUE(LEFT(O6206,( LEN(O6206)-3)))</f>
        <v>1695.985913</v>
      </c>
      <c r="E6206">
        <f>C6206/3600*D6206/1000</f>
        <v>6.4885594397177324E-3</v>
      </c>
      <c r="F6206" s="2" t="s">
        <v>42884</v>
      </c>
      <c r="G6206" s="2">
        <v>1380425880.273</v>
      </c>
      <c r="H6206" s="2" t="s">
        <v>14014</v>
      </c>
      <c r="I6206" s="2" t="s">
        <v>42885</v>
      </c>
      <c r="J6206" s="2" t="s">
        <v>39118</v>
      </c>
      <c r="K6206" s="2" t="s">
        <v>1219</v>
      </c>
      <c r="L6206" s="2" t="s">
        <v>40335</v>
      </c>
      <c r="M6206" s="2" t="s">
        <v>40326</v>
      </c>
      <c r="N6206" s="2" t="s">
        <v>40327</v>
      </c>
      <c r="O6206" s="2" t="s">
        <v>42886</v>
      </c>
      <c r="P6206" s="2" t="s">
        <v>42887</v>
      </c>
      <c r="Q6206" s="2" t="s">
        <v>35</v>
      </c>
    </row>
    <row r="6207" spans="3:17" x14ac:dyDescent="0.25">
      <c r="C6207">
        <f>G6208-G6207</f>
        <v>14.134000062942505</v>
      </c>
      <c r="D6207">
        <f>VALUE(LEFT(O6207,( LEN(O6207)-3)))</f>
        <v>1696.3056329999999</v>
      </c>
      <c r="E6207">
        <f>C6207/3600*D6207/1000</f>
        <v>6.6598844232199231E-3</v>
      </c>
      <c r="F6207" s="2" t="s">
        <v>42888</v>
      </c>
      <c r="G6207" s="2">
        <v>1380425894.046</v>
      </c>
      <c r="H6207" s="2" t="s">
        <v>42889</v>
      </c>
      <c r="I6207" s="2" t="s">
        <v>42890</v>
      </c>
      <c r="J6207" s="2" t="s">
        <v>309</v>
      </c>
      <c r="K6207" s="2" t="s">
        <v>42891</v>
      </c>
      <c r="L6207" s="2" t="s">
        <v>40335</v>
      </c>
      <c r="M6207" s="2" t="s">
        <v>40326</v>
      </c>
      <c r="N6207" s="2" t="s">
        <v>40327</v>
      </c>
      <c r="O6207" s="2" t="s">
        <v>42892</v>
      </c>
      <c r="P6207" s="2" t="s">
        <v>42893</v>
      </c>
      <c r="Q6207" s="2" t="s">
        <v>35</v>
      </c>
    </row>
    <row r="6208" spans="3:17" x14ac:dyDescent="0.25">
      <c r="C6208">
        <f>G6209-G6208</f>
        <v>24.746000051498413</v>
      </c>
      <c r="D6208">
        <f>VALUE(LEFT(O6208,( LEN(O6208)-3)))</f>
        <v>1696.633697</v>
      </c>
      <c r="E6208">
        <f>C6208/3600*D6208/1000</f>
        <v>1.1662471542593318E-2</v>
      </c>
      <c r="F6208" s="2" t="s">
        <v>42894</v>
      </c>
      <c r="G6208" s="2">
        <v>1380425908.1800001</v>
      </c>
      <c r="H6208" s="2" t="s">
        <v>42895</v>
      </c>
      <c r="I6208" s="2" t="s">
        <v>42896</v>
      </c>
      <c r="J6208" s="2" t="s">
        <v>1112</v>
      </c>
      <c r="K6208" s="2" t="s">
        <v>42897</v>
      </c>
      <c r="L6208" s="2" t="s">
        <v>40335</v>
      </c>
      <c r="M6208" s="2" t="s">
        <v>40326</v>
      </c>
      <c r="N6208" s="2" t="s">
        <v>40327</v>
      </c>
      <c r="O6208" s="2" t="s">
        <v>42898</v>
      </c>
      <c r="P6208" s="2" t="s">
        <v>42899</v>
      </c>
      <c r="Q6208" s="2" t="s">
        <v>35</v>
      </c>
    </row>
    <row r="6209" spans="3:17" x14ac:dyDescent="0.25">
      <c r="C6209">
        <f>G6210-G6209</f>
        <v>31.532999992370605</v>
      </c>
      <c r="D6209">
        <f>VALUE(LEFT(O6209,( LEN(O6209)-3)))</f>
        <v>1697.2081659999999</v>
      </c>
      <c r="E6209">
        <f>C6209/3600*D6209/1000</f>
        <v>1.486612919042481E-2</v>
      </c>
      <c r="F6209" s="2" t="s">
        <v>42900</v>
      </c>
      <c r="G6209" s="2">
        <v>1380425932.9260001</v>
      </c>
      <c r="H6209" s="2" t="s">
        <v>42901</v>
      </c>
      <c r="I6209" s="2" t="s">
        <v>42902</v>
      </c>
      <c r="J6209" s="2" t="s">
        <v>42903</v>
      </c>
      <c r="K6209" s="2" t="s">
        <v>42904</v>
      </c>
      <c r="L6209" s="2" t="s">
        <v>40335</v>
      </c>
      <c r="M6209" s="2" t="s">
        <v>40326</v>
      </c>
      <c r="N6209" s="2" t="s">
        <v>40327</v>
      </c>
      <c r="O6209" s="2" t="s">
        <v>42905</v>
      </c>
      <c r="P6209" s="2" t="s">
        <v>42906</v>
      </c>
      <c r="Q6209" s="2" t="s">
        <v>35</v>
      </c>
    </row>
    <row r="6210" spans="3:17" x14ac:dyDescent="0.25">
      <c r="C6210">
        <f>G6211-G6210</f>
        <v>9.2989997863769531</v>
      </c>
      <c r="D6210">
        <f>VALUE(LEFT(O6210,( LEN(O6210)-3)))</f>
        <v>1697.9401109999999</v>
      </c>
      <c r="E6210">
        <f>C6210/3600*D6210/1000</f>
        <v>4.3858735359638499E-3</v>
      </c>
      <c r="F6210" s="2" t="s">
        <v>42907</v>
      </c>
      <c r="G6210" s="2">
        <v>1380425964.4590001</v>
      </c>
      <c r="H6210" s="2" t="s">
        <v>42908</v>
      </c>
      <c r="I6210" s="2" t="s">
        <v>42909</v>
      </c>
      <c r="J6210" s="2" t="s">
        <v>1076</v>
      </c>
      <c r="K6210" s="2" t="s">
        <v>42910</v>
      </c>
      <c r="L6210" s="2" t="s">
        <v>40335</v>
      </c>
      <c r="M6210" s="2" t="s">
        <v>40326</v>
      </c>
      <c r="N6210" s="2" t="s">
        <v>40327</v>
      </c>
      <c r="O6210" s="2" t="s">
        <v>42911</v>
      </c>
      <c r="P6210" s="2" t="s">
        <v>42912</v>
      </c>
      <c r="Q6210" s="2" t="s">
        <v>35</v>
      </c>
    </row>
    <row r="6211" spans="3:17" x14ac:dyDescent="0.25">
      <c r="C6211">
        <f>G6212-G6211</f>
        <v>6.7080001831054687</v>
      </c>
      <c r="D6211">
        <f>VALUE(LEFT(O6211,( LEN(O6211)-3)))</f>
        <v>1698.15588</v>
      </c>
      <c r="E6211">
        <f>C6211/3600*D6211/1000</f>
        <v>3.1642305427726745E-3</v>
      </c>
      <c r="F6211" s="2" t="s">
        <v>42913</v>
      </c>
      <c r="G6211" s="2">
        <v>1380425973.7579999</v>
      </c>
      <c r="H6211" s="2" t="s">
        <v>42914</v>
      </c>
      <c r="I6211" s="2" t="s">
        <v>42915</v>
      </c>
      <c r="J6211" s="2" t="s">
        <v>104</v>
      </c>
      <c r="K6211" s="2" t="s">
        <v>42916</v>
      </c>
      <c r="L6211" s="2" t="s">
        <v>40335</v>
      </c>
      <c r="M6211" s="2" t="s">
        <v>40326</v>
      </c>
      <c r="N6211" s="2" t="s">
        <v>40327</v>
      </c>
      <c r="O6211" s="2" t="s">
        <v>42917</v>
      </c>
      <c r="P6211" s="2" t="s">
        <v>42918</v>
      </c>
      <c r="Q6211" s="2" t="s">
        <v>35</v>
      </c>
    </row>
    <row r="6212" spans="3:17" x14ac:dyDescent="0.25">
      <c r="C6212">
        <f>G6213-G6212</f>
        <v>6.4930000305175781</v>
      </c>
      <c r="D6212">
        <f>VALUE(LEFT(O6212,( LEN(O6212)-3)))</f>
        <v>1698.311567</v>
      </c>
      <c r="E6212">
        <f>C6212/3600*D6212/1000</f>
        <v>3.0630936267664879E-3</v>
      </c>
      <c r="F6212" s="2" t="s">
        <v>42919</v>
      </c>
      <c r="G6212" s="2">
        <v>1380425980.4660001</v>
      </c>
      <c r="H6212" s="2" t="s">
        <v>42914</v>
      </c>
      <c r="I6212" s="2" t="s">
        <v>42920</v>
      </c>
      <c r="J6212" s="2" t="s">
        <v>42921</v>
      </c>
      <c r="K6212" s="2" t="s">
        <v>42922</v>
      </c>
      <c r="L6212" s="2" t="s">
        <v>40335</v>
      </c>
      <c r="M6212" s="2" t="s">
        <v>40326</v>
      </c>
      <c r="N6212" s="2" t="s">
        <v>40327</v>
      </c>
      <c r="O6212" s="2" t="s">
        <v>42923</v>
      </c>
      <c r="P6212" s="2" t="s">
        <v>42924</v>
      </c>
      <c r="Q6212" s="2" t="s">
        <v>35</v>
      </c>
    </row>
    <row r="6213" spans="3:17" x14ac:dyDescent="0.25">
      <c r="C6213">
        <f>G6214-G6213</f>
        <v>2.7569999694824219</v>
      </c>
      <c r="D6213">
        <f>VALUE(LEFT(O6213,( LEN(O6213)-3)))</f>
        <v>1698.4623670000001</v>
      </c>
      <c r="E6213">
        <f>C6213/3600*D6213/1000</f>
        <v>1.3007390816627896E-3</v>
      </c>
      <c r="F6213" s="2" t="s">
        <v>42925</v>
      </c>
      <c r="G6213" s="2">
        <v>1380425986.9590001</v>
      </c>
      <c r="H6213" s="2" t="s">
        <v>14038</v>
      </c>
      <c r="I6213" s="2" t="s">
        <v>42926</v>
      </c>
      <c r="J6213" s="2" t="s">
        <v>756</v>
      </c>
      <c r="K6213" s="2" t="s">
        <v>42927</v>
      </c>
      <c r="L6213" s="2" t="s">
        <v>40335</v>
      </c>
      <c r="M6213" s="2" t="s">
        <v>40326</v>
      </c>
      <c r="N6213" s="2" t="s">
        <v>40327</v>
      </c>
      <c r="O6213" s="2" t="s">
        <v>42928</v>
      </c>
      <c r="P6213" s="2" t="s">
        <v>42929</v>
      </c>
      <c r="Q6213" s="2" t="s">
        <v>35</v>
      </c>
    </row>
    <row r="6214" spans="3:17" x14ac:dyDescent="0.25">
      <c r="C6214">
        <f>G6215-G6214</f>
        <v>5.9129998683929443</v>
      </c>
      <c r="D6214">
        <f>VALUE(LEFT(O6214,( LEN(O6214)-3)))</f>
        <v>1698.526382</v>
      </c>
      <c r="E6214">
        <f>C6214/3600*D6214/1000</f>
        <v>2.7898295203410955E-3</v>
      </c>
      <c r="F6214" s="2" t="s">
        <v>42930</v>
      </c>
      <c r="G6214" s="2">
        <v>1380425989.7160001</v>
      </c>
      <c r="H6214" s="2" t="s">
        <v>14038</v>
      </c>
      <c r="I6214" s="2" t="s">
        <v>42931</v>
      </c>
      <c r="J6214" s="2" t="s">
        <v>42932</v>
      </c>
      <c r="K6214" s="2" t="s">
        <v>4105</v>
      </c>
      <c r="L6214" s="2" t="s">
        <v>40335</v>
      </c>
      <c r="M6214" s="2" t="s">
        <v>40326</v>
      </c>
      <c r="N6214" s="2" t="s">
        <v>40327</v>
      </c>
      <c r="O6214" s="2" t="s">
        <v>42933</v>
      </c>
      <c r="P6214" s="2" t="s">
        <v>42934</v>
      </c>
      <c r="Q6214" s="2" t="s">
        <v>35</v>
      </c>
    </row>
    <row r="6215" spans="3:17" x14ac:dyDescent="0.25">
      <c r="C6215">
        <f>G6216-G6215</f>
        <v>1.3990001678466797</v>
      </c>
      <c r="D6215">
        <f>VALUE(LEFT(O6215,( LEN(O6215)-3)))</f>
        <v>1698.6635920000001</v>
      </c>
      <c r="E6215">
        <f>C6215/3600*D6215/1000</f>
        <v>6.6011962508973445E-4</v>
      </c>
      <c r="F6215" s="2" t="s">
        <v>42935</v>
      </c>
      <c r="G6215" s="2">
        <v>1380425995.6289999</v>
      </c>
      <c r="H6215" s="2" t="s">
        <v>14038</v>
      </c>
      <c r="I6215" s="2" t="s">
        <v>42936</v>
      </c>
      <c r="J6215" s="2" t="s">
        <v>42937</v>
      </c>
      <c r="K6215" s="2" t="s">
        <v>24885</v>
      </c>
      <c r="L6215" s="2" t="s">
        <v>40335</v>
      </c>
      <c r="M6215" s="2" t="s">
        <v>40326</v>
      </c>
      <c r="N6215" s="2" t="s">
        <v>40327</v>
      </c>
      <c r="O6215" s="2" t="s">
        <v>42938</v>
      </c>
      <c r="P6215" s="2" t="s">
        <v>42939</v>
      </c>
      <c r="Q6215" s="2" t="s">
        <v>35</v>
      </c>
    </row>
    <row r="6216" spans="3:17" x14ac:dyDescent="0.25">
      <c r="C6216">
        <f>G6217-G6216</f>
        <v>20.221999883651733</v>
      </c>
      <c r="D6216">
        <f>VALUE(LEFT(O6216,( LEN(O6216)-3)))</f>
        <v>1698.696017</v>
      </c>
      <c r="E6216">
        <f>C6216/3600*D6216/1000</f>
        <v>9.5419529605926846E-3</v>
      </c>
      <c r="F6216" s="2" t="s">
        <v>42940</v>
      </c>
      <c r="G6216" s="2">
        <v>1380425997.0280001</v>
      </c>
      <c r="H6216" s="2" t="s">
        <v>14038</v>
      </c>
      <c r="I6216" s="2" t="s">
        <v>42941</v>
      </c>
      <c r="J6216" s="2" t="s">
        <v>53</v>
      </c>
      <c r="K6216" s="2" t="s">
        <v>42942</v>
      </c>
      <c r="L6216" s="2" t="s">
        <v>40335</v>
      </c>
      <c r="M6216" s="2" t="s">
        <v>40326</v>
      </c>
      <c r="N6216" s="2" t="s">
        <v>40327</v>
      </c>
      <c r="O6216" s="2" t="s">
        <v>42943</v>
      </c>
      <c r="P6216" s="2" t="s">
        <v>42944</v>
      </c>
      <c r="Q6216" s="2" t="s">
        <v>35</v>
      </c>
    </row>
    <row r="6217" spans="3:17" x14ac:dyDescent="0.25">
      <c r="C6217">
        <f>G6218-G6217</f>
        <v>5.7430000305175781</v>
      </c>
      <c r="D6217">
        <f>VALUE(LEFT(O6217,( LEN(O6217)-3)))</f>
        <v>1699.165463</v>
      </c>
      <c r="E6217">
        <f>C6217/3600*D6217/1000</f>
        <v>2.7106409182953931E-3</v>
      </c>
      <c r="F6217" s="2" t="s">
        <v>42945</v>
      </c>
      <c r="G6217" s="2">
        <v>1380426017.25</v>
      </c>
      <c r="H6217" s="2" t="s">
        <v>42946</v>
      </c>
      <c r="I6217" s="2" t="s">
        <v>42947</v>
      </c>
      <c r="J6217" s="2" t="s">
        <v>294</v>
      </c>
      <c r="K6217" s="2" t="s">
        <v>42948</v>
      </c>
      <c r="L6217" s="2" t="s">
        <v>40335</v>
      </c>
      <c r="M6217" s="2" t="s">
        <v>40326</v>
      </c>
      <c r="N6217" s="2" t="s">
        <v>40327</v>
      </c>
      <c r="O6217" s="2" t="s">
        <v>42949</v>
      </c>
      <c r="P6217" s="2" t="s">
        <v>42950</v>
      </c>
      <c r="Q6217" s="2" t="s">
        <v>35</v>
      </c>
    </row>
    <row r="6218" spans="3:17" x14ac:dyDescent="0.25">
      <c r="C6218">
        <f>G6219-G6218</f>
        <v>61.853999853134155</v>
      </c>
      <c r="D6218">
        <f>VALUE(LEFT(O6218,( LEN(O6218)-3)))</f>
        <v>1699.2987390000001</v>
      </c>
      <c r="E6218">
        <f>C6218/3600*D6218/1000</f>
        <v>2.9196784431260298E-2</v>
      </c>
      <c r="F6218" s="2" t="s">
        <v>42951</v>
      </c>
      <c r="G6218" s="2">
        <v>1380426022.993</v>
      </c>
      <c r="H6218" s="2" t="s">
        <v>42946</v>
      </c>
      <c r="I6218" s="2" t="s">
        <v>42952</v>
      </c>
      <c r="J6218" s="2" t="s">
        <v>42953</v>
      </c>
      <c r="K6218" s="2" t="s">
        <v>42954</v>
      </c>
      <c r="L6218" s="2" t="s">
        <v>40335</v>
      </c>
      <c r="M6218" s="2" t="s">
        <v>40326</v>
      </c>
      <c r="N6218" s="2" t="s">
        <v>40327</v>
      </c>
      <c r="O6218" s="2" t="s">
        <v>42955</v>
      </c>
      <c r="P6218" s="2" t="s">
        <v>42956</v>
      </c>
      <c r="Q6218" s="2" t="s">
        <v>35</v>
      </c>
    </row>
    <row r="6219" spans="3:17" x14ac:dyDescent="0.25">
      <c r="C6219">
        <f>G6220-G6219</f>
        <v>16.31600022315979</v>
      </c>
      <c r="D6219">
        <f>VALUE(LEFT(O6219,( LEN(O6219)-3)))</f>
        <v>1700.734496</v>
      </c>
      <c r="E6219">
        <f>C6219/3600*D6219/1000</f>
        <v>7.7081067822976539E-3</v>
      </c>
      <c r="F6219" s="2" t="s">
        <v>42957</v>
      </c>
      <c r="G6219" s="2">
        <v>1380426084.8469999</v>
      </c>
      <c r="H6219" s="2" t="s">
        <v>42958</v>
      </c>
      <c r="I6219" s="2" t="s">
        <v>42959</v>
      </c>
      <c r="J6219" s="2" t="s">
        <v>42960</v>
      </c>
      <c r="K6219" s="2" t="s">
        <v>42961</v>
      </c>
      <c r="L6219" s="2" t="s">
        <v>40335</v>
      </c>
      <c r="M6219" s="2" t="s">
        <v>40326</v>
      </c>
      <c r="N6219" s="2" t="s">
        <v>40327</v>
      </c>
      <c r="O6219" s="2" t="s">
        <v>42962</v>
      </c>
      <c r="P6219" s="2" t="s">
        <v>42963</v>
      </c>
      <c r="Q6219" s="2" t="s">
        <v>35</v>
      </c>
    </row>
    <row r="6220" spans="3:17" x14ac:dyDescent="0.25">
      <c r="C6220">
        <f>G6221-G6220</f>
        <v>56.440999984741211</v>
      </c>
      <c r="D6220">
        <f>VALUE(LEFT(O6220,( LEN(O6220)-3)))</f>
        <v>1701.1132239999999</v>
      </c>
      <c r="E6220">
        <f>C6220/3600*D6220/1000</f>
        <v>2.6670147624951963E-2</v>
      </c>
      <c r="F6220" s="2" t="s">
        <v>42964</v>
      </c>
      <c r="G6220" s="2">
        <v>1380426101.1630001</v>
      </c>
      <c r="H6220" s="2" t="s">
        <v>42965</v>
      </c>
      <c r="I6220" s="2" t="s">
        <v>42966</v>
      </c>
      <c r="J6220" s="2" t="s">
        <v>433</v>
      </c>
      <c r="K6220" s="2" t="s">
        <v>42967</v>
      </c>
      <c r="L6220" s="2" t="s">
        <v>40335</v>
      </c>
      <c r="M6220" s="2" t="s">
        <v>40326</v>
      </c>
      <c r="N6220" s="2" t="s">
        <v>40327</v>
      </c>
      <c r="O6220" s="2" t="s">
        <v>42968</v>
      </c>
      <c r="P6220" s="2" t="s">
        <v>42969</v>
      </c>
      <c r="Q6220" s="2" t="s">
        <v>35</v>
      </c>
    </row>
    <row r="6221" spans="3:17" x14ac:dyDescent="0.25">
      <c r="C6221">
        <f>G6222-G6221</f>
        <v>13.668999910354614</v>
      </c>
      <c r="D6221">
        <f>VALUE(LEFT(O6221,( LEN(O6221)-3)))</f>
        <v>1702.4234530000001</v>
      </c>
      <c r="E6221">
        <f>C6221/3600*D6221/1000</f>
        <v>6.4640072295673876E-3</v>
      </c>
      <c r="F6221" s="2" t="s">
        <v>42970</v>
      </c>
      <c r="G6221" s="2">
        <v>1380426157.6040001</v>
      </c>
      <c r="H6221" s="2" t="s">
        <v>2507</v>
      </c>
      <c r="I6221" s="2" t="s">
        <v>1742</v>
      </c>
      <c r="J6221" s="2" t="s">
        <v>42971</v>
      </c>
      <c r="K6221" s="2" t="s">
        <v>42972</v>
      </c>
      <c r="L6221" s="2" t="s">
        <v>40335</v>
      </c>
      <c r="M6221" s="2" t="s">
        <v>40326</v>
      </c>
      <c r="N6221" s="2" t="s">
        <v>40327</v>
      </c>
      <c r="O6221" s="2" t="s">
        <v>42973</v>
      </c>
      <c r="P6221" s="2" t="s">
        <v>1413</v>
      </c>
      <c r="Q6221" s="2" t="s">
        <v>35</v>
      </c>
    </row>
    <row r="6222" spans="3:17" x14ac:dyDescent="0.25">
      <c r="C6222">
        <f>G6223-G6222</f>
        <v>10.573999881744385</v>
      </c>
      <c r="D6222">
        <f>VALUE(LEFT(O6222,( LEN(O6222)-3)))</f>
        <v>1702.740669</v>
      </c>
      <c r="E6222">
        <f>C6222/3600*D6222/1000</f>
        <v>5.0013276757353772E-3</v>
      </c>
      <c r="F6222" s="2" t="s">
        <v>42974</v>
      </c>
      <c r="G6222" s="2">
        <v>1380426171.273</v>
      </c>
      <c r="H6222" s="2" t="s">
        <v>42975</v>
      </c>
      <c r="I6222" s="2" t="s">
        <v>42976</v>
      </c>
      <c r="J6222" s="2" t="s">
        <v>341</v>
      </c>
      <c r="K6222" s="2" t="s">
        <v>42977</v>
      </c>
      <c r="L6222" s="2" t="s">
        <v>40335</v>
      </c>
      <c r="M6222" s="2" t="s">
        <v>40326</v>
      </c>
      <c r="N6222" s="2" t="s">
        <v>40327</v>
      </c>
      <c r="O6222" s="2" t="s">
        <v>42978</v>
      </c>
      <c r="P6222" s="2" t="s">
        <v>42979</v>
      </c>
      <c r="Q6222" s="2" t="s">
        <v>35</v>
      </c>
    </row>
    <row r="6223" spans="3:17" x14ac:dyDescent="0.25">
      <c r="C6223">
        <f>G6224-G6223</f>
        <v>19.050000190734863</v>
      </c>
      <c r="D6223">
        <f>VALUE(LEFT(O6223,( LEN(O6223)-3)))</f>
        <v>1702.9861209999999</v>
      </c>
      <c r="E6223">
        <f>C6223/3600*D6223/1000</f>
        <v>9.0116349805191166E-3</v>
      </c>
      <c r="F6223" s="2" t="s">
        <v>42980</v>
      </c>
      <c r="G6223" s="2">
        <v>1380426181.8469999</v>
      </c>
      <c r="H6223" s="2" t="s">
        <v>2912</v>
      </c>
      <c r="I6223" s="2" t="s">
        <v>42981</v>
      </c>
      <c r="J6223" s="2" t="s">
        <v>173</v>
      </c>
      <c r="K6223" s="2" t="s">
        <v>42982</v>
      </c>
      <c r="L6223" s="2" t="s">
        <v>40335</v>
      </c>
      <c r="M6223" s="2" t="s">
        <v>40326</v>
      </c>
      <c r="N6223" s="2" t="s">
        <v>40327</v>
      </c>
      <c r="O6223" s="2" t="s">
        <v>42983</v>
      </c>
      <c r="P6223" s="2" t="s">
        <v>42984</v>
      </c>
      <c r="Q6223" s="2" t="s">
        <v>35</v>
      </c>
    </row>
    <row r="6224" spans="3:17" x14ac:dyDescent="0.25">
      <c r="C6224">
        <f>G6225-G6224</f>
        <v>2.9559998512268066</v>
      </c>
      <c r="D6224">
        <f>VALUE(LEFT(O6224,( LEN(O6224)-3)))</f>
        <v>1703.4282679999999</v>
      </c>
      <c r="E6224">
        <f>C6224/3600*D6224/1000</f>
        <v>1.3987038074398713E-3</v>
      </c>
      <c r="F6224" s="2" t="s">
        <v>42985</v>
      </c>
      <c r="G6224" s="2">
        <v>1380426200.8970001</v>
      </c>
      <c r="H6224" s="2" t="s">
        <v>42986</v>
      </c>
      <c r="I6224" s="2" t="s">
        <v>42987</v>
      </c>
      <c r="J6224" s="2" t="s">
        <v>42988</v>
      </c>
      <c r="K6224" s="2" t="s">
        <v>4107</v>
      </c>
      <c r="L6224" s="2" t="s">
        <v>40335</v>
      </c>
      <c r="M6224" s="2" t="s">
        <v>40326</v>
      </c>
      <c r="N6224" s="2" t="s">
        <v>40327</v>
      </c>
      <c r="O6224" s="2" t="s">
        <v>42989</v>
      </c>
      <c r="P6224" s="2" t="s">
        <v>42990</v>
      </c>
      <c r="Q6224" s="2" t="s">
        <v>35</v>
      </c>
    </row>
    <row r="6225" spans="3:17" x14ac:dyDescent="0.25">
      <c r="C6225">
        <f>G6226-G6225</f>
        <v>15.615000009536743</v>
      </c>
      <c r="D6225">
        <f>VALUE(LEFT(O6225,( LEN(O6225)-3)))</f>
        <v>1703.4969329999999</v>
      </c>
      <c r="E6225">
        <f>C6225/3600*D6225/1000</f>
        <v>7.3889179514002251E-3</v>
      </c>
      <c r="F6225" s="2" t="s">
        <v>42991</v>
      </c>
      <c r="G6225" s="2">
        <v>1380426203.8529999</v>
      </c>
      <c r="H6225" s="2" t="s">
        <v>42992</v>
      </c>
      <c r="I6225" s="2" t="s">
        <v>42993</v>
      </c>
      <c r="J6225" s="2" t="s">
        <v>637</v>
      </c>
      <c r="K6225" s="2" t="s">
        <v>42994</v>
      </c>
      <c r="L6225" s="2" t="s">
        <v>40335</v>
      </c>
      <c r="M6225" s="2" t="s">
        <v>40326</v>
      </c>
      <c r="N6225" s="2" t="s">
        <v>40327</v>
      </c>
      <c r="O6225" s="2" t="s">
        <v>42995</v>
      </c>
      <c r="P6225" s="2" t="s">
        <v>42996</v>
      </c>
      <c r="Q6225" s="2" t="s">
        <v>35</v>
      </c>
    </row>
    <row r="6226" spans="3:17" x14ac:dyDescent="0.25">
      <c r="C6226">
        <f>G6227-G6226</f>
        <v>23.794000148773193</v>
      </c>
      <c r="D6226">
        <f>VALUE(LEFT(O6226,( LEN(O6226)-3)))</f>
        <v>1703.8594479999999</v>
      </c>
      <c r="E6226">
        <f>C6226/3600*D6226/1000</f>
        <v>1.1261564433111281E-2</v>
      </c>
      <c r="F6226" s="2" t="s">
        <v>42997</v>
      </c>
      <c r="G6226" s="2">
        <v>1380426219.4679999</v>
      </c>
      <c r="H6226" s="2" t="s">
        <v>14105</v>
      </c>
      <c r="I6226" s="2" t="s">
        <v>5993</v>
      </c>
      <c r="J6226" s="2" t="s">
        <v>796</v>
      </c>
      <c r="K6226" s="2" t="s">
        <v>42998</v>
      </c>
      <c r="L6226" s="2" t="s">
        <v>40335</v>
      </c>
      <c r="M6226" s="2" t="s">
        <v>40326</v>
      </c>
      <c r="N6226" s="2" t="s">
        <v>40327</v>
      </c>
      <c r="O6226" s="2" t="s">
        <v>42999</v>
      </c>
      <c r="P6226" s="2" t="s">
        <v>43000</v>
      </c>
      <c r="Q6226" s="2" t="s">
        <v>35</v>
      </c>
    </row>
    <row r="6227" spans="3:17" x14ac:dyDescent="0.25">
      <c r="C6227">
        <f>G6228-G6227</f>
        <v>30.146999835968018</v>
      </c>
      <c r="D6227">
        <f>VALUE(LEFT(O6227,( LEN(O6227)-3)))</f>
        <v>1704.4117450000001</v>
      </c>
      <c r="E6227">
        <f>C6227/3600*D6227/1000</f>
        <v>1.4273027943593601E-2</v>
      </c>
      <c r="F6227" s="2" t="s">
        <v>43001</v>
      </c>
      <c r="G6227" s="2">
        <v>1380426243.2620001</v>
      </c>
      <c r="H6227" s="2" t="s">
        <v>3679</v>
      </c>
      <c r="I6227" s="2" t="s">
        <v>43002</v>
      </c>
      <c r="J6227" s="2" t="s">
        <v>43003</v>
      </c>
      <c r="K6227" s="2" t="s">
        <v>43004</v>
      </c>
      <c r="L6227" s="2" t="s">
        <v>40335</v>
      </c>
      <c r="M6227" s="2" t="s">
        <v>40326</v>
      </c>
      <c r="N6227" s="2" t="s">
        <v>40327</v>
      </c>
      <c r="O6227" s="2" t="s">
        <v>43005</v>
      </c>
      <c r="P6227" s="2" t="s">
        <v>43006</v>
      </c>
      <c r="Q6227" s="2" t="s">
        <v>35</v>
      </c>
    </row>
    <row r="6228" spans="3:17" x14ac:dyDescent="0.25">
      <c r="C6228">
        <f>G6229-G6228</f>
        <v>12.620000123977661</v>
      </c>
      <c r="D6228">
        <f>VALUE(LEFT(O6228,( LEN(O6228)-3)))</f>
        <v>1705.111504</v>
      </c>
      <c r="E6228">
        <f>C6228/3600*D6228/1000</f>
        <v>5.9773631644099269E-3</v>
      </c>
      <c r="F6228" s="2" t="s">
        <v>43007</v>
      </c>
      <c r="G6228" s="2">
        <v>1380426273.4089999</v>
      </c>
      <c r="H6228" s="2" t="s">
        <v>2910</v>
      </c>
      <c r="I6228" s="2" t="s">
        <v>43008</v>
      </c>
      <c r="J6228" s="2" t="s">
        <v>176</v>
      </c>
      <c r="K6228" s="2" t="s">
        <v>43009</v>
      </c>
      <c r="L6228" s="2" t="s">
        <v>40335</v>
      </c>
      <c r="M6228" s="2" t="s">
        <v>40326</v>
      </c>
      <c r="N6228" s="2" t="s">
        <v>40327</v>
      </c>
      <c r="O6228" s="2" t="s">
        <v>43010</v>
      </c>
      <c r="P6228" s="2" t="s">
        <v>43011</v>
      </c>
      <c r="Q6228" s="2" t="s">
        <v>35</v>
      </c>
    </row>
    <row r="6229" spans="3:17" x14ac:dyDescent="0.25">
      <c r="C6229">
        <f>G6230-G6229</f>
        <v>17.046000003814697</v>
      </c>
      <c r="D6229">
        <f>VALUE(LEFT(O6229,( LEN(O6229)-3)))</f>
        <v>1705.404401</v>
      </c>
      <c r="E6229">
        <f>C6229/3600*D6229/1000</f>
        <v>8.0750898405421104E-3</v>
      </c>
      <c r="F6229" s="2" t="s">
        <v>43012</v>
      </c>
      <c r="G6229" s="2">
        <v>1380426286.029</v>
      </c>
      <c r="H6229" s="2" t="s">
        <v>43013</v>
      </c>
      <c r="I6229" s="2" t="s">
        <v>3148</v>
      </c>
      <c r="J6229" s="2" t="s">
        <v>43014</v>
      </c>
      <c r="K6229" s="2" t="s">
        <v>33092</v>
      </c>
      <c r="L6229" s="2" t="s">
        <v>40335</v>
      </c>
      <c r="M6229" s="2" t="s">
        <v>40326</v>
      </c>
      <c r="N6229" s="2" t="s">
        <v>40327</v>
      </c>
      <c r="O6229" s="2" t="s">
        <v>43015</v>
      </c>
      <c r="P6229" s="2" t="s">
        <v>43016</v>
      </c>
      <c r="Q6229" s="2" t="s">
        <v>35</v>
      </c>
    </row>
    <row r="6230" spans="3:17" x14ac:dyDescent="0.25">
      <c r="C6230">
        <f>G6231-G6230</f>
        <v>7.6440000534057617</v>
      </c>
      <c r="D6230">
        <f>VALUE(LEFT(O6230,( LEN(O6230)-3)))</f>
        <v>1705.800056</v>
      </c>
      <c r="E6230">
        <f>C6230/3600*D6230/1000</f>
        <v>3.6219821442120973E-3</v>
      </c>
      <c r="F6230" s="2" t="s">
        <v>43017</v>
      </c>
      <c r="G6230" s="2">
        <v>1380426303.075</v>
      </c>
      <c r="H6230" s="2" t="s">
        <v>14139</v>
      </c>
      <c r="I6230" s="2" t="s">
        <v>43018</v>
      </c>
      <c r="J6230" s="2" t="s">
        <v>115</v>
      </c>
      <c r="K6230" s="2" t="s">
        <v>43019</v>
      </c>
      <c r="L6230" s="2" t="s">
        <v>40335</v>
      </c>
      <c r="M6230" s="2" t="s">
        <v>40326</v>
      </c>
      <c r="N6230" s="2" t="s">
        <v>40327</v>
      </c>
      <c r="O6230" s="2" t="s">
        <v>43020</v>
      </c>
      <c r="P6230" s="2" t="s">
        <v>43021</v>
      </c>
      <c r="Q6230" s="2" t="s">
        <v>35</v>
      </c>
    </row>
    <row r="6231" spans="3:17" x14ac:dyDescent="0.25">
      <c r="C6231">
        <f>G6232-G6231</f>
        <v>4.4499998092651367</v>
      </c>
      <c r="D6231">
        <f>VALUE(LEFT(O6231,( LEN(O6231)-3)))</f>
        <v>1705.9775589999999</v>
      </c>
      <c r="E6231">
        <f>C6231/3600*D6231/1000</f>
        <v>2.1087777256001672E-3</v>
      </c>
      <c r="F6231" s="2" t="s">
        <v>43022</v>
      </c>
      <c r="G6231" s="2">
        <v>1380426310.7190001</v>
      </c>
      <c r="H6231" s="2" t="s">
        <v>43023</v>
      </c>
      <c r="I6231" s="2" t="s">
        <v>43024</v>
      </c>
      <c r="J6231" s="2" t="s">
        <v>43025</v>
      </c>
      <c r="K6231" s="2" t="s">
        <v>2573</v>
      </c>
      <c r="L6231" s="2" t="s">
        <v>40335</v>
      </c>
      <c r="M6231" s="2" t="s">
        <v>40326</v>
      </c>
      <c r="N6231" s="2" t="s">
        <v>40327</v>
      </c>
      <c r="O6231" s="2" t="s">
        <v>43026</v>
      </c>
      <c r="P6231" s="2" t="s">
        <v>43027</v>
      </c>
      <c r="Q6231" s="2" t="s">
        <v>35</v>
      </c>
    </row>
    <row r="6232" spans="3:17" x14ac:dyDescent="0.25">
      <c r="C6232">
        <f>G6233-G6232</f>
        <v>2.0390000343322754</v>
      </c>
      <c r="D6232">
        <f>VALUE(LEFT(O6232,( LEN(O6232)-3)))</f>
        <v>1706.080794</v>
      </c>
      <c r="E6232">
        <f>C6232/3600*D6232/1000</f>
        <v>9.6630522153878773E-4</v>
      </c>
      <c r="F6232" s="2" t="s">
        <v>43028</v>
      </c>
      <c r="G6232" s="2">
        <v>1380426315.1689999</v>
      </c>
      <c r="H6232" s="2" t="s">
        <v>43029</v>
      </c>
      <c r="I6232" s="2" t="s">
        <v>43030</v>
      </c>
      <c r="J6232" s="2" t="s">
        <v>2108</v>
      </c>
      <c r="K6232" s="2" t="s">
        <v>43031</v>
      </c>
      <c r="L6232" s="2" t="s">
        <v>40335</v>
      </c>
      <c r="M6232" s="2" t="s">
        <v>40326</v>
      </c>
      <c r="N6232" s="2" t="s">
        <v>40327</v>
      </c>
      <c r="O6232" s="2" t="s">
        <v>43032</v>
      </c>
      <c r="P6232" s="2" t="s">
        <v>43033</v>
      </c>
      <c r="Q6232" s="2" t="s">
        <v>35</v>
      </c>
    </row>
    <row r="6233" spans="3:17" x14ac:dyDescent="0.25">
      <c r="C6233">
        <f>G6234-G6233</f>
        <v>8.3830001354217529</v>
      </c>
      <c r="D6233">
        <f>VALUE(LEFT(O6233,( LEN(O6233)-3)))</f>
        <v>1706.1281200000001</v>
      </c>
      <c r="E6233">
        <f>C6233/3600*D6233/1000</f>
        <v>3.9729089613907949E-3</v>
      </c>
      <c r="F6233" s="2" t="s">
        <v>43034</v>
      </c>
      <c r="G6233" s="2">
        <v>1380426317.2079999</v>
      </c>
      <c r="H6233" s="2" t="s">
        <v>43029</v>
      </c>
      <c r="I6233" s="2" t="s">
        <v>43035</v>
      </c>
      <c r="J6233" s="2" t="s">
        <v>786</v>
      </c>
      <c r="K6233" s="2" t="s">
        <v>43036</v>
      </c>
      <c r="L6233" s="2" t="s">
        <v>40335</v>
      </c>
      <c r="M6233" s="2" t="s">
        <v>40326</v>
      </c>
      <c r="N6233" s="2" t="s">
        <v>40327</v>
      </c>
      <c r="O6233" s="2" t="s">
        <v>43037</v>
      </c>
      <c r="P6233" s="2" t="s">
        <v>43038</v>
      </c>
      <c r="Q6233" s="2" t="s">
        <v>35</v>
      </c>
    </row>
    <row r="6234" spans="3:17" x14ac:dyDescent="0.25">
      <c r="C6234">
        <f>G6235-G6234</f>
        <v>71.562000036239624</v>
      </c>
      <c r="D6234">
        <f>VALUE(LEFT(O6234,( LEN(O6234)-3)))</f>
        <v>1706.3227890000001</v>
      </c>
      <c r="E6234">
        <f>C6234/3600*D6234/1000</f>
        <v>3.3918853191181812E-2</v>
      </c>
      <c r="F6234" s="2" t="s">
        <v>43039</v>
      </c>
      <c r="G6234" s="2">
        <v>1380426325.5910001</v>
      </c>
      <c r="H6234" s="2" t="s">
        <v>14145</v>
      </c>
      <c r="I6234" s="2" t="s">
        <v>43040</v>
      </c>
      <c r="J6234" s="2" t="s">
        <v>480</v>
      </c>
      <c r="K6234" s="2" t="s">
        <v>43041</v>
      </c>
      <c r="L6234" s="2" t="s">
        <v>40335</v>
      </c>
      <c r="M6234" s="2" t="s">
        <v>40326</v>
      </c>
      <c r="N6234" s="2" t="s">
        <v>40327</v>
      </c>
      <c r="O6234" s="2" t="s">
        <v>43042</v>
      </c>
      <c r="P6234" s="2" t="s">
        <v>43043</v>
      </c>
      <c r="Q6234" s="2" t="s">
        <v>35</v>
      </c>
    </row>
    <row r="6235" spans="3:17" x14ac:dyDescent="0.25">
      <c r="C6235">
        <f>G6236-G6235</f>
        <v>18.132999897003174</v>
      </c>
      <c r="D6235">
        <f>VALUE(LEFT(O6235,( LEN(O6235)-3)))</f>
        <v>1707.983851</v>
      </c>
      <c r="E6235">
        <f>C6235/3600*D6235/1000</f>
        <v>8.6030197206294675E-3</v>
      </c>
      <c r="F6235" s="2" t="s">
        <v>43044</v>
      </c>
      <c r="G6235" s="2">
        <v>1380426397.1530001</v>
      </c>
      <c r="H6235" s="2" t="s">
        <v>2908</v>
      </c>
      <c r="I6235" s="2" t="s">
        <v>43045</v>
      </c>
      <c r="J6235" s="2" t="s">
        <v>43046</v>
      </c>
      <c r="K6235" s="2" t="s">
        <v>43047</v>
      </c>
      <c r="L6235" s="2" t="s">
        <v>40335</v>
      </c>
      <c r="M6235" s="2" t="s">
        <v>40326</v>
      </c>
      <c r="N6235" s="2" t="s">
        <v>40327</v>
      </c>
      <c r="O6235" s="2" t="s">
        <v>43048</v>
      </c>
      <c r="P6235" s="2" t="s">
        <v>43049</v>
      </c>
      <c r="Q6235" s="2" t="s">
        <v>35</v>
      </c>
    </row>
    <row r="6236" spans="3:17" x14ac:dyDescent="0.25">
      <c r="C6236">
        <f>G6237-G6236</f>
        <v>78.989000082015991</v>
      </c>
      <c r="D6236">
        <f>VALUE(LEFT(O6236,( LEN(O6236)-3)))</f>
        <v>1708.404779</v>
      </c>
      <c r="E6236">
        <f>C6236/3600*D6236/1000</f>
        <v>3.748477367459653E-2</v>
      </c>
      <c r="F6236" s="2" t="s">
        <v>43050</v>
      </c>
      <c r="G6236" s="2">
        <v>1380426415.286</v>
      </c>
      <c r="H6236" s="2" t="s">
        <v>43051</v>
      </c>
      <c r="I6236" s="2" t="s">
        <v>43052</v>
      </c>
      <c r="J6236" s="2" t="s">
        <v>1183</v>
      </c>
      <c r="K6236" s="2" t="s">
        <v>43053</v>
      </c>
      <c r="L6236" s="2" t="s">
        <v>40335</v>
      </c>
      <c r="M6236" s="2" t="s">
        <v>40326</v>
      </c>
      <c r="N6236" s="2" t="s">
        <v>40327</v>
      </c>
      <c r="O6236" s="2" t="s">
        <v>43054</v>
      </c>
      <c r="P6236" s="2" t="s">
        <v>43055</v>
      </c>
      <c r="Q6236" s="2" t="s">
        <v>35</v>
      </c>
    </row>
    <row r="6237" spans="3:17" x14ac:dyDescent="0.25">
      <c r="C6237">
        <f>G6238-G6237</f>
        <v>4.2919998168945313</v>
      </c>
      <c r="D6237">
        <f>VALUE(LEFT(O6237,( LEN(O6237)-3)))</f>
        <v>1710.238218</v>
      </c>
      <c r="E6237">
        <f>C6237/3600*D6237/1000</f>
        <v>2.0389839218061196E-3</v>
      </c>
      <c r="F6237" s="2" t="s">
        <v>43056</v>
      </c>
      <c r="G6237" s="2">
        <v>1380426494.2750001</v>
      </c>
      <c r="H6237" s="2" t="s">
        <v>43057</v>
      </c>
      <c r="I6237" s="2" t="s">
        <v>43058</v>
      </c>
      <c r="J6237" s="2" t="s">
        <v>127</v>
      </c>
      <c r="K6237" s="2" t="s">
        <v>43059</v>
      </c>
      <c r="L6237" s="2" t="s">
        <v>40335</v>
      </c>
      <c r="M6237" s="2" t="s">
        <v>40326</v>
      </c>
      <c r="N6237" s="2" t="s">
        <v>40327</v>
      </c>
      <c r="O6237" s="2" t="s">
        <v>43060</v>
      </c>
      <c r="P6237" s="2" t="s">
        <v>43061</v>
      </c>
      <c r="Q6237" s="2" t="s">
        <v>35</v>
      </c>
    </row>
    <row r="6238" spans="3:17" x14ac:dyDescent="0.25">
      <c r="C6238">
        <f>G6239-G6238</f>
        <v>4.0980000495910645</v>
      </c>
      <c r="D6238">
        <f>VALUE(LEFT(O6238,( LEN(O6238)-3)))</f>
        <v>1710.3378769999999</v>
      </c>
      <c r="E6238">
        <f>C6238/3600*D6238/1000</f>
        <v>1.9469346402120767E-3</v>
      </c>
      <c r="F6238" s="2" t="s">
        <v>43062</v>
      </c>
      <c r="G6238" s="2">
        <v>1380426498.5669999</v>
      </c>
      <c r="H6238" s="2" t="s">
        <v>2906</v>
      </c>
      <c r="I6238" s="2" t="s">
        <v>43063</v>
      </c>
      <c r="J6238" s="2" t="s">
        <v>43064</v>
      </c>
      <c r="K6238" s="2" t="s">
        <v>43065</v>
      </c>
      <c r="L6238" s="2" t="s">
        <v>40335</v>
      </c>
      <c r="M6238" s="2" t="s">
        <v>40326</v>
      </c>
      <c r="N6238" s="2" t="s">
        <v>40327</v>
      </c>
      <c r="O6238" s="2" t="s">
        <v>43066</v>
      </c>
      <c r="P6238" s="2" t="s">
        <v>43067</v>
      </c>
      <c r="Q6238" s="2" t="s">
        <v>35</v>
      </c>
    </row>
    <row r="6239" spans="3:17" x14ac:dyDescent="0.25">
      <c r="C6239">
        <f>G6240-G6239</f>
        <v>17.181999921798706</v>
      </c>
      <c r="D6239">
        <f>VALUE(LEFT(O6239,( LEN(O6239)-3)))</f>
        <v>1710.433006</v>
      </c>
      <c r="E6239">
        <f>C6239/3600*D6239/1000</f>
        <v>8.1635166042594246E-3</v>
      </c>
      <c r="F6239" s="2" t="s">
        <v>43068</v>
      </c>
      <c r="G6239" s="2">
        <v>1380426502.665</v>
      </c>
      <c r="H6239" s="2" t="s">
        <v>2906</v>
      </c>
      <c r="I6239" s="2" t="s">
        <v>43069</v>
      </c>
      <c r="J6239" s="2" t="s">
        <v>238</v>
      </c>
      <c r="K6239" s="2" t="s">
        <v>43070</v>
      </c>
      <c r="L6239" s="2" t="s">
        <v>40335</v>
      </c>
      <c r="M6239" s="2" t="s">
        <v>40326</v>
      </c>
      <c r="N6239" s="2" t="s">
        <v>40327</v>
      </c>
      <c r="O6239" s="2" t="s">
        <v>43071</v>
      </c>
      <c r="P6239" s="2" t="s">
        <v>43072</v>
      </c>
      <c r="Q6239" s="2" t="s">
        <v>35</v>
      </c>
    </row>
    <row r="6240" spans="3:17" x14ac:dyDescent="0.25">
      <c r="C6240">
        <f>G6241-G6240</f>
        <v>14.038000106811523</v>
      </c>
      <c r="D6240">
        <f>VALUE(LEFT(O6240,( LEN(O6240)-3)))</f>
        <v>1710.8318810000001</v>
      </c>
      <c r="E6240">
        <f>C6240/3600*D6240/1000</f>
        <v>6.6712939245040454E-3</v>
      </c>
      <c r="F6240" s="2" t="s">
        <v>43073</v>
      </c>
      <c r="G6240" s="2">
        <v>1380426519.8469999</v>
      </c>
      <c r="H6240" s="2" t="s">
        <v>14221</v>
      </c>
      <c r="I6240" s="2" t="s">
        <v>43074</v>
      </c>
      <c r="J6240" s="2" t="s">
        <v>382</v>
      </c>
      <c r="K6240" s="2" t="s">
        <v>43075</v>
      </c>
      <c r="L6240" s="2" t="s">
        <v>40335</v>
      </c>
      <c r="M6240" s="2" t="s">
        <v>40326</v>
      </c>
      <c r="N6240" s="2" t="s">
        <v>40327</v>
      </c>
      <c r="O6240" s="2" t="s">
        <v>43076</v>
      </c>
      <c r="P6240" s="2" t="s">
        <v>43077</v>
      </c>
      <c r="Q6240" s="2" t="s">
        <v>35</v>
      </c>
    </row>
    <row r="6241" spans="3:17" x14ac:dyDescent="0.25">
      <c r="C6241">
        <f>G6242-G6241</f>
        <v>25.75</v>
      </c>
      <c r="D6241">
        <f>VALUE(LEFT(O6241,( LEN(O6241)-3)))</f>
        <v>1711.15768</v>
      </c>
      <c r="E6241">
        <f>C6241/3600*D6241/1000</f>
        <v>1.2239530627777778E-2</v>
      </c>
      <c r="F6241" s="2" t="s">
        <v>43078</v>
      </c>
      <c r="G6241" s="2">
        <v>1380426533.885</v>
      </c>
      <c r="H6241" s="2" t="s">
        <v>27535</v>
      </c>
      <c r="I6241" s="2" t="s">
        <v>43079</v>
      </c>
      <c r="J6241" s="2" t="s">
        <v>184</v>
      </c>
      <c r="K6241" s="2" t="s">
        <v>43080</v>
      </c>
      <c r="L6241" s="2" t="s">
        <v>40335</v>
      </c>
      <c r="M6241" s="2" t="s">
        <v>40326</v>
      </c>
      <c r="N6241" s="2" t="s">
        <v>40327</v>
      </c>
      <c r="O6241" s="2" t="s">
        <v>43081</v>
      </c>
      <c r="P6241" s="2" t="s">
        <v>43082</v>
      </c>
      <c r="Q6241" s="2" t="s">
        <v>35</v>
      </c>
    </row>
    <row r="6242" spans="3:17" x14ac:dyDescent="0.25">
      <c r="C6242">
        <f>G6243-G6242</f>
        <v>22.437999963760376</v>
      </c>
      <c r="D6242">
        <f>VALUE(LEFT(O6242,( LEN(O6242)-3)))</f>
        <v>1711.7553949999999</v>
      </c>
      <c r="E6242">
        <f>C6242/3600*D6242/1000</f>
        <v>1.0668990969715731E-2</v>
      </c>
      <c r="F6242" s="2" t="s">
        <v>43083</v>
      </c>
      <c r="G6242" s="2">
        <v>1380426559.635</v>
      </c>
      <c r="H6242" s="2" t="s">
        <v>43084</v>
      </c>
      <c r="I6242" s="2" t="s">
        <v>43085</v>
      </c>
      <c r="J6242" s="2" t="s">
        <v>43086</v>
      </c>
      <c r="K6242" s="2" t="s">
        <v>43087</v>
      </c>
      <c r="L6242" s="2" t="s">
        <v>40335</v>
      </c>
      <c r="M6242" s="2" t="s">
        <v>40326</v>
      </c>
      <c r="N6242" s="2" t="s">
        <v>40327</v>
      </c>
      <c r="O6242" s="2" t="s">
        <v>43088</v>
      </c>
      <c r="P6242" s="2" t="s">
        <v>11166</v>
      </c>
      <c r="Q6242" s="2" t="s">
        <v>35</v>
      </c>
    </row>
    <row r="6243" spans="3:17" x14ac:dyDescent="0.25">
      <c r="C6243">
        <f>G6244-G6243</f>
        <v>16.337000131607056</v>
      </c>
      <c r="D6243">
        <f>VALUE(LEFT(O6243,( LEN(O6243)-3)))</f>
        <v>1712.27622</v>
      </c>
      <c r="E6243">
        <f>C6243/3600*D6243/1000</f>
        <v>7.7704046754132313E-3</v>
      </c>
      <c r="F6243" s="2" t="s">
        <v>43089</v>
      </c>
      <c r="G6243" s="2">
        <v>1380426582.073</v>
      </c>
      <c r="H6243" s="2" t="s">
        <v>43090</v>
      </c>
      <c r="I6243" s="2" t="s">
        <v>43091</v>
      </c>
      <c r="J6243" s="2" t="s">
        <v>176</v>
      </c>
      <c r="K6243" s="2" t="s">
        <v>43092</v>
      </c>
      <c r="L6243" s="2" t="s">
        <v>40335</v>
      </c>
      <c r="M6243" s="2" t="s">
        <v>40326</v>
      </c>
      <c r="N6243" s="2" t="s">
        <v>40327</v>
      </c>
      <c r="O6243" s="2" t="s">
        <v>43093</v>
      </c>
      <c r="P6243" s="2" t="s">
        <v>43094</v>
      </c>
      <c r="Q6243" s="2" t="s">
        <v>35</v>
      </c>
    </row>
    <row r="6244" spans="3:17" x14ac:dyDescent="0.25">
      <c r="C6244">
        <f>G6245-G6244</f>
        <v>3.3959999084472656</v>
      </c>
      <c r="D6244">
        <f>VALUE(LEFT(O6244,( LEN(O6244)-3)))</f>
        <v>1712.6554249999999</v>
      </c>
      <c r="E6244">
        <f>C6244/3600*D6244/1000</f>
        <v>1.6156049073615868E-3</v>
      </c>
      <c r="F6244" s="2" t="s">
        <v>43095</v>
      </c>
      <c r="G6244" s="2">
        <v>1380426598.4100001</v>
      </c>
      <c r="H6244" s="2" t="s">
        <v>14241</v>
      </c>
      <c r="I6244" s="2" t="s">
        <v>43096</v>
      </c>
      <c r="J6244" s="2" t="s">
        <v>58</v>
      </c>
      <c r="K6244" s="2" t="s">
        <v>43097</v>
      </c>
      <c r="L6244" s="2" t="s">
        <v>40335</v>
      </c>
      <c r="M6244" s="2" t="s">
        <v>40326</v>
      </c>
      <c r="N6244" s="2" t="s">
        <v>40327</v>
      </c>
      <c r="O6244" s="2" t="s">
        <v>43098</v>
      </c>
      <c r="P6244" s="2" t="s">
        <v>43099</v>
      </c>
      <c r="Q6244" s="2" t="s">
        <v>35</v>
      </c>
    </row>
    <row r="6245" spans="3:17" x14ac:dyDescent="0.25">
      <c r="C6245">
        <f>G6246-G6245</f>
        <v>5.4059998989105225</v>
      </c>
      <c r="D6245">
        <f>VALUE(LEFT(O6245,( LEN(O6245)-3)))</f>
        <v>1712.734342</v>
      </c>
      <c r="E6245">
        <f>C6245/3600*D6245/1000</f>
        <v>2.5719560221423832E-3</v>
      </c>
      <c r="F6245" s="2" t="s">
        <v>43100</v>
      </c>
      <c r="G6245" s="2">
        <v>1380426601.806</v>
      </c>
      <c r="H6245" s="2" t="s">
        <v>14241</v>
      </c>
      <c r="I6245" s="2" t="s">
        <v>286</v>
      </c>
      <c r="J6245" s="2" t="s">
        <v>43101</v>
      </c>
      <c r="K6245" s="2" t="s">
        <v>43102</v>
      </c>
      <c r="L6245" s="2" t="s">
        <v>40335</v>
      </c>
      <c r="M6245" s="2" t="s">
        <v>40326</v>
      </c>
      <c r="N6245" s="2" t="s">
        <v>40327</v>
      </c>
      <c r="O6245" s="2" t="s">
        <v>43103</v>
      </c>
      <c r="P6245" s="2" t="s">
        <v>43104</v>
      </c>
      <c r="Q6245" s="2" t="s">
        <v>35</v>
      </c>
    </row>
    <row r="6246" spans="3:17" x14ac:dyDescent="0.25">
      <c r="C6246">
        <f>G6247-G6246</f>
        <v>8.2640001773834229</v>
      </c>
      <c r="D6246">
        <f>VALUE(LEFT(O6246,( LEN(O6246)-3)))</f>
        <v>1712.8597500000001</v>
      </c>
      <c r="E6246">
        <f>C6246/3600*D6246/1000</f>
        <v>3.9319647993980352E-3</v>
      </c>
      <c r="F6246" s="2" t="s">
        <v>43105</v>
      </c>
      <c r="G6246" s="2">
        <v>1380426607.2119999</v>
      </c>
      <c r="H6246" s="2" t="s">
        <v>43106</v>
      </c>
      <c r="I6246" s="2" t="s">
        <v>43107</v>
      </c>
      <c r="J6246" s="2" t="s">
        <v>115</v>
      </c>
      <c r="K6246" s="2" t="s">
        <v>43108</v>
      </c>
      <c r="L6246" s="2" t="s">
        <v>40335</v>
      </c>
      <c r="M6246" s="2" t="s">
        <v>40326</v>
      </c>
      <c r="N6246" s="2" t="s">
        <v>40327</v>
      </c>
      <c r="O6246" s="2" t="s">
        <v>43109</v>
      </c>
      <c r="P6246" s="2" t="s">
        <v>43110</v>
      </c>
      <c r="Q6246" s="2" t="s">
        <v>35</v>
      </c>
    </row>
    <row r="6247" spans="3:17" x14ac:dyDescent="0.25">
      <c r="C6247">
        <f>G6248-G6247</f>
        <v>12.174999952316284</v>
      </c>
      <c r="D6247">
        <f>VALUE(LEFT(O6247,( LEN(O6247)-3)))</f>
        <v>1713.0515580000001</v>
      </c>
      <c r="E6247">
        <f>C6247/3600*D6247/1000</f>
        <v>5.7934451769348161E-3</v>
      </c>
      <c r="F6247" s="2" t="s">
        <v>43111</v>
      </c>
      <c r="G6247" s="2">
        <v>1380426615.4760001</v>
      </c>
      <c r="H6247" s="2" t="s">
        <v>14248</v>
      </c>
      <c r="I6247" s="2" t="s">
        <v>43112</v>
      </c>
      <c r="J6247" s="2" t="s">
        <v>43113</v>
      </c>
      <c r="K6247" s="2" t="s">
        <v>43114</v>
      </c>
      <c r="L6247" s="2" t="s">
        <v>40335</v>
      </c>
      <c r="M6247" s="2" t="s">
        <v>40326</v>
      </c>
      <c r="N6247" s="2" t="s">
        <v>40327</v>
      </c>
      <c r="O6247" s="2" t="s">
        <v>43115</v>
      </c>
      <c r="P6247" s="2" t="s">
        <v>43116</v>
      </c>
      <c r="Q6247" s="2" t="s">
        <v>35</v>
      </c>
    </row>
    <row r="6248" spans="3:17" x14ac:dyDescent="0.25">
      <c r="C6248">
        <f>G6249-G6248</f>
        <v>23.052000045776367</v>
      </c>
      <c r="D6248">
        <f>VALUE(LEFT(O6248,( LEN(O6248)-3)))</f>
        <v>1713.3342029999999</v>
      </c>
      <c r="E6248">
        <f>C6248/3600*D6248/1000</f>
        <v>1.097105003499617E-2</v>
      </c>
      <c r="F6248" s="2" t="s">
        <v>43117</v>
      </c>
      <c r="G6248" s="2">
        <v>1380426627.651</v>
      </c>
      <c r="H6248" s="2" t="s">
        <v>43118</v>
      </c>
      <c r="I6248" s="2" t="s">
        <v>43119</v>
      </c>
      <c r="J6248" s="2" t="s">
        <v>293</v>
      </c>
      <c r="K6248" s="2" t="s">
        <v>43120</v>
      </c>
      <c r="L6248" s="2" t="s">
        <v>40335</v>
      </c>
      <c r="M6248" s="2" t="s">
        <v>40326</v>
      </c>
      <c r="N6248" s="2" t="s">
        <v>40327</v>
      </c>
      <c r="O6248" s="2" t="s">
        <v>43121</v>
      </c>
      <c r="P6248" s="2" t="s">
        <v>43122</v>
      </c>
      <c r="Q6248" s="2" t="s">
        <v>35</v>
      </c>
    </row>
    <row r="6249" spans="3:17" x14ac:dyDescent="0.25">
      <c r="C6249">
        <f>G6250-G6249</f>
        <v>69.35099983215332</v>
      </c>
      <c r="D6249">
        <f>VALUE(LEFT(O6249,( LEN(O6249)-3)))</f>
        <v>1713.8693330000001</v>
      </c>
      <c r="E6249">
        <f>C6249/3600*D6249/1000</f>
        <v>3.3016264395893259E-2</v>
      </c>
      <c r="F6249" s="2" t="s">
        <v>43123</v>
      </c>
      <c r="G6249" s="2">
        <v>1380426650.7030001</v>
      </c>
      <c r="H6249" s="2" t="s">
        <v>43124</v>
      </c>
      <c r="I6249" s="2" t="s">
        <v>43125</v>
      </c>
      <c r="J6249" s="2" t="s">
        <v>171</v>
      </c>
      <c r="K6249" s="2" t="s">
        <v>43126</v>
      </c>
      <c r="L6249" s="2" t="s">
        <v>40335</v>
      </c>
      <c r="M6249" s="2" t="s">
        <v>40326</v>
      </c>
      <c r="N6249" s="2" t="s">
        <v>40327</v>
      </c>
      <c r="O6249" s="2" t="s">
        <v>43127</v>
      </c>
      <c r="P6249" s="2" t="s">
        <v>43128</v>
      </c>
      <c r="Q6249" s="2" t="s">
        <v>35</v>
      </c>
    </row>
    <row r="6250" spans="3:17" x14ac:dyDescent="0.25">
      <c r="C6250">
        <f>G6251-G6250</f>
        <v>9.0230000019073486</v>
      </c>
      <c r="D6250">
        <f>VALUE(LEFT(O6250,( LEN(O6250)-3)))</f>
        <v>1715.4791359999999</v>
      </c>
      <c r="E6250">
        <f>C6250/3600*D6250/1000</f>
        <v>4.2996578465000039E-3</v>
      </c>
      <c r="F6250" s="2" t="s">
        <v>43129</v>
      </c>
      <c r="G6250" s="2">
        <v>1380426720.0539999</v>
      </c>
      <c r="H6250" s="2" t="s">
        <v>43130</v>
      </c>
      <c r="I6250" s="2" t="s">
        <v>43131</v>
      </c>
      <c r="J6250" s="2" t="s">
        <v>43132</v>
      </c>
      <c r="K6250" s="2" t="s">
        <v>43133</v>
      </c>
      <c r="L6250" s="2" t="s">
        <v>40335</v>
      </c>
      <c r="M6250" s="2" t="s">
        <v>40326</v>
      </c>
      <c r="N6250" s="2" t="s">
        <v>40327</v>
      </c>
      <c r="O6250" s="2" t="s">
        <v>43134</v>
      </c>
      <c r="P6250" s="2" t="s">
        <v>43135</v>
      </c>
      <c r="Q6250" s="2" t="s">
        <v>35</v>
      </c>
    </row>
    <row r="6251" spans="3:17" x14ac:dyDescent="0.25">
      <c r="C6251">
        <f>G6252-G6251</f>
        <v>23.169000148773193</v>
      </c>
      <c r="D6251">
        <f>VALUE(LEFT(O6251,( LEN(O6251)-3)))</f>
        <v>1715.688586</v>
      </c>
      <c r="E6251">
        <f>C6251/3600*D6251/1000</f>
        <v>1.1041885862300687E-2</v>
      </c>
      <c r="F6251" s="2" t="s">
        <v>43136</v>
      </c>
      <c r="G6251" s="2">
        <v>1380426729.0769999</v>
      </c>
      <c r="H6251" s="2" t="s">
        <v>14295</v>
      </c>
      <c r="I6251" s="2" t="s">
        <v>43137</v>
      </c>
      <c r="J6251" s="2" t="s">
        <v>221</v>
      </c>
      <c r="K6251" s="2" t="s">
        <v>43138</v>
      </c>
      <c r="L6251" s="2" t="s">
        <v>40335</v>
      </c>
      <c r="M6251" s="2" t="s">
        <v>40326</v>
      </c>
      <c r="N6251" s="2" t="s">
        <v>40327</v>
      </c>
      <c r="O6251" s="2" t="s">
        <v>43139</v>
      </c>
      <c r="P6251" s="2" t="s">
        <v>43140</v>
      </c>
      <c r="Q6251" s="2" t="s">
        <v>35</v>
      </c>
    </row>
    <row r="6252" spans="3:17" x14ac:dyDescent="0.25">
      <c r="C6252">
        <f>G6253-G6252</f>
        <v>35.230000019073486</v>
      </c>
      <c r="D6252">
        <f>VALUE(LEFT(O6252,( LEN(O6252)-3)))</f>
        <v>1716.2263390000001</v>
      </c>
      <c r="E6252">
        <f>C6252/3600*D6252/1000</f>
        <v>1.6795181654362341E-2</v>
      </c>
      <c r="F6252" s="2" t="s">
        <v>43141</v>
      </c>
      <c r="G6252" s="2">
        <v>1380426752.2460001</v>
      </c>
      <c r="H6252" s="2" t="s">
        <v>43142</v>
      </c>
      <c r="I6252" s="2" t="s">
        <v>43143</v>
      </c>
      <c r="J6252" s="2" t="s">
        <v>43144</v>
      </c>
      <c r="K6252" s="2" t="s">
        <v>43145</v>
      </c>
      <c r="L6252" s="2" t="s">
        <v>40335</v>
      </c>
      <c r="M6252" s="2" t="s">
        <v>40326</v>
      </c>
      <c r="N6252" s="2" t="s">
        <v>40327</v>
      </c>
      <c r="O6252" s="2" t="s">
        <v>43146</v>
      </c>
      <c r="P6252" s="2" t="s">
        <v>43147</v>
      </c>
      <c r="Q6252" s="2" t="s">
        <v>35</v>
      </c>
    </row>
    <row r="6253" spans="3:17" x14ac:dyDescent="0.25">
      <c r="C6253">
        <f>G6254-G6253</f>
        <v>19.70799994468689</v>
      </c>
      <c r="D6253">
        <f>VALUE(LEFT(O6253,( LEN(O6253)-3)))</f>
        <v>1717.0441149999999</v>
      </c>
      <c r="E6253">
        <f>C6253/3600*D6253/1000</f>
        <v>9.3998625898458182E-3</v>
      </c>
      <c r="F6253" s="2" t="s">
        <v>43148</v>
      </c>
      <c r="G6253" s="2">
        <v>1380426787.4760001</v>
      </c>
      <c r="H6253" s="2" t="s">
        <v>2902</v>
      </c>
      <c r="I6253" s="2" t="s">
        <v>43149</v>
      </c>
      <c r="J6253" s="2" t="s">
        <v>43150</v>
      </c>
      <c r="K6253" s="2" t="s">
        <v>43151</v>
      </c>
      <c r="L6253" s="2" t="s">
        <v>40335</v>
      </c>
      <c r="M6253" s="2" t="s">
        <v>40326</v>
      </c>
      <c r="N6253" s="2" t="s">
        <v>40327</v>
      </c>
      <c r="O6253" s="2" t="s">
        <v>43152</v>
      </c>
      <c r="P6253" s="2" t="s">
        <v>43153</v>
      </c>
      <c r="Q6253" s="2" t="s">
        <v>35</v>
      </c>
    </row>
    <row r="6254" spans="3:17" x14ac:dyDescent="0.25">
      <c r="C6254">
        <f>G6255-G6254</f>
        <v>15.345999956130981</v>
      </c>
      <c r="D6254">
        <f>VALUE(LEFT(O6254,( LEN(O6254)-3)))</f>
        <v>1717.5015209999999</v>
      </c>
      <c r="E6254">
        <f>C6254/3600*D6254/1000</f>
        <v>7.3213272960891375E-3</v>
      </c>
      <c r="F6254" s="2" t="s">
        <v>43154</v>
      </c>
      <c r="G6254" s="2">
        <v>1380426807.184</v>
      </c>
      <c r="H6254" s="2" t="s">
        <v>3681</v>
      </c>
      <c r="I6254" s="2" t="s">
        <v>43155</v>
      </c>
      <c r="J6254" s="2" t="s">
        <v>43156</v>
      </c>
      <c r="K6254" s="2" t="s">
        <v>43157</v>
      </c>
      <c r="L6254" s="2" t="s">
        <v>40335</v>
      </c>
      <c r="M6254" s="2" t="s">
        <v>40326</v>
      </c>
      <c r="N6254" s="2" t="s">
        <v>40327</v>
      </c>
      <c r="O6254" s="2" t="s">
        <v>43158</v>
      </c>
      <c r="P6254" s="2" t="s">
        <v>43159</v>
      </c>
      <c r="Q6254" s="2" t="s">
        <v>35</v>
      </c>
    </row>
    <row r="6255" spans="3:17" x14ac:dyDescent="0.25">
      <c r="C6255">
        <f>G6256-G6255</f>
        <v>9.7400000095367432</v>
      </c>
      <c r="D6255">
        <f>VALUE(LEFT(O6255,( LEN(O6255)-3)))</f>
        <v>1717.8578379999999</v>
      </c>
      <c r="E6255">
        <f>C6255/3600*D6255/1000</f>
        <v>4.6477598218063248E-3</v>
      </c>
      <c r="F6255" s="2" t="s">
        <v>43160</v>
      </c>
      <c r="G6255" s="2">
        <v>1380426822.53</v>
      </c>
      <c r="H6255" s="2" t="s">
        <v>43161</v>
      </c>
      <c r="I6255" s="2" t="s">
        <v>43162</v>
      </c>
      <c r="J6255" s="2" t="s">
        <v>112</v>
      </c>
      <c r="K6255" s="2" t="s">
        <v>43163</v>
      </c>
      <c r="L6255" s="2" t="s">
        <v>40335</v>
      </c>
      <c r="M6255" s="2" t="s">
        <v>40326</v>
      </c>
      <c r="N6255" s="2" t="s">
        <v>40327</v>
      </c>
      <c r="O6255" s="2" t="s">
        <v>43164</v>
      </c>
      <c r="P6255" s="2" t="s">
        <v>43165</v>
      </c>
      <c r="Q6255" s="2" t="s">
        <v>43166</v>
      </c>
    </row>
    <row r="6256" spans="3:17" x14ac:dyDescent="0.25">
      <c r="C6256">
        <f>G6257-G6256</f>
        <v>11.214999914169312</v>
      </c>
      <c r="D6256">
        <f>VALUE(LEFT(O6256,( LEN(O6256)-3)))</f>
        <v>1718.083858</v>
      </c>
      <c r="E6256">
        <f>C6256/3600*D6256/1000</f>
        <v>5.3523084222237994E-3</v>
      </c>
      <c r="F6256" s="2" t="s">
        <v>43167</v>
      </c>
      <c r="G6256" s="2">
        <v>1380426832.27</v>
      </c>
      <c r="H6256" s="2" t="s">
        <v>1245</v>
      </c>
      <c r="I6256" s="2" t="s">
        <v>43168</v>
      </c>
      <c r="J6256" s="2" t="s">
        <v>187</v>
      </c>
      <c r="K6256" s="2" t="s">
        <v>43169</v>
      </c>
      <c r="L6256" s="2" t="s">
        <v>40335</v>
      </c>
      <c r="M6256" s="2" t="s">
        <v>40326</v>
      </c>
      <c r="N6256" s="2" t="s">
        <v>40327</v>
      </c>
      <c r="O6256" s="2" t="s">
        <v>43170</v>
      </c>
      <c r="P6256" s="2" t="s">
        <v>43171</v>
      </c>
      <c r="Q6256" s="2" t="s">
        <v>43172</v>
      </c>
    </row>
    <row r="6257" spans="3:17" x14ac:dyDescent="0.25">
      <c r="C6257">
        <f>G6258-G6257</f>
        <v>1.0520000457763672</v>
      </c>
      <c r="D6257">
        <f>VALUE(LEFT(O6257,( LEN(O6257)-3)))</f>
        <v>1718.344212</v>
      </c>
      <c r="E6257">
        <f>C6257/3600*D6257/1000</f>
        <v>5.0213838602320988E-4</v>
      </c>
      <c r="F6257" s="2" t="s">
        <v>43173</v>
      </c>
      <c r="G6257" s="2">
        <v>1380426843.4849999</v>
      </c>
      <c r="H6257" s="2" t="s">
        <v>14337</v>
      </c>
      <c r="I6257" s="2" t="s">
        <v>43174</v>
      </c>
      <c r="J6257" s="2" t="s">
        <v>43175</v>
      </c>
      <c r="K6257" s="2" t="s">
        <v>9833</v>
      </c>
      <c r="L6257" s="2" t="s">
        <v>40335</v>
      </c>
      <c r="M6257" s="2" t="s">
        <v>40326</v>
      </c>
      <c r="N6257" s="2" t="s">
        <v>40327</v>
      </c>
      <c r="O6257" s="2" t="s">
        <v>43176</v>
      </c>
      <c r="P6257" s="2" t="s">
        <v>43177</v>
      </c>
      <c r="Q6257" s="2" t="s">
        <v>43178</v>
      </c>
    </row>
    <row r="6258" spans="3:17" x14ac:dyDescent="0.25">
      <c r="C6258">
        <f>G6259-G6258</f>
        <v>0.69700002670288086</v>
      </c>
      <c r="D6258">
        <f>VALUE(LEFT(O6258,( LEN(O6258)-3)))</f>
        <v>1718.368649</v>
      </c>
      <c r="E6258">
        <f>C6258/3600*D6258/1000</f>
        <v>3.3269527617733148E-4</v>
      </c>
      <c r="F6258" s="2" t="s">
        <v>43179</v>
      </c>
      <c r="G6258" s="2">
        <v>1380426844.5369999</v>
      </c>
      <c r="H6258" s="2" t="s">
        <v>14337</v>
      </c>
      <c r="I6258" s="2" t="s">
        <v>43180</v>
      </c>
      <c r="J6258" s="2" t="s">
        <v>509</v>
      </c>
      <c r="K6258" s="2" t="s">
        <v>43181</v>
      </c>
      <c r="L6258" s="2" t="s">
        <v>40335</v>
      </c>
      <c r="M6258" s="2" t="s">
        <v>40326</v>
      </c>
      <c r="N6258" s="2" t="s">
        <v>40327</v>
      </c>
      <c r="O6258" s="2" t="s">
        <v>43182</v>
      </c>
      <c r="P6258" s="2" t="s">
        <v>43183</v>
      </c>
      <c r="Q6258" s="2" t="s">
        <v>3263</v>
      </c>
    </row>
    <row r="6259" spans="3:17" x14ac:dyDescent="0.25">
      <c r="C6259">
        <f>G6260-G6259</f>
        <v>11.870000123977661</v>
      </c>
      <c r="D6259">
        <f>VALUE(LEFT(O6259,( LEN(O6259)-3)))</f>
        <v>1718.3848620000001</v>
      </c>
      <c r="E6259">
        <f>C6259/3600*D6259/1000</f>
        <v>5.6658968124948155E-3</v>
      </c>
      <c r="F6259" s="2" t="s">
        <v>43184</v>
      </c>
      <c r="G6259" s="2">
        <v>1380426845.234</v>
      </c>
      <c r="H6259" s="2" t="s">
        <v>14337</v>
      </c>
      <c r="I6259" s="2" t="s">
        <v>43185</v>
      </c>
      <c r="J6259" s="2" t="s">
        <v>43186</v>
      </c>
      <c r="K6259" s="2" t="s">
        <v>2350</v>
      </c>
      <c r="L6259" s="2" t="s">
        <v>40335</v>
      </c>
      <c r="M6259" s="2" t="s">
        <v>40326</v>
      </c>
      <c r="N6259" s="2" t="s">
        <v>40327</v>
      </c>
      <c r="O6259" s="2" t="s">
        <v>43187</v>
      </c>
      <c r="P6259" s="2" t="s">
        <v>43188</v>
      </c>
      <c r="Q6259" s="2" t="s">
        <v>3190</v>
      </c>
    </row>
    <row r="6260" spans="3:17" x14ac:dyDescent="0.25">
      <c r="C6260">
        <f>G6261-G6260</f>
        <v>23.994999885559082</v>
      </c>
      <c r="D6260">
        <f>VALUE(LEFT(O6260,( LEN(O6260)-3)))</f>
        <v>1718.660355</v>
      </c>
      <c r="E6260">
        <f>C6260/3600*D6260/1000</f>
        <v>1.1455348617094425E-2</v>
      </c>
      <c r="F6260" s="2" t="s">
        <v>43189</v>
      </c>
      <c r="G6260" s="2">
        <v>1380426857.1040001</v>
      </c>
      <c r="H6260" s="2" t="s">
        <v>14345</v>
      </c>
      <c r="I6260" s="2" t="s">
        <v>43190</v>
      </c>
      <c r="J6260" s="2" t="s">
        <v>1181</v>
      </c>
      <c r="K6260" s="2" t="s">
        <v>43191</v>
      </c>
      <c r="L6260" s="2" t="s">
        <v>40335</v>
      </c>
      <c r="M6260" s="2" t="s">
        <v>40326</v>
      </c>
      <c r="N6260" s="2" t="s">
        <v>40327</v>
      </c>
      <c r="O6260" s="2" t="s">
        <v>43192</v>
      </c>
      <c r="P6260" s="2" t="s">
        <v>43193</v>
      </c>
      <c r="Q6260" s="2" t="s">
        <v>20208</v>
      </c>
    </row>
    <row r="6261" spans="3:17" x14ac:dyDescent="0.25">
      <c r="C6261">
        <f>G6262-G6261</f>
        <v>14.344000101089478</v>
      </c>
      <c r="D6261">
        <f>VALUE(LEFT(O6261,( LEN(O6261)-3)))</f>
        <v>1719.2173</v>
      </c>
      <c r="E6261">
        <f>C6261/3600*D6261/1000</f>
        <v>6.8501258680541046E-3</v>
      </c>
      <c r="F6261" s="2" t="s">
        <v>43194</v>
      </c>
      <c r="G6261" s="2">
        <v>1380426881.099</v>
      </c>
      <c r="H6261" s="2" t="s">
        <v>14352</v>
      </c>
      <c r="I6261" s="2" t="s">
        <v>43195</v>
      </c>
      <c r="J6261" s="2" t="s">
        <v>43196</v>
      </c>
      <c r="K6261" s="2" t="s">
        <v>43197</v>
      </c>
      <c r="L6261" s="2" t="s">
        <v>40335</v>
      </c>
      <c r="M6261" s="2" t="s">
        <v>40326</v>
      </c>
      <c r="N6261" s="2" t="s">
        <v>40327</v>
      </c>
      <c r="O6261" s="2" t="s">
        <v>43198</v>
      </c>
      <c r="P6261" s="2" t="s">
        <v>3095</v>
      </c>
      <c r="Q6261" s="2" t="s">
        <v>43199</v>
      </c>
    </row>
    <row r="6262" spans="3:17" x14ac:dyDescent="0.25">
      <c r="C6262">
        <f>G6263-G6262</f>
        <v>22.003000020980835</v>
      </c>
      <c r="D6262">
        <f>VALUE(LEFT(O6262,( LEN(O6262)-3)))</f>
        <v>1719.550252</v>
      </c>
      <c r="E6262">
        <f>C6262/3600*D6262/1000</f>
        <v>1.0509795619676E-2</v>
      </c>
      <c r="F6262" s="2" t="s">
        <v>43200</v>
      </c>
      <c r="G6262" s="2">
        <v>1380426895.4430001</v>
      </c>
      <c r="H6262" s="2" t="s">
        <v>43201</v>
      </c>
      <c r="I6262" s="2" t="s">
        <v>524</v>
      </c>
      <c r="J6262" s="2" t="s">
        <v>169</v>
      </c>
      <c r="K6262" s="2" t="s">
        <v>43202</v>
      </c>
      <c r="L6262" s="2" t="s">
        <v>40335</v>
      </c>
      <c r="M6262" s="2" t="s">
        <v>40326</v>
      </c>
      <c r="N6262" s="2" t="s">
        <v>40327</v>
      </c>
      <c r="O6262" s="2" t="s">
        <v>43203</v>
      </c>
      <c r="P6262" s="2" t="s">
        <v>43204</v>
      </c>
      <c r="Q6262" s="2" t="s">
        <v>43205</v>
      </c>
    </row>
    <row r="6263" spans="3:17" x14ac:dyDescent="0.25">
      <c r="C6263">
        <f>G6264-G6263</f>
        <v>4.8269999027252197</v>
      </c>
      <c r="D6263">
        <f>VALUE(LEFT(O6263,( LEN(O6263)-3)))</f>
        <v>1720.061064</v>
      </c>
      <c r="E6263">
        <f>C6263/3600*D6263/1000</f>
        <v>2.3063151635026218E-3</v>
      </c>
      <c r="F6263" s="2" t="s">
        <v>43206</v>
      </c>
      <c r="G6263" s="2">
        <v>1380426917.4460001</v>
      </c>
      <c r="H6263" s="2" t="s">
        <v>43207</v>
      </c>
      <c r="I6263" s="2" t="s">
        <v>43208</v>
      </c>
      <c r="J6263" s="2" t="s">
        <v>291</v>
      </c>
      <c r="K6263" s="2" t="s">
        <v>43209</v>
      </c>
      <c r="L6263" s="2" t="s">
        <v>40335</v>
      </c>
      <c r="M6263" s="2" t="s">
        <v>40326</v>
      </c>
      <c r="N6263" s="2" t="s">
        <v>40327</v>
      </c>
      <c r="O6263" s="2" t="s">
        <v>43210</v>
      </c>
      <c r="P6263" s="2" t="s">
        <v>43211</v>
      </c>
      <c r="Q6263" s="2" t="s">
        <v>43212</v>
      </c>
    </row>
    <row r="6264" spans="3:17" x14ac:dyDescent="0.25">
      <c r="C6264">
        <f>G6265-G6264</f>
        <v>12.780999898910522</v>
      </c>
      <c r="D6264">
        <f>VALUE(LEFT(O6264,( LEN(O6264)-3)))</f>
        <v>1720.1730010000001</v>
      </c>
      <c r="E6264">
        <f>C6264/3600*D6264/1000</f>
        <v>6.1070919310804474E-3</v>
      </c>
      <c r="F6264" s="2" t="s">
        <v>43213</v>
      </c>
      <c r="G6264" s="2">
        <v>1380426922.273</v>
      </c>
      <c r="H6264" s="2" t="s">
        <v>14358</v>
      </c>
      <c r="I6264" s="2" t="s">
        <v>43214</v>
      </c>
      <c r="J6264" s="2" t="s">
        <v>756</v>
      </c>
      <c r="K6264" s="2" t="s">
        <v>43215</v>
      </c>
      <c r="L6264" s="2" t="s">
        <v>40335</v>
      </c>
      <c r="M6264" s="2" t="s">
        <v>40326</v>
      </c>
      <c r="N6264" s="2" t="s">
        <v>40327</v>
      </c>
      <c r="O6264" s="2" t="s">
        <v>43216</v>
      </c>
      <c r="P6264" s="2" t="s">
        <v>43217</v>
      </c>
      <c r="Q6264" s="2" t="s">
        <v>43218</v>
      </c>
    </row>
    <row r="6265" spans="3:17" x14ac:dyDescent="0.25">
      <c r="C6265">
        <f>G6266-G6265</f>
        <v>1.254000186920166</v>
      </c>
      <c r="D6265">
        <f>VALUE(LEFT(O6265,( LEN(O6265)-3)))</f>
        <v>1720.469713</v>
      </c>
      <c r="E6265">
        <f>C6265/3600*D6265/1000</f>
        <v>5.9929703935902346E-4</v>
      </c>
      <c r="F6265" s="2" t="s">
        <v>43219</v>
      </c>
      <c r="G6265" s="2">
        <v>1380426935.0539999</v>
      </c>
      <c r="H6265" s="2" t="s">
        <v>43220</v>
      </c>
      <c r="I6265" s="2" t="s">
        <v>43221</v>
      </c>
      <c r="J6265" s="2" t="s">
        <v>43222</v>
      </c>
      <c r="K6265" s="2" t="s">
        <v>288</v>
      </c>
      <c r="L6265" s="2" t="s">
        <v>40335</v>
      </c>
      <c r="M6265" s="2" t="s">
        <v>40326</v>
      </c>
      <c r="N6265" s="2" t="s">
        <v>40327</v>
      </c>
      <c r="O6265" s="2" t="s">
        <v>43223</v>
      </c>
      <c r="P6265" s="2" t="s">
        <v>43224</v>
      </c>
      <c r="Q6265" s="2" t="s">
        <v>43225</v>
      </c>
    </row>
    <row r="6266" spans="3:17" x14ac:dyDescent="0.25">
      <c r="C6266">
        <f>G6267-G6266</f>
        <v>11.217000007629395</v>
      </c>
      <c r="D6266">
        <f>VALUE(LEFT(O6266,( LEN(O6266)-3)))</f>
        <v>1720.4988000000001</v>
      </c>
      <c r="E6266">
        <f>C6266/3600*D6266/1000</f>
        <v>5.3607875146462125E-3</v>
      </c>
      <c r="F6266" s="2" t="s">
        <v>43226</v>
      </c>
      <c r="G6266" s="2">
        <v>1380426936.3080001</v>
      </c>
      <c r="H6266" s="2" t="s">
        <v>43220</v>
      </c>
      <c r="I6266" s="2" t="s">
        <v>43227</v>
      </c>
      <c r="J6266" s="2" t="s">
        <v>54</v>
      </c>
      <c r="K6266" s="2" t="s">
        <v>43228</v>
      </c>
      <c r="L6266" s="2" t="s">
        <v>40335</v>
      </c>
      <c r="M6266" s="2" t="s">
        <v>40326</v>
      </c>
      <c r="N6266" s="2" t="s">
        <v>40327</v>
      </c>
      <c r="O6266" s="2" t="s">
        <v>43229</v>
      </c>
      <c r="P6266" s="2" t="s">
        <v>43230</v>
      </c>
      <c r="Q6266" s="2" t="s">
        <v>43231</v>
      </c>
    </row>
    <row r="6267" spans="3:17" x14ac:dyDescent="0.25">
      <c r="C6267">
        <f>G6268-G6267</f>
        <v>5.0479998588562012</v>
      </c>
      <c r="D6267">
        <f>VALUE(LEFT(O6267,( LEN(O6267)-3)))</f>
        <v>1720.759153</v>
      </c>
      <c r="E6267">
        <f>C6267/3600*D6267/1000</f>
        <v>2.4128866559637542E-3</v>
      </c>
      <c r="F6267" s="2" t="s">
        <v>43232</v>
      </c>
      <c r="G6267" s="2">
        <v>1380426947.5250001</v>
      </c>
      <c r="H6267" s="2" t="s">
        <v>14377</v>
      </c>
      <c r="I6267" s="2" t="s">
        <v>43233</v>
      </c>
      <c r="J6267" s="2" t="s">
        <v>576</v>
      </c>
      <c r="K6267" s="2" t="s">
        <v>43234</v>
      </c>
      <c r="L6267" s="2" t="s">
        <v>40335</v>
      </c>
      <c r="M6267" s="2" t="s">
        <v>40326</v>
      </c>
      <c r="N6267" s="2" t="s">
        <v>40327</v>
      </c>
      <c r="O6267" s="2" t="s">
        <v>43235</v>
      </c>
      <c r="P6267" s="2" t="s">
        <v>43236</v>
      </c>
      <c r="Q6267" s="2" t="s">
        <v>43237</v>
      </c>
    </row>
    <row r="6268" spans="3:17" x14ac:dyDescent="0.25">
      <c r="C6268">
        <f>G6269-G6268</f>
        <v>68.710999965667725</v>
      </c>
      <c r="D6268">
        <f>VALUE(LEFT(O6268,( LEN(O6268)-3)))</f>
        <v>1720.876336</v>
      </c>
      <c r="E6268">
        <f>C6268/3600*D6268/1000</f>
        <v>3.284531496217067E-2</v>
      </c>
      <c r="F6268" s="2" t="s">
        <v>43238</v>
      </c>
      <c r="G6268" s="2">
        <v>1380426952.573</v>
      </c>
      <c r="H6268" s="2" t="s">
        <v>43239</v>
      </c>
      <c r="I6268" s="2" t="s">
        <v>43240</v>
      </c>
      <c r="J6268" s="2" t="s">
        <v>43241</v>
      </c>
      <c r="K6268" s="2" t="s">
        <v>43242</v>
      </c>
      <c r="L6268" s="2" t="s">
        <v>40335</v>
      </c>
      <c r="M6268" s="2" t="s">
        <v>40326</v>
      </c>
      <c r="N6268" s="2" t="s">
        <v>40327</v>
      </c>
      <c r="O6268" s="2" t="s">
        <v>43243</v>
      </c>
      <c r="P6268" s="2" t="s">
        <v>43244</v>
      </c>
      <c r="Q6268" s="2" t="s">
        <v>43245</v>
      </c>
    </row>
    <row r="6269" spans="3:17" x14ac:dyDescent="0.25">
      <c r="C6269">
        <f>G6270-G6269</f>
        <v>21.777000188827515</v>
      </c>
      <c r="D6269">
        <f>VALUE(LEFT(O6269,( LEN(O6269)-3)))</f>
        <v>1722.471237</v>
      </c>
      <c r="E6269">
        <f>C6269/3600*D6269/1000</f>
        <v>1.0419515681499712E-2</v>
      </c>
      <c r="F6269" s="2" t="s">
        <v>43246</v>
      </c>
      <c r="G6269" s="2">
        <v>1380427021.2839999</v>
      </c>
      <c r="H6269" s="2" t="s">
        <v>43247</v>
      </c>
      <c r="I6269" s="2" t="s">
        <v>43248</v>
      </c>
      <c r="J6269" s="2" t="s">
        <v>43249</v>
      </c>
      <c r="K6269" s="2" t="s">
        <v>43250</v>
      </c>
      <c r="L6269" s="2" t="s">
        <v>40335</v>
      </c>
      <c r="M6269" s="2" t="s">
        <v>40326</v>
      </c>
      <c r="N6269" s="2" t="s">
        <v>40327</v>
      </c>
      <c r="O6269" s="2" t="s">
        <v>43251</v>
      </c>
      <c r="P6269" s="2" t="s">
        <v>43252</v>
      </c>
      <c r="Q6269" s="2" t="s">
        <v>43253</v>
      </c>
    </row>
    <row r="6270" spans="3:17" x14ac:dyDescent="0.25">
      <c r="C6270">
        <f>G6271-G6270</f>
        <v>64.607999801635742</v>
      </c>
      <c r="D6270">
        <f>VALUE(LEFT(O6270,( LEN(O6270)-3)))</f>
        <v>1722.9768039999999</v>
      </c>
      <c r="E6270">
        <f>C6270/3600*D6270/1000</f>
        <v>3.09216902808486E-2</v>
      </c>
      <c r="F6270" s="2" t="s">
        <v>43254</v>
      </c>
      <c r="G6270" s="2">
        <v>1380427043.0610001</v>
      </c>
      <c r="H6270" s="2" t="s">
        <v>43255</v>
      </c>
      <c r="I6270" s="2" t="s">
        <v>43256</v>
      </c>
      <c r="J6270" s="2" t="s">
        <v>43257</v>
      </c>
      <c r="K6270" s="2" t="s">
        <v>43258</v>
      </c>
      <c r="L6270" s="2" t="s">
        <v>40335</v>
      </c>
      <c r="M6270" s="2" t="s">
        <v>40326</v>
      </c>
      <c r="N6270" s="2" t="s">
        <v>40327</v>
      </c>
      <c r="O6270" s="2" t="s">
        <v>43259</v>
      </c>
      <c r="P6270" s="2" t="s">
        <v>43260</v>
      </c>
      <c r="Q6270" s="2" t="s">
        <v>43261</v>
      </c>
    </row>
    <row r="6271" spans="3:17" x14ac:dyDescent="0.25">
      <c r="C6271">
        <f>G6272-G6271</f>
        <v>13.037000179290771</v>
      </c>
      <c r="D6271">
        <f>VALUE(LEFT(O6271,( LEN(O6271)-3)))</f>
        <v>1724.476457</v>
      </c>
      <c r="E6271">
        <f>C6271/3600*D6271/1000</f>
        <v>6.2449999664143645E-3</v>
      </c>
      <c r="F6271" s="2" t="s">
        <v>43262</v>
      </c>
      <c r="G6271" s="2">
        <v>1380427107.6689999</v>
      </c>
      <c r="H6271" s="2" t="s">
        <v>43263</v>
      </c>
      <c r="I6271" s="2" t="s">
        <v>43264</v>
      </c>
      <c r="J6271" s="2" t="s">
        <v>43265</v>
      </c>
      <c r="K6271" s="2" t="s">
        <v>43266</v>
      </c>
      <c r="L6271" s="2" t="s">
        <v>40335</v>
      </c>
      <c r="M6271" s="2" t="s">
        <v>40326</v>
      </c>
      <c r="N6271" s="2" t="s">
        <v>40327</v>
      </c>
      <c r="O6271" s="2" t="s">
        <v>43267</v>
      </c>
      <c r="P6271" s="2" t="s">
        <v>43268</v>
      </c>
      <c r="Q6271" s="2" t="s">
        <v>43269</v>
      </c>
    </row>
    <row r="6272" spans="3:17" x14ac:dyDescent="0.25">
      <c r="C6272">
        <f>G6273-G6272</f>
        <v>41.381999969482422</v>
      </c>
      <c r="D6272">
        <f>VALUE(LEFT(O6272,( LEN(O6272)-3)))</f>
        <v>1724.779129</v>
      </c>
      <c r="E6272">
        <f>C6272/3600*D6272/1000</f>
        <v>1.9826336073233867E-2</v>
      </c>
      <c r="F6272" s="2" t="s">
        <v>43270</v>
      </c>
      <c r="G6272" s="2">
        <v>1380427120.7060001</v>
      </c>
      <c r="H6272" s="2" t="s">
        <v>2898</v>
      </c>
      <c r="I6272" s="2" t="s">
        <v>43271</v>
      </c>
      <c r="J6272" s="2" t="s">
        <v>43272</v>
      </c>
      <c r="K6272" s="2" t="s">
        <v>43273</v>
      </c>
      <c r="L6272" s="2" t="s">
        <v>40335</v>
      </c>
      <c r="M6272" s="2" t="s">
        <v>40326</v>
      </c>
      <c r="N6272" s="2" t="s">
        <v>40327</v>
      </c>
      <c r="O6272" s="2" t="s">
        <v>43274</v>
      </c>
      <c r="P6272" s="2" t="s">
        <v>43275</v>
      </c>
      <c r="Q6272" s="2" t="s">
        <v>43276</v>
      </c>
    </row>
    <row r="6273" spans="3:17" x14ac:dyDescent="0.25">
      <c r="C6273">
        <f>G6274-G6273</f>
        <v>9.4409999847412109</v>
      </c>
      <c r="D6273">
        <f>VALUE(LEFT(O6273,( LEN(O6273)-3)))</f>
        <v>1725.7397169999999</v>
      </c>
      <c r="E6273">
        <f>C6273/3600*D6273/1000</f>
        <v>4.5257524005178611E-3</v>
      </c>
      <c r="F6273" s="2" t="s">
        <v>43277</v>
      </c>
      <c r="G6273" s="2">
        <v>1380427162.0880001</v>
      </c>
      <c r="H6273" s="2" t="s">
        <v>43278</v>
      </c>
      <c r="I6273" s="2" t="s">
        <v>43279</v>
      </c>
      <c r="J6273" s="2" t="s">
        <v>566</v>
      </c>
      <c r="K6273" s="2" t="s">
        <v>43280</v>
      </c>
      <c r="L6273" s="2" t="s">
        <v>40335</v>
      </c>
      <c r="M6273" s="2" t="s">
        <v>40326</v>
      </c>
      <c r="N6273" s="2" t="s">
        <v>40327</v>
      </c>
      <c r="O6273" s="2" t="s">
        <v>43281</v>
      </c>
      <c r="P6273" s="2" t="s">
        <v>43282</v>
      </c>
      <c r="Q6273" s="2" t="s">
        <v>43283</v>
      </c>
    </row>
    <row r="6274" spans="3:17" x14ac:dyDescent="0.25">
      <c r="C6274">
        <f>G6275-G6274</f>
        <v>7.7369999885559082</v>
      </c>
      <c r="D6274">
        <f>VALUE(LEFT(O6274,( LEN(O6274)-3)))</f>
        <v>1725.958824</v>
      </c>
      <c r="E6274">
        <f>C6274/3600*D6274/1000</f>
        <v>3.7093731670933246E-3</v>
      </c>
      <c r="F6274" s="2" t="s">
        <v>43284</v>
      </c>
      <c r="G6274" s="2">
        <v>1380427171.529</v>
      </c>
      <c r="H6274" s="2" t="s">
        <v>43285</v>
      </c>
      <c r="I6274" s="2" t="s">
        <v>520</v>
      </c>
      <c r="J6274" s="2" t="s">
        <v>311</v>
      </c>
      <c r="K6274" s="2" t="s">
        <v>43286</v>
      </c>
      <c r="L6274" s="2" t="s">
        <v>40335</v>
      </c>
      <c r="M6274" s="2" t="s">
        <v>40326</v>
      </c>
      <c r="N6274" s="2" t="s">
        <v>40327</v>
      </c>
      <c r="O6274" s="2" t="s">
        <v>43287</v>
      </c>
      <c r="P6274" s="2" t="s">
        <v>43288</v>
      </c>
      <c r="Q6274" s="2" t="s">
        <v>43289</v>
      </c>
    </row>
    <row r="6275" spans="3:17" x14ac:dyDescent="0.25">
      <c r="C6275">
        <f>G6276-G6275</f>
        <v>9.0190000534057617</v>
      </c>
      <c r="D6275">
        <f>VALUE(LEFT(O6275,( LEN(O6275)-3)))</f>
        <v>1726.138473</v>
      </c>
      <c r="E6275">
        <f>C6275/3600*D6275/1000</f>
        <v>4.3244563833813162E-3</v>
      </c>
      <c r="F6275" s="2" t="s">
        <v>43290</v>
      </c>
      <c r="G6275" s="2">
        <v>1380427179.266</v>
      </c>
      <c r="H6275" s="2" t="s">
        <v>2897</v>
      </c>
      <c r="I6275" s="2" t="s">
        <v>43291</v>
      </c>
      <c r="J6275" s="2" t="s">
        <v>246</v>
      </c>
      <c r="K6275" s="2" t="s">
        <v>43292</v>
      </c>
      <c r="L6275" s="2" t="s">
        <v>40335</v>
      </c>
      <c r="M6275" s="2" t="s">
        <v>40326</v>
      </c>
      <c r="N6275" s="2" t="s">
        <v>40327</v>
      </c>
      <c r="O6275" s="2" t="s">
        <v>30681</v>
      </c>
      <c r="P6275" s="2" t="s">
        <v>43293</v>
      </c>
      <c r="Q6275" s="2" t="s">
        <v>43294</v>
      </c>
    </row>
    <row r="6276" spans="3:17" x14ac:dyDescent="0.25">
      <c r="C6276">
        <f>G6277-G6276</f>
        <v>17.891000032424927</v>
      </c>
      <c r="D6276">
        <f>VALUE(LEFT(O6276,( LEN(O6276)-3)))</f>
        <v>1726.347804</v>
      </c>
      <c r="E6276">
        <f>C6276/3600*D6276/1000</f>
        <v>8.5794690603724182E-3</v>
      </c>
      <c r="F6276" s="2" t="s">
        <v>43295</v>
      </c>
      <c r="G6276" s="2">
        <v>1380427188.2850001</v>
      </c>
      <c r="H6276" s="2" t="s">
        <v>2896</v>
      </c>
      <c r="I6276" s="2" t="s">
        <v>43296</v>
      </c>
      <c r="J6276" s="2" t="s">
        <v>1574</v>
      </c>
      <c r="K6276" s="2" t="s">
        <v>43297</v>
      </c>
      <c r="L6276" s="2" t="s">
        <v>40335</v>
      </c>
      <c r="M6276" s="2" t="s">
        <v>40326</v>
      </c>
      <c r="N6276" s="2" t="s">
        <v>40327</v>
      </c>
      <c r="O6276" s="2" t="s">
        <v>43298</v>
      </c>
      <c r="P6276" s="2" t="s">
        <v>43299</v>
      </c>
      <c r="Q6276" s="2" t="s">
        <v>2915</v>
      </c>
    </row>
    <row r="6277" spans="3:17" x14ac:dyDescent="0.25">
      <c r="C6277">
        <f>G6278-G6277</f>
        <v>8.5109999179840088</v>
      </c>
      <c r="D6277">
        <f>VALUE(LEFT(O6277,( LEN(O6277)-3)))</f>
        <v>1726.7630099999999</v>
      </c>
      <c r="E6277">
        <f>C6277/3600*D6277/1000</f>
        <v>4.0823555101355061E-3</v>
      </c>
      <c r="F6277" s="2" t="s">
        <v>43300</v>
      </c>
      <c r="G6277" s="2">
        <v>1380427206.1760001</v>
      </c>
      <c r="H6277" s="2" t="s">
        <v>43301</v>
      </c>
      <c r="I6277" s="2" t="s">
        <v>43302</v>
      </c>
      <c r="J6277" s="2" t="s">
        <v>43303</v>
      </c>
      <c r="K6277" s="2" t="s">
        <v>43304</v>
      </c>
      <c r="L6277" s="2" t="s">
        <v>40335</v>
      </c>
      <c r="M6277" s="2" t="s">
        <v>40326</v>
      </c>
      <c r="N6277" s="2" t="s">
        <v>40327</v>
      </c>
      <c r="O6277" s="2" t="s">
        <v>43305</v>
      </c>
      <c r="P6277" s="2" t="s">
        <v>1960</v>
      </c>
      <c r="Q6277" s="2" t="s">
        <v>43306</v>
      </c>
    </row>
    <row r="6278" spans="3:17" x14ac:dyDescent="0.25">
      <c r="C6278">
        <f>G6279-G6278</f>
        <v>18.651000022888184</v>
      </c>
      <c r="D6278">
        <f>VALUE(LEFT(O6278,( LEN(O6278)-3)))</f>
        <v>1726.9606590000001</v>
      </c>
      <c r="E6278">
        <f>C6278/3600*D6278/1000</f>
        <v>8.94709535848222E-3</v>
      </c>
      <c r="F6278" s="2" t="s">
        <v>43307</v>
      </c>
      <c r="G6278" s="2">
        <v>1380427214.687</v>
      </c>
      <c r="H6278" s="2" t="s">
        <v>43308</v>
      </c>
      <c r="I6278" s="2" t="s">
        <v>43309</v>
      </c>
      <c r="J6278" s="2" t="s">
        <v>151</v>
      </c>
      <c r="K6278" s="2" t="s">
        <v>43310</v>
      </c>
      <c r="L6278" s="2" t="s">
        <v>40335</v>
      </c>
      <c r="M6278" s="2" t="s">
        <v>40326</v>
      </c>
      <c r="N6278" s="2" t="s">
        <v>40327</v>
      </c>
      <c r="O6278" s="2" t="s">
        <v>43311</v>
      </c>
      <c r="P6278" s="2" t="s">
        <v>43312</v>
      </c>
      <c r="Q6278" s="2" t="s">
        <v>43313</v>
      </c>
    </row>
    <row r="6279" spans="3:17" x14ac:dyDescent="0.25">
      <c r="C6279">
        <f>G6280-G6279</f>
        <v>5.9689998626708984</v>
      </c>
      <c r="D6279">
        <f>VALUE(LEFT(O6279,( LEN(O6279)-3)))</f>
        <v>1727.3935080000001</v>
      </c>
      <c r="E6279">
        <f>C6279/3600*D6279/1000</f>
        <v>2.864114336675167E-3</v>
      </c>
      <c r="F6279" s="2" t="s">
        <v>43314</v>
      </c>
      <c r="G6279" s="2">
        <v>1380427233.3380001</v>
      </c>
      <c r="H6279" s="2" t="s">
        <v>43315</v>
      </c>
      <c r="I6279" s="2" t="s">
        <v>17491</v>
      </c>
      <c r="J6279" s="2" t="s">
        <v>50</v>
      </c>
      <c r="K6279" s="2" t="s">
        <v>43316</v>
      </c>
      <c r="L6279" s="2" t="s">
        <v>40335</v>
      </c>
      <c r="M6279" s="2" t="s">
        <v>40326</v>
      </c>
      <c r="N6279" s="2" t="s">
        <v>40327</v>
      </c>
      <c r="O6279" s="2" t="s">
        <v>43317</v>
      </c>
      <c r="P6279" s="2" t="s">
        <v>43318</v>
      </c>
      <c r="Q6279" s="2" t="s">
        <v>43319</v>
      </c>
    </row>
    <row r="6280" spans="3:17" x14ac:dyDescent="0.25">
      <c r="C6280">
        <f>G6281-G6280</f>
        <v>19.169000148773193</v>
      </c>
      <c r="D6280">
        <f>VALUE(LEFT(O6280,( LEN(O6280)-3)))</f>
        <v>1727.532148</v>
      </c>
      <c r="E6280">
        <f>C6280/3600*D6280/1000</f>
        <v>9.1986288894506871E-3</v>
      </c>
      <c r="F6280" s="2" t="s">
        <v>43320</v>
      </c>
      <c r="G6280" s="2">
        <v>1380427239.3069999</v>
      </c>
      <c r="H6280" s="2" t="s">
        <v>43321</v>
      </c>
      <c r="I6280" s="2" t="s">
        <v>43322</v>
      </c>
      <c r="J6280" s="2" t="s">
        <v>327</v>
      </c>
      <c r="K6280" s="2" t="s">
        <v>43323</v>
      </c>
      <c r="L6280" s="2" t="s">
        <v>40335</v>
      </c>
      <c r="M6280" s="2" t="s">
        <v>40326</v>
      </c>
      <c r="N6280" s="2" t="s">
        <v>40327</v>
      </c>
      <c r="O6280" s="2" t="s">
        <v>43324</v>
      </c>
      <c r="P6280" s="2" t="s">
        <v>43325</v>
      </c>
      <c r="Q6280" s="2" t="s">
        <v>43326</v>
      </c>
    </row>
    <row r="6281" spans="3:17" x14ac:dyDescent="0.25">
      <c r="C6281">
        <f>G6282-G6281</f>
        <v>18.921999931335449</v>
      </c>
      <c r="D6281">
        <f>VALUE(LEFT(O6281,( LEN(O6281)-3)))</f>
        <v>1727.9770370000001</v>
      </c>
      <c r="E6281">
        <f>C6281/3600*D6281/1000</f>
        <v>9.0824392709620092E-3</v>
      </c>
      <c r="F6281" s="2" t="s">
        <v>43327</v>
      </c>
      <c r="G6281" s="2">
        <v>1380427258.4760001</v>
      </c>
      <c r="H6281" s="2" t="s">
        <v>43328</v>
      </c>
      <c r="I6281" s="2" t="s">
        <v>43329</v>
      </c>
      <c r="J6281" s="2" t="s">
        <v>216</v>
      </c>
      <c r="K6281" s="2" t="s">
        <v>43330</v>
      </c>
      <c r="L6281" s="2" t="s">
        <v>40335</v>
      </c>
      <c r="M6281" s="2" t="s">
        <v>40326</v>
      </c>
      <c r="N6281" s="2" t="s">
        <v>40327</v>
      </c>
      <c r="O6281" s="2" t="s">
        <v>43331</v>
      </c>
      <c r="P6281" s="2" t="s">
        <v>43332</v>
      </c>
      <c r="Q6281" s="2" t="s">
        <v>43333</v>
      </c>
    </row>
    <row r="6282" spans="3:17" x14ac:dyDescent="0.25">
      <c r="C6282">
        <f>G6283-G6282</f>
        <v>1.7309999465942383</v>
      </c>
      <c r="D6282">
        <f>VALUE(LEFT(O6282,( LEN(O6282)-3)))</f>
        <v>1728.416324</v>
      </c>
      <c r="E6282">
        <f>C6282/3600*D6282/1000</f>
        <v>8.3108015681572489E-4</v>
      </c>
      <c r="F6282" s="2" t="s">
        <v>43334</v>
      </c>
      <c r="G6282" s="2">
        <v>1380427277.398</v>
      </c>
      <c r="H6282" s="2" t="s">
        <v>43335</v>
      </c>
      <c r="I6282" s="2" t="s">
        <v>43336</v>
      </c>
      <c r="J6282" s="2" t="s">
        <v>43337</v>
      </c>
      <c r="K6282" s="2" t="s">
        <v>43338</v>
      </c>
      <c r="L6282" s="2" t="s">
        <v>40335</v>
      </c>
      <c r="M6282" s="2" t="s">
        <v>40326</v>
      </c>
      <c r="N6282" s="2" t="s">
        <v>40327</v>
      </c>
      <c r="O6282" s="2" t="s">
        <v>43339</v>
      </c>
      <c r="P6282" s="2" t="s">
        <v>43340</v>
      </c>
      <c r="Q6282" s="2" t="s">
        <v>43341</v>
      </c>
    </row>
    <row r="6283" spans="3:17" x14ac:dyDescent="0.25">
      <c r="C6283">
        <f>G6284-G6283</f>
        <v>90.841000080108643</v>
      </c>
      <c r="D6283">
        <f>VALUE(LEFT(O6283,( LEN(O6283)-3)))</f>
        <v>1728.4564969999999</v>
      </c>
      <c r="E6283">
        <f>C6283/3600*D6283/1000</f>
        <v>4.3615199106233689E-2</v>
      </c>
      <c r="F6283" s="2" t="s">
        <v>43342</v>
      </c>
      <c r="G6283" s="2">
        <v>1380427279.1289999</v>
      </c>
      <c r="H6283" s="2" t="s">
        <v>43335</v>
      </c>
      <c r="I6283" s="2" t="s">
        <v>43343</v>
      </c>
      <c r="J6283" s="2" t="s">
        <v>479</v>
      </c>
      <c r="K6283" s="2" t="s">
        <v>43344</v>
      </c>
      <c r="L6283" s="2" t="s">
        <v>40335</v>
      </c>
      <c r="M6283" s="2" t="s">
        <v>40326</v>
      </c>
      <c r="N6283" s="2" t="s">
        <v>40327</v>
      </c>
      <c r="O6283" s="2" t="s">
        <v>43345</v>
      </c>
      <c r="P6283" s="2" t="s">
        <v>43346</v>
      </c>
      <c r="Q6283" s="2" t="s">
        <v>43347</v>
      </c>
    </row>
    <row r="6284" spans="3:17" x14ac:dyDescent="0.25">
      <c r="C6284">
        <f>G6285-G6284</f>
        <v>5.749000072479248</v>
      </c>
      <c r="D6284">
        <f>VALUE(LEFT(O6284,( LEN(O6284)-3)))</f>
        <v>1730.565071</v>
      </c>
      <c r="E6284">
        <f>C6284/3600*D6284/1000</f>
        <v>2.7636163107247376E-3</v>
      </c>
      <c r="F6284" s="2" t="s">
        <v>43348</v>
      </c>
      <c r="G6284" s="2">
        <v>1380427369.97</v>
      </c>
      <c r="H6284" s="2" t="s">
        <v>43349</v>
      </c>
      <c r="I6284" s="2" t="s">
        <v>43350</v>
      </c>
      <c r="J6284" s="2" t="s">
        <v>43351</v>
      </c>
      <c r="K6284" s="2" t="s">
        <v>43352</v>
      </c>
      <c r="L6284" s="2" t="s">
        <v>40335</v>
      </c>
      <c r="M6284" s="2" t="s">
        <v>40326</v>
      </c>
      <c r="N6284" s="2" t="s">
        <v>40327</v>
      </c>
      <c r="O6284" s="2" t="s">
        <v>43353</v>
      </c>
      <c r="P6284" s="2" t="s">
        <v>43354</v>
      </c>
      <c r="Q6284" s="2" t="s">
        <v>43355</v>
      </c>
    </row>
    <row r="6285" spans="3:17" x14ac:dyDescent="0.25">
      <c r="C6285">
        <f>G6286-G6285</f>
        <v>53.651999950408936</v>
      </c>
      <c r="D6285">
        <f>VALUE(LEFT(O6285,( LEN(O6285)-3)))</f>
        <v>1730.698586</v>
      </c>
      <c r="E6285">
        <f>C6285/3600*D6285/1000</f>
        <v>2.5793177902845781E-2</v>
      </c>
      <c r="F6285" s="2" t="s">
        <v>43356</v>
      </c>
      <c r="G6285" s="2">
        <v>1380427375.7190001</v>
      </c>
      <c r="H6285" s="2" t="s">
        <v>43357</v>
      </c>
      <c r="I6285" s="2" t="s">
        <v>43358</v>
      </c>
      <c r="J6285" s="2" t="s">
        <v>253</v>
      </c>
      <c r="K6285" s="2" t="s">
        <v>43359</v>
      </c>
      <c r="L6285" s="2" t="s">
        <v>40335</v>
      </c>
      <c r="M6285" s="2" t="s">
        <v>40326</v>
      </c>
      <c r="N6285" s="2" t="s">
        <v>40327</v>
      </c>
      <c r="O6285" s="2" t="s">
        <v>43360</v>
      </c>
      <c r="P6285" s="2" t="s">
        <v>43361</v>
      </c>
      <c r="Q6285" s="2" t="s">
        <v>43362</v>
      </c>
    </row>
    <row r="6286" spans="3:17" x14ac:dyDescent="0.25">
      <c r="C6286">
        <f>G6287-G6286</f>
        <v>24.625999927520752</v>
      </c>
      <c r="D6286">
        <f>VALUE(LEFT(O6286,( LEN(O6286)-3)))</f>
        <v>1731.9438459999999</v>
      </c>
      <c r="E6286">
        <f>C6286/3600*D6286/1000</f>
        <v>1.1847458062796114E-2</v>
      </c>
      <c r="F6286" s="2" t="s">
        <v>43363</v>
      </c>
      <c r="G6286" s="2">
        <v>1380427429.3710001</v>
      </c>
      <c r="H6286" s="2" t="s">
        <v>43364</v>
      </c>
      <c r="I6286" s="2" t="s">
        <v>43365</v>
      </c>
      <c r="J6286" s="2" t="s">
        <v>651</v>
      </c>
      <c r="K6286" s="2" t="s">
        <v>43366</v>
      </c>
      <c r="L6286" s="2" t="s">
        <v>40335</v>
      </c>
      <c r="M6286" s="2" t="s">
        <v>40326</v>
      </c>
      <c r="N6286" s="2" t="s">
        <v>40327</v>
      </c>
      <c r="O6286" s="2" t="s">
        <v>43367</v>
      </c>
      <c r="P6286" s="2" t="s">
        <v>43368</v>
      </c>
      <c r="Q6286" s="2" t="s">
        <v>43369</v>
      </c>
    </row>
    <row r="6287" spans="3:17" x14ac:dyDescent="0.25">
      <c r="C6287">
        <f>G6288-G6287</f>
        <v>15.716000080108643</v>
      </c>
      <c r="D6287">
        <f>VALUE(LEFT(O6287,( LEN(O6287)-3)))</f>
        <v>1732.515574</v>
      </c>
      <c r="E6287">
        <f>C6287/3600*D6287/1000</f>
        <v>7.5633930277148528E-3</v>
      </c>
      <c r="F6287" s="2" t="s">
        <v>43370</v>
      </c>
      <c r="G6287" s="2">
        <v>1380427453.997</v>
      </c>
      <c r="H6287" s="2" t="s">
        <v>2894</v>
      </c>
      <c r="I6287" s="2" t="s">
        <v>43371</v>
      </c>
      <c r="J6287" s="2" t="s">
        <v>108</v>
      </c>
      <c r="K6287" s="2" t="s">
        <v>43372</v>
      </c>
      <c r="L6287" s="2" t="s">
        <v>40335</v>
      </c>
      <c r="M6287" s="2" t="s">
        <v>40326</v>
      </c>
      <c r="N6287" s="2" t="s">
        <v>40327</v>
      </c>
      <c r="O6287" s="2" t="s">
        <v>43373</v>
      </c>
      <c r="P6287" s="2" t="s">
        <v>43374</v>
      </c>
      <c r="Q6287" s="2" t="s">
        <v>43375</v>
      </c>
    </row>
    <row r="6288" spans="3:17" x14ac:dyDescent="0.25">
      <c r="C6288">
        <f>G6289-G6288</f>
        <v>25.039999961853027</v>
      </c>
      <c r="D6288">
        <f>VALUE(LEFT(O6288,( LEN(O6288)-3)))</f>
        <v>1732.8803539999999</v>
      </c>
      <c r="E6288">
        <f>C6288/3600*D6288/1000</f>
        <v>1.2053145555015517E-2</v>
      </c>
      <c r="F6288" s="2" t="s">
        <v>43376</v>
      </c>
      <c r="G6288" s="2">
        <v>1380427469.7130001</v>
      </c>
      <c r="H6288" s="2" t="s">
        <v>43377</v>
      </c>
      <c r="I6288" s="2" t="s">
        <v>43378</v>
      </c>
      <c r="J6288" s="2" t="s">
        <v>43379</v>
      </c>
      <c r="K6288" s="2" t="s">
        <v>43380</v>
      </c>
      <c r="L6288" s="2" t="s">
        <v>40335</v>
      </c>
      <c r="M6288" s="2" t="s">
        <v>40326</v>
      </c>
      <c r="N6288" s="2" t="s">
        <v>40327</v>
      </c>
      <c r="O6288" s="2" t="s">
        <v>43381</v>
      </c>
      <c r="P6288" s="2" t="s">
        <v>43382</v>
      </c>
      <c r="Q6288" s="2" t="s">
        <v>43383</v>
      </c>
    </row>
    <row r="6289" spans="3:17" x14ac:dyDescent="0.25">
      <c r="C6289">
        <f>G6290-G6289</f>
        <v>14.371999979019165</v>
      </c>
      <c r="D6289">
        <f>VALUE(LEFT(O6289,( LEN(O6289)-3)))</f>
        <v>1733.461618</v>
      </c>
      <c r="E6289">
        <f>C6289/3600*D6289/1000</f>
        <v>6.9203639826462575E-3</v>
      </c>
      <c r="F6289" s="2" t="s">
        <v>43384</v>
      </c>
      <c r="G6289" s="2">
        <v>1380427494.753</v>
      </c>
      <c r="H6289" s="2" t="s">
        <v>43385</v>
      </c>
      <c r="I6289" s="2" t="s">
        <v>43386</v>
      </c>
      <c r="J6289" s="2" t="s">
        <v>321</v>
      </c>
      <c r="K6289" s="2" t="s">
        <v>43387</v>
      </c>
      <c r="L6289" s="2" t="s">
        <v>40335</v>
      </c>
      <c r="M6289" s="2" t="s">
        <v>40326</v>
      </c>
      <c r="N6289" s="2" t="s">
        <v>40327</v>
      </c>
      <c r="O6289" s="2" t="s">
        <v>43388</v>
      </c>
      <c r="P6289" s="2" t="s">
        <v>43389</v>
      </c>
      <c r="Q6289" s="2" t="s">
        <v>43390</v>
      </c>
    </row>
    <row r="6290" spans="3:17" x14ac:dyDescent="0.25">
      <c r="C6290">
        <f>G6291-G6290</f>
        <v>1.505000114440918</v>
      </c>
      <c r="D6290">
        <f>VALUE(LEFT(O6290,( LEN(O6290)-3)))</f>
        <v>1733.7951660000001</v>
      </c>
      <c r="E6290">
        <f>C6290/3600*D6290/1000</f>
        <v>7.248227564575307E-4</v>
      </c>
      <c r="F6290" s="2" t="s">
        <v>43391</v>
      </c>
      <c r="G6290" s="2">
        <v>1380427509.125</v>
      </c>
      <c r="H6290" s="2" t="s">
        <v>43385</v>
      </c>
      <c r="I6290" s="2" t="s">
        <v>43386</v>
      </c>
      <c r="J6290" s="2" t="s">
        <v>321</v>
      </c>
      <c r="K6290" s="2" t="s">
        <v>43387</v>
      </c>
      <c r="L6290" s="2" t="s">
        <v>40335</v>
      </c>
      <c r="M6290" s="2" t="s">
        <v>40326</v>
      </c>
      <c r="N6290" s="2" t="s">
        <v>40327</v>
      </c>
      <c r="O6290" s="2" t="s">
        <v>43392</v>
      </c>
      <c r="P6290" s="2" t="s">
        <v>43389</v>
      </c>
      <c r="Q6290" s="2" t="s">
        <v>43390</v>
      </c>
    </row>
    <row r="6291" spans="3:17" x14ac:dyDescent="0.25">
      <c r="C6291">
        <f>G6292-G6291</f>
        <v>2.7719998359680176</v>
      </c>
      <c r="D6291">
        <f>VALUE(LEFT(O6291,( LEN(O6291)-3)))</f>
        <v>1731.9588659999999</v>
      </c>
      <c r="E6291">
        <f>C6291/3600*D6291/1000</f>
        <v>1.3336082479042651E-3</v>
      </c>
      <c r="F6291" s="2" t="s">
        <v>43393</v>
      </c>
      <c r="G6291" s="2">
        <v>1380427510.6300001</v>
      </c>
      <c r="H6291" s="2" t="s">
        <v>43394</v>
      </c>
      <c r="I6291" s="2" t="s">
        <v>43395</v>
      </c>
      <c r="J6291" s="2" t="s">
        <v>43396</v>
      </c>
      <c r="K6291" s="2" t="s">
        <v>26346</v>
      </c>
      <c r="L6291" s="2" t="s">
        <v>40335</v>
      </c>
      <c r="M6291" s="2" t="s">
        <v>40326</v>
      </c>
      <c r="N6291" s="2" t="s">
        <v>40327</v>
      </c>
      <c r="O6291" s="2" t="s">
        <v>43397</v>
      </c>
      <c r="P6291" s="2" t="s">
        <v>43398</v>
      </c>
      <c r="Q6291" s="2" t="s">
        <v>43399</v>
      </c>
    </row>
    <row r="6292" spans="3:17" x14ac:dyDescent="0.25">
      <c r="C6292">
        <f>G6293-G6292</f>
        <v>12.039000034332275</v>
      </c>
      <c r="D6292">
        <f>VALUE(LEFT(O6292,( LEN(O6292)-3)))</f>
        <v>1728.575349</v>
      </c>
      <c r="E6292">
        <f>C6292/3600*D6292/1000</f>
        <v>5.7806440794324785E-3</v>
      </c>
      <c r="F6292" s="2" t="s">
        <v>43400</v>
      </c>
      <c r="G6292" s="2">
        <v>1380427513.402</v>
      </c>
      <c r="H6292" s="2" t="s">
        <v>43394</v>
      </c>
      <c r="I6292" s="2" t="s">
        <v>43401</v>
      </c>
      <c r="J6292" s="2" t="s">
        <v>186</v>
      </c>
      <c r="K6292" s="2" t="s">
        <v>43402</v>
      </c>
      <c r="L6292" s="2" t="s">
        <v>40335</v>
      </c>
      <c r="M6292" s="2" t="s">
        <v>40326</v>
      </c>
      <c r="N6292" s="2" t="s">
        <v>40327</v>
      </c>
      <c r="O6292" s="2" t="s">
        <v>43403</v>
      </c>
      <c r="P6292" s="2" t="s">
        <v>43404</v>
      </c>
      <c r="Q6292" s="2" t="s">
        <v>43405</v>
      </c>
    </row>
    <row r="6293" spans="3:17" x14ac:dyDescent="0.25">
      <c r="C6293">
        <f>G6294-G6293</f>
        <v>3.8289999961853027</v>
      </c>
      <c r="D6293">
        <f>VALUE(LEFT(O6293,( LEN(O6293)-3)))</f>
        <v>1713.8842340000001</v>
      </c>
      <c r="E6293">
        <f>C6293/3600*D6293/1000</f>
        <v>1.8229063126244587E-3</v>
      </c>
      <c r="F6293" s="2" t="s">
        <v>43406</v>
      </c>
      <c r="G6293" s="2">
        <v>1380427525.441</v>
      </c>
      <c r="H6293" s="2" t="s">
        <v>43407</v>
      </c>
      <c r="I6293" s="2" t="s">
        <v>43408</v>
      </c>
      <c r="J6293" s="2" t="s">
        <v>43409</v>
      </c>
      <c r="K6293" s="2" t="s">
        <v>43410</v>
      </c>
      <c r="L6293" s="2" t="s">
        <v>40335</v>
      </c>
      <c r="M6293" s="2" t="s">
        <v>40326</v>
      </c>
      <c r="N6293" s="2" t="s">
        <v>40327</v>
      </c>
      <c r="O6293" s="2" t="s">
        <v>43411</v>
      </c>
      <c r="P6293" s="2" t="s">
        <v>43412</v>
      </c>
      <c r="Q6293" s="2" t="s">
        <v>43413</v>
      </c>
    </row>
    <row r="6294" spans="3:17" x14ac:dyDescent="0.25">
      <c r="C6294">
        <f>G6295-G6294</f>
        <v>0.18900012969970703</v>
      </c>
      <c r="D6294">
        <f>VALUE(LEFT(O6294,( LEN(O6294)-3)))</f>
        <v>1709.2117069999999</v>
      </c>
      <c r="E6294">
        <f>C6294/3600*D6294/1000</f>
        <v>8.9733676196460455E-5</v>
      </c>
      <c r="F6294" s="2" t="s">
        <v>43414</v>
      </c>
      <c r="G6294" s="2">
        <v>1380427529.27</v>
      </c>
      <c r="H6294" s="2" t="s">
        <v>43415</v>
      </c>
      <c r="I6294" s="2" t="s">
        <v>43416</v>
      </c>
      <c r="J6294" s="2" t="s">
        <v>43417</v>
      </c>
      <c r="K6294" s="2" t="s">
        <v>34300</v>
      </c>
      <c r="L6294" s="2" t="s">
        <v>40335</v>
      </c>
      <c r="M6294" s="2" t="s">
        <v>40326</v>
      </c>
      <c r="N6294" s="2" t="s">
        <v>40327</v>
      </c>
      <c r="O6294" s="2" t="s">
        <v>43418</v>
      </c>
      <c r="P6294" s="2" t="s">
        <v>43419</v>
      </c>
      <c r="Q6294" s="2" t="s">
        <v>43420</v>
      </c>
    </row>
    <row r="6295" spans="3:17" x14ac:dyDescent="0.25">
      <c r="C6295">
        <f>G6296-G6295</f>
        <v>0.36599993705749512</v>
      </c>
      <c r="D6295">
        <f>VALUE(LEFT(O6295,( LEN(O6295)-3)))</f>
        <v>1708.9817519999999</v>
      </c>
      <c r="E6295">
        <f>C6295/3600*D6295/1000</f>
        <v>1.7374644824011325E-4</v>
      </c>
      <c r="F6295" s="2" t="s">
        <v>43421</v>
      </c>
      <c r="G6295" s="2">
        <v>1380427529.4590001</v>
      </c>
      <c r="H6295" s="2" t="s">
        <v>43415</v>
      </c>
      <c r="I6295" s="2" t="s">
        <v>43422</v>
      </c>
      <c r="J6295" s="2" t="s">
        <v>43423</v>
      </c>
      <c r="K6295" s="2" t="s">
        <v>43424</v>
      </c>
      <c r="L6295" s="2" t="s">
        <v>40335</v>
      </c>
      <c r="M6295" s="2" t="s">
        <v>40326</v>
      </c>
      <c r="N6295" s="2" t="s">
        <v>40327</v>
      </c>
      <c r="O6295" s="2" t="s">
        <v>43425</v>
      </c>
      <c r="P6295" s="2" t="s">
        <v>43426</v>
      </c>
      <c r="Q6295" s="2" t="s">
        <v>43427</v>
      </c>
    </row>
    <row r="6296" spans="3:17" x14ac:dyDescent="0.25">
      <c r="C6296">
        <f>G6297-G6296</f>
        <v>13.642999887466431</v>
      </c>
      <c r="D6296">
        <f>VALUE(LEFT(O6296,( LEN(O6296)-3)))</f>
        <v>1708.534956</v>
      </c>
      <c r="E6296">
        <f>C6296/3600*D6296/1000</f>
        <v>6.4748728367890179E-3</v>
      </c>
      <c r="F6296" s="2" t="s">
        <v>43428</v>
      </c>
      <c r="G6296" s="2">
        <v>1380427529.825</v>
      </c>
      <c r="H6296" s="2" t="s">
        <v>43415</v>
      </c>
      <c r="I6296" s="2" t="s">
        <v>43429</v>
      </c>
      <c r="J6296" s="2" t="s">
        <v>43430</v>
      </c>
      <c r="K6296" s="2" t="s">
        <v>43431</v>
      </c>
      <c r="L6296" s="2" t="s">
        <v>40335</v>
      </c>
      <c r="M6296" s="2" t="s">
        <v>40326</v>
      </c>
      <c r="N6296" s="2" t="s">
        <v>40327</v>
      </c>
      <c r="O6296" s="2" t="s">
        <v>43432</v>
      </c>
      <c r="P6296" s="2" t="s">
        <v>43433</v>
      </c>
      <c r="Q6296" s="2" t="s">
        <v>43434</v>
      </c>
    </row>
    <row r="6297" spans="3:17" x14ac:dyDescent="0.25">
      <c r="C6297">
        <f>G6298-G6297</f>
        <v>0.30500006675720215</v>
      </c>
      <c r="D6297">
        <f>VALUE(LEFT(O6297,( LEN(O6297)-3)))</f>
        <v>1691.8861870000001</v>
      </c>
      <c r="E6297">
        <f>C6297/3600*D6297/1000</f>
        <v>1.4334038888349674E-4</v>
      </c>
      <c r="F6297" s="2" t="s">
        <v>43435</v>
      </c>
      <c r="G6297" s="2">
        <v>1380427543.4679999</v>
      </c>
      <c r="H6297" s="2" t="s">
        <v>43436</v>
      </c>
      <c r="I6297" s="2" t="s">
        <v>43437</v>
      </c>
      <c r="J6297" s="2" t="s">
        <v>43438</v>
      </c>
      <c r="K6297" s="2" t="s">
        <v>43439</v>
      </c>
      <c r="L6297" s="2" t="s">
        <v>40335</v>
      </c>
      <c r="M6297" s="2" t="s">
        <v>40326</v>
      </c>
      <c r="N6297" s="2" t="s">
        <v>40327</v>
      </c>
      <c r="O6297" s="2" t="s">
        <v>43440</v>
      </c>
      <c r="P6297" s="2" t="s">
        <v>43441</v>
      </c>
      <c r="Q6297" s="2" t="s">
        <v>45</v>
      </c>
    </row>
    <row r="6298" spans="3:17" x14ac:dyDescent="0.25">
      <c r="C6298">
        <f>G6299-G6298</f>
        <v>1.3599998950958252</v>
      </c>
      <c r="D6298">
        <f>VALUE(LEFT(O6298,( LEN(O6298)-3)))</f>
        <v>1691.514373</v>
      </c>
      <c r="E6298">
        <f>C6298/3600*D6298/1000</f>
        <v>6.390164916203002E-4</v>
      </c>
      <c r="F6298" s="2" t="s">
        <v>43442</v>
      </c>
      <c r="G6298" s="2">
        <v>1380427543.773</v>
      </c>
      <c r="H6298" s="2" t="s">
        <v>43436</v>
      </c>
      <c r="I6298" s="2" t="s">
        <v>43443</v>
      </c>
      <c r="J6298" s="2" t="s">
        <v>149</v>
      </c>
      <c r="K6298" s="2" t="s">
        <v>43444</v>
      </c>
      <c r="L6298" s="2" t="s">
        <v>40335</v>
      </c>
      <c r="M6298" s="2" t="s">
        <v>40326</v>
      </c>
      <c r="N6298" s="2" t="s">
        <v>40327</v>
      </c>
      <c r="O6298" s="2" t="s">
        <v>43445</v>
      </c>
      <c r="P6298" s="2" t="s">
        <v>43446</v>
      </c>
      <c r="Q6298" s="2" t="s">
        <v>45</v>
      </c>
    </row>
    <row r="6299" spans="3:17" x14ac:dyDescent="0.25">
      <c r="C6299">
        <f>G6300-G6299</f>
        <v>2.4060001373291016</v>
      </c>
      <c r="D6299">
        <f>VALUE(LEFT(O6299,( LEN(O6299)-3)))</f>
        <v>1689.8542640000001</v>
      </c>
      <c r="E6299">
        <f>C6299/3600*D6299/1000</f>
        <v>1.1293859975694911E-3</v>
      </c>
      <c r="F6299" s="2" t="s">
        <v>43447</v>
      </c>
      <c r="G6299" s="2">
        <v>1380427545.1329999</v>
      </c>
      <c r="H6299" s="2" t="s">
        <v>43436</v>
      </c>
      <c r="I6299" s="2" t="s">
        <v>43448</v>
      </c>
      <c r="J6299" s="2" t="s">
        <v>194</v>
      </c>
      <c r="K6299" s="2" t="s">
        <v>43449</v>
      </c>
      <c r="L6299" s="2" t="s">
        <v>40335</v>
      </c>
      <c r="M6299" s="2" t="s">
        <v>40326</v>
      </c>
      <c r="N6299" s="2" t="s">
        <v>40327</v>
      </c>
      <c r="O6299" s="2" t="s">
        <v>43450</v>
      </c>
      <c r="P6299" s="2" t="s">
        <v>43451</v>
      </c>
      <c r="Q6299" s="2" t="s">
        <v>45</v>
      </c>
    </row>
    <row r="6300" spans="3:17" x14ac:dyDescent="0.25">
      <c r="C6300">
        <f>G6301-G6300</f>
        <v>0.22300004959106445</v>
      </c>
      <c r="D6300">
        <f>VALUE(LEFT(O6300,( LEN(O6300)-3)))</f>
        <v>1686.9188549999999</v>
      </c>
      <c r="E6300">
        <f>C6300/3600*D6300/1000</f>
        <v>1.0449527453363935E-4</v>
      </c>
      <c r="F6300" s="2" t="s">
        <v>43452</v>
      </c>
      <c r="G6300" s="2">
        <v>1380427547.539</v>
      </c>
      <c r="H6300" s="2" t="s">
        <v>23692</v>
      </c>
      <c r="I6300" s="2" t="s">
        <v>43453</v>
      </c>
      <c r="J6300" s="2" t="s">
        <v>43454</v>
      </c>
      <c r="K6300" s="2" t="s">
        <v>43455</v>
      </c>
      <c r="L6300" s="2" t="s">
        <v>40335</v>
      </c>
      <c r="M6300" s="2" t="s">
        <v>40326</v>
      </c>
      <c r="N6300" s="2" t="s">
        <v>40327</v>
      </c>
      <c r="O6300" s="2" t="s">
        <v>43456</v>
      </c>
      <c r="P6300" s="2" t="s">
        <v>43457</v>
      </c>
      <c r="Q6300" s="2" t="s">
        <v>45</v>
      </c>
    </row>
    <row r="6301" spans="3:17" x14ac:dyDescent="0.25">
      <c r="C6301">
        <f>G6302-G6301</f>
        <v>7.2049999237060547</v>
      </c>
      <c r="D6301">
        <f>VALUE(LEFT(O6301,( LEN(O6301)-3)))</f>
        <v>1686.6457459999999</v>
      </c>
      <c r="E6301">
        <f>C6301/3600*D6301/1000</f>
        <v>3.3756340197914278E-3</v>
      </c>
      <c r="F6301" s="2" t="s">
        <v>43458</v>
      </c>
      <c r="G6301" s="2">
        <v>1380427547.7620001</v>
      </c>
      <c r="H6301" s="2" t="s">
        <v>23692</v>
      </c>
      <c r="I6301" s="2" t="s">
        <v>43459</v>
      </c>
      <c r="J6301" s="2" t="s">
        <v>711</v>
      </c>
      <c r="K6301" s="2" t="s">
        <v>43460</v>
      </c>
      <c r="L6301" s="2" t="s">
        <v>40335</v>
      </c>
      <c r="M6301" s="2" t="s">
        <v>40326</v>
      </c>
      <c r="N6301" s="2" t="s">
        <v>40327</v>
      </c>
      <c r="O6301" s="2" t="s">
        <v>43461</v>
      </c>
      <c r="P6301" s="2" t="s">
        <v>43462</v>
      </c>
      <c r="Q6301" s="2" t="s">
        <v>45</v>
      </c>
    </row>
    <row r="6302" spans="3:17" x14ac:dyDescent="0.25">
      <c r="C6302">
        <f>G6303-G6302</f>
        <v>7.6289999485015869</v>
      </c>
      <c r="D6302">
        <f>VALUE(LEFT(O6302,( LEN(O6302)-3)))</f>
        <v>1677.853703</v>
      </c>
      <c r="E6302">
        <f>C6302/3600*D6302/1000</f>
        <v>3.5556516149389435E-3</v>
      </c>
      <c r="F6302" s="2" t="s">
        <v>43463</v>
      </c>
      <c r="G6302" s="2">
        <v>1380427554.967</v>
      </c>
      <c r="H6302" s="2" t="s">
        <v>43464</v>
      </c>
      <c r="I6302" s="2" t="s">
        <v>43465</v>
      </c>
      <c r="J6302" s="2" t="s">
        <v>43466</v>
      </c>
      <c r="K6302" s="2" t="s">
        <v>43467</v>
      </c>
      <c r="L6302" s="2" t="s">
        <v>40335</v>
      </c>
      <c r="M6302" s="2" t="s">
        <v>40326</v>
      </c>
      <c r="N6302" s="2" t="s">
        <v>40327</v>
      </c>
      <c r="O6302" s="2" t="s">
        <v>43468</v>
      </c>
      <c r="P6302" s="2" t="s">
        <v>43469</v>
      </c>
      <c r="Q6302" s="2" t="s">
        <v>45</v>
      </c>
    </row>
    <row r="6303" spans="3:17" x14ac:dyDescent="0.25">
      <c r="C6303">
        <f>G6304-G6303</f>
        <v>2.1790001392364502</v>
      </c>
      <c r="D6303">
        <f>VALUE(LEFT(O6303,( LEN(O6303)-3)))</f>
        <v>1668.544292</v>
      </c>
      <c r="E6303">
        <f>C6303/3600*D6303/1000</f>
        <v>1.0099328457194956E-3</v>
      </c>
      <c r="F6303" s="2" t="s">
        <v>43470</v>
      </c>
      <c r="G6303" s="2">
        <v>1380427562.596</v>
      </c>
      <c r="H6303" s="2" t="s">
        <v>43464</v>
      </c>
      <c r="I6303" s="2" t="s">
        <v>43465</v>
      </c>
      <c r="J6303" s="2" t="s">
        <v>43466</v>
      </c>
      <c r="K6303" s="2" t="s">
        <v>43471</v>
      </c>
      <c r="L6303" s="2" t="s">
        <v>40335</v>
      </c>
      <c r="M6303" s="2" t="s">
        <v>40326</v>
      </c>
      <c r="N6303" s="2" t="s">
        <v>40327</v>
      </c>
      <c r="O6303" s="2" t="s">
        <v>43472</v>
      </c>
      <c r="P6303" s="2" t="s">
        <v>43469</v>
      </c>
      <c r="Q6303" s="2" t="s">
        <v>28</v>
      </c>
    </row>
    <row r="6304" spans="3:17" x14ac:dyDescent="0.25">
      <c r="C6304">
        <f>G6305-G6304</f>
        <v>5.2079999446868896</v>
      </c>
      <c r="D6304">
        <f>VALUE(LEFT(O6304,( LEN(O6304)-3)))</f>
        <v>1665.8855679999999</v>
      </c>
      <c r="E6304">
        <f>C6304/3600*D6304/1000</f>
        <v>2.4099810961107468E-3</v>
      </c>
      <c r="F6304" s="2" t="s">
        <v>43473</v>
      </c>
      <c r="G6304" s="2">
        <v>1380427564.7750001</v>
      </c>
      <c r="H6304" s="2" t="s">
        <v>43474</v>
      </c>
      <c r="I6304" s="2" t="s">
        <v>43475</v>
      </c>
      <c r="J6304" s="2" t="s">
        <v>43476</v>
      </c>
      <c r="K6304" s="2" t="s">
        <v>43477</v>
      </c>
      <c r="L6304" s="2" t="s">
        <v>40335</v>
      </c>
      <c r="M6304" s="2" t="s">
        <v>40326</v>
      </c>
      <c r="N6304" s="2" t="s">
        <v>40327</v>
      </c>
      <c r="O6304" s="2" t="s">
        <v>43478</v>
      </c>
      <c r="P6304" s="2" t="s">
        <v>43479</v>
      </c>
      <c r="Q6304" s="2" t="s">
        <v>43480</v>
      </c>
    </row>
    <row r="6305" spans="3:17" x14ac:dyDescent="0.25">
      <c r="C6305">
        <f>G6306-G6305</f>
        <v>34.671999931335449</v>
      </c>
      <c r="D6305">
        <f>VALUE(LEFT(O6305,( LEN(O6305)-3)))</f>
        <v>1659.530401</v>
      </c>
      <c r="E6305">
        <f>C6305/3600*D6305/1000</f>
        <v>1.5983121652644747E-2</v>
      </c>
      <c r="F6305" s="2" t="s">
        <v>43481</v>
      </c>
      <c r="G6305" s="2">
        <v>1380427569.983</v>
      </c>
      <c r="H6305" s="2" t="s">
        <v>43482</v>
      </c>
      <c r="I6305" s="2" t="s">
        <v>43483</v>
      </c>
      <c r="J6305" s="2" t="s">
        <v>151</v>
      </c>
      <c r="K6305" s="2" t="s">
        <v>43484</v>
      </c>
      <c r="L6305" s="2" t="s">
        <v>40335</v>
      </c>
      <c r="M6305" s="2" t="s">
        <v>40326</v>
      </c>
      <c r="N6305" s="2" t="s">
        <v>40327</v>
      </c>
      <c r="O6305" s="2" t="s">
        <v>43485</v>
      </c>
      <c r="P6305" s="2" t="s">
        <v>43486</v>
      </c>
      <c r="Q6305" s="2" t="s">
        <v>43487</v>
      </c>
    </row>
    <row r="6306" spans="3:17" x14ac:dyDescent="0.25">
      <c r="C6306">
        <f>G6307-G6306</f>
        <v>54.950000047683716</v>
      </c>
      <c r="D6306">
        <f>VALUE(LEFT(O6306,( LEN(O6306)-3)))</f>
        <v>1617.2190900000001</v>
      </c>
      <c r="E6306">
        <f>C6306/3600*D6306/1000</f>
        <v>2.4685052520170839E-2</v>
      </c>
      <c r="F6306" s="2" t="s">
        <v>43488</v>
      </c>
      <c r="G6306" s="2">
        <v>1380427604.655</v>
      </c>
      <c r="H6306" s="2" t="s">
        <v>2892</v>
      </c>
      <c r="I6306" s="2" t="s">
        <v>43489</v>
      </c>
      <c r="J6306" s="2" t="s">
        <v>43490</v>
      </c>
      <c r="K6306" s="2" t="s">
        <v>43491</v>
      </c>
      <c r="L6306" s="2" t="s">
        <v>40335</v>
      </c>
      <c r="M6306" s="2" t="s">
        <v>40326</v>
      </c>
      <c r="N6306" s="2" t="s">
        <v>40327</v>
      </c>
      <c r="O6306" s="2" t="s">
        <v>43492</v>
      </c>
      <c r="P6306" s="2" t="s">
        <v>43493</v>
      </c>
      <c r="Q6306" s="2" t="s">
        <v>43494</v>
      </c>
    </row>
    <row r="6307" spans="3:17" x14ac:dyDescent="0.25">
      <c r="C6307">
        <f>G6308-G6307</f>
        <v>0.80999994277954102</v>
      </c>
      <c r="D6307">
        <f>VALUE(LEFT(O6307,( LEN(O6307)-3)))</f>
        <v>1550.1636269999999</v>
      </c>
      <c r="E6307">
        <f>C6307/3600*D6307/1000</f>
        <v>3.4878679143581268E-4</v>
      </c>
      <c r="F6307" s="2" t="s">
        <v>43495</v>
      </c>
      <c r="G6307" s="2">
        <v>1380427659.605</v>
      </c>
      <c r="H6307" s="2" t="s">
        <v>43496</v>
      </c>
      <c r="I6307" s="2" t="s">
        <v>43497</v>
      </c>
      <c r="J6307" s="2" t="s">
        <v>43498</v>
      </c>
      <c r="K6307" s="2" t="s">
        <v>43499</v>
      </c>
      <c r="L6307" s="2" t="s">
        <v>40335</v>
      </c>
      <c r="M6307" s="2" t="s">
        <v>40326</v>
      </c>
      <c r="N6307" s="2" t="s">
        <v>40327</v>
      </c>
      <c r="O6307" s="2" t="s">
        <v>43500</v>
      </c>
      <c r="P6307" s="2" t="s">
        <v>43501</v>
      </c>
      <c r="Q6307" s="2" t="s">
        <v>43502</v>
      </c>
    </row>
    <row r="6308" spans="3:17" x14ac:dyDescent="0.25">
      <c r="C6308">
        <f>G6309-G6308</f>
        <v>0.28100013732910156</v>
      </c>
      <c r="D6308">
        <f>VALUE(LEFT(O6308,( LEN(O6308)-3)))</f>
        <v>1549.175739</v>
      </c>
      <c r="E6308">
        <f>C6308/3600*D6308/1000</f>
        <v>1.2092183205719791E-4</v>
      </c>
      <c r="F6308" s="2" t="s">
        <v>43503</v>
      </c>
      <c r="G6308" s="2">
        <v>1380427660.415</v>
      </c>
      <c r="H6308" s="2" t="s">
        <v>1666</v>
      </c>
      <c r="I6308" s="2" t="s">
        <v>43504</v>
      </c>
      <c r="J6308" s="2" t="s">
        <v>43505</v>
      </c>
      <c r="K6308" s="2" t="s">
        <v>43506</v>
      </c>
      <c r="L6308" s="2" t="s">
        <v>40335</v>
      </c>
      <c r="M6308" s="2" t="s">
        <v>40326</v>
      </c>
      <c r="N6308" s="2" t="s">
        <v>40327</v>
      </c>
      <c r="O6308" s="2" t="s">
        <v>43507</v>
      </c>
      <c r="P6308" s="2" t="s">
        <v>43508</v>
      </c>
      <c r="Q6308" s="2" t="s">
        <v>43509</v>
      </c>
    </row>
    <row r="6309" spans="3:17" x14ac:dyDescent="0.25">
      <c r="C6309">
        <f>G6310-G6309</f>
        <v>1.9998550415039063E-3</v>
      </c>
      <c r="D6309">
        <f>VALUE(LEFT(O6309,( LEN(O6309)-3)))</f>
        <v>1548.8326549999999</v>
      </c>
      <c r="E6309">
        <f>C6309/3600*D6309/1000</f>
        <v>8.6040022042989728E-7</v>
      </c>
      <c r="F6309" s="2" t="s">
        <v>43510</v>
      </c>
      <c r="G6309" s="2">
        <v>1380427660.6960001</v>
      </c>
      <c r="H6309" s="2" t="s">
        <v>43511</v>
      </c>
      <c r="I6309" s="2" t="s">
        <v>43512</v>
      </c>
      <c r="J6309" s="2" t="s">
        <v>43513</v>
      </c>
      <c r="K6309" s="2" t="s">
        <v>43514</v>
      </c>
      <c r="L6309" s="2" t="s">
        <v>40335</v>
      </c>
      <c r="M6309" s="2" t="s">
        <v>1666</v>
      </c>
      <c r="N6309" s="2" t="s">
        <v>43515</v>
      </c>
      <c r="O6309" s="2" t="s">
        <v>43516</v>
      </c>
      <c r="P6309" s="2" t="s">
        <v>43517</v>
      </c>
      <c r="Q6309" s="2" t="s">
        <v>43518</v>
      </c>
    </row>
    <row r="6310" spans="3:17" x14ac:dyDescent="0.25">
      <c r="C6310">
        <f>G6311-G6310</f>
        <v>1.2969999313354492</v>
      </c>
      <c r="D6310">
        <f>VALUE(LEFT(O6310,( LEN(O6310)-3)))</f>
        <v>1548.830152</v>
      </c>
      <c r="E6310">
        <f>C6310/3600*D6310/1000</f>
        <v>5.580090557761871E-4</v>
      </c>
      <c r="F6310" s="2" t="s">
        <v>43519</v>
      </c>
      <c r="G6310" s="2">
        <v>1380427660.698</v>
      </c>
      <c r="H6310" s="2" t="s">
        <v>43511</v>
      </c>
      <c r="I6310" s="2" t="s">
        <v>43512</v>
      </c>
      <c r="J6310" s="2" t="s">
        <v>43513</v>
      </c>
      <c r="K6310" s="2" t="s">
        <v>43520</v>
      </c>
      <c r="L6310" s="2" t="s">
        <v>43521</v>
      </c>
      <c r="M6310" s="2" t="s">
        <v>1666</v>
      </c>
      <c r="N6310" s="2" t="s">
        <v>43515</v>
      </c>
      <c r="O6310" s="2" t="s">
        <v>43522</v>
      </c>
      <c r="P6310" s="2" t="s">
        <v>43523</v>
      </c>
      <c r="Q6310" s="2" t="s">
        <v>43524</v>
      </c>
    </row>
    <row r="6311" spans="3:17" x14ac:dyDescent="0.25">
      <c r="C6311">
        <f>G6312-G6311</f>
        <v>2.7000188827514648E-2</v>
      </c>
      <c r="D6311">
        <f>VALUE(LEFT(O6311,( LEN(O6311)-3)))</f>
        <v>1547.2474099999999</v>
      </c>
      <c r="E6311">
        <f>C6311/3600*D6311/1000</f>
        <v>1.1604436731356382E-5</v>
      </c>
      <c r="F6311" s="2" t="s">
        <v>43525</v>
      </c>
      <c r="G6311" s="2">
        <v>1380427661.9949999</v>
      </c>
      <c r="H6311" s="2" t="s">
        <v>1665</v>
      </c>
      <c r="I6311" s="2" t="s">
        <v>43526</v>
      </c>
      <c r="J6311" s="2" t="s">
        <v>43527</v>
      </c>
      <c r="K6311" s="2" t="s">
        <v>43528</v>
      </c>
      <c r="L6311" s="2" t="s">
        <v>43521</v>
      </c>
      <c r="M6311" s="2" t="s">
        <v>1666</v>
      </c>
      <c r="N6311" s="2" t="s">
        <v>43515</v>
      </c>
      <c r="O6311" s="2" t="s">
        <v>43529</v>
      </c>
      <c r="P6311" s="2" t="s">
        <v>43530</v>
      </c>
      <c r="Q6311" s="2" t="s">
        <v>43531</v>
      </c>
    </row>
    <row r="6312" spans="3:17" x14ac:dyDescent="0.25">
      <c r="C6312">
        <f>G6313-G6312</f>
        <v>9.9992752075195313E-4</v>
      </c>
      <c r="D6312">
        <f>VALUE(LEFT(O6312,( LEN(O6312)-3)))</f>
        <v>1547.2149850000001</v>
      </c>
      <c r="E6312">
        <f>C6312/3600*D6312/1000</f>
        <v>4.2975079000592235E-7</v>
      </c>
      <c r="F6312" s="2" t="s">
        <v>43532</v>
      </c>
      <c r="G6312" s="2">
        <v>1380427662.0220001</v>
      </c>
      <c r="H6312" s="2" t="s">
        <v>1665</v>
      </c>
      <c r="I6312" s="2" t="s">
        <v>43526</v>
      </c>
      <c r="J6312" s="2" t="s">
        <v>43533</v>
      </c>
      <c r="K6312" s="2" t="s">
        <v>43534</v>
      </c>
      <c r="L6312" s="2" t="s">
        <v>43521</v>
      </c>
      <c r="M6312" s="2" t="s">
        <v>1666</v>
      </c>
      <c r="N6312" s="2" t="s">
        <v>43515</v>
      </c>
      <c r="O6312" s="2" t="s">
        <v>43535</v>
      </c>
      <c r="P6312" s="2" t="s">
        <v>43536</v>
      </c>
      <c r="Q6312" s="2" t="s">
        <v>43537</v>
      </c>
    </row>
    <row r="6313" spans="3:17" x14ac:dyDescent="0.25">
      <c r="C6313">
        <f>G6314-G6313</f>
        <v>0.25799989700317383</v>
      </c>
      <c r="D6313">
        <f>VALUE(LEFT(O6313,( LEN(O6313)-3)))</f>
        <v>1547.2136740000001</v>
      </c>
      <c r="E6313">
        <f>C6313/3600*D6313/1000</f>
        <v>1.1088360237052836E-4</v>
      </c>
      <c r="F6313" s="2" t="s">
        <v>43538</v>
      </c>
      <c r="G6313" s="2">
        <v>1380427662.023</v>
      </c>
      <c r="H6313" s="2" t="s">
        <v>1665</v>
      </c>
      <c r="I6313" s="2" t="s">
        <v>43526</v>
      </c>
      <c r="J6313" s="2" t="s">
        <v>43533</v>
      </c>
      <c r="K6313" s="2" t="s">
        <v>43539</v>
      </c>
      <c r="L6313" s="2" t="s">
        <v>43521</v>
      </c>
      <c r="M6313" s="2" t="s">
        <v>1666</v>
      </c>
      <c r="N6313" s="2" t="s">
        <v>43515</v>
      </c>
      <c r="O6313" s="2" t="s">
        <v>43540</v>
      </c>
      <c r="P6313" s="2" t="s">
        <v>43541</v>
      </c>
      <c r="Q6313" s="2" t="s">
        <v>43542</v>
      </c>
    </row>
    <row r="6314" spans="3:17" x14ac:dyDescent="0.25">
      <c r="C6314">
        <f>G6315-G6314</f>
        <v>5.7000160217285156E-2</v>
      </c>
      <c r="D6314">
        <f>VALUE(LEFT(O6314,( LEN(O6314)-3)))</f>
        <v>1546.8988420000001</v>
      </c>
      <c r="E6314">
        <f>C6314/3600*D6314/1000</f>
        <v>2.4492633842759134E-5</v>
      </c>
      <c r="F6314" s="2" t="s">
        <v>43543</v>
      </c>
      <c r="G6314" s="2">
        <v>1380427662.2809999</v>
      </c>
      <c r="H6314" s="2" t="s">
        <v>1665</v>
      </c>
      <c r="I6314" s="2" t="s">
        <v>43544</v>
      </c>
      <c r="J6314" s="2" t="s">
        <v>80</v>
      </c>
      <c r="K6314" s="2" t="s">
        <v>43539</v>
      </c>
      <c r="L6314" s="2" t="s">
        <v>43521</v>
      </c>
      <c r="M6314" s="2" t="s">
        <v>1666</v>
      </c>
      <c r="N6314" s="2" t="s">
        <v>43515</v>
      </c>
      <c r="O6314" s="2" t="s">
        <v>43545</v>
      </c>
      <c r="P6314" s="2" t="s">
        <v>43546</v>
      </c>
      <c r="Q6314" s="2" t="s">
        <v>43547</v>
      </c>
    </row>
    <row r="6315" spans="3:17" x14ac:dyDescent="0.25">
      <c r="C6315">
        <f>G6316-G6315</f>
        <v>108.69700002670288</v>
      </c>
      <c r="D6315">
        <f>VALUE(LEFT(O6315,( LEN(O6315)-3)))</f>
        <v>1546.8288660000001</v>
      </c>
      <c r="E6315">
        <f>C6315/3600*D6315/1000</f>
        <v>4.6704349246918554E-2</v>
      </c>
      <c r="F6315" s="2" t="s">
        <v>43548</v>
      </c>
      <c r="G6315" s="2">
        <v>1380427662.3380001</v>
      </c>
      <c r="H6315" s="2" t="s">
        <v>1665</v>
      </c>
      <c r="I6315" s="2" t="s">
        <v>43544</v>
      </c>
      <c r="J6315" s="2" t="s">
        <v>80</v>
      </c>
      <c r="K6315" s="2" t="s">
        <v>4065</v>
      </c>
      <c r="L6315" s="2" t="s">
        <v>43521</v>
      </c>
      <c r="M6315" s="2" t="s">
        <v>1666</v>
      </c>
      <c r="N6315" s="2" t="s">
        <v>43515</v>
      </c>
      <c r="O6315" s="2" t="s">
        <v>43549</v>
      </c>
      <c r="P6315" s="2" t="s">
        <v>43550</v>
      </c>
      <c r="Q6315" s="2" t="s">
        <v>43551</v>
      </c>
    </row>
    <row r="6316" spans="3:17" x14ac:dyDescent="0.25">
      <c r="C6316">
        <f>G6317-G6316</f>
        <v>297.04199981689453</v>
      </c>
      <c r="D6316">
        <f>VALUE(LEFT(O6316,( LEN(O6316)-3)))</f>
        <v>1414.185643</v>
      </c>
      <c r="E6316">
        <f>C6316/3600*D6316/1000</f>
        <v>0.11668681430807246</v>
      </c>
      <c r="F6316" s="2" t="s">
        <v>43552</v>
      </c>
      <c r="G6316" s="2">
        <v>1380427771.0350001</v>
      </c>
      <c r="H6316" s="2" t="s">
        <v>43553</v>
      </c>
      <c r="I6316" s="2" t="s">
        <v>43554</v>
      </c>
      <c r="J6316" s="2" t="s">
        <v>43555</v>
      </c>
      <c r="K6316" s="2" t="s">
        <v>43556</v>
      </c>
      <c r="L6316" s="2" t="s">
        <v>43521</v>
      </c>
      <c r="M6316" s="2" t="s">
        <v>1666</v>
      </c>
      <c r="N6316" s="2" t="s">
        <v>43515</v>
      </c>
      <c r="O6316" s="2" t="s">
        <v>43557</v>
      </c>
      <c r="P6316" s="2" t="s">
        <v>43558</v>
      </c>
      <c r="Q6316" s="2" t="s">
        <v>43559</v>
      </c>
    </row>
    <row r="6317" spans="3:17" x14ac:dyDescent="0.25">
      <c r="C6317">
        <f>G6318-G6317</f>
        <v>9.7390000820159912</v>
      </c>
      <c r="D6317">
        <f>VALUE(LEFT(O6317,( LEN(O6317)-3)))</f>
        <v>1051.7042879999999</v>
      </c>
      <c r="E6317">
        <f>C6317/3600*D6317/1000</f>
        <v>2.8451522630801576E-3</v>
      </c>
      <c r="F6317" s="2" t="s">
        <v>43560</v>
      </c>
      <c r="G6317" s="2">
        <v>1380428068.0769999</v>
      </c>
      <c r="H6317" s="2" t="s">
        <v>43561</v>
      </c>
      <c r="I6317" s="2" t="s">
        <v>43562</v>
      </c>
      <c r="J6317" s="2" t="s">
        <v>43563</v>
      </c>
      <c r="K6317" s="2" t="s">
        <v>43564</v>
      </c>
      <c r="L6317" s="2" t="s">
        <v>43521</v>
      </c>
      <c r="M6317" s="2" t="s">
        <v>1666</v>
      </c>
      <c r="N6317" s="2" t="s">
        <v>43515</v>
      </c>
      <c r="O6317" s="2" t="s">
        <v>43565</v>
      </c>
      <c r="P6317" s="2" t="s">
        <v>43566</v>
      </c>
      <c r="Q6317" s="2" t="s">
        <v>43567</v>
      </c>
    </row>
    <row r="6318" spans="3:17" x14ac:dyDescent="0.25">
      <c r="C6318">
        <f>G6319-G6318</f>
        <v>84.17300009727478</v>
      </c>
      <c r="D6318">
        <f>VALUE(LEFT(O6318,( LEN(O6318)-3)))</f>
        <v>1039.819956</v>
      </c>
      <c r="E6318">
        <f>C6318/3600*D6318/1000</f>
        <v>2.4312434793760072E-2</v>
      </c>
      <c r="F6318" s="2" t="s">
        <v>43568</v>
      </c>
      <c r="G6318" s="2">
        <v>1380428077.816</v>
      </c>
      <c r="H6318" s="2" t="s">
        <v>43561</v>
      </c>
      <c r="I6318" s="2" t="s">
        <v>43569</v>
      </c>
      <c r="J6318" s="2" t="s">
        <v>43570</v>
      </c>
      <c r="K6318" s="2" t="s">
        <v>43571</v>
      </c>
      <c r="L6318" s="2" t="s">
        <v>43521</v>
      </c>
      <c r="M6318" s="2" t="s">
        <v>1666</v>
      </c>
      <c r="N6318" s="2" t="s">
        <v>43515</v>
      </c>
      <c r="O6318" s="2" t="s">
        <v>43572</v>
      </c>
      <c r="P6318" s="2" t="s">
        <v>43573</v>
      </c>
      <c r="Q6318" s="2" t="s">
        <v>43574</v>
      </c>
    </row>
    <row r="6319" spans="3:17" x14ac:dyDescent="0.25">
      <c r="C6319">
        <f>G6320-G6319</f>
        <v>113.44999980926514</v>
      </c>
      <c r="D6319">
        <f>VALUE(LEFT(O6319,( LEN(O6319)-3)))</f>
        <v>937.10327099999995</v>
      </c>
      <c r="E6319">
        <f>C6319/3600*D6319/1000</f>
        <v>2.9531768310058812E-2</v>
      </c>
      <c r="F6319" s="2" t="s">
        <v>43575</v>
      </c>
      <c r="G6319" s="2">
        <v>1380428161.9890001</v>
      </c>
      <c r="H6319" s="2" t="s">
        <v>43576</v>
      </c>
      <c r="I6319" s="2" t="s">
        <v>43569</v>
      </c>
      <c r="J6319" s="2" t="s">
        <v>43570</v>
      </c>
      <c r="K6319" s="2" t="s">
        <v>43571</v>
      </c>
      <c r="L6319" s="2" t="s">
        <v>43521</v>
      </c>
      <c r="M6319" s="2" t="s">
        <v>1666</v>
      </c>
      <c r="N6319" s="2" t="s">
        <v>43515</v>
      </c>
      <c r="O6319" s="2" t="s">
        <v>43577</v>
      </c>
      <c r="P6319" s="2" t="s">
        <v>43573</v>
      </c>
      <c r="Q6319" s="2" t="s">
        <v>43574</v>
      </c>
    </row>
    <row r="6320" spans="3:17" x14ac:dyDescent="0.25">
      <c r="C6320">
        <f>G6321-G6320</f>
        <v>33.938000202178955</v>
      </c>
      <c r="D6320">
        <f>VALUE(LEFT(O6320,( LEN(O6320)-3)))</f>
        <v>1012.347937</v>
      </c>
      <c r="E6320">
        <f>C6320/3600*D6320/1000</f>
        <v>9.5436290251615132E-3</v>
      </c>
      <c r="F6320" s="2" t="s">
        <v>43578</v>
      </c>
      <c r="G6320" s="2">
        <v>1380428275.4389999</v>
      </c>
      <c r="H6320" s="2" t="s">
        <v>1664</v>
      </c>
      <c r="I6320" s="2" t="s">
        <v>43579</v>
      </c>
      <c r="J6320" s="2" t="s">
        <v>43580</v>
      </c>
      <c r="K6320" s="2" t="s">
        <v>272</v>
      </c>
      <c r="L6320" s="2" t="s">
        <v>43521</v>
      </c>
      <c r="M6320" s="2" t="s">
        <v>1666</v>
      </c>
      <c r="N6320" s="2" t="s">
        <v>43515</v>
      </c>
      <c r="O6320" s="2" t="s">
        <v>43581</v>
      </c>
      <c r="P6320" s="2" t="s">
        <v>43582</v>
      </c>
      <c r="Q6320" s="2" t="s">
        <v>43583</v>
      </c>
    </row>
    <row r="6321" spans="3:17" x14ac:dyDescent="0.25">
      <c r="C6321">
        <f>G6322-G6321</f>
        <v>9.2849998474121094</v>
      </c>
      <c r="D6321">
        <f>VALUE(LEFT(O6321,( LEN(O6321)-3)))</f>
        <v>1034.8565579999999</v>
      </c>
      <c r="E6321">
        <f>C6321/3600*D6321/1000</f>
        <v>2.6690674953120611E-3</v>
      </c>
      <c r="F6321" s="2" t="s">
        <v>43584</v>
      </c>
      <c r="G6321" s="2">
        <v>1380428309.3770001</v>
      </c>
      <c r="H6321" s="2" t="s">
        <v>1131</v>
      </c>
      <c r="I6321" s="2" t="s">
        <v>43585</v>
      </c>
      <c r="J6321" s="2" t="s">
        <v>43586</v>
      </c>
      <c r="K6321" s="2" t="s">
        <v>28664</v>
      </c>
      <c r="L6321" s="2" t="s">
        <v>43521</v>
      </c>
      <c r="M6321" s="2" t="s">
        <v>1666</v>
      </c>
      <c r="N6321" s="2" t="s">
        <v>43515</v>
      </c>
      <c r="O6321" s="2" t="s">
        <v>43587</v>
      </c>
      <c r="P6321" s="2" t="s">
        <v>43588</v>
      </c>
      <c r="Q6321" s="2" t="s">
        <v>43589</v>
      </c>
    </row>
    <row r="6322" spans="3:17" x14ac:dyDescent="0.25">
      <c r="C6322">
        <f>G6323-G6322</f>
        <v>1.9670000076293945</v>
      </c>
      <c r="D6322">
        <f>VALUE(LEFT(O6322,( LEN(O6322)-3)))</f>
        <v>1041.0149100000001</v>
      </c>
      <c r="E6322">
        <f>C6322/3600*D6322/1000</f>
        <v>5.6879898219786484E-4</v>
      </c>
      <c r="F6322" s="2" t="s">
        <v>43590</v>
      </c>
      <c r="G6322" s="2">
        <v>1380428318.6619999</v>
      </c>
      <c r="H6322" s="2" t="s">
        <v>1131</v>
      </c>
      <c r="I6322" s="2" t="s">
        <v>43591</v>
      </c>
      <c r="J6322" s="2" t="s">
        <v>43592</v>
      </c>
      <c r="K6322" s="2" t="s">
        <v>43593</v>
      </c>
      <c r="L6322" s="2" t="s">
        <v>43521</v>
      </c>
      <c r="M6322" s="2" t="s">
        <v>1666</v>
      </c>
      <c r="N6322" s="2" t="s">
        <v>43515</v>
      </c>
      <c r="O6322" s="2" t="s">
        <v>43594</v>
      </c>
      <c r="P6322" s="2" t="s">
        <v>43595</v>
      </c>
      <c r="Q6322" s="2" t="s">
        <v>43596</v>
      </c>
    </row>
    <row r="6323" spans="3:17" x14ac:dyDescent="0.25">
      <c r="C6323">
        <f>G6324-G6323</f>
        <v>20.914999961853027</v>
      </c>
      <c r="D6323">
        <f>VALUE(LEFT(O6323,( LEN(O6323)-3)))</f>
        <v>1042.319655</v>
      </c>
      <c r="E6323">
        <f>C6323/3600*D6323/1000</f>
        <v>6.0555876512676833E-3</v>
      </c>
      <c r="F6323" s="2" t="s">
        <v>43597</v>
      </c>
      <c r="G6323" s="2">
        <v>1380428320.6289999</v>
      </c>
      <c r="H6323" s="2" t="s">
        <v>1131</v>
      </c>
      <c r="I6323" s="2" t="s">
        <v>43598</v>
      </c>
      <c r="J6323" s="2" t="s">
        <v>2803</v>
      </c>
      <c r="K6323" s="2" t="s">
        <v>43599</v>
      </c>
      <c r="L6323" s="2" t="s">
        <v>43521</v>
      </c>
      <c r="M6323" s="2" t="s">
        <v>1666</v>
      </c>
      <c r="N6323" s="2" t="s">
        <v>43515</v>
      </c>
      <c r="O6323" s="2" t="s">
        <v>43600</v>
      </c>
      <c r="P6323" s="2" t="s">
        <v>43601</v>
      </c>
      <c r="Q6323" s="2" t="s">
        <v>43602</v>
      </c>
    </row>
    <row r="6324" spans="3:17" x14ac:dyDescent="0.25">
      <c r="C6324">
        <f>G6325-G6324</f>
        <v>7.0840001106262207</v>
      </c>
      <c r="D6324">
        <f>VALUE(LEFT(O6324,( LEN(O6324)-3)))</f>
        <v>1056.191206</v>
      </c>
      <c r="E6324">
        <f>C6324/3600*D6324/1000</f>
        <v>2.0783496167073451E-3</v>
      </c>
      <c r="F6324" s="2" t="s">
        <v>43603</v>
      </c>
      <c r="G6324" s="2">
        <v>1380428341.5439999</v>
      </c>
      <c r="H6324" s="2" t="s">
        <v>43604</v>
      </c>
      <c r="I6324" s="2" t="s">
        <v>43605</v>
      </c>
      <c r="J6324" s="2" t="s">
        <v>43606</v>
      </c>
      <c r="K6324" s="2" t="s">
        <v>43607</v>
      </c>
      <c r="L6324" s="2" t="s">
        <v>43521</v>
      </c>
      <c r="M6324" s="2" t="s">
        <v>1666</v>
      </c>
      <c r="N6324" s="2" t="s">
        <v>43515</v>
      </c>
      <c r="O6324" s="2" t="s">
        <v>43608</v>
      </c>
      <c r="P6324" s="2" t="s">
        <v>43609</v>
      </c>
      <c r="Q6324" s="2" t="s">
        <v>43610</v>
      </c>
    </row>
    <row r="6325" spans="3:17" x14ac:dyDescent="0.25">
      <c r="C6325">
        <f>G6326-G6325</f>
        <v>24.164999961853027</v>
      </c>
      <c r="D6325">
        <f>VALUE(LEFT(O6325,( LEN(O6325)-3)))</f>
        <v>1060.889602</v>
      </c>
      <c r="E6325">
        <f>C6325/3600*D6325/1000</f>
        <v>7.1212214421834084E-3</v>
      </c>
      <c r="F6325" s="2" t="s">
        <v>43611</v>
      </c>
      <c r="G6325" s="2">
        <v>1380428348.628</v>
      </c>
      <c r="H6325" s="2" t="s">
        <v>43604</v>
      </c>
      <c r="I6325" s="2" t="s">
        <v>43612</v>
      </c>
      <c r="J6325" s="2" t="s">
        <v>43613</v>
      </c>
      <c r="K6325" s="2" t="s">
        <v>43614</v>
      </c>
      <c r="L6325" s="2" t="s">
        <v>43521</v>
      </c>
      <c r="M6325" s="2" t="s">
        <v>1666</v>
      </c>
      <c r="N6325" s="2" t="s">
        <v>43515</v>
      </c>
      <c r="O6325" s="2" t="s">
        <v>43615</v>
      </c>
      <c r="P6325" s="2" t="s">
        <v>43616</v>
      </c>
      <c r="Q6325" s="2" t="s">
        <v>45</v>
      </c>
    </row>
    <row r="6326" spans="3:17" x14ac:dyDescent="0.25">
      <c r="C6326">
        <f>G6327-G6326</f>
        <v>53.651000022888184</v>
      </c>
      <c r="D6326">
        <f>VALUE(LEFT(O6326,( LEN(O6326)-3)))</f>
        <v>1076.9166949999999</v>
      </c>
      <c r="E6326">
        <f>C6326/3600*D6326/1000</f>
        <v>1.6049349341137126E-2</v>
      </c>
      <c r="F6326" s="2" t="s">
        <v>43617</v>
      </c>
      <c r="G6326" s="2">
        <v>1380428372.793</v>
      </c>
      <c r="H6326" s="2" t="s">
        <v>43618</v>
      </c>
      <c r="I6326" s="2" t="s">
        <v>43619</v>
      </c>
      <c r="J6326" s="2" t="s">
        <v>206</v>
      </c>
      <c r="K6326" s="2" t="s">
        <v>43620</v>
      </c>
      <c r="L6326" s="2" t="s">
        <v>43521</v>
      </c>
      <c r="M6326" s="2" t="s">
        <v>1666</v>
      </c>
      <c r="N6326" s="2" t="s">
        <v>43515</v>
      </c>
      <c r="O6326" s="2" t="s">
        <v>43621</v>
      </c>
      <c r="P6326" s="2" t="s">
        <v>43622</v>
      </c>
      <c r="Q6326" s="2" t="s">
        <v>45</v>
      </c>
    </row>
    <row r="6327" spans="3:17" x14ac:dyDescent="0.25">
      <c r="C6327">
        <f>G6328-G6327</f>
        <v>7.2560000419616699</v>
      </c>
      <c r="D6327">
        <f>VALUE(LEFT(O6327,( LEN(O6327)-3)))</f>
        <v>1112.5001910000001</v>
      </c>
      <c r="E6327">
        <f>C6327/3600*D6327/1000</f>
        <v>2.2423059534939908E-3</v>
      </c>
      <c r="F6327" s="2" t="s">
        <v>43623</v>
      </c>
      <c r="G6327" s="2">
        <v>1380428426.444</v>
      </c>
      <c r="H6327" s="2" t="s">
        <v>43624</v>
      </c>
      <c r="I6327" s="2" t="s">
        <v>43625</v>
      </c>
      <c r="J6327" s="2" t="s">
        <v>456</v>
      </c>
      <c r="K6327" s="2" t="s">
        <v>43626</v>
      </c>
      <c r="L6327" s="2" t="s">
        <v>43521</v>
      </c>
      <c r="M6327" s="2" t="s">
        <v>1666</v>
      </c>
      <c r="N6327" s="2" t="s">
        <v>43515</v>
      </c>
      <c r="O6327" s="2" t="s">
        <v>43627</v>
      </c>
      <c r="P6327" s="2" t="s">
        <v>43628</v>
      </c>
      <c r="Q6327" s="2" t="s">
        <v>45</v>
      </c>
    </row>
    <row r="6328" spans="3:17" x14ac:dyDescent="0.25">
      <c r="C6328">
        <f>G6329-G6328</f>
        <v>24.687000036239624</v>
      </c>
      <c r="D6328">
        <f>VALUE(LEFT(O6328,( LEN(O6328)-3)))</f>
        <v>1117.312312</v>
      </c>
      <c r="E6328">
        <f>C6328/3600*D6328/1000</f>
        <v>7.6619691907874946E-3</v>
      </c>
      <c r="F6328" s="2" t="s">
        <v>43629</v>
      </c>
      <c r="G6328" s="2">
        <v>1380428433.7</v>
      </c>
      <c r="H6328" s="2" t="s">
        <v>43624</v>
      </c>
      <c r="I6328" s="2" t="s">
        <v>43630</v>
      </c>
      <c r="J6328" s="2" t="s">
        <v>43631</v>
      </c>
      <c r="K6328" s="2" t="s">
        <v>43632</v>
      </c>
      <c r="L6328" s="2" t="s">
        <v>43521</v>
      </c>
      <c r="M6328" s="2" t="s">
        <v>1666</v>
      </c>
      <c r="N6328" s="2" t="s">
        <v>43515</v>
      </c>
      <c r="O6328" s="2" t="s">
        <v>43633</v>
      </c>
      <c r="P6328" s="2" t="s">
        <v>43634</v>
      </c>
      <c r="Q6328" s="2" t="s">
        <v>45</v>
      </c>
    </row>
    <row r="6329" spans="3:17" x14ac:dyDescent="0.25">
      <c r="C6329">
        <f>G6330-G6329</f>
        <v>42.437999963760376</v>
      </c>
      <c r="D6329">
        <f>VALUE(LEFT(O6329,( LEN(O6329)-3)))</f>
        <v>1133.685708</v>
      </c>
      <c r="E6329">
        <f>C6329/3600*D6329/1000</f>
        <v>1.3364265009727681E-2</v>
      </c>
      <c r="F6329" s="2" t="s">
        <v>43635</v>
      </c>
      <c r="G6329" s="2">
        <v>1380428458.3870001</v>
      </c>
      <c r="H6329" s="2" t="s">
        <v>43624</v>
      </c>
      <c r="I6329" s="2" t="s">
        <v>43636</v>
      </c>
      <c r="J6329" s="2" t="s">
        <v>140</v>
      </c>
      <c r="K6329" s="2" t="s">
        <v>43637</v>
      </c>
      <c r="L6329" s="2" t="s">
        <v>43521</v>
      </c>
      <c r="M6329" s="2" t="s">
        <v>1666</v>
      </c>
      <c r="N6329" s="2" t="s">
        <v>43515</v>
      </c>
      <c r="O6329" s="2" t="s">
        <v>43638</v>
      </c>
      <c r="P6329" s="2" t="s">
        <v>43639</v>
      </c>
      <c r="Q6329" s="2" t="s">
        <v>45</v>
      </c>
    </row>
    <row r="6330" spans="3:17" x14ac:dyDescent="0.25">
      <c r="C6330">
        <f>G6331-G6330</f>
        <v>12.991999864578247</v>
      </c>
      <c r="D6330">
        <f>VALUE(LEFT(O6330,( LEN(O6330)-3)))</f>
        <v>1161.8320940000001</v>
      </c>
      <c r="E6330">
        <f>C6330/3600*D6330/1000</f>
        <v>4.192922891086295E-3</v>
      </c>
      <c r="F6330" s="2" t="s">
        <v>43640</v>
      </c>
      <c r="G6330" s="2">
        <v>1380428500.825</v>
      </c>
      <c r="H6330" s="2" t="s">
        <v>43641</v>
      </c>
      <c r="I6330" s="2" t="s">
        <v>43642</v>
      </c>
      <c r="J6330" s="2" t="s">
        <v>341</v>
      </c>
      <c r="K6330" s="2" t="s">
        <v>43643</v>
      </c>
      <c r="L6330" s="2" t="s">
        <v>43521</v>
      </c>
      <c r="M6330" s="2" t="s">
        <v>1666</v>
      </c>
      <c r="N6330" s="2" t="s">
        <v>43515</v>
      </c>
      <c r="O6330" s="2" t="s">
        <v>43644</v>
      </c>
      <c r="P6330" s="2" t="s">
        <v>43645</v>
      </c>
      <c r="Q6330" s="2" t="s">
        <v>45</v>
      </c>
    </row>
    <row r="6331" spans="3:17" x14ac:dyDescent="0.25">
      <c r="C6331">
        <f>G6332-G6331</f>
        <v>28.777000188827515</v>
      </c>
      <c r="D6331">
        <f>VALUE(LEFT(O6331,( LEN(O6331)-3)))</f>
        <v>1170.4487799999999</v>
      </c>
      <c r="E6331">
        <f>C6331/3600*D6331/1000</f>
        <v>9.3561124341869258E-3</v>
      </c>
      <c r="F6331" s="2" t="s">
        <v>43646</v>
      </c>
      <c r="G6331" s="2">
        <v>1380428513.8169999</v>
      </c>
      <c r="H6331" s="2" t="s">
        <v>43641</v>
      </c>
      <c r="I6331" s="2" t="s">
        <v>43647</v>
      </c>
      <c r="J6331" s="2" t="s">
        <v>528</v>
      </c>
      <c r="K6331" s="2" t="s">
        <v>43648</v>
      </c>
      <c r="L6331" s="2" t="s">
        <v>43521</v>
      </c>
      <c r="M6331" s="2" t="s">
        <v>1666</v>
      </c>
      <c r="N6331" s="2" t="s">
        <v>43515</v>
      </c>
      <c r="O6331" s="2" t="s">
        <v>43649</v>
      </c>
      <c r="P6331" s="2" t="s">
        <v>43650</v>
      </c>
      <c r="Q6331" s="2" t="s">
        <v>45</v>
      </c>
    </row>
    <row r="6332" spans="3:17" x14ac:dyDescent="0.25">
      <c r="C6332">
        <f>G6333-G6332</f>
        <v>3.804999828338623</v>
      </c>
      <c r="D6332">
        <f>VALUE(LEFT(O6332,( LEN(O6332)-3)))</f>
        <v>1189.5352600000001</v>
      </c>
      <c r="E6332">
        <f>C6332/3600*D6332/1000</f>
        <v>1.2572726278063167E-3</v>
      </c>
      <c r="F6332" s="2" t="s">
        <v>43651</v>
      </c>
      <c r="G6332" s="2">
        <v>1380428542.5940001</v>
      </c>
      <c r="H6332" s="2" t="s">
        <v>1663</v>
      </c>
      <c r="I6332" s="2" t="s">
        <v>43652</v>
      </c>
      <c r="J6332" s="2" t="s">
        <v>43653</v>
      </c>
      <c r="K6332" s="2" t="s">
        <v>43654</v>
      </c>
      <c r="L6332" s="2" t="s">
        <v>43521</v>
      </c>
      <c r="M6332" s="2" t="s">
        <v>1666</v>
      </c>
      <c r="N6332" s="2" t="s">
        <v>43515</v>
      </c>
      <c r="O6332" s="2" t="s">
        <v>43655</v>
      </c>
      <c r="P6332" s="2" t="s">
        <v>43656</v>
      </c>
      <c r="Q6332" s="2" t="s">
        <v>45</v>
      </c>
    </row>
    <row r="6333" spans="3:17" x14ac:dyDescent="0.25">
      <c r="C6333">
        <f>G6334-G6333</f>
        <v>28.838000059127808</v>
      </c>
      <c r="D6333">
        <f>VALUE(LEFT(O6333,( LEN(O6333)-3)))</f>
        <v>1192.058802</v>
      </c>
      <c r="E6333">
        <f>C6333/3600*D6333/1000</f>
        <v>9.5490532784888397E-3</v>
      </c>
      <c r="F6333" s="2" t="s">
        <v>43657</v>
      </c>
      <c r="G6333" s="2">
        <v>1380428546.3989999</v>
      </c>
      <c r="H6333" s="2" t="s">
        <v>1663</v>
      </c>
      <c r="I6333" s="2" t="s">
        <v>43658</v>
      </c>
      <c r="J6333" s="2" t="s">
        <v>314</v>
      </c>
      <c r="K6333" s="2" t="s">
        <v>43659</v>
      </c>
      <c r="L6333" s="2" t="s">
        <v>43521</v>
      </c>
      <c r="M6333" s="2" t="s">
        <v>1666</v>
      </c>
      <c r="N6333" s="2" t="s">
        <v>43515</v>
      </c>
      <c r="O6333" s="2" t="s">
        <v>43660</v>
      </c>
      <c r="P6333" s="2" t="s">
        <v>43661</v>
      </c>
      <c r="Q6333" s="2" t="s">
        <v>45</v>
      </c>
    </row>
    <row r="6334" spans="3:17" x14ac:dyDescent="0.25">
      <c r="C6334">
        <f>G6335-G6334</f>
        <v>18</v>
      </c>
      <c r="D6334">
        <f>VALUE(LEFT(O6334,( LEN(O6334)-3)))</f>
        <v>1211.1847399999999</v>
      </c>
      <c r="E6334">
        <f>C6334/3600*D6334/1000</f>
        <v>6.0559237000000002E-3</v>
      </c>
      <c r="F6334" s="2" t="s">
        <v>43662</v>
      </c>
      <c r="G6334" s="2">
        <v>1380428575.237</v>
      </c>
      <c r="H6334" s="2" t="s">
        <v>43663</v>
      </c>
      <c r="I6334" s="2" t="s">
        <v>43664</v>
      </c>
      <c r="J6334" s="2" t="s">
        <v>480</v>
      </c>
      <c r="K6334" s="2" t="s">
        <v>43665</v>
      </c>
      <c r="L6334" s="2" t="s">
        <v>43521</v>
      </c>
      <c r="M6334" s="2" t="s">
        <v>1666</v>
      </c>
      <c r="N6334" s="2" t="s">
        <v>43515</v>
      </c>
      <c r="O6334" s="2" t="s">
        <v>43666</v>
      </c>
      <c r="P6334" s="2" t="s">
        <v>43667</v>
      </c>
      <c r="Q6334" s="2" t="s">
        <v>45</v>
      </c>
    </row>
    <row r="6335" spans="3:17" x14ac:dyDescent="0.25">
      <c r="C6335">
        <f>G6336-G6335</f>
        <v>66.214999914169312</v>
      </c>
      <c r="D6335">
        <f>VALUE(LEFT(O6335,( LEN(O6335)-3)))</f>
        <v>1223.1229539999999</v>
      </c>
      <c r="E6335">
        <f>C6335/3600*D6335/1000</f>
        <v>2.2496968415035699E-2</v>
      </c>
      <c r="F6335" s="2" t="s">
        <v>43668</v>
      </c>
      <c r="G6335" s="2">
        <v>1380428593.237</v>
      </c>
      <c r="H6335" s="2" t="s">
        <v>43663</v>
      </c>
      <c r="I6335" s="2" t="s">
        <v>43669</v>
      </c>
      <c r="J6335" s="2" t="s">
        <v>269</v>
      </c>
      <c r="K6335" s="2" t="s">
        <v>43670</v>
      </c>
      <c r="L6335" s="2" t="s">
        <v>43521</v>
      </c>
      <c r="M6335" s="2" t="s">
        <v>1666</v>
      </c>
      <c r="N6335" s="2" t="s">
        <v>43515</v>
      </c>
      <c r="O6335" s="2" t="s">
        <v>43671</v>
      </c>
      <c r="P6335" s="2" t="s">
        <v>43672</v>
      </c>
      <c r="Q6335" s="2" t="s">
        <v>45</v>
      </c>
    </row>
    <row r="6336" spans="3:17" x14ac:dyDescent="0.25">
      <c r="C6336">
        <f>G6337-G6336</f>
        <v>13.015000104904175</v>
      </c>
      <c r="D6336">
        <f>VALUE(LEFT(O6336,( LEN(O6336)-3)))</f>
        <v>1267.039299</v>
      </c>
      <c r="E6336">
        <f>C6336/3600*D6336/1000</f>
        <v>4.5806990581674202E-3</v>
      </c>
      <c r="F6336" s="2" t="s">
        <v>43673</v>
      </c>
      <c r="G6336" s="2">
        <v>1380428659.4519999</v>
      </c>
      <c r="H6336" s="2" t="s">
        <v>43674</v>
      </c>
      <c r="I6336" s="2" t="s">
        <v>43675</v>
      </c>
      <c r="J6336" s="2" t="s">
        <v>94</v>
      </c>
      <c r="K6336" s="2" t="s">
        <v>43676</v>
      </c>
      <c r="L6336" s="2" t="s">
        <v>43521</v>
      </c>
      <c r="M6336" s="2" t="s">
        <v>1666</v>
      </c>
      <c r="N6336" s="2" t="s">
        <v>43515</v>
      </c>
      <c r="O6336" s="2" t="s">
        <v>43677</v>
      </c>
      <c r="P6336" s="2" t="s">
        <v>43678</v>
      </c>
      <c r="Q6336" s="2" t="s">
        <v>45</v>
      </c>
    </row>
    <row r="6337" spans="3:17" x14ac:dyDescent="0.25">
      <c r="C6337">
        <f>G6338-G6337</f>
        <v>20.216000080108643</v>
      </c>
      <c r="D6337">
        <f>VALUE(LEFT(O6337,( LEN(O6337)-3)))</f>
        <v>1275.671601</v>
      </c>
      <c r="E6337">
        <f>C6337/3600*D6337/1000</f>
        <v>7.1636047744467555E-3</v>
      </c>
      <c r="F6337" s="2" t="s">
        <v>43679</v>
      </c>
      <c r="G6337" s="2">
        <v>1380428672.467</v>
      </c>
      <c r="H6337" s="2" t="s">
        <v>2752</v>
      </c>
      <c r="I6337" s="2" t="s">
        <v>43680</v>
      </c>
      <c r="J6337" s="2" t="s">
        <v>43681</v>
      </c>
      <c r="K6337" s="2" t="s">
        <v>43682</v>
      </c>
      <c r="L6337" s="2" t="s">
        <v>43521</v>
      </c>
      <c r="M6337" s="2" t="s">
        <v>1666</v>
      </c>
      <c r="N6337" s="2" t="s">
        <v>43515</v>
      </c>
      <c r="O6337" s="2" t="s">
        <v>43683</v>
      </c>
      <c r="P6337" s="2" t="s">
        <v>43684</v>
      </c>
      <c r="Q6337" s="2" t="s">
        <v>45</v>
      </c>
    </row>
    <row r="6338" spans="3:17" x14ac:dyDescent="0.25">
      <c r="C6338">
        <f>G6339-G6338</f>
        <v>3.7919998168945313</v>
      </c>
      <c r="D6338">
        <f>VALUE(LEFT(O6338,( LEN(O6338)-3)))</f>
        <v>1289.079309</v>
      </c>
      <c r="E6338">
        <f>C6338/3600*D6338/1000</f>
        <v>1.3578301399140358E-3</v>
      </c>
      <c r="F6338" s="2" t="s">
        <v>43685</v>
      </c>
      <c r="G6338" s="2">
        <v>1380428692.6830001</v>
      </c>
      <c r="H6338" s="2" t="s">
        <v>2752</v>
      </c>
      <c r="I6338" s="2" t="s">
        <v>43686</v>
      </c>
      <c r="J6338" s="2" t="s">
        <v>119</v>
      </c>
      <c r="K6338" s="2" t="s">
        <v>43687</v>
      </c>
      <c r="L6338" s="2" t="s">
        <v>43521</v>
      </c>
      <c r="M6338" s="2" t="s">
        <v>1666</v>
      </c>
      <c r="N6338" s="2" t="s">
        <v>43515</v>
      </c>
      <c r="O6338" s="2" t="s">
        <v>43688</v>
      </c>
      <c r="P6338" s="2" t="s">
        <v>43689</v>
      </c>
      <c r="Q6338" s="2" t="s">
        <v>45</v>
      </c>
    </row>
    <row r="6339" spans="3:17" x14ac:dyDescent="0.25">
      <c r="C6339">
        <f>G6340-G6339</f>
        <v>24.216000080108643</v>
      </c>
      <c r="D6339">
        <f>VALUE(LEFT(O6339,( LEN(O6339)-3)))</f>
        <v>1291.594625</v>
      </c>
      <c r="E6339">
        <f>C6339/3600*D6339/1000</f>
        <v>8.6881265395744138E-3</v>
      </c>
      <c r="F6339" s="2" t="s">
        <v>43690</v>
      </c>
      <c r="G6339" s="2">
        <v>1380428696.4749999</v>
      </c>
      <c r="H6339" s="2" t="s">
        <v>43691</v>
      </c>
      <c r="I6339" s="2" t="s">
        <v>43692</v>
      </c>
      <c r="J6339" s="2" t="s">
        <v>43693</v>
      </c>
      <c r="K6339" s="2" t="s">
        <v>22153</v>
      </c>
      <c r="L6339" s="2" t="s">
        <v>43521</v>
      </c>
      <c r="M6339" s="2" t="s">
        <v>1666</v>
      </c>
      <c r="N6339" s="2" t="s">
        <v>43515</v>
      </c>
      <c r="O6339" s="2" t="s">
        <v>43694</v>
      </c>
      <c r="P6339" s="2" t="s">
        <v>43695</v>
      </c>
      <c r="Q6339" s="2" t="s">
        <v>45</v>
      </c>
    </row>
    <row r="6340" spans="3:17" x14ac:dyDescent="0.25">
      <c r="C6340">
        <f>G6341-G6340</f>
        <v>17.970999956130981</v>
      </c>
      <c r="D6340">
        <f>VALUE(LEFT(O6340,( LEN(O6340)-3)))</f>
        <v>1307.655334</v>
      </c>
      <c r="E6340">
        <f>C6340/3600*D6340/1000</f>
        <v>6.5277427638745673E-3</v>
      </c>
      <c r="F6340" s="2" t="s">
        <v>43696</v>
      </c>
      <c r="G6340" s="2">
        <v>1380428720.691</v>
      </c>
      <c r="H6340" s="2" t="s">
        <v>43691</v>
      </c>
      <c r="I6340" s="2" t="s">
        <v>43697</v>
      </c>
      <c r="J6340" s="2" t="s">
        <v>43698</v>
      </c>
      <c r="K6340" s="2" t="s">
        <v>43699</v>
      </c>
      <c r="L6340" s="2" t="s">
        <v>43521</v>
      </c>
      <c r="M6340" s="2" t="s">
        <v>1666</v>
      </c>
      <c r="N6340" s="2" t="s">
        <v>43515</v>
      </c>
      <c r="O6340" s="2" t="s">
        <v>43700</v>
      </c>
      <c r="P6340" s="2" t="s">
        <v>43701</v>
      </c>
      <c r="Q6340" s="2" t="s">
        <v>45</v>
      </c>
    </row>
    <row r="6341" spans="3:17" x14ac:dyDescent="0.25">
      <c r="C6341">
        <f>G6342-G6341</f>
        <v>34.503000020980835</v>
      </c>
      <c r="D6341">
        <f>VALUE(LEFT(O6341,( LEN(O6341)-3)))</f>
        <v>1319.5745939999999</v>
      </c>
      <c r="E6341">
        <f>C6341/3600*D6341/1000</f>
        <v>1.2647022845685493E-2</v>
      </c>
      <c r="F6341" s="2" t="s">
        <v>43702</v>
      </c>
      <c r="G6341" s="2">
        <v>1380428738.6619999</v>
      </c>
      <c r="H6341" s="2" t="s">
        <v>43703</v>
      </c>
      <c r="I6341" s="2" t="s">
        <v>43704</v>
      </c>
      <c r="J6341" s="2" t="s">
        <v>264</v>
      </c>
      <c r="K6341" s="2" t="s">
        <v>43705</v>
      </c>
      <c r="L6341" s="2" t="s">
        <v>43521</v>
      </c>
      <c r="M6341" s="2" t="s">
        <v>1666</v>
      </c>
      <c r="N6341" s="2" t="s">
        <v>43515</v>
      </c>
      <c r="O6341" s="2" t="s">
        <v>43706</v>
      </c>
      <c r="P6341" s="2" t="s">
        <v>43707</v>
      </c>
      <c r="Q6341" s="2" t="s">
        <v>45</v>
      </c>
    </row>
    <row r="6342" spans="3:17" x14ac:dyDescent="0.25">
      <c r="C6342">
        <f>G6343-G6342</f>
        <v>3.1159999370574951</v>
      </c>
      <c r="D6342">
        <f>VALUE(LEFT(O6342,( LEN(O6342)-3)))</f>
        <v>1342.4581290000001</v>
      </c>
      <c r="E6342">
        <f>C6342/3600*D6342/1000</f>
        <v>1.1619720681850898E-3</v>
      </c>
      <c r="F6342" s="2" t="s">
        <v>43708</v>
      </c>
      <c r="G6342" s="2">
        <v>1380428773.165</v>
      </c>
      <c r="H6342" s="2" t="s">
        <v>1254</v>
      </c>
      <c r="I6342" s="2" t="s">
        <v>43709</v>
      </c>
      <c r="J6342" s="2" t="s">
        <v>43710</v>
      </c>
      <c r="K6342" s="2" t="s">
        <v>2535</v>
      </c>
      <c r="L6342" s="2" t="s">
        <v>43521</v>
      </c>
      <c r="M6342" s="2" t="s">
        <v>1666</v>
      </c>
      <c r="N6342" s="2" t="s">
        <v>43515</v>
      </c>
      <c r="O6342" s="2" t="s">
        <v>43711</v>
      </c>
      <c r="P6342" s="2" t="s">
        <v>43712</v>
      </c>
      <c r="Q6342" s="2" t="s">
        <v>45</v>
      </c>
    </row>
    <row r="6343" spans="3:17" x14ac:dyDescent="0.25">
      <c r="C6343">
        <f>G6344-G6343</f>
        <v>19.378000020980835</v>
      </c>
      <c r="D6343">
        <f>VALUE(LEFT(O6343,( LEN(O6343)-3)))</f>
        <v>1344.5246219999999</v>
      </c>
      <c r="E6343">
        <f>C6343/3600*D6343/1000</f>
        <v>7.237277264812568E-3</v>
      </c>
      <c r="F6343" s="2" t="s">
        <v>43713</v>
      </c>
      <c r="G6343" s="2">
        <v>1380428776.2809999</v>
      </c>
      <c r="H6343" s="2" t="s">
        <v>1254</v>
      </c>
      <c r="I6343" s="2" t="s">
        <v>43714</v>
      </c>
      <c r="J6343" s="2" t="s">
        <v>1283</v>
      </c>
      <c r="K6343" s="2" t="s">
        <v>43715</v>
      </c>
      <c r="L6343" s="2" t="s">
        <v>43521</v>
      </c>
      <c r="M6343" s="2" t="s">
        <v>1666</v>
      </c>
      <c r="N6343" s="2" t="s">
        <v>43515</v>
      </c>
      <c r="O6343" s="2" t="s">
        <v>43716</v>
      </c>
      <c r="P6343" s="2" t="s">
        <v>43717</v>
      </c>
      <c r="Q6343" s="2" t="s">
        <v>45</v>
      </c>
    </row>
    <row r="6344" spans="3:17" x14ac:dyDescent="0.25">
      <c r="C6344">
        <f>G6345-G6344</f>
        <v>56.279000043869019</v>
      </c>
      <c r="D6344">
        <f>VALUE(LEFT(O6344,( LEN(O6344)-3)))</f>
        <v>1357.377172</v>
      </c>
      <c r="E6344">
        <f>C6344/3600*D6344/1000</f>
        <v>2.121995275625967E-2</v>
      </c>
      <c r="F6344" s="2" t="s">
        <v>43718</v>
      </c>
      <c r="G6344" s="2">
        <v>1380428795.6589999</v>
      </c>
      <c r="H6344" s="2" t="s">
        <v>1254</v>
      </c>
      <c r="I6344" s="2" t="s">
        <v>43719</v>
      </c>
      <c r="J6344" s="2" t="s">
        <v>474</v>
      </c>
      <c r="K6344" s="2" t="s">
        <v>43720</v>
      </c>
      <c r="L6344" s="2" t="s">
        <v>43521</v>
      </c>
      <c r="M6344" s="2" t="s">
        <v>1666</v>
      </c>
      <c r="N6344" s="2" t="s">
        <v>43515</v>
      </c>
      <c r="O6344" s="2" t="s">
        <v>43721</v>
      </c>
      <c r="P6344" s="2" t="s">
        <v>43722</v>
      </c>
      <c r="Q6344" s="2" t="s">
        <v>45</v>
      </c>
    </row>
    <row r="6345" spans="3:17" x14ac:dyDescent="0.25">
      <c r="C6345">
        <f>G6346-G6345</f>
        <v>12.348999977111816</v>
      </c>
      <c r="D6345">
        <f>VALUE(LEFT(O6345,( LEN(O6345)-3)))</f>
        <v>1394.7031500000001</v>
      </c>
      <c r="E6345">
        <f>C6345/3600*D6345/1000</f>
        <v>4.7842192131743837E-3</v>
      </c>
      <c r="F6345" s="2" t="s">
        <v>43723</v>
      </c>
      <c r="G6345" s="2">
        <v>1380428851.938</v>
      </c>
      <c r="H6345" s="2" t="s">
        <v>43724</v>
      </c>
      <c r="I6345" s="2" t="s">
        <v>43725</v>
      </c>
      <c r="J6345" s="2" t="s">
        <v>43726</v>
      </c>
      <c r="K6345" s="2" t="s">
        <v>43727</v>
      </c>
      <c r="L6345" s="2" t="s">
        <v>43521</v>
      </c>
      <c r="M6345" s="2" t="s">
        <v>1666</v>
      </c>
      <c r="N6345" s="2" t="s">
        <v>43515</v>
      </c>
      <c r="O6345" s="2" t="s">
        <v>43728</v>
      </c>
      <c r="P6345" s="2" t="s">
        <v>43729</v>
      </c>
      <c r="Q6345" s="2" t="s">
        <v>45</v>
      </c>
    </row>
    <row r="6346" spans="3:17" x14ac:dyDescent="0.25">
      <c r="C6346">
        <f>G6347-G6346</f>
        <v>22.213000059127808</v>
      </c>
      <c r="D6346">
        <f>VALUE(LEFT(O6346,( LEN(O6346)-3)))</f>
        <v>1402.8936619999999</v>
      </c>
      <c r="E6346">
        <f>C6346/3600*D6346/1000</f>
        <v>8.656243610265563E-3</v>
      </c>
      <c r="F6346" s="2" t="s">
        <v>43730</v>
      </c>
      <c r="G6346" s="2">
        <v>1380428864.2869999</v>
      </c>
      <c r="H6346" s="2" t="s">
        <v>43724</v>
      </c>
      <c r="I6346" s="2" t="s">
        <v>43731</v>
      </c>
      <c r="J6346" s="2" t="s">
        <v>73</v>
      </c>
      <c r="K6346" s="2" t="s">
        <v>43732</v>
      </c>
      <c r="L6346" s="2" t="s">
        <v>43521</v>
      </c>
      <c r="M6346" s="2" t="s">
        <v>1666</v>
      </c>
      <c r="N6346" s="2" t="s">
        <v>43515</v>
      </c>
      <c r="O6346" s="2" t="s">
        <v>43733</v>
      </c>
      <c r="P6346" s="2" t="s">
        <v>43734</v>
      </c>
      <c r="Q6346" s="2" t="s">
        <v>45</v>
      </c>
    </row>
    <row r="6347" spans="3:17" x14ac:dyDescent="0.25">
      <c r="C6347">
        <f>G6348-G6347</f>
        <v>11.305000066757202</v>
      </c>
      <c r="D6347">
        <f>VALUE(LEFT(O6347,( LEN(O6347)-3)))</f>
        <v>1417.6265000000001</v>
      </c>
      <c r="E6347">
        <f>C6347/3600*D6347/1000</f>
        <v>4.4517410214268823E-3</v>
      </c>
      <c r="F6347" s="2" t="s">
        <v>43735</v>
      </c>
      <c r="G6347" s="2">
        <v>1380428886.5</v>
      </c>
      <c r="H6347" s="2" t="s">
        <v>43736</v>
      </c>
      <c r="I6347" s="2" t="s">
        <v>43737</v>
      </c>
      <c r="J6347" s="2" t="s">
        <v>30094</v>
      </c>
      <c r="K6347" s="2" t="s">
        <v>43738</v>
      </c>
      <c r="L6347" s="2" t="s">
        <v>43521</v>
      </c>
      <c r="M6347" s="2" t="s">
        <v>1666</v>
      </c>
      <c r="N6347" s="2" t="s">
        <v>43515</v>
      </c>
      <c r="O6347" s="2" t="s">
        <v>43739</v>
      </c>
      <c r="P6347" s="2" t="s">
        <v>43740</v>
      </c>
      <c r="Q6347" s="2" t="s">
        <v>45</v>
      </c>
    </row>
    <row r="6348" spans="3:17" x14ac:dyDescent="0.25">
      <c r="C6348">
        <f>G6349-G6348</f>
        <v>3.253000020980835</v>
      </c>
      <c r="D6348">
        <f>VALUE(LEFT(O6348,( LEN(O6348)-3)))</f>
        <v>1425.1245260000001</v>
      </c>
      <c r="E6348">
        <f>C6348/3600*D6348/1000</f>
        <v>1.2877583647161951E-3</v>
      </c>
      <c r="F6348" s="2" t="s">
        <v>43741</v>
      </c>
      <c r="G6348" s="2">
        <v>1380428897.8050001</v>
      </c>
      <c r="H6348" s="2" t="s">
        <v>43736</v>
      </c>
      <c r="I6348" s="2" t="s">
        <v>43742</v>
      </c>
      <c r="J6348" s="2" t="s">
        <v>339</v>
      </c>
      <c r="K6348" s="2" t="s">
        <v>43743</v>
      </c>
      <c r="L6348" s="2" t="s">
        <v>43521</v>
      </c>
      <c r="M6348" s="2" t="s">
        <v>1666</v>
      </c>
      <c r="N6348" s="2" t="s">
        <v>43515</v>
      </c>
      <c r="O6348" s="2" t="s">
        <v>43744</v>
      </c>
      <c r="P6348" s="2" t="s">
        <v>43745</v>
      </c>
      <c r="Q6348" s="2" t="s">
        <v>45</v>
      </c>
    </row>
    <row r="6349" spans="3:17" x14ac:dyDescent="0.25">
      <c r="C6349">
        <f>G6350-G6349</f>
        <v>32.276999950408936</v>
      </c>
      <c r="D6349">
        <f>VALUE(LEFT(O6349,( LEN(O6349)-3)))</f>
        <v>1427.281976</v>
      </c>
      <c r="E6349">
        <f>C6349/3600*D6349/1000</f>
        <v>1.2796772296825434E-2</v>
      </c>
      <c r="F6349" s="2" t="s">
        <v>43746</v>
      </c>
      <c r="G6349" s="2">
        <v>1380428901.0580001</v>
      </c>
      <c r="H6349" s="2" t="s">
        <v>1661</v>
      </c>
      <c r="I6349" s="2" t="s">
        <v>43747</v>
      </c>
      <c r="J6349" s="2" t="s">
        <v>360</v>
      </c>
      <c r="K6349" s="2" t="s">
        <v>43748</v>
      </c>
      <c r="L6349" s="2" t="s">
        <v>43521</v>
      </c>
      <c r="M6349" s="2" t="s">
        <v>1666</v>
      </c>
      <c r="N6349" s="2" t="s">
        <v>43515</v>
      </c>
      <c r="O6349" s="2" t="s">
        <v>43749</v>
      </c>
      <c r="P6349" s="2" t="s">
        <v>43750</v>
      </c>
      <c r="Q6349" s="2" t="s">
        <v>45</v>
      </c>
    </row>
    <row r="6350" spans="3:17" x14ac:dyDescent="0.25">
      <c r="C6350">
        <f>G6351-G6350</f>
        <v>18.250999927520752</v>
      </c>
      <c r="D6350">
        <f>VALUE(LEFT(O6350,( LEN(O6350)-3)))</f>
        <v>1448.6888650000001</v>
      </c>
      <c r="E6350">
        <f>C6350/3600*D6350/1000</f>
        <v>7.3444501028097553E-3</v>
      </c>
      <c r="F6350" s="2" t="s">
        <v>43751</v>
      </c>
      <c r="G6350" s="2">
        <v>1380428933.335</v>
      </c>
      <c r="H6350" s="2" t="s">
        <v>1661</v>
      </c>
      <c r="I6350" s="2" t="s">
        <v>43752</v>
      </c>
      <c r="J6350" s="2" t="s">
        <v>170</v>
      </c>
      <c r="K6350" s="2" t="s">
        <v>43753</v>
      </c>
      <c r="L6350" s="2" t="s">
        <v>43521</v>
      </c>
      <c r="M6350" s="2" t="s">
        <v>1666</v>
      </c>
      <c r="N6350" s="2" t="s">
        <v>43515</v>
      </c>
      <c r="O6350" s="2" t="s">
        <v>43754</v>
      </c>
      <c r="P6350" s="2" t="s">
        <v>43755</v>
      </c>
      <c r="Q6350" s="2" t="s">
        <v>45</v>
      </c>
    </row>
    <row r="6351" spans="3:17" x14ac:dyDescent="0.25">
      <c r="C6351">
        <f>G6352-G6351</f>
        <v>3.124000072479248</v>
      </c>
      <c r="D6351">
        <f>VALUE(LEFT(O6351,( LEN(O6351)-3)))</f>
        <v>1460.7939719999999</v>
      </c>
      <c r="E6351">
        <f>C6351/3600*D6351/1000</f>
        <v>1.2676445762236802E-3</v>
      </c>
      <c r="F6351" s="2" t="s">
        <v>43756</v>
      </c>
      <c r="G6351" s="2">
        <v>1380428951.586</v>
      </c>
      <c r="H6351" s="2" t="s">
        <v>1660</v>
      </c>
      <c r="I6351" s="2" t="s">
        <v>43757</v>
      </c>
      <c r="J6351" s="2" t="s">
        <v>43758</v>
      </c>
      <c r="K6351" s="2" t="s">
        <v>43759</v>
      </c>
      <c r="L6351" s="2" t="s">
        <v>43521</v>
      </c>
      <c r="M6351" s="2" t="s">
        <v>1666</v>
      </c>
      <c r="N6351" s="2" t="s">
        <v>43515</v>
      </c>
      <c r="O6351" s="2" t="s">
        <v>43760</v>
      </c>
      <c r="P6351" s="2" t="s">
        <v>43761</v>
      </c>
      <c r="Q6351" s="2" t="s">
        <v>45</v>
      </c>
    </row>
    <row r="6352" spans="3:17" x14ac:dyDescent="0.25">
      <c r="C6352">
        <f>G6353-G6352</f>
        <v>0.50999999046325684</v>
      </c>
      <c r="D6352">
        <f>VALUE(LEFT(O6352,( LEN(O6352)-3)))</f>
        <v>1462.8658290000001</v>
      </c>
      <c r="E6352">
        <f>C6352/3600*D6352/1000</f>
        <v>2.07239321899729E-4</v>
      </c>
      <c r="F6352" s="2" t="s">
        <v>43762</v>
      </c>
      <c r="G6352" s="2">
        <v>1380428954.71</v>
      </c>
      <c r="H6352" s="2" t="s">
        <v>1661</v>
      </c>
      <c r="I6352" s="2" t="s">
        <v>43763</v>
      </c>
      <c r="J6352" s="2" t="s">
        <v>177</v>
      </c>
      <c r="K6352" s="2" t="s">
        <v>43764</v>
      </c>
      <c r="L6352" s="2" t="s">
        <v>43521</v>
      </c>
      <c r="M6352" s="2" t="s">
        <v>1666</v>
      </c>
      <c r="N6352" s="2" t="s">
        <v>43515</v>
      </c>
      <c r="O6352" s="2" t="s">
        <v>43765</v>
      </c>
      <c r="P6352" s="2" t="s">
        <v>43766</v>
      </c>
      <c r="Q6352" s="2" t="s">
        <v>45</v>
      </c>
    </row>
    <row r="6353" spans="3:17" x14ac:dyDescent="0.25">
      <c r="C6353">
        <f>G6354-G6353</f>
        <v>30.852999925613403</v>
      </c>
      <c r="D6353">
        <f>VALUE(LEFT(O6353,( LEN(O6353)-3)))</f>
        <v>1463.2040260000001</v>
      </c>
      <c r="E6353">
        <f>C6353/3600*D6353/1000</f>
        <v>1.2540064918148677E-2</v>
      </c>
      <c r="F6353" s="2" t="s">
        <v>43767</v>
      </c>
      <c r="G6353" s="2">
        <v>1380428955.22</v>
      </c>
      <c r="H6353" s="2" t="s">
        <v>1661</v>
      </c>
      <c r="I6353" s="2" t="s">
        <v>43768</v>
      </c>
      <c r="J6353" s="2" t="s">
        <v>43769</v>
      </c>
      <c r="K6353" s="2" t="s">
        <v>43770</v>
      </c>
      <c r="L6353" s="2" t="s">
        <v>43521</v>
      </c>
      <c r="M6353" s="2" t="s">
        <v>1666</v>
      </c>
      <c r="N6353" s="2" t="s">
        <v>43515</v>
      </c>
      <c r="O6353" s="2" t="s">
        <v>43771</v>
      </c>
      <c r="P6353" s="2" t="s">
        <v>43772</v>
      </c>
      <c r="Q6353" s="2" t="s">
        <v>45</v>
      </c>
    </row>
    <row r="6354" spans="3:17" x14ac:dyDescent="0.25">
      <c r="C6354">
        <f>G6355-G6354</f>
        <v>45.860000133514404</v>
      </c>
      <c r="D6354">
        <f>VALUE(LEFT(O6354,( LEN(O6354)-3)))</f>
        <v>1483.6666580000001</v>
      </c>
      <c r="E6354">
        <f>C6354/3600*D6354/1000</f>
        <v>1.8900264759436354E-2</v>
      </c>
      <c r="F6354" s="2" t="s">
        <v>43773</v>
      </c>
      <c r="G6354" s="2">
        <v>1380428986.073</v>
      </c>
      <c r="H6354" s="2" t="s">
        <v>2752</v>
      </c>
      <c r="I6354" s="2" t="s">
        <v>43774</v>
      </c>
      <c r="J6354" s="2" t="s">
        <v>43775</v>
      </c>
      <c r="K6354" s="2" t="s">
        <v>43776</v>
      </c>
      <c r="L6354" s="2" t="s">
        <v>43521</v>
      </c>
      <c r="M6354" s="2" t="s">
        <v>1666</v>
      </c>
      <c r="N6354" s="2" t="s">
        <v>43515</v>
      </c>
      <c r="O6354" s="2" t="s">
        <v>43777</v>
      </c>
      <c r="P6354" s="2" t="s">
        <v>43778</v>
      </c>
      <c r="Q6354" s="2" t="s">
        <v>45</v>
      </c>
    </row>
    <row r="6355" spans="3:17" x14ac:dyDescent="0.25">
      <c r="C6355">
        <f>G6356-G6355</f>
        <v>24.194999933242798</v>
      </c>
      <c r="D6355">
        <f>VALUE(LEFT(O6355,( LEN(O6355)-3)))</f>
        <v>1514.0831470000001</v>
      </c>
      <c r="E6355">
        <f>C6355/3600*D6355/1000</f>
        <v>1.0175900455719179E-2</v>
      </c>
      <c r="F6355" s="2" t="s">
        <v>43779</v>
      </c>
      <c r="G6355" s="2">
        <v>1380429031.9330001</v>
      </c>
      <c r="H6355" s="2" t="s">
        <v>43604</v>
      </c>
      <c r="I6355" s="2" t="s">
        <v>43780</v>
      </c>
      <c r="J6355" s="2" t="s">
        <v>357</v>
      </c>
      <c r="K6355" s="2" t="s">
        <v>43781</v>
      </c>
      <c r="L6355" s="2" t="s">
        <v>43521</v>
      </c>
      <c r="M6355" s="2" t="s">
        <v>1666</v>
      </c>
      <c r="N6355" s="2" t="s">
        <v>43515</v>
      </c>
      <c r="O6355" s="2" t="s">
        <v>43782</v>
      </c>
      <c r="P6355" s="2" t="s">
        <v>43783</v>
      </c>
      <c r="Q6355" s="2" t="s">
        <v>43784</v>
      </c>
    </row>
    <row r="6356" spans="3:17" x14ac:dyDescent="0.25">
      <c r="C6356">
        <f>G6357-G6356</f>
        <v>0.81399989128112793</v>
      </c>
      <c r="D6356">
        <f>VALUE(LEFT(O6356,( LEN(O6356)-3)))</f>
        <v>1530.1299100000001</v>
      </c>
      <c r="E6356">
        <f>C6356/3600*D6356/1000</f>
        <v>3.4597932788500057E-4</v>
      </c>
      <c r="F6356" s="2" t="s">
        <v>43785</v>
      </c>
      <c r="G6356" s="2">
        <v>1380429056.128</v>
      </c>
      <c r="H6356" s="2" t="s">
        <v>43576</v>
      </c>
      <c r="I6356" s="2" t="s">
        <v>43786</v>
      </c>
      <c r="J6356" s="2" t="s">
        <v>209</v>
      </c>
      <c r="K6356" s="2" t="s">
        <v>43787</v>
      </c>
      <c r="L6356" s="2" t="s">
        <v>43521</v>
      </c>
      <c r="M6356" s="2" t="s">
        <v>1666</v>
      </c>
      <c r="N6356" s="2" t="s">
        <v>43515</v>
      </c>
      <c r="O6356" s="2" t="s">
        <v>43788</v>
      </c>
      <c r="P6356" s="2" t="s">
        <v>43789</v>
      </c>
      <c r="Q6356" s="2" t="s">
        <v>43790</v>
      </c>
    </row>
    <row r="6357" spans="3:17" x14ac:dyDescent="0.25">
      <c r="C6357">
        <f>G6358-G6357</f>
        <v>24.68500018119812</v>
      </c>
      <c r="D6357">
        <f>VALUE(LEFT(O6357,( LEN(O6357)-3)))</f>
        <v>1530.66957</v>
      </c>
      <c r="E6357">
        <f>C6357/3600*D6357/1000</f>
        <v>1.0495716281334569E-2</v>
      </c>
      <c r="F6357" s="2" t="s">
        <v>43791</v>
      </c>
      <c r="G6357" s="2">
        <v>1380429056.9419999</v>
      </c>
      <c r="H6357" s="2" t="s">
        <v>43576</v>
      </c>
      <c r="I6357" s="2" t="s">
        <v>43792</v>
      </c>
      <c r="J6357" s="2" t="s">
        <v>32226</v>
      </c>
      <c r="K6357" s="2" t="s">
        <v>34959</v>
      </c>
      <c r="L6357" s="2" t="s">
        <v>43521</v>
      </c>
      <c r="M6357" s="2" t="s">
        <v>1666</v>
      </c>
      <c r="N6357" s="2" t="s">
        <v>43515</v>
      </c>
      <c r="O6357" s="2" t="s">
        <v>43793</v>
      </c>
      <c r="P6357" s="2" t="s">
        <v>43794</v>
      </c>
      <c r="Q6357" s="2" t="s">
        <v>43795</v>
      </c>
    </row>
    <row r="6358" spans="3:17" x14ac:dyDescent="0.25">
      <c r="C6358">
        <f>G6359-G6358</f>
        <v>9.9119999408721924</v>
      </c>
      <c r="D6358">
        <f>VALUE(LEFT(O6358,( LEN(O6358)-3)))</f>
        <v>1547.0420120000001</v>
      </c>
      <c r="E6358">
        <f>C6358/3600*D6358/1000</f>
        <v>4.2595223142974448E-3</v>
      </c>
      <c r="F6358" s="2" t="s">
        <v>43796</v>
      </c>
      <c r="G6358" s="2">
        <v>1380429081.6270001</v>
      </c>
      <c r="H6358" s="2" t="s">
        <v>43797</v>
      </c>
      <c r="I6358" s="2" t="s">
        <v>43798</v>
      </c>
      <c r="J6358" s="2" t="s">
        <v>43799</v>
      </c>
      <c r="K6358" s="2" t="s">
        <v>43800</v>
      </c>
      <c r="L6358" s="2" t="s">
        <v>43521</v>
      </c>
      <c r="M6358" s="2" t="s">
        <v>1666</v>
      </c>
      <c r="N6358" s="2" t="s">
        <v>43515</v>
      </c>
      <c r="O6358" s="2" t="s">
        <v>43801</v>
      </c>
      <c r="P6358" s="2" t="s">
        <v>43802</v>
      </c>
      <c r="Q6358" s="2" t="s">
        <v>43803</v>
      </c>
    </row>
    <row r="6359" spans="3:17" x14ac:dyDescent="0.25">
      <c r="C6359">
        <f>G6360-G6359</f>
        <v>40.118000030517578</v>
      </c>
      <c r="D6359">
        <f>VALUE(LEFT(O6359,( LEN(O6359)-3)))</f>
        <v>1553.6159279999999</v>
      </c>
      <c r="E6359">
        <f>C6359/3600*D6359/1000</f>
        <v>1.7313323290810163E-2</v>
      </c>
      <c r="F6359" s="2" t="s">
        <v>43804</v>
      </c>
      <c r="G6359" s="2">
        <v>1380429091.539</v>
      </c>
      <c r="H6359" s="2" t="s">
        <v>3939</v>
      </c>
      <c r="I6359" s="2" t="s">
        <v>43805</v>
      </c>
      <c r="J6359" s="2" t="s">
        <v>263</v>
      </c>
      <c r="K6359" s="2" t="s">
        <v>43806</v>
      </c>
      <c r="L6359" s="2" t="s">
        <v>43521</v>
      </c>
      <c r="M6359" s="2" t="s">
        <v>1666</v>
      </c>
      <c r="N6359" s="2" t="s">
        <v>43515</v>
      </c>
      <c r="O6359" s="2" t="s">
        <v>43807</v>
      </c>
      <c r="P6359" s="2" t="s">
        <v>43808</v>
      </c>
      <c r="Q6359" s="2" t="s">
        <v>43809</v>
      </c>
    </row>
    <row r="6360" spans="3:17" x14ac:dyDescent="0.25">
      <c r="C6360">
        <f>G6361-G6360</f>
        <v>5.125999927520752</v>
      </c>
      <c r="D6360">
        <f>VALUE(LEFT(O6360,( LEN(O6360)-3)))</f>
        <v>1580.2235599999999</v>
      </c>
      <c r="E6360">
        <f>C6360/3600*D6360/1000</f>
        <v>2.2500627372296069E-3</v>
      </c>
      <c r="F6360" s="2" t="s">
        <v>43810</v>
      </c>
      <c r="G6360" s="2">
        <v>1380429131.6570001</v>
      </c>
      <c r="H6360" s="2" t="s">
        <v>43511</v>
      </c>
      <c r="I6360" s="2" t="s">
        <v>43811</v>
      </c>
      <c r="J6360" s="2" t="s">
        <v>814</v>
      </c>
      <c r="K6360" s="2" t="s">
        <v>43812</v>
      </c>
      <c r="L6360" s="2" t="s">
        <v>43521</v>
      </c>
      <c r="M6360" s="2" t="s">
        <v>1666</v>
      </c>
      <c r="N6360" s="2" t="s">
        <v>43515</v>
      </c>
      <c r="O6360" s="2" t="s">
        <v>43813</v>
      </c>
      <c r="P6360" s="2" t="s">
        <v>43814</v>
      </c>
      <c r="Q6360" s="2" t="s">
        <v>43815</v>
      </c>
    </row>
    <row r="6361" spans="3:17" x14ac:dyDescent="0.25">
      <c r="C6361">
        <f>G6362-G6361</f>
        <v>23.907999992370605</v>
      </c>
      <c r="D6361">
        <f>VALUE(LEFT(O6361,( LEN(O6361)-3)))</f>
        <v>1583.62329</v>
      </c>
      <c r="E6361">
        <f>C6361/3600*D6361/1000</f>
        <v>1.0517018223677198E-2</v>
      </c>
      <c r="F6361" s="2" t="s">
        <v>43816</v>
      </c>
      <c r="G6361" s="2">
        <v>1380429136.783</v>
      </c>
      <c r="H6361" s="2" t="s">
        <v>1669</v>
      </c>
      <c r="I6361" s="2" t="s">
        <v>43817</v>
      </c>
      <c r="J6361" s="2" t="s">
        <v>43818</v>
      </c>
      <c r="K6361" s="2" t="s">
        <v>6974</v>
      </c>
      <c r="L6361" s="2" t="s">
        <v>43521</v>
      </c>
      <c r="M6361" s="2" t="s">
        <v>1666</v>
      </c>
      <c r="N6361" s="2" t="s">
        <v>43515</v>
      </c>
      <c r="O6361" s="2" t="s">
        <v>43819</v>
      </c>
      <c r="P6361" s="2" t="s">
        <v>43820</v>
      </c>
      <c r="Q6361" s="2" t="s">
        <v>43821</v>
      </c>
    </row>
    <row r="6362" spans="3:17" x14ac:dyDescent="0.25">
      <c r="C6362">
        <f>G6363-G6362</f>
        <v>3.4930000305175781</v>
      </c>
      <c r="D6362">
        <f>VALUE(LEFT(O6362,( LEN(O6362)-3)))</f>
        <v>1599.479914</v>
      </c>
      <c r="E6362">
        <f>C6362/3600*D6362/1000</f>
        <v>1.5519398301150702E-3</v>
      </c>
      <c r="F6362" s="2" t="s">
        <v>43822</v>
      </c>
      <c r="G6362" s="2">
        <v>1380429160.691</v>
      </c>
      <c r="H6362" s="2" t="s">
        <v>43823</v>
      </c>
      <c r="I6362" s="2" t="s">
        <v>43824</v>
      </c>
      <c r="J6362" s="2" t="s">
        <v>238</v>
      </c>
      <c r="K6362" s="2" t="s">
        <v>43825</v>
      </c>
      <c r="L6362" s="2" t="s">
        <v>43521</v>
      </c>
      <c r="M6362" s="2" t="s">
        <v>1666</v>
      </c>
      <c r="N6362" s="2" t="s">
        <v>43515</v>
      </c>
      <c r="O6362" s="2" t="s">
        <v>43826</v>
      </c>
      <c r="P6362" s="2" t="s">
        <v>43827</v>
      </c>
      <c r="Q6362" s="2" t="s">
        <v>43828</v>
      </c>
    </row>
    <row r="6363" spans="3:17" x14ac:dyDescent="0.25">
      <c r="C6363">
        <f>G6364-G6363</f>
        <v>63.775000095367432</v>
      </c>
      <c r="D6363">
        <f>VALUE(LEFT(O6363,( LEN(O6363)-3)))</f>
        <v>1601.7969849999999</v>
      </c>
      <c r="E6363">
        <f>C6363/3600*D6363/1000</f>
        <v>2.8376278575315071E-2</v>
      </c>
      <c r="F6363" s="2" t="s">
        <v>43829</v>
      </c>
      <c r="G6363" s="2">
        <v>1380429164.184</v>
      </c>
      <c r="H6363" s="2" t="s">
        <v>43830</v>
      </c>
      <c r="I6363" s="2" t="s">
        <v>43831</v>
      </c>
      <c r="J6363" s="2" t="s">
        <v>43832</v>
      </c>
      <c r="K6363" s="2" t="s">
        <v>43833</v>
      </c>
      <c r="L6363" s="2" t="s">
        <v>43521</v>
      </c>
      <c r="M6363" s="2" t="s">
        <v>1666</v>
      </c>
      <c r="N6363" s="2" t="s">
        <v>43515</v>
      </c>
      <c r="O6363" s="2" t="s">
        <v>43834</v>
      </c>
      <c r="P6363" s="2" t="s">
        <v>43835</v>
      </c>
      <c r="Q6363" s="2" t="s">
        <v>43836</v>
      </c>
    </row>
    <row r="6364" spans="3:17" x14ac:dyDescent="0.25">
      <c r="C6364">
        <f>G6365-G6364</f>
        <v>18.328999996185303</v>
      </c>
      <c r="D6364">
        <f>VALUE(LEFT(O6364,( LEN(O6364)-3)))</f>
        <v>1644.0947060000001</v>
      </c>
      <c r="E6364">
        <f>C6364/3600*D6364/1000</f>
        <v>8.3707255166673E-3</v>
      </c>
      <c r="F6364" s="2" t="s">
        <v>43837</v>
      </c>
      <c r="G6364" s="2">
        <v>1380429227.9590001</v>
      </c>
      <c r="H6364" s="2" t="s">
        <v>43838</v>
      </c>
      <c r="I6364" s="2" t="s">
        <v>43839</v>
      </c>
      <c r="J6364" s="2" t="s">
        <v>127</v>
      </c>
      <c r="K6364" s="2" t="s">
        <v>43840</v>
      </c>
      <c r="L6364" s="2" t="s">
        <v>43521</v>
      </c>
      <c r="M6364" s="2" t="s">
        <v>1666</v>
      </c>
      <c r="N6364" s="2" t="s">
        <v>43515</v>
      </c>
      <c r="O6364" s="2" t="s">
        <v>43841</v>
      </c>
      <c r="P6364" s="2" t="s">
        <v>43842</v>
      </c>
      <c r="Q6364" s="2" t="s">
        <v>43843</v>
      </c>
    </row>
    <row r="6365" spans="3:17" x14ac:dyDescent="0.25">
      <c r="C6365">
        <f>G6366-G6365</f>
        <v>16.242999792098999</v>
      </c>
      <c r="D6365">
        <f>VALUE(LEFT(O6365,( LEN(O6365)-3)))</f>
        <v>1656.2509540000001</v>
      </c>
      <c r="E6365">
        <f>C6365/3600*D6365/1000</f>
        <v>7.472912194857159E-3</v>
      </c>
      <c r="F6365" s="2" t="s">
        <v>43844</v>
      </c>
      <c r="G6365" s="2">
        <v>1380429246.2880001</v>
      </c>
      <c r="H6365" s="2" t="s">
        <v>43845</v>
      </c>
      <c r="I6365" s="2" t="s">
        <v>43846</v>
      </c>
      <c r="J6365" s="2" t="s">
        <v>30094</v>
      </c>
      <c r="K6365" s="2" t="s">
        <v>43847</v>
      </c>
      <c r="L6365" s="2" t="s">
        <v>43521</v>
      </c>
      <c r="M6365" s="2" t="s">
        <v>1666</v>
      </c>
      <c r="N6365" s="2" t="s">
        <v>43515</v>
      </c>
      <c r="O6365" s="2" t="s">
        <v>43848</v>
      </c>
      <c r="P6365" s="2" t="s">
        <v>43849</v>
      </c>
      <c r="Q6365" s="2" t="s">
        <v>43850</v>
      </c>
    </row>
    <row r="6366" spans="3:17" x14ac:dyDescent="0.25">
      <c r="C6366">
        <f>G6367-G6366</f>
        <v>6.1750001907348633</v>
      </c>
      <c r="D6366">
        <f>VALUE(LEFT(O6366,( LEN(O6366)-3)))</f>
        <v>1667.024136</v>
      </c>
      <c r="E6366">
        <f>C6366/3600*D6366/1000</f>
        <v>2.8594095438221169E-3</v>
      </c>
      <c r="F6366" s="2" t="s">
        <v>43851</v>
      </c>
      <c r="G6366" s="2">
        <v>1380429262.5309999</v>
      </c>
      <c r="H6366" s="2" t="s">
        <v>43852</v>
      </c>
      <c r="I6366" s="2" t="s">
        <v>43853</v>
      </c>
      <c r="J6366" s="2" t="s">
        <v>43854</v>
      </c>
      <c r="K6366" s="2" t="s">
        <v>43855</v>
      </c>
      <c r="L6366" s="2" t="s">
        <v>43521</v>
      </c>
      <c r="M6366" s="2" t="s">
        <v>1666</v>
      </c>
      <c r="N6366" s="2" t="s">
        <v>43515</v>
      </c>
      <c r="O6366" s="2" t="s">
        <v>43856</v>
      </c>
      <c r="P6366" s="2" t="s">
        <v>43857</v>
      </c>
      <c r="Q6366" s="2" t="s">
        <v>4100</v>
      </c>
    </row>
    <row r="6367" spans="3:17" x14ac:dyDescent="0.25">
      <c r="C6367">
        <f>G6368-G6367</f>
        <v>34.052999973297119</v>
      </c>
      <c r="D6367">
        <f>VALUE(LEFT(O6367,( LEN(O6367)-3)))</f>
        <v>1671.11969</v>
      </c>
      <c r="E6367">
        <f>C6367/3600*D6367/1000</f>
        <v>1.5807399655262858E-2</v>
      </c>
      <c r="F6367" s="2" t="s">
        <v>43858</v>
      </c>
      <c r="G6367" s="2">
        <v>1380429268.7060001</v>
      </c>
      <c r="H6367" s="2" t="s">
        <v>1129</v>
      </c>
      <c r="I6367" s="2" t="s">
        <v>43859</v>
      </c>
      <c r="J6367" s="2" t="s">
        <v>346</v>
      </c>
      <c r="K6367" s="2" t="s">
        <v>43860</v>
      </c>
      <c r="L6367" s="2" t="s">
        <v>43521</v>
      </c>
      <c r="M6367" s="2" t="s">
        <v>1666</v>
      </c>
      <c r="N6367" s="2" t="s">
        <v>43515</v>
      </c>
      <c r="O6367" s="2" t="s">
        <v>43861</v>
      </c>
      <c r="P6367" s="2" t="s">
        <v>43862</v>
      </c>
      <c r="Q6367" s="2" t="s">
        <v>362</v>
      </c>
    </row>
    <row r="6368" spans="3:17" x14ac:dyDescent="0.25">
      <c r="C6368">
        <f>G6369-G6368</f>
        <v>12.414000034332275</v>
      </c>
      <c r="D6368">
        <f>VALUE(LEFT(O6368,( LEN(O6368)-3)))</f>
        <v>1693.7050819999999</v>
      </c>
      <c r="E6368">
        <f>C6368/3600*D6368/1000</f>
        <v>5.8404597072490971E-3</v>
      </c>
      <c r="F6368" s="2" t="s">
        <v>43863</v>
      </c>
      <c r="G6368" s="2">
        <v>1380429302.7590001</v>
      </c>
      <c r="H6368" s="2" t="s">
        <v>1670</v>
      </c>
      <c r="I6368" s="2" t="s">
        <v>43864</v>
      </c>
      <c r="J6368" s="2" t="s">
        <v>178</v>
      </c>
      <c r="K6368" s="2" t="s">
        <v>43865</v>
      </c>
      <c r="L6368" s="2" t="s">
        <v>43521</v>
      </c>
      <c r="M6368" s="2" t="s">
        <v>1666</v>
      </c>
      <c r="N6368" s="2" t="s">
        <v>43515</v>
      </c>
      <c r="O6368" s="2" t="s">
        <v>43866</v>
      </c>
      <c r="P6368" s="2" t="s">
        <v>43867</v>
      </c>
      <c r="Q6368" s="2" t="s">
        <v>43868</v>
      </c>
    </row>
    <row r="6369" spans="3:17" x14ac:dyDescent="0.25">
      <c r="C6369">
        <f>G6370-G6369</f>
        <v>0.78699994087219238</v>
      </c>
      <c r="D6369">
        <f>VALUE(LEFT(O6369,( LEN(O6369)-3)))</f>
        <v>1701.9382720000001</v>
      </c>
      <c r="E6369">
        <f>C6369/3600*D6369/1000</f>
        <v>3.7206258873114482E-4</v>
      </c>
      <c r="F6369" s="2" t="s">
        <v>43869</v>
      </c>
      <c r="G6369" s="2">
        <v>1380429315.1730001</v>
      </c>
      <c r="H6369" s="2" t="s">
        <v>1671</v>
      </c>
      <c r="I6369" s="2" t="s">
        <v>43870</v>
      </c>
      <c r="J6369" s="2" t="s">
        <v>43871</v>
      </c>
      <c r="K6369" s="2" t="s">
        <v>43872</v>
      </c>
      <c r="L6369" s="2" t="s">
        <v>43521</v>
      </c>
      <c r="M6369" s="2" t="s">
        <v>1666</v>
      </c>
      <c r="N6369" s="2" t="s">
        <v>43515</v>
      </c>
      <c r="O6369" s="2" t="s">
        <v>43873</v>
      </c>
      <c r="P6369" s="2" t="s">
        <v>43874</v>
      </c>
      <c r="Q6369" s="2" t="s">
        <v>43875</v>
      </c>
    </row>
    <row r="6370" spans="3:17" x14ac:dyDescent="0.25">
      <c r="C6370">
        <f>G6371-G6370</f>
        <v>70.527999877929688</v>
      </c>
      <c r="D6370">
        <f>VALUE(LEFT(O6370,( LEN(O6370)-3)))</f>
        <v>1702.4602890000001</v>
      </c>
      <c r="E6370">
        <f>C6370/3600*D6370/1000</f>
        <v>3.3353088626325592E-2</v>
      </c>
      <c r="F6370" s="2" t="s">
        <v>43876</v>
      </c>
      <c r="G6370" s="2">
        <v>1380429315.96</v>
      </c>
      <c r="H6370" s="2" t="s">
        <v>1671</v>
      </c>
      <c r="I6370" s="2" t="s">
        <v>43877</v>
      </c>
      <c r="J6370" s="2" t="s">
        <v>113</v>
      </c>
      <c r="K6370" s="2" t="s">
        <v>43878</v>
      </c>
      <c r="L6370" s="2" t="s">
        <v>43521</v>
      </c>
      <c r="M6370" s="2" t="s">
        <v>1666</v>
      </c>
      <c r="N6370" s="2" t="s">
        <v>43515</v>
      </c>
      <c r="O6370" s="2" t="s">
        <v>43879</v>
      </c>
      <c r="P6370" s="2" t="s">
        <v>43880</v>
      </c>
      <c r="Q6370" s="2" t="s">
        <v>43881</v>
      </c>
    </row>
    <row r="6371" spans="3:17" x14ac:dyDescent="0.25">
      <c r="C6371">
        <f>G6372-G6371</f>
        <v>5.2910001277923584</v>
      </c>
      <c r="D6371">
        <f>VALUE(LEFT(O6371,( LEN(O6371)-3)))</f>
        <v>1749.237061</v>
      </c>
      <c r="E6371">
        <f>C6371/3600*D6371/1000</f>
        <v>2.5708926425805916E-3</v>
      </c>
      <c r="F6371" s="2" t="s">
        <v>43882</v>
      </c>
      <c r="G6371" s="2">
        <v>1380429386.4879999</v>
      </c>
      <c r="H6371" s="2" t="s">
        <v>43883</v>
      </c>
      <c r="I6371" s="2" t="s">
        <v>43884</v>
      </c>
      <c r="J6371" s="2" t="s">
        <v>113</v>
      </c>
      <c r="K6371" s="2" t="s">
        <v>43878</v>
      </c>
      <c r="L6371" s="2" t="s">
        <v>43521</v>
      </c>
      <c r="M6371" s="2" t="s">
        <v>1666</v>
      </c>
      <c r="N6371" s="2" t="s">
        <v>43515</v>
      </c>
      <c r="O6371" s="2" t="s">
        <v>43885</v>
      </c>
      <c r="P6371" s="2" t="s">
        <v>43880</v>
      </c>
      <c r="Q6371" s="2" t="s">
        <v>43886</v>
      </c>
    </row>
    <row r="6372" spans="3:17" x14ac:dyDescent="0.25">
      <c r="C6372">
        <f>G6373-G6372</f>
        <v>6.3169999122619629</v>
      </c>
      <c r="D6372">
        <f>VALUE(LEFT(O6372,( LEN(O6372)-3)))</f>
        <v>1749.4558099999999</v>
      </c>
      <c r="E6372">
        <f>C6372/3600*D6372/1000</f>
        <v>3.0698089439656056E-3</v>
      </c>
      <c r="F6372" s="2" t="s">
        <v>43887</v>
      </c>
      <c r="G6372" s="2">
        <v>1380429391.779</v>
      </c>
      <c r="H6372" s="2" t="s">
        <v>43888</v>
      </c>
      <c r="I6372" s="2" t="s">
        <v>43889</v>
      </c>
      <c r="J6372" s="2" t="s">
        <v>43890</v>
      </c>
      <c r="K6372" s="2" t="s">
        <v>9874</v>
      </c>
      <c r="L6372" s="2" t="s">
        <v>43521</v>
      </c>
      <c r="M6372" s="2" t="s">
        <v>1666</v>
      </c>
      <c r="N6372" s="2" t="s">
        <v>43515</v>
      </c>
      <c r="O6372" s="2" t="s">
        <v>43891</v>
      </c>
      <c r="P6372" s="2" t="s">
        <v>43892</v>
      </c>
      <c r="Q6372" s="2" t="s">
        <v>43893</v>
      </c>
    </row>
    <row r="6373" spans="3:17" x14ac:dyDescent="0.25">
      <c r="C6373">
        <f>G6374-G6373</f>
        <v>30.588000059127808</v>
      </c>
      <c r="D6373">
        <f>VALUE(LEFT(O6373,( LEN(O6373)-3)))</f>
        <v>1749.716878</v>
      </c>
      <c r="E6373">
        <f>C6373/3600*D6373/1000</f>
        <v>1.48667611021447E-2</v>
      </c>
      <c r="F6373" s="2" t="s">
        <v>43894</v>
      </c>
      <c r="G6373" s="2">
        <v>1380429398.096</v>
      </c>
      <c r="H6373" s="2" t="s">
        <v>2526</v>
      </c>
      <c r="I6373" s="2" t="s">
        <v>43895</v>
      </c>
      <c r="J6373" s="2" t="s">
        <v>316</v>
      </c>
      <c r="K6373" s="2" t="s">
        <v>43896</v>
      </c>
      <c r="L6373" s="2" t="s">
        <v>43521</v>
      </c>
      <c r="M6373" s="2" t="s">
        <v>1666</v>
      </c>
      <c r="N6373" s="2" t="s">
        <v>43515</v>
      </c>
      <c r="O6373" s="2" t="s">
        <v>43897</v>
      </c>
      <c r="P6373" s="2" t="s">
        <v>43898</v>
      </c>
      <c r="Q6373" s="2" t="s">
        <v>43899</v>
      </c>
    </row>
    <row r="6374" spans="3:17" x14ac:dyDescent="0.25">
      <c r="C6374">
        <f>G6375-G6374</f>
        <v>15.937000036239624</v>
      </c>
      <c r="D6374">
        <f>VALUE(LEFT(O6374,( LEN(O6374)-3)))</f>
        <v>1750.981331</v>
      </c>
      <c r="E6374">
        <f>C6374/3600*D6374/1000</f>
        <v>7.7514970932227511E-3</v>
      </c>
      <c r="F6374" s="2" t="s">
        <v>43900</v>
      </c>
      <c r="G6374" s="2">
        <v>1380429428.684</v>
      </c>
      <c r="H6374" s="2" t="s">
        <v>43901</v>
      </c>
      <c r="I6374" s="2" t="s">
        <v>43902</v>
      </c>
      <c r="J6374" s="2" t="s">
        <v>1284</v>
      </c>
      <c r="K6374" s="2" t="s">
        <v>43903</v>
      </c>
      <c r="L6374" s="2" t="s">
        <v>43521</v>
      </c>
      <c r="M6374" s="2" t="s">
        <v>1666</v>
      </c>
      <c r="N6374" s="2" t="s">
        <v>43515</v>
      </c>
      <c r="O6374" s="2" t="s">
        <v>43904</v>
      </c>
      <c r="P6374" s="2" t="s">
        <v>43905</v>
      </c>
      <c r="Q6374" s="2" t="s">
        <v>43906</v>
      </c>
    </row>
    <row r="6375" spans="3:17" x14ac:dyDescent="0.25">
      <c r="C6375">
        <f>G6376-G6375</f>
        <v>26.708999872207642</v>
      </c>
      <c r="D6375">
        <f>VALUE(LEFT(O6375,( LEN(O6375)-3)))</f>
        <v>1751.6402009999999</v>
      </c>
      <c r="E6375">
        <f>C6375/3600*D6375/1000</f>
        <v>1.2995710529072991E-2</v>
      </c>
      <c r="F6375" s="2" t="s">
        <v>43907</v>
      </c>
      <c r="G6375" s="2">
        <v>1380429444.6210001</v>
      </c>
      <c r="H6375" s="2" t="s">
        <v>43908</v>
      </c>
      <c r="I6375" s="2" t="s">
        <v>43909</v>
      </c>
      <c r="J6375" s="2" t="s">
        <v>43910</v>
      </c>
      <c r="K6375" s="2" t="s">
        <v>43911</v>
      </c>
      <c r="L6375" s="2" t="s">
        <v>43521</v>
      </c>
      <c r="M6375" s="2" t="s">
        <v>1666</v>
      </c>
      <c r="N6375" s="2" t="s">
        <v>43515</v>
      </c>
      <c r="O6375" s="2" t="s">
        <v>43912</v>
      </c>
      <c r="P6375" s="2" t="s">
        <v>43913</v>
      </c>
      <c r="Q6375" s="2" t="s">
        <v>43914</v>
      </c>
    </row>
    <row r="6376" spans="3:17" x14ac:dyDescent="0.25">
      <c r="C6376">
        <f>G6377-G6376</f>
        <v>18.969000101089478</v>
      </c>
      <c r="D6376">
        <f>VALUE(LEFT(O6376,( LEN(O6376)-3)))</f>
        <v>1752.7443169999999</v>
      </c>
      <c r="E6376">
        <f>C6376/3600*D6376/1000</f>
        <v>9.235501979543613E-3</v>
      </c>
      <c r="F6376" s="2" t="s">
        <v>43915</v>
      </c>
      <c r="G6376" s="2">
        <v>1380429471.3299999</v>
      </c>
      <c r="H6376" s="2" t="s">
        <v>43916</v>
      </c>
      <c r="I6376" s="2" t="s">
        <v>43917</v>
      </c>
      <c r="J6376" s="2" t="s">
        <v>169</v>
      </c>
      <c r="K6376" s="2" t="s">
        <v>43918</v>
      </c>
      <c r="L6376" s="2" t="s">
        <v>43521</v>
      </c>
      <c r="M6376" s="2" t="s">
        <v>1666</v>
      </c>
      <c r="N6376" s="2" t="s">
        <v>43515</v>
      </c>
      <c r="O6376" s="2" t="s">
        <v>43919</v>
      </c>
      <c r="P6376" s="2" t="s">
        <v>43920</v>
      </c>
      <c r="Q6376" s="2" t="s">
        <v>43921</v>
      </c>
    </row>
    <row r="6377" spans="3:17" x14ac:dyDescent="0.25">
      <c r="C6377">
        <f>G6378-G6377</f>
        <v>8.6700000762939453</v>
      </c>
      <c r="D6377">
        <f>VALUE(LEFT(O6377,( LEN(O6377)-3)))</f>
        <v>1753.528476</v>
      </c>
      <c r="E6377">
        <f>C6377/3600*D6377/1000</f>
        <v>4.2230811168621129E-3</v>
      </c>
      <c r="F6377" s="2" t="s">
        <v>43922</v>
      </c>
      <c r="G6377" s="2">
        <v>1380429490.299</v>
      </c>
      <c r="H6377" s="2" t="s">
        <v>43923</v>
      </c>
      <c r="I6377" s="2" t="s">
        <v>43924</v>
      </c>
      <c r="J6377" s="2" t="s">
        <v>117</v>
      </c>
      <c r="K6377" s="2" t="s">
        <v>43925</v>
      </c>
      <c r="L6377" s="2" t="s">
        <v>43521</v>
      </c>
      <c r="M6377" s="2" t="s">
        <v>1666</v>
      </c>
      <c r="N6377" s="2" t="s">
        <v>43515</v>
      </c>
      <c r="O6377" s="2" t="s">
        <v>43926</v>
      </c>
      <c r="P6377" s="2" t="s">
        <v>43927</v>
      </c>
      <c r="Q6377" s="2" t="s">
        <v>1903</v>
      </c>
    </row>
    <row r="6378" spans="3:17" x14ac:dyDescent="0.25">
      <c r="C6378">
        <f>G6379-G6378</f>
        <v>14.806999921798706</v>
      </c>
      <c r="D6378">
        <f>VALUE(LEFT(O6378,( LEN(O6378)-3)))</f>
        <v>1753.8868190000001</v>
      </c>
      <c r="E6378">
        <f>C6378/3600*D6378/1000</f>
        <v>7.2138338866046606E-3</v>
      </c>
      <c r="F6378" s="2" t="s">
        <v>43928</v>
      </c>
      <c r="G6378" s="2">
        <v>1380429498.9690001</v>
      </c>
      <c r="H6378" s="2" t="s">
        <v>29959</v>
      </c>
      <c r="I6378" s="2" t="s">
        <v>43929</v>
      </c>
      <c r="J6378" s="2" t="s">
        <v>43930</v>
      </c>
      <c r="K6378" s="2" t="s">
        <v>2535</v>
      </c>
      <c r="L6378" s="2" t="s">
        <v>43521</v>
      </c>
      <c r="M6378" s="2" t="s">
        <v>1666</v>
      </c>
      <c r="N6378" s="2" t="s">
        <v>43515</v>
      </c>
      <c r="O6378" s="2" t="s">
        <v>43931</v>
      </c>
      <c r="P6378" s="2" t="s">
        <v>43932</v>
      </c>
      <c r="Q6378" s="2" t="s">
        <v>3247</v>
      </c>
    </row>
    <row r="6379" spans="3:17" x14ac:dyDescent="0.25">
      <c r="C6379">
        <f>G6380-G6379</f>
        <v>3.4619998931884766</v>
      </c>
      <c r="D6379">
        <f>VALUE(LEFT(O6379,( LEN(O6379)-3)))</f>
        <v>1754.498959</v>
      </c>
      <c r="E6379">
        <f>C6379/3600*D6379/1000</f>
        <v>1.6872431135159149E-3</v>
      </c>
      <c r="F6379" s="2" t="s">
        <v>43933</v>
      </c>
      <c r="G6379" s="2">
        <v>1380429513.776</v>
      </c>
      <c r="H6379" s="2" t="s">
        <v>1674</v>
      </c>
      <c r="I6379" s="2" t="s">
        <v>43934</v>
      </c>
      <c r="J6379" s="2" t="s">
        <v>343</v>
      </c>
      <c r="K6379" s="2" t="s">
        <v>43935</v>
      </c>
      <c r="L6379" s="2" t="s">
        <v>43521</v>
      </c>
      <c r="M6379" s="2" t="s">
        <v>1666</v>
      </c>
      <c r="N6379" s="2" t="s">
        <v>43515</v>
      </c>
      <c r="O6379" s="2" t="s">
        <v>43936</v>
      </c>
      <c r="P6379" s="2" t="s">
        <v>43937</v>
      </c>
      <c r="Q6379" s="2" t="s">
        <v>43938</v>
      </c>
    </row>
    <row r="6380" spans="3:17" x14ac:dyDescent="0.25">
      <c r="C6380">
        <f>G6381-G6380</f>
        <v>64.957000017166138</v>
      </c>
      <c r="D6380">
        <f>VALUE(LEFT(O6380,( LEN(O6380)-3)))</f>
        <v>1754.64201</v>
      </c>
      <c r="E6380">
        <f>C6380/3600*D6380/1000</f>
        <v>3.1660078076025125E-2</v>
      </c>
      <c r="F6380" s="2" t="s">
        <v>43939</v>
      </c>
      <c r="G6380" s="2">
        <v>1380429517.2379999</v>
      </c>
      <c r="H6380" s="2" t="s">
        <v>43940</v>
      </c>
      <c r="I6380" s="2" t="s">
        <v>43941</v>
      </c>
      <c r="J6380" s="2" t="s">
        <v>43942</v>
      </c>
      <c r="K6380" s="2" t="s">
        <v>43943</v>
      </c>
      <c r="L6380" s="2" t="s">
        <v>43521</v>
      </c>
      <c r="M6380" s="2" t="s">
        <v>1666</v>
      </c>
      <c r="N6380" s="2" t="s">
        <v>43515</v>
      </c>
      <c r="O6380" s="2" t="s">
        <v>43944</v>
      </c>
      <c r="P6380" s="2" t="s">
        <v>43945</v>
      </c>
      <c r="Q6380" s="2" t="s">
        <v>43946</v>
      </c>
    </row>
    <row r="6381" spans="3:17" x14ac:dyDescent="0.25">
      <c r="C6381">
        <f>G6382-G6381</f>
        <v>14.981000185012817</v>
      </c>
      <c r="D6381">
        <f>VALUE(LEFT(O6381,( LEN(O6381)-3)))</f>
        <v>1757.3271990000001</v>
      </c>
      <c r="E6381">
        <f>C6381/3600*D6381/1000</f>
        <v>7.3129219703741829E-3</v>
      </c>
      <c r="F6381" s="2" t="s">
        <v>43947</v>
      </c>
      <c r="G6381" s="2">
        <v>1380429582.1949999</v>
      </c>
      <c r="H6381" s="2" t="s">
        <v>29989</v>
      </c>
      <c r="I6381" s="2" t="s">
        <v>43948</v>
      </c>
      <c r="J6381" s="2" t="s">
        <v>142</v>
      </c>
      <c r="K6381" s="2" t="s">
        <v>43949</v>
      </c>
      <c r="L6381" s="2" t="s">
        <v>43521</v>
      </c>
      <c r="M6381" s="2" t="s">
        <v>1666</v>
      </c>
      <c r="N6381" s="2" t="s">
        <v>43515</v>
      </c>
      <c r="O6381" s="2" t="s">
        <v>43950</v>
      </c>
      <c r="P6381" s="2" t="s">
        <v>43951</v>
      </c>
      <c r="Q6381" s="2" t="s">
        <v>43952</v>
      </c>
    </row>
    <row r="6382" spans="3:17" x14ac:dyDescent="0.25">
      <c r="C6382">
        <f>G6383-G6382</f>
        <v>23.077999830245972</v>
      </c>
      <c r="D6382">
        <f>VALUE(LEFT(O6382,( LEN(O6382)-3)))</f>
        <v>1757.9464909999999</v>
      </c>
      <c r="E6382">
        <f>C6382/3600*D6382/1000</f>
        <v>1.1269413561355416E-2</v>
      </c>
      <c r="F6382" s="2" t="s">
        <v>43953</v>
      </c>
      <c r="G6382" s="2">
        <v>1380429597.1760001</v>
      </c>
      <c r="H6382" s="2" t="s">
        <v>43954</v>
      </c>
      <c r="I6382" s="2" t="s">
        <v>43955</v>
      </c>
      <c r="J6382" s="2" t="s">
        <v>29330</v>
      </c>
      <c r="K6382" s="2" t="s">
        <v>43956</v>
      </c>
      <c r="L6382" s="2" t="s">
        <v>43521</v>
      </c>
      <c r="M6382" s="2" t="s">
        <v>1666</v>
      </c>
      <c r="N6382" s="2" t="s">
        <v>43515</v>
      </c>
      <c r="O6382" s="2" t="s">
        <v>43957</v>
      </c>
      <c r="P6382" s="2" t="s">
        <v>43958</v>
      </c>
      <c r="Q6382" s="2" t="s">
        <v>43959</v>
      </c>
    </row>
    <row r="6383" spans="3:17" x14ac:dyDescent="0.25">
      <c r="C6383">
        <f>G6384-G6383</f>
        <v>11.351000070571899</v>
      </c>
      <c r="D6383">
        <f>VALUE(LEFT(O6383,( LEN(O6383)-3)))</f>
        <v>1758.900523</v>
      </c>
      <c r="E6383">
        <f>C6383/3600*D6383/1000</f>
        <v>5.5459111001949857E-3</v>
      </c>
      <c r="F6383" s="2" t="s">
        <v>43960</v>
      </c>
      <c r="G6383" s="2">
        <v>1380429620.2539999</v>
      </c>
      <c r="H6383" s="2" t="s">
        <v>1675</v>
      </c>
      <c r="I6383" s="2" t="s">
        <v>43961</v>
      </c>
      <c r="J6383" s="2" t="s">
        <v>43962</v>
      </c>
      <c r="K6383" s="2" t="s">
        <v>43963</v>
      </c>
      <c r="L6383" s="2" t="s">
        <v>43521</v>
      </c>
      <c r="M6383" s="2" t="s">
        <v>1666</v>
      </c>
      <c r="N6383" s="2" t="s">
        <v>43515</v>
      </c>
      <c r="O6383" s="2" t="s">
        <v>43964</v>
      </c>
      <c r="P6383" s="2" t="s">
        <v>43965</v>
      </c>
      <c r="Q6383" s="2" t="s">
        <v>43966</v>
      </c>
    </row>
    <row r="6384" spans="3:17" x14ac:dyDescent="0.25">
      <c r="C6384">
        <f>G6385-G6384</f>
        <v>5.8009998798370361</v>
      </c>
      <c r="D6384">
        <f>VALUE(LEFT(O6384,( LEN(O6384)-3)))</f>
        <v>1759.369731</v>
      </c>
      <c r="E6384">
        <f>C6384/3600*D6384/1000</f>
        <v>2.8350287772555332E-3</v>
      </c>
      <c r="F6384" s="2" t="s">
        <v>43967</v>
      </c>
      <c r="G6384" s="2">
        <v>1380429631.605</v>
      </c>
      <c r="H6384" s="2" t="s">
        <v>393</v>
      </c>
      <c r="I6384" s="2" t="s">
        <v>43968</v>
      </c>
      <c r="J6384" s="2" t="s">
        <v>43969</v>
      </c>
      <c r="K6384" s="2" t="s">
        <v>43970</v>
      </c>
      <c r="L6384" s="2" t="s">
        <v>43521</v>
      </c>
      <c r="M6384" s="2" t="s">
        <v>1666</v>
      </c>
      <c r="N6384" s="2" t="s">
        <v>43515</v>
      </c>
      <c r="O6384" s="2" t="s">
        <v>43971</v>
      </c>
      <c r="P6384" s="2" t="s">
        <v>43972</v>
      </c>
      <c r="Q6384" s="2" t="s">
        <v>43973</v>
      </c>
    </row>
    <row r="6385" spans="3:17" x14ac:dyDescent="0.25">
      <c r="C6385">
        <f>G6386-G6385</f>
        <v>54.166000127792358</v>
      </c>
      <c r="D6385">
        <f>VALUE(LEFT(O6385,( LEN(O6385)-3)))</f>
        <v>1759.6095800000001</v>
      </c>
      <c r="E6385">
        <f>C6385/3600*D6385/1000</f>
        <v>2.6475281315317963E-2</v>
      </c>
      <c r="F6385" s="2" t="s">
        <v>43974</v>
      </c>
      <c r="G6385" s="2">
        <v>1380429637.4059999</v>
      </c>
      <c r="H6385" s="2" t="s">
        <v>30017</v>
      </c>
      <c r="I6385" s="2" t="s">
        <v>43975</v>
      </c>
      <c r="J6385" s="2" t="s">
        <v>223</v>
      </c>
      <c r="K6385" s="2" t="s">
        <v>43976</v>
      </c>
      <c r="L6385" s="2" t="s">
        <v>43521</v>
      </c>
      <c r="M6385" s="2" t="s">
        <v>1666</v>
      </c>
      <c r="N6385" s="2" t="s">
        <v>43515</v>
      </c>
      <c r="O6385" s="2" t="s">
        <v>43977</v>
      </c>
      <c r="P6385" s="2" t="s">
        <v>43978</v>
      </c>
      <c r="Q6385" s="2" t="s">
        <v>43979</v>
      </c>
    </row>
    <row r="6386" spans="3:17" x14ac:dyDescent="0.25">
      <c r="C6386">
        <f>G6387-G6386</f>
        <v>14.309000015258789</v>
      </c>
      <c r="D6386">
        <f>VALUE(LEFT(O6386,( LEN(O6386)-3)))</f>
        <v>1761.848688</v>
      </c>
      <c r="E6386">
        <f>C6386/3600*D6386/1000</f>
        <v>7.0028591398543548E-3</v>
      </c>
      <c r="F6386" s="2" t="s">
        <v>43980</v>
      </c>
      <c r="G6386" s="2">
        <v>1380429691.572</v>
      </c>
      <c r="H6386" s="2" t="s">
        <v>43981</v>
      </c>
      <c r="I6386" s="2" t="s">
        <v>43982</v>
      </c>
      <c r="J6386" s="2" t="s">
        <v>470</v>
      </c>
      <c r="K6386" s="2" t="s">
        <v>43983</v>
      </c>
      <c r="L6386" s="2" t="s">
        <v>43521</v>
      </c>
      <c r="M6386" s="2" t="s">
        <v>1666</v>
      </c>
      <c r="N6386" s="2" t="s">
        <v>43515</v>
      </c>
      <c r="O6386" s="2" t="s">
        <v>43984</v>
      </c>
      <c r="P6386" s="2" t="s">
        <v>43985</v>
      </c>
      <c r="Q6386" s="2" t="s">
        <v>43986</v>
      </c>
    </row>
    <row r="6387" spans="3:17" x14ac:dyDescent="0.25">
      <c r="C6387">
        <f>G6388-G6387</f>
        <v>5.0659999847412109</v>
      </c>
      <c r="D6387">
        <f>VALUE(LEFT(O6387,( LEN(O6387)-3)))</f>
        <v>1762.4402050000001</v>
      </c>
      <c r="E6387">
        <f>C6387/3600*D6387/1000</f>
        <v>2.4801450143436938E-3</v>
      </c>
      <c r="F6387" s="2" t="s">
        <v>43987</v>
      </c>
      <c r="G6387" s="2">
        <v>1380429705.881</v>
      </c>
      <c r="H6387" s="2" t="s">
        <v>43988</v>
      </c>
      <c r="I6387" s="2" t="s">
        <v>43989</v>
      </c>
      <c r="J6387" s="2" t="s">
        <v>43990</v>
      </c>
      <c r="K6387" s="2" t="s">
        <v>43991</v>
      </c>
      <c r="L6387" s="2" t="s">
        <v>43521</v>
      </c>
      <c r="M6387" s="2" t="s">
        <v>1666</v>
      </c>
      <c r="N6387" s="2" t="s">
        <v>43515</v>
      </c>
      <c r="O6387" s="2" t="s">
        <v>43992</v>
      </c>
      <c r="P6387" s="2" t="s">
        <v>43993</v>
      </c>
      <c r="Q6387" s="2" t="s">
        <v>43994</v>
      </c>
    </row>
    <row r="6388" spans="3:17" x14ac:dyDescent="0.25">
      <c r="C6388">
        <f>G6389-G6388</f>
        <v>34.560999870300293</v>
      </c>
      <c r="D6388">
        <f>VALUE(LEFT(O6388,( LEN(O6388)-3)))</f>
        <v>1762.6496549999999</v>
      </c>
      <c r="E6388">
        <f>C6388/3600*D6388/1000</f>
        <v>1.6921926249399959E-2</v>
      </c>
      <c r="F6388" s="2" t="s">
        <v>43995</v>
      </c>
      <c r="G6388" s="2">
        <v>1380429710.947</v>
      </c>
      <c r="H6388" s="2" t="s">
        <v>1680</v>
      </c>
      <c r="I6388" s="2" t="s">
        <v>43996</v>
      </c>
      <c r="J6388" s="2" t="s">
        <v>131</v>
      </c>
      <c r="K6388" s="2" t="s">
        <v>43997</v>
      </c>
      <c r="L6388" s="2" t="s">
        <v>43521</v>
      </c>
      <c r="M6388" s="2" t="s">
        <v>1666</v>
      </c>
      <c r="N6388" s="2" t="s">
        <v>43515</v>
      </c>
      <c r="O6388" s="2" t="s">
        <v>43998</v>
      </c>
      <c r="P6388" s="2" t="s">
        <v>43999</v>
      </c>
      <c r="Q6388" s="2" t="s">
        <v>44000</v>
      </c>
    </row>
    <row r="6389" spans="3:17" x14ac:dyDescent="0.25">
      <c r="C6389">
        <f>G6390-G6389</f>
        <v>32.715000152587891</v>
      </c>
      <c r="D6389">
        <f>VALUE(LEFT(O6389,( LEN(O6389)-3)))</f>
        <v>1764.078379</v>
      </c>
      <c r="E6389">
        <f>C6389/3600*D6389/1000</f>
        <v>1.603106234393389E-2</v>
      </c>
      <c r="F6389" s="2" t="s">
        <v>44001</v>
      </c>
      <c r="G6389" s="2">
        <v>1380429745.5079999</v>
      </c>
      <c r="H6389" s="2" t="s">
        <v>44002</v>
      </c>
      <c r="I6389" s="2" t="s">
        <v>16428</v>
      </c>
      <c r="J6389" s="2" t="s">
        <v>44003</v>
      </c>
      <c r="K6389" s="2" t="s">
        <v>16329</v>
      </c>
      <c r="L6389" s="2" t="s">
        <v>43521</v>
      </c>
      <c r="M6389" s="2" t="s">
        <v>1666</v>
      </c>
      <c r="N6389" s="2" t="s">
        <v>43515</v>
      </c>
      <c r="O6389" s="2" t="s">
        <v>44004</v>
      </c>
      <c r="P6389" s="2" t="s">
        <v>44005</v>
      </c>
      <c r="Q6389" s="2" t="s">
        <v>44006</v>
      </c>
    </row>
    <row r="6390" spans="3:17" x14ac:dyDescent="0.25">
      <c r="C6390">
        <f>G6391-G6390</f>
        <v>29.109999895095825</v>
      </c>
      <c r="D6390">
        <f>VALUE(LEFT(O6390,( LEN(O6390)-3)))</f>
        <v>1765.430689</v>
      </c>
      <c r="E6390">
        <f>C6390/3600*D6390/1000</f>
        <v>1.4275468658774708E-2</v>
      </c>
      <c r="F6390" s="2" t="s">
        <v>44007</v>
      </c>
      <c r="G6390" s="2">
        <v>1380429778.223</v>
      </c>
      <c r="H6390" s="2" t="s">
        <v>30072</v>
      </c>
      <c r="I6390" s="2" t="s">
        <v>44008</v>
      </c>
      <c r="J6390" s="2" t="s">
        <v>205</v>
      </c>
      <c r="K6390" s="2" t="s">
        <v>44009</v>
      </c>
      <c r="L6390" s="2" t="s">
        <v>43521</v>
      </c>
      <c r="M6390" s="2" t="s">
        <v>1666</v>
      </c>
      <c r="N6390" s="2" t="s">
        <v>43515</v>
      </c>
      <c r="O6390" s="2" t="s">
        <v>44010</v>
      </c>
      <c r="P6390" s="2" t="s">
        <v>44011</v>
      </c>
      <c r="Q6390" s="2" t="s">
        <v>44012</v>
      </c>
    </row>
    <row r="6391" spans="3:17" x14ac:dyDescent="0.25">
      <c r="C6391">
        <f>G6392-G6391</f>
        <v>13.466000080108643</v>
      </c>
      <c r="D6391">
        <f>VALUE(LEFT(O6391,( LEN(O6391)-3)))</f>
        <v>1766.6339869999999</v>
      </c>
      <c r="E6391">
        <f>C6391/3600*D6391/1000</f>
        <v>6.6081926140179586E-3</v>
      </c>
      <c r="F6391" s="2" t="s">
        <v>44013</v>
      </c>
      <c r="G6391" s="2">
        <v>1380429807.3329999</v>
      </c>
      <c r="H6391" s="2" t="s">
        <v>44014</v>
      </c>
      <c r="I6391" s="2" t="s">
        <v>44015</v>
      </c>
      <c r="J6391" s="2" t="s">
        <v>63</v>
      </c>
      <c r="K6391" s="2" t="s">
        <v>44016</v>
      </c>
      <c r="L6391" s="2" t="s">
        <v>43521</v>
      </c>
      <c r="M6391" s="2" t="s">
        <v>1666</v>
      </c>
      <c r="N6391" s="2" t="s">
        <v>43515</v>
      </c>
      <c r="O6391" s="2" t="s">
        <v>44017</v>
      </c>
      <c r="P6391" s="2" t="s">
        <v>44018</v>
      </c>
      <c r="Q6391" s="2" t="s">
        <v>44019</v>
      </c>
    </row>
    <row r="6392" spans="3:17" x14ac:dyDescent="0.25">
      <c r="C6392">
        <f>G6393-G6392</f>
        <v>3.122999906539917</v>
      </c>
      <c r="D6392">
        <f>VALUE(LEFT(O6392,( LEN(O6392)-3)))</f>
        <v>1767.190695</v>
      </c>
      <c r="E6392">
        <f>C6392/3600*D6392/1000</f>
        <v>1.5330378820342253E-3</v>
      </c>
      <c r="F6392" s="2" t="s">
        <v>44020</v>
      </c>
      <c r="G6392" s="2">
        <v>1380429820.799</v>
      </c>
      <c r="H6392" s="2" t="s">
        <v>44021</v>
      </c>
      <c r="I6392" s="2" t="s">
        <v>44022</v>
      </c>
      <c r="J6392" s="2" t="s">
        <v>44023</v>
      </c>
      <c r="K6392" s="2" t="s">
        <v>44024</v>
      </c>
      <c r="L6392" s="2" t="s">
        <v>43521</v>
      </c>
      <c r="M6392" s="2" t="s">
        <v>1666</v>
      </c>
      <c r="N6392" s="2" t="s">
        <v>43515</v>
      </c>
      <c r="O6392" s="2" t="s">
        <v>44025</v>
      </c>
      <c r="P6392" s="2" t="s">
        <v>44026</v>
      </c>
      <c r="Q6392" s="2" t="s">
        <v>35</v>
      </c>
    </row>
    <row r="6393" spans="3:17" x14ac:dyDescent="0.25">
      <c r="C6393">
        <f>G6394-G6393</f>
        <v>30.254000186920166</v>
      </c>
      <c r="D6393">
        <f>VALUE(LEFT(O6393,( LEN(O6393)-3)))</f>
        <v>1767.319798</v>
      </c>
      <c r="E6393">
        <f>C6393/3600*D6393/1000</f>
        <v>1.4852359305288807E-2</v>
      </c>
      <c r="F6393" s="2" t="s">
        <v>44027</v>
      </c>
      <c r="G6393" s="2">
        <v>1380429823.9219999</v>
      </c>
      <c r="H6393" s="2" t="s">
        <v>30086</v>
      </c>
      <c r="I6393" s="2" t="s">
        <v>44028</v>
      </c>
      <c r="J6393" s="2" t="s">
        <v>44029</v>
      </c>
      <c r="K6393" s="2" t="s">
        <v>44030</v>
      </c>
      <c r="L6393" s="2" t="s">
        <v>43521</v>
      </c>
      <c r="M6393" s="2" t="s">
        <v>1666</v>
      </c>
      <c r="N6393" s="2" t="s">
        <v>43515</v>
      </c>
      <c r="O6393" s="2" t="s">
        <v>44031</v>
      </c>
      <c r="P6393" s="2" t="s">
        <v>44032</v>
      </c>
      <c r="Q6393" s="2" t="s">
        <v>44033</v>
      </c>
    </row>
    <row r="6394" spans="3:17" x14ac:dyDescent="0.25">
      <c r="C6394">
        <f>G6395-G6394</f>
        <v>12.216999769210815</v>
      </c>
      <c r="D6394">
        <f>VALUE(LEFT(O6394,( LEN(O6394)-3)))</f>
        <v>1768.5704229999999</v>
      </c>
      <c r="E6394">
        <f>C6394/3600*D6394/1000</f>
        <v>6.0018401248955761E-3</v>
      </c>
      <c r="F6394" s="2" t="s">
        <v>44034</v>
      </c>
      <c r="G6394" s="2">
        <v>1380429854.1760001</v>
      </c>
      <c r="H6394" s="2" t="s">
        <v>44035</v>
      </c>
      <c r="I6394" s="2" t="s">
        <v>44036</v>
      </c>
      <c r="J6394" s="2" t="s">
        <v>256</v>
      </c>
      <c r="K6394" s="2" t="s">
        <v>44037</v>
      </c>
      <c r="L6394" s="2" t="s">
        <v>43521</v>
      </c>
      <c r="M6394" s="2" t="s">
        <v>1666</v>
      </c>
      <c r="N6394" s="2" t="s">
        <v>43515</v>
      </c>
      <c r="O6394" s="2" t="s">
        <v>44038</v>
      </c>
      <c r="P6394" s="2" t="s">
        <v>44039</v>
      </c>
      <c r="Q6394" s="2" t="s">
        <v>44040</v>
      </c>
    </row>
    <row r="6395" spans="3:17" x14ac:dyDescent="0.25">
      <c r="C6395">
        <f>G6396-G6395</f>
        <v>12.618000030517578</v>
      </c>
      <c r="D6395">
        <f>VALUE(LEFT(O6395,( LEN(O6395)-3)))</f>
        <v>1769.075513</v>
      </c>
      <c r="E6395">
        <f>C6395/3600*D6395/1000</f>
        <v>6.2006096880616391E-3</v>
      </c>
      <c r="F6395" s="2" t="s">
        <v>44041</v>
      </c>
      <c r="G6395" s="2">
        <v>1380429866.3929999</v>
      </c>
      <c r="H6395" s="2" t="s">
        <v>44042</v>
      </c>
      <c r="I6395" s="2" t="s">
        <v>44043</v>
      </c>
      <c r="J6395" s="2" t="s">
        <v>44044</v>
      </c>
      <c r="K6395" s="2" t="s">
        <v>2806</v>
      </c>
      <c r="L6395" s="2" t="s">
        <v>43521</v>
      </c>
      <c r="M6395" s="2" t="s">
        <v>1666</v>
      </c>
      <c r="N6395" s="2" t="s">
        <v>43515</v>
      </c>
      <c r="O6395" s="2" t="s">
        <v>44045</v>
      </c>
      <c r="P6395" s="2" t="s">
        <v>44046</v>
      </c>
      <c r="Q6395" s="2" t="s">
        <v>44047</v>
      </c>
    </row>
    <row r="6396" spans="3:17" x14ac:dyDescent="0.25">
      <c r="C6396">
        <f>G6397-G6396</f>
        <v>18.230000019073486</v>
      </c>
      <c r="D6396">
        <f>VALUE(LEFT(O6396,( LEN(O6396)-3)))</f>
        <v>1769.5970540000001</v>
      </c>
      <c r="E6396">
        <f>C6396/3600*D6396/1000</f>
        <v>8.9610428689367739E-3</v>
      </c>
      <c r="F6396" s="2" t="s">
        <v>44048</v>
      </c>
      <c r="G6396" s="2">
        <v>1380429879.0109999</v>
      </c>
      <c r="H6396" s="2" t="s">
        <v>1685</v>
      </c>
      <c r="I6396" s="2" t="s">
        <v>44049</v>
      </c>
      <c r="J6396" s="2" t="s">
        <v>1042</v>
      </c>
      <c r="K6396" s="2" t="s">
        <v>44050</v>
      </c>
      <c r="L6396" s="2" t="s">
        <v>43521</v>
      </c>
      <c r="M6396" s="2" t="s">
        <v>1666</v>
      </c>
      <c r="N6396" s="2" t="s">
        <v>43515</v>
      </c>
      <c r="O6396" s="2" t="s">
        <v>44051</v>
      </c>
      <c r="P6396" s="2" t="s">
        <v>44052</v>
      </c>
      <c r="Q6396" s="2" t="s">
        <v>44053</v>
      </c>
    </row>
    <row r="6397" spans="3:17" x14ac:dyDescent="0.25">
      <c r="C6397">
        <f>G6398-G6397</f>
        <v>7.2710001468658447</v>
      </c>
      <c r="D6397">
        <f>VALUE(LEFT(O6397,( LEN(O6397)-3)))</f>
        <v>1770.3506950000001</v>
      </c>
      <c r="E6397">
        <f>C6397/3600*D6397/1000</f>
        <v>3.575616712041403E-3</v>
      </c>
      <c r="F6397" s="2" t="s">
        <v>44054</v>
      </c>
      <c r="G6397" s="2">
        <v>1380429897.2409999</v>
      </c>
      <c r="H6397" s="2" t="s">
        <v>30134</v>
      </c>
      <c r="I6397" s="2" t="s">
        <v>44055</v>
      </c>
      <c r="J6397" s="2" t="s">
        <v>44056</v>
      </c>
      <c r="K6397" s="2" t="s">
        <v>8887</v>
      </c>
      <c r="L6397" s="2" t="s">
        <v>43521</v>
      </c>
      <c r="M6397" s="2" t="s">
        <v>1666</v>
      </c>
      <c r="N6397" s="2" t="s">
        <v>43515</v>
      </c>
      <c r="O6397" s="2" t="s">
        <v>44057</v>
      </c>
      <c r="P6397" s="2" t="s">
        <v>44058</v>
      </c>
      <c r="Q6397" s="2" t="s">
        <v>44059</v>
      </c>
    </row>
    <row r="6398" spans="3:17" x14ac:dyDescent="0.25">
      <c r="C6398">
        <f>G6399-G6398</f>
        <v>58.871999979019165</v>
      </c>
      <c r="D6398">
        <f>VALUE(LEFT(O6398,( LEN(O6398)-3)))</f>
        <v>1770.6512210000001</v>
      </c>
      <c r="E6398">
        <f>C6398/3600*D6398/1000</f>
        <v>2.8956049623767292E-2</v>
      </c>
      <c r="F6398" s="2" t="s">
        <v>44060</v>
      </c>
      <c r="G6398" s="2">
        <v>1380429904.5120001</v>
      </c>
      <c r="H6398" s="2" t="s">
        <v>44061</v>
      </c>
      <c r="I6398" s="2" t="s">
        <v>44062</v>
      </c>
      <c r="J6398" s="2" t="s">
        <v>44063</v>
      </c>
      <c r="K6398" s="2" t="s">
        <v>44064</v>
      </c>
      <c r="L6398" s="2" t="s">
        <v>43521</v>
      </c>
      <c r="M6398" s="2" t="s">
        <v>1666</v>
      </c>
      <c r="N6398" s="2" t="s">
        <v>43515</v>
      </c>
      <c r="O6398" s="2" t="s">
        <v>44065</v>
      </c>
      <c r="P6398" s="2" t="s">
        <v>44066</v>
      </c>
      <c r="Q6398" s="2" t="s">
        <v>44067</v>
      </c>
    </row>
    <row r="6399" spans="3:17" x14ac:dyDescent="0.25">
      <c r="C6399">
        <f>G6400-G6399</f>
        <v>7.187000036239624</v>
      </c>
      <c r="D6399">
        <f>VALUE(LEFT(O6399,( LEN(O6399)-3)))</f>
        <v>1773.084879</v>
      </c>
      <c r="E6399">
        <f>C6399/3600*D6399/1000</f>
        <v>3.5397669693413695E-3</v>
      </c>
      <c r="F6399" s="2" t="s">
        <v>44068</v>
      </c>
      <c r="G6399" s="2">
        <v>1380429963.3840001</v>
      </c>
      <c r="H6399" s="2" t="s">
        <v>394</v>
      </c>
      <c r="I6399" s="2" t="s">
        <v>44069</v>
      </c>
      <c r="J6399" s="2" t="s">
        <v>44070</v>
      </c>
      <c r="K6399" s="2" t="s">
        <v>1749</v>
      </c>
      <c r="L6399" s="2" t="s">
        <v>43521</v>
      </c>
      <c r="M6399" s="2" t="s">
        <v>1666</v>
      </c>
      <c r="N6399" s="2" t="s">
        <v>43515</v>
      </c>
      <c r="O6399" s="2" t="s">
        <v>44071</v>
      </c>
      <c r="P6399" s="2" t="s">
        <v>44072</v>
      </c>
      <c r="Q6399" s="2" t="s">
        <v>44073</v>
      </c>
    </row>
    <row r="6400" spans="3:17" x14ac:dyDescent="0.25">
      <c r="C6400">
        <f>G6401-G6400</f>
        <v>39.605000019073486</v>
      </c>
      <c r="D6400">
        <f>VALUE(LEFT(O6400,( LEN(O6400)-3)))</f>
        <v>1773.3820679999999</v>
      </c>
      <c r="E6400">
        <f>C6400/3600*D6400/1000</f>
        <v>1.9509665788045714E-2</v>
      </c>
      <c r="F6400" s="2" t="s">
        <v>44074</v>
      </c>
      <c r="G6400" s="2">
        <v>1380429970.5710001</v>
      </c>
      <c r="H6400" s="2" t="s">
        <v>44075</v>
      </c>
      <c r="I6400" s="2" t="s">
        <v>44076</v>
      </c>
      <c r="J6400" s="2" t="s">
        <v>232</v>
      </c>
      <c r="K6400" s="2" t="s">
        <v>44077</v>
      </c>
      <c r="L6400" s="2" t="s">
        <v>43521</v>
      </c>
      <c r="M6400" s="2" t="s">
        <v>1666</v>
      </c>
      <c r="N6400" s="2" t="s">
        <v>43515</v>
      </c>
      <c r="O6400" s="2" t="s">
        <v>44078</v>
      </c>
      <c r="P6400" s="2" t="s">
        <v>44079</v>
      </c>
      <c r="Q6400" s="2" t="s">
        <v>44080</v>
      </c>
    </row>
    <row r="6401" spans="3:17" x14ac:dyDescent="0.25">
      <c r="C6401">
        <f>G6402-G6401</f>
        <v>3.120999813079834</v>
      </c>
      <c r="D6401">
        <f>VALUE(LEFT(O6401,( LEN(O6401)-3)))</f>
        <v>1775.0191689999999</v>
      </c>
      <c r="E6401">
        <f>C6401/3600*D6401/1000</f>
        <v>1.5388429151839229E-3</v>
      </c>
      <c r="F6401" s="2" t="s">
        <v>44081</v>
      </c>
      <c r="G6401" s="2">
        <v>1380430010.1760001</v>
      </c>
      <c r="H6401" s="2" t="s">
        <v>44082</v>
      </c>
      <c r="I6401" s="2" t="s">
        <v>30135</v>
      </c>
      <c r="J6401" s="2" t="s">
        <v>16</v>
      </c>
      <c r="K6401" s="2" t="s">
        <v>44083</v>
      </c>
      <c r="L6401" s="2" t="s">
        <v>43521</v>
      </c>
      <c r="M6401" s="2" t="s">
        <v>1666</v>
      </c>
      <c r="N6401" s="2" t="s">
        <v>43515</v>
      </c>
      <c r="O6401" s="2" t="s">
        <v>44084</v>
      </c>
      <c r="P6401" s="2" t="s">
        <v>44085</v>
      </c>
      <c r="Q6401" s="2" t="s">
        <v>44086</v>
      </c>
    </row>
    <row r="6402" spans="3:17" x14ac:dyDescent="0.25">
      <c r="C6402">
        <f>G6403-G6402</f>
        <v>43.716000080108643</v>
      </c>
      <c r="D6402">
        <f>VALUE(LEFT(O6402,( LEN(O6402)-3)))</f>
        <v>1775.148273</v>
      </c>
      <c r="E6402">
        <f>C6402/3600*D6402/1000</f>
        <v>2.1556217234631313E-2</v>
      </c>
      <c r="F6402" s="2" t="s">
        <v>44087</v>
      </c>
      <c r="G6402" s="2">
        <v>1380430013.2969999</v>
      </c>
      <c r="H6402" s="2" t="s">
        <v>44088</v>
      </c>
      <c r="I6402" s="2" t="s">
        <v>44089</v>
      </c>
      <c r="J6402" s="2" t="s">
        <v>44090</v>
      </c>
      <c r="K6402" s="2" t="s">
        <v>44091</v>
      </c>
      <c r="L6402" s="2" t="s">
        <v>43521</v>
      </c>
      <c r="M6402" s="2" t="s">
        <v>1666</v>
      </c>
      <c r="N6402" s="2" t="s">
        <v>43515</v>
      </c>
      <c r="O6402" s="2" t="s">
        <v>44092</v>
      </c>
      <c r="P6402" s="2" t="s">
        <v>44093</v>
      </c>
      <c r="Q6402" s="2" t="s">
        <v>44094</v>
      </c>
    </row>
    <row r="6403" spans="3:17" x14ac:dyDescent="0.25">
      <c r="C6403">
        <f>G6404-G6403</f>
        <v>19.381999969482422</v>
      </c>
      <c r="D6403">
        <f>VALUE(LEFT(O6403,( LEN(O6403)-3)))</f>
        <v>1776.9553659999999</v>
      </c>
      <c r="E6403">
        <f>C6403/3600*D6403/1000</f>
        <v>9.5669302359954519E-3</v>
      </c>
      <c r="F6403" s="2" t="s">
        <v>44095</v>
      </c>
      <c r="G6403" s="2">
        <v>1380430057.013</v>
      </c>
      <c r="H6403" s="2" t="s">
        <v>1690</v>
      </c>
      <c r="I6403" s="2" t="s">
        <v>44096</v>
      </c>
      <c r="J6403" s="2" t="s">
        <v>189</v>
      </c>
      <c r="K6403" s="2" t="s">
        <v>44097</v>
      </c>
      <c r="L6403" s="2" t="s">
        <v>43521</v>
      </c>
      <c r="M6403" s="2" t="s">
        <v>1666</v>
      </c>
      <c r="N6403" s="2" t="s">
        <v>43515</v>
      </c>
      <c r="O6403" s="2" t="s">
        <v>44098</v>
      </c>
      <c r="P6403" s="2" t="s">
        <v>44099</v>
      </c>
      <c r="Q6403" s="2" t="s">
        <v>44100</v>
      </c>
    </row>
    <row r="6404" spans="3:17" x14ac:dyDescent="0.25">
      <c r="C6404">
        <f>G6405-G6404</f>
        <v>0.62199997901916504</v>
      </c>
      <c r="D6404">
        <f>VALUE(LEFT(O6404,( LEN(O6404)-3)))</f>
        <v>1777.756572</v>
      </c>
      <c r="E6404">
        <f>C6404/3600*D6404/1000</f>
        <v>3.0715681957921742E-4</v>
      </c>
      <c r="F6404" s="2" t="s">
        <v>44101</v>
      </c>
      <c r="G6404" s="2">
        <v>1380430076.395</v>
      </c>
      <c r="H6404" s="2" t="s">
        <v>30202</v>
      </c>
      <c r="I6404" s="2" t="s">
        <v>44102</v>
      </c>
      <c r="J6404" s="2" t="s">
        <v>127</v>
      </c>
      <c r="K6404" s="2" t="s">
        <v>44103</v>
      </c>
      <c r="L6404" s="2" t="s">
        <v>43521</v>
      </c>
      <c r="M6404" s="2" t="s">
        <v>1666</v>
      </c>
      <c r="N6404" s="2" t="s">
        <v>43515</v>
      </c>
      <c r="O6404" s="2" t="s">
        <v>44104</v>
      </c>
      <c r="P6404" s="2" t="s">
        <v>44105</v>
      </c>
      <c r="Q6404" s="2" t="s">
        <v>44106</v>
      </c>
    </row>
    <row r="6405" spans="3:17" x14ac:dyDescent="0.25">
      <c r="C6405">
        <f>G6406-G6405</f>
        <v>82.773000001907349</v>
      </c>
      <c r="D6405">
        <f>VALUE(LEFT(O6405,( LEN(O6405)-3)))</f>
        <v>1777.7823209999999</v>
      </c>
      <c r="E6405">
        <f>C6405/3600*D6405/1000</f>
        <v>4.08756600165344E-2</v>
      </c>
      <c r="F6405" s="2" t="s">
        <v>44107</v>
      </c>
      <c r="G6405" s="2">
        <v>1380430077.017</v>
      </c>
      <c r="H6405" s="2" t="s">
        <v>1691</v>
      </c>
      <c r="I6405" s="2" t="s">
        <v>44108</v>
      </c>
      <c r="J6405" s="2" t="s">
        <v>44109</v>
      </c>
      <c r="K6405" s="2" t="s">
        <v>44110</v>
      </c>
      <c r="L6405" s="2" t="s">
        <v>43521</v>
      </c>
      <c r="M6405" s="2" t="s">
        <v>1666</v>
      </c>
      <c r="N6405" s="2" t="s">
        <v>43515</v>
      </c>
      <c r="O6405" s="2" t="s">
        <v>44111</v>
      </c>
      <c r="P6405" s="2" t="s">
        <v>44112</v>
      </c>
      <c r="Q6405" s="2" t="s">
        <v>44113</v>
      </c>
    </row>
    <row r="6406" spans="3:17" x14ac:dyDescent="0.25">
      <c r="C6406">
        <f>G6407-G6406</f>
        <v>14.16100001335144</v>
      </c>
      <c r="D6406">
        <f>VALUE(LEFT(O6406,( LEN(O6406)-3)))</f>
        <v>1781.2039850000001</v>
      </c>
      <c r="E6406">
        <f>C6406/3600*D6406/1000</f>
        <v>7.0065637931574004E-3</v>
      </c>
      <c r="F6406" s="2" t="s">
        <v>44114</v>
      </c>
      <c r="G6406" s="2">
        <v>1380430159.79</v>
      </c>
      <c r="H6406" s="2" t="s">
        <v>44115</v>
      </c>
      <c r="I6406" s="2" t="s">
        <v>44116</v>
      </c>
      <c r="J6406" s="2" t="s">
        <v>301</v>
      </c>
      <c r="K6406" s="2" t="s">
        <v>44117</v>
      </c>
      <c r="L6406" s="2" t="s">
        <v>43521</v>
      </c>
      <c r="M6406" s="2" t="s">
        <v>1666</v>
      </c>
      <c r="N6406" s="2" t="s">
        <v>43515</v>
      </c>
      <c r="O6406" s="2" t="s">
        <v>44118</v>
      </c>
      <c r="P6406" s="2" t="s">
        <v>44119</v>
      </c>
      <c r="Q6406" s="2" t="s">
        <v>44120</v>
      </c>
    </row>
    <row r="6407" spans="3:17" x14ac:dyDescent="0.25">
      <c r="C6407">
        <f>G6408-G6407</f>
        <v>4.3389999866485596</v>
      </c>
      <c r="D6407">
        <f>VALUE(LEFT(O6407,( LEN(O6407)-3)))</f>
        <v>1781.7894220000001</v>
      </c>
      <c r="E6407">
        <f>C6407/3600*D6407/1000</f>
        <v>2.1475511884079292E-3</v>
      </c>
      <c r="F6407" s="2" t="s">
        <v>44121</v>
      </c>
      <c r="G6407" s="2">
        <v>1380430173.951</v>
      </c>
      <c r="H6407" s="2" t="s">
        <v>44122</v>
      </c>
      <c r="I6407" s="2" t="s">
        <v>44123</v>
      </c>
      <c r="J6407" s="2" t="s">
        <v>44124</v>
      </c>
      <c r="K6407" s="2" t="s">
        <v>44125</v>
      </c>
      <c r="L6407" s="2" t="s">
        <v>43521</v>
      </c>
      <c r="M6407" s="2" t="s">
        <v>1666</v>
      </c>
      <c r="N6407" s="2" t="s">
        <v>43515</v>
      </c>
      <c r="O6407" s="2" t="s">
        <v>44126</v>
      </c>
      <c r="P6407" s="2" t="s">
        <v>44127</v>
      </c>
      <c r="Q6407" s="2" t="s">
        <v>45</v>
      </c>
    </row>
    <row r="6408" spans="3:17" x14ac:dyDescent="0.25">
      <c r="C6408">
        <f>G6409-G6408</f>
        <v>13.360000133514404</v>
      </c>
      <c r="D6408">
        <f>VALUE(LEFT(O6408,( LEN(O6408)-3)))</f>
        <v>1781.968713</v>
      </c>
      <c r="E6408">
        <f>C6408/3600*D6408/1000</f>
        <v>6.6130839565551368E-3</v>
      </c>
      <c r="F6408" s="2" t="s">
        <v>44128</v>
      </c>
      <c r="G6408" s="2">
        <v>1380430178.29</v>
      </c>
      <c r="H6408" s="2" t="s">
        <v>4139</v>
      </c>
      <c r="I6408" s="2" t="s">
        <v>44129</v>
      </c>
      <c r="J6408" s="2" t="s">
        <v>44130</v>
      </c>
      <c r="K6408" s="2" t="s">
        <v>44131</v>
      </c>
      <c r="L6408" s="2" t="s">
        <v>43521</v>
      </c>
      <c r="M6408" s="2" t="s">
        <v>1666</v>
      </c>
      <c r="N6408" s="2" t="s">
        <v>43515</v>
      </c>
      <c r="O6408" s="2" t="s">
        <v>44132</v>
      </c>
      <c r="P6408" s="2" t="s">
        <v>44133</v>
      </c>
      <c r="Q6408" s="2" t="s">
        <v>45</v>
      </c>
    </row>
    <row r="6409" spans="3:17" x14ac:dyDescent="0.25">
      <c r="C6409">
        <f>G6410-G6409</f>
        <v>12.777999877929687</v>
      </c>
      <c r="D6409">
        <f>VALUE(LEFT(O6409,( LEN(O6409)-3)))</f>
        <v>1782.521009</v>
      </c>
      <c r="E6409">
        <f>C6409/3600*D6409/1000</f>
        <v>6.3269592320580846E-3</v>
      </c>
      <c r="F6409" s="2" t="s">
        <v>44134</v>
      </c>
      <c r="G6409" s="2">
        <v>1380430191.6500001</v>
      </c>
      <c r="H6409" s="2" t="s">
        <v>26878</v>
      </c>
      <c r="I6409" s="2" t="s">
        <v>44135</v>
      </c>
      <c r="J6409" s="2" t="s">
        <v>63</v>
      </c>
      <c r="K6409" s="2" t="s">
        <v>44136</v>
      </c>
      <c r="L6409" s="2" t="s">
        <v>43521</v>
      </c>
      <c r="M6409" s="2" t="s">
        <v>1666</v>
      </c>
      <c r="N6409" s="2" t="s">
        <v>43515</v>
      </c>
      <c r="O6409" s="2" t="s">
        <v>44137</v>
      </c>
      <c r="P6409" s="2" t="s">
        <v>44138</v>
      </c>
      <c r="Q6409" s="2" t="s">
        <v>45</v>
      </c>
    </row>
    <row r="6410" spans="3:17" x14ac:dyDescent="0.25">
      <c r="C6410">
        <f>G6411-G6410</f>
        <v>2.6070001125335693</v>
      </c>
      <c r="D6410">
        <f>VALUE(LEFT(O6410,( LEN(O6410)-3)))</f>
        <v>1783.0492260000001</v>
      </c>
      <c r="E6410">
        <f>C6410/3600*D6410/1000</f>
        <v>1.2912248702319148E-3</v>
      </c>
      <c r="F6410" s="2" t="s">
        <v>44139</v>
      </c>
      <c r="G6410" s="2">
        <v>1380430204.428</v>
      </c>
      <c r="H6410" s="2" t="s">
        <v>44140</v>
      </c>
      <c r="I6410" s="2" t="s">
        <v>44141</v>
      </c>
      <c r="J6410" s="2" t="s">
        <v>44142</v>
      </c>
      <c r="K6410" s="2" t="s">
        <v>44143</v>
      </c>
      <c r="L6410" s="2" t="s">
        <v>43521</v>
      </c>
      <c r="M6410" s="2" t="s">
        <v>1666</v>
      </c>
      <c r="N6410" s="2" t="s">
        <v>43515</v>
      </c>
      <c r="O6410" s="2" t="s">
        <v>28959</v>
      </c>
      <c r="P6410" s="2" t="s">
        <v>44144</v>
      </c>
      <c r="Q6410" s="2" t="s">
        <v>45</v>
      </c>
    </row>
    <row r="6411" spans="3:17" x14ac:dyDescent="0.25">
      <c r="C6411">
        <f>G6412-G6411</f>
        <v>18.85099983215332</v>
      </c>
      <c r="D6411">
        <f>VALUE(LEFT(O6411,( LEN(O6411)-3)))</f>
        <v>1783.1569910000001</v>
      </c>
      <c r="E6411">
        <f>C6411/3600*D6411/1000</f>
        <v>9.3373033716788959E-3</v>
      </c>
      <c r="F6411" s="2" t="s">
        <v>44145</v>
      </c>
      <c r="G6411" s="2">
        <v>1380430207.0350001</v>
      </c>
      <c r="H6411" s="2" t="s">
        <v>4140</v>
      </c>
      <c r="I6411" s="2" t="s">
        <v>44146</v>
      </c>
      <c r="J6411" s="2" t="s">
        <v>44147</v>
      </c>
      <c r="K6411" s="2" t="s">
        <v>44148</v>
      </c>
      <c r="L6411" s="2" t="s">
        <v>43521</v>
      </c>
      <c r="M6411" s="2" t="s">
        <v>1666</v>
      </c>
      <c r="N6411" s="2" t="s">
        <v>43515</v>
      </c>
      <c r="O6411" s="2" t="s">
        <v>44149</v>
      </c>
      <c r="P6411" s="2" t="s">
        <v>44150</v>
      </c>
      <c r="Q6411" s="2" t="s">
        <v>45</v>
      </c>
    </row>
    <row r="6412" spans="3:17" x14ac:dyDescent="0.25">
      <c r="C6412">
        <f>G6413-G6412</f>
        <v>11.759999990463257</v>
      </c>
      <c r="D6412">
        <f>VALUE(LEFT(O6412,( LEN(O6412)-3)))</f>
        <v>1783.9362619999999</v>
      </c>
      <c r="E6412">
        <f>C6412/3600*D6412/1000</f>
        <v>5.8275251178075164E-3</v>
      </c>
      <c r="F6412" s="2" t="s">
        <v>44151</v>
      </c>
      <c r="G6412" s="2">
        <v>1380430225.8859999</v>
      </c>
      <c r="H6412" s="2" t="s">
        <v>44152</v>
      </c>
      <c r="I6412" s="2" t="s">
        <v>44153</v>
      </c>
      <c r="J6412" s="2" t="s">
        <v>44154</v>
      </c>
      <c r="K6412" s="2" t="s">
        <v>44155</v>
      </c>
      <c r="L6412" s="2" t="s">
        <v>43521</v>
      </c>
      <c r="M6412" s="2" t="s">
        <v>1666</v>
      </c>
      <c r="N6412" s="2" t="s">
        <v>43515</v>
      </c>
      <c r="O6412" s="2" t="s">
        <v>44156</v>
      </c>
      <c r="P6412" s="2" t="s">
        <v>44157</v>
      </c>
      <c r="Q6412" s="2" t="s">
        <v>45</v>
      </c>
    </row>
    <row r="6413" spans="3:17" x14ac:dyDescent="0.25">
      <c r="C6413">
        <f>G6414-G6413</f>
        <v>22.427000045776367</v>
      </c>
      <c r="D6413">
        <f>VALUE(LEFT(O6413,( LEN(O6413)-3)))</f>
        <v>1784.4223979999999</v>
      </c>
      <c r="E6413">
        <f>C6413/3600*D6413/1000</f>
        <v>1.1116455889341769E-2</v>
      </c>
      <c r="F6413" s="2" t="s">
        <v>44158</v>
      </c>
      <c r="G6413" s="2">
        <v>1380430237.6459999</v>
      </c>
      <c r="H6413" s="2" t="s">
        <v>3936</v>
      </c>
      <c r="I6413" s="2" t="s">
        <v>44159</v>
      </c>
      <c r="J6413" s="2" t="s">
        <v>149</v>
      </c>
      <c r="K6413" s="2" t="s">
        <v>44160</v>
      </c>
      <c r="L6413" s="2" t="s">
        <v>43521</v>
      </c>
      <c r="M6413" s="2" t="s">
        <v>1666</v>
      </c>
      <c r="N6413" s="2" t="s">
        <v>43515</v>
      </c>
      <c r="O6413" s="2" t="s">
        <v>44161</v>
      </c>
      <c r="P6413" s="2" t="s">
        <v>44162</v>
      </c>
      <c r="Q6413" s="2" t="s">
        <v>45</v>
      </c>
    </row>
    <row r="6414" spans="3:17" x14ac:dyDescent="0.25">
      <c r="C6414">
        <f>G6415-G6414</f>
        <v>7.0230000019073486</v>
      </c>
      <c r="D6414">
        <f>VALUE(LEFT(O6414,( LEN(O6414)-3)))</f>
        <v>1785.3494880000001</v>
      </c>
      <c r="E6414">
        <f>C6414/3600*D6414/1000</f>
        <v>3.4829192937859124E-3</v>
      </c>
      <c r="F6414" s="2" t="s">
        <v>44163</v>
      </c>
      <c r="G6414" s="2">
        <v>1380430260.073</v>
      </c>
      <c r="H6414" s="2" t="s">
        <v>44164</v>
      </c>
      <c r="I6414" s="2" t="s">
        <v>44165</v>
      </c>
      <c r="J6414" s="2" t="s">
        <v>94</v>
      </c>
      <c r="K6414" s="2" t="s">
        <v>44166</v>
      </c>
      <c r="L6414" s="2" t="s">
        <v>43521</v>
      </c>
      <c r="M6414" s="2" t="s">
        <v>1666</v>
      </c>
      <c r="N6414" s="2" t="s">
        <v>43515</v>
      </c>
      <c r="O6414" s="2" t="s">
        <v>44167</v>
      </c>
      <c r="P6414" s="2" t="s">
        <v>44168</v>
      </c>
      <c r="Q6414" s="2" t="s">
        <v>45</v>
      </c>
    </row>
    <row r="6415" spans="3:17" x14ac:dyDescent="0.25">
      <c r="C6415">
        <f>G6416-G6415</f>
        <v>80.344000101089478</v>
      </c>
      <c r="D6415">
        <f>VALUE(LEFT(O6415,( LEN(O6415)-3)))</f>
        <v>1785.6398819999999</v>
      </c>
      <c r="E6415">
        <f>C6415/3600*D6415/1000</f>
        <v>3.9851514127754832E-2</v>
      </c>
      <c r="F6415" s="2" t="s">
        <v>44169</v>
      </c>
      <c r="G6415" s="2">
        <v>1380430267.096</v>
      </c>
      <c r="H6415" s="2" t="s">
        <v>1615</v>
      </c>
      <c r="I6415" s="2" t="s">
        <v>44170</v>
      </c>
      <c r="J6415" s="2" t="s">
        <v>44171</v>
      </c>
      <c r="K6415" s="2" t="s">
        <v>44172</v>
      </c>
      <c r="L6415" s="2" t="s">
        <v>43521</v>
      </c>
      <c r="M6415" s="2" t="s">
        <v>1666</v>
      </c>
      <c r="N6415" s="2" t="s">
        <v>43515</v>
      </c>
      <c r="O6415" s="2" t="s">
        <v>44173</v>
      </c>
      <c r="P6415" s="2" t="s">
        <v>44174</v>
      </c>
      <c r="Q6415" s="2" t="s">
        <v>45</v>
      </c>
    </row>
    <row r="6416" spans="3:17" x14ac:dyDescent="0.25">
      <c r="C6416">
        <f>G6417-G6416</f>
        <v>45.149999856948853</v>
      </c>
      <c r="D6416">
        <f>VALUE(LEFT(O6416,( LEN(O6416)-3)))</f>
        <v>1788.961172</v>
      </c>
      <c r="E6416">
        <f>C6416/3600*D6416/1000</f>
        <v>2.2436554627746404E-2</v>
      </c>
      <c r="F6416" s="2" t="s">
        <v>44175</v>
      </c>
      <c r="G6416" s="2">
        <v>1380430347.4400001</v>
      </c>
      <c r="H6416" s="2" t="s">
        <v>1695</v>
      </c>
      <c r="I6416" s="2" t="s">
        <v>44176</v>
      </c>
      <c r="J6416" s="2" t="s">
        <v>347</v>
      </c>
      <c r="K6416" s="2" t="s">
        <v>44177</v>
      </c>
      <c r="L6416" s="2" t="s">
        <v>43521</v>
      </c>
      <c r="M6416" s="2" t="s">
        <v>1666</v>
      </c>
      <c r="N6416" s="2" t="s">
        <v>43515</v>
      </c>
      <c r="O6416" s="2" t="s">
        <v>44178</v>
      </c>
      <c r="P6416" s="2" t="s">
        <v>44179</v>
      </c>
      <c r="Q6416" s="2" t="s">
        <v>45</v>
      </c>
    </row>
    <row r="6417" spans="3:17" x14ac:dyDescent="0.25">
      <c r="C6417">
        <f>G6418-G6417</f>
        <v>1.3190000057220459</v>
      </c>
      <c r="D6417">
        <f>VALUE(LEFT(O6417,( LEN(O6417)-3)))</f>
        <v>1790.827513</v>
      </c>
      <c r="E6417">
        <f>C6417/3600*D6417/1000</f>
        <v>6.5613930552616592E-4</v>
      </c>
      <c r="F6417" s="2" t="s">
        <v>44180</v>
      </c>
      <c r="G6417" s="2">
        <v>1380430392.5899999</v>
      </c>
      <c r="H6417" s="2" t="s">
        <v>44181</v>
      </c>
      <c r="I6417" s="2" t="s">
        <v>44182</v>
      </c>
      <c r="J6417" s="2" t="s">
        <v>16</v>
      </c>
      <c r="K6417" s="2" t="s">
        <v>44183</v>
      </c>
      <c r="L6417" s="2" t="s">
        <v>43521</v>
      </c>
      <c r="M6417" s="2" t="s">
        <v>1666</v>
      </c>
      <c r="N6417" s="2" t="s">
        <v>43515</v>
      </c>
      <c r="O6417" s="2" t="s">
        <v>44184</v>
      </c>
      <c r="P6417" s="2" t="s">
        <v>44185</v>
      </c>
      <c r="Q6417" s="2" t="s">
        <v>45</v>
      </c>
    </row>
    <row r="6418" spans="3:17" x14ac:dyDescent="0.25">
      <c r="C6418">
        <f>G6419-G6418</f>
        <v>61.76800012588501</v>
      </c>
      <c r="D6418">
        <f>VALUE(LEFT(O6418,( LEN(O6418)-3)))</f>
        <v>1790.8821109999999</v>
      </c>
      <c r="E6418">
        <f>C6418/3600*D6418/1000</f>
        <v>3.0727557349359225E-2</v>
      </c>
      <c r="F6418" s="2" t="s">
        <v>44186</v>
      </c>
      <c r="G6418" s="2">
        <v>1380430393.9089999</v>
      </c>
      <c r="H6418" s="2" t="s">
        <v>44181</v>
      </c>
      <c r="I6418" s="2" t="s">
        <v>44187</v>
      </c>
      <c r="J6418" s="2" t="s">
        <v>44188</v>
      </c>
      <c r="K6418" s="2" t="s">
        <v>44189</v>
      </c>
      <c r="L6418" s="2" t="s">
        <v>43521</v>
      </c>
      <c r="M6418" s="2" t="s">
        <v>1666</v>
      </c>
      <c r="N6418" s="2" t="s">
        <v>43515</v>
      </c>
      <c r="O6418" s="2" t="s">
        <v>44190</v>
      </c>
      <c r="P6418" s="2" t="s">
        <v>44191</v>
      </c>
      <c r="Q6418" s="2" t="s">
        <v>45</v>
      </c>
    </row>
    <row r="6419" spans="3:17" x14ac:dyDescent="0.25">
      <c r="C6419">
        <f>G6420-G6419</f>
        <v>27.57099986076355</v>
      </c>
      <c r="D6419">
        <f>VALUE(LEFT(O6419,( LEN(O6419)-3)))</f>
        <v>1793.4354539999999</v>
      </c>
      <c r="E6419">
        <f>C6419/3600*D6419/1000</f>
        <v>1.3735224625700669E-2</v>
      </c>
      <c r="F6419" s="2" t="s">
        <v>44192</v>
      </c>
      <c r="G6419" s="2">
        <v>1380430455.677</v>
      </c>
      <c r="H6419" s="2" t="s">
        <v>1259</v>
      </c>
      <c r="I6419" s="2" t="s">
        <v>44193</v>
      </c>
      <c r="J6419" s="2" t="s">
        <v>479</v>
      </c>
      <c r="K6419" s="2" t="s">
        <v>44194</v>
      </c>
      <c r="L6419" s="2" t="s">
        <v>43521</v>
      </c>
      <c r="M6419" s="2" t="s">
        <v>1666</v>
      </c>
      <c r="N6419" s="2" t="s">
        <v>43515</v>
      </c>
      <c r="O6419" s="2" t="s">
        <v>44195</v>
      </c>
      <c r="P6419" s="2" t="s">
        <v>44196</v>
      </c>
      <c r="Q6419" s="2" t="s">
        <v>45</v>
      </c>
    </row>
    <row r="6420" spans="3:17" x14ac:dyDescent="0.25">
      <c r="C6420">
        <f>G6421-G6420</f>
        <v>12.549000024795532</v>
      </c>
      <c r="D6420">
        <f>VALUE(LEFT(O6420,( LEN(O6420)-3)))</f>
        <v>1794.575214</v>
      </c>
      <c r="E6420">
        <f>C6420/3600*D6420/1000</f>
        <v>6.2555901124954011E-3</v>
      </c>
      <c r="F6420" s="2" t="s">
        <v>44197</v>
      </c>
      <c r="G6420" s="2">
        <v>1380430483.2479999</v>
      </c>
      <c r="H6420" s="2" t="s">
        <v>44198</v>
      </c>
      <c r="I6420" s="2" t="s">
        <v>44199</v>
      </c>
      <c r="J6420" s="2" t="s">
        <v>44200</v>
      </c>
      <c r="K6420" s="2" t="s">
        <v>44201</v>
      </c>
      <c r="L6420" s="2" t="s">
        <v>43521</v>
      </c>
      <c r="M6420" s="2" t="s">
        <v>1666</v>
      </c>
      <c r="N6420" s="2" t="s">
        <v>43515</v>
      </c>
      <c r="O6420" s="2" t="s">
        <v>44202</v>
      </c>
      <c r="P6420" s="2" t="s">
        <v>44203</v>
      </c>
      <c r="Q6420" s="2" t="s">
        <v>45</v>
      </c>
    </row>
    <row r="6421" spans="3:17" x14ac:dyDescent="0.25">
      <c r="C6421">
        <f>G6422-G6421</f>
        <v>10.5</v>
      </c>
      <c r="D6421">
        <f>VALUE(LEFT(O6421,( LEN(O6421)-3)))</f>
        <v>1795.0938940000001</v>
      </c>
      <c r="E6421">
        <f>C6421/3600*D6421/1000</f>
        <v>5.235690524166667E-3</v>
      </c>
      <c r="F6421" s="2" t="s">
        <v>44204</v>
      </c>
      <c r="G6421" s="2">
        <v>1380430495.7969999</v>
      </c>
      <c r="H6421" s="2" t="s">
        <v>44205</v>
      </c>
      <c r="I6421" s="2" t="s">
        <v>44206</v>
      </c>
      <c r="J6421" s="2" t="s">
        <v>1509</v>
      </c>
      <c r="K6421" s="2" t="s">
        <v>44207</v>
      </c>
      <c r="L6421" s="2" t="s">
        <v>43521</v>
      </c>
      <c r="M6421" s="2" t="s">
        <v>1666</v>
      </c>
      <c r="N6421" s="2" t="s">
        <v>43515</v>
      </c>
      <c r="O6421" s="2" t="s">
        <v>44208</v>
      </c>
      <c r="P6421" s="2" t="s">
        <v>44209</v>
      </c>
      <c r="Q6421" s="2" t="s">
        <v>45</v>
      </c>
    </row>
    <row r="6422" spans="3:17" x14ac:dyDescent="0.25">
      <c r="C6422">
        <f>G6423-G6422</f>
        <v>43.358000040054321</v>
      </c>
      <c r="D6422">
        <f>VALUE(LEFT(O6422,( LEN(O6422)-3)))</f>
        <v>1795.5279350000001</v>
      </c>
      <c r="E6422">
        <f>C6422/3600*D6422/1000</f>
        <v>2.1625138966013514E-2</v>
      </c>
      <c r="F6422" s="2" t="s">
        <v>44210</v>
      </c>
      <c r="G6422" s="2">
        <v>1380430506.2969999</v>
      </c>
      <c r="H6422" s="2" t="s">
        <v>396</v>
      </c>
      <c r="I6422" s="2" t="s">
        <v>31080</v>
      </c>
      <c r="J6422" s="2" t="s">
        <v>41468</v>
      </c>
      <c r="K6422" s="2" t="s">
        <v>44211</v>
      </c>
      <c r="L6422" s="2" t="s">
        <v>43521</v>
      </c>
      <c r="M6422" s="2" t="s">
        <v>1666</v>
      </c>
      <c r="N6422" s="2" t="s">
        <v>43515</v>
      </c>
      <c r="O6422" s="2" t="s">
        <v>44212</v>
      </c>
      <c r="P6422" s="2" t="s">
        <v>44213</v>
      </c>
      <c r="Q6422" s="2" t="s">
        <v>45</v>
      </c>
    </row>
    <row r="6423" spans="3:17" x14ac:dyDescent="0.25">
      <c r="C6423">
        <f>G6424-G6423</f>
        <v>2.5899999141693115</v>
      </c>
      <c r="D6423">
        <f>VALUE(LEFT(O6423,( LEN(O6423)-3)))</f>
        <v>1797.3203659999999</v>
      </c>
      <c r="E6423">
        <f>C6423/3600*D6423/1000</f>
        <v>1.2930721093540988E-3</v>
      </c>
      <c r="F6423" s="2" t="s">
        <v>44214</v>
      </c>
      <c r="G6423" s="2">
        <v>1380430549.655</v>
      </c>
      <c r="H6423" s="2" t="s">
        <v>44215</v>
      </c>
      <c r="I6423" s="2" t="s">
        <v>44216</v>
      </c>
      <c r="J6423" s="2" t="s">
        <v>305</v>
      </c>
      <c r="K6423" s="2" t="s">
        <v>44217</v>
      </c>
      <c r="L6423" s="2" t="s">
        <v>43521</v>
      </c>
      <c r="M6423" s="2" t="s">
        <v>1666</v>
      </c>
      <c r="N6423" s="2" t="s">
        <v>43515</v>
      </c>
      <c r="O6423" s="2" t="s">
        <v>44218</v>
      </c>
      <c r="P6423" s="2" t="s">
        <v>44219</v>
      </c>
      <c r="Q6423" s="2" t="s">
        <v>45</v>
      </c>
    </row>
    <row r="6424" spans="3:17" x14ac:dyDescent="0.25">
      <c r="C6424">
        <f>G6425-G6424</f>
        <v>4.9960000514984131</v>
      </c>
      <c r="D6424">
        <f>VALUE(LEFT(O6424,( LEN(O6424)-3)))</f>
        <v>1797.427416</v>
      </c>
      <c r="E6424">
        <f>C6424/3600*D6424/1000</f>
        <v>2.4944298508057391E-3</v>
      </c>
      <c r="F6424" s="2" t="s">
        <v>44220</v>
      </c>
      <c r="G6424" s="2">
        <v>1380430552.2449999</v>
      </c>
      <c r="H6424" s="2" t="s">
        <v>1710</v>
      </c>
      <c r="I6424" s="2" t="s">
        <v>44216</v>
      </c>
      <c r="J6424" s="2" t="s">
        <v>44221</v>
      </c>
      <c r="K6424" s="2" t="s">
        <v>44222</v>
      </c>
      <c r="L6424" s="2" t="s">
        <v>43521</v>
      </c>
      <c r="M6424" s="2" t="s">
        <v>1666</v>
      </c>
      <c r="N6424" s="2" t="s">
        <v>43515</v>
      </c>
      <c r="O6424" s="2" t="s">
        <v>44223</v>
      </c>
      <c r="P6424" s="2" t="s">
        <v>44224</v>
      </c>
      <c r="Q6424" s="2" t="s">
        <v>45</v>
      </c>
    </row>
    <row r="6425" spans="3:17" x14ac:dyDescent="0.25">
      <c r="C6425">
        <f>G6426-G6425</f>
        <v>12.005000114440918</v>
      </c>
      <c r="D6425">
        <f>VALUE(LEFT(O6425,( LEN(O6425)-3)))</f>
        <v>1797.6338860000001</v>
      </c>
      <c r="E6425">
        <f>C6425/3600*D6425/1000</f>
        <v>5.9946097242091316E-3</v>
      </c>
      <c r="F6425" s="2" t="s">
        <v>44225</v>
      </c>
      <c r="G6425" s="2">
        <v>1380430557.2409999</v>
      </c>
      <c r="H6425" s="2" t="s">
        <v>44226</v>
      </c>
      <c r="I6425" s="2" t="s">
        <v>3048</v>
      </c>
      <c r="J6425" s="2" t="s">
        <v>44227</v>
      </c>
      <c r="K6425" s="2" t="s">
        <v>30581</v>
      </c>
      <c r="L6425" s="2" t="s">
        <v>43521</v>
      </c>
      <c r="M6425" s="2" t="s">
        <v>1666</v>
      </c>
      <c r="N6425" s="2" t="s">
        <v>43515</v>
      </c>
      <c r="O6425" s="2" t="s">
        <v>44228</v>
      </c>
      <c r="P6425" s="2" t="s">
        <v>44229</v>
      </c>
      <c r="Q6425" s="2" t="s">
        <v>45</v>
      </c>
    </row>
    <row r="6426" spans="3:17" x14ac:dyDescent="0.25">
      <c r="C6426">
        <f>G6427-G6426</f>
        <v>17.003999948501587</v>
      </c>
      <c r="D6426">
        <f>VALUE(LEFT(O6426,( LEN(O6426)-3)))</f>
        <v>1798.1301550000001</v>
      </c>
      <c r="E6426">
        <f>C6426/3600*D6426/1000</f>
        <v>8.4931680730608757E-3</v>
      </c>
      <c r="F6426" s="2" t="s">
        <v>44230</v>
      </c>
      <c r="G6426" s="2">
        <v>1380430569.2460001</v>
      </c>
      <c r="H6426" s="2" t="s">
        <v>1727</v>
      </c>
      <c r="I6426" s="2" t="s">
        <v>44231</v>
      </c>
      <c r="J6426" s="2" t="s">
        <v>537</v>
      </c>
      <c r="K6426" s="2" t="s">
        <v>44232</v>
      </c>
      <c r="L6426" s="2" t="s">
        <v>43521</v>
      </c>
      <c r="M6426" s="2" t="s">
        <v>1666</v>
      </c>
      <c r="N6426" s="2" t="s">
        <v>43515</v>
      </c>
      <c r="O6426" s="2" t="s">
        <v>44233</v>
      </c>
      <c r="P6426" s="2" t="s">
        <v>44234</v>
      </c>
      <c r="Q6426" s="2" t="s">
        <v>45</v>
      </c>
    </row>
    <row r="6427" spans="3:17" x14ac:dyDescent="0.25">
      <c r="C6427">
        <f>G6428-G6427</f>
        <v>1.1370000839233398</v>
      </c>
      <c r="D6427">
        <f>VALUE(LEFT(O6427,( LEN(O6427)-3)))</f>
        <v>1798.833132</v>
      </c>
      <c r="E6427">
        <f>C6427/3600*D6427/1000</f>
        <v>5.6813150612446779E-4</v>
      </c>
      <c r="F6427" s="2" t="s">
        <v>44235</v>
      </c>
      <c r="G6427" s="2">
        <v>1380430586.25</v>
      </c>
      <c r="H6427" s="2" t="s">
        <v>44236</v>
      </c>
      <c r="I6427" s="2" t="s">
        <v>31116</v>
      </c>
      <c r="J6427" s="2" t="s">
        <v>44237</v>
      </c>
      <c r="K6427" s="2" t="s">
        <v>44238</v>
      </c>
      <c r="L6427" s="2" t="s">
        <v>43521</v>
      </c>
      <c r="M6427" s="2" t="s">
        <v>1666</v>
      </c>
      <c r="N6427" s="2" t="s">
        <v>43515</v>
      </c>
      <c r="O6427" s="2" t="s">
        <v>44239</v>
      </c>
      <c r="P6427" s="2" t="s">
        <v>44240</v>
      </c>
      <c r="Q6427" s="2" t="s">
        <v>45</v>
      </c>
    </row>
    <row r="6428" spans="3:17" x14ac:dyDescent="0.25">
      <c r="C6428">
        <f>G6429-G6428</f>
        <v>4.8910000324249268</v>
      </c>
      <c r="D6428">
        <f>VALUE(LEFT(O6428,( LEN(O6428)-3)))</f>
        <v>1798.8801000000001</v>
      </c>
      <c r="E6428">
        <f>C6428/3600*D6428/1000</f>
        <v>2.443978507619043E-3</v>
      </c>
      <c r="F6428" s="2" t="s">
        <v>44241</v>
      </c>
      <c r="G6428" s="2">
        <v>1380430587.3870001</v>
      </c>
      <c r="H6428" s="2" t="s">
        <v>44236</v>
      </c>
      <c r="I6428" s="2" t="s">
        <v>31116</v>
      </c>
      <c r="J6428" s="2" t="s">
        <v>44242</v>
      </c>
      <c r="K6428" s="2" t="s">
        <v>44238</v>
      </c>
      <c r="L6428" s="2" t="s">
        <v>43521</v>
      </c>
      <c r="M6428" s="2" t="s">
        <v>1666</v>
      </c>
      <c r="N6428" s="2" t="s">
        <v>43515</v>
      </c>
      <c r="O6428" s="2" t="s">
        <v>44243</v>
      </c>
      <c r="P6428" s="2" t="s">
        <v>44240</v>
      </c>
      <c r="Q6428" s="2" t="s">
        <v>28</v>
      </c>
    </row>
    <row r="6429" spans="3:17" x14ac:dyDescent="0.25">
      <c r="C6429">
        <f>G6430-G6429</f>
        <v>1.9719998836517334</v>
      </c>
      <c r="D6429">
        <f>VALUE(LEFT(O6429,( LEN(O6429)-3)))</f>
        <v>1799.082279</v>
      </c>
      <c r="E6429">
        <f>C6429/3600*D6429/1000</f>
        <v>9.8549723468552655E-4</v>
      </c>
      <c r="F6429" s="2" t="s">
        <v>44244</v>
      </c>
      <c r="G6429" s="2">
        <v>1380430592.2780001</v>
      </c>
      <c r="H6429" s="2" t="s">
        <v>44245</v>
      </c>
      <c r="I6429" s="2" t="s">
        <v>3049</v>
      </c>
      <c r="J6429" s="2" t="s">
        <v>44246</v>
      </c>
      <c r="K6429" s="2" t="s">
        <v>44247</v>
      </c>
      <c r="L6429" s="2" t="s">
        <v>43521</v>
      </c>
      <c r="M6429" s="2" t="s">
        <v>1666</v>
      </c>
      <c r="N6429" s="2" t="s">
        <v>43515</v>
      </c>
      <c r="O6429" s="2" t="s">
        <v>44248</v>
      </c>
      <c r="P6429" s="2" t="s">
        <v>44249</v>
      </c>
      <c r="Q6429" s="2" t="s">
        <v>44250</v>
      </c>
    </row>
    <row r="6430" spans="3:17" x14ac:dyDescent="0.25">
      <c r="C6430">
        <f>G6431-G6430</f>
        <v>39.713000059127808</v>
      </c>
      <c r="D6430">
        <f>VALUE(LEFT(O6430,( LEN(O6430)-3)))</f>
        <v>1799.163818</v>
      </c>
      <c r="E6430">
        <f>C6430/3600*D6430/1000</f>
        <v>1.9847275780726283E-2</v>
      </c>
      <c r="F6430" s="2" t="s">
        <v>44251</v>
      </c>
      <c r="G6430" s="2">
        <v>1380430594.25</v>
      </c>
      <c r="H6430" s="2" t="s">
        <v>44245</v>
      </c>
      <c r="I6430" s="2" t="s">
        <v>3049</v>
      </c>
      <c r="J6430" s="2" t="s">
        <v>44252</v>
      </c>
      <c r="K6430" s="2" t="s">
        <v>44247</v>
      </c>
      <c r="L6430" s="2" t="s">
        <v>43521</v>
      </c>
      <c r="M6430" s="2" t="s">
        <v>1666</v>
      </c>
      <c r="N6430" s="2" t="s">
        <v>43515</v>
      </c>
      <c r="O6430" s="2" t="s">
        <v>44253</v>
      </c>
      <c r="P6430" s="2" t="s">
        <v>44249</v>
      </c>
      <c r="Q6430" s="2" t="s">
        <v>44254</v>
      </c>
    </row>
    <row r="6431" spans="3:17" x14ac:dyDescent="0.25">
      <c r="C6431">
        <f>G6432-G6431</f>
        <v>10.46399998664856</v>
      </c>
      <c r="D6431">
        <f>VALUE(LEFT(O6431,( LEN(O6431)-3)))</f>
        <v>1715.3561119999999</v>
      </c>
      <c r="E6431">
        <f>C6431/3600*D6431/1000</f>
        <v>4.9859684258515349E-3</v>
      </c>
      <c r="F6431" s="2" t="s">
        <v>44255</v>
      </c>
      <c r="G6431" s="2">
        <v>1380430633.9630001</v>
      </c>
      <c r="H6431" s="2" t="s">
        <v>44256</v>
      </c>
      <c r="I6431" s="2" t="s">
        <v>31133</v>
      </c>
      <c r="J6431" s="2" t="s">
        <v>44257</v>
      </c>
      <c r="K6431" s="2" t="s">
        <v>44258</v>
      </c>
      <c r="L6431" s="2" t="s">
        <v>43521</v>
      </c>
      <c r="M6431" s="2" t="s">
        <v>1666</v>
      </c>
      <c r="N6431" s="2" t="s">
        <v>43515</v>
      </c>
      <c r="O6431" s="2" t="s">
        <v>44259</v>
      </c>
      <c r="P6431" s="2" t="s">
        <v>44260</v>
      </c>
      <c r="Q6431" s="2" t="s">
        <v>44261</v>
      </c>
    </row>
    <row r="6432" spans="3:17" x14ac:dyDescent="0.25">
      <c r="C6432">
        <f>G6433-G6432</f>
        <v>52.111000061035156</v>
      </c>
      <c r="D6432">
        <f>VALUE(LEFT(O6432,( LEN(O6432)-3)))</f>
        <v>1693.2736640000001</v>
      </c>
      <c r="E6432">
        <f>C6432/3600*D6432/1000</f>
        <v>2.4510606668903676E-2</v>
      </c>
      <c r="F6432" s="2" t="s">
        <v>44262</v>
      </c>
      <c r="G6432" s="2">
        <v>1380430644.427</v>
      </c>
      <c r="H6432" s="2" t="s">
        <v>3623</v>
      </c>
      <c r="I6432" s="2" t="s">
        <v>31138</v>
      </c>
      <c r="J6432" s="2" t="s">
        <v>44263</v>
      </c>
      <c r="K6432" s="2" t="s">
        <v>33940</v>
      </c>
      <c r="L6432" s="2" t="s">
        <v>43521</v>
      </c>
      <c r="M6432" s="2" t="s">
        <v>1666</v>
      </c>
      <c r="N6432" s="2" t="s">
        <v>43515</v>
      </c>
      <c r="O6432" s="2" t="s">
        <v>44264</v>
      </c>
      <c r="P6432" s="2" t="s">
        <v>44265</v>
      </c>
      <c r="Q6432" s="2" t="s">
        <v>44266</v>
      </c>
    </row>
    <row r="6433" spans="3:17" x14ac:dyDescent="0.25">
      <c r="C6433">
        <f>G6434-G6433</f>
        <v>8.9019999504089355</v>
      </c>
      <c r="D6433">
        <f>VALUE(LEFT(O6433,( LEN(O6433)-3)))</f>
        <v>1583.300829</v>
      </c>
      <c r="E6433">
        <f>C6433/3600*D6433/1000</f>
        <v>3.9151510836778966E-3</v>
      </c>
      <c r="F6433" s="2" t="s">
        <v>44267</v>
      </c>
      <c r="G6433" s="2">
        <v>1380430696.5380001</v>
      </c>
      <c r="H6433" s="2" t="s">
        <v>44268</v>
      </c>
      <c r="I6433" s="2" t="s">
        <v>30482</v>
      </c>
      <c r="J6433" s="2" t="s">
        <v>44269</v>
      </c>
      <c r="K6433" s="2" t="s">
        <v>34824</v>
      </c>
      <c r="L6433" s="2" t="s">
        <v>43521</v>
      </c>
      <c r="M6433" s="2" t="s">
        <v>1666</v>
      </c>
      <c r="N6433" s="2" t="s">
        <v>43515</v>
      </c>
      <c r="O6433" s="2" t="s">
        <v>44270</v>
      </c>
      <c r="P6433" s="2" t="s">
        <v>44271</v>
      </c>
      <c r="Q6433" s="2" t="s">
        <v>44272</v>
      </c>
    </row>
    <row r="6434" spans="3:17" x14ac:dyDescent="0.25">
      <c r="C6434">
        <f>G6435-G6434</f>
        <v>1.9998550415039063E-3</v>
      </c>
      <c r="D6434">
        <f>VALUE(LEFT(O6434,( LEN(O6434)-3)))</f>
        <v>1564.5141599999999</v>
      </c>
      <c r="E6434">
        <f>C6434/3600*D6434/1000</f>
        <v>8.6911153621673582E-7</v>
      </c>
      <c r="F6434" s="2" t="s">
        <v>44273</v>
      </c>
      <c r="G6434" s="2">
        <v>1380430705.4400001</v>
      </c>
      <c r="H6434" s="2" t="s">
        <v>44274</v>
      </c>
      <c r="I6434" s="2" t="s">
        <v>3066</v>
      </c>
      <c r="J6434" s="2" t="s">
        <v>44275</v>
      </c>
      <c r="K6434" s="2" t="s">
        <v>44276</v>
      </c>
      <c r="L6434" s="2" t="s">
        <v>43521</v>
      </c>
      <c r="M6434" s="2" t="s">
        <v>44277</v>
      </c>
      <c r="N6434" s="2" t="s">
        <v>44278</v>
      </c>
      <c r="O6434" s="2" t="s">
        <v>44279</v>
      </c>
      <c r="P6434" s="2" t="s">
        <v>44280</v>
      </c>
      <c r="Q6434" s="2" t="s">
        <v>44281</v>
      </c>
    </row>
    <row r="6435" spans="3:17" x14ac:dyDescent="0.25">
      <c r="C6435">
        <f>G6436-G6435</f>
        <v>0.22000002861022949</v>
      </c>
      <c r="D6435">
        <f>VALUE(LEFT(O6435,( LEN(O6435)-3)))</f>
        <v>1564.509869</v>
      </c>
      <c r="E6435">
        <f>C6435/3600*D6435/1000</f>
        <v>9.5608948872496225E-5</v>
      </c>
      <c r="F6435" s="2" t="s">
        <v>44282</v>
      </c>
      <c r="G6435" s="2">
        <v>1380430705.4419999</v>
      </c>
      <c r="H6435" s="2" t="s">
        <v>44274</v>
      </c>
      <c r="I6435" s="2" t="s">
        <v>3066</v>
      </c>
      <c r="J6435" s="2" t="s">
        <v>44275</v>
      </c>
      <c r="K6435" s="2" t="s">
        <v>44283</v>
      </c>
      <c r="L6435" s="2" t="s">
        <v>44284</v>
      </c>
      <c r="M6435" s="2" t="s">
        <v>44277</v>
      </c>
      <c r="N6435" s="2" t="s">
        <v>44278</v>
      </c>
      <c r="O6435" s="2" t="s">
        <v>44285</v>
      </c>
      <c r="P6435" s="2" t="s">
        <v>44286</v>
      </c>
      <c r="Q6435" s="2" t="s">
        <v>44287</v>
      </c>
    </row>
    <row r="6436" spans="3:17" x14ac:dyDescent="0.25">
      <c r="C6436">
        <f>G6437-G6436</f>
        <v>0.78400015830993652</v>
      </c>
      <c r="D6436">
        <f>VALUE(LEFT(O6436,( LEN(O6436)-3)))</f>
        <v>1564.0461439999999</v>
      </c>
      <c r="E6436">
        <f>C6436/3600*D6436/1000</f>
        <v>3.406145623611238E-4</v>
      </c>
      <c r="F6436" s="2" t="s">
        <v>44288</v>
      </c>
      <c r="G6436" s="2">
        <v>1380430705.6619999</v>
      </c>
      <c r="H6436" s="2" t="s">
        <v>44274</v>
      </c>
      <c r="I6436" s="2" t="s">
        <v>3066</v>
      </c>
      <c r="J6436" s="2" t="s">
        <v>44289</v>
      </c>
      <c r="K6436" s="2" t="s">
        <v>44290</v>
      </c>
      <c r="L6436" s="2" t="s">
        <v>44284</v>
      </c>
      <c r="M6436" s="2" t="s">
        <v>44277</v>
      </c>
      <c r="N6436" s="2" t="s">
        <v>44278</v>
      </c>
      <c r="O6436" s="2" t="s">
        <v>44291</v>
      </c>
      <c r="P6436" s="2" t="s">
        <v>44292</v>
      </c>
      <c r="Q6436" s="2" t="s">
        <v>44293</v>
      </c>
    </row>
    <row r="6437" spans="3:17" x14ac:dyDescent="0.25">
      <c r="C6437">
        <f>G6438-G6437</f>
        <v>0.375</v>
      </c>
      <c r="D6437">
        <f>VALUE(LEFT(O6437,( LEN(O6437)-3)))</f>
        <v>1562.391758</v>
      </c>
      <c r="E6437">
        <f>C6437/3600*D6437/1000</f>
        <v>1.6274914145833334E-4</v>
      </c>
      <c r="F6437" s="2" t="s">
        <v>44294</v>
      </c>
      <c r="G6437" s="2">
        <v>1380430706.4460001</v>
      </c>
      <c r="H6437" s="2" t="s">
        <v>44295</v>
      </c>
      <c r="I6437" s="2" t="s">
        <v>44278</v>
      </c>
      <c r="J6437" s="2" t="s">
        <v>44296</v>
      </c>
      <c r="K6437" s="2" t="s">
        <v>44297</v>
      </c>
      <c r="L6437" s="2" t="s">
        <v>44284</v>
      </c>
      <c r="M6437" s="2" t="s">
        <v>44277</v>
      </c>
      <c r="N6437" s="2" t="s">
        <v>44278</v>
      </c>
      <c r="O6437" s="2" t="s">
        <v>44298</v>
      </c>
      <c r="P6437" s="2" t="s">
        <v>44299</v>
      </c>
      <c r="Q6437" s="2" t="s">
        <v>44300</v>
      </c>
    </row>
    <row r="6438" spans="3:17" x14ac:dyDescent="0.25">
      <c r="C6438">
        <f>G6439-G6438</f>
        <v>0.77300000190734863</v>
      </c>
      <c r="D6438">
        <f>VALUE(LEFT(O6438,( LEN(O6438)-3)))</f>
        <v>1561.6009240000001</v>
      </c>
      <c r="E6438">
        <f>C6438/3600*D6438/1000</f>
        <v>3.3531042145292151E-4</v>
      </c>
      <c r="F6438" s="2" t="s">
        <v>44301</v>
      </c>
      <c r="G6438" s="2">
        <v>1380430706.8210001</v>
      </c>
      <c r="H6438" s="2" t="s">
        <v>44302</v>
      </c>
      <c r="I6438" s="2" t="s">
        <v>44303</v>
      </c>
      <c r="J6438" s="2" t="s">
        <v>44304</v>
      </c>
      <c r="K6438" s="2" t="s">
        <v>44305</v>
      </c>
      <c r="L6438" s="2" t="s">
        <v>44284</v>
      </c>
      <c r="M6438" s="2" t="s">
        <v>44277</v>
      </c>
      <c r="N6438" s="2" t="s">
        <v>44278</v>
      </c>
      <c r="O6438" s="2" t="s">
        <v>44306</v>
      </c>
      <c r="P6438" s="2" t="s">
        <v>44307</v>
      </c>
      <c r="Q6438" s="2" t="s">
        <v>44308</v>
      </c>
    </row>
    <row r="6439" spans="3:17" x14ac:dyDescent="0.25">
      <c r="C6439">
        <f>G6440-G6439</f>
        <v>6.0999870300292969E-2</v>
      </c>
      <c r="D6439">
        <f>VALUE(LEFT(O6439,( LEN(O6439)-3)))</f>
        <v>1559.968114</v>
      </c>
      <c r="E6439">
        <f>C6439/3600*D6439/1000</f>
        <v>2.6432736840720177E-5</v>
      </c>
      <c r="F6439" s="2" t="s">
        <v>44309</v>
      </c>
      <c r="G6439" s="2">
        <v>1380430707.5940001</v>
      </c>
      <c r="H6439" s="2" t="s">
        <v>44302</v>
      </c>
      <c r="I6439" s="2" t="s">
        <v>44303</v>
      </c>
      <c r="J6439" s="2" t="s">
        <v>44310</v>
      </c>
      <c r="K6439" s="2" t="s">
        <v>44311</v>
      </c>
      <c r="L6439" s="2" t="s">
        <v>44284</v>
      </c>
      <c r="M6439" s="2" t="s">
        <v>44277</v>
      </c>
      <c r="N6439" s="2" t="s">
        <v>44278</v>
      </c>
      <c r="O6439" s="2" t="s">
        <v>44312</v>
      </c>
      <c r="P6439" s="2" t="s">
        <v>44313</v>
      </c>
      <c r="Q6439" s="2" t="s">
        <v>44314</v>
      </c>
    </row>
    <row r="6440" spans="3:17" x14ac:dyDescent="0.25">
      <c r="C6440">
        <f>G6441-G6440</f>
        <v>9.9992752075195313E-4</v>
      </c>
      <c r="D6440">
        <f>VALUE(LEFT(O6440,( LEN(O6440)-3)))</f>
        <v>1559.8405600000001</v>
      </c>
      <c r="E6440">
        <f>C6440/3600*D6440/1000</f>
        <v>4.3325763998031619E-7</v>
      </c>
      <c r="F6440" s="2" t="s">
        <v>44315</v>
      </c>
      <c r="G6440" s="2">
        <v>1380430707.655</v>
      </c>
      <c r="H6440" s="2" t="s">
        <v>44302</v>
      </c>
      <c r="I6440" s="2" t="s">
        <v>44303</v>
      </c>
      <c r="J6440" s="2" t="s">
        <v>44316</v>
      </c>
      <c r="K6440" s="2" t="s">
        <v>44317</v>
      </c>
      <c r="L6440" s="2" t="s">
        <v>44284</v>
      </c>
      <c r="M6440" s="2" t="s">
        <v>44277</v>
      </c>
      <c r="N6440" s="2" t="s">
        <v>44278</v>
      </c>
      <c r="O6440" s="2" t="s">
        <v>44318</v>
      </c>
      <c r="P6440" s="2" t="s">
        <v>44319</v>
      </c>
      <c r="Q6440" s="2" t="s">
        <v>44320</v>
      </c>
    </row>
    <row r="6441" spans="3:17" x14ac:dyDescent="0.25">
      <c r="C6441">
        <f>G6442-G6441</f>
        <v>0.28800010681152344</v>
      </c>
      <c r="D6441">
        <f>VALUE(LEFT(O6441,( LEN(O6441)-3)))</f>
        <v>1559.8384140000001</v>
      </c>
      <c r="E6441">
        <f>C6441/3600*D6441/1000</f>
        <v>1.2478711940019924E-4</v>
      </c>
      <c r="F6441" s="2" t="s">
        <v>44321</v>
      </c>
      <c r="G6441" s="2">
        <v>1380430707.6559999</v>
      </c>
      <c r="H6441" s="2" t="s">
        <v>44302</v>
      </c>
      <c r="I6441" s="2" t="s">
        <v>44303</v>
      </c>
      <c r="J6441" s="2" t="s">
        <v>44316</v>
      </c>
      <c r="K6441" s="2" t="s">
        <v>44322</v>
      </c>
      <c r="L6441" s="2" t="s">
        <v>44284</v>
      </c>
      <c r="M6441" s="2" t="s">
        <v>44277</v>
      </c>
      <c r="N6441" s="2" t="s">
        <v>44278</v>
      </c>
      <c r="O6441" s="2" t="s">
        <v>44323</v>
      </c>
      <c r="P6441" s="2" t="s">
        <v>44324</v>
      </c>
      <c r="Q6441" s="2" t="s">
        <v>44325</v>
      </c>
    </row>
    <row r="6442" spans="3:17" x14ac:dyDescent="0.25">
      <c r="C6442">
        <f>G6443-G6442</f>
        <v>4.0999889373779297E-2</v>
      </c>
      <c r="D6442">
        <f>VALUE(LEFT(O6442,( LEN(O6442)-3)))</f>
        <v>1559.231162</v>
      </c>
      <c r="E6442">
        <f>C6442/3600*D6442/1000</f>
        <v>1.7757862541708149E-5</v>
      </c>
      <c r="F6442" s="2" t="s">
        <v>44326</v>
      </c>
      <c r="G6442" s="2">
        <v>1380430707.944</v>
      </c>
      <c r="H6442" s="2" t="s">
        <v>44302</v>
      </c>
      <c r="I6442" s="2" t="s">
        <v>44303</v>
      </c>
      <c r="J6442" s="2" t="s">
        <v>48</v>
      </c>
      <c r="K6442" s="2" t="s">
        <v>44322</v>
      </c>
      <c r="L6442" s="2" t="s">
        <v>44284</v>
      </c>
      <c r="M6442" s="2" t="s">
        <v>44277</v>
      </c>
      <c r="N6442" s="2" t="s">
        <v>44278</v>
      </c>
      <c r="O6442" s="2" t="s">
        <v>44327</v>
      </c>
      <c r="P6442" s="2" t="s">
        <v>44328</v>
      </c>
      <c r="Q6442" s="2" t="s">
        <v>44329</v>
      </c>
    </row>
    <row r="6443" spans="3:17" x14ac:dyDescent="0.25">
      <c r="C6443">
        <f>G6444-G6443</f>
        <v>6.1170001029968262</v>
      </c>
      <c r="D6443">
        <f>VALUE(LEFT(O6443,( LEN(O6443)-3)))</f>
        <v>1559.1447350000001</v>
      </c>
      <c r="E6443">
        <f>C6443/3600*D6443/1000</f>
        <v>2.6492468068283221E-3</v>
      </c>
      <c r="F6443" s="2" t="s">
        <v>44330</v>
      </c>
      <c r="G6443" s="2">
        <v>1380430707.9849999</v>
      </c>
      <c r="H6443" s="2" t="s">
        <v>44302</v>
      </c>
      <c r="I6443" s="2" t="s">
        <v>44303</v>
      </c>
      <c r="J6443" s="2" t="s">
        <v>44331</v>
      </c>
      <c r="K6443" s="2" t="s">
        <v>2598</v>
      </c>
      <c r="L6443" s="2" t="s">
        <v>44284</v>
      </c>
      <c r="M6443" s="2" t="s">
        <v>44277</v>
      </c>
      <c r="N6443" s="2" t="s">
        <v>44278</v>
      </c>
      <c r="O6443" s="2" t="s">
        <v>44332</v>
      </c>
      <c r="P6443" s="2" t="s">
        <v>44333</v>
      </c>
      <c r="Q6443" s="2" t="s">
        <v>44334</v>
      </c>
    </row>
    <row r="6444" spans="3:17" x14ac:dyDescent="0.25">
      <c r="C6444">
        <f>G6445-G6444</f>
        <v>101.45499992370605</v>
      </c>
      <c r="D6444">
        <f>VALUE(LEFT(O6444,( LEN(O6444)-3)))</f>
        <v>1546.2341309999999</v>
      </c>
      <c r="E6444">
        <f>C6444/3600*D6444/1000</f>
        <v>4.3575884345176862E-2</v>
      </c>
      <c r="F6444" s="2" t="s">
        <v>44335</v>
      </c>
      <c r="G6444" s="2">
        <v>1380430714.102</v>
      </c>
      <c r="H6444" s="2" t="s">
        <v>44336</v>
      </c>
      <c r="I6444" s="2" t="s">
        <v>44337</v>
      </c>
      <c r="J6444" s="2" t="s">
        <v>44338</v>
      </c>
      <c r="K6444" s="2" t="s">
        <v>29254</v>
      </c>
      <c r="L6444" s="2" t="s">
        <v>44284</v>
      </c>
      <c r="M6444" s="2" t="s">
        <v>44277</v>
      </c>
      <c r="N6444" s="2" t="s">
        <v>44278</v>
      </c>
      <c r="O6444" s="2" t="s">
        <v>44339</v>
      </c>
      <c r="P6444" s="2" t="s">
        <v>44340</v>
      </c>
      <c r="Q6444" s="2" t="s">
        <v>44341</v>
      </c>
    </row>
    <row r="6445" spans="3:17" x14ac:dyDescent="0.25">
      <c r="C6445">
        <f>G6446-G6445</f>
        <v>53.245000123977661</v>
      </c>
      <c r="D6445">
        <f>VALUE(LEFT(O6445,( LEN(O6445)-3)))</f>
        <v>1332.1301940000001</v>
      </c>
      <c r="E6445">
        <f>C6445/3600*D6445/1000</f>
        <v>1.9702575651301221E-2</v>
      </c>
      <c r="F6445" s="2" t="s">
        <v>44342</v>
      </c>
      <c r="G6445" s="2">
        <v>1380430815.5569999</v>
      </c>
      <c r="H6445" s="2" t="s">
        <v>44343</v>
      </c>
      <c r="I6445" s="2" t="s">
        <v>44344</v>
      </c>
      <c r="J6445" s="2" t="s">
        <v>44345</v>
      </c>
      <c r="K6445" s="2" t="s">
        <v>2444</v>
      </c>
      <c r="L6445" s="2" t="s">
        <v>44284</v>
      </c>
      <c r="M6445" s="2" t="s">
        <v>44277</v>
      </c>
      <c r="N6445" s="2" t="s">
        <v>44278</v>
      </c>
      <c r="O6445" s="2" t="s">
        <v>44346</v>
      </c>
      <c r="P6445" s="2" t="s">
        <v>44347</v>
      </c>
      <c r="Q6445" s="2" t="s">
        <v>44348</v>
      </c>
    </row>
    <row r="6446" spans="3:17" x14ac:dyDescent="0.25">
      <c r="C6446">
        <f>G6447-G6446</f>
        <v>23.973999977111816</v>
      </c>
      <c r="D6446">
        <f>VALUE(LEFT(O6446,( LEN(O6446)-3)))</f>
        <v>1219.7630409999999</v>
      </c>
      <c r="E6446">
        <f>C6446/3600*D6446/1000</f>
        <v>8.1229441991710651E-3</v>
      </c>
      <c r="F6446" s="2" t="s">
        <v>44349</v>
      </c>
      <c r="G6446" s="2">
        <v>1380430868.802</v>
      </c>
      <c r="H6446" s="2" t="s">
        <v>44350</v>
      </c>
      <c r="I6446" s="2" t="s">
        <v>44351</v>
      </c>
      <c r="J6446" s="2" t="s">
        <v>44352</v>
      </c>
      <c r="K6446" s="2" t="s">
        <v>29254</v>
      </c>
      <c r="L6446" s="2" t="s">
        <v>44284</v>
      </c>
      <c r="M6446" s="2" t="s">
        <v>44277</v>
      </c>
      <c r="N6446" s="2" t="s">
        <v>44278</v>
      </c>
      <c r="O6446" s="2" t="s">
        <v>44353</v>
      </c>
      <c r="P6446" s="2" t="s">
        <v>44354</v>
      </c>
      <c r="Q6446" s="2" t="s">
        <v>44355</v>
      </c>
    </row>
    <row r="6447" spans="3:17" x14ac:dyDescent="0.25">
      <c r="C6447">
        <f>G6448-G6447</f>
        <v>18.457000017166138</v>
      </c>
      <c r="D6447">
        <f>VALUE(LEFT(O6447,( LEN(O6447)-3)))</f>
        <v>1169.1697839999999</v>
      </c>
      <c r="E6447">
        <f>C6447/3600*D6447/1000</f>
        <v>5.9942685342661466E-3</v>
      </c>
      <c r="F6447" s="2" t="s">
        <v>44356</v>
      </c>
      <c r="G6447" s="2">
        <v>1380430892.776</v>
      </c>
      <c r="H6447" s="2" t="s">
        <v>44357</v>
      </c>
      <c r="I6447" s="2" t="s">
        <v>44358</v>
      </c>
      <c r="J6447" s="2" t="s">
        <v>44359</v>
      </c>
      <c r="K6447" s="2" t="s">
        <v>44360</v>
      </c>
      <c r="L6447" s="2" t="s">
        <v>44284</v>
      </c>
      <c r="M6447" s="2" t="s">
        <v>44277</v>
      </c>
      <c r="N6447" s="2" t="s">
        <v>44278</v>
      </c>
      <c r="O6447" s="2" t="s">
        <v>44361</v>
      </c>
      <c r="P6447" s="2" t="s">
        <v>44362</v>
      </c>
      <c r="Q6447" s="2" t="s">
        <v>110</v>
      </c>
    </row>
    <row r="6448" spans="3:17" x14ac:dyDescent="0.25">
      <c r="C6448">
        <f>G6449-G6448</f>
        <v>0.84800004959106445</v>
      </c>
      <c r="D6448">
        <f>VALUE(LEFT(O6448,( LEN(O6448)-3)))</f>
        <v>1130.2185059999999</v>
      </c>
      <c r="E6448">
        <f>C6448/3600*D6448/1000</f>
        <v>2.6622926364909408E-4</v>
      </c>
      <c r="F6448" s="2" t="s">
        <v>44363</v>
      </c>
      <c r="G6448" s="2">
        <v>1380430911.233</v>
      </c>
      <c r="H6448" s="2" t="s">
        <v>44357</v>
      </c>
      <c r="I6448" s="2" t="s">
        <v>44358</v>
      </c>
      <c r="J6448" s="2" t="s">
        <v>44359</v>
      </c>
      <c r="K6448" s="2" t="s">
        <v>44360</v>
      </c>
      <c r="L6448" s="2" t="s">
        <v>44284</v>
      </c>
      <c r="M6448" s="2" t="s">
        <v>44277</v>
      </c>
      <c r="N6448" s="2" t="s">
        <v>44278</v>
      </c>
      <c r="O6448" s="2" t="s">
        <v>44364</v>
      </c>
      <c r="P6448" s="2" t="s">
        <v>44362</v>
      </c>
      <c r="Q6448" s="2" t="s">
        <v>44365</v>
      </c>
    </row>
    <row r="6449" spans="3:17" x14ac:dyDescent="0.25">
      <c r="C6449">
        <f>G6450-G6449</f>
        <v>34.867999792098999</v>
      </c>
      <c r="D6449">
        <f>VALUE(LEFT(O6449,( LEN(O6449)-3)))</f>
        <v>1130.4352280000001</v>
      </c>
      <c r="E6449">
        <f>C6449/3600*D6449/1000</f>
        <v>1.0948893137468163E-2</v>
      </c>
      <c r="F6449" s="2" t="s">
        <v>44366</v>
      </c>
      <c r="G6449" s="2">
        <v>1380430912.0810001</v>
      </c>
      <c r="H6449" s="2" t="s">
        <v>44367</v>
      </c>
      <c r="I6449" s="2" t="s">
        <v>44368</v>
      </c>
      <c r="J6449" s="2" t="s">
        <v>44369</v>
      </c>
      <c r="K6449" s="2" t="s">
        <v>44370</v>
      </c>
      <c r="L6449" s="2" t="s">
        <v>44284</v>
      </c>
      <c r="M6449" s="2" t="s">
        <v>44277</v>
      </c>
      <c r="N6449" s="2" t="s">
        <v>44278</v>
      </c>
      <c r="O6449" s="2" t="s">
        <v>44371</v>
      </c>
      <c r="P6449" s="2" t="s">
        <v>44372</v>
      </c>
      <c r="Q6449" s="2" t="s">
        <v>44373</v>
      </c>
    </row>
    <row r="6450" spans="3:17" x14ac:dyDescent="0.25">
      <c r="C6450">
        <f>G6451-G6450</f>
        <v>5.9150002002716064</v>
      </c>
      <c r="D6450">
        <f>VALUE(LEFT(O6450,( LEN(O6450)-3)))</f>
        <v>1139.3514869999999</v>
      </c>
      <c r="E6450">
        <f>C6450/3600*D6450/1000</f>
        <v>1.8720178538290976E-3</v>
      </c>
      <c r="F6450" s="2" t="s">
        <v>44374</v>
      </c>
      <c r="G6450" s="2">
        <v>1380430946.9489999</v>
      </c>
      <c r="H6450" s="2" t="s">
        <v>44375</v>
      </c>
      <c r="I6450" s="2" t="s">
        <v>44376</v>
      </c>
      <c r="J6450" s="2" t="s">
        <v>44377</v>
      </c>
      <c r="K6450" s="2" t="s">
        <v>44378</v>
      </c>
      <c r="L6450" s="2" t="s">
        <v>44284</v>
      </c>
      <c r="M6450" s="2" t="s">
        <v>44277</v>
      </c>
      <c r="N6450" s="2" t="s">
        <v>44278</v>
      </c>
      <c r="O6450" s="2" t="s">
        <v>44379</v>
      </c>
      <c r="P6450" s="2" t="s">
        <v>44380</v>
      </c>
      <c r="Q6450" s="2" t="s">
        <v>44381</v>
      </c>
    </row>
    <row r="6451" spans="3:17" x14ac:dyDescent="0.25">
      <c r="C6451">
        <f>G6452-G6451</f>
        <v>7.7849998474121094</v>
      </c>
      <c r="D6451">
        <f>VALUE(LEFT(O6451,( LEN(O6451)-3)))</f>
        <v>1140.8640150000001</v>
      </c>
      <c r="E6451">
        <f>C6451/3600*D6451/1000</f>
        <v>2.4671183840813799E-3</v>
      </c>
      <c r="F6451" s="2" t="s">
        <v>44382</v>
      </c>
      <c r="G6451" s="2">
        <v>1380430952.8640001</v>
      </c>
      <c r="H6451" s="2" t="s">
        <v>44383</v>
      </c>
      <c r="I6451" s="2" t="s">
        <v>354</v>
      </c>
      <c r="J6451" s="2" t="s">
        <v>219</v>
      </c>
      <c r="K6451" s="2" t="s">
        <v>44384</v>
      </c>
      <c r="L6451" s="2" t="s">
        <v>44284</v>
      </c>
      <c r="M6451" s="2" t="s">
        <v>44277</v>
      </c>
      <c r="N6451" s="2" t="s">
        <v>44278</v>
      </c>
      <c r="O6451" s="2" t="s">
        <v>44385</v>
      </c>
      <c r="P6451" s="2" t="s">
        <v>44386</v>
      </c>
      <c r="Q6451" s="2" t="s">
        <v>44387</v>
      </c>
    </row>
    <row r="6452" spans="3:17" x14ac:dyDescent="0.25">
      <c r="C6452">
        <f>G6453-G6452</f>
        <v>6.9260001182556152</v>
      </c>
      <c r="D6452">
        <f>VALUE(LEFT(O6452,( LEN(O6452)-3)))</f>
        <v>1142.8549290000001</v>
      </c>
      <c r="E6452">
        <f>C6452/3600*D6452/1000</f>
        <v>2.1987259370563924E-3</v>
      </c>
      <c r="F6452" s="2" t="s">
        <v>44388</v>
      </c>
      <c r="G6452" s="2">
        <v>1380430960.6489999</v>
      </c>
      <c r="H6452" s="2" t="s">
        <v>44389</v>
      </c>
      <c r="I6452" s="2" t="s">
        <v>44390</v>
      </c>
      <c r="J6452" s="2" t="s">
        <v>44391</v>
      </c>
      <c r="K6452" s="2" t="s">
        <v>44392</v>
      </c>
      <c r="L6452" s="2" t="s">
        <v>44284</v>
      </c>
      <c r="M6452" s="2" t="s">
        <v>44277</v>
      </c>
      <c r="N6452" s="2" t="s">
        <v>44278</v>
      </c>
      <c r="O6452" s="2" t="s">
        <v>44393</v>
      </c>
      <c r="P6452" s="2" t="s">
        <v>44394</v>
      </c>
      <c r="Q6452" s="2" t="s">
        <v>44395</v>
      </c>
    </row>
    <row r="6453" spans="3:17" x14ac:dyDescent="0.25">
      <c r="C6453">
        <f>G6454-G6453</f>
        <v>7.1410000324249268</v>
      </c>
      <c r="D6453">
        <f>VALUE(LEFT(O6453,( LEN(O6453)-3)))</f>
        <v>1144.626141</v>
      </c>
      <c r="E6453">
        <f>C6453/3600*D6453/1000</f>
        <v>2.2704931416653936E-3</v>
      </c>
      <c r="F6453" s="2" t="s">
        <v>44396</v>
      </c>
      <c r="G6453" s="2">
        <v>1380430967.575</v>
      </c>
      <c r="H6453" s="2" t="s">
        <v>44397</v>
      </c>
      <c r="I6453" s="2" t="s">
        <v>44398</v>
      </c>
      <c r="J6453" s="2" t="s">
        <v>3135</v>
      </c>
      <c r="K6453" s="2" t="s">
        <v>44399</v>
      </c>
      <c r="L6453" s="2" t="s">
        <v>44284</v>
      </c>
      <c r="M6453" s="2" t="s">
        <v>44277</v>
      </c>
      <c r="N6453" s="2" t="s">
        <v>44278</v>
      </c>
      <c r="O6453" s="2" t="s">
        <v>44400</v>
      </c>
      <c r="P6453" s="2" t="s">
        <v>44401</v>
      </c>
      <c r="Q6453" s="2" t="s">
        <v>44402</v>
      </c>
    </row>
    <row r="6454" spans="3:17" x14ac:dyDescent="0.25">
      <c r="C6454">
        <f>G6455-G6454</f>
        <v>10.307999849319458</v>
      </c>
      <c r="D6454">
        <f>VALUE(LEFT(O6454,( LEN(O6454)-3)))</f>
        <v>1146.4519499999999</v>
      </c>
      <c r="E6454">
        <f>C6454/3600*D6454/1000</f>
        <v>3.282674035514444E-3</v>
      </c>
      <c r="F6454" s="2" t="s">
        <v>44403</v>
      </c>
      <c r="G6454" s="2">
        <v>1380430974.7160001</v>
      </c>
      <c r="H6454" s="2" t="s">
        <v>44404</v>
      </c>
      <c r="I6454" s="2" t="s">
        <v>44405</v>
      </c>
      <c r="J6454" s="2" t="s">
        <v>44406</v>
      </c>
      <c r="K6454" s="2" t="s">
        <v>3584</v>
      </c>
      <c r="L6454" s="2" t="s">
        <v>44284</v>
      </c>
      <c r="M6454" s="2" t="s">
        <v>44277</v>
      </c>
      <c r="N6454" s="2" t="s">
        <v>44278</v>
      </c>
      <c r="O6454" s="2" t="s">
        <v>44407</v>
      </c>
      <c r="P6454" s="2" t="s">
        <v>44408</v>
      </c>
      <c r="Q6454" s="2" t="s">
        <v>44409</v>
      </c>
    </row>
    <row r="6455" spans="3:17" x14ac:dyDescent="0.25">
      <c r="C6455">
        <f>G6456-G6455</f>
        <v>14.457000017166138</v>
      </c>
      <c r="D6455">
        <f>VALUE(LEFT(O6455,( LEN(O6455)-3)))</f>
        <v>1149.0877869999999</v>
      </c>
      <c r="E6455">
        <f>C6455/3600*D6455/1000</f>
        <v>4.6145450434401094E-3</v>
      </c>
      <c r="F6455" s="2" t="s">
        <v>44410</v>
      </c>
      <c r="G6455" s="2">
        <v>1380430985.0239999</v>
      </c>
      <c r="H6455" s="2" t="s">
        <v>44411</v>
      </c>
      <c r="I6455" s="2" t="s">
        <v>44412</v>
      </c>
      <c r="J6455" s="2" t="s">
        <v>1248</v>
      </c>
      <c r="K6455" s="2" t="s">
        <v>44413</v>
      </c>
      <c r="L6455" s="2" t="s">
        <v>44284</v>
      </c>
      <c r="M6455" s="2" t="s">
        <v>44277</v>
      </c>
      <c r="N6455" s="2" t="s">
        <v>44278</v>
      </c>
      <c r="O6455" s="2" t="s">
        <v>44414</v>
      </c>
      <c r="P6455" s="2" t="s">
        <v>44415</v>
      </c>
      <c r="Q6455" s="2" t="s">
        <v>44416</v>
      </c>
    </row>
    <row r="6456" spans="3:17" x14ac:dyDescent="0.25">
      <c r="C6456">
        <f>G6457-G6456</f>
        <v>84.975000143051147</v>
      </c>
      <c r="D6456">
        <f>VALUE(LEFT(O6456,( LEN(O6456)-3)))</f>
        <v>1152.784944</v>
      </c>
      <c r="E6456">
        <f>C6456/3600*D6456/1000</f>
        <v>2.7210527994807557E-2</v>
      </c>
      <c r="F6456" s="2" t="s">
        <v>44417</v>
      </c>
      <c r="G6456" s="2">
        <v>1380430999.4809999</v>
      </c>
      <c r="H6456" s="2" t="s">
        <v>44418</v>
      </c>
      <c r="I6456" s="2" t="s">
        <v>44419</v>
      </c>
      <c r="J6456" s="2" t="s">
        <v>44420</v>
      </c>
      <c r="K6456" s="2" t="s">
        <v>44421</v>
      </c>
      <c r="L6456" s="2" t="s">
        <v>44284</v>
      </c>
      <c r="M6456" s="2" t="s">
        <v>44277</v>
      </c>
      <c r="N6456" s="2" t="s">
        <v>44278</v>
      </c>
      <c r="O6456" s="2" t="s">
        <v>44422</v>
      </c>
      <c r="P6456" s="2" t="s">
        <v>44423</v>
      </c>
      <c r="Q6456" s="2" t="s">
        <v>44424</v>
      </c>
    </row>
    <row r="6457" spans="3:17" x14ac:dyDescent="0.25">
      <c r="C6457">
        <f>G6458-G6457</f>
        <v>42.429999828338623</v>
      </c>
      <c r="D6457">
        <f>VALUE(LEFT(O6457,( LEN(O6457)-3)))</f>
        <v>1174.5142940000001</v>
      </c>
      <c r="E6457">
        <f>C6457/3600*D6457/1000</f>
        <v>1.3842955914667018E-2</v>
      </c>
      <c r="F6457" s="2" t="s">
        <v>44425</v>
      </c>
      <c r="G6457" s="2">
        <v>1380431084.4560001</v>
      </c>
      <c r="H6457" s="2" t="s">
        <v>44426</v>
      </c>
      <c r="I6457" s="2" t="s">
        <v>44427</v>
      </c>
      <c r="J6457" s="2" t="s">
        <v>387</v>
      </c>
      <c r="K6457" s="2" t="s">
        <v>44428</v>
      </c>
      <c r="L6457" s="2" t="s">
        <v>44284</v>
      </c>
      <c r="M6457" s="2" t="s">
        <v>44277</v>
      </c>
      <c r="N6457" s="2" t="s">
        <v>44278</v>
      </c>
      <c r="O6457" s="2" t="s">
        <v>44429</v>
      </c>
      <c r="P6457" s="2" t="s">
        <v>44430</v>
      </c>
      <c r="Q6457" s="2" t="s">
        <v>44431</v>
      </c>
    </row>
    <row r="6458" spans="3:17" x14ac:dyDescent="0.25">
      <c r="C6458">
        <f>G6459-G6458</f>
        <v>12.144000053405762</v>
      </c>
      <c r="D6458">
        <f>VALUE(LEFT(O6458,( LEN(O6458)-3)))</f>
        <v>1185.3644850000001</v>
      </c>
      <c r="E6458">
        <f>C6458/3600*D6458/1000</f>
        <v>3.9986295469848039E-3</v>
      </c>
      <c r="F6458" s="2" t="s">
        <v>44432</v>
      </c>
      <c r="G6458" s="2">
        <v>1380431126.8859999</v>
      </c>
      <c r="H6458" s="2" t="s">
        <v>44433</v>
      </c>
      <c r="I6458" s="2" t="s">
        <v>44434</v>
      </c>
      <c r="J6458" s="2" t="s">
        <v>16</v>
      </c>
      <c r="K6458" s="2" t="s">
        <v>44435</v>
      </c>
      <c r="L6458" s="2" t="s">
        <v>44284</v>
      </c>
      <c r="M6458" s="2" t="s">
        <v>44277</v>
      </c>
      <c r="N6458" s="2" t="s">
        <v>44278</v>
      </c>
      <c r="O6458" s="2" t="s">
        <v>44436</v>
      </c>
      <c r="P6458" s="2" t="s">
        <v>44437</v>
      </c>
      <c r="Q6458" s="2" t="s">
        <v>44438</v>
      </c>
    </row>
    <row r="6459" spans="3:17" x14ac:dyDescent="0.25">
      <c r="C6459">
        <f>G6460-G6459</f>
        <v>35.418999910354614</v>
      </c>
      <c r="D6459">
        <f>VALUE(LEFT(O6459,( LEN(O6459)-3)))</f>
        <v>1188.4697679999999</v>
      </c>
      <c r="E6459">
        <f>C6459/3600*D6459/1000</f>
        <v>1.1692891835069767E-2</v>
      </c>
      <c r="F6459" s="2" t="s">
        <v>44439</v>
      </c>
      <c r="G6459" s="2">
        <v>1380431139.03</v>
      </c>
      <c r="H6459" s="2" t="s">
        <v>44440</v>
      </c>
      <c r="I6459" s="2" t="s">
        <v>44441</v>
      </c>
      <c r="J6459" s="2" t="s">
        <v>44442</v>
      </c>
      <c r="K6459" s="2" t="s">
        <v>44443</v>
      </c>
      <c r="L6459" s="2" t="s">
        <v>44284</v>
      </c>
      <c r="M6459" s="2" t="s">
        <v>44277</v>
      </c>
      <c r="N6459" s="2" t="s">
        <v>44278</v>
      </c>
      <c r="O6459" s="2" t="s">
        <v>44444</v>
      </c>
      <c r="P6459" s="2" t="s">
        <v>44445</v>
      </c>
      <c r="Q6459" s="2" t="s">
        <v>44446</v>
      </c>
    </row>
    <row r="6460" spans="3:17" x14ac:dyDescent="0.25">
      <c r="C6460">
        <f>G6461-G6460</f>
        <v>49.612000226974487</v>
      </c>
      <c r="D6460">
        <f>VALUE(LEFT(O6460,( LEN(O6460)-3)))</f>
        <v>1197.526932</v>
      </c>
      <c r="E6460">
        <f>C6460/3600*D6460/1000</f>
        <v>1.6503251783942241E-2</v>
      </c>
      <c r="F6460" s="2" t="s">
        <v>44447</v>
      </c>
      <c r="G6460" s="2">
        <v>1380431174.4489999</v>
      </c>
      <c r="H6460" s="2" t="s">
        <v>44448</v>
      </c>
      <c r="I6460" s="2" t="s">
        <v>31540</v>
      </c>
      <c r="J6460" s="2" t="s">
        <v>267</v>
      </c>
      <c r="K6460" s="2" t="s">
        <v>44449</v>
      </c>
      <c r="L6460" s="2" t="s">
        <v>44284</v>
      </c>
      <c r="M6460" s="2" t="s">
        <v>44277</v>
      </c>
      <c r="N6460" s="2" t="s">
        <v>44278</v>
      </c>
      <c r="O6460" s="2" t="s">
        <v>44450</v>
      </c>
      <c r="P6460" s="2" t="s">
        <v>44451</v>
      </c>
      <c r="Q6460" s="2" t="s">
        <v>44452</v>
      </c>
    </row>
    <row r="6461" spans="3:17" x14ac:dyDescent="0.25">
      <c r="C6461">
        <f>G6462-G6461</f>
        <v>1.6309998035430908</v>
      </c>
      <c r="D6461">
        <f>VALUE(LEFT(O6461,( LEN(O6461)-3)))</f>
        <v>1210.21378</v>
      </c>
      <c r="E6461">
        <f>C6461/3600*D6461/1000</f>
        <v>5.482940103958727E-4</v>
      </c>
      <c r="F6461" s="2" t="s">
        <v>44453</v>
      </c>
      <c r="G6461" s="2">
        <v>1380431224.0610001</v>
      </c>
      <c r="H6461" s="2" t="s">
        <v>44454</v>
      </c>
      <c r="I6461" s="2" t="s">
        <v>1812</v>
      </c>
      <c r="J6461" s="2" t="s">
        <v>44455</v>
      </c>
      <c r="K6461" s="2" t="s">
        <v>44456</v>
      </c>
      <c r="L6461" s="2" t="s">
        <v>44284</v>
      </c>
      <c r="M6461" s="2" t="s">
        <v>44277</v>
      </c>
      <c r="N6461" s="2" t="s">
        <v>44278</v>
      </c>
      <c r="O6461" s="2" t="s">
        <v>44457</v>
      </c>
      <c r="P6461" s="2" t="s">
        <v>44458</v>
      </c>
      <c r="Q6461" s="2" t="s">
        <v>44459</v>
      </c>
    </row>
    <row r="6462" spans="3:17" x14ac:dyDescent="0.25">
      <c r="C6462">
        <f>G6463-G6462</f>
        <v>1.5900001525878906</v>
      </c>
      <c r="D6462">
        <f>VALUE(LEFT(O6462,( LEN(O6462)-3)))</f>
        <v>1210.630774</v>
      </c>
      <c r="E6462">
        <f>C6462/3600*D6462/1000</f>
        <v>5.3469530982988773E-4</v>
      </c>
      <c r="F6462" s="2" t="s">
        <v>44460</v>
      </c>
      <c r="G6462" s="2">
        <v>1380431225.6919999</v>
      </c>
      <c r="H6462" s="2" t="s">
        <v>44461</v>
      </c>
      <c r="I6462" s="2" t="s">
        <v>1825</v>
      </c>
      <c r="J6462" s="2" t="s">
        <v>74</v>
      </c>
      <c r="K6462" s="2" t="s">
        <v>44462</v>
      </c>
      <c r="L6462" s="2" t="s">
        <v>44284</v>
      </c>
      <c r="M6462" s="2" t="s">
        <v>44277</v>
      </c>
      <c r="N6462" s="2" t="s">
        <v>44278</v>
      </c>
      <c r="O6462" s="2" t="s">
        <v>44463</v>
      </c>
      <c r="P6462" s="2" t="s">
        <v>44464</v>
      </c>
      <c r="Q6462" s="2" t="s">
        <v>44465</v>
      </c>
    </row>
    <row r="6463" spans="3:17" x14ac:dyDescent="0.25">
      <c r="C6463">
        <f>G6464-G6463</f>
        <v>54.266000032424927</v>
      </c>
      <c r="D6463">
        <f>VALUE(LEFT(O6463,( LEN(O6463)-3)))</f>
        <v>1211.037159</v>
      </c>
      <c r="E6463">
        <f>C6463/3600*D6463/1000</f>
        <v>1.8255039585989386E-2</v>
      </c>
      <c r="F6463" s="2" t="s">
        <v>44466</v>
      </c>
      <c r="G6463" s="2">
        <v>1380431227.2820001</v>
      </c>
      <c r="H6463" s="2" t="s">
        <v>44467</v>
      </c>
      <c r="I6463" s="2" t="s">
        <v>359</v>
      </c>
      <c r="J6463" s="2" t="s">
        <v>44468</v>
      </c>
      <c r="K6463" s="2" t="s">
        <v>44469</v>
      </c>
      <c r="L6463" s="2" t="s">
        <v>44284</v>
      </c>
      <c r="M6463" s="2" t="s">
        <v>44277</v>
      </c>
      <c r="N6463" s="2" t="s">
        <v>44278</v>
      </c>
      <c r="O6463" s="2" t="s">
        <v>44470</v>
      </c>
      <c r="P6463" s="2" t="s">
        <v>44471</v>
      </c>
      <c r="Q6463" s="2" t="s">
        <v>44472</v>
      </c>
    </row>
    <row r="6464" spans="3:17" x14ac:dyDescent="0.25">
      <c r="C6464">
        <f>G6465-G6464</f>
        <v>6.372999906539917</v>
      </c>
      <c r="D6464">
        <f>VALUE(LEFT(O6464,( LEN(O6464)-3)))</f>
        <v>1224.913955</v>
      </c>
      <c r="E6464">
        <f>C6464/3600*D6464/1000</f>
        <v>2.1684379224262335E-3</v>
      </c>
      <c r="F6464" s="2" t="s">
        <v>44473</v>
      </c>
      <c r="G6464" s="2">
        <v>1380431281.5480001</v>
      </c>
      <c r="H6464" s="2" t="s">
        <v>44474</v>
      </c>
      <c r="I6464" s="2" t="s">
        <v>359</v>
      </c>
      <c r="J6464" s="2" t="s">
        <v>44475</v>
      </c>
      <c r="K6464" s="2" t="s">
        <v>44476</v>
      </c>
      <c r="L6464" s="2" t="s">
        <v>44284</v>
      </c>
      <c r="M6464" s="2" t="s">
        <v>44277</v>
      </c>
      <c r="N6464" s="2" t="s">
        <v>44278</v>
      </c>
      <c r="O6464" s="2" t="s">
        <v>44477</v>
      </c>
      <c r="P6464" s="2" t="s">
        <v>44478</v>
      </c>
      <c r="Q6464" s="2" t="s">
        <v>44479</v>
      </c>
    </row>
    <row r="6465" spans="3:17" x14ac:dyDescent="0.25">
      <c r="C6465">
        <f>G6466-G6465</f>
        <v>4.2049999237060547</v>
      </c>
      <c r="D6465">
        <f>VALUE(LEFT(O6465,( LEN(O6465)-3)))</f>
        <v>1226.5436649999999</v>
      </c>
      <c r="E6465">
        <f>C6465/3600*D6465/1000</f>
        <v>1.4326711160408737E-3</v>
      </c>
      <c r="F6465" s="2" t="s">
        <v>44480</v>
      </c>
      <c r="G6465" s="2">
        <v>1380431287.921</v>
      </c>
      <c r="H6465" s="2" t="s">
        <v>44481</v>
      </c>
      <c r="I6465" s="2" t="s">
        <v>359</v>
      </c>
      <c r="J6465" s="2" t="s">
        <v>275</v>
      </c>
      <c r="K6465" s="2" t="s">
        <v>44482</v>
      </c>
      <c r="L6465" s="2" t="s">
        <v>44284</v>
      </c>
      <c r="M6465" s="2" t="s">
        <v>44277</v>
      </c>
      <c r="N6465" s="2" t="s">
        <v>44278</v>
      </c>
      <c r="O6465" s="2" t="s">
        <v>44483</v>
      </c>
      <c r="P6465" s="2" t="s">
        <v>44484</v>
      </c>
      <c r="Q6465" s="2" t="s">
        <v>44485</v>
      </c>
    </row>
    <row r="6466" spans="3:17" x14ac:dyDescent="0.25">
      <c r="C6466">
        <f>G6467-G6466</f>
        <v>2.2580001354217529</v>
      </c>
      <c r="D6466">
        <f>VALUE(LEFT(O6466,( LEN(O6466)-3)))</f>
        <v>1227.618933</v>
      </c>
      <c r="E6466">
        <f>C6466/3600*D6466/1000</f>
        <v>7.6998992137786322E-4</v>
      </c>
      <c r="F6466" s="2" t="s">
        <v>44486</v>
      </c>
      <c r="G6466" s="2">
        <v>1380431292.1259999</v>
      </c>
      <c r="H6466" s="2" t="s">
        <v>44487</v>
      </c>
      <c r="I6466" s="2" t="s">
        <v>359</v>
      </c>
      <c r="J6466" s="2" t="s">
        <v>1253</v>
      </c>
      <c r="K6466" s="2" t="s">
        <v>44488</v>
      </c>
      <c r="L6466" s="2" t="s">
        <v>44284</v>
      </c>
      <c r="M6466" s="2" t="s">
        <v>44277</v>
      </c>
      <c r="N6466" s="2" t="s">
        <v>44278</v>
      </c>
      <c r="O6466" s="2" t="s">
        <v>44489</v>
      </c>
      <c r="P6466" s="2" t="s">
        <v>44490</v>
      </c>
      <c r="Q6466" s="2" t="s">
        <v>44491</v>
      </c>
    </row>
    <row r="6467" spans="3:17" x14ac:dyDescent="0.25">
      <c r="C6467">
        <f>G6468-G6467</f>
        <v>17.575000047683716</v>
      </c>
      <c r="D6467">
        <f>VALUE(LEFT(O6467,( LEN(O6467)-3)))</f>
        <v>1228.196383</v>
      </c>
      <c r="E6467">
        <f>C6467/3600*D6467/1000</f>
        <v>5.995986524941657E-3</v>
      </c>
      <c r="F6467" s="2" t="s">
        <v>44492</v>
      </c>
      <c r="G6467" s="2">
        <v>1380431294.3840001</v>
      </c>
      <c r="H6467" s="2" t="s">
        <v>44493</v>
      </c>
      <c r="I6467" s="2" t="s">
        <v>359</v>
      </c>
      <c r="J6467" s="2" t="s">
        <v>44494</v>
      </c>
      <c r="K6467" s="2" t="s">
        <v>44495</v>
      </c>
      <c r="L6467" s="2" t="s">
        <v>44284</v>
      </c>
      <c r="M6467" s="2" t="s">
        <v>44277</v>
      </c>
      <c r="N6467" s="2" t="s">
        <v>44278</v>
      </c>
      <c r="O6467" s="2" t="s">
        <v>44496</v>
      </c>
      <c r="P6467" s="2" t="s">
        <v>44497</v>
      </c>
      <c r="Q6467" s="2" t="s">
        <v>44498</v>
      </c>
    </row>
    <row r="6468" spans="3:17" x14ac:dyDescent="0.25">
      <c r="C6468">
        <f>G6469-G6468</f>
        <v>5.0869998931884766</v>
      </c>
      <c r="D6468">
        <f>VALUE(LEFT(O6468,( LEN(O6468)-3)))</f>
        <v>1232.6905730000001</v>
      </c>
      <c r="E6468">
        <f>C6468/3600*D6468/1000</f>
        <v>1.7418602258848451E-3</v>
      </c>
      <c r="F6468" s="2" t="s">
        <v>44499</v>
      </c>
      <c r="G6468" s="2">
        <v>1380431311.9590001</v>
      </c>
      <c r="H6468" s="2" t="s">
        <v>44500</v>
      </c>
      <c r="I6468" s="2" t="s">
        <v>363</v>
      </c>
      <c r="J6468" s="2" t="s">
        <v>44501</v>
      </c>
      <c r="K6468" s="2" t="s">
        <v>44502</v>
      </c>
      <c r="L6468" s="2" t="s">
        <v>44284</v>
      </c>
      <c r="M6468" s="2" t="s">
        <v>44277</v>
      </c>
      <c r="N6468" s="2" t="s">
        <v>44278</v>
      </c>
      <c r="O6468" s="2" t="s">
        <v>44503</v>
      </c>
      <c r="P6468" s="2" t="s">
        <v>44504</v>
      </c>
      <c r="Q6468" s="2" t="s">
        <v>45</v>
      </c>
    </row>
    <row r="6469" spans="3:17" x14ac:dyDescent="0.25">
      <c r="C6469">
        <f>G6470-G6469</f>
        <v>10.628999948501587</v>
      </c>
      <c r="D6469">
        <f>VALUE(LEFT(O6469,( LEN(O6469)-3)))</f>
        <v>1233.991385</v>
      </c>
      <c r="E6469">
        <f>C6469/3600*D6469/1000</f>
        <v>3.6433595465601119E-3</v>
      </c>
      <c r="F6469" s="2" t="s">
        <v>44505</v>
      </c>
      <c r="G6469" s="2">
        <v>1380431317.046</v>
      </c>
      <c r="H6469" s="2" t="s">
        <v>44506</v>
      </c>
      <c r="I6469" s="2" t="s">
        <v>363</v>
      </c>
      <c r="J6469" s="2" t="s">
        <v>1368</v>
      </c>
      <c r="K6469" s="2" t="s">
        <v>44507</v>
      </c>
      <c r="L6469" s="2" t="s">
        <v>44284</v>
      </c>
      <c r="M6469" s="2" t="s">
        <v>44277</v>
      </c>
      <c r="N6469" s="2" t="s">
        <v>44278</v>
      </c>
      <c r="O6469" s="2" t="s">
        <v>44508</v>
      </c>
      <c r="P6469" s="2" t="s">
        <v>44509</v>
      </c>
      <c r="Q6469" s="2" t="s">
        <v>44510</v>
      </c>
    </row>
    <row r="6470" spans="3:17" x14ac:dyDescent="0.25">
      <c r="C6470">
        <f>G6471-G6470</f>
        <v>30.450999975204468</v>
      </c>
      <c r="D6470">
        <f>VALUE(LEFT(O6470,( LEN(O6470)-3)))</f>
        <v>1236.7093560000001</v>
      </c>
      <c r="E6470">
        <f>C6470/3600*D6470/1000</f>
        <v>1.0460843491358649E-2</v>
      </c>
      <c r="F6470" s="2" t="s">
        <v>44511</v>
      </c>
      <c r="G6470" s="2">
        <v>1380431327.675</v>
      </c>
      <c r="H6470" s="2" t="s">
        <v>44512</v>
      </c>
      <c r="I6470" s="2" t="s">
        <v>363</v>
      </c>
      <c r="J6470" s="2" t="s">
        <v>44513</v>
      </c>
      <c r="K6470" s="2" t="s">
        <v>44514</v>
      </c>
      <c r="L6470" s="2" t="s">
        <v>44284</v>
      </c>
      <c r="M6470" s="2" t="s">
        <v>44277</v>
      </c>
      <c r="N6470" s="2" t="s">
        <v>44278</v>
      </c>
      <c r="O6470" s="2" t="s">
        <v>44515</v>
      </c>
      <c r="P6470" s="2" t="s">
        <v>44516</v>
      </c>
      <c r="Q6470" s="2" t="s">
        <v>44517</v>
      </c>
    </row>
    <row r="6471" spans="3:17" x14ac:dyDescent="0.25">
      <c r="C6471">
        <f>G6472-G6471</f>
        <v>20.949000120162964</v>
      </c>
      <c r="D6471">
        <f>VALUE(LEFT(O6471,( LEN(O6471)-3)))</f>
        <v>1244.496226</v>
      </c>
      <c r="E6471">
        <f>C6471/3600*D6471/1000</f>
        <v>7.2419309966712097E-3</v>
      </c>
      <c r="F6471" s="2" t="s">
        <v>44518</v>
      </c>
      <c r="G6471" s="2">
        <v>1380431358.1259999</v>
      </c>
      <c r="H6471" s="2" t="s">
        <v>44519</v>
      </c>
      <c r="I6471" s="2" t="s">
        <v>363</v>
      </c>
      <c r="J6471" s="2" t="s">
        <v>124</v>
      </c>
      <c r="K6471" s="2" t="s">
        <v>44520</v>
      </c>
      <c r="L6471" s="2" t="s">
        <v>44284</v>
      </c>
      <c r="M6471" s="2" t="s">
        <v>44277</v>
      </c>
      <c r="N6471" s="2" t="s">
        <v>44278</v>
      </c>
      <c r="O6471" s="2" t="s">
        <v>44521</v>
      </c>
      <c r="P6471" s="2" t="s">
        <v>44522</v>
      </c>
      <c r="Q6471" s="2" t="s">
        <v>44523</v>
      </c>
    </row>
    <row r="6472" spans="3:17" x14ac:dyDescent="0.25">
      <c r="C6472">
        <f>G6473-G6472</f>
        <v>20.259000062942505</v>
      </c>
      <c r="D6472">
        <f>VALUE(LEFT(O6472,( LEN(O6472)-3)))</f>
        <v>1249.853134</v>
      </c>
      <c r="E6472">
        <f>C6472/3600*D6472/1000</f>
        <v>7.0335485334374693E-3</v>
      </c>
      <c r="F6472" s="2" t="s">
        <v>44524</v>
      </c>
      <c r="G6472" s="2">
        <v>1380431379.075</v>
      </c>
      <c r="H6472" s="2" t="s">
        <v>44525</v>
      </c>
      <c r="I6472" s="2" t="s">
        <v>363</v>
      </c>
      <c r="J6472" s="2" t="s">
        <v>145</v>
      </c>
      <c r="K6472" s="2" t="s">
        <v>44526</v>
      </c>
      <c r="L6472" s="2" t="s">
        <v>44284</v>
      </c>
      <c r="M6472" s="2" t="s">
        <v>44277</v>
      </c>
      <c r="N6472" s="2" t="s">
        <v>44278</v>
      </c>
      <c r="O6472" s="2" t="s">
        <v>44527</v>
      </c>
      <c r="P6472" s="2" t="s">
        <v>44528</v>
      </c>
      <c r="Q6472" s="2" t="s">
        <v>44529</v>
      </c>
    </row>
    <row r="6473" spans="3:17" x14ac:dyDescent="0.25">
      <c r="C6473">
        <f>G6474-G6473</f>
        <v>27.930999994277954</v>
      </c>
      <c r="D6473">
        <f>VALUE(LEFT(O6473,( LEN(O6473)-3)))</f>
        <v>1255.033731</v>
      </c>
      <c r="E6473">
        <f>C6473/3600*D6473/1000</f>
        <v>9.737318648161011E-3</v>
      </c>
      <c r="F6473" s="2" t="s">
        <v>44530</v>
      </c>
      <c r="G6473" s="2">
        <v>1380431399.3340001</v>
      </c>
      <c r="H6473" s="2" t="s">
        <v>44531</v>
      </c>
      <c r="I6473" s="2" t="s">
        <v>363</v>
      </c>
      <c r="J6473" s="2" t="s">
        <v>968</v>
      </c>
      <c r="K6473" s="2" t="s">
        <v>44532</v>
      </c>
      <c r="L6473" s="2" t="s">
        <v>44284</v>
      </c>
      <c r="M6473" s="2" t="s">
        <v>44277</v>
      </c>
      <c r="N6473" s="2" t="s">
        <v>44278</v>
      </c>
      <c r="O6473" s="2" t="s">
        <v>44533</v>
      </c>
      <c r="P6473" s="2" t="s">
        <v>44534</v>
      </c>
      <c r="Q6473" s="2" t="s">
        <v>44535</v>
      </c>
    </row>
    <row r="6474" spans="3:17" x14ac:dyDescent="0.25">
      <c r="C6474">
        <f>G6475-G6474</f>
        <v>33.444999933242798</v>
      </c>
      <c r="D6474">
        <f>VALUE(LEFT(O6474,( LEN(O6474)-3)))</f>
        <v>1262.176275</v>
      </c>
      <c r="E6474">
        <f>C6474/3600*D6474/1000</f>
        <v>1.1725968175865457E-2</v>
      </c>
      <c r="F6474" s="2" t="s">
        <v>44536</v>
      </c>
      <c r="G6474" s="2">
        <v>1380431427.2650001</v>
      </c>
      <c r="H6474" s="2" t="s">
        <v>44537</v>
      </c>
      <c r="I6474" s="2" t="s">
        <v>367</v>
      </c>
      <c r="J6474" s="2" t="s">
        <v>229</v>
      </c>
      <c r="K6474" s="2" t="s">
        <v>44538</v>
      </c>
      <c r="L6474" s="2" t="s">
        <v>44284</v>
      </c>
      <c r="M6474" s="2" t="s">
        <v>44277</v>
      </c>
      <c r="N6474" s="2" t="s">
        <v>44278</v>
      </c>
      <c r="O6474" s="2" t="s">
        <v>44539</v>
      </c>
      <c r="P6474" s="2" t="s">
        <v>44540</v>
      </c>
      <c r="Q6474" s="2" t="s">
        <v>3716</v>
      </c>
    </row>
    <row r="6475" spans="3:17" x14ac:dyDescent="0.25">
      <c r="C6475">
        <f>G6476-G6475</f>
        <v>31.632999897003174</v>
      </c>
      <c r="D6475">
        <f>VALUE(LEFT(O6475,( LEN(O6475)-3)))</f>
        <v>1270.7285879999999</v>
      </c>
      <c r="E6475">
        <f>C6475/3600*D6475/1000</f>
        <v>1.1165821470367498E-2</v>
      </c>
      <c r="F6475" s="2" t="s">
        <v>44541</v>
      </c>
      <c r="G6475" s="2">
        <v>1380431460.71</v>
      </c>
      <c r="H6475" s="2" t="s">
        <v>44542</v>
      </c>
      <c r="I6475" s="2" t="s">
        <v>367</v>
      </c>
      <c r="J6475" s="2" t="s">
        <v>576</v>
      </c>
      <c r="K6475" s="2" t="s">
        <v>44543</v>
      </c>
      <c r="L6475" s="2" t="s">
        <v>44284</v>
      </c>
      <c r="M6475" s="2" t="s">
        <v>44277</v>
      </c>
      <c r="N6475" s="2" t="s">
        <v>44278</v>
      </c>
      <c r="O6475" s="2" t="s">
        <v>44544</v>
      </c>
      <c r="P6475" s="2" t="s">
        <v>44545</v>
      </c>
      <c r="Q6475" s="2" t="s">
        <v>44546</v>
      </c>
    </row>
    <row r="6476" spans="3:17" x14ac:dyDescent="0.25">
      <c r="C6476">
        <f>G6477-G6476</f>
        <v>11.422000169754028</v>
      </c>
      <c r="D6476">
        <f>VALUE(LEFT(O6476,( LEN(O6476)-3)))</f>
        <v>1278.817773</v>
      </c>
      <c r="E6476">
        <f>C6476/3600*D6476/1000</f>
        <v>4.0574046723029075E-3</v>
      </c>
      <c r="F6476" s="2" t="s">
        <v>44547</v>
      </c>
      <c r="G6476" s="2">
        <v>1380431492.3429999</v>
      </c>
      <c r="H6476" s="2" t="s">
        <v>44548</v>
      </c>
      <c r="I6476" s="2" t="s">
        <v>367</v>
      </c>
      <c r="J6476" s="2" t="s">
        <v>44549</v>
      </c>
      <c r="K6476" s="2" t="s">
        <v>44550</v>
      </c>
      <c r="L6476" s="2" t="s">
        <v>44284</v>
      </c>
      <c r="M6476" s="2" t="s">
        <v>44277</v>
      </c>
      <c r="N6476" s="2" t="s">
        <v>44278</v>
      </c>
      <c r="O6476" s="2" t="s">
        <v>44551</v>
      </c>
      <c r="P6476" s="2" t="s">
        <v>44552</v>
      </c>
      <c r="Q6476" s="2" t="s">
        <v>44553</v>
      </c>
    </row>
    <row r="6477" spans="3:17" x14ac:dyDescent="0.25">
      <c r="C6477">
        <f>G6478-G6477</f>
        <v>5.8219997882843018</v>
      </c>
      <c r="D6477">
        <f>VALUE(LEFT(O6477,( LEN(O6477)-3)))</f>
        <v>1281.7385200000001</v>
      </c>
      <c r="E6477">
        <f>C6477/3600*D6477/1000</f>
        <v>2.0728559422432875E-3</v>
      </c>
      <c r="F6477" s="2" t="s">
        <v>44554</v>
      </c>
      <c r="G6477" s="2">
        <v>1380431503.7650001</v>
      </c>
      <c r="H6477" s="2" t="s">
        <v>44555</v>
      </c>
      <c r="I6477" s="2" t="s">
        <v>367</v>
      </c>
      <c r="J6477" s="2" t="s">
        <v>44556</v>
      </c>
      <c r="K6477" s="2" t="s">
        <v>44557</v>
      </c>
      <c r="L6477" s="2" t="s">
        <v>44284</v>
      </c>
      <c r="M6477" s="2" t="s">
        <v>44277</v>
      </c>
      <c r="N6477" s="2" t="s">
        <v>44278</v>
      </c>
      <c r="O6477" s="2" t="s">
        <v>44558</v>
      </c>
      <c r="P6477" s="2" t="s">
        <v>44559</v>
      </c>
      <c r="Q6477" s="2" t="s">
        <v>44560</v>
      </c>
    </row>
    <row r="6478" spans="3:17" x14ac:dyDescent="0.25">
      <c r="C6478">
        <f>G6479-G6478</f>
        <v>47.709000110626221</v>
      </c>
      <c r="D6478">
        <f>VALUE(LEFT(O6478,( LEN(O6478)-3)))</f>
        <v>1283.2272049999999</v>
      </c>
      <c r="E6478">
        <f>C6478/3600*D6478/1000</f>
        <v>1.7005968573695438E-2</v>
      </c>
      <c r="F6478" s="2" t="s">
        <v>44561</v>
      </c>
      <c r="G6478" s="2">
        <v>1380431509.5869999</v>
      </c>
      <c r="H6478" s="2" t="s">
        <v>44562</v>
      </c>
      <c r="I6478" s="2" t="s">
        <v>367</v>
      </c>
      <c r="J6478" s="2" t="s">
        <v>30074</v>
      </c>
      <c r="K6478" s="2" t="s">
        <v>44563</v>
      </c>
      <c r="L6478" s="2" t="s">
        <v>44284</v>
      </c>
      <c r="M6478" s="2" t="s">
        <v>44277</v>
      </c>
      <c r="N6478" s="2" t="s">
        <v>44278</v>
      </c>
      <c r="O6478" s="2" t="s">
        <v>44564</v>
      </c>
      <c r="P6478" s="2" t="s">
        <v>44565</v>
      </c>
      <c r="Q6478" s="2" t="s">
        <v>44566</v>
      </c>
    </row>
    <row r="6479" spans="3:17" x14ac:dyDescent="0.25">
      <c r="C6479">
        <f>G6480-G6479</f>
        <v>24.834000110626221</v>
      </c>
      <c r="D6479">
        <f>VALUE(LEFT(O6479,( LEN(O6479)-3)))</f>
        <v>1295.427203</v>
      </c>
      <c r="E6479">
        <f>C6479/3600*D6479/1000</f>
        <v>8.9362886951695041E-3</v>
      </c>
      <c r="F6479" s="2" t="s">
        <v>44567</v>
      </c>
      <c r="G6479" s="2">
        <v>1380431557.296</v>
      </c>
      <c r="H6479" s="2" t="s">
        <v>44568</v>
      </c>
      <c r="I6479" s="2" t="s">
        <v>371</v>
      </c>
      <c r="J6479" s="2" t="s">
        <v>295</v>
      </c>
      <c r="K6479" s="2" t="s">
        <v>44569</v>
      </c>
      <c r="L6479" s="2" t="s">
        <v>44284</v>
      </c>
      <c r="M6479" s="2" t="s">
        <v>44277</v>
      </c>
      <c r="N6479" s="2" t="s">
        <v>44278</v>
      </c>
      <c r="O6479" s="2" t="s">
        <v>44570</v>
      </c>
      <c r="P6479" s="2" t="s">
        <v>44571</v>
      </c>
      <c r="Q6479" s="2" t="s">
        <v>44572</v>
      </c>
    </row>
    <row r="6480" spans="3:17" x14ac:dyDescent="0.25">
      <c r="C6480">
        <f>G6481-G6480</f>
        <v>11.5</v>
      </c>
      <c r="D6480">
        <f>VALUE(LEFT(O6480,( LEN(O6480)-3)))</f>
        <v>1301.77772</v>
      </c>
      <c r="E6480">
        <f>C6480/3600*D6480/1000</f>
        <v>4.1584566055555558E-3</v>
      </c>
      <c r="F6480" s="2" t="s">
        <v>44573</v>
      </c>
      <c r="G6480" s="2">
        <v>1380431582.1300001</v>
      </c>
      <c r="H6480" s="2" t="s">
        <v>3607</v>
      </c>
      <c r="I6480" s="2" t="s">
        <v>371</v>
      </c>
      <c r="J6480" s="2" t="s">
        <v>341</v>
      </c>
      <c r="K6480" s="2" t="s">
        <v>44574</v>
      </c>
      <c r="L6480" s="2" t="s">
        <v>44284</v>
      </c>
      <c r="M6480" s="2" t="s">
        <v>44277</v>
      </c>
      <c r="N6480" s="2" t="s">
        <v>44278</v>
      </c>
      <c r="O6480" s="2" t="s">
        <v>44575</v>
      </c>
      <c r="P6480" s="2" t="s">
        <v>44576</v>
      </c>
      <c r="Q6480" s="2" t="s">
        <v>44577</v>
      </c>
    </row>
    <row r="6481" spans="3:17" x14ac:dyDescent="0.25">
      <c r="C6481">
        <f>G6482-G6481</f>
        <v>45.440999984741211</v>
      </c>
      <c r="D6481">
        <f>VALUE(LEFT(O6481,( LEN(O6481)-3)))</f>
        <v>1304.7183749999999</v>
      </c>
      <c r="E6481">
        <f>C6481/3600*D6481/1000</f>
        <v>1.6468807682907382E-2</v>
      </c>
      <c r="F6481" s="2" t="s">
        <v>44578</v>
      </c>
      <c r="G6481" s="2">
        <v>1380431593.6300001</v>
      </c>
      <c r="H6481" s="2" t="s">
        <v>44579</v>
      </c>
      <c r="I6481" s="2" t="s">
        <v>371</v>
      </c>
      <c r="J6481" s="2" t="s">
        <v>44580</v>
      </c>
      <c r="K6481" s="2" t="s">
        <v>44581</v>
      </c>
      <c r="L6481" s="2" t="s">
        <v>44284</v>
      </c>
      <c r="M6481" s="2" t="s">
        <v>44277</v>
      </c>
      <c r="N6481" s="2" t="s">
        <v>44278</v>
      </c>
      <c r="O6481" s="2" t="s">
        <v>44582</v>
      </c>
      <c r="P6481" s="2" t="s">
        <v>44583</v>
      </c>
      <c r="Q6481" s="2" t="s">
        <v>44584</v>
      </c>
    </row>
    <row r="6482" spans="3:17" x14ac:dyDescent="0.25">
      <c r="C6482">
        <f>G6483-G6482</f>
        <v>8.6419999599456787</v>
      </c>
      <c r="D6482">
        <f>VALUE(LEFT(O6482,( LEN(O6482)-3)))</f>
        <v>1316.33842</v>
      </c>
      <c r="E6482">
        <f>C6482/3600*D6482/1000</f>
        <v>3.1599434924763775E-3</v>
      </c>
      <c r="F6482" s="2" t="s">
        <v>44585</v>
      </c>
      <c r="G6482" s="2">
        <v>1380431639.0710001</v>
      </c>
      <c r="H6482" s="2" t="s">
        <v>44586</v>
      </c>
      <c r="I6482" s="2" t="s">
        <v>371</v>
      </c>
      <c r="J6482" s="2" t="s">
        <v>44587</v>
      </c>
      <c r="K6482" s="2" t="s">
        <v>44588</v>
      </c>
      <c r="L6482" s="2" t="s">
        <v>44284</v>
      </c>
      <c r="M6482" s="2" t="s">
        <v>44277</v>
      </c>
      <c r="N6482" s="2" t="s">
        <v>44278</v>
      </c>
      <c r="O6482" s="2" t="s">
        <v>44589</v>
      </c>
      <c r="P6482" s="2" t="s">
        <v>44590</v>
      </c>
      <c r="Q6482" s="2" t="s">
        <v>35</v>
      </c>
    </row>
    <row r="6483" spans="3:17" x14ac:dyDescent="0.25">
      <c r="C6483">
        <f>G6484-G6483</f>
        <v>12.057999849319458</v>
      </c>
      <c r="D6483">
        <f>VALUE(LEFT(O6483,( LEN(O6483)-3)))</f>
        <v>1318.5483220000001</v>
      </c>
      <c r="E6483">
        <f>C6483/3600*D6483/1000</f>
        <v>4.4164042966656743E-3</v>
      </c>
      <c r="F6483" s="2" t="s">
        <v>44591</v>
      </c>
      <c r="G6483" s="2">
        <v>1380431647.7130001</v>
      </c>
      <c r="H6483" s="2" t="s">
        <v>44592</v>
      </c>
      <c r="I6483" s="2" t="s">
        <v>373</v>
      </c>
      <c r="J6483" s="2" t="s">
        <v>553</v>
      </c>
      <c r="K6483" s="2" t="s">
        <v>44593</v>
      </c>
      <c r="L6483" s="2" t="s">
        <v>44284</v>
      </c>
      <c r="M6483" s="2" t="s">
        <v>44277</v>
      </c>
      <c r="N6483" s="2" t="s">
        <v>44278</v>
      </c>
      <c r="O6483" s="2" t="s">
        <v>44594</v>
      </c>
      <c r="P6483" s="2" t="s">
        <v>44595</v>
      </c>
      <c r="Q6483" s="2" t="s">
        <v>129</v>
      </c>
    </row>
    <row r="6484" spans="3:17" x14ac:dyDescent="0.25">
      <c r="C6484">
        <f>G6485-G6484</f>
        <v>2.0480000972747803</v>
      </c>
      <c r="D6484">
        <f>VALUE(LEFT(O6484,( LEN(O6484)-3)))</f>
        <v>1321.631789</v>
      </c>
      <c r="E6484">
        <f>C6484/3600*D6484/1000</f>
        <v>7.5186167567595609E-4</v>
      </c>
      <c r="F6484" s="2" t="s">
        <v>44596</v>
      </c>
      <c r="G6484" s="2">
        <v>1380431659.7709999</v>
      </c>
      <c r="H6484" s="2" t="s">
        <v>3740</v>
      </c>
      <c r="I6484" s="2" t="s">
        <v>373</v>
      </c>
      <c r="J6484" s="2" t="s">
        <v>117</v>
      </c>
      <c r="K6484" s="2" t="s">
        <v>44597</v>
      </c>
      <c r="L6484" s="2" t="s">
        <v>44284</v>
      </c>
      <c r="M6484" s="2" t="s">
        <v>44277</v>
      </c>
      <c r="N6484" s="2" t="s">
        <v>44278</v>
      </c>
      <c r="O6484" s="2" t="s">
        <v>44598</v>
      </c>
      <c r="P6484" s="2" t="s">
        <v>44599</v>
      </c>
      <c r="Q6484" s="2" t="s">
        <v>44600</v>
      </c>
    </row>
    <row r="6485" spans="3:17" x14ac:dyDescent="0.25">
      <c r="C6485">
        <f>G6486-G6485</f>
        <v>10.944000005722046</v>
      </c>
      <c r="D6485">
        <f>VALUE(LEFT(O6485,( LEN(O6485)-3)))</f>
        <v>1322.1555949999999</v>
      </c>
      <c r="E6485">
        <f>C6485/3600*D6485/1000</f>
        <v>4.0193530109015095E-3</v>
      </c>
      <c r="F6485" s="2" t="s">
        <v>44601</v>
      </c>
      <c r="G6485" s="2">
        <v>1380431661.819</v>
      </c>
      <c r="H6485" s="2" t="s">
        <v>3603</v>
      </c>
      <c r="I6485" s="2" t="s">
        <v>373</v>
      </c>
      <c r="J6485" s="2" t="s">
        <v>44602</v>
      </c>
      <c r="K6485" s="2" t="s">
        <v>34959</v>
      </c>
      <c r="L6485" s="2" t="s">
        <v>44284</v>
      </c>
      <c r="M6485" s="2" t="s">
        <v>44277</v>
      </c>
      <c r="N6485" s="2" t="s">
        <v>44278</v>
      </c>
      <c r="O6485" s="2" t="s">
        <v>44603</v>
      </c>
      <c r="P6485" s="2" t="s">
        <v>44604</v>
      </c>
      <c r="Q6485" s="2" t="s">
        <v>1585</v>
      </c>
    </row>
    <row r="6486" spans="3:17" x14ac:dyDescent="0.25">
      <c r="C6486">
        <f>G6487-G6486</f>
        <v>2.0799999237060547</v>
      </c>
      <c r="D6486">
        <f>VALUE(LEFT(O6486,( LEN(O6486)-3)))</f>
        <v>1324.954033</v>
      </c>
      <c r="E6486">
        <f>C6486/3600*D6486/1000</f>
        <v>7.6552896876500812E-4</v>
      </c>
      <c r="F6486" s="2" t="s">
        <v>44605</v>
      </c>
      <c r="G6486" s="2">
        <v>1380431672.763</v>
      </c>
      <c r="H6486" s="2" t="s">
        <v>44606</v>
      </c>
      <c r="I6486" s="2" t="s">
        <v>373</v>
      </c>
      <c r="J6486" s="2" t="s">
        <v>99</v>
      </c>
      <c r="K6486" s="2" t="s">
        <v>44607</v>
      </c>
      <c r="L6486" s="2" t="s">
        <v>44284</v>
      </c>
      <c r="M6486" s="2" t="s">
        <v>44277</v>
      </c>
      <c r="N6486" s="2" t="s">
        <v>44278</v>
      </c>
      <c r="O6486" s="2" t="s">
        <v>44608</v>
      </c>
      <c r="P6486" s="2" t="s">
        <v>44609</v>
      </c>
      <c r="Q6486" s="2" t="s">
        <v>44610</v>
      </c>
    </row>
    <row r="6487" spans="3:17" x14ac:dyDescent="0.25">
      <c r="C6487">
        <f>G6488-G6487</f>
        <v>9.5</v>
      </c>
      <c r="D6487">
        <f>VALUE(LEFT(O6487,( LEN(O6487)-3)))</f>
        <v>1325.4859449999999</v>
      </c>
      <c r="E6487">
        <f>C6487/3600*D6487/1000</f>
        <v>3.4978101326388887E-3</v>
      </c>
      <c r="F6487" s="2" t="s">
        <v>44611</v>
      </c>
      <c r="G6487" s="2">
        <v>1380431674.8429999</v>
      </c>
      <c r="H6487" s="2" t="s">
        <v>44612</v>
      </c>
      <c r="I6487" s="2" t="s">
        <v>373</v>
      </c>
      <c r="J6487" s="2" t="s">
        <v>2407</v>
      </c>
      <c r="K6487" s="2" t="s">
        <v>44613</v>
      </c>
      <c r="L6487" s="2" t="s">
        <v>44284</v>
      </c>
      <c r="M6487" s="2" t="s">
        <v>44277</v>
      </c>
      <c r="N6487" s="2" t="s">
        <v>44278</v>
      </c>
      <c r="O6487" s="2" t="s">
        <v>44614</v>
      </c>
      <c r="P6487" s="2" t="s">
        <v>44615</v>
      </c>
      <c r="Q6487" s="2" t="s">
        <v>44616</v>
      </c>
    </row>
    <row r="6488" spans="3:17" x14ac:dyDescent="0.25">
      <c r="C6488">
        <f>G6489-G6488</f>
        <v>9.1089999675750732</v>
      </c>
      <c r="D6488">
        <f>VALUE(LEFT(O6488,( LEN(O6488)-3)))</f>
        <v>1327.915311</v>
      </c>
      <c r="E6488">
        <f>C6488/3600*D6488/1000</f>
        <v>3.3599945902337341E-3</v>
      </c>
      <c r="F6488" s="2" t="s">
        <v>44617</v>
      </c>
      <c r="G6488" s="2">
        <v>1380431684.3429999</v>
      </c>
      <c r="H6488" s="2" t="s">
        <v>44618</v>
      </c>
      <c r="I6488" s="2" t="s">
        <v>373</v>
      </c>
      <c r="J6488" s="2" t="s">
        <v>44619</v>
      </c>
      <c r="K6488" s="2" t="s">
        <v>44620</v>
      </c>
      <c r="L6488" s="2" t="s">
        <v>44284</v>
      </c>
      <c r="M6488" s="2" t="s">
        <v>44277</v>
      </c>
      <c r="N6488" s="2" t="s">
        <v>44278</v>
      </c>
      <c r="O6488" s="2" t="s">
        <v>44621</v>
      </c>
      <c r="P6488" s="2" t="s">
        <v>44622</v>
      </c>
      <c r="Q6488" s="2" t="s">
        <v>45</v>
      </c>
    </row>
    <row r="6489" spans="3:17" x14ac:dyDescent="0.25">
      <c r="C6489">
        <f>G6490-G6489</f>
        <v>8.4280002117156982</v>
      </c>
      <c r="D6489">
        <f>VALUE(LEFT(O6489,( LEN(O6489)-3)))</f>
        <v>1330.244541</v>
      </c>
      <c r="E6489">
        <f>C6489/3600*D6489/1000</f>
        <v>3.1142503536615699E-3</v>
      </c>
      <c r="F6489" s="2" t="s">
        <v>44623</v>
      </c>
      <c r="G6489" s="2">
        <v>1380431693.4519999</v>
      </c>
      <c r="H6489" s="2" t="s">
        <v>44624</v>
      </c>
      <c r="I6489" s="2" t="s">
        <v>373</v>
      </c>
      <c r="J6489" s="2" t="s">
        <v>44625</v>
      </c>
      <c r="K6489" s="2" t="s">
        <v>44626</v>
      </c>
      <c r="L6489" s="2" t="s">
        <v>44284</v>
      </c>
      <c r="M6489" s="2" t="s">
        <v>44277</v>
      </c>
      <c r="N6489" s="2" t="s">
        <v>44278</v>
      </c>
      <c r="O6489" s="2" t="s">
        <v>44627</v>
      </c>
      <c r="P6489" s="2" t="s">
        <v>1720</v>
      </c>
      <c r="Q6489" s="2" t="s">
        <v>45</v>
      </c>
    </row>
    <row r="6490" spans="3:17" x14ac:dyDescent="0.25">
      <c r="C6490">
        <f>G6491-G6490</f>
        <v>24.622999906539917</v>
      </c>
      <c r="D6490">
        <f>VALUE(LEFT(O6490,( LEN(O6490)-3)))</f>
        <v>1332.3998449999999</v>
      </c>
      <c r="E6490">
        <f>C6490/3600*D6490/1000</f>
        <v>9.1132447941413338E-3</v>
      </c>
      <c r="F6490" s="2" t="s">
        <v>44628</v>
      </c>
      <c r="G6490" s="2">
        <v>1380431701.8800001</v>
      </c>
      <c r="H6490" s="2" t="s">
        <v>44629</v>
      </c>
      <c r="I6490" s="2" t="s">
        <v>373</v>
      </c>
      <c r="J6490" s="2" t="s">
        <v>67</v>
      </c>
      <c r="K6490" s="2" t="s">
        <v>44630</v>
      </c>
      <c r="L6490" s="2" t="s">
        <v>44284</v>
      </c>
      <c r="M6490" s="2" t="s">
        <v>44277</v>
      </c>
      <c r="N6490" s="2" t="s">
        <v>44278</v>
      </c>
      <c r="O6490" s="2" t="s">
        <v>44631</v>
      </c>
      <c r="P6490" s="2" t="s">
        <v>44632</v>
      </c>
      <c r="Q6490" s="2" t="s">
        <v>45</v>
      </c>
    </row>
    <row r="6491" spans="3:17" x14ac:dyDescent="0.25">
      <c r="C6491">
        <f>G6492-G6491</f>
        <v>12.993000030517578</v>
      </c>
      <c r="D6491">
        <f>VALUE(LEFT(O6491,( LEN(O6491)-3)))</f>
        <v>1338.6962410000001</v>
      </c>
      <c r="E6491">
        <f>C6491/3600*D6491/1000</f>
        <v>4.8315778611574354E-3</v>
      </c>
      <c r="F6491" s="2" t="s">
        <v>44633</v>
      </c>
      <c r="G6491" s="2">
        <v>1380431726.503</v>
      </c>
      <c r="H6491" s="2" t="s">
        <v>44634</v>
      </c>
      <c r="I6491" s="2" t="s">
        <v>373</v>
      </c>
      <c r="J6491" s="2" t="s">
        <v>119</v>
      </c>
      <c r="K6491" s="2" t="s">
        <v>44635</v>
      </c>
      <c r="L6491" s="2" t="s">
        <v>44284</v>
      </c>
      <c r="M6491" s="2" t="s">
        <v>44277</v>
      </c>
      <c r="N6491" s="2" t="s">
        <v>44278</v>
      </c>
      <c r="O6491" s="2" t="s">
        <v>44636</v>
      </c>
      <c r="P6491" s="2" t="s">
        <v>44637</v>
      </c>
      <c r="Q6491" s="2" t="s">
        <v>45</v>
      </c>
    </row>
    <row r="6492" spans="3:17" x14ac:dyDescent="0.25">
      <c r="C6492">
        <f>G6493-G6492</f>
        <v>26.664999961853027</v>
      </c>
      <c r="D6492">
        <f>VALUE(LEFT(O6492,( LEN(O6492)-3)))</f>
        <v>1342.0187229999999</v>
      </c>
      <c r="E6492">
        <f>C6492/3600*D6492/1000</f>
        <v>9.9402581104447336E-3</v>
      </c>
      <c r="F6492" s="2" t="s">
        <v>44638</v>
      </c>
      <c r="G6492" s="2">
        <v>1380431739.4960001</v>
      </c>
      <c r="H6492" s="2" t="s">
        <v>44639</v>
      </c>
      <c r="I6492" s="2" t="s">
        <v>373</v>
      </c>
      <c r="J6492" s="2" t="s">
        <v>276</v>
      </c>
      <c r="K6492" s="2" t="s">
        <v>44640</v>
      </c>
      <c r="L6492" s="2" t="s">
        <v>44284</v>
      </c>
      <c r="M6492" s="2" t="s">
        <v>44277</v>
      </c>
      <c r="N6492" s="2" t="s">
        <v>44278</v>
      </c>
      <c r="O6492" s="2" t="s">
        <v>44641</v>
      </c>
      <c r="P6492" s="2" t="s">
        <v>44642</v>
      </c>
      <c r="Q6492" s="2" t="s">
        <v>45</v>
      </c>
    </row>
    <row r="6493" spans="3:17" x14ac:dyDescent="0.25">
      <c r="C6493">
        <f>G6494-G6493</f>
        <v>42.38100004196167</v>
      </c>
      <c r="D6493">
        <f>VALUE(LEFT(O6493,( LEN(O6493)-3)))</f>
        <v>1348.8373759999999</v>
      </c>
      <c r="E6493">
        <f>C6493/3600*D6493/1000</f>
        <v>1.5879188024682075E-2</v>
      </c>
      <c r="F6493" s="2" t="s">
        <v>44643</v>
      </c>
      <c r="G6493" s="2">
        <v>1380431766.161</v>
      </c>
      <c r="H6493" s="2" t="s">
        <v>44644</v>
      </c>
      <c r="I6493" s="2" t="s">
        <v>376</v>
      </c>
      <c r="J6493" s="2" t="s">
        <v>44645</v>
      </c>
      <c r="K6493" s="2" t="s">
        <v>44646</v>
      </c>
      <c r="L6493" s="2" t="s">
        <v>44284</v>
      </c>
      <c r="M6493" s="2" t="s">
        <v>44277</v>
      </c>
      <c r="N6493" s="2" t="s">
        <v>44278</v>
      </c>
      <c r="O6493" s="2" t="s">
        <v>44647</v>
      </c>
      <c r="P6493" s="2" t="s">
        <v>44648</v>
      </c>
      <c r="Q6493" s="2" t="s">
        <v>45</v>
      </c>
    </row>
    <row r="6494" spans="3:17" x14ac:dyDescent="0.25">
      <c r="C6494">
        <f>G6495-G6494</f>
        <v>40.751999855041504</v>
      </c>
      <c r="D6494">
        <f>VALUE(LEFT(O6494,( LEN(O6494)-3)))</f>
        <v>1359.674931</v>
      </c>
      <c r="E6494">
        <f>C6494/3600*D6494/1000</f>
        <v>1.5391520164170992E-2</v>
      </c>
      <c r="F6494" s="2" t="s">
        <v>44649</v>
      </c>
      <c r="G6494" s="2">
        <v>1380431808.5420001</v>
      </c>
      <c r="H6494" s="2" t="s">
        <v>44650</v>
      </c>
      <c r="I6494" s="2" t="s">
        <v>376</v>
      </c>
      <c r="J6494" s="2" t="s">
        <v>1731</v>
      </c>
      <c r="K6494" s="2" t="s">
        <v>44651</v>
      </c>
      <c r="L6494" s="2" t="s">
        <v>44284</v>
      </c>
      <c r="M6494" s="2" t="s">
        <v>44277</v>
      </c>
      <c r="N6494" s="2" t="s">
        <v>44278</v>
      </c>
      <c r="O6494" s="2" t="s">
        <v>44652</v>
      </c>
      <c r="P6494" s="2" t="s">
        <v>44653</v>
      </c>
      <c r="Q6494" s="2" t="s">
        <v>45</v>
      </c>
    </row>
    <row r="6495" spans="3:17" x14ac:dyDescent="0.25">
      <c r="C6495">
        <f>G6496-G6495</f>
        <v>13.272000074386597</v>
      </c>
      <c r="D6495">
        <f>VALUE(LEFT(O6495,( LEN(O6495)-3)))</f>
        <v>1370.0959680000001</v>
      </c>
      <c r="E6495">
        <f>C6495/3600*D6495/1000</f>
        <v>5.0510871636702155E-3</v>
      </c>
      <c r="F6495" s="2" t="s">
        <v>44654</v>
      </c>
      <c r="G6495" s="2">
        <v>1380431849.2939999</v>
      </c>
      <c r="H6495" s="2" t="s">
        <v>44655</v>
      </c>
      <c r="I6495" s="2" t="s">
        <v>376</v>
      </c>
      <c r="J6495" s="2" t="s">
        <v>27436</v>
      </c>
      <c r="K6495" s="2" t="s">
        <v>44656</v>
      </c>
      <c r="L6495" s="2" t="s">
        <v>44284</v>
      </c>
      <c r="M6495" s="2" t="s">
        <v>44277</v>
      </c>
      <c r="N6495" s="2" t="s">
        <v>44278</v>
      </c>
      <c r="O6495" s="2" t="s">
        <v>44657</v>
      </c>
      <c r="P6495" s="2" t="s">
        <v>44658</v>
      </c>
      <c r="Q6495" s="2" t="s">
        <v>45</v>
      </c>
    </row>
    <row r="6496" spans="3:17" x14ac:dyDescent="0.25">
      <c r="C6496">
        <f>G6497-G6496</f>
        <v>30.729000091552734</v>
      </c>
      <c r="D6496">
        <f>VALUE(LEFT(O6496,( LEN(O6496)-3)))</f>
        <v>1373.489857</v>
      </c>
      <c r="E6496">
        <f>C6496/3600*D6496/1000</f>
        <v>1.1723880539305486E-2</v>
      </c>
      <c r="F6496" s="2" t="s">
        <v>44659</v>
      </c>
      <c r="G6496" s="2">
        <v>1380431862.566</v>
      </c>
      <c r="H6496" s="2" t="s">
        <v>1290</v>
      </c>
      <c r="I6496" s="2" t="s">
        <v>376</v>
      </c>
      <c r="J6496" s="2" t="s">
        <v>44660</v>
      </c>
      <c r="K6496" s="2" t="s">
        <v>44661</v>
      </c>
      <c r="L6496" s="2" t="s">
        <v>44284</v>
      </c>
      <c r="M6496" s="2" t="s">
        <v>44277</v>
      </c>
      <c r="N6496" s="2" t="s">
        <v>44278</v>
      </c>
      <c r="O6496" s="2" t="s">
        <v>44662</v>
      </c>
      <c r="P6496" s="2" t="s">
        <v>44663</v>
      </c>
      <c r="Q6496" s="2" t="s">
        <v>45</v>
      </c>
    </row>
    <row r="6497" spans="3:17" x14ac:dyDescent="0.25">
      <c r="C6497">
        <f>G6498-G6497</f>
        <v>26.611999988555908</v>
      </c>
      <c r="D6497">
        <f>VALUE(LEFT(O6497,( LEN(O6497)-3)))</f>
        <v>1381.3476559999999</v>
      </c>
      <c r="E6497">
        <f>C6497/3600*D6497/1000</f>
        <v>1.0211228834906593E-2</v>
      </c>
      <c r="F6497" s="2" t="s">
        <v>44664</v>
      </c>
      <c r="G6497" s="2">
        <v>1380431893.2950001</v>
      </c>
      <c r="H6497" s="2" t="s">
        <v>44665</v>
      </c>
      <c r="I6497" s="2" t="s">
        <v>381</v>
      </c>
      <c r="J6497" s="2" t="s">
        <v>44666</v>
      </c>
      <c r="K6497" s="2" t="s">
        <v>44667</v>
      </c>
      <c r="L6497" s="2" t="s">
        <v>44284</v>
      </c>
      <c r="M6497" s="2" t="s">
        <v>44277</v>
      </c>
      <c r="N6497" s="2" t="s">
        <v>44278</v>
      </c>
      <c r="O6497" s="2" t="s">
        <v>44668</v>
      </c>
      <c r="P6497" s="2" t="s">
        <v>44669</v>
      </c>
      <c r="Q6497" s="2" t="s">
        <v>45</v>
      </c>
    </row>
    <row r="6498" spans="3:17" x14ac:dyDescent="0.25">
      <c r="C6498">
        <f>G6499-G6498</f>
        <v>10.496999979019165</v>
      </c>
      <c r="D6498">
        <f>VALUE(LEFT(O6498,( LEN(O6498)-3)))</f>
        <v>1388.152838</v>
      </c>
      <c r="E6498">
        <f>C6498/3600*D6498/1000</f>
        <v>4.0476223087114989E-3</v>
      </c>
      <c r="F6498" s="2" t="s">
        <v>44670</v>
      </c>
      <c r="G6498" s="2">
        <v>1380431919.9070001</v>
      </c>
      <c r="H6498" s="2" t="s">
        <v>44671</v>
      </c>
      <c r="I6498" s="2" t="s">
        <v>381</v>
      </c>
      <c r="J6498" s="2" t="s">
        <v>44672</v>
      </c>
      <c r="K6498" s="2" t="s">
        <v>44673</v>
      </c>
      <c r="L6498" s="2" t="s">
        <v>44284</v>
      </c>
      <c r="M6498" s="2" t="s">
        <v>44277</v>
      </c>
      <c r="N6498" s="2" t="s">
        <v>44278</v>
      </c>
      <c r="O6498" s="2" t="s">
        <v>44674</v>
      </c>
      <c r="P6498" s="2" t="s">
        <v>44675</v>
      </c>
      <c r="Q6498" s="2" t="s">
        <v>45</v>
      </c>
    </row>
    <row r="6499" spans="3:17" x14ac:dyDescent="0.25">
      <c r="C6499">
        <f>G6500-G6499</f>
        <v>23.519999980926514</v>
      </c>
      <c r="D6499">
        <f>VALUE(LEFT(O6499,( LEN(O6499)-3)))</f>
        <v>1390.8371930000001</v>
      </c>
      <c r="E6499">
        <f>C6499/3600*D6499/1000</f>
        <v>9.0868029868977455E-3</v>
      </c>
      <c r="F6499" s="2" t="s">
        <v>44676</v>
      </c>
      <c r="G6499" s="2">
        <v>1380431930.404</v>
      </c>
      <c r="H6499" s="2" t="s">
        <v>3749</v>
      </c>
      <c r="I6499" s="2" t="s">
        <v>381</v>
      </c>
      <c r="J6499" s="2" t="s">
        <v>54</v>
      </c>
      <c r="K6499" s="2" t="s">
        <v>44677</v>
      </c>
      <c r="L6499" s="2" t="s">
        <v>44284</v>
      </c>
      <c r="M6499" s="2" t="s">
        <v>44277</v>
      </c>
      <c r="N6499" s="2" t="s">
        <v>44278</v>
      </c>
      <c r="O6499" s="2" t="s">
        <v>44678</v>
      </c>
      <c r="P6499" s="2" t="s">
        <v>44679</v>
      </c>
      <c r="Q6499" s="2" t="s">
        <v>45</v>
      </c>
    </row>
    <row r="6500" spans="3:17" x14ac:dyDescent="0.25">
      <c r="C6500">
        <f>G6501-G6500</f>
        <v>54.842999935150146</v>
      </c>
      <c r="D6500">
        <f>VALUE(LEFT(O6500,( LEN(O6500)-3)))</f>
        <v>1396.8516589999999</v>
      </c>
      <c r="E6500">
        <f>C6500/3600*D6500/1000</f>
        <v>2.1279870956653159E-2</v>
      </c>
      <c r="F6500" s="2" t="s">
        <v>44680</v>
      </c>
      <c r="G6500" s="2">
        <v>1380431953.924</v>
      </c>
      <c r="H6500" s="2" t="s">
        <v>44681</v>
      </c>
      <c r="I6500" s="2" t="s">
        <v>381</v>
      </c>
      <c r="J6500" s="2" t="s">
        <v>44682</v>
      </c>
      <c r="K6500" s="2" t="s">
        <v>44683</v>
      </c>
      <c r="L6500" s="2" t="s">
        <v>44284</v>
      </c>
      <c r="M6500" s="2" t="s">
        <v>44277</v>
      </c>
      <c r="N6500" s="2" t="s">
        <v>44278</v>
      </c>
      <c r="O6500" s="2" t="s">
        <v>44684</v>
      </c>
      <c r="P6500" s="2" t="s">
        <v>44685</v>
      </c>
      <c r="Q6500" s="2" t="s">
        <v>45</v>
      </c>
    </row>
    <row r="6501" spans="3:17" x14ac:dyDescent="0.25">
      <c r="C6501">
        <f>G6502-G6501</f>
        <v>0.10899996757507324</v>
      </c>
      <c r="D6501">
        <f>VALUE(LEFT(O6501,( LEN(O6501)-3)))</f>
        <v>1410.8757969999999</v>
      </c>
      <c r="E6501">
        <f>C6501/3600*D6501/1000</f>
        <v>4.2718171145959899E-5</v>
      </c>
      <c r="F6501" s="2" t="s">
        <v>44686</v>
      </c>
      <c r="G6501" s="2">
        <v>1380432008.767</v>
      </c>
      <c r="H6501" s="2" t="s">
        <v>44687</v>
      </c>
      <c r="I6501" s="2" t="s">
        <v>385</v>
      </c>
      <c r="J6501" s="2" t="s">
        <v>382</v>
      </c>
      <c r="K6501" s="2" t="s">
        <v>44683</v>
      </c>
      <c r="L6501" s="2" t="s">
        <v>44284</v>
      </c>
      <c r="M6501" s="2" t="s">
        <v>44277</v>
      </c>
      <c r="N6501" s="2" t="s">
        <v>44278</v>
      </c>
      <c r="O6501" s="2" t="s">
        <v>44688</v>
      </c>
      <c r="P6501" s="2" t="s">
        <v>44689</v>
      </c>
      <c r="Q6501" s="2" t="s">
        <v>45</v>
      </c>
    </row>
    <row r="6502" spans="3:17" x14ac:dyDescent="0.25">
      <c r="C6502">
        <f>G6503-G6502</f>
        <v>2.5</v>
      </c>
      <c r="D6502">
        <f>VALUE(LEFT(O6502,( LEN(O6502)-3)))</f>
        <v>1410.9036920000001</v>
      </c>
      <c r="E6502">
        <f>C6502/3600*D6502/1000</f>
        <v>9.7979423055555574E-4</v>
      </c>
      <c r="F6502" s="2" t="s">
        <v>44690</v>
      </c>
      <c r="G6502" s="2">
        <v>1380432008.8759999</v>
      </c>
      <c r="H6502" s="2" t="s">
        <v>44691</v>
      </c>
      <c r="I6502" s="2" t="s">
        <v>385</v>
      </c>
      <c r="J6502" s="2" t="s">
        <v>44692</v>
      </c>
      <c r="K6502" s="2" t="s">
        <v>44693</v>
      </c>
      <c r="L6502" s="2" t="s">
        <v>44284</v>
      </c>
      <c r="M6502" s="2" t="s">
        <v>44277</v>
      </c>
      <c r="N6502" s="2" t="s">
        <v>44278</v>
      </c>
      <c r="O6502" s="2" t="s">
        <v>44694</v>
      </c>
      <c r="P6502" s="2" t="s">
        <v>44695</v>
      </c>
      <c r="Q6502" s="2" t="s">
        <v>45</v>
      </c>
    </row>
    <row r="6503" spans="3:17" x14ac:dyDescent="0.25">
      <c r="C6503">
        <f>G6504-G6503</f>
        <v>0.28299999237060547</v>
      </c>
      <c r="D6503">
        <f>VALUE(LEFT(O6503,( LEN(O6503)-3)))</f>
        <v>1411.5428919999999</v>
      </c>
      <c r="E6503">
        <f>C6503/3600*D6503/1000</f>
        <v>1.1096295212966177E-4</v>
      </c>
      <c r="F6503" s="2" t="s">
        <v>44696</v>
      </c>
      <c r="G6503" s="2">
        <v>1380432011.3759999</v>
      </c>
      <c r="H6503" s="2" t="s">
        <v>44697</v>
      </c>
      <c r="I6503" s="2" t="s">
        <v>385</v>
      </c>
      <c r="J6503" s="2" t="s">
        <v>44698</v>
      </c>
      <c r="K6503" s="2" t="s">
        <v>44699</v>
      </c>
      <c r="L6503" s="2" t="s">
        <v>44284</v>
      </c>
      <c r="M6503" s="2" t="s">
        <v>44277</v>
      </c>
      <c r="N6503" s="2" t="s">
        <v>44278</v>
      </c>
      <c r="O6503" s="2" t="s">
        <v>44700</v>
      </c>
      <c r="P6503" s="2" t="s">
        <v>44701</v>
      </c>
      <c r="Q6503" s="2" t="s">
        <v>45</v>
      </c>
    </row>
    <row r="6504" spans="3:17" x14ac:dyDescent="0.25">
      <c r="C6504">
        <f>G6505-G6504</f>
        <v>0.46500015258789063</v>
      </c>
      <c r="D6504">
        <f>VALUE(LEFT(O6504,( LEN(O6504)-3)))</f>
        <v>1411.615491</v>
      </c>
      <c r="E6504">
        <f>C6504/3600*D6504/1000</f>
        <v>1.8233372741956392E-4</v>
      </c>
      <c r="F6504" s="2" t="s">
        <v>44702</v>
      </c>
      <c r="G6504" s="2">
        <v>1380432011.6589999</v>
      </c>
      <c r="H6504" s="2" t="s">
        <v>3913</v>
      </c>
      <c r="I6504" s="2" t="s">
        <v>385</v>
      </c>
      <c r="J6504" s="2" t="s">
        <v>44703</v>
      </c>
      <c r="K6504" s="2" t="s">
        <v>44704</v>
      </c>
      <c r="L6504" s="2" t="s">
        <v>44284</v>
      </c>
      <c r="M6504" s="2" t="s">
        <v>44277</v>
      </c>
      <c r="N6504" s="2" t="s">
        <v>44278</v>
      </c>
      <c r="O6504" s="2" t="s">
        <v>44705</v>
      </c>
      <c r="P6504" s="2" t="s">
        <v>44706</v>
      </c>
      <c r="Q6504" s="2" t="s">
        <v>45</v>
      </c>
    </row>
    <row r="6505" spans="3:17" x14ac:dyDescent="0.25">
      <c r="C6505">
        <f>G6506-G6505</f>
        <v>6.0729999542236328</v>
      </c>
      <c r="D6505">
        <f>VALUE(LEFT(O6505,( LEN(O6505)-3)))</f>
        <v>1411.7342229999999</v>
      </c>
      <c r="E6505">
        <f>C6505/3600*D6505/1000</f>
        <v>2.3815171865708153E-3</v>
      </c>
      <c r="F6505" s="2" t="s">
        <v>44707</v>
      </c>
      <c r="G6505" s="2">
        <v>1380432012.1240001</v>
      </c>
      <c r="H6505" s="2" t="s">
        <v>44708</v>
      </c>
      <c r="I6505" s="2" t="s">
        <v>385</v>
      </c>
      <c r="J6505" s="2" t="s">
        <v>44709</v>
      </c>
      <c r="K6505" s="2" t="s">
        <v>44710</v>
      </c>
      <c r="L6505" s="2" t="s">
        <v>44284</v>
      </c>
      <c r="M6505" s="2" t="s">
        <v>44277</v>
      </c>
      <c r="N6505" s="2" t="s">
        <v>44278</v>
      </c>
      <c r="O6505" s="2" t="s">
        <v>44711</v>
      </c>
      <c r="P6505" s="2" t="s">
        <v>44712</v>
      </c>
      <c r="Q6505" s="2" t="s">
        <v>45</v>
      </c>
    </row>
    <row r="6506" spans="3:17" x14ac:dyDescent="0.25">
      <c r="C6506">
        <f>G6507-G6506</f>
        <v>24.82699990272522</v>
      </c>
      <c r="D6506">
        <f>VALUE(LEFT(O6506,( LEN(O6506)-3)))</f>
        <v>1413.287163</v>
      </c>
      <c r="E6506">
        <f>C6506/3600*D6506/1000</f>
        <v>9.7465778495343901E-3</v>
      </c>
      <c r="F6506" s="2" t="s">
        <v>44713</v>
      </c>
      <c r="G6506" s="2">
        <v>1380432018.197</v>
      </c>
      <c r="H6506" s="2" t="s">
        <v>44714</v>
      </c>
      <c r="I6506" s="2" t="s">
        <v>385</v>
      </c>
      <c r="J6506" s="2" t="s">
        <v>1284</v>
      </c>
      <c r="K6506" s="2" t="s">
        <v>44715</v>
      </c>
      <c r="L6506" s="2" t="s">
        <v>44284</v>
      </c>
      <c r="M6506" s="2" t="s">
        <v>44277</v>
      </c>
      <c r="N6506" s="2" t="s">
        <v>44278</v>
      </c>
      <c r="O6506" s="2" t="s">
        <v>44716</v>
      </c>
      <c r="P6506" s="2" t="s">
        <v>44717</v>
      </c>
      <c r="Q6506" s="2" t="s">
        <v>45</v>
      </c>
    </row>
    <row r="6507" spans="3:17" x14ac:dyDescent="0.25">
      <c r="C6507">
        <f>G6508-G6507</f>
        <v>1.5810000896453857</v>
      </c>
      <c r="D6507">
        <f>VALUE(LEFT(O6507,( LEN(O6507)-3)))</f>
        <v>1419.635773</v>
      </c>
      <c r="E6507">
        <f>C6507/3600*D6507/1000</f>
        <v>6.2345674566022127E-4</v>
      </c>
      <c r="F6507" s="2" t="s">
        <v>44718</v>
      </c>
      <c r="G6507" s="2">
        <v>1380432043.0239999</v>
      </c>
      <c r="H6507" s="2" t="s">
        <v>44719</v>
      </c>
      <c r="I6507" s="2" t="s">
        <v>385</v>
      </c>
      <c r="J6507" s="2" t="s">
        <v>24175</v>
      </c>
      <c r="K6507" s="2" t="s">
        <v>44720</v>
      </c>
      <c r="L6507" s="2" t="s">
        <v>44284</v>
      </c>
      <c r="M6507" s="2" t="s">
        <v>44277</v>
      </c>
      <c r="N6507" s="2" t="s">
        <v>44278</v>
      </c>
      <c r="O6507" s="2" t="s">
        <v>44721</v>
      </c>
      <c r="P6507" s="2" t="s">
        <v>1949</v>
      </c>
      <c r="Q6507" s="2" t="s">
        <v>45</v>
      </c>
    </row>
    <row r="6508" spans="3:17" x14ac:dyDescent="0.25">
      <c r="C6508">
        <f>G6509-G6508</f>
        <v>32.371000051498413</v>
      </c>
      <c r="D6508">
        <f>VALUE(LEFT(O6508,( LEN(O6508)-3)))</f>
        <v>1420.04025</v>
      </c>
      <c r="E6508">
        <f>C6508/3600*D6508/1000</f>
        <v>1.276892305718884E-2</v>
      </c>
      <c r="F6508" s="2" t="s">
        <v>44722</v>
      </c>
      <c r="G6508" s="2">
        <v>1380432044.605</v>
      </c>
      <c r="H6508" s="2" t="s">
        <v>44723</v>
      </c>
      <c r="I6508" s="2" t="s">
        <v>385</v>
      </c>
      <c r="J6508" s="2" t="s">
        <v>538</v>
      </c>
      <c r="K6508" s="2" t="s">
        <v>44724</v>
      </c>
      <c r="L6508" s="2" t="s">
        <v>44284</v>
      </c>
      <c r="M6508" s="2" t="s">
        <v>44277</v>
      </c>
      <c r="N6508" s="2" t="s">
        <v>44278</v>
      </c>
      <c r="O6508" s="2" t="s">
        <v>44725</v>
      </c>
      <c r="P6508" s="2" t="s">
        <v>44726</v>
      </c>
      <c r="Q6508" s="2" t="s">
        <v>45</v>
      </c>
    </row>
    <row r="6509" spans="3:17" x14ac:dyDescent="0.25">
      <c r="C6509">
        <f>G6510-G6509</f>
        <v>10.57699990272522</v>
      </c>
      <c r="D6509">
        <f>VALUE(LEFT(O6509,( LEN(O6509)-3)))</f>
        <v>1428.3180239999999</v>
      </c>
      <c r="E6509">
        <f>C6509/3600*D6509/1000</f>
        <v>4.1964776669190769E-3</v>
      </c>
      <c r="F6509" s="2" t="s">
        <v>44727</v>
      </c>
      <c r="G6509" s="2">
        <v>1380432076.9760001</v>
      </c>
      <c r="H6509" s="2" t="s">
        <v>44728</v>
      </c>
      <c r="I6509" s="2" t="s">
        <v>385</v>
      </c>
      <c r="J6509" s="2" t="s">
        <v>69</v>
      </c>
      <c r="K6509" s="2" t="s">
        <v>44729</v>
      </c>
      <c r="L6509" s="2" t="s">
        <v>44284</v>
      </c>
      <c r="M6509" s="2" t="s">
        <v>44277</v>
      </c>
      <c r="N6509" s="2" t="s">
        <v>44278</v>
      </c>
      <c r="O6509" s="2" t="s">
        <v>44730</v>
      </c>
      <c r="P6509" s="2" t="s">
        <v>44731</v>
      </c>
      <c r="Q6509" s="2" t="s">
        <v>45</v>
      </c>
    </row>
    <row r="6510" spans="3:17" x14ac:dyDescent="0.25">
      <c r="C6510">
        <f>G6511-G6510</f>
        <v>6.4790000915527344</v>
      </c>
      <c r="D6510">
        <f>VALUE(LEFT(O6510,( LEN(O6510)-3)))</f>
        <v>1431.0226439999999</v>
      </c>
      <c r="E6510">
        <f>C6510/3600*D6510/1000</f>
        <v>2.5754432893027876E-3</v>
      </c>
      <c r="F6510" s="2" t="s">
        <v>44732</v>
      </c>
      <c r="G6510" s="2">
        <v>1380432087.553</v>
      </c>
      <c r="H6510" s="2" t="s">
        <v>44733</v>
      </c>
      <c r="I6510" s="2" t="s">
        <v>385</v>
      </c>
      <c r="J6510" s="2" t="s">
        <v>735</v>
      </c>
      <c r="K6510" s="2" t="s">
        <v>44734</v>
      </c>
      <c r="L6510" s="2" t="s">
        <v>44284</v>
      </c>
      <c r="M6510" s="2" t="s">
        <v>44277</v>
      </c>
      <c r="N6510" s="2" t="s">
        <v>44278</v>
      </c>
      <c r="O6510" s="2" t="s">
        <v>44735</v>
      </c>
      <c r="P6510" s="2" t="s">
        <v>44736</v>
      </c>
      <c r="Q6510" s="2" t="s">
        <v>45</v>
      </c>
    </row>
    <row r="6511" spans="3:17" x14ac:dyDescent="0.25">
      <c r="C6511">
        <f>G6512-G6511</f>
        <v>15.587999820709229</v>
      </c>
      <c r="D6511">
        <f>VALUE(LEFT(O6511,( LEN(O6511)-3)))</f>
        <v>1432.6794150000001</v>
      </c>
      <c r="E6511">
        <f>C6511/3600*D6511/1000</f>
        <v>6.2035017955982793E-3</v>
      </c>
      <c r="F6511" s="2" t="s">
        <v>44737</v>
      </c>
      <c r="G6511" s="2">
        <v>1380432094.0320001</v>
      </c>
      <c r="H6511" s="2" t="s">
        <v>44738</v>
      </c>
      <c r="I6511" s="2" t="s">
        <v>385</v>
      </c>
      <c r="J6511" s="2" t="s">
        <v>44739</v>
      </c>
      <c r="K6511" s="2" t="s">
        <v>44740</v>
      </c>
      <c r="L6511" s="2" t="s">
        <v>44284</v>
      </c>
      <c r="M6511" s="2" t="s">
        <v>44277</v>
      </c>
      <c r="N6511" s="2" t="s">
        <v>44278</v>
      </c>
      <c r="O6511" s="2" t="s">
        <v>44741</v>
      </c>
      <c r="P6511" s="2" t="s">
        <v>44742</v>
      </c>
      <c r="Q6511" s="2" t="s">
        <v>45</v>
      </c>
    </row>
    <row r="6512" spans="3:17" x14ac:dyDescent="0.25">
      <c r="C6512">
        <f>G6513-G6512</f>
        <v>29.805000066757202</v>
      </c>
      <c r="D6512">
        <f>VALUE(LEFT(O6512,( LEN(O6512)-3)))</f>
        <v>1436.6654160000001</v>
      </c>
      <c r="E6512">
        <f>C6512/3600*D6512/1000</f>
        <v>1.1894392449941046E-2</v>
      </c>
      <c r="F6512" s="2" t="s">
        <v>44743</v>
      </c>
      <c r="G6512" s="2">
        <v>1380432109.6199999</v>
      </c>
      <c r="H6512" s="2" t="s">
        <v>44744</v>
      </c>
      <c r="I6512" s="2" t="s">
        <v>390</v>
      </c>
      <c r="J6512" s="2" t="s">
        <v>44745</v>
      </c>
      <c r="K6512" s="2" t="s">
        <v>44746</v>
      </c>
      <c r="L6512" s="2" t="s">
        <v>44284</v>
      </c>
      <c r="M6512" s="2" t="s">
        <v>44277</v>
      </c>
      <c r="N6512" s="2" t="s">
        <v>44278</v>
      </c>
      <c r="O6512" s="2" t="s">
        <v>44747</v>
      </c>
      <c r="P6512" s="2" t="s">
        <v>44748</v>
      </c>
      <c r="Q6512" s="2" t="s">
        <v>44749</v>
      </c>
    </row>
    <row r="6513" spans="3:17" x14ac:dyDescent="0.25">
      <c r="C6513">
        <f>G6514-G6513</f>
        <v>28.176000118255615</v>
      </c>
      <c r="D6513">
        <f>VALUE(LEFT(O6513,( LEN(O6513)-3)))</f>
        <v>1444.2871809999999</v>
      </c>
      <c r="E6513">
        <f>C6513/3600*D6513/1000</f>
        <v>1.1303954384069741E-2</v>
      </c>
      <c r="F6513" s="2" t="s">
        <v>44750</v>
      </c>
      <c r="G6513" s="2">
        <v>1380432139.425</v>
      </c>
      <c r="H6513" s="2" t="s">
        <v>44751</v>
      </c>
      <c r="I6513" s="2" t="s">
        <v>390</v>
      </c>
      <c r="J6513" s="2" t="s">
        <v>710</v>
      </c>
      <c r="K6513" s="2" t="s">
        <v>44752</v>
      </c>
      <c r="L6513" s="2" t="s">
        <v>44284</v>
      </c>
      <c r="M6513" s="2" t="s">
        <v>44277</v>
      </c>
      <c r="N6513" s="2" t="s">
        <v>44278</v>
      </c>
      <c r="O6513" s="2" t="s">
        <v>44753</v>
      </c>
      <c r="P6513" s="2" t="s">
        <v>44754</v>
      </c>
      <c r="Q6513" s="2" t="s">
        <v>44755</v>
      </c>
    </row>
    <row r="6514" spans="3:17" x14ac:dyDescent="0.25">
      <c r="C6514">
        <f>G6515-G6514</f>
        <v>38.079999923706055</v>
      </c>
      <c r="D6514">
        <f>VALUE(LEFT(O6514,( LEN(O6514)-3)))</f>
        <v>1451.4923100000001</v>
      </c>
      <c r="E6514">
        <f>C6514/3600*D6514/1000</f>
        <v>1.5353563070572201E-2</v>
      </c>
      <c r="F6514" s="2" t="s">
        <v>44756</v>
      </c>
      <c r="G6514" s="2">
        <v>1380432167.6010001</v>
      </c>
      <c r="H6514" s="2" t="s">
        <v>44757</v>
      </c>
      <c r="I6514" s="2" t="s">
        <v>390</v>
      </c>
      <c r="J6514" s="2" t="s">
        <v>338</v>
      </c>
      <c r="K6514" s="2" t="s">
        <v>44758</v>
      </c>
      <c r="L6514" s="2" t="s">
        <v>44284</v>
      </c>
      <c r="M6514" s="2" t="s">
        <v>44277</v>
      </c>
      <c r="N6514" s="2" t="s">
        <v>44278</v>
      </c>
      <c r="O6514" s="2" t="s">
        <v>44759</v>
      </c>
      <c r="P6514" s="2" t="s">
        <v>44760</v>
      </c>
      <c r="Q6514" s="2" t="s">
        <v>44761</v>
      </c>
    </row>
    <row r="6515" spans="3:17" x14ac:dyDescent="0.25">
      <c r="C6515">
        <f>G6516-G6515</f>
        <v>10.746000051498413</v>
      </c>
      <c r="D6515">
        <f>VALUE(LEFT(O6515,( LEN(O6515)-3)))</f>
        <v>1461.22992</v>
      </c>
      <c r="E6515">
        <f>C6515/3600*D6515/1000</f>
        <v>4.3617713321030616E-3</v>
      </c>
      <c r="F6515" s="2" t="s">
        <v>44762</v>
      </c>
      <c r="G6515" s="2">
        <v>1380432205.681</v>
      </c>
      <c r="H6515" s="2" t="s">
        <v>44763</v>
      </c>
      <c r="I6515" s="2" t="s">
        <v>390</v>
      </c>
      <c r="J6515" s="2" t="s">
        <v>44764</v>
      </c>
      <c r="K6515" s="2" t="s">
        <v>44765</v>
      </c>
      <c r="L6515" s="2" t="s">
        <v>44284</v>
      </c>
      <c r="M6515" s="2" t="s">
        <v>44277</v>
      </c>
      <c r="N6515" s="2" t="s">
        <v>44278</v>
      </c>
      <c r="O6515" s="2" t="s">
        <v>44766</v>
      </c>
      <c r="P6515" s="2" t="s">
        <v>44767</v>
      </c>
      <c r="Q6515" s="2" t="s">
        <v>44768</v>
      </c>
    </row>
    <row r="6516" spans="3:17" x14ac:dyDescent="0.25">
      <c r="C6516">
        <f>G6517-G6516</f>
        <v>26.70799994468689</v>
      </c>
      <c r="D6516">
        <f>VALUE(LEFT(O6516,( LEN(O6516)-3)))</f>
        <v>1463.9778140000001</v>
      </c>
      <c r="E6516">
        <f>C6516/3600*D6516/1000</f>
        <v>1.0861088715370787E-2</v>
      </c>
      <c r="F6516" s="2" t="s">
        <v>44769</v>
      </c>
      <c r="G6516" s="2">
        <v>1380432216.427</v>
      </c>
      <c r="H6516" s="2" t="s">
        <v>44770</v>
      </c>
      <c r="I6516" s="2" t="s">
        <v>390</v>
      </c>
      <c r="J6516" s="2" t="s">
        <v>346</v>
      </c>
      <c r="K6516" s="2" t="s">
        <v>44771</v>
      </c>
      <c r="L6516" s="2" t="s">
        <v>44284</v>
      </c>
      <c r="M6516" s="2" t="s">
        <v>44277</v>
      </c>
      <c r="N6516" s="2" t="s">
        <v>44278</v>
      </c>
      <c r="O6516" s="2" t="s">
        <v>44772</v>
      </c>
      <c r="P6516" s="2" t="s">
        <v>44773</v>
      </c>
      <c r="Q6516" s="2" t="s">
        <v>44774</v>
      </c>
    </row>
    <row r="6517" spans="3:17" x14ac:dyDescent="0.25">
      <c r="C6517">
        <f>G6518-G6517</f>
        <v>4.4000000953674316</v>
      </c>
      <c r="D6517">
        <f>VALUE(LEFT(O6517,( LEN(O6517)-3)))</f>
        <v>1470.807552</v>
      </c>
      <c r="E6517">
        <f>C6517/3600*D6517/1000</f>
        <v>1.7976537136297607E-3</v>
      </c>
      <c r="F6517" s="2" t="s">
        <v>44775</v>
      </c>
      <c r="G6517" s="2">
        <v>1380432243.135</v>
      </c>
      <c r="H6517" s="2" t="s">
        <v>38972</v>
      </c>
      <c r="I6517" s="2" t="s">
        <v>395</v>
      </c>
      <c r="J6517" s="2" t="s">
        <v>424</v>
      </c>
      <c r="K6517" s="2" t="s">
        <v>44776</v>
      </c>
      <c r="L6517" s="2" t="s">
        <v>44284</v>
      </c>
      <c r="M6517" s="2" t="s">
        <v>44277</v>
      </c>
      <c r="N6517" s="2" t="s">
        <v>44278</v>
      </c>
      <c r="O6517" s="2" t="s">
        <v>44777</v>
      </c>
      <c r="P6517" s="2" t="s">
        <v>44778</v>
      </c>
      <c r="Q6517" s="2" t="s">
        <v>44779</v>
      </c>
    </row>
    <row r="6518" spans="3:17" x14ac:dyDescent="0.25">
      <c r="C6518">
        <f>G6519-G6518</f>
        <v>29.43999981880188</v>
      </c>
      <c r="D6518">
        <f>VALUE(LEFT(O6518,( LEN(O6518)-3)))</f>
        <v>1471.93253</v>
      </c>
      <c r="E6518">
        <f>C6518/3600*D6518/1000</f>
        <v>1.2037137060135719E-2</v>
      </c>
      <c r="F6518" s="2" t="s">
        <v>44780</v>
      </c>
      <c r="G6518" s="2">
        <v>1380432247.5350001</v>
      </c>
      <c r="H6518" s="2" t="s">
        <v>44781</v>
      </c>
      <c r="I6518" s="2" t="s">
        <v>395</v>
      </c>
      <c r="J6518" s="2" t="s">
        <v>44782</v>
      </c>
      <c r="K6518" s="2" t="s">
        <v>2743</v>
      </c>
      <c r="L6518" s="2" t="s">
        <v>44284</v>
      </c>
      <c r="M6518" s="2" t="s">
        <v>44277</v>
      </c>
      <c r="N6518" s="2" t="s">
        <v>44278</v>
      </c>
      <c r="O6518" s="2" t="s">
        <v>44783</v>
      </c>
      <c r="P6518" s="2" t="s">
        <v>44784</v>
      </c>
      <c r="Q6518" s="2" t="s">
        <v>44785</v>
      </c>
    </row>
    <row r="6519" spans="3:17" x14ac:dyDescent="0.25">
      <c r="C6519">
        <f>G6520-G6519</f>
        <v>21.186000108718872</v>
      </c>
      <c r="D6519">
        <f>VALUE(LEFT(O6519,( LEN(O6519)-3)))</f>
        <v>1479.4610740000001</v>
      </c>
      <c r="E6519">
        <f>C6519/3600*D6519/1000</f>
        <v>8.7066284651692617E-3</v>
      </c>
      <c r="F6519" s="2" t="s">
        <v>44786</v>
      </c>
      <c r="G6519" s="2">
        <v>1380432276.9749999</v>
      </c>
      <c r="H6519" s="2" t="s">
        <v>44787</v>
      </c>
      <c r="I6519" s="2" t="s">
        <v>395</v>
      </c>
      <c r="J6519" s="2" t="s">
        <v>547</v>
      </c>
      <c r="K6519" s="2" t="s">
        <v>44788</v>
      </c>
      <c r="L6519" s="2" t="s">
        <v>44284</v>
      </c>
      <c r="M6519" s="2" t="s">
        <v>44277</v>
      </c>
      <c r="N6519" s="2" t="s">
        <v>44278</v>
      </c>
      <c r="O6519" s="2" t="s">
        <v>44789</v>
      </c>
      <c r="P6519" s="2" t="s">
        <v>44790</v>
      </c>
      <c r="Q6519" s="2" t="s">
        <v>44791</v>
      </c>
    </row>
    <row r="6520" spans="3:17" x14ac:dyDescent="0.25">
      <c r="C6520">
        <f>G6521-G6520</f>
        <v>36.023000001907349</v>
      </c>
      <c r="D6520">
        <f>VALUE(LEFT(O6520,( LEN(O6520)-3)))</f>
        <v>1484.8785399999999</v>
      </c>
      <c r="E6520">
        <f>C6520/3600*D6520/1000</f>
        <v>1.4858272124792272E-2</v>
      </c>
      <c r="F6520" s="2" t="s">
        <v>44792</v>
      </c>
      <c r="G6520" s="2">
        <v>1380432298.161</v>
      </c>
      <c r="H6520" s="2" t="s">
        <v>44793</v>
      </c>
      <c r="I6520" s="2" t="s">
        <v>395</v>
      </c>
      <c r="J6520" s="2" t="s">
        <v>44794</v>
      </c>
      <c r="K6520" s="2" t="s">
        <v>44795</v>
      </c>
      <c r="L6520" s="2" t="s">
        <v>44284</v>
      </c>
      <c r="M6520" s="2" t="s">
        <v>44277</v>
      </c>
      <c r="N6520" s="2" t="s">
        <v>44278</v>
      </c>
      <c r="O6520" s="2" t="s">
        <v>44796</v>
      </c>
      <c r="P6520" s="2" t="s">
        <v>44797</v>
      </c>
      <c r="Q6520" s="2" t="s">
        <v>44798</v>
      </c>
    </row>
    <row r="6521" spans="3:17" x14ac:dyDescent="0.25">
      <c r="C6521">
        <f>G6522-G6521</f>
        <v>7.6559998989105225</v>
      </c>
      <c r="D6521">
        <f>VALUE(LEFT(O6521,( LEN(O6521)-3)))</f>
        <v>1494.0903189999999</v>
      </c>
      <c r="E6521">
        <f>C6521/3600*D6521/1000</f>
        <v>3.1774320364519968E-3</v>
      </c>
      <c r="F6521" s="2" t="s">
        <v>44799</v>
      </c>
      <c r="G6521" s="2">
        <v>1380432334.184</v>
      </c>
      <c r="H6521" s="2" t="s">
        <v>44800</v>
      </c>
      <c r="I6521" s="2" t="s">
        <v>398</v>
      </c>
      <c r="J6521" s="2" t="s">
        <v>126</v>
      </c>
      <c r="K6521" s="2" t="s">
        <v>44801</v>
      </c>
      <c r="L6521" s="2" t="s">
        <v>44284</v>
      </c>
      <c r="M6521" s="2" t="s">
        <v>44277</v>
      </c>
      <c r="N6521" s="2" t="s">
        <v>44278</v>
      </c>
      <c r="O6521" s="2" t="s">
        <v>44802</v>
      </c>
      <c r="P6521" s="2" t="s">
        <v>44803</v>
      </c>
      <c r="Q6521" s="2" t="s">
        <v>44804</v>
      </c>
    </row>
    <row r="6522" spans="3:17" x14ac:dyDescent="0.25">
      <c r="C6522">
        <f>G6523-G6522</f>
        <v>19.383000135421753</v>
      </c>
      <c r="D6522">
        <f>VALUE(LEFT(O6522,( LEN(O6522)-3)))</f>
        <v>1496.0479740000001</v>
      </c>
      <c r="E6522">
        <f>C6522/3600*D6522/1000</f>
        <v>8.0549716896220688E-3</v>
      </c>
      <c r="F6522" s="2" t="s">
        <v>44805</v>
      </c>
      <c r="G6522" s="2">
        <v>1380432341.8399999</v>
      </c>
      <c r="H6522" s="2" t="s">
        <v>44806</v>
      </c>
      <c r="I6522" s="2" t="s">
        <v>398</v>
      </c>
      <c r="J6522" s="2" t="s">
        <v>176</v>
      </c>
      <c r="K6522" s="2" t="s">
        <v>44807</v>
      </c>
      <c r="L6522" s="2" t="s">
        <v>44284</v>
      </c>
      <c r="M6522" s="2" t="s">
        <v>44277</v>
      </c>
      <c r="N6522" s="2" t="s">
        <v>44278</v>
      </c>
      <c r="O6522" s="2" t="s">
        <v>44808</v>
      </c>
      <c r="P6522" s="2" t="s">
        <v>44809</v>
      </c>
      <c r="Q6522" s="2" t="s">
        <v>44810</v>
      </c>
    </row>
    <row r="6523" spans="3:17" x14ac:dyDescent="0.25">
      <c r="C6523">
        <f>G6524-G6523</f>
        <v>5.619999885559082</v>
      </c>
      <c r="D6523">
        <f>VALUE(LEFT(O6523,( LEN(O6523)-3)))</f>
        <v>1501.0045769999999</v>
      </c>
      <c r="E6523">
        <f>C6523/3600*D6523/1000</f>
        <v>2.3432348752676826E-3</v>
      </c>
      <c r="F6523" s="2" t="s">
        <v>44811</v>
      </c>
      <c r="G6523" s="2">
        <v>1380432361.223</v>
      </c>
      <c r="H6523" s="2" t="s">
        <v>1395</v>
      </c>
      <c r="I6523" s="2" t="s">
        <v>398</v>
      </c>
      <c r="J6523" s="2" t="s">
        <v>1570</v>
      </c>
      <c r="K6523" s="2" t="s">
        <v>44812</v>
      </c>
      <c r="L6523" s="2" t="s">
        <v>44284</v>
      </c>
      <c r="M6523" s="2" t="s">
        <v>44277</v>
      </c>
      <c r="N6523" s="2" t="s">
        <v>44278</v>
      </c>
      <c r="O6523" s="2" t="s">
        <v>44813</v>
      </c>
      <c r="P6523" s="2" t="s">
        <v>44814</v>
      </c>
      <c r="Q6523" s="2" t="s">
        <v>44815</v>
      </c>
    </row>
    <row r="6524" spans="3:17" x14ac:dyDescent="0.25">
      <c r="C6524">
        <f>G6525-G6524</f>
        <v>17.315000057220459</v>
      </c>
      <c r="D6524">
        <f>VALUE(LEFT(O6524,( LEN(O6524)-3)))</f>
        <v>1502.4416450000001</v>
      </c>
      <c r="E6524">
        <f>C6524/3600*D6524/1000</f>
        <v>7.2263269914292789E-3</v>
      </c>
      <c r="F6524" s="2" t="s">
        <v>44816</v>
      </c>
      <c r="G6524" s="2">
        <v>1380432366.8429999</v>
      </c>
      <c r="H6524" s="2" t="s">
        <v>44817</v>
      </c>
      <c r="I6524" s="2" t="s">
        <v>398</v>
      </c>
      <c r="J6524" s="2" t="s">
        <v>44818</v>
      </c>
      <c r="K6524" s="2" t="s">
        <v>44819</v>
      </c>
      <c r="L6524" s="2" t="s">
        <v>44284</v>
      </c>
      <c r="M6524" s="2" t="s">
        <v>44277</v>
      </c>
      <c r="N6524" s="2" t="s">
        <v>44278</v>
      </c>
      <c r="O6524" s="2" t="s">
        <v>44820</v>
      </c>
      <c r="P6524" s="2" t="s">
        <v>517</v>
      </c>
      <c r="Q6524" s="2" t="s">
        <v>44821</v>
      </c>
    </row>
    <row r="6525" spans="3:17" x14ac:dyDescent="0.25">
      <c r="C6525">
        <f>G6526-G6525</f>
        <v>10.48799991607666</v>
      </c>
      <c r="D6525">
        <f>VALUE(LEFT(O6525,( LEN(O6525)-3)))</f>
        <v>1506.869316</v>
      </c>
      <c r="E6525">
        <f>C6525/3600*D6525/1000</f>
        <v>4.3900125721518038E-3</v>
      </c>
      <c r="F6525" s="2" t="s">
        <v>44822</v>
      </c>
      <c r="G6525" s="2">
        <v>1380432384.158</v>
      </c>
      <c r="H6525" s="2" t="s">
        <v>39093</v>
      </c>
      <c r="I6525" s="2" t="s">
        <v>398</v>
      </c>
      <c r="J6525" s="2" t="s">
        <v>123</v>
      </c>
      <c r="K6525" s="2" t="s">
        <v>44823</v>
      </c>
      <c r="L6525" s="2" t="s">
        <v>44284</v>
      </c>
      <c r="M6525" s="2" t="s">
        <v>44277</v>
      </c>
      <c r="N6525" s="2" t="s">
        <v>44278</v>
      </c>
      <c r="O6525" s="2" t="s">
        <v>44824</v>
      </c>
      <c r="P6525" s="2" t="s">
        <v>44825</v>
      </c>
      <c r="Q6525" s="2" t="s">
        <v>44826</v>
      </c>
    </row>
    <row r="6526" spans="3:17" x14ac:dyDescent="0.25">
      <c r="C6526">
        <f>G6527-G6526</f>
        <v>2.5830001831054687</v>
      </c>
      <c r="D6526">
        <f>VALUE(LEFT(O6526,( LEN(O6526)-3)))</f>
        <v>1509.551406</v>
      </c>
      <c r="E6526">
        <f>C6526/3600*D6526/1000</f>
        <v>1.0831032105847549E-3</v>
      </c>
      <c r="F6526" s="2" t="s">
        <v>44827</v>
      </c>
      <c r="G6526" s="2">
        <v>1380432394.6459999</v>
      </c>
      <c r="H6526" s="2" t="s">
        <v>10241</v>
      </c>
      <c r="I6526" s="2" t="s">
        <v>398</v>
      </c>
      <c r="J6526" s="2" t="s">
        <v>245</v>
      </c>
      <c r="K6526" s="2" t="s">
        <v>44828</v>
      </c>
      <c r="L6526" s="2" t="s">
        <v>44284</v>
      </c>
      <c r="M6526" s="2" t="s">
        <v>44277</v>
      </c>
      <c r="N6526" s="2" t="s">
        <v>44278</v>
      </c>
      <c r="O6526" s="2" t="s">
        <v>44829</v>
      </c>
      <c r="P6526" s="2" t="s">
        <v>44830</v>
      </c>
      <c r="Q6526" s="2" t="s">
        <v>44831</v>
      </c>
    </row>
    <row r="6527" spans="3:17" x14ac:dyDescent="0.25">
      <c r="C6527">
        <f>G6528-G6527</f>
        <v>2.1529998779296875</v>
      </c>
      <c r="D6527">
        <f>VALUE(LEFT(O6527,( LEN(O6527)-3)))</f>
        <v>1510.211945</v>
      </c>
      <c r="E6527">
        <f>C6527/3600*D6527/1000</f>
        <v>9.0319059256470998E-4</v>
      </c>
      <c r="F6527" s="2" t="s">
        <v>44832</v>
      </c>
      <c r="G6527" s="2">
        <v>1380432397.2290001</v>
      </c>
      <c r="H6527" s="2" t="s">
        <v>44833</v>
      </c>
      <c r="I6527" s="2" t="s">
        <v>398</v>
      </c>
      <c r="J6527" s="2" t="s">
        <v>44834</v>
      </c>
      <c r="K6527" s="2" t="s">
        <v>44828</v>
      </c>
      <c r="L6527" s="2" t="s">
        <v>44284</v>
      </c>
      <c r="M6527" s="2" t="s">
        <v>44277</v>
      </c>
      <c r="N6527" s="2" t="s">
        <v>44278</v>
      </c>
      <c r="O6527" s="2" t="s">
        <v>44835</v>
      </c>
      <c r="P6527" s="2" t="s">
        <v>44836</v>
      </c>
      <c r="Q6527" s="2" t="s">
        <v>35</v>
      </c>
    </row>
    <row r="6528" spans="3:17" x14ac:dyDescent="0.25">
      <c r="C6528">
        <f>G6529-G6528</f>
        <v>1.6560001373291016</v>
      </c>
      <c r="D6528">
        <f>VALUE(LEFT(O6528,( LEN(O6528)-3)))</f>
        <v>1510.7624530000001</v>
      </c>
      <c r="E6528">
        <f>C6528/3600*D6528/1000</f>
        <v>6.9495078601101404E-4</v>
      </c>
      <c r="F6528" s="2" t="s">
        <v>44837</v>
      </c>
      <c r="G6528" s="2">
        <v>1380432399.382</v>
      </c>
      <c r="H6528" s="2" t="s">
        <v>44838</v>
      </c>
      <c r="I6528" s="2" t="s">
        <v>398</v>
      </c>
      <c r="J6528" s="2" t="s">
        <v>44839</v>
      </c>
      <c r="K6528" s="2" t="s">
        <v>24176</v>
      </c>
      <c r="L6528" s="2" t="s">
        <v>44284</v>
      </c>
      <c r="M6528" s="2" t="s">
        <v>44277</v>
      </c>
      <c r="N6528" s="2" t="s">
        <v>44278</v>
      </c>
      <c r="O6528" s="2" t="s">
        <v>44840</v>
      </c>
      <c r="P6528" s="2" t="s">
        <v>44841</v>
      </c>
      <c r="Q6528" s="2" t="s">
        <v>1668</v>
      </c>
    </row>
    <row r="6529" spans="3:17" x14ac:dyDescent="0.25">
      <c r="C6529">
        <f>G6530-G6529</f>
        <v>71.339999914169312</v>
      </c>
      <c r="D6529">
        <f>VALUE(LEFT(O6529,( LEN(O6529)-3)))</f>
        <v>1511.185884</v>
      </c>
      <c r="E6529">
        <f>C6529/3600*D6529/1000</f>
        <v>2.994666689857052E-2</v>
      </c>
      <c r="F6529" s="2" t="s">
        <v>44842</v>
      </c>
      <c r="G6529" s="2">
        <v>1380432401.0380001</v>
      </c>
      <c r="H6529" s="2" t="s">
        <v>44843</v>
      </c>
      <c r="I6529" s="2" t="s">
        <v>398</v>
      </c>
      <c r="J6529" s="2" t="s">
        <v>276</v>
      </c>
      <c r="K6529" s="2" t="s">
        <v>44844</v>
      </c>
      <c r="L6529" s="2" t="s">
        <v>44284</v>
      </c>
      <c r="M6529" s="2" t="s">
        <v>44277</v>
      </c>
      <c r="N6529" s="2" t="s">
        <v>44278</v>
      </c>
      <c r="O6529" s="2" t="s">
        <v>44845</v>
      </c>
      <c r="P6529" s="2" t="s">
        <v>44846</v>
      </c>
      <c r="Q6529" s="2" t="s">
        <v>44847</v>
      </c>
    </row>
    <row r="6530" spans="3:17" x14ac:dyDescent="0.25">
      <c r="C6530">
        <f>G6531-G6530</f>
        <v>8.187000036239624</v>
      </c>
      <c r="D6530">
        <f>VALUE(LEFT(O6530,( LEN(O6530)-3)))</f>
        <v>1529.4287200000001</v>
      </c>
      <c r="E6530">
        <f>C6530/3600*D6530/1000</f>
        <v>3.4781758294627559E-3</v>
      </c>
      <c r="F6530" s="2" t="s">
        <v>44848</v>
      </c>
      <c r="G6530" s="2">
        <v>1380432472.378</v>
      </c>
      <c r="H6530" s="2" t="s">
        <v>44849</v>
      </c>
      <c r="I6530" s="2" t="s">
        <v>400</v>
      </c>
      <c r="J6530" s="2" t="s">
        <v>178</v>
      </c>
      <c r="K6530" s="2" t="s">
        <v>44850</v>
      </c>
      <c r="L6530" s="2" t="s">
        <v>44284</v>
      </c>
      <c r="M6530" s="2" t="s">
        <v>44277</v>
      </c>
      <c r="N6530" s="2" t="s">
        <v>44278</v>
      </c>
      <c r="O6530" s="2" t="s">
        <v>44851</v>
      </c>
      <c r="P6530" s="2" t="s">
        <v>44852</v>
      </c>
      <c r="Q6530" s="2" t="s">
        <v>44853</v>
      </c>
    </row>
    <row r="6531" spans="3:17" x14ac:dyDescent="0.25">
      <c r="C6531">
        <f>G6532-G6531</f>
        <v>9.6299998760223389</v>
      </c>
      <c r="D6531">
        <f>VALUE(LEFT(O6531,( LEN(O6531)-3)))</f>
        <v>1531.522393</v>
      </c>
      <c r="E6531">
        <f>C6531/3600*D6531/1000</f>
        <v>4.0968223485320652E-3</v>
      </c>
      <c r="F6531" s="2" t="s">
        <v>44854</v>
      </c>
      <c r="G6531" s="2">
        <v>1380432480.5650001</v>
      </c>
      <c r="H6531" s="2" t="s">
        <v>22286</v>
      </c>
      <c r="I6531" s="2" t="s">
        <v>400</v>
      </c>
      <c r="J6531" s="2" t="s">
        <v>44855</v>
      </c>
      <c r="K6531" s="2" t="s">
        <v>44856</v>
      </c>
      <c r="L6531" s="2" t="s">
        <v>44284</v>
      </c>
      <c r="M6531" s="2" t="s">
        <v>44277</v>
      </c>
      <c r="N6531" s="2" t="s">
        <v>44278</v>
      </c>
      <c r="O6531" s="2" t="s">
        <v>44857</v>
      </c>
      <c r="P6531" s="2" t="s">
        <v>44858</v>
      </c>
      <c r="Q6531" s="2" t="s">
        <v>44859</v>
      </c>
    </row>
    <row r="6532" spans="3:17" x14ac:dyDescent="0.25">
      <c r="C6532">
        <f>G6533-G6532</f>
        <v>33.108000040054321</v>
      </c>
      <c r="D6532">
        <f>VALUE(LEFT(O6532,( LEN(O6532)-3)))</f>
        <v>1533.984661</v>
      </c>
      <c r="E6532">
        <f>C6532/3600*D6532/1000</f>
        <v>1.4107545616064089E-2</v>
      </c>
      <c r="F6532" s="2" t="s">
        <v>44860</v>
      </c>
      <c r="G6532" s="2">
        <v>1380432490.1949999</v>
      </c>
      <c r="H6532" s="2" t="s">
        <v>22279</v>
      </c>
      <c r="I6532" s="2" t="s">
        <v>400</v>
      </c>
      <c r="J6532" s="2" t="s">
        <v>2990</v>
      </c>
      <c r="K6532" s="2" t="s">
        <v>44861</v>
      </c>
      <c r="L6532" s="2" t="s">
        <v>44284</v>
      </c>
      <c r="M6532" s="2" t="s">
        <v>44277</v>
      </c>
      <c r="N6532" s="2" t="s">
        <v>44278</v>
      </c>
      <c r="O6532" s="2" t="s">
        <v>44862</v>
      </c>
      <c r="P6532" s="2" t="s">
        <v>44863</v>
      </c>
      <c r="Q6532" s="2" t="s">
        <v>44864</v>
      </c>
    </row>
    <row r="6533" spans="3:17" x14ac:dyDescent="0.25">
      <c r="C6533">
        <f>G6534-G6533</f>
        <v>27.345999956130981</v>
      </c>
      <c r="D6533">
        <f>VALUE(LEFT(O6533,( LEN(O6533)-3)))</f>
        <v>1542.451143</v>
      </c>
      <c r="E6533">
        <f>C6533/3600*D6533/1000</f>
        <v>1.1716630246892273E-2</v>
      </c>
      <c r="F6533" s="2" t="s">
        <v>44865</v>
      </c>
      <c r="G6533" s="2">
        <v>1380432523.303</v>
      </c>
      <c r="H6533" s="2" t="s">
        <v>44866</v>
      </c>
      <c r="I6533" s="2" t="s">
        <v>400</v>
      </c>
      <c r="J6533" s="2" t="s">
        <v>44867</v>
      </c>
      <c r="K6533" s="2" t="s">
        <v>44868</v>
      </c>
      <c r="L6533" s="2" t="s">
        <v>44284</v>
      </c>
      <c r="M6533" s="2" t="s">
        <v>44277</v>
      </c>
      <c r="N6533" s="2" t="s">
        <v>44278</v>
      </c>
      <c r="O6533" s="2" t="s">
        <v>44869</v>
      </c>
      <c r="P6533" s="2" t="s">
        <v>44870</v>
      </c>
      <c r="Q6533" s="2" t="s">
        <v>2143</v>
      </c>
    </row>
    <row r="6534" spans="3:17" x14ac:dyDescent="0.25">
      <c r="C6534">
        <f>G6535-G6534</f>
        <v>27.54800009727478</v>
      </c>
      <c r="D6534">
        <f>VALUE(LEFT(O6534,( LEN(O6534)-3)))</f>
        <v>1549.4439600000001</v>
      </c>
      <c r="E6534">
        <f>C6534/3600*D6534/1000</f>
        <v>1.1856689544667173E-2</v>
      </c>
      <c r="F6534" s="2" t="s">
        <v>44871</v>
      </c>
      <c r="G6534" s="2">
        <v>1380432550.6489999</v>
      </c>
      <c r="H6534" s="2" t="s">
        <v>44872</v>
      </c>
      <c r="I6534" s="2" t="s">
        <v>400</v>
      </c>
      <c r="J6534" s="2" t="s">
        <v>259</v>
      </c>
      <c r="K6534" s="2" t="s">
        <v>44873</v>
      </c>
      <c r="L6534" s="2" t="s">
        <v>44284</v>
      </c>
      <c r="M6534" s="2" t="s">
        <v>44277</v>
      </c>
      <c r="N6534" s="2" t="s">
        <v>44278</v>
      </c>
      <c r="O6534" s="2" t="s">
        <v>44874</v>
      </c>
      <c r="P6534" s="2" t="s">
        <v>44875</v>
      </c>
      <c r="Q6534" s="2" t="s">
        <v>44876</v>
      </c>
    </row>
    <row r="6535" spans="3:17" x14ac:dyDescent="0.25">
      <c r="C6535">
        <f>G6536-G6535</f>
        <v>12.441999912261963</v>
      </c>
      <c r="D6535">
        <f>VALUE(LEFT(O6535,( LEN(O6535)-3)))</f>
        <v>1556.488276</v>
      </c>
      <c r="E6535">
        <f>C6535/3600*D6535/1000</f>
        <v>5.3793963870635486E-3</v>
      </c>
      <c r="F6535" s="2" t="s">
        <v>44877</v>
      </c>
      <c r="G6535" s="2">
        <v>1380432578.197</v>
      </c>
      <c r="H6535" s="2" t="s">
        <v>44878</v>
      </c>
      <c r="I6535" s="2" t="s">
        <v>402</v>
      </c>
      <c r="J6535" s="2" t="s">
        <v>470</v>
      </c>
      <c r="K6535" s="2" t="s">
        <v>44879</v>
      </c>
      <c r="L6535" s="2" t="s">
        <v>44284</v>
      </c>
      <c r="M6535" s="2" t="s">
        <v>44277</v>
      </c>
      <c r="N6535" s="2" t="s">
        <v>44278</v>
      </c>
      <c r="O6535" s="2" t="s">
        <v>44880</v>
      </c>
      <c r="P6535" s="2" t="s">
        <v>44881</v>
      </c>
      <c r="Q6535" s="2" t="s">
        <v>44882</v>
      </c>
    </row>
    <row r="6536" spans="3:17" x14ac:dyDescent="0.25">
      <c r="C6536">
        <f>G6537-G6536</f>
        <v>7.3600001335144043</v>
      </c>
      <c r="D6536">
        <f>VALUE(LEFT(O6536,( LEN(O6536)-3)))</f>
        <v>1559.669971</v>
      </c>
      <c r="E6536">
        <f>C6536/3600*D6536/1000</f>
        <v>3.18865866522178E-3</v>
      </c>
      <c r="F6536" s="2" t="s">
        <v>44883</v>
      </c>
      <c r="G6536" s="2">
        <v>1380432590.6389999</v>
      </c>
      <c r="H6536" s="2" t="s">
        <v>44884</v>
      </c>
      <c r="I6536" s="2" t="s">
        <v>402</v>
      </c>
      <c r="J6536" s="2" t="s">
        <v>44885</v>
      </c>
      <c r="K6536" s="2" t="s">
        <v>44886</v>
      </c>
      <c r="L6536" s="2" t="s">
        <v>44284</v>
      </c>
      <c r="M6536" s="2" t="s">
        <v>44277</v>
      </c>
      <c r="N6536" s="2" t="s">
        <v>44278</v>
      </c>
      <c r="O6536" s="2" t="s">
        <v>44887</v>
      </c>
      <c r="P6536" s="2" t="s">
        <v>44888</v>
      </c>
      <c r="Q6536" s="2" t="s">
        <v>44889</v>
      </c>
    </row>
    <row r="6537" spans="3:17" x14ac:dyDescent="0.25">
      <c r="C6537">
        <f>G6538-G6537</f>
        <v>54.592999935150146</v>
      </c>
      <c r="D6537">
        <f>VALUE(LEFT(O6537,( LEN(O6537)-3)))</f>
        <v>1561.552048</v>
      </c>
      <c r="E6537">
        <f>C6537/3600*D6537/1000</f>
        <v>2.3680503015332661E-2</v>
      </c>
      <c r="F6537" s="2" t="s">
        <v>44890</v>
      </c>
      <c r="G6537" s="2">
        <v>1380432597.9990001</v>
      </c>
      <c r="H6537" s="2" t="s">
        <v>39190</v>
      </c>
      <c r="I6537" s="2" t="s">
        <v>402</v>
      </c>
      <c r="J6537" s="2" t="s">
        <v>510</v>
      </c>
      <c r="K6537" s="2" t="s">
        <v>44891</v>
      </c>
      <c r="L6537" s="2" t="s">
        <v>44284</v>
      </c>
      <c r="M6537" s="2" t="s">
        <v>44277</v>
      </c>
      <c r="N6537" s="2" t="s">
        <v>44278</v>
      </c>
      <c r="O6537" s="2" t="s">
        <v>44892</v>
      </c>
      <c r="P6537" s="2" t="s">
        <v>44893</v>
      </c>
      <c r="Q6537" s="2" t="s">
        <v>44894</v>
      </c>
    </row>
    <row r="6538" spans="3:17" x14ac:dyDescent="0.25">
      <c r="C6538">
        <f>G6539-G6538</f>
        <v>3.6689999103546143</v>
      </c>
      <c r="D6538">
        <f>VALUE(LEFT(O6538,( LEN(O6538)-3)))</f>
        <v>1575.5124089999999</v>
      </c>
      <c r="E6538">
        <f>C6538/3600*D6538/1000</f>
        <v>1.605709690939884E-3</v>
      </c>
      <c r="F6538" s="2" t="s">
        <v>44895</v>
      </c>
      <c r="G6538" s="2">
        <v>1380432652.592</v>
      </c>
      <c r="H6538" s="2" t="s">
        <v>1326</v>
      </c>
      <c r="I6538" s="2" t="s">
        <v>402</v>
      </c>
      <c r="J6538" s="2" t="s">
        <v>217</v>
      </c>
      <c r="K6538" s="2" t="s">
        <v>44896</v>
      </c>
      <c r="L6538" s="2" t="s">
        <v>44284</v>
      </c>
      <c r="M6538" s="2" t="s">
        <v>44277</v>
      </c>
      <c r="N6538" s="2" t="s">
        <v>44278</v>
      </c>
      <c r="O6538" s="2" t="s">
        <v>44897</v>
      </c>
      <c r="P6538" s="2" t="s">
        <v>44898</v>
      </c>
      <c r="Q6538" s="2" t="s">
        <v>44899</v>
      </c>
    </row>
    <row r="6539" spans="3:17" x14ac:dyDescent="0.25">
      <c r="C6539">
        <f>G6540-G6539</f>
        <v>0.30500006675720215</v>
      </c>
      <c r="D6539">
        <f>VALUE(LEFT(O6539,( LEN(O6539)-3)))</f>
        <v>1576.4507060000001</v>
      </c>
      <c r="E6539">
        <f>C6539/3600*D6539/1000</f>
        <v>1.3356043626928848E-4</v>
      </c>
      <c r="F6539" s="2" t="s">
        <v>44900</v>
      </c>
      <c r="G6539" s="2">
        <v>1380432656.2609999</v>
      </c>
      <c r="H6539" s="2" t="s">
        <v>10633</v>
      </c>
      <c r="I6539" s="2" t="s">
        <v>402</v>
      </c>
      <c r="J6539" s="2" t="s">
        <v>250</v>
      </c>
      <c r="K6539" s="2" t="s">
        <v>44901</v>
      </c>
      <c r="L6539" s="2" t="s">
        <v>44284</v>
      </c>
      <c r="M6539" s="2" t="s">
        <v>44277</v>
      </c>
      <c r="N6539" s="2" t="s">
        <v>44278</v>
      </c>
      <c r="O6539" s="2" t="s">
        <v>44902</v>
      </c>
      <c r="P6539" s="2" t="s">
        <v>44903</v>
      </c>
      <c r="Q6539" s="2" t="s">
        <v>44904</v>
      </c>
    </row>
    <row r="6540" spans="3:17" x14ac:dyDescent="0.25">
      <c r="C6540">
        <f>G6541-G6540</f>
        <v>1.0490000247955322</v>
      </c>
      <c r="D6540">
        <f>VALUE(LEFT(O6540,( LEN(O6540)-3)))</f>
        <v>1576.5286679999999</v>
      </c>
      <c r="E6540">
        <f>C6540/3600*D6540/1000</f>
        <v>4.5938294772857426E-4</v>
      </c>
      <c r="F6540" s="2" t="s">
        <v>44905</v>
      </c>
      <c r="G6540" s="2">
        <v>1380432656.566</v>
      </c>
      <c r="H6540" s="2" t="s">
        <v>26249</v>
      </c>
      <c r="I6540" s="2" t="s">
        <v>402</v>
      </c>
      <c r="J6540" s="2" t="s">
        <v>44906</v>
      </c>
      <c r="K6540" s="2" t="s">
        <v>44907</v>
      </c>
      <c r="L6540" s="2" t="s">
        <v>44284</v>
      </c>
      <c r="M6540" s="2" t="s">
        <v>44277</v>
      </c>
      <c r="N6540" s="2" t="s">
        <v>44278</v>
      </c>
      <c r="O6540" s="2" t="s">
        <v>44908</v>
      </c>
      <c r="P6540" s="2" t="s">
        <v>44909</v>
      </c>
      <c r="Q6540" s="2" t="s">
        <v>44910</v>
      </c>
    </row>
    <row r="6541" spans="3:17" x14ac:dyDescent="0.25">
      <c r="C6541">
        <f>G6542-G6541</f>
        <v>3.0529999732971191</v>
      </c>
      <c r="D6541">
        <f>VALUE(LEFT(O6541,( LEN(O6541)-3)))</f>
        <v>1576.7970089999999</v>
      </c>
      <c r="E6541">
        <f>C6541/3600*D6541/1000</f>
        <v>1.3372114517699936E-3</v>
      </c>
      <c r="F6541" s="2" t="s">
        <v>44911</v>
      </c>
      <c r="G6541" s="2">
        <v>1380432657.615</v>
      </c>
      <c r="H6541" s="2" t="s">
        <v>10627</v>
      </c>
      <c r="I6541" s="2" t="s">
        <v>402</v>
      </c>
      <c r="J6541" s="2" t="s">
        <v>1095</v>
      </c>
      <c r="K6541" s="2" t="s">
        <v>44912</v>
      </c>
      <c r="L6541" s="2" t="s">
        <v>44284</v>
      </c>
      <c r="M6541" s="2" t="s">
        <v>44277</v>
      </c>
      <c r="N6541" s="2" t="s">
        <v>44278</v>
      </c>
      <c r="O6541" s="2" t="s">
        <v>44913</v>
      </c>
      <c r="P6541" s="2" t="s">
        <v>44914</v>
      </c>
      <c r="Q6541" s="2" t="s">
        <v>44915</v>
      </c>
    </row>
    <row r="6542" spans="3:17" x14ac:dyDescent="0.25">
      <c r="C6542">
        <f>G6543-G6542</f>
        <v>12.776999950408936</v>
      </c>
      <c r="D6542">
        <f>VALUE(LEFT(O6542,( LEN(O6542)-3)))</f>
        <v>1577.5774719999999</v>
      </c>
      <c r="E6542">
        <f>C6542/3600*D6542/1000</f>
        <v>5.5990853559750708E-3</v>
      </c>
      <c r="F6542" s="2" t="s">
        <v>44916</v>
      </c>
      <c r="G6542" s="2">
        <v>1380432660.668</v>
      </c>
      <c r="H6542" s="2" t="s">
        <v>44917</v>
      </c>
      <c r="I6542" s="2" t="s">
        <v>402</v>
      </c>
      <c r="J6542" s="2" t="s">
        <v>149</v>
      </c>
      <c r="K6542" s="2" t="s">
        <v>44918</v>
      </c>
      <c r="L6542" s="2" t="s">
        <v>44284</v>
      </c>
      <c r="M6542" s="2" t="s">
        <v>44277</v>
      </c>
      <c r="N6542" s="2" t="s">
        <v>44278</v>
      </c>
      <c r="O6542" s="2" t="s">
        <v>44919</v>
      </c>
      <c r="P6542" s="2" t="s">
        <v>44920</v>
      </c>
      <c r="Q6542" s="2" t="s">
        <v>44921</v>
      </c>
    </row>
    <row r="6543" spans="3:17" x14ac:dyDescent="0.25">
      <c r="C6543">
        <f>G6544-G6543</f>
        <v>6.5880000591278076</v>
      </c>
      <c r="D6543">
        <f>VALUE(LEFT(O6543,( LEN(O6543)-3)))</f>
        <v>1580.844998</v>
      </c>
      <c r="E6543">
        <f>C6543/3600*D6543/1000</f>
        <v>2.8929463723044164E-3</v>
      </c>
      <c r="F6543" s="2" t="s">
        <v>44922</v>
      </c>
      <c r="G6543" s="2">
        <v>1380432673.4449999</v>
      </c>
      <c r="H6543" s="2" t="s">
        <v>44923</v>
      </c>
      <c r="I6543" s="2" t="s">
        <v>402</v>
      </c>
      <c r="J6543" s="2" t="s">
        <v>635</v>
      </c>
      <c r="K6543" s="2" t="s">
        <v>44924</v>
      </c>
      <c r="L6543" s="2" t="s">
        <v>44284</v>
      </c>
      <c r="M6543" s="2" t="s">
        <v>44277</v>
      </c>
      <c r="N6543" s="2" t="s">
        <v>44278</v>
      </c>
      <c r="O6543" s="2" t="s">
        <v>44925</v>
      </c>
      <c r="P6543" s="2" t="s">
        <v>44926</v>
      </c>
      <c r="Q6543" s="2" t="s">
        <v>29290</v>
      </c>
    </row>
    <row r="6544" spans="3:17" x14ac:dyDescent="0.25">
      <c r="C6544">
        <f>G6545-G6544</f>
        <v>15.196000099182129</v>
      </c>
      <c r="D6544">
        <f>VALUE(LEFT(O6544,( LEN(O6544)-3)))</f>
        <v>1582.5294260000001</v>
      </c>
      <c r="E6544">
        <f>C6544/3600*D6544/1000</f>
        <v>6.6800325873485108E-3</v>
      </c>
      <c r="F6544" s="2" t="s">
        <v>44927</v>
      </c>
      <c r="G6544" s="2">
        <v>1380432680.033</v>
      </c>
      <c r="H6544" s="2" t="s">
        <v>9575</v>
      </c>
      <c r="I6544" s="2" t="s">
        <v>402</v>
      </c>
      <c r="J6544" s="2" t="s">
        <v>44928</v>
      </c>
      <c r="K6544" s="2" t="s">
        <v>44929</v>
      </c>
      <c r="L6544" s="2" t="s">
        <v>44284</v>
      </c>
      <c r="M6544" s="2" t="s">
        <v>44277</v>
      </c>
      <c r="N6544" s="2" t="s">
        <v>44278</v>
      </c>
      <c r="O6544" s="2" t="s">
        <v>44930</v>
      </c>
      <c r="P6544" s="2" t="s">
        <v>44931</v>
      </c>
      <c r="Q6544" s="2" t="s">
        <v>44932</v>
      </c>
    </row>
    <row r="6545" spans="3:17" x14ac:dyDescent="0.25">
      <c r="C6545">
        <f>G6546-G6545</f>
        <v>7.4529998302459717</v>
      </c>
      <c r="D6545">
        <f>VALUE(LEFT(O6545,( LEN(O6545)-3)))</f>
        <v>1586.4155290000001</v>
      </c>
      <c r="E6545">
        <f>C6545/3600*D6545/1000</f>
        <v>3.2843207412046041E-3</v>
      </c>
      <c r="F6545" s="2" t="s">
        <v>44933</v>
      </c>
      <c r="G6545" s="2">
        <v>1380432695.2290001</v>
      </c>
      <c r="H6545" s="2" t="s">
        <v>44934</v>
      </c>
      <c r="I6545" s="2" t="s">
        <v>407</v>
      </c>
      <c r="J6545" s="2" t="s">
        <v>20</v>
      </c>
      <c r="K6545" s="2" t="s">
        <v>44935</v>
      </c>
      <c r="L6545" s="2" t="s">
        <v>44284</v>
      </c>
      <c r="M6545" s="2" t="s">
        <v>44277</v>
      </c>
      <c r="N6545" s="2" t="s">
        <v>44278</v>
      </c>
      <c r="O6545" s="2" t="s">
        <v>44936</v>
      </c>
      <c r="P6545" s="2" t="s">
        <v>44937</v>
      </c>
      <c r="Q6545" s="2" t="s">
        <v>44938</v>
      </c>
    </row>
    <row r="6546" spans="3:17" x14ac:dyDescent="0.25">
      <c r="C6546">
        <f>G6547-G6546</f>
        <v>1.3500001430511475</v>
      </c>
      <c r="D6546">
        <f>VALUE(LEFT(O6546,( LEN(O6546)-3)))</f>
        <v>1588.321209</v>
      </c>
      <c r="E6546">
        <f>C6546/3600*D6546/1000</f>
        <v>5.9562051648921429E-4</v>
      </c>
      <c r="F6546" s="2" t="s">
        <v>44939</v>
      </c>
      <c r="G6546" s="2">
        <v>1380432702.6819999</v>
      </c>
      <c r="H6546" s="2" t="s">
        <v>44940</v>
      </c>
      <c r="I6546" s="2" t="s">
        <v>407</v>
      </c>
      <c r="J6546" s="2" t="s">
        <v>1260</v>
      </c>
      <c r="K6546" s="2" t="s">
        <v>44941</v>
      </c>
      <c r="L6546" s="2" t="s">
        <v>44284</v>
      </c>
      <c r="M6546" s="2" t="s">
        <v>44277</v>
      </c>
      <c r="N6546" s="2" t="s">
        <v>44278</v>
      </c>
      <c r="O6546" s="2" t="s">
        <v>44942</v>
      </c>
      <c r="P6546" s="2" t="s">
        <v>44943</v>
      </c>
      <c r="Q6546" s="2" t="s">
        <v>44944</v>
      </c>
    </row>
    <row r="6547" spans="3:17" x14ac:dyDescent="0.25">
      <c r="C6547">
        <f>G6548-G6547</f>
        <v>1.5739998817443848</v>
      </c>
      <c r="D6547">
        <f>VALUE(LEFT(O6547,( LEN(O6547)-3)))</f>
        <v>1588.66632</v>
      </c>
      <c r="E6547">
        <f>C6547/3600*D6547/1000</f>
        <v>6.9460016661424635E-4</v>
      </c>
      <c r="F6547" s="2" t="s">
        <v>44945</v>
      </c>
      <c r="G6547" s="2">
        <v>1380432704.0320001</v>
      </c>
      <c r="H6547" s="2" t="s">
        <v>1455</v>
      </c>
      <c r="I6547" s="2" t="s">
        <v>407</v>
      </c>
      <c r="J6547" s="2" t="s">
        <v>1365</v>
      </c>
      <c r="K6547" s="2" t="s">
        <v>44946</v>
      </c>
      <c r="L6547" s="2" t="s">
        <v>44284</v>
      </c>
      <c r="M6547" s="2" t="s">
        <v>44277</v>
      </c>
      <c r="N6547" s="2" t="s">
        <v>44278</v>
      </c>
      <c r="O6547" s="2" t="s">
        <v>44947</v>
      </c>
      <c r="P6547" s="2" t="s">
        <v>44948</v>
      </c>
      <c r="Q6547" s="2" t="s">
        <v>44949</v>
      </c>
    </row>
    <row r="6548" spans="3:17" x14ac:dyDescent="0.25">
      <c r="C6548">
        <f>G6549-G6548</f>
        <v>3.1660001277923584</v>
      </c>
      <c r="D6548">
        <f>VALUE(LEFT(O6548,( LEN(O6548)-3)))</f>
        <v>1589.0690090000001</v>
      </c>
      <c r="E6548">
        <f>C6548/3600*D6548/1000</f>
        <v>1.3974979682124654E-3</v>
      </c>
      <c r="F6548" s="2" t="s">
        <v>44950</v>
      </c>
      <c r="G6548" s="2">
        <v>1380432705.6059999</v>
      </c>
      <c r="H6548" s="2" t="s">
        <v>44951</v>
      </c>
      <c r="I6548" s="2" t="s">
        <v>407</v>
      </c>
      <c r="J6548" s="2" t="s">
        <v>378</v>
      </c>
      <c r="K6548" s="2" t="s">
        <v>44952</v>
      </c>
      <c r="L6548" s="2" t="s">
        <v>44284</v>
      </c>
      <c r="M6548" s="2" t="s">
        <v>44277</v>
      </c>
      <c r="N6548" s="2" t="s">
        <v>44278</v>
      </c>
      <c r="O6548" s="2" t="s">
        <v>44953</v>
      </c>
      <c r="P6548" s="2" t="s">
        <v>44954</v>
      </c>
      <c r="Q6548" s="2" t="s">
        <v>44955</v>
      </c>
    </row>
    <row r="6549" spans="3:17" x14ac:dyDescent="0.25">
      <c r="C6549">
        <f>G6550-G6549</f>
        <v>35.077999830245972</v>
      </c>
      <c r="D6549">
        <f>VALUE(LEFT(O6549,( LEN(O6549)-3)))</f>
        <v>1589.878559</v>
      </c>
      <c r="E6549">
        <f>C6549/3600*D6549/1000</f>
        <v>1.5491599950753807E-2</v>
      </c>
      <c r="F6549" s="2" t="s">
        <v>44956</v>
      </c>
      <c r="G6549" s="2">
        <v>1380432708.7720001</v>
      </c>
      <c r="H6549" s="2" t="s">
        <v>44957</v>
      </c>
      <c r="I6549" s="2" t="s">
        <v>407</v>
      </c>
      <c r="J6549" s="2" t="s">
        <v>44958</v>
      </c>
      <c r="K6549" s="2" t="s">
        <v>2125</v>
      </c>
      <c r="L6549" s="2" t="s">
        <v>44284</v>
      </c>
      <c r="M6549" s="2" t="s">
        <v>44277</v>
      </c>
      <c r="N6549" s="2" t="s">
        <v>44278</v>
      </c>
      <c r="O6549" s="2" t="s">
        <v>44959</v>
      </c>
      <c r="P6549" s="2" t="s">
        <v>44960</v>
      </c>
      <c r="Q6549" s="2" t="s">
        <v>44961</v>
      </c>
    </row>
    <row r="6550" spans="3:17" x14ac:dyDescent="0.25">
      <c r="C6550">
        <f>G6551-G6550</f>
        <v>23.220000028610229</v>
      </c>
      <c r="D6550">
        <f>VALUE(LEFT(O6550,( LEN(O6550)-3)))</f>
        <v>1598.848581</v>
      </c>
      <c r="E6550">
        <f>C6550/3600*D6550/1000</f>
        <v>1.0312573360156507E-2</v>
      </c>
      <c r="F6550" s="2" t="s">
        <v>44962</v>
      </c>
      <c r="G6550" s="2">
        <v>1380432743.8499999</v>
      </c>
      <c r="H6550" s="2" t="s">
        <v>1451</v>
      </c>
      <c r="I6550" s="2" t="s">
        <v>407</v>
      </c>
      <c r="J6550" s="2" t="s">
        <v>510</v>
      </c>
      <c r="K6550" s="2" t="s">
        <v>44963</v>
      </c>
      <c r="L6550" s="2" t="s">
        <v>44284</v>
      </c>
      <c r="M6550" s="2" t="s">
        <v>44277</v>
      </c>
      <c r="N6550" s="2" t="s">
        <v>44278</v>
      </c>
      <c r="O6550" s="2" t="s">
        <v>44964</v>
      </c>
      <c r="P6550" s="2" t="s">
        <v>44965</v>
      </c>
      <c r="Q6550" s="2" t="s">
        <v>44966</v>
      </c>
    </row>
    <row r="6551" spans="3:17" x14ac:dyDescent="0.25">
      <c r="C6551">
        <f>G6552-G6551</f>
        <v>9.7829999923706055</v>
      </c>
      <c r="D6551">
        <f>VALUE(LEFT(O6551,( LEN(O6551)-3)))</f>
        <v>1604.7861579999999</v>
      </c>
      <c r="E6551">
        <f>C6551/3600*D6551/1000</f>
        <v>4.3610063809640144E-3</v>
      </c>
      <c r="F6551" s="2" t="s">
        <v>44967</v>
      </c>
      <c r="G6551" s="2">
        <v>1380432767.0699999</v>
      </c>
      <c r="H6551" s="2" t="s">
        <v>44968</v>
      </c>
      <c r="I6551" s="2" t="s">
        <v>407</v>
      </c>
      <c r="J6551" s="2" t="s">
        <v>44969</v>
      </c>
      <c r="K6551" s="2" t="s">
        <v>44970</v>
      </c>
      <c r="L6551" s="2" t="s">
        <v>44284</v>
      </c>
      <c r="M6551" s="2" t="s">
        <v>44277</v>
      </c>
      <c r="N6551" s="2" t="s">
        <v>44278</v>
      </c>
      <c r="O6551" s="2" t="s">
        <v>44971</v>
      </c>
      <c r="P6551" s="2" t="s">
        <v>44972</v>
      </c>
      <c r="Q6551" s="2" t="s">
        <v>44973</v>
      </c>
    </row>
    <row r="6552" spans="3:17" x14ac:dyDescent="0.25">
      <c r="C6552">
        <f>G6553-G6552</f>
        <v>20.01200008392334</v>
      </c>
      <c r="D6552">
        <f>VALUE(LEFT(O6552,( LEN(O6552)-3)))</f>
        <v>1607.2878840000001</v>
      </c>
      <c r="E6552">
        <f>C6552/3600*D6552/1000</f>
        <v>8.9347347970824918E-3</v>
      </c>
      <c r="F6552" s="2" t="s">
        <v>44974</v>
      </c>
      <c r="G6552" s="2">
        <v>1380432776.8529999</v>
      </c>
      <c r="H6552" s="2" t="s">
        <v>3871</v>
      </c>
      <c r="I6552" s="2" t="s">
        <v>407</v>
      </c>
      <c r="J6552" s="2" t="s">
        <v>1183</v>
      </c>
      <c r="K6552" s="2" t="s">
        <v>44975</v>
      </c>
      <c r="L6552" s="2" t="s">
        <v>44284</v>
      </c>
      <c r="M6552" s="2" t="s">
        <v>44277</v>
      </c>
      <c r="N6552" s="2" t="s">
        <v>44278</v>
      </c>
      <c r="O6552" s="2" t="s">
        <v>44976</v>
      </c>
      <c r="P6552" s="2" t="s">
        <v>44977</v>
      </c>
      <c r="Q6552" s="2" t="s">
        <v>44978</v>
      </c>
    </row>
    <row r="6553" spans="3:17" x14ac:dyDescent="0.25">
      <c r="C6553">
        <f>G6554-G6553</f>
        <v>35.289999961853027</v>
      </c>
      <c r="D6553">
        <f>VALUE(LEFT(O6553,( LEN(O6553)-3)))</f>
        <v>1612.4052999999999</v>
      </c>
      <c r="E6553">
        <f>C6553/3600*D6553/1000</f>
        <v>1.5806050826525451E-2</v>
      </c>
      <c r="F6553" s="2" t="s">
        <v>44979</v>
      </c>
      <c r="G6553" s="2">
        <v>1380432796.865</v>
      </c>
      <c r="H6553" s="2" t="s">
        <v>44980</v>
      </c>
      <c r="I6553" s="2" t="s">
        <v>409</v>
      </c>
      <c r="J6553" s="2" t="s">
        <v>295</v>
      </c>
      <c r="K6553" s="2" t="s">
        <v>44981</v>
      </c>
      <c r="L6553" s="2" t="s">
        <v>44284</v>
      </c>
      <c r="M6553" s="2" t="s">
        <v>44277</v>
      </c>
      <c r="N6553" s="2" t="s">
        <v>44278</v>
      </c>
      <c r="O6553" s="2" t="s">
        <v>44982</v>
      </c>
      <c r="P6553" s="2" t="s">
        <v>44983</v>
      </c>
      <c r="Q6553" s="2" t="s">
        <v>44984</v>
      </c>
    </row>
    <row r="6554" spans="3:17" x14ac:dyDescent="0.25">
      <c r="C6554">
        <f>G6555-G6554</f>
        <v>13.541000127792358</v>
      </c>
      <c r="D6554">
        <f>VALUE(LEFT(O6554,( LEN(O6554)-3)))</f>
        <v>1621.429443</v>
      </c>
      <c r="E6554">
        <f>C6554/3600*D6554/1000</f>
        <v>6.0988267485748036E-3</v>
      </c>
      <c r="F6554" s="2" t="s">
        <v>44985</v>
      </c>
      <c r="G6554" s="2">
        <v>1380432832.155</v>
      </c>
      <c r="H6554" s="2" t="s">
        <v>9350</v>
      </c>
      <c r="I6554" s="2" t="s">
        <v>409</v>
      </c>
      <c r="J6554" s="2" t="s">
        <v>44986</v>
      </c>
      <c r="K6554" s="2" t="s">
        <v>44987</v>
      </c>
      <c r="L6554" s="2" t="s">
        <v>44284</v>
      </c>
      <c r="M6554" s="2" t="s">
        <v>44277</v>
      </c>
      <c r="N6554" s="2" t="s">
        <v>44278</v>
      </c>
      <c r="O6554" s="2" t="s">
        <v>44988</v>
      </c>
      <c r="P6554" s="2" t="s">
        <v>44989</v>
      </c>
      <c r="Q6554" s="2" t="s">
        <v>44990</v>
      </c>
    </row>
    <row r="6555" spans="3:17" x14ac:dyDescent="0.25">
      <c r="C6555">
        <f>G6556-G6555</f>
        <v>38.96399998664856</v>
      </c>
      <c r="D6555">
        <f>VALUE(LEFT(O6555,( LEN(O6555)-3)))</f>
        <v>1624.8923540000001</v>
      </c>
      <c r="E6555">
        <f>C6555/3600*D6555/1000</f>
        <v>1.7586751572100375E-2</v>
      </c>
      <c r="F6555" s="2" t="s">
        <v>44991</v>
      </c>
      <c r="G6555" s="2">
        <v>1380432845.6960001</v>
      </c>
      <c r="H6555" s="2" t="s">
        <v>44992</v>
      </c>
      <c r="I6555" s="2" t="s">
        <v>409</v>
      </c>
      <c r="J6555" s="2" t="s">
        <v>303</v>
      </c>
      <c r="K6555" s="2" t="s">
        <v>44993</v>
      </c>
      <c r="L6555" s="2" t="s">
        <v>44284</v>
      </c>
      <c r="M6555" s="2" t="s">
        <v>44277</v>
      </c>
      <c r="N6555" s="2" t="s">
        <v>44278</v>
      </c>
      <c r="O6555" s="2" t="s">
        <v>44994</v>
      </c>
      <c r="P6555" s="2" t="s">
        <v>44995</v>
      </c>
      <c r="Q6555" s="2" t="s">
        <v>3643</v>
      </c>
    </row>
    <row r="6556" spans="3:17" x14ac:dyDescent="0.25">
      <c r="C6556">
        <f>G6557-G6556</f>
        <v>15.180999994277954</v>
      </c>
      <c r="D6556">
        <f>VALUE(LEFT(O6556,( LEN(O6556)-3)))</f>
        <v>1634.8561050000001</v>
      </c>
      <c r="E6556">
        <f>C6556/3600*D6556/1000</f>
        <v>6.8940973668472991E-3</v>
      </c>
      <c r="F6556" s="2" t="s">
        <v>44996</v>
      </c>
      <c r="G6556" s="2">
        <v>1380432884.6600001</v>
      </c>
      <c r="H6556" s="2" t="s">
        <v>44997</v>
      </c>
      <c r="I6556" s="2" t="s">
        <v>409</v>
      </c>
      <c r="J6556" s="2" t="s">
        <v>1264</v>
      </c>
      <c r="K6556" s="2" t="s">
        <v>44998</v>
      </c>
      <c r="L6556" s="2" t="s">
        <v>44284</v>
      </c>
      <c r="M6556" s="2" t="s">
        <v>44277</v>
      </c>
      <c r="N6556" s="2" t="s">
        <v>44278</v>
      </c>
      <c r="O6556" s="2" t="s">
        <v>44999</v>
      </c>
      <c r="P6556" s="2" t="s">
        <v>45000</v>
      </c>
      <c r="Q6556" s="2" t="s">
        <v>780</v>
      </c>
    </row>
    <row r="6557" spans="3:17" x14ac:dyDescent="0.25">
      <c r="C6557">
        <f>G6558-G6557</f>
        <v>4.2059998512268066</v>
      </c>
      <c r="D6557">
        <f>VALUE(LEFT(O6557,( LEN(O6557)-3)))</f>
        <v>1638.7379169999999</v>
      </c>
      <c r="E6557">
        <f>C6557/3600*D6557/1000</f>
        <v>1.9145920653060352E-3</v>
      </c>
      <c r="F6557" s="2" t="s">
        <v>45001</v>
      </c>
      <c r="G6557" s="2">
        <v>1380432899.8410001</v>
      </c>
      <c r="H6557" s="2" t="s">
        <v>45002</v>
      </c>
      <c r="I6557" s="2" t="s">
        <v>409</v>
      </c>
      <c r="J6557" s="2" t="s">
        <v>45003</v>
      </c>
      <c r="K6557" s="2" t="s">
        <v>45004</v>
      </c>
      <c r="L6557" s="2" t="s">
        <v>44284</v>
      </c>
      <c r="M6557" s="2" t="s">
        <v>44277</v>
      </c>
      <c r="N6557" s="2" t="s">
        <v>44278</v>
      </c>
      <c r="O6557" s="2" t="s">
        <v>45005</v>
      </c>
      <c r="P6557" s="2" t="s">
        <v>45006</v>
      </c>
      <c r="Q6557" s="2" t="s">
        <v>45007</v>
      </c>
    </row>
    <row r="6558" spans="3:17" x14ac:dyDescent="0.25">
      <c r="C6558">
        <f>G6559-G6558</f>
        <v>27.38100004196167</v>
      </c>
      <c r="D6558">
        <f>VALUE(LEFT(O6558,( LEN(O6558)-3)))</f>
        <v>1639.8135420000001</v>
      </c>
      <c r="E6558">
        <f>C6558/3600*D6558/1000</f>
        <v>1.2472148517308698E-2</v>
      </c>
      <c r="F6558" s="2" t="s">
        <v>45008</v>
      </c>
      <c r="G6558" s="2">
        <v>1380432904.0469999</v>
      </c>
      <c r="H6558" s="2" t="s">
        <v>45009</v>
      </c>
      <c r="I6558" s="2" t="s">
        <v>409</v>
      </c>
      <c r="J6558" s="2" t="s">
        <v>786</v>
      </c>
      <c r="K6558" s="2" t="s">
        <v>45010</v>
      </c>
      <c r="L6558" s="2" t="s">
        <v>44284</v>
      </c>
      <c r="M6558" s="2" t="s">
        <v>44277</v>
      </c>
      <c r="N6558" s="2" t="s">
        <v>44278</v>
      </c>
      <c r="O6558" s="2" t="s">
        <v>45011</v>
      </c>
      <c r="P6558" s="2" t="s">
        <v>45012</v>
      </c>
      <c r="Q6558" s="2" t="s">
        <v>45013</v>
      </c>
    </row>
    <row r="6559" spans="3:17" x14ac:dyDescent="0.25">
      <c r="C6559">
        <f>G6560-G6559</f>
        <v>21.023000001907349</v>
      </c>
      <c r="D6559">
        <f>VALUE(LEFT(O6559,( LEN(O6559)-3)))</f>
        <v>1646.8153</v>
      </c>
      <c r="E6559">
        <f>C6559/3600*D6559/1000</f>
        <v>9.6169439041780685E-3</v>
      </c>
      <c r="F6559" s="2" t="s">
        <v>45014</v>
      </c>
      <c r="G6559" s="2">
        <v>1380432931.428</v>
      </c>
      <c r="H6559" s="2" t="s">
        <v>45015</v>
      </c>
      <c r="I6559" s="2" t="s">
        <v>410</v>
      </c>
      <c r="J6559" s="2" t="s">
        <v>45016</v>
      </c>
      <c r="K6559" s="2" t="s">
        <v>43</v>
      </c>
      <c r="L6559" s="2" t="s">
        <v>44284</v>
      </c>
      <c r="M6559" s="2" t="s">
        <v>44277</v>
      </c>
      <c r="N6559" s="2" t="s">
        <v>44278</v>
      </c>
      <c r="O6559" s="2" t="s">
        <v>45017</v>
      </c>
      <c r="P6559" s="2" t="s">
        <v>45018</v>
      </c>
      <c r="Q6559" s="2" t="s">
        <v>45019</v>
      </c>
    </row>
    <row r="6560" spans="3:17" x14ac:dyDescent="0.25">
      <c r="C6560">
        <f>G6561-G6560</f>
        <v>10.782999992370605</v>
      </c>
      <c r="D6560">
        <f>VALUE(LEFT(O6560,( LEN(O6560)-3)))</f>
        <v>1652.1911620000001</v>
      </c>
      <c r="E6560">
        <f>C6560/3600*D6560/1000</f>
        <v>4.9487714686779951E-3</v>
      </c>
      <c r="F6560" s="2" t="s">
        <v>45020</v>
      </c>
      <c r="G6560" s="2">
        <v>1380432952.451</v>
      </c>
      <c r="H6560" s="2" t="s">
        <v>45021</v>
      </c>
      <c r="I6560" s="2" t="s">
        <v>410</v>
      </c>
      <c r="J6560" s="2" t="s">
        <v>246</v>
      </c>
      <c r="K6560" s="2" t="s">
        <v>45022</v>
      </c>
      <c r="L6560" s="2" t="s">
        <v>44284</v>
      </c>
      <c r="M6560" s="2" t="s">
        <v>44277</v>
      </c>
      <c r="N6560" s="2" t="s">
        <v>44278</v>
      </c>
      <c r="O6560" s="2" t="s">
        <v>45023</v>
      </c>
      <c r="P6560" s="2" t="s">
        <v>45024</v>
      </c>
      <c r="Q6560" s="2" t="s">
        <v>45025</v>
      </c>
    </row>
    <row r="6561" spans="3:17" x14ac:dyDescent="0.25">
      <c r="C6561">
        <f>G6562-G6561</f>
        <v>15.519000053405762</v>
      </c>
      <c r="D6561">
        <f>VALUE(LEFT(O6561,( LEN(O6561)-3)))</f>
        <v>1654.948711</v>
      </c>
      <c r="E6561">
        <f>C6561/3600*D6561/1000</f>
        <v>7.1342080928868878E-3</v>
      </c>
      <c r="F6561" s="2" t="s">
        <v>45026</v>
      </c>
      <c r="G6561" s="2">
        <v>1380432963.234</v>
      </c>
      <c r="H6561" s="2" t="s">
        <v>45027</v>
      </c>
      <c r="I6561" s="2" t="s">
        <v>410</v>
      </c>
      <c r="J6561" s="2" t="s">
        <v>666</v>
      </c>
      <c r="K6561" s="2" t="s">
        <v>45028</v>
      </c>
      <c r="L6561" s="2" t="s">
        <v>44284</v>
      </c>
      <c r="M6561" s="2" t="s">
        <v>44277</v>
      </c>
      <c r="N6561" s="2" t="s">
        <v>44278</v>
      </c>
      <c r="O6561" s="2" t="s">
        <v>45029</v>
      </c>
      <c r="P6561" s="2" t="s">
        <v>45030</v>
      </c>
      <c r="Q6561" s="2" t="s">
        <v>45031</v>
      </c>
    </row>
    <row r="6562" spans="3:17" x14ac:dyDescent="0.25">
      <c r="C6562">
        <f>G6563-G6562</f>
        <v>14.66100001335144</v>
      </c>
      <c r="D6562">
        <f>VALUE(LEFT(O6562,( LEN(O6562)-3)))</f>
        <v>1658.9170690000001</v>
      </c>
      <c r="E6562">
        <f>C6562/3600*D6562/1000</f>
        <v>6.755939769654982E-3</v>
      </c>
      <c r="F6562" s="2" t="s">
        <v>45032</v>
      </c>
      <c r="G6562" s="2">
        <v>1380432978.753</v>
      </c>
      <c r="H6562" s="2" t="s">
        <v>45033</v>
      </c>
      <c r="I6562" s="2" t="s">
        <v>410</v>
      </c>
      <c r="J6562" s="2" t="s">
        <v>45034</v>
      </c>
      <c r="K6562" s="2" t="s">
        <v>45035</v>
      </c>
      <c r="L6562" s="2" t="s">
        <v>44284</v>
      </c>
      <c r="M6562" s="2" t="s">
        <v>44277</v>
      </c>
      <c r="N6562" s="2" t="s">
        <v>44278</v>
      </c>
      <c r="O6562" s="2" t="s">
        <v>45036</v>
      </c>
      <c r="P6562" s="2" t="s">
        <v>45037</v>
      </c>
      <c r="Q6562" s="2" t="s">
        <v>45038</v>
      </c>
    </row>
    <row r="6563" spans="3:17" x14ac:dyDescent="0.25">
      <c r="C6563">
        <f>G6564-G6563</f>
        <v>42.221999883651733</v>
      </c>
      <c r="D6563">
        <f>VALUE(LEFT(O6563,( LEN(O6563)-3)))</f>
        <v>1662.666082</v>
      </c>
      <c r="E6563">
        <f>C6563/3600*D6563/1000</f>
        <v>1.9500301977987688E-2</v>
      </c>
      <c r="F6563" s="2" t="s">
        <v>45039</v>
      </c>
      <c r="G6563" s="2">
        <v>1380432993.414</v>
      </c>
      <c r="H6563" s="2" t="s">
        <v>45040</v>
      </c>
      <c r="I6563" s="2" t="s">
        <v>410</v>
      </c>
      <c r="J6563" s="2" t="s">
        <v>954</v>
      </c>
      <c r="K6563" s="2" t="s">
        <v>45041</v>
      </c>
      <c r="L6563" s="2" t="s">
        <v>44284</v>
      </c>
      <c r="M6563" s="2" t="s">
        <v>44277</v>
      </c>
      <c r="N6563" s="2" t="s">
        <v>44278</v>
      </c>
      <c r="O6563" s="2" t="s">
        <v>45042</v>
      </c>
      <c r="P6563" s="2" t="s">
        <v>45043</v>
      </c>
      <c r="Q6563" s="2" t="s">
        <v>45044</v>
      </c>
    </row>
    <row r="6564" spans="3:17" x14ac:dyDescent="0.25">
      <c r="C6564">
        <f>G6565-G6564</f>
        <v>1.2230000495910645</v>
      </c>
      <c r="D6564">
        <f>VALUE(LEFT(O6564,( LEN(O6564)-3)))</f>
        <v>1673.4629870000001</v>
      </c>
      <c r="E6564">
        <f>C6564/3600*D6564/1000</f>
        <v>5.685125878027253E-4</v>
      </c>
      <c r="F6564" s="2" t="s">
        <v>45045</v>
      </c>
      <c r="G6564" s="2">
        <v>1380433035.6359999</v>
      </c>
      <c r="H6564" s="2" t="s">
        <v>45046</v>
      </c>
      <c r="I6564" s="2" t="s">
        <v>412</v>
      </c>
      <c r="J6564" s="2" t="s">
        <v>281</v>
      </c>
      <c r="K6564" s="2" t="s">
        <v>45047</v>
      </c>
      <c r="L6564" s="2" t="s">
        <v>44284</v>
      </c>
      <c r="M6564" s="2" t="s">
        <v>44277</v>
      </c>
      <c r="N6564" s="2" t="s">
        <v>44278</v>
      </c>
      <c r="O6564" s="2" t="s">
        <v>45048</v>
      </c>
      <c r="P6564" s="2" t="s">
        <v>45049</v>
      </c>
      <c r="Q6564" s="2" t="s">
        <v>45050</v>
      </c>
    </row>
    <row r="6565" spans="3:17" x14ac:dyDescent="0.25">
      <c r="C6565">
        <f>G6566-G6565</f>
        <v>0.9720001220703125</v>
      </c>
      <c r="D6565">
        <f>VALUE(LEFT(O6565,( LEN(O6565)-3)))</f>
        <v>1673.7756730000001</v>
      </c>
      <c r="E6565">
        <f>C6565/3600*D6565/1000</f>
        <v>4.5191948846508875E-4</v>
      </c>
      <c r="F6565" s="2" t="s">
        <v>45051</v>
      </c>
      <c r="G6565" s="2">
        <v>1380433036.859</v>
      </c>
      <c r="H6565" s="2" t="s">
        <v>2603</v>
      </c>
      <c r="I6565" s="2" t="s">
        <v>412</v>
      </c>
      <c r="J6565" s="2" t="s">
        <v>45052</v>
      </c>
      <c r="K6565" s="2" t="s">
        <v>29254</v>
      </c>
      <c r="L6565" s="2" t="s">
        <v>44284</v>
      </c>
      <c r="M6565" s="2" t="s">
        <v>44277</v>
      </c>
      <c r="N6565" s="2" t="s">
        <v>44278</v>
      </c>
      <c r="O6565" s="2" t="s">
        <v>45053</v>
      </c>
      <c r="P6565" s="2" t="s">
        <v>45054</v>
      </c>
      <c r="Q6565" s="2" t="s">
        <v>1616</v>
      </c>
    </row>
    <row r="6566" spans="3:17" x14ac:dyDescent="0.25">
      <c r="C6566">
        <f>G6567-G6566</f>
        <v>5.7079999446868896</v>
      </c>
      <c r="D6566">
        <f>VALUE(LEFT(O6566,( LEN(O6566)-3)))</f>
        <v>1674.024463</v>
      </c>
      <c r="E6566">
        <f>C6566/3600*D6566/1000</f>
        <v>2.6542587617245832E-3</v>
      </c>
      <c r="F6566" s="2" t="s">
        <v>45055</v>
      </c>
      <c r="G6566" s="2">
        <v>1380433037.8310001</v>
      </c>
      <c r="H6566" s="2" t="s">
        <v>45056</v>
      </c>
      <c r="I6566" s="2" t="s">
        <v>412</v>
      </c>
      <c r="J6566" s="2" t="s">
        <v>204</v>
      </c>
      <c r="K6566" s="2" t="s">
        <v>45057</v>
      </c>
      <c r="L6566" s="2" t="s">
        <v>44284</v>
      </c>
      <c r="M6566" s="2" t="s">
        <v>44277</v>
      </c>
      <c r="N6566" s="2" t="s">
        <v>44278</v>
      </c>
      <c r="O6566" s="2" t="s">
        <v>45058</v>
      </c>
      <c r="P6566" s="2" t="s">
        <v>45059</v>
      </c>
      <c r="Q6566" s="2" t="s">
        <v>45060</v>
      </c>
    </row>
    <row r="6567" spans="3:17" x14ac:dyDescent="0.25">
      <c r="C6567">
        <f>G6568-G6567</f>
        <v>25.305000066757202</v>
      </c>
      <c r="D6567">
        <f>VALUE(LEFT(O6567,( LEN(O6567)-3)))</f>
        <v>1675.483823</v>
      </c>
      <c r="E6567">
        <f>C6567/3600*D6567/1000</f>
        <v>1.1777255070240449E-2</v>
      </c>
      <c r="F6567" s="2" t="s">
        <v>45061</v>
      </c>
      <c r="G6567" s="2">
        <v>1380433043.539</v>
      </c>
      <c r="H6567" s="2" t="s">
        <v>45062</v>
      </c>
      <c r="I6567" s="2" t="s">
        <v>412</v>
      </c>
      <c r="J6567" s="2" t="s">
        <v>45063</v>
      </c>
      <c r="K6567" s="2" t="s">
        <v>45064</v>
      </c>
      <c r="L6567" s="2" t="s">
        <v>44284</v>
      </c>
      <c r="M6567" s="2" t="s">
        <v>44277</v>
      </c>
      <c r="N6567" s="2" t="s">
        <v>44278</v>
      </c>
      <c r="O6567" s="2" t="s">
        <v>45065</v>
      </c>
      <c r="P6567" s="2" t="s">
        <v>45066</v>
      </c>
      <c r="Q6567" s="2" t="s">
        <v>45067</v>
      </c>
    </row>
    <row r="6568" spans="3:17" x14ac:dyDescent="0.25">
      <c r="C6568">
        <f>G6569-G6568</f>
        <v>27.678999900817871</v>
      </c>
      <c r="D6568">
        <f>VALUE(LEFT(O6568,( LEN(O6568)-3)))</f>
        <v>1681.954741</v>
      </c>
      <c r="E6568">
        <f>C6568/3600*D6568/1000</f>
        <v>1.2931895863699763E-2</v>
      </c>
      <c r="F6568" s="2" t="s">
        <v>45068</v>
      </c>
      <c r="G6568" s="2">
        <v>1380433068.8440001</v>
      </c>
      <c r="H6568" s="2" t="s">
        <v>45069</v>
      </c>
      <c r="I6568" s="2" t="s">
        <v>412</v>
      </c>
      <c r="J6568" s="2" t="s">
        <v>157</v>
      </c>
      <c r="K6568" s="2" t="s">
        <v>45070</v>
      </c>
      <c r="L6568" s="2" t="s">
        <v>44284</v>
      </c>
      <c r="M6568" s="2" t="s">
        <v>44277</v>
      </c>
      <c r="N6568" s="2" t="s">
        <v>44278</v>
      </c>
      <c r="O6568" s="2" t="s">
        <v>45071</v>
      </c>
      <c r="P6568" s="2" t="s">
        <v>45072</v>
      </c>
      <c r="Q6568" s="2" t="s">
        <v>3794</v>
      </c>
    </row>
    <row r="6569" spans="3:17" x14ac:dyDescent="0.25">
      <c r="C6569">
        <f>G6570-G6569</f>
        <v>24.903000116348267</v>
      </c>
      <c r="D6569">
        <f>VALUE(LEFT(O6569,( LEN(O6569)-3)))</f>
        <v>1689.0329119999999</v>
      </c>
      <c r="E6569">
        <f>C6569/3600*D6569/1000</f>
        <v>1.168388522334779E-2</v>
      </c>
      <c r="F6569" s="2" t="s">
        <v>45073</v>
      </c>
      <c r="G6569" s="2">
        <v>1380433096.523</v>
      </c>
      <c r="H6569" s="2" t="s">
        <v>45074</v>
      </c>
      <c r="I6569" s="2" t="s">
        <v>412</v>
      </c>
      <c r="J6569" s="2" t="s">
        <v>221</v>
      </c>
      <c r="K6569" s="2" t="s">
        <v>45075</v>
      </c>
      <c r="L6569" s="2" t="s">
        <v>44284</v>
      </c>
      <c r="M6569" s="2" t="s">
        <v>44277</v>
      </c>
      <c r="N6569" s="2" t="s">
        <v>44278</v>
      </c>
      <c r="O6569" s="2" t="s">
        <v>45076</v>
      </c>
      <c r="P6569" s="2" t="s">
        <v>45077</v>
      </c>
      <c r="Q6569" s="2" t="s">
        <v>45078</v>
      </c>
    </row>
    <row r="6570" spans="3:17" x14ac:dyDescent="0.25">
      <c r="C6570">
        <f>G6571-G6570</f>
        <v>11.648999929428101</v>
      </c>
      <c r="D6570">
        <f>VALUE(LEFT(O6570,( LEN(O6570)-3)))</f>
        <v>1695.4009530000001</v>
      </c>
      <c r="E6570">
        <f>C6570/3600*D6570/1000</f>
        <v>5.4860348838470371E-3</v>
      </c>
      <c r="F6570" s="2" t="s">
        <v>45079</v>
      </c>
      <c r="G6570" s="2">
        <v>1380433121.4260001</v>
      </c>
      <c r="H6570" s="2" t="s">
        <v>22058</v>
      </c>
      <c r="I6570" s="2" t="s">
        <v>412</v>
      </c>
      <c r="J6570" s="2" t="s">
        <v>45080</v>
      </c>
      <c r="K6570" s="2" t="s">
        <v>45081</v>
      </c>
      <c r="L6570" s="2" t="s">
        <v>44284</v>
      </c>
      <c r="M6570" s="2" t="s">
        <v>44277</v>
      </c>
      <c r="N6570" s="2" t="s">
        <v>44278</v>
      </c>
      <c r="O6570" s="2" t="s">
        <v>45082</v>
      </c>
      <c r="P6570" s="2" t="s">
        <v>45083</v>
      </c>
      <c r="Q6570" s="2" t="s">
        <v>45084</v>
      </c>
    </row>
    <row r="6571" spans="3:17" x14ac:dyDescent="0.25">
      <c r="C6571">
        <f>G6572-G6571</f>
        <v>19.013999938964844</v>
      </c>
      <c r="D6571">
        <f>VALUE(LEFT(O6571,( LEN(O6571)-3)))</f>
        <v>1698.3797549999999</v>
      </c>
      <c r="E6571">
        <f>C6571/3600*D6571/1000</f>
        <v>8.9702757105303132E-3</v>
      </c>
      <c r="F6571" s="2" t="s">
        <v>45085</v>
      </c>
      <c r="G6571" s="2">
        <v>1380433133.075</v>
      </c>
      <c r="H6571" s="2" t="s">
        <v>1357</v>
      </c>
      <c r="I6571" s="2" t="s">
        <v>412</v>
      </c>
      <c r="J6571" s="2" t="s">
        <v>325</v>
      </c>
      <c r="K6571" s="2" t="s">
        <v>45086</v>
      </c>
      <c r="L6571" s="2" t="s">
        <v>44284</v>
      </c>
      <c r="M6571" s="2" t="s">
        <v>44277</v>
      </c>
      <c r="N6571" s="2" t="s">
        <v>44278</v>
      </c>
      <c r="O6571" s="2" t="s">
        <v>45087</v>
      </c>
      <c r="P6571" s="2" t="s">
        <v>45088</v>
      </c>
      <c r="Q6571" s="2" t="s">
        <v>45089</v>
      </c>
    </row>
    <row r="6572" spans="3:17" x14ac:dyDescent="0.25">
      <c r="C6572">
        <f>G6573-G6572</f>
        <v>65.049000024795532</v>
      </c>
      <c r="D6572">
        <f>VALUE(LEFT(O6572,( LEN(O6572)-3)))</f>
        <v>1703.2419440000001</v>
      </c>
      <c r="E6572">
        <f>C6572/3600*D6572/1000</f>
        <v>3.0776162571524664E-2</v>
      </c>
      <c r="F6572" s="2" t="s">
        <v>45090</v>
      </c>
      <c r="G6572" s="2">
        <v>1380433152.089</v>
      </c>
      <c r="H6572" s="2" t="s">
        <v>464</v>
      </c>
      <c r="I6572" s="2" t="s">
        <v>414</v>
      </c>
      <c r="J6572" s="2" t="s">
        <v>45091</v>
      </c>
      <c r="K6572" s="2" t="s">
        <v>45092</v>
      </c>
      <c r="L6572" s="2" t="s">
        <v>44284</v>
      </c>
      <c r="M6572" s="2" t="s">
        <v>44277</v>
      </c>
      <c r="N6572" s="2" t="s">
        <v>44278</v>
      </c>
      <c r="O6572" s="2" t="s">
        <v>45093</v>
      </c>
      <c r="P6572" s="2" t="s">
        <v>45094</v>
      </c>
      <c r="Q6572" s="2" t="s">
        <v>45095</v>
      </c>
    </row>
    <row r="6573" spans="3:17" x14ac:dyDescent="0.25">
      <c r="C6573">
        <f>G6574-G6573</f>
        <v>3.7360000610351563</v>
      </c>
      <c r="D6573">
        <f>VALUE(LEFT(O6573,( LEN(O6573)-3)))</f>
        <v>1719.87617</v>
      </c>
      <c r="E6573">
        <f>C6573/3600*D6573/1000</f>
        <v>1.7848492989146973E-3</v>
      </c>
      <c r="F6573" s="2" t="s">
        <v>45096</v>
      </c>
      <c r="G6573" s="2">
        <v>1380433217.138</v>
      </c>
      <c r="H6573" s="2" t="s">
        <v>45097</v>
      </c>
      <c r="I6573" s="2" t="s">
        <v>414</v>
      </c>
      <c r="J6573" s="2" t="s">
        <v>1774</v>
      </c>
      <c r="K6573" s="2" t="s">
        <v>45098</v>
      </c>
      <c r="L6573" s="2" t="s">
        <v>44284</v>
      </c>
      <c r="M6573" s="2" t="s">
        <v>44277</v>
      </c>
      <c r="N6573" s="2" t="s">
        <v>44278</v>
      </c>
      <c r="O6573" s="2" t="s">
        <v>45099</v>
      </c>
      <c r="P6573" s="2" t="s">
        <v>45100</v>
      </c>
      <c r="Q6573" s="2" t="s">
        <v>45101</v>
      </c>
    </row>
    <row r="6574" spans="3:17" x14ac:dyDescent="0.25">
      <c r="C6574">
        <f>G6575-G6574</f>
        <v>17.391999959945679</v>
      </c>
      <c r="D6574">
        <f>VALUE(LEFT(O6574,( LEN(O6574)-3)))</f>
        <v>1720.831394</v>
      </c>
      <c r="E6574">
        <f>C6574/3600*D6574/1000</f>
        <v>8.3135276487559077E-3</v>
      </c>
      <c r="F6574" s="2" t="s">
        <v>45102</v>
      </c>
      <c r="G6574" s="2">
        <v>1380433220.8740001</v>
      </c>
      <c r="H6574" s="2" t="s">
        <v>45103</v>
      </c>
      <c r="I6574" s="2" t="s">
        <v>414</v>
      </c>
      <c r="J6574" s="2" t="s">
        <v>112</v>
      </c>
      <c r="K6574" s="2" t="s">
        <v>45104</v>
      </c>
      <c r="L6574" s="2" t="s">
        <v>44284</v>
      </c>
      <c r="M6574" s="2" t="s">
        <v>44277</v>
      </c>
      <c r="N6574" s="2" t="s">
        <v>44278</v>
      </c>
      <c r="O6574" s="2" t="s">
        <v>45105</v>
      </c>
      <c r="P6574" s="2" t="s">
        <v>45106</v>
      </c>
      <c r="Q6574" s="2" t="s">
        <v>45107</v>
      </c>
    </row>
    <row r="6575" spans="3:17" x14ac:dyDescent="0.25">
      <c r="C6575">
        <f>G6576-G6575</f>
        <v>20.432999849319458</v>
      </c>
      <c r="D6575">
        <f>VALUE(LEFT(O6575,( LEN(O6575)-3)))</f>
        <v>1725.2788539999999</v>
      </c>
      <c r="E6575">
        <f>C6575/3600*D6575/1000</f>
        <v>9.7923951566155701E-3</v>
      </c>
      <c r="F6575" s="2" t="s">
        <v>45108</v>
      </c>
      <c r="G6575" s="2">
        <v>1380433238.266</v>
      </c>
      <c r="H6575" s="2" t="s">
        <v>45109</v>
      </c>
      <c r="I6575" s="2" t="s">
        <v>414</v>
      </c>
      <c r="J6575" s="2" t="s">
        <v>311</v>
      </c>
      <c r="K6575" s="2" t="s">
        <v>45110</v>
      </c>
      <c r="L6575" s="2" t="s">
        <v>44284</v>
      </c>
      <c r="M6575" s="2" t="s">
        <v>44277</v>
      </c>
      <c r="N6575" s="2" t="s">
        <v>44278</v>
      </c>
      <c r="O6575" s="2" t="s">
        <v>45111</v>
      </c>
      <c r="P6575" s="2" t="s">
        <v>45112</v>
      </c>
      <c r="Q6575" s="2" t="s">
        <v>45113</v>
      </c>
    </row>
    <row r="6576" spans="3:17" x14ac:dyDescent="0.25">
      <c r="C6576">
        <f>G6577-G6576</f>
        <v>4.8310000896453857</v>
      </c>
      <c r="D6576">
        <f>VALUE(LEFT(O6576,( LEN(O6576)-3)))</f>
        <v>1730.504036</v>
      </c>
      <c r="E6576">
        <f>C6576/3600*D6576/1000</f>
        <v>2.3222403202910282E-3</v>
      </c>
      <c r="F6576" s="2" t="s">
        <v>45114</v>
      </c>
      <c r="G6576" s="2">
        <v>1380433258.6989999</v>
      </c>
      <c r="H6576" s="2" t="s">
        <v>45115</v>
      </c>
      <c r="I6576" s="2" t="s">
        <v>418</v>
      </c>
      <c r="J6576" s="2" t="s">
        <v>342</v>
      </c>
      <c r="K6576" s="2" t="s">
        <v>45116</v>
      </c>
      <c r="L6576" s="2" t="s">
        <v>44284</v>
      </c>
      <c r="M6576" s="2" t="s">
        <v>44277</v>
      </c>
      <c r="N6576" s="2" t="s">
        <v>44278</v>
      </c>
      <c r="O6576" s="2" t="s">
        <v>45117</v>
      </c>
      <c r="P6576" s="2" t="s">
        <v>45118</v>
      </c>
      <c r="Q6576" s="2" t="s">
        <v>45119</v>
      </c>
    </row>
    <row r="6577" spans="3:17" x14ac:dyDescent="0.25">
      <c r="C6577">
        <f>G6578-G6577</f>
        <v>12.776000022888184</v>
      </c>
      <c r="D6577">
        <f>VALUE(LEFT(O6577,( LEN(O6577)-3)))</f>
        <v>1731.7394019999999</v>
      </c>
      <c r="E6577">
        <f>C6577/3600*D6577/1000</f>
        <v>6.1457507332189909E-3</v>
      </c>
      <c r="F6577" s="2" t="s">
        <v>45120</v>
      </c>
      <c r="G6577" s="2">
        <v>1380433263.53</v>
      </c>
      <c r="H6577" s="2" t="s">
        <v>4304</v>
      </c>
      <c r="I6577" s="2" t="s">
        <v>418</v>
      </c>
      <c r="J6577" s="2" t="s">
        <v>1076</v>
      </c>
      <c r="K6577" s="2" t="s">
        <v>45121</v>
      </c>
      <c r="L6577" s="2" t="s">
        <v>44284</v>
      </c>
      <c r="M6577" s="2" t="s">
        <v>44277</v>
      </c>
      <c r="N6577" s="2" t="s">
        <v>44278</v>
      </c>
      <c r="O6577" s="2" t="s">
        <v>18110</v>
      </c>
      <c r="P6577" s="2" t="s">
        <v>45122</v>
      </c>
      <c r="Q6577" s="2" t="s">
        <v>45123</v>
      </c>
    </row>
    <row r="6578" spans="3:17" x14ac:dyDescent="0.25">
      <c r="C6578">
        <f>G6579-G6578</f>
        <v>6.121999979019165</v>
      </c>
      <c r="D6578">
        <f>VALUE(LEFT(O6578,( LEN(O6578)-3)))</f>
        <v>1735.0063319999999</v>
      </c>
      <c r="E6578">
        <f>C6578/3600*D6578/1000</f>
        <v>2.9504746466950328E-3</v>
      </c>
      <c r="F6578" s="2" t="s">
        <v>45124</v>
      </c>
      <c r="G6578" s="2">
        <v>1380433276.306</v>
      </c>
      <c r="H6578" s="2" t="s">
        <v>45125</v>
      </c>
      <c r="I6578" s="2" t="s">
        <v>418</v>
      </c>
      <c r="J6578" s="2" t="s">
        <v>1255</v>
      </c>
      <c r="K6578" s="2" t="s">
        <v>45126</v>
      </c>
      <c r="L6578" s="2" t="s">
        <v>44284</v>
      </c>
      <c r="M6578" s="2" t="s">
        <v>44277</v>
      </c>
      <c r="N6578" s="2" t="s">
        <v>44278</v>
      </c>
      <c r="O6578" s="2" t="s">
        <v>45127</v>
      </c>
      <c r="P6578" s="2" t="s">
        <v>45128</v>
      </c>
      <c r="Q6578" s="2" t="s">
        <v>45129</v>
      </c>
    </row>
    <row r="6579" spans="3:17" x14ac:dyDescent="0.25">
      <c r="C6579">
        <f>G6580-G6579</f>
        <v>19.638999938964844</v>
      </c>
      <c r="D6579">
        <f>VALUE(LEFT(O6579,( LEN(O6579)-3)))</f>
        <v>1736.5717890000001</v>
      </c>
      <c r="E6579">
        <f>C6579/3600*D6579/1000</f>
        <v>9.4734814606052976E-3</v>
      </c>
      <c r="F6579" s="2" t="s">
        <v>45130</v>
      </c>
      <c r="G6579" s="2">
        <v>1380433282.428</v>
      </c>
      <c r="H6579" s="2" t="s">
        <v>45131</v>
      </c>
      <c r="I6579" s="2" t="s">
        <v>418</v>
      </c>
      <c r="J6579" s="2" t="s">
        <v>45132</v>
      </c>
      <c r="K6579" s="2" t="s">
        <v>45133</v>
      </c>
      <c r="L6579" s="2" t="s">
        <v>44284</v>
      </c>
      <c r="M6579" s="2" t="s">
        <v>44277</v>
      </c>
      <c r="N6579" s="2" t="s">
        <v>44278</v>
      </c>
      <c r="O6579" s="2" t="s">
        <v>45134</v>
      </c>
      <c r="P6579" s="2" t="s">
        <v>36127</v>
      </c>
      <c r="Q6579" s="2" t="s">
        <v>45135</v>
      </c>
    </row>
    <row r="6580" spans="3:17" x14ac:dyDescent="0.25">
      <c r="C6580">
        <f>G6581-G6580</f>
        <v>20.863000154495239</v>
      </c>
      <c r="D6580">
        <f>VALUE(LEFT(O6580,( LEN(O6580)-3)))</f>
        <v>1741.593719</v>
      </c>
      <c r="E6580">
        <f>C6580/3600*D6580/1000</f>
        <v>1.009301945237915E-2</v>
      </c>
      <c r="F6580" s="2" t="s">
        <v>45136</v>
      </c>
      <c r="G6580" s="2">
        <v>1380433302.0669999</v>
      </c>
      <c r="H6580" s="2" t="s">
        <v>45137</v>
      </c>
      <c r="I6580" s="2" t="s">
        <v>418</v>
      </c>
      <c r="J6580" s="2" t="s">
        <v>989</v>
      </c>
      <c r="K6580" s="2" t="s">
        <v>45138</v>
      </c>
      <c r="L6580" s="2" t="s">
        <v>44284</v>
      </c>
      <c r="M6580" s="2" t="s">
        <v>44277</v>
      </c>
      <c r="N6580" s="2" t="s">
        <v>44278</v>
      </c>
      <c r="O6580" s="2" t="s">
        <v>45139</v>
      </c>
      <c r="P6580" s="2" t="s">
        <v>45140</v>
      </c>
      <c r="Q6580" s="2" t="s">
        <v>45141</v>
      </c>
    </row>
    <row r="6581" spans="3:17" x14ac:dyDescent="0.25">
      <c r="C6581">
        <f>G6582-G6581</f>
        <v>8.5929999351501465</v>
      </c>
      <c r="D6581">
        <f>VALUE(LEFT(O6581,( LEN(O6581)-3)))</f>
        <v>1746.92893</v>
      </c>
      <c r="E6581">
        <f>C6581/3600*D6581/1000</f>
        <v>4.1698222728338659E-3</v>
      </c>
      <c r="F6581" s="2" t="s">
        <v>45142</v>
      </c>
      <c r="G6581" s="2">
        <v>1380433322.9300001</v>
      </c>
      <c r="H6581" s="2" t="s">
        <v>45143</v>
      </c>
      <c r="I6581" s="2" t="s">
        <v>418</v>
      </c>
      <c r="J6581" s="2" t="s">
        <v>257</v>
      </c>
      <c r="K6581" s="2" t="s">
        <v>45144</v>
      </c>
      <c r="L6581" s="2" t="s">
        <v>44284</v>
      </c>
      <c r="M6581" s="2" t="s">
        <v>44277</v>
      </c>
      <c r="N6581" s="2" t="s">
        <v>44278</v>
      </c>
      <c r="O6581" s="2" t="s">
        <v>45145</v>
      </c>
      <c r="P6581" s="2" t="s">
        <v>45146</v>
      </c>
      <c r="Q6581" s="2" t="s">
        <v>45147</v>
      </c>
    </row>
    <row r="6582" spans="3:17" x14ac:dyDescent="0.25">
      <c r="C6582">
        <f>G6583-G6582</f>
        <v>10.141999959945679</v>
      </c>
      <c r="D6582">
        <f>VALUE(LEFT(O6582,( LEN(O6582)-3)))</f>
        <v>1749.1261959999999</v>
      </c>
      <c r="E6582">
        <f>C6582/3600*D6582/1000</f>
        <v>4.9276771693810943E-3</v>
      </c>
      <c r="F6582" s="2" t="s">
        <v>45148</v>
      </c>
      <c r="G6582" s="2">
        <v>1380433331.523</v>
      </c>
      <c r="H6582" s="2" t="s">
        <v>45149</v>
      </c>
      <c r="I6582" s="2" t="s">
        <v>418</v>
      </c>
      <c r="J6582" s="2" t="s">
        <v>145</v>
      </c>
      <c r="K6582" s="2" t="s">
        <v>45150</v>
      </c>
      <c r="L6582" s="2" t="s">
        <v>44284</v>
      </c>
      <c r="M6582" s="2" t="s">
        <v>44277</v>
      </c>
      <c r="N6582" s="2" t="s">
        <v>44278</v>
      </c>
      <c r="O6582" s="2" t="s">
        <v>45151</v>
      </c>
      <c r="P6582" s="2" t="s">
        <v>45152</v>
      </c>
      <c r="Q6582" s="2" t="s">
        <v>1721</v>
      </c>
    </row>
    <row r="6583" spans="3:17" x14ac:dyDescent="0.25">
      <c r="C6583">
        <f>G6584-G6583</f>
        <v>9.2039999961853027</v>
      </c>
      <c r="D6583">
        <f>VALUE(LEFT(O6583,( LEN(O6583)-3)))</f>
        <v>1751.7195939999999</v>
      </c>
      <c r="E6583">
        <f>C6583/3600*D6583/1000</f>
        <v>4.4785630934704775E-3</v>
      </c>
      <c r="F6583" s="2" t="s">
        <v>45153</v>
      </c>
      <c r="G6583" s="2">
        <v>1380433341.665</v>
      </c>
      <c r="H6583" s="2" t="s">
        <v>2589</v>
      </c>
      <c r="I6583" s="2" t="s">
        <v>418</v>
      </c>
      <c r="J6583" s="2" t="s">
        <v>45154</v>
      </c>
      <c r="K6583" s="2" t="s">
        <v>29390</v>
      </c>
      <c r="L6583" s="2" t="s">
        <v>44284</v>
      </c>
      <c r="M6583" s="2" t="s">
        <v>44277</v>
      </c>
      <c r="N6583" s="2" t="s">
        <v>44278</v>
      </c>
      <c r="O6583" s="2" t="s">
        <v>45155</v>
      </c>
      <c r="P6583" s="2" t="s">
        <v>45156</v>
      </c>
      <c r="Q6583" s="2" t="s">
        <v>3024</v>
      </c>
    </row>
    <row r="6584" spans="3:17" x14ac:dyDescent="0.25">
      <c r="C6584">
        <f>G6585-G6584</f>
        <v>41.413000106811523</v>
      </c>
      <c r="D6584">
        <f>VALUE(LEFT(O6584,( LEN(O6584)-3)))</f>
        <v>1754.0732620000001</v>
      </c>
      <c r="E6584">
        <f>C6584/3600*D6584/1000</f>
        <v>2.0178176718489232E-2</v>
      </c>
      <c r="F6584" s="2" t="s">
        <v>45157</v>
      </c>
      <c r="G6584" s="2">
        <v>1380433350.869</v>
      </c>
      <c r="H6584" s="2" t="s">
        <v>15697</v>
      </c>
      <c r="I6584" s="2" t="s">
        <v>418</v>
      </c>
      <c r="J6584" s="2" t="s">
        <v>45158</v>
      </c>
      <c r="K6584" s="2" t="s">
        <v>45159</v>
      </c>
      <c r="L6584" s="2" t="s">
        <v>44284</v>
      </c>
      <c r="M6584" s="2" t="s">
        <v>44277</v>
      </c>
      <c r="N6584" s="2" t="s">
        <v>44278</v>
      </c>
      <c r="O6584" s="2" t="s">
        <v>45160</v>
      </c>
      <c r="P6584" s="2" t="s">
        <v>45161</v>
      </c>
      <c r="Q6584" s="2" t="s">
        <v>45162</v>
      </c>
    </row>
    <row r="6585" spans="3:17" x14ac:dyDescent="0.25">
      <c r="C6585">
        <f>G6586-G6585</f>
        <v>22.904000043869019</v>
      </c>
      <c r="D6585">
        <f>VALUE(LEFT(O6585,( LEN(O6585)-3)))</f>
        <v>1764.6631</v>
      </c>
      <c r="E6585">
        <f>C6585/3600*D6585/1000</f>
        <v>1.1227178811059455E-2</v>
      </c>
      <c r="F6585" s="2" t="s">
        <v>45163</v>
      </c>
      <c r="G6585" s="2">
        <v>1380433392.2820001</v>
      </c>
      <c r="H6585" s="2" t="s">
        <v>45164</v>
      </c>
      <c r="I6585" s="2" t="s">
        <v>420</v>
      </c>
      <c r="J6585" s="2" t="s">
        <v>293</v>
      </c>
      <c r="K6585" s="2" t="s">
        <v>45165</v>
      </c>
      <c r="L6585" s="2" t="s">
        <v>44284</v>
      </c>
      <c r="M6585" s="2" t="s">
        <v>44277</v>
      </c>
      <c r="N6585" s="2" t="s">
        <v>44278</v>
      </c>
      <c r="O6585" s="2" t="s">
        <v>45166</v>
      </c>
      <c r="P6585" s="2" t="s">
        <v>45167</v>
      </c>
      <c r="Q6585" s="2" t="s">
        <v>45168</v>
      </c>
    </row>
    <row r="6586" spans="3:17" x14ac:dyDescent="0.25">
      <c r="C6586">
        <f>G6587-G6586</f>
        <v>18.684999942779541</v>
      </c>
      <c r="D6586">
        <f>VALUE(LEFT(O6586,( LEN(O6586)-3)))</f>
        <v>1770.5202099999999</v>
      </c>
      <c r="E6586">
        <f>C6586/3600*D6586/1000</f>
        <v>9.189491672927784E-3</v>
      </c>
      <c r="F6586" s="2" t="s">
        <v>45169</v>
      </c>
      <c r="G6586" s="2">
        <v>1380433415.1860001</v>
      </c>
      <c r="H6586" s="2" t="s">
        <v>45170</v>
      </c>
      <c r="I6586" s="2" t="s">
        <v>420</v>
      </c>
      <c r="J6586" s="2" t="s">
        <v>45171</v>
      </c>
      <c r="K6586" s="2" t="s">
        <v>45172</v>
      </c>
      <c r="L6586" s="2" t="s">
        <v>44284</v>
      </c>
      <c r="M6586" s="2" t="s">
        <v>44277</v>
      </c>
      <c r="N6586" s="2" t="s">
        <v>44278</v>
      </c>
      <c r="O6586" s="2" t="s">
        <v>45173</v>
      </c>
      <c r="P6586" s="2" t="s">
        <v>45174</v>
      </c>
      <c r="Q6586" s="2" t="s">
        <v>45175</v>
      </c>
    </row>
    <row r="6587" spans="3:17" x14ac:dyDescent="0.25">
      <c r="C6587">
        <f>G6588-G6587</f>
        <v>3.0559999942779541</v>
      </c>
      <c r="D6587">
        <f>VALUE(LEFT(O6587,( LEN(O6587)-3)))</f>
        <v>1775.2982380000001</v>
      </c>
      <c r="E6587">
        <f>C6587/3600*D6587/1000</f>
        <v>1.5070309458804618E-3</v>
      </c>
      <c r="F6587" s="2" t="s">
        <v>45176</v>
      </c>
      <c r="G6587" s="2">
        <v>1380433433.8710001</v>
      </c>
      <c r="H6587" s="2" t="s">
        <v>45177</v>
      </c>
      <c r="I6587" s="2" t="s">
        <v>420</v>
      </c>
      <c r="J6587" s="2" t="s">
        <v>45178</v>
      </c>
      <c r="K6587" s="2" t="s">
        <v>45179</v>
      </c>
      <c r="L6587" s="2" t="s">
        <v>44284</v>
      </c>
      <c r="M6587" s="2" t="s">
        <v>44277</v>
      </c>
      <c r="N6587" s="2" t="s">
        <v>44278</v>
      </c>
      <c r="O6587" s="2" t="s">
        <v>45180</v>
      </c>
      <c r="P6587" s="2" t="s">
        <v>45181</v>
      </c>
      <c r="Q6587" s="2" t="s">
        <v>45182</v>
      </c>
    </row>
    <row r="6588" spans="3:17" x14ac:dyDescent="0.25">
      <c r="C6588">
        <f>G6589-G6588</f>
        <v>56.378000020980835</v>
      </c>
      <c r="D6588">
        <f>VALUE(LEFT(O6588,( LEN(O6588)-3)))</f>
        <v>1776.079774</v>
      </c>
      <c r="E6588">
        <f>C6588/3600*D6588/1000</f>
        <v>2.7814395982176564E-2</v>
      </c>
      <c r="F6588" s="2" t="s">
        <v>45183</v>
      </c>
      <c r="G6588" s="2">
        <v>1380433436.927</v>
      </c>
      <c r="H6588" s="2" t="s">
        <v>45184</v>
      </c>
      <c r="I6588" s="2" t="s">
        <v>420</v>
      </c>
      <c r="J6588" s="2" t="s">
        <v>45185</v>
      </c>
      <c r="K6588" s="2" t="s">
        <v>45186</v>
      </c>
      <c r="L6588" s="2" t="s">
        <v>44284</v>
      </c>
      <c r="M6588" s="2" t="s">
        <v>44277</v>
      </c>
      <c r="N6588" s="2" t="s">
        <v>44278</v>
      </c>
      <c r="O6588" s="2" t="s">
        <v>45187</v>
      </c>
      <c r="P6588" s="2" t="s">
        <v>45188</v>
      </c>
      <c r="Q6588" s="2" t="s">
        <v>45189</v>
      </c>
    </row>
    <row r="6589" spans="3:17" x14ac:dyDescent="0.25">
      <c r="C6589">
        <f>G6590-G6589</f>
        <v>13.388000011444092</v>
      </c>
      <c r="D6589">
        <f>VALUE(LEFT(O6589,( LEN(O6589)-3)))</f>
        <v>1790.4964689999999</v>
      </c>
      <c r="E6589">
        <f>C6589/3600*D6589/1000</f>
        <v>6.6586574298507237E-3</v>
      </c>
      <c r="F6589" s="2" t="s">
        <v>45190</v>
      </c>
      <c r="G6589" s="2">
        <v>1380433493.3050001</v>
      </c>
      <c r="H6589" s="2" t="s">
        <v>45191</v>
      </c>
      <c r="I6589" s="2" t="s">
        <v>423</v>
      </c>
      <c r="J6589" s="2" t="s">
        <v>45192</v>
      </c>
      <c r="K6589" s="2" t="s">
        <v>45193</v>
      </c>
      <c r="L6589" s="2" t="s">
        <v>44284</v>
      </c>
      <c r="M6589" s="2" t="s">
        <v>44277</v>
      </c>
      <c r="N6589" s="2" t="s">
        <v>44278</v>
      </c>
      <c r="O6589" s="2" t="s">
        <v>45194</v>
      </c>
      <c r="P6589" s="2" t="s">
        <v>45195</v>
      </c>
      <c r="Q6589" s="2" t="s">
        <v>45196</v>
      </c>
    </row>
    <row r="6590" spans="3:17" x14ac:dyDescent="0.25">
      <c r="C6590">
        <f>G6591-G6590</f>
        <v>7.0299999713897705</v>
      </c>
      <c r="D6590">
        <f>VALUE(LEFT(O6590,( LEN(O6590)-3)))</f>
        <v>1793.92004</v>
      </c>
      <c r="E6590">
        <f>C6590/3600*D6590/1000</f>
        <v>3.5031271749654267E-3</v>
      </c>
      <c r="F6590" s="2" t="s">
        <v>45197</v>
      </c>
      <c r="G6590" s="2">
        <v>1380433506.6930001</v>
      </c>
      <c r="H6590" s="2" t="s">
        <v>45198</v>
      </c>
      <c r="I6590" s="2" t="s">
        <v>423</v>
      </c>
      <c r="J6590" s="2" t="s">
        <v>347</v>
      </c>
      <c r="K6590" s="2" t="s">
        <v>45199</v>
      </c>
      <c r="L6590" s="2" t="s">
        <v>44284</v>
      </c>
      <c r="M6590" s="2" t="s">
        <v>44277</v>
      </c>
      <c r="N6590" s="2" t="s">
        <v>44278</v>
      </c>
      <c r="O6590" s="2" t="s">
        <v>45200</v>
      </c>
      <c r="P6590" s="2" t="s">
        <v>45201</v>
      </c>
      <c r="Q6590" s="2" t="s">
        <v>45202</v>
      </c>
    </row>
    <row r="6591" spans="3:17" x14ac:dyDescent="0.25">
      <c r="C6591">
        <f>G6592-G6591</f>
        <v>30.815999984741211</v>
      </c>
      <c r="D6591">
        <f>VALUE(LEFT(O6591,( LEN(O6591)-3)))</f>
        <v>1795.7177160000001</v>
      </c>
      <c r="E6591">
        <f>C6591/3600*D6591/1000</f>
        <v>1.5371343641348756E-2</v>
      </c>
      <c r="F6591" s="2" t="s">
        <v>45203</v>
      </c>
      <c r="G6591" s="2">
        <v>1380433513.723</v>
      </c>
      <c r="H6591" s="2" t="s">
        <v>45204</v>
      </c>
      <c r="I6591" s="2" t="s">
        <v>423</v>
      </c>
      <c r="J6591" s="2" t="s">
        <v>178</v>
      </c>
      <c r="K6591" s="2" t="s">
        <v>45205</v>
      </c>
      <c r="L6591" s="2" t="s">
        <v>44284</v>
      </c>
      <c r="M6591" s="2" t="s">
        <v>44277</v>
      </c>
      <c r="N6591" s="2" t="s">
        <v>44278</v>
      </c>
      <c r="O6591" s="2" t="s">
        <v>45206</v>
      </c>
      <c r="P6591" s="2" t="s">
        <v>45207</v>
      </c>
      <c r="Q6591" s="2" t="s">
        <v>45208</v>
      </c>
    </row>
    <row r="6592" spans="3:17" x14ac:dyDescent="0.25">
      <c r="C6592">
        <f>G6593-G6592</f>
        <v>24.175999879837036</v>
      </c>
      <c r="D6592">
        <f>VALUE(LEFT(O6592,( LEN(O6592)-3)))</f>
        <v>1803.597808</v>
      </c>
      <c r="E6592">
        <f>C6592/3600*D6592/1000</f>
        <v>1.2112161219300649E-2</v>
      </c>
      <c r="F6592" s="2" t="s">
        <v>45209</v>
      </c>
      <c r="G6592" s="2">
        <v>1380433544.539</v>
      </c>
      <c r="H6592" s="2" t="s">
        <v>45210</v>
      </c>
      <c r="I6592" s="2" t="s">
        <v>423</v>
      </c>
      <c r="J6592" s="2" t="s">
        <v>849</v>
      </c>
      <c r="K6592" s="2" t="s">
        <v>45211</v>
      </c>
      <c r="L6592" s="2" t="s">
        <v>44284</v>
      </c>
      <c r="M6592" s="2" t="s">
        <v>44277</v>
      </c>
      <c r="N6592" s="2" t="s">
        <v>44278</v>
      </c>
      <c r="O6592" s="2" t="s">
        <v>45212</v>
      </c>
      <c r="P6592" s="2" t="s">
        <v>45213</v>
      </c>
      <c r="Q6592" s="2" t="s">
        <v>45214</v>
      </c>
    </row>
    <row r="6593" spans="3:17" x14ac:dyDescent="0.25">
      <c r="C6593">
        <f>G6594-G6593</f>
        <v>4.4049999713897705</v>
      </c>
      <c r="D6593">
        <f>VALUE(LEFT(O6593,( LEN(O6593)-3)))</f>
        <v>1809.780002</v>
      </c>
      <c r="E6593">
        <f>C6593/3600*D6593/1000</f>
        <v>2.2144669047310501E-3</v>
      </c>
      <c r="F6593" s="2" t="s">
        <v>45215</v>
      </c>
      <c r="G6593" s="2">
        <v>1380433568.7149999</v>
      </c>
      <c r="H6593" s="2" t="s">
        <v>45216</v>
      </c>
      <c r="I6593" s="2" t="s">
        <v>423</v>
      </c>
      <c r="J6593" s="2" t="s">
        <v>342</v>
      </c>
      <c r="K6593" s="2" t="s">
        <v>45217</v>
      </c>
      <c r="L6593" s="2" t="s">
        <v>44284</v>
      </c>
      <c r="M6593" s="2" t="s">
        <v>44277</v>
      </c>
      <c r="N6593" s="2" t="s">
        <v>44278</v>
      </c>
      <c r="O6593" s="2" t="s">
        <v>45218</v>
      </c>
      <c r="P6593" s="2" t="s">
        <v>45219</v>
      </c>
      <c r="Q6593" s="2" t="s">
        <v>45220</v>
      </c>
    </row>
    <row r="6594" spans="3:17" x14ac:dyDescent="0.25">
      <c r="C6594">
        <f>G6595-G6594</f>
        <v>8.5860002040863037</v>
      </c>
      <c r="D6594">
        <f>VALUE(LEFT(O6594,( LEN(O6594)-3)))</f>
        <v>1810.9064100000001</v>
      </c>
      <c r="E6594">
        <f>C6594/3600*D6594/1000</f>
        <v>4.3190118905114434E-3</v>
      </c>
      <c r="F6594" s="2" t="s">
        <v>45221</v>
      </c>
      <c r="G6594" s="2">
        <v>1380433573.1199999</v>
      </c>
      <c r="H6594" s="2" t="s">
        <v>45222</v>
      </c>
      <c r="I6594" s="2" t="s">
        <v>423</v>
      </c>
      <c r="J6594" s="2" t="s">
        <v>263</v>
      </c>
      <c r="K6594" s="2" t="s">
        <v>45223</v>
      </c>
      <c r="L6594" s="2" t="s">
        <v>44284</v>
      </c>
      <c r="M6594" s="2" t="s">
        <v>44277</v>
      </c>
      <c r="N6594" s="2" t="s">
        <v>44278</v>
      </c>
      <c r="O6594" s="2" t="s">
        <v>45224</v>
      </c>
      <c r="P6594" s="2" t="s">
        <v>45225</v>
      </c>
      <c r="Q6594" s="2" t="s">
        <v>45226</v>
      </c>
    </row>
    <row r="6595" spans="3:17" x14ac:dyDescent="0.25">
      <c r="C6595">
        <f>G6596-G6595</f>
        <v>10.921000003814697</v>
      </c>
      <c r="D6595">
        <f>VALUE(LEFT(O6595,( LEN(O6595)-3)))</f>
        <v>1813.1018879999999</v>
      </c>
      <c r="E6595">
        <f>C6595/3600*D6595/1000</f>
        <v>5.5002460349345642E-3</v>
      </c>
      <c r="F6595" s="2" t="s">
        <v>45227</v>
      </c>
      <c r="G6595" s="2">
        <v>1380433581.7060001</v>
      </c>
      <c r="H6595" s="2" t="s">
        <v>45228</v>
      </c>
      <c r="I6595" s="2" t="s">
        <v>423</v>
      </c>
      <c r="J6595" s="2" t="s">
        <v>1255</v>
      </c>
      <c r="K6595" s="2" t="s">
        <v>45229</v>
      </c>
      <c r="L6595" s="2" t="s">
        <v>44284</v>
      </c>
      <c r="M6595" s="2" t="s">
        <v>44277</v>
      </c>
      <c r="N6595" s="2" t="s">
        <v>44278</v>
      </c>
      <c r="O6595" s="2" t="s">
        <v>45230</v>
      </c>
      <c r="P6595" s="2" t="s">
        <v>45231</v>
      </c>
      <c r="Q6595" s="2" t="s">
        <v>45232</v>
      </c>
    </row>
    <row r="6596" spans="3:17" x14ac:dyDescent="0.25">
      <c r="C6596">
        <f>G6597-G6596</f>
        <v>25.125999927520752</v>
      </c>
      <c r="D6596">
        <f>VALUE(LEFT(O6596,( LEN(O6596)-3)))</f>
        <v>1815.8946040000001</v>
      </c>
      <c r="E6596">
        <f>C6596/3600*D6596/1000</f>
        <v>1.2673935469024815E-2</v>
      </c>
      <c r="F6596" s="2" t="s">
        <v>45233</v>
      </c>
      <c r="G6596" s="2">
        <v>1380433592.6270001</v>
      </c>
      <c r="H6596" s="2" t="s">
        <v>1844</v>
      </c>
      <c r="I6596" s="2" t="s">
        <v>423</v>
      </c>
      <c r="J6596" s="2" t="s">
        <v>45234</v>
      </c>
      <c r="K6596" s="2" t="s">
        <v>45235</v>
      </c>
      <c r="L6596" s="2" t="s">
        <v>44284</v>
      </c>
      <c r="M6596" s="2" t="s">
        <v>44277</v>
      </c>
      <c r="N6596" s="2" t="s">
        <v>44278</v>
      </c>
      <c r="O6596" s="2" t="s">
        <v>45236</v>
      </c>
      <c r="P6596" s="2" t="s">
        <v>45237</v>
      </c>
      <c r="Q6596" s="2" t="s">
        <v>45238</v>
      </c>
    </row>
    <row r="6597" spans="3:17" x14ac:dyDescent="0.25">
      <c r="C6597">
        <f>G6598-G6597</f>
        <v>18.525000095367432</v>
      </c>
      <c r="D6597">
        <f>VALUE(LEFT(O6597,( LEN(O6597)-3)))</f>
        <v>1822.3197459999999</v>
      </c>
      <c r="E6597">
        <f>C6597/3600*D6597/1000</f>
        <v>9.3773537412333192E-3</v>
      </c>
      <c r="F6597" s="2" t="s">
        <v>45239</v>
      </c>
      <c r="G6597" s="2">
        <v>1380433617.753</v>
      </c>
      <c r="H6597" s="2" t="s">
        <v>45240</v>
      </c>
      <c r="I6597" s="2" t="s">
        <v>426</v>
      </c>
      <c r="J6597" s="2" t="s">
        <v>589</v>
      </c>
      <c r="K6597" s="2" t="s">
        <v>45241</v>
      </c>
      <c r="L6597" s="2" t="s">
        <v>44284</v>
      </c>
      <c r="M6597" s="2" t="s">
        <v>44277</v>
      </c>
      <c r="N6597" s="2" t="s">
        <v>44278</v>
      </c>
      <c r="O6597" s="2" t="s">
        <v>45242</v>
      </c>
      <c r="P6597" s="2" t="s">
        <v>45243</v>
      </c>
      <c r="Q6597" s="2" t="s">
        <v>45244</v>
      </c>
    </row>
    <row r="6598" spans="3:17" x14ac:dyDescent="0.25">
      <c r="C6598">
        <f>G6599-G6598</f>
        <v>0.86599993705749512</v>
      </c>
      <c r="D6598">
        <f>VALUE(LEFT(O6598,( LEN(O6598)-3)))</f>
        <v>1827.056885</v>
      </c>
      <c r="E6598">
        <f>C6598/3600*D6598/1000</f>
        <v>4.3950865205846193E-4</v>
      </c>
      <c r="F6598" s="2" t="s">
        <v>45245</v>
      </c>
      <c r="G6598" s="2">
        <v>1380433636.2780001</v>
      </c>
      <c r="H6598" s="2" t="s">
        <v>3068</v>
      </c>
      <c r="I6598" s="2" t="s">
        <v>426</v>
      </c>
      <c r="J6598" s="2" t="s">
        <v>589</v>
      </c>
      <c r="K6598" s="2" t="s">
        <v>45241</v>
      </c>
      <c r="L6598" s="2" t="s">
        <v>44284</v>
      </c>
      <c r="M6598" s="2" t="s">
        <v>44277</v>
      </c>
      <c r="N6598" s="2" t="s">
        <v>44278</v>
      </c>
      <c r="O6598" s="2" t="s">
        <v>45246</v>
      </c>
      <c r="P6598" s="2" t="s">
        <v>45243</v>
      </c>
      <c r="Q6598" s="2" t="s">
        <v>45247</v>
      </c>
    </row>
    <row r="6599" spans="3:17" x14ac:dyDescent="0.25">
      <c r="C6599">
        <f>G6600-G6599</f>
        <v>27.178999900817871</v>
      </c>
      <c r="D6599">
        <f>VALUE(LEFT(O6599,( LEN(O6599)-3)))</f>
        <v>1827.053308</v>
      </c>
      <c r="E6599">
        <f>C6599/3600*D6599/1000</f>
        <v>1.3793744910255824E-2</v>
      </c>
      <c r="F6599" s="2" t="s">
        <v>45248</v>
      </c>
      <c r="G6599" s="2">
        <v>1380433637.1440001</v>
      </c>
      <c r="H6599" s="2" t="s">
        <v>45249</v>
      </c>
      <c r="I6599" s="2" t="s">
        <v>426</v>
      </c>
      <c r="J6599" s="2" t="s">
        <v>310</v>
      </c>
      <c r="K6599" s="2" t="s">
        <v>45250</v>
      </c>
      <c r="L6599" s="2" t="s">
        <v>44284</v>
      </c>
      <c r="M6599" s="2" t="s">
        <v>44277</v>
      </c>
      <c r="N6599" s="2" t="s">
        <v>44278</v>
      </c>
      <c r="O6599" s="2" t="s">
        <v>45251</v>
      </c>
      <c r="P6599" s="2" t="s">
        <v>45252</v>
      </c>
      <c r="Q6599" s="2" t="s">
        <v>45253</v>
      </c>
    </row>
    <row r="6600" spans="3:17" x14ac:dyDescent="0.25">
      <c r="C6600">
        <f>G6601-G6600</f>
        <v>1.7260000705718994</v>
      </c>
      <c r="D6600">
        <f>VALUE(LEFT(O6600,( LEN(O6600)-3)))</f>
        <v>1826.942086</v>
      </c>
      <c r="E6600">
        <f>C6600/3600*D6600/1000</f>
        <v>8.7591726926854803E-4</v>
      </c>
      <c r="F6600" s="2" t="s">
        <v>45254</v>
      </c>
      <c r="G6600" s="2">
        <v>1380433664.323</v>
      </c>
      <c r="H6600" s="2" t="s">
        <v>45255</v>
      </c>
      <c r="I6600" s="2" t="s">
        <v>426</v>
      </c>
      <c r="J6600" s="2" t="s">
        <v>45256</v>
      </c>
      <c r="K6600" s="2" t="s">
        <v>4105</v>
      </c>
      <c r="L6600" s="2" t="s">
        <v>44284</v>
      </c>
      <c r="M6600" s="2" t="s">
        <v>44277</v>
      </c>
      <c r="N6600" s="2" t="s">
        <v>44278</v>
      </c>
      <c r="O6600" s="2" t="s">
        <v>45257</v>
      </c>
      <c r="P6600" s="2" t="s">
        <v>45258</v>
      </c>
      <c r="Q6600" s="2" t="s">
        <v>45259</v>
      </c>
    </row>
    <row r="6601" spans="3:17" x14ac:dyDescent="0.25">
      <c r="C6601">
        <f>G6602-G6601</f>
        <v>7.434999942779541</v>
      </c>
      <c r="D6601">
        <f>VALUE(LEFT(O6601,( LEN(O6601)-3)))</f>
        <v>1826.9349340000001</v>
      </c>
      <c r="E6601">
        <f>C6601/3600*D6601/1000</f>
        <v>3.7731280915977625E-3</v>
      </c>
      <c r="F6601" s="2" t="s">
        <v>45260</v>
      </c>
      <c r="G6601" s="2">
        <v>1380433666.049</v>
      </c>
      <c r="H6601" s="2" t="s">
        <v>45261</v>
      </c>
      <c r="I6601" s="2" t="s">
        <v>426</v>
      </c>
      <c r="J6601" s="2" t="s">
        <v>45262</v>
      </c>
      <c r="K6601" s="2" t="s">
        <v>45263</v>
      </c>
      <c r="L6601" s="2" t="s">
        <v>44284</v>
      </c>
      <c r="M6601" s="2" t="s">
        <v>44277</v>
      </c>
      <c r="N6601" s="2" t="s">
        <v>44278</v>
      </c>
      <c r="O6601" s="2" t="s">
        <v>45264</v>
      </c>
      <c r="P6601" s="2" t="s">
        <v>45265</v>
      </c>
      <c r="Q6601" s="2" t="s">
        <v>45266</v>
      </c>
    </row>
    <row r="6602" spans="3:17" x14ac:dyDescent="0.25">
      <c r="C6602">
        <f>G6603-G6602</f>
        <v>27.04200005531311</v>
      </c>
      <c r="D6602">
        <f>VALUE(LEFT(O6602,( LEN(O6602)-3)))</f>
        <v>1826.9045349999999</v>
      </c>
      <c r="E6602">
        <f>C6602/3600*D6602/1000</f>
        <v>1.3723097926811603E-2</v>
      </c>
      <c r="F6602" s="2" t="s">
        <v>45267</v>
      </c>
      <c r="G6602" s="2">
        <v>1380433673.484</v>
      </c>
      <c r="H6602" s="2" t="s">
        <v>45268</v>
      </c>
      <c r="I6602" s="2" t="s">
        <v>426</v>
      </c>
      <c r="J6602" s="2" t="s">
        <v>173</v>
      </c>
      <c r="K6602" s="2" t="s">
        <v>45269</v>
      </c>
      <c r="L6602" s="2" t="s">
        <v>44284</v>
      </c>
      <c r="M6602" s="2" t="s">
        <v>44277</v>
      </c>
      <c r="N6602" s="2" t="s">
        <v>44278</v>
      </c>
      <c r="O6602" s="2" t="s">
        <v>45270</v>
      </c>
      <c r="P6602" s="2" t="s">
        <v>45271</v>
      </c>
      <c r="Q6602" s="2" t="s">
        <v>45272</v>
      </c>
    </row>
    <row r="6603" spans="3:17" x14ac:dyDescent="0.25">
      <c r="C6603">
        <f>G6604-G6603</f>
        <v>37.519000053405762</v>
      </c>
      <c r="D6603">
        <f>VALUE(LEFT(O6603,( LEN(O6603)-3)))</f>
        <v>1826.7937899999999</v>
      </c>
      <c r="E6603">
        <f>C6603/3600*D6603/1000</f>
        <v>1.9038743417936477E-2</v>
      </c>
      <c r="F6603" s="2" t="s">
        <v>45273</v>
      </c>
      <c r="G6603" s="2">
        <v>1380433700.526</v>
      </c>
      <c r="H6603" s="2" t="s">
        <v>627</v>
      </c>
      <c r="I6603" s="2" t="s">
        <v>426</v>
      </c>
      <c r="J6603" s="2" t="s">
        <v>1205</v>
      </c>
      <c r="K6603" s="2" t="s">
        <v>45274</v>
      </c>
      <c r="L6603" s="2" t="s">
        <v>44284</v>
      </c>
      <c r="M6603" s="2" t="s">
        <v>44277</v>
      </c>
      <c r="N6603" s="2" t="s">
        <v>44278</v>
      </c>
      <c r="O6603" s="2" t="s">
        <v>45275</v>
      </c>
      <c r="P6603" s="2" t="s">
        <v>45276</v>
      </c>
      <c r="Q6603" s="2" t="s">
        <v>45277</v>
      </c>
    </row>
    <row r="6604" spans="3:17" x14ac:dyDescent="0.25">
      <c r="C6604">
        <f>G6605-G6604</f>
        <v>4.0859999656677246</v>
      </c>
      <c r="D6604">
        <f>VALUE(LEFT(O6604,( LEN(O6604)-3)))</f>
        <v>1826.6401289999999</v>
      </c>
      <c r="E6604">
        <f>C6604/3600*D6604/1000</f>
        <v>2.0732365289948024E-3</v>
      </c>
      <c r="F6604" s="2" t="s">
        <v>45278</v>
      </c>
      <c r="G6604" s="2">
        <v>1380433738.0450001</v>
      </c>
      <c r="H6604" s="2" t="s">
        <v>45279</v>
      </c>
      <c r="I6604" s="2" t="s">
        <v>428</v>
      </c>
      <c r="J6604" s="2" t="s">
        <v>45280</v>
      </c>
      <c r="K6604" s="2" t="s">
        <v>45281</v>
      </c>
      <c r="L6604" s="2" t="s">
        <v>44284</v>
      </c>
      <c r="M6604" s="2" t="s">
        <v>44277</v>
      </c>
      <c r="N6604" s="2" t="s">
        <v>44278</v>
      </c>
      <c r="O6604" s="2" t="s">
        <v>45282</v>
      </c>
      <c r="P6604" s="2" t="s">
        <v>45283</v>
      </c>
      <c r="Q6604" s="2" t="s">
        <v>45284</v>
      </c>
    </row>
    <row r="6605" spans="3:17" x14ac:dyDescent="0.25">
      <c r="C6605">
        <f>G6606-G6605</f>
        <v>56.773000001907349</v>
      </c>
      <c r="D6605">
        <f>VALUE(LEFT(O6605,( LEN(O6605)-3)))</f>
        <v>1826.6234400000001</v>
      </c>
      <c r="E6605">
        <f>C6605/3600*D6605/1000</f>
        <v>2.8806359045167786E-2</v>
      </c>
      <c r="F6605" s="2" t="s">
        <v>45285</v>
      </c>
      <c r="G6605" s="2">
        <v>1380433742.131</v>
      </c>
      <c r="H6605" s="2" t="s">
        <v>45286</v>
      </c>
      <c r="I6605" s="2" t="s">
        <v>428</v>
      </c>
      <c r="J6605" s="2" t="s">
        <v>313</v>
      </c>
      <c r="K6605" s="2" t="s">
        <v>45287</v>
      </c>
      <c r="L6605" s="2" t="s">
        <v>44284</v>
      </c>
      <c r="M6605" s="2" t="s">
        <v>44277</v>
      </c>
      <c r="N6605" s="2" t="s">
        <v>44278</v>
      </c>
      <c r="O6605" s="2" t="s">
        <v>45288</v>
      </c>
      <c r="P6605" s="2" t="s">
        <v>45289</v>
      </c>
      <c r="Q6605" s="2" t="s">
        <v>45290</v>
      </c>
    </row>
    <row r="6606" spans="3:17" x14ac:dyDescent="0.25">
      <c r="C6606">
        <f>G6607-G6606</f>
        <v>4.5739998817443848</v>
      </c>
      <c r="D6606">
        <f>VALUE(LEFT(O6606,( LEN(O6606)-3)))</f>
        <v>1826.3909819999999</v>
      </c>
      <c r="E6606">
        <f>C6606/3600*D6606/1000</f>
        <v>2.3205311488019471E-3</v>
      </c>
      <c r="F6606" s="2" t="s">
        <v>45291</v>
      </c>
      <c r="G6606" s="2">
        <v>1380433798.904</v>
      </c>
      <c r="H6606" s="2" t="s">
        <v>45292</v>
      </c>
      <c r="I6606" s="2" t="s">
        <v>428</v>
      </c>
      <c r="J6606" s="2" t="s">
        <v>45293</v>
      </c>
      <c r="K6606" s="2" t="s">
        <v>2786</v>
      </c>
      <c r="L6606" s="2" t="s">
        <v>44284</v>
      </c>
      <c r="M6606" s="2" t="s">
        <v>44277</v>
      </c>
      <c r="N6606" s="2" t="s">
        <v>44278</v>
      </c>
      <c r="O6606" s="2" t="s">
        <v>45294</v>
      </c>
      <c r="P6606" s="2" t="s">
        <v>45295</v>
      </c>
      <c r="Q6606" s="2" t="s">
        <v>45296</v>
      </c>
    </row>
    <row r="6607" spans="3:17" x14ac:dyDescent="0.25">
      <c r="C6607">
        <f>G6608-G6607</f>
        <v>13.440999984741211</v>
      </c>
      <c r="D6607">
        <f>VALUE(LEFT(O6607,( LEN(O6607)-3)))</f>
        <v>1826.3722660000001</v>
      </c>
      <c r="E6607">
        <f>C6607/3600*D6607/1000</f>
        <v>6.8189637776216025E-3</v>
      </c>
      <c r="F6607" s="2" t="s">
        <v>45297</v>
      </c>
      <c r="G6607" s="2">
        <v>1380433803.4779999</v>
      </c>
      <c r="H6607" s="2" t="s">
        <v>45298</v>
      </c>
      <c r="I6607" s="2" t="s">
        <v>428</v>
      </c>
      <c r="J6607" s="2" t="s">
        <v>45299</v>
      </c>
      <c r="K6607" s="2" t="s">
        <v>45300</v>
      </c>
      <c r="L6607" s="2" t="s">
        <v>44284</v>
      </c>
      <c r="M6607" s="2" t="s">
        <v>44277</v>
      </c>
      <c r="N6607" s="2" t="s">
        <v>44278</v>
      </c>
      <c r="O6607" s="2" t="s">
        <v>45301</v>
      </c>
      <c r="P6607" s="2" t="s">
        <v>45302</v>
      </c>
      <c r="Q6607" s="2" t="s">
        <v>45303</v>
      </c>
    </row>
    <row r="6608" spans="3:17" x14ac:dyDescent="0.25">
      <c r="C6608">
        <f>G6609-G6608</f>
        <v>38.248000144958496</v>
      </c>
      <c r="D6608">
        <f>VALUE(LEFT(O6608,( LEN(O6608)-3)))</f>
        <v>1826.3171910000001</v>
      </c>
      <c r="E6608">
        <f>C6608/3600*D6608/1000</f>
        <v>1.9403605607252277E-2</v>
      </c>
      <c r="F6608" s="2" t="s">
        <v>45304</v>
      </c>
      <c r="G6608" s="2">
        <v>1380433816.9189999</v>
      </c>
      <c r="H6608" s="2" t="s">
        <v>45305</v>
      </c>
      <c r="I6608" s="2" t="s">
        <v>428</v>
      </c>
      <c r="J6608" s="2" t="s">
        <v>377</v>
      </c>
      <c r="K6608" s="2" t="s">
        <v>45306</v>
      </c>
      <c r="L6608" s="2" t="s">
        <v>44284</v>
      </c>
      <c r="M6608" s="2" t="s">
        <v>44277</v>
      </c>
      <c r="N6608" s="2" t="s">
        <v>44278</v>
      </c>
      <c r="O6608" s="2" t="s">
        <v>45307</v>
      </c>
      <c r="P6608" s="2" t="s">
        <v>45308</v>
      </c>
      <c r="Q6608" s="2" t="s">
        <v>45309</v>
      </c>
    </row>
    <row r="6609" spans="3:17" x14ac:dyDescent="0.25">
      <c r="C6609">
        <f>G6610-G6609</f>
        <v>10.580999851226807</v>
      </c>
      <c r="D6609">
        <f>VALUE(LEFT(O6609,( LEN(O6609)-3)))</f>
        <v>1826.1605500000001</v>
      </c>
      <c r="E6609">
        <f>C6609/3600*D6609/1000</f>
        <v>5.3673901410739621E-3</v>
      </c>
      <c r="F6609" s="2" t="s">
        <v>45310</v>
      </c>
      <c r="G6609" s="2">
        <v>1380433855.1670001</v>
      </c>
      <c r="H6609" s="2" t="s">
        <v>45311</v>
      </c>
      <c r="I6609" s="2" t="s">
        <v>431</v>
      </c>
      <c r="J6609" s="2" t="s">
        <v>116</v>
      </c>
      <c r="K6609" s="2" t="s">
        <v>45312</v>
      </c>
      <c r="L6609" s="2" t="s">
        <v>44284</v>
      </c>
      <c r="M6609" s="2" t="s">
        <v>44277</v>
      </c>
      <c r="N6609" s="2" t="s">
        <v>44278</v>
      </c>
      <c r="O6609" s="2" t="s">
        <v>45313</v>
      </c>
      <c r="P6609" s="2" t="s">
        <v>45314</v>
      </c>
      <c r="Q6609" s="2" t="s">
        <v>45315</v>
      </c>
    </row>
    <row r="6610" spans="3:17" x14ac:dyDescent="0.25">
      <c r="C6610">
        <f>G6611-G6610</f>
        <v>16.261000156402588</v>
      </c>
      <c r="D6610">
        <f>VALUE(LEFT(O6610,( LEN(O6610)-3)))</f>
        <v>1826.1172770000001</v>
      </c>
      <c r="E6610">
        <f>C6610/3600*D6610/1000</f>
        <v>8.2484703685851302E-3</v>
      </c>
      <c r="F6610" s="2" t="s">
        <v>45316</v>
      </c>
      <c r="G6610" s="2">
        <v>1380433865.7479999</v>
      </c>
      <c r="H6610" s="2" t="s">
        <v>45317</v>
      </c>
      <c r="I6610" s="2" t="s">
        <v>431</v>
      </c>
      <c r="J6610" s="2" t="s">
        <v>29</v>
      </c>
      <c r="K6610" s="2" t="s">
        <v>45318</v>
      </c>
      <c r="L6610" s="2" t="s">
        <v>44284</v>
      </c>
      <c r="M6610" s="2" t="s">
        <v>44277</v>
      </c>
      <c r="N6610" s="2" t="s">
        <v>44278</v>
      </c>
      <c r="O6610" s="2" t="s">
        <v>45319</v>
      </c>
      <c r="P6610" s="2" t="s">
        <v>45320</v>
      </c>
      <c r="Q6610" s="2" t="s">
        <v>45321</v>
      </c>
    </row>
    <row r="6611" spans="3:17" x14ac:dyDescent="0.25">
      <c r="C6611">
        <f>G6612-G6611</f>
        <v>13.915999889373779</v>
      </c>
      <c r="D6611">
        <f>VALUE(LEFT(O6611,( LEN(O6611)-3)))</f>
        <v>1826.050639</v>
      </c>
      <c r="E6611">
        <f>C6611/3600*D6611/1000</f>
        <v>7.0587001361985891E-3</v>
      </c>
      <c r="F6611" s="2" t="s">
        <v>45322</v>
      </c>
      <c r="G6611" s="2">
        <v>1380433882.0090001</v>
      </c>
      <c r="H6611" s="2" t="s">
        <v>45323</v>
      </c>
      <c r="I6611" s="2" t="s">
        <v>431</v>
      </c>
      <c r="J6611" s="2" t="s">
        <v>45324</v>
      </c>
      <c r="K6611" s="2" t="s">
        <v>45325</v>
      </c>
      <c r="L6611" s="2" t="s">
        <v>44284</v>
      </c>
      <c r="M6611" s="2" t="s">
        <v>44277</v>
      </c>
      <c r="N6611" s="2" t="s">
        <v>44278</v>
      </c>
      <c r="O6611" s="2" t="s">
        <v>45326</v>
      </c>
      <c r="P6611" s="2" t="s">
        <v>3561</v>
      </c>
      <c r="Q6611" s="2" t="s">
        <v>45327</v>
      </c>
    </row>
    <row r="6612" spans="3:17" x14ac:dyDescent="0.25">
      <c r="C6612">
        <f>G6613-G6612</f>
        <v>15.605000019073486</v>
      </c>
      <c r="D6612">
        <f>VALUE(LEFT(O6612,( LEN(O6612)-3)))</f>
        <v>1825.993657</v>
      </c>
      <c r="E6612">
        <f>C6612/3600*D6612/1000</f>
        <v>7.9151752923091855E-3</v>
      </c>
      <c r="F6612" s="2" t="s">
        <v>45328</v>
      </c>
      <c r="G6612" s="2">
        <v>1380433895.925</v>
      </c>
      <c r="H6612" s="2" t="s">
        <v>45329</v>
      </c>
      <c r="I6612" s="2" t="s">
        <v>431</v>
      </c>
      <c r="J6612" s="2" t="s">
        <v>1220</v>
      </c>
      <c r="K6612" s="2" t="s">
        <v>45330</v>
      </c>
      <c r="L6612" s="2" t="s">
        <v>44284</v>
      </c>
      <c r="M6612" s="2" t="s">
        <v>44277</v>
      </c>
      <c r="N6612" s="2" t="s">
        <v>44278</v>
      </c>
      <c r="O6612" s="2" t="s">
        <v>45331</v>
      </c>
      <c r="P6612" s="2" t="s">
        <v>45332</v>
      </c>
      <c r="Q6612" s="2" t="s">
        <v>45333</v>
      </c>
    </row>
    <row r="6613" spans="3:17" x14ac:dyDescent="0.25">
      <c r="C6613">
        <f>G6614-G6613</f>
        <v>6.1819999217987061</v>
      </c>
      <c r="D6613">
        <f>VALUE(LEFT(O6613,( LEN(O6613)-3)))</f>
        <v>1825.9297610000001</v>
      </c>
      <c r="E6613">
        <f>C6613/3600*D6613/1000</f>
        <v>3.1355271221422025E-3</v>
      </c>
      <c r="F6613" s="2" t="s">
        <v>45334</v>
      </c>
      <c r="G6613" s="2">
        <v>1380433911.53</v>
      </c>
      <c r="H6613" s="2" t="s">
        <v>15813</v>
      </c>
      <c r="I6613" s="2" t="s">
        <v>431</v>
      </c>
      <c r="J6613" s="2" t="s">
        <v>80</v>
      </c>
      <c r="K6613" s="2" t="s">
        <v>45335</v>
      </c>
      <c r="L6613" s="2" t="s">
        <v>44284</v>
      </c>
      <c r="M6613" s="2" t="s">
        <v>44277</v>
      </c>
      <c r="N6613" s="2" t="s">
        <v>44278</v>
      </c>
      <c r="O6613" s="2" t="s">
        <v>45336</v>
      </c>
      <c r="P6613" s="2" t="s">
        <v>45337</v>
      </c>
      <c r="Q6613" s="2" t="s">
        <v>45338</v>
      </c>
    </row>
    <row r="6614" spans="3:17" x14ac:dyDescent="0.25">
      <c r="C6614">
        <f>G6615-G6614</f>
        <v>34.545000076293945</v>
      </c>
      <c r="D6614">
        <f>VALUE(LEFT(O6614,( LEN(O6614)-3)))</f>
        <v>1825.904489</v>
      </c>
      <c r="E6614">
        <f>C6614/3600*D6614/1000</f>
        <v>1.7521075197725128E-2</v>
      </c>
      <c r="F6614" s="2" t="s">
        <v>45339</v>
      </c>
      <c r="G6614" s="2">
        <v>1380433917.7119999</v>
      </c>
      <c r="H6614" s="2" t="s">
        <v>3117</v>
      </c>
      <c r="I6614" s="2" t="s">
        <v>431</v>
      </c>
      <c r="J6614" s="2" t="s">
        <v>617</v>
      </c>
      <c r="K6614" s="2" t="s">
        <v>45340</v>
      </c>
      <c r="L6614" s="2" t="s">
        <v>44284</v>
      </c>
      <c r="M6614" s="2" t="s">
        <v>44277</v>
      </c>
      <c r="N6614" s="2" t="s">
        <v>44278</v>
      </c>
      <c r="O6614" s="2" t="s">
        <v>45341</v>
      </c>
      <c r="P6614" s="2" t="s">
        <v>45342</v>
      </c>
      <c r="Q6614" s="2" t="s">
        <v>45343</v>
      </c>
    </row>
    <row r="6615" spans="3:17" x14ac:dyDescent="0.25">
      <c r="C6615">
        <f>G6616-G6615</f>
        <v>14.913000106811523</v>
      </c>
      <c r="D6615">
        <f>VALUE(LEFT(O6615,( LEN(O6615)-3)))</f>
        <v>1825.7629870000001</v>
      </c>
      <c r="E6615">
        <f>C6615/3600*D6615/1000</f>
        <v>7.5632232278176467E-3</v>
      </c>
      <c r="F6615" s="2" t="s">
        <v>45344</v>
      </c>
      <c r="G6615" s="2">
        <v>1380433952.257</v>
      </c>
      <c r="H6615" s="2" t="s">
        <v>3132</v>
      </c>
      <c r="I6615" s="2" t="s">
        <v>434</v>
      </c>
      <c r="J6615" s="2" t="s">
        <v>45345</v>
      </c>
      <c r="K6615" s="2" t="s">
        <v>45346</v>
      </c>
      <c r="L6615" s="2" t="s">
        <v>44284</v>
      </c>
      <c r="M6615" s="2" t="s">
        <v>44277</v>
      </c>
      <c r="N6615" s="2" t="s">
        <v>44278</v>
      </c>
      <c r="O6615" s="2" t="s">
        <v>45347</v>
      </c>
      <c r="P6615" s="2" t="s">
        <v>45348</v>
      </c>
      <c r="Q6615" s="2" t="s">
        <v>45349</v>
      </c>
    </row>
    <row r="6616" spans="3:17" x14ac:dyDescent="0.25">
      <c r="C6616">
        <f>G6617-G6616</f>
        <v>22.586999893188477</v>
      </c>
      <c r="D6616">
        <f>VALUE(LEFT(O6616,( LEN(O6616)-3)))</f>
        <v>1825.7019519999999</v>
      </c>
      <c r="E6616">
        <f>C6616/3600*D6616/1000</f>
        <v>1.1454758276338331E-2</v>
      </c>
      <c r="F6616" s="2" t="s">
        <v>45350</v>
      </c>
      <c r="G6616" s="2">
        <v>1380433967.1700001</v>
      </c>
      <c r="H6616" s="2" t="s">
        <v>3143</v>
      </c>
      <c r="I6616" s="2" t="s">
        <v>434</v>
      </c>
      <c r="J6616" s="2" t="s">
        <v>199</v>
      </c>
      <c r="K6616" s="2" t="s">
        <v>45351</v>
      </c>
      <c r="L6616" s="2" t="s">
        <v>44284</v>
      </c>
      <c r="M6616" s="2" t="s">
        <v>44277</v>
      </c>
      <c r="N6616" s="2" t="s">
        <v>44278</v>
      </c>
      <c r="O6616" s="2" t="s">
        <v>45352</v>
      </c>
      <c r="P6616" s="2" t="s">
        <v>45353</v>
      </c>
      <c r="Q6616" s="2" t="s">
        <v>45354</v>
      </c>
    </row>
    <row r="6617" spans="3:17" x14ac:dyDescent="0.25">
      <c r="C6617">
        <f>G6618-G6617</f>
        <v>34.171999931335449</v>
      </c>
      <c r="D6617">
        <f>VALUE(LEFT(O6617,( LEN(O6617)-3)))</f>
        <v>1825.6094459999999</v>
      </c>
      <c r="E6617">
        <f>C6617/3600*D6617/1000</f>
        <v>1.732909051759926E-2</v>
      </c>
      <c r="F6617" s="2" t="s">
        <v>45355</v>
      </c>
      <c r="G6617" s="2">
        <v>1380433989.757</v>
      </c>
      <c r="H6617" s="2" t="s">
        <v>45356</v>
      </c>
      <c r="I6617" s="2" t="s">
        <v>434</v>
      </c>
      <c r="J6617" s="2" t="s">
        <v>45357</v>
      </c>
      <c r="K6617" s="2" t="s">
        <v>2743</v>
      </c>
      <c r="L6617" s="2" t="s">
        <v>44284</v>
      </c>
      <c r="M6617" s="2" t="s">
        <v>44277</v>
      </c>
      <c r="N6617" s="2" t="s">
        <v>44278</v>
      </c>
      <c r="O6617" s="2" t="s">
        <v>45358</v>
      </c>
      <c r="P6617" s="2" t="s">
        <v>45359</v>
      </c>
      <c r="Q6617" s="2" t="s">
        <v>39533</v>
      </c>
    </row>
    <row r="6618" spans="3:17" x14ac:dyDescent="0.25">
      <c r="C6618">
        <f>G6619-G6618</f>
        <v>3.2820000648498535</v>
      </c>
      <c r="D6618">
        <f>VALUE(LEFT(O6618,( LEN(O6618)-3)))</f>
        <v>1825.4694939999999</v>
      </c>
      <c r="E6618">
        <f>C6618/3600*D6618/1000</f>
        <v>1.664219721580397E-3</v>
      </c>
      <c r="F6618" s="2" t="s">
        <v>45360</v>
      </c>
      <c r="G6618" s="2">
        <v>1380434023.9289999</v>
      </c>
      <c r="H6618" s="2" t="s">
        <v>3199</v>
      </c>
      <c r="I6618" s="2" t="s">
        <v>434</v>
      </c>
      <c r="J6618" s="2" t="s">
        <v>45361</v>
      </c>
      <c r="K6618" s="2" t="s">
        <v>45362</v>
      </c>
      <c r="L6618" s="2" t="s">
        <v>44284</v>
      </c>
      <c r="M6618" s="2" t="s">
        <v>44277</v>
      </c>
      <c r="N6618" s="2" t="s">
        <v>44278</v>
      </c>
      <c r="O6618" s="2" t="s">
        <v>45363</v>
      </c>
      <c r="P6618" s="2" t="s">
        <v>45364</v>
      </c>
      <c r="Q6618" s="2" t="s">
        <v>45365</v>
      </c>
    </row>
    <row r="6619" spans="3:17" x14ac:dyDescent="0.25">
      <c r="C6619">
        <f>G6620-G6619</f>
        <v>54.848000049591064</v>
      </c>
      <c r="D6619">
        <f>VALUE(LEFT(O6619,( LEN(O6619)-3)))</f>
        <v>1825.456023</v>
      </c>
      <c r="E6619">
        <f>C6619/3600*D6619/1000</f>
        <v>2.7811836677786198E-2</v>
      </c>
      <c r="F6619" s="2" t="s">
        <v>45366</v>
      </c>
      <c r="G6619" s="2">
        <v>1380434027.211</v>
      </c>
      <c r="H6619" s="2" t="s">
        <v>45367</v>
      </c>
      <c r="I6619" s="2" t="s">
        <v>434</v>
      </c>
      <c r="J6619" s="2" t="s">
        <v>295</v>
      </c>
      <c r="K6619" s="2" t="s">
        <v>45368</v>
      </c>
      <c r="L6619" s="2" t="s">
        <v>44284</v>
      </c>
      <c r="M6619" s="2" t="s">
        <v>44277</v>
      </c>
      <c r="N6619" s="2" t="s">
        <v>44278</v>
      </c>
      <c r="O6619" s="2" t="s">
        <v>45369</v>
      </c>
      <c r="P6619" s="2" t="s">
        <v>45370</v>
      </c>
      <c r="Q6619" s="2" t="s">
        <v>45371</v>
      </c>
    </row>
    <row r="6620" spans="3:17" x14ac:dyDescent="0.25">
      <c r="C6620">
        <f>G6621-G6620</f>
        <v>17.546999931335449</v>
      </c>
      <c r="D6620">
        <f>VALUE(LEFT(O6620,( LEN(O6620)-3)))</f>
        <v>1825.2314329999999</v>
      </c>
      <c r="E6620">
        <f>C6620/3600*D6620/1000</f>
        <v>8.8964821748673071E-3</v>
      </c>
      <c r="F6620" s="2" t="s">
        <v>45372</v>
      </c>
      <c r="G6620" s="2">
        <v>1380434082.059</v>
      </c>
      <c r="H6620" s="2" t="s">
        <v>45373</v>
      </c>
      <c r="I6620" s="2" t="s">
        <v>437</v>
      </c>
      <c r="J6620" s="2" t="s">
        <v>41546</v>
      </c>
      <c r="K6620" s="2" t="s">
        <v>45374</v>
      </c>
      <c r="L6620" s="2" t="s">
        <v>44284</v>
      </c>
      <c r="M6620" s="2" t="s">
        <v>44277</v>
      </c>
      <c r="N6620" s="2" t="s">
        <v>44278</v>
      </c>
      <c r="O6620" s="2" t="s">
        <v>45375</v>
      </c>
      <c r="P6620" s="2" t="s">
        <v>45376</v>
      </c>
      <c r="Q6620" s="2" t="s">
        <v>45377</v>
      </c>
    </row>
    <row r="6621" spans="3:17" x14ac:dyDescent="0.25">
      <c r="C6621">
        <f>G6622-G6621</f>
        <v>38.545000076293945</v>
      </c>
      <c r="D6621">
        <f>VALUE(LEFT(O6621,( LEN(O6621)-3)))</f>
        <v>1825.1595500000001</v>
      </c>
      <c r="E6621">
        <f>C6621/3600*D6621/1000</f>
        <v>1.9541881942777398E-2</v>
      </c>
      <c r="F6621" s="2" t="s">
        <v>45378</v>
      </c>
      <c r="G6621" s="2">
        <v>1380434099.6059999</v>
      </c>
      <c r="H6621" s="2" t="s">
        <v>3282</v>
      </c>
      <c r="I6621" s="2" t="s">
        <v>437</v>
      </c>
      <c r="J6621" s="2" t="s">
        <v>756</v>
      </c>
      <c r="K6621" s="2" t="s">
        <v>45379</v>
      </c>
      <c r="L6621" s="2" t="s">
        <v>44284</v>
      </c>
      <c r="M6621" s="2" t="s">
        <v>44277</v>
      </c>
      <c r="N6621" s="2" t="s">
        <v>44278</v>
      </c>
      <c r="O6621" s="2" t="s">
        <v>45380</v>
      </c>
      <c r="P6621" s="2" t="s">
        <v>45381</v>
      </c>
      <c r="Q6621" s="2" t="s">
        <v>45382</v>
      </c>
    </row>
    <row r="6622" spans="3:17" x14ac:dyDescent="0.25">
      <c r="C6622">
        <f>G6623-G6622</f>
        <v>11.634000062942505</v>
      </c>
      <c r="D6622">
        <f>VALUE(LEFT(O6622,( LEN(O6622)-3)))</f>
        <v>1825.0017170000001</v>
      </c>
      <c r="E6622">
        <f>C6622/3600*D6622/1000</f>
        <v>5.8977972473467167E-3</v>
      </c>
      <c r="F6622" s="2" t="s">
        <v>45383</v>
      </c>
      <c r="G6622" s="2">
        <v>1380434138.151</v>
      </c>
      <c r="H6622" s="2" t="s">
        <v>3315</v>
      </c>
      <c r="I6622" s="2" t="s">
        <v>437</v>
      </c>
      <c r="J6622" s="2" t="s">
        <v>117</v>
      </c>
      <c r="K6622" s="2" t="s">
        <v>45384</v>
      </c>
      <c r="L6622" s="2" t="s">
        <v>44284</v>
      </c>
      <c r="M6622" s="2" t="s">
        <v>44277</v>
      </c>
      <c r="N6622" s="2" t="s">
        <v>44278</v>
      </c>
      <c r="O6622" s="2" t="s">
        <v>45385</v>
      </c>
      <c r="P6622" s="2" t="s">
        <v>45386</v>
      </c>
      <c r="Q6622" s="2" t="s">
        <v>45387</v>
      </c>
    </row>
    <row r="6623" spans="3:17" x14ac:dyDescent="0.25">
      <c r="C6623">
        <f>G6624-G6623</f>
        <v>13.019999980926514</v>
      </c>
      <c r="D6623">
        <f>VALUE(LEFT(O6623,( LEN(O6623)-3)))</f>
        <v>1824.954152</v>
      </c>
      <c r="E6623">
        <f>C6623/3600*D6623/1000</f>
        <v>6.6002508400643785E-3</v>
      </c>
      <c r="F6623" s="2" t="s">
        <v>45388</v>
      </c>
      <c r="G6623" s="2">
        <v>1380434149.7850001</v>
      </c>
      <c r="H6623" s="2" t="s">
        <v>6098</v>
      </c>
      <c r="I6623" s="2" t="s">
        <v>437</v>
      </c>
      <c r="J6623" s="2" t="s">
        <v>1045</v>
      </c>
      <c r="K6623" s="2" t="s">
        <v>45389</v>
      </c>
      <c r="L6623" s="2" t="s">
        <v>44284</v>
      </c>
      <c r="M6623" s="2" t="s">
        <v>44277</v>
      </c>
      <c r="N6623" s="2" t="s">
        <v>44278</v>
      </c>
      <c r="O6623" s="2" t="s">
        <v>45390</v>
      </c>
      <c r="P6623" s="2" t="s">
        <v>45391</v>
      </c>
      <c r="Q6623" s="2" t="s">
        <v>45392</v>
      </c>
    </row>
    <row r="6624" spans="3:17" x14ac:dyDescent="0.25">
      <c r="C6624">
        <f>G6625-G6624</f>
        <v>17.996000051498413</v>
      </c>
      <c r="D6624">
        <f>VALUE(LEFT(O6624,( LEN(O6624)-3)))</f>
        <v>1824.900746</v>
      </c>
      <c r="E6624">
        <f>C6624/3600*D6624/1000</f>
        <v>9.1224760886098599E-3</v>
      </c>
      <c r="F6624" s="2" t="s">
        <v>45393</v>
      </c>
      <c r="G6624" s="2">
        <v>1380434162.8050001</v>
      </c>
      <c r="H6624" s="2" t="s">
        <v>8470</v>
      </c>
      <c r="I6624" s="2" t="s">
        <v>437</v>
      </c>
      <c r="J6624" s="2" t="s">
        <v>45394</v>
      </c>
      <c r="K6624" s="2" t="s">
        <v>45395</v>
      </c>
      <c r="L6624" s="2" t="s">
        <v>44284</v>
      </c>
      <c r="M6624" s="2" t="s">
        <v>44277</v>
      </c>
      <c r="N6624" s="2" t="s">
        <v>44278</v>
      </c>
      <c r="O6624" s="2" t="s">
        <v>45396</v>
      </c>
      <c r="P6624" s="2" t="s">
        <v>45397</v>
      </c>
      <c r="Q6624" s="2" t="s">
        <v>45398</v>
      </c>
    </row>
    <row r="6625" spans="3:17" x14ac:dyDescent="0.25">
      <c r="C6625">
        <f>G6626-G6625</f>
        <v>10.989999771118164</v>
      </c>
      <c r="D6625">
        <f>VALUE(LEFT(O6625,( LEN(O6625)-3)))</f>
        <v>1824.8270749999999</v>
      </c>
      <c r="E6625">
        <f>C6625/3600*D6625/1000</f>
        <v>5.5707914268278416E-3</v>
      </c>
      <c r="F6625" s="2" t="s">
        <v>45399</v>
      </c>
      <c r="G6625" s="2">
        <v>1380434180.8010001</v>
      </c>
      <c r="H6625" s="2" t="s">
        <v>6922</v>
      </c>
      <c r="I6625" s="2" t="s">
        <v>440</v>
      </c>
      <c r="J6625" s="2" t="s">
        <v>29</v>
      </c>
      <c r="K6625" s="2" t="s">
        <v>45400</v>
      </c>
      <c r="L6625" s="2" t="s">
        <v>44284</v>
      </c>
      <c r="M6625" s="2" t="s">
        <v>44277</v>
      </c>
      <c r="N6625" s="2" t="s">
        <v>44278</v>
      </c>
      <c r="O6625" s="2" t="s">
        <v>45401</v>
      </c>
      <c r="P6625" s="2" t="s">
        <v>45402</v>
      </c>
      <c r="Q6625" s="2" t="s">
        <v>45403</v>
      </c>
    </row>
    <row r="6626" spans="3:17" x14ac:dyDescent="0.25">
      <c r="C6626">
        <f>G6627-G6626</f>
        <v>11.945000171661377</v>
      </c>
      <c r="D6626">
        <f>VALUE(LEFT(O6626,( LEN(O6626)-3)))</f>
        <v>1824.7821329999999</v>
      </c>
      <c r="E6626">
        <f>C6626/3600*D6626/1000</f>
        <v>6.0547285810915591E-3</v>
      </c>
      <c r="F6626" s="2" t="s">
        <v>45404</v>
      </c>
      <c r="G6626" s="2">
        <v>1380434191.7909999</v>
      </c>
      <c r="H6626" s="2" t="s">
        <v>3377</v>
      </c>
      <c r="I6626" s="2" t="s">
        <v>440</v>
      </c>
      <c r="J6626" s="2" t="s">
        <v>45405</v>
      </c>
      <c r="K6626" s="2" t="s">
        <v>44143</v>
      </c>
      <c r="L6626" s="2" t="s">
        <v>44284</v>
      </c>
      <c r="M6626" s="2" t="s">
        <v>44277</v>
      </c>
      <c r="N6626" s="2" t="s">
        <v>44278</v>
      </c>
      <c r="O6626" s="2" t="s">
        <v>45406</v>
      </c>
      <c r="P6626" s="2" t="s">
        <v>45407</v>
      </c>
      <c r="Q6626" s="2" t="s">
        <v>1640</v>
      </c>
    </row>
    <row r="6627" spans="3:17" x14ac:dyDescent="0.25">
      <c r="C6627">
        <f>G6628-G6627</f>
        <v>16.224999904632568</v>
      </c>
      <c r="D6627">
        <f>VALUE(LEFT(O6627,( LEN(O6627)-3)))</f>
        <v>1824.7331380000001</v>
      </c>
      <c r="E6627">
        <f>C6627/3600*D6627/1000</f>
        <v>8.2239708305638579E-3</v>
      </c>
      <c r="F6627" s="2" t="s">
        <v>45408</v>
      </c>
      <c r="G6627" s="2">
        <v>1380434203.7360001</v>
      </c>
      <c r="H6627" s="2" t="s">
        <v>906</v>
      </c>
      <c r="I6627" s="2" t="s">
        <v>440</v>
      </c>
      <c r="J6627" s="2" t="s">
        <v>254</v>
      </c>
      <c r="K6627" s="2" t="s">
        <v>45409</v>
      </c>
      <c r="L6627" s="2" t="s">
        <v>44284</v>
      </c>
      <c r="M6627" s="2" t="s">
        <v>44277</v>
      </c>
      <c r="N6627" s="2" t="s">
        <v>44278</v>
      </c>
      <c r="O6627" s="2" t="s">
        <v>45410</v>
      </c>
      <c r="P6627" s="2" t="s">
        <v>45411</v>
      </c>
      <c r="Q6627" s="2" t="s">
        <v>45412</v>
      </c>
    </row>
    <row r="6628" spans="3:17" x14ac:dyDescent="0.25">
      <c r="C6628">
        <f>G6629-G6628</f>
        <v>10.480999946594238</v>
      </c>
      <c r="D6628">
        <f>VALUE(LEFT(O6628,( LEN(O6628)-3)))</f>
        <v>1824.666739</v>
      </c>
      <c r="E6628">
        <f>C6628/3600*D6628/1000</f>
        <v>5.312314442780912E-3</v>
      </c>
      <c r="F6628" s="2" t="s">
        <v>45413</v>
      </c>
      <c r="G6628" s="2">
        <v>1380434219.961</v>
      </c>
      <c r="H6628" s="2" t="s">
        <v>3416</v>
      </c>
      <c r="I6628" s="2" t="s">
        <v>440</v>
      </c>
      <c r="J6628" s="2" t="s">
        <v>45414</v>
      </c>
      <c r="K6628" s="2" t="s">
        <v>4064</v>
      </c>
      <c r="L6628" s="2" t="s">
        <v>44284</v>
      </c>
      <c r="M6628" s="2" t="s">
        <v>44277</v>
      </c>
      <c r="N6628" s="2" t="s">
        <v>44278</v>
      </c>
      <c r="O6628" s="2" t="s">
        <v>45415</v>
      </c>
      <c r="P6628" s="2" t="s">
        <v>45416</v>
      </c>
      <c r="Q6628" s="2" t="s">
        <v>2008</v>
      </c>
    </row>
    <row r="6629" spans="3:17" x14ac:dyDescent="0.25">
      <c r="C6629">
        <f>G6630-G6629</f>
        <v>7.9920001029968262</v>
      </c>
      <c r="D6629">
        <f>VALUE(LEFT(O6629,( LEN(O6629)-3)))</f>
        <v>1824.6238229999999</v>
      </c>
      <c r="E6629">
        <f>C6629/3600*D6629/1000</f>
        <v>4.050664939262906E-3</v>
      </c>
      <c r="F6629" s="2" t="s">
        <v>45417</v>
      </c>
      <c r="G6629" s="2">
        <v>1380434230.4419999</v>
      </c>
      <c r="H6629" s="2" t="s">
        <v>3424</v>
      </c>
      <c r="I6629" s="2" t="s">
        <v>440</v>
      </c>
      <c r="J6629" s="2" t="s">
        <v>45418</v>
      </c>
      <c r="K6629" s="2" t="s">
        <v>45419</v>
      </c>
      <c r="L6629" s="2" t="s">
        <v>44284</v>
      </c>
      <c r="M6629" s="2" t="s">
        <v>44277</v>
      </c>
      <c r="N6629" s="2" t="s">
        <v>44278</v>
      </c>
      <c r="O6629" s="2" t="s">
        <v>45420</v>
      </c>
      <c r="P6629" s="2" t="s">
        <v>45421</v>
      </c>
      <c r="Q6629" s="2" t="s">
        <v>45422</v>
      </c>
    </row>
    <row r="6630" spans="3:17" x14ac:dyDescent="0.25">
      <c r="C6630">
        <f>G6631-G6630</f>
        <v>17.046999931335449</v>
      </c>
      <c r="D6630">
        <f>VALUE(LEFT(O6630,( LEN(O6630)-3)))</f>
        <v>1824.5910409999999</v>
      </c>
      <c r="E6630">
        <f>C6630/3600*D6630/1000</f>
        <v>8.6399453751784105E-3</v>
      </c>
      <c r="F6630" s="2" t="s">
        <v>45423</v>
      </c>
      <c r="G6630" s="2">
        <v>1380434238.434</v>
      </c>
      <c r="H6630" s="2" t="s">
        <v>17340</v>
      </c>
      <c r="I6630" s="2" t="s">
        <v>440</v>
      </c>
      <c r="J6630" s="2" t="s">
        <v>403</v>
      </c>
      <c r="K6630" s="2" t="s">
        <v>45424</v>
      </c>
      <c r="L6630" s="2" t="s">
        <v>44284</v>
      </c>
      <c r="M6630" s="2" t="s">
        <v>44277</v>
      </c>
      <c r="N6630" s="2" t="s">
        <v>44278</v>
      </c>
      <c r="O6630" s="2" t="s">
        <v>45425</v>
      </c>
      <c r="P6630" s="2" t="s">
        <v>45426</v>
      </c>
      <c r="Q6630" s="2" t="s">
        <v>39410</v>
      </c>
    </row>
    <row r="6631" spans="3:17" x14ac:dyDescent="0.25">
      <c r="C6631">
        <f>G6632-G6631</f>
        <v>8.7220001220703125</v>
      </c>
      <c r="D6631">
        <f>VALUE(LEFT(O6631,( LEN(O6631)-3)))</f>
        <v>1824.521303</v>
      </c>
      <c r="E6631">
        <f>C6631/3600*D6631/1000</f>
        <v>4.4204097298571905E-3</v>
      </c>
      <c r="F6631" s="2" t="s">
        <v>45427</v>
      </c>
      <c r="G6631" s="2">
        <v>1380434255.4809999</v>
      </c>
      <c r="H6631" s="2" t="s">
        <v>20303</v>
      </c>
      <c r="I6631" s="2" t="s">
        <v>440</v>
      </c>
      <c r="J6631" s="2" t="s">
        <v>45428</v>
      </c>
      <c r="K6631" s="2" t="s">
        <v>45429</v>
      </c>
      <c r="L6631" s="2" t="s">
        <v>44284</v>
      </c>
      <c r="M6631" s="2" t="s">
        <v>44277</v>
      </c>
      <c r="N6631" s="2" t="s">
        <v>44278</v>
      </c>
      <c r="O6631" s="2" t="s">
        <v>45430</v>
      </c>
      <c r="P6631" s="2" t="s">
        <v>45431</v>
      </c>
      <c r="Q6631" s="2" t="s">
        <v>45432</v>
      </c>
    </row>
    <row r="6632" spans="3:17" x14ac:dyDescent="0.25">
      <c r="C6632">
        <f>G6633-G6632</f>
        <v>12.175999879837036</v>
      </c>
      <c r="D6632">
        <f>VALUE(LEFT(O6632,( LEN(O6632)-3)))</f>
        <v>1824.4855399999999</v>
      </c>
      <c r="E6632">
        <f>C6632/3600*D6632/1000</f>
        <v>6.1708154766123352E-3</v>
      </c>
      <c r="F6632" s="2" t="s">
        <v>45433</v>
      </c>
      <c r="G6632" s="2">
        <v>1380434264.2030001</v>
      </c>
      <c r="H6632" s="2" t="s">
        <v>951</v>
      </c>
      <c r="I6632" s="2" t="s">
        <v>440</v>
      </c>
      <c r="J6632" s="2" t="s">
        <v>1319</v>
      </c>
      <c r="K6632" s="2" t="s">
        <v>45434</v>
      </c>
      <c r="L6632" s="2" t="s">
        <v>44284</v>
      </c>
      <c r="M6632" s="2" t="s">
        <v>44277</v>
      </c>
      <c r="N6632" s="2" t="s">
        <v>44278</v>
      </c>
      <c r="O6632" s="2" t="s">
        <v>45435</v>
      </c>
      <c r="P6632" s="2" t="s">
        <v>45436</v>
      </c>
      <c r="Q6632" s="2" t="s">
        <v>45437</v>
      </c>
    </row>
    <row r="6633" spans="3:17" x14ac:dyDescent="0.25">
      <c r="C6633">
        <f>G6634-G6633</f>
        <v>4.3930001258850098</v>
      </c>
      <c r="D6633">
        <f>VALUE(LEFT(O6633,( LEN(O6633)-3)))</f>
        <v>1824.4357110000001</v>
      </c>
      <c r="E6633">
        <f>C6633/3600*D6633/1000</f>
        <v>2.2263184189144744E-3</v>
      </c>
      <c r="F6633" s="2" t="s">
        <v>45438</v>
      </c>
      <c r="G6633" s="2">
        <v>1380434276.3789999</v>
      </c>
      <c r="H6633" s="2" t="s">
        <v>2237</v>
      </c>
      <c r="I6633" s="2" t="s">
        <v>440</v>
      </c>
      <c r="J6633" s="2" t="s">
        <v>3695</v>
      </c>
      <c r="K6633" s="2" t="s">
        <v>45439</v>
      </c>
      <c r="L6633" s="2" t="s">
        <v>44284</v>
      </c>
      <c r="M6633" s="2" t="s">
        <v>44277</v>
      </c>
      <c r="N6633" s="2" t="s">
        <v>44278</v>
      </c>
      <c r="O6633" s="2" t="s">
        <v>45440</v>
      </c>
      <c r="P6633" s="2" t="s">
        <v>45441</v>
      </c>
      <c r="Q6633" s="2" t="s">
        <v>45442</v>
      </c>
    </row>
    <row r="6634" spans="3:17" x14ac:dyDescent="0.25">
      <c r="C6634">
        <f>G6635-G6634</f>
        <v>11.185999870300293</v>
      </c>
      <c r="D6634">
        <f>VALUE(LEFT(O6634,( LEN(O6634)-3)))</f>
        <v>1824.4177099999999</v>
      </c>
      <c r="E6634">
        <f>C6634/3600*D6634/1000</f>
        <v>5.6688711853982096E-3</v>
      </c>
      <c r="F6634" s="2" t="s">
        <v>45443</v>
      </c>
      <c r="G6634" s="2">
        <v>1380434280.7720001</v>
      </c>
      <c r="H6634" s="2" t="s">
        <v>2240</v>
      </c>
      <c r="I6634" s="2" t="s">
        <v>440</v>
      </c>
      <c r="J6634" s="2" t="s">
        <v>45444</v>
      </c>
      <c r="K6634" s="2" t="s">
        <v>45445</v>
      </c>
      <c r="L6634" s="2" t="s">
        <v>44284</v>
      </c>
      <c r="M6634" s="2" t="s">
        <v>44277</v>
      </c>
      <c r="N6634" s="2" t="s">
        <v>44278</v>
      </c>
      <c r="O6634" s="2" t="s">
        <v>45446</v>
      </c>
      <c r="P6634" s="2" t="s">
        <v>45447</v>
      </c>
      <c r="Q6634" s="2" t="s">
        <v>45448</v>
      </c>
    </row>
    <row r="6635" spans="3:17" x14ac:dyDescent="0.25">
      <c r="C6635">
        <f>G6636-G6635</f>
        <v>7.1349999904632568</v>
      </c>
      <c r="D6635">
        <f>VALUE(LEFT(O6635,( LEN(O6635)-3)))</f>
        <v>1824.371934</v>
      </c>
      <c r="E6635">
        <f>C6635/3600*D6635/1000</f>
        <v>3.6158038143587318E-3</v>
      </c>
      <c r="F6635" s="2" t="s">
        <v>45449</v>
      </c>
      <c r="G6635" s="2">
        <v>1380434291.9579999</v>
      </c>
      <c r="H6635" s="2" t="s">
        <v>2247</v>
      </c>
      <c r="I6635" s="2" t="s">
        <v>45450</v>
      </c>
      <c r="J6635" s="2" t="s">
        <v>1283</v>
      </c>
      <c r="K6635" s="2" t="s">
        <v>45451</v>
      </c>
      <c r="L6635" s="2" t="s">
        <v>44284</v>
      </c>
      <c r="M6635" s="2" t="s">
        <v>44277</v>
      </c>
      <c r="N6635" s="2" t="s">
        <v>44278</v>
      </c>
      <c r="O6635" s="2" t="s">
        <v>45452</v>
      </c>
      <c r="P6635" s="2" t="s">
        <v>45453</v>
      </c>
      <c r="Q6635" s="2" t="s">
        <v>45454</v>
      </c>
    </row>
    <row r="6636" spans="3:17" x14ac:dyDescent="0.25">
      <c r="C6636">
        <f>G6637-G6636</f>
        <v>10.252000093460083</v>
      </c>
      <c r="D6636">
        <f>VALUE(LEFT(O6636,( LEN(O6636)-3)))</f>
        <v>1824.3427280000001</v>
      </c>
      <c r="E6636">
        <f>C6636/3600*D6636/1000</f>
        <v>5.1953227272108953E-3</v>
      </c>
      <c r="F6636" s="2" t="s">
        <v>45455</v>
      </c>
      <c r="G6636" s="2">
        <v>1380434299.0929999</v>
      </c>
      <c r="H6636" s="2" t="s">
        <v>2254</v>
      </c>
      <c r="I6636" s="2" t="s">
        <v>45456</v>
      </c>
      <c r="J6636" s="2" t="s">
        <v>45457</v>
      </c>
      <c r="K6636" s="2" t="s">
        <v>45458</v>
      </c>
      <c r="L6636" s="2" t="s">
        <v>44284</v>
      </c>
      <c r="M6636" s="2" t="s">
        <v>44277</v>
      </c>
      <c r="N6636" s="2" t="s">
        <v>44278</v>
      </c>
      <c r="O6636" s="2" t="s">
        <v>45459</v>
      </c>
      <c r="P6636" s="2" t="s">
        <v>45460</v>
      </c>
      <c r="Q6636" s="2" t="s">
        <v>45461</v>
      </c>
    </row>
    <row r="6637" spans="3:17" x14ac:dyDescent="0.25">
      <c r="C6637">
        <f>G6638-G6637</f>
        <v>11.009000062942505</v>
      </c>
      <c r="D6637">
        <f>VALUE(LEFT(O6637,( LEN(O6637)-3)))</f>
        <v>1824.3007660000001</v>
      </c>
      <c r="E6637">
        <f>C6637/3600*D6637/1000</f>
        <v>5.5788131243666838E-3</v>
      </c>
      <c r="F6637" s="2" t="s">
        <v>45462</v>
      </c>
      <c r="G6637" s="2">
        <v>1380434309.345</v>
      </c>
      <c r="H6637" s="2" t="s">
        <v>2275</v>
      </c>
      <c r="I6637" s="2" t="s">
        <v>45463</v>
      </c>
      <c r="J6637" s="2" t="s">
        <v>625</v>
      </c>
      <c r="K6637" s="2" t="s">
        <v>45464</v>
      </c>
      <c r="L6637" s="2" t="s">
        <v>44284</v>
      </c>
      <c r="M6637" s="2" t="s">
        <v>44277</v>
      </c>
      <c r="N6637" s="2" t="s">
        <v>44278</v>
      </c>
      <c r="O6637" s="2" t="s">
        <v>45465</v>
      </c>
      <c r="P6637" s="2" t="s">
        <v>45466</v>
      </c>
      <c r="Q6637" s="2" t="s">
        <v>45467</v>
      </c>
    </row>
    <row r="6638" spans="3:17" x14ac:dyDescent="0.25">
      <c r="C6638">
        <f>G6639-G6638</f>
        <v>20.212999820709229</v>
      </c>
      <c r="D6638">
        <f>VALUE(LEFT(O6638,( LEN(O6638)-3)))</f>
        <v>1824.255586</v>
      </c>
      <c r="E6638">
        <f>C6638/3600*D6638/1000</f>
        <v>1.0242688286873835E-2</v>
      </c>
      <c r="F6638" s="2" t="s">
        <v>45468</v>
      </c>
      <c r="G6638" s="2">
        <v>1380434320.3540001</v>
      </c>
      <c r="H6638" s="2" t="s">
        <v>20724</v>
      </c>
      <c r="I6638" s="2" t="s">
        <v>45469</v>
      </c>
      <c r="J6638" s="2" t="s">
        <v>1220</v>
      </c>
      <c r="K6638" s="2" t="s">
        <v>45470</v>
      </c>
      <c r="L6638" s="2" t="s">
        <v>44284</v>
      </c>
      <c r="M6638" s="2" t="s">
        <v>44277</v>
      </c>
      <c r="N6638" s="2" t="s">
        <v>44278</v>
      </c>
      <c r="O6638" s="2" t="s">
        <v>45471</v>
      </c>
      <c r="P6638" s="2" t="s">
        <v>45472</v>
      </c>
      <c r="Q6638" s="2" t="s">
        <v>45473</v>
      </c>
    </row>
    <row r="6639" spans="3:17" x14ac:dyDescent="0.25">
      <c r="C6639">
        <f>G6640-G6639</f>
        <v>0.63199996948242188</v>
      </c>
      <c r="D6639">
        <f>VALUE(LEFT(O6639,( LEN(O6639)-3)))</f>
        <v>1824.1728539999999</v>
      </c>
      <c r="E6639">
        <f>C6639/3600*D6639/1000</f>
        <v>3.2024366334962843E-4</v>
      </c>
      <c r="F6639" s="2" t="s">
        <v>45474</v>
      </c>
      <c r="G6639" s="2">
        <v>1380434340.5669999</v>
      </c>
      <c r="H6639" s="2" t="s">
        <v>2312</v>
      </c>
      <c r="I6639" s="2" t="s">
        <v>45475</v>
      </c>
      <c r="J6639" s="2" t="s">
        <v>45476</v>
      </c>
      <c r="K6639" s="2" t="s">
        <v>45477</v>
      </c>
      <c r="L6639" s="2" t="s">
        <v>44284</v>
      </c>
      <c r="M6639" s="2" t="s">
        <v>44277</v>
      </c>
      <c r="N6639" s="2" t="s">
        <v>44278</v>
      </c>
      <c r="O6639" s="2" t="s">
        <v>45478</v>
      </c>
      <c r="P6639" s="2" t="s">
        <v>45479</v>
      </c>
      <c r="Q6639" s="2" t="s">
        <v>45</v>
      </c>
    </row>
    <row r="6640" spans="3:17" x14ac:dyDescent="0.25">
      <c r="C6640">
        <f>G6641-G6640</f>
        <v>3.4160001277923584</v>
      </c>
      <c r="D6640">
        <f>VALUE(LEFT(O6640,( LEN(O6640)-3)))</f>
        <v>1824.1702319999999</v>
      </c>
      <c r="E6640">
        <f>C6640/3600*D6640/1000</f>
        <v>1.7309349293408375E-3</v>
      </c>
      <c r="F6640" s="2" t="s">
        <v>45480</v>
      </c>
      <c r="G6640" s="2">
        <v>1380434341.1989999</v>
      </c>
      <c r="H6640" s="2" t="s">
        <v>20590</v>
      </c>
      <c r="I6640" s="2" t="s">
        <v>4123</v>
      </c>
      <c r="J6640" s="2" t="s">
        <v>548</v>
      </c>
      <c r="K6640" s="2" t="s">
        <v>45481</v>
      </c>
      <c r="L6640" s="2" t="s">
        <v>44284</v>
      </c>
      <c r="M6640" s="2" t="s">
        <v>44277</v>
      </c>
      <c r="N6640" s="2" t="s">
        <v>44278</v>
      </c>
      <c r="O6640" s="2" t="s">
        <v>45482</v>
      </c>
      <c r="P6640" s="2" t="s">
        <v>45483</v>
      </c>
      <c r="Q6640" s="2" t="s">
        <v>45484</v>
      </c>
    </row>
    <row r="6641" spans="3:17" x14ac:dyDescent="0.25">
      <c r="C6641">
        <f>G6642-G6641</f>
        <v>3.1979999542236328</v>
      </c>
      <c r="D6641">
        <f>VALUE(LEFT(O6641,( LEN(O6641)-3)))</f>
        <v>1824.1562839999999</v>
      </c>
      <c r="E6641">
        <f>C6641/3600*D6641/1000</f>
        <v>1.62045880909132E-3</v>
      </c>
      <c r="F6641" s="2" t="s">
        <v>45485</v>
      </c>
      <c r="G6641" s="2">
        <v>1380434344.615</v>
      </c>
      <c r="H6641" s="2" t="s">
        <v>955</v>
      </c>
      <c r="I6641" s="2" t="s">
        <v>45486</v>
      </c>
      <c r="J6641" s="2" t="s">
        <v>45487</v>
      </c>
      <c r="K6641" s="2" t="s">
        <v>45488</v>
      </c>
      <c r="L6641" s="2" t="s">
        <v>44284</v>
      </c>
      <c r="M6641" s="2" t="s">
        <v>44277</v>
      </c>
      <c r="N6641" s="2" t="s">
        <v>44278</v>
      </c>
      <c r="O6641" s="2" t="s">
        <v>45489</v>
      </c>
      <c r="P6641" s="2" t="s">
        <v>45490</v>
      </c>
      <c r="Q6641" s="2" t="s">
        <v>45491</v>
      </c>
    </row>
    <row r="6642" spans="3:17" x14ac:dyDescent="0.25">
      <c r="C6642">
        <f>G6643-G6642</f>
        <v>4.6040000915527344</v>
      </c>
      <c r="D6642">
        <f>VALUE(LEFT(O6642,( LEN(O6642)-3)))</f>
        <v>1824.1431709999999</v>
      </c>
      <c r="E6642">
        <f>C6642/3600*D6642/1000</f>
        <v>2.3328764795248042E-3</v>
      </c>
      <c r="F6642" s="2" t="s">
        <v>45492</v>
      </c>
      <c r="G6642" s="2">
        <v>1380434347.813</v>
      </c>
      <c r="H6642" s="2" t="s">
        <v>963</v>
      </c>
      <c r="I6642" s="2" t="s">
        <v>45493</v>
      </c>
      <c r="J6642" s="2" t="s">
        <v>829</v>
      </c>
      <c r="K6642" s="2" t="s">
        <v>45494</v>
      </c>
      <c r="L6642" s="2" t="s">
        <v>44284</v>
      </c>
      <c r="M6642" s="2" t="s">
        <v>44277</v>
      </c>
      <c r="N6642" s="2" t="s">
        <v>44278</v>
      </c>
      <c r="O6642" s="2" t="s">
        <v>45495</v>
      </c>
      <c r="P6642" s="2" t="s">
        <v>45496</v>
      </c>
      <c r="Q6642" s="2" t="s">
        <v>45497</v>
      </c>
    </row>
    <row r="6643" spans="3:17" x14ac:dyDescent="0.25">
      <c r="C6643">
        <f>G6644-G6643</f>
        <v>15.816999912261963</v>
      </c>
      <c r="D6643">
        <f>VALUE(LEFT(O6643,( LEN(O6643)-3)))</f>
        <v>1824.1243360000001</v>
      </c>
      <c r="E6643">
        <f>C6643/3600*D6643/1000</f>
        <v>8.0144929062408079E-3</v>
      </c>
      <c r="F6643" s="2" t="s">
        <v>45498</v>
      </c>
      <c r="G6643" s="2">
        <v>1380434352.4170001</v>
      </c>
      <c r="H6643" s="2" t="s">
        <v>972</v>
      </c>
      <c r="I6643" s="2" t="s">
        <v>45499</v>
      </c>
      <c r="J6643" s="2" t="s">
        <v>1609</v>
      </c>
      <c r="K6643" s="2" t="s">
        <v>45500</v>
      </c>
      <c r="L6643" s="2" t="s">
        <v>44284</v>
      </c>
      <c r="M6643" s="2" t="s">
        <v>44277</v>
      </c>
      <c r="N6643" s="2" t="s">
        <v>44278</v>
      </c>
      <c r="O6643" s="2" t="s">
        <v>45501</v>
      </c>
      <c r="P6643" s="2" t="s">
        <v>45502</v>
      </c>
      <c r="Q6643" s="2" t="s">
        <v>45503</v>
      </c>
    </row>
    <row r="6644" spans="3:17" x14ac:dyDescent="0.25">
      <c r="C6644">
        <f>G6645-G6644</f>
        <v>0.9440000057220459</v>
      </c>
      <c r="D6644">
        <f>VALUE(LEFT(O6644,( LEN(O6644)-3)))</f>
        <v>1824.059606</v>
      </c>
      <c r="E6644">
        <f>C6644/3600*D6644/1000</f>
        <v>4.7830896625037576E-4</v>
      </c>
      <c r="F6644" s="2" t="s">
        <v>45504</v>
      </c>
      <c r="G6644" s="2">
        <v>1380434368.234</v>
      </c>
      <c r="H6644" s="2" t="s">
        <v>20434</v>
      </c>
      <c r="I6644" s="2" t="s">
        <v>3086</v>
      </c>
      <c r="J6644" s="2" t="s">
        <v>45505</v>
      </c>
      <c r="K6644" s="2" t="s">
        <v>45506</v>
      </c>
      <c r="L6644" s="2" t="s">
        <v>44284</v>
      </c>
      <c r="M6644" s="2" t="s">
        <v>44277</v>
      </c>
      <c r="N6644" s="2" t="s">
        <v>44278</v>
      </c>
      <c r="O6644" s="2" t="s">
        <v>45507</v>
      </c>
      <c r="P6644" s="2" t="s">
        <v>45508</v>
      </c>
      <c r="Q6644" s="2" t="s">
        <v>168</v>
      </c>
    </row>
    <row r="6645" spans="3:17" x14ac:dyDescent="0.25">
      <c r="C6645">
        <f>G6646-G6645</f>
        <v>35.434999942779541</v>
      </c>
      <c r="D6645">
        <f>VALUE(LEFT(O6645,( LEN(O6645)-3)))</f>
        <v>1824.055672</v>
      </c>
      <c r="E6645">
        <f>C6645/3600*D6645/1000</f>
        <v>1.7954281286929639E-2</v>
      </c>
      <c r="F6645" s="2" t="s">
        <v>45509</v>
      </c>
      <c r="G6645" s="2">
        <v>1380434369.178</v>
      </c>
      <c r="H6645" s="2" t="s">
        <v>20421</v>
      </c>
      <c r="I6645" s="2" t="s">
        <v>45510</v>
      </c>
      <c r="J6645" s="2" t="s">
        <v>929</v>
      </c>
      <c r="K6645" s="2" t="s">
        <v>45511</v>
      </c>
      <c r="L6645" s="2" t="s">
        <v>44284</v>
      </c>
      <c r="M6645" s="2" t="s">
        <v>44277</v>
      </c>
      <c r="N6645" s="2" t="s">
        <v>44278</v>
      </c>
      <c r="O6645" s="2" t="s">
        <v>45512</v>
      </c>
      <c r="P6645" s="2" t="s">
        <v>45513</v>
      </c>
      <c r="Q6645" s="2" t="s">
        <v>168</v>
      </c>
    </row>
    <row r="6646" spans="3:17" x14ac:dyDescent="0.25">
      <c r="C6646">
        <f>G6647-G6646</f>
        <v>0.80500006675720215</v>
      </c>
      <c r="D6646">
        <f>VALUE(LEFT(O6646,( LEN(O6646)-3)))</f>
        <v>1823.9105939999999</v>
      </c>
      <c r="E6646">
        <f>C6646/3600*D6646/1000</f>
        <v>4.0784670831365785E-4</v>
      </c>
      <c r="F6646" s="2" t="s">
        <v>45514</v>
      </c>
      <c r="G6646" s="2">
        <v>1380434404.6129999</v>
      </c>
      <c r="H6646" s="2" t="s">
        <v>45515</v>
      </c>
      <c r="I6646" s="2" t="s">
        <v>3063</v>
      </c>
      <c r="J6646" s="2" t="s">
        <v>45516</v>
      </c>
      <c r="K6646" s="2" t="s">
        <v>45517</v>
      </c>
      <c r="L6646" s="2" t="s">
        <v>44284</v>
      </c>
      <c r="M6646" s="2" t="s">
        <v>44277</v>
      </c>
      <c r="N6646" s="2" t="s">
        <v>44278</v>
      </c>
      <c r="O6646" s="2" t="s">
        <v>45518</v>
      </c>
      <c r="P6646" s="2" t="s">
        <v>45519</v>
      </c>
      <c r="Q6646" s="2" t="s">
        <v>168</v>
      </c>
    </row>
    <row r="6647" spans="3:17" x14ac:dyDescent="0.25">
      <c r="C6647">
        <f>G6648-G6647</f>
        <v>79.407999992370605</v>
      </c>
      <c r="D6647">
        <f>VALUE(LEFT(O6647,( LEN(O6647)-3)))</f>
        <v>1823.907256</v>
      </c>
      <c r="E6647">
        <f>C6647/3600*D6647/1000</f>
        <v>4.0231340936259082E-2</v>
      </c>
      <c r="F6647" s="2" t="s">
        <v>45520</v>
      </c>
      <c r="G6647" s="2">
        <v>1380434405.418</v>
      </c>
      <c r="H6647" s="2" t="s">
        <v>1953</v>
      </c>
      <c r="I6647" s="2" t="s">
        <v>45521</v>
      </c>
      <c r="J6647" s="2" t="s">
        <v>45522</v>
      </c>
      <c r="K6647" s="2" t="s">
        <v>45523</v>
      </c>
      <c r="L6647" s="2" t="s">
        <v>44284</v>
      </c>
      <c r="M6647" s="2" t="s">
        <v>44277</v>
      </c>
      <c r="N6647" s="2" t="s">
        <v>44278</v>
      </c>
      <c r="O6647" s="2" t="s">
        <v>45524</v>
      </c>
      <c r="P6647" s="2" t="s">
        <v>45525</v>
      </c>
      <c r="Q6647" s="2" t="s">
        <v>168</v>
      </c>
    </row>
    <row r="6648" spans="3:17" x14ac:dyDescent="0.25">
      <c r="C6648">
        <f>G6649-G6648</f>
        <v>125.13800001144409</v>
      </c>
      <c r="D6648">
        <f>VALUE(LEFT(O6648,( LEN(O6648)-3)))</f>
        <v>1823.5821719999999</v>
      </c>
      <c r="E6648">
        <f>C6648/3600*D6648/1000</f>
        <v>6.3388729405723668E-2</v>
      </c>
      <c r="F6648" s="2" t="s">
        <v>45526</v>
      </c>
      <c r="G6648" s="2">
        <v>1380434484.826</v>
      </c>
      <c r="H6648" s="2" t="s">
        <v>21545</v>
      </c>
      <c r="I6648" s="2" t="s">
        <v>45527</v>
      </c>
      <c r="J6648" s="2" t="s">
        <v>45528</v>
      </c>
      <c r="K6648" s="2" t="s">
        <v>1221</v>
      </c>
      <c r="L6648" s="2" t="s">
        <v>44284</v>
      </c>
      <c r="M6648" s="2" t="s">
        <v>44277</v>
      </c>
      <c r="N6648" s="2" t="s">
        <v>44278</v>
      </c>
      <c r="O6648" s="2" t="s">
        <v>45529</v>
      </c>
      <c r="P6648" s="2" t="s">
        <v>45530</v>
      </c>
      <c r="Q6648" s="2" t="s">
        <v>168</v>
      </c>
    </row>
    <row r="6649" spans="3:17" x14ac:dyDescent="0.25">
      <c r="C6649">
        <f>G6650-G6649</f>
        <v>25.312000036239624</v>
      </c>
      <c r="D6649">
        <f>VALUE(LEFT(O6649,( LEN(O6649)-3)))</f>
        <v>1823.069692</v>
      </c>
      <c r="E6649">
        <f>C6649/3600*D6649/1000</f>
        <v>1.2818205586103157E-2</v>
      </c>
      <c r="F6649" s="2" t="s">
        <v>45531</v>
      </c>
      <c r="G6649" s="2">
        <v>1380434609.964</v>
      </c>
      <c r="H6649" s="2" t="s">
        <v>33880</v>
      </c>
      <c r="I6649" s="2" t="s">
        <v>45532</v>
      </c>
      <c r="J6649" s="2" t="s">
        <v>599</v>
      </c>
      <c r="K6649" s="2" t="s">
        <v>45533</v>
      </c>
      <c r="L6649" s="2" t="s">
        <v>44284</v>
      </c>
      <c r="M6649" s="2" t="s">
        <v>44277</v>
      </c>
      <c r="N6649" s="2" t="s">
        <v>44278</v>
      </c>
      <c r="O6649" s="2" t="s">
        <v>45534</v>
      </c>
      <c r="P6649" s="2" t="s">
        <v>45535</v>
      </c>
      <c r="Q6649" s="2" t="s">
        <v>168</v>
      </c>
    </row>
    <row r="6650" spans="3:17" x14ac:dyDescent="0.25">
      <c r="C6650">
        <f>G6651-G6650</f>
        <v>9.312999963760376</v>
      </c>
      <c r="D6650">
        <f>VALUE(LEFT(O6650,( LEN(O6650)-3)))</f>
        <v>1822.966099</v>
      </c>
      <c r="E6650">
        <f>C6650/3600*D6650/1000</f>
        <v>4.7159120038676085E-3</v>
      </c>
      <c r="F6650" s="2" t="s">
        <v>45536</v>
      </c>
      <c r="G6650" s="2">
        <v>1380434635.276</v>
      </c>
      <c r="H6650" s="2" t="s">
        <v>2032</v>
      </c>
      <c r="I6650" s="2" t="s">
        <v>45537</v>
      </c>
      <c r="J6650" s="2" t="s">
        <v>1138</v>
      </c>
      <c r="K6650" s="2" t="s">
        <v>45538</v>
      </c>
      <c r="L6650" s="2" t="s">
        <v>44284</v>
      </c>
      <c r="M6650" s="2" t="s">
        <v>44277</v>
      </c>
      <c r="N6650" s="2" t="s">
        <v>44278</v>
      </c>
      <c r="O6650" s="2" t="s">
        <v>45539</v>
      </c>
      <c r="P6650" s="2" t="s">
        <v>45540</v>
      </c>
      <c r="Q6650" s="2" t="s">
        <v>168</v>
      </c>
    </row>
    <row r="6651" spans="3:17" x14ac:dyDescent="0.25">
      <c r="C6651">
        <f>G6652-G6651</f>
        <v>4.0090000629425049</v>
      </c>
      <c r="D6651">
        <f>VALUE(LEFT(O6651,( LEN(O6651)-3)))</f>
        <v>1822.927952</v>
      </c>
      <c r="E6651">
        <f>C6651/3600*D6651/1000</f>
        <v>2.0300328539743476E-3</v>
      </c>
      <c r="F6651" s="2" t="s">
        <v>45541</v>
      </c>
      <c r="G6651" s="2">
        <v>1380434644.589</v>
      </c>
      <c r="H6651" s="2" t="s">
        <v>2042</v>
      </c>
      <c r="I6651" s="2" t="s">
        <v>45542</v>
      </c>
      <c r="J6651" s="2" t="s">
        <v>45543</v>
      </c>
      <c r="K6651" s="2" t="s">
        <v>45544</v>
      </c>
      <c r="L6651" s="2" t="s">
        <v>44284</v>
      </c>
      <c r="M6651" s="2" t="s">
        <v>44277</v>
      </c>
      <c r="N6651" s="2" t="s">
        <v>44278</v>
      </c>
      <c r="O6651" s="2" t="s">
        <v>45545</v>
      </c>
      <c r="P6651" s="2" t="s">
        <v>45546</v>
      </c>
      <c r="Q6651" s="2" t="s">
        <v>168</v>
      </c>
    </row>
    <row r="6652" spans="3:17" x14ac:dyDescent="0.25">
      <c r="C6652">
        <f>G6653-G6652</f>
        <v>2.5750000476837158</v>
      </c>
      <c r="D6652">
        <f>VALUE(LEFT(O6652,( LEN(O6652)-3)))</f>
        <v>1822.911501</v>
      </c>
      <c r="E6652">
        <f>C6652/3600*D6652/1000</f>
        <v>1.303888111666165E-3</v>
      </c>
      <c r="F6652" s="2" t="s">
        <v>45547</v>
      </c>
      <c r="G6652" s="2">
        <v>1380434648.598</v>
      </c>
      <c r="H6652" s="2" t="s">
        <v>45548</v>
      </c>
      <c r="I6652" s="2" t="s">
        <v>45549</v>
      </c>
      <c r="J6652" s="2" t="s">
        <v>45550</v>
      </c>
      <c r="K6652" s="2" t="s">
        <v>24176</v>
      </c>
      <c r="L6652" s="2" t="s">
        <v>44284</v>
      </c>
      <c r="M6652" s="2" t="s">
        <v>44277</v>
      </c>
      <c r="N6652" s="2" t="s">
        <v>44278</v>
      </c>
      <c r="O6652" s="2" t="s">
        <v>45551</v>
      </c>
      <c r="P6652" s="2" t="s">
        <v>45552</v>
      </c>
      <c r="Q6652" s="2" t="s">
        <v>168</v>
      </c>
    </row>
    <row r="6653" spans="3:17" x14ac:dyDescent="0.25">
      <c r="C6653">
        <f>G6654-G6653</f>
        <v>0.94199991226196289</v>
      </c>
      <c r="D6653">
        <f>VALUE(LEFT(O6653,( LEN(O6653)-3)))</f>
        <v>1822.9010109999999</v>
      </c>
      <c r="E6653">
        <f>C6653/3600*D6653/1000</f>
        <v>4.7699238678451206E-4</v>
      </c>
      <c r="F6653" s="2" t="s">
        <v>45553</v>
      </c>
      <c r="G6653" s="2">
        <v>1380434651.1730001</v>
      </c>
      <c r="H6653" s="2" t="s">
        <v>45554</v>
      </c>
      <c r="I6653" s="2" t="s">
        <v>45555</v>
      </c>
      <c r="J6653" s="2" t="s">
        <v>45556</v>
      </c>
      <c r="K6653" s="2" t="s">
        <v>45557</v>
      </c>
      <c r="L6653" s="2" t="s">
        <v>44284</v>
      </c>
      <c r="M6653" s="2" t="s">
        <v>44277</v>
      </c>
      <c r="N6653" s="2" t="s">
        <v>44278</v>
      </c>
      <c r="O6653" s="2" t="s">
        <v>45558</v>
      </c>
      <c r="P6653" s="2" t="s">
        <v>45559</v>
      </c>
      <c r="Q6653" s="2" t="s">
        <v>168</v>
      </c>
    </row>
    <row r="6654" spans="3:17" x14ac:dyDescent="0.25">
      <c r="C6654">
        <f>G6655-G6654</f>
        <v>5.1589999198913574</v>
      </c>
      <c r="D6654">
        <f>VALUE(LEFT(O6654,( LEN(O6654)-3)))</f>
        <v>1822.8970770000001</v>
      </c>
      <c r="E6654">
        <f>C6654/3600*D6654/1000</f>
        <v>2.6123127428369971E-3</v>
      </c>
      <c r="F6654" s="2" t="s">
        <v>45560</v>
      </c>
      <c r="G6654" s="2">
        <v>1380434652.115</v>
      </c>
      <c r="H6654" s="2" t="s">
        <v>34148</v>
      </c>
      <c r="I6654" s="2" t="s">
        <v>45561</v>
      </c>
      <c r="J6654" s="2" t="s">
        <v>45562</v>
      </c>
      <c r="K6654" s="2" t="s">
        <v>45563</v>
      </c>
      <c r="L6654" s="2" t="s">
        <v>44284</v>
      </c>
      <c r="M6654" s="2" t="s">
        <v>44277</v>
      </c>
      <c r="N6654" s="2" t="s">
        <v>44278</v>
      </c>
      <c r="O6654" s="2" t="s">
        <v>45564</v>
      </c>
      <c r="P6654" s="2" t="s">
        <v>45565</v>
      </c>
      <c r="Q6654" s="2" t="s">
        <v>168</v>
      </c>
    </row>
    <row r="6655" spans="3:17" x14ac:dyDescent="0.25">
      <c r="C6655">
        <f>G6656-G6655</f>
        <v>53.016000032424927</v>
      </c>
      <c r="D6655">
        <f>VALUE(LEFT(O6655,( LEN(O6655)-3)))</f>
        <v>1822.8759769999999</v>
      </c>
      <c r="E6655">
        <f>C6655/3600*D6655/1000</f>
        <v>2.6844886904371836E-2</v>
      </c>
      <c r="F6655" s="2" t="s">
        <v>45566</v>
      </c>
      <c r="G6655" s="2">
        <v>1380434657.2739999</v>
      </c>
      <c r="H6655" s="2" t="s">
        <v>45567</v>
      </c>
      <c r="I6655" s="2" t="s">
        <v>45568</v>
      </c>
      <c r="J6655" s="2" t="s">
        <v>50</v>
      </c>
      <c r="K6655" s="2" t="s">
        <v>45569</v>
      </c>
      <c r="L6655" s="2" t="s">
        <v>44284</v>
      </c>
      <c r="M6655" s="2" t="s">
        <v>44277</v>
      </c>
      <c r="N6655" s="2" t="s">
        <v>44278</v>
      </c>
      <c r="O6655" s="2" t="s">
        <v>45570</v>
      </c>
      <c r="P6655" s="2" t="s">
        <v>45571</v>
      </c>
      <c r="Q6655" s="2" t="s">
        <v>168</v>
      </c>
    </row>
    <row r="6656" spans="3:17" x14ac:dyDescent="0.25">
      <c r="C6656">
        <f>G6657-G6656</f>
        <v>10.495000123977661</v>
      </c>
      <c r="D6656">
        <f>VALUE(LEFT(O6656,( LEN(O6656)-3)))</f>
        <v>1822.6588959999999</v>
      </c>
      <c r="E6656">
        <f>C6656/3600*D6656/1000</f>
        <v>5.3135570387469414E-3</v>
      </c>
      <c r="F6656" s="2" t="s">
        <v>45572</v>
      </c>
      <c r="G6656" s="2">
        <v>1380434710.29</v>
      </c>
      <c r="H6656" s="2" t="s">
        <v>45573</v>
      </c>
      <c r="I6656" s="2" t="s">
        <v>45574</v>
      </c>
      <c r="J6656" s="2" t="s">
        <v>115</v>
      </c>
      <c r="K6656" s="2" t="s">
        <v>45575</v>
      </c>
      <c r="L6656" s="2" t="s">
        <v>44284</v>
      </c>
      <c r="M6656" s="2" t="s">
        <v>44277</v>
      </c>
      <c r="N6656" s="2" t="s">
        <v>44278</v>
      </c>
      <c r="O6656" s="2" t="s">
        <v>45576</v>
      </c>
      <c r="P6656" s="2" t="s">
        <v>45577</v>
      </c>
      <c r="Q6656" s="2" t="s">
        <v>168</v>
      </c>
    </row>
    <row r="6657" spans="3:17" x14ac:dyDescent="0.25">
      <c r="C6657">
        <f>G6658-G6657</f>
        <v>46.389999866485596</v>
      </c>
      <c r="D6657">
        <f>VALUE(LEFT(O6657,( LEN(O6657)-3)))</f>
        <v>1822.6158620000001</v>
      </c>
      <c r="E6657">
        <f>C6657/3600*D6657/1000</f>
        <v>2.3486430443009593E-2</v>
      </c>
      <c r="F6657" s="2" t="s">
        <v>45578</v>
      </c>
      <c r="G6657" s="2">
        <v>1380434720.7850001</v>
      </c>
      <c r="H6657" s="2" t="s">
        <v>19523</v>
      </c>
      <c r="I6657" s="2" t="s">
        <v>45579</v>
      </c>
      <c r="J6657" s="2" t="s">
        <v>45580</v>
      </c>
      <c r="K6657" s="2" t="s">
        <v>45581</v>
      </c>
      <c r="L6657" s="2" t="s">
        <v>44284</v>
      </c>
      <c r="M6657" s="2" t="s">
        <v>44277</v>
      </c>
      <c r="N6657" s="2" t="s">
        <v>44278</v>
      </c>
      <c r="O6657" s="2" t="s">
        <v>45582</v>
      </c>
      <c r="P6657" s="2" t="s">
        <v>3239</v>
      </c>
      <c r="Q6657" s="2" t="s">
        <v>168</v>
      </c>
    </row>
    <row r="6658" spans="3:17" x14ac:dyDescent="0.25">
      <c r="C6658">
        <f>G6659-G6658</f>
        <v>0.74300003051757813</v>
      </c>
      <c r="D6658">
        <f>VALUE(LEFT(O6658,( LEN(O6658)-3)))</f>
        <v>1822.4259609999999</v>
      </c>
      <c r="E6658">
        <f>C6658/3600*D6658/1000</f>
        <v>3.7612848462195188E-4</v>
      </c>
      <c r="F6658" s="2" t="s">
        <v>45583</v>
      </c>
      <c r="G6658" s="2">
        <v>1380434767.175</v>
      </c>
      <c r="H6658" s="2" t="s">
        <v>35787</v>
      </c>
      <c r="I6658" s="2" t="s">
        <v>45584</v>
      </c>
      <c r="J6658" s="2" t="s">
        <v>45585</v>
      </c>
      <c r="K6658" s="2" t="s">
        <v>45586</v>
      </c>
      <c r="L6658" s="2" t="s">
        <v>44284</v>
      </c>
      <c r="M6658" s="2" t="s">
        <v>44277</v>
      </c>
      <c r="N6658" s="2" t="s">
        <v>44278</v>
      </c>
      <c r="O6658" s="2" t="s">
        <v>45587</v>
      </c>
      <c r="P6658" s="2" t="s">
        <v>45588</v>
      </c>
      <c r="Q6658" s="2" t="s">
        <v>168</v>
      </c>
    </row>
    <row r="6659" spans="3:17" x14ac:dyDescent="0.25">
      <c r="C6659">
        <f>G6660-G6659</f>
        <v>41.592999935150146</v>
      </c>
      <c r="D6659">
        <f>VALUE(LEFT(O6659,( LEN(O6659)-3)))</f>
        <v>1822.4228619999999</v>
      </c>
      <c r="E6659">
        <f>C6659/3600*D6659/1000</f>
        <v>2.1055564994717262E-2</v>
      </c>
      <c r="F6659" s="2" t="s">
        <v>45589</v>
      </c>
      <c r="G6659" s="2">
        <v>1380434767.918</v>
      </c>
      <c r="H6659" s="2" t="s">
        <v>35794</v>
      </c>
      <c r="I6659" s="2" t="s">
        <v>45590</v>
      </c>
      <c r="J6659" s="2" t="s">
        <v>361</v>
      </c>
      <c r="K6659" s="2" t="s">
        <v>45591</v>
      </c>
      <c r="L6659" s="2" t="s">
        <v>44284</v>
      </c>
      <c r="M6659" s="2" t="s">
        <v>44277</v>
      </c>
      <c r="N6659" s="2" t="s">
        <v>44278</v>
      </c>
      <c r="O6659" s="2" t="s">
        <v>45592</v>
      </c>
      <c r="P6659" s="2" t="s">
        <v>45593</v>
      </c>
      <c r="Q6659" s="2" t="s">
        <v>168</v>
      </c>
    </row>
    <row r="6660" spans="3:17" x14ac:dyDescent="0.25">
      <c r="C6660">
        <f>G6661-G6660</f>
        <v>47.469000101089478</v>
      </c>
      <c r="D6660">
        <f>VALUE(LEFT(O6660,( LEN(O6660)-3)))</f>
        <v>1822.252512</v>
      </c>
      <c r="E6660">
        <f>C6660/3600*D6660/1000</f>
        <v>2.4027917965649601E-2</v>
      </c>
      <c r="F6660" s="2" t="s">
        <v>45594</v>
      </c>
      <c r="G6660" s="2">
        <v>1380434809.5109999</v>
      </c>
      <c r="H6660" s="2" t="s">
        <v>2137</v>
      </c>
      <c r="I6660" s="2" t="s">
        <v>45595</v>
      </c>
      <c r="J6660" s="2" t="s">
        <v>247</v>
      </c>
      <c r="K6660" s="2" t="s">
        <v>45596</v>
      </c>
      <c r="L6660" s="2" t="s">
        <v>44284</v>
      </c>
      <c r="M6660" s="2" t="s">
        <v>44277</v>
      </c>
      <c r="N6660" s="2" t="s">
        <v>44278</v>
      </c>
      <c r="O6660" s="2" t="s">
        <v>45597</v>
      </c>
      <c r="P6660" s="2" t="s">
        <v>45598</v>
      </c>
      <c r="Q6660" s="2" t="s">
        <v>168</v>
      </c>
    </row>
    <row r="6661" spans="3:17" x14ac:dyDescent="0.25">
      <c r="C6661">
        <f>G6662-G6661</f>
        <v>7.7400000095367432</v>
      </c>
      <c r="D6661">
        <f>VALUE(LEFT(O6661,( LEN(O6661)-3)))</f>
        <v>1822.0582010000001</v>
      </c>
      <c r="E6661">
        <f>C6661/3600*D6661/1000</f>
        <v>3.9174251369768062E-3</v>
      </c>
      <c r="F6661" s="2" t="s">
        <v>45599</v>
      </c>
      <c r="G6661" s="2">
        <v>1380434856.98</v>
      </c>
      <c r="H6661" s="2" t="s">
        <v>3488</v>
      </c>
      <c r="I6661" s="2" t="s">
        <v>45600</v>
      </c>
      <c r="J6661" s="2" t="s">
        <v>1283</v>
      </c>
      <c r="K6661" s="2" t="s">
        <v>45601</v>
      </c>
      <c r="L6661" s="2" t="s">
        <v>44284</v>
      </c>
      <c r="M6661" s="2" t="s">
        <v>44277</v>
      </c>
      <c r="N6661" s="2" t="s">
        <v>44278</v>
      </c>
      <c r="O6661" s="2" t="s">
        <v>45602</v>
      </c>
      <c r="P6661" s="2" t="s">
        <v>45603</v>
      </c>
      <c r="Q6661" s="2" t="s">
        <v>168</v>
      </c>
    </row>
    <row r="6662" spans="3:17" x14ac:dyDescent="0.25">
      <c r="C6662">
        <f>G6663-G6662</f>
        <v>2.1779999732971191</v>
      </c>
      <c r="D6662">
        <f>VALUE(LEFT(O6662,( LEN(O6662)-3)))</f>
        <v>1822.0264910000001</v>
      </c>
      <c r="E6662">
        <f>C6662/3600*D6662/1000</f>
        <v>1.1023260135401788E-3</v>
      </c>
      <c r="F6662" s="2" t="s">
        <v>45604</v>
      </c>
      <c r="G6662" s="2">
        <v>1380434864.72</v>
      </c>
      <c r="H6662" s="2" t="s">
        <v>2216</v>
      </c>
      <c r="I6662" s="2" t="s">
        <v>45605</v>
      </c>
      <c r="J6662" s="2" t="s">
        <v>427</v>
      </c>
      <c r="K6662" s="2" t="s">
        <v>45606</v>
      </c>
      <c r="L6662" s="2" t="s">
        <v>44284</v>
      </c>
      <c r="M6662" s="2" t="s">
        <v>44277</v>
      </c>
      <c r="N6662" s="2" t="s">
        <v>44278</v>
      </c>
      <c r="O6662" s="2" t="s">
        <v>45607</v>
      </c>
      <c r="P6662" s="2" t="s">
        <v>45608</v>
      </c>
      <c r="Q6662" s="2" t="s">
        <v>168</v>
      </c>
    </row>
    <row r="6663" spans="3:17" x14ac:dyDescent="0.25">
      <c r="C6663">
        <f>G6664-G6663</f>
        <v>2.2260000705718994</v>
      </c>
      <c r="D6663">
        <f>VALUE(LEFT(O6663,( LEN(O6663)-3)))</f>
        <v>1822.01755</v>
      </c>
      <c r="E6663">
        <f>C6663/3600*D6663/1000</f>
        <v>1.1266142208008999E-3</v>
      </c>
      <c r="F6663" s="2" t="s">
        <v>45609</v>
      </c>
      <c r="G6663" s="2">
        <v>1380434866.898</v>
      </c>
      <c r="H6663" s="2" t="s">
        <v>21017</v>
      </c>
      <c r="I6663" s="2" t="s">
        <v>45610</v>
      </c>
      <c r="J6663" s="2" t="s">
        <v>45611</v>
      </c>
      <c r="K6663" s="2" t="s">
        <v>28664</v>
      </c>
      <c r="L6663" s="2" t="s">
        <v>44284</v>
      </c>
      <c r="M6663" s="2" t="s">
        <v>44277</v>
      </c>
      <c r="N6663" s="2" t="s">
        <v>44278</v>
      </c>
      <c r="O6663" s="2" t="s">
        <v>45612</v>
      </c>
      <c r="P6663" s="2" t="s">
        <v>45613</v>
      </c>
      <c r="Q6663" s="2" t="s">
        <v>168</v>
      </c>
    </row>
    <row r="6664" spans="3:17" x14ac:dyDescent="0.25">
      <c r="C6664">
        <f>G6665-G6664</f>
        <v>7.6599998474121094</v>
      </c>
      <c r="D6664">
        <f>VALUE(LEFT(O6664,( LEN(O6664)-3)))</f>
        <v>1822.008491</v>
      </c>
      <c r="E6664">
        <f>C6664/3600*D6664/1000</f>
        <v>3.8768291008454358E-3</v>
      </c>
      <c r="F6664" s="2" t="s">
        <v>45614</v>
      </c>
      <c r="G6664" s="2">
        <v>1380434869.1240001</v>
      </c>
      <c r="H6664" s="2" t="s">
        <v>2228</v>
      </c>
      <c r="I6664" s="2" t="s">
        <v>45615</v>
      </c>
      <c r="J6664" s="2" t="s">
        <v>218</v>
      </c>
      <c r="K6664" s="2" t="s">
        <v>45616</v>
      </c>
      <c r="L6664" s="2" t="s">
        <v>44284</v>
      </c>
      <c r="M6664" s="2" t="s">
        <v>44277</v>
      </c>
      <c r="N6664" s="2" t="s">
        <v>44278</v>
      </c>
      <c r="O6664" s="2" t="s">
        <v>45617</v>
      </c>
      <c r="P6664" s="2" t="s">
        <v>45618</v>
      </c>
      <c r="Q6664" s="2" t="s">
        <v>168</v>
      </c>
    </row>
    <row r="6665" spans="3:17" x14ac:dyDescent="0.25">
      <c r="C6665">
        <f>G6666-G6665</f>
        <v>10.398000001907349</v>
      </c>
      <c r="D6665">
        <f>VALUE(LEFT(O6665,( LEN(O6665)-3)))</f>
        <v>1821.9771390000001</v>
      </c>
      <c r="E6665">
        <f>C6665/3600*D6665/1000</f>
        <v>5.2624773041103183E-3</v>
      </c>
      <c r="F6665" s="2" t="s">
        <v>45619</v>
      </c>
      <c r="G6665" s="2">
        <v>1380434876.7839999</v>
      </c>
      <c r="H6665" s="2" t="s">
        <v>2248</v>
      </c>
      <c r="I6665" s="2" t="s">
        <v>45620</v>
      </c>
      <c r="J6665" s="2" t="s">
        <v>829</v>
      </c>
      <c r="K6665" s="2" t="s">
        <v>45621</v>
      </c>
      <c r="L6665" s="2" t="s">
        <v>44284</v>
      </c>
      <c r="M6665" s="2" t="s">
        <v>44277</v>
      </c>
      <c r="N6665" s="2" t="s">
        <v>44278</v>
      </c>
      <c r="O6665" s="2" t="s">
        <v>45622</v>
      </c>
      <c r="P6665" s="2" t="s">
        <v>45623</v>
      </c>
      <c r="Q6665" s="2" t="s">
        <v>168</v>
      </c>
    </row>
    <row r="6666" spans="3:17" x14ac:dyDescent="0.25">
      <c r="C6666">
        <f>G6667-G6666</f>
        <v>12.328999996185303</v>
      </c>
      <c r="D6666">
        <f>VALUE(LEFT(O6666,( LEN(O6666)-3)))</f>
        <v>1821.9344619999999</v>
      </c>
      <c r="E6666">
        <f>C6666/3600*D6666/1000</f>
        <v>6.2396194375132982E-3</v>
      </c>
      <c r="F6666" s="2" t="s">
        <v>45624</v>
      </c>
      <c r="G6666" s="2">
        <v>1380434887.1819999</v>
      </c>
      <c r="H6666" s="2" t="s">
        <v>45625</v>
      </c>
      <c r="I6666" s="2" t="s">
        <v>45626</v>
      </c>
      <c r="J6666" s="2" t="s">
        <v>45627</v>
      </c>
      <c r="K6666" s="2" t="s">
        <v>45628</v>
      </c>
      <c r="L6666" s="2" t="s">
        <v>44284</v>
      </c>
      <c r="M6666" s="2" t="s">
        <v>44277</v>
      </c>
      <c r="N6666" s="2" t="s">
        <v>44278</v>
      </c>
      <c r="O6666" s="2" t="s">
        <v>45629</v>
      </c>
      <c r="P6666" s="2" t="s">
        <v>45630</v>
      </c>
      <c r="Q6666" s="2" t="s">
        <v>168</v>
      </c>
    </row>
    <row r="6667" spans="3:17" x14ac:dyDescent="0.25">
      <c r="C6667">
        <f>G6668-G6667</f>
        <v>13.196000099182129</v>
      </c>
      <c r="D6667">
        <f>VALUE(LEFT(O6667,( LEN(O6667)-3)))</f>
        <v>1821.8840359999999</v>
      </c>
      <c r="E6667">
        <f>C6667/3600*D6667/1000</f>
        <v>6.6782171999317597E-3</v>
      </c>
      <c r="F6667" s="2" t="s">
        <v>45631</v>
      </c>
      <c r="G6667" s="2">
        <v>1380434899.5109999</v>
      </c>
      <c r="H6667" s="2" t="s">
        <v>45632</v>
      </c>
      <c r="I6667" s="2" t="s">
        <v>45633</v>
      </c>
      <c r="J6667" s="2" t="s">
        <v>15</v>
      </c>
      <c r="K6667" s="2" t="s">
        <v>45634</v>
      </c>
      <c r="L6667" s="2" t="s">
        <v>44284</v>
      </c>
      <c r="M6667" s="2" t="s">
        <v>44277</v>
      </c>
      <c r="N6667" s="2" t="s">
        <v>44278</v>
      </c>
      <c r="O6667" s="2" t="s">
        <v>45635</v>
      </c>
      <c r="P6667" s="2" t="s">
        <v>45636</v>
      </c>
      <c r="Q6667" s="2" t="s">
        <v>168</v>
      </c>
    </row>
    <row r="6668" spans="3:17" x14ac:dyDescent="0.25">
      <c r="C6668">
        <f>G6669-G6668</f>
        <v>2.3970000743865967</v>
      </c>
      <c r="D6668">
        <f>VALUE(LEFT(O6668,( LEN(O6668)-3)))</f>
        <v>1821.8300340000001</v>
      </c>
      <c r="E6668">
        <f>C6668/3600*D6668/1000</f>
        <v>1.2130352019493712E-3</v>
      </c>
      <c r="F6668" s="2" t="s">
        <v>45637</v>
      </c>
      <c r="G6668" s="2">
        <v>1380434912.707</v>
      </c>
      <c r="H6668" s="2" t="s">
        <v>16659</v>
      </c>
      <c r="I6668" s="2" t="s">
        <v>45638</v>
      </c>
      <c r="J6668" s="2" t="s">
        <v>1283</v>
      </c>
      <c r="K6668" s="2" t="s">
        <v>45639</v>
      </c>
      <c r="L6668" s="2" t="s">
        <v>44284</v>
      </c>
      <c r="M6668" s="2" t="s">
        <v>44277</v>
      </c>
      <c r="N6668" s="2" t="s">
        <v>44278</v>
      </c>
      <c r="O6668" s="2" t="s">
        <v>45640</v>
      </c>
      <c r="P6668" s="2" t="s">
        <v>45641</v>
      </c>
      <c r="Q6668" s="2" t="s">
        <v>168</v>
      </c>
    </row>
    <row r="6669" spans="3:17" x14ac:dyDescent="0.25">
      <c r="C6669">
        <f>G6670-G6669</f>
        <v>20.470999956130981</v>
      </c>
      <c r="D6669">
        <f>VALUE(LEFT(O6669,( LEN(O6669)-3)))</f>
        <v>1821.82014</v>
      </c>
      <c r="E6669">
        <f>C6669/3600*D6669/1000</f>
        <v>1.0359577779449595E-2</v>
      </c>
      <c r="F6669" s="2" t="s">
        <v>45642</v>
      </c>
      <c r="G6669" s="2">
        <v>1380434915.1040001</v>
      </c>
      <c r="H6669" s="2" t="s">
        <v>3454</v>
      </c>
      <c r="I6669" s="2" t="s">
        <v>45643</v>
      </c>
      <c r="J6669" s="2" t="s">
        <v>45644</v>
      </c>
      <c r="K6669" s="2" t="s">
        <v>45645</v>
      </c>
      <c r="L6669" s="2" t="s">
        <v>44284</v>
      </c>
      <c r="M6669" s="2" t="s">
        <v>44277</v>
      </c>
      <c r="N6669" s="2" t="s">
        <v>44278</v>
      </c>
      <c r="O6669" s="2" t="s">
        <v>45646</v>
      </c>
      <c r="P6669" s="2" t="s">
        <v>45647</v>
      </c>
      <c r="Q6669" s="2" t="s">
        <v>168</v>
      </c>
    </row>
    <row r="6670" spans="3:17" x14ac:dyDescent="0.25">
      <c r="C6670">
        <f>G6671-G6670</f>
        <v>18.513000011444092</v>
      </c>
      <c r="D6670">
        <f>VALUE(LEFT(O6670,( LEN(O6670)-3)))</f>
        <v>1821.7363359999999</v>
      </c>
      <c r="E6670">
        <f>C6670/3600*D6670/1000</f>
        <v>9.3682791136711421E-3</v>
      </c>
      <c r="F6670" s="2" t="s">
        <v>45648</v>
      </c>
      <c r="G6670" s="2">
        <v>1380434935.575</v>
      </c>
      <c r="H6670" s="2" t="s">
        <v>16755</v>
      </c>
      <c r="I6670" s="2" t="s">
        <v>45649</v>
      </c>
      <c r="J6670" s="2" t="s">
        <v>45650</v>
      </c>
      <c r="K6670" s="2" t="s">
        <v>45651</v>
      </c>
      <c r="L6670" s="2" t="s">
        <v>44284</v>
      </c>
      <c r="M6670" s="2" t="s">
        <v>44277</v>
      </c>
      <c r="N6670" s="2" t="s">
        <v>44278</v>
      </c>
      <c r="O6670" s="2" t="s">
        <v>45652</v>
      </c>
      <c r="P6670" s="2" t="s">
        <v>45653</v>
      </c>
      <c r="Q6670" s="2" t="s">
        <v>168</v>
      </c>
    </row>
    <row r="6671" spans="3:17" x14ac:dyDescent="0.25">
      <c r="C6671">
        <f>G6672-G6671</f>
        <v>2.7439999580383301</v>
      </c>
      <c r="D6671">
        <f>VALUE(LEFT(O6671,( LEN(O6671)-3)))</f>
        <v>1821.660519</v>
      </c>
      <c r="E6671">
        <f>C6671/3600*D6671/1000</f>
        <v>1.3885101076933563E-3</v>
      </c>
      <c r="F6671" s="2" t="s">
        <v>45654</v>
      </c>
      <c r="G6671" s="2">
        <v>1380434954.0880001</v>
      </c>
      <c r="H6671" s="2" t="s">
        <v>3455</v>
      </c>
      <c r="I6671" s="2" t="s">
        <v>45655</v>
      </c>
      <c r="J6671" s="2" t="s">
        <v>55</v>
      </c>
      <c r="K6671" s="2" t="s">
        <v>45656</v>
      </c>
      <c r="L6671" s="2" t="s">
        <v>44284</v>
      </c>
      <c r="M6671" s="2" t="s">
        <v>44277</v>
      </c>
      <c r="N6671" s="2" t="s">
        <v>44278</v>
      </c>
      <c r="O6671" s="2" t="s">
        <v>45657</v>
      </c>
      <c r="P6671" s="2" t="s">
        <v>45658</v>
      </c>
      <c r="Q6671" s="2" t="s">
        <v>168</v>
      </c>
    </row>
    <row r="6672" spans="3:17" x14ac:dyDescent="0.25">
      <c r="C6672">
        <f>G6673-G6672</f>
        <v>40.32699990272522</v>
      </c>
      <c r="D6672">
        <f>VALUE(LEFT(O6672,( LEN(O6672)-3)))</f>
        <v>1821.6493129999999</v>
      </c>
      <c r="E6672">
        <f>C6672/3600*D6672/1000</f>
        <v>2.0406014352264017E-2</v>
      </c>
      <c r="F6672" s="2" t="s">
        <v>45659</v>
      </c>
      <c r="G6672" s="2">
        <v>1380434956.832</v>
      </c>
      <c r="H6672" s="2" t="s">
        <v>3455</v>
      </c>
      <c r="I6672" s="2" t="s">
        <v>45660</v>
      </c>
      <c r="J6672" s="2" t="s">
        <v>45661</v>
      </c>
      <c r="K6672" s="2" t="s">
        <v>45662</v>
      </c>
      <c r="L6672" s="2" t="s">
        <v>44284</v>
      </c>
      <c r="M6672" s="2" t="s">
        <v>44277</v>
      </c>
      <c r="N6672" s="2" t="s">
        <v>44278</v>
      </c>
      <c r="O6672" s="2" t="s">
        <v>45663</v>
      </c>
      <c r="P6672" s="2" t="s">
        <v>45664</v>
      </c>
      <c r="Q6672" s="2" t="s">
        <v>168</v>
      </c>
    </row>
    <row r="6673" spans="3:17" x14ac:dyDescent="0.25">
      <c r="C6673">
        <f>G6674-G6673</f>
        <v>20.519000053405762</v>
      </c>
      <c r="D6673">
        <f>VALUE(LEFT(O6673,( LEN(O6673)-3)))</f>
        <v>1821.4842080000001</v>
      </c>
      <c r="E6673">
        <f>C6673/3600*D6673/1000</f>
        <v>1.0381954044786042E-2</v>
      </c>
      <c r="F6673" s="2" t="s">
        <v>45665</v>
      </c>
      <c r="G6673" s="2">
        <v>1380434997.1589999</v>
      </c>
      <c r="H6673" s="2" t="s">
        <v>930</v>
      </c>
      <c r="I6673" s="2" t="s">
        <v>45666</v>
      </c>
      <c r="J6673" s="2" t="s">
        <v>496</v>
      </c>
      <c r="K6673" s="2" t="s">
        <v>45667</v>
      </c>
      <c r="L6673" s="2" t="s">
        <v>44284</v>
      </c>
      <c r="M6673" s="2" t="s">
        <v>44277</v>
      </c>
      <c r="N6673" s="2" t="s">
        <v>44278</v>
      </c>
      <c r="O6673" s="2" t="s">
        <v>45668</v>
      </c>
      <c r="P6673" s="2" t="s">
        <v>45669</v>
      </c>
      <c r="Q6673" s="2" t="s">
        <v>168</v>
      </c>
    </row>
    <row r="6674" spans="3:17" x14ac:dyDescent="0.25">
      <c r="C6674">
        <f>G6675-G6674</f>
        <v>6.8210000991821289</v>
      </c>
      <c r="D6674">
        <f>VALUE(LEFT(O6674,( LEN(O6674)-3)))</f>
        <v>1821.4001659999999</v>
      </c>
      <c r="E6674">
        <f>C6674/3600*D6674/1000</f>
        <v>3.4510474202600954E-3</v>
      </c>
      <c r="F6674" s="2" t="s">
        <v>45670</v>
      </c>
      <c r="G6674" s="2">
        <v>1380435017.678</v>
      </c>
      <c r="H6674" s="2" t="s">
        <v>16722</v>
      </c>
      <c r="I6674" s="2" t="s">
        <v>45671</v>
      </c>
      <c r="J6674" s="2" t="s">
        <v>45672</v>
      </c>
      <c r="K6674" s="2" t="s">
        <v>45673</v>
      </c>
      <c r="L6674" s="2" t="s">
        <v>44284</v>
      </c>
      <c r="M6674" s="2" t="s">
        <v>44277</v>
      </c>
      <c r="N6674" s="2" t="s">
        <v>44278</v>
      </c>
      <c r="O6674" s="2" t="s">
        <v>45674</v>
      </c>
      <c r="P6674" s="2" t="s">
        <v>45675</v>
      </c>
      <c r="Q6674" s="2" t="s">
        <v>168</v>
      </c>
    </row>
    <row r="6675" spans="3:17" x14ac:dyDescent="0.25">
      <c r="C6675">
        <f>G6676-G6675</f>
        <v>52.079999923706055</v>
      </c>
      <c r="D6675">
        <f>VALUE(LEFT(O6675,( LEN(O6675)-3)))</f>
        <v>1821.372151</v>
      </c>
      <c r="E6675">
        <f>C6675/3600*D6675/1000</f>
        <v>2.6349183745866759E-2</v>
      </c>
      <c r="F6675" s="2" t="s">
        <v>45676</v>
      </c>
      <c r="G6675" s="2">
        <v>1380435024.4990001</v>
      </c>
      <c r="H6675" s="2" t="s">
        <v>16722</v>
      </c>
      <c r="I6675" s="2" t="s">
        <v>45677</v>
      </c>
      <c r="J6675" s="2" t="s">
        <v>424</v>
      </c>
      <c r="K6675" s="2" t="s">
        <v>45678</v>
      </c>
      <c r="L6675" s="2" t="s">
        <v>44284</v>
      </c>
      <c r="M6675" s="2" t="s">
        <v>44277</v>
      </c>
      <c r="N6675" s="2" t="s">
        <v>44278</v>
      </c>
      <c r="O6675" s="2" t="s">
        <v>45679</v>
      </c>
      <c r="P6675" s="2" t="s">
        <v>45680</v>
      </c>
      <c r="Q6675" s="2" t="s">
        <v>168</v>
      </c>
    </row>
    <row r="6676" spans="3:17" x14ac:dyDescent="0.25">
      <c r="C6676">
        <f>G6677-G6676</f>
        <v>17.394000053405762</v>
      </c>
      <c r="D6676">
        <f>VALUE(LEFT(O6676,( LEN(O6676)-3)))</f>
        <v>1821.1588859999999</v>
      </c>
      <c r="E6676">
        <f>C6676/3600*D6676/1000</f>
        <v>8.7992327112067711E-3</v>
      </c>
      <c r="F6676" s="2" t="s">
        <v>45681</v>
      </c>
      <c r="G6676" s="2">
        <v>1380435076.579</v>
      </c>
      <c r="H6676" s="2" t="s">
        <v>932</v>
      </c>
      <c r="I6676" s="2" t="s">
        <v>45682</v>
      </c>
      <c r="J6676" s="2" t="s">
        <v>45683</v>
      </c>
      <c r="K6676" s="2" t="s">
        <v>504</v>
      </c>
      <c r="L6676" s="2" t="s">
        <v>44284</v>
      </c>
      <c r="M6676" s="2" t="s">
        <v>44277</v>
      </c>
      <c r="N6676" s="2" t="s">
        <v>44278</v>
      </c>
      <c r="O6676" s="2" t="s">
        <v>45684</v>
      </c>
      <c r="P6676" s="2" t="s">
        <v>45685</v>
      </c>
      <c r="Q6676" s="2" t="s">
        <v>168</v>
      </c>
    </row>
    <row r="6677" spans="3:17" x14ac:dyDescent="0.25">
      <c r="C6677">
        <f>G6678-G6677</f>
        <v>6.7649998664855957</v>
      </c>
      <c r="D6677">
        <f>VALUE(LEFT(O6677,( LEN(O6677)-3)))</f>
        <v>1821.087718</v>
      </c>
      <c r="E6677">
        <f>C6677/3600*D6677/1000</f>
        <v>3.422127269202377E-3</v>
      </c>
      <c r="F6677" s="2" t="s">
        <v>45686</v>
      </c>
      <c r="G6677" s="2">
        <v>1380435093.973</v>
      </c>
      <c r="H6677" s="2" t="s">
        <v>932</v>
      </c>
      <c r="I6677" s="2" t="s">
        <v>45687</v>
      </c>
      <c r="J6677" s="2" t="s">
        <v>145</v>
      </c>
      <c r="K6677" s="2" t="s">
        <v>45688</v>
      </c>
      <c r="L6677" s="2" t="s">
        <v>44284</v>
      </c>
      <c r="M6677" s="2" t="s">
        <v>44277</v>
      </c>
      <c r="N6677" s="2" t="s">
        <v>44278</v>
      </c>
      <c r="O6677" s="2" t="s">
        <v>45689</v>
      </c>
      <c r="P6677" s="2" t="s">
        <v>45690</v>
      </c>
      <c r="Q6677" s="2" t="s">
        <v>168</v>
      </c>
    </row>
    <row r="6678" spans="3:17" x14ac:dyDescent="0.25">
      <c r="C6678">
        <f>G6679-G6678</f>
        <v>20.991000175476074</v>
      </c>
      <c r="D6678">
        <f>VALUE(LEFT(O6678,( LEN(O6678)-3)))</f>
        <v>1821.0600609999999</v>
      </c>
      <c r="E6678">
        <f>C6678/3600*D6678/1000</f>
        <v>1.0618297794445409E-2</v>
      </c>
      <c r="F6678" s="2" t="s">
        <v>45691</v>
      </c>
      <c r="G6678" s="2">
        <v>1380435100.7379999</v>
      </c>
      <c r="H6678" s="2" t="s">
        <v>932</v>
      </c>
      <c r="I6678" s="2" t="s">
        <v>45692</v>
      </c>
      <c r="J6678" s="2" t="s">
        <v>45693</v>
      </c>
      <c r="K6678" s="2" t="s">
        <v>45694</v>
      </c>
      <c r="L6678" s="2" t="s">
        <v>44284</v>
      </c>
      <c r="M6678" s="2" t="s">
        <v>44277</v>
      </c>
      <c r="N6678" s="2" t="s">
        <v>44278</v>
      </c>
      <c r="O6678" s="2" t="s">
        <v>45695</v>
      </c>
      <c r="P6678" s="2" t="s">
        <v>45696</v>
      </c>
      <c r="Q6678" s="2" t="s">
        <v>168</v>
      </c>
    </row>
    <row r="6679" spans="3:17" x14ac:dyDescent="0.25">
      <c r="C6679">
        <f>G6680-G6679</f>
        <v>8.3859999179840088</v>
      </c>
      <c r="D6679">
        <f>VALUE(LEFT(O6679,( LEN(O6679)-3)))</f>
        <v>1820.9741120000001</v>
      </c>
      <c r="E6679">
        <f>C6679/3600*D6679/1000</f>
        <v>4.2418579871897231E-3</v>
      </c>
      <c r="F6679" s="2" t="s">
        <v>45697</v>
      </c>
      <c r="G6679" s="2">
        <v>1380435121.7290001</v>
      </c>
      <c r="H6679" s="2" t="s">
        <v>16703</v>
      </c>
      <c r="I6679" s="2" t="s">
        <v>45698</v>
      </c>
      <c r="J6679" s="2" t="s">
        <v>660</v>
      </c>
      <c r="K6679" s="2" t="s">
        <v>45699</v>
      </c>
      <c r="L6679" s="2" t="s">
        <v>44284</v>
      </c>
      <c r="M6679" s="2" t="s">
        <v>44277</v>
      </c>
      <c r="N6679" s="2" t="s">
        <v>44278</v>
      </c>
      <c r="O6679" s="2" t="s">
        <v>45700</v>
      </c>
      <c r="P6679" s="2" t="s">
        <v>45701</v>
      </c>
      <c r="Q6679" s="2" t="s">
        <v>168</v>
      </c>
    </row>
    <row r="6680" spans="3:17" x14ac:dyDescent="0.25">
      <c r="C6680">
        <f>G6681-G6680</f>
        <v>3.2330000400543213</v>
      </c>
      <c r="D6680">
        <f>VALUE(LEFT(O6680,( LEN(O6680)-3)))</f>
        <v>1820.93966</v>
      </c>
      <c r="E6680">
        <f>C6680/3600*D6680/1000</f>
        <v>1.635304998254584E-3</v>
      </c>
      <c r="F6680" s="2" t="s">
        <v>45702</v>
      </c>
      <c r="G6680" s="2">
        <v>1380435130.115</v>
      </c>
      <c r="H6680" s="2" t="s">
        <v>16703</v>
      </c>
      <c r="I6680" s="2" t="s">
        <v>45703</v>
      </c>
      <c r="J6680" s="2" t="s">
        <v>1519</v>
      </c>
      <c r="K6680" s="2" t="s">
        <v>45704</v>
      </c>
      <c r="L6680" s="2" t="s">
        <v>44284</v>
      </c>
      <c r="M6680" s="2" t="s">
        <v>44277</v>
      </c>
      <c r="N6680" s="2" t="s">
        <v>44278</v>
      </c>
      <c r="O6680" s="2" t="s">
        <v>45705</v>
      </c>
      <c r="P6680" s="2" t="s">
        <v>45706</v>
      </c>
      <c r="Q6680" s="2" t="s">
        <v>168</v>
      </c>
    </row>
    <row r="6681" spans="3:17" x14ac:dyDescent="0.25">
      <c r="C6681">
        <f>G6682-G6681</f>
        <v>9.0789999961853027</v>
      </c>
      <c r="D6681">
        <f>VALUE(LEFT(O6681,( LEN(O6681)-3)))</f>
        <v>1820.926428</v>
      </c>
      <c r="E6681">
        <f>C6681/3600*D6681/1000</f>
        <v>4.5922752869071428E-3</v>
      </c>
      <c r="F6681" s="2" t="s">
        <v>45707</v>
      </c>
      <c r="G6681" s="2">
        <v>1380435133.348</v>
      </c>
      <c r="H6681" s="2" t="s">
        <v>16697</v>
      </c>
      <c r="I6681" s="2" t="s">
        <v>45708</v>
      </c>
      <c r="J6681" s="2" t="s">
        <v>45709</v>
      </c>
      <c r="K6681" s="2" t="s">
        <v>4096</v>
      </c>
      <c r="L6681" s="2" t="s">
        <v>44284</v>
      </c>
      <c r="M6681" s="2" t="s">
        <v>44277</v>
      </c>
      <c r="N6681" s="2" t="s">
        <v>44278</v>
      </c>
      <c r="O6681" s="2" t="s">
        <v>45710</v>
      </c>
      <c r="P6681" s="2" t="s">
        <v>45711</v>
      </c>
      <c r="Q6681" s="2" t="s">
        <v>168</v>
      </c>
    </row>
    <row r="6682" spans="3:17" x14ac:dyDescent="0.25">
      <c r="C6682">
        <f>G6683-G6682</f>
        <v>6.1319999694824219</v>
      </c>
      <c r="D6682">
        <f>VALUE(LEFT(O6682,( LEN(O6682)-3)))</f>
        <v>1820.8893539999999</v>
      </c>
      <c r="E6682">
        <f>C6682/3600*D6682/1000</f>
        <v>3.1015815175441299E-3</v>
      </c>
      <c r="F6682" s="2" t="s">
        <v>45712</v>
      </c>
      <c r="G6682" s="2">
        <v>1380435142.427</v>
      </c>
      <c r="H6682" s="2" t="s">
        <v>16697</v>
      </c>
      <c r="I6682" s="2" t="s">
        <v>45713</v>
      </c>
      <c r="J6682" s="2" t="s">
        <v>45714</v>
      </c>
      <c r="K6682" s="2" t="s">
        <v>45715</v>
      </c>
      <c r="L6682" s="2" t="s">
        <v>44284</v>
      </c>
      <c r="M6682" s="2" t="s">
        <v>44277</v>
      </c>
      <c r="N6682" s="2" t="s">
        <v>44278</v>
      </c>
      <c r="O6682" s="2" t="s">
        <v>45716</v>
      </c>
      <c r="P6682" s="2" t="s">
        <v>45717</v>
      </c>
      <c r="Q6682" s="2" t="s">
        <v>168</v>
      </c>
    </row>
    <row r="6683" spans="3:17" x14ac:dyDescent="0.25">
      <c r="C6683">
        <f>G6684-G6683</f>
        <v>14.983000040054321</v>
      </c>
      <c r="D6683">
        <f>VALUE(LEFT(O6683,( LEN(O6683)-3)))</f>
        <v>1820.8642010000001</v>
      </c>
      <c r="E6683">
        <f>C6683/3600*D6683/1000</f>
        <v>7.5783356656990222E-3</v>
      </c>
      <c r="F6683" s="2" t="s">
        <v>45718</v>
      </c>
      <c r="G6683" s="2">
        <v>1380435148.559</v>
      </c>
      <c r="H6683" s="2" t="s">
        <v>16697</v>
      </c>
      <c r="I6683" s="2" t="s">
        <v>45719</v>
      </c>
      <c r="J6683" s="2" t="s">
        <v>657</v>
      </c>
      <c r="K6683" s="2" t="s">
        <v>45720</v>
      </c>
      <c r="L6683" s="2" t="s">
        <v>44284</v>
      </c>
      <c r="M6683" s="2" t="s">
        <v>44277</v>
      </c>
      <c r="N6683" s="2" t="s">
        <v>44278</v>
      </c>
      <c r="O6683" s="2" t="s">
        <v>45721</v>
      </c>
      <c r="P6683" s="2" t="s">
        <v>45722</v>
      </c>
      <c r="Q6683" s="2" t="s">
        <v>168</v>
      </c>
    </row>
    <row r="6684" spans="3:17" x14ac:dyDescent="0.25">
      <c r="C6684">
        <f>G6685-G6684</f>
        <v>6.6019999980926514</v>
      </c>
      <c r="D6684">
        <f>VALUE(LEFT(O6684,( LEN(O6684)-3)))</f>
        <v>1820.8028079999999</v>
      </c>
      <c r="E6684">
        <f>C6684/3600*D6684/1000</f>
        <v>3.3391500374841928E-3</v>
      </c>
      <c r="F6684" s="2" t="s">
        <v>45723</v>
      </c>
      <c r="G6684" s="2">
        <v>1380435163.5420001</v>
      </c>
      <c r="H6684" s="2" t="s">
        <v>16689</v>
      </c>
      <c r="I6684" s="2" t="s">
        <v>45724</v>
      </c>
      <c r="J6684" s="2" t="s">
        <v>125</v>
      </c>
      <c r="K6684" s="2" t="s">
        <v>45725</v>
      </c>
      <c r="L6684" s="2" t="s">
        <v>44284</v>
      </c>
      <c r="M6684" s="2" t="s">
        <v>44277</v>
      </c>
      <c r="N6684" s="2" t="s">
        <v>44278</v>
      </c>
      <c r="O6684" s="2" t="s">
        <v>45726</v>
      </c>
      <c r="P6684" s="2" t="s">
        <v>45727</v>
      </c>
      <c r="Q6684" s="2" t="s">
        <v>168</v>
      </c>
    </row>
    <row r="6685" spans="3:17" x14ac:dyDescent="0.25">
      <c r="C6685">
        <f>G6686-G6685</f>
        <v>33.411999940872192</v>
      </c>
      <c r="D6685">
        <f>VALUE(LEFT(O6685,( LEN(O6685)-3)))</f>
        <v>1820.7757469999999</v>
      </c>
      <c r="E6685">
        <f>C6685/3600*D6685/1000</f>
        <v>1.6898821986418198E-2</v>
      </c>
      <c r="F6685" s="2" t="s">
        <v>45728</v>
      </c>
      <c r="G6685" s="2">
        <v>1380435170.1440001</v>
      </c>
      <c r="H6685" s="2" t="s">
        <v>16689</v>
      </c>
      <c r="I6685" s="2" t="s">
        <v>45729</v>
      </c>
      <c r="J6685" s="2" t="s">
        <v>382</v>
      </c>
      <c r="K6685" s="2" t="s">
        <v>45730</v>
      </c>
      <c r="L6685" s="2" t="s">
        <v>44284</v>
      </c>
      <c r="M6685" s="2" t="s">
        <v>44277</v>
      </c>
      <c r="N6685" s="2" t="s">
        <v>44278</v>
      </c>
      <c r="O6685" s="2" t="s">
        <v>45731</v>
      </c>
      <c r="P6685" s="2" t="s">
        <v>45732</v>
      </c>
      <c r="Q6685" s="2" t="s">
        <v>168</v>
      </c>
    </row>
    <row r="6686" spans="3:17" x14ac:dyDescent="0.25">
      <c r="C6686">
        <f>G6687-G6686</f>
        <v>10.824000120162964</v>
      </c>
      <c r="D6686">
        <f>VALUE(LEFT(O6686,( LEN(O6686)-3)))</f>
        <v>1820.6390140000001</v>
      </c>
      <c r="E6686">
        <f>C6686/3600*D6686/1000</f>
        <v>5.4740546961970496E-3</v>
      </c>
      <c r="F6686" s="2" t="s">
        <v>45733</v>
      </c>
      <c r="G6686" s="2">
        <v>1380435203.556</v>
      </c>
      <c r="H6686" s="2" t="s">
        <v>3456</v>
      </c>
      <c r="I6686" s="2" t="s">
        <v>45734</v>
      </c>
      <c r="J6686" s="2" t="s">
        <v>72</v>
      </c>
      <c r="K6686" s="2" t="s">
        <v>45735</v>
      </c>
      <c r="L6686" s="2" t="s">
        <v>44284</v>
      </c>
      <c r="M6686" s="2" t="s">
        <v>44277</v>
      </c>
      <c r="N6686" s="2" t="s">
        <v>44278</v>
      </c>
      <c r="O6686" s="2" t="s">
        <v>45736</v>
      </c>
      <c r="P6686" s="2" t="s">
        <v>45737</v>
      </c>
      <c r="Q6686" s="2" t="s">
        <v>168</v>
      </c>
    </row>
    <row r="6687" spans="3:17" x14ac:dyDescent="0.25">
      <c r="C6687">
        <f>G6688-G6687</f>
        <v>52.590999841690063</v>
      </c>
      <c r="D6687">
        <f>VALUE(LEFT(O6687,( LEN(O6687)-3)))</f>
        <v>1820.594668</v>
      </c>
      <c r="E6687">
        <f>C6687/3600*D6687/1000</f>
        <v>2.6596359415713824E-2</v>
      </c>
      <c r="F6687" s="2" t="s">
        <v>45738</v>
      </c>
      <c r="G6687" s="2">
        <v>1380435214.3800001</v>
      </c>
      <c r="H6687" s="2" t="s">
        <v>3456</v>
      </c>
      <c r="I6687" s="2" t="s">
        <v>45739</v>
      </c>
      <c r="J6687" s="2" t="s">
        <v>45740</v>
      </c>
      <c r="K6687" s="2" t="s">
        <v>45741</v>
      </c>
      <c r="L6687" s="2" t="s">
        <v>44284</v>
      </c>
      <c r="M6687" s="2" t="s">
        <v>44277</v>
      </c>
      <c r="N6687" s="2" t="s">
        <v>44278</v>
      </c>
      <c r="O6687" s="2" t="s">
        <v>45742</v>
      </c>
      <c r="P6687" s="2" t="s">
        <v>45743</v>
      </c>
      <c r="Q6687" s="2" t="s">
        <v>168</v>
      </c>
    </row>
    <row r="6688" spans="3:17" x14ac:dyDescent="0.25">
      <c r="C6688">
        <f>G6689-G6688</f>
        <v>5.6460001468658447</v>
      </c>
      <c r="D6688">
        <f>VALUE(LEFT(O6688,( LEN(O6688)-3)))</f>
        <v>1820.3792570000001</v>
      </c>
      <c r="E6688">
        <f>C6688/3600*D6688/1000</f>
        <v>2.8549615423259828E-3</v>
      </c>
      <c r="F6688" s="2" t="s">
        <v>45744</v>
      </c>
      <c r="G6688" s="2">
        <v>1380435266.971</v>
      </c>
      <c r="H6688" s="2" t="s">
        <v>16659</v>
      </c>
      <c r="I6688" s="2" t="s">
        <v>45745</v>
      </c>
      <c r="J6688" s="2" t="s">
        <v>45746</v>
      </c>
      <c r="K6688" s="2" t="s">
        <v>45747</v>
      </c>
      <c r="L6688" s="2" t="s">
        <v>44284</v>
      </c>
      <c r="M6688" s="2" t="s">
        <v>44277</v>
      </c>
      <c r="N6688" s="2" t="s">
        <v>44278</v>
      </c>
      <c r="O6688" s="2" t="s">
        <v>45748</v>
      </c>
      <c r="P6688" s="2" t="s">
        <v>45749</v>
      </c>
      <c r="Q6688" s="2" t="s">
        <v>168</v>
      </c>
    </row>
    <row r="6689" spans="3:17" x14ac:dyDescent="0.25">
      <c r="C6689">
        <f>G6690-G6689</f>
        <v>66.072999954223633</v>
      </c>
      <c r="D6689">
        <f>VALUE(LEFT(O6689,( LEN(O6689)-3)))</f>
        <v>1820.356131</v>
      </c>
      <c r="E6689">
        <f>C6689/3600*D6689/1000</f>
        <v>3.3410108488953809E-2</v>
      </c>
      <c r="F6689" s="2" t="s">
        <v>45750</v>
      </c>
      <c r="G6689" s="2">
        <v>1380435272.6170001</v>
      </c>
      <c r="H6689" s="2" t="s">
        <v>16659</v>
      </c>
      <c r="I6689" s="2" t="s">
        <v>45751</v>
      </c>
      <c r="J6689" s="2" t="s">
        <v>1827</v>
      </c>
      <c r="K6689" s="2" t="s">
        <v>45752</v>
      </c>
      <c r="L6689" s="2" t="s">
        <v>44284</v>
      </c>
      <c r="M6689" s="2" t="s">
        <v>44277</v>
      </c>
      <c r="N6689" s="2" t="s">
        <v>44278</v>
      </c>
      <c r="O6689" s="2" t="s">
        <v>45753</v>
      </c>
      <c r="P6689" s="2" t="s">
        <v>45754</v>
      </c>
      <c r="Q6689" s="2" t="s">
        <v>168</v>
      </c>
    </row>
    <row r="6690" spans="3:17" x14ac:dyDescent="0.25">
      <c r="C6690">
        <f>G6691-G6690</f>
        <v>4.0360000133514404</v>
      </c>
      <c r="D6690">
        <f>VALUE(LEFT(O6690,( LEN(O6690)-3)))</f>
        <v>1820.0856450000001</v>
      </c>
      <c r="E6690">
        <f>C6690/3600*D6690/1000</f>
        <v>2.040518246533546E-3</v>
      </c>
      <c r="F6690" s="2" t="s">
        <v>45755</v>
      </c>
      <c r="G6690" s="2">
        <v>1380435338.6900001</v>
      </c>
      <c r="H6690" s="2" t="s">
        <v>3458</v>
      </c>
      <c r="I6690" s="2" t="s">
        <v>45756</v>
      </c>
      <c r="J6690" s="2" t="s">
        <v>45757</v>
      </c>
      <c r="K6690" s="2" t="s">
        <v>45758</v>
      </c>
      <c r="L6690" s="2" t="s">
        <v>44284</v>
      </c>
      <c r="M6690" s="2" t="s">
        <v>44277</v>
      </c>
      <c r="N6690" s="2" t="s">
        <v>44278</v>
      </c>
      <c r="O6690" s="2" t="s">
        <v>45759</v>
      </c>
      <c r="P6690" s="2" t="s">
        <v>45760</v>
      </c>
      <c r="Q6690" s="2" t="s">
        <v>168</v>
      </c>
    </row>
    <row r="6691" spans="3:17" x14ac:dyDescent="0.25">
      <c r="C6691">
        <f>G6692-G6691</f>
        <v>3.429999828338623</v>
      </c>
      <c r="D6691">
        <f>VALUE(LEFT(O6691,( LEN(O6691)-3)))</f>
        <v>1820.0690750000001</v>
      </c>
      <c r="E6691">
        <f>C6691/3600*D6691/1000</f>
        <v>1.7341212818928991E-3</v>
      </c>
      <c r="F6691" s="2" t="s">
        <v>45761</v>
      </c>
      <c r="G6691" s="2">
        <v>1380435342.7260001</v>
      </c>
      <c r="H6691" s="2" t="s">
        <v>3458</v>
      </c>
      <c r="I6691" s="2" t="s">
        <v>45762</v>
      </c>
      <c r="J6691" s="2" t="s">
        <v>45763</v>
      </c>
      <c r="K6691" s="2" t="s">
        <v>16329</v>
      </c>
      <c r="L6691" s="2" t="s">
        <v>44284</v>
      </c>
      <c r="M6691" s="2" t="s">
        <v>44277</v>
      </c>
      <c r="N6691" s="2" t="s">
        <v>44278</v>
      </c>
      <c r="O6691" s="2" t="s">
        <v>45764</v>
      </c>
      <c r="P6691" s="2" t="s">
        <v>45765</v>
      </c>
      <c r="Q6691" s="2" t="s">
        <v>168</v>
      </c>
    </row>
    <row r="6692" spans="3:17" x14ac:dyDescent="0.25">
      <c r="C6692">
        <f>G6693-G6692</f>
        <v>24.836000204086304</v>
      </c>
      <c r="D6692">
        <f>VALUE(LEFT(O6692,( LEN(O6692)-3)))</f>
        <v>1820.055008</v>
      </c>
      <c r="E6692">
        <f>C6692/3600*D6692/1000</f>
        <v>1.2556357375037861E-2</v>
      </c>
      <c r="F6692" s="2" t="s">
        <v>45766</v>
      </c>
      <c r="G6692" s="2">
        <v>1380435346.1559999</v>
      </c>
      <c r="H6692" s="2" t="s">
        <v>3458</v>
      </c>
      <c r="I6692" s="2" t="s">
        <v>45767</v>
      </c>
      <c r="J6692" s="2" t="s">
        <v>271</v>
      </c>
      <c r="K6692" s="2" t="s">
        <v>45768</v>
      </c>
      <c r="L6692" s="2" t="s">
        <v>44284</v>
      </c>
      <c r="M6692" s="2" t="s">
        <v>44277</v>
      </c>
      <c r="N6692" s="2" t="s">
        <v>44278</v>
      </c>
      <c r="O6692" s="2" t="s">
        <v>45769</v>
      </c>
      <c r="P6692" s="2" t="s">
        <v>45770</v>
      </c>
      <c r="Q6692" s="2" t="s">
        <v>168</v>
      </c>
    </row>
    <row r="6693" spans="3:17" x14ac:dyDescent="0.25">
      <c r="C6693">
        <f>G6694-G6693</f>
        <v>10.363999843597412</v>
      </c>
      <c r="D6693">
        <f>VALUE(LEFT(O6693,( LEN(O6693)-3)))</f>
        <v>1819.9533220000001</v>
      </c>
      <c r="E6693">
        <f>C6693/3600*D6693/1000</f>
        <v>5.2394433179340531E-3</v>
      </c>
      <c r="F6693" s="2" t="s">
        <v>45771</v>
      </c>
      <c r="G6693" s="2">
        <v>1380435370.9920001</v>
      </c>
      <c r="H6693" s="2" t="s">
        <v>18900</v>
      </c>
      <c r="I6693" s="2" t="s">
        <v>45772</v>
      </c>
      <c r="J6693" s="2" t="s">
        <v>254</v>
      </c>
      <c r="K6693" s="2" t="s">
        <v>45773</v>
      </c>
      <c r="L6693" s="2" t="s">
        <v>44284</v>
      </c>
      <c r="M6693" s="2" t="s">
        <v>44277</v>
      </c>
      <c r="N6693" s="2" t="s">
        <v>44278</v>
      </c>
      <c r="O6693" s="2" t="s">
        <v>45774</v>
      </c>
      <c r="P6693" s="2" t="s">
        <v>45775</v>
      </c>
      <c r="Q6693" s="2" t="s">
        <v>168</v>
      </c>
    </row>
    <row r="6694" spans="3:17" x14ac:dyDescent="0.25">
      <c r="C6694">
        <f>G6695-G6694</f>
        <v>10.019999980926514</v>
      </c>
      <c r="D6694">
        <f>VALUE(LEFT(O6694,( LEN(O6694)-3)))</f>
        <v>1819.9108839999999</v>
      </c>
      <c r="E6694">
        <f>C6694/3600*D6694/1000</f>
        <v>5.0654186174910985E-3</v>
      </c>
      <c r="F6694" s="2" t="s">
        <v>45776</v>
      </c>
      <c r="G6694" s="2">
        <v>1380435381.3559999</v>
      </c>
      <c r="H6694" s="2" t="s">
        <v>18900</v>
      </c>
      <c r="I6694" s="2" t="s">
        <v>45777</v>
      </c>
      <c r="J6694" s="2" t="s">
        <v>840</v>
      </c>
      <c r="K6694" s="2" t="s">
        <v>45778</v>
      </c>
      <c r="L6694" s="2" t="s">
        <v>44284</v>
      </c>
      <c r="M6694" s="2" t="s">
        <v>44277</v>
      </c>
      <c r="N6694" s="2" t="s">
        <v>44278</v>
      </c>
      <c r="O6694" s="2" t="s">
        <v>45779</v>
      </c>
      <c r="P6694" s="2" t="s">
        <v>45780</v>
      </c>
      <c r="Q6694" s="2" t="s">
        <v>168</v>
      </c>
    </row>
    <row r="6695" spans="3:17" x14ac:dyDescent="0.25">
      <c r="C6695">
        <f>G6696-G6695</f>
        <v>13.966000080108643</v>
      </c>
      <c r="D6695">
        <f>VALUE(LEFT(O6695,( LEN(O6695)-3)))</f>
        <v>1819.869876</v>
      </c>
      <c r="E6695">
        <f>C6695/3600*D6695/1000</f>
        <v>7.060084120556474E-3</v>
      </c>
      <c r="F6695" s="2" t="s">
        <v>45781</v>
      </c>
      <c r="G6695" s="2">
        <v>1380435391.3759999</v>
      </c>
      <c r="H6695" s="2" t="s">
        <v>18900</v>
      </c>
      <c r="I6695" s="2" t="s">
        <v>45782</v>
      </c>
      <c r="J6695" s="2" t="s">
        <v>45783</v>
      </c>
      <c r="K6695" s="2" t="s">
        <v>45784</v>
      </c>
      <c r="L6695" s="2" t="s">
        <v>44284</v>
      </c>
      <c r="M6695" s="2" t="s">
        <v>44277</v>
      </c>
      <c r="N6695" s="2" t="s">
        <v>44278</v>
      </c>
      <c r="O6695" s="2" t="s">
        <v>45785</v>
      </c>
      <c r="P6695" s="2" t="s">
        <v>45786</v>
      </c>
      <c r="Q6695" s="2" t="s">
        <v>168</v>
      </c>
    </row>
    <row r="6696" spans="3:17" x14ac:dyDescent="0.25">
      <c r="C6696">
        <f>G6697-G6696</f>
        <v>6.3069999217987061</v>
      </c>
      <c r="D6696">
        <f>VALUE(LEFT(O6696,( LEN(O6696)-3)))</f>
        <v>1819.8126549999999</v>
      </c>
      <c r="E6696">
        <f>C6696/3600*D6696/1000</f>
        <v>3.1882106313259155E-3</v>
      </c>
      <c r="F6696" s="2" t="s">
        <v>45787</v>
      </c>
      <c r="G6696" s="2">
        <v>1380435405.342</v>
      </c>
      <c r="H6696" s="2" t="s">
        <v>16626</v>
      </c>
      <c r="I6696" s="2" t="s">
        <v>45788</v>
      </c>
      <c r="J6696" s="2" t="s">
        <v>1519</v>
      </c>
      <c r="K6696" s="2" t="s">
        <v>45789</v>
      </c>
      <c r="L6696" s="2" t="s">
        <v>44284</v>
      </c>
      <c r="M6696" s="2" t="s">
        <v>44277</v>
      </c>
      <c r="N6696" s="2" t="s">
        <v>44278</v>
      </c>
      <c r="O6696" s="2" t="s">
        <v>45790</v>
      </c>
      <c r="P6696" s="2" t="s">
        <v>45791</v>
      </c>
      <c r="Q6696" s="2" t="s">
        <v>168</v>
      </c>
    </row>
    <row r="6697" spans="3:17" x14ac:dyDescent="0.25">
      <c r="C6697">
        <f>G6698-G6697</f>
        <v>14.357000112533569</v>
      </c>
      <c r="D6697">
        <f>VALUE(LEFT(O6697,( LEN(O6697)-3)))</f>
        <v>1819.786906</v>
      </c>
      <c r="E6697">
        <f>C6697/3600*D6697/1000</f>
        <v>7.257411337285866E-3</v>
      </c>
      <c r="F6697" s="2" t="s">
        <v>45792</v>
      </c>
      <c r="G6697" s="2">
        <v>1380435411.6489999</v>
      </c>
      <c r="H6697" s="2" t="s">
        <v>16626</v>
      </c>
      <c r="I6697" s="2" t="s">
        <v>45793</v>
      </c>
      <c r="J6697" s="2" t="s">
        <v>45794</v>
      </c>
      <c r="K6697" s="2" t="s">
        <v>30596</v>
      </c>
      <c r="L6697" s="2" t="s">
        <v>44284</v>
      </c>
      <c r="M6697" s="2" t="s">
        <v>44277</v>
      </c>
      <c r="N6697" s="2" t="s">
        <v>44278</v>
      </c>
      <c r="O6697" s="2" t="s">
        <v>45795</v>
      </c>
      <c r="P6697" s="2" t="s">
        <v>45796</v>
      </c>
      <c r="Q6697" s="2" t="s">
        <v>168</v>
      </c>
    </row>
    <row r="6698" spans="3:17" x14ac:dyDescent="0.25">
      <c r="C6698">
        <f>G6699-G6698</f>
        <v>27.154000043869019</v>
      </c>
      <c r="D6698">
        <f>VALUE(LEFT(O6698,( LEN(O6698)-3)))</f>
        <v>1819.7280169999999</v>
      </c>
      <c r="E6698">
        <f>C6698/3600*D6698/1000</f>
        <v>1.3725804070402131E-2</v>
      </c>
      <c r="F6698" s="2" t="s">
        <v>45797</v>
      </c>
      <c r="G6698" s="2">
        <v>1380435426.006</v>
      </c>
      <c r="H6698" s="2" t="s">
        <v>16626</v>
      </c>
      <c r="I6698" s="2" t="s">
        <v>45798</v>
      </c>
      <c r="J6698" s="2" t="s">
        <v>301</v>
      </c>
      <c r="K6698" s="2" t="s">
        <v>45799</v>
      </c>
      <c r="L6698" s="2" t="s">
        <v>44284</v>
      </c>
      <c r="M6698" s="2" t="s">
        <v>44277</v>
      </c>
      <c r="N6698" s="2" t="s">
        <v>44278</v>
      </c>
      <c r="O6698" s="2" t="s">
        <v>45800</v>
      </c>
      <c r="P6698" s="2" t="s">
        <v>45801</v>
      </c>
      <c r="Q6698" s="2" t="s">
        <v>168</v>
      </c>
    </row>
    <row r="6699" spans="3:17" x14ac:dyDescent="0.25">
      <c r="C6699">
        <f>G6700-G6699</f>
        <v>1.2229998111724854</v>
      </c>
      <c r="D6699">
        <f>VALUE(LEFT(O6699,( LEN(O6699)-3)))</f>
        <v>1819.616914</v>
      </c>
      <c r="E6699">
        <f>C6699/3600*D6699/1000</f>
        <v>6.1816420617451684E-4</v>
      </c>
      <c r="F6699" s="2" t="s">
        <v>45802</v>
      </c>
      <c r="G6699" s="2">
        <v>1380435453.1600001</v>
      </c>
      <c r="H6699" s="2" t="s">
        <v>16614</v>
      </c>
      <c r="I6699" s="2" t="s">
        <v>45803</v>
      </c>
      <c r="J6699" s="2" t="s">
        <v>45804</v>
      </c>
      <c r="K6699" s="2" t="s">
        <v>45805</v>
      </c>
      <c r="L6699" s="2" t="s">
        <v>44284</v>
      </c>
      <c r="M6699" s="2" t="s">
        <v>44277</v>
      </c>
      <c r="N6699" s="2" t="s">
        <v>44278</v>
      </c>
      <c r="O6699" s="2" t="s">
        <v>45806</v>
      </c>
      <c r="P6699" s="2" t="s">
        <v>45807</v>
      </c>
      <c r="Q6699" s="2" t="s">
        <v>168</v>
      </c>
    </row>
    <row r="6700" spans="3:17" x14ac:dyDescent="0.25">
      <c r="C6700">
        <f>G6701-G6700</f>
        <v>63.424000024795532</v>
      </c>
      <c r="D6700">
        <f>VALUE(LEFT(O6700,( LEN(O6700)-3)))</f>
        <v>1819.611907</v>
      </c>
      <c r="E6700">
        <f>C6700/3600*D6700/1000</f>
        <v>3.205751823185729E-2</v>
      </c>
      <c r="F6700" s="2" t="s">
        <v>45808</v>
      </c>
      <c r="G6700" s="2">
        <v>1380435454.3829999</v>
      </c>
      <c r="H6700" s="2" t="s">
        <v>16614</v>
      </c>
      <c r="I6700" s="2" t="s">
        <v>45809</v>
      </c>
      <c r="J6700" s="2" t="s">
        <v>474</v>
      </c>
      <c r="K6700" s="2" t="s">
        <v>45810</v>
      </c>
      <c r="L6700" s="2" t="s">
        <v>44284</v>
      </c>
      <c r="M6700" s="2" t="s">
        <v>44277</v>
      </c>
      <c r="N6700" s="2" t="s">
        <v>44278</v>
      </c>
      <c r="O6700" s="2" t="s">
        <v>45811</v>
      </c>
      <c r="P6700" s="2" t="s">
        <v>45812</v>
      </c>
      <c r="Q6700" s="2" t="s">
        <v>168</v>
      </c>
    </row>
    <row r="6701" spans="3:17" x14ac:dyDescent="0.25">
      <c r="C6701">
        <f>G6702-G6701</f>
        <v>4.9980001449584961</v>
      </c>
      <c r="D6701">
        <f>VALUE(LEFT(O6701,( LEN(O6701)-3)))</f>
        <v>1819.3521499999999</v>
      </c>
      <c r="E6701">
        <f>C6701/3600*D6701/1000</f>
        <v>2.5258673081751531E-3</v>
      </c>
      <c r="F6701" s="2" t="s">
        <v>45813</v>
      </c>
      <c r="G6701" s="2">
        <v>1380435517.8069999</v>
      </c>
      <c r="H6701" s="2" t="s">
        <v>933</v>
      </c>
      <c r="I6701" s="2" t="s">
        <v>45814</v>
      </c>
      <c r="J6701" s="2" t="s">
        <v>45815</v>
      </c>
      <c r="K6701" s="2" t="s">
        <v>45816</v>
      </c>
      <c r="L6701" s="2" t="s">
        <v>44284</v>
      </c>
      <c r="M6701" s="2" t="s">
        <v>44277</v>
      </c>
      <c r="N6701" s="2" t="s">
        <v>44278</v>
      </c>
      <c r="O6701" s="2" t="s">
        <v>45817</v>
      </c>
      <c r="P6701" s="2" t="s">
        <v>45818</v>
      </c>
      <c r="Q6701" s="2" t="s">
        <v>168</v>
      </c>
    </row>
    <row r="6702" spans="3:17" x14ac:dyDescent="0.25">
      <c r="C6702">
        <f>G6703-G6702</f>
        <v>12.161999940872192</v>
      </c>
      <c r="D6702">
        <f>VALUE(LEFT(O6702,( LEN(O6702)-3)))</f>
        <v>1819.3316460000001</v>
      </c>
      <c r="E6702">
        <f>C6702/3600*D6702/1000</f>
        <v>6.1463087141885855E-3</v>
      </c>
      <c r="F6702" s="2" t="s">
        <v>45819</v>
      </c>
      <c r="G6702" s="2">
        <v>1380435522.8050001</v>
      </c>
      <c r="H6702" s="2" t="s">
        <v>933</v>
      </c>
      <c r="I6702" s="2" t="s">
        <v>45820</v>
      </c>
      <c r="J6702" s="2" t="s">
        <v>200</v>
      </c>
      <c r="K6702" s="2" t="s">
        <v>45821</v>
      </c>
      <c r="L6702" s="2" t="s">
        <v>44284</v>
      </c>
      <c r="M6702" s="2" t="s">
        <v>44277</v>
      </c>
      <c r="N6702" s="2" t="s">
        <v>44278</v>
      </c>
      <c r="O6702" s="2" t="s">
        <v>45822</v>
      </c>
      <c r="P6702" s="2" t="s">
        <v>45823</v>
      </c>
      <c r="Q6702" s="2" t="s">
        <v>168</v>
      </c>
    </row>
    <row r="6703" spans="3:17" x14ac:dyDescent="0.25">
      <c r="C6703">
        <f>G6704-G6703</f>
        <v>28.280999898910522</v>
      </c>
      <c r="D6703">
        <f>VALUE(LEFT(O6703,( LEN(O6703)-3)))</f>
        <v>1819.2818159999999</v>
      </c>
      <c r="E6703">
        <f>C6703/3600*D6703/1000</f>
        <v>1.4291974681773819E-2</v>
      </c>
      <c r="F6703" s="2" t="s">
        <v>45824</v>
      </c>
      <c r="G6703" s="2">
        <v>1380435534.967</v>
      </c>
      <c r="H6703" s="2" t="s">
        <v>933</v>
      </c>
      <c r="I6703" s="2" t="s">
        <v>45825</v>
      </c>
      <c r="J6703" s="2" t="s">
        <v>45826</v>
      </c>
      <c r="K6703" s="2" t="s">
        <v>45827</v>
      </c>
      <c r="L6703" s="2" t="s">
        <v>44284</v>
      </c>
      <c r="M6703" s="2" t="s">
        <v>44277</v>
      </c>
      <c r="N6703" s="2" t="s">
        <v>44278</v>
      </c>
      <c r="O6703" s="2" t="s">
        <v>45828</v>
      </c>
      <c r="P6703" s="2" t="s">
        <v>45829</v>
      </c>
      <c r="Q6703" s="2" t="s">
        <v>168</v>
      </c>
    </row>
    <row r="6704" spans="3:17" x14ac:dyDescent="0.25">
      <c r="C6704">
        <f>G6705-G6704</f>
        <v>23.15500020980835</v>
      </c>
      <c r="D6704">
        <f>VALUE(LEFT(O6704,( LEN(O6704)-3)))</f>
        <v>1819.166064</v>
      </c>
      <c r="E6704">
        <f>C6704/3600*D6704/1000</f>
        <v>1.1700775164887843E-2</v>
      </c>
      <c r="F6704" s="2" t="s">
        <v>45830</v>
      </c>
      <c r="G6704" s="2">
        <v>1380435563.2479999</v>
      </c>
      <c r="H6704" s="2" t="s">
        <v>18970</v>
      </c>
      <c r="I6704" s="2" t="s">
        <v>45831</v>
      </c>
      <c r="J6704" s="2" t="s">
        <v>357</v>
      </c>
      <c r="K6704" s="2" t="s">
        <v>45832</v>
      </c>
      <c r="L6704" s="2" t="s">
        <v>44284</v>
      </c>
      <c r="M6704" s="2" t="s">
        <v>44277</v>
      </c>
      <c r="N6704" s="2" t="s">
        <v>44278</v>
      </c>
      <c r="O6704" s="2" t="s">
        <v>45833</v>
      </c>
      <c r="P6704" s="2" t="s">
        <v>45834</v>
      </c>
      <c r="Q6704" s="2" t="s">
        <v>168</v>
      </c>
    </row>
    <row r="6705" spans="3:17" x14ac:dyDescent="0.25">
      <c r="C6705">
        <f>G6706-G6705</f>
        <v>3.2529997825622559</v>
      </c>
      <c r="D6705">
        <f>VALUE(LEFT(O6705,( LEN(O6705)-3)))</f>
        <v>1819.071293</v>
      </c>
      <c r="E6705">
        <f>C6705/3600*D6705/1000</f>
        <v>1.6437329223872893E-3</v>
      </c>
      <c r="F6705" s="2" t="s">
        <v>45835</v>
      </c>
      <c r="G6705" s="2">
        <v>1380435586.4030001</v>
      </c>
      <c r="H6705" s="2" t="s">
        <v>16586</v>
      </c>
      <c r="I6705" s="2" t="s">
        <v>45836</v>
      </c>
      <c r="J6705" s="2" t="s">
        <v>262</v>
      </c>
      <c r="K6705" s="2" t="s">
        <v>44929</v>
      </c>
      <c r="L6705" s="2" t="s">
        <v>44284</v>
      </c>
      <c r="M6705" s="2" t="s">
        <v>44277</v>
      </c>
      <c r="N6705" s="2" t="s">
        <v>44278</v>
      </c>
      <c r="O6705" s="2" t="s">
        <v>45837</v>
      </c>
      <c r="P6705" s="2" t="s">
        <v>45838</v>
      </c>
      <c r="Q6705" s="2" t="s">
        <v>168</v>
      </c>
    </row>
    <row r="6706" spans="3:17" x14ac:dyDescent="0.25">
      <c r="C6706">
        <f>G6707-G6706</f>
        <v>5.1170001029968262</v>
      </c>
      <c r="D6706">
        <f>VALUE(LEFT(O6706,( LEN(O6706)-3)))</f>
        <v>1819.057941</v>
      </c>
      <c r="E6706">
        <f>C6706/3600*D6706/1000</f>
        <v>2.585588797626165E-3</v>
      </c>
      <c r="F6706" s="2" t="s">
        <v>45839</v>
      </c>
      <c r="G6706" s="2">
        <v>1380435589.6559999</v>
      </c>
      <c r="H6706" s="2" t="s">
        <v>16586</v>
      </c>
      <c r="I6706" s="2" t="s">
        <v>45840</v>
      </c>
      <c r="J6706" s="2" t="s">
        <v>123</v>
      </c>
      <c r="K6706" s="2" t="s">
        <v>45841</v>
      </c>
      <c r="L6706" s="2" t="s">
        <v>44284</v>
      </c>
      <c r="M6706" s="2" t="s">
        <v>44277</v>
      </c>
      <c r="N6706" s="2" t="s">
        <v>44278</v>
      </c>
      <c r="O6706" s="2" t="s">
        <v>45842</v>
      </c>
      <c r="P6706" s="2" t="s">
        <v>45843</v>
      </c>
      <c r="Q6706" s="2" t="s">
        <v>168</v>
      </c>
    </row>
    <row r="6707" spans="3:17" x14ac:dyDescent="0.25">
      <c r="C6707">
        <f>G6708-G6707</f>
        <v>0.89400005340576172</v>
      </c>
      <c r="D6707">
        <f>VALUE(LEFT(O6707,( LEN(O6707)-3)))</f>
        <v>1819.036961</v>
      </c>
      <c r="E6707">
        <f>C6707/3600*D6707/1000</f>
        <v>4.5172753896695962E-4</v>
      </c>
      <c r="F6707" s="2" t="s">
        <v>45844</v>
      </c>
      <c r="G6707" s="2">
        <v>1380435594.773</v>
      </c>
      <c r="H6707" s="2" t="s">
        <v>16586</v>
      </c>
      <c r="I6707" s="2" t="s">
        <v>45845</v>
      </c>
      <c r="J6707" s="2" t="s">
        <v>1022</v>
      </c>
      <c r="K6707" s="2" t="s">
        <v>45846</v>
      </c>
      <c r="L6707" s="2" t="s">
        <v>44284</v>
      </c>
      <c r="M6707" s="2" t="s">
        <v>44277</v>
      </c>
      <c r="N6707" s="2" t="s">
        <v>44278</v>
      </c>
      <c r="O6707" s="2" t="s">
        <v>45847</v>
      </c>
      <c r="P6707" s="2" t="s">
        <v>45848</v>
      </c>
      <c r="Q6707" s="2" t="s">
        <v>168</v>
      </c>
    </row>
    <row r="6708" spans="3:17" x14ac:dyDescent="0.25">
      <c r="C6708">
        <f>G6709-G6708</f>
        <v>6.3399999141693115</v>
      </c>
      <c r="D6708">
        <f>VALUE(LEFT(O6708,( LEN(O6708)-3)))</f>
        <v>1819.033265</v>
      </c>
      <c r="E6708">
        <f>C6708/3600*D6708/1000</f>
        <v>3.2035196511030896E-3</v>
      </c>
      <c r="F6708" s="2" t="s">
        <v>45849</v>
      </c>
      <c r="G6708" s="2">
        <v>1380435595.6670001</v>
      </c>
      <c r="H6708" s="2" t="s">
        <v>16586</v>
      </c>
      <c r="I6708" s="2" t="s">
        <v>45850</v>
      </c>
      <c r="J6708" s="2" t="s">
        <v>45851</v>
      </c>
      <c r="K6708" s="2" t="s">
        <v>45852</v>
      </c>
      <c r="L6708" s="2" t="s">
        <v>44284</v>
      </c>
      <c r="M6708" s="2" t="s">
        <v>44277</v>
      </c>
      <c r="N6708" s="2" t="s">
        <v>44278</v>
      </c>
      <c r="O6708" s="2" t="s">
        <v>45853</v>
      </c>
      <c r="P6708" s="2" t="s">
        <v>45854</v>
      </c>
      <c r="Q6708" s="2" t="s">
        <v>168</v>
      </c>
    </row>
    <row r="6709" spans="3:17" x14ac:dyDescent="0.25">
      <c r="C6709">
        <f>G6710-G6709</f>
        <v>0.49200010299682617</v>
      </c>
      <c r="D6709">
        <f>VALUE(LEFT(O6709,( LEN(O6709)-3)))</f>
        <v>1819.0073970000001</v>
      </c>
      <c r="E6709">
        <f>C6709/3600*D6709/1000</f>
        <v>2.485977296322191E-4</v>
      </c>
      <c r="F6709" s="2" t="s">
        <v>45855</v>
      </c>
      <c r="G6709" s="2">
        <v>1380435602.007</v>
      </c>
      <c r="H6709" s="2" t="s">
        <v>16586</v>
      </c>
      <c r="I6709" s="2" t="s">
        <v>45856</v>
      </c>
      <c r="J6709" s="2" t="s">
        <v>783</v>
      </c>
      <c r="K6709" s="2" t="s">
        <v>45857</v>
      </c>
      <c r="L6709" s="2" t="s">
        <v>44284</v>
      </c>
      <c r="M6709" s="2" t="s">
        <v>44277</v>
      </c>
      <c r="N6709" s="2" t="s">
        <v>44278</v>
      </c>
      <c r="O6709" s="2" t="s">
        <v>45858</v>
      </c>
      <c r="P6709" s="2" t="s">
        <v>45859</v>
      </c>
      <c r="Q6709" s="2" t="s">
        <v>168</v>
      </c>
    </row>
    <row r="6710" spans="3:17" x14ac:dyDescent="0.25">
      <c r="C6710">
        <f>G6711-G6710</f>
        <v>0.85500001907348633</v>
      </c>
      <c r="D6710">
        <f>VALUE(LEFT(O6710,( LEN(O6710)-3)))</f>
        <v>1819.0053700000001</v>
      </c>
      <c r="E6710">
        <f>C6710/3600*D6710/1000</f>
        <v>4.3201378501243724E-4</v>
      </c>
      <c r="F6710" s="2" t="s">
        <v>45860</v>
      </c>
      <c r="G6710" s="2">
        <v>1380435602.4990001</v>
      </c>
      <c r="H6710" s="2" t="s">
        <v>16586</v>
      </c>
      <c r="I6710" s="2" t="s">
        <v>45861</v>
      </c>
      <c r="J6710" s="2" t="s">
        <v>45862</v>
      </c>
      <c r="K6710" s="2" t="s">
        <v>45863</v>
      </c>
      <c r="L6710" s="2" t="s">
        <v>44284</v>
      </c>
      <c r="M6710" s="2" t="s">
        <v>44277</v>
      </c>
      <c r="N6710" s="2" t="s">
        <v>44278</v>
      </c>
      <c r="O6710" s="2" t="s">
        <v>45864</v>
      </c>
      <c r="P6710" s="2" t="s">
        <v>45865</v>
      </c>
      <c r="Q6710" s="2" t="s">
        <v>168</v>
      </c>
    </row>
    <row r="6711" spans="3:17" x14ac:dyDescent="0.25">
      <c r="C6711">
        <f>G6712-G6711</f>
        <v>1.5619997978210449</v>
      </c>
      <c r="D6711">
        <f>VALUE(LEFT(O6711,( LEN(O6711)-3)))</f>
        <v>1819.001794</v>
      </c>
      <c r="E6711">
        <f>C6711/3600*D6711/1000</f>
        <v>7.8924456512892167E-4</v>
      </c>
      <c r="F6711" s="2" t="s">
        <v>45866</v>
      </c>
      <c r="G6711" s="2">
        <v>1380435603.3540001</v>
      </c>
      <c r="H6711" s="2" t="s">
        <v>16586</v>
      </c>
      <c r="I6711" s="2" t="s">
        <v>45867</v>
      </c>
      <c r="J6711" s="2" t="s">
        <v>858</v>
      </c>
      <c r="K6711" s="2" t="s">
        <v>45868</v>
      </c>
      <c r="L6711" s="2" t="s">
        <v>44284</v>
      </c>
      <c r="M6711" s="2" t="s">
        <v>44277</v>
      </c>
      <c r="N6711" s="2" t="s">
        <v>44278</v>
      </c>
      <c r="O6711" s="2" t="s">
        <v>45869</v>
      </c>
      <c r="P6711" s="2" t="s">
        <v>45870</v>
      </c>
      <c r="Q6711" s="2" t="s">
        <v>45871</v>
      </c>
    </row>
    <row r="6712" spans="3:17" x14ac:dyDescent="0.25">
      <c r="C6712">
        <f>G6713-G6712</f>
        <v>8.7140002250671387</v>
      </c>
      <c r="D6712">
        <f>VALUE(LEFT(O6712,( LEN(O6712)-3)))</f>
        <v>1818.9954760000001</v>
      </c>
      <c r="E6712">
        <f>C6712/3600*D6712/1000</f>
        <v>4.4029797186833624E-3</v>
      </c>
      <c r="F6712" s="2" t="s">
        <v>45872</v>
      </c>
      <c r="G6712" s="2">
        <v>1380435604.9159999</v>
      </c>
      <c r="H6712" s="2" t="s">
        <v>16586</v>
      </c>
      <c r="I6712" s="2" t="s">
        <v>45873</v>
      </c>
      <c r="J6712" s="2" t="s">
        <v>45874</v>
      </c>
      <c r="K6712" s="2" t="s">
        <v>45875</v>
      </c>
      <c r="L6712" s="2" t="s">
        <v>44284</v>
      </c>
      <c r="M6712" s="2" t="s">
        <v>44277</v>
      </c>
      <c r="N6712" s="2" t="s">
        <v>44278</v>
      </c>
      <c r="O6712" s="2" t="s">
        <v>45876</v>
      </c>
      <c r="P6712" s="2" t="s">
        <v>45877</v>
      </c>
      <c r="Q6712" s="2" t="s">
        <v>45878</v>
      </c>
    </row>
    <row r="6713" spans="3:17" x14ac:dyDescent="0.25">
      <c r="C6713">
        <f>G6714-G6713</f>
        <v>9.0139999389648437</v>
      </c>
      <c r="D6713">
        <f>VALUE(LEFT(O6713,( LEN(O6713)-3)))</f>
        <v>1818.959713</v>
      </c>
      <c r="E6713">
        <f>C6713/3600*D6713/1000</f>
        <v>4.5544729838781963E-3</v>
      </c>
      <c r="F6713" s="2" t="s">
        <v>45879</v>
      </c>
      <c r="G6713" s="2">
        <v>1380435613.6300001</v>
      </c>
      <c r="H6713" s="2" t="s">
        <v>16580</v>
      </c>
      <c r="I6713" s="2" t="s">
        <v>45880</v>
      </c>
      <c r="J6713" s="2" t="s">
        <v>783</v>
      </c>
      <c r="K6713" s="2" t="s">
        <v>45881</v>
      </c>
      <c r="L6713" s="2" t="s">
        <v>44284</v>
      </c>
      <c r="M6713" s="2" t="s">
        <v>44277</v>
      </c>
      <c r="N6713" s="2" t="s">
        <v>44278</v>
      </c>
      <c r="O6713" s="2" t="s">
        <v>45882</v>
      </c>
      <c r="P6713" s="2" t="s">
        <v>45883</v>
      </c>
      <c r="Q6713" s="2" t="s">
        <v>45884</v>
      </c>
    </row>
    <row r="6714" spans="3:17" x14ac:dyDescent="0.25">
      <c r="C6714">
        <f>G6715-G6714</f>
        <v>3.9779999256134033</v>
      </c>
      <c r="D6714">
        <f>VALUE(LEFT(O6714,( LEN(O6714)-3)))</f>
        <v>1818.922877</v>
      </c>
      <c r="E6714">
        <f>C6714/3600*D6714/1000</f>
        <v>2.0099097415006996E-3</v>
      </c>
      <c r="F6714" s="2" t="s">
        <v>45885</v>
      </c>
      <c r="G6714" s="2">
        <v>1380435622.6440001</v>
      </c>
      <c r="H6714" s="2" t="s">
        <v>16580</v>
      </c>
      <c r="I6714" s="2" t="s">
        <v>45886</v>
      </c>
      <c r="J6714" s="2" t="s">
        <v>840</v>
      </c>
      <c r="K6714" s="2" t="s">
        <v>45887</v>
      </c>
      <c r="L6714" s="2" t="s">
        <v>44284</v>
      </c>
      <c r="M6714" s="2" t="s">
        <v>44277</v>
      </c>
      <c r="N6714" s="2" t="s">
        <v>44278</v>
      </c>
      <c r="O6714" s="2" t="s">
        <v>45888</v>
      </c>
      <c r="P6714" s="2" t="s">
        <v>45889</v>
      </c>
      <c r="Q6714" s="2" t="s">
        <v>45890</v>
      </c>
    </row>
    <row r="6715" spans="3:17" x14ac:dyDescent="0.25">
      <c r="C6715">
        <f>G6716-G6715</f>
        <v>7.7929999828338623</v>
      </c>
      <c r="D6715">
        <f>VALUE(LEFT(O6715,( LEN(O6715)-3)))</f>
        <v>1818.9065459999999</v>
      </c>
      <c r="E6715">
        <f>C6715/3600*D6715/1000</f>
        <v>3.937427411598444E-3</v>
      </c>
      <c r="F6715" s="2" t="s">
        <v>45891</v>
      </c>
      <c r="G6715" s="2">
        <v>1380435626.622</v>
      </c>
      <c r="H6715" s="2" t="s">
        <v>16580</v>
      </c>
      <c r="I6715" s="2" t="s">
        <v>45892</v>
      </c>
      <c r="J6715" s="2" t="s">
        <v>783</v>
      </c>
      <c r="K6715" s="2" t="s">
        <v>45893</v>
      </c>
      <c r="L6715" s="2" t="s">
        <v>44284</v>
      </c>
      <c r="M6715" s="2" t="s">
        <v>44277</v>
      </c>
      <c r="N6715" s="2" t="s">
        <v>44278</v>
      </c>
      <c r="O6715" s="2" t="s">
        <v>45894</v>
      </c>
      <c r="P6715" s="2" t="s">
        <v>45895</v>
      </c>
      <c r="Q6715" s="2" t="s">
        <v>45896</v>
      </c>
    </row>
    <row r="6716" spans="3:17" x14ac:dyDescent="0.25">
      <c r="C6716">
        <f>G6717-G6716</f>
        <v>3.8420000076293945</v>
      </c>
      <c r="D6716">
        <f>VALUE(LEFT(O6716,( LEN(O6716)-3)))</f>
        <v>1818.8745980000001</v>
      </c>
      <c r="E6716">
        <f>C6716/3600*D6716/1000</f>
        <v>1.9411433942758093E-3</v>
      </c>
      <c r="F6716" s="2" t="s">
        <v>45897</v>
      </c>
      <c r="G6716" s="2">
        <v>1380435634.415</v>
      </c>
      <c r="H6716" s="2" t="s">
        <v>16580</v>
      </c>
      <c r="I6716" s="2" t="s">
        <v>45898</v>
      </c>
      <c r="J6716" s="2" t="s">
        <v>700</v>
      </c>
      <c r="K6716" s="2" t="s">
        <v>45899</v>
      </c>
      <c r="L6716" s="2" t="s">
        <v>44284</v>
      </c>
      <c r="M6716" s="2" t="s">
        <v>44277</v>
      </c>
      <c r="N6716" s="2" t="s">
        <v>44278</v>
      </c>
      <c r="O6716" s="2" t="s">
        <v>45900</v>
      </c>
      <c r="P6716" s="2" t="s">
        <v>45901</v>
      </c>
      <c r="Q6716" s="2" t="s">
        <v>45902</v>
      </c>
    </row>
    <row r="6717" spans="3:17" x14ac:dyDescent="0.25">
      <c r="C6717">
        <f>G6718-G6717</f>
        <v>53.370000123977661</v>
      </c>
      <c r="D6717">
        <f>VALUE(LEFT(O6717,( LEN(O6717)-3)))</f>
        <v>1818.858862</v>
      </c>
      <c r="E6717">
        <f>C6717/3600*D6717/1000</f>
        <v>2.6964582691788294E-2</v>
      </c>
      <c r="F6717" s="2" t="s">
        <v>45903</v>
      </c>
      <c r="G6717" s="2">
        <v>1380435638.257</v>
      </c>
      <c r="H6717" s="2" t="s">
        <v>934</v>
      </c>
      <c r="I6717" s="2" t="s">
        <v>45904</v>
      </c>
      <c r="J6717" s="2" t="s">
        <v>829</v>
      </c>
      <c r="K6717" s="2" t="s">
        <v>45905</v>
      </c>
      <c r="L6717" s="2" t="s">
        <v>44284</v>
      </c>
      <c r="M6717" s="2" t="s">
        <v>44277</v>
      </c>
      <c r="N6717" s="2" t="s">
        <v>44278</v>
      </c>
      <c r="O6717" s="2" t="s">
        <v>45906</v>
      </c>
      <c r="P6717" s="2" t="s">
        <v>45907</v>
      </c>
      <c r="Q6717" s="2" t="s">
        <v>45908</v>
      </c>
    </row>
    <row r="6718" spans="3:17" x14ac:dyDescent="0.25">
      <c r="C6718">
        <f>G6719-G6718</f>
        <v>0.80999994277954102</v>
      </c>
      <c r="D6718">
        <f>VALUE(LEFT(O6718,( LEN(O6718)-3)))</f>
        <v>1818.640351</v>
      </c>
      <c r="E6718">
        <f>C6718/3600*D6718/1000</f>
        <v>4.0919405006849014E-4</v>
      </c>
      <c r="F6718" s="2" t="s">
        <v>45909</v>
      </c>
      <c r="G6718" s="2">
        <v>1380435691.6270001</v>
      </c>
      <c r="H6718" s="2" t="s">
        <v>16568</v>
      </c>
      <c r="I6718" s="2" t="s">
        <v>45910</v>
      </c>
      <c r="J6718" s="2" t="s">
        <v>45911</v>
      </c>
      <c r="K6718" s="2" t="s">
        <v>45912</v>
      </c>
      <c r="L6718" s="2" t="s">
        <v>44284</v>
      </c>
      <c r="M6718" s="2" t="s">
        <v>44277</v>
      </c>
      <c r="N6718" s="2" t="s">
        <v>44278</v>
      </c>
      <c r="O6718" s="2" t="s">
        <v>45913</v>
      </c>
      <c r="P6718" s="2" t="s">
        <v>45914</v>
      </c>
      <c r="Q6718" s="2" t="s">
        <v>45915</v>
      </c>
    </row>
    <row r="6719" spans="3:17" x14ac:dyDescent="0.25">
      <c r="C6719">
        <f>G6720-G6719</f>
        <v>1.0869998931884766</v>
      </c>
      <c r="D6719">
        <f>VALUE(LEFT(O6719,( LEN(O6719)-3)))</f>
        <v>1818.637013</v>
      </c>
      <c r="E6719">
        <f>C6719/3600*D6719/1000</f>
        <v>5.4912728857766941E-4</v>
      </c>
      <c r="F6719" s="2" t="s">
        <v>45916</v>
      </c>
      <c r="G6719" s="2">
        <v>1380435692.437</v>
      </c>
      <c r="H6719" s="2" t="s">
        <v>16568</v>
      </c>
      <c r="I6719" s="2" t="s">
        <v>45917</v>
      </c>
      <c r="J6719" s="2" t="s">
        <v>45918</v>
      </c>
      <c r="K6719" s="2" t="s">
        <v>45919</v>
      </c>
      <c r="L6719" s="2" t="s">
        <v>44284</v>
      </c>
      <c r="M6719" s="2" t="s">
        <v>44277</v>
      </c>
      <c r="N6719" s="2" t="s">
        <v>44278</v>
      </c>
      <c r="O6719" s="2" t="s">
        <v>45920</v>
      </c>
      <c r="P6719" s="2" t="s">
        <v>45921</v>
      </c>
      <c r="Q6719" s="2" t="s">
        <v>45922</v>
      </c>
    </row>
    <row r="6720" spans="3:17" x14ac:dyDescent="0.25">
      <c r="C6720">
        <f>G6721-G6720</f>
        <v>247.11500000953674</v>
      </c>
      <c r="D6720">
        <f>VALUE(LEFT(O6720,( LEN(O6720)-3)))</f>
        <v>1818.632603</v>
      </c>
      <c r="E6720">
        <f>C6720/3600*D6720/1000</f>
        <v>0.12483649880769136</v>
      </c>
      <c r="F6720" s="2" t="s">
        <v>45923</v>
      </c>
      <c r="G6720" s="2">
        <v>1380435693.5239999</v>
      </c>
      <c r="H6720" s="2" t="s">
        <v>16568</v>
      </c>
      <c r="I6720" s="2" t="s">
        <v>45924</v>
      </c>
      <c r="J6720" s="2" t="s">
        <v>1255</v>
      </c>
      <c r="K6720" s="2" t="s">
        <v>45925</v>
      </c>
      <c r="L6720" s="2" t="s">
        <v>44284</v>
      </c>
      <c r="M6720" s="2" t="s">
        <v>44277</v>
      </c>
      <c r="N6720" s="2" t="s">
        <v>44278</v>
      </c>
      <c r="O6720" s="2" t="s">
        <v>45926</v>
      </c>
      <c r="P6720" s="2" t="s">
        <v>45927</v>
      </c>
      <c r="Q6720" s="2" t="s">
        <v>45928</v>
      </c>
    </row>
    <row r="6721" spans="3:17" x14ac:dyDescent="0.25">
      <c r="C6721">
        <f>G6722-G6721</f>
        <v>26.437000036239624</v>
      </c>
      <c r="D6721">
        <f>VALUE(LEFT(O6721,( LEN(O6721)-3)))</f>
        <v>1817.620635</v>
      </c>
      <c r="E6721">
        <f>C6721/3600*D6721/1000</f>
        <v>1.3347899109268025E-2</v>
      </c>
      <c r="F6721" s="2" t="s">
        <v>45929</v>
      </c>
      <c r="G6721" s="2">
        <v>1380435940.6389999</v>
      </c>
      <c r="H6721" s="2" t="s">
        <v>20216</v>
      </c>
      <c r="I6721" s="2" t="s">
        <v>45930</v>
      </c>
      <c r="J6721" s="2" t="s">
        <v>45931</v>
      </c>
      <c r="K6721" s="2" t="s">
        <v>45932</v>
      </c>
      <c r="L6721" s="2" t="s">
        <v>44284</v>
      </c>
      <c r="M6721" s="2" t="s">
        <v>44277</v>
      </c>
      <c r="N6721" s="2" t="s">
        <v>44278</v>
      </c>
      <c r="O6721" s="2" t="s">
        <v>45933</v>
      </c>
      <c r="P6721" s="2" t="s">
        <v>45934</v>
      </c>
      <c r="Q6721" s="2" t="s">
        <v>45935</v>
      </c>
    </row>
    <row r="6722" spans="3:17" x14ac:dyDescent="0.25">
      <c r="C6722">
        <f>G6723-G6722</f>
        <v>21.105999946594238</v>
      </c>
      <c r="D6722">
        <f>VALUE(LEFT(O6722,( LEN(O6722)-3)))</f>
        <v>1817.512393</v>
      </c>
      <c r="E6722">
        <f>C6722/3600*D6722/1000</f>
        <v>1.0655671241553435E-2</v>
      </c>
      <c r="F6722" s="2" t="s">
        <v>45936</v>
      </c>
      <c r="G6722" s="2">
        <v>1380435967.076</v>
      </c>
      <c r="H6722" s="2" t="s">
        <v>20216</v>
      </c>
      <c r="I6722" s="2" t="s">
        <v>45937</v>
      </c>
      <c r="J6722" s="2" t="s">
        <v>45938</v>
      </c>
      <c r="K6722" s="2" t="s">
        <v>45939</v>
      </c>
      <c r="L6722" s="2" t="s">
        <v>44284</v>
      </c>
      <c r="M6722" s="2" t="s">
        <v>44277</v>
      </c>
      <c r="N6722" s="2" t="s">
        <v>44278</v>
      </c>
      <c r="O6722" s="2" t="s">
        <v>45940</v>
      </c>
      <c r="P6722" s="2" t="s">
        <v>45941</v>
      </c>
      <c r="Q6722" s="2" t="s">
        <v>45942</v>
      </c>
    </row>
    <row r="6723" spans="3:17" x14ac:dyDescent="0.25">
      <c r="C6723">
        <f>G6724-G6723</f>
        <v>1.0169999599456787</v>
      </c>
      <c r="D6723">
        <f>VALUE(LEFT(O6723,( LEN(O6723)-3)))</f>
        <v>1817.425966</v>
      </c>
      <c r="E6723">
        <f>C6723/3600*D6723/1000</f>
        <v>5.1342281517395463E-4</v>
      </c>
      <c r="F6723" s="2" t="s">
        <v>45943</v>
      </c>
      <c r="G6723" s="2">
        <v>1380435988.1819999</v>
      </c>
      <c r="H6723" s="2" t="s">
        <v>935</v>
      </c>
      <c r="I6723" s="2" t="s">
        <v>45944</v>
      </c>
      <c r="J6723" s="2" t="s">
        <v>45945</v>
      </c>
      <c r="K6723" s="2" t="s">
        <v>45946</v>
      </c>
      <c r="L6723" s="2" t="s">
        <v>44284</v>
      </c>
      <c r="M6723" s="2" t="s">
        <v>44277</v>
      </c>
      <c r="N6723" s="2" t="s">
        <v>44278</v>
      </c>
      <c r="O6723" s="2" t="s">
        <v>45947</v>
      </c>
      <c r="P6723" s="2" t="s">
        <v>45948</v>
      </c>
      <c r="Q6723" s="2" t="s">
        <v>45949</v>
      </c>
    </row>
    <row r="6724" spans="3:17" x14ac:dyDescent="0.25">
      <c r="C6724">
        <f>G6725-G6724</f>
        <v>13.717000007629395</v>
      </c>
      <c r="D6724">
        <f>VALUE(LEFT(O6724,( LEN(O6724)-3)))</f>
        <v>1817.4217940000001</v>
      </c>
      <c r="E6724">
        <f>C6724/3600*D6724/1000</f>
        <v>6.9248818783788418E-3</v>
      </c>
      <c r="F6724" s="2" t="s">
        <v>45950</v>
      </c>
      <c r="G6724" s="2">
        <v>1380435989.1989999</v>
      </c>
      <c r="H6724" s="2" t="s">
        <v>935</v>
      </c>
      <c r="I6724" s="2" t="s">
        <v>45951</v>
      </c>
      <c r="J6724" s="2" t="s">
        <v>1220</v>
      </c>
      <c r="K6724" s="2" t="s">
        <v>45952</v>
      </c>
      <c r="L6724" s="2" t="s">
        <v>44284</v>
      </c>
      <c r="M6724" s="2" t="s">
        <v>44277</v>
      </c>
      <c r="N6724" s="2" t="s">
        <v>44278</v>
      </c>
      <c r="O6724" s="2" t="s">
        <v>45953</v>
      </c>
      <c r="P6724" s="2" t="s">
        <v>45954</v>
      </c>
      <c r="Q6724" s="2" t="s">
        <v>45955</v>
      </c>
    </row>
    <row r="6725" spans="3:17" x14ac:dyDescent="0.25">
      <c r="C6725">
        <f>G6726-G6725</f>
        <v>6.5980000495910645</v>
      </c>
      <c r="D6725">
        <f>VALUE(LEFT(O6725,( LEN(O6725)-3)))</f>
        <v>1817.365646</v>
      </c>
      <c r="E6725">
        <f>C6725/3600*D6725/1000</f>
        <v>3.3308273951203047E-3</v>
      </c>
      <c r="F6725" s="2" t="s">
        <v>45956</v>
      </c>
      <c r="G6725" s="2">
        <v>1380436002.9159999</v>
      </c>
      <c r="H6725" s="2" t="s">
        <v>935</v>
      </c>
      <c r="I6725" s="2" t="s">
        <v>45957</v>
      </c>
      <c r="J6725" s="2" t="s">
        <v>526</v>
      </c>
      <c r="K6725" s="2" t="s">
        <v>45958</v>
      </c>
      <c r="L6725" s="2" t="s">
        <v>44284</v>
      </c>
      <c r="M6725" s="2" t="s">
        <v>44277</v>
      </c>
      <c r="N6725" s="2" t="s">
        <v>44278</v>
      </c>
      <c r="O6725" s="2" t="s">
        <v>45959</v>
      </c>
      <c r="P6725" s="2" t="s">
        <v>45960</v>
      </c>
      <c r="Q6725" s="2" t="s">
        <v>45961</v>
      </c>
    </row>
    <row r="6726" spans="3:17" x14ac:dyDescent="0.25">
      <c r="C6726">
        <f>G6727-G6726</f>
        <v>33.384000062942505</v>
      </c>
      <c r="D6726">
        <f>VALUE(LEFT(O6726,( LEN(O6726)-3)))</f>
        <v>1817.3385860000001</v>
      </c>
      <c r="E6726">
        <f>C6726/3600*D6726/1000</f>
        <v>1.6852786519281068E-2</v>
      </c>
      <c r="F6726" s="2" t="s">
        <v>45962</v>
      </c>
      <c r="G6726" s="2">
        <v>1380436009.5139999</v>
      </c>
      <c r="H6726" s="2" t="s">
        <v>935</v>
      </c>
      <c r="I6726" s="2" t="s">
        <v>45963</v>
      </c>
      <c r="J6726" s="2" t="s">
        <v>116</v>
      </c>
      <c r="K6726" s="2" t="s">
        <v>45964</v>
      </c>
      <c r="L6726" s="2" t="s">
        <v>44284</v>
      </c>
      <c r="M6726" s="2" t="s">
        <v>44277</v>
      </c>
      <c r="N6726" s="2" t="s">
        <v>44278</v>
      </c>
      <c r="O6726" s="2" t="s">
        <v>45965</v>
      </c>
      <c r="P6726" s="2" t="s">
        <v>45966</v>
      </c>
      <c r="Q6726" s="2" t="s">
        <v>45967</v>
      </c>
    </row>
    <row r="6727" spans="3:17" x14ac:dyDescent="0.25">
      <c r="C6727">
        <f>G6728-G6727</f>
        <v>1.8220000267028809</v>
      </c>
      <c r="D6727">
        <f>VALUE(LEFT(O6727,( LEN(O6727)-3)))</f>
        <v>1817.2019720000001</v>
      </c>
      <c r="E6727">
        <f>C6727/3600*D6727/1000</f>
        <v>9.1970612264125767E-4</v>
      </c>
      <c r="F6727" s="2" t="s">
        <v>45968</v>
      </c>
      <c r="G6727" s="2">
        <v>1380436042.898</v>
      </c>
      <c r="H6727" s="2" t="s">
        <v>19147</v>
      </c>
      <c r="I6727" s="2" t="s">
        <v>45969</v>
      </c>
      <c r="J6727" s="2" t="s">
        <v>45970</v>
      </c>
      <c r="K6727" s="2" t="s">
        <v>45971</v>
      </c>
      <c r="L6727" s="2" t="s">
        <v>44284</v>
      </c>
      <c r="M6727" s="2" t="s">
        <v>44277</v>
      </c>
      <c r="N6727" s="2" t="s">
        <v>44278</v>
      </c>
      <c r="O6727" s="2" t="s">
        <v>45972</v>
      </c>
      <c r="P6727" s="2" t="s">
        <v>45973</v>
      </c>
      <c r="Q6727" s="2" t="s">
        <v>45974</v>
      </c>
    </row>
    <row r="6728" spans="3:17" x14ac:dyDescent="0.25">
      <c r="C6728">
        <f>G6729-G6728</f>
        <v>5.4500000476837158</v>
      </c>
      <c r="D6728">
        <f>VALUE(LEFT(O6728,( LEN(O6728)-3)))</f>
        <v>1817.1944619999999</v>
      </c>
      <c r="E6728">
        <f>C6728/3600*D6728/1000</f>
        <v>2.7510305290418292E-3</v>
      </c>
      <c r="F6728" s="2" t="s">
        <v>45975</v>
      </c>
      <c r="G6728" s="2">
        <v>1380436044.72</v>
      </c>
      <c r="H6728" s="2" t="s">
        <v>19147</v>
      </c>
      <c r="I6728" s="2" t="s">
        <v>45976</v>
      </c>
      <c r="J6728" s="2" t="s">
        <v>957</v>
      </c>
      <c r="K6728" s="2" t="s">
        <v>45977</v>
      </c>
      <c r="L6728" s="2" t="s">
        <v>44284</v>
      </c>
      <c r="M6728" s="2" t="s">
        <v>44277</v>
      </c>
      <c r="N6728" s="2" t="s">
        <v>44278</v>
      </c>
      <c r="O6728" s="2" t="s">
        <v>45978</v>
      </c>
      <c r="P6728" s="2" t="s">
        <v>45979</v>
      </c>
      <c r="Q6728" s="2" t="s">
        <v>45980</v>
      </c>
    </row>
    <row r="6729" spans="3:17" x14ac:dyDescent="0.25">
      <c r="C6729">
        <f>G6730-G6729</f>
        <v>66.003000020980835</v>
      </c>
      <c r="D6729">
        <f>VALUE(LEFT(O6729,( LEN(O6729)-3)))</f>
        <v>1817.1721700000001</v>
      </c>
      <c r="E6729">
        <f>C6729/3600*D6729/1000</f>
        <v>3.3316337437398827E-2</v>
      </c>
      <c r="F6729" s="2" t="s">
        <v>45981</v>
      </c>
      <c r="G6729" s="2">
        <v>1380436050.1700001</v>
      </c>
      <c r="H6729" s="2" t="s">
        <v>19147</v>
      </c>
      <c r="I6729" s="2" t="s">
        <v>45982</v>
      </c>
      <c r="J6729" s="2" t="s">
        <v>45983</v>
      </c>
      <c r="K6729" s="2" t="s">
        <v>571</v>
      </c>
      <c r="L6729" s="2" t="s">
        <v>44284</v>
      </c>
      <c r="M6729" s="2" t="s">
        <v>44277</v>
      </c>
      <c r="N6729" s="2" t="s">
        <v>44278</v>
      </c>
      <c r="O6729" s="2" t="s">
        <v>45984</v>
      </c>
      <c r="P6729" s="2" t="s">
        <v>45985</v>
      </c>
      <c r="Q6729" s="2" t="s">
        <v>45986</v>
      </c>
    </row>
    <row r="6730" spans="3:17" x14ac:dyDescent="0.25">
      <c r="C6730">
        <f>G6731-G6730</f>
        <v>5.9879999160766602</v>
      </c>
      <c r="D6730">
        <f>VALUE(LEFT(O6730,( LEN(O6730)-3)))</f>
        <v>1816.901922</v>
      </c>
      <c r="E6730">
        <f>C6730/3600*D6730/1000</f>
        <v>3.0221134879043123E-3</v>
      </c>
      <c r="F6730" s="2" t="s">
        <v>45987</v>
      </c>
      <c r="G6730" s="2">
        <v>1380436116.1730001</v>
      </c>
      <c r="H6730" s="2" t="s">
        <v>19154</v>
      </c>
      <c r="I6730" s="2" t="s">
        <v>45988</v>
      </c>
      <c r="J6730" s="2" t="s">
        <v>45989</v>
      </c>
      <c r="K6730" s="2" t="s">
        <v>45990</v>
      </c>
      <c r="L6730" s="2" t="s">
        <v>44284</v>
      </c>
      <c r="M6730" s="2" t="s">
        <v>44277</v>
      </c>
      <c r="N6730" s="2" t="s">
        <v>44278</v>
      </c>
      <c r="O6730" s="2" t="s">
        <v>45991</v>
      </c>
      <c r="P6730" s="2" t="s">
        <v>45992</v>
      </c>
      <c r="Q6730" s="2" t="s">
        <v>45993</v>
      </c>
    </row>
    <row r="6731" spans="3:17" x14ac:dyDescent="0.25">
      <c r="C6731">
        <f>G6732-G6731</f>
        <v>61.400000095367432</v>
      </c>
      <c r="D6731">
        <f>VALUE(LEFT(O6731,( LEN(O6731)-3)))</f>
        <v>1816.8773650000001</v>
      </c>
      <c r="E6731">
        <f>C6731/3600*D6731/1000</f>
        <v>3.0987852884519704E-2</v>
      </c>
      <c r="F6731" s="2" t="s">
        <v>45994</v>
      </c>
      <c r="G6731" s="2">
        <v>1380436122.161</v>
      </c>
      <c r="H6731" s="2" t="s">
        <v>19154</v>
      </c>
      <c r="I6731" s="2" t="s">
        <v>45995</v>
      </c>
      <c r="J6731" s="2" t="s">
        <v>433</v>
      </c>
      <c r="K6731" s="2" t="s">
        <v>45996</v>
      </c>
      <c r="L6731" s="2" t="s">
        <v>44284</v>
      </c>
      <c r="M6731" s="2" t="s">
        <v>44277</v>
      </c>
      <c r="N6731" s="2" t="s">
        <v>44278</v>
      </c>
      <c r="O6731" s="2" t="s">
        <v>45997</v>
      </c>
      <c r="P6731" s="2" t="s">
        <v>45998</v>
      </c>
      <c r="Q6731" s="2" t="s">
        <v>45999</v>
      </c>
    </row>
    <row r="6732" spans="3:17" x14ac:dyDescent="0.25">
      <c r="C6732">
        <f>G6733-G6732</f>
        <v>0.19499993324279785</v>
      </c>
      <c r="D6732">
        <f>VALUE(LEFT(O6732,( LEN(O6732)-3)))</f>
        <v>1816.625953</v>
      </c>
      <c r="E6732">
        <f>C6732/3600*D6732/1000</f>
        <v>9.8400538767259464E-5</v>
      </c>
      <c r="F6732" s="2" t="s">
        <v>46000</v>
      </c>
      <c r="G6732" s="2">
        <v>1380436183.5610001</v>
      </c>
      <c r="H6732" s="2" t="s">
        <v>3462</v>
      </c>
      <c r="I6732" s="2" t="s">
        <v>46001</v>
      </c>
      <c r="J6732" s="2" t="s">
        <v>46002</v>
      </c>
      <c r="K6732" s="2" t="s">
        <v>6974</v>
      </c>
      <c r="L6732" s="2" t="s">
        <v>44284</v>
      </c>
      <c r="M6732" s="2" t="s">
        <v>44277</v>
      </c>
      <c r="N6732" s="2" t="s">
        <v>44278</v>
      </c>
      <c r="O6732" s="2" t="s">
        <v>46003</v>
      </c>
      <c r="P6732" s="2" t="s">
        <v>46004</v>
      </c>
      <c r="Q6732" s="2" t="s">
        <v>46005</v>
      </c>
    </row>
    <row r="6733" spans="3:17" x14ac:dyDescent="0.25">
      <c r="C6733">
        <f>G6734-G6733</f>
        <v>32.575000047683716</v>
      </c>
      <c r="D6733">
        <f>VALUE(LEFT(O6733,( LEN(O6733)-3)))</f>
        <v>1816.6251179999999</v>
      </c>
      <c r="E6733">
        <f>C6733/3600*D6733/1000</f>
        <v>1.6437934251520396E-2</v>
      </c>
      <c r="F6733" s="2" t="s">
        <v>46006</v>
      </c>
      <c r="G6733" s="2">
        <v>1380436183.756</v>
      </c>
      <c r="H6733" s="2" t="s">
        <v>3462</v>
      </c>
      <c r="I6733" s="2" t="s">
        <v>29861</v>
      </c>
      <c r="J6733" s="2" t="s">
        <v>191</v>
      </c>
      <c r="K6733" s="2" t="s">
        <v>46007</v>
      </c>
      <c r="L6733" s="2" t="s">
        <v>44284</v>
      </c>
      <c r="M6733" s="2" t="s">
        <v>44277</v>
      </c>
      <c r="N6733" s="2" t="s">
        <v>44278</v>
      </c>
      <c r="O6733" s="2" t="s">
        <v>46008</v>
      </c>
      <c r="P6733" s="2" t="s">
        <v>46009</v>
      </c>
      <c r="Q6733" s="2" t="s">
        <v>46010</v>
      </c>
    </row>
    <row r="6734" spans="3:17" x14ac:dyDescent="0.25">
      <c r="C6734">
        <f>G6735-G6734</f>
        <v>11.221999883651733</v>
      </c>
      <c r="D6734">
        <f>VALUE(LEFT(O6734,( LEN(O6734)-3)))</f>
        <v>1816.4917230000001</v>
      </c>
      <c r="E6734">
        <f>C6734/3600*D6734/1000</f>
        <v>5.6624083067112049E-3</v>
      </c>
      <c r="F6734" s="2" t="s">
        <v>46011</v>
      </c>
      <c r="G6734" s="2">
        <v>1380436216.3310001</v>
      </c>
      <c r="H6734" s="2" t="s">
        <v>19184</v>
      </c>
      <c r="I6734" s="2" t="s">
        <v>329</v>
      </c>
      <c r="J6734" s="2" t="s">
        <v>461</v>
      </c>
      <c r="K6734" s="2" t="s">
        <v>46012</v>
      </c>
      <c r="L6734" s="2" t="s">
        <v>44284</v>
      </c>
      <c r="M6734" s="2" t="s">
        <v>44277</v>
      </c>
      <c r="N6734" s="2" t="s">
        <v>44278</v>
      </c>
      <c r="O6734" s="2" t="s">
        <v>46013</v>
      </c>
      <c r="P6734" s="2" t="s">
        <v>46014</v>
      </c>
      <c r="Q6734" s="2" t="s">
        <v>46015</v>
      </c>
    </row>
    <row r="6735" spans="3:17" x14ac:dyDescent="0.25">
      <c r="C6735">
        <f>G6736-G6735</f>
        <v>1.4579999446868896</v>
      </c>
      <c r="D6735">
        <f>VALUE(LEFT(O6735,( LEN(O6735)-3)))</f>
        <v>1816.445827</v>
      </c>
      <c r="E6735">
        <f>C6735/3600*D6735/1000</f>
        <v>7.356605320257588E-4</v>
      </c>
      <c r="F6735" s="2" t="s">
        <v>46016</v>
      </c>
      <c r="G6735" s="2">
        <v>1380436227.553</v>
      </c>
      <c r="H6735" s="2" t="s">
        <v>19184</v>
      </c>
      <c r="I6735" s="2" t="s">
        <v>32129</v>
      </c>
      <c r="J6735" s="2" t="s">
        <v>548</v>
      </c>
      <c r="K6735" s="2" t="s">
        <v>46017</v>
      </c>
      <c r="L6735" s="2" t="s">
        <v>44284</v>
      </c>
      <c r="M6735" s="2" t="s">
        <v>44277</v>
      </c>
      <c r="N6735" s="2" t="s">
        <v>44278</v>
      </c>
      <c r="O6735" s="2" t="s">
        <v>46018</v>
      </c>
      <c r="P6735" s="2" t="s">
        <v>46019</v>
      </c>
      <c r="Q6735" s="2" t="s">
        <v>46020</v>
      </c>
    </row>
    <row r="6736" spans="3:17" x14ac:dyDescent="0.25">
      <c r="C6736">
        <f>G6737-G6736</f>
        <v>8.1770000457763672</v>
      </c>
      <c r="D6736">
        <f>VALUE(LEFT(O6736,( LEN(O6736)-3)))</f>
        <v>1816.439867</v>
      </c>
      <c r="E6736">
        <f>C6736/3600*D6736/1000</f>
        <v>4.1258413543358383E-3</v>
      </c>
      <c r="F6736" s="2" t="s">
        <v>46021</v>
      </c>
      <c r="G6736" s="2">
        <v>1380436229.0109999</v>
      </c>
      <c r="H6736" s="2" t="s">
        <v>19184</v>
      </c>
      <c r="I6736" s="2" t="s">
        <v>46022</v>
      </c>
      <c r="J6736" s="2" t="s">
        <v>46023</v>
      </c>
      <c r="K6736" s="2" t="s">
        <v>46024</v>
      </c>
      <c r="L6736" s="2" t="s">
        <v>44284</v>
      </c>
      <c r="M6736" s="2" t="s">
        <v>44277</v>
      </c>
      <c r="N6736" s="2" t="s">
        <v>44278</v>
      </c>
      <c r="O6736" s="2" t="s">
        <v>46025</v>
      </c>
      <c r="P6736" s="2" t="s">
        <v>46026</v>
      </c>
      <c r="Q6736" s="2" t="s">
        <v>46027</v>
      </c>
    </row>
    <row r="6737" spans="3:17" x14ac:dyDescent="0.25">
      <c r="C6737">
        <f>G6738-G6737</f>
        <v>7.2430000305175781</v>
      </c>
      <c r="D6737">
        <f>VALUE(LEFT(O6737,( LEN(O6737)-3)))</f>
        <v>1816.406369</v>
      </c>
      <c r="E6737">
        <f>C6737/3600*D6737/1000</f>
        <v>3.6545087183609236E-3</v>
      </c>
      <c r="F6737" s="2" t="s">
        <v>46028</v>
      </c>
      <c r="G6737" s="2">
        <v>1380436237.188</v>
      </c>
      <c r="H6737" s="2" t="s">
        <v>19184</v>
      </c>
      <c r="I6737" s="2" t="s">
        <v>46029</v>
      </c>
      <c r="J6737" s="2" t="s">
        <v>46030</v>
      </c>
      <c r="K6737" s="2" t="s">
        <v>46031</v>
      </c>
      <c r="L6737" s="2" t="s">
        <v>44284</v>
      </c>
      <c r="M6737" s="2" t="s">
        <v>44277</v>
      </c>
      <c r="N6737" s="2" t="s">
        <v>44278</v>
      </c>
      <c r="O6737" s="2" t="s">
        <v>46032</v>
      </c>
      <c r="P6737" s="2" t="s">
        <v>46033</v>
      </c>
      <c r="Q6737" s="2" t="s">
        <v>46034</v>
      </c>
    </row>
    <row r="6738" spans="3:17" x14ac:dyDescent="0.25">
      <c r="C6738">
        <f>G6739-G6738</f>
        <v>16.545000076293945</v>
      </c>
      <c r="D6738">
        <f>VALUE(LEFT(O6738,( LEN(O6738)-3)))</f>
        <v>1816.3766860000001</v>
      </c>
      <c r="E6738">
        <f>C6738/3600*D6738/1000</f>
        <v>8.3477645579023724E-3</v>
      </c>
      <c r="F6738" s="2" t="s">
        <v>46035</v>
      </c>
      <c r="G6738" s="2">
        <v>1380436244.431</v>
      </c>
      <c r="H6738" s="2" t="s">
        <v>19184</v>
      </c>
      <c r="I6738" s="2" t="s">
        <v>46036</v>
      </c>
      <c r="J6738" s="2" t="s">
        <v>1570</v>
      </c>
      <c r="K6738" s="2" t="s">
        <v>46037</v>
      </c>
      <c r="L6738" s="2" t="s">
        <v>44284</v>
      </c>
      <c r="M6738" s="2" t="s">
        <v>44277</v>
      </c>
      <c r="N6738" s="2" t="s">
        <v>44278</v>
      </c>
      <c r="O6738" s="2" t="s">
        <v>46038</v>
      </c>
      <c r="P6738" s="2" t="s">
        <v>46039</v>
      </c>
      <c r="Q6738" s="2" t="s">
        <v>46040</v>
      </c>
    </row>
    <row r="6739" spans="3:17" x14ac:dyDescent="0.25">
      <c r="C6739">
        <f>G6740-G6739</f>
        <v>5.8069999217987061</v>
      </c>
      <c r="D6739">
        <f>VALUE(LEFT(O6739,( LEN(O6739)-3)))</f>
        <v>1816.3088560000001</v>
      </c>
      <c r="E6739">
        <f>C6739/3600*D6739/1000</f>
        <v>2.9298070513206383E-3</v>
      </c>
      <c r="F6739" s="2" t="s">
        <v>46041</v>
      </c>
      <c r="G6739" s="2">
        <v>1380436260.9760001</v>
      </c>
      <c r="H6739" s="2" t="s">
        <v>19198</v>
      </c>
      <c r="I6739" s="2" t="s">
        <v>46042</v>
      </c>
      <c r="J6739" s="2" t="s">
        <v>598</v>
      </c>
      <c r="K6739" s="2" t="s">
        <v>46043</v>
      </c>
      <c r="L6739" s="2" t="s">
        <v>44284</v>
      </c>
      <c r="M6739" s="2" t="s">
        <v>44277</v>
      </c>
      <c r="N6739" s="2" t="s">
        <v>44278</v>
      </c>
      <c r="O6739" s="2" t="s">
        <v>46044</v>
      </c>
      <c r="P6739" s="2" t="s">
        <v>46045</v>
      </c>
      <c r="Q6739" s="2" t="s">
        <v>46046</v>
      </c>
    </row>
    <row r="6740" spans="3:17" x14ac:dyDescent="0.25">
      <c r="C6740">
        <f>G6741-G6740</f>
        <v>10.644000053405762</v>
      </c>
      <c r="D6740">
        <f>VALUE(LEFT(O6740,( LEN(O6740)-3)))</f>
        <v>1816.2851330000001</v>
      </c>
      <c r="E6740">
        <f>C6740/3600*D6740/1000</f>
        <v>5.3701497368478035E-3</v>
      </c>
      <c r="F6740" s="2" t="s">
        <v>46047</v>
      </c>
      <c r="G6740" s="2">
        <v>1380436266.783</v>
      </c>
      <c r="H6740" s="2" t="s">
        <v>19198</v>
      </c>
      <c r="I6740" s="2" t="s">
        <v>46048</v>
      </c>
      <c r="J6740" s="2" t="s">
        <v>570</v>
      </c>
      <c r="K6740" s="2" t="s">
        <v>35576</v>
      </c>
      <c r="L6740" s="2" t="s">
        <v>44284</v>
      </c>
      <c r="M6740" s="2" t="s">
        <v>44277</v>
      </c>
      <c r="N6740" s="2" t="s">
        <v>44278</v>
      </c>
      <c r="O6740" s="2" t="s">
        <v>46049</v>
      </c>
      <c r="P6740" s="2" t="s">
        <v>46050</v>
      </c>
      <c r="Q6740" s="2" t="s">
        <v>46051</v>
      </c>
    </row>
    <row r="6741" spans="3:17" x14ac:dyDescent="0.25">
      <c r="C6741">
        <f>G6742-G6741</f>
        <v>17.609999895095825</v>
      </c>
      <c r="D6741">
        <f>VALUE(LEFT(O6741,( LEN(O6741)-3)))</f>
        <v>1816.241503</v>
      </c>
      <c r="E6741">
        <f>C6741/3600*D6741/1000</f>
        <v>8.8844479659163002E-3</v>
      </c>
      <c r="F6741" s="2" t="s">
        <v>46052</v>
      </c>
      <c r="G6741" s="2">
        <v>1380436277.427</v>
      </c>
      <c r="H6741" s="2" t="s">
        <v>19198</v>
      </c>
      <c r="I6741" s="2" t="s">
        <v>46053</v>
      </c>
      <c r="J6741" s="2" t="s">
        <v>56</v>
      </c>
      <c r="K6741" s="2" t="s">
        <v>46054</v>
      </c>
      <c r="L6741" s="2" t="s">
        <v>44284</v>
      </c>
      <c r="M6741" s="2" t="s">
        <v>44277</v>
      </c>
      <c r="N6741" s="2" t="s">
        <v>44278</v>
      </c>
      <c r="O6741" s="2" t="s">
        <v>46055</v>
      </c>
      <c r="P6741" s="2" t="s">
        <v>46056</v>
      </c>
      <c r="Q6741" s="2" t="s">
        <v>46057</v>
      </c>
    </row>
    <row r="6742" spans="3:17" x14ac:dyDescent="0.25">
      <c r="C6742">
        <f>G6743-G6742</f>
        <v>1.434999942779541</v>
      </c>
      <c r="D6742">
        <f>VALUE(LEFT(O6742,( LEN(O6742)-3)))</f>
        <v>1816.1693809999999</v>
      </c>
      <c r="E6742">
        <f>C6742/3600*D6742/1000</f>
        <v>7.2394526605915402E-4</v>
      </c>
      <c r="F6742" s="2" t="s">
        <v>46058</v>
      </c>
      <c r="G6742" s="2">
        <v>1380436295.0369999</v>
      </c>
      <c r="H6742" s="2" t="s">
        <v>19198</v>
      </c>
      <c r="I6742" s="2" t="s">
        <v>46059</v>
      </c>
      <c r="J6742" s="2" t="s">
        <v>735</v>
      </c>
      <c r="K6742" s="2" t="s">
        <v>46060</v>
      </c>
      <c r="L6742" s="2" t="s">
        <v>44284</v>
      </c>
      <c r="M6742" s="2" t="s">
        <v>44277</v>
      </c>
      <c r="N6742" s="2" t="s">
        <v>44278</v>
      </c>
      <c r="O6742" s="2" t="s">
        <v>46061</v>
      </c>
      <c r="P6742" s="2" t="s">
        <v>46062</v>
      </c>
      <c r="Q6742" s="2" t="s">
        <v>46063</v>
      </c>
    </row>
    <row r="6743" spans="3:17" x14ac:dyDescent="0.25">
      <c r="C6743">
        <f>G6744-G6743</f>
        <v>59.987000226974487</v>
      </c>
      <c r="D6743">
        <f>VALUE(LEFT(O6743,( LEN(O6743)-3)))</f>
        <v>1816.16354</v>
      </c>
      <c r="E6743">
        <f>C6743/3600*D6743/1000</f>
        <v>3.0262834079500776E-2</v>
      </c>
      <c r="F6743" s="2" t="s">
        <v>46064</v>
      </c>
      <c r="G6743" s="2">
        <v>1380436296.4719999</v>
      </c>
      <c r="H6743" s="2" t="s">
        <v>19198</v>
      </c>
      <c r="I6743" s="2" t="s">
        <v>46065</v>
      </c>
      <c r="J6743" s="2" t="s">
        <v>46066</v>
      </c>
      <c r="K6743" s="2" t="s">
        <v>46067</v>
      </c>
      <c r="L6743" s="2" t="s">
        <v>44284</v>
      </c>
      <c r="M6743" s="2" t="s">
        <v>44277</v>
      </c>
      <c r="N6743" s="2" t="s">
        <v>44278</v>
      </c>
      <c r="O6743" s="2" t="s">
        <v>46068</v>
      </c>
      <c r="P6743" s="2" t="s">
        <v>46069</v>
      </c>
      <c r="Q6743" s="2" t="s">
        <v>46070</v>
      </c>
    </row>
    <row r="6744" spans="3:17" x14ac:dyDescent="0.25">
      <c r="C6744">
        <f>G6745-G6744</f>
        <v>3.9479999542236328</v>
      </c>
      <c r="D6744">
        <f>VALUE(LEFT(O6744,( LEN(O6744)-3)))</f>
        <v>1815.9179690000001</v>
      </c>
      <c r="E6744">
        <f>C6744/3600*D6744/1000</f>
        <v>1.9914566829127424E-3</v>
      </c>
      <c r="F6744" s="2" t="s">
        <v>46071</v>
      </c>
      <c r="G6744" s="2">
        <v>1380436356.4590001</v>
      </c>
      <c r="H6744" s="2" t="s">
        <v>3463</v>
      </c>
      <c r="I6744" s="2" t="s">
        <v>46072</v>
      </c>
      <c r="J6744" s="2" t="s">
        <v>3054</v>
      </c>
      <c r="K6744" s="2" t="s">
        <v>46073</v>
      </c>
      <c r="L6744" s="2" t="s">
        <v>44284</v>
      </c>
      <c r="M6744" s="2" t="s">
        <v>44277</v>
      </c>
      <c r="N6744" s="2" t="s">
        <v>44278</v>
      </c>
      <c r="O6744" s="2" t="s">
        <v>46074</v>
      </c>
      <c r="P6744" s="2" t="s">
        <v>46075</v>
      </c>
      <c r="Q6744" s="2" t="s">
        <v>46076</v>
      </c>
    </row>
    <row r="6745" spans="3:17" x14ac:dyDescent="0.25">
      <c r="C6745">
        <f>G6746-G6745</f>
        <v>60.036999940872192</v>
      </c>
      <c r="D6745">
        <f>VALUE(LEFT(O6745,( LEN(O6745)-3)))</f>
        <v>1815.901756</v>
      </c>
      <c r="E6745">
        <f>C6745/3600*D6745/1000</f>
        <v>3.028369267155603E-2</v>
      </c>
      <c r="F6745" s="2" t="s">
        <v>46077</v>
      </c>
      <c r="G6745" s="2">
        <v>1380436360.4070001</v>
      </c>
      <c r="H6745" s="2" t="s">
        <v>3463</v>
      </c>
      <c r="I6745" s="2" t="s">
        <v>46078</v>
      </c>
      <c r="J6745" s="2" t="s">
        <v>347</v>
      </c>
      <c r="K6745" s="2" t="s">
        <v>46079</v>
      </c>
      <c r="L6745" s="2" t="s">
        <v>44284</v>
      </c>
      <c r="M6745" s="2" t="s">
        <v>44277</v>
      </c>
      <c r="N6745" s="2" t="s">
        <v>44278</v>
      </c>
      <c r="O6745" s="2" t="s">
        <v>46080</v>
      </c>
      <c r="P6745" s="2" t="s">
        <v>46081</v>
      </c>
      <c r="Q6745" s="2" t="s">
        <v>46082</v>
      </c>
    </row>
    <row r="6746" spans="3:17" x14ac:dyDescent="0.25">
      <c r="C6746">
        <f>G6747-G6746</f>
        <v>21.046000003814697</v>
      </c>
      <c r="D6746">
        <f>VALUE(LEFT(O6746,( LEN(O6746)-3)))</f>
        <v>1815.655947</v>
      </c>
      <c r="E6746">
        <f>C6746/3600*D6746/1000</f>
        <v>1.0614526407635605E-2</v>
      </c>
      <c r="F6746" s="2" t="s">
        <v>46083</v>
      </c>
      <c r="G6746" s="2">
        <v>1380436420.444</v>
      </c>
      <c r="H6746" s="2" t="s">
        <v>937</v>
      </c>
      <c r="I6746" s="2" t="s">
        <v>46084</v>
      </c>
      <c r="J6746" s="2" t="s">
        <v>271</v>
      </c>
      <c r="K6746" s="2" t="s">
        <v>46085</v>
      </c>
      <c r="L6746" s="2" t="s">
        <v>44284</v>
      </c>
      <c r="M6746" s="2" t="s">
        <v>44277</v>
      </c>
      <c r="N6746" s="2" t="s">
        <v>44278</v>
      </c>
      <c r="O6746" s="2" t="s">
        <v>46086</v>
      </c>
      <c r="P6746" s="2" t="s">
        <v>46087</v>
      </c>
      <c r="Q6746" s="2" t="s">
        <v>46088</v>
      </c>
    </row>
    <row r="6747" spans="3:17" x14ac:dyDescent="0.25">
      <c r="C6747">
        <f>G6748-G6747</f>
        <v>7.8569998741149902</v>
      </c>
      <c r="D6747">
        <f>VALUE(LEFT(O6747,( LEN(O6747)-3)))</f>
        <v>1815.5697580000001</v>
      </c>
      <c r="E6747">
        <f>C6747/3600*D6747/1000</f>
        <v>3.9624809333480508E-3</v>
      </c>
      <c r="F6747" s="2" t="s">
        <v>46089</v>
      </c>
      <c r="G6747" s="2">
        <v>1380436441.49</v>
      </c>
      <c r="H6747" s="2" t="s">
        <v>19255</v>
      </c>
      <c r="I6747" s="2" t="s">
        <v>46090</v>
      </c>
      <c r="J6747" s="2" t="s">
        <v>46091</v>
      </c>
      <c r="K6747" s="2" t="s">
        <v>46092</v>
      </c>
      <c r="L6747" s="2" t="s">
        <v>44284</v>
      </c>
      <c r="M6747" s="2" t="s">
        <v>44277</v>
      </c>
      <c r="N6747" s="2" t="s">
        <v>44278</v>
      </c>
      <c r="O6747" s="2" t="s">
        <v>46093</v>
      </c>
      <c r="P6747" s="2" t="s">
        <v>46094</v>
      </c>
      <c r="Q6747" s="2" t="s">
        <v>46095</v>
      </c>
    </row>
    <row r="6748" spans="3:17" x14ac:dyDescent="0.25">
      <c r="C6748">
        <f>G6749-G6748</f>
        <v>14.474000215530396</v>
      </c>
      <c r="D6748">
        <f>VALUE(LEFT(O6748,( LEN(O6748)-3)))</f>
        <v>1815.537572</v>
      </c>
      <c r="E6748">
        <f>C6748/3600*D6748/1000</f>
        <v>7.2994697801198691E-3</v>
      </c>
      <c r="F6748" s="2" t="s">
        <v>46096</v>
      </c>
      <c r="G6748" s="2">
        <v>1380436449.3469999</v>
      </c>
      <c r="H6748" s="2" t="s">
        <v>19255</v>
      </c>
      <c r="I6748" s="2" t="s">
        <v>46097</v>
      </c>
      <c r="J6748" s="2" t="s">
        <v>625</v>
      </c>
      <c r="K6748" s="2" t="s">
        <v>46098</v>
      </c>
      <c r="L6748" s="2" t="s">
        <v>44284</v>
      </c>
      <c r="M6748" s="2" t="s">
        <v>44277</v>
      </c>
      <c r="N6748" s="2" t="s">
        <v>44278</v>
      </c>
      <c r="O6748" s="2" t="s">
        <v>46099</v>
      </c>
      <c r="P6748" s="2" t="s">
        <v>46100</v>
      </c>
      <c r="Q6748" s="2" t="s">
        <v>46101</v>
      </c>
    </row>
    <row r="6749" spans="3:17" x14ac:dyDescent="0.25">
      <c r="C6749">
        <f>G6750-G6749</f>
        <v>15.399999856948853</v>
      </c>
      <c r="D6749">
        <f>VALUE(LEFT(O6749,( LEN(O6749)-3)))</f>
        <v>1815.478325</v>
      </c>
      <c r="E6749">
        <f>C6749/3600*D6749/1000</f>
        <v>7.7662127625815949E-3</v>
      </c>
      <c r="F6749" s="2" t="s">
        <v>46102</v>
      </c>
      <c r="G6749" s="2">
        <v>1380436463.8210001</v>
      </c>
      <c r="H6749" s="2" t="s">
        <v>19255</v>
      </c>
      <c r="I6749" s="2" t="s">
        <v>3104</v>
      </c>
      <c r="J6749" s="2" t="s">
        <v>753</v>
      </c>
      <c r="K6749" s="2" t="s">
        <v>46103</v>
      </c>
      <c r="L6749" s="2" t="s">
        <v>44284</v>
      </c>
      <c r="M6749" s="2" t="s">
        <v>44277</v>
      </c>
      <c r="N6749" s="2" t="s">
        <v>44278</v>
      </c>
      <c r="O6749" s="2" t="s">
        <v>46104</v>
      </c>
      <c r="P6749" s="2" t="s">
        <v>46105</v>
      </c>
      <c r="Q6749" s="2" t="s">
        <v>46106</v>
      </c>
    </row>
    <row r="6750" spans="3:17" x14ac:dyDescent="0.25">
      <c r="C6750">
        <f>G6751-G6750</f>
        <v>17.604000091552734</v>
      </c>
      <c r="D6750">
        <f>VALUE(LEFT(O6750,( LEN(O6750)-3)))</f>
        <v>1815.4152630000001</v>
      </c>
      <c r="E6750">
        <f>C6750/3600*D6750/1000</f>
        <v>8.8773806822383984E-3</v>
      </c>
      <c r="F6750" s="2" t="s">
        <v>46107</v>
      </c>
      <c r="G6750" s="2">
        <v>1380436479.221</v>
      </c>
      <c r="H6750" s="2" t="s">
        <v>19255</v>
      </c>
      <c r="I6750" s="2" t="s">
        <v>46108</v>
      </c>
      <c r="J6750" s="2" t="s">
        <v>753</v>
      </c>
      <c r="K6750" s="2" t="s">
        <v>46109</v>
      </c>
      <c r="L6750" s="2" t="s">
        <v>44284</v>
      </c>
      <c r="M6750" s="2" t="s">
        <v>44277</v>
      </c>
      <c r="N6750" s="2" t="s">
        <v>44278</v>
      </c>
      <c r="O6750" s="2" t="s">
        <v>46110</v>
      </c>
      <c r="P6750" s="2" t="s">
        <v>46111</v>
      </c>
      <c r="Q6750" s="2" t="s">
        <v>46112</v>
      </c>
    </row>
    <row r="6751" spans="3:17" x14ac:dyDescent="0.25">
      <c r="C6751">
        <f>G6752-G6751</f>
        <v>13.190000057220459</v>
      </c>
      <c r="D6751">
        <f>VALUE(LEFT(O6751,( LEN(O6751)-3)))</f>
        <v>1815.3431419999999</v>
      </c>
      <c r="E6751">
        <f>C6751/3600*D6751/1000</f>
        <v>6.6512155963485463E-3</v>
      </c>
      <c r="F6751" s="2" t="s">
        <v>46113</v>
      </c>
      <c r="G6751" s="2">
        <v>1380436496.825</v>
      </c>
      <c r="H6751" s="2" t="s">
        <v>8313</v>
      </c>
      <c r="I6751" s="2" t="s">
        <v>46114</v>
      </c>
      <c r="J6751" s="2" t="s">
        <v>753</v>
      </c>
      <c r="K6751" s="2" t="s">
        <v>46115</v>
      </c>
      <c r="L6751" s="2" t="s">
        <v>44284</v>
      </c>
      <c r="M6751" s="2" t="s">
        <v>44277</v>
      </c>
      <c r="N6751" s="2" t="s">
        <v>44278</v>
      </c>
      <c r="O6751" s="2" t="s">
        <v>46116</v>
      </c>
      <c r="P6751" s="2" t="s">
        <v>46117</v>
      </c>
      <c r="Q6751" s="2" t="s">
        <v>46118</v>
      </c>
    </row>
    <row r="6752" spans="3:17" x14ac:dyDescent="0.25">
      <c r="C6752">
        <f>G6753-G6752</f>
        <v>2.0169999599456787</v>
      </c>
      <c r="D6752">
        <f>VALUE(LEFT(O6752,( LEN(O6752)-3)))</f>
        <v>1815.2891400000001</v>
      </c>
      <c r="E6752">
        <f>C6752/3600*D6752/1000</f>
        <v>1.0170661451860625E-3</v>
      </c>
      <c r="F6752" s="2" t="s">
        <v>46119</v>
      </c>
      <c r="G6752" s="2">
        <v>1380436510.0150001</v>
      </c>
      <c r="H6752" s="2" t="s">
        <v>8313</v>
      </c>
      <c r="I6752" s="2" t="s">
        <v>32246</v>
      </c>
      <c r="J6752" s="2" t="s">
        <v>101</v>
      </c>
      <c r="K6752" s="2" t="s">
        <v>46120</v>
      </c>
      <c r="L6752" s="2" t="s">
        <v>44284</v>
      </c>
      <c r="M6752" s="2" t="s">
        <v>44277</v>
      </c>
      <c r="N6752" s="2" t="s">
        <v>44278</v>
      </c>
      <c r="O6752" s="2" t="s">
        <v>46121</v>
      </c>
      <c r="P6752" s="2" t="s">
        <v>46122</v>
      </c>
      <c r="Q6752" s="2" t="s">
        <v>46123</v>
      </c>
    </row>
    <row r="6753" spans="3:17" x14ac:dyDescent="0.25">
      <c r="C6753">
        <f>G6754-G6753</f>
        <v>11.616999864578247</v>
      </c>
      <c r="D6753">
        <f>VALUE(LEFT(O6753,( LEN(O6753)-3)))</f>
        <v>1815.2809139999999</v>
      </c>
      <c r="E6753">
        <f>C6753/3600*D6753/1000</f>
        <v>5.8578105922526321E-3</v>
      </c>
      <c r="F6753" s="2" t="s">
        <v>46124</v>
      </c>
      <c r="G6753" s="2">
        <v>1380436512.0320001</v>
      </c>
      <c r="H6753" s="2" t="s">
        <v>8313</v>
      </c>
      <c r="I6753" s="2" t="s">
        <v>46125</v>
      </c>
      <c r="J6753" s="2" t="s">
        <v>46126</v>
      </c>
      <c r="K6753" s="2" t="s">
        <v>46127</v>
      </c>
      <c r="L6753" s="2" t="s">
        <v>44284</v>
      </c>
      <c r="M6753" s="2" t="s">
        <v>44277</v>
      </c>
      <c r="N6753" s="2" t="s">
        <v>44278</v>
      </c>
      <c r="O6753" s="2" t="s">
        <v>46128</v>
      </c>
      <c r="P6753" s="2" t="s">
        <v>46129</v>
      </c>
      <c r="Q6753" s="2" t="s">
        <v>46130</v>
      </c>
    </row>
    <row r="6754" spans="3:17" x14ac:dyDescent="0.25">
      <c r="C6754">
        <f>G6755-G6754</f>
        <v>23.148000001907349</v>
      </c>
      <c r="D6754">
        <f>VALUE(LEFT(O6754,( LEN(O6754)-3)))</f>
        <v>1815.2332309999999</v>
      </c>
      <c r="E6754">
        <f>C6754/3600*D6754/1000</f>
        <v>1.1671949676291746E-2</v>
      </c>
      <c r="F6754" s="2" t="s">
        <v>46131</v>
      </c>
      <c r="G6754" s="2">
        <v>1380436523.6489999</v>
      </c>
      <c r="H6754" s="2" t="s">
        <v>8313</v>
      </c>
      <c r="I6754" s="2" t="s">
        <v>46132</v>
      </c>
      <c r="J6754" s="2" t="s">
        <v>310</v>
      </c>
      <c r="K6754" s="2" t="s">
        <v>46133</v>
      </c>
      <c r="L6754" s="2" t="s">
        <v>44284</v>
      </c>
      <c r="M6754" s="2" t="s">
        <v>44277</v>
      </c>
      <c r="N6754" s="2" t="s">
        <v>44278</v>
      </c>
      <c r="O6754" s="2" t="s">
        <v>46134</v>
      </c>
      <c r="P6754" s="2" t="s">
        <v>46135</v>
      </c>
      <c r="Q6754" s="2" t="s">
        <v>46136</v>
      </c>
    </row>
    <row r="6755" spans="3:17" x14ac:dyDescent="0.25">
      <c r="C6755">
        <f>G6756-G6755</f>
        <v>29.187999963760376</v>
      </c>
      <c r="D6755">
        <f>VALUE(LEFT(O6755,( LEN(O6755)-3)))</f>
        <v>1815.138459</v>
      </c>
      <c r="E6755">
        <f>C6755/3600*D6755/1000</f>
        <v>1.4716739243197796E-2</v>
      </c>
      <c r="F6755" s="2" t="s">
        <v>46137</v>
      </c>
      <c r="G6755" s="2">
        <v>1380436546.7969999</v>
      </c>
      <c r="H6755" s="2" t="s">
        <v>3464</v>
      </c>
      <c r="I6755" s="2" t="s">
        <v>46138</v>
      </c>
      <c r="J6755" s="2" t="s">
        <v>661</v>
      </c>
      <c r="K6755" s="2" t="s">
        <v>46139</v>
      </c>
      <c r="L6755" s="2" t="s">
        <v>44284</v>
      </c>
      <c r="M6755" s="2" t="s">
        <v>44277</v>
      </c>
      <c r="N6755" s="2" t="s">
        <v>44278</v>
      </c>
      <c r="O6755" s="2" t="s">
        <v>46140</v>
      </c>
      <c r="P6755" s="2" t="s">
        <v>46141</v>
      </c>
      <c r="Q6755" s="2" t="s">
        <v>46142</v>
      </c>
    </row>
    <row r="6756" spans="3:17" x14ac:dyDescent="0.25">
      <c r="C6756">
        <f>G6757-G6756</f>
        <v>25.481000185012817</v>
      </c>
      <c r="D6756">
        <f>VALUE(LEFT(O6756,( LEN(O6756)-3)))</f>
        <v>1815.0190110000001</v>
      </c>
      <c r="E6756">
        <f>C6756/3600*D6756/1000</f>
        <v>1.2846805487525773E-2</v>
      </c>
      <c r="F6756" s="2" t="s">
        <v>46143</v>
      </c>
      <c r="G6756" s="2">
        <v>1380436575.9849999</v>
      </c>
      <c r="H6756" s="2" t="s">
        <v>3464</v>
      </c>
      <c r="I6756" s="2" t="s">
        <v>46144</v>
      </c>
      <c r="J6756" s="2" t="s">
        <v>46145</v>
      </c>
      <c r="K6756" s="2" t="s">
        <v>46146</v>
      </c>
      <c r="L6756" s="2" t="s">
        <v>44284</v>
      </c>
      <c r="M6756" s="2" t="s">
        <v>44277</v>
      </c>
      <c r="N6756" s="2" t="s">
        <v>44278</v>
      </c>
      <c r="O6756" s="2" t="s">
        <v>46147</v>
      </c>
      <c r="P6756" s="2" t="s">
        <v>46148</v>
      </c>
      <c r="Q6756" s="2" t="s">
        <v>46149</v>
      </c>
    </row>
    <row r="6757" spans="3:17" x14ac:dyDescent="0.25">
      <c r="C6757">
        <f>G6758-G6757</f>
        <v>2.747999906539917</v>
      </c>
      <c r="D6757">
        <f>VALUE(LEFT(O6757,( LEN(O6757)-3)))</f>
        <v>1814.9145840000001</v>
      </c>
      <c r="E6757">
        <f>C6757/3600*D6757/1000</f>
        <v>1.3853847520027588E-3</v>
      </c>
      <c r="F6757" s="2" t="s">
        <v>46150</v>
      </c>
      <c r="G6757" s="2">
        <v>1380436601.4660001</v>
      </c>
      <c r="H6757" s="2" t="s">
        <v>21653</v>
      </c>
      <c r="I6757" s="2" t="s">
        <v>46151</v>
      </c>
      <c r="J6757" s="2" t="s">
        <v>46152</v>
      </c>
      <c r="K6757" s="2" t="s">
        <v>46153</v>
      </c>
      <c r="L6757" s="2" t="s">
        <v>44284</v>
      </c>
      <c r="M6757" s="2" t="s">
        <v>44277</v>
      </c>
      <c r="N6757" s="2" t="s">
        <v>44278</v>
      </c>
      <c r="O6757" s="2" t="s">
        <v>46154</v>
      </c>
      <c r="P6757" s="2" t="s">
        <v>46155</v>
      </c>
      <c r="Q6757" s="2" t="s">
        <v>46156</v>
      </c>
    </row>
    <row r="6758" spans="3:17" x14ac:dyDescent="0.25">
      <c r="C6758">
        <f>G6759-G6758</f>
        <v>63.588000059127808</v>
      </c>
      <c r="D6758">
        <f>VALUE(LEFT(O6758,( LEN(O6758)-3)))</f>
        <v>1814.903378</v>
      </c>
      <c r="E6758">
        <f>C6758/3600*D6758/1000</f>
        <v>3.2057243363215346E-2</v>
      </c>
      <c r="F6758" s="2" t="s">
        <v>46157</v>
      </c>
      <c r="G6758" s="2">
        <v>1380436604.214</v>
      </c>
      <c r="H6758" s="2" t="s">
        <v>21653</v>
      </c>
      <c r="I6758" s="2" t="s">
        <v>46158</v>
      </c>
      <c r="J6758" s="2" t="s">
        <v>171</v>
      </c>
      <c r="K6758" s="2" t="s">
        <v>46159</v>
      </c>
      <c r="L6758" s="2" t="s">
        <v>44284</v>
      </c>
      <c r="M6758" s="2" t="s">
        <v>44277</v>
      </c>
      <c r="N6758" s="2" t="s">
        <v>44278</v>
      </c>
      <c r="O6758" s="2" t="s">
        <v>46160</v>
      </c>
      <c r="P6758" s="2" t="s">
        <v>46161</v>
      </c>
      <c r="Q6758" s="2" t="s">
        <v>46162</v>
      </c>
    </row>
    <row r="6759" spans="3:17" x14ac:dyDescent="0.25">
      <c r="C6759">
        <f>G6760-G6759</f>
        <v>31.230000019073486</v>
      </c>
      <c r="D6759">
        <f>VALUE(LEFT(O6759,( LEN(O6759)-3)))</f>
        <v>1814.6430250000001</v>
      </c>
      <c r="E6759">
        <f>C6759/3600*D6759/1000</f>
        <v>1.5742028251489328E-2</v>
      </c>
      <c r="F6759" s="2" t="s">
        <v>46163</v>
      </c>
      <c r="G6759" s="2">
        <v>1380436667.802</v>
      </c>
      <c r="H6759" s="2" t="s">
        <v>3465</v>
      </c>
      <c r="I6759" s="2" t="s">
        <v>46164</v>
      </c>
      <c r="J6759" s="2" t="s">
        <v>217</v>
      </c>
      <c r="K6759" s="2" t="s">
        <v>46165</v>
      </c>
      <c r="L6759" s="2" t="s">
        <v>44284</v>
      </c>
      <c r="M6759" s="2" t="s">
        <v>44277</v>
      </c>
      <c r="N6759" s="2" t="s">
        <v>44278</v>
      </c>
      <c r="O6759" s="2" t="s">
        <v>46166</v>
      </c>
      <c r="P6759" s="2" t="s">
        <v>46167</v>
      </c>
      <c r="Q6759" s="2" t="s">
        <v>46168</v>
      </c>
    </row>
    <row r="6760" spans="3:17" x14ac:dyDescent="0.25">
      <c r="C6760">
        <f>G6761-G6760</f>
        <v>0.46399998664855957</v>
      </c>
      <c r="D6760">
        <f>VALUE(LEFT(O6760,( LEN(O6760)-3)))</f>
        <v>1814.515114</v>
      </c>
      <c r="E6760">
        <f>C6760/3600*D6760/1000</f>
        <v>2.3387083018600263E-4</v>
      </c>
      <c r="F6760" s="2" t="s">
        <v>46169</v>
      </c>
      <c r="G6760" s="2">
        <v>1380436699.0320001</v>
      </c>
      <c r="H6760" s="2" t="s">
        <v>938</v>
      </c>
      <c r="I6760" s="2" t="s">
        <v>46170</v>
      </c>
      <c r="J6760" s="2" t="s">
        <v>262</v>
      </c>
      <c r="K6760" s="2" t="s">
        <v>46171</v>
      </c>
      <c r="L6760" s="2" t="s">
        <v>44284</v>
      </c>
      <c r="M6760" s="2" t="s">
        <v>44277</v>
      </c>
      <c r="N6760" s="2" t="s">
        <v>44278</v>
      </c>
      <c r="O6760" s="2" t="s">
        <v>46172</v>
      </c>
      <c r="P6760" s="2" t="s">
        <v>46173</v>
      </c>
      <c r="Q6760" s="2" t="s">
        <v>46174</v>
      </c>
    </row>
    <row r="6761" spans="3:17" x14ac:dyDescent="0.25">
      <c r="C6761">
        <f>G6762-G6761</f>
        <v>3.7920000553131104</v>
      </c>
      <c r="D6761">
        <f>VALUE(LEFT(O6761,( LEN(O6761)-3)))</f>
        <v>1814.5132060000001</v>
      </c>
      <c r="E6761">
        <f>C6761/3600*D6761/1000</f>
        <v>1.9112872715328806E-3</v>
      </c>
      <c r="F6761" s="2" t="s">
        <v>46175</v>
      </c>
      <c r="G6761" s="2">
        <v>1380436699.4960001</v>
      </c>
      <c r="H6761" s="2" t="s">
        <v>938</v>
      </c>
      <c r="I6761" s="2" t="s">
        <v>46176</v>
      </c>
      <c r="J6761" s="2" t="s">
        <v>46177</v>
      </c>
      <c r="K6761" s="2" t="s">
        <v>46178</v>
      </c>
      <c r="L6761" s="2" t="s">
        <v>44284</v>
      </c>
      <c r="M6761" s="2" t="s">
        <v>44277</v>
      </c>
      <c r="N6761" s="2" t="s">
        <v>44278</v>
      </c>
      <c r="O6761" s="2" t="s">
        <v>46179</v>
      </c>
      <c r="P6761" s="2" t="s">
        <v>46180</v>
      </c>
      <c r="Q6761" s="2" t="s">
        <v>46181</v>
      </c>
    </row>
    <row r="6762" spans="3:17" x14ac:dyDescent="0.25">
      <c r="C6762">
        <f>G6763-G6762</f>
        <v>5.3880000114440918</v>
      </c>
      <c r="D6762">
        <f>VALUE(LEFT(O6762,( LEN(O6762)-3)))</f>
        <v>1814.497709</v>
      </c>
      <c r="E6762">
        <f>C6762/3600*D6762/1000</f>
        <v>2.7156982435714663E-3</v>
      </c>
      <c r="F6762" s="2" t="s">
        <v>46182</v>
      </c>
      <c r="G6762" s="2">
        <v>1380436703.2880001</v>
      </c>
      <c r="H6762" s="2" t="s">
        <v>938</v>
      </c>
      <c r="I6762" s="2" t="s">
        <v>46183</v>
      </c>
      <c r="J6762" s="2" t="s">
        <v>46184</v>
      </c>
      <c r="K6762" s="2" t="s">
        <v>46185</v>
      </c>
      <c r="L6762" s="2" t="s">
        <v>44284</v>
      </c>
      <c r="M6762" s="2" t="s">
        <v>44277</v>
      </c>
      <c r="N6762" s="2" t="s">
        <v>44278</v>
      </c>
      <c r="O6762" s="2" t="s">
        <v>46186</v>
      </c>
      <c r="P6762" s="2" t="s">
        <v>46187</v>
      </c>
      <c r="Q6762" s="2" t="s">
        <v>46188</v>
      </c>
    </row>
    <row r="6763" spans="3:17" x14ac:dyDescent="0.25">
      <c r="C6763">
        <f>G6764-G6763</f>
        <v>9.2919998168945313</v>
      </c>
      <c r="D6763">
        <f>VALUE(LEFT(O6763,( LEN(O6763)-3)))</f>
        <v>1814.4756560000001</v>
      </c>
      <c r="E6763">
        <f>C6763/3600*D6763/1000</f>
        <v>4.683363184253218E-3</v>
      </c>
      <c r="F6763" s="2" t="s">
        <v>46189</v>
      </c>
      <c r="G6763" s="2">
        <v>1380436708.6760001</v>
      </c>
      <c r="H6763" s="2" t="s">
        <v>938</v>
      </c>
      <c r="I6763" s="2" t="s">
        <v>46190</v>
      </c>
      <c r="J6763" s="2" t="s">
        <v>749</v>
      </c>
      <c r="K6763" s="2" t="s">
        <v>46191</v>
      </c>
      <c r="L6763" s="2" t="s">
        <v>44284</v>
      </c>
      <c r="M6763" s="2" t="s">
        <v>44277</v>
      </c>
      <c r="N6763" s="2" t="s">
        <v>44278</v>
      </c>
      <c r="O6763" s="2" t="s">
        <v>46192</v>
      </c>
      <c r="P6763" s="2" t="s">
        <v>46193</v>
      </c>
      <c r="Q6763" s="2" t="s">
        <v>46194</v>
      </c>
    </row>
    <row r="6764" spans="3:17" x14ac:dyDescent="0.25">
      <c r="C6764">
        <f>G6765-G6764</f>
        <v>5.2680001258850098</v>
      </c>
      <c r="D6764">
        <f>VALUE(LEFT(O6764,( LEN(O6764)-3)))</f>
        <v>1814.4375090000001</v>
      </c>
      <c r="E6764">
        <f>C6764/3600*D6764/1000</f>
        <v>2.6551269516173564E-3</v>
      </c>
      <c r="F6764" s="2" t="s">
        <v>46195</v>
      </c>
      <c r="G6764" s="2">
        <v>1380436717.9679999</v>
      </c>
      <c r="H6764" s="2" t="s">
        <v>938</v>
      </c>
      <c r="I6764" s="2" t="s">
        <v>46196</v>
      </c>
      <c r="J6764" s="2" t="s">
        <v>46197</v>
      </c>
      <c r="K6764" s="2" t="s">
        <v>46198</v>
      </c>
      <c r="L6764" s="2" t="s">
        <v>44284</v>
      </c>
      <c r="M6764" s="2" t="s">
        <v>44277</v>
      </c>
      <c r="N6764" s="2" t="s">
        <v>44278</v>
      </c>
      <c r="O6764" s="2" t="s">
        <v>46199</v>
      </c>
      <c r="P6764" s="2" t="s">
        <v>46200</v>
      </c>
      <c r="Q6764" s="2" t="s">
        <v>46201</v>
      </c>
    </row>
    <row r="6765" spans="3:17" x14ac:dyDescent="0.25">
      <c r="C6765">
        <f>G6766-G6765</f>
        <v>11.204999923706055</v>
      </c>
      <c r="D6765">
        <f>VALUE(LEFT(O6765,( LEN(O6765)-3)))</f>
        <v>1814.4160509999999</v>
      </c>
      <c r="E6765">
        <f>C6765/3600*D6765/1000</f>
        <v>5.6473699202850116E-3</v>
      </c>
      <c r="F6765" s="2" t="s">
        <v>46202</v>
      </c>
      <c r="G6765" s="2">
        <v>1380436723.2360001</v>
      </c>
      <c r="H6765" s="2" t="s">
        <v>19355</v>
      </c>
      <c r="I6765" s="2" t="s">
        <v>46203</v>
      </c>
      <c r="J6765" s="2" t="s">
        <v>783</v>
      </c>
      <c r="K6765" s="2" t="s">
        <v>46204</v>
      </c>
      <c r="L6765" s="2" t="s">
        <v>44284</v>
      </c>
      <c r="M6765" s="2" t="s">
        <v>44277</v>
      </c>
      <c r="N6765" s="2" t="s">
        <v>44278</v>
      </c>
      <c r="O6765" s="2" t="s">
        <v>46205</v>
      </c>
      <c r="P6765" s="2" t="s">
        <v>46206</v>
      </c>
      <c r="Q6765" s="2" t="s">
        <v>46207</v>
      </c>
    </row>
    <row r="6766" spans="3:17" x14ac:dyDescent="0.25">
      <c r="C6766">
        <f>G6767-G6766</f>
        <v>7.9649999141693115</v>
      </c>
      <c r="D6766">
        <f>VALUE(LEFT(O6766,( LEN(O6766)-3)))</f>
        <v>1814.3701550000001</v>
      </c>
      <c r="E6766">
        <f>C6766/3600*D6766/1000</f>
        <v>4.0142939246795442E-3</v>
      </c>
      <c r="F6766" s="2" t="s">
        <v>46208</v>
      </c>
      <c r="G6766" s="2">
        <v>1380436734.441</v>
      </c>
      <c r="H6766" s="2" t="s">
        <v>19355</v>
      </c>
      <c r="I6766" s="2" t="s">
        <v>46209</v>
      </c>
      <c r="J6766" s="2" t="s">
        <v>1095</v>
      </c>
      <c r="K6766" s="2" t="s">
        <v>46210</v>
      </c>
      <c r="L6766" s="2" t="s">
        <v>44284</v>
      </c>
      <c r="M6766" s="2" t="s">
        <v>44277</v>
      </c>
      <c r="N6766" s="2" t="s">
        <v>44278</v>
      </c>
      <c r="O6766" s="2" t="s">
        <v>46211</v>
      </c>
      <c r="P6766" s="2" t="s">
        <v>46212</v>
      </c>
      <c r="Q6766" s="2" t="s">
        <v>46213</v>
      </c>
    </row>
    <row r="6767" spans="3:17" x14ac:dyDescent="0.25">
      <c r="C6767">
        <f>G6768-G6767</f>
        <v>24.826000213623047</v>
      </c>
      <c r="D6767">
        <f>VALUE(LEFT(O6767,( LEN(O6767)-3)))</f>
        <v>1814.3374920000001</v>
      </c>
      <c r="E6767">
        <f>C6767/3600*D6767/1000</f>
        <v>1.2511873045548974E-2</v>
      </c>
      <c r="F6767" s="2" t="s">
        <v>46214</v>
      </c>
      <c r="G6767" s="2">
        <v>1380436742.4059999</v>
      </c>
      <c r="H6767" s="2" t="s">
        <v>19355</v>
      </c>
      <c r="I6767" s="2" t="s">
        <v>46215</v>
      </c>
      <c r="J6767" s="2" t="s">
        <v>57</v>
      </c>
      <c r="K6767" s="2" t="s">
        <v>46216</v>
      </c>
      <c r="L6767" s="2" t="s">
        <v>44284</v>
      </c>
      <c r="M6767" s="2" t="s">
        <v>44277</v>
      </c>
      <c r="N6767" s="2" t="s">
        <v>44278</v>
      </c>
      <c r="O6767" s="2" t="s">
        <v>46217</v>
      </c>
      <c r="P6767" s="2" t="s">
        <v>46218</v>
      </c>
      <c r="Q6767" s="2" t="s">
        <v>46219</v>
      </c>
    </row>
    <row r="6768" spans="3:17" x14ac:dyDescent="0.25">
      <c r="C6768">
        <f>G6769-G6768</f>
        <v>2.3259999752044678</v>
      </c>
      <c r="D6768">
        <f>VALUE(LEFT(O6768,( LEN(O6768)-3)))</f>
        <v>1814.2358059999999</v>
      </c>
      <c r="E6768">
        <f>C6768/3600*D6768/1000</f>
        <v>1.1721978999364049E-3</v>
      </c>
      <c r="F6768" s="2" t="s">
        <v>46220</v>
      </c>
      <c r="G6768" s="2">
        <v>1380436767.2320001</v>
      </c>
      <c r="H6768" s="2" t="s">
        <v>3466</v>
      </c>
      <c r="I6768" s="2" t="s">
        <v>46221</v>
      </c>
      <c r="J6768" s="2" t="s">
        <v>145</v>
      </c>
      <c r="K6768" s="2" t="s">
        <v>46222</v>
      </c>
      <c r="L6768" s="2" t="s">
        <v>44284</v>
      </c>
      <c r="M6768" s="2" t="s">
        <v>44277</v>
      </c>
      <c r="N6768" s="2" t="s">
        <v>44278</v>
      </c>
      <c r="O6768" s="2" t="s">
        <v>46223</v>
      </c>
      <c r="P6768" s="2" t="s">
        <v>46224</v>
      </c>
      <c r="Q6768" s="2" t="s">
        <v>46225</v>
      </c>
    </row>
    <row r="6769" spans="3:17" x14ac:dyDescent="0.25">
      <c r="C6769">
        <f>G6770-G6769</f>
        <v>50.907999992370605</v>
      </c>
      <c r="D6769">
        <f>VALUE(LEFT(O6769,( LEN(O6769)-3)))</f>
        <v>1814.2262700000001</v>
      </c>
      <c r="E6769">
        <f>C6769/3600*D6769/1000</f>
        <v>2.5655175260921818E-2</v>
      </c>
      <c r="F6769" s="2" t="s">
        <v>46226</v>
      </c>
      <c r="G6769" s="2">
        <v>1380436769.5580001</v>
      </c>
      <c r="H6769" s="2" t="s">
        <v>3466</v>
      </c>
      <c r="I6769" s="2" t="s">
        <v>46227</v>
      </c>
      <c r="J6769" s="2" t="s">
        <v>46228</v>
      </c>
      <c r="K6769" s="2" t="s">
        <v>46229</v>
      </c>
      <c r="L6769" s="2" t="s">
        <v>44284</v>
      </c>
      <c r="M6769" s="2" t="s">
        <v>44277</v>
      </c>
      <c r="N6769" s="2" t="s">
        <v>44278</v>
      </c>
      <c r="O6769" s="2" t="s">
        <v>46230</v>
      </c>
      <c r="P6769" s="2" t="s">
        <v>46231</v>
      </c>
      <c r="Q6769" s="2" t="s">
        <v>46232</v>
      </c>
    </row>
    <row r="6770" spans="3:17" x14ac:dyDescent="0.25">
      <c r="C6770">
        <f>G6771-G6770</f>
        <v>9.8039999008178711</v>
      </c>
      <c r="D6770">
        <f>VALUE(LEFT(O6770,( LEN(O6770)-3)))</f>
        <v>1814.0178920000001</v>
      </c>
      <c r="E6770">
        <f>C6770/3600*D6770/1000</f>
        <v>4.9401753425694014E-3</v>
      </c>
      <c r="F6770" s="2" t="s">
        <v>46233</v>
      </c>
      <c r="G6770" s="2">
        <v>1380436820.4660001</v>
      </c>
      <c r="H6770" s="2" t="s">
        <v>19363</v>
      </c>
      <c r="I6770" s="2" t="s">
        <v>46234</v>
      </c>
      <c r="J6770" s="2" t="s">
        <v>294</v>
      </c>
      <c r="K6770" s="2" t="s">
        <v>46235</v>
      </c>
      <c r="L6770" s="2" t="s">
        <v>44284</v>
      </c>
      <c r="M6770" s="2" t="s">
        <v>44277</v>
      </c>
      <c r="N6770" s="2" t="s">
        <v>44278</v>
      </c>
      <c r="O6770" s="2" t="s">
        <v>46236</v>
      </c>
      <c r="P6770" s="2" t="s">
        <v>46237</v>
      </c>
      <c r="Q6770" s="2" t="s">
        <v>46238</v>
      </c>
    </row>
    <row r="6771" spans="3:17" x14ac:dyDescent="0.25">
      <c r="C6771">
        <f>G6772-G6771</f>
        <v>16.381999969482422</v>
      </c>
      <c r="D6771">
        <f>VALUE(LEFT(O6771,( LEN(O6771)-3)))</f>
        <v>1813.9777180000001</v>
      </c>
      <c r="E6771">
        <f>C6771/3600*D6771/1000</f>
        <v>8.2546063669216106E-3</v>
      </c>
      <c r="F6771" s="2" t="s">
        <v>46239</v>
      </c>
      <c r="G6771" s="2">
        <v>1380436830.27</v>
      </c>
      <c r="H6771" s="2" t="s">
        <v>19363</v>
      </c>
      <c r="I6771" s="2" t="s">
        <v>46240</v>
      </c>
      <c r="J6771" s="2" t="s">
        <v>46241</v>
      </c>
      <c r="K6771" s="2" t="s">
        <v>46242</v>
      </c>
      <c r="L6771" s="2" t="s">
        <v>44284</v>
      </c>
      <c r="M6771" s="2" t="s">
        <v>44277</v>
      </c>
      <c r="N6771" s="2" t="s">
        <v>44278</v>
      </c>
      <c r="O6771" s="2" t="s">
        <v>46243</v>
      </c>
      <c r="P6771" s="2" t="s">
        <v>46244</v>
      </c>
      <c r="Q6771" s="2" t="s">
        <v>46245</v>
      </c>
    </row>
    <row r="6772" spans="3:17" x14ac:dyDescent="0.25">
      <c r="C6772">
        <f>G6773-G6772</f>
        <v>34.414000034332275</v>
      </c>
      <c r="D6772">
        <f>VALUE(LEFT(O6772,( LEN(O6772)-3)))</f>
        <v>1813.9106039999999</v>
      </c>
      <c r="E6772">
        <f>C6772/3600*D6772/1000</f>
        <v>1.7339977663425463E-2</v>
      </c>
      <c r="F6772" s="2" t="s">
        <v>46246</v>
      </c>
      <c r="G6772" s="2">
        <v>1380436846.652</v>
      </c>
      <c r="H6772" s="2" t="s">
        <v>19363</v>
      </c>
      <c r="I6772" s="2" t="s">
        <v>46247</v>
      </c>
      <c r="J6772" s="2" t="s">
        <v>710</v>
      </c>
      <c r="K6772" s="2" t="s">
        <v>46248</v>
      </c>
      <c r="L6772" s="2" t="s">
        <v>44284</v>
      </c>
      <c r="M6772" s="2" t="s">
        <v>44277</v>
      </c>
      <c r="N6772" s="2" t="s">
        <v>44278</v>
      </c>
      <c r="O6772" s="2" t="s">
        <v>46249</v>
      </c>
      <c r="P6772" s="2" t="s">
        <v>46250</v>
      </c>
      <c r="Q6772" s="2" t="s">
        <v>46251</v>
      </c>
    </row>
    <row r="6773" spans="3:17" x14ac:dyDescent="0.25">
      <c r="C6773">
        <f>G6774-G6773</f>
        <v>2.7880001068115234</v>
      </c>
      <c r="D6773">
        <f>VALUE(LEFT(O6773,( LEN(O6773)-3)))</f>
        <v>1813.7696980000001</v>
      </c>
      <c r="E6773">
        <f>C6773/3600*D6773/1000</f>
        <v>1.4046639199320847E-3</v>
      </c>
      <c r="F6773" s="2" t="s">
        <v>46252</v>
      </c>
      <c r="G6773" s="2">
        <v>1380436881.066</v>
      </c>
      <c r="H6773" s="2" t="s">
        <v>46253</v>
      </c>
      <c r="I6773" s="2" t="s">
        <v>46254</v>
      </c>
      <c r="J6773" s="2" t="s">
        <v>46255</v>
      </c>
      <c r="K6773" s="2" t="s">
        <v>46256</v>
      </c>
      <c r="L6773" s="2" t="s">
        <v>44284</v>
      </c>
      <c r="M6773" s="2" t="s">
        <v>44277</v>
      </c>
      <c r="N6773" s="2" t="s">
        <v>44278</v>
      </c>
      <c r="O6773" s="2" t="s">
        <v>46257</v>
      </c>
      <c r="P6773" s="2" t="s">
        <v>46258</v>
      </c>
      <c r="Q6773" s="2" t="s">
        <v>46259</v>
      </c>
    </row>
    <row r="6774" spans="3:17" x14ac:dyDescent="0.25">
      <c r="C6774">
        <f>G6775-G6774</f>
        <v>26.611999988555908</v>
      </c>
      <c r="D6774">
        <f>VALUE(LEFT(O6774,( LEN(O6774)-3)))</f>
        <v>1813.7582540000001</v>
      </c>
      <c r="E6774">
        <f>C6774/3600*D6774/1000</f>
        <v>1.3407704065191997E-2</v>
      </c>
      <c r="F6774" s="2" t="s">
        <v>46260</v>
      </c>
      <c r="G6774" s="2">
        <v>1380436883.8540001</v>
      </c>
      <c r="H6774" s="2" t="s">
        <v>46253</v>
      </c>
      <c r="I6774" s="2" t="s">
        <v>46261</v>
      </c>
      <c r="J6774" s="2" t="s">
        <v>1042</v>
      </c>
      <c r="K6774" s="2" t="s">
        <v>46262</v>
      </c>
      <c r="L6774" s="2" t="s">
        <v>44284</v>
      </c>
      <c r="M6774" s="2" t="s">
        <v>44277</v>
      </c>
      <c r="N6774" s="2" t="s">
        <v>44278</v>
      </c>
      <c r="O6774" s="2" t="s">
        <v>46263</v>
      </c>
      <c r="P6774" s="2" t="s">
        <v>46264</v>
      </c>
      <c r="Q6774" s="2" t="s">
        <v>46265</v>
      </c>
    </row>
    <row r="6775" spans="3:17" x14ac:dyDescent="0.25">
      <c r="C6775">
        <f>G6776-G6775</f>
        <v>7.9559998512268066</v>
      </c>
      <c r="D6775">
        <f>VALUE(LEFT(O6775,( LEN(O6775)-3)))</f>
        <v>1813.6492969999999</v>
      </c>
      <c r="E6775">
        <f>C6775/3600*D6775/1000</f>
        <v>4.0081648714193341E-3</v>
      </c>
      <c r="F6775" s="2" t="s">
        <v>46266</v>
      </c>
      <c r="G6775" s="2">
        <v>1380436910.4660001</v>
      </c>
      <c r="H6775" s="2" t="s">
        <v>19371</v>
      </c>
      <c r="I6775" s="2" t="s">
        <v>46267</v>
      </c>
      <c r="J6775" s="2" t="s">
        <v>281</v>
      </c>
      <c r="K6775" s="2" t="s">
        <v>46268</v>
      </c>
      <c r="L6775" s="2" t="s">
        <v>44284</v>
      </c>
      <c r="M6775" s="2" t="s">
        <v>44277</v>
      </c>
      <c r="N6775" s="2" t="s">
        <v>44278</v>
      </c>
      <c r="O6775" s="2" t="s">
        <v>46269</v>
      </c>
      <c r="P6775" s="2" t="s">
        <v>46270</v>
      </c>
      <c r="Q6775" s="2" t="s">
        <v>46271</v>
      </c>
    </row>
    <row r="6776" spans="3:17" x14ac:dyDescent="0.25">
      <c r="C6776">
        <f>G6777-G6776</f>
        <v>6.5910000801086426</v>
      </c>
      <c r="D6776">
        <f>VALUE(LEFT(O6776,( LEN(O6776)-3)))</f>
        <v>1813.616753</v>
      </c>
      <c r="E6776">
        <f>C6776/3600*D6776/1000</f>
        <v>3.3204300456414933E-3</v>
      </c>
      <c r="F6776" s="2" t="s">
        <v>46272</v>
      </c>
      <c r="G6776" s="2">
        <v>1380436918.4219999</v>
      </c>
      <c r="H6776" s="2" t="s">
        <v>19371</v>
      </c>
      <c r="I6776" s="2" t="s">
        <v>46273</v>
      </c>
      <c r="J6776" s="2" t="s">
        <v>871</v>
      </c>
      <c r="K6776" s="2" t="s">
        <v>46274</v>
      </c>
      <c r="L6776" s="2" t="s">
        <v>44284</v>
      </c>
      <c r="M6776" s="2" t="s">
        <v>44277</v>
      </c>
      <c r="N6776" s="2" t="s">
        <v>44278</v>
      </c>
      <c r="O6776" s="2" t="s">
        <v>46275</v>
      </c>
      <c r="P6776" s="2" t="s">
        <v>46276</v>
      </c>
      <c r="Q6776" s="2" t="s">
        <v>46277</v>
      </c>
    </row>
    <row r="6777" spans="3:17" x14ac:dyDescent="0.25">
      <c r="C6777">
        <f>G6778-G6777</f>
        <v>14.450999975204468</v>
      </c>
      <c r="D6777">
        <f>VALUE(LEFT(O6777,( LEN(O6777)-3)))</f>
        <v>1813.589692</v>
      </c>
      <c r="E6777">
        <f>C6777/3600*D6777/1000</f>
        <v>7.2800512761453003E-3</v>
      </c>
      <c r="F6777" s="2" t="s">
        <v>46278</v>
      </c>
      <c r="G6777" s="2">
        <v>1380436925.013</v>
      </c>
      <c r="H6777" s="2" t="s">
        <v>19371</v>
      </c>
      <c r="I6777" s="2" t="s">
        <v>46279</v>
      </c>
      <c r="J6777" s="2" t="s">
        <v>811</v>
      </c>
      <c r="K6777" s="2" t="s">
        <v>46280</v>
      </c>
      <c r="L6777" s="2" t="s">
        <v>44284</v>
      </c>
      <c r="M6777" s="2" t="s">
        <v>44277</v>
      </c>
      <c r="N6777" s="2" t="s">
        <v>44278</v>
      </c>
      <c r="O6777" s="2" t="s">
        <v>46281</v>
      </c>
      <c r="P6777" s="2" t="s">
        <v>46282</v>
      </c>
      <c r="Q6777" s="2" t="s">
        <v>46283</v>
      </c>
    </row>
    <row r="6778" spans="3:17" x14ac:dyDescent="0.25">
      <c r="C6778">
        <f>G6779-G6778</f>
        <v>14.786999940872192</v>
      </c>
      <c r="D6778">
        <f>VALUE(LEFT(O6778,( LEN(O6778)-3)))</f>
        <v>1813.5305639999999</v>
      </c>
      <c r="E6778">
        <f>C6778/3600*D6778/1000</f>
        <v>7.4490767618438638E-3</v>
      </c>
      <c r="F6778" s="2" t="s">
        <v>46284</v>
      </c>
      <c r="G6778" s="2">
        <v>1380436939.464</v>
      </c>
      <c r="H6778" s="2" t="s">
        <v>19371</v>
      </c>
      <c r="I6778" s="2" t="s">
        <v>46285</v>
      </c>
      <c r="J6778" s="2" t="s">
        <v>46286</v>
      </c>
      <c r="K6778" s="2" t="s">
        <v>46287</v>
      </c>
      <c r="L6778" s="2" t="s">
        <v>44284</v>
      </c>
      <c r="M6778" s="2" t="s">
        <v>44277</v>
      </c>
      <c r="N6778" s="2" t="s">
        <v>44278</v>
      </c>
      <c r="O6778" s="2" t="s">
        <v>46288</v>
      </c>
      <c r="P6778" s="2" t="s">
        <v>46289</v>
      </c>
      <c r="Q6778" s="2" t="s">
        <v>46290</v>
      </c>
    </row>
    <row r="6779" spans="3:17" x14ac:dyDescent="0.25">
      <c r="C6779">
        <f>G6780-G6779</f>
        <v>26.402000188827515</v>
      </c>
      <c r="D6779">
        <f>VALUE(LEFT(O6779,( LEN(O6779)-3)))</f>
        <v>1813.470006</v>
      </c>
      <c r="E6779">
        <f>C6779/3600*D6779/1000</f>
        <v>1.3299787622456954E-2</v>
      </c>
      <c r="F6779" s="2" t="s">
        <v>46291</v>
      </c>
      <c r="G6779" s="2">
        <v>1380436954.2509999</v>
      </c>
      <c r="H6779" s="2" t="s">
        <v>19371</v>
      </c>
      <c r="I6779" s="2" t="s">
        <v>46292</v>
      </c>
      <c r="J6779" s="2" t="s">
        <v>548</v>
      </c>
      <c r="K6779" s="2" t="s">
        <v>46293</v>
      </c>
      <c r="L6779" s="2" t="s">
        <v>44284</v>
      </c>
      <c r="M6779" s="2" t="s">
        <v>44277</v>
      </c>
      <c r="N6779" s="2" t="s">
        <v>44278</v>
      </c>
      <c r="O6779" s="2" t="s">
        <v>46294</v>
      </c>
      <c r="P6779" s="2" t="s">
        <v>46295</v>
      </c>
      <c r="Q6779" s="2" t="s">
        <v>46296</v>
      </c>
    </row>
    <row r="6780" spans="3:17" x14ac:dyDescent="0.25">
      <c r="C6780">
        <f>G6781-G6780</f>
        <v>23.791999816894531</v>
      </c>
      <c r="D6780">
        <f>VALUE(LEFT(O6780,( LEN(O6780)-3)))</f>
        <v>1813.361883</v>
      </c>
      <c r="E6780">
        <f>C6780/3600*D6780/1000</f>
        <v>1.1984307107860978E-2</v>
      </c>
      <c r="F6780" s="2" t="s">
        <v>46297</v>
      </c>
      <c r="G6780" s="2">
        <v>1380436980.6530001</v>
      </c>
      <c r="H6780" s="2" t="s">
        <v>20303</v>
      </c>
      <c r="I6780" s="2" t="s">
        <v>46298</v>
      </c>
      <c r="J6780" s="2" t="s">
        <v>237</v>
      </c>
      <c r="K6780" s="2" t="s">
        <v>46299</v>
      </c>
      <c r="L6780" s="2" t="s">
        <v>44284</v>
      </c>
      <c r="M6780" s="2" t="s">
        <v>44277</v>
      </c>
      <c r="N6780" s="2" t="s">
        <v>44278</v>
      </c>
      <c r="O6780" s="2" t="s">
        <v>46300</v>
      </c>
      <c r="P6780" s="2" t="s">
        <v>46301</v>
      </c>
      <c r="Q6780" s="2" t="s">
        <v>46302</v>
      </c>
    </row>
    <row r="6781" spans="3:17" x14ac:dyDescent="0.25">
      <c r="C6781">
        <f>G6782-G6781</f>
        <v>14.875</v>
      </c>
      <c r="D6781">
        <f>VALUE(LEFT(O6781,( LEN(O6781)-3)))</f>
        <v>1813.2644889999999</v>
      </c>
      <c r="E6781">
        <f>C6781/3600*D6781/1000</f>
        <v>7.4923081316319437E-3</v>
      </c>
      <c r="F6781" s="2" t="s">
        <v>46303</v>
      </c>
      <c r="G6781" s="2">
        <v>1380437004.4449999</v>
      </c>
      <c r="H6781" s="2" t="s">
        <v>20310</v>
      </c>
      <c r="I6781" s="2" t="s">
        <v>46304</v>
      </c>
      <c r="J6781" s="2" t="s">
        <v>204</v>
      </c>
      <c r="K6781" s="2" t="s">
        <v>46305</v>
      </c>
      <c r="L6781" s="2" t="s">
        <v>44284</v>
      </c>
      <c r="M6781" s="2" t="s">
        <v>44277</v>
      </c>
      <c r="N6781" s="2" t="s">
        <v>44278</v>
      </c>
      <c r="O6781" s="2" t="s">
        <v>46306</v>
      </c>
      <c r="P6781" s="2" t="s">
        <v>46307</v>
      </c>
      <c r="Q6781" s="2" t="s">
        <v>46308</v>
      </c>
    </row>
    <row r="6782" spans="3:17" x14ac:dyDescent="0.25">
      <c r="C6782">
        <f>G6783-G6782</f>
        <v>34.735000133514404</v>
      </c>
      <c r="D6782">
        <f>VALUE(LEFT(O6782,( LEN(O6782)-3)))</f>
        <v>1813.203573</v>
      </c>
      <c r="E6782">
        <f>C6782/3600*D6782/1000</f>
        <v>1.7494896208401056E-2</v>
      </c>
      <c r="F6782" s="2" t="s">
        <v>46309</v>
      </c>
      <c r="G6782" s="2">
        <v>1380437019.3199999</v>
      </c>
      <c r="H6782" s="2" t="s">
        <v>20310</v>
      </c>
      <c r="I6782" s="2" t="s">
        <v>46310</v>
      </c>
      <c r="J6782" s="2" t="s">
        <v>46311</v>
      </c>
      <c r="K6782" s="2" t="s">
        <v>46312</v>
      </c>
      <c r="L6782" s="2" t="s">
        <v>44284</v>
      </c>
      <c r="M6782" s="2" t="s">
        <v>44277</v>
      </c>
      <c r="N6782" s="2" t="s">
        <v>44278</v>
      </c>
      <c r="O6782" s="2" t="s">
        <v>46313</v>
      </c>
      <c r="P6782" s="2" t="s">
        <v>46314</v>
      </c>
      <c r="Q6782" s="2" t="s">
        <v>2283</v>
      </c>
    </row>
    <row r="6783" spans="3:17" x14ac:dyDescent="0.25">
      <c r="C6783">
        <f>G6784-G6783</f>
        <v>1.6180000305175781</v>
      </c>
      <c r="D6783">
        <f>VALUE(LEFT(O6783,( LEN(O6783)-3)))</f>
        <v>1813.061357</v>
      </c>
      <c r="E6783">
        <f>C6783/3600*D6783/1000</f>
        <v>8.1487036971006712E-4</v>
      </c>
      <c r="F6783" s="2" t="s">
        <v>46315</v>
      </c>
      <c r="G6783" s="2">
        <v>1380437054.0550001</v>
      </c>
      <c r="H6783" s="2" t="s">
        <v>46316</v>
      </c>
      <c r="I6783" s="2" t="s">
        <v>46317</v>
      </c>
      <c r="J6783" s="2" t="s">
        <v>46318</v>
      </c>
      <c r="K6783" s="2" t="s">
        <v>46319</v>
      </c>
      <c r="L6783" s="2" t="s">
        <v>44284</v>
      </c>
      <c r="M6783" s="2" t="s">
        <v>44277</v>
      </c>
      <c r="N6783" s="2" t="s">
        <v>44278</v>
      </c>
      <c r="O6783" s="2" t="s">
        <v>46320</v>
      </c>
      <c r="P6783" s="2" t="s">
        <v>46321</v>
      </c>
      <c r="Q6783" s="2" t="s">
        <v>46322</v>
      </c>
    </row>
    <row r="6784" spans="3:17" x14ac:dyDescent="0.25">
      <c r="C6784">
        <f>G6785-G6784</f>
        <v>52.380999803543091</v>
      </c>
      <c r="D6784">
        <f>VALUE(LEFT(O6784,( LEN(O6784)-3)))</f>
        <v>1813.0546810000001</v>
      </c>
      <c r="E6784">
        <f>C6784/3600*D6784/1000</f>
        <v>2.6380449135909412E-2</v>
      </c>
      <c r="F6784" s="2" t="s">
        <v>46323</v>
      </c>
      <c r="G6784" s="2">
        <v>1380437055.6730001</v>
      </c>
      <c r="H6784" s="2" t="s">
        <v>46316</v>
      </c>
      <c r="I6784" s="2" t="s">
        <v>46324</v>
      </c>
      <c r="J6784" s="2" t="s">
        <v>552</v>
      </c>
      <c r="K6784" s="2" t="s">
        <v>46325</v>
      </c>
      <c r="L6784" s="2" t="s">
        <v>44284</v>
      </c>
      <c r="M6784" s="2" t="s">
        <v>44277</v>
      </c>
      <c r="N6784" s="2" t="s">
        <v>44278</v>
      </c>
      <c r="O6784" s="2" t="s">
        <v>46326</v>
      </c>
      <c r="P6784" s="2" t="s">
        <v>46327</v>
      </c>
      <c r="Q6784" s="2" t="s">
        <v>46328</v>
      </c>
    </row>
    <row r="6785" spans="3:17" x14ac:dyDescent="0.25">
      <c r="C6785">
        <f>G6786-G6785</f>
        <v>20.484000205993652</v>
      </c>
      <c r="D6785">
        <f>VALUE(LEFT(O6785,( LEN(O6785)-3)))</f>
        <v>1812.8402229999999</v>
      </c>
      <c r="E6785">
        <f>C6785/3600*D6785/1000</f>
        <v>1.0315060972601549E-2</v>
      </c>
      <c r="F6785" s="2" t="s">
        <v>46329</v>
      </c>
      <c r="G6785" s="2">
        <v>1380437108.0539999</v>
      </c>
      <c r="H6785" s="2" t="s">
        <v>20318</v>
      </c>
      <c r="I6785" s="2" t="s">
        <v>46330</v>
      </c>
      <c r="J6785" s="2" t="s">
        <v>490</v>
      </c>
      <c r="K6785" s="2" t="s">
        <v>46331</v>
      </c>
      <c r="L6785" s="2" t="s">
        <v>44284</v>
      </c>
      <c r="M6785" s="2" t="s">
        <v>44277</v>
      </c>
      <c r="N6785" s="2" t="s">
        <v>44278</v>
      </c>
      <c r="O6785" s="2" t="s">
        <v>46332</v>
      </c>
      <c r="P6785" s="2" t="s">
        <v>46333</v>
      </c>
      <c r="Q6785" s="2" t="s">
        <v>46334</v>
      </c>
    </row>
    <row r="6786" spans="3:17" x14ac:dyDescent="0.25">
      <c r="C6786">
        <f>G6787-G6786</f>
        <v>6.3420000076293945</v>
      </c>
      <c r="D6786">
        <f>VALUE(LEFT(O6786,( LEN(O6786)-3)))</f>
        <v>1812.7563</v>
      </c>
      <c r="E6786">
        <f>C6786/3600*D6786/1000</f>
        <v>3.193472352341731E-3</v>
      </c>
      <c r="F6786" s="2" t="s">
        <v>46335</v>
      </c>
      <c r="G6786" s="2">
        <v>1380437128.5380001</v>
      </c>
      <c r="H6786" s="2" t="s">
        <v>20318</v>
      </c>
      <c r="I6786" s="2" t="s">
        <v>46336</v>
      </c>
      <c r="J6786" s="2" t="s">
        <v>46337</v>
      </c>
      <c r="K6786" s="2" t="s">
        <v>46338</v>
      </c>
      <c r="L6786" s="2" t="s">
        <v>44284</v>
      </c>
      <c r="M6786" s="2" t="s">
        <v>44277</v>
      </c>
      <c r="N6786" s="2" t="s">
        <v>44278</v>
      </c>
      <c r="O6786" s="2" t="s">
        <v>46339</v>
      </c>
      <c r="P6786" s="2" t="s">
        <v>46340</v>
      </c>
      <c r="Q6786" s="2" t="s">
        <v>2290</v>
      </c>
    </row>
    <row r="6787" spans="3:17" x14ac:dyDescent="0.25">
      <c r="C6787">
        <f>G6788-G6787</f>
        <v>16.761999845504761</v>
      </c>
      <c r="D6787">
        <f>VALUE(LEFT(O6787,( LEN(O6787)-3)))</f>
        <v>1812.7303119999999</v>
      </c>
      <c r="E6787">
        <f>C6787/3600*D6787/1000</f>
        <v>8.4402736693571651E-3</v>
      </c>
      <c r="F6787" s="2" t="s">
        <v>46341</v>
      </c>
      <c r="G6787" s="2">
        <v>1380437134.8800001</v>
      </c>
      <c r="H6787" s="2" t="s">
        <v>20318</v>
      </c>
      <c r="I6787" s="2" t="s">
        <v>46342</v>
      </c>
      <c r="J6787" s="2" t="s">
        <v>146</v>
      </c>
      <c r="K6787" s="2" t="s">
        <v>46343</v>
      </c>
      <c r="L6787" s="2" t="s">
        <v>44284</v>
      </c>
      <c r="M6787" s="2" t="s">
        <v>44277</v>
      </c>
      <c r="N6787" s="2" t="s">
        <v>44278</v>
      </c>
      <c r="O6787" s="2" t="s">
        <v>46344</v>
      </c>
      <c r="P6787" s="2" t="s">
        <v>46345</v>
      </c>
      <c r="Q6787" s="2" t="s">
        <v>46346</v>
      </c>
    </row>
    <row r="6788" spans="3:17" x14ac:dyDescent="0.25">
      <c r="C6788">
        <f>G6789-G6788</f>
        <v>13.956000089645386</v>
      </c>
      <c r="D6788">
        <f>VALUE(LEFT(O6788,( LEN(O6788)-3)))</f>
        <v>1812.661648</v>
      </c>
      <c r="E6788">
        <f>C6788/3600*D6788/1000</f>
        <v>7.0270850338846527E-3</v>
      </c>
      <c r="F6788" s="2" t="s">
        <v>46347</v>
      </c>
      <c r="G6788" s="2">
        <v>1380437151.642</v>
      </c>
      <c r="H6788" s="2" t="s">
        <v>46348</v>
      </c>
      <c r="I6788" s="2" t="s">
        <v>46349</v>
      </c>
      <c r="J6788" s="2" t="s">
        <v>610</v>
      </c>
      <c r="K6788" s="2" t="s">
        <v>46350</v>
      </c>
      <c r="L6788" s="2" t="s">
        <v>44284</v>
      </c>
      <c r="M6788" s="2" t="s">
        <v>44277</v>
      </c>
      <c r="N6788" s="2" t="s">
        <v>44278</v>
      </c>
      <c r="O6788" s="2" t="s">
        <v>46351</v>
      </c>
      <c r="P6788" s="2" t="s">
        <v>46352</v>
      </c>
      <c r="Q6788" s="2" t="s">
        <v>46353</v>
      </c>
    </row>
    <row r="6789" spans="3:17" x14ac:dyDescent="0.25">
      <c r="C6789">
        <f>G6790-G6789</f>
        <v>10.246999979019165</v>
      </c>
      <c r="D6789">
        <f>VALUE(LEFT(O6789,( LEN(O6789)-3)))</f>
        <v>1812.6045469999999</v>
      </c>
      <c r="E6789">
        <f>C6789/3600*D6789/1000</f>
        <v>5.1593774319664007E-3</v>
      </c>
      <c r="F6789" s="2" t="s">
        <v>46354</v>
      </c>
      <c r="G6789" s="2">
        <v>1380437165.598</v>
      </c>
      <c r="H6789" s="2" t="s">
        <v>46348</v>
      </c>
      <c r="I6789" s="2" t="s">
        <v>46355</v>
      </c>
      <c r="J6789" s="2" t="s">
        <v>46356</v>
      </c>
      <c r="K6789" s="2" t="s">
        <v>46357</v>
      </c>
      <c r="L6789" s="2" t="s">
        <v>44284</v>
      </c>
      <c r="M6789" s="2" t="s">
        <v>44277</v>
      </c>
      <c r="N6789" s="2" t="s">
        <v>44278</v>
      </c>
      <c r="O6789" s="2" t="s">
        <v>46358</v>
      </c>
      <c r="P6789" s="2" t="s">
        <v>6413</v>
      </c>
      <c r="Q6789" s="2" t="s">
        <v>46359</v>
      </c>
    </row>
    <row r="6790" spans="3:17" x14ac:dyDescent="0.25">
      <c r="C6790">
        <f>G6791-G6790</f>
        <v>31.434999942779541</v>
      </c>
      <c r="D6790">
        <f>VALUE(LEFT(O6790,( LEN(O6790)-3)))</f>
        <v>1812.5625849999999</v>
      </c>
      <c r="E6790">
        <f>C6790/3600*D6790/1000</f>
        <v>1.5827195765488706E-2</v>
      </c>
      <c r="F6790" s="2" t="s">
        <v>46360</v>
      </c>
      <c r="G6790" s="2">
        <v>1380437175.845</v>
      </c>
      <c r="H6790" s="2" t="s">
        <v>46348</v>
      </c>
      <c r="I6790" s="2" t="s">
        <v>46361</v>
      </c>
      <c r="J6790" s="2" t="s">
        <v>1104</v>
      </c>
      <c r="K6790" s="2" t="s">
        <v>46362</v>
      </c>
      <c r="L6790" s="2" t="s">
        <v>44284</v>
      </c>
      <c r="M6790" s="2" t="s">
        <v>44277</v>
      </c>
      <c r="N6790" s="2" t="s">
        <v>44278</v>
      </c>
      <c r="O6790" s="2" t="s">
        <v>46363</v>
      </c>
      <c r="P6790" s="2" t="s">
        <v>46364</v>
      </c>
      <c r="Q6790" s="2" t="s">
        <v>46365</v>
      </c>
    </row>
    <row r="6791" spans="3:17" x14ac:dyDescent="0.25">
      <c r="C6791">
        <f>G6792-G6791</f>
        <v>11.225000143051147</v>
      </c>
      <c r="D6791">
        <f>VALUE(LEFT(O6791,( LEN(O6791)-3)))</f>
        <v>1812.433839</v>
      </c>
      <c r="E6791">
        <f>C6791/3600*D6791/1000</f>
        <v>5.6512694727904834E-3</v>
      </c>
      <c r="F6791" s="2" t="s">
        <v>46366</v>
      </c>
      <c r="G6791" s="2">
        <v>1380437207.28</v>
      </c>
      <c r="H6791" s="2" t="s">
        <v>1018</v>
      </c>
      <c r="I6791" s="2" t="s">
        <v>46367</v>
      </c>
      <c r="J6791" s="2" t="s">
        <v>77</v>
      </c>
      <c r="K6791" s="2" t="s">
        <v>46368</v>
      </c>
      <c r="L6791" s="2" t="s">
        <v>44284</v>
      </c>
      <c r="M6791" s="2" t="s">
        <v>44277</v>
      </c>
      <c r="N6791" s="2" t="s">
        <v>44278</v>
      </c>
      <c r="O6791" s="2" t="s">
        <v>46369</v>
      </c>
      <c r="P6791" s="2" t="s">
        <v>46370</v>
      </c>
      <c r="Q6791" s="2" t="s">
        <v>46371</v>
      </c>
    </row>
    <row r="6792" spans="3:17" x14ac:dyDescent="0.25">
      <c r="C6792">
        <f>G6793-G6792</f>
        <v>30.151999950408936</v>
      </c>
      <c r="D6792">
        <f>VALUE(LEFT(O6792,( LEN(O6792)-3)))</f>
        <v>1812.387943</v>
      </c>
      <c r="E6792">
        <f>C6792/3600*D6792/1000</f>
        <v>1.5179755879849374E-2</v>
      </c>
      <c r="F6792" s="2" t="s">
        <v>46372</v>
      </c>
      <c r="G6792" s="2">
        <v>1380437218.5050001</v>
      </c>
      <c r="H6792" s="2" t="s">
        <v>1018</v>
      </c>
      <c r="I6792" s="2" t="s">
        <v>46373</v>
      </c>
      <c r="J6792" s="2" t="s">
        <v>88</v>
      </c>
      <c r="K6792" s="2" t="s">
        <v>46374</v>
      </c>
      <c r="L6792" s="2" t="s">
        <v>44284</v>
      </c>
      <c r="M6792" s="2" t="s">
        <v>44277</v>
      </c>
      <c r="N6792" s="2" t="s">
        <v>44278</v>
      </c>
      <c r="O6792" s="2" t="s">
        <v>46375</v>
      </c>
      <c r="P6792" s="2" t="s">
        <v>46376</v>
      </c>
      <c r="Q6792" s="2" t="s">
        <v>46377</v>
      </c>
    </row>
    <row r="6793" spans="3:17" x14ac:dyDescent="0.25">
      <c r="C6793">
        <f>G6794-G6793</f>
        <v>1.0529999732971191</v>
      </c>
      <c r="D6793">
        <f>VALUE(LEFT(O6793,( LEN(O6793)-3)))</f>
        <v>1812.2644419999999</v>
      </c>
      <c r="E6793">
        <f>C6793/3600*D6793/1000</f>
        <v>5.3008733584258849E-4</v>
      </c>
      <c r="F6793" s="2" t="s">
        <v>46378</v>
      </c>
      <c r="G6793" s="2">
        <v>1380437248.6570001</v>
      </c>
      <c r="H6793" s="2" t="s">
        <v>46379</v>
      </c>
      <c r="I6793" s="2" t="s">
        <v>46380</v>
      </c>
      <c r="J6793" s="2" t="s">
        <v>756</v>
      </c>
      <c r="K6793" s="2" t="s">
        <v>46381</v>
      </c>
      <c r="L6793" s="2" t="s">
        <v>44284</v>
      </c>
      <c r="M6793" s="2" t="s">
        <v>44277</v>
      </c>
      <c r="N6793" s="2" t="s">
        <v>44278</v>
      </c>
      <c r="O6793" s="2" t="s">
        <v>46382</v>
      </c>
      <c r="P6793" s="2" t="s">
        <v>46383</v>
      </c>
      <c r="Q6793" s="2" t="s">
        <v>46384</v>
      </c>
    </row>
    <row r="6794" spans="3:17" x14ac:dyDescent="0.25">
      <c r="C6794">
        <f>G6795-G6794</f>
        <v>30.197999954223633</v>
      </c>
      <c r="D6794">
        <f>VALUE(LEFT(O6794,( LEN(O6794)-3)))</f>
        <v>1812.260151</v>
      </c>
      <c r="E6794">
        <f>C6794/3600*D6794/1000</f>
        <v>1.520184221026092E-2</v>
      </c>
      <c r="F6794" s="2" t="s">
        <v>46385</v>
      </c>
      <c r="G6794" s="2">
        <v>1380437249.71</v>
      </c>
      <c r="H6794" s="2" t="s">
        <v>46379</v>
      </c>
      <c r="I6794" s="2" t="s">
        <v>46386</v>
      </c>
      <c r="J6794" s="2" t="s">
        <v>46387</v>
      </c>
      <c r="K6794" s="2" t="s">
        <v>46388</v>
      </c>
      <c r="L6794" s="2" t="s">
        <v>44284</v>
      </c>
      <c r="M6794" s="2" t="s">
        <v>44277</v>
      </c>
      <c r="N6794" s="2" t="s">
        <v>44278</v>
      </c>
      <c r="O6794" s="2" t="s">
        <v>46389</v>
      </c>
      <c r="P6794" s="2" t="s">
        <v>46390</v>
      </c>
      <c r="Q6794" s="2" t="s">
        <v>46391</v>
      </c>
    </row>
    <row r="6795" spans="3:17" x14ac:dyDescent="0.25">
      <c r="C6795">
        <f>G6796-G6795</f>
        <v>7.0039999485015869</v>
      </c>
      <c r="D6795">
        <f>VALUE(LEFT(O6795,( LEN(O6795)-3)))</f>
        <v>1812.1364120000001</v>
      </c>
      <c r="E6795">
        <f>C6795/3600*D6795/1000</f>
        <v>3.5256120378682919E-3</v>
      </c>
      <c r="F6795" s="2" t="s">
        <v>46392</v>
      </c>
      <c r="G6795" s="2">
        <v>1380437279.908</v>
      </c>
      <c r="H6795" s="2" t="s">
        <v>46379</v>
      </c>
      <c r="I6795" s="2" t="s">
        <v>46393</v>
      </c>
      <c r="J6795" s="2" t="s">
        <v>46394</v>
      </c>
      <c r="K6795" s="2" t="s">
        <v>46395</v>
      </c>
      <c r="L6795" s="2" t="s">
        <v>44284</v>
      </c>
      <c r="M6795" s="2" t="s">
        <v>44277</v>
      </c>
      <c r="N6795" s="2" t="s">
        <v>44278</v>
      </c>
      <c r="O6795" s="2" t="s">
        <v>46396</v>
      </c>
      <c r="P6795" s="2" t="s">
        <v>46397</v>
      </c>
      <c r="Q6795" s="2" t="s">
        <v>46398</v>
      </c>
    </row>
    <row r="6796" spans="3:17" x14ac:dyDescent="0.25">
      <c r="C6796">
        <f>G6797-G6796</f>
        <v>29.542999982833862</v>
      </c>
      <c r="D6796">
        <f>VALUE(LEFT(O6796,( LEN(O6796)-3)))</f>
        <v>1812.1078010000001</v>
      </c>
      <c r="E6796">
        <f>C6796/3600*D6796/1000</f>
        <v>1.4870861314954475E-2</v>
      </c>
      <c r="F6796" s="2" t="s">
        <v>46399</v>
      </c>
      <c r="G6796" s="2">
        <v>1380437286.9119999</v>
      </c>
      <c r="H6796" s="2" t="s">
        <v>20331</v>
      </c>
      <c r="I6796" s="2" t="s">
        <v>46400</v>
      </c>
      <c r="J6796" s="2" t="s">
        <v>332</v>
      </c>
      <c r="K6796" s="2" t="s">
        <v>46401</v>
      </c>
      <c r="L6796" s="2" t="s">
        <v>44284</v>
      </c>
      <c r="M6796" s="2" t="s">
        <v>44277</v>
      </c>
      <c r="N6796" s="2" t="s">
        <v>44278</v>
      </c>
      <c r="O6796" s="2" t="s">
        <v>46402</v>
      </c>
      <c r="P6796" s="2" t="s">
        <v>46403</v>
      </c>
      <c r="Q6796" s="2" t="s">
        <v>46404</v>
      </c>
    </row>
    <row r="6797" spans="3:17" x14ac:dyDescent="0.25">
      <c r="C6797">
        <f>G6798-G6797</f>
        <v>6.192000150680542</v>
      </c>
      <c r="D6797">
        <f>VALUE(LEFT(O6797,( LEN(O6797)-3)))</f>
        <v>1811.9868039999999</v>
      </c>
      <c r="E6797">
        <f>C6797/3600*D6797/1000</f>
        <v>3.1166173787219868E-3</v>
      </c>
      <c r="F6797" s="2" t="s">
        <v>46405</v>
      </c>
      <c r="G6797" s="2">
        <v>1380437316.4549999</v>
      </c>
      <c r="H6797" s="2" t="s">
        <v>20331</v>
      </c>
      <c r="I6797" s="2" t="s">
        <v>46406</v>
      </c>
      <c r="J6797" s="2" t="s">
        <v>246</v>
      </c>
      <c r="K6797" s="2" t="s">
        <v>46407</v>
      </c>
      <c r="L6797" s="2" t="s">
        <v>44284</v>
      </c>
      <c r="M6797" s="2" t="s">
        <v>44277</v>
      </c>
      <c r="N6797" s="2" t="s">
        <v>44278</v>
      </c>
      <c r="O6797" s="2" t="s">
        <v>46408</v>
      </c>
      <c r="P6797" s="2" t="s">
        <v>46409</v>
      </c>
      <c r="Q6797" s="2" t="s">
        <v>46410</v>
      </c>
    </row>
    <row r="6798" spans="3:17" x14ac:dyDescent="0.25">
      <c r="C6798">
        <f>G6799-G6798</f>
        <v>21.254999876022339</v>
      </c>
      <c r="D6798">
        <f>VALUE(LEFT(O6798,( LEN(O6798)-3)))</f>
        <v>1811.9614120000001</v>
      </c>
      <c r="E6798">
        <f>C6798/3600*D6798/1000</f>
        <v>1.0698122107615907E-2</v>
      </c>
      <c r="F6798" s="2" t="s">
        <v>46411</v>
      </c>
      <c r="G6798" s="2">
        <v>1380437322.6470001</v>
      </c>
      <c r="H6798" s="2" t="s">
        <v>20331</v>
      </c>
      <c r="I6798" s="2" t="s">
        <v>17164</v>
      </c>
      <c r="J6798" s="2" t="s">
        <v>46412</v>
      </c>
      <c r="K6798" s="2" t="s">
        <v>46413</v>
      </c>
      <c r="L6798" s="2" t="s">
        <v>44284</v>
      </c>
      <c r="M6798" s="2" t="s">
        <v>44277</v>
      </c>
      <c r="N6798" s="2" t="s">
        <v>44278</v>
      </c>
      <c r="O6798" s="2" t="s">
        <v>46414</v>
      </c>
      <c r="P6798" s="2" t="s">
        <v>46415</v>
      </c>
      <c r="Q6798" s="2" t="s">
        <v>45</v>
      </c>
    </row>
    <row r="6799" spans="3:17" x14ac:dyDescent="0.25">
      <c r="C6799">
        <f>G6800-G6799</f>
        <v>6.9709999561309814</v>
      </c>
      <c r="D6799">
        <f>VALUE(LEFT(O6799,( LEN(O6799)-3)))</f>
        <v>1811.8743899999999</v>
      </c>
      <c r="E6799">
        <f>C6799/3600*D6799/1000</f>
        <v>3.5084934147791248E-3</v>
      </c>
      <c r="F6799" s="2" t="s">
        <v>46416</v>
      </c>
      <c r="G6799" s="2">
        <v>1380437343.902</v>
      </c>
      <c r="H6799" s="2" t="s">
        <v>3467</v>
      </c>
      <c r="I6799" s="2" t="s">
        <v>43544</v>
      </c>
      <c r="J6799" s="2" t="s">
        <v>281</v>
      </c>
      <c r="K6799" s="2" t="s">
        <v>46417</v>
      </c>
      <c r="L6799" s="2" t="s">
        <v>44284</v>
      </c>
      <c r="M6799" s="2" t="s">
        <v>44277</v>
      </c>
      <c r="N6799" s="2" t="s">
        <v>44278</v>
      </c>
      <c r="O6799" s="2" t="s">
        <v>46418</v>
      </c>
      <c r="P6799" s="2" t="s">
        <v>46419</v>
      </c>
      <c r="Q6799" s="2" t="s">
        <v>45</v>
      </c>
    </row>
    <row r="6800" spans="3:17" x14ac:dyDescent="0.25">
      <c r="C6800">
        <f>G6801-G6800</f>
        <v>15.66700005531311</v>
      </c>
      <c r="D6800">
        <f>VALUE(LEFT(O6800,( LEN(O6800)-3)))</f>
        <v>1811.8458989999999</v>
      </c>
      <c r="E6800">
        <f>C6800/3600*D6800/1000</f>
        <v>7.885052722181065E-3</v>
      </c>
      <c r="F6800" s="2" t="s">
        <v>46420</v>
      </c>
      <c r="G6800" s="2">
        <v>1380437350.8729999</v>
      </c>
      <c r="H6800" s="2" t="s">
        <v>3467</v>
      </c>
      <c r="I6800" s="2" t="s">
        <v>46421</v>
      </c>
      <c r="J6800" s="2" t="s">
        <v>46422</v>
      </c>
      <c r="K6800" s="2" t="s">
        <v>36897</v>
      </c>
      <c r="L6800" s="2" t="s">
        <v>44284</v>
      </c>
      <c r="M6800" s="2" t="s">
        <v>44277</v>
      </c>
      <c r="N6800" s="2" t="s">
        <v>44278</v>
      </c>
      <c r="O6800" s="2" t="s">
        <v>46423</v>
      </c>
      <c r="P6800" s="2" t="s">
        <v>46424</v>
      </c>
      <c r="Q6800" s="2" t="s">
        <v>45</v>
      </c>
    </row>
    <row r="6801" spans="3:17" x14ac:dyDescent="0.25">
      <c r="C6801">
        <f>G6802-G6801</f>
        <v>15.572999954223633</v>
      </c>
      <c r="D6801">
        <f>VALUE(LEFT(O6801,( LEN(O6801)-3)))</f>
        <v>1811.781645</v>
      </c>
      <c r="E6801">
        <f>C6801/3600*D6801/1000</f>
        <v>7.8374654096245062E-3</v>
      </c>
      <c r="F6801" s="2" t="s">
        <v>46425</v>
      </c>
      <c r="G6801" s="2">
        <v>1380437366.54</v>
      </c>
      <c r="H6801" s="2" t="s">
        <v>3467</v>
      </c>
      <c r="I6801" s="2" t="s">
        <v>46426</v>
      </c>
      <c r="J6801" s="2" t="s">
        <v>22</v>
      </c>
      <c r="K6801" s="2" t="s">
        <v>46427</v>
      </c>
      <c r="L6801" s="2" t="s">
        <v>44284</v>
      </c>
      <c r="M6801" s="2" t="s">
        <v>44277</v>
      </c>
      <c r="N6801" s="2" t="s">
        <v>44278</v>
      </c>
      <c r="O6801" s="2" t="s">
        <v>46428</v>
      </c>
      <c r="P6801" s="2" t="s">
        <v>46429</v>
      </c>
      <c r="Q6801" s="2" t="s">
        <v>45</v>
      </c>
    </row>
    <row r="6802" spans="3:17" x14ac:dyDescent="0.25">
      <c r="C6802">
        <f>G6803-G6802</f>
        <v>3.1679999828338623</v>
      </c>
      <c r="D6802">
        <f>VALUE(LEFT(O6802,( LEN(O6802)-3)))</f>
        <v>1811.717987</v>
      </c>
      <c r="E6802">
        <f>C6802/3600*D6802/1000</f>
        <v>1.5943118199210555E-3</v>
      </c>
      <c r="F6802" s="2" t="s">
        <v>46430</v>
      </c>
      <c r="G6802" s="2">
        <v>1380437382.1129999</v>
      </c>
      <c r="H6802" s="2" t="s">
        <v>20339</v>
      </c>
      <c r="I6802" s="2" t="s">
        <v>46431</v>
      </c>
      <c r="J6802" s="2" t="s">
        <v>46432</v>
      </c>
      <c r="K6802" s="2" t="s">
        <v>46433</v>
      </c>
      <c r="L6802" s="2" t="s">
        <v>44284</v>
      </c>
      <c r="M6802" s="2" t="s">
        <v>44277</v>
      </c>
      <c r="N6802" s="2" t="s">
        <v>44278</v>
      </c>
      <c r="O6802" s="2" t="s">
        <v>46434</v>
      </c>
      <c r="P6802" s="2" t="s">
        <v>46435</v>
      </c>
      <c r="Q6802" s="2" t="s">
        <v>45</v>
      </c>
    </row>
    <row r="6803" spans="3:17" x14ac:dyDescent="0.25">
      <c r="C6803">
        <f>G6804-G6803</f>
        <v>9.8519999980926514</v>
      </c>
      <c r="D6803">
        <f>VALUE(LEFT(O6803,( LEN(O6803)-3)))</f>
        <v>1811.7049930000001</v>
      </c>
      <c r="E6803">
        <f>C6803/3600*D6803/1000</f>
        <v>4.9580326632167908E-3</v>
      </c>
      <c r="F6803" s="2" t="s">
        <v>46436</v>
      </c>
      <c r="G6803" s="2">
        <v>1380437385.2809999</v>
      </c>
      <c r="H6803" s="2" t="s">
        <v>20339</v>
      </c>
      <c r="I6803" s="2" t="s">
        <v>46437</v>
      </c>
      <c r="J6803" s="2" t="s">
        <v>940</v>
      </c>
      <c r="K6803" s="2" t="s">
        <v>46438</v>
      </c>
      <c r="L6803" s="2" t="s">
        <v>44284</v>
      </c>
      <c r="M6803" s="2" t="s">
        <v>44277</v>
      </c>
      <c r="N6803" s="2" t="s">
        <v>44278</v>
      </c>
      <c r="O6803" s="2" t="s">
        <v>46439</v>
      </c>
      <c r="P6803" s="2" t="s">
        <v>46440</v>
      </c>
      <c r="Q6803" s="2" t="s">
        <v>45</v>
      </c>
    </row>
    <row r="6804" spans="3:17" x14ac:dyDescent="0.25">
      <c r="C6804">
        <f>G6805-G6804</f>
        <v>28.195000171661377</v>
      </c>
      <c r="D6804">
        <f>VALUE(LEFT(O6804,( LEN(O6804)-3)))</f>
        <v>1811.664581</v>
      </c>
      <c r="E6804">
        <f>C6804/3600*D6804/1000</f>
        <v>1.4188856436746621E-2</v>
      </c>
      <c r="F6804" s="2" t="s">
        <v>46441</v>
      </c>
      <c r="G6804" s="2">
        <v>1380437395.1329999</v>
      </c>
      <c r="H6804" s="2" t="s">
        <v>20339</v>
      </c>
      <c r="I6804" s="2" t="s">
        <v>46442</v>
      </c>
      <c r="J6804" s="2" t="s">
        <v>46443</v>
      </c>
      <c r="K6804" s="2" t="s">
        <v>46444</v>
      </c>
      <c r="L6804" s="2" t="s">
        <v>44284</v>
      </c>
      <c r="M6804" s="2" t="s">
        <v>44277</v>
      </c>
      <c r="N6804" s="2" t="s">
        <v>44278</v>
      </c>
      <c r="O6804" s="2" t="s">
        <v>46445</v>
      </c>
      <c r="P6804" s="2" t="s">
        <v>1296</v>
      </c>
      <c r="Q6804" s="2" t="s">
        <v>45</v>
      </c>
    </row>
    <row r="6805" spans="3:17" x14ac:dyDescent="0.25">
      <c r="C6805">
        <f>G6806-G6805</f>
        <v>16.136999845504761</v>
      </c>
      <c r="D6805">
        <f>VALUE(LEFT(O6805,( LEN(O6805)-3)))</f>
        <v>1811.5491870000001</v>
      </c>
      <c r="E6805">
        <f>C6805/3600*D6805/1000</f>
        <v>8.1202691529842427E-3</v>
      </c>
      <c r="F6805" s="2" t="s">
        <v>46446</v>
      </c>
      <c r="G6805" s="2">
        <v>1380437423.3280001</v>
      </c>
      <c r="H6805" s="2" t="s">
        <v>46447</v>
      </c>
      <c r="I6805" s="2" t="s">
        <v>46448</v>
      </c>
      <c r="J6805" s="2" t="s">
        <v>1086</v>
      </c>
      <c r="K6805" s="2" t="s">
        <v>46449</v>
      </c>
      <c r="L6805" s="2" t="s">
        <v>44284</v>
      </c>
      <c r="M6805" s="2" t="s">
        <v>44277</v>
      </c>
      <c r="N6805" s="2" t="s">
        <v>44278</v>
      </c>
      <c r="O6805" s="2" t="s">
        <v>46450</v>
      </c>
      <c r="P6805" s="2" t="s">
        <v>46451</v>
      </c>
      <c r="Q6805" s="2" t="s">
        <v>45</v>
      </c>
    </row>
    <row r="6806" spans="3:17" x14ac:dyDescent="0.25">
      <c r="C6806">
        <f>G6807-G6806</f>
        <v>4.9960000514984131</v>
      </c>
      <c r="D6806">
        <f>VALUE(LEFT(O6806,( LEN(O6806)-3)))</f>
        <v>1811.4830260000001</v>
      </c>
      <c r="E6806">
        <f>C6806/3600*D6806/1000</f>
        <v>2.5139359142179168E-3</v>
      </c>
      <c r="F6806" s="2" t="s">
        <v>46452</v>
      </c>
      <c r="G6806" s="2">
        <v>1380437439.4649999</v>
      </c>
      <c r="H6806" s="2" t="s">
        <v>46447</v>
      </c>
      <c r="I6806" s="2" t="s">
        <v>46453</v>
      </c>
      <c r="J6806" s="2" t="s">
        <v>152</v>
      </c>
      <c r="K6806" s="2" t="s">
        <v>46454</v>
      </c>
      <c r="L6806" s="2" t="s">
        <v>44284</v>
      </c>
      <c r="M6806" s="2" t="s">
        <v>44277</v>
      </c>
      <c r="N6806" s="2" t="s">
        <v>44278</v>
      </c>
      <c r="O6806" s="2" t="s">
        <v>46455</v>
      </c>
      <c r="P6806" s="2" t="s">
        <v>46456</v>
      </c>
      <c r="Q6806" s="2" t="s">
        <v>45</v>
      </c>
    </row>
    <row r="6807" spans="3:17" x14ac:dyDescent="0.25">
      <c r="C6807">
        <f>G6808-G6807</f>
        <v>13.016999959945679</v>
      </c>
      <c r="D6807">
        <f>VALUE(LEFT(O6807,( LEN(O6807)-3)))</f>
        <v>1811.4626410000001</v>
      </c>
      <c r="E6807">
        <f>C6807/3600*D6807/1000</f>
        <v>6.5499469792611375E-3</v>
      </c>
      <c r="F6807" s="2" t="s">
        <v>46457</v>
      </c>
      <c r="G6807" s="2">
        <v>1380437444.461</v>
      </c>
      <c r="H6807" s="2" t="s">
        <v>46447</v>
      </c>
      <c r="I6807" s="2" t="s">
        <v>46458</v>
      </c>
      <c r="J6807" s="2" t="s">
        <v>46459</v>
      </c>
      <c r="K6807" s="2" t="s">
        <v>46460</v>
      </c>
      <c r="L6807" s="2" t="s">
        <v>44284</v>
      </c>
      <c r="M6807" s="2" t="s">
        <v>44277</v>
      </c>
      <c r="N6807" s="2" t="s">
        <v>44278</v>
      </c>
      <c r="O6807" s="2" t="s">
        <v>46461</v>
      </c>
      <c r="P6807" s="2" t="s">
        <v>46462</v>
      </c>
      <c r="Q6807" s="2" t="s">
        <v>45</v>
      </c>
    </row>
    <row r="6808" spans="3:17" x14ac:dyDescent="0.25">
      <c r="C6808">
        <f>G6809-G6808</f>
        <v>22.207000017166138</v>
      </c>
      <c r="D6808">
        <f>VALUE(LEFT(O6808,( LEN(O6808)-3)))</f>
        <v>1811.4093539999999</v>
      </c>
      <c r="E6808">
        <f>C6808/3600*D6808/1000</f>
        <v>1.1173879876492472E-2</v>
      </c>
      <c r="F6808" s="2" t="s">
        <v>46463</v>
      </c>
      <c r="G6808" s="2">
        <v>1380437457.4779999</v>
      </c>
      <c r="H6808" s="2" t="s">
        <v>46447</v>
      </c>
      <c r="I6808" s="2" t="s">
        <v>46464</v>
      </c>
      <c r="J6808" s="2" t="s">
        <v>88</v>
      </c>
      <c r="K6808" s="2" t="s">
        <v>46465</v>
      </c>
      <c r="L6808" s="2" t="s">
        <v>44284</v>
      </c>
      <c r="M6808" s="2" t="s">
        <v>44277</v>
      </c>
      <c r="N6808" s="2" t="s">
        <v>44278</v>
      </c>
      <c r="O6808" s="2" t="s">
        <v>46466</v>
      </c>
      <c r="P6808" s="2" t="s">
        <v>46467</v>
      </c>
      <c r="Q6808" s="2" t="s">
        <v>45</v>
      </c>
    </row>
    <row r="6809" spans="3:17" x14ac:dyDescent="0.25">
      <c r="C6809">
        <f>G6810-G6809</f>
        <v>4.7109999656677246</v>
      </c>
      <c r="D6809">
        <f>VALUE(LEFT(O6809,( LEN(O6809)-3)))</f>
        <v>1811.3183979999999</v>
      </c>
      <c r="E6809">
        <f>C6809/3600*D6809/1000</f>
        <v>2.3703113641086993E-3</v>
      </c>
      <c r="F6809" s="2" t="s">
        <v>46468</v>
      </c>
      <c r="G6809" s="2">
        <v>1380437479.6849999</v>
      </c>
      <c r="H6809" s="2" t="s">
        <v>3468</v>
      </c>
      <c r="I6809" s="2" t="s">
        <v>46469</v>
      </c>
      <c r="J6809" s="2" t="s">
        <v>735</v>
      </c>
      <c r="K6809" s="2" t="s">
        <v>46470</v>
      </c>
      <c r="L6809" s="2" t="s">
        <v>44284</v>
      </c>
      <c r="M6809" s="2" t="s">
        <v>44277</v>
      </c>
      <c r="N6809" s="2" t="s">
        <v>44278</v>
      </c>
      <c r="O6809" s="2" t="s">
        <v>46471</v>
      </c>
      <c r="P6809" s="2" t="s">
        <v>46472</v>
      </c>
      <c r="Q6809" s="2" t="s">
        <v>45</v>
      </c>
    </row>
    <row r="6810" spans="3:17" x14ac:dyDescent="0.25">
      <c r="C6810">
        <f>G6811-G6810</f>
        <v>19.479000091552734</v>
      </c>
      <c r="D6810">
        <f>VALUE(LEFT(O6810,( LEN(O6810)-3)))</f>
        <v>1811.299086</v>
      </c>
      <c r="E6810">
        <f>C6810/3600*D6810/1000</f>
        <v>9.8006375172287191E-3</v>
      </c>
      <c r="F6810" s="2" t="s">
        <v>46473</v>
      </c>
      <c r="G6810" s="2">
        <v>1380437484.3959999</v>
      </c>
      <c r="H6810" s="2" t="s">
        <v>3468</v>
      </c>
      <c r="I6810" s="2" t="s">
        <v>46474</v>
      </c>
      <c r="J6810" s="2" t="s">
        <v>46475</v>
      </c>
      <c r="K6810" s="2" t="s">
        <v>46476</v>
      </c>
      <c r="L6810" s="2" t="s">
        <v>44284</v>
      </c>
      <c r="M6810" s="2" t="s">
        <v>44277</v>
      </c>
      <c r="N6810" s="2" t="s">
        <v>44278</v>
      </c>
      <c r="O6810" s="2" t="s">
        <v>46477</v>
      </c>
      <c r="P6810" s="2" t="s">
        <v>46478</v>
      </c>
      <c r="Q6810" s="2" t="s">
        <v>45</v>
      </c>
    </row>
    <row r="6811" spans="3:17" x14ac:dyDescent="0.25">
      <c r="C6811">
        <f>G6812-G6811</f>
        <v>2.2070000171661377</v>
      </c>
      <c r="D6811">
        <f>VALUE(LEFT(O6811,( LEN(O6811)-3)))</f>
        <v>1811.219335</v>
      </c>
      <c r="E6811">
        <f>C6811/3600*D6811/1000</f>
        <v>1.1103780842879557E-3</v>
      </c>
      <c r="F6811" s="2" t="s">
        <v>46479</v>
      </c>
      <c r="G6811" s="2">
        <v>1380437503.875</v>
      </c>
      <c r="H6811" s="2" t="s">
        <v>3468</v>
      </c>
      <c r="I6811" s="2" t="s">
        <v>46480</v>
      </c>
      <c r="J6811" s="2" t="s">
        <v>46394</v>
      </c>
      <c r="K6811" s="2" t="s">
        <v>46481</v>
      </c>
      <c r="L6811" s="2" t="s">
        <v>44284</v>
      </c>
      <c r="M6811" s="2" t="s">
        <v>44277</v>
      </c>
      <c r="N6811" s="2" t="s">
        <v>44278</v>
      </c>
      <c r="O6811" s="2" t="s">
        <v>46482</v>
      </c>
      <c r="P6811" s="2" t="s">
        <v>46483</v>
      </c>
      <c r="Q6811" s="2" t="s">
        <v>45</v>
      </c>
    </row>
    <row r="6812" spans="3:17" x14ac:dyDescent="0.25">
      <c r="C6812">
        <f>G6813-G6812</f>
        <v>22.638000011444092</v>
      </c>
      <c r="D6812">
        <f>VALUE(LEFT(O6812,( LEN(O6812)-3)))</f>
        <v>1811.2102749999999</v>
      </c>
      <c r="E6812">
        <f>C6812/3600*D6812/1000</f>
        <v>1.1389493951716016E-2</v>
      </c>
      <c r="F6812" s="2" t="s">
        <v>46484</v>
      </c>
      <c r="G6812" s="2">
        <v>1380437506.082</v>
      </c>
      <c r="H6812" s="2" t="s">
        <v>3468</v>
      </c>
      <c r="I6812" s="2" t="s">
        <v>46485</v>
      </c>
      <c r="J6812" s="2" t="s">
        <v>786</v>
      </c>
      <c r="K6812" s="2" t="s">
        <v>46486</v>
      </c>
      <c r="L6812" s="2" t="s">
        <v>44284</v>
      </c>
      <c r="M6812" s="2" t="s">
        <v>44277</v>
      </c>
      <c r="N6812" s="2" t="s">
        <v>44278</v>
      </c>
      <c r="O6812" s="2" t="s">
        <v>46487</v>
      </c>
      <c r="P6812" s="2" t="s">
        <v>46488</v>
      </c>
      <c r="Q6812" s="2" t="s">
        <v>45</v>
      </c>
    </row>
    <row r="6813" spans="3:17" x14ac:dyDescent="0.25">
      <c r="C6813">
        <f>G6814-G6813</f>
        <v>24.312000036239624</v>
      </c>
      <c r="D6813">
        <f>VALUE(LEFT(O6813,( LEN(O6813)-3)))</f>
        <v>1811.11753</v>
      </c>
      <c r="E6813">
        <f>C6813/3600*D6813/1000</f>
        <v>1.2231080404165061E-2</v>
      </c>
      <c r="F6813" s="2" t="s">
        <v>46489</v>
      </c>
      <c r="G6813" s="2">
        <v>1380437528.72</v>
      </c>
      <c r="H6813" s="2" t="s">
        <v>46490</v>
      </c>
      <c r="I6813" s="2" t="s">
        <v>46491</v>
      </c>
      <c r="J6813" s="2" t="s">
        <v>70</v>
      </c>
      <c r="K6813" s="2" t="s">
        <v>46492</v>
      </c>
      <c r="L6813" s="2" t="s">
        <v>44284</v>
      </c>
      <c r="M6813" s="2" t="s">
        <v>44277</v>
      </c>
      <c r="N6813" s="2" t="s">
        <v>44278</v>
      </c>
      <c r="O6813" s="2" t="s">
        <v>46493</v>
      </c>
      <c r="P6813" s="2" t="s">
        <v>46494</v>
      </c>
      <c r="Q6813" s="2" t="s">
        <v>45</v>
      </c>
    </row>
    <row r="6814" spans="3:17" x14ac:dyDescent="0.25">
      <c r="C6814">
        <f>G6815-G6814</f>
        <v>4.5060000419616699</v>
      </c>
      <c r="D6814">
        <f>VALUE(LEFT(O6814,( LEN(O6814)-3)))</f>
        <v>1811.0179900000001</v>
      </c>
      <c r="E6814">
        <f>C6814/3600*D6814/1000</f>
        <v>2.2667908719259272E-3</v>
      </c>
      <c r="F6814" s="2" t="s">
        <v>46495</v>
      </c>
      <c r="G6814" s="2">
        <v>1380437553.0320001</v>
      </c>
      <c r="H6814" s="2" t="s">
        <v>46490</v>
      </c>
      <c r="I6814" s="2" t="s">
        <v>46496</v>
      </c>
      <c r="J6814" s="2" t="s">
        <v>46497</v>
      </c>
      <c r="K6814" s="2" t="s">
        <v>46498</v>
      </c>
      <c r="L6814" s="2" t="s">
        <v>44284</v>
      </c>
      <c r="M6814" s="2" t="s">
        <v>44277</v>
      </c>
      <c r="N6814" s="2" t="s">
        <v>44278</v>
      </c>
      <c r="O6814" s="2" t="s">
        <v>46499</v>
      </c>
      <c r="P6814" s="2" t="s">
        <v>46500</v>
      </c>
      <c r="Q6814" s="2" t="s">
        <v>45</v>
      </c>
    </row>
    <row r="6815" spans="3:17" x14ac:dyDescent="0.25">
      <c r="C6815">
        <f>G6816-G6815</f>
        <v>30.579999923706055</v>
      </c>
      <c r="D6815">
        <f>VALUE(LEFT(O6815,( LEN(O6815)-3)))</f>
        <v>1810.999632</v>
      </c>
      <c r="E6815">
        <f>C6815/3600*D6815/1000</f>
        <v>1.538343572455325E-2</v>
      </c>
      <c r="F6815" s="2" t="s">
        <v>46501</v>
      </c>
      <c r="G6815" s="2">
        <v>1380437557.5380001</v>
      </c>
      <c r="H6815" s="2" t="s">
        <v>46490</v>
      </c>
      <c r="I6815" s="2" t="s">
        <v>46502</v>
      </c>
      <c r="J6815" s="2" t="s">
        <v>226</v>
      </c>
      <c r="K6815" s="2" t="s">
        <v>46503</v>
      </c>
      <c r="L6815" s="2" t="s">
        <v>44284</v>
      </c>
      <c r="M6815" s="2" t="s">
        <v>44277</v>
      </c>
      <c r="N6815" s="2" t="s">
        <v>44278</v>
      </c>
      <c r="O6815" s="2" t="s">
        <v>46504</v>
      </c>
      <c r="P6815" s="2" t="s">
        <v>46505</v>
      </c>
      <c r="Q6815" s="2" t="s">
        <v>45</v>
      </c>
    </row>
    <row r="6816" spans="3:17" x14ac:dyDescent="0.25">
      <c r="C6816">
        <f>G6817-G6816</f>
        <v>4.4059998989105225</v>
      </c>
      <c r="D6816">
        <f>VALUE(LEFT(O6816,( LEN(O6816)-3)))</f>
        <v>1810.874343</v>
      </c>
      <c r="E6816">
        <f>C6816/3600*D6816/1000</f>
        <v>2.216308936721572E-3</v>
      </c>
      <c r="F6816" s="2" t="s">
        <v>46506</v>
      </c>
      <c r="G6816" s="2">
        <v>1380437588.118</v>
      </c>
      <c r="H6816" s="2" t="s">
        <v>939</v>
      </c>
      <c r="I6816" s="2" t="s">
        <v>46507</v>
      </c>
      <c r="J6816" s="2" t="s">
        <v>46508</v>
      </c>
      <c r="K6816" s="2" t="s">
        <v>46509</v>
      </c>
      <c r="L6816" s="2" t="s">
        <v>44284</v>
      </c>
      <c r="M6816" s="2" t="s">
        <v>44277</v>
      </c>
      <c r="N6816" s="2" t="s">
        <v>44278</v>
      </c>
      <c r="O6816" s="2" t="s">
        <v>46510</v>
      </c>
      <c r="P6816" s="2" t="s">
        <v>46511</v>
      </c>
      <c r="Q6816" s="2" t="s">
        <v>45</v>
      </c>
    </row>
    <row r="6817" spans="3:17" x14ac:dyDescent="0.25">
      <c r="C6817">
        <f>G6818-G6817</f>
        <v>25.61899995803833</v>
      </c>
      <c r="D6817">
        <f>VALUE(LEFT(O6817,( LEN(O6817)-3)))</f>
        <v>1810.856342</v>
      </c>
      <c r="E6817">
        <f>C6817/3600*D6817/1000</f>
        <v>1.28867579304754E-2</v>
      </c>
      <c r="F6817" s="2" t="s">
        <v>46512</v>
      </c>
      <c r="G6817" s="2">
        <v>1380437592.5239999</v>
      </c>
      <c r="H6817" s="2" t="s">
        <v>939</v>
      </c>
      <c r="I6817" s="2" t="s">
        <v>46513</v>
      </c>
      <c r="J6817" s="2" t="s">
        <v>969</v>
      </c>
      <c r="K6817" s="2" t="s">
        <v>46514</v>
      </c>
      <c r="L6817" s="2" t="s">
        <v>44284</v>
      </c>
      <c r="M6817" s="2" t="s">
        <v>44277</v>
      </c>
      <c r="N6817" s="2" t="s">
        <v>44278</v>
      </c>
      <c r="O6817" s="2" t="s">
        <v>46515</v>
      </c>
      <c r="P6817" s="2" t="s">
        <v>46516</v>
      </c>
      <c r="Q6817" s="2" t="s">
        <v>45</v>
      </c>
    </row>
    <row r="6818" spans="3:17" x14ac:dyDescent="0.25">
      <c r="C6818">
        <f>G6819-G6818</f>
        <v>44.367000102996826</v>
      </c>
      <c r="D6818">
        <f>VALUE(LEFT(O6818,( LEN(O6818)-3)))</f>
        <v>1810.751438</v>
      </c>
      <c r="E6818">
        <f>C6818/3600*D6818/1000</f>
        <v>2.2316002565624347E-2</v>
      </c>
      <c r="F6818" s="2" t="s">
        <v>46517</v>
      </c>
      <c r="G6818" s="2">
        <v>1380437618.1429999</v>
      </c>
      <c r="H6818" s="2" t="s">
        <v>46518</v>
      </c>
      <c r="I6818" s="2" t="s">
        <v>46519</v>
      </c>
      <c r="J6818" s="2" t="s">
        <v>46520</v>
      </c>
      <c r="K6818" s="2" t="s">
        <v>46521</v>
      </c>
      <c r="L6818" s="2" t="s">
        <v>44284</v>
      </c>
      <c r="M6818" s="2" t="s">
        <v>44277</v>
      </c>
      <c r="N6818" s="2" t="s">
        <v>44278</v>
      </c>
      <c r="O6818" s="2" t="s">
        <v>46522</v>
      </c>
      <c r="P6818" s="2" t="s">
        <v>46523</v>
      </c>
      <c r="Q6818" s="2" t="s">
        <v>45</v>
      </c>
    </row>
    <row r="6819" spans="3:17" x14ac:dyDescent="0.25">
      <c r="C6819">
        <f>G6820-G6819</f>
        <v>19.177000045776367</v>
      </c>
      <c r="D6819">
        <f>VALUE(LEFT(O6819,( LEN(O6819)-3)))</f>
        <v>1810.569763</v>
      </c>
      <c r="E6819">
        <f>C6819/3600*D6819/1000</f>
        <v>9.6448045633145286E-3</v>
      </c>
      <c r="F6819" s="2" t="s">
        <v>46524</v>
      </c>
      <c r="G6819" s="2">
        <v>1380437662.51</v>
      </c>
      <c r="H6819" s="2" t="s">
        <v>20358</v>
      </c>
      <c r="I6819" s="2" t="s">
        <v>46525</v>
      </c>
      <c r="J6819" s="2" t="s">
        <v>551</v>
      </c>
      <c r="K6819" s="2" t="s">
        <v>46526</v>
      </c>
      <c r="L6819" s="2" t="s">
        <v>44284</v>
      </c>
      <c r="M6819" s="2" t="s">
        <v>44277</v>
      </c>
      <c r="N6819" s="2" t="s">
        <v>44278</v>
      </c>
      <c r="O6819" s="2" t="s">
        <v>46527</v>
      </c>
      <c r="P6819" s="2" t="s">
        <v>46528</v>
      </c>
      <c r="Q6819" s="2" t="s">
        <v>45</v>
      </c>
    </row>
    <row r="6820" spans="3:17" x14ac:dyDescent="0.25">
      <c r="C6820">
        <f>G6821-G6820</f>
        <v>7.435999870300293</v>
      </c>
      <c r="D6820">
        <f>VALUE(LEFT(O6820,( LEN(O6820)-3)))</f>
        <v>1810.4912039999999</v>
      </c>
      <c r="E6820">
        <f>C6820/3600*D6820/1000</f>
        <v>3.7396700994788393E-3</v>
      </c>
      <c r="F6820" s="2" t="s">
        <v>46529</v>
      </c>
      <c r="G6820" s="2">
        <v>1380437681.687</v>
      </c>
      <c r="H6820" s="2" t="s">
        <v>20358</v>
      </c>
      <c r="I6820" s="2" t="s">
        <v>46530</v>
      </c>
      <c r="J6820" s="2" t="s">
        <v>245</v>
      </c>
      <c r="K6820" s="2" t="s">
        <v>46531</v>
      </c>
      <c r="L6820" s="2" t="s">
        <v>44284</v>
      </c>
      <c r="M6820" s="2" t="s">
        <v>44277</v>
      </c>
      <c r="N6820" s="2" t="s">
        <v>44278</v>
      </c>
      <c r="O6820" s="2" t="s">
        <v>46532</v>
      </c>
      <c r="P6820" s="2" t="s">
        <v>46533</v>
      </c>
      <c r="Q6820" s="2" t="s">
        <v>45</v>
      </c>
    </row>
    <row r="6821" spans="3:17" x14ac:dyDescent="0.25">
      <c r="C6821">
        <f>G6822-G6821</f>
        <v>22.346000194549561</v>
      </c>
      <c r="D6821">
        <f>VALUE(LEFT(O6821,( LEN(O6821)-3)))</f>
        <v>1810.460687</v>
      </c>
      <c r="E6821">
        <f>C6821/3600*D6821/1000</f>
        <v>1.1237931906646204E-2</v>
      </c>
      <c r="F6821" s="2" t="s">
        <v>46534</v>
      </c>
      <c r="G6821" s="2">
        <v>1380437689.1229999</v>
      </c>
      <c r="H6821" s="2" t="s">
        <v>20358</v>
      </c>
      <c r="I6821" s="2" t="s">
        <v>46535</v>
      </c>
      <c r="J6821" s="2" t="s">
        <v>427</v>
      </c>
      <c r="K6821" s="2" t="s">
        <v>46536</v>
      </c>
      <c r="L6821" s="2" t="s">
        <v>44284</v>
      </c>
      <c r="M6821" s="2" t="s">
        <v>44277</v>
      </c>
      <c r="N6821" s="2" t="s">
        <v>44278</v>
      </c>
      <c r="O6821" s="2" t="s">
        <v>46537</v>
      </c>
      <c r="P6821" s="2" t="s">
        <v>46538</v>
      </c>
      <c r="Q6821" s="2" t="s">
        <v>45</v>
      </c>
    </row>
    <row r="6822" spans="3:17" x14ac:dyDescent="0.25">
      <c r="C6822">
        <f>G6823-G6822</f>
        <v>8.6689999103546143</v>
      </c>
      <c r="D6822">
        <f>VALUE(LEFT(O6822,( LEN(O6822)-3)))</f>
        <v>1810.3692530000001</v>
      </c>
      <c r="E6822">
        <f>C6822/3600*D6822/1000</f>
        <v>4.3594696922127085E-3</v>
      </c>
      <c r="F6822" s="2" t="s">
        <v>46539</v>
      </c>
      <c r="G6822" s="2">
        <v>1380437711.4690001</v>
      </c>
      <c r="H6822" s="2" t="s">
        <v>20365</v>
      </c>
      <c r="I6822" s="2" t="s">
        <v>46540</v>
      </c>
      <c r="J6822" s="2" t="s">
        <v>46541</v>
      </c>
      <c r="K6822" s="2" t="s">
        <v>46542</v>
      </c>
      <c r="L6822" s="2" t="s">
        <v>44284</v>
      </c>
      <c r="M6822" s="2" t="s">
        <v>44277</v>
      </c>
      <c r="N6822" s="2" t="s">
        <v>44278</v>
      </c>
      <c r="O6822" s="2" t="s">
        <v>46543</v>
      </c>
      <c r="P6822" s="2" t="s">
        <v>46544</v>
      </c>
      <c r="Q6822" s="2" t="s">
        <v>45</v>
      </c>
    </row>
    <row r="6823" spans="3:17" x14ac:dyDescent="0.25">
      <c r="C6823">
        <f>G6824-G6823</f>
        <v>8.3580000400543213</v>
      </c>
      <c r="D6823">
        <f>VALUE(LEFT(O6823,( LEN(O6823)-3)))</f>
        <v>1810.3337289999999</v>
      </c>
      <c r="E6823">
        <f>C6823/3600*D6823/1000</f>
        <v>4.2029914943038024E-3</v>
      </c>
      <c r="F6823" s="2" t="s">
        <v>46545</v>
      </c>
      <c r="G6823" s="2">
        <v>1380437720.138</v>
      </c>
      <c r="H6823" s="2" t="s">
        <v>20365</v>
      </c>
      <c r="I6823" s="2" t="s">
        <v>46546</v>
      </c>
      <c r="J6823" s="2" t="s">
        <v>318</v>
      </c>
      <c r="K6823" s="2" t="s">
        <v>46547</v>
      </c>
      <c r="L6823" s="2" t="s">
        <v>44284</v>
      </c>
      <c r="M6823" s="2" t="s">
        <v>44277</v>
      </c>
      <c r="N6823" s="2" t="s">
        <v>44278</v>
      </c>
      <c r="O6823" s="2" t="s">
        <v>46548</v>
      </c>
      <c r="P6823" s="2" t="s">
        <v>46549</v>
      </c>
      <c r="Q6823" s="2" t="s">
        <v>45</v>
      </c>
    </row>
    <row r="6824" spans="3:17" x14ac:dyDescent="0.25">
      <c r="C6824">
        <f>G6825-G6824</f>
        <v>25.799000024795532</v>
      </c>
      <c r="D6824">
        <f>VALUE(LEFT(O6824,( LEN(O6824)-3)))</f>
        <v>1810.299516</v>
      </c>
      <c r="E6824">
        <f>C6824/3600*D6824/1000</f>
        <v>1.2973310349492038E-2</v>
      </c>
      <c r="F6824" s="2" t="s">
        <v>46550</v>
      </c>
      <c r="G6824" s="2">
        <v>1380437728.4960001</v>
      </c>
      <c r="H6824" s="2" t="s">
        <v>20365</v>
      </c>
      <c r="I6824" s="2" t="s">
        <v>46551</v>
      </c>
      <c r="J6824" s="2" t="s">
        <v>46552</v>
      </c>
      <c r="K6824" s="2" t="s">
        <v>46553</v>
      </c>
      <c r="L6824" s="2" t="s">
        <v>44284</v>
      </c>
      <c r="M6824" s="2" t="s">
        <v>44277</v>
      </c>
      <c r="N6824" s="2" t="s">
        <v>44278</v>
      </c>
      <c r="O6824" s="2" t="s">
        <v>46554</v>
      </c>
      <c r="P6824" s="2" t="s">
        <v>46555</v>
      </c>
      <c r="Q6824" s="2" t="s">
        <v>45</v>
      </c>
    </row>
    <row r="6825" spans="3:17" x14ac:dyDescent="0.25">
      <c r="C6825">
        <f>G6826-G6825</f>
        <v>28.592999935150146</v>
      </c>
      <c r="D6825">
        <f>VALUE(LEFT(O6825,( LEN(O6825)-3)))</f>
        <v>1810.193896</v>
      </c>
      <c r="E6825">
        <f>C6825/3600*D6825/1000</f>
        <v>1.4377464986371442E-2</v>
      </c>
      <c r="F6825" s="2" t="s">
        <v>46556</v>
      </c>
      <c r="G6825" s="2">
        <v>1380437754.2950001</v>
      </c>
      <c r="H6825" s="2" t="s">
        <v>20373</v>
      </c>
      <c r="I6825" s="2" t="s">
        <v>46557</v>
      </c>
      <c r="J6825" s="2" t="s">
        <v>661</v>
      </c>
      <c r="K6825" s="2" t="s">
        <v>46558</v>
      </c>
      <c r="L6825" s="2" t="s">
        <v>44284</v>
      </c>
      <c r="M6825" s="2" t="s">
        <v>44277</v>
      </c>
      <c r="N6825" s="2" t="s">
        <v>44278</v>
      </c>
      <c r="O6825" s="2" t="s">
        <v>46559</v>
      </c>
      <c r="P6825" s="2" t="s">
        <v>46560</v>
      </c>
      <c r="Q6825" s="2" t="s">
        <v>45</v>
      </c>
    </row>
    <row r="6826" spans="3:17" x14ac:dyDescent="0.25">
      <c r="C6826">
        <f>G6827-G6826</f>
        <v>7.8380000591278076</v>
      </c>
      <c r="D6826">
        <f>VALUE(LEFT(O6826,( LEN(O6826)-3)))</f>
        <v>1810.0768330000001</v>
      </c>
      <c r="E6826">
        <f>C6826/3600*D6826/1000</f>
        <v>3.9409395344666316E-3</v>
      </c>
      <c r="F6826" s="2" t="s">
        <v>46561</v>
      </c>
      <c r="G6826" s="2">
        <v>1380437782.888</v>
      </c>
      <c r="H6826" s="2" t="s">
        <v>20373</v>
      </c>
      <c r="I6826" s="2" t="s">
        <v>46562</v>
      </c>
      <c r="J6826" s="2" t="s">
        <v>1253</v>
      </c>
      <c r="K6826" s="2" t="s">
        <v>46563</v>
      </c>
      <c r="L6826" s="2" t="s">
        <v>44284</v>
      </c>
      <c r="M6826" s="2" t="s">
        <v>44277</v>
      </c>
      <c r="N6826" s="2" t="s">
        <v>44278</v>
      </c>
      <c r="O6826" s="2" t="s">
        <v>46564</v>
      </c>
      <c r="P6826" s="2" t="s">
        <v>46565</v>
      </c>
      <c r="Q6826" s="2" t="s">
        <v>45</v>
      </c>
    </row>
    <row r="6827" spans="3:17" x14ac:dyDescent="0.25">
      <c r="C6827">
        <f>G6828-G6827</f>
        <v>8.6239998340606689</v>
      </c>
      <c r="D6827">
        <f>VALUE(LEFT(O6827,( LEN(O6827)-3)))</f>
        <v>1810.0446460000001</v>
      </c>
      <c r="E6827">
        <f>C6827/3600*D6827/1000</f>
        <v>4.3360624240962233E-3</v>
      </c>
      <c r="F6827" s="2" t="s">
        <v>46566</v>
      </c>
      <c r="G6827" s="2">
        <v>1380437790.7260001</v>
      </c>
      <c r="H6827" s="2" t="s">
        <v>20373</v>
      </c>
      <c r="I6827" s="2" t="s">
        <v>46567</v>
      </c>
      <c r="J6827" s="2" t="s">
        <v>46568</v>
      </c>
      <c r="K6827" s="2" t="s">
        <v>46569</v>
      </c>
      <c r="L6827" s="2" t="s">
        <v>44284</v>
      </c>
      <c r="M6827" s="2" t="s">
        <v>44277</v>
      </c>
      <c r="N6827" s="2" t="s">
        <v>44278</v>
      </c>
      <c r="O6827" s="2" t="s">
        <v>46570</v>
      </c>
      <c r="P6827" s="2" t="s">
        <v>46571</v>
      </c>
      <c r="Q6827" s="2" t="s">
        <v>45</v>
      </c>
    </row>
    <row r="6828" spans="3:17" x14ac:dyDescent="0.25">
      <c r="C6828">
        <f>G6829-G6828</f>
        <v>1.5750000476837158</v>
      </c>
      <c r="D6828">
        <f>VALUE(LEFT(O6828,( LEN(O6828)-3)))</f>
        <v>1810.00936</v>
      </c>
      <c r="E6828">
        <f>C6828/3600*D6828/1000</f>
        <v>7.9187911897443664E-4</v>
      </c>
      <c r="F6828" s="2" t="s">
        <v>46572</v>
      </c>
      <c r="G6828" s="2">
        <v>1380437799.3499999</v>
      </c>
      <c r="H6828" s="2" t="s">
        <v>941</v>
      </c>
      <c r="I6828" s="2" t="s">
        <v>46573</v>
      </c>
      <c r="J6828" s="2" t="s">
        <v>656</v>
      </c>
      <c r="K6828" s="2" t="s">
        <v>46574</v>
      </c>
      <c r="L6828" s="2" t="s">
        <v>44284</v>
      </c>
      <c r="M6828" s="2" t="s">
        <v>44277</v>
      </c>
      <c r="N6828" s="2" t="s">
        <v>44278</v>
      </c>
      <c r="O6828" s="2" t="s">
        <v>46575</v>
      </c>
      <c r="P6828" s="2" t="s">
        <v>46576</v>
      </c>
      <c r="Q6828" s="2" t="s">
        <v>45</v>
      </c>
    </row>
    <row r="6829" spans="3:17" x14ac:dyDescent="0.25">
      <c r="C6829">
        <f>G6830-G6829</f>
        <v>3.3960001468658447</v>
      </c>
      <c r="D6829">
        <f>VALUE(LEFT(O6829,( LEN(O6829)-3)))</f>
        <v>1810.002923</v>
      </c>
      <c r="E6829">
        <f>C6829/3600*D6829/1000</f>
        <v>1.7074361645376688E-3</v>
      </c>
      <c r="F6829" s="2" t="s">
        <v>46577</v>
      </c>
      <c r="G6829" s="2">
        <v>1380437800.925</v>
      </c>
      <c r="H6829" s="2" t="s">
        <v>941</v>
      </c>
      <c r="I6829" s="2" t="s">
        <v>46578</v>
      </c>
      <c r="J6829" s="2" t="s">
        <v>46579</v>
      </c>
      <c r="K6829" s="2" t="s">
        <v>46580</v>
      </c>
      <c r="L6829" s="2" t="s">
        <v>44284</v>
      </c>
      <c r="M6829" s="2" t="s">
        <v>44277</v>
      </c>
      <c r="N6829" s="2" t="s">
        <v>44278</v>
      </c>
      <c r="O6829" s="2" t="s">
        <v>46581</v>
      </c>
      <c r="P6829" s="2" t="s">
        <v>46582</v>
      </c>
      <c r="Q6829" s="2" t="s">
        <v>45</v>
      </c>
    </row>
    <row r="6830" spans="3:17" x14ac:dyDescent="0.25">
      <c r="C6830">
        <f>G6831-G6830</f>
        <v>27.602999925613403</v>
      </c>
      <c r="D6830">
        <f>VALUE(LEFT(O6830,( LEN(O6830)-3)))</f>
        <v>1809.9889760000001</v>
      </c>
      <c r="E6830">
        <f>C6830/3600*D6830/1000</f>
        <v>1.3878090436080301E-2</v>
      </c>
      <c r="F6830" s="2" t="s">
        <v>46583</v>
      </c>
      <c r="G6830" s="2">
        <v>1380437804.3210001</v>
      </c>
      <c r="H6830" s="2" t="s">
        <v>941</v>
      </c>
      <c r="I6830" s="2" t="s">
        <v>46584</v>
      </c>
      <c r="J6830" s="2" t="s">
        <v>46585</v>
      </c>
      <c r="K6830" s="2" t="s">
        <v>46586</v>
      </c>
      <c r="L6830" s="2" t="s">
        <v>44284</v>
      </c>
      <c r="M6830" s="2" t="s">
        <v>44277</v>
      </c>
      <c r="N6830" s="2" t="s">
        <v>44278</v>
      </c>
      <c r="O6830" s="2" t="s">
        <v>46587</v>
      </c>
      <c r="P6830" s="2" t="s">
        <v>46588</v>
      </c>
      <c r="Q6830" s="2" t="s">
        <v>45</v>
      </c>
    </row>
    <row r="6831" spans="3:17" x14ac:dyDescent="0.25">
      <c r="C6831">
        <f>G6832-G6831</f>
        <v>7.3269999027252197</v>
      </c>
      <c r="D6831">
        <f>VALUE(LEFT(O6831,( LEN(O6831)-3)))</f>
        <v>1809.875965</v>
      </c>
      <c r="E6831">
        <f>C6831/3600*D6831/1000</f>
        <v>3.6836002831943646E-3</v>
      </c>
      <c r="F6831" s="2" t="s">
        <v>46589</v>
      </c>
      <c r="G6831" s="2">
        <v>1380437831.924</v>
      </c>
      <c r="H6831" s="2" t="s">
        <v>941</v>
      </c>
      <c r="I6831" s="2" t="s">
        <v>46590</v>
      </c>
      <c r="J6831" s="2" t="s">
        <v>7186</v>
      </c>
      <c r="K6831" s="2" t="s">
        <v>46591</v>
      </c>
      <c r="L6831" s="2" t="s">
        <v>44284</v>
      </c>
      <c r="M6831" s="2" t="s">
        <v>44277</v>
      </c>
      <c r="N6831" s="2" t="s">
        <v>44278</v>
      </c>
      <c r="O6831" s="2" t="s">
        <v>46592</v>
      </c>
      <c r="P6831" s="2" t="s">
        <v>46593</v>
      </c>
      <c r="Q6831" s="2" t="s">
        <v>45</v>
      </c>
    </row>
    <row r="6832" spans="3:17" x14ac:dyDescent="0.25">
      <c r="C6832">
        <f>G6833-G6832</f>
        <v>17.508000135421753</v>
      </c>
      <c r="D6832">
        <f>VALUE(LEFT(O6832,( LEN(O6832)-3)))</f>
        <v>1809.845924</v>
      </c>
      <c r="E6832">
        <f>C6832/3600*D6832/1000</f>
        <v>8.8018840784679173E-3</v>
      </c>
      <c r="F6832" s="2" t="s">
        <v>46594</v>
      </c>
      <c r="G6832" s="2">
        <v>1380437839.2509999</v>
      </c>
      <c r="H6832" s="2" t="s">
        <v>941</v>
      </c>
      <c r="I6832" s="2" t="s">
        <v>46595</v>
      </c>
      <c r="J6832" s="2" t="s">
        <v>46596</v>
      </c>
      <c r="K6832" s="2" t="s">
        <v>46597</v>
      </c>
      <c r="L6832" s="2" t="s">
        <v>44284</v>
      </c>
      <c r="M6832" s="2" t="s">
        <v>44277</v>
      </c>
      <c r="N6832" s="2" t="s">
        <v>44278</v>
      </c>
      <c r="O6832" s="2" t="s">
        <v>46598</v>
      </c>
      <c r="P6832" s="2" t="s">
        <v>46599</v>
      </c>
      <c r="Q6832" s="2" t="s">
        <v>45</v>
      </c>
    </row>
    <row r="6833" spans="3:17" x14ac:dyDescent="0.25">
      <c r="C6833">
        <f>G6834-G6833</f>
        <v>35.210000038146973</v>
      </c>
      <c r="D6833">
        <f>VALUE(LEFT(O6833,( LEN(O6833)-3)))</f>
        <v>1809.7742800000001</v>
      </c>
      <c r="E6833">
        <f>C6833/3600*D6833/1000</f>
        <v>1.7700597907732613E-2</v>
      </c>
      <c r="F6833" s="2" t="s">
        <v>46600</v>
      </c>
      <c r="G6833" s="2">
        <v>1380437856.7590001</v>
      </c>
      <c r="H6833" s="2" t="s">
        <v>20385</v>
      </c>
      <c r="I6833" s="2" t="s">
        <v>46601</v>
      </c>
      <c r="J6833" s="2" t="s">
        <v>548</v>
      </c>
      <c r="K6833" s="2" t="s">
        <v>46602</v>
      </c>
      <c r="L6833" s="2" t="s">
        <v>44284</v>
      </c>
      <c r="M6833" s="2" t="s">
        <v>44277</v>
      </c>
      <c r="N6833" s="2" t="s">
        <v>44278</v>
      </c>
      <c r="O6833" s="2" t="s">
        <v>46603</v>
      </c>
      <c r="P6833" s="2" t="s">
        <v>46604</v>
      </c>
      <c r="Q6833" s="2" t="s">
        <v>45</v>
      </c>
    </row>
    <row r="6834" spans="3:17" x14ac:dyDescent="0.25">
      <c r="C6834">
        <f>G6835-G6834</f>
        <v>6.5989999771118164</v>
      </c>
      <c r="D6834">
        <f>VALUE(LEFT(O6834,( LEN(O6834)-3)))</f>
        <v>1809.6301559999999</v>
      </c>
      <c r="E6834">
        <f>C6834/3600*D6834/1000</f>
        <v>3.3171525994513478E-3</v>
      </c>
      <c r="F6834" s="2" t="s">
        <v>46605</v>
      </c>
      <c r="G6834" s="2">
        <v>1380437891.9690001</v>
      </c>
      <c r="H6834" s="2" t="s">
        <v>45632</v>
      </c>
      <c r="I6834" s="2" t="s">
        <v>46606</v>
      </c>
      <c r="J6834" s="2" t="s">
        <v>227</v>
      </c>
      <c r="K6834" s="2" t="s">
        <v>46607</v>
      </c>
      <c r="L6834" s="2" t="s">
        <v>44284</v>
      </c>
      <c r="M6834" s="2" t="s">
        <v>44277</v>
      </c>
      <c r="N6834" s="2" t="s">
        <v>44278</v>
      </c>
      <c r="O6834" s="2" t="s">
        <v>46608</v>
      </c>
      <c r="P6834" s="2" t="s">
        <v>46609</v>
      </c>
      <c r="Q6834" s="2" t="s">
        <v>45</v>
      </c>
    </row>
    <row r="6835" spans="3:17" x14ac:dyDescent="0.25">
      <c r="C6835">
        <f>G6836-G6835</f>
        <v>39.642999887466431</v>
      </c>
      <c r="D6835">
        <f>VALUE(LEFT(O6835,( LEN(O6835)-3)))</f>
        <v>1809.6030949999999</v>
      </c>
      <c r="E6835">
        <f>C6835/3600*D6835/1000</f>
        <v>1.9927248692067748E-2</v>
      </c>
      <c r="F6835" s="2" t="s">
        <v>46610</v>
      </c>
      <c r="G6835" s="2">
        <v>1380437898.5680001</v>
      </c>
      <c r="H6835" s="2" t="s">
        <v>45632</v>
      </c>
      <c r="I6835" s="2" t="s">
        <v>46611</v>
      </c>
      <c r="J6835" s="2" t="s">
        <v>46612</v>
      </c>
      <c r="K6835" s="2" t="s">
        <v>46613</v>
      </c>
      <c r="L6835" s="2" t="s">
        <v>44284</v>
      </c>
      <c r="M6835" s="2" t="s">
        <v>44277</v>
      </c>
      <c r="N6835" s="2" t="s">
        <v>44278</v>
      </c>
      <c r="O6835" s="2" t="s">
        <v>46614</v>
      </c>
      <c r="P6835" s="2" t="s">
        <v>35400</v>
      </c>
      <c r="Q6835" s="2" t="s">
        <v>45</v>
      </c>
    </row>
    <row r="6836" spans="3:17" x14ac:dyDescent="0.25">
      <c r="C6836">
        <f>G6837-G6836</f>
        <v>3.3040001392364502</v>
      </c>
      <c r="D6836">
        <f>VALUE(LEFT(O6836,( LEN(O6836)-3)))</f>
        <v>1809.440732</v>
      </c>
      <c r="E6836">
        <f>C6836/3600*D6836/1000</f>
        <v>1.660664564018918E-3</v>
      </c>
      <c r="F6836" s="2" t="s">
        <v>46615</v>
      </c>
      <c r="G6836" s="2">
        <v>1380437938.211</v>
      </c>
      <c r="H6836" s="2" t="s">
        <v>46616</v>
      </c>
      <c r="I6836" s="2" t="s">
        <v>46617</v>
      </c>
      <c r="J6836" s="2" t="s">
        <v>46618</v>
      </c>
      <c r="K6836" s="2" t="s">
        <v>44918</v>
      </c>
      <c r="L6836" s="2" t="s">
        <v>44284</v>
      </c>
      <c r="M6836" s="2" t="s">
        <v>44277</v>
      </c>
      <c r="N6836" s="2" t="s">
        <v>44278</v>
      </c>
      <c r="O6836" s="2" t="s">
        <v>46619</v>
      </c>
      <c r="P6836" s="2" t="s">
        <v>46620</v>
      </c>
      <c r="Q6836" s="2" t="s">
        <v>45</v>
      </c>
    </row>
    <row r="6837" spans="3:17" x14ac:dyDescent="0.25">
      <c r="C6837">
        <f>G6838-G6837</f>
        <v>43.58299994468689</v>
      </c>
      <c r="D6837">
        <f>VALUE(LEFT(O6837,( LEN(O6837)-3)))</f>
        <v>1809.427261</v>
      </c>
      <c r="E6837">
        <f>C6837/3600*D6837/1000</f>
        <v>2.1905630060021653E-2</v>
      </c>
      <c r="F6837" s="2" t="s">
        <v>46621</v>
      </c>
      <c r="G6837" s="2">
        <v>1380437941.5150001</v>
      </c>
      <c r="H6837" s="2" t="s">
        <v>46616</v>
      </c>
      <c r="I6837" s="2" t="s">
        <v>46622</v>
      </c>
      <c r="J6837" s="2" t="s">
        <v>324</v>
      </c>
      <c r="K6837" s="2" t="s">
        <v>46623</v>
      </c>
      <c r="L6837" s="2" t="s">
        <v>44284</v>
      </c>
      <c r="M6837" s="2" t="s">
        <v>44277</v>
      </c>
      <c r="N6837" s="2" t="s">
        <v>44278</v>
      </c>
      <c r="O6837" s="2" t="s">
        <v>46624</v>
      </c>
      <c r="P6837" s="2" t="s">
        <v>46625</v>
      </c>
      <c r="Q6837" s="2" t="s">
        <v>45</v>
      </c>
    </row>
    <row r="6838" spans="3:17" x14ac:dyDescent="0.25">
      <c r="C6838">
        <f>G6839-G6838</f>
        <v>25.753999948501587</v>
      </c>
      <c r="D6838">
        <f>VALUE(LEFT(O6838,( LEN(O6838)-3)))</f>
        <v>1809.2486859999999</v>
      </c>
      <c r="E6838">
        <f>C6838/3600*D6838/1000</f>
        <v>1.294316404613071E-2</v>
      </c>
      <c r="F6838" s="2" t="s">
        <v>46626</v>
      </c>
      <c r="G6838" s="2">
        <v>1380437985.098</v>
      </c>
      <c r="H6838" s="2" t="s">
        <v>20392</v>
      </c>
      <c r="I6838" s="2" t="s">
        <v>46627</v>
      </c>
      <c r="J6838" s="2" t="s">
        <v>246</v>
      </c>
      <c r="K6838" s="2" t="s">
        <v>46628</v>
      </c>
      <c r="L6838" s="2" t="s">
        <v>44284</v>
      </c>
      <c r="M6838" s="2" t="s">
        <v>44277</v>
      </c>
      <c r="N6838" s="2" t="s">
        <v>44278</v>
      </c>
      <c r="O6838" s="2" t="s">
        <v>46629</v>
      </c>
      <c r="P6838" s="2" t="s">
        <v>46630</v>
      </c>
      <c r="Q6838" s="2" t="s">
        <v>45</v>
      </c>
    </row>
    <row r="6839" spans="3:17" x14ac:dyDescent="0.25">
      <c r="C6839">
        <f>G6840-G6839</f>
        <v>1.4930000305175781</v>
      </c>
      <c r="D6839">
        <f>VALUE(LEFT(O6839,( LEN(O6839)-3)))</f>
        <v>1809.1433050000001</v>
      </c>
      <c r="E6839">
        <f>C6839/3600*D6839/1000</f>
        <v>7.5029194710435343E-4</v>
      </c>
      <c r="F6839" s="2" t="s">
        <v>46631</v>
      </c>
      <c r="G6839" s="2">
        <v>1380438010.852</v>
      </c>
      <c r="H6839" s="2" t="s">
        <v>20392</v>
      </c>
      <c r="I6839" s="2" t="s">
        <v>46632</v>
      </c>
      <c r="J6839" s="2" t="s">
        <v>46633</v>
      </c>
      <c r="K6839" s="2" t="s">
        <v>12006</v>
      </c>
      <c r="L6839" s="2" t="s">
        <v>44284</v>
      </c>
      <c r="M6839" s="2" t="s">
        <v>44277</v>
      </c>
      <c r="N6839" s="2" t="s">
        <v>44278</v>
      </c>
      <c r="O6839" s="2" t="s">
        <v>46634</v>
      </c>
      <c r="P6839" s="2" t="s">
        <v>46635</v>
      </c>
      <c r="Q6839" s="2" t="s">
        <v>45</v>
      </c>
    </row>
    <row r="6840" spans="3:17" x14ac:dyDescent="0.25">
      <c r="C6840">
        <f>G6841-G6840</f>
        <v>12.711999893188477</v>
      </c>
      <c r="D6840">
        <f>VALUE(LEFT(O6840,( LEN(O6840)-3)))</f>
        <v>1809.1372249999999</v>
      </c>
      <c r="E6840">
        <f>C6840/3600*D6840/1000</f>
        <v>6.3882645030453608E-3</v>
      </c>
      <c r="F6840" s="2" t="s">
        <v>46636</v>
      </c>
      <c r="G6840" s="2">
        <v>1380438012.345</v>
      </c>
      <c r="H6840" s="2" t="s">
        <v>20392</v>
      </c>
      <c r="I6840" s="2" t="s">
        <v>32955</v>
      </c>
      <c r="J6840" s="2" t="s">
        <v>76</v>
      </c>
      <c r="K6840" s="2" t="s">
        <v>46637</v>
      </c>
      <c r="L6840" s="2" t="s">
        <v>44284</v>
      </c>
      <c r="M6840" s="2" t="s">
        <v>44277</v>
      </c>
      <c r="N6840" s="2" t="s">
        <v>44278</v>
      </c>
      <c r="O6840" s="2" t="s">
        <v>46638</v>
      </c>
      <c r="P6840" s="2" t="s">
        <v>46639</v>
      </c>
      <c r="Q6840" s="2" t="s">
        <v>45</v>
      </c>
    </row>
    <row r="6841" spans="3:17" x14ac:dyDescent="0.25">
      <c r="C6841">
        <f>G6842-G6841</f>
        <v>3.1089999675750732</v>
      </c>
      <c r="D6841">
        <f>VALUE(LEFT(O6841,( LEN(O6841)-3)))</f>
        <v>1809.085131</v>
      </c>
      <c r="E6841">
        <f>C6841/3600*D6841/1000</f>
        <v>1.5623460037832075E-3</v>
      </c>
      <c r="F6841" s="2" t="s">
        <v>46640</v>
      </c>
      <c r="G6841" s="2">
        <v>1380438025.0569999</v>
      </c>
      <c r="H6841" s="2" t="s">
        <v>20392</v>
      </c>
      <c r="I6841" s="2" t="s">
        <v>46641</v>
      </c>
      <c r="J6841" s="2" t="s">
        <v>46642</v>
      </c>
      <c r="K6841" s="2" t="s">
        <v>46643</v>
      </c>
      <c r="L6841" s="2" t="s">
        <v>44284</v>
      </c>
      <c r="M6841" s="2" t="s">
        <v>44277</v>
      </c>
      <c r="N6841" s="2" t="s">
        <v>44278</v>
      </c>
      <c r="O6841" s="2" t="s">
        <v>46644</v>
      </c>
      <c r="P6841" s="2" t="s">
        <v>46645</v>
      </c>
      <c r="Q6841" s="2" t="s">
        <v>45</v>
      </c>
    </row>
    <row r="6842" spans="3:17" x14ac:dyDescent="0.25">
      <c r="C6842">
        <f>G6843-G6842</f>
        <v>13.625</v>
      </c>
      <c r="D6842">
        <f>VALUE(LEFT(O6842,( LEN(O6842)-3)))</f>
        <v>1809.072375</v>
      </c>
      <c r="E6842">
        <f>C6842/3600*D6842/1000</f>
        <v>6.8468364192708336E-3</v>
      </c>
      <c r="F6842" s="2" t="s">
        <v>46646</v>
      </c>
      <c r="G6842" s="2">
        <v>1380438028.1659999</v>
      </c>
      <c r="H6842" s="2" t="s">
        <v>20392</v>
      </c>
      <c r="I6842" s="2" t="s">
        <v>46647</v>
      </c>
      <c r="J6842" s="2" t="s">
        <v>592</v>
      </c>
      <c r="K6842" s="2" t="s">
        <v>46648</v>
      </c>
      <c r="L6842" s="2" t="s">
        <v>44284</v>
      </c>
      <c r="M6842" s="2" t="s">
        <v>44277</v>
      </c>
      <c r="N6842" s="2" t="s">
        <v>44278</v>
      </c>
      <c r="O6842" s="2" t="s">
        <v>46649</v>
      </c>
      <c r="P6842" s="2" t="s">
        <v>46650</v>
      </c>
      <c r="Q6842" s="2" t="s">
        <v>45</v>
      </c>
    </row>
    <row r="6843" spans="3:17" x14ac:dyDescent="0.25">
      <c r="C6843">
        <f>G6844-G6843</f>
        <v>4.5770001411437988</v>
      </c>
      <c r="D6843">
        <f>VALUE(LEFT(O6843,( LEN(O6843)-3)))</f>
        <v>1809.0165850000001</v>
      </c>
      <c r="E6843">
        <f>C6843/3600*D6843/1000</f>
        <v>2.2999636569101312E-3</v>
      </c>
      <c r="F6843" s="2" t="s">
        <v>46651</v>
      </c>
      <c r="G6843" s="2">
        <v>1380438041.7909999</v>
      </c>
      <c r="H6843" s="2" t="s">
        <v>20400</v>
      </c>
      <c r="I6843" s="2" t="s">
        <v>46652</v>
      </c>
      <c r="J6843" s="2" t="s">
        <v>678</v>
      </c>
      <c r="K6843" s="2" t="s">
        <v>46653</v>
      </c>
      <c r="L6843" s="2" t="s">
        <v>44284</v>
      </c>
      <c r="M6843" s="2" t="s">
        <v>44277</v>
      </c>
      <c r="N6843" s="2" t="s">
        <v>44278</v>
      </c>
      <c r="O6843" s="2" t="s">
        <v>46654</v>
      </c>
      <c r="P6843" s="2" t="s">
        <v>46655</v>
      </c>
      <c r="Q6843" s="2" t="s">
        <v>45</v>
      </c>
    </row>
    <row r="6844" spans="3:17" x14ac:dyDescent="0.25">
      <c r="C6844">
        <f>G6845-G6844</f>
        <v>12.608999967575073</v>
      </c>
      <c r="D6844">
        <f>VALUE(LEFT(O6844,( LEN(O6844)-3)))</f>
        <v>1808.997869</v>
      </c>
      <c r="E6844">
        <f>C6844/3600*D6844/1000</f>
        <v>6.3360150198789929E-3</v>
      </c>
      <c r="F6844" s="2" t="s">
        <v>46656</v>
      </c>
      <c r="G6844" s="2">
        <v>1380438046.368</v>
      </c>
      <c r="H6844" s="2" t="s">
        <v>20400</v>
      </c>
      <c r="I6844" s="2" t="s">
        <v>46657</v>
      </c>
      <c r="J6844" s="2" t="s">
        <v>46658</v>
      </c>
      <c r="K6844" s="2" t="s">
        <v>46659</v>
      </c>
      <c r="L6844" s="2" t="s">
        <v>44284</v>
      </c>
      <c r="M6844" s="2" t="s">
        <v>44277</v>
      </c>
      <c r="N6844" s="2" t="s">
        <v>44278</v>
      </c>
      <c r="O6844" s="2" t="s">
        <v>46660</v>
      </c>
      <c r="P6844" s="2" t="s">
        <v>3677</v>
      </c>
      <c r="Q6844" s="2" t="s">
        <v>45</v>
      </c>
    </row>
    <row r="6845" spans="3:17" x14ac:dyDescent="0.25">
      <c r="C6845">
        <f>G6846-G6845</f>
        <v>23.986000061035156</v>
      </c>
      <c r="D6845">
        <f>VALUE(LEFT(O6845,( LEN(O6845)-3)))</f>
        <v>1808.946252</v>
      </c>
      <c r="E6845">
        <f>C6845/3600*D6845/1000</f>
        <v>1.2052606919689254E-2</v>
      </c>
      <c r="F6845" s="2" t="s">
        <v>46661</v>
      </c>
      <c r="G6845" s="2">
        <v>1380438058.977</v>
      </c>
      <c r="H6845" s="2" t="s">
        <v>20400</v>
      </c>
      <c r="I6845" s="2" t="s">
        <v>46662</v>
      </c>
      <c r="J6845" s="2" t="s">
        <v>977</v>
      </c>
      <c r="K6845" s="2" t="s">
        <v>46663</v>
      </c>
      <c r="L6845" s="2" t="s">
        <v>44284</v>
      </c>
      <c r="M6845" s="2" t="s">
        <v>44277</v>
      </c>
      <c r="N6845" s="2" t="s">
        <v>44278</v>
      </c>
      <c r="O6845" s="2" t="s">
        <v>46664</v>
      </c>
      <c r="P6845" s="2" t="s">
        <v>46665</v>
      </c>
      <c r="Q6845" s="2" t="s">
        <v>45</v>
      </c>
    </row>
    <row r="6846" spans="3:17" x14ac:dyDescent="0.25">
      <c r="C6846">
        <f>G6847-G6846</f>
        <v>29.573999881744385</v>
      </c>
      <c r="D6846">
        <f>VALUE(LEFT(O6846,( LEN(O6846)-3)))</f>
        <v>1808.848023</v>
      </c>
      <c r="E6846">
        <f>C6846/3600*D6846/1000</f>
        <v>1.4859686449526543E-2</v>
      </c>
      <c r="F6846" s="2" t="s">
        <v>46666</v>
      </c>
      <c r="G6846" s="2">
        <v>1380438082.9630001</v>
      </c>
      <c r="H6846" s="2" t="s">
        <v>943</v>
      </c>
      <c r="I6846" s="2" t="s">
        <v>46667</v>
      </c>
      <c r="J6846" s="2" t="s">
        <v>254</v>
      </c>
      <c r="K6846" s="2" t="s">
        <v>46668</v>
      </c>
      <c r="L6846" s="2" t="s">
        <v>44284</v>
      </c>
      <c r="M6846" s="2" t="s">
        <v>44277</v>
      </c>
      <c r="N6846" s="2" t="s">
        <v>44278</v>
      </c>
      <c r="O6846" s="2" t="s">
        <v>46669</v>
      </c>
      <c r="P6846" s="2" t="s">
        <v>46670</v>
      </c>
      <c r="Q6846" s="2" t="s">
        <v>45</v>
      </c>
    </row>
    <row r="6847" spans="3:17" x14ac:dyDescent="0.25">
      <c r="C6847">
        <f>G6848-G6847</f>
        <v>34.555000066757202</v>
      </c>
      <c r="D6847">
        <f>VALUE(LEFT(O6847,( LEN(O6847)-3)))</f>
        <v>1808.726907</v>
      </c>
      <c r="E6847">
        <f>C6847/3600*D6847/1000</f>
        <v>1.7361266220036264E-2</v>
      </c>
      <c r="F6847" s="2" t="s">
        <v>46671</v>
      </c>
      <c r="G6847" s="2">
        <v>1380438112.5369999</v>
      </c>
      <c r="H6847" s="2" t="s">
        <v>943</v>
      </c>
      <c r="I6847" s="2" t="s">
        <v>46672</v>
      </c>
      <c r="J6847" s="2" t="s">
        <v>32923</v>
      </c>
      <c r="K6847" s="2" t="s">
        <v>46673</v>
      </c>
      <c r="L6847" s="2" t="s">
        <v>44284</v>
      </c>
      <c r="M6847" s="2" t="s">
        <v>44277</v>
      </c>
      <c r="N6847" s="2" t="s">
        <v>44278</v>
      </c>
      <c r="O6847" s="2" t="s">
        <v>46674</v>
      </c>
      <c r="P6847" s="2" t="s">
        <v>46675</v>
      </c>
      <c r="Q6847" s="2" t="s">
        <v>45</v>
      </c>
    </row>
    <row r="6848" spans="3:17" x14ac:dyDescent="0.25">
      <c r="C6848">
        <f>G6849-G6848</f>
        <v>1.8810000419616699</v>
      </c>
      <c r="D6848">
        <f>VALUE(LEFT(O6848,( LEN(O6848)-3)))</f>
        <v>1808.585405</v>
      </c>
      <c r="E6848">
        <f>C6848/3600*D6848/1000</f>
        <v>9.4498589519340656E-4</v>
      </c>
      <c r="F6848" s="2" t="s">
        <v>46676</v>
      </c>
      <c r="G6848" s="2">
        <v>1380438147.092</v>
      </c>
      <c r="H6848" s="2" t="s">
        <v>3469</v>
      </c>
      <c r="I6848" s="2" t="s">
        <v>46677</v>
      </c>
      <c r="J6848" s="2" t="s">
        <v>46678</v>
      </c>
      <c r="K6848" s="2" t="s">
        <v>46679</v>
      </c>
      <c r="L6848" s="2" t="s">
        <v>44284</v>
      </c>
      <c r="M6848" s="2" t="s">
        <v>44277</v>
      </c>
      <c r="N6848" s="2" t="s">
        <v>44278</v>
      </c>
      <c r="O6848" s="2" t="s">
        <v>46680</v>
      </c>
      <c r="P6848" s="2" t="s">
        <v>46681</v>
      </c>
      <c r="Q6848" s="2" t="s">
        <v>45</v>
      </c>
    </row>
    <row r="6849" spans="3:17" x14ac:dyDescent="0.25">
      <c r="C6849">
        <f>G6850-G6849</f>
        <v>46.200000047683716</v>
      </c>
      <c r="D6849">
        <f>VALUE(LEFT(O6849,( LEN(O6849)-3)))</f>
        <v>1808.577657</v>
      </c>
      <c r="E6849">
        <f>C6849/3600*D6849/1000</f>
        <v>2.3210079955455473E-2</v>
      </c>
      <c r="F6849" s="2" t="s">
        <v>46682</v>
      </c>
      <c r="G6849" s="2">
        <v>1380438148.973</v>
      </c>
      <c r="H6849" s="2" t="s">
        <v>3469</v>
      </c>
      <c r="I6849" s="2" t="s">
        <v>46683</v>
      </c>
      <c r="J6849" s="2" t="s">
        <v>229</v>
      </c>
      <c r="K6849" s="2" t="s">
        <v>46684</v>
      </c>
      <c r="L6849" s="2" t="s">
        <v>44284</v>
      </c>
      <c r="M6849" s="2" t="s">
        <v>44277</v>
      </c>
      <c r="N6849" s="2" t="s">
        <v>44278</v>
      </c>
      <c r="O6849" s="2" t="s">
        <v>46685</v>
      </c>
      <c r="P6849" s="2" t="s">
        <v>46686</v>
      </c>
      <c r="Q6849" s="2" t="s">
        <v>45</v>
      </c>
    </row>
    <row r="6850" spans="3:17" x14ac:dyDescent="0.25">
      <c r="C6850">
        <f>G6851-G6850</f>
        <v>14.696999788284302</v>
      </c>
      <c r="D6850">
        <f>VALUE(LEFT(O6850,( LEN(O6850)-3)))</f>
        <v>1808.3884720000001</v>
      </c>
      <c r="E6850">
        <f>C6850/3600*D6850/1000</f>
        <v>7.3827458305888265E-3</v>
      </c>
      <c r="F6850" s="2" t="s">
        <v>46687</v>
      </c>
      <c r="G6850" s="2">
        <v>1380438195.1730001</v>
      </c>
      <c r="H6850" s="2" t="s">
        <v>20414</v>
      </c>
      <c r="I6850" s="2" t="s">
        <v>46688</v>
      </c>
      <c r="J6850" s="2" t="s">
        <v>70</v>
      </c>
      <c r="K6850" s="2" t="s">
        <v>46689</v>
      </c>
      <c r="L6850" s="2" t="s">
        <v>44284</v>
      </c>
      <c r="M6850" s="2" t="s">
        <v>44277</v>
      </c>
      <c r="N6850" s="2" t="s">
        <v>44278</v>
      </c>
      <c r="O6850" s="2" t="s">
        <v>46690</v>
      </c>
      <c r="P6850" s="2" t="s">
        <v>46691</v>
      </c>
      <c r="Q6850" s="2" t="s">
        <v>45</v>
      </c>
    </row>
    <row r="6851" spans="3:17" x14ac:dyDescent="0.25">
      <c r="C6851">
        <f>G6852-G6851</f>
        <v>12.133000135421753</v>
      </c>
      <c r="D6851">
        <f>VALUE(LEFT(O6851,( LEN(O6851)-3)))</f>
        <v>1808.3282710000001</v>
      </c>
      <c r="E6851">
        <f>C6851/3600*D6851/1000</f>
        <v>6.0945686547027736E-3</v>
      </c>
      <c r="F6851" s="2" t="s">
        <v>46692</v>
      </c>
      <c r="G6851" s="2">
        <v>1380438209.8699999</v>
      </c>
      <c r="H6851" s="2" t="s">
        <v>20414</v>
      </c>
      <c r="I6851" s="2" t="s">
        <v>46693</v>
      </c>
      <c r="J6851" s="2" t="s">
        <v>46694</v>
      </c>
      <c r="K6851" s="2" t="s">
        <v>4064</v>
      </c>
      <c r="L6851" s="2" t="s">
        <v>44284</v>
      </c>
      <c r="M6851" s="2" t="s">
        <v>44277</v>
      </c>
      <c r="N6851" s="2" t="s">
        <v>44278</v>
      </c>
      <c r="O6851" s="2" t="s">
        <v>46695</v>
      </c>
      <c r="P6851" s="2" t="s">
        <v>46696</v>
      </c>
      <c r="Q6851" s="2" t="s">
        <v>45</v>
      </c>
    </row>
    <row r="6852" spans="3:17" x14ac:dyDescent="0.25">
      <c r="C6852">
        <f>G6853-G6852</f>
        <v>12.644000053405762</v>
      </c>
      <c r="D6852">
        <f>VALUE(LEFT(O6852,( LEN(O6852)-3)))</f>
        <v>1808.2786799999999</v>
      </c>
      <c r="E6852">
        <f>C6852/3600*D6852/1000</f>
        <v>6.3510765906923611E-3</v>
      </c>
      <c r="F6852" s="2" t="s">
        <v>46697</v>
      </c>
      <c r="G6852" s="2">
        <v>1380438222.003</v>
      </c>
      <c r="H6852" s="2" t="s">
        <v>3471</v>
      </c>
      <c r="I6852" s="2" t="s">
        <v>46698</v>
      </c>
      <c r="J6852" s="2" t="s">
        <v>186</v>
      </c>
      <c r="K6852" s="2" t="s">
        <v>46699</v>
      </c>
      <c r="L6852" s="2" t="s">
        <v>44284</v>
      </c>
      <c r="M6852" s="2" t="s">
        <v>44277</v>
      </c>
      <c r="N6852" s="2" t="s">
        <v>44278</v>
      </c>
      <c r="O6852" s="2" t="s">
        <v>46700</v>
      </c>
      <c r="P6852" s="2" t="s">
        <v>46701</v>
      </c>
      <c r="Q6852" s="2" t="s">
        <v>45</v>
      </c>
    </row>
    <row r="6853" spans="3:17" x14ac:dyDescent="0.25">
      <c r="C6853">
        <f>G6854-G6853</f>
        <v>7.5759999752044678</v>
      </c>
      <c r="D6853">
        <f>VALUE(LEFT(O6853,( LEN(O6853)-3)))</f>
        <v>1808.2268240000001</v>
      </c>
      <c r="E6853">
        <f>C6853/3600*D6853/1000</f>
        <v>3.8053128816077932E-3</v>
      </c>
      <c r="F6853" s="2" t="s">
        <v>46702</v>
      </c>
      <c r="G6853" s="2">
        <v>1380438234.6470001</v>
      </c>
      <c r="H6853" s="2" t="s">
        <v>3471</v>
      </c>
      <c r="I6853" s="2" t="s">
        <v>46703</v>
      </c>
      <c r="J6853" s="2" t="s">
        <v>46704</v>
      </c>
      <c r="K6853" s="2" t="s">
        <v>46705</v>
      </c>
      <c r="L6853" s="2" t="s">
        <v>44284</v>
      </c>
      <c r="M6853" s="2" t="s">
        <v>44277</v>
      </c>
      <c r="N6853" s="2" t="s">
        <v>44278</v>
      </c>
      <c r="O6853" s="2" t="s">
        <v>46706</v>
      </c>
      <c r="P6853" s="2" t="s">
        <v>46707</v>
      </c>
      <c r="Q6853" s="2" t="s">
        <v>45</v>
      </c>
    </row>
    <row r="6854" spans="3:17" x14ac:dyDescent="0.25">
      <c r="C6854">
        <f>G6855-G6854</f>
        <v>6.5460000038146973</v>
      </c>
      <c r="D6854">
        <f>VALUE(LEFT(O6854,( LEN(O6854)-3)))</f>
        <v>1808.195829</v>
      </c>
      <c r="E6854">
        <f>C6854/3600*D6854/1000</f>
        <v>3.2879027509810331E-3</v>
      </c>
      <c r="F6854" s="2" t="s">
        <v>46708</v>
      </c>
      <c r="G6854" s="2">
        <v>1380438242.223</v>
      </c>
      <c r="H6854" s="2" t="s">
        <v>3471</v>
      </c>
      <c r="I6854" s="2" t="s">
        <v>46709</v>
      </c>
      <c r="J6854" s="2" t="s">
        <v>626</v>
      </c>
      <c r="K6854" s="2" t="s">
        <v>46710</v>
      </c>
      <c r="L6854" s="2" t="s">
        <v>44284</v>
      </c>
      <c r="M6854" s="2" t="s">
        <v>44277</v>
      </c>
      <c r="N6854" s="2" t="s">
        <v>44278</v>
      </c>
      <c r="O6854" s="2" t="s">
        <v>46711</v>
      </c>
      <c r="P6854" s="2" t="s">
        <v>46712</v>
      </c>
      <c r="Q6854" s="2" t="s">
        <v>45</v>
      </c>
    </row>
    <row r="6855" spans="3:17" x14ac:dyDescent="0.25">
      <c r="C6855">
        <f>G6856-G6855</f>
        <v>15.044999837875366</v>
      </c>
      <c r="D6855">
        <f>VALUE(LEFT(O6855,( LEN(O6855)-3)))</f>
        <v>1808.169007</v>
      </c>
      <c r="E6855">
        <f>C6855/3600*D6855/1000</f>
        <v>7.5566395603239613E-3</v>
      </c>
      <c r="F6855" s="2" t="s">
        <v>46713</v>
      </c>
      <c r="G6855" s="2">
        <v>1380438248.7690001</v>
      </c>
      <c r="H6855" s="2" t="s">
        <v>3471</v>
      </c>
      <c r="I6855" s="2" t="s">
        <v>46714</v>
      </c>
      <c r="J6855" s="2" t="s">
        <v>46715</v>
      </c>
      <c r="K6855" s="2" t="s">
        <v>46716</v>
      </c>
      <c r="L6855" s="2" t="s">
        <v>44284</v>
      </c>
      <c r="M6855" s="2" t="s">
        <v>44277</v>
      </c>
      <c r="N6855" s="2" t="s">
        <v>44278</v>
      </c>
      <c r="O6855" s="2" t="s">
        <v>46717</v>
      </c>
      <c r="P6855" s="2" t="s">
        <v>46718</v>
      </c>
      <c r="Q6855" s="2" t="s">
        <v>45</v>
      </c>
    </row>
    <row r="6856" spans="3:17" x14ac:dyDescent="0.25">
      <c r="C6856">
        <f>G6857-G6856</f>
        <v>13.197000026702881</v>
      </c>
      <c r="D6856">
        <f>VALUE(LEFT(O6856,( LEN(O6856)-3)))</f>
        <v>1808.1073759999999</v>
      </c>
      <c r="E6856">
        <f>C6856/3600*D6856/1000</f>
        <v>6.6282203025982431E-3</v>
      </c>
      <c r="F6856" s="2" t="s">
        <v>46719</v>
      </c>
      <c r="G6856" s="2">
        <v>1380438263.8139999</v>
      </c>
      <c r="H6856" s="2" t="s">
        <v>3471</v>
      </c>
      <c r="I6856" s="2" t="s">
        <v>46720</v>
      </c>
      <c r="J6856" s="2" t="s">
        <v>601</v>
      </c>
      <c r="K6856" s="2" t="s">
        <v>46721</v>
      </c>
      <c r="L6856" s="2" t="s">
        <v>44284</v>
      </c>
      <c r="M6856" s="2" t="s">
        <v>44277</v>
      </c>
      <c r="N6856" s="2" t="s">
        <v>44278</v>
      </c>
      <c r="O6856" s="2" t="s">
        <v>46722</v>
      </c>
      <c r="P6856" s="2" t="s">
        <v>46723</v>
      </c>
      <c r="Q6856" s="2" t="s">
        <v>45</v>
      </c>
    </row>
    <row r="6857" spans="3:17" x14ac:dyDescent="0.25">
      <c r="C6857">
        <f>G6858-G6857</f>
        <v>13.92300009727478</v>
      </c>
      <c r="D6857">
        <f>VALUE(LEFT(O6857,( LEN(O6857)-3)))</f>
        <v>1808.0533740000001</v>
      </c>
      <c r="E6857">
        <f>C6857/3600*D6857/1000</f>
        <v>6.9926464727999987E-3</v>
      </c>
      <c r="F6857" s="2" t="s">
        <v>46724</v>
      </c>
      <c r="G6857" s="2">
        <v>1380438277.0109999</v>
      </c>
      <c r="H6857" s="2" t="s">
        <v>46725</v>
      </c>
      <c r="I6857" s="2" t="s">
        <v>46726</v>
      </c>
      <c r="J6857" s="2" t="s">
        <v>48</v>
      </c>
      <c r="K6857" s="2" t="s">
        <v>46727</v>
      </c>
      <c r="L6857" s="2" t="s">
        <v>44284</v>
      </c>
      <c r="M6857" s="2" t="s">
        <v>44277</v>
      </c>
      <c r="N6857" s="2" t="s">
        <v>44278</v>
      </c>
      <c r="O6857" s="2" t="s">
        <v>46728</v>
      </c>
      <c r="P6857" s="2" t="s">
        <v>46729</v>
      </c>
      <c r="Q6857" s="2" t="s">
        <v>45</v>
      </c>
    </row>
    <row r="6858" spans="3:17" x14ac:dyDescent="0.25">
      <c r="C6858">
        <f>G6859-G6858</f>
        <v>57.537999868392944</v>
      </c>
      <c r="D6858">
        <f>VALUE(LEFT(O6858,( LEN(O6858)-3)))</f>
        <v>1807.996392</v>
      </c>
      <c r="E6858">
        <f>C6858/3600*D6858/1000</f>
        <v>2.8896804490264147E-2</v>
      </c>
      <c r="F6858" s="2" t="s">
        <v>46730</v>
      </c>
      <c r="G6858" s="2">
        <v>1380438290.934</v>
      </c>
      <c r="H6858" s="2" t="s">
        <v>46725</v>
      </c>
      <c r="I6858" s="2" t="s">
        <v>46731</v>
      </c>
      <c r="J6858" s="2" t="s">
        <v>307</v>
      </c>
      <c r="K6858" s="2" t="s">
        <v>46732</v>
      </c>
      <c r="L6858" s="2" t="s">
        <v>44284</v>
      </c>
      <c r="M6858" s="2" t="s">
        <v>44277</v>
      </c>
      <c r="N6858" s="2" t="s">
        <v>44278</v>
      </c>
      <c r="O6858" s="2" t="s">
        <v>46733</v>
      </c>
      <c r="P6858" s="2" t="s">
        <v>46734</v>
      </c>
      <c r="Q6858" s="2" t="s">
        <v>45</v>
      </c>
    </row>
    <row r="6859" spans="3:17" x14ac:dyDescent="0.25">
      <c r="C6859">
        <f>G6860-G6859</f>
        <v>7.7440001964569092</v>
      </c>
      <c r="D6859">
        <f>VALUE(LEFT(O6859,( LEN(O6859)-3)))</f>
        <v>1807.7607149999999</v>
      </c>
      <c r="E6859">
        <f>C6859/3600*D6859/1000</f>
        <v>3.8886942589186342E-3</v>
      </c>
      <c r="F6859" s="2" t="s">
        <v>46735</v>
      </c>
      <c r="G6859" s="2">
        <v>1380438348.4719999</v>
      </c>
      <c r="H6859" s="2" t="s">
        <v>20421</v>
      </c>
      <c r="I6859" s="2" t="s">
        <v>46736</v>
      </c>
      <c r="J6859" s="2" t="s">
        <v>46737</v>
      </c>
      <c r="K6859" s="2" t="s">
        <v>46738</v>
      </c>
      <c r="L6859" s="2" t="s">
        <v>44284</v>
      </c>
      <c r="M6859" s="2" t="s">
        <v>44277</v>
      </c>
      <c r="N6859" s="2" t="s">
        <v>44278</v>
      </c>
      <c r="O6859" s="2" t="s">
        <v>46739</v>
      </c>
      <c r="P6859" s="2" t="s">
        <v>46740</v>
      </c>
      <c r="Q6859" s="2" t="s">
        <v>45</v>
      </c>
    </row>
    <row r="6860" spans="3:17" x14ac:dyDescent="0.25">
      <c r="C6860">
        <f>G6861-G6860</f>
        <v>9.995999813079834</v>
      </c>
      <c r="D6860">
        <f>VALUE(LEFT(O6860,( LEN(O6860)-3)))</f>
        <v>1807.729006</v>
      </c>
      <c r="E6860">
        <f>C6860/3600*D6860/1000</f>
        <v>5.0194607794652761E-3</v>
      </c>
      <c r="F6860" s="2" t="s">
        <v>46741</v>
      </c>
      <c r="G6860" s="2">
        <v>1380438356.2160001</v>
      </c>
      <c r="H6860" s="2" t="s">
        <v>20421</v>
      </c>
      <c r="I6860" s="2" t="s">
        <v>46742</v>
      </c>
      <c r="J6860" s="2" t="s">
        <v>108</v>
      </c>
      <c r="K6860" s="2" t="s">
        <v>46743</v>
      </c>
      <c r="L6860" s="2" t="s">
        <v>44284</v>
      </c>
      <c r="M6860" s="2" t="s">
        <v>44277</v>
      </c>
      <c r="N6860" s="2" t="s">
        <v>44278</v>
      </c>
      <c r="O6860" s="2" t="s">
        <v>46744</v>
      </c>
      <c r="P6860" s="2" t="s">
        <v>46745</v>
      </c>
      <c r="Q6860" s="2" t="s">
        <v>45</v>
      </c>
    </row>
    <row r="6861" spans="3:17" x14ac:dyDescent="0.25">
      <c r="C6861">
        <f>G6862-G6861</f>
        <v>62.40500020980835</v>
      </c>
      <c r="D6861">
        <f>VALUE(LEFT(O6861,( LEN(O6861)-3)))</f>
        <v>1807.6881169999999</v>
      </c>
      <c r="E6861">
        <f>C6861/3600*D6861/1000</f>
        <v>3.1335771477959178E-2</v>
      </c>
      <c r="F6861" s="2" t="s">
        <v>46746</v>
      </c>
      <c r="G6861" s="2">
        <v>1380438366.2119999</v>
      </c>
      <c r="H6861" s="2" t="s">
        <v>3472</v>
      </c>
      <c r="I6861" s="2" t="s">
        <v>46747</v>
      </c>
      <c r="J6861" s="2" t="s">
        <v>46748</v>
      </c>
      <c r="K6861" s="2" t="s">
        <v>46749</v>
      </c>
      <c r="L6861" s="2" t="s">
        <v>44284</v>
      </c>
      <c r="M6861" s="2" t="s">
        <v>44277</v>
      </c>
      <c r="N6861" s="2" t="s">
        <v>44278</v>
      </c>
      <c r="O6861" s="2" t="s">
        <v>46750</v>
      </c>
      <c r="P6861" s="2" t="s">
        <v>46751</v>
      </c>
      <c r="Q6861" s="2" t="s">
        <v>45</v>
      </c>
    </row>
    <row r="6862" spans="3:17" x14ac:dyDescent="0.25">
      <c r="C6862">
        <f>G6863-G6862</f>
        <v>20.908999919891357</v>
      </c>
      <c r="D6862">
        <f>VALUE(LEFT(O6862,( LEN(O6862)-3)))</f>
        <v>1807.432532</v>
      </c>
      <c r="E6862">
        <f>C6862/3600*D6862/1000</f>
        <v>1.049766851855473E-2</v>
      </c>
      <c r="F6862" s="2" t="s">
        <v>46752</v>
      </c>
      <c r="G6862" s="2">
        <v>1380438428.6170001</v>
      </c>
      <c r="H6862" s="2" t="s">
        <v>20434</v>
      </c>
      <c r="I6862" s="2" t="s">
        <v>46753</v>
      </c>
      <c r="J6862" s="2" t="s">
        <v>209</v>
      </c>
      <c r="K6862" s="2" t="s">
        <v>46754</v>
      </c>
      <c r="L6862" s="2" t="s">
        <v>44284</v>
      </c>
      <c r="M6862" s="2" t="s">
        <v>44277</v>
      </c>
      <c r="N6862" s="2" t="s">
        <v>44278</v>
      </c>
      <c r="O6862" s="2" t="s">
        <v>46755</v>
      </c>
      <c r="P6862" s="2" t="s">
        <v>46756</v>
      </c>
      <c r="Q6862" s="2" t="s">
        <v>45</v>
      </c>
    </row>
    <row r="6863" spans="3:17" x14ac:dyDescent="0.25">
      <c r="C6863">
        <f>G6864-G6863</f>
        <v>1.0889999866485596</v>
      </c>
      <c r="D6863">
        <f>VALUE(LEFT(O6863,( LEN(O6863)-3)))</f>
        <v>1807.3469399999999</v>
      </c>
      <c r="E6863">
        <f>C6863/3600*D6863/1000</f>
        <v>5.4672244264703201E-4</v>
      </c>
      <c r="F6863" s="2" t="s">
        <v>46757</v>
      </c>
      <c r="G6863" s="2">
        <v>1380438449.526</v>
      </c>
      <c r="H6863" s="2" t="s">
        <v>20434</v>
      </c>
      <c r="I6863" s="2" t="s">
        <v>46758</v>
      </c>
      <c r="J6863" s="2" t="s">
        <v>46759</v>
      </c>
      <c r="K6863" s="2" t="s">
        <v>46760</v>
      </c>
      <c r="L6863" s="2" t="s">
        <v>44284</v>
      </c>
      <c r="M6863" s="2" t="s">
        <v>44277</v>
      </c>
      <c r="N6863" s="2" t="s">
        <v>44278</v>
      </c>
      <c r="O6863" s="2" t="s">
        <v>46761</v>
      </c>
      <c r="P6863" s="2" t="s">
        <v>46762</v>
      </c>
      <c r="Q6863" s="2" t="s">
        <v>45</v>
      </c>
    </row>
    <row r="6864" spans="3:17" x14ac:dyDescent="0.25">
      <c r="C6864">
        <f>G6865-G6864</f>
        <v>8.0539999008178711</v>
      </c>
      <c r="D6864">
        <f>VALUE(LEFT(O6864,( LEN(O6864)-3)))</f>
        <v>1807.342529</v>
      </c>
      <c r="E6864">
        <f>C6864/3600*D6864/1000</f>
        <v>4.0434268192527552E-3</v>
      </c>
      <c r="F6864" s="2" t="s">
        <v>46763</v>
      </c>
      <c r="G6864" s="2">
        <v>1380438450.615</v>
      </c>
      <c r="H6864" s="2" t="s">
        <v>20434</v>
      </c>
      <c r="I6864" s="2" t="s">
        <v>46764</v>
      </c>
      <c r="J6864" s="2" t="s">
        <v>678</v>
      </c>
      <c r="K6864" s="2" t="s">
        <v>46765</v>
      </c>
      <c r="L6864" s="2" t="s">
        <v>44284</v>
      </c>
      <c r="M6864" s="2" t="s">
        <v>44277</v>
      </c>
      <c r="N6864" s="2" t="s">
        <v>44278</v>
      </c>
      <c r="O6864" s="2" t="s">
        <v>46766</v>
      </c>
      <c r="P6864" s="2" t="s">
        <v>46767</v>
      </c>
      <c r="Q6864" s="2" t="s">
        <v>45</v>
      </c>
    </row>
    <row r="6865" spans="3:17" x14ac:dyDescent="0.25">
      <c r="C6865">
        <f>G6866-G6865</f>
        <v>10.485000133514404</v>
      </c>
      <c r="D6865">
        <f>VALUE(LEFT(O6865,( LEN(O6865)-3)))</f>
        <v>1807.3095080000001</v>
      </c>
      <c r="E6865">
        <f>C6865/3600*D6865/1000</f>
        <v>5.2637890090782924E-3</v>
      </c>
      <c r="F6865" s="2" t="s">
        <v>46768</v>
      </c>
      <c r="G6865" s="2">
        <v>1380438458.6689999</v>
      </c>
      <c r="H6865" s="2" t="s">
        <v>46769</v>
      </c>
      <c r="I6865" s="2" t="s">
        <v>46770</v>
      </c>
      <c r="J6865" s="2" t="s">
        <v>46771</v>
      </c>
      <c r="K6865" s="2" t="s">
        <v>46772</v>
      </c>
      <c r="L6865" s="2" t="s">
        <v>44284</v>
      </c>
      <c r="M6865" s="2" t="s">
        <v>44277</v>
      </c>
      <c r="N6865" s="2" t="s">
        <v>44278</v>
      </c>
      <c r="O6865" s="2" t="s">
        <v>46773</v>
      </c>
      <c r="P6865" s="2" t="s">
        <v>46774</v>
      </c>
      <c r="Q6865" s="2" t="s">
        <v>45</v>
      </c>
    </row>
    <row r="6866" spans="3:17" x14ac:dyDescent="0.25">
      <c r="C6866">
        <f>G6867-G6866</f>
        <v>28.300999879837036</v>
      </c>
      <c r="D6866">
        <f>VALUE(LEFT(O6866,( LEN(O6866)-3)))</f>
        <v>1807.2665930000001</v>
      </c>
      <c r="E6866">
        <f>C6866/3600*D6866/1000</f>
        <v>1.4207625453146248E-2</v>
      </c>
      <c r="F6866" s="2" t="s">
        <v>46775</v>
      </c>
      <c r="G6866" s="2">
        <v>1380438469.154</v>
      </c>
      <c r="H6866" s="2" t="s">
        <v>46769</v>
      </c>
      <c r="I6866" s="2" t="s">
        <v>46776</v>
      </c>
      <c r="J6866" s="2" t="s">
        <v>729</v>
      </c>
      <c r="K6866" s="2" t="s">
        <v>46777</v>
      </c>
      <c r="L6866" s="2" t="s">
        <v>44284</v>
      </c>
      <c r="M6866" s="2" t="s">
        <v>44277</v>
      </c>
      <c r="N6866" s="2" t="s">
        <v>44278</v>
      </c>
      <c r="O6866" s="2" t="s">
        <v>46778</v>
      </c>
      <c r="P6866" s="2" t="s">
        <v>46779</v>
      </c>
      <c r="Q6866" s="2" t="s">
        <v>45</v>
      </c>
    </row>
    <row r="6867" spans="3:17" x14ac:dyDescent="0.25">
      <c r="C6867">
        <f>G6868-G6867</f>
        <v>19.870000123977661</v>
      </c>
      <c r="D6867">
        <f>VALUE(LEFT(O6867,( LEN(O6867)-3)))</f>
        <v>1807.1507220000001</v>
      </c>
      <c r="E6867">
        <f>C6867/3600*D6867/1000</f>
        <v>9.9744680750517567E-3</v>
      </c>
      <c r="F6867" s="2" t="s">
        <v>46780</v>
      </c>
      <c r="G6867" s="2">
        <v>1380438497.4549999</v>
      </c>
      <c r="H6867" s="2" t="s">
        <v>46769</v>
      </c>
      <c r="I6867" s="2" t="s">
        <v>46781</v>
      </c>
      <c r="J6867" s="2" t="s">
        <v>291</v>
      </c>
      <c r="K6867" s="2" t="s">
        <v>46782</v>
      </c>
      <c r="L6867" s="2" t="s">
        <v>44284</v>
      </c>
      <c r="M6867" s="2" t="s">
        <v>44277</v>
      </c>
      <c r="N6867" s="2" t="s">
        <v>44278</v>
      </c>
      <c r="O6867" s="2" t="s">
        <v>46783</v>
      </c>
      <c r="P6867" s="2" t="s">
        <v>46784</v>
      </c>
      <c r="Q6867" s="2" t="s">
        <v>45</v>
      </c>
    </row>
    <row r="6868" spans="3:17" x14ac:dyDescent="0.25">
      <c r="C6868">
        <f>G6869-G6868</f>
        <v>0.80699992179870605</v>
      </c>
      <c r="D6868">
        <f>VALUE(LEFT(O6868,( LEN(O6868)-3)))</f>
        <v>1807.0693020000001</v>
      </c>
      <c r="E6868">
        <f>C6868/3600*D6868/1000</f>
        <v>4.0508466261078959E-4</v>
      </c>
      <c r="F6868" s="2" t="s">
        <v>46785</v>
      </c>
      <c r="G6868" s="2">
        <v>1380438517.325</v>
      </c>
      <c r="H6868" s="2" t="s">
        <v>944</v>
      </c>
      <c r="I6868" s="2" t="s">
        <v>46786</v>
      </c>
      <c r="J6868" s="2" t="s">
        <v>46787</v>
      </c>
      <c r="K6868" s="2" t="s">
        <v>46788</v>
      </c>
      <c r="L6868" s="2" t="s">
        <v>44284</v>
      </c>
      <c r="M6868" s="2" t="s">
        <v>44277</v>
      </c>
      <c r="N6868" s="2" t="s">
        <v>44278</v>
      </c>
      <c r="O6868" s="2" t="s">
        <v>46789</v>
      </c>
      <c r="P6868" s="2" t="s">
        <v>46790</v>
      </c>
      <c r="Q6868" s="2" t="s">
        <v>45</v>
      </c>
    </row>
    <row r="6869" spans="3:17" x14ac:dyDescent="0.25">
      <c r="C6869">
        <f>G6870-G6869</f>
        <v>41.055000066757202</v>
      </c>
      <c r="D6869">
        <f>VALUE(LEFT(O6869,( LEN(O6869)-3)))</f>
        <v>1807.0659639999999</v>
      </c>
      <c r="E6869">
        <f>C6869/3600*D6869/1000</f>
        <v>2.0608081464626296E-2</v>
      </c>
      <c r="F6869" s="2" t="s">
        <v>46791</v>
      </c>
      <c r="G6869" s="2">
        <v>1380438518.132</v>
      </c>
      <c r="H6869" s="2" t="s">
        <v>944</v>
      </c>
      <c r="I6869" s="2" t="s">
        <v>46792</v>
      </c>
      <c r="J6869" s="2" t="s">
        <v>46793</v>
      </c>
      <c r="K6869" s="2" t="s">
        <v>46794</v>
      </c>
      <c r="L6869" s="2" t="s">
        <v>44284</v>
      </c>
      <c r="M6869" s="2" t="s">
        <v>44277</v>
      </c>
      <c r="N6869" s="2" t="s">
        <v>44278</v>
      </c>
      <c r="O6869" s="2" t="s">
        <v>46795</v>
      </c>
      <c r="P6869" s="2" t="s">
        <v>46796</v>
      </c>
      <c r="Q6869" s="2" t="s">
        <v>45</v>
      </c>
    </row>
    <row r="6870" spans="3:17" x14ac:dyDescent="0.25">
      <c r="C6870">
        <f>G6871-G6870</f>
        <v>5.2009999752044678</v>
      </c>
      <c r="D6870">
        <f>VALUE(LEFT(O6870,( LEN(O6870)-3)))</f>
        <v>1806.8978790000001</v>
      </c>
      <c r="E6870">
        <f>C6870/3600*D6870/1000</f>
        <v>2.6104655066322242E-3</v>
      </c>
      <c r="F6870" s="2" t="s">
        <v>46797</v>
      </c>
      <c r="G6870" s="2">
        <v>1380438559.187</v>
      </c>
      <c r="H6870" s="2" t="s">
        <v>20453</v>
      </c>
      <c r="I6870" s="2" t="s">
        <v>46798</v>
      </c>
      <c r="J6870" s="2" t="s">
        <v>46799</v>
      </c>
      <c r="K6870" s="2" t="s">
        <v>46800</v>
      </c>
      <c r="L6870" s="2" t="s">
        <v>44284</v>
      </c>
      <c r="M6870" s="2" t="s">
        <v>44277</v>
      </c>
      <c r="N6870" s="2" t="s">
        <v>44278</v>
      </c>
      <c r="O6870" s="2" t="s">
        <v>46801</v>
      </c>
      <c r="P6870" s="2" t="s">
        <v>46802</v>
      </c>
      <c r="Q6870" s="2" t="s">
        <v>45</v>
      </c>
    </row>
    <row r="6871" spans="3:17" x14ac:dyDescent="0.25">
      <c r="C6871">
        <f>G6872-G6871</f>
        <v>27.174999952316284</v>
      </c>
      <c r="D6871">
        <f>VALUE(LEFT(O6871,( LEN(O6871)-3)))</f>
        <v>1806.87654</v>
      </c>
      <c r="E6871">
        <f>C6871/3600*D6871/1000</f>
        <v>1.3639408302317057E-2</v>
      </c>
      <c r="F6871" s="2" t="s">
        <v>46803</v>
      </c>
      <c r="G6871" s="2">
        <v>1380438564.388</v>
      </c>
      <c r="H6871" s="2" t="s">
        <v>20453</v>
      </c>
      <c r="I6871" s="2" t="s">
        <v>46804</v>
      </c>
      <c r="J6871" s="2" t="s">
        <v>542</v>
      </c>
      <c r="K6871" s="2" t="s">
        <v>46805</v>
      </c>
      <c r="L6871" s="2" t="s">
        <v>44284</v>
      </c>
      <c r="M6871" s="2" t="s">
        <v>44277</v>
      </c>
      <c r="N6871" s="2" t="s">
        <v>44278</v>
      </c>
      <c r="O6871" s="2" t="s">
        <v>46806</v>
      </c>
      <c r="P6871" s="2" t="s">
        <v>46807</v>
      </c>
      <c r="Q6871" s="2" t="s">
        <v>45</v>
      </c>
    </row>
    <row r="6872" spans="3:17" x14ac:dyDescent="0.25">
      <c r="C6872">
        <f>G6873-G6872</f>
        <v>45.858000040054321</v>
      </c>
      <c r="D6872">
        <f>VALUE(LEFT(O6872,( LEN(O6872)-3)))</f>
        <v>1806.765318</v>
      </c>
      <c r="E6872">
        <f>C6872/3600*D6872/1000</f>
        <v>2.3015178895892434E-2</v>
      </c>
      <c r="F6872" s="2" t="s">
        <v>46808</v>
      </c>
      <c r="G6872" s="2">
        <v>1380438591.563</v>
      </c>
      <c r="H6872" s="2" t="s">
        <v>46809</v>
      </c>
      <c r="I6872" s="2" t="s">
        <v>46810</v>
      </c>
      <c r="J6872" s="2" t="s">
        <v>46811</v>
      </c>
      <c r="K6872" s="2" t="s">
        <v>46812</v>
      </c>
      <c r="L6872" s="2" t="s">
        <v>44284</v>
      </c>
      <c r="M6872" s="2" t="s">
        <v>44277</v>
      </c>
      <c r="N6872" s="2" t="s">
        <v>44278</v>
      </c>
      <c r="O6872" s="2" t="s">
        <v>46813</v>
      </c>
      <c r="P6872" s="2" t="s">
        <v>46814</v>
      </c>
      <c r="Q6872" s="2" t="s">
        <v>45</v>
      </c>
    </row>
    <row r="6873" spans="3:17" x14ac:dyDescent="0.25">
      <c r="C6873">
        <f>G6874-G6873</f>
        <v>9.6389999389648437</v>
      </c>
      <c r="D6873">
        <f>VALUE(LEFT(O6873,( LEN(O6873)-3)))</f>
        <v>1806.5775630000001</v>
      </c>
      <c r="E6873">
        <f>C6873/3600*D6873/1000</f>
        <v>4.8371113943034049E-3</v>
      </c>
      <c r="F6873" s="2" t="s">
        <v>46815</v>
      </c>
      <c r="G6873" s="2">
        <v>1380438637.421</v>
      </c>
      <c r="H6873" s="2" t="s">
        <v>46809</v>
      </c>
      <c r="I6873" s="2" t="s">
        <v>46816</v>
      </c>
      <c r="J6873" s="2" t="s">
        <v>119</v>
      </c>
      <c r="K6873" s="2" t="s">
        <v>46817</v>
      </c>
      <c r="L6873" s="2" t="s">
        <v>44284</v>
      </c>
      <c r="M6873" s="2" t="s">
        <v>44277</v>
      </c>
      <c r="N6873" s="2" t="s">
        <v>44278</v>
      </c>
      <c r="O6873" s="2" t="s">
        <v>46818</v>
      </c>
      <c r="P6873" s="2" t="s">
        <v>46819</v>
      </c>
      <c r="Q6873" s="2" t="s">
        <v>45</v>
      </c>
    </row>
    <row r="6874" spans="3:17" x14ac:dyDescent="0.25">
      <c r="C6874">
        <f>G6875-G6874</f>
        <v>9.9040000438690186</v>
      </c>
      <c r="D6874">
        <f>VALUE(LEFT(O6874,( LEN(O6874)-3)))</f>
        <v>1806.5381050000001</v>
      </c>
      <c r="E6874">
        <f>C6874/3600*D6874/1000</f>
        <v>4.9699870753252932E-3</v>
      </c>
      <c r="F6874" s="2" t="s">
        <v>46820</v>
      </c>
      <c r="G6874" s="2">
        <v>1380438647.0599999</v>
      </c>
      <c r="H6874" s="2" t="s">
        <v>3473</v>
      </c>
      <c r="I6874" s="2" t="s">
        <v>46821</v>
      </c>
      <c r="J6874" s="2" t="s">
        <v>78</v>
      </c>
      <c r="K6874" s="2" t="s">
        <v>46822</v>
      </c>
      <c r="L6874" s="2" t="s">
        <v>44284</v>
      </c>
      <c r="M6874" s="2" t="s">
        <v>44277</v>
      </c>
      <c r="N6874" s="2" t="s">
        <v>44278</v>
      </c>
      <c r="O6874" s="2" t="s">
        <v>46823</v>
      </c>
      <c r="P6874" s="2" t="s">
        <v>46824</v>
      </c>
      <c r="Q6874" s="2" t="s">
        <v>45</v>
      </c>
    </row>
    <row r="6875" spans="3:17" x14ac:dyDescent="0.25">
      <c r="C6875">
        <f>G6876-G6875</f>
        <v>1.4089999198913574</v>
      </c>
      <c r="D6875">
        <f>VALUE(LEFT(O6875,( LEN(O6875)-3)))</f>
        <v>1806.4974549999999</v>
      </c>
      <c r="E6875">
        <f>C6875/3600*D6875/1000</f>
        <v>7.070429914941503E-4</v>
      </c>
      <c r="F6875" s="2" t="s">
        <v>46825</v>
      </c>
      <c r="G6875" s="2">
        <v>1380438656.964</v>
      </c>
      <c r="H6875" s="2" t="s">
        <v>3473</v>
      </c>
      <c r="I6875" s="2" t="s">
        <v>46826</v>
      </c>
      <c r="J6875" s="2" t="s">
        <v>46827</v>
      </c>
      <c r="K6875" s="2" t="s">
        <v>46828</v>
      </c>
      <c r="L6875" s="2" t="s">
        <v>44284</v>
      </c>
      <c r="M6875" s="2" t="s">
        <v>44277</v>
      </c>
      <c r="N6875" s="2" t="s">
        <v>44278</v>
      </c>
      <c r="O6875" s="2" t="s">
        <v>46829</v>
      </c>
      <c r="P6875" s="2" t="s">
        <v>46830</v>
      </c>
      <c r="Q6875" s="2" t="s">
        <v>45</v>
      </c>
    </row>
    <row r="6876" spans="3:17" x14ac:dyDescent="0.25">
      <c r="C6876">
        <f>G6877-G6876</f>
        <v>7.252000093460083</v>
      </c>
      <c r="D6876">
        <f>VALUE(LEFT(O6876,( LEN(O6876)-3)))</f>
        <v>1806.4917330000001</v>
      </c>
      <c r="E6876">
        <f>C6876/3600*D6876/1000</f>
        <v>3.6390772823752409E-3</v>
      </c>
      <c r="F6876" s="2" t="s">
        <v>46831</v>
      </c>
      <c r="G6876" s="2">
        <v>1380438658.3729999</v>
      </c>
      <c r="H6876" s="2" t="s">
        <v>3473</v>
      </c>
      <c r="I6876" s="2" t="s">
        <v>46832</v>
      </c>
      <c r="J6876" s="2" t="s">
        <v>702</v>
      </c>
      <c r="K6876" s="2" t="s">
        <v>46833</v>
      </c>
      <c r="L6876" s="2" t="s">
        <v>44284</v>
      </c>
      <c r="M6876" s="2" t="s">
        <v>44277</v>
      </c>
      <c r="N6876" s="2" t="s">
        <v>44278</v>
      </c>
      <c r="O6876" s="2" t="s">
        <v>46834</v>
      </c>
      <c r="P6876" s="2" t="s">
        <v>46835</v>
      </c>
      <c r="Q6876" s="2" t="s">
        <v>45</v>
      </c>
    </row>
    <row r="6877" spans="3:17" x14ac:dyDescent="0.25">
      <c r="C6877">
        <f>G6878-G6877</f>
        <v>9.9960000514984131</v>
      </c>
      <c r="D6877">
        <f>VALUE(LEFT(O6877,( LEN(O6877)-3)))</f>
        <v>1806.462049</v>
      </c>
      <c r="E6877">
        <f>C6877/3600*D6877/1000</f>
        <v>5.0159429818983125E-3</v>
      </c>
      <c r="F6877" s="2" t="s">
        <v>46836</v>
      </c>
      <c r="G6877" s="2">
        <v>1380438665.625</v>
      </c>
      <c r="H6877" s="2" t="s">
        <v>3473</v>
      </c>
      <c r="I6877" s="2" t="s">
        <v>46837</v>
      </c>
      <c r="J6877" s="2" t="s">
        <v>46838</v>
      </c>
      <c r="K6877" s="2" t="s">
        <v>46839</v>
      </c>
      <c r="L6877" s="2" t="s">
        <v>44284</v>
      </c>
      <c r="M6877" s="2" t="s">
        <v>44277</v>
      </c>
      <c r="N6877" s="2" t="s">
        <v>44278</v>
      </c>
      <c r="O6877" s="2" t="s">
        <v>46840</v>
      </c>
      <c r="P6877" s="2" t="s">
        <v>46841</v>
      </c>
      <c r="Q6877" s="2" t="s">
        <v>45</v>
      </c>
    </row>
    <row r="6878" spans="3:17" x14ac:dyDescent="0.25">
      <c r="C6878">
        <f>G6879-G6878</f>
        <v>1.2059998512268066</v>
      </c>
      <c r="D6878">
        <f>VALUE(LEFT(O6878,( LEN(O6878)-3)))</f>
        <v>1806.4210410000001</v>
      </c>
      <c r="E6878">
        <f>C6878/3600*D6878/1000</f>
        <v>6.0515097408304821E-4</v>
      </c>
      <c r="F6878" s="2" t="s">
        <v>46842</v>
      </c>
      <c r="G6878" s="2">
        <v>1380438675.6210001</v>
      </c>
      <c r="H6878" s="2" t="s">
        <v>3473</v>
      </c>
      <c r="I6878" s="2" t="s">
        <v>46843</v>
      </c>
      <c r="J6878" s="2" t="s">
        <v>19587</v>
      </c>
      <c r="K6878" s="2" t="s">
        <v>1744</v>
      </c>
      <c r="L6878" s="2" t="s">
        <v>44284</v>
      </c>
      <c r="M6878" s="2" t="s">
        <v>44277</v>
      </c>
      <c r="N6878" s="2" t="s">
        <v>44278</v>
      </c>
      <c r="O6878" s="2" t="s">
        <v>46844</v>
      </c>
      <c r="P6878" s="2" t="s">
        <v>46845</v>
      </c>
      <c r="Q6878" s="2" t="s">
        <v>45</v>
      </c>
    </row>
    <row r="6879" spans="3:17" x14ac:dyDescent="0.25">
      <c r="C6879">
        <f>G6880-G6879</f>
        <v>13.188000202178955</v>
      </c>
      <c r="D6879">
        <f>VALUE(LEFT(O6879,( LEN(O6879)-3)))</f>
        <v>1806.416154</v>
      </c>
      <c r="E6879">
        <f>C6879/3600*D6879/1000</f>
        <v>6.6175046122698145E-3</v>
      </c>
      <c r="F6879" s="2" t="s">
        <v>46846</v>
      </c>
      <c r="G6879" s="2">
        <v>1380438676.8269999</v>
      </c>
      <c r="H6879" s="2" t="s">
        <v>3473</v>
      </c>
      <c r="I6879" s="2" t="s">
        <v>46847</v>
      </c>
      <c r="J6879" s="2" t="s">
        <v>729</v>
      </c>
      <c r="K6879" s="2" t="s">
        <v>46848</v>
      </c>
      <c r="L6879" s="2" t="s">
        <v>44284</v>
      </c>
      <c r="M6879" s="2" t="s">
        <v>44277</v>
      </c>
      <c r="N6879" s="2" t="s">
        <v>44278</v>
      </c>
      <c r="O6879" s="2" t="s">
        <v>46849</v>
      </c>
      <c r="P6879" s="2" t="s">
        <v>46850</v>
      </c>
      <c r="Q6879" s="2" t="s">
        <v>45</v>
      </c>
    </row>
    <row r="6880" spans="3:17" x14ac:dyDescent="0.25">
      <c r="C6880">
        <f>G6881-G6880</f>
        <v>12.57099986076355</v>
      </c>
      <c r="D6880">
        <f>VALUE(LEFT(O6880,( LEN(O6880)-3)))</f>
        <v>1806.3621519999999</v>
      </c>
      <c r="E6880">
        <f>C6880/3600*D6880/1000</f>
        <v>6.3077162114668186E-3</v>
      </c>
      <c r="F6880" s="2" t="s">
        <v>46851</v>
      </c>
      <c r="G6880" s="2">
        <v>1380438690.0150001</v>
      </c>
      <c r="H6880" s="2" t="s">
        <v>20467</v>
      </c>
      <c r="I6880" s="2" t="s">
        <v>46852</v>
      </c>
      <c r="J6880" s="2" t="s">
        <v>711</v>
      </c>
      <c r="K6880" s="2" t="s">
        <v>46853</v>
      </c>
      <c r="L6880" s="2" t="s">
        <v>44284</v>
      </c>
      <c r="M6880" s="2" t="s">
        <v>44277</v>
      </c>
      <c r="N6880" s="2" t="s">
        <v>44278</v>
      </c>
      <c r="O6880" s="2" t="s">
        <v>46854</v>
      </c>
      <c r="P6880" s="2" t="s">
        <v>46855</v>
      </c>
      <c r="Q6880" s="2" t="s">
        <v>45</v>
      </c>
    </row>
    <row r="6881" spans="3:17" x14ac:dyDescent="0.25">
      <c r="C6881">
        <f>G6882-G6881</f>
        <v>30.608999967575073</v>
      </c>
      <c r="D6881">
        <f>VALUE(LEFT(O6881,( LEN(O6881)-3)))</f>
        <v>1806.3106540000001</v>
      </c>
      <c r="E6881">
        <f>C6881/3600*D6881/1000</f>
        <v>1.5358156319365698E-2</v>
      </c>
      <c r="F6881" s="2" t="s">
        <v>46856</v>
      </c>
      <c r="G6881" s="2">
        <v>1380438702.586</v>
      </c>
      <c r="H6881" s="2" t="s">
        <v>20467</v>
      </c>
      <c r="I6881" s="2" t="s">
        <v>46857</v>
      </c>
      <c r="J6881" s="2" t="s">
        <v>1156</v>
      </c>
      <c r="K6881" s="2" t="s">
        <v>46858</v>
      </c>
      <c r="L6881" s="2" t="s">
        <v>44284</v>
      </c>
      <c r="M6881" s="2" t="s">
        <v>44277</v>
      </c>
      <c r="N6881" s="2" t="s">
        <v>44278</v>
      </c>
      <c r="O6881" s="2" t="s">
        <v>46859</v>
      </c>
      <c r="P6881" s="2" t="s">
        <v>46860</v>
      </c>
      <c r="Q6881" s="2" t="s">
        <v>45</v>
      </c>
    </row>
    <row r="6882" spans="3:17" x14ac:dyDescent="0.25">
      <c r="C6882">
        <f>G6883-G6882</f>
        <v>33.824000120162964</v>
      </c>
      <c r="D6882">
        <f>VALUE(LEFT(O6882,( LEN(O6882)-3)))</f>
        <v>1806.185365</v>
      </c>
      <c r="E6882">
        <f>C6882/3600*D6882/1000</f>
        <v>1.6970115000776827E-2</v>
      </c>
      <c r="F6882" s="2" t="s">
        <v>46861</v>
      </c>
      <c r="G6882" s="2">
        <v>1380438733.1949999</v>
      </c>
      <c r="H6882" s="2" t="s">
        <v>1004</v>
      </c>
      <c r="I6882" s="2" t="s">
        <v>46862</v>
      </c>
      <c r="J6882" s="2" t="s">
        <v>46863</v>
      </c>
      <c r="K6882" s="2" t="s">
        <v>46864</v>
      </c>
      <c r="L6882" s="2" t="s">
        <v>44284</v>
      </c>
      <c r="M6882" s="2" t="s">
        <v>44277</v>
      </c>
      <c r="N6882" s="2" t="s">
        <v>44278</v>
      </c>
      <c r="O6882" s="2" t="s">
        <v>46865</v>
      </c>
      <c r="P6882" s="2" t="s">
        <v>46866</v>
      </c>
      <c r="Q6882" s="2" t="s">
        <v>45</v>
      </c>
    </row>
    <row r="6883" spans="3:17" x14ac:dyDescent="0.25">
      <c r="C6883">
        <f>G6884-G6883</f>
        <v>1.4070000648498535</v>
      </c>
      <c r="D6883">
        <f>VALUE(LEFT(O6883,( LEN(O6883)-3)))</f>
        <v>1806.046844</v>
      </c>
      <c r="E6883">
        <f>C6883/3600*D6883/1000</f>
        <v>7.0586334073052034E-4</v>
      </c>
      <c r="F6883" s="2" t="s">
        <v>46867</v>
      </c>
      <c r="G6883" s="2">
        <v>1380438767.0190001</v>
      </c>
      <c r="H6883" s="2" t="s">
        <v>1004</v>
      </c>
      <c r="I6883" s="2" t="s">
        <v>46868</v>
      </c>
      <c r="J6883" s="2" t="s">
        <v>182</v>
      </c>
      <c r="K6883" s="2" t="s">
        <v>46869</v>
      </c>
      <c r="L6883" s="2" t="s">
        <v>44284</v>
      </c>
      <c r="M6883" s="2" t="s">
        <v>44277</v>
      </c>
      <c r="N6883" s="2" t="s">
        <v>44278</v>
      </c>
      <c r="O6883" s="2" t="s">
        <v>46870</v>
      </c>
      <c r="P6883" s="2" t="s">
        <v>46871</v>
      </c>
      <c r="Q6883" s="2" t="s">
        <v>45</v>
      </c>
    </row>
    <row r="6884" spans="3:17" x14ac:dyDescent="0.25">
      <c r="C6884">
        <f>G6885-G6884</f>
        <v>50.976999998092651</v>
      </c>
      <c r="D6884">
        <f>VALUE(LEFT(O6884,( LEN(O6884)-3)))</f>
        <v>1806.041121</v>
      </c>
      <c r="E6884">
        <f>C6884/3600*D6884/1000</f>
        <v>2.5574043950492294E-2</v>
      </c>
      <c r="F6884" s="2" t="s">
        <v>46872</v>
      </c>
      <c r="G6884" s="2">
        <v>1380438768.4260001</v>
      </c>
      <c r="H6884" s="2" t="s">
        <v>1004</v>
      </c>
      <c r="I6884" s="2" t="s">
        <v>46873</v>
      </c>
      <c r="J6884" s="2" t="s">
        <v>46874</v>
      </c>
      <c r="K6884" s="2" t="s">
        <v>46875</v>
      </c>
      <c r="L6884" s="2" t="s">
        <v>44284</v>
      </c>
      <c r="M6884" s="2" t="s">
        <v>44277</v>
      </c>
      <c r="N6884" s="2" t="s">
        <v>44278</v>
      </c>
      <c r="O6884" s="2" t="s">
        <v>46876</v>
      </c>
      <c r="P6884" s="2" t="s">
        <v>46877</v>
      </c>
      <c r="Q6884" s="2" t="s">
        <v>45</v>
      </c>
    </row>
    <row r="6885" spans="3:17" x14ac:dyDescent="0.25">
      <c r="C6885">
        <f>G6886-G6885</f>
        <v>22.010999917984009</v>
      </c>
      <c r="D6885">
        <f>VALUE(LEFT(O6885,( LEN(O6885)-3)))</f>
        <v>1805.832267</v>
      </c>
      <c r="E6885">
        <f>C6885/3600*D6885/1000</f>
        <v>1.1041159411341631E-2</v>
      </c>
      <c r="F6885" s="2" t="s">
        <v>46878</v>
      </c>
      <c r="G6885" s="2">
        <v>1380438819.4030001</v>
      </c>
      <c r="H6885" s="2" t="s">
        <v>999</v>
      </c>
      <c r="I6885" s="2" t="s">
        <v>46879</v>
      </c>
      <c r="J6885" s="2" t="s">
        <v>250</v>
      </c>
      <c r="K6885" s="2" t="s">
        <v>46880</v>
      </c>
      <c r="L6885" s="2" t="s">
        <v>44284</v>
      </c>
      <c r="M6885" s="2" t="s">
        <v>44277</v>
      </c>
      <c r="N6885" s="2" t="s">
        <v>44278</v>
      </c>
      <c r="O6885" s="2" t="s">
        <v>46881</v>
      </c>
      <c r="P6885" s="2" t="s">
        <v>46882</v>
      </c>
      <c r="Q6885" s="2" t="s">
        <v>45</v>
      </c>
    </row>
    <row r="6886" spans="3:17" x14ac:dyDescent="0.25">
      <c r="C6886">
        <f>G6887-G6886</f>
        <v>7.2300000190734863</v>
      </c>
      <c r="D6886">
        <f>VALUE(LEFT(O6886,( LEN(O6886)-3)))</f>
        <v>1805.7421449999999</v>
      </c>
      <c r="E6886">
        <f>C6886/3600*D6886/1000</f>
        <v>3.6265321507754993E-3</v>
      </c>
      <c r="F6886" s="2" t="s">
        <v>46883</v>
      </c>
      <c r="G6886" s="2">
        <v>1380438841.414</v>
      </c>
      <c r="H6886" s="2" t="s">
        <v>996</v>
      </c>
      <c r="I6886" s="2" t="s">
        <v>46884</v>
      </c>
      <c r="J6886" s="2" t="s">
        <v>518</v>
      </c>
      <c r="K6886" s="2" t="s">
        <v>46885</v>
      </c>
      <c r="L6886" s="2" t="s">
        <v>44284</v>
      </c>
      <c r="M6886" s="2" t="s">
        <v>44277</v>
      </c>
      <c r="N6886" s="2" t="s">
        <v>44278</v>
      </c>
      <c r="O6886" s="2" t="s">
        <v>46886</v>
      </c>
      <c r="P6886" s="2" t="s">
        <v>46887</v>
      </c>
      <c r="Q6886" s="2" t="s">
        <v>45</v>
      </c>
    </row>
    <row r="6887" spans="3:17" x14ac:dyDescent="0.25">
      <c r="C6887">
        <f>G6888-G6887</f>
        <v>5.7109999656677246</v>
      </c>
      <c r="D6887">
        <f>VALUE(LEFT(O6887,( LEN(O6887)-3)))</f>
        <v>1805.712581</v>
      </c>
      <c r="E6887">
        <f>C6887/3600*D6887/1000</f>
        <v>2.8645623578046607E-3</v>
      </c>
      <c r="F6887" s="2" t="s">
        <v>46888</v>
      </c>
      <c r="G6887" s="2">
        <v>1380438848.6440001</v>
      </c>
      <c r="H6887" s="2" t="s">
        <v>996</v>
      </c>
      <c r="I6887" s="2" t="s">
        <v>46889</v>
      </c>
      <c r="J6887" s="2" t="s">
        <v>78</v>
      </c>
      <c r="K6887" s="2" t="s">
        <v>46890</v>
      </c>
      <c r="L6887" s="2" t="s">
        <v>44284</v>
      </c>
      <c r="M6887" s="2" t="s">
        <v>44277</v>
      </c>
      <c r="N6887" s="2" t="s">
        <v>44278</v>
      </c>
      <c r="O6887" s="2" t="s">
        <v>46891</v>
      </c>
      <c r="P6887" s="2" t="s">
        <v>46892</v>
      </c>
      <c r="Q6887" s="2" t="s">
        <v>45</v>
      </c>
    </row>
    <row r="6888" spans="3:17" x14ac:dyDescent="0.25">
      <c r="C6888">
        <f>G6889-G6888</f>
        <v>6.1370000839233398</v>
      </c>
      <c r="D6888">
        <f>VALUE(LEFT(O6888,( LEN(O6888)-3)))</f>
        <v>1805.689216</v>
      </c>
      <c r="E6888">
        <f>C6888/3600*D6888/1000</f>
        <v>3.0781985750365191E-3</v>
      </c>
      <c r="F6888" s="2" t="s">
        <v>46893</v>
      </c>
      <c r="G6888" s="2">
        <v>1380438854.355</v>
      </c>
      <c r="H6888" s="2" t="s">
        <v>996</v>
      </c>
      <c r="I6888" s="2" t="s">
        <v>46894</v>
      </c>
      <c r="J6888" s="2" t="s">
        <v>46895</v>
      </c>
      <c r="K6888" s="2" t="s">
        <v>46896</v>
      </c>
      <c r="L6888" s="2" t="s">
        <v>44284</v>
      </c>
      <c r="M6888" s="2" t="s">
        <v>44277</v>
      </c>
      <c r="N6888" s="2" t="s">
        <v>44278</v>
      </c>
      <c r="O6888" s="2" t="s">
        <v>46897</v>
      </c>
      <c r="P6888" s="2" t="s">
        <v>46898</v>
      </c>
      <c r="Q6888" s="2" t="s">
        <v>45</v>
      </c>
    </row>
    <row r="6889" spans="3:17" x14ac:dyDescent="0.25">
      <c r="C6889">
        <f>G6890-G6889</f>
        <v>5.3809998035430908</v>
      </c>
      <c r="D6889">
        <f>VALUE(LEFT(O6889,( LEN(O6889)-3)))</f>
        <v>1805.6640620000001</v>
      </c>
      <c r="E6889">
        <f>C6889/3600*D6889/1000</f>
        <v>2.6989661008018943E-3</v>
      </c>
      <c r="F6889" s="2" t="s">
        <v>46899</v>
      </c>
      <c r="G6889" s="2">
        <v>1380438860.4920001</v>
      </c>
      <c r="H6889" s="2" t="s">
        <v>996</v>
      </c>
      <c r="I6889" s="2" t="s">
        <v>46900</v>
      </c>
      <c r="J6889" s="2" t="s">
        <v>1002</v>
      </c>
      <c r="K6889" s="2" t="s">
        <v>46901</v>
      </c>
      <c r="L6889" s="2" t="s">
        <v>44284</v>
      </c>
      <c r="M6889" s="2" t="s">
        <v>44277</v>
      </c>
      <c r="N6889" s="2" t="s">
        <v>44278</v>
      </c>
      <c r="O6889" s="2" t="s">
        <v>46902</v>
      </c>
      <c r="P6889" s="2" t="s">
        <v>46903</v>
      </c>
      <c r="Q6889" s="2" t="s">
        <v>45</v>
      </c>
    </row>
    <row r="6890" spans="3:17" x14ac:dyDescent="0.25">
      <c r="C6890">
        <f>G6891-G6890</f>
        <v>17.130000114440918</v>
      </c>
      <c r="D6890">
        <f>VALUE(LEFT(O6890,( LEN(O6890)-3)))</f>
        <v>1805.6420089999999</v>
      </c>
      <c r="E6890">
        <f>C6890/3600*D6890/1000</f>
        <v>8.5918466168914808E-3</v>
      </c>
      <c r="F6890" s="2" t="s">
        <v>46904</v>
      </c>
      <c r="G6890" s="2">
        <v>1380438865.8729999</v>
      </c>
      <c r="H6890" s="2" t="s">
        <v>996</v>
      </c>
      <c r="I6890" s="2" t="s">
        <v>46905</v>
      </c>
      <c r="J6890" s="2" t="s">
        <v>46906</v>
      </c>
      <c r="K6890" s="2" t="s">
        <v>46907</v>
      </c>
      <c r="L6890" s="2" t="s">
        <v>44284</v>
      </c>
      <c r="M6890" s="2" t="s">
        <v>44277</v>
      </c>
      <c r="N6890" s="2" t="s">
        <v>44278</v>
      </c>
      <c r="O6890" s="2" t="s">
        <v>46908</v>
      </c>
      <c r="P6890" s="2" t="s">
        <v>24464</v>
      </c>
      <c r="Q6890" s="2" t="s">
        <v>45</v>
      </c>
    </row>
    <row r="6891" spans="3:17" x14ac:dyDescent="0.25">
      <c r="C6891">
        <f>G6892-G6891</f>
        <v>11.003999948501587</v>
      </c>
      <c r="D6891">
        <f>VALUE(LEFT(O6891,( LEN(O6891)-3)))</f>
        <v>1805.5719140000001</v>
      </c>
      <c r="E6891">
        <f>C6891/3600*D6891/1000</f>
        <v>5.5190314579644205E-3</v>
      </c>
      <c r="F6891" s="2" t="s">
        <v>46909</v>
      </c>
      <c r="G6891" s="2">
        <v>1380438883.003</v>
      </c>
      <c r="H6891" s="2" t="s">
        <v>995</v>
      </c>
      <c r="I6891" s="2" t="s">
        <v>46910</v>
      </c>
      <c r="J6891" s="2" t="s">
        <v>1519</v>
      </c>
      <c r="K6891" s="2" t="s">
        <v>46911</v>
      </c>
      <c r="L6891" s="2" t="s">
        <v>44284</v>
      </c>
      <c r="M6891" s="2" t="s">
        <v>44277</v>
      </c>
      <c r="N6891" s="2" t="s">
        <v>44278</v>
      </c>
      <c r="O6891" s="2" t="s">
        <v>46912</v>
      </c>
      <c r="P6891" s="2" t="s">
        <v>46913</v>
      </c>
      <c r="Q6891" s="2" t="s">
        <v>45</v>
      </c>
    </row>
    <row r="6892" spans="3:17" x14ac:dyDescent="0.25">
      <c r="C6892">
        <f>G6893-G6892</f>
        <v>9.6449999809265137</v>
      </c>
      <c r="D6892">
        <f>VALUE(LEFT(O6892,( LEN(O6892)-3)))</f>
        <v>1805.5268530000001</v>
      </c>
      <c r="E6892">
        <f>C6892/3600*D6892/1000</f>
        <v>4.8373073507631424E-3</v>
      </c>
      <c r="F6892" s="2" t="s">
        <v>46914</v>
      </c>
      <c r="G6892" s="2">
        <v>1380438894.007</v>
      </c>
      <c r="H6892" s="2" t="s">
        <v>995</v>
      </c>
      <c r="I6892" s="2" t="s">
        <v>46915</v>
      </c>
      <c r="J6892" s="2" t="s">
        <v>218</v>
      </c>
      <c r="K6892" s="2" t="s">
        <v>46916</v>
      </c>
      <c r="L6892" s="2" t="s">
        <v>44284</v>
      </c>
      <c r="M6892" s="2" t="s">
        <v>44277</v>
      </c>
      <c r="N6892" s="2" t="s">
        <v>44278</v>
      </c>
      <c r="O6892" s="2" t="s">
        <v>46917</v>
      </c>
      <c r="P6892" s="2" t="s">
        <v>46918</v>
      </c>
      <c r="Q6892" s="2" t="s">
        <v>45</v>
      </c>
    </row>
    <row r="6893" spans="3:17" x14ac:dyDescent="0.25">
      <c r="C6893">
        <f>G6894-G6893</f>
        <v>29.440999984741211</v>
      </c>
      <c r="D6893">
        <f>VALUE(LEFT(O6893,( LEN(O6893)-3)))</f>
        <v>1805.487275</v>
      </c>
      <c r="E6893">
        <f>C6893/3600*D6893/1000</f>
        <v>1.4765375232145956E-2</v>
      </c>
      <c r="F6893" s="2" t="s">
        <v>46919</v>
      </c>
      <c r="G6893" s="2">
        <v>1380438903.652</v>
      </c>
      <c r="H6893" s="2" t="s">
        <v>995</v>
      </c>
      <c r="I6893" s="2" t="s">
        <v>46920</v>
      </c>
      <c r="J6893" s="2" t="s">
        <v>1156</v>
      </c>
      <c r="K6893" s="2" t="s">
        <v>46921</v>
      </c>
      <c r="L6893" s="2" t="s">
        <v>44284</v>
      </c>
      <c r="M6893" s="2" t="s">
        <v>44277</v>
      </c>
      <c r="N6893" s="2" t="s">
        <v>44278</v>
      </c>
      <c r="O6893" s="2" t="s">
        <v>46922</v>
      </c>
      <c r="P6893" s="2" t="s">
        <v>46923</v>
      </c>
      <c r="Q6893" s="2" t="s">
        <v>45</v>
      </c>
    </row>
    <row r="6894" spans="3:17" x14ac:dyDescent="0.25">
      <c r="C6894">
        <f>G6895-G6894</f>
        <v>31.541000127792358</v>
      </c>
      <c r="D6894">
        <f>VALUE(LEFT(O6894,( LEN(O6894)-3)))</f>
        <v>1805.366755</v>
      </c>
      <c r="E6894">
        <f>C6894/3600*D6894/1000</f>
        <v>1.5817520291713079E-2</v>
      </c>
      <c r="F6894" s="2" t="s">
        <v>46924</v>
      </c>
      <c r="G6894" s="2">
        <v>1380438933.0929999</v>
      </c>
      <c r="H6894" s="2" t="s">
        <v>992</v>
      </c>
      <c r="I6894" s="2" t="s">
        <v>46925</v>
      </c>
      <c r="J6894" s="2" t="s">
        <v>46926</v>
      </c>
      <c r="K6894" s="2" t="s">
        <v>46927</v>
      </c>
      <c r="L6894" s="2" t="s">
        <v>44284</v>
      </c>
      <c r="M6894" s="2" t="s">
        <v>44277</v>
      </c>
      <c r="N6894" s="2" t="s">
        <v>44278</v>
      </c>
      <c r="O6894" s="2" t="s">
        <v>46928</v>
      </c>
      <c r="P6894" s="2" t="s">
        <v>46929</v>
      </c>
      <c r="Q6894" s="2" t="s">
        <v>45</v>
      </c>
    </row>
    <row r="6895" spans="3:17" x14ac:dyDescent="0.25">
      <c r="C6895">
        <f>G6896-G6895</f>
        <v>2.8169999122619629</v>
      </c>
      <c r="D6895">
        <f>VALUE(LEFT(O6895,( LEN(O6895)-3)))</f>
        <v>1805.2376509999999</v>
      </c>
      <c r="E6895">
        <f>C6895/3600*D6895/1000</f>
        <v>1.4125984179108311E-3</v>
      </c>
      <c r="F6895" s="2" t="s">
        <v>46930</v>
      </c>
      <c r="G6895" s="2">
        <v>1380438964.6340001</v>
      </c>
      <c r="H6895" s="2" t="s">
        <v>992</v>
      </c>
      <c r="I6895" s="2" t="s">
        <v>46931</v>
      </c>
      <c r="J6895" s="2" t="s">
        <v>46932</v>
      </c>
      <c r="K6895" s="2" t="s">
        <v>46933</v>
      </c>
      <c r="L6895" s="2" t="s">
        <v>44284</v>
      </c>
      <c r="M6895" s="2" t="s">
        <v>44277</v>
      </c>
      <c r="N6895" s="2" t="s">
        <v>44278</v>
      </c>
      <c r="O6895" s="2" t="s">
        <v>46934</v>
      </c>
      <c r="P6895" s="2" t="s">
        <v>46935</v>
      </c>
      <c r="Q6895" s="2" t="s">
        <v>45</v>
      </c>
    </row>
    <row r="6896" spans="3:17" x14ac:dyDescent="0.25">
      <c r="C6896">
        <f>G6897-G6896</f>
        <v>60.559000015258789</v>
      </c>
      <c r="D6896">
        <f>VALUE(LEFT(O6896,( LEN(O6896)-3)))</f>
        <v>1805.2260879999999</v>
      </c>
      <c r="E6896">
        <f>C6896/3600*D6896/1000</f>
        <v>3.0367412969649319E-2</v>
      </c>
      <c r="F6896" s="2" t="s">
        <v>46936</v>
      </c>
      <c r="G6896" s="2">
        <v>1380438967.451</v>
      </c>
      <c r="H6896" s="2" t="s">
        <v>988</v>
      </c>
      <c r="I6896" s="2" t="s">
        <v>282</v>
      </c>
      <c r="J6896" s="2" t="s">
        <v>93</v>
      </c>
      <c r="K6896" s="2" t="s">
        <v>46937</v>
      </c>
      <c r="L6896" s="2" t="s">
        <v>44284</v>
      </c>
      <c r="M6896" s="2" t="s">
        <v>44277</v>
      </c>
      <c r="N6896" s="2" t="s">
        <v>44278</v>
      </c>
      <c r="O6896" s="2" t="s">
        <v>46938</v>
      </c>
      <c r="P6896" s="2" t="s">
        <v>46939</v>
      </c>
      <c r="Q6896" s="2" t="s">
        <v>45</v>
      </c>
    </row>
    <row r="6897" spans="3:17" x14ac:dyDescent="0.25">
      <c r="C6897">
        <f>G6898-G6897</f>
        <v>20.839999914169312</v>
      </c>
      <c r="D6897">
        <f>VALUE(LEFT(O6897,( LEN(O6897)-3)))</f>
        <v>1804.978132</v>
      </c>
      <c r="E6897">
        <f>C6897/3600*D6897/1000</f>
        <v>1.044881780998819E-2</v>
      </c>
      <c r="F6897" s="2" t="s">
        <v>46940</v>
      </c>
      <c r="G6897" s="2">
        <v>1380439028.01</v>
      </c>
      <c r="H6897" s="2" t="s">
        <v>987</v>
      </c>
      <c r="I6897" s="2" t="s">
        <v>46941</v>
      </c>
      <c r="J6897" s="2" t="s">
        <v>18</v>
      </c>
      <c r="K6897" s="2" t="s">
        <v>46942</v>
      </c>
      <c r="L6897" s="2" t="s">
        <v>44284</v>
      </c>
      <c r="M6897" s="2" t="s">
        <v>44277</v>
      </c>
      <c r="N6897" s="2" t="s">
        <v>44278</v>
      </c>
      <c r="O6897" s="2" t="s">
        <v>46943</v>
      </c>
      <c r="P6897" s="2" t="s">
        <v>46944</v>
      </c>
      <c r="Q6897" s="2" t="s">
        <v>45</v>
      </c>
    </row>
    <row r="6898" spans="3:17" x14ac:dyDescent="0.25">
      <c r="C6898">
        <f>G6899-G6898</f>
        <v>9.4500000476837158</v>
      </c>
      <c r="D6898">
        <f>VALUE(LEFT(O6898,( LEN(O6898)-3)))</f>
        <v>1804.8927779999999</v>
      </c>
      <c r="E6898">
        <f>C6898/3600*D6898/1000</f>
        <v>4.7378435661566643E-3</v>
      </c>
      <c r="F6898" s="2" t="s">
        <v>46945</v>
      </c>
      <c r="G6898" s="2">
        <v>1380439048.8499999</v>
      </c>
      <c r="H6898" s="2" t="s">
        <v>987</v>
      </c>
      <c r="I6898" s="2" t="s">
        <v>46946</v>
      </c>
      <c r="J6898" s="2" t="s">
        <v>41699</v>
      </c>
      <c r="K6898" s="2" t="s">
        <v>46947</v>
      </c>
      <c r="L6898" s="2" t="s">
        <v>44284</v>
      </c>
      <c r="M6898" s="2" t="s">
        <v>44277</v>
      </c>
      <c r="N6898" s="2" t="s">
        <v>44278</v>
      </c>
      <c r="O6898" s="2" t="s">
        <v>46948</v>
      </c>
      <c r="P6898" s="2" t="s">
        <v>46949</v>
      </c>
      <c r="Q6898" s="2" t="s">
        <v>45</v>
      </c>
    </row>
    <row r="6899" spans="3:17" x14ac:dyDescent="0.25">
      <c r="C6899">
        <f>G6900-G6899</f>
        <v>4.8519999980926514</v>
      </c>
      <c r="D6899">
        <f>VALUE(LEFT(O6899,( LEN(O6899)-3)))</f>
        <v>1804.8540350000001</v>
      </c>
      <c r="E6899">
        <f>C6899/3600*D6899/1000</f>
        <v>2.4325421595493097E-3</v>
      </c>
      <c r="F6899" s="2" t="s">
        <v>46950</v>
      </c>
      <c r="G6899" s="2">
        <v>1380439058.3</v>
      </c>
      <c r="H6899" s="2" t="s">
        <v>987</v>
      </c>
      <c r="I6899" s="2" t="s">
        <v>46951</v>
      </c>
      <c r="J6899" s="2" t="s">
        <v>971</v>
      </c>
      <c r="K6899" s="2" t="s">
        <v>46952</v>
      </c>
      <c r="L6899" s="2" t="s">
        <v>44284</v>
      </c>
      <c r="M6899" s="2" t="s">
        <v>44277</v>
      </c>
      <c r="N6899" s="2" t="s">
        <v>44278</v>
      </c>
      <c r="O6899" s="2" t="s">
        <v>46953</v>
      </c>
      <c r="P6899" s="2" t="s">
        <v>46954</v>
      </c>
      <c r="Q6899" s="2" t="s">
        <v>45</v>
      </c>
    </row>
    <row r="6900" spans="3:17" x14ac:dyDescent="0.25">
      <c r="C6900">
        <f>G6901-G6900</f>
        <v>16.509000062942505</v>
      </c>
      <c r="D6900">
        <f>VALUE(LEFT(O6900,( LEN(O6900)-3)))</f>
        <v>1804.834247</v>
      </c>
      <c r="E6900">
        <f>C6900/3600*D6900/1000</f>
        <v>8.2766690825899405E-3</v>
      </c>
      <c r="F6900" s="2" t="s">
        <v>46955</v>
      </c>
      <c r="G6900" s="2">
        <v>1380439063.152</v>
      </c>
      <c r="H6900" s="2" t="s">
        <v>985</v>
      </c>
      <c r="I6900" s="2" t="s">
        <v>46956</v>
      </c>
      <c r="J6900" s="2" t="s">
        <v>46957</v>
      </c>
      <c r="K6900" s="2" t="s">
        <v>46958</v>
      </c>
      <c r="L6900" s="2" t="s">
        <v>44284</v>
      </c>
      <c r="M6900" s="2" t="s">
        <v>44277</v>
      </c>
      <c r="N6900" s="2" t="s">
        <v>44278</v>
      </c>
      <c r="O6900" s="2" t="s">
        <v>46959</v>
      </c>
      <c r="P6900" s="2" t="s">
        <v>46960</v>
      </c>
      <c r="Q6900" s="2" t="s">
        <v>45</v>
      </c>
    </row>
    <row r="6901" spans="3:17" x14ac:dyDescent="0.25">
      <c r="C6901">
        <f>G6902-G6901</f>
        <v>4.6389999389648437</v>
      </c>
      <c r="D6901">
        <f>VALUE(LEFT(O6901,( LEN(O6901)-3)))</f>
        <v>1804.7665360000001</v>
      </c>
      <c r="E6901">
        <f>C6901/3600*D6901/1000</f>
        <v>2.3256421806527199E-3</v>
      </c>
      <c r="F6901" s="2" t="s">
        <v>46961</v>
      </c>
      <c r="G6901" s="2">
        <v>1380439079.661</v>
      </c>
      <c r="H6901" s="2" t="s">
        <v>985</v>
      </c>
      <c r="I6901" s="2" t="s">
        <v>46962</v>
      </c>
      <c r="J6901" s="2" t="s">
        <v>635</v>
      </c>
      <c r="K6901" s="2" t="s">
        <v>46963</v>
      </c>
      <c r="L6901" s="2" t="s">
        <v>44284</v>
      </c>
      <c r="M6901" s="2" t="s">
        <v>44277</v>
      </c>
      <c r="N6901" s="2" t="s">
        <v>44278</v>
      </c>
      <c r="O6901" s="2" t="s">
        <v>46964</v>
      </c>
      <c r="P6901" s="2" t="s">
        <v>46965</v>
      </c>
      <c r="Q6901" s="2" t="s">
        <v>45</v>
      </c>
    </row>
    <row r="6902" spans="3:17" x14ac:dyDescent="0.25">
      <c r="C6902">
        <f>G6903-G6902</f>
        <v>21.13100004196167</v>
      </c>
      <c r="D6902">
        <f>VALUE(LEFT(O6902,( LEN(O6902)-3)))</f>
        <v>1804.7475810000001</v>
      </c>
      <c r="E6902">
        <f>C6902/3600*D6902/1000</f>
        <v>1.0593367002733674E-2</v>
      </c>
      <c r="F6902" s="2" t="s">
        <v>46966</v>
      </c>
      <c r="G6902" s="2">
        <v>1380439084.3</v>
      </c>
      <c r="H6902" s="2" t="s">
        <v>985</v>
      </c>
      <c r="I6902" s="2" t="s">
        <v>46967</v>
      </c>
      <c r="J6902" s="2" t="s">
        <v>46968</v>
      </c>
      <c r="K6902" s="2" t="s">
        <v>46969</v>
      </c>
      <c r="L6902" s="2" t="s">
        <v>44284</v>
      </c>
      <c r="M6902" s="2" t="s">
        <v>44277</v>
      </c>
      <c r="N6902" s="2" t="s">
        <v>44278</v>
      </c>
      <c r="O6902" s="2" t="s">
        <v>46970</v>
      </c>
      <c r="P6902" s="2" t="s">
        <v>46971</v>
      </c>
      <c r="Q6902" s="2" t="s">
        <v>45</v>
      </c>
    </row>
    <row r="6903" spans="3:17" x14ac:dyDescent="0.25">
      <c r="C6903">
        <f>G6904-G6903</f>
        <v>23.486999988555908</v>
      </c>
      <c r="D6903">
        <f>VALUE(LEFT(O6903,( LEN(O6903)-3)))</f>
        <v>1804.661036</v>
      </c>
      <c r="E6903">
        <f>C6903/3600*D6903/1000</f>
        <v>1.177390936996647E-2</v>
      </c>
      <c r="F6903" s="2" t="s">
        <v>46972</v>
      </c>
      <c r="G6903" s="2">
        <v>1380439105.431</v>
      </c>
      <c r="H6903" s="2" t="s">
        <v>985</v>
      </c>
      <c r="I6903" s="2" t="s">
        <v>46973</v>
      </c>
      <c r="J6903" s="2" t="s">
        <v>281</v>
      </c>
      <c r="K6903" s="2" t="s">
        <v>46974</v>
      </c>
      <c r="L6903" s="2" t="s">
        <v>44284</v>
      </c>
      <c r="M6903" s="2" t="s">
        <v>44277</v>
      </c>
      <c r="N6903" s="2" t="s">
        <v>44278</v>
      </c>
      <c r="O6903" s="2" t="s">
        <v>46975</v>
      </c>
      <c r="P6903" s="2" t="s">
        <v>46976</v>
      </c>
      <c r="Q6903" s="2" t="s">
        <v>45</v>
      </c>
    </row>
    <row r="6904" spans="3:17" x14ac:dyDescent="0.25">
      <c r="C6904">
        <f>G6905-G6904</f>
        <v>6.7390000820159912</v>
      </c>
      <c r="D6904">
        <f>VALUE(LEFT(O6904,( LEN(O6904)-3)))</f>
        <v>1804.564834</v>
      </c>
      <c r="E6904">
        <f>C6904/3600*D6904/1000</f>
        <v>3.3780451567581036E-3</v>
      </c>
      <c r="F6904" s="2" t="s">
        <v>46977</v>
      </c>
      <c r="G6904" s="2">
        <v>1380439128.918</v>
      </c>
      <c r="H6904" s="2" t="s">
        <v>982</v>
      </c>
      <c r="I6904" s="2" t="s">
        <v>46978</v>
      </c>
      <c r="J6904" s="2" t="s">
        <v>305</v>
      </c>
      <c r="K6904" s="2" t="s">
        <v>46979</v>
      </c>
      <c r="L6904" s="2" t="s">
        <v>44284</v>
      </c>
      <c r="M6904" s="2" t="s">
        <v>44277</v>
      </c>
      <c r="N6904" s="2" t="s">
        <v>44278</v>
      </c>
      <c r="O6904" s="2" t="s">
        <v>46980</v>
      </c>
      <c r="P6904" s="2" t="s">
        <v>46981</v>
      </c>
      <c r="Q6904" s="2" t="s">
        <v>45</v>
      </c>
    </row>
    <row r="6905" spans="3:17" x14ac:dyDescent="0.25">
      <c r="C6905">
        <f>G6906-G6905</f>
        <v>17.041999816894531</v>
      </c>
      <c r="D6905">
        <f>VALUE(LEFT(O6905,( LEN(O6905)-3)))</f>
        <v>1804.537296</v>
      </c>
      <c r="E6905">
        <f>C6905/3600*D6905/1000</f>
        <v>8.5424789633364879E-3</v>
      </c>
      <c r="F6905" s="2" t="s">
        <v>46982</v>
      </c>
      <c r="G6905" s="2">
        <v>1380439135.6570001</v>
      </c>
      <c r="H6905" s="2" t="s">
        <v>982</v>
      </c>
      <c r="I6905" s="2" t="s">
        <v>46983</v>
      </c>
      <c r="J6905" s="2" t="s">
        <v>46984</v>
      </c>
      <c r="K6905" s="2" t="s">
        <v>46985</v>
      </c>
      <c r="L6905" s="2" t="s">
        <v>44284</v>
      </c>
      <c r="M6905" s="2" t="s">
        <v>44277</v>
      </c>
      <c r="N6905" s="2" t="s">
        <v>44278</v>
      </c>
      <c r="O6905" s="2" t="s">
        <v>46986</v>
      </c>
      <c r="P6905" s="2" t="s">
        <v>46987</v>
      </c>
      <c r="Q6905" s="2" t="s">
        <v>45</v>
      </c>
    </row>
    <row r="6906" spans="3:17" x14ac:dyDescent="0.25">
      <c r="C6906">
        <f>G6907-G6906</f>
        <v>10.04200005531311</v>
      </c>
      <c r="D6906">
        <f>VALUE(LEFT(O6906,( LEN(O6906)-3)))</f>
        <v>1804.4674399999999</v>
      </c>
      <c r="E6906">
        <f>C6906/3600*D6906/1000</f>
        <v>5.0334617034140852E-3</v>
      </c>
      <c r="F6906" s="2" t="s">
        <v>46988</v>
      </c>
      <c r="G6906" s="2">
        <v>1380439152.6989999</v>
      </c>
      <c r="H6906" s="2" t="s">
        <v>981</v>
      </c>
      <c r="I6906" s="2" t="s">
        <v>46989</v>
      </c>
      <c r="J6906" s="2" t="s">
        <v>547</v>
      </c>
      <c r="K6906" s="2" t="s">
        <v>46990</v>
      </c>
      <c r="L6906" s="2" t="s">
        <v>44284</v>
      </c>
      <c r="M6906" s="2" t="s">
        <v>44277</v>
      </c>
      <c r="N6906" s="2" t="s">
        <v>44278</v>
      </c>
      <c r="O6906" s="2" t="s">
        <v>46991</v>
      </c>
      <c r="P6906" s="2" t="s">
        <v>46992</v>
      </c>
      <c r="Q6906" s="2" t="s">
        <v>45</v>
      </c>
    </row>
    <row r="6907" spans="3:17" x14ac:dyDescent="0.25">
      <c r="C6907">
        <f>G6908-G6907</f>
        <v>33.534000158309937</v>
      </c>
      <c r="D6907">
        <f>VALUE(LEFT(O6907,( LEN(O6907)-3)))</f>
        <v>1804.426432</v>
      </c>
      <c r="E6907">
        <f>C6907/3600*D6907/1000</f>
        <v>1.680823229342962E-2</v>
      </c>
      <c r="F6907" s="2" t="s">
        <v>46993</v>
      </c>
      <c r="G6907" s="2">
        <v>1380439162.7409999</v>
      </c>
      <c r="H6907" s="2" t="s">
        <v>981</v>
      </c>
      <c r="I6907" s="2" t="s">
        <v>46994</v>
      </c>
      <c r="J6907" s="2" t="s">
        <v>46995</v>
      </c>
      <c r="K6907" s="2" t="s">
        <v>46996</v>
      </c>
      <c r="L6907" s="2" t="s">
        <v>44284</v>
      </c>
      <c r="M6907" s="2" t="s">
        <v>44277</v>
      </c>
      <c r="N6907" s="2" t="s">
        <v>44278</v>
      </c>
      <c r="O6907" s="2" t="s">
        <v>46997</v>
      </c>
      <c r="P6907" s="2" t="s">
        <v>46998</v>
      </c>
      <c r="Q6907" s="2" t="s">
        <v>45</v>
      </c>
    </row>
    <row r="6908" spans="3:17" x14ac:dyDescent="0.25">
      <c r="C6908">
        <f>G6909-G6908</f>
        <v>22.217999935150146</v>
      </c>
      <c r="D6908">
        <f>VALUE(LEFT(O6908,( LEN(O6908)-3)))</f>
        <v>1804.2891030000001</v>
      </c>
      <c r="E6908">
        <f>C6908/3600*D6908/1000</f>
        <v>1.1135470881512809E-2</v>
      </c>
      <c r="F6908" s="2" t="s">
        <v>46999</v>
      </c>
      <c r="G6908" s="2">
        <v>1380439196.2750001</v>
      </c>
      <c r="H6908" s="2" t="s">
        <v>981</v>
      </c>
      <c r="I6908" s="2" t="s">
        <v>47000</v>
      </c>
      <c r="J6908" s="2" t="s">
        <v>349</v>
      </c>
      <c r="K6908" s="2" t="s">
        <v>47001</v>
      </c>
      <c r="L6908" s="2" t="s">
        <v>44284</v>
      </c>
      <c r="M6908" s="2" t="s">
        <v>44277</v>
      </c>
      <c r="N6908" s="2" t="s">
        <v>44278</v>
      </c>
      <c r="O6908" s="2" t="s">
        <v>47002</v>
      </c>
      <c r="P6908" s="2" t="s">
        <v>47003</v>
      </c>
      <c r="Q6908" s="2" t="s">
        <v>45</v>
      </c>
    </row>
    <row r="6909" spans="3:17" x14ac:dyDescent="0.25">
      <c r="C6909">
        <f>G6910-G6909</f>
        <v>15.183000087738037</v>
      </c>
      <c r="D6909">
        <f>VALUE(LEFT(O6909,( LEN(O6909)-3)))</f>
        <v>1804.1980269999999</v>
      </c>
      <c r="E6909">
        <f>C6909/3600*D6909/1000</f>
        <v>7.6092052228438319E-3</v>
      </c>
      <c r="F6909" s="2" t="s">
        <v>47004</v>
      </c>
      <c r="G6909" s="2">
        <v>1380439218.493</v>
      </c>
      <c r="H6909" s="2" t="s">
        <v>980</v>
      </c>
      <c r="I6909" s="2" t="s">
        <v>47005</v>
      </c>
      <c r="J6909" s="2" t="s">
        <v>1156</v>
      </c>
      <c r="K6909" s="2" t="s">
        <v>47006</v>
      </c>
      <c r="L6909" s="2" t="s">
        <v>44284</v>
      </c>
      <c r="M6909" s="2" t="s">
        <v>44277</v>
      </c>
      <c r="N6909" s="2" t="s">
        <v>44278</v>
      </c>
      <c r="O6909" s="2" t="s">
        <v>47007</v>
      </c>
      <c r="P6909" s="2" t="s">
        <v>47008</v>
      </c>
      <c r="Q6909" s="2" t="s">
        <v>45</v>
      </c>
    </row>
    <row r="6910" spans="3:17" x14ac:dyDescent="0.25">
      <c r="C6910">
        <f>G6911-G6910</f>
        <v>9.4409999847412109</v>
      </c>
      <c r="D6910">
        <f>VALUE(LEFT(O6910,( LEN(O6910)-3)))</f>
        <v>1804.1359190000001</v>
      </c>
      <c r="E6910">
        <f>C6910/3600*D6910/1000</f>
        <v>4.7313464399305755E-3</v>
      </c>
      <c r="F6910" s="2" t="s">
        <v>47009</v>
      </c>
      <c r="G6910" s="2">
        <v>1380439233.6760001</v>
      </c>
      <c r="H6910" s="2" t="s">
        <v>980</v>
      </c>
      <c r="I6910" s="2" t="s">
        <v>47010</v>
      </c>
      <c r="J6910" s="2" t="s">
        <v>1095</v>
      </c>
      <c r="K6910" s="2" t="s">
        <v>47011</v>
      </c>
      <c r="L6910" s="2" t="s">
        <v>44284</v>
      </c>
      <c r="M6910" s="2" t="s">
        <v>44277</v>
      </c>
      <c r="N6910" s="2" t="s">
        <v>44278</v>
      </c>
      <c r="O6910" s="2" t="s">
        <v>47012</v>
      </c>
      <c r="P6910" s="2" t="s">
        <v>47013</v>
      </c>
      <c r="Q6910" s="2" t="s">
        <v>45</v>
      </c>
    </row>
    <row r="6911" spans="3:17" x14ac:dyDescent="0.25">
      <c r="C6911">
        <f>G6912-G6911</f>
        <v>0.8209998607635498</v>
      </c>
      <c r="D6911">
        <f>VALUE(LEFT(O6911,( LEN(O6911)-3)))</f>
        <v>1804.097295</v>
      </c>
      <c r="E6911">
        <f>C6911/3600*D6911/1000</f>
        <v>4.1143434111080466E-4</v>
      </c>
      <c r="F6911" s="2" t="s">
        <v>47014</v>
      </c>
      <c r="G6911" s="2">
        <v>1380439243.1170001</v>
      </c>
      <c r="H6911" s="2" t="s">
        <v>980</v>
      </c>
      <c r="I6911" s="2" t="s">
        <v>47015</v>
      </c>
      <c r="J6911" s="2" t="s">
        <v>3257</v>
      </c>
      <c r="K6911" s="2" t="s">
        <v>47016</v>
      </c>
      <c r="L6911" s="2" t="s">
        <v>44284</v>
      </c>
      <c r="M6911" s="2" t="s">
        <v>44277</v>
      </c>
      <c r="N6911" s="2" t="s">
        <v>44278</v>
      </c>
      <c r="O6911" s="2" t="s">
        <v>47017</v>
      </c>
      <c r="P6911" s="2" t="s">
        <v>47018</v>
      </c>
      <c r="Q6911" s="2" t="s">
        <v>45</v>
      </c>
    </row>
    <row r="6912" spans="3:17" x14ac:dyDescent="0.25">
      <c r="C6912">
        <f>G6913-G6912</f>
        <v>3.1519999504089355</v>
      </c>
      <c r="D6912">
        <f>VALUE(LEFT(O6912,( LEN(O6912)-3)))</f>
        <v>1804.093838</v>
      </c>
      <c r="E6912">
        <f>C6912/3600*D6912/1000</f>
        <v>1.5795843577525183E-3</v>
      </c>
      <c r="F6912" s="2" t="s">
        <v>47019</v>
      </c>
      <c r="G6912" s="2">
        <v>1380439243.938</v>
      </c>
      <c r="H6912" s="2" t="s">
        <v>980</v>
      </c>
      <c r="I6912" s="2" t="s">
        <v>47020</v>
      </c>
      <c r="J6912" s="2" t="s">
        <v>34815</v>
      </c>
      <c r="K6912" s="2" t="s">
        <v>47021</v>
      </c>
      <c r="L6912" s="2" t="s">
        <v>44284</v>
      </c>
      <c r="M6912" s="2" t="s">
        <v>44277</v>
      </c>
      <c r="N6912" s="2" t="s">
        <v>44278</v>
      </c>
      <c r="O6912" s="2" t="s">
        <v>47022</v>
      </c>
      <c r="P6912" s="2" t="s">
        <v>47023</v>
      </c>
      <c r="Q6912" s="2" t="s">
        <v>45</v>
      </c>
    </row>
    <row r="6913" spans="3:17" x14ac:dyDescent="0.25">
      <c r="C6913">
        <f>G6914-G6913</f>
        <v>11.130000114440918</v>
      </c>
      <c r="D6913">
        <f>VALUE(LEFT(O6913,( LEN(O6913)-3)))</f>
        <v>1804.0809630000001</v>
      </c>
      <c r="E6913">
        <f>C6913/3600*D6913/1000</f>
        <v>5.577617034625189E-3</v>
      </c>
      <c r="F6913" s="2" t="s">
        <v>47024</v>
      </c>
      <c r="G6913" s="2">
        <v>1380439247.0899999</v>
      </c>
      <c r="H6913" s="2" t="s">
        <v>946</v>
      </c>
      <c r="I6913" s="2" t="s">
        <v>47025</v>
      </c>
      <c r="J6913" s="2" t="s">
        <v>1220</v>
      </c>
      <c r="K6913" s="2" t="s">
        <v>47026</v>
      </c>
      <c r="L6913" s="2" t="s">
        <v>44284</v>
      </c>
      <c r="M6913" s="2" t="s">
        <v>44277</v>
      </c>
      <c r="N6913" s="2" t="s">
        <v>44278</v>
      </c>
      <c r="O6913" s="2" t="s">
        <v>47027</v>
      </c>
      <c r="P6913" s="2" t="s">
        <v>47028</v>
      </c>
      <c r="Q6913" s="2" t="s">
        <v>45</v>
      </c>
    </row>
    <row r="6914" spans="3:17" x14ac:dyDescent="0.25">
      <c r="C6914">
        <f>G6915-G6914</f>
        <v>1.8589999675750732</v>
      </c>
      <c r="D6914">
        <f>VALUE(LEFT(O6914,( LEN(O6914)-3)))</f>
        <v>1804.035425</v>
      </c>
      <c r="E6914">
        <f>C6914/3600*D6914/1000</f>
        <v>9.3158383238313436E-4</v>
      </c>
      <c r="F6914" s="2" t="s">
        <v>47029</v>
      </c>
      <c r="G6914" s="2">
        <v>1380439258.22</v>
      </c>
      <c r="H6914" s="2" t="s">
        <v>946</v>
      </c>
      <c r="I6914" s="2" t="s">
        <v>47030</v>
      </c>
      <c r="J6914" s="2" t="s">
        <v>47031</v>
      </c>
      <c r="K6914" s="2" t="s">
        <v>47032</v>
      </c>
      <c r="L6914" s="2" t="s">
        <v>44284</v>
      </c>
      <c r="M6914" s="2" t="s">
        <v>44277</v>
      </c>
      <c r="N6914" s="2" t="s">
        <v>44278</v>
      </c>
      <c r="O6914" s="2" t="s">
        <v>47033</v>
      </c>
      <c r="P6914" s="2" t="s">
        <v>3881</v>
      </c>
      <c r="Q6914" s="2" t="s">
        <v>45</v>
      </c>
    </row>
    <row r="6915" spans="3:17" x14ac:dyDescent="0.25">
      <c r="C6915">
        <f>G6916-G6915</f>
        <v>25.983000040054321</v>
      </c>
      <c r="D6915">
        <f>VALUE(LEFT(O6915,( LEN(O6915)-3)))</f>
        <v>1804.0277960000001</v>
      </c>
      <c r="E6915">
        <f>C6915/3600*D6915/1000</f>
        <v>1.3020570637701977E-2</v>
      </c>
      <c r="F6915" s="2" t="s">
        <v>47034</v>
      </c>
      <c r="G6915" s="2">
        <v>1380439260.079</v>
      </c>
      <c r="H6915" s="2" t="s">
        <v>946</v>
      </c>
      <c r="I6915" s="2" t="s">
        <v>546</v>
      </c>
      <c r="J6915" s="2" t="s">
        <v>632</v>
      </c>
      <c r="K6915" s="2" t="s">
        <v>47035</v>
      </c>
      <c r="L6915" s="2" t="s">
        <v>44284</v>
      </c>
      <c r="M6915" s="2" t="s">
        <v>44277</v>
      </c>
      <c r="N6915" s="2" t="s">
        <v>44278</v>
      </c>
      <c r="O6915" s="2" t="s">
        <v>47036</v>
      </c>
      <c r="P6915" s="2" t="s">
        <v>47037</v>
      </c>
      <c r="Q6915" s="2" t="s">
        <v>45</v>
      </c>
    </row>
    <row r="6916" spans="3:17" x14ac:dyDescent="0.25">
      <c r="C6916">
        <f>G6917-G6916</f>
        <v>8.1689999103546143</v>
      </c>
      <c r="D6916">
        <f>VALUE(LEFT(O6916,( LEN(O6916)-3)))</f>
        <v>1803.9213420000001</v>
      </c>
      <c r="E6916">
        <f>C6916/3600*D6916/1000</f>
        <v>4.0933981336346596E-3</v>
      </c>
      <c r="F6916" s="2" t="s">
        <v>47038</v>
      </c>
      <c r="G6916" s="2">
        <v>1380439286.062</v>
      </c>
      <c r="H6916" s="2" t="s">
        <v>946</v>
      </c>
      <c r="I6916" s="2" t="s">
        <v>47039</v>
      </c>
      <c r="J6916" s="2" t="s">
        <v>1081</v>
      </c>
      <c r="K6916" s="2" t="s">
        <v>47040</v>
      </c>
      <c r="L6916" s="2" t="s">
        <v>44284</v>
      </c>
      <c r="M6916" s="2" t="s">
        <v>44277</v>
      </c>
      <c r="N6916" s="2" t="s">
        <v>44278</v>
      </c>
      <c r="O6916" s="2" t="s">
        <v>47041</v>
      </c>
      <c r="P6916" s="2" t="s">
        <v>47042</v>
      </c>
      <c r="Q6916" s="2" t="s">
        <v>45</v>
      </c>
    </row>
    <row r="6917" spans="3:17" x14ac:dyDescent="0.25">
      <c r="C6917">
        <f>G6918-G6917</f>
        <v>29.242000102996826</v>
      </c>
      <c r="D6917">
        <f>VALUE(LEFT(O6917,( LEN(O6917)-3)))</f>
        <v>1803.8879629999999</v>
      </c>
      <c r="E6917">
        <f>C6917/3600*D6917/1000</f>
        <v>1.4652581111066871E-2</v>
      </c>
      <c r="F6917" s="2" t="s">
        <v>47043</v>
      </c>
      <c r="G6917" s="2">
        <v>1380439294.2309999</v>
      </c>
      <c r="H6917" s="2" t="s">
        <v>976</v>
      </c>
      <c r="I6917" s="2" t="s">
        <v>47044</v>
      </c>
      <c r="J6917" s="2" t="s">
        <v>737</v>
      </c>
      <c r="K6917" s="2" t="s">
        <v>47045</v>
      </c>
      <c r="L6917" s="2" t="s">
        <v>44284</v>
      </c>
      <c r="M6917" s="2" t="s">
        <v>44277</v>
      </c>
      <c r="N6917" s="2" t="s">
        <v>44278</v>
      </c>
      <c r="O6917" s="2" t="s">
        <v>47046</v>
      </c>
      <c r="P6917" s="2" t="s">
        <v>47047</v>
      </c>
      <c r="Q6917" s="2" t="s">
        <v>45</v>
      </c>
    </row>
    <row r="6918" spans="3:17" x14ac:dyDescent="0.25">
      <c r="C6918">
        <f>G6919-G6918</f>
        <v>18.948999881744385</v>
      </c>
      <c r="D6918">
        <f>VALUE(LEFT(O6918,( LEN(O6918)-3)))</f>
        <v>1803.7681580000001</v>
      </c>
      <c r="E6918">
        <f>C6918/3600*D6918/1000</f>
        <v>9.4943340590656362E-3</v>
      </c>
      <c r="F6918" s="2" t="s">
        <v>47048</v>
      </c>
      <c r="G6918" s="2">
        <v>1380439323.473</v>
      </c>
      <c r="H6918" s="2" t="s">
        <v>976</v>
      </c>
      <c r="I6918" s="2" t="s">
        <v>47049</v>
      </c>
      <c r="J6918" s="2" t="s">
        <v>316</v>
      </c>
      <c r="K6918" s="2" t="s">
        <v>47050</v>
      </c>
      <c r="L6918" s="2" t="s">
        <v>44284</v>
      </c>
      <c r="M6918" s="2" t="s">
        <v>44277</v>
      </c>
      <c r="N6918" s="2" t="s">
        <v>44278</v>
      </c>
      <c r="O6918" s="2" t="s">
        <v>47051</v>
      </c>
      <c r="P6918" s="2" t="s">
        <v>47052</v>
      </c>
      <c r="Q6918" s="2" t="s">
        <v>45</v>
      </c>
    </row>
    <row r="6919" spans="3:17" x14ac:dyDescent="0.25">
      <c r="C6919">
        <f>G6920-G6919</f>
        <v>16.249000072479248</v>
      </c>
      <c r="D6919">
        <f>VALUE(LEFT(O6919,( LEN(O6919)-3)))</f>
        <v>1803.6905529999999</v>
      </c>
      <c r="E6919">
        <f>C6919/3600*D6919/1000</f>
        <v>8.1411577573408701E-3</v>
      </c>
      <c r="F6919" s="2" t="s">
        <v>47053</v>
      </c>
      <c r="G6919" s="2">
        <v>1380439342.4219999</v>
      </c>
      <c r="H6919" s="2" t="s">
        <v>974</v>
      </c>
      <c r="I6919" s="2" t="s">
        <v>47054</v>
      </c>
      <c r="J6919" s="2" t="s">
        <v>47055</v>
      </c>
      <c r="K6919" s="2" t="s">
        <v>47056</v>
      </c>
      <c r="L6919" s="2" t="s">
        <v>44284</v>
      </c>
      <c r="M6919" s="2" t="s">
        <v>44277</v>
      </c>
      <c r="N6919" s="2" t="s">
        <v>44278</v>
      </c>
      <c r="O6919" s="2" t="s">
        <v>47057</v>
      </c>
      <c r="P6919" s="2" t="s">
        <v>47058</v>
      </c>
      <c r="Q6919" s="2" t="s">
        <v>45</v>
      </c>
    </row>
    <row r="6920" spans="3:17" x14ac:dyDescent="0.25">
      <c r="C6920">
        <f>G6921-G6920</f>
        <v>0.16199994087219238</v>
      </c>
      <c r="D6920">
        <f>VALUE(LEFT(O6920,( LEN(O6920)-3)))</f>
        <v>1803.6240339999999</v>
      </c>
      <c r="E6920">
        <f>C6920/3600*D6920/1000</f>
        <v>8.1163051906573639E-5</v>
      </c>
      <c r="F6920" s="2" t="s">
        <v>47059</v>
      </c>
      <c r="G6920" s="2">
        <v>1380439358.671</v>
      </c>
      <c r="H6920" s="2" t="s">
        <v>974</v>
      </c>
      <c r="I6920" s="2" t="s">
        <v>47060</v>
      </c>
      <c r="J6920" s="2" t="s">
        <v>478</v>
      </c>
      <c r="K6920" s="2" t="s">
        <v>47061</v>
      </c>
      <c r="L6920" s="2" t="s">
        <v>44284</v>
      </c>
      <c r="M6920" s="2" t="s">
        <v>44277</v>
      </c>
      <c r="N6920" s="2" t="s">
        <v>44278</v>
      </c>
      <c r="O6920" s="2" t="s">
        <v>47062</v>
      </c>
      <c r="P6920" s="2" t="s">
        <v>47063</v>
      </c>
      <c r="Q6920" s="2" t="s">
        <v>45</v>
      </c>
    </row>
    <row r="6921" spans="3:17" x14ac:dyDescent="0.25">
      <c r="C6921">
        <f>G6922-G6921</f>
        <v>34.828000068664551</v>
      </c>
      <c r="D6921">
        <f>VALUE(LEFT(O6921,( LEN(O6921)-3)))</f>
        <v>1803.6234380000001</v>
      </c>
      <c r="E6921">
        <f>C6921/3600*D6921/1000</f>
        <v>1.7449054784030277E-2</v>
      </c>
      <c r="F6921" s="2" t="s">
        <v>47064</v>
      </c>
      <c r="G6921" s="2">
        <v>1380439358.8329999</v>
      </c>
      <c r="H6921" s="2" t="s">
        <v>974</v>
      </c>
      <c r="I6921" s="2" t="s">
        <v>47065</v>
      </c>
      <c r="J6921" s="2" t="s">
        <v>47066</v>
      </c>
      <c r="K6921" s="2" t="s">
        <v>47067</v>
      </c>
      <c r="L6921" s="2" t="s">
        <v>44284</v>
      </c>
      <c r="M6921" s="2" t="s">
        <v>44277</v>
      </c>
      <c r="N6921" s="2" t="s">
        <v>44278</v>
      </c>
      <c r="O6921" s="2" t="s">
        <v>47068</v>
      </c>
      <c r="P6921" s="2" t="s">
        <v>47069</v>
      </c>
      <c r="Q6921" s="2" t="s">
        <v>45</v>
      </c>
    </row>
    <row r="6922" spans="3:17" x14ac:dyDescent="0.25">
      <c r="C6922">
        <f>G6923-G6922</f>
        <v>22.424000024795532</v>
      </c>
      <c r="D6922">
        <f>VALUE(LEFT(O6922,( LEN(O6922)-3)))</f>
        <v>1803.480744</v>
      </c>
      <c r="E6922">
        <f>C6922/3600*D6922/1000</f>
        <v>1.1233681180048406E-2</v>
      </c>
      <c r="F6922" s="2" t="s">
        <v>47070</v>
      </c>
      <c r="G6922" s="2">
        <v>1380439393.661</v>
      </c>
      <c r="H6922" s="2" t="s">
        <v>972</v>
      </c>
      <c r="I6922" s="2" t="s">
        <v>47071</v>
      </c>
      <c r="J6922" s="2" t="s">
        <v>316</v>
      </c>
      <c r="K6922" s="2" t="s">
        <v>47072</v>
      </c>
      <c r="L6922" s="2" t="s">
        <v>44284</v>
      </c>
      <c r="M6922" s="2" t="s">
        <v>44277</v>
      </c>
      <c r="N6922" s="2" t="s">
        <v>44278</v>
      </c>
      <c r="O6922" s="2" t="s">
        <v>47073</v>
      </c>
      <c r="P6922" s="2" t="s">
        <v>47074</v>
      </c>
      <c r="Q6922" s="2" t="s">
        <v>45</v>
      </c>
    </row>
    <row r="6923" spans="3:17" x14ac:dyDescent="0.25">
      <c r="C6923">
        <f>G6924-G6923</f>
        <v>12.568000078201294</v>
      </c>
      <c r="D6923">
        <f>VALUE(LEFT(O6923,( LEN(O6923)-3)))</f>
        <v>1803.3889529999999</v>
      </c>
      <c r="E6923">
        <f>C6923/3600*D6923/1000</f>
        <v>6.2958312506475964E-3</v>
      </c>
      <c r="F6923" s="2" t="s">
        <v>47075</v>
      </c>
      <c r="G6923" s="2">
        <v>1380439416.085</v>
      </c>
      <c r="H6923" s="2" t="s">
        <v>972</v>
      </c>
      <c r="I6923" s="2" t="s">
        <v>47076</v>
      </c>
      <c r="J6923" s="2" t="s">
        <v>104</v>
      </c>
      <c r="K6923" s="2" t="s">
        <v>47077</v>
      </c>
      <c r="L6923" s="2" t="s">
        <v>44284</v>
      </c>
      <c r="M6923" s="2" t="s">
        <v>44277</v>
      </c>
      <c r="N6923" s="2" t="s">
        <v>44278</v>
      </c>
      <c r="O6923" s="2" t="s">
        <v>47078</v>
      </c>
      <c r="P6923" s="2" t="s">
        <v>47079</v>
      </c>
      <c r="Q6923" s="2" t="s">
        <v>45</v>
      </c>
    </row>
    <row r="6924" spans="3:17" x14ac:dyDescent="0.25">
      <c r="C6924">
        <f>G6925-G6924</f>
        <v>13.692999839782715</v>
      </c>
      <c r="D6924">
        <f>VALUE(LEFT(O6924,( LEN(O6924)-3)))</f>
        <v>1803.3374550000001</v>
      </c>
      <c r="E6924">
        <f>C6924/3600*D6924/1000</f>
        <v>6.8591943006636579E-3</v>
      </c>
      <c r="F6924" s="2" t="s">
        <v>47080</v>
      </c>
      <c r="G6924" s="2">
        <v>1380439428.6530001</v>
      </c>
      <c r="H6924" s="2" t="s">
        <v>972</v>
      </c>
      <c r="I6924" s="2" t="s">
        <v>47081</v>
      </c>
      <c r="J6924" s="2" t="s">
        <v>149</v>
      </c>
      <c r="K6924" s="2" t="s">
        <v>47082</v>
      </c>
      <c r="L6924" s="2" t="s">
        <v>44284</v>
      </c>
      <c r="M6924" s="2" t="s">
        <v>44277</v>
      </c>
      <c r="N6924" s="2" t="s">
        <v>44278</v>
      </c>
      <c r="O6924" s="2" t="s">
        <v>47083</v>
      </c>
      <c r="P6924" s="2" t="s">
        <v>47084</v>
      </c>
      <c r="Q6924" s="2" t="s">
        <v>45</v>
      </c>
    </row>
    <row r="6925" spans="3:17" x14ac:dyDescent="0.25">
      <c r="C6925">
        <f>G6926-G6925</f>
        <v>11.574000120162964</v>
      </c>
      <c r="D6925">
        <f>VALUE(LEFT(O6925,( LEN(O6925)-3)))</f>
        <v>1803.281426</v>
      </c>
      <c r="E6925">
        <f>C6925/3600*D6925/1000</f>
        <v>5.7975498447810116E-3</v>
      </c>
      <c r="F6925" s="2" t="s">
        <v>47085</v>
      </c>
      <c r="G6925" s="2">
        <v>1380439442.346</v>
      </c>
      <c r="H6925" s="2" t="s">
        <v>970</v>
      </c>
      <c r="I6925" s="2" t="s">
        <v>47086</v>
      </c>
      <c r="J6925" s="2" t="s">
        <v>47087</v>
      </c>
      <c r="K6925" s="2" t="s">
        <v>47088</v>
      </c>
      <c r="L6925" s="2" t="s">
        <v>44284</v>
      </c>
      <c r="M6925" s="2" t="s">
        <v>44277</v>
      </c>
      <c r="N6925" s="2" t="s">
        <v>44278</v>
      </c>
      <c r="O6925" s="2" t="s">
        <v>47089</v>
      </c>
      <c r="P6925" s="2" t="s">
        <v>47090</v>
      </c>
      <c r="Q6925" s="2" t="s">
        <v>45</v>
      </c>
    </row>
    <row r="6926" spans="3:17" x14ac:dyDescent="0.25">
      <c r="C6926">
        <f>G6927-G6926</f>
        <v>0.55399990081787109</v>
      </c>
      <c r="D6926">
        <f>VALUE(LEFT(O6926,( LEN(O6926)-3)))</f>
        <v>1803.2339810000001</v>
      </c>
      <c r="E6926">
        <f>C6926/3600*D6926/1000</f>
        <v>2.7749762406261525E-4</v>
      </c>
      <c r="F6926" s="2" t="s">
        <v>47091</v>
      </c>
      <c r="G6926" s="2">
        <v>1380439453.9200001</v>
      </c>
      <c r="H6926" s="2" t="s">
        <v>970</v>
      </c>
      <c r="I6926" s="2" t="s">
        <v>47092</v>
      </c>
      <c r="J6926" s="2" t="s">
        <v>21397</v>
      </c>
      <c r="K6926" s="2" t="s">
        <v>47093</v>
      </c>
      <c r="L6926" s="2" t="s">
        <v>44284</v>
      </c>
      <c r="M6926" s="2" t="s">
        <v>44277</v>
      </c>
      <c r="N6926" s="2" t="s">
        <v>44278</v>
      </c>
      <c r="O6926" s="2" t="s">
        <v>47094</v>
      </c>
      <c r="P6926" s="2" t="s">
        <v>47095</v>
      </c>
      <c r="Q6926" s="2" t="s">
        <v>45</v>
      </c>
    </row>
    <row r="6927" spans="3:17" x14ac:dyDescent="0.25">
      <c r="C6927">
        <f>G6928-G6927</f>
        <v>28.671000003814697</v>
      </c>
      <c r="D6927">
        <f>VALUE(LEFT(O6927,( LEN(O6927)-3)))</f>
        <v>1803.231716</v>
      </c>
      <c r="E6927">
        <f>C6927/3600*D6927/1000</f>
        <v>1.4361237926754106E-2</v>
      </c>
      <c r="F6927" s="2" t="s">
        <v>47096</v>
      </c>
      <c r="G6927" s="2">
        <v>1380439454.474</v>
      </c>
      <c r="H6927" s="2" t="s">
        <v>970</v>
      </c>
      <c r="I6927" s="2" t="s">
        <v>47097</v>
      </c>
      <c r="J6927" s="2" t="s">
        <v>2232</v>
      </c>
      <c r="K6927" s="2" t="s">
        <v>47098</v>
      </c>
      <c r="L6927" s="2" t="s">
        <v>44284</v>
      </c>
      <c r="M6927" s="2" t="s">
        <v>44277</v>
      </c>
      <c r="N6927" s="2" t="s">
        <v>44278</v>
      </c>
      <c r="O6927" s="2" t="s">
        <v>47099</v>
      </c>
      <c r="P6927" s="2" t="s">
        <v>47100</v>
      </c>
      <c r="Q6927" s="2" t="s">
        <v>45</v>
      </c>
    </row>
    <row r="6928" spans="3:17" x14ac:dyDescent="0.25">
      <c r="C6928">
        <f>G6929-G6928</f>
        <v>30.38100004196167</v>
      </c>
      <c r="D6928">
        <f>VALUE(LEFT(O6928,( LEN(O6928)-3)))</f>
        <v>1803.1142950000001</v>
      </c>
      <c r="E6928">
        <f>C6928/3600*D6928/1000</f>
        <v>1.5216782075571303E-2</v>
      </c>
      <c r="F6928" s="2" t="s">
        <v>47101</v>
      </c>
      <c r="G6928" s="2">
        <v>1380439483.145</v>
      </c>
      <c r="H6928" s="2" t="s">
        <v>947</v>
      </c>
      <c r="I6928" s="2" t="s">
        <v>47102</v>
      </c>
      <c r="J6928" s="2" t="s">
        <v>169</v>
      </c>
      <c r="K6928" s="2" t="s">
        <v>47103</v>
      </c>
      <c r="L6928" s="2" t="s">
        <v>44284</v>
      </c>
      <c r="M6928" s="2" t="s">
        <v>44277</v>
      </c>
      <c r="N6928" s="2" t="s">
        <v>44278</v>
      </c>
      <c r="O6928" s="2" t="s">
        <v>47104</v>
      </c>
      <c r="P6928" s="2" t="s">
        <v>47105</v>
      </c>
      <c r="Q6928" s="2" t="s">
        <v>45</v>
      </c>
    </row>
    <row r="6929" spans="3:17" x14ac:dyDescent="0.25">
      <c r="C6929">
        <f>G6930-G6929</f>
        <v>24.043999910354614</v>
      </c>
      <c r="D6929">
        <f>VALUE(LEFT(O6929,( LEN(O6929)-3)))</f>
        <v>1802.9899600000001</v>
      </c>
      <c r="E6929">
        <f>C6929/3600*D6929/1000</f>
        <v>1.2041969565725076E-2</v>
      </c>
      <c r="F6929" s="2" t="s">
        <v>47106</v>
      </c>
      <c r="G6929" s="2">
        <v>1380439513.526</v>
      </c>
      <c r="H6929" s="2" t="s">
        <v>947</v>
      </c>
      <c r="I6929" s="2" t="s">
        <v>47107</v>
      </c>
      <c r="J6929" s="2" t="s">
        <v>94</v>
      </c>
      <c r="K6929" s="2" t="s">
        <v>47108</v>
      </c>
      <c r="L6929" s="2" t="s">
        <v>44284</v>
      </c>
      <c r="M6929" s="2" t="s">
        <v>44277</v>
      </c>
      <c r="N6929" s="2" t="s">
        <v>44278</v>
      </c>
      <c r="O6929" s="2" t="s">
        <v>47109</v>
      </c>
      <c r="P6929" s="2" t="s">
        <v>47110</v>
      </c>
      <c r="Q6929" s="2" t="s">
        <v>45</v>
      </c>
    </row>
    <row r="6930" spans="3:17" x14ac:dyDescent="0.25">
      <c r="C6930">
        <f>G6931-G6930</f>
        <v>13.026999950408936</v>
      </c>
      <c r="D6930">
        <f>VALUE(LEFT(O6930,( LEN(O6930)-3)))</f>
        <v>1802.8914930000001</v>
      </c>
      <c r="E6930">
        <f>C6930/3600*D6930/1000</f>
        <v>6.5239631638621372E-3</v>
      </c>
      <c r="F6930" s="2" t="s">
        <v>47111</v>
      </c>
      <c r="G6930" s="2">
        <v>1380439537.5699999</v>
      </c>
      <c r="H6930" s="2" t="s">
        <v>967</v>
      </c>
      <c r="I6930" s="2" t="s">
        <v>47112</v>
      </c>
      <c r="J6930" s="2" t="s">
        <v>47113</v>
      </c>
      <c r="K6930" s="2" t="s">
        <v>47114</v>
      </c>
      <c r="L6930" s="2" t="s">
        <v>44284</v>
      </c>
      <c r="M6930" s="2" t="s">
        <v>44277</v>
      </c>
      <c r="N6930" s="2" t="s">
        <v>44278</v>
      </c>
      <c r="O6930" s="2" t="s">
        <v>47115</v>
      </c>
      <c r="P6930" s="2" t="s">
        <v>47116</v>
      </c>
      <c r="Q6930" s="2" t="s">
        <v>45</v>
      </c>
    </row>
    <row r="6931" spans="3:17" x14ac:dyDescent="0.25">
      <c r="C6931">
        <f>G6932-G6931</f>
        <v>4.3210000991821289</v>
      </c>
      <c r="D6931">
        <f>VALUE(LEFT(O6931,( LEN(O6931)-3)))</f>
        <v>1802.8380870000001</v>
      </c>
      <c r="E6931">
        <f>C6931/3600*D6931/1000</f>
        <v>2.1639065424267556E-3</v>
      </c>
      <c r="F6931" s="2" t="s">
        <v>47117</v>
      </c>
      <c r="G6931" s="2">
        <v>1380439550.5969999</v>
      </c>
      <c r="H6931" s="2" t="s">
        <v>967</v>
      </c>
      <c r="I6931" s="2" t="s">
        <v>550</v>
      </c>
      <c r="J6931" s="2" t="s">
        <v>47118</v>
      </c>
      <c r="K6931" s="2" t="s">
        <v>47119</v>
      </c>
      <c r="L6931" s="2" t="s">
        <v>44284</v>
      </c>
      <c r="M6931" s="2" t="s">
        <v>44277</v>
      </c>
      <c r="N6931" s="2" t="s">
        <v>44278</v>
      </c>
      <c r="O6931" s="2" t="s">
        <v>47120</v>
      </c>
      <c r="P6931" s="2" t="s">
        <v>47121</v>
      </c>
      <c r="Q6931" s="2" t="s">
        <v>45</v>
      </c>
    </row>
    <row r="6932" spans="3:17" x14ac:dyDescent="0.25">
      <c r="C6932">
        <f>G6933-G6932</f>
        <v>32.582000017166138</v>
      </c>
      <c r="D6932">
        <f>VALUE(LEFT(O6932,( LEN(O6932)-3)))</f>
        <v>1802.820444</v>
      </c>
      <c r="E6932">
        <f>C6932/3600*D6932/1000</f>
        <v>1.6316526593709853E-2</v>
      </c>
      <c r="F6932" s="2" t="s">
        <v>47122</v>
      </c>
      <c r="G6932" s="2">
        <v>1380439554.918</v>
      </c>
      <c r="H6932" s="2" t="s">
        <v>967</v>
      </c>
      <c r="I6932" s="2" t="s">
        <v>47123</v>
      </c>
      <c r="J6932" s="2" t="s">
        <v>247</v>
      </c>
      <c r="K6932" s="2" t="s">
        <v>47124</v>
      </c>
      <c r="L6932" s="2" t="s">
        <v>44284</v>
      </c>
      <c r="M6932" s="2" t="s">
        <v>44277</v>
      </c>
      <c r="N6932" s="2" t="s">
        <v>44278</v>
      </c>
      <c r="O6932" s="2" t="s">
        <v>47125</v>
      </c>
      <c r="P6932" s="2" t="s">
        <v>47126</v>
      </c>
      <c r="Q6932" s="2" t="s">
        <v>45</v>
      </c>
    </row>
    <row r="6933" spans="3:17" x14ac:dyDescent="0.25">
      <c r="C6933">
        <f>G6934-G6933</f>
        <v>12.559000015258789</v>
      </c>
      <c r="D6933">
        <f>VALUE(LEFT(O6933,( LEN(O6933)-3)))</f>
        <v>1802.6870489999999</v>
      </c>
      <c r="E6933">
        <f>C6933/3600*D6933/1000</f>
        <v>6.2888740766382841E-3</v>
      </c>
      <c r="F6933" s="2" t="s">
        <v>47127</v>
      </c>
      <c r="G6933" s="2">
        <v>1380439587.5</v>
      </c>
      <c r="H6933" s="2" t="s">
        <v>948</v>
      </c>
      <c r="I6933" s="2" t="s">
        <v>47128</v>
      </c>
      <c r="J6933" s="2" t="s">
        <v>156</v>
      </c>
      <c r="K6933" s="2" t="s">
        <v>47129</v>
      </c>
      <c r="L6933" s="2" t="s">
        <v>44284</v>
      </c>
      <c r="M6933" s="2" t="s">
        <v>44277</v>
      </c>
      <c r="N6933" s="2" t="s">
        <v>44278</v>
      </c>
      <c r="O6933" s="2" t="s">
        <v>47130</v>
      </c>
      <c r="P6933" s="2" t="s">
        <v>47131</v>
      </c>
      <c r="Q6933" s="2" t="s">
        <v>45</v>
      </c>
    </row>
    <row r="6934" spans="3:17" x14ac:dyDescent="0.25">
      <c r="C6934">
        <f>G6935-G6934</f>
        <v>17.602999925613403</v>
      </c>
      <c r="D6934">
        <f>VALUE(LEFT(O6934,( LEN(O6934)-3)))</f>
        <v>1802.63555</v>
      </c>
      <c r="E6934">
        <f>C6934/3600*D6934/1000</f>
        <v>8.8143870701550206E-3</v>
      </c>
      <c r="F6934" s="2" t="s">
        <v>47132</v>
      </c>
      <c r="G6934" s="2">
        <v>1380439600.059</v>
      </c>
      <c r="H6934" s="2" t="s">
        <v>948</v>
      </c>
      <c r="I6934" s="2" t="s">
        <v>47133</v>
      </c>
      <c r="J6934" s="2" t="s">
        <v>262</v>
      </c>
      <c r="K6934" s="2" t="s">
        <v>47134</v>
      </c>
      <c r="L6934" s="2" t="s">
        <v>44284</v>
      </c>
      <c r="M6934" s="2" t="s">
        <v>44277</v>
      </c>
      <c r="N6934" s="2" t="s">
        <v>44278</v>
      </c>
      <c r="O6934" s="2" t="s">
        <v>47135</v>
      </c>
      <c r="P6934" s="2" t="s">
        <v>47136</v>
      </c>
      <c r="Q6934" s="2" t="s">
        <v>45</v>
      </c>
    </row>
    <row r="6935" spans="3:17" x14ac:dyDescent="0.25">
      <c r="C6935">
        <f>G6936-G6935</f>
        <v>11.880000114440918</v>
      </c>
      <c r="D6935">
        <f>VALUE(LEFT(O6935,( LEN(O6935)-3)))</f>
        <v>1802.5635480000001</v>
      </c>
      <c r="E6935">
        <f>C6935/3600*D6935/1000</f>
        <v>5.9484597657019521E-3</v>
      </c>
      <c r="F6935" s="2" t="s">
        <v>47137</v>
      </c>
      <c r="G6935" s="2">
        <v>1380439617.6619999</v>
      </c>
      <c r="H6935" s="2" t="s">
        <v>948</v>
      </c>
      <c r="I6935" s="2" t="s">
        <v>47138</v>
      </c>
      <c r="J6935" s="2" t="s">
        <v>554</v>
      </c>
      <c r="K6935" s="2" t="s">
        <v>47139</v>
      </c>
      <c r="L6935" s="2" t="s">
        <v>44284</v>
      </c>
      <c r="M6935" s="2" t="s">
        <v>44277</v>
      </c>
      <c r="N6935" s="2" t="s">
        <v>44278</v>
      </c>
      <c r="O6935" s="2" t="s">
        <v>47140</v>
      </c>
      <c r="P6935" s="2" t="s">
        <v>47141</v>
      </c>
      <c r="Q6935" s="2" t="s">
        <v>45</v>
      </c>
    </row>
    <row r="6936" spans="3:17" x14ac:dyDescent="0.25">
      <c r="C6936">
        <f>G6937-G6936</f>
        <v>5.0069999694824219</v>
      </c>
      <c r="D6936">
        <f>VALUE(LEFT(O6936,( LEN(O6936)-3)))</f>
        <v>1802.514911</v>
      </c>
      <c r="E6936">
        <f>C6936/3600*D6936/1000</f>
        <v>2.5069978067690582E-3</v>
      </c>
      <c r="F6936" s="2" t="s">
        <v>47142</v>
      </c>
      <c r="G6936" s="2">
        <v>1380439629.5420001</v>
      </c>
      <c r="H6936" s="2" t="s">
        <v>965</v>
      </c>
      <c r="I6936" s="2" t="s">
        <v>47143</v>
      </c>
      <c r="J6936" s="2" t="s">
        <v>47144</v>
      </c>
      <c r="K6936" s="2" t="s">
        <v>47145</v>
      </c>
      <c r="L6936" s="2" t="s">
        <v>44284</v>
      </c>
      <c r="M6936" s="2" t="s">
        <v>44277</v>
      </c>
      <c r="N6936" s="2" t="s">
        <v>44278</v>
      </c>
      <c r="O6936" s="2" t="s">
        <v>47146</v>
      </c>
      <c r="P6936" s="2" t="s">
        <v>47147</v>
      </c>
      <c r="Q6936" s="2" t="s">
        <v>45</v>
      </c>
    </row>
    <row r="6937" spans="3:17" x14ac:dyDescent="0.25">
      <c r="C6937">
        <f>G6938-G6937</f>
        <v>7.0109999179840088</v>
      </c>
      <c r="D6937">
        <f>VALUE(LEFT(O6937,( LEN(O6937)-3)))</f>
        <v>1802.4944069999999</v>
      </c>
      <c r="E6937">
        <f>C6937/3600*D6937/1000</f>
        <v>3.5103578165676763E-3</v>
      </c>
      <c r="F6937" s="2" t="s">
        <v>47148</v>
      </c>
      <c r="G6937" s="2">
        <v>1380439634.549</v>
      </c>
      <c r="H6937" s="2" t="s">
        <v>965</v>
      </c>
      <c r="I6937" s="2" t="s">
        <v>47149</v>
      </c>
      <c r="J6937" s="2" t="s">
        <v>977</v>
      </c>
      <c r="K6937" s="2" t="s">
        <v>47150</v>
      </c>
      <c r="L6937" s="2" t="s">
        <v>44284</v>
      </c>
      <c r="M6937" s="2" t="s">
        <v>44277</v>
      </c>
      <c r="N6937" s="2" t="s">
        <v>44278</v>
      </c>
      <c r="O6937" s="2" t="s">
        <v>47151</v>
      </c>
      <c r="P6937" s="2" t="s">
        <v>47152</v>
      </c>
      <c r="Q6937" s="2" t="s">
        <v>45</v>
      </c>
    </row>
    <row r="6938" spans="3:17" x14ac:dyDescent="0.25">
      <c r="C6938">
        <f>G6939-G6938</f>
        <v>1.814000129699707</v>
      </c>
      <c r="D6938">
        <f>VALUE(LEFT(O6938,( LEN(O6938)-3)))</f>
        <v>1802.4656769999999</v>
      </c>
      <c r="E6938">
        <f>C6938/3600*D6938/1000</f>
        <v>9.0824249218257494E-4</v>
      </c>
      <c r="F6938" s="2" t="s">
        <v>47153</v>
      </c>
      <c r="G6938" s="2">
        <v>1380439641.5599999</v>
      </c>
      <c r="H6938" s="2" t="s">
        <v>965</v>
      </c>
      <c r="I6938" s="2" t="s">
        <v>47154</v>
      </c>
      <c r="J6938" s="2" t="s">
        <v>670</v>
      </c>
      <c r="K6938" s="2" t="s">
        <v>47155</v>
      </c>
      <c r="L6938" s="2" t="s">
        <v>44284</v>
      </c>
      <c r="M6938" s="2" t="s">
        <v>44277</v>
      </c>
      <c r="N6938" s="2" t="s">
        <v>44278</v>
      </c>
      <c r="O6938" s="2" t="s">
        <v>47156</v>
      </c>
      <c r="P6938" s="2" t="s">
        <v>47157</v>
      </c>
      <c r="Q6938" s="2" t="s">
        <v>45</v>
      </c>
    </row>
    <row r="6939" spans="3:17" x14ac:dyDescent="0.25">
      <c r="C6939">
        <f>G6940-G6939</f>
        <v>10.965999841690063</v>
      </c>
      <c r="D6939">
        <f>VALUE(LEFT(O6939,( LEN(O6939)-3)))</f>
        <v>1802.458167</v>
      </c>
      <c r="E6939">
        <f>C6939/3600*D6939/1000</f>
        <v>5.4904877705486011E-3</v>
      </c>
      <c r="F6939" s="2" t="s">
        <v>47158</v>
      </c>
      <c r="G6939" s="2">
        <v>1380439643.3740001</v>
      </c>
      <c r="H6939" s="2" t="s">
        <v>965</v>
      </c>
      <c r="I6939" s="2" t="s">
        <v>47159</v>
      </c>
      <c r="J6939" s="2" t="s">
        <v>47160</v>
      </c>
      <c r="K6939" s="2" t="s">
        <v>47161</v>
      </c>
      <c r="L6939" s="2" t="s">
        <v>44284</v>
      </c>
      <c r="M6939" s="2" t="s">
        <v>44277</v>
      </c>
      <c r="N6939" s="2" t="s">
        <v>44278</v>
      </c>
      <c r="O6939" s="2" t="s">
        <v>47162</v>
      </c>
      <c r="P6939" s="2" t="s">
        <v>47163</v>
      </c>
      <c r="Q6939" s="2" t="s">
        <v>45</v>
      </c>
    </row>
    <row r="6940" spans="3:17" x14ac:dyDescent="0.25">
      <c r="C6940">
        <f>G6941-G6940</f>
        <v>0.67300009727478027</v>
      </c>
      <c r="D6940">
        <f>VALUE(LEFT(O6940,( LEN(O6940)-3)))</f>
        <v>1802.4133440000001</v>
      </c>
      <c r="E6940">
        <f>C6940/3600*D6940/1000</f>
        <v>3.3695120995593393E-4</v>
      </c>
      <c r="F6940" s="2" t="s">
        <v>47164</v>
      </c>
      <c r="G6940" s="2">
        <v>1380439654.3399999</v>
      </c>
      <c r="H6940" s="2" t="s">
        <v>965</v>
      </c>
      <c r="I6940" s="2" t="s">
        <v>47165</v>
      </c>
      <c r="J6940" s="2" t="s">
        <v>687</v>
      </c>
      <c r="K6940" s="2" t="s">
        <v>47166</v>
      </c>
      <c r="L6940" s="2" t="s">
        <v>44284</v>
      </c>
      <c r="M6940" s="2" t="s">
        <v>44277</v>
      </c>
      <c r="N6940" s="2" t="s">
        <v>44278</v>
      </c>
      <c r="O6940" s="2" t="s">
        <v>47167</v>
      </c>
      <c r="P6940" s="2" t="s">
        <v>47168</v>
      </c>
      <c r="Q6940" s="2" t="s">
        <v>45</v>
      </c>
    </row>
    <row r="6941" spans="3:17" x14ac:dyDescent="0.25">
      <c r="C6941">
        <f>G6942-G6941</f>
        <v>6.9389998912811279</v>
      </c>
      <c r="D6941">
        <f>VALUE(LEFT(O6941,( LEN(O6941)-3)))</f>
        <v>1802.410603</v>
      </c>
      <c r="E6941">
        <f>C6941/3600*D6941/1000</f>
        <v>3.4741463828502645E-3</v>
      </c>
      <c r="F6941" s="2" t="s">
        <v>47169</v>
      </c>
      <c r="G6941" s="2">
        <v>1380439655.013</v>
      </c>
      <c r="H6941" s="2" t="s">
        <v>965</v>
      </c>
      <c r="I6941" s="2" t="s">
        <v>47170</v>
      </c>
      <c r="J6941" s="2" t="s">
        <v>47171</v>
      </c>
      <c r="K6941" s="2" t="s">
        <v>47172</v>
      </c>
      <c r="L6941" s="2" t="s">
        <v>44284</v>
      </c>
      <c r="M6941" s="2" t="s">
        <v>44277</v>
      </c>
      <c r="N6941" s="2" t="s">
        <v>44278</v>
      </c>
      <c r="O6941" s="2" t="s">
        <v>47173</v>
      </c>
      <c r="P6941" s="2" t="s">
        <v>47174</v>
      </c>
      <c r="Q6941" s="2" t="s">
        <v>45</v>
      </c>
    </row>
    <row r="6942" spans="3:17" x14ac:dyDescent="0.25">
      <c r="C6942">
        <f>G6943-G6942</f>
        <v>3.3930001258850098</v>
      </c>
      <c r="D6942">
        <f>VALUE(LEFT(O6942,( LEN(O6942)-3)))</f>
        <v>1802.382112</v>
      </c>
      <c r="E6942">
        <f>C6942/3600*D6942/1000</f>
        <v>1.6987452035858027E-3</v>
      </c>
      <c r="F6942" s="2" t="s">
        <v>47175</v>
      </c>
      <c r="G6942" s="2">
        <v>1380439661.9519999</v>
      </c>
      <c r="H6942" s="2" t="s">
        <v>965</v>
      </c>
      <c r="I6942" s="2" t="s">
        <v>47176</v>
      </c>
      <c r="J6942" s="2" t="s">
        <v>47177</v>
      </c>
      <c r="K6942" s="2" t="s">
        <v>47178</v>
      </c>
      <c r="L6942" s="2" t="s">
        <v>44284</v>
      </c>
      <c r="M6942" s="2" t="s">
        <v>44277</v>
      </c>
      <c r="N6942" s="2" t="s">
        <v>44278</v>
      </c>
      <c r="O6942" s="2" t="s">
        <v>47179</v>
      </c>
      <c r="P6942" s="2" t="s">
        <v>47180</v>
      </c>
      <c r="Q6942" s="2" t="s">
        <v>45</v>
      </c>
    </row>
    <row r="6943" spans="3:17" x14ac:dyDescent="0.25">
      <c r="C6943">
        <f>G6944-G6943</f>
        <v>0.29699993133544922</v>
      </c>
      <c r="D6943">
        <f>VALUE(LEFT(O6943,( LEN(O6943)-3)))</f>
        <v>1802.368283</v>
      </c>
      <c r="E6943">
        <f>C6943/3600*D6943/1000</f>
        <v>1.4869534897005317E-4</v>
      </c>
      <c r="F6943" s="2" t="s">
        <v>47181</v>
      </c>
      <c r="G6943" s="2">
        <v>1380439665.345</v>
      </c>
      <c r="H6943" s="2" t="s">
        <v>965</v>
      </c>
      <c r="I6943" s="2" t="s">
        <v>1739</v>
      </c>
      <c r="J6943" s="2" t="s">
        <v>952</v>
      </c>
      <c r="K6943" s="2" t="s">
        <v>47182</v>
      </c>
      <c r="L6943" s="2" t="s">
        <v>44284</v>
      </c>
      <c r="M6943" s="2" t="s">
        <v>44277</v>
      </c>
      <c r="N6943" s="2" t="s">
        <v>44278</v>
      </c>
      <c r="O6943" s="2" t="s">
        <v>47183</v>
      </c>
      <c r="P6943" s="2" t="s">
        <v>47184</v>
      </c>
      <c r="Q6943" s="2" t="s">
        <v>45</v>
      </c>
    </row>
    <row r="6944" spans="3:17" x14ac:dyDescent="0.25">
      <c r="C6944">
        <f>G6945-G6944</f>
        <v>29.66100001335144</v>
      </c>
      <c r="D6944">
        <f>VALUE(LEFT(O6944,( LEN(O6944)-3)))</f>
        <v>1802.366972</v>
      </c>
      <c r="E6944">
        <f>C6944/3600*D6944/1000</f>
        <v>1.4850001883487833E-2</v>
      </c>
      <c r="F6944" s="2" t="s">
        <v>47185</v>
      </c>
      <c r="G6944" s="2">
        <v>1380439665.642</v>
      </c>
      <c r="H6944" s="2" t="s">
        <v>965</v>
      </c>
      <c r="I6944" s="2" t="s">
        <v>47186</v>
      </c>
      <c r="J6944" s="2" t="s">
        <v>47187</v>
      </c>
      <c r="K6944" s="2" t="s">
        <v>47188</v>
      </c>
      <c r="L6944" s="2" t="s">
        <v>44284</v>
      </c>
      <c r="M6944" s="2" t="s">
        <v>44277</v>
      </c>
      <c r="N6944" s="2" t="s">
        <v>44278</v>
      </c>
      <c r="O6944" s="2" t="s">
        <v>47189</v>
      </c>
      <c r="P6944" s="2" t="s">
        <v>3521</v>
      </c>
      <c r="Q6944" s="2" t="s">
        <v>45</v>
      </c>
    </row>
    <row r="6945" spans="3:17" x14ac:dyDescent="0.25">
      <c r="C6945">
        <f>G6946-G6945</f>
        <v>12.575000047683716</v>
      </c>
      <c r="D6945">
        <f>VALUE(LEFT(O6945,( LEN(O6945)-3)))</f>
        <v>1802.245617</v>
      </c>
      <c r="E6945">
        <f>C6945/3600*D6945/1000</f>
        <v>6.295344088809102E-3</v>
      </c>
      <c r="F6945" s="2" t="s">
        <v>47190</v>
      </c>
      <c r="G6945" s="2">
        <v>1380439695.303</v>
      </c>
      <c r="H6945" s="2" t="s">
        <v>963</v>
      </c>
      <c r="I6945" s="2" t="s">
        <v>47191</v>
      </c>
      <c r="J6945" s="2" t="s">
        <v>62</v>
      </c>
      <c r="K6945" s="2" t="s">
        <v>47192</v>
      </c>
      <c r="L6945" s="2" t="s">
        <v>44284</v>
      </c>
      <c r="M6945" s="2" t="s">
        <v>44277</v>
      </c>
      <c r="N6945" s="2" t="s">
        <v>44278</v>
      </c>
      <c r="O6945" s="2" t="s">
        <v>47193</v>
      </c>
      <c r="P6945" s="2" t="s">
        <v>47194</v>
      </c>
      <c r="Q6945" s="2" t="s">
        <v>45</v>
      </c>
    </row>
    <row r="6946" spans="3:17" x14ac:dyDescent="0.25">
      <c r="C6946">
        <f>G6947-G6946</f>
        <v>11.206000089645386</v>
      </c>
      <c r="D6946">
        <f>VALUE(LEFT(O6946,( LEN(O6946)-3)))</f>
        <v>1802.1941179999999</v>
      </c>
      <c r="E6946">
        <f>C6946/3600*D6946/1000</f>
        <v>5.6098298466295514E-3</v>
      </c>
      <c r="F6946" s="2" t="s">
        <v>47195</v>
      </c>
      <c r="G6946" s="2">
        <v>1380439707.878</v>
      </c>
      <c r="H6946" s="2" t="s">
        <v>963</v>
      </c>
      <c r="I6946" s="2" t="s">
        <v>47196</v>
      </c>
      <c r="J6946" s="2" t="s">
        <v>307</v>
      </c>
      <c r="K6946" s="2" t="s">
        <v>47197</v>
      </c>
      <c r="L6946" s="2" t="s">
        <v>44284</v>
      </c>
      <c r="M6946" s="2" t="s">
        <v>44277</v>
      </c>
      <c r="N6946" s="2" t="s">
        <v>44278</v>
      </c>
      <c r="O6946" s="2" t="s">
        <v>47198</v>
      </c>
      <c r="P6946" s="2" t="s">
        <v>47199</v>
      </c>
      <c r="Q6946" s="2" t="s">
        <v>45</v>
      </c>
    </row>
    <row r="6947" spans="3:17" x14ac:dyDescent="0.25">
      <c r="C6947">
        <f>G6948-G6947</f>
        <v>8.7379999160766602</v>
      </c>
      <c r="D6947">
        <f>VALUE(LEFT(O6947,( LEN(O6947)-3)))</f>
        <v>1802.1482229999999</v>
      </c>
      <c r="E6947">
        <f>C6947/3600*D6947/1000</f>
        <v>4.3742141725921389E-3</v>
      </c>
      <c r="F6947" s="2" t="s">
        <v>47200</v>
      </c>
      <c r="G6947" s="2">
        <v>1380439719.0840001</v>
      </c>
      <c r="H6947" s="2" t="s">
        <v>961</v>
      </c>
      <c r="I6947" s="2" t="s">
        <v>47201</v>
      </c>
      <c r="J6947" s="2" t="s">
        <v>342</v>
      </c>
      <c r="K6947" s="2" t="s">
        <v>47202</v>
      </c>
      <c r="L6947" s="2" t="s">
        <v>44284</v>
      </c>
      <c r="M6947" s="2" t="s">
        <v>44277</v>
      </c>
      <c r="N6947" s="2" t="s">
        <v>44278</v>
      </c>
      <c r="O6947" s="2" t="s">
        <v>47203</v>
      </c>
      <c r="P6947" s="2" t="s">
        <v>47204</v>
      </c>
      <c r="Q6947" s="2" t="s">
        <v>45</v>
      </c>
    </row>
    <row r="6948" spans="3:17" x14ac:dyDescent="0.25">
      <c r="C6948">
        <f>G6949-G6948</f>
        <v>16.092999935150146</v>
      </c>
      <c r="D6948">
        <f>VALUE(LEFT(O6948,( LEN(O6948)-3)))</f>
        <v>1802.1124600000001</v>
      </c>
      <c r="E6948">
        <f>C6948/3600*D6948/1000</f>
        <v>8.0559432505314648E-3</v>
      </c>
      <c r="F6948" s="2" t="s">
        <v>47205</v>
      </c>
      <c r="G6948" s="2">
        <v>1380439727.822</v>
      </c>
      <c r="H6948" s="2" t="s">
        <v>961</v>
      </c>
      <c r="I6948" s="2" t="s">
        <v>47206</v>
      </c>
      <c r="J6948" s="2" t="s">
        <v>47207</v>
      </c>
      <c r="K6948" s="2" t="s">
        <v>47208</v>
      </c>
      <c r="L6948" s="2" t="s">
        <v>44284</v>
      </c>
      <c r="M6948" s="2" t="s">
        <v>44277</v>
      </c>
      <c r="N6948" s="2" t="s">
        <v>44278</v>
      </c>
      <c r="O6948" s="2" t="s">
        <v>47209</v>
      </c>
      <c r="P6948" s="2" t="s">
        <v>47210</v>
      </c>
      <c r="Q6948" s="2" t="s">
        <v>45</v>
      </c>
    </row>
    <row r="6949" spans="3:17" x14ac:dyDescent="0.25">
      <c r="C6949">
        <f>G6950-G6949</f>
        <v>15.440000057220459</v>
      </c>
      <c r="D6949">
        <f>VALUE(LEFT(O6949,( LEN(O6949)-3)))</f>
        <v>1802.0465369999999</v>
      </c>
      <c r="E6949">
        <f>C6949/3600*D6949/1000</f>
        <v>7.7287773984427589E-3</v>
      </c>
      <c r="F6949" s="2" t="s">
        <v>47211</v>
      </c>
      <c r="G6949" s="2">
        <v>1380439743.915</v>
      </c>
      <c r="H6949" s="2" t="s">
        <v>961</v>
      </c>
      <c r="I6949" s="2" t="s">
        <v>47212</v>
      </c>
      <c r="J6949" s="2" t="s">
        <v>327</v>
      </c>
      <c r="K6949" s="2" t="s">
        <v>47213</v>
      </c>
      <c r="L6949" s="2" t="s">
        <v>44284</v>
      </c>
      <c r="M6949" s="2" t="s">
        <v>44277</v>
      </c>
      <c r="N6949" s="2" t="s">
        <v>44278</v>
      </c>
      <c r="O6949" s="2" t="s">
        <v>47214</v>
      </c>
      <c r="P6949" s="2" t="s">
        <v>47215</v>
      </c>
      <c r="Q6949" s="2" t="s">
        <v>45</v>
      </c>
    </row>
    <row r="6950" spans="3:17" x14ac:dyDescent="0.25">
      <c r="C6950">
        <f>G6951-G6950</f>
        <v>34.54200005531311</v>
      </c>
      <c r="D6950">
        <f>VALUE(LEFT(O6950,( LEN(O6950)-3)))</f>
        <v>1801.9832369999999</v>
      </c>
      <c r="E6950">
        <f>C6950/3600*D6950/1000</f>
        <v>1.7290029186702024E-2</v>
      </c>
      <c r="F6950" s="2" t="s">
        <v>47216</v>
      </c>
      <c r="G6950" s="2">
        <v>1380439759.355</v>
      </c>
      <c r="H6950" s="2" t="s">
        <v>961</v>
      </c>
      <c r="I6950" s="2" t="s">
        <v>47217</v>
      </c>
      <c r="J6950" s="2" t="s">
        <v>47218</v>
      </c>
      <c r="K6950" s="2" t="s">
        <v>47219</v>
      </c>
      <c r="L6950" s="2" t="s">
        <v>44284</v>
      </c>
      <c r="M6950" s="2" t="s">
        <v>44277</v>
      </c>
      <c r="N6950" s="2" t="s">
        <v>44278</v>
      </c>
      <c r="O6950" s="2" t="s">
        <v>47220</v>
      </c>
      <c r="P6950" s="2" t="s">
        <v>47221</v>
      </c>
      <c r="Q6950" s="2" t="s">
        <v>45</v>
      </c>
    </row>
    <row r="6951" spans="3:17" x14ac:dyDescent="0.25">
      <c r="C6951">
        <f>G6952-G6951</f>
        <v>20.434999942779541</v>
      </c>
      <c r="D6951">
        <f>VALUE(LEFT(O6951,( LEN(O6951)-3)))</f>
        <v>1801.8418549999999</v>
      </c>
      <c r="E6951">
        <f>C6951/3600*D6951/1000</f>
        <v>1.0227955056617437E-2</v>
      </c>
      <c r="F6951" s="2" t="s">
        <v>47222</v>
      </c>
      <c r="G6951" s="2">
        <v>1380439793.8970001</v>
      </c>
      <c r="H6951" s="2" t="s">
        <v>960</v>
      </c>
      <c r="I6951" s="2" t="s">
        <v>47223</v>
      </c>
      <c r="J6951" s="2" t="s">
        <v>1042</v>
      </c>
      <c r="K6951" s="2" t="s">
        <v>47224</v>
      </c>
      <c r="L6951" s="2" t="s">
        <v>44284</v>
      </c>
      <c r="M6951" s="2" t="s">
        <v>44277</v>
      </c>
      <c r="N6951" s="2" t="s">
        <v>44278</v>
      </c>
      <c r="O6951" s="2" t="s">
        <v>47225</v>
      </c>
      <c r="P6951" s="2" t="s">
        <v>47226</v>
      </c>
      <c r="Q6951" s="2" t="s">
        <v>45</v>
      </c>
    </row>
    <row r="6952" spans="3:17" x14ac:dyDescent="0.25">
      <c r="C6952">
        <f>G6953-G6952</f>
        <v>9.4270000457763672</v>
      </c>
      <c r="D6952">
        <f>VALUE(LEFT(O6952,( LEN(O6952)-3)))</f>
        <v>1801.7581700000001</v>
      </c>
      <c r="E6952">
        <f>C6952/3600*D6952/1000</f>
        <v>4.7181039864077614E-3</v>
      </c>
      <c r="F6952" s="2" t="s">
        <v>47227</v>
      </c>
      <c r="G6952" s="2">
        <v>1380439814.332</v>
      </c>
      <c r="H6952" s="2" t="s">
        <v>958</v>
      </c>
      <c r="I6952" s="2" t="s">
        <v>47228</v>
      </c>
      <c r="J6952" s="2" t="s">
        <v>83</v>
      </c>
      <c r="K6952" s="2" t="s">
        <v>47229</v>
      </c>
      <c r="L6952" s="2" t="s">
        <v>44284</v>
      </c>
      <c r="M6952" s="2" t="s">
        <v>44277</v>
      </c>
      <c r="N6952" s="2" t="s">
        <v>44278</v>
      </c>
      <c r="O6952" s="2" t="s">
        <v>47230</v>
      </c>
      <c r="P6952" s="2" t="s">
        <v>47231</v>
      </c>
      <c r="Q6952" s="2" t="s">
        <v>45</v>
      </c>
    </row>
    <row r="6953" spans="3:17" x14ac:dyDescent="0.25">
      <c r="C6953">
        <f>G6954-G6953</f>
        <v>16.340999841690063</v>
      </c>
      <c r="D6953">
        <f>VALUE(LEFT(O6953,( LEN(O6953)-3)))</f>
        <v>1801.719546</v>
      </c>
      <c r="E6953">
        <f>C6953/3600*D6953/1000</f>
        <v>8.178305226654416E-3</v>
      </c>
      <c r="F6953" s="2" t="s">
        <v>47232</v>
      </c>
      <c r="G6953" s="2">
        <v>1380439823.7590001</v>
      </c>
      <c r="H6953" s="2" t="s">
        <v>958</v>
      </c>
      <c r="I6953" s="2" t="s">
        <v>47233</v>
      </c>
      <c r="J6953" s="2" t="s">
        <v>554</v>
      </c>
      <c r="K6953" s="2" t="s">
        <v>47234</v>
      </c>
      <c r="L6953" s="2" t="s">
        <v>44284</v>
      </c>
      <c r="M6953" s="2" t="s">
        <v>44277</v>
      </c>
      <c r="N6953" s="2" t="s">
        <v>44278</v>
      </c>
      <c r="O6953" s="2" t="s">
        <v>47235</v>
      </c>
      <c r="P6953" s="2" t="s">
        <v>47236</v>
      </c>
      <c r="Q6953" s="2" t="s">
        <v>45</v>
      </c>
    </row>
    <row r="6954" spans="3:17" x14ac:dyDescent="0.25">
      <c r="C6954">
        <f>G6955-G6954</f>
        <v>5.4550001621246338</v>
      </c>
      <c r="D6954">
        <f>VALUE(LEFT(O6954,( LEN(O6954)-3)))</f>
        <v>1801.6526699999999</v>
      </c>
      <c r="E6954">
        <f>C6954/3600*D6954/1000</f>
        <v>2.7300043352617444E-3</v>
      </c>
      <c r="F6954" s="2" t="s">
        <v>47237</v>
      </c>
      <c r="G6954" s="2">
        <v>1380439840.0999999</v>
      </c>
      <c r="H6954" s="2" t="s">
        <v>958</v>
      </c>
      <c r="I6954" s="2" t="s">
        <v>47238</v>
      </c>
      <c r="J6954" s="2" t="s">
        <v>545</v>
      </c>
      <c r="K6954" s="2" t="s">
        <v>47239</v>
      </c>
      <c r="L6954" s="2" t="s">
        <v>44284</v>
      </c>
      <c r="M6954" s="2" t="s">
        <v>44277</v>
      </c>
      <c r="N6954" s="2" t="s">
        <v>44278</v>
      </c>
      <c r="O6954" s="2" t="s">
        <v>47240</v>
      </c>
      <c r="P6954" s="2" t="s">
        <v>47241</v>
      </c>
      <c r="Q6954" s="2" t="s">
        <v>45</v>
      </c>
    </row>
    <row r="6955" spans="3:17" x14ac:dyDescent="0.25">
      <c r="C6955">
        <f>G6956-G6955</f>
        <v>3.5509998798370361</v>
      </c>
      <c r="D6955">
        <f>VALUE(LEFT(O6955,( LEN(O6955)-3)))</f>
        <v>1801.630259</v>
      </c>
      <c r="E6955">
        <f>C6955/3600*D6955/1000</f>
        <v>1.7771080092277133E-3</v>
      </c>
      <c r="F6955" s="2" t="s">
        <v>47242</v>
      </c>
      <c r="G6955" s="2">
        <v>1380439845.5550001</v>
      </c>
      <c r="H6955" s="2" t="s">
        <v>958</v>
      </c>
      <c r="I6955" s="2" t="s">
        <v>47243</v>
      </c>
      <c r="J6955" s="2" t="s">
        <v>47244</v>
      </c>
      <c r="K6955" s="2" t="s">
        <v>47245</v>
      </c>
      <c r="L6955" s="2" t="s">
        <v>44284</v>
      </c>
      <c r="M6955" s="2" t="s">
        <v>44277</v>
      </c>
      <c r="N6955" s="2" t="s">
        <v>44278</v>
      </c>
      <c r="O6955" s="2" t="s">
        <v>47246</v>
      </c>
      <c r="P6955" s="2" t="s">
        <v>47247</v>
      </c>
      <c r="Q6955" s="2" t="s">
        <v>45</v>
      </c>
    </row>
    <row r="6956" spans="3:17" x14ac:dyDescent="0.25">
      <c r="C6956">
        <f>G6957-G6956</f>
        <v>16.667999982833862</v>
      </c>
      <c r="D6956">
        <f>VALUE(LEFT(O6956,( LEN(O6956)-3)))</f>
        <v>1801.6157149999999</v>
      </c>
      <c r="E6956">
        <f>C6956/3600*D6956/1000</f>
        <v>8.341480751859226E-3</v>
      </c>
      <c r="F6956" s="2" t="s">
        <v>47248</v>
      </c>
      <c r="G6956" s="2">
        <v>1380439849.1059999</v>
      </c>
      <c r="H6956" s="2" t="s">
        <v>958</v>
      </c>
      <c r="I6956" s="2" t="s">
        <v>557</v>
      </c>
      <c r="J6956" s="2" t="s">
        <v>1008</v>
      </c>
      <c r="K6956" s="2" t="s">
        <v>47249</v>
      </c>
      <c r="L6956" s="2" t="s">
        <v>44284</v>
      </c>
      <c r="M6956" s="2" t="s">
        <v>44277</v>
      </c>
      <c r="N6956" s="2" t="s">
        <v>44278</v>
      </c>
      <c r="O6956" s="2" t="s">
        <v>47250</v>
      </c>
      <c r="P6956" s="2" t="s">
        <v>47251</v>
      </c>
      <c r="Q6956" s="2" t="s">
        <v>45</v>
      </c>
    </row>
    <row r="6957" spans="3:17" x14ac:dyDescent="0.25">
      <c r="C6957">
        <f>G6958-G6957</f>
        <v>2.7139999866485596</v>
      </c>
      <c r="D6957">
        <f>VALUE(LEFT(O6957,( LEN(O6957)-3)))</f>
        <v>1801.5475269999999</v>
      </c>
      <c r="E6957">
        <f>C6957/3600*D6957/1000</f>
        <v>1.3581666567290959E-3</v>
      </c>
      <c r="F6957" s="2" t="s">
        <v>47252</v>
      </c>
      <c r="G6957" s="2">
        <v>1380439865.7739999</v>
      </c>
      <c r="H6957" s="2" t="s">
        <v>956</v>
      </c>
      <c r="I6957" s="2" t="s">
        <v>47253</v>
      </c>
      <c r="J6957" s="2" t="s">
        <v>47254</v>
      </c>
      <c r="K6957" s="2" t="s">
        <v>47255</v>
      </c>
      <c r="L6957" s="2" t="s">
        <v>44284</v>
      </c>
      <c r="M6957" s="2" t="s">
        <v>44277</v>
      </c>
      <c r="N6957" s="2" t="s">
        <v>44278</v>
      </c>
      <c r="O6957" s="2" t="s">
        <v>47256</v>
      </c>
      <c r="P6957" s="2" t="s">
        <v>47257</v>
      </c>
      <c r="Q6957" s="2" t="s">
        <v>45</v>
      </c>
    </row>
    <row r="6958" spans="3:17" x14ac:dyDescent="0.25">
      <c r="C6958">
        <f>G6959-G6958</f>
        <v>11.21399998664856</v>
      </c>
      <c r="D6958">
        <f>VALUE(LEFT(O6958,( LEN(O6958)-3)))</f>
        <v>1801.536441</v>
      </c>
      <c r="E6958">
        <f>C6958/3600*D6958/1000</f>
        <v>5.6117860070335817E-3</v>
      </c>
      <c r="F6958" s="2" t="s">
        <v>47258</v>
      </c>
      <c r="G6958" s="2">
        <v>1380439868.4879999</v>
      </c>
      <c r="H6958" s="2" t="s">
        <v>956</v>
      </c>
      <c r="I6958" s="2" t="s">
        <v>47259</v>
      </c>
      <c r="J6958" s="2" t="s">
        <v>770</v>
      </c>
      <c r="K6958" s="2" t="s">
        <v>47260</v>
      </c>
      <c r="L6958" s="2" t="s">
        <v>44284</v>
      </c>
      <c r="M6958" s="2" t="s">
        <v>44277</v>
      </c>
      <c r="N6958" s="2" t="s">
        <v>44278</v>
      </c>
      <c r="O6958" s="2" t="s">
        <v>47261</v>
      </c>
      <c r="P6958" s="2" t="s">
        <v>47262</v>
      </c>
      <c r="Q6958" s="2" t="s">
        <v>45</v>
      </c>
    </row>
    <row r="6959" spans="3:17" x14ac:dyDescent="0.25">
      <c r="C6959">
        <f>G6960-G6959</f>
        <v>18.017000198364258</v>
      </c>
      <c r="D6959">
        <f>VALUE(LEFT(O6959,( LEN(O6959)-3)))</f>
        <v>1801.4904260000001</v>
      </c>
      <c r="E6959">
        <f>C6959/3600*D6959/1000</f>
        <v>9.0159592673870314E-3</v>
      </c>
      <c r="F6959" s="2" t="s">
        <v>47263</v>
      </c>
      <c r="G6959" s="2">
        <v>1380439879.7019999</v>
      </c>
      <c r="H6959" s="2" t="s">
        <v>956</v>
      </c>
      <c r="I6959" s="2" t="s">
        <v>47264</v>
      </c>
      <c r="J6959" s="2" t="s">
        <v>698</v>
      </c>
      <c r="K6959" s="2" t="s">
        <v>2384</v>
      </c>
      <c r="L6959" s="2" t="s">
        <v>44284</v>
      </c>
      <c r="M6959" s="2" t="s">
        <v>44277</v>
      </c>
      <c r="N6959" s="2" t="s">
        <v>44278</v>
      </c>
      <c r="O6959" s="2" t="s">
        <v>47265</v>
      </c>
      <c r="P6959" s="2" t="s">
        <v>47266</v>
      </c>
      <c r="Q6959" s="2" t="s">
        <v>45</v>
      </c>
    </row>
    <row r="6960" spans="3:17" x14ac:dyDescent="0.25">
      <c r="C6960">
        <f>G6961-G6960</f>
        <v>18.235999822616577</v>
      </c>
      <c r="D6960">
        <f>VALUE(LEFT(O6960,( LEN(O6960)-3)))</f>
        <v>1801.4166359999999</v>
      </c>
      <c r="E6960">
        <f>C6960/3600*D6960/1000</f>
        <v>9.1251759595984867E-3</v>
      </c>
      <c r="F6960" s="2" t="s">
        <v>47267</v>
      </c>
      <c r="G6960" s="2">
        <v>1380439897.7190001</v>
      </c>
      <c r="H6960" s="2" t="s">
        <v>956</v>
      </c>
      <c r="I6960" s="2" t="s">
        <v>47268</v>
      </c>
      <c r="J6960" s="2" t="s">
        <v>604</v>
      </c>
      <c r="K6960" s="2" t="s">
        <v>47269</v>
      </c>
      <c r="L6960" s="2" t="s">
        <v>44284</v>
      </c>
      <c r="M6960" s="2" t="s">
        <v>44277</v>
      </c>
      <c r="N6960" s="2" t="s">
        <v>44278</v>
      </c>
      <c r="O6960" s="2" t="s">
        <v>47270</v>
      </c>
      <c r="P6960" s="2" t="s">
        <v>47271</v>
      </c>
      <c r="Q6960" s="2" t="s">
        <v>45</v>
      </c>
    </row>
    <row r="6961" spans="3:17" x14ac:dyDescent="0.25">
      <c r="C6961">
        <f>G6962-G6961</f>
        <v>24.758000135421753</v>
      </c>
      <c r="D6961">
        <f>VALUE(LEFT(O6961,( LEN(O6961)-3)))</f>
        <v>1801.3420100000001</v>
      </c>
      <c r="E6961">
        <f>C6961/3600*D6961/1000</f>
        <v>1.2388229368755804E-2</v>
      </c>
      <c r="F6961" s="2" t="s">
        <v>47272</v>
      </c>
      <c r="G6961" s="2">
        <v>1380439915.9549999</v>
      </c>
      <c r="H6961" s="2" t="s">
        <v>955</v>
      </c>
      <c r="I6961" s="2" t="s">
        <v>47273</v>
      </c>
      <c r="J6961" s="2" t="s">
        <v>343</v>
      </c>
      <c r="K6961" s="2" t="s">
        <v>47274</v>
      </c>
      <c r="L6961" s="2" t="s">
        <v>44284</v>
      </c>
      <c r="M6961" s="2" t="s">
        <v>44277</v>
      </c>
      <c r="N6961" s="2" t="s">
        <v>44278</v>
      </c>
      <c r="O6961" s="2" t="s">
        <v>47275</v>
      </c>
      <c r="P6961" s="2" t="s">
        <v>47276</v>
      </c>
      <c r="Q6961" s="2" t="s">
        <v>45</v>
      </c>
    </row>
    <row r="6962" spans="3:17" x14ac:dyDescent="0.25">
      <c r="C6962">
        <f>G6963-G6962</f>
        <v>19.467000007629395</v>
      </c>
      <c r="D6962">
        <f>VALUE(LEFT(O6962,( LEN(O6962)-3)))</f>
        <v>1801.240683</v>
      </c>
      <c r="E6962">
        <f>C6962/3600*D6962/1000</f>
        <v>9.7402089971398258E-3</v>
      </c>
      <c r="F6962" s="2" t="s">
        <v>47277</v>
      </c>
      <c r="G6962" s="2">
        <v>1380439940.7130001</v>
      </c>
      <c r="H6962" s="2" t="s">
        <v>955</v>
      </c>
      <c r="I6962" s="2" t="s">
        <v>18119</v>
      </c>
      <c r="J6962" s="2" t="s">
        <v>47278</v>
      </c>
      <c r="K6962" s="2" t="s">
        <v>47279</v>
      </c>
      <c r="L6962" s="2" t="s">
        <v>44284</v>
      </c>
      <c r="M6962" s="2" t="s">
        <v>44277</v>
      </c>
      <c r="N6962" s="2" t="s">
        <v>44278</v>
      </c>
      <c r="O6962" s="2" t="s">
        <v>47280</v>
      </c>
      <c r="P6962" s="2" t="s">
        <v>47281</v>
      </c>
      <c r="Q6962" s="2" t="s">
        <v>45</v>
      </c>
    </row>
    <row r="6963" spans="3:17" x14ac:dyDescent="0.25">
      <c r="C6963">
        <f>G6964-G6963</f>
        <v>19.373999834060669</v>
      </c>
      <c r="D6963">
        <f>VALUE(LEFT(O6963,( LEN(O6963)-3)))</f>
        <v>1801.160932</v>
      </c>
      <c r="E6963">
        <f>C6963/3600*D6963/1000</f>
        <v>9.6932476660234884E-3</v>
      </c>
      <c r="F6963" s="2" t="s">
        <v>47282</v>
      </c>
      <c r="G6963" s="2">
        <v>1380439960.1800001</v>
      </c>
      <c r="H6963" s="2" t="s">
        <v>953</v>
      </c>
      <c r="I6963" s="2" t="s">
        <v>47283</v>
      </c>
      <c r="J6963" s="2" t="s">
        <v>957</v>
      </c>
      <c r="K6963" s="2" t="s">
        <v>47284</v>
      </c>
      <c r="L6963" s="2" t="s">
        <v>44284</v>
      </c>
      <c r="M6963" s="2" t="s">
        <v>44277</v>
      </c>
      <c r="N6963" s="2" t="s">
        <v>44278</v>
      </c>
      <c r="O6963" s="2" t="s">
        <v>47285</v>
      </c>
      <c r="P6963" s="2" t="s">
        <v>47286</v>
      </c>
      <c r="Q6963" s="2" t="s">
        <v>45</v>
      </c>
    </row>
    <row r="6964" spans="3:17" x14ac:dyDescent="0.25">
      <c r="C6964">
        <f>G6965-G6964</f>
        <v>28.812000036239624</v>
      </c>
      <c r="D6964">
        <f>VALUE(LEFT(O6964,( LEN(O6964)-3)))</f>
        <v>1801.0815379999999</v>
      </c>
      <c r="E6964">
        <f>C6964/3600*D6964/1000</f>
        <v>1.4414655927257365E-2</v>
      </c>
      <c r="F6964" s="2" t="s">
        <v>47287</v>
      </c>
      <c r="G6964" s="2">
        <v>1380439979.5539999</v>
      </c>
      <c r="H6964" s="2" t="s">
        <v>953</v>
      </c>
      <c r="I6964" s="2" t="s">
        <v>47288</v>
      </c>
      <c r="J6964" s="2" t="s">
        <v>246</v>
      </c>
      <c r="K6964" s="2" t="s">
        <v>47289</v>
      </c>
      <c r="L6964" s="2" t="s">
        <v>44284</v>
      </c>
      <c r="M6964" s="2" t="s">
        <v>44277</v>
      </c>
      <c r="N6964" s="2" t="s">
        <v>44278</v>
      </c>
      <c r="O6964" s="2" t="s">
        <v>47290</v>
      </c>
      <c r="P6964" s="2" t="s">
        <v>47291</v>
      </c>
      <c r="Q6964" s="2" t="s">
        <v>45</v>
      </c>
    </row>
    <row r="6965" spans="3:17" x14ac:dyDescent="0.25">
      <c r="C6965">
        <f>G6966-G6965</f>
        <v>17.275000095367432</v>
      </c>
      <c r="D6965">
        <f>VALUE(LEFT(O6965,( LEN(O6965)-3)))</f>
        <v>1800.9636399999999</v>
      </c>
      <c r="E6965">
        <f>C6965/3600*D6965/1000</f>
        <v>8.6421241813203556E-3</v>
      </c>
      <c r="F6965" s="2" t="s">
        <v>47292</v>
      </c>
      <c r="G6965" s="2">
        <v>1380440008.3659999</v>
      </c>
      <c r="H6965" s="2" t="s">
        <v>951</v>
      </c>
      <c r="I6965" s="2" t="s">
        <v>47293</v>
      </c>
      <c r="J6965" s="2" t="s">
        <v>69</v>
      </c>
      <c r="K6965" s="2" t="s">
        <v>47294</v>
      </c>
      <c r="L6965" s="2" t="s">
        <v>44284</v>
      </c>
      <c r="M6965" s="2" t="s">
        <v>44277</v>
      </c>
      <c r="N6965" s="2" t="s">
        <v>44278</v>
      </c>
      <c r="O6965" s="2" t="s">
        <v>47295</v>
      </c>
      <c r="P6965" s="2" t="s">
        <v>47296</v>
      </c>
      <c r="Q6965" s="2" t="s">
        <v>45</v>
      </c>
    </row>
    <row r="6966" spans="3:17" x14ac:dyDescent="0.25">
      <c r="C6966">
        <f>G6967-G6966</f>
        <v>5.3599998950958252</v>
      </c>
      <c r="D6966">
        <f>VALUE(LEFT(O6966,( LEN(O6966)-3)))</f>
        <v>1800.89283</v>
      </c>
      <c r="E6966">
        <f>C6966/3600*D6966/1000</f>
        <v>2.6813292721885621E-3</v>
      </c>
      <c r="F6966" s="2" t="s">
        <v>47297</v>
      </c>
      <c r="G6966" s="2">
        <v>1380440025.641</v>
      </c>
      <c r="H6966" s="2" t="s">
        <v>951</v>
      </c>
      <c r="I6966" s="2" t="s">
        <v>47298</v>
      </c>
      <c r="J6966" s="2" t="s">
        <v>47299</v>
      </c>
      <c r="K6966" s="2" t="s">
        <v>47300</v>
      </c>
      <c r="L6966" s="2" t="s">
        <v>44284</v>
      </c>
      <c r="M6966" s="2" t="s">
        <v>44277</v>
      </c>
      <c r="N6966" s="2" t="s">
        <v>44278</v>
      </c>
      <c r="O6966" s="2" t="s">
        <v>47301</v>
      </c>
      <c r="P6966" s="2" t="s">
        <v>47302</v>
      </c>
      <c r="Q6966" s="2" t="s">
        <v>45</v>
      </c>
    </row>
    <row r="6967" spans="3:17" x14ac:dyDescent="0.25">
      <c r="C6967">
        <f>G6968-G6967</f>
        <v>2.937999963760376</v>
      </c>
      <c r="D6967">
        <f>VALUE(LEFT(O6967,( LEN(O6967)-3)))</f>
        <v>1800.870895</v>
      </c>
      <c r="E6967">
        <f>C6967/3600*D6967/1000</f>
        <v>1.4697107289575321E-3</v>
      </c>
      <c r="F6967" s="2" t="s">
        <v>47303</v>
      </c>
      <c r="G6967" s="2">
        <v>1380440031.0009999</v>
      </c>
      <c r="H6967" s="2" t="s">
        <v>951</v>
      </c>
      <c r="I6967" s="2" t="s">
        <v>47304</v>
      </c>
      <c r="J6967" s="2" t="s">
        <v>2230</v>
      </c>
      <c r="K6967" s="2" t="s">
        <v>47305</v>
      </c>
      <c r="L6967" s="2" t="s">
        <v>44284</v>
      </c>
      <c r="M6967" s="2" t="s">
        <v>44277</v>
      </c>
      <c r="N6967" s="2" t="s">
        <v>44278</v>
      </c>
      <c r="O6967" s="2" t="s">
        <v>47306</v>
      </c>
      <c r="P6967" s="2" t="s">
        <v>47307</v>
      </c>
      <c r="Q6967" s="2" t="s">
        <v>45</v>
      </c>
    </row>
    <row r="6968" spans="3:17" x14ac:dyDescent="0.25">
      <c r="C6968">
        <f>G6969-G6968</f>
        <v>12.466000080108643</v>
      </c>
      <c r="D6968">
        <f>VALUE(LEFT(O6968,( LEN(O6968)-3)))</f>
        <v>1800.8588549999999</v>
      </c>
      <c r="E6968">
        <f>C6968/3600*D6968/1000</f>
        <v>6.235974064081766E-3</v>
      </c>
      <c r="F6968" s="2" t="s">
        <v>47308</v>
      </c>
      <c r="G6968" s="2">
        <v>1380440033.9389999</v>
      </c>
      <c r="H6968" s="2" t="s">
        <v>951</v>
      </c>
      <c r="I6968" s="2" t="s">
        <v>47309</v>
      </c>
      <c r="J6968" s="2" t="s">
        <v>47310</v>
      </c>
      <c r="K6968" s="2" t="s">
        <v>47311</v>
      </c>
      <c r="L6968" s="2" t="s">
        <v>44284</v>
      </c>
      <c r="M6968" s="2" t="s">
        <v>44277</v>
      </c>
      <c r="N6968" s="2" t="s">
        <v>44278</v>
      </c>
      <c r="O6968" s="2" t="s">
        <v>47312</v>
      </c>
      <c r="P6968" s="2" t="s">
        <v>1158</v>
      </c>
      <c r="Q6968" s="2" t="s">
        <v>45</v>
      </c>
    </row>
    <row r="6969" spans="3:17" x14ac:dyDescent="0.25">
      <c r="C6969">
        <f>G6970-G6969</f>
        <v>9.3190000057220459</v>
      </c>
      <c r="D6969">
        <f>VALUE(LEFT(O6969,( LEN(O6969)-3)))</f>
        <v>1800.807834</v>
      </c>
      <c r="E6969">
        <f>C6969/3600*D6969/1000</f>
        <v>4.66159117093064E-3</v>
      </c>
      <c r="F6969" s="2" t="s">
        <v>47313</v>
      </c>
      <c r="G6969" s="2">
        <v>1380440046.405</v>
      </c>
      <c r="H6969" s="2" t="s">
        <v>949</v>
      </c>
      <c r="I6969" s="2" t="s">
        <v>47314</v>
      </c>
      <c r="J6969" s="2" t="s">
        <v>41</v>
      </c>
      <c r="K6969" s="2" t="s">
        <v>47315</v>
      </c>
      <c r="L6969" s="2" t="s">
        <v>44284</v>
      </c>
      <c r="M6969" s="2" t="s">
        <v>44277</v>
      </c>
      <c r="N6969" s="2" t="s">
        <v>44278</v>
      </c>
      <c r="O6969" s="2" t="s">
        <v>47316</v>
      </c>
      <c r="P6969" s="2" t="s">
        <v>47317</v>
      </c>
      <c r="Q6969" s="2" t="s">
        <v>45</v>
      </c>
    </row>
    <row r="6970" spans="3:17" x14ac:dyDescent="0.25">
      <c r="C6970">
        <f>G6971-G6970</f>
        <v>10.062999963760376</v>
      </c>
      <c r="D6970">
        <f>VALUE(LEFT(O6970,( LEN(O6970)-3)))</f>
        <v>1800.769687</v>
      </c>
      <c r="E6970">
        <f>C6970/3600*D6970/1000</f>
        <v>5.0336514708393841E-3</v>
      </c>
      <c r="F6970" s="2" t="s">
        <v>47318</v>
      </c>
      <c r="G6970" s="2">
        <v>1380440055.724</v>
      </c>
      <c r="H6970" s="2" t="s">
        <v>949</v>
      </c>
      <c r="I6970" s="2" t="s">
        <v>47319</v>
      </c>
      <c r="J6970" s="2" t="s">
        <v>236</v>
      </c>
      <c r="K6970" s="2" t="s">
        <v>47320</v>
      </c>
      <c r="L6970" s="2" t="s">
        <v>44284</v>
      </c>
      <c r="M6970" s="2" t="s">
        <v>44277</v>
      </c>
      <c r="N6970" s="2" t="s">
        <v>44278</v>
      </c>
      <c r="O6970" s="2" t="s">
        <v>47321</v>
      </c>
      <c r="P6970" s="2" t="s">
        <v>47322</v>
      </c>
      <c r="Q6970" s="2" t="s">
        <v>45</v>
      </c>
    </row>
    <row r="6971" spans="3:17" x14ac:dyDescent="0.25">
      <c r="C6971">
        <f>G6972-G6971</f>
        <v>18.025000095367432</v>
      </c>
      <c r="D6971">
        <f>VALUE(LEFT(O6971,( LEN(O6971)-3)))</f>
        <v>1800.7284400000001</v>
      </c>
      <c r="E6971">
        <f>C6971/3600*D6971/1000</f>
        <v>9.0161473063141238E-3</v>
      </c>
      <c r="F6971" s="2" t="s">
        <v>47323</v>
      </c>
      <c r="G6971" s="2">
        <v>1380440065.7869999</v>
      </c>
      <c r="H6971" s="2" t="s">
        <v>949</v>
      </c>
      <c r="I6971" s="2" t="s">
        <v>47324</v>
      </c>
      <c r="J6971" s="2" t="s">
        <v>174</v>
      </c>
      <c r="K6971" s="2" t="s">
        <v>47325</v>
      </c>
      <c r="L6971" s="2" t="s">
        <v>44284</v>
      </c>
      <c r="M6971" s="2" t="s">
        <v>44277</v>
      </c>
      <c r="N6971" s="2" t="s">
        <v>44278</v>
      </c>
      <c r="O6971" s="2" t="s">
        <v>47326</v>
      </c>
      <c r="P6971" s="2" t="s">
        <v>47327</v>
      </c>
      <c r="Q6971" s="2" t="s">
        <v>45</v>
      </c>
    </row>
    <row r="6972" spans="3:17" x14ac:dyDescent="0.25">
      <c r="C6972">
        <f>G6973-G6972</f>
        <v>9.2360000610351562</v>
      </c>
      <c r="D6972">
        <f>VALUE(LEFT(O6972,( LEN(O6972)-3)))</f>
        <v>1800.6546499999999</v>
      </c>
      <c r="E6972">
        <f>C6972/3600*D6972/1000</f>
        <v>4.6196795714731212E-3</v>
      </c>
      <c r="F6972" s="2" t="s">
        <v>47328</v>
      </c>
      <c r="G6972" s="2">
        <v>1380440083.812</v>
      </c>
      <c r="H6972" s="2" t="s">
        <v>949</v>
      </c>
      <c r="I6972" s="2" t="s">
        <v>47329</v>
      </c>
      <c r="J6972" s="2" t="s">
        <v>126</v>
      </c>
      <c r="K6972" s="2" t="s">
        <v>47330</v>
      </c>
      <c r="L6972" s="2" t="s">
        <v>44284</v>
      </c>
      <c r="M6972" s="2" t="s">
        <v>44277</v>
      </c>
      <c r="N6972" s="2" t="s">
        <v>44278</v>
      </c>
      <c r="O6972" s="2" t="s">
        <v>47331</v>
      </c>
      <c r="P6972" s="2" t="s">
        <v>47332</v>
      </c>
      <c r="Q6972" s="2" t="s">
        <v>45</v>
      </c>
    </row>
    <row r="6973" spans="3:17" x14ac:dyDescent="0.25">
      <c r="C6973">
        <f>G6974-G6973</f>
        <v>32.484999895095825</v>
      </c>
      <c r="D6973">
        <f>VALUE(LEFT(O6973,( LEN(O6973)-3)))</f>
        <v>1800.6168600000001</v>
      </c>
      <c r="E6973">
        <f>C6973/3600*D6973/1000</f>
        <v>1.6248066252279939E-2</v>
      </c>
      <c r="F6973" s="2" t="s">
        <v>47333</v>
      </c>
      <c r="G6973" s="2">
        <v>1380440093.0480001</v>
      </c>
      <c r="H6973" s="2" t="s">
        <v>20590</v>
      </c>
      <c r="I6973" s="2" t="s">
        <v>47334</v>
      </c>
      <c r="J6973" s="2" t="s">
        <v>47335</v>
      </c>
      <c r="K6973" s="2" t="s">
        <v>47336</v>
      </c>
      <c r="L6973" s="2" t="s">
        <v>44284</v>
      </c>
      <c r="M6973" s="2" t="s">
        <v>44277</v>
      </c>
      <c r="N6973" s="2" t="s">
        <v>44278</v>
      </c>
      <c r="O6973" s="2" t="s">
        <v>47337</v>
      </c>
      <c r="P6973" s="2" t="s">
        <v>47338</v>
      </c>
      <c r="Q6973" s="2" t="s">
        <v>45</v>
      </c>
    </row>
    <row r="6974" spans="3:17" x14ac:dyDescent="0.25">
      <c r="C6974">
        <f>G6975-G6974</f>
        <v>12.651000022888184</v>
      </c>
      <c r="D6974">
        <f>VALUE(LEFT(O6974,( LEN(O6974)-3)))</f>
        <v>1800.483823</v>
      </c>
      <c r="E6974">
        <f>C6974/3600*D6974/1000</f>
        <v>6.3272002461063348E-3</v>
      </c>
      <c r="F6974" s="2" t="s">
        <v>47339</v>
      </c>
      <c r="G6974" s="2">
        <v>1380440125.533</v>
      </c>
      <c r="H6974" s="2" t="s">
        <v>20590</v>
      </c>
      <c r="I6974" s="2" t="s">
        <v>47340</v>
      </c>
      <c r="J6974" s="2" t="s">
        <v>47341</v>
      </c>
      <c r="K6974" s="2" t="s">
        <v>47342</v>
      </c>
      <c r="L6974" s="2" t="s">
        <v>44284</v>
      </c>
      <c r="M6974" s="2" t="s">
        <v>44277</v>
      </c>
      <c r="N6974" s="2" t="s">
        <v>44278</v>
      </c>
      <c r="O6974" s="2" t="s">
        <v>47343</v>
      </c>
      <c r="P6974" s="2" t="s">
        <v>47344</v>
      </c>
      <c r="Q6974" s="2" t="s">
        <v>45</v>
      </c>
    </row>
    <row r="6975" spans="3:17" x14ac:dyDescent="0.25">
      <c r="C6975">
        <f>G6976-G6975</f>
        <v>32.578000068664551</v>
      </c>
      <c r="D6975">
        <f>VALUE(LEFT(O6975,( LEN(O6975)-3)))</f>
        <v>1800.431967</v>
      </c>
      <c r="E6975">
        <f>C6975/3600*D6975/1000</f>
        <v>1.6292909095708848E-2</v>
      </c>
      <c r="F6975" s="2" t="s">
        <v>47345</v>
      </c>
      <c r="G6975" s="2">
        <v>1380440138.184</v>
      </c>
      <c r="H6975" s="2" t="s">
        <v>2312</v>
      </c>
      <c r="I6975" s="2" t="s">
        <v>47346</v>
      </c>
      <c r="J6975" s="2" t="s">
        <v>187</v>
      </c>
      <c r="K6975" s="2" t="s">
        <v>47347</v>
      </c>
      <c r="L6975" s="2" t="s">
        <v>44284</v>
      </c>
      <c r="M6975" s="2" t="s">
        <v>44277</v>
      </c>
      <c r="N6975" s="2" t="s">
        <v>44278</v>
      </c>
      <c r="O6975" s="2" t="s">
        <v>47348</v>
      </c>
      <c r="P6975" s="2" t="s">
        <v>47349</v>
      </c>
      <c r="Q6975" s="2" t="s">
        <v>45</v>
      </c>
    </row>
    <row r="6976" spans="3:17" x14ac:dyDescent="0.25">
      <c r="C6976">
        <f>G6977-G6976</f>
        <v>24.842999935150146</v>
      </c>
      <c r="D6976">
        <f>VALUE(LEFT(O6976,( LEN(O6976)-3)))</f>
        <v>1800.2985719999999</v>
      </c>
      <c r="E6976">
        <f>C6976/3600*D6976/1000</f>
        <v>1.2423560363179695E-2</v>
      </c>
      <c r="F6976" s="2" t="s">
        <v>47350</v>
      </c>
      <c r="G6976" s="2">
        <v>1380440170.7620001</v>
      </c>
      <c r="H6976" s="2" t="s">
        <v>2312</v>
      </c>
      <c r="I6976" s="2" t="s">
        <v>47351</v>
      </c>
      <c r="J6976" s="2" t="s">
        <v>1283</v>
      </c>
      <c r="K6976" s="2" t="s">
        <v>47352</v>
      </c>
      <c r="L6976" s="2" t="s">
        <v>44284</v>
      </c>
      <c r="M6976" s="2" t="s">
        <v>44277</v>
      </c>
      <c r="N6976" s="2" t="s">
        <v>44278</v>
      </c>
      <c r="O6976" s="2" t="s">
        <v>47353</v>
      </c>
      <c r="P6976" s="2" t="s">
        <v>47354</v>
      </c>
      <c r="Q6976" s="2" t="s">
        <v>45</v>
      </c>
    </row>
    <row r="6977" spans="3:17" x14ac:dyDescent="0.25">
      <c r="C6977">
        <f>G6978-G6977</f>
        <v>14.700999975204468</v>
      </c>
      <c r="D6977">
        <f>VALUE(LEFT(O6977,( LEN(O6977)-3)))</f>
        <v>1800.1968859999999</v>
      </c>
      <c r="E6977">
        <f>C6977/3600*D6977/1000</f>
        <v>7.3513039934580996E-3</v>
      </c>
      <c r="F6977" s="2" t="s">
        <v>47355</v>
      </c>
      <c r="G6977" s="2">
        <v>1380440195.605</v>
      </c>
      <c r="H6977" s="2" t="s">
        <v>1017</v>
      </c>
      <c r="I6977" s="2" t="s">
        <v>47356</v>
      </c>
      <c r="J6977" s="2" t="s">
        <v>256</v>
      </c>
      <c r="K6977" s="2" t="s">
        <v>47357</v>
      </c>
      <c r="L6977" s="2" t="s">
        <v>44284</v>
      </c>
      <c r="M6977" s="2" t="s">
        <v>44277</v>
      </c>
      <c r="N6977" s="2" t="s">
        <v>44278</v>
      </c>
      <c r="O6977" s="2" t="s">
        <v>47358</v>
      </c>
      <c r="P6977" s="2" t="s">
        <v>47359</v>
      </c>
      <c r="Q6977" s="2" t="s">
        <v>45</v>
      </c>
    </row>
    <row r="6978" spans="3:17" x14ac:dyDescent="0.25">
      <c r="C6978">
        <f>G6979-G6978</f>
        <v>5.5109999179840088</v>
      </c>
      <c r="D6978">
        <f>VALUE(LEFT(O6978,( LEN(O6978)-3)))</f>
        <v>1800.1366849999999</v>
      </c>
      <c r="E6978">
        <f>C6978/3600*D6978/1000</f>
        <v>2.7557092009430567E-3</v>
      </c>
      <c r="F6978" s="2" t="s">
        <v>47360</v>
      </c>
      <c r="G6978" s="2">
        <v>1380440210.306</v>
      </c>
      <c r="H6978" s="2" t="s">
        <v>1017</v>
      </c>
      <c r="I6978" s="2" t="s">
        <v>47361</v>
      </c>
      <c r="J6978" s="2" t="s">
        <v>47362</v>
      </c>
      <c r="K6978" s="2" t="s">
        <v>47363</v>
      </c>
      <c r="L6978" s="2" t="s">
        <v>44284</v>
      </c>
      <c r="M6978" s="2" t="s">
        <v>44277</v>
      </c>
      <c r="N6978" s="2" t="s">
        <v>44278</v>
      </c>
      <c r="O6978" s="2" t="s">
        <v>47364</v>
      </c>
      <c r="P6978" s="2" t="s">
        <v>47365</v>
      </c>
      <c r="Q6978" s="2" t="s">
        <v>45</v>
      </c>
    </row>
    <row r="6979" spans="3:17" x14ac:dyDescent="0.25">
      <c r="C6979">
        <f>G6980-G6979</f>
        <v>2.8000001907348633</v>
      </c>
      <c r="D6979">
        <f>VALUE(LEFT(O6979,( LEN(O6979)-3)))</f>
        <v>1800.114155</v>
      </c>
      <c r="E6979">
        <f>C6979/3600*D6979/1000</f>
        <v>1.4000888825957021E-3</v>
      </c>
      <c r="F6979" s="2" t="s">
        <v>47366</v>
      </c>
      <c r="G6979" s="2">
        <v>1380440215.8169999</v>
      </c>
      <c r="H6979" s="2" t="s">
        <v>1017</v>
      </c>
      <c r="I6979" s="2" t="s">
        <v>47367</v>
      </c>
      <c r="J6979" s="2" t="s">
        <v>670</v>
      </c>
      <c r="K6979" s="2" t="s">
        <v>47368</v>
      </c>
      <c r="L6979" s="2" t="s">
        <v>44284</v>
      </c>
      <c r="M6979" s="2" t="s">
        <v>44277</v>
      </c>
      <c r="N6979" s="2" t="s">
        <v>44278</v>
      </c>
      <c r="O6979" s="2" t="s">
        <v>47369</v>
      </c>
      <c r="P6979" s="2" t="s">
        <v>47370</v>
      </c>
      <c r="Q6979" s="2" t="s">
        <v>45</v>
      </c>
    </row>
    <row r="6980" spans="3:17" x14ac:dyDescent="0.25">
      <c r="C6980">
        <f>G6981-G6980</f>
        <v>18.569000005722046</v>
      </c>
      <c r="D6980">
        <f>VALUE(LEFT(O6980,( LEN(O6980)-3)))</f>
        <v>1800.102592</v>
      </c>
      <c r="E6980">
        <f>C6980/3600*D6980/1000</f>
        <v>9.2850291780967407E-3</v>
      </c>
      <c r="F6980" s="2" t="s">
        <v>47371</v>
      </c>
      <c r="G6980" s="2">
        <v>1380440218.6170001</v>
      </c>
      <c r="H6980" s="2" t="s">
        <v>1017</v>
      </c>
      <c r="I6980" s="2" t="s">
        <v>47372</v>
      </c>
      <c r="J6980" s="2" t="s">
        <v>47373</v>
      </c>
      <c r="K6980" s="2" t="s">
        <v>47374</v>
      </c>
      <c r="L6980" s="2" t="s">
        <v>44284</v>
      </c>
      <c r="M6980" s="2" t="s">
        <v>44277</v>
      </c>
      <c r="N6980" s="2" t="s">
        <v>44278</v>
      </c>
      <c r="O6980" s="2" t="s">
        <v>47375</v>
      </c>
      <c r="P6980" s="2" t="s">
        <v>47376</v>
      </c>
      <c r="Q6980" s="2" t="s">
        <v>45</v>
      </c>
    </row>
    <row r="6981" spans="3:17" x14ac:dyDescent="0.25">
      <c r="C6981">
        <f>G6982-G6981</f>
        <v>31.444000005722046</v>
      </c>
      <c r="D6981">
        <f>VALUE(LEFT(O6981,( LEN(O6981)-3)))</f>
        <v>1800.0265360000001</v>
      </c>
      <c r="E6981">
        <f>C6981/3600*D6981/1000</f>
        <v>1.5722231780078842E-2</v>
      </c>
      <c r="F6981" s="2" t="s">
        <v>47377</v>
      </c>
      <c r="G6981" s="2">
        <v>1380440237.1860001</v>
      </c>
      <c r="H6981" s="2" t="s">
        <v>3475</v>
      </c>
      <c r="I6981" s="2" t="s">
        <v>47378</v>
      </c>
      <c r="J6981" s="2" t="s">
        <v>1284</v>
      </c>
      <c r="K6981" s="2" t="s">
        <v>47379</v>
      </c>
      <c r="L6981" s="2" t="s">
        <v>44284</v>
      </c>
      <c r="M6981" s="2" t="s">
        <v>44277</v>
      </c>
      <c r="N6981" s="2" t="s">
        <v>44278</v>
      </c>
      <c r="O6981" s="2" t="s">
        <v>47380</v>
      </c>
      <c r="P6981" s="2" t="s">
        <v>47381</v>
      </c>
      <c r="Q6981" s="2" t="s">
        <v>45</v>
      </c>
    </row>
    <row r="6982" spans="3:17" x14ac:dyDescent="0.25">
      <c r="C6982">
        <f>G6983-G6982</f>
        <v>3.6589999198913574</v>
      </c>
      <c r="D6982">
        <f>VALUE(LEFT(O6982,( LEN(O6982)-3)))</f>
        <v>1799.89779</v>
      </c>
      <c r="E6982">
        <f>C6982/3600*D6982/1000</f>
        <v>1.82939607483962E-3</v>
      </c>
      <c r="F6982" s="2" t="s">
        <v>47382</v>
      </c>
      <c r="G6982" s="2">
        <v>1380440268.6300001</v>
      </c>
      <c r="H6982" s="2" t="s">
        <v>3475</v>
      </c>
      <c r="I6982" s="2" t="s">
        <v>47383</v>
      </c>
      <c r="J6982" s="2" t="s">
        <v>378</v>
      </c>
      <c r="K6982" s="2" t="s">
        <v>47384</v>
      </c>
      <c r="L6982" s="2" t="s">
        <v>44284</v>
      </c>
      <c r="M6982" s="2" t="s">
        <v>44277</v>
      </c>
      <c r="N6982" s="2" t="s">
        <v>44278</v>
      </c>
      <c r="O6982" s="2" t="s">
        <v>47385</v>
      </c>
      <c r="P6982" s="2" t="s">
        <v>47386</v>
      </c>
      <c r="Q6982" s="2" t="s">
        <v>45</v>
      </c>
    </row>
    <row r="6983" spans="3:17" x14ac:dyDescent="0.25">
      <c r="C6983">
        <f>G6984-G6983</f>
        <v>17.444000005722046</v>
      </c>
      <c r="D6983">
        <f>VALUE(LEFT(O6983,( LEN(O6983)-3)))</f>
        <v>1799.882889</v>
      </c>
      <c r="E6983">
        <f>C6983/3600*D6983/1000</f>
        <v>8.7214325350041706E-3</v>
      </c>
      <c r="F6983" s="2" t="s">
        <v>47387</v>
      </c>
      <c r="G6983" s="2">
        <v>1380440272.289</v>
      </c>
      <c r="H6983" s="2" t="s">
        <v>3475</v>
      </c>
      <c r="I6983" s="2" t="s">
        <v>569</v>
      </c>
      <c r="J6983" s="2" t="s">
        <v>47388</v>
      </c>
      <c r="K6983" s="2" t="s">
        <v>392</v>
      </c>
      <c r="L6983" s="2" t="s">
        <v>44284</v>
      </c>
      <c r="M6983" s="2" t="s">
        <v>44277</v>
      </c>
      <c r="N6983" s="2" t="s">
        <v>44278</v>
      </c>
      <c r="O6983" s="2" t="s">
        <v>47389</v>
      </c>
      <c r="P6983" s="2" t="s">
        <v>47390</v>
      </c>
      <c r="Q6983" s="2" t="s">
        <v>45</v>
      </c>
    </row>
    <row r="6984" spans="3:17" x14ac:dyDescent="0.25">
      <c r="C6984">
        <f>G6985-G6984</f>
        <v>20.671999931335449</v>
      </c>
      <c r="D6984">
        <f>VALUE(LEFT(O6984,( LEN(O6984)-3)))</f>
        <v>1799.811363</v>
      </c>
      <c r="E6984">
        <f>C6984/3600*D6984/1000</f>
        <v>1.0334916770097988E-2</v>
      </c>
      <c r="F6984" s="2" t="s">
        <v>47391</v>
      </c>
      <c r="G6984" s="2">
        <v>1380440289.733</v>
      </c>
      <c r="H6984" s="2" t="s">
        <v>47392</v>
      </c>
      <c r="I6984" s="2" t="s">
        <v>47393</v>
      </c>
      <c r="J6984" s="2" t="s">
        <v>47394</v>
      </c>
      <c r="K6984" s="2" t="s">
        <v>47395</v>
      </c>
      <c r="L6984" s="2" t="s">
        <v>44284</v>
      </c>
      <c r="M6984" s="2" t="s">
        <v>44277</v>
      </c>
      <c r="N6984" s="2" t="s">
        <v>44278</v>
      </c>
      <c r="O6984" s="2" t="s">
        <v>47396</v>
      </c>
      <c r="P6984" s="2" t="s">
        <v>47397</v>
      </c>
      <c r="Q6984" s="2" t="s">
        <v>45</v>
      </c>
    </row>
    <row r="6985" spans="3:17" x14ac:dyDescent="0.25">
      <c r="C6985">
        <f>G6986-G6985</f>
        <v>24.022000074386597</v>
      </c>
      <c r="D6985">
        <f>VALUE(LEFT(O6985,( LEN(O6985)-3)))</f>
        <v>1799.726725</v>
      </c>
      <c r="E6985">
        <f>C6985/3600*D6985/1000</f>
        <v>1.200917653384043E-2</v>
      </c>
      <c r="F6985" s="2" t="s">
        <v>47398</v>
      </c>
      <c r="G6985" s="2">
        <v>1380440310.405</v>
      </c>
      <c r="H6985" s="2" t="s">
        <v>47392</v>
      </c>
      <c r="I6985" s="2" t="s">
        <v>47399</v>
      </c>
      <c r="J6985" s="2" t="s">
        <v>47400</v>
      </c>
      <c r="K6985" s="2" t="s">
        <v>47401</v>
      </c>
      <c r="L6985" s="2" t="s">
        <v>44284</v>
      </c>
      <c r="M6985" s="2" t="s">
        <v>44277</v>
      </c>
      <c r="N6985" s="2" t="s">
        <v>44278</v>
      </c>
      <c r="O6985" s="2" t="s">
        <v>47402</v>
      </c>
      <c r="P6985" s="2" t="s">
        <v>47403</v>
      </c>
      <c r="Q6985" s="2" t="s">
        <v>45</v>
      </c>
    </row>
    <row r="6986" spans="3:17" x14ac:dyDescent="0.25">
      <c r="C6986">
        <f>G6987-G6986</f>
        <v>27.335999965667725</v>
      </c>
      <c r="D6986">
        <f>VALUE(LEFT(O6986,( LEN(O6986)-3)))</f>
        <v>1799.628377</v>
      </c>
      <c r="E6986">
        <f>C6986/3600*D6986/1000</f>
        <v>1.3665178125524072E-2</v>
      </c>
      <c r="F6986" s="2" t="s">
        <v>47404</v>
      </c>
      <c r="G6986" s="2">
        <v>1380440334.427</v>
      </c>
      <c r="H6986" s="2" t="s">
        <v>37230</v>
      </c>
      <c r="I6986" s="2" t="s">
        <v>47405</v>
      </c>
      <c r="J6986" s="2" t="s">
        <v>214</v>
      </c>
      <c r="K6986" s="2" t="s">
        <v>47406</v>
      </c>
      <c r="L6986" s="2" t="s">
        <v>44284</v>
      </c>
      <c r="M6986" s="2" t="s">
        <v>44277</v>
      </c>
      <c r="N6986" s="2" t="s">
        <v>44278</v>
      </c>
      <c r="O6986" s="2" t="s">
        <v>47407</v>
      </c>
      <c r="P6986" s="2" t="s">
        <v>47408</v>
      </c>
      <c r="Q6986" s="2" t="s">
        <v>45</v>
      </c>
    </row>
    <row r="6987" spans="3:17" x14ac:dyDescent="0.25">
      <c r="C6987">
        <f>G6988-G6987</f>
        <v>21.276999950408936</v>
      </c>
      <c r="D6987">
        <f>VALUE(LEFT(O6987,( LEN(O6987)-3)))</f>
        <v>1799.516439</v>
      </c>
      <c r="E6987">
        <f>C6987/3600*D6987/1000</f>
        <v>1.063564199537863E-2</v>
      </c>
      <c r="F6987" s="2" t="s">
        <v>47409</v>
      </c>
      <c r="G6987" s="2">
        <v>1380440361.763</v>
      </c>
      <c r="H6987" s="2" t="s">
        <v>37230</v>
      </c>
      <c r="I6987" s="2" t="s">
        <v>47410</v>
      </c>
      <c r="J6987" s="2" t="s">
        <v>205</v>
      </c>
      <c r="K6987" s="2" t="s">
        <v>47411</v>
      </c>
      <c r="L6987" s="2" t="s">
        <v>44284</v>
      </c>
      <c r="M6987" s="2" t="s">
        <v>44277</v>
      </c>
      <c r="N6987" s="2" t="s">
        <v>44278</v>
      </c>
      <c r="O6987" s="2" t="s">
        <v>47412</v>
      </c>
      <c r="P6987" s="2" t="s">
        <v>47413</v>
      </c>
      <c r="Q6987" s="2" t="s">
        <v>45</v>
      </c>
    </row>
    <row r="6988" spans="3:17" x14ac:dyDescent="0.25">
      <c r="C6988">
        <f>G6989-G6988</f>
        <v>4.0310001373291016</v>
      </c>
      <c r="D6988">
        <f>VALUE(LEFT(O6988,( LEN(O6988)-3)))</f>
        <v>1799.4292969999999</v>
      </c>
      <c r="E6988">
        <f>C6988/3600*D6988/1000</f>
        <v>2.0148610398113909E-3</v>
      </c>
      <c r="F6988" s="2" t="s">
        <v>47414</v>
      </c>
      <c r="G6988" s="2">
        <v>1380440383.04</v>
      </c>
      <c r="H6988" s="2" t="s">
        <v>3476</v>
      </c>
      <c r="I6988" s="2" t="s">
        <v>47415</v>
      </c>
      <c r="J6988" s="2" t="s">
        <v>49</v>
      </c>
      <c r="K6988" s="2" t="s">
        <v>47416</v>
      </c>
      <c r="L6988" s="2" t="s">
        <v>44284</v>
      </c>
      <c r="M6988" s="2" t="s">
        <v>44277</v>
      </c>
      <c r="N6988" s="2" t="s">
        <v>44278</v>
      </c>
      <c r="O6988" s="2" t="s">
        <v>47417</v>
      </c>
      <c r="P6988" s="2" t="s">
        <v>47418</v>
      </c>
      <c r="Q6988" s="2" t="s">
        <v>45</v>
      </c>
    </row>
    <row r="6989" spans="3:17" x14ac:dyDescent="0.25">
      <c r="C6989">
        <f>G6990-G6989</f>
        <v>4.7630000114440918</v>
      </c>
      <c r="D6989">
        <f>VALUE(LEFT(O6989,( LEN(O6989)-3)))</f>
        <v>1799.4128470000001</v>
      </c>
      <c r="E6989">
        <f>C6989/3600*D6989/1000</f>
        <v>2.3807231696815687E-3</v>
      </c>
      <c r="F6989" s="2" t="s">
        <v>47419</v>
      </c>
      <c r="G6989" s="2">
        <v>1380440387.0710001</v>
      </c>
      <c r="H6989" s="2" t="s">
        <v>3476</v>
      </c>
      <c r="I6989" s="2" t="s">
        <v>47420</v>
      </c>
      <c r="J6989" s="2" t="s">
        <v>19</v>
      </c>
      <c r="K6989" s="2" t="s">
        <v>47421</v>
      </c>
      <c r="L6989" s="2" t="s">
        <v>44284</v>
      </c>
      <c r="M6989" s="2" t="s">
        <v>44277</v>
      </c>
      <c r="N6989" s="2" t="s">
        <v>44278</v>
      </c>
      <c r="O6989" s="2" t="s">
        <v>47422</v>
      </c>
      <c r="P6989" s="2" t="s">
        <v>47423</v>
      </c>
      <c r="Q6989" s="2" t="s">
        <v>45</v>
      </c>
    </row>
    <row r="6990" spans="3:17" x14ac:dyDescent="0.25">
      <c r="C6990">
        <f>G6991-G6990</f>
        <v>9.7409999370574951</v>
      </c>
      <c r="D6990">
        <f>VALUE(LEFT(O6990,( LEN(O6990)-3)))</f>
        <v>1799.393296</v>
      </c>
      <c r="E6990">
        <f>C6990/3600*D6990/1000</f>
        <v>4.8688583286326881E-3</v>
      </c>
      <c r="F6990" s="2" t="s">
        <v>47424</v>
      </c>
      <c r="G6990" s="2">
        <v>1380440391.8340001</v>
      </c>
      <c r="H6990" s="2" t="s">
        <v>3476</v>
      </c>
      <c r="I6990" s="2" t="s">
        <v>47425</v>
      </c>
      <c r="J6990" s="2" t="s">
        <v>556</v>
      </c>
      <c r="K6990" s="2" t="s">
        <v>47426</v>
      </c>
      <c r="L6990" s="2" t="s">
        <v>44284</v>
      </c>
      <c r="M6990" s="2" t="s">
        <v>44277</v>
      </c>
      <c r="N6990" s="2" t="s">
        <v>44278</v>
      </c>
      <c r="O6990" s="2" t="s">
        <v>47427</v>
      </c>
      <c r="P6990" s="2" t="s">
        <v>47428</v>
      </c>
      <c r="Q6990" s="2" t="s">
        <v>45</v>
      </c>
    </row>
    <row r="6991" spans="3:17" x14ac:dyDescent="0.25">
      <c r="C6991">
        <f>G6992-G6991</f>
        <v>1.0369999408721924</v>
      </c>
      <c r="D6991">
        <f>VALUE(LEFT(O6991,( LEN(O6991)-3)))</f>
        <v>1799.35348</v>
      </c>
      <c r="E6991">
        <f>C6991/3600*D6991/1000</f>
        <v>5.1831373676893716E-4</v>
      </c>
      <c r="F6991" s="2" t="s">
        <v>47429</v>
      </c>
      <c r="G6991" s="2">
        <v>1380440401.575</v>
      </c>
      <c r="H6991" s="2" t="s">
        <v>3476</v>
      </c>
      <c r="I6991" s="2" t="s">
        <v>47430</v>
      </c>
      <c r="J6991" s="2" t="s">
        <v>805</v>
      </c>
      <c r="K6991" s="2" t="s">
        <v>47431</v>
      </c>
      <c r="L6991" s="2" t="s">
        <v>44284</v>
      </c>
      <c r="M6991" s="2" t="s">
        <v>44277</v>
      </c>
      <c r="N6991" s="2" t="s">
        <v>44278</v>
      </c>
      <c r="O6991" s="2" t="s">
        <v>47432</v>
      </c>
      <c r="P6991" s="2" t="s">
        <v>47433</v>
      </c>
      <c r="Q6991" s="2" t="s">
        <v>45</v>
      </c>
    </row>
    <row r="6992" spans="3:17" x14ac:dyDescent="0.25">
      <c r="C6992">
        <f>G6993-G6992</f>
        <v>23.163000106811523</v>
      </c>
      <c r="D6992">
        <f>VALUE(LEFT(O6992,( LEN(O6992)-3)))</f>
        <v>1799.349189</v>
      </c>
      <c r="E6992">
        <f>C6992/3600*D6992/1000</f>
        <v>1.1577312626943953E-2</v>
      </c>
      <c r="F6992" s="2" t="s">
        <v>47434</v>
      </c>
      <c r="G6992" s="2">
        <v>1380440402.612</v>
      </c>
      <c r="H6992" s="2" t="s">
        <v>3476</v>
      </c>
      <c r="I6992" s="2" t="s">
        <v>47435</v>
      </c>
      <c r="J6992" s="2" t="s">
        <v>47436</v>
      </c>
      <c r="K6992" s="2" t="s">
        <v>47437</v>
      </c>
      <c r="L6992" s="2" t="s">
        <v>44284</v>
      </c>
      <c r="M6992" s="2" t="s">
        <v>44277</v>
      </c>
      <c r="N6992" s="2" t="s">
        <v>44278</v>
      </c>
      <c r="O6992" s="2" t="s">
        <v>47438</v>
      </c>
      <c r="P6992" s="2" t="s">
        <v>47439</v>
      </c>
      <c r="Q6992" s="2" t="s">
        <v>45</v>
      </c>
    </row>
    <row r="6993" spans="3:17" x14ac:dyDescent="0.25">
      <c r="C6993">
        <f>G6994-G6993</f>
        <v>14.040999889373779</v>
      </c>
      <c r="D6993">
        <f>VALUE(LEFT(O6993,( LEN(O6993)-3)))</f>
        <v>1799.2542980000001</v>
      </c>
      <c r="E6993">
        <f>C6993/3600*D6993/1000</f>
        <v>7.0175914997703606E-3</v>
      </c>
      <c r="F6993" s="2" t="s">
        <v>47440</v>
      </c>
      <c r="G6993" s="2">
        <v>1380440425.7750001</v>
      </c>
      <c r="H6993" s="2" t="s">
        <v>47441</v>
      </c>
      <c r="I6993" s="2" t="s">
        <v>47442</v>
      </c>
      <c r="J6993" s="2" t="s">
        <v>124</v>
      </c>
      <c r="K6993" s="2" t="s">
        <v>47443</v>
      </c>
      <c r="L6993" s="2" t="s">
        <v>44284</v>
      </c>
      <c r="M6993" s="2" t="s">
        <v>44277</v>
      </c>
      <c r="N6993" s="2" t="s">
        <v>44278</v>
      </c>
      <c r="O6993" s="2" t="s">
        <v>47444</v>
      </c>
      <c r="P6993" s="2" t="s">
        <v>47445</v>
      </c>
      <c r="Q6993" s="2" t="s">
        <v>45</v>
      </c>
    </row>
    <row r="6994" spans="3:17" x14ac:dyDescent="0.25">
      <c r="C6994">
        <f>G6995-G6994</f>
        <v>14.980999946594238</v>
      </c>
      <c r="D6994">
        <f>VALUE(LEFT(O6994,( LEN(O6994)-3)))</f>
        <v>1799.196839</v>
      </c>
      <c r="E6994">
        <f>C6994/3600*D6994/1000</f>
        <v>7.4871577080476452E-3</v>
      </c>
      <c r="F6994" s="2" t="s">
        <v>47446</v>
      </c>
      <c r="G6994" s="2">
        <v>1380440439.816</v>
      </c>
      <c r="H6994" s="2" t="s">
        <v>47441</v>
      </c>
      <c r="I6994" s="2" t="s">
        <v>47447</v>
      </c>
      <c r="J6994" s="2" t="s">
        <v>254</v>
      </c>
      <c r="K6994" s="2" t="s">
        <v>47448</v>
      </c>
      <c r="L6994" s="2" t="s">
        <v>44284</v>
      </c>
      <c r="M6994" s="2" t="s">
        <v>44277</v>
      </c>
      <c r="N6994" s="2" t="s">
        <v>44278</v>
      </c>
      <c r="O6994" s="2" t="s">
        <v>47449</v>
      </c>
      <c r="P6994" s="2" t="s">
        <v>47450</v>
      </c>
      <c r="Q6994" s="2" t="s">
        <v>45</v>
      </c>
    </row>
    <row r="6995" spans="3:17" x14ac:dyDescent="0.25">
      <c r="C6995">
        <f>G6996-G6995</f>
        <v>1.9980001449584961</v>
      </c>
      <c r="D6995">
        <f>VALUE(LEFT(O6995,( LEN(O6995)-3)))</f>
        <v>1799.1354470000001</v>
      </c>
      <c r="E6995">
        <f>C6995/3600*D6995/1000</f>
        <v>9.985202455294359E-4</v>
      </c>
      <c r="F6995" s="2" t="s">
        <v>47451</v>
      </c>
      <c r="G6995" s="2">
        <v>1380440454.7969999</v>
      </c>
      <c r="H6995" s="2" t="s">
        <v>47441</v>
      </c>
      <c r="I6995" s="2" t="s">
        <v>47452</v>
      </c>
      <c r="J6995" s="2" t="s">
        <v>47453</v>
      </c>
      <c r="K6995" s="2" t="s">
        <v>47454</v>
      </c>
      <c r="L6995" s="2" t="s">
        <v>44284</v>
      </c>
      <c r="M6995" s="2" t="s">
        <v>44277</v>
      </c>
      <c r="N6995" s="2" t="s">
        <v>44278</v>
      </c>
      <c r="O6995" s="2" t="s">
        <v>47455</v>
      </c>
      <c r="P6995" s="2" t="s">
        <v>47456</v>
      </c>
      <c r="Q6995" s="2" t="s">
        <v>45</v>
      </c>
    </row>
    <row r="6996" spans="3:17" x14ac:dyDescent="0.25">
      <c r="C6996">
        <f>G6997-G6996</f>
        <v>36.550999879837036</v>
      </c>
      <c r="D6996">
        <f>VALUE(LEFT(O6996,( LEN(O6996)-3)))</f>
        <v>1799.12734</v>
      </c>
      <c r="E6996">
        <f>C6996/3600*D6996/1000</f>
        <v>1.8266639774486535E-2</v>
      </c>
      <c r="F6996" s="2" t="s">
        <v>47457</v>
      </c>
      <c r="G6996" s="2">
        <v>1380440456.7950001</v>
      </c>
      <c r="H6996" s="2" t="s">
        <v>47441</v>
      </c>
      <c r="I6996" s="2" t="s">
        <v>47458</v>
      </c>
      <c r="J6996" s="2" t="s">
        <v>217</v>
      </c>
      <c r="K6996" s="2" t="s">
        <v>47459</v>
      </c>
      <c r="L6996" s="2" t="s">
        <v>44284</v>
      </c>
      <c r="M6996" s="2" t="s">
        <v>44277</v>
      </c>
      <c r="N6996" s="2" t="s">
        <v>44278</v>
      </c>
      <c r="O6996" s="2" t="s">
        <v>47460</v>
      </c>
      <c r="P6996" s="2" t="s">
        <v>47461</v>
      </c>
      <c r="Q6996" s="2" t="s">
        <v>45</v>
      </c>
    </row>
    <row r="6997" spans="3:17" x14ac:dyDescent="0.25">
      <c r="C6997">
        <f>G6998-G6997</f>
        <v>19.292999982833862</v>
      </c>
      <c r="D6997">
        <f>VALUE(LEFT(O6997,( LEN(O6997)-3)))</f>
        <v>1798.977613</v>
      </c>
      <c r="E6997">
        <f>C6997/3600*D6997/1000</f>
        <v>9.641020849090973E-3</v>
      </c>
      <c r="F6997" s="2" t="s">
        <v>47462</v>
      </c>
      <c r="G6997" s="2">
        <v>1380440493.346</v>
      </c>
      <c r="H6997" s="2" t="s">
        <v>20615</v>
      </c>
      <c r="I6997" s="2" t="s">
        <v>47463</v>
      </c>
      <c r="J6997" s="2" t="s">
        <v>47464</v>
      </c>
      <c r="K6997" s="2" t="s">
        <v>47465</v>
      </c>
      <c r="L6997" s="2" t="s">
        <v>44284</v>
      </c>
      <c r="M6997" s="2" t="s">
        <v>44277</v>
      </c>
      <c r="N6997" s="2" t="s">
        <v>44278</v>
      </c>
      <c r="O6997" s="2" t="s">
        <v>47466</v>
      </c>
      <c r="P6997" s="2" t="s">
        <v>47467</v>
      </c>
      <c r="Q6997" s="2" t="s">
        <v>45</v>
      </c>
    </row>
    <row r="6998" spans="3:17" x14ac:dyDescent="0.25">
      <c r="C6998">
        <f>G6999-G6998</f>
        <v>33.003000020980835</v>
      </c>
      <c r="D6998">
        <f>VALUE(LEFT(O6998,( LEN(O6998)-3)))</f>
        <v>1798.898578</v>
      </c>
      <c r="E6998">
        <f>C6998/3600*D6998/1000</f>
        <v>1.6491402724299001E-2</v>
      </c>
      <c r="F6998" s="2" t="s">
        <v>47468</v>
      </c>
      <c r="G6998" s="2">
        <v>1380440512.6389999</v>
      </c>
      <c r="H6998" s="2" t="s">
        <v>3477</v>
      </c>
      <c r="I6998" s="2" t="s">
        <v>47469</v>
      </c>
      <c r="J6998" s="2" t="s">
        <v>115</v>
      </c>
      <c r="K6998" s="2" t="s">
        <v>47470</v>
      </c>
      <c r="L6998" s="2" t="s">
        <v>44284</v>
      </c>
      <c r="M6998" s="2" t="s">
        <v>44277</v>
      </c>
      <c r="N6998" s="2" t="s">
        <v>44278</v>
      </c>
      <c r="O6998" s="2" t="s">
        <v>47471</v>
      </c>
      <c r="P6998" s="2" t="s">
        <v>47472</v>
      </c>
      <c r="Q6998" s="2" t="s">
        <v>45</v>
      </c>
    </row>
    <row r="6999" spans="3:17" x14ac:dyDescent="0.25">
      <c r="C6999">
        <f>G7000-G6999</f>
        <v>12.578999996185303</v>
      </c>
      <c r="D6999">
        <f>VALUE(LEFT(O6999,( LEN(O6999)-3)))</f>
        <v>1798.763514</v>
      </c>
      <c r="E6999">
        <f>C6999/3600*D6999/1000</f>
        <v>6.2851795099289611E-3</v>
      </c>
      <c r="F6999" s="2" t="s">
        <v>47473</v>
      </c>
      <c r="G6999" s="2">
        <v>1380440545.642</v>
      </c>
      <c r="H6999" s="2" t="s">
        <v>3477</v>
      </c>
      <c r="I6999" s="2" t="s">
        <v>47474</v>
      </c>
      <c r="J6999" s="2" t="s">
        <v>254</v>
      </c>
      <c r="K6999" s="2" t="s">
        <v>47475</v>
      </c>
      <c r="L6999" s="2" t="s">
        <v>44284</v>
      </c>
      <c r="M6999" s="2" t="s">
        <v>44277</v>
      </c>
      <c r="N6999" s="2" t="s">
        <v>44278</v>
      </c>
      <c r="O6999" s="2" t="s">
        <v>47476</v>
      </c>
      <c r="P6999" s="2" t="s">
        <v>47477</v>
      </c>
      <c r="Q6999" s="2" t="s">
        <v>45</v>
      </c>
    </row>
    <row r="7000" spans="3:17" x14ac:dyDescent="0.25">
      <c r="C7000">
        <f>G7001-G7000</f>
        <v>8.1570000648498535</v>
      </c>
      <c r="D7000">
        <f>VALUE(LEFT(O7000,( LEN(O7000)-3)))</f>
        <v>1798.7120150000001</v>
      </c>
      <c r="E7000">
        <f>C7000/3600*D7000/1000</f>
        <v>4.0755816730558914E-3</v>
      </c>
      <c r="F7000" s="2" t="s">
        <v>47478</v>
      </c>
      <c r="G7000" s="2">
        <v>1380440558.221</v>
      </c>
      <c r="H7000" s="2" t="s">
        <v>2311</v>
      </c>
      <c r="I7000" s="2" t="s">
        <v>47479</v>
      </c>
      <c r="J7000" s="2" t="s">
        <v>95</v>
      </c>
      <c r="K7000" s="2" t="s">
        <v>47480</v>
      </c>
      <c r="L7000" s="2" t="s">
        <v>44284</v>
      </c>
      <c r="M7000" s="2" t="s">
        <v>44277</v>
      </c>
      <c r="N7000" s="2" t="s">
        <v>44278</v>
      </c>
      <c r="O7000" s="2" t="s">
        <v>47481</v>
      </c>
      <c r="P7000" s="2" t="s">
        <v>3418</v>
      </c>
      <c r="Q7000" s="2" t="s">
        <v>45</v>
      </c>
    </row>
    <row r="7001" spans="3:17" x14ac:dyDescent="0.25">
      <c r="C7001">
        <f>G7002-G7001</f>
        <v>12.263999938964844</v>
      </c>
      <c r="D7001">
        <f>VALUE(LEFT(O7001,( LEN(O7001)-3)))</f>
        <v>1798.6785170000001</v>
      </c>
      <c r="E7001">
        <f>C7001/3600*D7001/1000</f>
        <v>6.1274981174181597E-3</v>
      </c>
      <c r="F7001" s="2" t="s">
        <v>47482</v>
      </c>
      <c r="G7001" s="2">
        <v>1380440566.378</v>
      </c>
      <c r="H7001" s="2" t="s">
        <v>2311</v>
      </c>
      <c r="I7001" s="2" t="s">
        <v>47483</v>
      </c>
      <c r="J7001" s="2" t="s">
        <v>871</v>
      </c>
      <c r="K7001" s="2" t="s">
        <v>47484</v>
      </c>
      <c r="L7001" s="2" t="s">
        <v>44284</v>
      </c>
      <c r="M7001" s="2" t="s">
        <v>44277</v>
      </c>
      <c r="N7001" s="2" t="s">
        <v>44278</v>
      </c>
      <c r="O7001" s="2" t="s">
        <v>47485</v>
      </c>
      <c r="P7001" s="2" t="s">
        <v>47486</v>
      </c>
      <c r="Q7001" s="2" t="s">
        <v>45</v>
      </c>
    </row>
    <row r="7002" spans="3:17" x14ac:dyDescent="0.25">
      <c r="C7002">
        <f>G7003-G7002</f>
        <v>4.875</v>
      </c>
      <c r="D7002">
        <f>VALUE(LEFT(O7002,( LEN(O7002)-3)))</f>
        <v>1798.62833</v>
      </c>
      <c r="E7002">
        <f>C7002/3600*D7002/1000</f>
        <v>2.4356425302083334E-3</v>
      </c>
      <c r="F7002" s="2" t="s">
        <v>47487</v>
      </c>
      <c r="G7002" s="2">
        <v>1380440578.642</v>
      </c>
      <c r="H7002" s="2" t="s">
        <v>2311</v>
      </c>
      <c r="I7002" s="2" t="s">
        <v>47488</v>
      </c>
      <c r="J7002" s="2" t="s">
        <v>640</v>
      </c>
      <c r="K7002" s="2" t="s">
        <v>47489</v>
      </c>
      <c r="L7002" s="2" t="s">
        <v>44284</v>
      </c>
      <c r="M7002" s="2" t="s">
        <v>44277</v>
      </c>
      <c r="N7002" s="2" t="s">
        <v>44278</v>
      </c>
      <c r="O7002" s="2" t="s">
        <v>47490</v>
      </c>
      <c r="P7002" s="2" t="s">
        <v>47491</v>
      </c>
      <c r="Q7002" s="2" t="s">
        <v>45</v>
      </c>
    </row>
    <row r="7003" spans="3:17" x14ac:dyDescent="0.25">
      <c r="C7003">
        <f>G7004-G7003</f>
        <v>3.0889999866485596</v>
      </c>
      <c r="D7003">
        <f>VALUE(LEFT(O7003,( LEN(O7003)-3)))</f>
        <v>1798.608422</v>
      </c>
      <c r="E7003">
        <f>C7003/3600*D7003/1000</f>
        <v>1.543305942095552E-3</v>
      </c>
      <c r="F7003" s="2" t="s">
        <v>47492</v>
      </c>
      <c r="G7003" s="2">
        <v>1380440583.517</v>
      </c>
      <c r="H7003" s="2" t="s">
        <v>2311</v>
      </c>
      <c r="I7003" s="2" t="s">
        <v>47493</v>
      </c>
      <c r="J7003" s="2" t="s">
        <v>47494</v>
      </c>
      <c r="K7003" s="2" t="s">
        <v>47495</v>
      </c>
      <c r="L7003" s="2" t="s">
        <v>44284</v>
      </c>
      <c r="M7003" s="2" t="s">
        <v>44277</v>
      </c>
      <c r="N7003" s="2" t="s">
        <v>44278</v>
      </c>
      <c r="O7003" s="2" t="s">
        <v>47496</v>
      </c>
      <c r="P7003" s="2" t="s">
        <v>47497</v>
      </c>
      <c r="Q7003" s="2" t="s">
        <v>45</v>
      </c>
    </row>
    <row r="7004" spans="3:17" x14ac:dyDescent="0.25">
      <c r="C7004">
        <f>G7005-G7004</f>
        <v>22.422000169754028</v>
      </c>
      <c r="D7004">
        <f>VALUE(LEFT(O7004,( LEN(O7004)-3)))</f>
        <v>1798.5957860000001</v>
      </c>
      <c r="E7004">
        <f>C7004/3600*D7004/1000</f>
        <v>1.1202254171947468E-2</v>
      </c>
      <c r="F7004" s="2" t="s">
        <v>47498</v>
      </c>
      <c r="G7004" s="2">
        <v>1380440586.6059999</v>
      </c>
      <c r="H7004" s="2" t="s">
        <v>2311</v>
      </c>
      <c r="I7004" s="2" t="s">
        <v>47499</v>
      </c>
      <c r="J7004" s="2" t="s">
        <v>977</v>
      </c>
      <c r="K7004" s="2" t="s">
        <v>47500</v>
      </c>
      <c r="L7004" s="2" t="s">
        <v>44284</v>
      </c>
      <c r="M7004" s="2" t="s">
        <v>44277</v>
      </c>
      <c r="N7004" s="2" t="s">
        <v>44278</v>
      </c>
      <c r="O7004" s="2" t="s">
        <v>47501</v>
      </c>
      <c r="P7004" s="2" t="s">
        <v>47502</v>
      </c>
      <c r="Q7004" s="2" t="s">
        <v>45</v>
      </c>
    </row>
    <row r="7005" spans="3:17" x14ac:dyDescent="0.25">
      <c r="C7005">
        <f>G7006-G7005</f>
        <v>13.412999868392944</v>
      </c>
      <c r="D7005">
        <f>VALUE(LEFT(O7005,( LEN(O7005)-3)))</f>
        <v>1798.503876</v>
      </c>
      <c r="E7005">
        <f>C7005/3600*D7005/1000</f>
        <v>6.7009256255811675E-3</v>
      </c>
      <c r="F7005" s="2" t="s">
        <v>47503</v>
      </c>
      <c r="G7005" s="2">
        <v>1380440609.0280001</v>
      </c>
      <c r="H7005" s="2" t="s">
        <v>8339</v>
      </c>
      <c r="I7005" s="2" t="s">
        <v>47504</v>
      </c>
      <c r="J7005" s="2" t="s">
        <v>80</v>
      </c>
      <c r="K7005" s="2" t="s">
        <v>47505</v>
      </c>
      <c r="L7005" s="2" t="s">
        <v>44284</v>
      </c>
      <c r="M7005" s="2" t="s">
        <v>44277</v>
      </c>
      <c r="N7005" s="2" t="s">
        <v>44278</v>
      </c>
      <c r="O7005" s="2" t="s">
        <v>47506</v>
      </c>
      <c r="P7005" s="2" t="s">
        <v>47507</v>
      </c>
      <c r="Q7005" s="2" t="s">
        <v>45</v>
      </c>
    </row>
    <row r="7006" spans="3:17" x14ac:dyDescent="0.25">
      <c r="C7006">
        <f>G7007-G7006</f>
        <v>10.990000009536743</v>
      </c>
      <c r="D7006">
        <f>VALUE(LEFT(O7006,( LEN(O7006)-3)))</f>
        <v>1798.4490390000001</v>
      </c>
      <c r="E7006">
        <f>C7006/3600*D7006/1000</f>
        <v>5.4902652654892636E-3</v>
      </c>
      <c r="F7006" s="2" t="s">
        <v>47508</v>
      </c>
      <c r="G7006" s="2">
        <v>1380440622.441</v>
      </c>
      <c r="H7006" s="2" t="s">
        <v>8339</v>
      </c>
      <c r="I7006" s="2" t="s">
        <v>47509</v>
      </c>
      <c r="J7006" s="2" t="s">
        <v>814</v>
      </c>
      <c r="K7006" s="2" t="s">
        <v>47510</v>
      </c>
      <c r="L7006" s="2" t="s">
        <v>44284</v>
      </c>
      <c r="M7006" s="2" t="s">
        <v>44277</v>
      </c>
      <c r="N7006" s="2" t="s">
        <v>44278</v>
      </c>
      <c r="O7006" s="2" t="s">
        <v>47511</v>
      </c>
      <c r="P7006" s="2" t="s">
        <v>47512</v>
      </c>
      <c r="Q7006" s="2" t="s">
        <v>45</v>
      </c>
    </row>
    <row r="7007" spans="3:17" x14ac:dyDescent="0.25">
      <c r="C7007">
        <f>G7008-G7007</f>
        <v>37.849999904632568</v>
      </c>
      <c r="D7007">
        <f>VALUE(LEFT(O7007,( LEN(O7007)-3)))</f>
        <v>1798.4039780000001</v>
      </c>
      <c r="E7007">
        <f>C7007/3600*D7007/1000</f>
        <v>1.8908219554386343E-2</v>
      </c>
      <c r="F7007" s="2" t="s">
        <v>47513</v>
      </c>
      <c r="G7007" s="2">
        <v>1380440633.431</v>
      </c>
      <c r="H7007" s="2" t="s">
        <v>8339</v>
      </c>
      <c r="I7007" s="2" t="s">
        <v>47514</v>
      </c>
      <c r="J7007" s="2" t="s">
        <v>47515</v>
      </c>
      <c r="K7007" s="2" t="s">
        <v>47516</v>
      </c>
      <c r="L7007" s="2" t="s">
        <v>44284</v>
      </c>
      <c r="M7007" s="2" t="s">
        <v>44277</v>
      </c>
      <c r="N7007" s="2" t="s">
        <v>44278</v>
      </c>
      <c r="O7007" s="2" t="s">
        <v>47517</v>
      </c>
      <c r="P7007" s="2" t="s">
        <v>47518</v>
      </c>
      <c r="Q7007" s="2" t="s">
        <v>45</v>
      </c>
    </row>
    <row r="7008" spans="3:17" x14ac:dyDescent="0.25">
      <c r="C7008">
        <f>G7009-G7008</f>
        <v>1.7660000324249268</v>
      </c>
      <c r="D7008">
        <f>VALUE(LEFT(O7008,( LEN(O7008)-3)))</f>
        <v>1798.249006</v>
      </c>
      <c r="E7008">
        <f>C7008/3600*D7008/1000</f>
        <v>8.8214105636224779E-4</v>
      </c>
      <c r="F7008" s="2" t="s">
        <v>47519</v>
      </c>
      <c r="G7008" s="2">
        <v>1380440671.2809999</v>
      </c>
      <c r="H7008" s="2" t="s">
        <v>8325</v>
      </c>
      <c r="I7008" s="2" t="s">
        <v>47520</v>
      </c>
      <c r="J7008" s="2" t="s">
        <v>47521</v>
      </c>
      <c r="K7008" s="2" t="s">
        <v>47522</v>
      </c>
      <c r="L7008" s="2" t="s">
        <v>44284</v>
      </c>
      <c r="M7008" s="2" t="s">
        <v>44277</v>
      </c>
      <c r="N7008" s="2" t="s">
        <v>44278</v>
      </c>
      <c r="O7008" s="2" t="s">
        <v>47523</v>
      </c>
      <c r="P7008" s="2" t="s">
        <v>47524</v>
      </c>
      <c r="Q7008" s="2" t="s">
        <v>45</v>
      </c>
    </row>
    <row r="7009" spans="3:17" x14ac:dyDescent="0.25">
      <c r="C7009">
        <f>G7010-G7009</f>
        <v>44.005000114440918</v>
      </c>
      <c r="D7009">
        <f>VALUE(LEFT(O7009,( LEN(O7009)-3)))</f>
        <v>1798.2417350000001</v>
      </c>
      <c r="E7009">
        <f>C7009/3600*D7009/1000</f>
        <v>2.1981007709574289E-2</v>
      </c>
      <c r="F7009" s="2" t="s">
        <v>47525</v>
      </c>
      <c r="G7009" s="2">
        <v>1380440673.0469999</v>
      </c>
      <c r="H7009" s="2" t="s">
        <v>8325</v>
      </c>
      <c r="I7009" s="2" t="s">
        <v>47526</v>
      </c>
      <c r="J7009" s="2" t="s">
        <v>17</v>
      </c>
      <c r="K7009" s="2" t="s">
        <v>47527</v>
      </c>
      <c r="L7009" s="2" t="s">
        <v>44284</v>
      </c>
      <c r="M7009" s="2" t="s">
        <v>44277</v>
      </c>
      <c r="N7009" s="2" t="s">
        <v>44278</v>
      </c>
      <c r="O7009" s="2" t="s">
        <v>47528</v>
      </c>
      <c r="P7009" s="2" t="s">
        <v>47529</v>
      </c>
      <c r="Q7009" s="2" t="s">
        <v>45</v>
      </c>
    </row>
    <row r="7010" spans="3:17" x14ac:dyDescent="0.25">
      <c r="C7010">
        <f>G7011-G7010</f>
        <v>17.595999956130981</v>
      </c>
      <c r="D7010">
        <f>VALUE(LEFT(O7010,( LEN(O7010)-3)))</f>
        <v>1798.0616090000001</v>
      </c>
      <c r="E7010">
        <f>C7010/3600*D7010/1000</f>
        <v>8.7885255536346678E-3</v>
      </c>
      <c r="F7010" s="2" t="s">
        <v>47530</v>
      </c>
      <c r="G7010" s="2">
        <v>1380440717.052</v>
      </c>
      <c r="H7010" s="2" t="s">
        <v>1853</v>
      </c>
      <c r="I7010" s="2" t="s">
        <v>47531</v>
      </c>
      <c r="J7010" s="2" t="s">
        <v>88</v>
      </c>
      <c r="K7010" s="2" t="s">
        <v>47532</v>
      </c>
      <c r="L7010" s="2" t="s">
        <v>44284</v>
      </c>
      <c r="M7010" s="2" t="s">
        <v>44277</v>
      </c>
      <c r="N7010" s="2" t="s">
        <v>44278</v>
      </c>
      <c r="O7010" s="2" t="s">
        <v>47533</v>
      </c>
      <c r="P7010" s="2" t="s">
        <v>47534</v>
      </c>
      <c r="Q7010" s="2" t="s">
        <v>45</v>
      </c>
    </row>
    <row r="7011" spans="3:17" x14ac:dyDescent="0.25">
      <c r="C7011">
        <f>G7012-G7011</f>
        <v>10.164000034332275</v>
      </c>
      <c r="D7011">
        <f>VALUE(LEFT(O7011,( LEN(O7011)-3)))</f>
        <v>1797.9894879999999</v>
      </c>
      <c r="E7011">
        <f>C7011/3600*D7011/1000</f>
        <v>5.0763236716002968E-3</v>
      </c>
      <c r="F7011" s="2" t="s">
        <v>47535</v>
      </c>
      <c r="G7011" s="2">
        <v>1380440734.648</v>
      </c>
      <c r="H7011" s="2" t="s">
        <v>1853</v>
      </c>
      <c r="I7011" s="2" t="s">
        <v>47536</v>
      </c>
      <c r="J7011" s="2" t="s">
        <v>256</v>
      </c>
      <c r="K7011" s="2" t="s">
        <v>47537</v>
      </c>
      <c r="L7011" s="2" t="s">
        <v>44284</v>
      </c>
      <c r="M7011" s="2" t="s">
        <v>44277</v>
      </c>
      <c r="N7011" s="2" t="s">
        <v>44278</v>
      </c>
      <c r="O7011" s="2" t="s">
        <v>47538</v>
      </c>
      <c r="P7011" s="2" t="s">
        <v>47539</v>
      </c>
      <c r="Q7011" s="2" t="s">
        <v>45</v>
      </c>
    </row>
    <row r="7012" spans="3:17" x14ac:dyDescent="0.25">
      <c r="C7012">
        <f>G7013-G7012</f>
        <v>9.1169998645782471</v>
      </c>
      <c r="D7012">
        <f>VALUE(LEFT(O7012,( LEN(O7012)-3)))</f>
        <v>1797.9478839999999</v>
      </c>
      <c r="E7012">
        <f>C7012/3600*D7012/1000</f>
        <v>4.5533029485963173E-3</v>
      </c>
      <c r="F7012" s="2" t="s">
        <v>47540</v>
      </c>
      <c r="G7012" s="2">
        <v>1380440744.812</v>
      </c>
      <c r="H7012" s="2" t="s">
        <v>8328</v>
      </c>
      <c r="I7012" s="2" t="s">
        <v>47541</v>
      </c>
      <c r="J7012" s="2" t="s">
        <v>770</v>
      </c>
      <c r="K7012" s="2" t="s">
        <v>47542</v>
      </c>
      <c r="L7012" s="2" t="s">
        <v>44284</v>
      </c>
      <c r="M7012" s="2" t="s">
        <v>44277</v>
      </c>
      <c r="N7012" s="2" t="s">
        <v>44278</v>
      </c>
      <c r="O7012" s="2" t="s">
        <v>47543</v>
      </c>
      <c r="P7012" s="2" t="s">
        <v>47544</v>
      </c>
      <c r="Q7012" s="2" t="s">
        <v>45</v>
      </c>
    </row>
    <row r="7013" spans="3:17" x14ac:dyDescent="0.25">
      <c r="C7013">
        <f>G7014-G7013</f>
        <v>2.9380002021789551</v>
      </c>
      <c r="D7013">
        <f>VALUE(LEFT(O7013,( LEN(O7013)-3)))</f>
        <v>1797.9105709999999</v>
      </c>
      <c r="E7013">
        <f>C7013/3600*D7013/1000</f>
        <v>1.4672948947493556E-3</v>
      </c>
      <c r="F7013" s="2" t="s">
        <v>47545</v>
      </c>
      <c r="G7013" s="2">
        <v>1380440753.9289999</v>
      </c>
      <c r="H7013" s="2" t="s">
        <v>8328</v>
      </c>
      <c r="I7013" s="2" t="s">
        <v>47546</v>
      </c>
      <c r="J7013" s="2" t="s">
        <v>47547</v>
      </c>
      <c r="K7013" s="2" t="s">
        <v>47548</v>
      </c>
      <c r="L7013" s="2" t="s">
        <v>44284</v>
      </c>
      <c r="M7013" s="2" t="s">
        <v>44277</v>
      </c>
      <c r="N7013" s="2" t="s">
        <v>44278</v>
      </c>
      <c r="O7013" s="2" t="s">
        <v>47549</v>
      </c>
      <c r="P7013" s="2" t="s">
        <v>47550</v>
      </c>
      <c r="Q7013" s="2" t="s">
        <v>45</v>
      </c>
    </row>
    <row r="7014" spans="3:17" x14ac:dyDescent="0.25">
      <c r="C7014">
        <f>G7015-G7014</f>
        <v>16.33299994468689</v>
      </c>
      <c r="D7014">
        <f>VALUE(LEFT(O7014,( LEN(O7014)-3)))</f>
        <v>1797.898531</v>
      </c>
      <c r="E7014">
        <f>C7014/3600*D7014/1000</f>
        <v>8.1569657242710099E-3</v>
      </c>
      <c r="F7014" s="2" t="s">
        <v>47551</v>
      </c>
      <c r="G7014" s="2">
        <v>1380440756.8670001</v>
      </c>
      <c r="H7014" s="2" t="s">
        <v>8328</v>
      </c>
      <c r="I7014" s="2" t="s">
        <v>47552</v>
      </c>
      <c r="J7014" s="2" t="s">
        <v>674</v>
      </c>
      <c r="K7014" s="2" t="s">
        <v>47553</v>
      </c>
      <c r="L7014" s="2" t="s">
        <v>44284</v>
      </c>
      <c r="M7014" s="2" t="s">
        <v>44277</v>
      </c>
      <c r="N7014" s="2" t="s">
        <v>44278</v>
      </c>
      <c r="O7014" s="2" t="s">
        <v>47554</v>
      </c>
      <c r="P7014" s="2" t="s">
        <v>47555</v>
      </c>
      <c r="Q7014" s="2" t="s">
        <v>45</v>
      </c>
    </row>
    <row r="7015" spans="3:17" x14ac:dyDescent="0.25">
      <c r="C7015">
        <f>G7016-G7015</f>
        <v>11.013000011444092</v>
      </c>
      <c r="D7015">
        <f>VALUE(LEFT(O7015,( LEN(O7015)-3)))</f>
        <v>1797.831655</v>
      </c>
      <c r="E7015">
        <f>C7015/3600*D7015/1000</f>
        <v>5.49986667696932E-3</v>
      </c>
      <c r="F7015" s="2" t="s">
        <v>47556</v>
      </c>
      <c r="G7015" s="2">
        <v>1380440773.2</v>
      </c>
      <c r="H7015" s="2" t="s">
        <v>8328</v>
      </c>
      <c r="I7015" s="2" t="s">
        <v>6570</v>
      </c>
      <c r="J7015" s="2" t="s">
        <v>714</v>
      </c>
      <c r="K7015" s="2" t="s">
        <v>47557</v>
      </c>
      <c r="L7015" s="2" t="s">
        <v>44284</v>
      </c>
      <c r="M7015" s="2" t="s">
        <v>44277</v>
      </c>
      <c r="N7015" s="2" t="s">
        <v>44278</v>
      </c>
      <c r="O7015" s="2" t="s">
        <v>47558</v>
      </c>
      <c r="P7015" s="2" t="s">
        <v>47559</v>
      </c>
      <c r="Q7015" s="2" t="s">
        <v>45</v>
      </c>
    </row>
    <row r="7016" spans="3:17" x14ac:dyDescent="0.25">
      <c r="C7016">
        <f>G7017-G7016</f>
        <v>3.2709999084472656</v>
      </c>
      <c r="D7016">
        <f>VALUE(LEFT(O7016,( LEN(O7016)-3)))</f>
        <v>1797.786593</v>
      </c>
      <c r="E7016">
        <f>C7016/3600*D7016/1000</f>
        <v>1.6334888280863115E-3</v>
      </c>
      <c r="F7016" s="2" t="s">
        <v>47560</v>
      </c>
      <c r="G7016" s="2">
        <v>1380440784.2130001</v>
      </c>
      <c r="H7016" s="2" t="s">
        <v>8328</v>
      </c>
      <c r="I7016" s="2" t="s">
        <v>47561</v>
      </c>
      <c r="J7016" s="2" t="s">
        <v>185</v>
      </c>
      <c r="K7016" s="2" t="s">
        <v>47562</v>
      </c>
      <c r="L7016" s="2" t="s">
        <v>44284</v>
      </c>
      <c r="M7016" s="2" t="s">
        <v>44277</v>
      </c>
      <c r="N7016" s="2" t="s">
        <v>44278</v>
      </c>
      <c r="O7016" s="2" t="s">
        <v>47563</v>
      </c>
      <c r="P7016" s="2" t="s">
        <v>47564</v>
      </c>
      <c r="Q7016" s="2" t="s">
        <v>45</v>
      </c>
    </row>
    <row r="7017" spans="3:17" x14ac:dyDescent="0.25">
      <c r="C7017">
        <f>G7018-G7017</f>
        <v>20.253000020980835</v>
      </c>
      <c r="D7017">
        <f>VALUE(LEFT(O7017,( LEN(O7017)-3)))</f>
        <v>1797.7731229999999</v>
      </c>
      <c r="E7017">
        <f>C7017/3600*D7017/1000</f>
        <v>1.0113971971621605E-2</v>
      </c>
      <c r="F7017" s="2" t="s">
        <v>47565</v>
      </c>
      <c r="G7017" s="2">
        <v>1380440787.484</v>
      </c>
      <c r="H7017" s="2" t="s">
        <v>8328</v>
      </c>
      <c r="I7017" s="2" t="s">
        <v>47566</v>
      </c>
      <c r="J7017" s="2" t="s">
        <v>47567</v>
      </c>
      <c r="K7017" s="2" t="s">
        <v>47568</v>
      </c>
      <c r="L7017" s="2" t="s">
        <v>44284</v>
      </c>
      <c r="M7017" s="2" t="s">
        <v>44277</v>
      </c>
      <c r="N7017" s="2" t="s">
        <v>44278</v>
      </c>
      <c r="O7017" s="2" t="s">
        <v>47569</v>
      </c>
      <c r="P7017" s="2" t="s">
        <v>47570</v>
      </c>
      <c r="Q7017" s="2" t="s">
        <v>45</v>
      </c>
    </row>
    <row r="7018" spans="3:17" x14ac:dyDescent="0.25">
      <c r="C7018">
        <f>G7019-G7018</f>
        <v>0.88199996948242188</v>
      </c>
      <c r="D7018">
        <f>VALUE(LEFT(O7018,( LEN(O7018)-3)))</f>
        <v>1797.690272</v>
      </c>
      <c r="E7018">
        <f>C7018/3600*D7018/1000</f>
        <v>4.4043410140079078E-4</v>
      </c>
      <c r="F7018" s="2" t="s">
        <v>47571</v>
      </c>
      <c r="G7018" s="2">
        <v>1380440807.737</v>
      </c>
      <c r="H7018" s="2" t="s">
        <v>45625</v>
      </c>
      <c r="I7018" s="2" t="s">
        <v>47572</v>
      </c>
      <c r="J7018" s="2" t="s">
        <v>47573</v>
      </c>
      <c r="K7018" s="2" t="s">
        <v>47574</v>
      </c>
      <c r="L7018" s="2" t="s">
        <v>44284</v>
      </c>
      <c r="M7018" s="2" t="s">
        <v>44277</v>
      </c>
      <c r="N7018" s="2" t="s">
        <v>44278</v>
      </c>
      <c r="O7018" s="2" t="s">
        <v>47575</v>
      </c>
      <c r="P7018" s="2" t="s">
        <v>47576</v>
      </c>
      <c r="Q7018" s="2" t="s">
        <v>45</v>
      </c>
    </row>
    <row r="7019" spans="3:17" x14ac:dyDescent="0.25">
      <c r="C7019">
        <f>G7020-G7019</f>
        <v>11.950999975204468</v>
      </c>
      <c r="D7019">
        <f>VALUE(LEFT(O7019,( LEN(O7019)-3)))</f>
        <v>1797.6865769999999</v>
      </c>
      <c r="E7019">
        <f>C7019/3600*D7019/1000</f>
        <v>5.9678200658756673E-3</v>
      </c>
      <c r="F7019" s="2" t="s">
        <v>47577</v>
      </c>
      <c r="G7019" s="2">
        <v>1380440808.619</v>
      </c>
      <c r="H7019" s="2" t="s">
        <v>45625</v>
      </c>
      <c r="I7019" s="2" t="s">
        <v>47578</v>
      </c>
      <c r="J7019" s="2" t="s">
        <v>225</v>
      </c>
      <c r="K7019" s="2" t="s">
        <v>47579</v>
      </c>
      <c r="L7019" s="2" t="s">
        <v>44284</v>
      </c>
      <c r="M7019" s="2" t="s">
        <v>44277</v>
      </c>
      <c r="N7019" s="2" t="s">
        <v>44278</v>
      </c>
      <c r="O7019" s="2" t="s">
        <v>47580</v>
      </c>
      <c r="P7019" s="2" t="s">
        <v>47581</v>
      </c>
      <c r="Q7019" s="2" t="s">
        <v>45</v>
      </c>
    </row>
    <row r="7020" spans="3:17" x14ac:dyDescent="0.25">
      <c r="C7020">
        <f>G7021-G7020</f>
        <v>14.875</v>
      </c>
      <c r="D7020">
        <f>VALUE(LEFT(O7020,( LEN(O7020)-3)))</f>
        <v>1797.6377010000001</v>
      </c>
      <c r="E7020">
        <f>C7020/3600*D7020/1000</f>
        <v>7.4277391117708331E-3</v>
      </c>
      <c r="F7020" s="2" t="s">
        <v>47582</v>
      </c>
      <c r="G7020" s="2">
        <v>1380440820.5699999</v>
      </c>
      <c r="H7020" s="2" t="s">
        <v>45625</v>
      </c>
      <c r="I7020" s="2" t="s">
        <v>47583</v>
      </c>
      <c r="J7020" s="2" t="s">
        <v>47584</v>
      </c>
      <c r="K7020" s="2" t="s">
        <v>47585</v>
      </c>
      <c r="L7020" s="2" t="s">
        <v>44284</v>
      </c>
      <c r="M7020" s="2" t="s">
        <v>44277</v>
      </c>
      <c r="N7020" s="2" t="s">
        <v>44278</v>
      </c>
      <c r="O7020" s="2" t="s">
        <v>47586</v>
      </c>
      <c r="P7020" s="2" t="s">
        <v>47587</v>
      </c>
      <c r="Q7020" s="2" t="s">
        <v>45</v>
      </c>
    </row>
    <row r="7021" spans="3:17" x14ac:dyDescent="0.25">
      <c r="C7021">
        <f>G7022-G7021</f>
        <v>14.950000047683716</v>
      </c>
      <c r="D7021">
        <f>VALUE(LEFT(O7021,( LEN(O7021)-3)))</f>
        <v>1797.576785</v>
      </c>
      <c r="E7021">
        <f>C7021/3600*D7021/1000</f>
        <v>7.4649369504069842E-3</v>
      </c>
      <c r="F7021" s="2" t="s">
        <v>47588</v>
      </c>
      <c r="G7021" s="2">
        <v>1380440835.4449999</v>
      </c>
      <c r="H7021" s="2" t="s">
        <v>45625</v>
      </c>
      <c r="I7021" s="2" t="s">
        <v>47589</v>
      </c>
      <c r="J7021" s="2" t="s">
        <v>357</v>
      </c>
      <c r="K7021" s="2" t="s">
        <v>47590</v>
      </c>
      <c r="L7021" s="2" t="s">
        <v>44284</v>
      </c>
      <c r="M7021" s="2" t="s">
        <v>44277</v>
      </c>
      <c r="N7021" s="2" t="s">
        <v>44278</v>
      </c>
      <c r="O7021" s="2" t="s">
        <v>47591</v>
      </c>
      <c r="P7021" s="2" t="s">
        <v>47592</v>
      </c>
      <c r="Q7021" s="2" t="s">
        <v>45</v>
      </c>
    </row>
    <row r="7022" spans="3:17" x14ac:dyDescent="0.25">
      <c r="C7022">
        <f>G7023-G7022</f>
        <v>16.990999937057495</v>
      </c>
      <c r="D7022">
        <f>VALUE(LEFT(O7022,( LEN(O7022)-3)))</f>
        <v>1797.5155119999999</v>
      </c>
      <c r="E7022">
        <f>C7022/3600*D7022/1000</f>
        <v>8.4837738753477422E-3</v>
      </c>
      <c r="F7022" s="2" t="s">
        <v>47593</v>
      </c>
      <c r="G7022" s="2">
        <v>1380440850.395</v>
      </c>
      <c r="H7022" s="2" t="s">
        <v>20658</v>
      </c>
      <c r="I7022" s="2" t="s">
        <v>13551</v>
      </c>
      <c r="J7022" s="2" t="s">
        <v>47594</v>
      </c>
      <c r="K7022" s="2" t="s">
        <v>47595</v>
      </c>
      <c r="L7022" s="2" t="s">
        <v>44284</v>
      </c>
      <c r="M7022" s="2" t="s">
        <v>44277</v>
      </c>
      <c r="N7022" s="2" t="s">
        <v>44278</v>
      </c>
      <c r="O7022" s="2" t="s">
        <v>47596</v>
      </c>
      <c r="P7022" s="2" t="s">
        <v>47597</v>
      </c>
      <c r="Q7022" s="2" t="s">
        <v>45</v>
      </c>
    </row>
    <row r="7023" spans="3:17" x14ac:dyDescent="0.25">
      <c r="C7023">
        <f>G7024-G7023</f>
        <v>46.837000131607056</v>
      </c>
      <c r="D7023">
        <f>VALUE(LEFT(O7023,( LEN(O7023)-3)))</f>
        <v>1797.4460120000001</v>
      </c>
      <c r="E7023">
        <f>C7023/3600*D7023/1000</f>
        <v>2.338527197238905E-2</v>
      </c>
      <c r="F7023" s="2" t="s">
        <v>47598</v>
      </c>
      <c r="G7023" s="2">
        <v>1380440867.3859999</v>
      </c>
      <c r="H7023" s="2" t="s">
        <v>20658</v>
      </c>
      <c r="I7023" s="2" t="s">
        <v>47599</v>
      </c>
      <c r="J7023" s="2" t="s">
        <v>214</v>
      </c>
      <c r="K7023" s="2" t="s">
        <v>47600</v>
      </c>
      <c r="L7023" s="2" t="s">
        <v>44284</v>
      </c>
      <c r="M7023" s="2" t="s">
        <v>44277</v>
      </c>
      <c r="N7023" s="2" t="s">
        <v>44278</v>
      </c>
      <c r="O7023" s="2" t="s">
        <v>47601</v>
      </c>
      <c r="P7023" s="2" t="s">
        <v>47602</v>
      </c>
      <c r="Q7023" s="2" t="s">
        <v>45</v>
      </c>
    </row>
    <row r="7024" spans="3:17" x14ac:dyDescent="0.25">
      <c r="C7024">
        <f>G7025-G7024</f>
        <v>7.0219998359680176</v>
      </c>
      <c r="D7024">
        <f>VALUE(LEFT(O7024,( LEN(O7024)-3)))</f>
        <v>1797.254205</v>
      </c>
      <c r="E7024">
        <f>C7024/3600*D7024/1000</f>
        <v>3.5056440924174526E-3</v>
      </c>
      <c r="F7024" s="2" t="s">
        <v>47603</v>
      </c>
      <c r="G7024" s="2">
        <v>1380440914.223</v>
      </c>
      <c r="H7024" s="2" t="s">
        <v>20666</v>
      </c>
      <c r="I7024" s="2" t="s">
        <v>47604</v>
      </c>
      <c r="J7024" s="2" t="s">
        <v>1260</v>
      </c>
      <c r="K7024" s="2" t="s">
        <v>47605</v>
      </c>
      <c r="L7024" s="2" t="s">
        <v>44284</v>
      </c>
      <c r="M7024" s="2" t="s">
        <v>44277</v>
      </c>
      <c r="N7024" s="2" t="s">
        <v>44278</v>
      </c>
      <c r="O7024" s="2" t="s">
        <v>47606</v>
      </c>
      <c r="P7024" s="2" t="s">
        <v>47607</v>
      </c>
      <c r="Q7024" s="2" t="s">
        <v>45</v>
      </c>
    </row>
    <row r="7025" spans="3:17" x14ac:dyDescent="0.25">
      <c r="C7025">
        <f>G7026-G7025</f>
        <v>9.2720000743865967</v>
      </c>
      <c r="D7025">
        <f>VALUE(LEFT(O7025,( LEN(O7025)-3)))</f>
        <v>1797.225475</v>
      </c>
      <c r="E7025">
        <f>C7025/3600*D7025/1000</f>
        <v>4.6288540938581903E-3</v>
      </c>
      <c r="F7025" s="2" t="s">
        <v>47608</v>
      </c>
      <c r="G7025" s="2">
        <v>1380440921.2449999</v>
      </c>
      <c r="H7025" s="2" t="s">
        <v>20666</v>
      </c>
      <c r="I7025" s="2" t="s">
        <v>47609</v>
      </c>
      <c r="J7025" s="2" t="s">
        <v>67</v>
      </c>
      <c r="K7025" s="2" t="s">
        <v>47610</v>
      </c>
      <c r="L7025" s="2" t="s">
        <v>44284</v>
      </c>
      <c r="M7025" s="2" t="s">
        <v>44277</v>
      </c>
      <c r="N7025" s="2" t="s">
        <v>44278</v>
      </c>
      <c r="O7025" s="2" t="s">
        <v>47611</v>
      </c>
      <c r="P7025" s="2" t="s">
        <v>47612</v>
      </c>
      <c r="Q7025" s="2" t="s">
        <v>45</v>
      </c>
    </row>
    <row r="7026" spans="3:17" x14ac:dyDescent="0.25">
      <c r="C7026">
        <f>G7027-G7026</f>
        <v>7.2720000743865967</v>
      </c>
      <c r="D7026">
        <f>VALUE(LEFT(O7026,( LEN(O7026)-3)))</f>
        <v>1797.1874479999999</v>
      </c>
      <c r="E7026">
        <f>C7026/3600*D7026/1000</f>
        <v>3.6303186820951829E-3</v>
      </c>
      <c r="F7026" s="2" t="s">
        <v>47613</v>
      </c>
      <c r="G7026" s="2">
        <v>1380440930.517</v>
      </c>
      <c r="H7026" s="2" t="s">
        <v>20679</v>
      </c>
      <c r="I7026" s="2" t="s">
        <v>47614</v>
      </c>
      <c r="J7026" s="2" t="s">
        <v>47615</v>
      </c>
      <c r="K7026" s="2" t="s">
        <v>47616</v>
      </c>
      <c r="L7026" s="2" t="s">
        <v>44284</v>
      </c>
      <c r="M7026" s="2" t="s">
        <v>44277</v>
      </c>
      <c r="N7026" s="2" t="s">
        <v>44278</v>
      </c>
      <c r="O7026" s="2" t="s">
        <v>47617</v>
      </c>
      <c r="P7026" s="2" t="s">
        <v>47618</v>
      </c>
      <c r="Q7026" s="2" t="s">
        <v>45</v>
      </c>
    </row>
    <row r="7027" spans="3:17" x14ac:dyDescent="0.25">
      <c r="C7027">
        <f>G7028-G7027</f>
        <v>1.9539999961853027</v>
      </c>
      <c r="D7027">
        <f>VALUE(LEFT(O7027,( LEN(O7027)-3)))</f>
        <v>1797.157645</v>
      </c>
      <c r="E7027">
        <f>C7027/3600*D7027/1000</f>
        <v>9.754572309651076E-4</v>
      </c>
      <c r="F7027" s="2" t="s">
        <v>47619</v>
      </c>
      <c r="G7027" s="2">
        <v>1380440937.789</v>
      </c>
      <c r="H7027" s="2" t="s">
        <v>20679</v>
      </c>
      <c r="I7027" s="2" t="s">
        <v>47620</v>
      </c>
      <c r="J7027" s="2" t="s">
        <v>772</v>
      </c>
      <c r="K7027" s="2" t="s">
        <v>47621</v>
      </c>
      <c r="L7027" s="2" t="s">
        <v>44284</v>
      </c>
      <c r="M7027" s="2" t="s">
        <v>44277</v>
      </c>
      <c r="N7027" s="2" t="s">
        <v>44278</v>
      </c>
      <c r="O7027" s="2" t="s">
        <v>47622</v>
      </c>
      <c r="P7027" s="2" t="s">
        <v>47623</v>
      </c>
      <c r="Q7027" s="2" t="s">
        <v>45</v>
      </c>
    </row>
    <row r="7028" spans="3:17" x14ac:dyDescent="0.25">
      <c r="C7028">
        <f>G7029-G7028</f>
        <v>29.069000005722046</v>
      </c>
      <c r="D7028">
        <f>VALUE(LEFT(O7028,( LEN(O7028)-3)))</f>
        <v>1797.149658</v>
      </c>
      <c r="E7028">
        <f>C7028/3600*D7028/1000</f>
        <v>1.4511484282968159E-2</v>
      </c>
      <c r="F7028" s="2" t="s">
        <v>47624</v>
      </c>
      <c r="G7028" s="2">
        <v>1380440939.743</v>
      </c>
      <c r="H7028" s="2" t="s">
        <v>20679</v>
      </c>
      <c r="I7028" s="2" t="s">
        <v>47625</v>
      </c>
      <c r="J7028" s="2" t="s">
        <v>47626</v>
      </c>
      <c r="K7028" s="2" t="s">
        <v>47627</v>
      </c>
      <c r="L7028" s="2" t="s">
        <v>44284</v>
      </c>
      <c r="M7028" s="2" t="s">
        <v>44277</v>
      </c>
      <c r="N7028" s="2" t="s">
        <v>44278</v>
      </c>
      <c r="O7028" s="2" t="s">
        <v>47628</v>
      </c>
      <c r="P7028" s="2" t="s">
        <v>47629</v>
      </c>
      <c r="Q7028" s="2" t="s">
        <v>45</v>
      </c>
    </row>
    <row r="7029" spans="3:17" x14ac:dyDescent="0.25">
      <c r="C7029">
        <f>G7030-G7029</f>
        <v>5.0279998779296875</v>
      </c>
      <c r="D7029">
        <f>VALUE(LEFT(O7029,( LEN(O7029)-3)))</f>
        <v>1797.0306869999999</v>
      </c>
      <c r="E7029">
        <f>C7029/3600*D7029/1000</f>
        <v>2.5098527985755285E-3</v>
      </c>
      <c r="F7029" s="2" t="s">
        <v>47630</v>
      </c>
      <c r="G7029" s="2">
        <v>1380440968.812</v>
      </c>
      <c r="H7029" s="2" t="s">
        <v>20679</v>
      </c>
      <c r="I7029" s="2" t="s">
        <v>47631</v>
      </c>
      <c r="J7029" s="2" t="s">
        <v>236</v>
      </c>
      <c r="K7029" s="2" t="s">
        <v>47632</v>
      </c>
      <c r="L7029" s="2" t="s">
        <v>44284</v>
      </c>
      <c r="M7029" s="2" t="s">
        <v>44277</v>
      </c>
      <c r="N7029" s="2" t="s">
        <v>44278</v>
      </c>
      <c r="O7029" s="2" t="s">
        <v>47633</v>
      </c>
      <c r="P7029" s="2" t="s">
        <v>47634</v>
      </c>
      <c r="Q7029" s="2" t="s">
        <v>45</v>
      </c>
    </row>
    <row r="7030" spans="3:17" x14ac:dyDescent="0.25">
      <c r="C7030">
        <f>G7031-G7030</f>
        <v>19.972000122070313</v>
      </c>
      <c r="D7030">
        <f>VALUE(LEFT(O7030,( LEN(O7030)-3)))</f>
        <v>1797.0100640000001</v>
      </c>
      <c r="E7030">
        <f>C7030/3600*D7030/1000</f>
        <v>9.9694125604359949E-3</v>
      </c>
      <c r="F7030" s="2" t="s">
        <v>47635</v>
      </c>
      <c r="G7030" s="2">
        <v>1380440973.8399999</v>
      </c>
      <c r="H7030" s="2" t="s">
        <v>20679</v>
      </c>
      <c r="I7030" s="2" t="s">
        <v>47636</v>
      </c>
      <c r="J7030" s="2" t="s">
        <v>258</v>
      </c>
      <c r="K7030" s="2" t="s">
        <v>47637</v>
      </c>
      <c r="L7030" s="2" t="s">
        <v>44284</v>
      </c>
      <c r="M7030" s="2" t="s">
        <v>44277</v>
      </c>
      <c r="N7030" s="2" t="s">
        <v>44278</v>
      </c>
      <c r="O7030" s="2" t="s">
        <v>47638</v>
      </c>
      <c r="P7030" s="2" t="s">
        <v>47639</v>
      </c>
      <c r="Q7030" s="2" t="s">
        <v>45</v>
      </c>
    </row>
    <row r="7031" spans="3:17" x14ac:dyDescent="0.25">
      <c r="C7031">
        <f>G7032-G7031</f>
        <v>16.287999868392944</v>
      </c>
      <c r="D7031">
        <f>VALUE(LEFT(O7031,( LEN(O7031)-3)))</f>
        <v>1796.928287</v>
      </c>
      <c r="E7031">
        <f>C7031/3600*D7031/1000</f>
        <v>8.1301021394909884E-3</v>
      </c>
      <c r="F7031" s="2" t="s">
        <v>47640</v>
      </c>
      <c r="G7031" s="2">
        <v>1380440993.812</v>
      </c>
      <c r="H7031" s="2" t="s">
        <v>47641</v>
      </c>
      <c r="I7031" s="2" t="s">
        <v>47642</v>
      </c>
      <c r="J7031" s="2" t="s">
        <v>47643</v>
      </c>
      <c r="K7031" s="2" t="s">
        <v>47644</v>
      </c>
      <c r="L7031" s="2" t="s">
        <v>44284</v>
      </c>
      <c r="M7031" s="2" t="s">
        <v>44277</v>
      </c>
      <c r="N7031" s="2" t="s">
        <v>44278</v>
      </c>
      <c r="O7031" s="2" t="s">
        <v>47645</v>
      </c>
      <c r="P7031" s="2" t="s">
        <v>47646</v>
      </c>
      <c r="Q7031" s="2" t="s">
        <v>45</v>
      </c>
    </row>
    <row r="7032" spans="3:17" x14ac:dyDescent="0.25">
      <c r="C7032">
        <f>G7033-G7032</f>
        <v>14.867000102996826</v>
      </c>
      <c r="D7032">
        <f>VALUE(LEFT(O7032,( LEN(O7032)-3)))</f>
        <v>1796.861529</v>
      </c>
      <c r="E7032">
        <f>C7032/3600*D7032/1000</f>
        <v>7.4205390379761208E-3</v>
      </c>
      <c r="F7032" s="2" t="s">
        <v>47647</v>
      </c>
      <c r="G7032" s="2">
        <v>1380441010.0999999</v>
      </c>
      <c r="H7032" s="2" t="s">
        <v>47641</v>
      </c>
      <c r="I7032" s="2" t="s">
        <v>47648</v>
      </c>
      <c r="J7032" s="2" t="s">
        <v>276</v>
      </c>
      <c r="K7032" s="2" t="s">
        <v>47649</v>
      </c>
      <c r="L7032" s="2" t="s">
        <v>44284</v>
      </c>
      <c r="M7032" s="2" t="s">
        <v>44277</v>
      </c>
      <c r="N7032" s="2" t="s">
        <v>44278</v>
      </c>
      <c r="O7032" s="2" t="s">
        <v>47650</v>
      </c>
      <c r="P7032" s="2" t="s">
        <v>47651</v>
      </c>
      <c r="Q7032" s="2" t="s">
        <v>45</v>
      </c>
    </row>
    <row r="7033" spans="3:17" x14ac:dyDescent="0.25">
      <c r="C7033">
        <f>G7034-G7033</f>
        <v>23.890000104904175</v>
      </c>
      <c r="D7033">
        <f>VALUE(LEFT(O7033,( LEN(O7033)-3)))</f>
        <v>1796.800733</v>
      </c>
      <c r="E7033">
        <f>C7033/3600*D7033/1000</f>
        <v>1.1923769361072751E-2</v>
      </c>
      <c r="F7033" s="2" t="s">
        <v>47652</v>
      </c>
      <c r="G7033" s="2">
        <v>1380441024.967</v>
      </c>
      <c r="H7033" s="2" t="s">
        <v>2272</v>
      </c>
      <c r="I7033" s="2" t="s">
        <v>47653</v>
      </c>
      <c r="J7033" s="2" t="s">
        <v>47654</v>
      </c>
      <c r="K7033" s="2" t="s">
        <v>47655</v>
      </c>
      <c r="L7033" s="2" t="s">
        <v>44284</v>
      </c>
      <c r="M7033" s="2" t="s">
        <v>44277</v>
      </c>
      <c r="N7033" s="2" t="s">
        <v>44278</v>
      </c>
      <c r="O7033" s="2" t="s">
        <v>47656</v>
      </c>
      <c r="P7033" s="2" t="s">
        <v>47657</v>
      </c>
      <c r="Q7033" s="2" t="s">
        <v>45</v>
      </c>
    </row>
    <row r="7034" spans="3:17" x14ac:dyDescent="0.25">
      <c r="C7034">
        <f>G7035-G7034</f>
        <v>28.390999794006348</v>
      </c>
      <c r="D7034">
        <f>VALUE(LEFT(O7034,( LEN(O7034)-3)))</f>
        <v>1796.7028620000001</v>
      </c>
      <c r="E7034">
        <f>C7034/3600*D7034/1000</f>
        <v>1.4169497384703505E-2</v>
      </c>
      <c r="F7034" s="2" t="s">
        <v>47658</v>
      </c>
      <c r="G7034" s="2">
        <v>1380441048.8570001</v>
      </c>
      <c r="H7034" s="2" t="s">
        <v>2272</v>
      </c>
      <c r="I7034" s="2" t="s">
        <v>47659</v>
      </c>
      <c r="J7034" s="2" t="s">
        <v>126</v>
      </c>
      <c r="K7034" s="2" t="s">
        <v>47660</v>
      </c>
      <c r="L7034" s="2" t="s">
        <v>44284</v>
      </c>
      <c r="M7034" s="2" t="s">
        <v>44277</v>
      </c>
      <c r="N7034" s="2" t="s">
        <v>44278</v>
      </c>
      <c r="O7034" s="2" t="s">
        <v>47661</v>
      </c>
      <c r="P7034" s="2" t="s">
        <v>47662</v>
      </c>
      <c r="Q7034" s="2" t="s">
        <v>45</v>
      </c>
    </row>
    <row r="7035" spans="3:17" x14ac:dyDescent="0.25">
      <c r="C7035">
        <f>G7036-G7035</f>
        <v>18.654000043869019</v>
      </c>
      <c r="D7035">
        <f>VALUE(LEFT(O7035,( LEN(O7035)-3)))</f>
        <v>1796.5866329999999</v>
      </c>
      <c r="E7035">
        <f>C7035/3600*D7035/1000</f>
        <v>9.3093130918879136E-3</v>
      </c>
      <c r="F7035" s="2" t="s">
        <v>47663</v>
      </c>
      <c r="G7035" s="2">
        <v>1380441077.2479999</v>
      </c>
      <c r="H7035" s="2" t="s">
        <v>2271</v>
      </c>
      <c r="I7035" s="2" t="s">
        <v>47664</v>
      </c>
      <c r="J7035" s="2" t="s">
        <v>102</v>
      </c>
      <c r="K7035" s="2" t="s">
        <v>47665</v>
      </c>
      <c r="L7035" s="2" t="s">
        <v>44284</v>
      </c>
      <c r="M7035" s="2" t="s">
        <v>44277</v>
      </c>
      <c r="N7035" s="2" t="s">
        <v>44278</v>
      </c>
      <c r="O7035" s="2" t="s">
        <v>47666</v>
      </c>
      <c r="P7035" s="2" t="s">
        <v>47667</v>
      </c>
      <c r="Q7035" s="2" t="s">
        <v>45</v>
      </c>
    </row>
    <row r="7036" spans="3:17" x14ac:dyDescent="0.25">
      <c r="C7036">
        <f>G7037-G7036</f>
        <v>10.989000082015991</v>
      </c>
      <c r="D7036">
        <f>VALUE(LEFT(O7036,( LEN(O7036)-3)))</f>
        <v>1796.5102199999999</v>
      </c>
      <c r="E7036">
        <f>C7036/3600*D7036/1000</f>
        <v>5.4838474874784908E-3</v>
      </c>
      <c r="F7036" s="2" t="s">
        <v>47668</v>
      </c>
      <c r="G7036" s="2">
        <v>1380441095.902</v>
      </c>
      <c r="H7036" s="2" t="s">
        <v>2271</v>
      </c>
      <c r="I7036" s="2" t="s">
        <v>47669</v>
      </c>
      <c r="J7036" s="2" t="s">
        <v>1244</v>
      </c>
      <c r="K7036" s="2" t="s">
        <v>47670</v>
      </c>
      <c r="L7036" s="2" t="s">
        <v>44284</v>
      </c>
      <c r="M7036" s="2" t="s">
        <v>44277</v>
      </c>
      <c r="N7036" s="2" t="s">
        <v>44278</v>
      </c>
      <c r="O7036" s="2" t="s">
        <v>47671</v>
      </c>
      <c r="P7036" s="2" t="s">
        <v>47672</v>
      </c>
      <c r="Q7036" s="2" t="s">
        <v>45</v>
      </c>
    </row>
    <row r="7037" spans="3:17" x14ac:dyDescent="0.25">
      <c r="C7037">
        <f>G7038-G7037</f>
        <v>1.6000032424926758E-2</v>
      </c>
      <c r="D7037">
        <f>VALUE(LEFT(O7037,( LEN(O7037)-3)))</f>
        <v>1796.465158</v>
      </c>
      <c r="E7037">
        <f>C7037/3600*D7037/1000</f>
        <v>7.9843057717364374E-6</v>
      </c>
      <c r="F7037" s="2" t="s">
        <v>47673</v>
      </c>
      <c r="G7037" s="2">
        <v>1380441106.891</v>
      </c>
      <c r="H7037" s="2" t="s">
        <v>2271</v>
      </c>
      <c r="I7037" s="2" t="s">
        <v>47674</v>
      </c>
      <c r="J7037" s="2" t="s">
        <v>1244</v>
      </c>
      <c r="K7037" s="2" t="s">
        <v>47675</v>
      </c>
      <c r="L7037" s="2" t="s">
        <v>44284</v>
      </c>
      <c r="M7037" s="2" t="s">
        <v>44277</v>
      </c>
      <c r="N7037" s="2" t="s">
        <v>44278</v>
      </c>
      <c r="O7037" s="2" t="s">
        <v>47676</v>
      </c>
      <c r="P7037" s="2" t="s">
        <v>47677</v>
      </c>
      <c r="Q7037" s="2" t="s">
        <v>45</v>
      </c>
    </row>
    <row r="7038" spans="3:17" x14ac:dyDescent="0.25">
      <c r="C7038">
        <f>G7039-G7038</f>
        <v>19.807999849319458</v>
      </c>
      <c r="D7038">
        <f>VALUE(LEFT(O7038,( LEN(O7038)-3)))</f>
        <v>1796.465158</v>
      </c>
      <c r="E7038">
        <f>C7038/3600*D7038/1000</f>
        <v>9.8845504386032377E-3</v>
      </c>
      <c r="F7038" s="2" t="s">
        <v>47678</v>
      </c>
      <c r="G7038" s="2">
        <v>1380441106.9070001</v>
      </c>
      <c r="H7038" s="2" t="s">
        <v>2271</v>
      </c>
      <c r="I7038" s="2" t="s">
        <v>47674</v>
      </c>
      <c r="J7038" s="2" t="s">
        <v>2053</v>
      </c>
      <c r="K7038" s="2" t="s">
        <v>47679</v>
      </c>
      <c r="L7038" s="2" t="s">
        <v>44284</v>
      </c>
      <c r="M7038" s="2" t="s">
        <v>44277</v>
      </c>
      <c r="N7038" s="2" t="s">
        <v>44278</v>
      </c>
      <c r="O7038" s="2" t="s">
        <v>47676</v>
      </c>
      <c r="P7038" s="2" t="s">
        <v>47680</v>
      </c>
      <c r="Q7038" s="2" t="s">
        <v>45</v>
      </c>
    </row>
    <row r="7039" spans="3:17" x14ac:dyDescent="0.25">
      <c r="C7039">
        <f>G7040-G7039</f>
        <v>19.169000148773193</v>
      </c>
      <c r="D7039">
        <f>VALUE(LEFT(O7039,( LEN(O7039)-3)))</f>
        <v>1796.383977</v>
      </c>
      <c r="E7039">
        <f>C7039/3600*D7039/1000</f>
        <v>9.5652457562129933E-3</v>
      </c>
      <c r="F7039" s="2" t="s">
        <v>47681</v>
      </c>
      <c r="G7039" s="2">
        <v>1380441126.7149999</v>
      </c>
      <c r="H7039" s="2" t="s">
        <v>47682</v>
      </c>
      <c r="I7039" s="2" t="s">
        <v>47683</v>
      </c>
      <c r="J7039" s="2" t="s">
        <v>23</v>
      </c>
      <c r="K7039" s="2" t="s">
        <v>47684</v>
      </c>
      <c r="L7039" s="2" t="s">
        <v>44284</v>
      </c>
      <c r="M7039" s="2" t="s">
        <v>44277</v>
      </c>
      <c r="N7039" s="2" t="s">
        <v>44278</v>
      </c>
      <c r="O7039" s="2" t="s">
        <v>47685</v>
      </c>
      <c r="P7039" s="2" t="s">
        <v>47686</v>
      </c>
      <c r="Q7039" s="2" t="s">
        <v>45</v>
      </c>
    </row>
    <row r="7040" spans="3:17" x14ac:dyDescent="0.25">
      <c r="C7040">
        <f>G7041-G7040</f>
        <v>17.803999900817871</v>
      </c>
      <c r="D7040">
        <f>VALUE(LEFT(O7040,( LEN(O7040)-3)))</f>
        <v>1796.305537</v>
      </c>
      <c r="E7040">
        <f>C7040/3600*D7040/1000</f>
        <v>8.8837287784962748E-3</v>
      </c>
      <c r="F7040" s="2" t="s">
        <v>47687</v>
      </c>
      <c r="G7040" s="2">
        <v>1380441145.8840001</v>
      </c>
      <c r="H7040" s="2" t="s">
        <v>47682</v>
      </c>
      <c r="I7040" s="2" t="s">
        <v>42466</v>
      </c>
      <c r="J7040" s="2" t="s">
        <v>1284</v>
      </c>
      <c r="K7040" s="2" t="s">
        <v>47688</v>
      </c>
      <c r="L7040" s="2" t="s">
        <v>44284</v>
      </c>
      <c r="M7040" s="2" t="s">
        <v>44277</v>
      </c>
      <c r="N7040" s="2" t="s">
        <v>44278</v>
      </c>
      <c r="O7040" s="2" t="s">
        <v>47689</v>
      </c>
      <c r="P7040" s="2" t="s">
        <v>47690</v>
      </c>
      <c r="Q7040" s="2" t="s">
        <v>45</v>
      </c>
    </row>
    <row r="7041" spans="3:17" x14ac:dyDescent="0.25">
      <c r="C7041">
        <f>G7042-G7041</f>
        <v>4.9230000972747803</v>
      </c>
      <c r="D7041">
        <f>VALUE(LEFT(O7041,( LEN(O7041)-3)))</f>
        <v>1796.232581</v>
      </c>
      <c r="E7041">
        <f>C7041/3600*D7041/1000</f>
        <v>2.4563481030530918E-3</v>
      </c>
      <c r="F7041" s="2" t="s">
        <v>47691</v>
      </c>
      <c r="G7041" s="2">
        <v>1380441163.688</v>
      </c>
      <c r="H7041" s="2" t="s">
        <v>47682</v>
      </c>
      <c r="I7041" s="2" t="s">
        <v>47692</v>
      </c>
      <c r="J7041" s="2" t="s">
        <v>660</v>
      </c>
      <c r="K7041" s="2" t="s">
        <v>47693</v>
      </c>
      <c r="L7041" s="2" t="s">
        <v>44284</v>
      </c>
      <c r="M7041" s="2" t="s">
        <v>44277</v>
      </c>
      <c r="N7041" s="2" t="s">
        <v>44278</v>
      </c>
      <c r="O7041" s="2" t="s">
        <v>47694</v>
      </c>
      <c r="P7041" s="2" t="s">
        <v>47695</v>
      </c>
      <c r="Q7041" s="2" t="s">
        <v>45</v>
      </c>
    </row>
    <row r="7042" spans="3:17" x14ac:dyDescent="0.25">
      <c r="C7042">
        <f>G7043-G7042</f>
        <v>24.360999822616577</v>
      </c>
      <c r="D7042">
        <f>VALUE(LEFT(O7042,( LEN(O7042)-3)))</f>
        <v>1796.2124349999999</v>
      </c>
      <c r="E7042">
        <f>C7042/3600*D7042/1000</f>
        <v>1.2154869669560191E-2</v>
      </c>
      <c r="F7042" s="2" t="s">
        <v>47696</v>
      </c>
      <c r="G7042" s="2">
        <v>1380441168.6110001</v>
      </c>
      <c r="H7042" s="2" t="s">
        <v>20692</v>
      </c>
      <c r="I7042" s="2" t="s">
        <v>47697</v>
      </c>
      <c r="J7042" s="2" t="s">
        <v>47698</v>
      </c>
      <c r="K7042" s="2" t="s">
        <v>47699</v>
      </c>
      <c r="L7042" s="2" t="s">
        <v>44284</v>
      </c>
      <c r="M7042" s="2" t="s">
        <v>44277</v>
      </c>
      <c r="N7042" s="2" t="s">
        <v>44278</v>
      </c>
      <c r="O7042" s="2" t="s">
        <v>47700</v>
      </c>
      <c r="P7042" s="2" t="s">
        <v>47701</v>
      </c>
      <c r="Q7042" s="2" t="s">
        <v>45</v>
      </c>
    </row>
    <row r="7043" spans="3:17" x14ac:dyDescent="0.25">
      <c r="C7043">
        <f>G7044-G7043</f>
        <v>1.1030001640319824</v>
      </c>
      <c r="D7043">
        <f>VALUE(LEFT(O7043,( LEN(O7043)-3)))</f>
        <v>1796.1126569999999</v>
      </c>
      <c r="E7043">
        <f>C7043/3600*D7043/1000</f>
        <v>5.5030904313636668E-4</v>
      </c>
      <c r="F7043" s="2" t="s">
        <v>47702</v>
      </c>
      <c r="G7043" s="2">
        <v>1380441192.9719999</v>
      </c>
      <c r="H7043" s="2" t="s">
        <v>20692</v>
      </c>
      <c r="I7043" s="2" t="s">
        <v>47703</v>
      </c>
      <c r="J7043" s="2" t="s">
        <v>47704</v>
      </c>
      <c r="K7043" s="2" t="s">
        <v>47705</v>
      </c>
      <c r="L7043" s="2" t="s">
        <v>44284</v>
      </c>
      <c r="M7043" s="2" t="s">
        <v>44277</v>
      </c>
      <c r="N7043" s="2" t="s">
        <v>44278</v>
      </c>
      <c r="O7043" s="2" t="s">
        <v>47706</v>
      </c>
      <c r="P7043" s="2" t="s">
        <v>47707</v>
      </c>
      <c r="Q7043" s="2" t="s">
        <v>45</v>
      </c>
    </row>
    <row r="7044" spans="3:17" x14ac:dyDescent="0.25">
      <c r="C7044">
        <f>G7045-G7044</f>
        <v>39.396999835968018</v>
      </c>
      <c r="D7044">
        <f>VALUE(LEFT(O7044,( LEN(O7044)-3)))</f>
        <v>1796.108246</v>
      </c>
      <c r="E7044">
        <f>C7044/3600*D7044/1000</f>
        <v>1.9655910075845225E-2</v>
      </c>
      <c r="F7044" s="2" t="s">
        <v>47708</v>
      </c>
      <c r="G7044" s="2">
        <v>1380441194.075</v>
      </c>
      <c r="H7044" s="2" t="s">
        <v>20692</v>
      </c>
      <c r="I7044" s="2" t="s">
        <v>47709</v>
      </c>
      <c r="J7044" s="2" t="s">
        <v>343</v>
      </c>
      <c r="K7044" s="2" t="s">
        <v>47710</v>
      </c>
      <c r="L7044" s="2" t="s">
        <v>44284</v>
      </c>
      <c r="M7044" s="2" t="s">
        <v>44277</v>
      </c>
      <c r="N7044" s="2" t="s">
        <v>44278</v>
      </c>
      <c r="O7044" s="2" t="s">
        <v>47711</v>
      </c>
      <c r="P7044" s="2" t="s">
        <v>47712</v>
      </c>
      <c r="Q7044" s="2" t="s">
        <v>45</v>
      </c>
    </row>
    <row r="7045" spans="3:17" x14ac:dyDescent="0.25">
      <c r="C7045">
        <f>G7046-G7045</f>
        <v>8.7940001487731934</v>
      </c>
      <c r="D7045">
        <f>VALUE(LEFT(O7045,( LEN(O7045)-3)))</f>
        <v>1795.9468360000001</v>
      </c>
      <c r="E7045">
        <f>C7045/3600*D7045/1000</f>
        <v>4.3870990952702069E-3</v>
      </c>
      <c r="F7045" s="2" t="s">
        <v>47713</v>
      </c>
      <c r="G7045" s="2">
        <v>1380441233.4719999</v>
      </c>
      <c r="H7045" s="2" t="s">
        <v>2270</v>
      </c>
      <c r="I7045" s="2" t="s">
        <v>47714</v>
      </c>
      <c r="J7045" s="2" t="s">
        <v>1073</v>
      </c>
      <c r="K7045" s="2" t="s">
        <v>47715</v>
      </c>
      <c r="L7045" s="2" t="s">
        <v>44284</v>
      </c>
      <c r="M7045" s="2" t="s">
        <v>44277</v>
      </c>
      <c r="N7045" s="2" t="s">
        <v>44278</v>
      </c>
      <c r="O7045" s="2" t="s">
        <v>47716</v>
      </c>
      <c r="P7045" s="2" t="s">
        <v>47717</v>
      </c>
      <c r="Q7045" s="2" t="s">
        <v>45</v>
      </c>
    </row>
    <row r="7046" spans="3:17" x14ac:dyDescent="0.25">
      <c r="C7046">
        <f>G7047-G7046</f>
        <v>24.829999923706055</v>
      </c>
      <c r="D7046">
        <f>VALUE(LEFT(O7046,( LEN(O7046)-3)))</f>
        <v>1795.9108349999999</v>
      </c>
      <c r="E7046">
        <f>C7046/3600*D7046/1000</f>
        <v>1.2386796082231352E-2</v>
      </c>
      <c r="F7046" s="2" t="s">
        <v>47718</v>
      </c>
      <c r="G7046" s="2">
        <v>1380441242.266</v>
      </c>
      <c r="H7046" s="2" t="s">
        <v>2270</v>
      </c>
      <c r="I7046" s="2" t="s">
        <v>4038</v>
      </c>
      <c r="J7046" s="2" t="s">
        <v>603</v>
      </c>
      <c r="K7046" s="2" t="s">
        <v>47719</v>
      </c>
      <c r="L7046" s="2" t="s">
        <v>44284</v>
      </c>
      <c r="M7046" s="2" t="s">
        <v>44277</v>
      </c>
      <c r="N7046" s="2" t="s">
        <v>44278</v>
      </c>
      <c r="O7046" s="2" t="s">
        <v>47720</v>
      </c>
      <c r="P7046" s="2" t="s">
        <v>47721</v>
      </c>
      <c r="Q7046" s="2" t="s">
        <v>45</v>
      </c>
    </row>
    <row r="7047" spans="3:17" x14ac:dyDescent="0.25">
      <c r="C7047">
        <f>G7048-G7047</f>
        <v>6.1500000953674316</v>
      </c>
      <c r="D7047">
        <f>VALUE(LEFT(O7047,( LEN(O7047)-3)))</f>
        <v>1795.80915</v>
      </c>
      <c r="E7047">
        <f>C7047/3600*D7047/1000</f>
        <v>3.067840678822696E-3</v>
      </c>
      <c r="F7047" s="2" t="s">
        <v>47722</v>
      </c>
      <c r="G7047" s="2">
        <v>1380441267.096</v>
      </c>
      <c r="H7047" s="2" t="s">
        <v>2269</v>
      </c>
      <c r="I7047" s="2" t="s">
        <v>47723</v>
      </c>
      <c r="J7047" s="2" t="s">
        <v>632</v>
      </c>
      <c r="K7047" s="2" t="s">
        <v>47724</v>
      </c>
      <c r="L7047" s="2" t="s">
        <v>44284</v>
      </c>
      <c r="M7047" s="2" t="s">
        <v>44277</v>
      </c>
      <c r="N7047" s="2" t="s">
        <v>44278</v>
      </c>
      <c r="O7047" s="2" t="s">
        <v>47725</v>
      </c>
      <c r="P7047" s="2" t="s">
        <v>47726</v>
      </c>
      <c r="Q7047" s="2" t="s">
        <v>45</v>
      </c>
    </row>
    <row r="7048" spans="3:17" x14ac:dyDescent="0.25">
      <c r="C7048">
        <f>G7049-G7048</f>
        <v>3.0799999237060547</v>
      </c>
      <c r="D7048">
        <f>VALUE(LEFT(O7048,( LEN(O7048)-3)))</f>
        <v>1795.783997</v>
      </c>
      <c r="E7048">
        <f>C7048/3600*D7048/1000</f>
        <v>1.5363929371534873E-3</v>
      </c>
      <c r="F7048" s="2" t="s">
        <v>47727</v>
      </c>
      <c r="G7048" s="2">
        <v>1380441273.2460001</v>
      </c>
      <c r="H7048" s="2" t="s">
        <v>2269</v>
      </c>
      <c r="I7048" s="2" t="s">
        <v>47728</v>
      </c>
      <c r="J7048" s="2" t="s">
        <v>47729</v>
      </c>
      <c r="K7048" s="2" t="s">
        <v>47730</v>
      </c>
      <c r="L7048" s="2" t="s">
        <v>44284</v>
      </c>
      <c r="M7048" s="2" t="s">
        <v>44277</v>
      </c>
      <c r="N7048" s="2" t="s">
        <v>44278</v>
      </c>
      <c r="O7048" s="2" t="s">
        <v>47731</v>
      </c>
      <c r="P7048" s="2" t="s">
        <v>47732</v>
      </c>
      <c r="Q7048" s="2" t="s">
        <v>45</v>
      </c>
    </row>
    <row r="7049" spans="3:17" x14ac:dyDescent="0.25">
      <c r="C7049">
        <f>G7050-G7049</f>
        <v>10.572999954223633</v>
      </c>
      <c r="D7049">
        <f>VALUE(LEFT(O7049,( LEN(O7049)-3)))</f>
        <v>1795.77136</v>
      </c>
      <c r="E7049">
        <f>C7049/3600*D7049/1000</f>
        <v>5.2740806964100308E-3</v>
      </c>
      <c r="F7049" s="2" t="s">
        <v>47733</v>
      </c>
      <c r="G7049" s="2">
        <v>1380441276.326</v>
      </c>
      <c r="H7049" s="2" t="s">
        <v>2269</v>
      </c>
      <c r="I7049" s="2" t="s">
        <v>47734</v>
      </c>
      <c r="J7049" s="2" t="s">
        <v>772</v>
      </c>
      <c r="K7049" s="2" t="s">
        <v>47735</v>
      </c>
      <c r="L7049" s="2" t="s">
        <v>44284</v>
      </c>
      <c r="M7049" s="2" t="s">
        <v>44277</v>
      </c>
      <c r="N7049" s="2" t="s">
        <v>44278</v>
      </c>
      <c r="O7049" s="2" t="s">
        <v>47736</v>
      </c>
      <c r="P7049" s="2" t="s">
        <v>47737</v>
      </c>
      <c r="Q7049" s="2" t="s">
        <v>45</v>
      </c>
    </row>
    <row r="7050" spans="3:17" x14ac:dyDescent="0.25">
      <c r="C7050">
        <f>G7051-G7050</f>
        <v>0.43900012969970703</v>
      </c>
      <c r="D7050">
        <f>VALUE(LEFT(O7050,( LEN(O7050)-3)))</f>
        <v>1795.728087</v>
      </c>
      <c r="E7050">
        <f>C7050/3600*D7050/1000</f>
        <v>2.1897912863844631E-4</v>
      </c>
      <c r="F7050" s="2" t="s">
        <v>47738</v>
      </c>
      <c r="G7050" s="2">
        <v>1380441286.8989999</v>
      </c>
      <c r="H7050" s="2" t="s">
        <v>2269</v>
      </c>
      <c r="I7050" s="2" t="s">
        <v>230</v>
      </c>
      <c r="J7050" s="2" t="s">
        <v>882</v>
      </c>
      <c r="K7050" s="2" t="s">
        <v>47739</v>
      </c>
      <c r="L7050" s="2" t="s">
        <v>44284</v>
      </c>
      <c r="M7050" s="2" t="s">
        <v>44277</v>
      </c>
      <c r="N7050" s="2" t="s">
        <v>44278</v>
      </c>
      <c r="O7050" s="2" t="s">
        <v>47740</v>
      </c>
      <c r="P7050" s="2" t="s">
        <v>47741</v>
      </c>
      <c r="Q7050" s="2" t="s">
        <v>45</v>
      </c>
    </row>
    <row r="7051" spans="3:17" x14ac:dyDescent="0.25">
      <c r="C7051">
        <f>G7052-G7051</f>
        <v>9.7230000495910645</v>
      </c>
      <c r="D7051">
        <f>VALUE(LEFT(O7051,( LEN(O7051)-3)))</f>
        <v>1795.7262989999999</v>
      </c>
      <c r="E7051">
        <f>C7051/3600*D7051/1000</f>
        <v>4.8499574706191602E-3</v>
      </c>
      <c r="F7051" s="2" t="s">
        <v>47742</v>
      </c>
      <c r="G7051" s="2">
        <v>1380441287.3380001</v>
      </c>
      <c r="H7051" s="2" t="s">
        <v>2269</v>
      </c>
      <c r="I7051" s="2" t="s">
        <v>13439</v>
      </c>
      <c r="J7051" s="2" t="s">
        <v>47743</v>
      </c>
      <c r="K7051" s="2" t="s">
        <v>47744</v>
      </c>
      <c r="L7051" s="2" t="s">
        <v>44284</v>
      </c>
      <c r="M7051" s="2" t="s">
        <v>44277</v>
      </c>
      <c r="N7051" s="2" t="s">
        <v>44278</v>
      </c>
      <c r="O7051" s="2" t="s">
        <v>47745</v>
      </c>
      <c r="P7051" s="2" t="s">
        <v>47746</v>
      </c>
      <c r="Q7051" s="2" t="s">
        <v>45</v>
      </c>
    </row>
    <row r="7052" spans="3:17" x14ac:dyDescent="0.25">
      <c r="C7052">
        <f>G7053-G7052</f>
        <v>2.6989998817443848</v>
      </c>
      <c r="D7052">
        <f>VALUE(LEFT(O7052,( LEN(O7052)-3)))</f>
        <v>1795.686483</v>
      </c>
      <c r="E7052">
        <f>C7052/3600*D7052/1000</f>
        <v>1.3462660014630528E-3</v>
      </c>
      <c r="F7052" s="2" t="s">
        <v>47747</v>
      </c>
      <c r="G7052" s="2">
        <v>1380441297.0610001</v>
      </c>
      <c r="H7052" s="2" t="s">
        <v>2269</v>
      </c>
      <c r="I7052" s="2" t="s">
        <v>47748</v>
      </c>
      <c r="J7052" s="2" t="s">
        <v>1019</v>
      </c>
      <c r="K7052" s="2" t="s">
        <v>47749</v>
      </c>
      <c r="L7052" s="2" t="s">
        <v>44284</v>
      </c>
      <c r="M7052" s="2" t="s">
        <v>44277</v>
      </c>
      <c r="N7052" s="2" t="s">
        <v>44278</v>
      </c>
      <c r="O7052" s="2" t="s">
        <v>47750</v>
      </c>
      <c r="P7052" s="2" t="s">
        <v>47751</v>
      </c>
      <c r="Q7052" s="2" t="s">
        <v>45</v>
      </c>
    </row>
    <row r="7053" spans="3:17" x14ac:dyDescent="0.25">
      <c r="C7053">
        <f>G7054-G7053</f>
        <v>24.128000020980835</v>
      </c>
      <c r="D7053">
        <f>VALUE(LEFT(O7053,( LEN(O7053)-3)))</f>
        <v>1795.675397</v>
      </c>
      <c r="E7053">
        <f>C7053/3600*D7053/1000</f>
        <v>1.2035015560136324E-2</v>
      </c>
      <c r="F7053" s="2" t="s">
        <v>47752</v>
      </c>
      <c r="G7053" s="2">
        <v>1380441299.76</v>
      </c>
      <c r="H7053" s="2" t="s">
        <v>2269</v>
      </c>
      <c r="I7053" s="2" t="s">
        <v>47753</v>
      </c>
      <c r="J7053" s="2" t="s">
        <v>47754</v>
      </c>
      <c r="K7053" s="2" t="s">
        <v>47755</v>
      </c>
      <c r="L7053" s="2" t="s">
        <v>44284</v>
      </c>
      <c r="M7053" s="2" t="s">
        <v>44277</v>
      </c>
      <c r="N7053" s="2" t="s">
        <v>44278</v>
      </c>
      <c r="O7053" s="2" t="s">
        <v>47756</v>
      </c>
      <c r="P7053" s="2" t="s">
        <v>47757</v>
      </c>
      <c r="Q7053" s="2" t="s">
        <v>45</v>
      </c>
    </row>
    <row r="7054" spans="3:17" x14ac:dyDescent="0.25">
      <c r="C7054">
        <f>G7055-G7054</f>
        <v>20.642999887466431</v>
      </c>
      <c r="D7054">
        <f>VALUE(LEFT(O7054,( LEN(O7054)-3)))</f>
        <v>1795.5765719999999</v>
      </c>
      <c r="E7054">
        <f>C7054/3600*D7054/1000</f>
        <v>1.0296135270481489E-2</v>
      </c>
      <c r="F7054" s="2" t="s">
        <v>47758</v>
      </c>
      <c r="G7054" s="2">
        <v>1380441323.888</v>
      </c>
      <c r="H7054" s="2" t="s">
        <v>2268</v>
      </c>
      <c r="I7054" s="2" t="s">
        <v>28318</v>
      </c>
      <c r="J7054" s="2" t="s">
        <v>65</v>
      </c>
      <c r="K7054" s="2" t="s">
        <v>47759</v>
      </c>
      <c r="L7054" s="2" t="s">
        <v>44284</v>
      </c>
      <c r="M7054" s="2" t="s">
        <v>44277</v>
      </c>
      <c r="N7054" s="2" t="s">
        <v>44278</v>
      </c>
      <c r="O7054" s="2" t="s">
        <v>47760</v>
      </c>
      <c r="P7054" s="2" t="s">
        <v>47761</v>
      </c>
      <c r="Q7054" s="2" t="s">
        <v>45</v>
      </c>
    </row>
    <row r="7055" spans="3:17" x14ac:dyDescent="0.25">
      <c r="C7055">
        <f>G7056-G7055</f>
        <v>11.93500018119812</v>
      </c>
      <c r="D7055">
        <f>VALUE(LEFT(O7055,( LEN(O7055)-3)))</f>
        <v>1795.4920529999999</v>
      </c>
      <c r="E7055">
        <f>C7055/3600*D7055/1000</f>
        <v>5.9525549938596626E-3</v>
      </c>
      <c r="F7055" s="2" t="s">
        <v>47762</v>
      </c>
      <c r="G7055" s="2">
        <v>1380441344.5309999</v>
      </c>
      <c r="H7055" s="2" t="s">
        <v>2268</v>
      </c>
      <c r="I7055" s="2" t="s">
        <v>47763</v>
      </c>
      <c r="J7055" s="2" t="s">
        <v>263</v>
      </c>
      <c r="K7055" s="2" t="s">
        <v>47764</v>
      </c>
      <c r="L7055" s="2" t="s">
        <v>44284</v>
      </c>
      <c r="M7055" s="2" t="s">
        <v>44277</v>
      </c>
      <c r="N7055" s="2" t="s">
        <v>44278</v>
      </c>
      <c r="O7055" s="2" t="s">
        <v>47765</v>
      </c>
      <c r="P7055" s="2" t="s">
        <v>47766</v>
      </c>
      <c r="Q7055" s="2" t="s">
        <v>45</v>
      </c>
    </row>
    <row r="7056" spans="3:17" x14ac:dyDescent="0.25">
      <c r="C7056">
        <f>G7057-G7056</f>
        <v>12.266999959945679</v>
      </c>
      <c r="D7056">
        <f>VALUE(LEFT(O7056,( LEN(O7056)-3)))</f>
        <v>1795.4431770000001</v>
      </c>
      <c r="E7056">
        <f>C7056/3600*D7056/1000</f>
        <v>6.1179726056510408E-3</v>
      </c>
      <c r="F7056" s="2" t="s">
        <v>47767</v>
      </c>
      <c r="G7056" s="2">
        <v>1380441356.4660001</v>
      </c>
      <c r="H7056" s="2" t="s">
        <v>3527</v>
      </c>
      <c r="I7056" s="2" t="s">
        <v>47768</v>
      </c>
      <c r="J7056" s="2" t="s">
        <v>146</v>
      </c>
      <c r="K7056" s="2" t="s">
        <v>47769</v>
      </c>
      <c r="L7056" s="2" t="s">
        <v>44284</v>
      </c>
      <c r="M7056" s="2" t="s">
        <v>44277</v>
      </c>
      <c r="N7056" s="2" t="s">
        <v>44278</v>
      </c>
      <c r="O7056" s="2" t="s">
        <v>47770</v>
      </c>
      <c r="P7056" s="2" t="s">
        <v>47771</v>
      </c>
      <c r="Q7056" s="2" t="s">
        <v>45</v>
      </c>
    </row>
    <row r="7057" spans="3:17" x14ac:dyDescent="0.25">
      <c r="C7057">
        <f>G7058-G7057</f>
        <v>5.4099998474121094</v>
      </c>
      <c r="D7057">
        <f>VALUE(LEFT(O7057,( LEN(O7057)-3)))</f>
        <v>1795.3929900000001</v>
      </c>
      <c r="E7057">
        <f>C7057/3600*D7057/1000</f>
        <v>2.6980766116513248E-3</v>
      </c>
      <c r="F7057" s="2" t="s">
        <v>47772</v>
      </c>
      <c r="G7057" s="2">
        <v>1380441368.733</v>
      </c>
      <c r="H7057" s="2" t="s">
        <v>3527</v>
      </c>
      <c r="I7057" s="2" t="s">
        <v>47773</v>
      </c>
      <c r="J7057" s="2" t="s">
        <v>47774</v>
      </c>
      <c r="K7057" s="2" t="s">
        <v>47775</v>
      </c>
      <c r="L7057" s="2" t="s">
        <v>44284</v>
      </c>
      <c r="M7057" s="2" t="s">
        <v>44277</v>
      </c>
      <c r="N7057" s="2" t="s">
        <v>44278</v>
      </c>
      <c r="O7057" s="2" t="s">
        <v>47776</v>
      </c>
      <c r="P7057" s="2" t="s">
        <v>47777</v>
      </c>
      <c r="Q7057" s="2" t="s">
        <v>45</v>
      </c>
    </row>
    <row r="7058" spans="3:17" x14ac:dyDescent="0.25">
      <c r="C7058">
        <f>G7059-G7058</f>
        <v>6.1050000190734863</v>
      </c>
      <c r="D7058">
        <f>VALUE(LEFT(O7058,( LEN(O7058)-3)))</f>
        <v>1795.370817</v>
      </c>
      <c r="E7058">
        <f>C7058/3600*D7058/1000</f>
        <v>3.0446496866747166E-3</v>
      </c>
      <c r="F7058" s="2" t="s">
        <v>47778</v>
      </c>
      <c r="G7058" s="2">
        <v>1380441374.1429999</v>
      </c>
      <c r="H7058" s="2" t="s">
        <v>3527</v>
      </c>
      <c r="I7058" s="2" t="s">
        <v>47779</v>
      </c>
      <c r="J7058" s="2" t="s">
        <v>47780</v>
      </c>
      <c r="K7058" s="2" t="s">
        <v>2623</v>
      </c>
      <c r="L7058" s="2" t="s">
        <v>44284</v>
      </c>
      <c r="M7058" s="2" t="s">
        <v>44277</v>
      </c>
      <c r="N7058" s="2" t="s">
        <v>44278</v>
      </c>
      <c r="O7058" s="2" t="s">
        <v>47781</v>
      </c>
      <c r="P7058" s="2" t="s">
        <v>47782</v>
      </c>
      <c r="Q7058" s="2" t="s">
        <v>45</v>
      </c>
    </row>
    <row r="7059" spans="3:17" x14ac:dyDescent="0.25">
      <c r="C7059">
        <f>G7060-G7059</f>
        <v>2.2080001831054687</v>
      </c>
      <c r="D7059">
        <f>VALUE(LEFT(O7059,( LEN(O7059)-3)))</f>
        <v>1795.345783</v>
      </c>
      <c r="E7059">
        <f>C7059/3600*D7059/1000</f>
        <v>1.1011455048893419E-3</v>
      </c>
      <c r="F7059" s="2" t="s">
        <v>47783</v>
      </c>
      <c r="G7059" s="2">
        <v>1380441380.2479999</v>
      </c>
      <c r="H7059" s="2" t="s">
        <v>3527</v>
      </c>
      <c r="I7059" s="2" t="s">
        <v>47784</v>
      </c>
      <c r="J7059" s="2" t="s">
        <v>1248</v>
      </c>
      <c r="K7059" s="2" t="s">
        <v>47785</v>
      </c>
      <c r="L7059" s="2" t="s">
        <v>44284</v>
      </c>
      <c r="M7059" s="2" t="s">
        <v>44277</v>
      </c>
      <c r="N7059" s="2" t="s">
        <v>44278</v>
      </c>
      <c r="O7059" s="2" t="s">
        <v>47786</v>
      </c>
      <c r="P7059" s="2" t="s">
        <v>47787</v>
      </c>
      <c r="Q7059" s="2" t="s">
        <v>45</v>
      </c>
    </row>
    <row r="7060" spans="3:17" x14ac:dyDescent="0.25">
      <c r="C7060">
        <f>G7061-G7060</f>
        <v>32.782999992370605</v>
      </c>
      <c r="D7060">
        <f>VALUE(LEFT(O7060,( LEN(O7060)-3)))</f>
        <v>1795.336843</v>
      </c>
      <c r="E7060">
        <f>C7060/3600*D7060/1000</f>
        <v>1.6349035475103243E-2</v>
      </c>
      <c r="F7060" s="2" t="s">
        <v>47788</v>
      </c>
      <c r="G7060" s="2">
        <v>1380441382.4560001</v>
      </c>
      <c r="H7060" s="2" t="s">
        <v>3527</v>
      </c>
      <c r="I7060" s="2" t="s">
        <v>47789</v>
      </c>
      <c r="J7060" s="2" t="s">
        <v>458</v>
      </c>
      <c r="K7060" s="2" t="s">
        <v>47790</v>
      </c>
      <c r="L7060" s="2" t="s">
        <v>44284</v>
      </c>
      <c r="M7060" s="2" t="s">
        <v>44277</v>
      </c>
      <c r="N7060" s="2" t="s">
        <v>44278</v>
      </c>
      <c r="O7060" s="2" t="s">
        <v>47791</v>
      </c>
      <c r="P7060" s="2" t="s">
        <v>2622</v>
      </c>
      <c r="Q7060" s="2" t="s">
        <v>45</v>
      </c>
    </row>
    <row r="7061" spans="3:17" x14ac:dyDescent="0.25">
      <c r="C7061">
        <f>G7062-G7061</f>
        <v>11.208999872207642</v>
      </c>
      <c r="D7061">
        <f>VALUE(LEFT(O7061,( LEN(O7061)-3)))</f>
        <v>1795.2024939999999</v>
      </c>
      <c r="E7061">
        <f>C7061/3600*D7061/1000</f>
        <v>5.5895623682868994E-3</v>
      </c>
      <c r="F7061" s="2" t="s">
        <v>47792</v>
      </c>
      <c r="G7061" s="2">
        <v>1380441415.2390001</v>
      </c>
      <c r="H7061" s="2" t="s">
        <v>2274</v>
      </c>
      <c r="I7061" s="2" t="s">
        <v>47793</v>
      </c>
      <c r="J7061" s="2" t="s">
        <v>274</v>
      </c>
      <c r="K7061" s="2" t="s">
        <v>47794</v>
      </c>
      <c r="L7061" s="2" t="s">
        <v>44284</v>
      </c>
      <c r="M7061" s="2" t="s">
        <v>44277</v>
      </c>
      <c r="N7061" s="2" t="s">
        <v>44278</v>
      </c>
      <c r="O7061" s="2" t="s">
        <v>47795</v>
      </c>
      <c r="P7061" s="2" t="s">
        <v>47796</v>
      </c>
      <c r="Q7061" s="2" t="s">
        <v>45</v>
      </c>
    </row>
    <row r="7062" spans="3:17" x14ac:dyDescent="0.25">
      <c r="C7062">
        <f>G7063-G7062</f>
        <v>21.580000162124634</v>
      </c>
      <c r="D7062">
        <f>VALUE(LEFT(O7062,( LEN(O7062)-3)))</f>
        <v>1795.156598</v>
      </c>
      <c r="E7062">
        <f>C7062/3600*D7062/1000</f>
        <v>1.0760966576633084E-2</v>
      </c>
      <c r="F7062" s="2" t="s">
        <v>47797</v>
      </c>
      <c r="G7062" s="2">
        <v>1380441426.448</v>
      </c>
      <c r="H7062" s="2" t="s">
        <v>2274</v>
      </c>
      <c r="I7062" s="2" t="s">
        <v>47798</v>
      </c>
      <c r="J7062" s="2" t="s">
        <v>123</v>
      </c>
      <c r="K7062" s="2" t="s">
        <v>47799</v>
      </c>
      <c r="L7062" s="2" t="s">
        <v>44284</v>
      </c>
      <c r="M7062" s="2" t="s">
        <v>44277</v>
      </c>
      <c r="N7062" s="2" t="s">
        <v>44278</v>
      </c>
      <c r="O7062" s="2" t="s">
        <v>47800</v>
      </c>
      <c r="P7062" s="2" t="s">
        <v>47801</v>
      </c>
      <c r="Q7062" s="2" t="s">
        <v>45</v>
      </c>
    </row>
    <row r="7063" spans="3:17" x14ac:dyDescent="0.25">
      <c r="C7063">
        <f>G7064-G7063</f>
        <v>7.0319998264312744</v>
      </c>
      <c r="D7063">
        <f>VALUE(LEFT(O7063,( LEN(O7063)-3)))</f>
        <v>1795.068264</v>
      </c>
      <c r="E7063">
        <f>C7063/3600*D7063/1000</f>
        <v>3.506366589133413E-3</v>
      </c>
      <c r="F7063" s="2" t="s">
        <v>47802</v>
      </c>
      <c r="G7063" s="2">
        <v>1380441448.0280001</v>
      </c>
      <c r="H7063" s="2" t="s">
        <v>20724</v>
      </c>
      <c r="I7063" s="2" t="s">
        <v>47803</v>
      </c>
      <c r="J7063" s="2" t="s">
        <v>47804</v>
      </c>
      <c r="K7063" s="2" t="s">
        <v>47805</v>
      </c>
      <c r="L7063" s="2" t="s">
        <v>44284</v>
      </c>
      <c r="M7063" s="2" t="s">
        <v>44277</v>
      </c>
      <c r="N7063" s="2" t="s">
        <v>44278</v>
      </c>
      <c r="O7063" s="2" t="s">
        <v>47806</v>
      </c>
      <c r="P7063" s="2" t="s">
        <v>47807</v>
      </c>
      <c r="Q7063" s="2" t="s">
        <v>45</v>
      </c>
    </row>
    <row r="7064" spans="3:17" x14ac:dyDescent="0.25">
      <c r="C7064">
        <f>G7065-G7064</f>
        <v>10.491000175476074</v>
      </c>
      <c r="D7064">
        <f>VALUE(LEFT(O7064,( LEN(O7064)-3)))</f>
        <v>1795.0395349999999</v>
      </c>
      <c r="E7064">
        <f>C7064/3600*D7064/1000</f>
        <v>5.2310444657420801E-3</v>
      </c>
      <c r="F7064" s="2" t="s">
        <v>47808</v>
      </c>
      <c r="G7064" s="2">
        <v>1380441455.0599999</v>
      </c>
      <c r="H7064" s="2" t="s">
        <v>20724</v>
      </c>
      <c r="I7064" s="2" t="s">
        <v>47809</v>
      </c>
      <c r="J7064" s="2" t="s">
        <v>749</v>
      </c>
      <c r="K7064" s="2" t="s">
        <v>47810</v>
      </c>
      <c r="L7064" s="2" t="s">
        <v>44284</v>
      </c>
      <c r="M7064" s="2" t="s">
        <v>44277</v>
      </c>
      <c r="N7064" s="2" t="s">
        <v>44278</v>
      </c>
      <c r="O7064" s="2" t="s">
        <v>47811</v>
      </c>
      <c r="P7064" s="2" t="s">
        <v>47812</v>
      </c>
      <c r="Q7064" s="2" t="s">
        <v>45</v>
      </c>
    </row>
    <row r="7065" spans="3:17" x14ac:dyDescent="0.25">
      <c r="C7065">
        <f>G7066-G7065</f>
        <v>0.19799995422363281</v>
      </c>
      <c r="D7065">
        <f>VALUE(LEFT(O7065,( LEN(O7065)-3)))</f>
        <v>1794.9965</v>
      </c>
      <c r="E7065">
        <f>C7065/3600*D7065/1000</f>
        <v>9.8724784675439207E-5</v>
      </c>
      <c r="F7065" s="2" t="s">
        <v>47813</v>
      </c>
      <c r="G7065" s="2">
        <v>1380441465.5510001</v>
      </c>
      <c r="H7065" s="2" t="s">
        <v>20724</v>
      </c>
      <c r="I7065" s="2" t="s">
        <v>47814</v>
      </c>
      <c r="J7065" s="2" t="s">
        <v>2224</v>
      </c>
      <c r="K7065" s="2" t="s">
        <v>47815</v>
      </c>
      <c r="L7065" s="2" t="s">
        <v>44284</v>
      </c>
      <c r="M7065" s="2" t="s">
        <v>44277</v>
      </c>
      <c r="N7065" s="2" t="s">
        <v>44278</v>
      </c>
      <c r="O7065" s="2" t="s">
        <v>47816</v>
      </c>
      <c r="P7065" s="2" t="s">
        <v>47817</v>
      </c>
      <c r="Q7065" s="2" t="s">
        <v>45</v>
      </c>
    </row>
    <row r="7066" spans="3:17" x14ac:dyDescent="0.25">
      <c r="C7066">
        <f>G7067-G7066</f>
        <v>24.934999942779541</v>
      </c>
      <c r="D7066">
        <f>VALUE(LEFT(O7066,( LEN(O7066)-3)))</f>
        <v>1794.995666</v>
      </c>
      <c r="E7066">
        <f>C7066/3600*D7066/1000</f>
        <v>1.2432838008055423E-2</v>
      </c>
      <c r="F7066" s="2" t="s">
        <v>47818</v>
      </c>
      <c r="G7066" s="2">
        <v>1380441465.7490001</v>
      </c>
      <c r="H7066" s="2" t="s">
        <v>20724</v>
      </c>
      <c r="I7066" s="2" t="s">
        <v>47819</v>
      </c>
      <c r="J7066" s="2" t="s">
        <v>47820</v>
      </c>
      <c r="K7066" s="2" t="s">
        <v>47821</v>
      </c>
      <c r="L7066" s="2" t="s">
        <v>44284</v>
      </c>
      <c r="M7066" s="2" t="s">
        <v>44277</v>
      </c>
      <c r="N7066" s="2" t="s">
        <v>44278</v>
      </c>
      <c r="O7066" s="2" t="s">
        <v>47822</v>
      </c>
      <c r="P7066" s="2" t="s">
        <v>47823</v>
      </c>
      <c r="Q7066" s="2" t="s">
        <v>45</v>
      </c>
    </row>
    <row r="7067" spans="3:17" x14ac:dyDescent="0.25">
      <c r="C7067">
        <f>G7068-G7067</f>
        <v>31.433000087738037</v>
      </c>
      <c r="D7067">
        <f>VALUE(LEFT(O7067,( LEN(O7067)-3)))</f>
        <v>1794.8936220000001</v>
      </c>
      <c r="E7067">
        <f>C7067/3600*D7067/1000</f>
        <v>1.5671914271612901E-2</v>
      </c>
      <c r="F7067" s="2" t="s">
        <v>47824</v>
      </c>
      <c r="G7067" s="2">
        <v>1380441490.684</v>
      </c>
      <c r="H7067" s="2" t="s">
        <v>20724</v>
      </c>
      <c r="I7067" s="2" t="s">
        <v>47825</v>
      </c>
      <c r="J7067" s="2" t="s">
        <v>78</v>
      </c>
      <c r="K7067" s="2" t="s">
        <v>47826</v>
      </c>
      <c r="L7067" s="2" t="s">
        <v>44284</v>
      </c>
      <c r="M7067" s="2" t="s">
        <v>44277</v>
      </c>
      <c r="N7067" s="2" t="s">
        <v>44278</v>
      </c>
      <c r="O7067" s="2" t="s">
        <v>47827</v>
      </c>
      <c r="P7067" s="2" t="s">
        <v>47828</v>
      </c>
      <c r="Q7067" s="2" t="s">
        <v>45</v>
      </c>
    </row>
    <row r="7068" spans="3:17" x14ac:dyDescent="0.25">
      <c r="C7068">
        <f>G7069-G7068</f>
        <v>6.8149998188018799</v>
      </c>
      <c r="D7068">
        <f>VALUE(LEFT(O7068,( LEN(O7068)-3)))</f>
        <v>1794.764876</v>
      </c>
      <c r="E7068">
        <f>C7068/3600*D7068/1000</f>
        <v>3.3975895290922157E-3</v>
      </c>
      <c r="F7068" s="2" t="s">
        <v>47829</v>
      </c>
      <c r="G7068" s="2">
        <v>1380441522.1170001</v>
      </c>
      <c r="H7068" s="2" t="s">
        <v>47830</v>
      </c>
      <c r="I7068" s="2" t="s">
        <v>47831</v>
      </c>
      <c r="J7068" s="2" t="s">
        <v>80</v>
      </c>
      <c r="K7068" s="2" t="s">
        <v>47832</v>
      </c>
      <c r="L7068" s="2" t="s">
        <v>44284</v>
      </c>
      <c r="M7068" s="2" t="s">
        <v>44277</v>
      </c>
      <c r="N7068" s="2" t="s">
        <v>44278</v>
      </c>
      <c r="O7068" s="2" t="s">
        <v>47833</v>
      </c>
      <c r="P7068" s="2" t="s">
        <v>47834</v>
      </c>
      <c r="Q7068" s="2" t="s">
        <v>45</v>
      </c>
    </row>
    <row r="7069" spans="3:17" x14ac:dyDescent="0.25">
      <c r="C7069">
        <f>G7070-G7069</f>
        <v>14.906000137329102</v>
      </c>
      <c r="D7069">
        <f>VALUE(LEFT(O7069,( LEN(O7069)-3)))</f>
        <v>1794.736981</v>
      </c>
      <c r="E7069">
        <f>C7069/3600*D7069/1000</f>
        <v>7.4312082459043376E-3</v>
      </c>
      <c r="F7069" s="2" t="s">
        <v>47835</v>
      </c>
      <c r="G7069" s="2">
        <v>1380441528.9319999</v>
      </c>
      <c r="H7069" s="2" t="s">
        <v>47830</v>
      </c>
      <c r="I7069" s="2" t="s">
        <v>47836</v>
      </c>
      <c r="J7069" s="2" t="s">
        <v>58</v>
      </c>
      <c r="K7069" s="2" t="s">
        <v>47837</v>
      </c>
      <c r="L7069" s="2" t="s">
        <v>44284</v>
      </c>
      <c r="M7069" s="2" t="s">
        <v>44277</v>
      </c>
      <c r="N7069" s="2" t="s">
        <v>44278</v>
      </c>
      <c r="O7069" s="2" t="s">
        <v>47838</v>
      </c>
      <c r="P7069" s="2" t="s">
        <v>47839</v>
      </c>
      <c r="Q7069" s="2" t="s">
        <v>45</v>
      </c>
    </row>
    <row r="7070" spans="3:17" x14ac:dyDescent="0.25">
      <c r="C7070">
        <f>G7071-G7070</f>
        <v>11.507999897003174</v>
      </c>
      <c r="D7070">
        <f>VALUE(LEFT(O7070,( LEN(O7070)-3)))</f>
        <v>1794.6759460000001</v>
      </c>
      <c r="E7070">
        <f>C7070/3600*D7070/1000</f>
        <v>5.7369807227005756E-3</v>
      </c>
      <c r="F7070" s="2" t="s">
        <v>47840</v>
      </c>
      <c r="G7070" s="2">
        <v>1380441543.8380001</v>
      </c>
      <c r="H7070" s="2" t="s">
        <v>20737</v>
      </c>
      <c r="I7070" s="2" t="s">
        <v>618</v>
      </c>
      <c r="J7070" s="2" t="s">
        <v>47841</v>
      </c>
      <c r="K7070" s="2" t="s">
        <v>47842</v>
      </c>
      <c r="L7070" s="2" t="s">
        <v>44284</v>
      </c>
      <c r="M7070" s="2" t="s">
        <v>44277</v>
      </c>
      <c r="N7070" s="2" t="s">
        <v>44278</v>
      </c>
      <c r="O7070" s="2" t="s">
        <v>47843</v>
      </c>
      <c r="P7070" s="2" t="s">
        <v>47844</v>
      </c>
      <c r="Q7070" s="2" t="s">
        <v>45</v>
      </c>
    </row>
    <row r="7071" spans="3:17" x14ac:dyDescent="0.25">
      <c r="C7071">
        <f>G7072-G7071</f>
        <v>1.1040000915527344</v>
      </c>
      <c r="D7071">
        <f>VALUE(LEFT(O7071,( LEN(O7071)-3)))</f>
        <v>1794.6288589999999</v>
      </c>
      <c r="E7071">
        <f>C7071/3600*D7071/1000</f>
        <v>5.5035289573310536E-4</v>
      </c>
      <c r="F7071" s="2" t="s">
        <v>47845</v>
      </c>
      <c r="G7071" s="2">
        <v>1380441555.346</v>
      </c>
      <c r="H7071" s="2" t="s">
        <v>20737</v>
      </c>
      <c r="I7071" s="2" t="s">
        <v>47846</v>
      </c>
      <c r="J7071" s="2" t="s">
        <v>321</v>
      </c>
      <c r="K7071" s="2" t="s">
        <v>47847</v>
      </c>
      <c r="L7071" s="2" t="s">
        <v>44284</v>
      </c>
      <c r="M7071" s="2" t="s">
        <v>44277</v>
      </c>
      <c r="N7071" s="2" t="s">
        <v>44278</v>
      </c>
      <c r="O7071" s="2" t="s">
        <v>47848</v>
      </c>
      <c r="P7071" s="2" t="s">
        <v>47849</v>
      </c>
      <c r="Q7071" s="2" t="s">
        <v>45</v>
      </c>
    </row>
    <row r="7072" spans="3:17" x14ac:dyDescent="0.25">
      <c r="C7072">
        <f>G7073-G7072</f>
        <v>40.266000032424927</v>
      </c>
      <c r="D7072">
        <f>VALUE(LEFT(O7072,( LEN(O7072)-3)))</f>
        <v>1794.624329</v>
      </c>
      <c r="E7072">
        <f>C7072/3600*D7072/1000</f>
        <v>2.0072873136029044E-2</v>
      </c>
      <c r="F7072" s="2" t="s">
        <v>47850</v>
      </c>
      <c r="G7072" s="2">
        <v>1380441556.45</v>
      </c>
      <c r="H7072" s="2" t="s">
        <v>20737</v>
      </c>
      <c r="I7072" s="2" t="s">
        <v>47851</v>
      </c>
      <c r="J7072" s="2" t="s">
        <v>351</v>
      </c>
      <c r="K7072" s="2" t="s">
        <v>47852</v>
      </c>
      <c r="L7072" s="2" t="s">
        <v>44284</v>
      </c>
      <c r="M7072" s="2" t="s">
        <v>44277</v>
      </c>
      <c r="N7072" s="2" t="s">
        <v>44278</v>
      </c>
      <c r="O7072" s="2" t="s">
        <v>47853</v>
      </c>
      <c r="P7072" s="2" t="s">
        <v>47854</v>
      </c>
      <c r="Q7072" s="2" t="s">
        <v>45</v>
      </c>
    </row>
    <row r="7073" spans="3:17" x14ac:dyDescent="0.25">
      <c r="C7073">
        <f>G7074-G7073</f>
        <v>14.567999839782715</v>
      </c>
      <c r="D7073">
        <f>VALUE(LEFT(O7073,( LEN(O7073)-3)))</f>
        <v>1794.459462</v>
      </c>
      <c r="E7073">
        <f>C7073/3600*D7073/1000</f>
        <v>7.2615792096979385E-3</v>
      </c>
      <c r="F7073" s="2" t="s">
        <v>47855</v>
      </c>
      <c r="G7073" s="2">
        <v>1380441596.7160001</v>
      </c>
      <c r="H7073" s="2" t="s">
        <v>2267</v>
      </c>
      <c r="I7073" s="2" t="s">
        <v>47856</v>
      </c>
      <c r="J7073" s="2" t="s">
        <v>1574</v>
      </c>
      <c r="K7073" s="2" t="s">
        <v>47857</v>
      </c>
      <c r="L7073" s="2" t="s">
        <v>44284</v>
      </c>
      <c r="M7073" s="2" t="s">
        <v>44277</v>
      </c>
      <c r="N7073" s="2" t="s">
        <v>44278</v>
      </c>
      <c r="O7073" s="2" t="s">
        <v>47858</v>
      </c>
      <c r="P7073" s="2" t="s">
        <v>47859</v>
      </c>
      <c r="Q7073" s="2" t="s">
        <v>45</v>
      </c>
    </row>
    <row r="7074" spans="3:17" x14ac:dyDescent="0.25">
      <c r="C7074">
        <f>G7075-G7074</f>
        <v>7.0500001907348633</v>
      </c>
      <c r="D7074">
        <f>VALUE(LEFT(O7074,( LEN(O7074)-3)))</f>
        <v>1794.3997380000001</v>
      </c>
      <c r="E7074">
        <f>C7074/3600*D7074/1000</f>
        <v>3.5140329153207192E-3</v>
      </c>
      <c r="F7074" s="2" t="s">
        <v>47860</v>
      </c>
      <c r="G7074" s="2">
        <v>1380441611.2839999</v>
      </c>
      <c r="H7074" s="2" t="s">
        <v>2267</v>
      </c>
      <c r="I7074" s="2" t="s">
        <v>47861</v>
      </c>
      <c r="J7074" s="2" t="s">
        <v>603</v>
      </c>
      <c r="K7074" s="2" t="s">
        <v>47862</v>
      </c>
      <c r="L7074" s="2" t="s">
        <v>44284</v>
      </c>
      <c r="M7074" s="2" t="s">
        <v>44277</v>
      </c>
      <c r="N7074" s="2" t="s">
        <v>44278</v>
      </c>
      <c r="O7074" s="2" t="s">
        <v>47863</v>
      </c>
      <c r="P7074" s="2" t="s">
        <v>47864</v>
      </c>
      <c r="Q7074" s="2" t="s">
        <v>45</v>
      </c>
    </row>
    <row r="7075" spans="3:17" x14ac:dyDescent="0.25">
      <c r="C7075">
        <f>G7076-G7075</f>
        <v>14.93999981880188</v>
      </c>
      <c r="D7075">
        <f>VALUE(LEFT(O7075,( LEN(O7075)-3)))</f>
        <v>1794.3708899999999</v>
      </c>
      <c r="E7075">
        <f>C7075/3600*D7075/1000</f>
        <v>7.446639103184269E-3</v>
      </c>
      <c r="F7075" s="2" t="s">
        <v>47865</v>
      </c>
      <c r="G7075" s="2">
        <v>1380441618.3340001</v>
      </c>
      <c r="H7075" s="2" t="s">
        <v>2267</v>
      </c>
      <c r="I7075" s="2" t="s">
        <v>47866</v>
      </c>
      <c r="J7075" s="2" t="s">
        <v>47867</v>
      </c>
      <c r="K7075" s="2" t="s">
        <v>47868</v>
      </c>
      <c r="L7075" s="2" t="s">
        <v>44284</v>
      </c>
      <c r="M7075" s="2" t="s">
        <v>44277</v>
      </c>
      <c r="N7075" s="2" t="s">
        <v>44278</v>
      </c>
      <c r="O7075" s="2" t="s">
        <v>47869</v>
      </c>
      <c r="P7075" s="2" t="s">
        <v>47870</v>
      </c>
      <c r="Q7075" s="2" t="s">
        <v>45</v>
      </c>
    </row>
    <row r="7076" spans="3:17" x14ac:dyDescent="0.25">
      <c r="C7076">
        <f>G7077-G7076</f>
        <v>9.1990001201629639</v>
      </c>
      <c r="D7076">
        <f>VALUE(LEFT(O7076,( LEN(O7076)-3)))</f>
        <v>1794.309735</v>
      </c>
      <c r="E7076">
        <f>C7076/3600*D7076/1000</f>
        <v>4.5849598521873827E-3</v>
      </c>
      <c r="F7076" s="2" t="s">
        <v>47871</v>
      </c>
      <c r="G7076" s="2">
        <v>1380441633.2739999</v>
      </c>
      <c r="H7076" s="2" t="s">
        <v>2264</v>
      </c>
      <c r="I7076" s="2" t="s">
        <v>47872</v>
      </c>
      <c r="J7076" s="2" t="s">
        <v>551</v>
      </c>
      <c r="K7076" s="2" t="s">
        <v>47873</v>
      </c>
      <c r="L7076" s="2" t="s">
        <v>44284</v>
      </c>
      <c r="M7076" s="2" t="s">
        <v>44277</v>
      </c>
      <c r="N7076" s="2" t="s">
        <v>44278</v>
      </c>
      <c r="O7076" s="2" t="s">
        <v>47874</v>
      </c>
      <c r="P7076" s="2" t="s">
        <v>47875</v>
      </c>
      <c r="Q7076" s="2" t="s">
        <v>45</v>
      </c>
    </row>
    <row r="7077" spans="3:17" x14ac:dyDescent="0.25">
      <c r="C7077">
        <f>G7078-G7077</f>
        <v>0.2349998950958252</v>
      </c>
      <c r="D7077">
        <f>VALUE(LEFT(O7077,( LEN(O7077)-3)))</f>
        <v>1794.2720650000001</v>
      </c>
      <c r="E7077">
        <f>C7077/3600*D7077/1000</f>
        <v>1.1712604084676936E-4</v>
      </c>
      <c r="F7077" s="2" t="s">
        <v>47876</v>
      </c>
      <c r="G7077" s="2">
        <v>1380441642.473</v>
      </c>
      <c r="H7077" s="2" t="s">
        <v>2264</v>
      </c>
      <c r="I7077" s="2" t="s">
        <v>47877</v>
      </c>
      <c r="J7077" s="2" t="s">
        <v>551</v>
      </c>
      <c r="K7077" s="2" t="s">
        <v>47878</v>
      </c>
      <c r="L7077" s="2" t="s">
        <v>44284</v>
      </c>
      <c r="M7077" s="2" t="s">
        <v>44277</v>
      </c>
      <c r="N7077" s="2" t="s">
        <v>44278</v>
      </c>
      <c r="O7077" s="2" t="s">
        <v>47879</v>
      </c>
      <c r="P7077" s="2" t="s">
        <v>47880</v>
      </c>
      <c r="Q7077" s="2" t="s">
        <v>45</v>
      </c>
    </row>
    <row r="7078" spans="3:17" x14ac:dyDescent="0.25">
      <c r="C7078">
        <f>G7079-G7078</f>
        <v>21.151999950408936</v>
      </c>
      <c r="D7078">
        <f>VALUE(LEFT(O7078,( LEN(O7078)-3)))</f>
        <v>1794.271111</v>
      </c>
      <c r="E7078">
        <f>C7078/3600*D7078/1000</f>
        <v>1.0542339569692274E-2</v>
      </c>
      <c r="F7078" s="2" t="s">
        <v>47881</v>
      </c>
      <c r="G7078" s="2">
        <v>1380441642.7079999</v>
      </c>
      <c r="H7078" s="2" t="s">
        <v>2264</v>
      </c>
      <c r="I7078" s="2" t="s">
        <v>47882</v>
      </c>
      <c r="J7078" s="2" t="s">
        <v>7186</v>
      </c>
      <c r="K7078" s="2" t="s">
        <v>47883</v>
      </c>
      <c r="L7078" s="2" t="s">
        <v>44284</v>
      </c>
      <c r="M7078" s="2" t="s">
        <v>44277</v>
      </c>
      <c r="N7078" s="2" t="s">
        <v>44278</v>
      </c>
      <c r="O7078" s="2" t="s">
        <v>47884</v>
      </c>
      <c r="P7078" s="2" t="s">
        <v>47885</v>
      </c>
      <c r="Q7078" s="2" t="s">
        <v>45</v>
      </c>
    </row>
    <row r="7079" spans="3:17" x14ac:dyDescent="0.25">
      <c r="C7079">
        <f>G7080-G7079</f>
        <v>29.452000141143799</v>
      </c>
      <c r="D7079">
        <f>VALUE(LEFT(O7079,( LEN(O7079)-3)))</f>
        <v>1794.184446</v>
      </c>
      <c r="E7079">
        <f>C7079/3600*D7079/1000</f>
        <v>1.4678422376897223E-2</v>
      </c>
      <c r="F7079" s="2" t="s">
        <v>47886</v>
      </c>
      <c r="G7079" s="2">
        <v>1380441663.8599999</v>
      </c>
      <c r="H7079" s="2" t="s">
        <v>2264</v>
      </c>
      <c r="I7079" s="2" t="s">
        <v>47887</v>
      </c>
      <c r="J7079" s="2" t="s">
        <v>78</v>
      </c>
      <c r="K7079" s="2" t="s">
        <v>47888</v>
      </c>
      <c r="L7079" s="2" t="s">
        <v>44284</v>
      </c>
      <c r="M7079" s="2" t="s">
        <v>44277</v>
      </c>
      <c r="N7079" s="2" t="s">
        <v>44278</v>
      </c>
      <c r="O7079" s="2" t="s">
        <v>47889</v>
      </c>
      <c r="P7079" s="2" t="s">
        <v>47890</v>
      </c>
      <c r="Q7079" s="2" t="s">
        <v>45</v>
      </c>
    </row>
    <row r="7080" spans="3:17" x14ac:dyDescent="0.25">
      <c r="C7080">
        <f>G7081-G7080</f>
        <v>6.6710000038146973</v>
      </c>
      <c r="D7080">
        <f>VALUE(LEFT(O7080,( LEN(O7080)-3)))</f>
        <v>1794.063807</v>
      </c>
      <c r="E7080">
        <f>C7080/3600*D7080/1000</f>
        <v>3.3244999064835586E-3</v>
      </c>
      <c r="F7080" s="2" t="s">
        <v>47891</v>
      </c>
      <c r="G7080" s="2">
        <v>1380441693.312</v>
      </c>
      <c r="H7080" s="2" t="s">
        <v>20744</v>
      </c>
      <c r="I7080" s="2" t="s">
        <v>47892</v>
      </c>
      <c r="J7080" s="2" t="s">
        <v>62</v>
      </c>
      <c r="K7080" s="2" t="s">
        <v>47893</v>
      </c>
      <c r="L7080" s="2" t="s">
        <v>44284</v>
      </c>
      <c r="M7080" s="2" t="s">
        <v>44277</v>
      </c>
      <c r="N7080" s="2" t="s">
        <v>44278</v>
      </c>
      <c r="O7080" s="2" t="s">
        <v>47894</v>
      </c>
      <c r="P7080" s="2" t="s">
        <v>47895</v>
      </c>
      <c r="Q7080" s="2" t="s">
        <v>45</v>
      </c>
    </row>
    <row r="7081" spans="3:17" x14ac:dyDescent="0.25">
      <c r="C7081">
        <f>G7082-G7081</f>
        <v>1.2809998989105225</v>
      </c>
      <c r="D7081">
        <f>VALUE(LEFT(O7081,( LEN(O7081)-3)))</f>
        <v>1794.0365079999999</v>
      </c>
      <c r="E7081">
        <f>C7081/3600*D7081/1000</f>
        <v>6.3837794038605177E-4</v>
      </c>
      <c r="F7081" s="2" t="s">
        <v>47896</v>
      </c>
      <c r="G7081" s="2">
        <v>1380441699.983</v>
      </c>
      <c r="H7081" s="2" t="s">
        <v>20744</v>
      </c>
      <c r="I7081" s="2" t="s">
        <v>47897</v>
      </c>
      <c r="J7081" s="2" t="s">
        <v>47898</v>
      </c>
      <c r="K7081" s="2" t="s">
        <v>4377</v>
      </c>
      <c r="L7081" s="2" t="s">
        <v>44284</v>
      </c>
      <c r="M7081" s="2" t="s">
        <v>44277</v>
      </c>
      <c r="N7081" s="2" t="s">
        <v>44278</v>
      </c>
      <c r="O7081" s="2" t="s">
        <v>47899</v>
      </c>
      <c r="P7081" s="2" t="s">
        <v>47900</v>
      </c>
      <c r="Q7081" s="2" t="s">
        <v>45</v>
      </c>
    </row>
    <row r="7082" spans="3:17" x14ac:dyDescent="0.25">
      <c r="C7082">
        <f>G7083-G7082</f>
        <v>3.0080001354217529</v>
      </c>
      <c r="D7082">
        <f>VALUE(LEFT(O7082,( LEN(O7082)-3)))</f>
        <v>1794.031262</v>
      </c>
      <c r="E7082">
        <f>C7082/3600*D7082/1000</f>
        <v>1.499012855290794E-3</v>
      </c>
      <c r="F7082" s="2" t="s">
        <v>47901</v>
      </c>
      <c r="G7082" s="2">
        <v>1380441701.2639999</v>
      </c>
      <c r="H7082" s="2" t="s">
        <v>20744</v>
      </c>
      <c r="I7082" s="2" t="s">
        <v>47902</v>
      </c>
      <c r="J7082" s="2" t="s">
        <v>281</v>
      </c>
      <c r="K7082" s="2" t="s">
        <v>47903</v>
      </c>
      <c r="L7082" s="2" t="s">
        <v>44284</v>
      </c>
      <c r="M7082" s="2" t="s">
        <v>44277</v>
      </c>
      <c r="N7082" s="2" t="s">
        <v>44278</v>
      </c>
      <c r="O7082" s="2" t="s">
        <v>47904</v>
      </c>
      <c r="P7082" s="2" t="s">
        <v>47905</v>
      </c>
      <c r="Q7082" s="2" t="s">
        <v>45</v>
      </c>
    </row>
    <row r="7083" spans="3:17" x14ac:dyDescent="0.25">
      <c r="C7083">
        <f>G7084-G7083</f>
        <v>21.523999929428101</v>
      </c>
      <c r="D7083">
        <f>VALUE(LEFT(O7083,( LEN(O7083)-3)))</f>
        <v>1794.018984</v>
      </c>
      <c r="E7083">
        <f>C7083/3600*D7083/1000</f>
        <v>1.0726240134724632E-2</v>
      </c>
      <c r="F7083" s="2" t="s">
        <v>47906</v>
      </c>
      <c r="G7083" s="2">
        <v>1380441704.2720001</v>
      </c>
      <c r="H7083" s="2" t="s">
        <v>20744</v>
      </c>
      <c r="I7083" s="2" t="s">
        <v>47907</v>
      </c>
      <c r="J7083" s="2" t="s">
        <v>47908</v>
      </c>
      <c r="K7083" s="2" t="s">
        <v>2880</v>
      </c>
      <c r="L7083" s="2" t="s">
        <v>44284</v>
      </c>
      <c r="M7083" s="2" t="s">
        <v>44277</v>
      </c>
      <c r="N7083" s="2" t="s">
        <v>44278</v>
      </c>
      <c r="O7083" s="2" t="s">
        <v>47909</v>
      </c>
      <c r="P7083" s="2" t="s">
        <v>47910</v>
      </c>
      <c r="Q7083" s="2" t="s">
        <v>45</v>
      </c>
    </row>
    <row r="7084" spans="3:17" x14ac:dyDescent="0.25">
      <c r="C7084">
        <f>G7085-G7084</f>
        <v>9.4000101089477539E-2</v>
      </c>
      <c r="D7084">
        <f>VALUE(LEFT(O7084,( LEN(O7084)-3)))</f>
        <v>1793.9308880000001</v>
      </c>
      <c r="E7084">
        <f>C7084/3600*D7084/1000</f>
        <v>4.6841579116537834E-5</v>
      </c>
      <c r="F7084" s="2" t="s">
        <v>47911</v>
      </c>
      <c r="G7084" s="2">
        <v>1380441725.796</v>
      </c>
      <c r="H7084" s="2" t="s">
        <v>3479</v>
      </c>
      <c r="I7084" s="2" t="s">
        <v>47912</v>
      </c>
      <c r="J7084" s="2" t="s">
        <v>47908</v>
      </c>
      <c r="K7084" s="2" t="s">
        <v>47913</v>
      </c>
      <c r="L7084" s="2" t="s">
        <v>44284</v>
      </c>
      <c r="M7084" s="2" t="s">
        <v>44277</v>
      </c>
      <c r="N7084" s="2" t="s">
        <v>44278</v>
      </c>
      <c r="O7084" s="2" t="s">
        <v>47914</v>
      </c>
      <c r="P7084" s="2" t="s">
        <v>47915</v>
      </c>
      <c r="Q7084" s="2" t="s">
        <v>45</v>
      </c>
    </row>
    <row r="7085" spans="3:17" x14ac:dyDescent="0.25">
      <c r="C7085">
        <f>G7086-G7085</f>
        <v>23.290999889373779</v>
      </c>
      <c r="D7085">
        <f>VALUE(LEFT(O7085,( LEN(O7085)-3)))</f>
        <v>1793.930411</v>
      </c>
      <c r="E7085">
        <f>C7085/3600*D7085/1000</f>
        <v>1.1606231390040349E-2</v>
      </c>
      <c r="F7085" s="2" t="s">
        <v>47916</v>
      </c>
      <c r="G7085" s="2">
        <v>1380441725.8900001</v>
      </c>
      <c r="H7085" s="2" t="s">
        <v>3479</v>
      </c>
      <c r="I7085" s="2" t="s">
        <v>3219</v>
      </c>
      <c r="J7085" s="2" t="s">
        <v>316</v>
      </c>
      <c r="K7085" s="2" t="s">
        <v>47917</v>
      </c>
      <c r="L7085" s="2" t="s">
        <v>44284</v>
      </c>
      <c r="M7085" s="2" t="s">
        <v>44277</v>
      </c>
      <c r="N7085" s="2" t="s">
        <v>44278</v>
      </c>
      <c r="O7085" s="2" t="s">
        <v>47918</v>
      </c>
      <c r="P7085" s="2" t="s">
        <v>47919</v>
      </c>
      <c r="Q7085" s="2" t="s">
        <v>45</v>
      </c>
    </row>
    <row r="7086" spans="3:17" x14ac:dyDescent="0.25">
      <c r="C7086">
        <f>G7087-G7086</f>
        <v>11.699000120162964</v>
      </c>
      <c r="D7086">
        <f>VALUE(LEFT(O7086,( LEN(O7086)-3)))</f>
        <v>1793.8350439999999</v>
      </c>
      <c r="E7086">
        <f>C7086/3600*D7086/1000</f>
        <v>5.8294656653634811E-3</v>
      </c>
      <c r="F7086" s="2" t="s">
        <v>47920</v>
      </c>
      <c r="G7086" s="2">
        <v>1380441749.181</v>
      </c>
      <c r="H7086" s="2" t="s">
        <v>3479</v>
      </c>
      <c r="I7086" s="2" t="s">
        <v>2009</v>
      </c>
      <c r="J7086" s="2" t="s">
        <v>47921</v>
      </c>
      <c r="K7086" s="2" t="s">
        <v>47922</v>
      </c>
      <c r="L7086" s="2" t="s">
        <v>44284</v>
      </c>
      <c r="M7086" s="2" t="s">
        <v>44277</v>
      </c>
      <c r="N7086" s="2" t="s">
        <v>44278</v>
      </c>
      <c r="O7086" s="2" t="s">
        <v>47923</v>
      </c>
      <c r="P7086" s="2" t="s">
        <v>47924</v>
      </c>
      <c r="Q7086" s="2" t="s">
        <v>45</v>
      </c>
    </row>
    <row r="7087" spans="3:17" x14ac:dyDescent="0.25">
      <c r="C7087">
        <f>G7088-G7087</f>
        <v>5.0359997749328613</v>
      </c>
      <c r="D7087">
        <f>VALUE(LEFT(O7087,( LEN(O7087)-3)))</f>
        <v>1793.787122</v>
      </c>
      <c r="E7087">
        <f>C7087/3600*D7087/1000</f>
        <v>2.5093087618526288E-3</v>
      </c>
      <c r="F7087" s="2" t="s">
        <v>47925</v>
      </c>
      <c r="G7087" s="2">
        <v>1380441760.8800001</v>
      </c>
      <c r="H7087" s="2" t="s">
        <v>3479</v>
      </c>
      <c r="I7087" s="2" t="s">
        <v>47926</v>
      </c>
      <c r="J7087" s="2" t="s">
        <v>95</v>
      </c>
      <c r="K7087" s="2" t="s">
        <v>47927</v>
      </c>
      <c r="L7087" s="2" t="s">
        <v>44284</v>
      </c>
      <c r="M7087" s="2" t="s">
        <v>44277</v>
      </c>
      <c r="N7087" s="2" t="s">
        <v>44278</v>
      </c>
      <c r="O7087" s="2" t="s">
        <v>47928</v>
      </c>
      <c r="P7087" s="2" t="s">
        <v>47929</v>
      </c>
      <c r="Q7087" s="2" t="s">
        <v>45</v>
      </c>
    </row>
    <row r="7088" spans="3:17" x14ac:dyDescent="0.25">
      <c r="C7088">
        <f>G7089-G7088</f>
        <v>14.247000217437744</v>
      </c>
      <c r="D7088">
        <f>VALUE(LEFT(O7088,( LEN(O7088)-3)))</f>
        <v>1793.7664990000001</v>
      </c>
      <c r="E7088">
        <f>C7088/3600*D7088/1000</f>
        <v>7.0988310281348719E-3</v>
      </c>
      <c r="F7088" s="2" t="s">
        <v>47930</v>
      </c>
      <c r="G7088" s="2">
        <v>1380441765.9159999</v>
      </c>
      <c r="H7088" s="2" t="s">
        <v>3479</v>
      </c>
      <c r="I7088" s="2" t="s">
        <v>47931</v>
      </c>
      <c r="J7088" s="2" t="s">
        <v>739</v>
      </c>
      <c r="K7088" s="2" t="s">
        <v>47932</v>
      </c>
      <c r="L7088" s="2" t="s">
        <v>44284</v>
      </c>
      <c r="M7088" s="2" t="s">
        <v>44277</v>
      </c>
      <c r="N7088" s="2" t="s">
        <v>44278</v>
      </c>
      <c r="O7088" s="2" t="s">
        <v>47933</v>
      </c>
      <c r="P7088" s="2" t="s">
        <v>47934</v>
      </c>
      <c r="Q7088" s="2" t="s">
        <v>45</v>
      </c>
    </row>
    <row r="7089" spans="3:17" x14ac:dyDescent="0.25">
      <c r="C7089">
        <f>G7090-G7089</f>
        <v>16.131999969482422</v>
      </c>
      <c r="D7089">
        <f>VALUE(LEFT(O7089,( LEN(O7089)-3)))</f>
        <v>1793.7082049999999</v>
      </c>
      <c r="E7089">
        <f>C7089/3600*D7089/1000</f>
        <v>8.0378057523112136E-3</v>
      </c>
      <c r="F7089" s="2" t="s">
        <v>47935</v>
      </c>
      <c r="G7089" s="2">
        <v>1380441780.1630001</v>
      </c>
      <c r="H7089" s="2" t="s">
        <v>3525</v>
      </c>
      <c r="I7089" s="2" t="s">
        <v>47936</v>
      </c>
      <c r="J7089" s="2" t="s">
        <v>47937</v>
      </c>
      <c r="K7089" s="2" t="s">
        <v>47938</v>
      </c>
      <c r="L7089" s="2" t="s">
        <v>44284</v>
      </c>
      <c r="M7089" s="2" t="s">
        <v>44277</v>
      </c>
      <c r="N7089" s="2" t="s">
        <v>44278</v>
      </c>
      <c r="O7089" s="2" t="s">
        <v>47939</v>
      </c>
      <c r="P7089" s="2" t="s">
        <v>47940</v>
      </c>
      <c r="Q7089" s="2" t="s">
        <v>45</v>
      </c>
    </row>
    <row r="7090" spans="3:17" x14ac:dyDescent="0.25">
      <c r="C7090">
        <f>G7091-G7090</f>
        <v>8.9589998722076416</v>
      </c>
      <c r="D7090">
        <f>VALUE(LEFT(O7090,( LEN(O7090)-3)))</f>
        <v>1793.642163</v>
      </c>
      <c r="E7090">
        <f>C7090/3600*D7090/1000</f>
        <v>4.4636777525286775E-3</v>
      </c>
      <c r="F7090" s="2" t="s">
        <v>47941</v>
      </c>
      <c r="G7090" s="2">
        <v>1380441796.2950001</v>
      </c>
      <c r="H7090" s="2" t="s">
        <v>3525</v>
      </c>
      <c r="I7090" s="2" t="s">
        <v>6987</v>
      </c>
      <c r="J7090" s="2" t="s">
        <v>1255</v>
      </c>
      <c r="K7090" s="2" t="s">
        <v>47942</v>
      </c>
      <c r="L7090" s="2" t="s">
        <v>44284</v>
      </c>
      <c r="M7090" s="2" t="s">
        <v>44277</v>
      </c>
      <c r="N7090" s="2" t="s">
        <v>44278</v>
      </c>
      <c r="O7090" s="2" t="s">
        <v>47943</v>
      </c>
      <c r="P7090" s="2" t="s">
        <v>47944</v>
      </c>
      <c r="Q7090" s="2" t="s">
        <v>45</v>
      </c>
    </row>
    <row r="7091" spans="3:17" x14ac:dyDescent="0.25">
      <c r="C7091">
        <f>G7092-G7091</f>
        <v>1.1159999370574951</v>
      </c>
      <c r="D7091">
        <f>VALUE(LEFT(O7091,( LEN(O7091)-3)))</f>
        <v>1793.6054469999999</v>
      </c>
      <c r="E7091">
        <f>C7091/3600*D7091/1000</f>
        <v>5.560176572105501E-4</v>
      </c>
      <c r="F7091" s="2" t="s">
        <v>47945</v>
      </c>
      <c r="G7091" s="2">
        <v>1380441805.2539999</v>
      </c>
      <c r="H7091" s="2" t="s">
        <v>3525</v>
      </c>
      <c r="I7091" s="2" t="s">
        <v>47946</v>
      </c>
      <c r="J7091" s="2" t="s">
        <v>47947</v>
      </c>
      <c r="K7091" s="2" t="s">
        <v>47948</v>
      </c>
      <c r="L7091" s="2" t="s">
        <v>44284</v>
      </c>
      <c r="M7091" s="2" t="s">
        <v>44277</v>
      </c>
      <c r="N7091" s="2" t="s">
        <v>44278</v>
      </c>
      <c r="O7091" s="2" t="s">
        <v>47949</v>
      </c>
      <c r="P7091" s="2" t="s">
        <v>47950</v>
      </c>
      <c r="Q7091" s="2" t="s">
        <v>45</v>
      </c>
    </row>
    <row r="7092" spans="3:17" x14ac:dyDescent="0.25">
      <c r="C7092">
        <f>G7093-G7092</f>
        <v>27.759000062942505</v>
      </c>
      <c r="D7092">
        <f>VALUE(LEFT(O7092,( LEN(O7092)-3)))</f>
        <v>1793.600917</v>
      </c>
      <c r="E7092">
        <f>C7092/3600*D7092/1000</f>
        <v>1.3830157768860204E-2</v>
      </c>
      <c r="F7092" s="2" t="s">
        <v>47951</v>
      </c>
      <c r="G7092" s="2">
        <v>1380441806.3699999</v>
      </c>
      <c r="H7092" s="2" t="s">
        <v>3525</v>
      </c>
      <c r="I7092" s="2" t="s">
        <v>47952</v>
      </c>
      <c r="J7092" s="2" t="s">
        <v>687</v>
      </c>
      <c r="K7092" s="2" t="s">
        <v>47953</v>
      </c>
      <c r="L7092" s="2" t="s">
        <v>44284</v>
      </c>
      <c r="M7092" s="2" t="s">
        <v>44277</v>
      </c>
      <c r="N7092" s="2" t="s">
        <v>44278</v>
      </c>
      <c r="O7092" s="2" t="s">
        <v>47954</v>
      </c>
      <c r="P7092" s="2" t="s">
        <v>47955</v>
      </c>
      <c r="Q7092" s="2" t="s">
        <v>45</v>
      </c>
    </row>
    <row r="7093" spans="3:17" x14ac:dyDescent="0.25">
      <c r="C7093">
        <f>G7094-G7093</f>
        <v>20.644999980926514</v>
      </c>
      <c r="D7093">
        <f>VALUE(LEFT(O7093,( LEN(O7093)-3)))</f>
        <v>1793.4871909999999</v>
      </c>
      <c r="E7093">
        <f>C7093/3600*D7093/1000</f>
        <v>1.0285150839996374E-2</v>
      </c>
      <c r="F7093" s="2" t="s">
        <v>47956</v>
      </c>
      <c r="G7093" s="2">
        <v>1380441834.1289999</v>
      </c>
      <c r="H7093" s="2" t="s">
        <v>47957</v>
      </c>
      <c r="I7093" s="2" t="s">
        <v>47958</v>
      </c>
      <c r="J7093" s="2" t="s">
        <v>1352</v>
      </c>
      <c r="K7093" s="2" t="s">
        <v>47959</v>
      </c>
      <c r="L7093" s="2" t="s">
        <v>44284</v>
      </c>
      <c r="M7093" s="2" t="s">
        <v>44277</v>
      </c>
      <c r="N7093" s="2" t="s">
        <v>44278</v>
      </c>
      <c r="O7093" s="2" t="s">
        <v>47960</v>
      </c>
      <c r="P7093" s="2" t="s">
        <v>47961</v>
      </c>
      <c r="Q7093" s="2" t="s">
        <v>45</v>
      </c>
    </row>
    <row r="7094" spans="3:17" x14ac:dyDescent="0.25">
      <c r="C7094">
        <f>G7095-G7094</f>
        <v>7.5280001163482666</v>
      </c>
      <c r="D7094">
        <f>VALUE(LEFT(O7094,( LEN(O7094)-3)))</f>
        <v>1793.4026719999999</v>
      </c>
      <c r="E7094">
        <f>C7094/3600*D7094/1000</f>
        <v>3.7502043120764697E-3</v>
      </c>
      <c r="F7094" s="2" t="s">
        <v>47962</v>
      </c>
      <c r="G7094" s="2">
        <v>1380441854.7739999</v>
      </c>
      <c r="H7094" s="2" t="s">
        <v>47957</v>
      </c>
      <c r="I7094" s="2" t="s">
        <v>47963</v>
      </c>
      <c r="J7094" s="2" t="s">
        <v>63</v>
      </c>
      <c r="K7094" s="2" t="s">
        <v>47964</v>
      </c>
      <c r="L7094" s="2" t="s">
        <v>44284</v>
      </c>
      <c r="M7094" s="2" t="s">
        <v>44277</v>
      </c>
      <c r="N7094" s="2" t="s">
        <v>44278</v>
      </c>
      <c r="O7094" s="2" t="s">
        <v>47965</v>
      </c>
      <c r="P7094" s="2" t="s">
        <v>47966</v>
      </c>
      <c r="Q7094" s="2" t="s">
        <v>45</v>
      </c>
    </row>
    <row r="7095" spans="3:17" x14ac:dyDescent="0.25">
      <c r="C7095">
        <f>G7096-G7095</f>
        <v>14.839999914169312</v>
      </c>
      <c r="D7095">
        <f>VALUE(LEFT(O7095,( LEN(O7095)-3)))</f>
        <v>1793.371797</v>
      </c>
      <c r="E7095">
        <f>C7095/3600*D7095/1000</f>
        <v>7.3926770315426837E-3</v>
      </c>
      <c r="F7095" s="2" t="s">
        <v>47967</v>
      </c>
      <c r="G7095" s="2">
        <v>1380441862.302</v>
      </c>
      <c r="H7095" s="2" t="s">
        <v>47957</v>
      </c>
      <c r="I7095" s="2" t="s">
        <v>47968</v>
      </c>
      <c r="J7095" s="2" t="s">
        <v>1365</v>
      </c>
      <c r="K7095" s="2" t="s">
        <v>47969</v>
      </c>
      <c r="L7095" s="2" t="s">
        <v>44284</v>
      </c>
      <c r="M7095" s="2" t="s">
        <v>44277</v>
      </c>
      <c r="N7095" s="2" t="s">
        <v>44278</v>
      </c>
      <c r="O7095" s="2" t="s">
        <v>47970</v>
      </c>
      <c r="P7095" s="2" t="s">
        <v>47971</v>
      </c>
      <c r="Q7095" s="2" t="s">
        <v>45</v>
      </c>
    </row>
    <row r="7096" spans="3:17" x14ac:dyDescent="0.25">
      <c r="C7096">
        <f>G7097-G7096</f>
        <v>13.391000032424927</v>
      </c>
      <c r="D7096">
        <f>VALUE(LEFT(O7096,( LEN(O7096)-3)))</f>
        <v>1793.311119</v>
      </c>
      <c r="E7096">
        <f>C7096/3600*D7096/1000</f>
        <v>6.6706192368547173E-3</v>
      </c>
      <c r="F7096" s="2" t="s">
        <v>47972</v>
      </c>
      <c r="G7096" s="2">
        <v>1380441877.142</v>
      </c>
      <c r="H7096" s="2" t="s">
        <v>20751</v>
      </c>
      <c r="I7096" s="2" t="s">
        <v>47973</v>
      </c>
      <c r="J7096" s="2" t="s">
        <v>47974</v>
      </c>
      <c r="K7096" s="2" t="s">
        <v>47975</v>
      </c>
      <c r="L7096" s="2" t="s">
        <v>44284</v>
      </c>
      <c r="M7096" s="2" t="s">
        <v>44277</v>
      </c>
      <c r="N7096" s="2" t="s">
        <v>44278</v>
      </c>
      <c r="O7096" s="2" t="s">
        <v>47976</v>
      </c>
      <c r="P7096" s="2" t="s">
        <v>47977</v>
      </c>
      <c r="Q7096" s="2" t="s">
        <v>45</v>
      </c>
    </row>
    <row r="7097" spans="3:17" x14ac:dyDescent="0.25">
      <c r="C7097">
        <f>G7098-G7097</f>
        <v>2.3659999370574951</v>
      </c>
      <c r="D7097">
        <f>VALUE(LEFT(O7097,( LEN(O7097)-3)))</f>
        <v>1793.2562829999999</v>
      </c>
      <c r="E7097">
        <f>C7097/3600*D7097/1000</f>
        <v>1.178567847973877E-3</v>
      </c>
      <c r="F7097" s="2" t="s">
        <v>47978</v>
      </c>
      <c r="G7097" s="2">
        <v>1380441890.533</v>
      </c>
      <c r="H7097" s="2" t="s">
        <v>20751</v>
      </c>
      <c r="I7097" s="2" t="s">
        <v>47979</v>
      </c>
      <c r="J7097" s="2" t="s">
        <v>47980</v>
      </c>
      <c r="K7097" s="2" t="s">
        <v>47981</v>
      </c>
      <c r="L7097" s="2" t="s">
        <v>44284</v>
      </c>
      <c r="M7097" s="2" t="s">
        <v>44277</v>
      </c>
      <c r="N7097" s="2" t="s">
        <v>44278</v>
      </c>
      <c r="O7097" s="2" t="s">
        <v>47982</v>
      </c>
      <c r="P7097" s="2" t="s">
        <v>47983</v>
      </c>
      <c r="Q7097" s="2" t="s">
        <v>45</v>
      </c>
    </row>
    <row r="7098" spans="3:17" x14ac:dyDescent="0.25">
      <c r="C7098">
        <f>G7099-G7098</f>
        <v>29.657999992370605</v>
      </c>
      <c r="D7098">
        <f>VALUE(LEFT(O7098,( LEN(O7098)-3)))</f>
        <v>1793.2465079999999</v>
      </c>
      <c r="E7098">
        <f>C7098/3600*D7098/1000</f>
        <v>1.4773362477939613E-2</v>
      </c>
      <c r="F7098" s="2" t="s">
        <v>47984</v>
      </c>
      <c r="G7098" s="2">
        <v>1380441892.8989999</v>
      </c>
      <c r="H7098" s="2" t="s">
        <v>20751</v>
      </c>
      <c r="I7098" s="2" t="s">
        <v>47985</v>
      </c>
      <c r="J7098" s="2" t="s">
        <v>355</v>
      </c>
      <c r="K7098" s="2" t="s">
        <v>47986</v>
      </c>
      <c r="L7098" s="2" t="s">
        <v>44284</v>
      </c>
      <c r="M7098" s="2" t="s">
        <v>44277</v>
      </c>
      <c r="N7098" s="2" t="s">
        <v>44278</v>
      </c>
      <c r="O7098" s="2" t="s">
        <v>47987</v>
      </c>
      <c r="P7098" s="2" t="s">
        <v>47988</v>
      </c>
      <c r="Q7098" s="2" t="s">
        <v>45</v>
      </c>
    </row>
    <row r="7099" spans="3:17" x14ac:dyDescent="0.25">
      <c r="C7099">
        <f>G7100-G7099</f>
        <v>7.5340001583099365</v>
      </c>
      <c r="D7099">
        <f>VALUE(LEFT(O7099,( LEN(O7099)-3)))</f>
        <v>1793.125153</v>
      </c>
      <c r="E7099">
        <f>C7099/3600*D7099/1000</f>
        <v>3.7526125518254246E-3</v>
      </c>
      <c r="F7099" s="2" t="s">
        <v>47989</v>
      </c>
      <c r="G7099" s="2">
        <v>1380441922.5569999</v>
      </c>
      <c r="H7099" s="2" t="s">
        <v>2263</v>
      </c>
      <c r="I7099" s="2" t="s">
        <v>47990</v>
      </c>
      <c r="J7099" s="2" t="s">
        <v>82</v>
      </c>
      <c r="K7099" s="2" t="s">
        <v>47991</v>
      </c>
      <c r="L7099" s="2" t="s">
        <v>44284</v>
      </c>
      <c r="M7099" s="2" t="s">
        <v>44277</v>
      </c>
      <c r="N7099" s="2" t="s">
        <v>44278</v>
      </c>
      <c r="O7099" s="2" t="s">
        <v>47992</v>
      </c>
      <c r="P7099" s="2" t="s">
        <v>47993</v>
      </c>
      <c r="Q7099" s="2" t="s">
        <v>45</v>
      </c>
    </row>
    <row r="7100" spans="3:17" x14ac:dyDescent="0.25">
      <c r="C7100">
        <f>G7101-G7100</f>
        <v>28.704999923706055</v>
      </c>
      <c r="D7100">
        <f>VALUE(LEFT(O7100,( LEN(O7100)-3)))</f>
        <v>1793.0942769999999</v>
      </c>
      <c r="E7100">
        <f>C7100/3600*D7100/1000</f>
        <v>1.4297436412356323E-2</v>
      </c>
      <c r="F7100" s="2" t="s">
        <v>47994</v>
      </c>
      <c r="G7100" s="2">
        <v>1380441930.0910001</v>
      </c>
      <c r="H7100" s="2" t="s">
        <v>2263</v>
      </c>
      <c r="I7100" s="2" t="s">
        <v>47995</v>
      </c>
      <c r="J7100" s="2" t="s">
        <v>603</v>
      </c>
      <c r="K7100" s="2" t="s">
        <v>47996</v>
      </c>
      <c r="L7100" s="2" t="s">
        <v>44284</v>
      </c>
      <c r="M7100" s="2" t="s">
        <v>44277</v>
      </c>
      <c r="N7100" s="2" t="s">
        <v>44278</v>
      </c>
      <c r="O7100" s="2" t="s">
        <v>47997</v>
      </c>
      <c r="P7100" s="2" t="s">
        <v>47998</v>
      </c>
      <c r="Q7100" s="2" t="s">
        <v>45</v>
      </c>
    </row>
    <row r="7101" spans="3:17" x14ac:dyDescent="0.25">
      <c r="C7101">
        <f>G7102-G7101</f>
        <v>2.9409999847412109</v>
      </c>
      <c r="D7101">
        <f>VALUE(LEFT(O7101,( LEN(O7101)-3)))</f>
        <v>1792.976737</v>
      </c>
      <c r="E7101">
        <f>C7101/3600*D7101/1000</f>
        <v>1.4647623767106517E-3</v>
      </c>
      <c r="F7101" s="2" t="s">
        <v>47999</v>
      </c>
      <c r="G7101" s="2">
        <v>1380441958.796</v>
      </c>
      <c r="H7101" s="2" t="s">
        <v>2263</v>
      </c>
      <c r="I7101" s="2" t="s">
        <v>48000</v>
      </c>
      <c r="J7101" s="2" t="s">
        <v>48001</v>
      </c>
      <c r="K7101" s="2" t="s">
        <v>48002</v>
      </c>
      <c r="L7101" s="2" t="s">
        <v>44284</v>
      </c>
      <c r="M7101" s="2" t="s">
        <v>44277</v>
      </c>
      <c r="N7101" s="2" t="s">
        <v>44278</v>
      </c>
      <c r="O7101" s="2" t="s">
        <v>48003</v>
      </c>
      <c r="P7101" s="2" t="s">
        <v>48004</v>
      </c>
      <c r="Q7101" s="2" t="s">
        <v>45</v>
      </c>
    </row>
    <row r="7102" spans="3:17" x14ac:dyDescent="0.25">
      <c r="C7102">
        <f>G7103-G7102</f>
        <v>12.95199990272522</v>
      </c>
      <c r="D7102">
        <f>VALUE(LEFT(O7102,( LEN(O7102)-3)))</f>
        <v>1792.9646969999999</v>
      </c>
      <c r="E7102">
        <f>C7102/3600*D7102/1000</f>
        <v>6.4506884947593754E-3</v>
      </c>
      <c r="F7102" s="2" t="s">
        <v>48005</v>
      </c>
      <c r="G7102" s="2">
        <v>1380441961.737</v>
      </c>
      <c r="H7102" s="2" t="s">
        <v>2262</v>
      </c>
      <c r="I7102" s="2" t="s">
        <v>48006</v>
      </c>
      <c r="J7102" s="2" t="s">
        <v>954</v>
      </c>
      <c r="K7102" s="2" t="s">
        <v>48007</v>
      </c>
      <c r="L7102" s="2" t="s">
        <v>44284</v>
      </c>
      <c r="M7102" s="2" t="s">
        <v>44277</v>
      </c>
      <c r="N7102" s="2" t="s">
        <v>44278</v>
      </c>
      <c r="O7102" s="2" t="s">
        <v>48008</v>
      </c>
      <c r="P7102" s="2" t="s">
        <v>48009</v>
      </c>
      <c r="Q7102" s="2" t="s">
        <v>45</v>
      </c>
    </row>
    <row r="7103" spans="3:17" x14ac:dyDescent="0.25">
      <c r="C7103">
        <f>G7104-G7103</f>
        <v>3.600001335144043E-2</v>
      </c>
      <c r="D7103">
        <f>VALUE(LEFT(O7103,( LEN(O7103)-3)))</f>
        <v>1792.9116489999999</v>
      </c>
      <c r="E7103">
        <f>C7103/3600*D7103/1000</f>
        <v>1.7929123139431408E-5</v>
      </c>
      <c r="F7103" s="2" t="s">
        <v>48010</v>
      </c>
      <c r="G7103" s="2">
        <v>1380441974.6889999</v>
      </c>
      <c r="H7103" s="2" t="s">
        <v>2262</v>
      </c>
      <c r="I7103" s="2" t="s">
        <v>48011</v>
      </c>
      <c r="J7103" s="2" t="s">
        <v>954</v>
      </c>
      <c r="K7103" s="2" t="s">
        <v>48012</v>
      </c>
      <c r="L7103" s="2" t="s">
        <v>44284</v>
      </c>
      <c r="M7103" s="2" t="s">
        <v>44277</v>
      </c>
      <c r="N7103" s="2" t="s">
        <v>44278</v>
      </c>
      <c r="O7103" s="2" t="s">
        <v>48013</v>
      </c>
      <c r="P7103" s="2" t="s">
        <v>22768</v>
      </c>
      <c r="Q7103" s="2" t="s">
        <v>45</v>
      </c>
    </row>
    <row r="7104" spans="3:17" x14ac:dyDescent="0.25">
      <c r="C7104">
        <f>G7105-G7104</f>
        <v>22.220000028610229</v>
      </c>
      <c r="D7104">
        <f>VALUE(LEFT(O7104,( LEN(O7104)-3)))</f>
        <v>1792.9115300000001</v>
      </c>
      <c r="E7104">
        <f>C7104/3600*D7104/1000</f>
        <v>1.1066248402193226E-2</v>
      </c>
      <c r="F7104" s="2" t="s">
        <v>48014</v>
      </c>
      <c r="G7104" s="2">
        <v>1380441974.7249999</v>
      </c>
      <c r="H7104" s="2" t="s">
        <v>2262</v>
      </c>
      <c r="I7104" s="2" t="s">
        <v>48011</v>
      </c>
      <c r="J7104" s="2" t="s">
        <v>940</v>
      </c>
      <c r="K7104" s="2" t="s">
        <v>48015</v>
      </c>
      <c r="L7104" s="2" t="s">
        <v>44284</v>
      </c>
      <c r="M7104" s="2" t="s">
        <v>44277</v>
      </c>
      <c r="N7104" s="2" t="s">
        <v>44278</v>
      </c>
      <c r="O7104" s="2" t="s">
        <v>48016</v>
      </c>
      <c r="P7104" s="2" t="s">
        <v>48017</v>
      </c>
      <c r="Q7104" s="2" t="s">
        <v>45</v>
      </c>
    </row>
    <row r="7105" spans="3:17" x14ac:dyDescent="0.25">
      <c r="C7105">
        <f>G7106-G7105</f>
        <v>28.386000156402588</v>
      </c>
      <c r="D7105">
        <f>VALUE(LEFT(O7105,( LEN(O7105)-3)))</f>
        <v>1792.8204539999999</v>
      </c>
      <c r="E7105">
        <f>C7105/3600*D7105/1000</f>
        <v>1.4136389357679377E-2</v>
      </c>
      <c r="F7105" s="2" t="s">
        <v>48018</v>
      </c>
      <c r="G7105" s="2">
        <v>1380441996.9449999</v>
      </c>
      <c r="H7105" s="2" t="s">
        <v>2262</v>
      </c>
      <c r="I7105" s="2" t="s">
        <v>48019</v>
      </c>
      <c r="J7105" s="2" t="s">
        <v>631</v>
      </c>
      <c r="K7105" s="2" t="s">
        <v>48020</v>
      </c>
      <c r="L7105" s="2" t="s">
        <v>44284</v>
      </c>
      <c r="M7105" s="2" t="s">
        <v>44277</v>
      </c>
      <c r="N7105" s="2" t="s">
        <v>44278</v>
      </c>
      <c r="O7105" s="2" t="s">
        <v>48021</v>
      </c>
      <c r="P7105" s="2" t="s">
        <v>48022</v>
      </c>
      <c r="Q7105" s="2" t="s">
        <v>45</v>
      </c>
    </row>
    <row r="7106" spans="3:17" x14ac:dyDescent="0.25">
      <c r="C7106">
        <f>G7107-G7106</f>
        <v>6.1869997978210449</v>
      </c>
      <c r="D7106">
        <f>VALUE(LEFT(O7106,( LEN(O7106)-3)))</f>
        <v>1792.704225</v>
      </c>
      <c r="E7106">
        <f>C7106/3600*D7106/1000</f>
        <v>3.0809612993410928E-3</v>
      </c>
      <c r="F7106" s="2" t="s">
        <v>48023</v>
      </c>
      <c r="G7106" s="2">
        <v>1380442025.3310001</v>
      </c>
      <c r="H7106" s="2" t="s">
        <v>2261</v>
      </c>
      <c r="I7106" s="2" t="s">
        <v>48024</v>
      </c>
      <c r="J7106" s="2" t="s">
        <v>99</v>
      </c>
      <c r="K7106" s="2" t="s">
        <v>48025</v>
      </c>
      <c r="L7106" s="2" t="s">
        <v>44284</v>
      </c>
      <c r="M7106" s="2" t="s">
        <v>44277</v>
      </c>
      <c r="N7106" s="2" t="s">
        <v>44278</v>
      </c>
      <c r="O7106" s="2" t="s">
        <v>48026</v>
      </c>
      <c r="P7106" s="2" t="s">
        <v>48027</v>
      </c>
      <c r="Q7106" s="2" t="s">
        <v>45</v>
      </c>
    </row>
    <row r="7107" spans="3:17" x14ac:dyDescent="0.25">
      <c r="C7107">
        <f>G7108-G7107</f>
        <v>12.924000024795532</v>
      </c>
      <c r="D7107">
        <f>VALUE(LEFT(O7107,( LEN(O7107)-3)))</f>
        <v>1792.678952</v>
      </c>
      <c r="E7107">
        <f>C7107/3600*D7107/1000</f>
        <v>6.4357174500273414E-3</v>
      </c>
      <c r="F7107" s="2" t="s">
        <v>48028</v>
      </c>
      <c r="G7107" s="2">
        <v>1380442031.5179999</v>
      </c>
      <c r="H7107" s="2" t="s">
        <v>2261</v>
      </c>
      <c r="I7107" s="2" t="s">
        <v>48029</v>
      </c>
      <c r="J7107" s="2" t="s">
        <v>746</v>
      </c>
      <c r="K7107" s="2" t="s">
        <v>48030</v>
      </c>
      <c r="L7107" s="2" t="s">
        <v>44284</v>
      </c>
      <c r="M7107" s="2" t="s">
        <v>44277</v>
      </c>
      <c r="N7107" s="2" t="s">
        <v>44278</v>
      </c>
      <c r="O7107" s="2" t="s">
        <v>48031</v>
      </c>
      <c r="P7107" s="2" t="s">
        <v>48032</v>
      </c>
      <c r="Q7107" s="2" t="s">
        <v>45</v>
      </c>
    </row>
    <row r="7108" spans="3:17" x14ac:dyDescent="0.25">
      <c r="C7108">
        <f>G7109-G7108</f>
        <v>15.119000196456909</v>
      </c>
      <c r="D7108">
        <f>VALUE(LEFT(O7108,( LEN(O7108)-3)))</f>
        <v>1792.626023</v>
      </c>
      <c r="E7108">
        <f>C7108/3600*D7108/1000</f>
        <v>7.5285314427529912E-3</v>
      </c>
      <c r="F7108" s="2" t="s">
        <v>48033</v>
      </c>
      <c r="G7108" s="2">
        <v>1380442044.4419999</v>
      </c>
      <c r="H7108" s="2" t="s">
        <v>2261</v>
      </c>
      <c r="I7108" s="2" t="s">
        <v>48034</v>
      </c>
      <c r="J7108" s="2" t="s">
        <v>48035</v>
      </c>
      <c r="K7108" s="2" t="s">
        <v>48036</v>
      </c>
      <c r="L7108" s="2" t="s">
        <v>44284</v>
      </c>
      <c r="M7108" s="2" t="s">
        <v>44277</v>
      </c>
      <c r="N7108" s="2" t="s">
        <v>44278</v>
      </c>
      <c r="O7108" s="2" t="s">
        <v>48037</v>
      </c>
      <c r="P7108" s="2" t="s">
        <v>48038</v>
      </c>
      <c r="Q7108" s="2" t="s">
        <v>45</v>
      </c>
    </row>
    <row r="7109" spans="3:17" x14ac:dyDescent="0.25">
      <c r="C7109">
        <f>G7110-G7109</f>
        <v>2.9679999351501465</v>
      </c>
      <c r="D7109">
        <f>VALUE(LEFT(O7109,( LEN(O7109)-3)))</f>
        <v>1792.564034</v>
      </c>
      <c r="E7109">
        <f>C7109/3600*D7109/1000</f>
        <v>1.4778694268512457E-3</v>
      </c>
      <c r="F7109" s="2" t="s">
        <v>48039</v>
      </c>
      <c r="G7109" s="2">
        <v>1380442059.5610001</v>
      </c>
      <c r="H7109" s="2" t="s">
        <v>2260</v>
      </c>
      <c r="I7109" s="2" t="s">
        <v>48040</v>
      </c>
      <c r="J7109" s="2" t="s">
        <v>48041</v>
      </c>
      <c r="K7109" s="2" t="s">
        <v>48042</v>
      </c>
      <c r="L7109" s="2" t="s">
        <v>44284</v>
      </c>
      <c r="M7109" s="2" t="s">
        <v>44277</v>
      </c>
      <c r="N7109" s="2" t="s">
        <v>44278</v>
      </c>
      <c r="O7109" s="2" t="s">
        <v>48043</v>
      </c>
      <c r="P7109" s="2" t="s">
        <v>4873</v>
      </c>
      <c r="Q7109" s="2" t="s">
        <v>45</v>
      </c>
    </row>
    <row r="7110" spans="3:17" x14ac:dyDescent="0.25">
      <c r="C7110">
        <f>G7111-G7110</f>
        <v>36.468999862670898</v>
      </c>
      <c r="D7110">
        <f>VALUE(LEFT(O7110,( LEN(O7110)-3)))</f>
        <v>1792.5518750000001</v>
      </c>
      <c r="E7110">
        <f>C7110/3600*D7110/1000</f>
        <v>1.815904835644596E-2</v>
      </c>
      <c r="F7110" s="2" t="s">
        <v>48044</v>
      </c>
      <c r="G7110" s="2">
        <v>1380442062.529</v>
      </c>
      <c r="H7110" s="2" t="s">
        <v>2260</v>
      </c>
      <c r="I7110" s="2" t="s">
        <v>48045</v>
      </c>
      <c r="J7110" s="2" t="s">
        <v>355</v>
      </c>
      <c r="K7110" s="2" t="s">
        <v>48046</v>
      </c>
      <c r="L7110" s="2" t="s">
        <v>44284</v>
      </c>
      <c r="M7110" s="2" t="s">
        <v>44277</v>
      </c>
      <c r="N7110" s="2" t="s">
        <v>44278</v>
      </c>
      <c r="O7110" s="2" t="s">
        <v>48047</v>
      </c>
      <c r="P7110" s="2" t="s">
        <v>48048</v>
      </c>
      <c r="Q7110" s="2" t="s">
        <v>45</v>
      </c>
    </row>
    <row r="7111" spans="3:17" x14ac:dyDescent="0.25">
      <c r="C7111">
        <f>G7112-G7111</f>
        <v>9.3110001087188721</v>
      </c>
      <c r="D7111">
        <f>VALUE(LEFT(O7111,( LEN(O7111)-3)))</f>
        <v>1792.4026249999999</v>
      </c>
      <c r="E7111">
        <f>C7111/3600*D7111/1000</f>
        <v>4.6358502878452749E-3</v>
      </c>
      <c r="F7111" s="2" t="s">
        <v>48049</v>
      </c>
      <c r="G7111" s="2">
        <v>1380442098.9979999</v>
      </c>
      <c r="H7111" s="2" t="s">
        <v>2260</v>
      </c>
      <c r="I7111" s="2" t="s">
        <v>48050</v>
      </c>
      <c r="J7111" s="2" t="s">
        <v>274</v>
      </c>
      <c r="K7111" s="2" t="s">
        <v>48051</v>
      </c>
      <c r="L7111" s="2" t="s">
        <v>44284</v>
      </c>
      <c r="M7111" s="2" t="s">
        <v>44277</v>
      </c>
      <c r="N7111" s="2" t="s">
        <v>44278</v>
      </c>
      <c r="O7111" s="2" t="s">
        <v>48052</v>
      </c>
      <c r="P7111" s="2" t="s">
        <v>48053</v>
      </c>
      <c r="Q7111" s="2" t="s">
        <v>45</v>
      </c>
    </row>
    <row r="7112" spans="3:17" x14ac:dyDescent="0.25">
      <c r="C7112">
        <f>G7113-G7112</f>
        <v>24.831000089645386</v>
      </c>
      <c r="D7112">
        <f>VALUE(LEFT(O7112,( LEN(O7112)-3)))</f>
        <v>1792.364478</v>
      </c>
      <c r="E7112">
        <f>C7112/3600*D7112/1000</f>
        <v>1.2362834031637557E-2</v>
      </c>
      <c r="F7112" s="2" t="s">
        <v>48054</v>
      </c>
      <c r="G7112" s="2">
        <v>1380442108.309</v>
      </c>
      <c r="H7112" s="2" t="s">
        <v>3524</v>
      </c>
      <c r="I7112" s="2" t="s">
        <v>48055</v>
      </c>
      <c r="J7112" s="2" t="s">
        <v>64</v>
      </c>
      <c r="K7112" s="2" t="s">
        <v>48056</v>
      </c>
      <c r="L7112" s="2" t="s">
        <v>44284</v>
      </c>
      <c r="M7112" s="2" t="s">
        <v>44277</v>
      </c>
      <c r="N7112" s="2" t="s">
        <v>44278</v>
      </c>
      <c r="O7112" s="2" t="s">
        <v>48057</v>
      </c>
      <c r="P7112" s="2" t="s">
        <v>48058</v>
      </c>
      <c r="Q7112" s="2" t="s">
        <v>45</v>
      </c>
    </row>
    <row r="7113" spans="3:17" x14ac:dyDescent="0.25">
      <c r="C7113">
        <f>G7114-G7113</f>
        <v>0.72099995613098145</v>
      </c>
      <c r="D7113">
        <f>VALUE(LEFT(O7113,( LEN(O7113)-3)))</f>
        <v>1792.2627930000001</v>
      </c>
      <c r="E7113">
        <f>C7113/3600*D7113/1000</f>
        <v>3.5895038753560845E-4</v>
      </c>
      <c r="F7113" s="2" t="s">
        <v>48059</v>
      </c>
      <c r="G7113" s="2">
        <v>1380442133.1400001</v>
      </c>
      <c r="H7113" s="2" t="s">
        <v>3524</v>
      </c>
      <c r="I7113" s="2" t="s">
        <v>48060</v>
      </c>
      <c r="J7113" s="2" t="s">
        <v>558</v>
      </c>
      <c r="K7113" s="2" t="s">
        <v>48061</v>
      </c>
      <c r="L7113" s="2" t="s">
        <v>44284</v>
      </c>
      <c r="M7113" s="2" t="s">
        <v>44277</v>
      </c>
      <c r="N7113" s="2" t="s">
        <v>44278</v>
      </c>
      <c r="O7113" s="2" t="s">
        <v>48062</v>
      </c>
      <c r="P7113" s="2" t="s">
        <v>48063</v>
      </c>
      <c r="Q7113" s="2" t="s">
        <v>45</v>
      </c>
    </row>
    <row r="7114" spans="3:17" x14ac:dyDescent="0.25">
      <c r="C7114">
        <f>G7115-G7114</f>
        <v>6.7239999771118164</v>
      </c>
      <c r="D7114">
        <f>VALUE(LEFT(O7114,( LEN(O7114)-3)))</f>
        <v>1792.259812</v>
      </c>
      <c r="E7114">
        <f>C7114/3600*D7114/1000</f>
        <v>3.3475430374628966E-3</v>
      </c>
      <c r="F7114" s="2" t="s">
        <v>48064</v>
      </c>
      <c r="G7114" s="2">
        <v>1380442133.8610001</v>
      </c>
      <c r="H7114" s="2" t="s">
        <v>3524</v>
      </c>
      <c r="I7114" s="2" t="s">
        <v>48065</v>
      </c>
      <c r="J7114" s="2" t="s">
        <v>48066</v>
      </c>
      <c r="K7114" s="2" t="s">
        <v>48067</v>
      </c>
      <c r="L7114" s="2" t="s">
        <v>44284</v>
      </c>
      <c r="M7114" s="2" t="s">
        <v>44277</v>
      </c>
      <c r="N7114" s="2" t="s">
        <v>44278</v>
      </c>
      <c r="O7114" s="2" t="s">
        <v>48068</v>
      </c>
      <c r="P7114" s="2" t="s">
        <v>48069</v>
      </c>
      <c r="Q7114" s="2" t="s">
        <v>45</v>
      </c>
    </row>
    <row r="7115" spans="3:17" x14ac:dyDescent="0.25">
      <c r="C7115">
        <f>G7116-G7115</f>
        <v>5.9459998607635498</v>
      </c>
      <c r="D7115">
        <f>VALUE(LEFT(O7115,( LEN(O7115)-3)))</f>
        <v>1792.2322750000001</v>
      </c>
      <c r="E7115">
        <f>C7115/3600*D7115/1000</f>
        <v>2.9601702382238723E-3</v>
      </c>
      <c r="F7115" s="2" t="s">
        <v>48070</v>
      </c>
      <c r="G7115" s="2">
        <v>1380442140.585</v>
      </c>
      <c r="H7115" s="2" t="s">
        <v>3524</v>
      </c>
      <c r="I7115" s="2" t="s">
        <v>48071</v>
      </c>
      <c r="J7115" s="2" t="s">
        <v>940</v>
      </c>
      <c r="K7115" s="2" t="s">
        <v>48072</v>
      </c>
      <c r="L7115" s="2" t="s">
        <v>44284</v>
      </c>
      <c r="M7115" s="2" t="s">
        <v>44277</v>
      </c>
      <c r="N7115" s="2" t="s">
        <v>44278</v>
      </c>
      <c r="O7115" s="2" t="s">
        <v>48073</v>
      </c>
      <c r="P7115" s="2" t="s">
        <v>48074</v>
      </c>
      <c r="Q7115" s="2" t="s">
        <v>45</v>
      </c>
    </row>
    <row r="7116" spans="3:17" x14ac:dyDescent="0.25">
      <c r="C7116">
        <f>G7117-G7116</f>
        <v>27.271000146865845</v>
      </c>
      <c r="D7116">
        <f>VALUE(LEFT(O7116,( LEN(O7116)-3)))</f>
        <v>1792.207956</v>
      </c>
      <c r="E7116">
        <f>C7116/3600*D7116/1000</f>
        <v>1.3576473175358371E-2</v>
      </c>
      <c r="F7116" s="2" t="s">
        <v>48075</v>
      </c>
      <c r="G7116" s="2">
        <v>1380442146.5309999</v>
      </c>
      <c r="H7116" s="2" t="s">
        <v>2275</v>
      </c>
      <c r="I7116" s="2" t="s">
        <v>48076</v>
      </c>
      <c r="J7116" s="2" t="s">
        <v>48077</v>
      </c>
      <c r="K7116" s="2" t="s">
        <v>48078</v>
      </c>
      <c r="L7116" s="2" t="s">
        <v>44284</v>
      </c>
      <c r="M7116" s="2" t="s">
        <v>44277</v>
      </c>
      <c r="N7116" s="2" t="s">
        <v>44278</v>
      </c>
      <c r="O7116" s="2" t="s">
        <v>48079</v>
      </c>
      <c r="P7116" s="2" t="s">
        <v>422</v>
      </c>
      <c r="Q7116" s="2" t="s">
        <v>45</v>
      </c>
    </row>
    <row r="7117" spans="3:17" x14ac:dyDescent="0.25">
      <c r="C7117">
        <f>G7118-G7117</f>
        <v>21.794999837875366</v>
      </c>
      <c r="D7117">
        <f>VALUE(LEFT(O7117,( LEN(O7117)-3)))</f>
        <v>1792.0962569999999</v>
      </c>
      <c r="E7117">
        <f>C7117/3600*D7117/1000</f>
        <v>1.0849649341881124E-2</v>
      </c>
      <c r="F7117" s="2" t="s">
        <v>48080</v>
      </c>
      <c r="G7117" s="2">
        <v>1380442173.802</v>
      </c>
      <c r="H7117" s="2" t="s">
        <v>2275</v>
      </c>
      <c r="I7117" s="2" t="s">
        <v>34899</v>
      </c>
      <c r="J7117" s="2" t="s">
        <v>67</v>
      </c>
      <c r="K7117" s="2" t="s">
        <v>48081</v>
      </c>
      <c r="L7117" s="2" t="s">
        <v>44284</v>
      </c>
      <c r="M7117" s="2" t="s">
        <v>44277</v>
      </c>
      <c r="N7117" s="2" t="s">
        <v>44278</v>
      </c>
      <c r="O7117" s="2" t="s">
        <v>48082</v>
      </c>
      <c r="P7117" s="2" t="s">
        <v>48083</v>
      </c>
      <c r="Q7117" s="2" t="s">
        <v>45</v>
      </c>
    </row>
    <row r="7118" spans="3:17" x14ac:dyDescent="0.25">
      <c r="C7118">
        <f>G7119-G7118</f>
        <v>4.6140000820159912</v>
      </c>
      <c r="D7118">
        <f>VALUE(LEFT(O7118,( LEN(O7118)-3)))</f>
        <v>1792.006969</v>
      </c>
      <c r="E7118">
        <f>C7118/3600*D7118/1000</f>
        <v>2.2967556394275636E-3</v>
      </c>
      <c r="F7118" s="2" t="s">
        <v>48084</v>
      </c>
      <c r="G7118" s="2">
        <v>1380442195.5969999</v>
      </c>
      <c r="H7118" s="2" t="s">
        <v>2276</v>
      </c>
      <c r="I7118" s="2" t="s">
        <v>48085</v>
      </c>
      <c r="J7118" s="2" t="s">
        <v>219</v>
      </c>
      <c r="K7118" s="2" t="s">
        <v>48086</v>
      </c>
      <c r="L7118" s="2" t="s">
        <v>44284</v>
      </c>
      <c r="M7118" s="2" t="s">
        <v>44277</v>
      </c>
      <c r="N7118" s="2" t="s">
        <v>44278</v>
      </c>
      <c r="O7118" s="2" t="s">
        <v>48087</v>
      </c>
      <c r="P7118" s="2" t="s">
        <v>48088</v>
      </c>
      <c r="Q7118" s="2" t="s">
        <v>45</v>
      </c>
    </row>
    <row r="7119" spans="3:17" x14ac:dyDescent="0.25">
      <c r="C7119">
        <f>G7120-G7119</f>
        <v>30.427999973297119</v>
      </c>
      <c r="D7119">
        <f>VALUE(LEFT(O7119,( LEN(O7119)-3)))</f>
        <v>1791.9881339999999</v>
      </c>
      <c r="E7119">
        <f>C7119/3600*D7119/1000</f>
        <v>1.5146281914861321E-2</v>
      </c>
      <c r="F7119" s="2" t="s">
        <v>48089</v>
      </c>
      <c r="G7119" s="2">
        <v>1380442200.211</v>
      </c>
      <c r="H7119" s="2" t="s">
        <v>2276</v>
      </c>
      <c r="I7119" s="2" t="s">
        <v>48090</v>
      </c>
      <c r="J7119" s="2" t="s">
        <v>281</v>
      </c>
      <c r="K7119" s="2" t="s">
        <v>48091</v>
      </c>
      <c r="L7119" s="2" t="s">
        <v>44284</v>
      </c>
      <c r="M7119" s="2" t="s">
        <v>44277</v>
      </c>
      <c r="N7119" s="2" t="s">
        <v>44278</v>
      </c>
      <c r="O7119" s="2" t="s">
        <v>48092</v>
      </c>
      <c r="P7119" s="2" t="s">
        <v>48093</v>
      </c>
      <c r="Q7119" s="2" t="s">
        <v>45</v>
      </c>
    </row>
    <row r="7120" spans="3:17" x14ac:dyDescent="0.25">
      <c r="C7120">
        <f>G7121-G7120</f>
        <v>7.4800000190734863</v>
      </c>
      <c r="D7120">
        <f>VALUE(LEFT(O7120,( LEN(O7120)-3)))</f>
        <v>1791.8635609999999</v>
      </c>
      <c r="E7120">
        <f>C7120/3600*D7120/1000</f>
        <v>3.7230942973491901E-3</v>
      </c>
      <c r="F7120" s="2" t="s">
        <v>48094</v>
      </c>
      <c r="G7120" s="2">
        <v>1380442230.6389999</v>
      </c>
      <c r="H7120" s="2" t="s">
        <v>2276</v>
      </c>
      <c r="I7120" s="2" t="s">
        <v>48095</v>
      </c>
      <c r="J7120" s="2" t="s">
        <v>48096</v>
      </c>
      <c r="K7120" s="2" t="s">
        <v>48097</v>
      </c>
      <c r="L7120" s="2" t="s">
        <v>44284</v>
      </c>
      <c r="M7120" s="2" t="s">
        <v>44277</v>
      </c>
      <c r="N7120" s="2" t="s">
        <v>44278</v>
      </c>
      <c r="O7120" s="2" t="s">
        <v>48098</v>
      </c>
      <c r="P7120" s="2" t="s">
        <v>48099</v>
      </c>
      <c r="Q7120" s="2" t="s">
        <v>45</v>
      </c>
    </row>
    <row r="7121" spans="3:17" x14ac:dyDescent="0.25">
      <c r="C7121">
        <f>G7122-G7121</f>
        <v>28.825000047683716</v>
      </c>
      <c r="D7121">
        <f>VALUE(LEFT(O7121,( LEN(O7121)-3)))</f>
        <v>1791.832924</v>
      </c>
      <c r="E7121">
        <f>C7121/3600*D7121/1000</f>
        <v>1.4347106699928126E-2</v>
      </c>
      <c r="F7121" s="2" t="s">
        <v>48100</v>
      </c>
      <c r="G7121" s="2">
        <v>1380442238.119</v>
      </c>
      <c r="H7121" s="2" t="s">
        <v>2276</v>
      </c>
      <c r="I7121" s="2" t="s">
        <v>48101</v>
      </c>
      <c r="J7121" s="2" t="s">
        <v>617</v>
      </c>
      <c r="K7121" s="2" t="s">
        <v>48102</v>
      </c>
      <c r="L7121" s="2" t="s">
        <v>44284</v>
      </c>
      <c r="M7121" s="2" t="s">
        <v>44277</v>
      </c>
      <c r="N7121" s="2" t="s">
        <v>44278</v>
      </c>
      <c r="O7121" s="2" t="s">
        <v>48103</v>
      </c>
      <c r="P7121" s="2" t="s">
        <v>48104</v>
      </c>
      <c r="Q7121" s="2" t="s">
        <v>45</v>
      </c>
    </row>
    <row r="7122" spans="3:17" x14ac:dyDescent="0.25">
      <c r="C7122">
        <f>G7123-G7122</f>
        <v>5.0199999809265137</v>
      </c>
      <c r="D7122">
        <f>VALUE(LEFT(O7122,( LEN(O7122)-3)))</f>
        <v>1791.714907</v>
      </c>
      <c r="E7122">
        <f>C7122/3600*D7122/1000</f>
        <v>2.4984468886015973E-3</v>
      </c>
      <c r="F7122" s="2" t="s">
        <v>48105</v>
      </c>
      <c r="G7122" s="2">
        <v>1380442266.944</v>
      </c>
      <c r="H7122" s="2" t="s">
        <v>2259</v>
      </c>
      <c r="I7122" s="2" t="s">
        <v>48106</v>
      </c>
      <c r="J7122" s="2" t="s">
        <v>235</v>
      </c>
      <c r="K7122" s="2" t="s">
        <v>48107</v>
      </c>
      <c r="L7122" s="2" t="s">
        <v>44284</v>
      </c>
      <c r="M7122" s="2" t="s">
        <v>44277</v>
      </c>
      <c r="N7122" s="2" t="s">
        <v>44278</v>
      </c>
      <c r="O7122" s="2" t="s">
        <v>48108</v>
      </c>
      <c r="P7122" s="2" t="s">
        <v>48109</v>
      </c>
      <c r="Q7122" s="2" t="s">
        <v>45</v>
      </c>
    </row>
    <row r="7123" spans="3:17" x14ac:dyDescent="0.25">
      <c r="C7123">
        <f>G7124-G7123</f>
        <v>23.506999969482422</v>
      </c>
      <c r="D7123">
        <f>VALUE(LEFT(O7123,( LEN(O7123)-3)))</f>
        <v>1791.694283</v>
      </c>
      <c r="E7123">
        <f>C7123/3600*D7123/1000</f>
        <v>1.1699265959945231E-2</v>
      </c>
      <c r="F7123" s="2" t="s">
        <v>48110</v>
      </c>
      <c r="G7123" s="2">
        <v>1380442271.964</v>
      </c>
      <c r="H7123" s="2" t="s">
        <v>2259</v>
      </c>
      <c r="I7123" s="2" t="s">
        <v>48111</v>
      </c>
      <c r="J7123" s="2" t="s">
        <v>739</v>
      </c>
      <c r="K7123" s="2" t="s">
        <v>48112</v>
      </c>
      <c r="L7123" s="2" t="s">
        <v>44284</v>
      </c>
      <c r="M7123" s="2" t="s">
        <v>44277</v>
      </c>
      <c r="N7123" s="2" t="s">
        <v>44278</v>
      </c>
      <c r="O7123" s="2" t="s">
        <v>48113</v>
      </c>
      <c r="P7123" s="2" t="s">
        <v>48114</v>
      </c>
      <c r="Q7123" s="2" t="s">
        <v>45</v>
      </c>
    </row>
    <row r="7124" spans="3:17" x14ac:dyDescent="0.25">
      <c r="C7124">
        <f>G7125-G7124</f>
        <v>11.694999933242798</v>
      </c>
      <c r="D7124">
        <f>VALUE(LEFT(O7124,( LEN(O7124)-3)))</f>
        <v>1791.598082</v>
      </c>
      <c r="E7124">
        <f>C7124/3600*D7124/1000</f>
        <v>5.8202054026077563E-3</v>
      </c>
      <c r="F7124" s="2" t="s">
        <v>48115</v>
      </c>
      <c r="G7124" s="2">
        <v>1380442295.471</v>
      </c>
      <c r="H7124" s="2" t="s">
        <v>2277</v>
      </c>
      <c r="I7124" s="2" t="s">
        <v>48116</v>
      </c>
      <c r="J7124" s="2" t="s">
        <v>48117</v>
      </c>
      <c r="K7124" s="2" t="s">
        <v>48118</v>
      </c>
      <c r="L7124" s="2" t="s">
        <v>44284</v>
      </c>
      <c r="M7124" s="2" t="s">
        <v>44277</v>
      </c>
      <c r="N7124" s="2" t="s">
        <v>44278</v>
      </c>
      <c r="O7124" s="2" t="s">
        <v>48119</v>
      </c>
      <c r="P7124" s="2" t="s">
        <v>48120</v>
      </c>
      <c r="Q7124" s="2" t="s">
        <v>45</v>
      </c>
    </row>
    <row r="7125" spans="3:17" x14ac:dyDescent="0.25">
      <c r="C7125">
        <f>G7126-G7125</f>
        <v>8.8059999942779541</v>
      </c>
      <c r="D7125">
        <f>VALUE(LEFT(O7125,( LEN(O7125)-3)))</f>
        <v>1791.5501589999999</v>
      </c>
      <c r="E7125">
        <f>C7125/3600*D7125/1000</f>
        <v>4.3823307471951853E-3</v>
      </c>
      <c r="F7125" s="2" t="s">
        <v>48121</v>
      </c>
      <c r="G7125" s="2">
        <v>1380442307.1659999</v>
      </c>
      <c r="H7125" s="2" t="s">
        <v>2277</v>
      </c>
      <c r="I7125" s="2" t="s">
        <v>48122</v>
      </c>
      <c r="J7125" s="2" t="s">
        <v>635</v>
      </c>
      <c r="K7125" s="2" t="s">
        <v>48123</v>
      </c>
      <c r="L7125" s="2" t="s">
        <v>44284</v>
      </c>
      <c r="M7125" s="2" t="s">
        <v>44277</v>
      </c>
      <c r="N7125" s="2" t="s">
        <v>44278</v>
      </c>
      <c r="O7125" s="2" t="s">
        <v>48124</v>
      </c>
      <c r="P7125" s="2" t="s">
        <v>48125</v>
      </c>
      <c r="Q7125" s="2" t="s">
        <v>45</v>
      </c>
    </row>
    <row r="7126" spans="3:17" x14ac:dyDescent="0.25">
      <c r="C7126">
        <f>G7127-G7126</f>
        <v>0.26800012588500977</v>
      </c>
      <c r="D7126">
        <f>VALUE(LEFT(O7126,( LEN(O7126)-3)))</f>
        <v>1791.5140389999999</v>
      </c>
      <c r="E7126">
        <f>C7126/3600*D7126/1000</f>
        <v>1.3336832999354508E-4</v>
      </c>
      <c r="F7126" s="2" t="s">
        <v>48126</v>
      </c>
      <c r="G7126" s="2">
        <v>1380442315.9719999</v>
      </c>
      <c r="H7126" s="2" t="s">
        <v>2277</v>
      </c>
      <c r="I7126" s="2" t="s">
        <v>4017</v>
      </c>
      <c r="J7126" s="2" t="s">
        <v>626</v>
      </c>
      <c r="K7126" s="2" t="s">
        <v>48127</v>
      </c>
      <c r="L7126" s="2" t="s">
        <v>44284</v>
      </c>
      <c r="M7126" s="2" t="s">
        <v>44277</v>
      </c>
      <c r="N7126" s="2" t="s">
        <v>44278</v>
      </c>
      <c r="O7126" s="2" t="s">
        <v>48128</v>
      </c>
      <c r="P7126" s="2" t="s">
        <v>48129</v>
      </c>
      <c r="Q7126" s="2" t="s">
        <v>45</v>
      </c>
    </row>
    <row r="7127" spans="3:17" x14ac:dyDescent="0.25">
      <c r="C7127">
        <f>G7128-G7127</f>
        <v>16.70199990272522</v>
      </c>
      <c r="D7127">
        <f>VALUE(LEFT(O7127,( LEN(O7127)-3)))</f>
        <v>1791.512966</v>
      </c>
      <c r="E7127">
        <f>C7127/3600*D7127/1000</f>
        <v>8.3116248288508266E-3</v>
      </c>
      <c r="F7127" s="2" t="s">
        <v>48130</v>
      </c>
      <c r="G7127" s="2">
        <v>1380442316.24</v>
      </c>
      <c r="H7127" s="2" t="s">
        <v>2277</v>
      </c>
      <c r="I7127" s="2" t="s">
        <v>48131</v>
      </c>
      <c r="J7127" s="2" t="s">
        <v>48132</v>
      </c>
      <c r="K7127" s="2" t="s">
        <v>48133</v>
      </c>
      <c r="L7127" s="2" t="s">
        <v>44284</v>
      </c>
      <c r="M7127" s="2" t="s">
        <v>44277</v>
      </c>
      <c r="N7127" s="2" t="s">
        <v>44278</v>
      </c>
      <c r="O7127" s="2" t="s">
        <v>48134</v>
      </c>
      <c r="P7127" s="2" t="s">
        <v>48135</v>
      </c>
      <c r="Q7127" s="2" t="s">
        <v>45</v>
      </c>
    </row>
    <row r="7128" spans="3:17" x14ac:dyDescent="0.25">
      <c r="C7128">
        <f>G7129-G7128</f>
        <v>32.495000123977661</v>
      </c>
      <c r="D7128">
        <f>VALUE(LEFT(O7128,( LEN(O7128)-3)))</f>
        <v>1791.444659</v>
      </c>
      <c r="E7128">
        <f>C7128/3600*D7128/1000</f>
        <v>1.6170276226751146E-2</v>
      </c>
      <c r="F7128" s="2" t="s">
        <v>48136</v>
      </c>
      <c r="G7128" s="2">
        <v>1380442332.9419999</v>
      </c>
      <c r="H7128" s="2" t="s">
        <v>2277</v>
      </c>
      <c r="I7128" s="2" t="s">
        <v>48137</v>
      </c>
      <c r="J7128" s="2" t="s">
        <v>21</v>
      </c>
      <c r="K7128" s="2" t="s">
        <v>48138</v>
      </c>
      <c r="L7128" s="2" t="s">
        <v>44284</v>
      </c>
      <c r="M7128" s="2" t="s">
        <v>44277</v>
      </c>
      <c r="N7128" s="2" t="s">
        <v>44278</v>
      </c>
      <c r="O7128" s="2" t="s">
        <v>48139</v>
      </c>
      <c r="P7128" s="2" t="s">
        <v>48140</v>
      </c>
      <c r="Q7128" s="2" t="s">
        <v>45</v>
      </c>
    </row>
    <row r="7129" spans="3:17" x14ac:dyDescent="0.25">
      <c r="C7129">
        <f>G7130-G7129</f>
        <v>4.7019999027252197</v>
      </c>
      <c r="D7129">
        <f>VALUE(LEFT(O7129,( LEN(O7129)-3)))</f>
        <v>1791.311502</v>
      </c>
      <c r="E7129">
        <f>C7129/3600*D7129/1000</f>
        <v>2.3396518078207134E-3</v>
      </c>
      <c r="F7129" s="2" t="s">
        <v>48141</v>
      </c>
      <c r="G7129" s="2">
        <v>1380442365.437</v>
      </c>
      <c r="H7129" s="2" t="s">
        <v>2278</v>
      </c>
      <c r="I7129" s="2" t="s">
        <v>48142</v>
      </c>
      <c r="J7129" s="2" t="s">
        <v>196</v>
      </c>
      <c r="K7129" s="2" t="s">
        <v>48143</v>
      </c>
      <c r="L7129" s="2" t="s">
        <v>44284</v>
      </c>
      <c r="M7129" s="2" t="s">
        <v>44277</v>
      </c>
      <c r="N7129" s="2" t="s">
        <v>44278</v>
      </c>
      <c r="O7129" s="2" t="s">
        <v>48144</v>
      </c>
      <c r="P7129" s="2" t="s">
        <v>48145</v>
      </c>
      <c r="Q7129" s="2" t="s">
        <v>45</v>
      </c>
    </row>
    <row r="7130" spans="3:17" x14ac:dyDescent="0.25">
      <c r="C7130">
        <f>G7131-G7130</f>
        <v>20.437000036239624</v>
      </c>
      <c r="D7130">
        <f>VALUE(LEFT(O7130,( LEN(O7130)-3)))</f>
        <v>1791.29231</v>
      </c>
      <c r="E7130">
        <f>C7130/3600*D7130/1000</f>
        <v>1.0169066945662712E-2</v>
      </c>
      <c r="F7130" s="2" t="s">
        <v>48146</v>
      </c>
      <c r="G7130" s="2">
        <v>1380442370.1389999</v>
      </c>
      <c r="H7130" s="2" t="s">
        <v>2278</v>
      </c>
      <c r="I7130" s="2" t="s">
        <v>48147</v>
      </c>
      <c r="J7130" s="2" t="s">
        <v>18</v>
      </c>
      <c r="K7130" s="2" t="s">
        <v>48148</v>
      </c>
      <c r="L7130" s="2" t="s">
        <v>44284</v>
      </c>
      <c r="M7130" s="2" t="s">
        <v>44277</v>
      </c>
      <c r="N7130" s="2" t="s">
        <v>44278</v>
      </c>
      <c r="O7130" s="2" t="s">
        <v>48149</v>
      </c>
      <c r="P7130" s="2" t="s">
        <v>48150</v>
      </c>
      <c r="Q7130" s="2" t="s">
        <v>45</v>
      </c>
    </row>
    <row r="7131" spans="3:17" x14ac:dyDescent="0.25">
      <c r="C7131">
        <f>G7132-G7131</f>
        <v>10.671999931335449</v>
      </c>
      <c r="D7131">
        <f>VALUE(LEFT(O7131,( LEN(O7131)-3)))</f>
        <v>1791.208625</v>
      </c>
      <c r="E7131">
        <f>C7131/3600*D7131/1000</f>
        <v>5.309938423057629E-3</v>
      </c>
      <c r="F7131" s="2" t="s">
        <v>48151</v>
      </c>
      <c r="G7131" s="2">
        <v>1380442390.576</v>
      </c>
      <c r="H7131" s="2" t="s">
        <v>2257</v>
      </c>
      <c r="I7131" s="2" t="s">
        <v>48152</v>
      </c>
      <c r="J7131" s="2" t="s">
        <v>48153</v>
      </c>
      <c r="K7131" s="2" t="s">
        <v>48154</v>
      </c>
      <c r="L7131" s="2" t="s">
        <v>44284</v>
      </c>
      <c r="M7131" s="2" t="s">
        <v>44277</v>
      </c>
      <c r="N7131" s="2" t="s">
        <v>44278</v>
      </c>
      <c r="O7131" s="2" t="s">
        <v>48155</v>
      </c>
      <c r="P7131" s="2" t="s">
        <v>48156</v>
      </c>
      <c r="Q7131" s="2" t="s">
        <v>45</v>
      </c>
    </row>
    <row r="7132" spans="3:17" x14ac:dyDescent="0.25">
      <c r="C7132">
        <f>G7133-G7132</f>
        <v>4.2980000972747803</v>
      </c>
      <c r="D7132">
        <f>VALUE(LEFT(O7132,( LEN(O7132)-3)))</f>
        <v>1791.1648749999999</v>
      </c>
      <c r="E7132">
        <f>C7132/3600*D7132/1000</f>
        <v>2.1384518908292138E-3</v>
      </c>
      <c r="F7132" s="2" t="s">
        <v>48157</v>
      </c>
      <c r="G7132" s="2">
        <v>1380442401.2479999</v>
      </c>
      <c r="H7132" s="2" t="s">
        <v>2257</v>
      </c>
      <c r="I7132" s="2" t="s">
        <v>48158</v>
      </c>
      <c r="J7132" s="2" t="s">
        <v>48159</v>
      </c>
      <c r="K7132" s="2" t="s">
        <v>48160</v>
      </c>
      <c r="L7132" s="2" t="s">
        <v>44284</v>
      </c>
      <c r="M7132" s="2" t="s">
        <v>44277</v>
      </c>
      <c r="N7132" s="2" t="s">
        <v>44278</v>
      </c>
      <c r="O7132" s="2" t="s">
        <v>48161</v>
      </c>
      <c r="P7132" s="2" t="s">
        <v>48162</v>
      </c>
      <c r="Q7132" s="2" t="s">
        <v>45</v>
      </c>
    </row>
    <row r="7133" spans="3:17" x14ac:dyDescent="0.25">
      <c r="C7133">
        <f>G7134-G7133</f>
        <v>32.071000099182129</v>
      </c>
      <c r="D7133">
        <f>VALUE(LEFT(O7133,( LEN(O7133)-3)))</f>
        <v>1791.1473510000001</v>
      </c>
      <c r="E7133">
        <f>C7133/3600*D7133/1000</f>
        <v>1.5956635242103005E-2</v>
      </c>
      <c r="F7133" s="2" t="s">
        <v>48163</v>
      </c>
      <c r="G7133" s="2">
        <v>1380442405.546</v>
      </c>
      <c r="H7133" s="2" t="s">
        <v>2257</v>
      </c>
      <c r="I7133" s="2" t="s">
        <v>48164</v>
      </c>
      <c r="J7133" s="2" t="s">
        <v>225</v>
      </c>
      <c r="K7133" s="2" t="s">
        <v>48165</v>
      </c>
      <c r="L7133" s="2" t="s">
        <v>44284</v>
      </c>
      <c r="M7133" s="2" t="s">
        <v>44277</v>
      </c>
      <c r="N7133" s="2" t="s">
        <v>44278</v>
      </c>
      <c r="O7133" s="2" t="s">
        <v>48166</v>
      </c>
      <c r="P7133" s="2" t="s">
        <v>48167</v>
      </c>
      <c r="Q7133" s="2" t="s">
        <v>45</v>
      </c>
    </row>
    <row r="7134" spans="3:17" x14ac:dyDescent="0.25">
      <c r="C7134">
        <f>G7135-G7134</f>
        <v>4.8179998397827148</v>
      </c>
      <c r="D7134">
        <f>VALUE(LEFT(O7134,( LEN(O7134)-3)))</f>
        <v>1791.015983</v>
      </c>
      <c r="E7134">
        <f>C7134/3600*D7134/1000</f>
        <v>2.3969763108728564E-3</v>
      </c>
      <c r="F7134" s="2" t="s">
        <v>48168</v>
      </c>
      <c r="G7134" s="2">
        <v>1380442437.6170001</v>
      </c>
      <c r="H7134" s="2" t="s">
        <v>2256</v>
      </c>
      <c r="I7134" s="2" t="s">
        <v>48169</v>
      </c>
      <c r="J7134" s="2" t="s">
        <v>518</v>
      </c>
      <c r="K7134" s="2" t="s">
        <v>48170</v>
      </c>
      <c r="L7134" s="2" t="s">
        <v>44284</v>
      </c>
      <c r="M7134" s="2" t="s">
        <v>44277</v>
      </c>
      <c r="N7134" s="2" t="s">
        <v>44278</v>
      </c>
      <c r="O7134" s="2" t="s">
        <v>48171</v>
      </c>
      <c r="P7134" s="2" t="s">
        <v>48172</v>
      </c>
      <c r="Q7134" s="2" t="s">
        <v>45</v>
      </c>
    </row>
    <row r="7135" spans="3:17" x14ac:dyDescent="0.25">
      <c r="C7135">
        <f>G7136-G7135</f>
        <v>32.641000032424927</v>
      </c>
      <c r="D7135">
        <f>VALUE(LEFT(O7135,( LEN(O7135)-3)))</f>
        <v>1790.9961940000001</v>
      </c>
      <c r="E7135">
        <f>C7135/3600*D7135/1000</f>
        <v>1.6238863007340811E-2</v>
      </c>
      <c r="F7135" s="2" t="s">
        <v>48173</v>
      </c>
      <c r="G7135" s="2">
        <v>1380442442.4349999</v>
      </c>
      <c r="H7135" s="2" t="s">
        <v>2256</v>
      </c>
      <c r="I7135" s="2" t="s">
        <v>48174</v>
      </c>
      <c r="J7135" s="2" t="s">
        <v>533</v>
      </c>
      <c r="K7135" s="2" t="s">
        <v>48175</v>
      </c>
      <c r="L7135" s="2" t="s">
        <v>44284</v>
      </c>
      <c r="M7135" s="2" t="s">
        <v>44277</v>
      </c>
      <c r="N7135" s="2" t="s">
        <v>44278</v>
      </c>
      <c r="O7135" s="2" t="s">
        <v>48176</v>
      </c>
      <c r="P7135" s="2" t="s">
        <v>48177</v>
      </c>
      <c r="Q7135" s="2" t="s">
        <v>45</v>
      </c>
    </row>
    <row r="7136" spans="3:17" x14ac:dyDescent="0.25">
      <c r="C7136">
        <f>G7137-G7136</f>
        <v>1.5090000629425049</v>
      </c>
      <c r="D7136">
        <f>VALUE(LEFT(O7136,( LEN(O7136)-3)))</f>
        <v>1790.86256</v>
      </c>
      <c r="E7136">
        <f>C7136/3600*D7136/1000</f>
        <v>7.5066992104482659E-4</v>
      </c>
      <c r="F7136" s="2" t="s">
        <v>48178</v>
      </c>
      <c r="G7136" s="2">
        <v>1380442475.076</v>
      </c>
      <c r="H7136" s="2" t="s">
        <v>20803</v>
      </c>
      <c r="I7136" s="2" t="s">
        <v>48179</v>
      </c>
      <c r="J7136" s="2" t="s">
        <v>48180</v>
      </c>
      <c r="K7136" s="2" t="s">
        <v>48181</v>
      </c>
      <c r="L7136" s="2" t="s">
        <v>44284</v>
      </c>
      <c r="M7136" s="2" t="s">
        <v>44277</v>
      </c>
      <c r="N7136" s="2" t="s">
        <v>44278</v>
      </c>
      <c r="O7136" s="2" t="s">
        <v>48182</v>
      </c>
      <c r="P7136" s="2" t="s">
        <v>3965</v>
      </c>
      <c r="Q7136" s="2" t="s">
        <v>45</v>
      </c>
    </row>
    <row r="7137" spans="3:17" x14ac:dyDescent="0.25">
      <c r="C7137">
        <f>G7138-G7137</f>
        <v>7.6559998989105225</v>
      </c>
      <c r="D7137">
        <f>VALUE(LEFT(O7137,( LEN(O7137)-3)))</f>
        <v>1790.8563610000001</v>
      </c>
      <c r="E7137">
        <f>C7137/3600*D7137/1000</f>
        <v>3.808554477438685E-3</v>
      </c>
      <c r="F7137" s="2" t="s">
        <v>48183</v>
      </c>
      <c r="G7137" s="2">
        <v>1380442476.585</v>
      </c>
      <c r="H7137" s="2" t="s">
        <v>20803</v>
      </c>
      <c r="I7137" s="2" t="s">
        <v>48184</v>
      </c>
      <c r="J7137" s="2" t="s">
        <v>833</v>
      </c>
      <c r="K7137" s="2" t="s">
        <v>48185</v>
      </c>
      <c r="L7137" s="2" t="s">
        <v>44284</v>
      </c>
      <c r="M7137" s="2" t="s">
        <v>44277</v>
      </c>
      <c r="N7137" s="2" t="s">
        <v>44278</v>
      </c>
      <c r="O7137" s="2" t="s">
        <v>48186</v>
      </c>
      <c r="P7137" s="2" t="s">
        <v>48187</v>
      </c>
      <c r="Q7137" s="2" t="s">
        <v>45</v>
      </c>
    </row>
    <row r="7138" spans="3:17" x14ac:dyDescent="0.25">
      <c r="C7138">
        <f>G7139-G7138</f>
        <v>0.93000006675720215</v>
      </c>
      <c r="D7138">
        <f>VALUE(LEFT(O7138,( LEN(O7138)-3)))</f>
        <v>1790.8250089999999</v>
      </c>
      <c r="E7138">
        <f>C7138/3600*D7138/1000</f>
        <v>4.6262982720012973E-4</v>
      </c>
      <c r="F7138" s="2" t="s">
        <v>48188</v>
      </c>
      <c r="G7138" s="2">
        <v>1380442484.2409999</v>
      </c>
      <c r="H7138" s="2" t="s">
        <v>20803</v>
      </c>
      <c r="I7138" s="2" t="s">
        <v>48189</v>
      </c>
      <c r="J7138" s="2" t="s">
        <v>940</v>
      </c>
      <c r="K7138" s="2" t="s">
        <v>48190</v>
      </c>
      <c r="L7138" s="2" t="s">
        <v>44284</v>
      </c>
      <c r="M7138" s="2" t="s">
        <v>44277</v>
      </c>
      <c r="N7138" s="2" t="s">
        <v>44278</v>
      </c>
      <c r="O7138" s="2" t="s">
        <v>48191</v>
      </c>
      <c r="P7138" s="2" t="s">
        <v>48192</v>
      </c>
      <c r="Q7138" s="2" t="s">
        <v>45</v>
      </c>
    </row>
    <row r="7139" spans="3:17" x14ac:dyDescent="0.25">
      <c r="C7139">
        <f>G7140-G7139</f>
        <v>14.786999940872192</v>
      </c>
      <c r="D7139">
        <f>VALUE(LEFT(O7139,( LEN(O7139)-3)))</f>
        <v>1790.821195</v>
      </c>
      <c r="E7139">
        <f>C7139/3600*D7139/1000</f>
        <v>7.3557980290493517E-3</v>
      </c>
      <c r="F7139" s="2" t="s">
        <v>48193</v>
      </c>
      <c r="G7139" s="2">
        <v>1380442485.171</v>
      </c>
      <c r="H7139" s="2" t="s">
        <v>20803</v>
      </c>
      <c r="I7139" s="2" t="s">
        <v>48194</v>
      </c>
      <c r="J7139" s="2" t="s">
        <v>48195</v>
      </c>
      <c r="K7139" s="2" t="s">
        <v>48196</v>
      </c>
      <c r="L7139" s="2" t="s">
        <v>44284</v>
      </c>
      <c r="M7139" s="2" t="s">
        <v>44277</v>
      </c>
      <c r="N7139" s="2" t="s">
        <v>44278</v>
      </c>
      <c r="O7139" s="2" t="s">
        <v>48197</v>
      </c>
      <c r="P7139" s="2" t="s">
        <v>3846</v>
      </c>
      <c r="Q7139" s="2" t="s">
        <v>45</v>
      </c>
    </row>
    <row r="7140" spans="3:17" x14ac:dyDescent="0.25">
      <c r="C7140">
        <f>G7141-G7140</f>
        <v>30.503000020980835</v>
      </c>
      <c r="D7140">
        <f>VALUE(LEFT(O7140,( LEN(O7140)-3)))</f>
        <v>1790.760636</v>
      </c>
      <c r="E7140">
        <f>C7140/3600*D7140/1000</f>
        <v>1.5173214365966569E-2</v>
      </c>
      <c r="F7140" s="2" t="s">
        <v>48198</v>
      </c>
      <c r="G7140" s="2">
        <v>1380442499.9579999</v>
      </c>
      <c r="H7140" s="2" t="s">
        <v>20803</v>
      </c>
      <c r="I7140" s="2" t="s">
        <v>48199</v>
      </c>
      <c r="J7140" s="2" t="s">
        <v>21</v>
      </c>
      <c r="K7140" s="2" t="s">
        <v>48200</v>
      </c>
      <c r="L7140" s="2" t="s">
        <v>44284</v>
      </c>
      <c r="M7140" s="2" t="s">
        <v>44277</v>
      </c>
      <c r="N7140" s="2" t="s">
        <v>44278</v>
      </c>
      <c r="O7140" s="2" t="s">
        <v>48201</v>
      </c>
      <c r="P7140" s="2" t="s">
        <v>48202</v>
      </c>
      <c r="Q7140" s="2" t="s">
        <v>45</v>
      </c>
    </row>
    <row r="7141" spans="3:17" x14ac:dyDescent="0.25">
      <c r="C7141">
        <f>G7142-G7141</f>
        <v>3.9670000076293945</v>
      </c>
      <c r="D7141">
        <f>VALUE(LEFT(O7141,( LEN(O7141)-3)))</f>
        <v>1790.635824</v>
      </c>
      <c r="E7141">
        <f>C7141/3600*D7141/1000</f>
        <v>1.9731812020748521E-3</v>
      </c>
      <c r="F7141" s="2" t="s">
        <v>48203</v>
      </c>
      <c r="G7141" s="2">
        <v>1380442530.461</v>
      </c>
      <c r="H7141" s="2" t="s">
        <v>2279</v>
      </c>
      <c r="I7141" s="2" t="s">
        <v>48204</v>
      </c>
      <c r="J7141" s="2" t="s">
        <v>1076</v>
      </c>
      <c r="K7141" s="2" t="s">
        <v>48205</v>
      </c>
      <c r="L7141" s="2" t="s">
        <v>44284</v>
      </c>
      <c r="M7141" s="2" t="s">
        <v>44277</v>
      </c>
      <c r="N7141" s="2" t="s">
        <v>44278</v>
      </c>
      <c r="O7141" s="2" t="s">
        <v>48206</v>
      </c>
      <c r="P7141" s="2" t="s">
        <v>48207</v>
      </c>
      <c r="Q7141" s="2" t="s">
        <v>45</v>
      </c>
    </row>
    <row r="7142" spans="3:17" x14ac:dyDescent="0.25">
      <c r="C7142">
        <f>G7143-G7142</f>
        <v>14.250999927520752</v>
      </c>
      <c r="D7142">
        <f>VALUE(LEFT(O7142,( LEN(O7142)-3)))</f>
        <v>1790.6194929999999</v>
      </c>
      <c r="E7142">
        <f>C7142/3600*D7142/1000</f>
        <v>7.0883661847111782E-3</v>
      </c>
      <c r="F7142" s="2" t="s">
        <v>48208</v>
      </c>
      <c r="G7142" s="2">
        <v>1380442534.428</v>
      </c>
      <c r="H7142" s="2" t="s">
        <v>2279</v>
      </c>
      <c r="I7142" s="2" t="s">
        <v>48209</v>
      </c>
      <c r="J7142" s="2" t="s">
        <v>146</v>
      </c>
      <c r="K7142" s="2" t="s">
        <v>48210</v>
      </c>
      <c r="L7142" s="2" t="s">
        <v>44284</v>
      </c>
      <c r="M7142" s="2" t="s">
        <v>44277</v>
      </c>
      <c r="N7142" s="2" t="s">
        <v>44278</v>
      </c>
      <c r="O7142" s="2" t="s">
        <v>48211</v>
      </c>
      <c r="P7142" s="2" t="s">
        <v>48212</v>
      </c>
      <c r="Q7142" s="2" t="s">
        <v>45</v>
      </c>
    </row>
    <row r="7143" spans="3:17" x14ac:dyDescent="0.25">
      <c r="C7143">
        <f>G7144-G7143</f>
        <v>17.111000061035156</v>
      </c>
      <c r="D7143">
        <f>VALUE(LEFT(O7143,( LEN(O7143)-3)))</f>
        <v>1790.561199</v>
      </c>
      <c r="E7143">
        <f>C7143/3600*D7143/1000</f>
        <v>8.5106368848267173E-3</v>
      </c>
      <c r="F7143" s="2" t="s">
        <v>48213</v>
      </c>
      <c r="G7143" s="2">
        <v>1380442548.6789999</v>
      </c>
      <c r="H7143" s="2" t="s">
        <v>2279</v>
      </c>
      <c r="I7143" s="2" t="s">
        <v>48214</v>
      </c>
      <c r="J7143" s="2" t="s">
        <v>48215</v>
      </c>
      <c r="K7143" s="2" t="s">
        <v>48216</v>
      </c>
      <c r="L7143" s="2" t="s">
        <v>44284</v>
      </c>
      <c r="M7143" s="2" t="s">
        <v>44277</v>
      </c>
      <c r="N7143" s="2" t="s">
        <v>44278</v>
      </c>
      <c r="O7143" s="2" t="s">
        <v>48217</v>
      </c>
      <c r="P7143" s="2" t="s">
        <v>48218</v>
      </c>
      <c r="Q7143" s="2" t="s">
        <v>45</v>
      </c>
    </row>
    <row r="7144" spans="3:17" x14ac:dyDescent="0.25">
      <c r="C7144">
        <f>G7145-G7144</f>
        <v>6.9730000495910645</v>
      </c>
      <c r="D7144">
        <f>VALUE(LEFT(O7144,( LEN(O7144)-3)))</f>
        <v>1790.491104</v>
      </c>
      <c r="E7144">
        <f>C7144/3600*D7144/1000</f>
        <v>3.4680818213845442E-3</v>
      </c>
      <c r="F7144" s="2" t="s">
        <v>48219</v>
      </c>
      <c r="G7144" s="2">
        <v>1380442565.79</v>
      </c>
      <c r="H7144" s="2" t="s">
        <v>2279</v>
      </c>
      <c r="I7144" s="2" t="s">
        <v>202</v>
      </c>
      <c r="J7144" s="2" t="s">
        <v>48220</v>
      </c>
      <c r="K7144" s="2" t="s">
        <v>48221</v>
      </c>
      <c r="L7144" s="2" t="s">
        <v>44284</v>
      </c>
      <c r="M7144" s="2" t="s">
        <v>44277</v>
      </c>
      <c r="N7144" s="2" t="s">
        <v>44278</v>
      </c>
      <c r="O7144" s="2" t="s">
        <v>48222</v>
      </c>
      <c r="P7144" s="2" t="s">
        <v>48223</v>
      </c>
      <c r="Q7144" s="2" t="s">
        <v>45</v>
      </c>
    </row>
    <row r="7145" spans="3:17" x14ac:dyDescent="0.25">
      <c r="C7145">
        <f>G7146-G7145</f>
        <v>31.648999929428101</v>
      </c>
      <c r="D7145">
        <f>VALUE(LEFT(O7145,( LEN(O7145)-3)))</f>
        <v>1790.4626129999999</v>
      </c>
      <c r="E7145">
        <f>C7145/3600*D7145/1000</f>
        <v>1.5740653086800182E-2</v>
      </c>
      <c r="F7145" s="2" t="s">
        <v>48224</v>
      </c>
      <c r="G7145" s="2">
        <v>1380442572.763</v>
      </c>
      <c r="H7145" s="2" t="s">
        <v>3520</v>
      </c>
      <c r="I7145" s="2" t="s">
        <v>48225</v>
      </c>
      <c r="J7145" s="2" t="s">
        <v>117</v>
      </c>
      <c r="K7145" s="2" t="s">
        <v>48226</v>
      </c>
      <c r="L7145" s="2" t="s">
        <v>44284</v>
      </c>
      <c r="M7145" s="2" t="s">
        <v>44277</v>
      </c>
      <c r="N7145" s="2" t="s">
        <v>44278</v>
      </c>
      <c r="O7145" s="2" t="s">
        <v>48227</v>
      </c>
      <c r="P7145" s="2" t="s">
        <v>48228</v>
      </c>
      <c r="Q7145" s="2" t="s">
        <v>45</v>
      </c>
    </row>
    <row r="7146" spans="3:17" x14ac:dyDescent="0.25">
      <c r="C7146">
        <f>G7147-G7146</f>
        <v>7.9570000171661377</v>
      </c>
      <c r="D7146">
        <f>VALUE(LEFT(O7146,( LEN(O7146)-3)))</f>
        <v>1790.332913</v>
      </c>
      <c r="E7146">
        <f>C7146/3600*D7146/1000</f>
        <v>3.957133060965028E-3</v>
      </c>
      <c r="F7146" s="2" t="s">
        <v>48229</v>
      </c>
      <c r="G7146" s="2">
        <v>1380442604.4119999</v>
      </c>
      <c r="H7146" s="2" t="s">
        <v>3520</v>
      </c>
      <c r="I7146" s="2" t="s">
        <v>48230</v>
      </c>
      <c r="J7146" s="2" t="s">
        <v>160</v>
      </c>
      <c r="K7146" s="2" t="s">
        <v>48231</v>
      </c>
      <c r="L7146" s="2" t="s">
        <v>44284</v>
      </c>
      <c r="M7146" s="2" t="s">
        <v>44277</v>
      </c>
      <c r="N7146" s="2" t="s">
        <v>44278</v>
      </c>
      <c r="O7146" s="2" t="s">
        <v>48232</v>
      </c>
      <c r="P7146" s="2" t="s">
        <v>48233</v>
      </c>
      <c r="Q7146" s="2" t="s">
        <v>45</v>
      </c>
    </row>
    <row r="7147" spans="3:17" x14ac:dyDescent="0.25">
      <c r="C7147">
        <f>G7148-G7147</f>
        <v>24.289999961853027</v>
      </c>
      <c r="D7147">
        <f>VALUE(LEFT(O7147,( LEN(O7147)-3)))</f>
        <v>1790.300369</v>
      </c>
      <c r="E7147">
        <f>C7147/3600*D7147/1000</f>
        <v>1.2079554415198739E-2</v>
      </c>
      <c r="F7147" s="2" t="s">
        <v>48234</v>
      </c>
      <c r="G7147" s="2">
        <v>1380442612.369</v>
      </c>
      <c r="H7147" s="2" t="s">
        <v>3520</v>
      </c>
      <c r="I7147" s="2" t="s">
        <v>2833</v>
      </c>
      <c r="J7147" s="2" t="s">
        <v>739</v>
      </c>
      <c r="K7147" s="2" t="s">
        <v>48235</v>
      </c>
      <c r="L7147" s="2" t="s">
        <v>44284</v>
      </c>
      <c r="M7147" s="2" t="s">
        <v>44277</v>
      </c>
      <c r="N7147" s="2" t="s">
        <v>44278</v>
      </c>
      <c r="O7147" s="2" t="s">
        <v>48236</v>
      </c>
      <c r="P7147" s="2" t="s">
        <v>48237</v>
      </c>
      <c r="Q7147" s="2" t="s">
        <v>45</v>
      </c>
    </row>
    <row r="7148" spans="3:17" x14ac:dyDescent="0.25">
      <c r="C7148">
        <f>G7149-G7148</f>
        <v>0.96900010108947754</v>
      </c>
      <c r="D7148">
        <f>VALUE(LEFT(O7148,( LEN(O7148)-3)))</f>
        <v>1790.200949</v>
      </c>
      <c r="E7148">
        <f>C7148/3600*D7148/1000</f>
        <v>4.8186247237541071E-4</v>
      </c>
      <c r="F7148" s="2" t="s">
        <v>48238</v>
      </c>
      <c r="G7148" s="2">
        <v>1380442636.6589999</v>
      </c>
      <c r="H7148" s="2" t="s">
        <v>3519</v>
      </c>
      <c r="I7148" s="2" t="s">
        <v>48239</v>
      </c>
      <c r="J7148" s="2" t="s">
        <v>48240</v>
      </c>
      <c r="K7148" s="2" t="s">
        <v>48241</v>
      </c>
      <c r="L7148" s="2" t="s">
        <v>44284</v>
      </c>
      <c r="M7148" s="2" t="s">
        <v>44277</v>
      </c>
      <c r="N7148" s="2" t="s">
        <v>44278</v>
      </c>
      <c r="O7148" s="2" t="s">
        <v>48242</v>
      </c>
      <c r="P7148" s="2" t="s">
        <v>48243</v>
      </c>
      <c r="Q7148" s="2" t="s">
        <v>45</v>
      </c>
    </row>
    <row r="7149" spans="3:17" x14ac:dyDescent="0.25">
      <c r="C7149">
        <f>G7150-G7149</f>
        <v>8.9279999732971191</v>
      </c>
      <c r="D7149">
        <f>VALUE(LEFT(O7149,( LEN(O7149)-3)))</f>
        <v>1790.1968959999999</v>
      </c>
      <c r="E7149">
        <f>C7149/3600*D7149/1000</f>
        <v>4.4396882888012735E-3</v>
      </c>
      <c r="F7149" s="2" t="s">
        <v>48244</v>
      </c>
      <c r="G7149" s="2">
        <v>1380442637.628</v>
      </c>
      <c r="H7149" s="2" t="s">
        <v>3519</v>
      </c>
      <c r="I7149" s="2" t="s">
        <v>48245</v>
      </c>
      <c r="J7149" s="2" t="s">
        <v>833</v>
      </c>
      <c r="K7149" s="2" t="s">
        <v>48246</v>
      </c>
      <c r="L7149" s="2" t="s">
        <v>44284</v>
      </c>
      <c r="M7149" s="2" t="s">
        <v>44277</v>
      </c>
      <c r="N7149" s="2" t="s">
        <v>44278</v>
      </c>
      <c r="O7149" s="2" t="s">
        <v>48247</v>
      </c>
      <c r="P7149" s="2" t="s">
        <v>48248</v>
      </c>
      <c r="Q7149" s="2" t="s">
        <v>45</v>
      </c>
    </row>
    <row r="7150" spans="3:17" x14ac:dyDescent="0.25">
      <c r="C7150">
        <f>G7151-G7150</f>
        <v>1.8559999465942383</v>
      </c>
      <c r="D7150">
        <f>VALUE(LEFT(O7150,( LEN(O7150)-3)))</f>
        <v>1790.1604179999999</v>
      </c>
      <c r="E7150">
        <f>C7150/3600*D7150/1000</f>
        <v>9.2292712227864417E-4</v>
      </c>
      <c r="F7150" s="2" t="s">
        <v>48249</v>
      </c>
      <c r="G7150" s="2">
        <v>1380442646.556</v>
      </c>
      <c r="H7150" s="2" t="s">
        <v>3519</v>
      </c>
      <c r="I7150" s="2" t="s">
        <v>48250</v>
      </c>
      <c r="J7150" s="2" t="s">
        <v>48251</v>
      </c>
      <c r="K7150" s="2" t="s">
        <v>48252</v>
      </c>
      <c r="L7150" s="2" t="s">
        <v>44284</v>
      </c>
      <c r="M7150" s="2" t="s">
        <v>44277</v>
      </c>
      <c r="N7150" s="2" t="s">
        <v>44278</v>
      </c>
      <c r="O7150" s="2" t="s">
        <v>48253</v>
      </c>
      <c r="P7150" s="2" t="s">
        <v>48254</v>
      </c>
      <c r="Q7150" s="2" t="s">
        <v>45</v>
      </c>
    </row>
    <row r="7151" spans="3:17" x14ac:dyDescent="0.25">
      <c r="C7151">
        <f>G7152-G7151</f>
        <v>30.171000003814697</v>
      </c>
      <c r="D7151">
        <f>VALUE(LEFT(O7151,( LEN(O7151)-3)))</f>
        <v>1790.1527880000001</v>
      </c>
      <c r="E7151">
        <f>C7151/3600*D7151/1000</f>
        <v>1.5002972159326914E-2</v>
      </c>
      <c r="F7151" s="2" t="s">
        <v>48255</v>
      </c>
      <c r="G7151" s="2">
        <v>1380442648.4119999</v>
      </c>
      <c r="H7151" s="2" t="s">
        <v>3519</v>
      </c>
      <c r="I7151" s="2" t="s">
        <v>48256</v>
      </c>
      <c r="J7151" s="2" t="s">
        <v>1255</v>
      </c>
      <c r="K7151" s="2" t="s">
        <v>48257</v>
      </c>
      <c r="L7151" s="2" t="s">
        <v>44284</v>
      </c>
      <c r="M7151" s="2" t="s">
        <v>44277</v>
      </c>
      <c r="N7151" s="2" t="s">
        <v>44278</v>
      </c>
      <c r="O7151" s="2" t="s">
        <v>48258</v>
      </c>
      <c r="P7151" s="2" t="s">
        <v>48259</v>
      </c>
      <c r="Q7151" s="2" t="s">
        <v>45</v>
      </c>
    </row>
    <row r="7152" spans="3:17" x14ac:dyDescent="0.25">
      <c r="C7152">
        <f>G7153-G7152</f>
        <v>16.25</v>
      </c>
      <c r="D7152">
        <f>VALUE(LEFT(O7152,( LEN(O7152)-3)))</f>
        <v>1790.0292870000001</v>
      </c>
      <c r="E7152">
        <f>C7152/3600*D7152/1000</f>
        <v>8.0799933093750002E-3</v>
      </c>
      <c r="F7152" s="2" t="s">
        <v>48260</v>
      </c>
      <c r="G7152" s="2">
        <v>1380442678.5829999</v>
      </c>
      <c r="H7152" s="2" t="s">
        <v>2255</v>
      </c>
      <c r="I7152" s="2" t="s">
        <v>48261</v>
      </c>
      <c r="J7152" s="2" t="s">
        <v>563</v>
      </c>
      <c r="K7152" s="2" t="s">
        <v>48262</v>
      </c>
      <c r="L7152" s="2" t="s">
        <v>44284</v>
      </c>
      <c r="M7152" s="2" t="s">
        <v>44277</v>
      </c>
      <c r="N7152" s="2" t="s">
        <v>44278</v>
      </c>
      <c r="O7152" s="2" t="s">
        <v>48263</v>
      </c>
      <c r="P7152" s="2" t="s">
        <v>48264</v>
      </c>
      <c r="Q7152" s="2" t="s">
        <v>45</v>
      </c>
    </row>
    <row r="7153" spans="3:17" x14ac:dyDescent="0.25">
      <c r="C7153">
        <f>G7154-G7153</f>
        <v>6.5970001220703125</v>
      </c>
      <c r="D7153">
        <f>VALUE(LEFT(O7153,( LEN(O7153)-3)))</f>
        <v>1789.9626490000001</v>
      </c>
      <c r="E7153">
        <f>C7153/3600*D7153/1000</f>
        <v>3.2801066149873055E-3</v>
      </c>
      <c r="F7153" s="2" t="s">
        <v>48265</v>
      </c>
      <c r="G7153" s="2">
        <v>1380442694.8329999</v>
      </c>
      <c r="H7153" s="2" t="s">
        <v>2255</v>
      </c>
      <c r="I7153" s="2" t="s">
        <v>48266</v>
      </c>
      <c r="J7153" s="2" t="s">
        <v>554</v>
      </c>
      <c r="K7153" s="2" t="s">
        <v>48267</v>
      </c>
      <c r="L7153" s="2" t="s">
        <v>44284</v>
      </c>
      <c r="M7153" s="2" t="s">
        <v>44277</v>
      </c>
      <c r="N7153" s="2" t="s">
        <v>44278</v>
      </c>
      <c r="O7153" s="2" t="s">
        <v>48268</v>
      </c>
      <c r="P7153" s="2" t="s">
        <v>48269</v>
      </c>
      <c r="Q7153" s="2" t="s">
        <v>45</v>
      </c>
    </row>
    <row r="7154" spans="3:17" x14ac:dyDescent="0.25">
      <c r="C7154">
        <f>G7155-G7154</f>
        <v>9.8250000476837158</v>
      </c>
      <c r="D7154">
        <f>VALUE(LEFT(O7154,( LEN(O7154)-3)))</f>
        <v>1789.935708</v>
      </c>
      <c r="E7154">
        <f>C7154/3600*D7154/1000</f>
        <v>4.8850328934585512E-3</v>
      </c>
      <c r="F7154" s="2" t="s">
        <v>48270</v>
      </c>
      <c r="G7154" s="2">
        <v>1380442701.4300001</v>
      </c>
      <c r="H7154" s="2" t="s">
        <v>2255</v>
      </c>
      <c r="I7154" s="2" t="s">
        <v>48271</v>
      </c>
      <c r="J7154" s="2" t="s">
        <v>104</v>
      </c>
      <c r="K7154" s="2" t="s">
        <v>48272</v>
      </c>
      <c r="L7154" s="2" t="s">
        <v>44284</v>
      </c>
      <c r="M7154" s="2" t="s">
        <v>44277</v>
      </c>
      <c r="N7154" s="2" t="s">
        <v>44278</v>
      </c>
      <c r="O7154" s="2" t="s">
        <v>48273</v>
      </c>
      <c r="P7154" s="2" t="s">
        <v>48274</v>
      </c>
      <c r="Q7154" s="2" t="s">
        <v>45</v>
      </c>
    </row>
    <row r="7155" spans="3:17" x14ac:dyDescent="0.25">
      <c r="C7155">
        <f>G7156-G7155</f>
        <v>15.063999891281128</v>
      </c>
      <c r="D7155">
        <f>VALUE(LEFT(O7155,( LEN(O7155)-3)))</f>
        <v>1789.895415</v>
      </c>
      <c r="E7155">
        <f>C7155/3600*D7155/1000</f>
        <v>7.489717871379053E-3</v>
      </c>
      <c r="F7155" s="2" t="s">
        <v>48275</v>
      </c>
      <c r="G7155" s="2">
        <v>1380442711.2550001</v>
      </c>
      <c r="H7155" s="2" t="s">
        <v>48276</v>
      </c>
      <c r="I7155" s="2" t="s">
        <v>48277</v>
      </c>
      <c r="J7155" s="2" t="s">
        <v>48278</v>
      </c>
      <c r="K7155" s="2" t="s">
        <v>48279</v>
      </c>
      <c r="L7155" s="2" t="s">
        <v>44284</v>
      </c>
      <c r="M7155" s="2" t="s">
        <v>44277</v>
      </c>
      <c r="N7155" s="2" t="s">
        <v>44278</v>
      </c>
      <c r="O7155" s="2" t="s">
        <v>48280</v>
      </c>
      <c r="P7155" s="2" t="s">
        <v>48281</v>
      </c>
      <c r="Q7155" s="2" t="s">
        <v>45</v>
      </c>
    </row>
    <row r="7156" spans="3:17" x14ac:dyDescent="0.25">
      <c r="C7156">
        <f>G7157-G7156</f>
        <v>8.5439999103546143</v>
      </c>
      <c r="D7156">
        <f>VALUE(LEFT(O7156,( LEN(O7156)-3)))</f>
        <v>1789.8337839999999</v>
      </c>
      <c r="E7156">
        <f>C7156/3600*D7156/1000</f>
        <v>4.2478721361237943E-3</v>
      </c>
      <c r="F7156" s="2" t="s">
        <v>48282</v>
      </c>
      <c r="G7156" s="2">
        <v>1380442726.319</v>
      </c>
      <c r="H7156" s="2" t="s">
        <v>48276</v>
      </c>
      <c r="I7156" s="2" t="s">
        <v>48283</v>
      </c>
      <c r="J7156" s="2" t="s">
        <v>48284</v>
      </c>
      <c r="K7156" s="2" t="s">
        <v>48285</v>
      </c>
      <c r="L7156" s="2" t="s">
        <v>44284</v>
      </c>
      <c r="M7156" s="2" t="s">
        <v>44277</v>
      </c>
      <c r="N7156" s="2" t="s">
        <v>44278</v>
      </c>
      <c r="O7156" s="2" t="s">
        <v>48286</v>
      </c>
      <c r="P7156" s="2" t="s">
        <v>48287</v>
      </c>
      <c r="Q7156" s="2" t="s">
        <v>45</v>
      </c>
    </row>
    <row r="7157" spans="3:17" x14ac:dyDescent="0.25">
      <c r="C7157">
        <f>G7158-G7157</f>
        <v>27.973000049591064</v>
      </c>
      <c r="D7157">
        <f>VALUE(LEFT(O7157,( LEN(O7157)-3)))</f>
        <v>1789.7987370000001</v>
      </c>
      <c r="E7157">
        <f>C7157/3600*D7157/1000</f>
        <v>1.3907233377460842E-2</v>
      </c>
      <c r="F7157" s="2" t="s">
        <v>48288</v>
      </c>
      <c r="G7157" s="2">
        <v>1380442734.8629999</v>
      </c>
      <c r="H7157" s="2" t="s">
        <v>48276</v>
      </c>
      <c r="I7157" s="2" t="s">
        <v>48289</v>
      </c>
      <c r="J7157" s="2" t="s">
        <v>234</v>
      </c>
      <c r="K7157" s="2" t="s">
        <v>48290</v>
      </c>
      <c r="L7157" s="2" t="s">
        <v>44284</v>
      </c>
      <c r="M7157" s="2" t="s">
        <v>44277</v>
      </c>
      <c r="N7157" s="2" t="s">
        <v>44278</v>
      </c>
      <c r="O7157" s="2" t="s">
        <v>48291</v>
      </c>
      <c r="P7157" s="2" t="s">
        <v>48292</v>
      </c>
      <c r="Q7157" s="2" t="s">
        <v>45</v>
      </c>
    </row>
    <row r="7158" spans="3:17" x14ac:dyDescent="0.25">
      <c r="C7158">
        <f>G7159-G7158</f>
        <v>5.2390000820159912</v>
      </c>
      <c r="D7158">
        <f>VALUE(LEFT(O7158,( LEN(O7158)-3)))</f>
        <v>1789.684176</v>
      </c>
      <c r="E7158">
        <f>C7158/3600*D7158/1000</f>
        <v>2.6044876513463115E-3</v>
      </c>
      <c r="F7158" s="2" t="s">
        <v>48293</v>
      </c>
      <c r="G7158" s="2">
        <v>1380442762.836</v>
      </c>
      <c r="H7158" s="2" t="s">
        <v>2254</v>
      </c>
      <c r="I7158" s="2" t="s">
        <v>48294</v>
      </c>
      <c r="J7158" s="2" t="s">
        <v>119</v>
      </c>
      <c r="K7158" s="2" t="s">
        <v>48295</v>
      </c>
      <c r="L7158" s="2" t="s">
        <v>44284</v>
      </c>
      <c r="M7158" s="2" t="s">
        <v>44277</v>
      </c>
      <c r="N7158" s="2" t="s">
        <v>44278</v>
      </c>
      <c r="O7158" s="2" t="s">
        <v>48296</v>
      </c>
      <c r="P7158" s="2" t="s">
        <v>48297</v>
      </c>
      <c r="Q7158" s="2" t="s">
        <v>45</v>
      </c>
    </row>
    <row r="7159" spans="3:17" x14ac:dyDescent="0.25">
      <c r="C7159">
        <f>G7160-G7159</f>
        <v>24.192999839782715</v>
      </c>
      <c r="D7159">
        <f>VALUE(LEFT(O7159,( LEN(O7159)-3)))</f>
        <v>1789.6627189999999</v>
      </c>
      <c r="E7159">
        <f>C7159/3600*D7159/1000</f>
        <v>1.2027030520564471E-2</v>
      </c>
      <c r="F7159" s="2" t="s">
        <v>48298</v>
      </c>
      <c r="G7159" s="2">
        <v>1380442768.075</v>
      </c>
      <c r="H7159" s="2" t="s">
        <v>2254</v>
      </c>
      <c r="I7159" s="2" t="s">
        <v>48299</v>
      </c>
      <c r="J7159" s="2" t="s">
        <v>136</v>
      </c>
      <c r="K7159" s="2" t="s">
        <v>48300</v>
      </c>
      <c r="L7159" s="2" t="s">
        <v>44284</v>
      </c>
      <c r="M7159" s="2" t="s">
        <v>44277</v>
      </c>
      <c r="N7159" s="2" t="s">
        <v>44278</v>
      </c>
      <c r="O7159" s="2" t="s">
        <v>48301</v>
      </c>
      <c r="P7159" s="2" t="s">
        <v>48302</v>
      </c>
      <c r="Q7159" s="2" t="s">
        <v>45</v>
      </c>
    </row>
    <row r="7160" spans="3:17" x14ac:dyDescent="0.25">
      <c r="C7160">
        <f>G7161-G7160</f>
        <v>8.8030002117156982</v>
      </c>
      <c r="D7160">
        <f>VALUE(LEFT(O7160,( LEN(O7160)-3)))</f>
        <v>1789.563656</v>
      </c>
      <c r="E7160">
        <f>C7160/3600*D7160/1000</f>
        <v>4.3759803451796442E-3</v>
      </c>
      <c r="F7160" s="2" t="s">
        <v>48303</v>
      </c>
      <c r="G7160" s="2">
        <v>1380442792.2679999</v>
      </c>
      <c r="H7160" s="2" t="s">
        <v>2254</v>
      </c>
      <c r="I7160" s="2" t="s">
        <v>48304</v>
      </c>
      <c r="J7160" s="2" t="s">
        <v>48305</v>
      </c>
      <c r="K7160" s="2" t="s">
        <v>48306</v>
      </c>
      <c r="L7160" s="2" t="s">
        <v>44284</v>
      </c>
      <c r="M7160" s="2" t="s">
        <v>44277</v>
      </c>
      <c r="N7160" s="2" t="s">
        <v>44278</v>
      </c>
      <c r="O7160" s="2" t="s">
        <v>48307</v>
      </c>
      <c r="P7160" s="2" t="s">
        <v>48308</v>
      </c>
      <c r="Q7160" s="2" t="s">
        <v>45</v>
      </c>
    </row>
    <row r="7161" spans="3:17" x14ac:dyDescent="0.25">
      <c r="C7161">
        <f>G7162-G7161</f>
        <v>5.1239998340606689</v>
      </c>
      <c r="D7161">
        <f>VALUE(LEFT(O7161,( LEN(O7161)-3)))</f>
        <v>1789.5276550000001</v>
      </c>
      <c r="E7161">
        <f>C7161/3600*D7161/1000</f>
        <v>2.5470942797963829E-3</v>
      </c>
      <c r="F7161" s="2" t="s">
        <v>48309</v>
      </c>
      <c r="G7161" s="2">
        <v>1380442801.0710001</v>
      </c>
      <c r="H7161" s="2" t="s">
        <v>2253</v>
      </c>
      <c r="I7161" s="2" t="s">
        <v>48310</v>
      </c>
      <c r="J7161" s="2" t="s">
        <v>601</v>
      </c>
      <c r="K7161" s="2" t="s">
        <v>48311</v>
      </c>
      <c r="L7161" s="2" t="s">
        <v>44284</v>
      </c>
      <c r="M7161" s="2" t="s">
        <v>44277</v>
      </c>
      <c r="N7161" s="2" t="s">
        <v>44278</v>
      </c>
      <c r="O7161" s="2" t="s">
        <v>48312</v>
      </c>
      <c r="P7161" s="2" t="s">
        <v>48313</v>
      </c>
      <c r="Q7161" s="2" t="s">
        <v>45</v>
      </c>
    </row>
    <row r="7162" spans="3:17" x14ac:dyDescent="0.25">
      <c r="C7162">
        <f>G7163-G7162</f>
        <v>3.2810001373291016</v>
      </c>
      <c r="D7162">
        <f>VALUE(LEFT(O7162,( LEN(O7162)-3)))</f>
        <v>1789.506674</v>
      </c>
      <c r="E7162">
        <f>C7162/3600*D7162/1000</f>
        <v>1.6309365675403734E-3</v>
      </c>
      <c r="F7162" s="2" t="s">
        <v>48314</v>
      </c>
      <c r="G7162" s="2">
        <v>1380442806.1949999</v>
      </c>
      <c r="H7162" s="2" t="s">
        <v>2253</v>
      </c>
      <c r="I7162" s="2" t="s">
        <v>48315</v>
      </c>
      <c r="J7162" s="2" t="s">
        <v>669</v>
      </c>
      <c r="K7162" s="2" t="s">
        <v>48316</v>
      </c>
      <c r="L7162" s="2" t="s">
        <v>44284</v>
      </c>
      <c r="M7162" s="2" t="s">
        <v>44277</v>
      </c>
      <c r="N7162" s="2" t="s">
        <v>44278</v>
      </c>
      <c r="O7162" s="2" t="s">
        <v>48317</v>
      </c>
      <c r="P7162" s="2" t="s">
        <v>48318</v>
      </c>
      <c r="Q7162" s="2" t="s">
        <v>45</v>
      </c>
    </row>
    <row r="7163" spans="3:17" x14ac:dyDescent="0.25">
      <c r="C7163">
        <f>G7164-G7163</f>
        <v>2.9040000438690186</v>
      </c>
      <c r="D7163">
        <f>VALUE(LEFT(O7163,( LEN(O7163)-3)))</f>
        <v>1789.493203</v>
      </c>
      <c r="E7163">
        <f>C7163/3600*D7163/1000</f>
        <v>1.443524538893142E-3</v>
      </c>
      <c r="F7163" s="2" t="s">
        <v>48319</v>
      </c>
      <c r="G7163" s="2">
        <v>1380442809.4760001</v>
      </c>
      <c r="H7163" s="2" t="s">
        <v>2253</v>
      </c>
      <c r="I7163" s="2" t="s">
        <v>41926</v>
      </c>
      <c r="J7163" s="2" t="s">
        <v>48320</v>
      </c>
      <c r="K7163" s="2" t="s">
        <v>48321</v>
      </c>
      <c r="L7163" s="2" t="s">
        <v>44284</v>
      </c>
      <c r="M7163" s="2" t="s">
        <v>44277</v>
      </c>
      <c r="N7163" s="2" t="s">
        <v>44278</v>
      </c>
      <c r="O7163" s="2" t="s">
        <v>48322</v>
      </c>
      <c r="P7163" s="2" t="s">
        <v>48323</v>
      </c>
      <c r="Q7163" s="2" t="s">
        <v>45</v>
      </c>
    </row>
    <row r="7164" spans="3:17" x14ac:dyDescent="0.25">
      <c r="C7164">
        <f>G7165-G7164</f>
        <v>26.825999975204468</v>
      </c>
      <c r="D7164">
        <f>VALUE(LEFT(O7164,( LEN(O7164)-3)))</f>
        <v>1789.481282</v>
      </c>
      <c r="E7164">
        <f>C7164/3600*D7164/1000</f>
        <v>1.3334618007378016E-2</v>
      </c>
      <c r="F7164" s="2" t="s">
        <v>48324</v>
      </c>
      <c r="G7164" s="2">
        <v>1380442812.3800001</v>
      </c>
      <c r="H7164" s="2" t="s">
        <v>2253</v>
      </c>
      <c r="I7164" s="2" t="s">
        <v>48325</v>
      </c>
      <c r="J7164" s="2" t="s">
        <v>783</v>
      </c>
      <c r="K7164" s="2" t="s">
        <v>48326</v>
      </c>
      <c r="L7164" s="2" t="s">
        <v>44284</v>
      </c>
      <c r="M7164" s="2" t="s">
        <v>44277</v>
      </c>
      <c r="N7164" s="2" t="s">
        <v>44278</v>
      </c>
      <c r="O7164" s="2" t="s">
        <v>48327</v>
      </c>
      <c r="P7164" s="2" t="s">
        <v>48328</v>
      </c>
      <c r="Q7164" s="2" t="s">
        <v>45</v>
      </c>
    </row>
    <row r="7165" spans="3:17" x14ac:dyDescent="0.25">
      <c r="C7165">
        <f>G7166-G7165</f>
        <v>19.373999834060669</v>
      </c>
      <c r="D7165">
        <f>VALUE(LEFT(O7165,( LEN(O7165)-3)))</f>
        <v>1789.37149</v>
      </c>
      <c r="E7165">
        <f>C7165/3600*D7165/1000</f>
        <v>9.6298008195369149E-3</v>
      </c>
      <c r="F7165" s="2" t="s">
        <v>48329</v>
      </c>
      <c r="G7165" s="2">
        <v>1380442839.2060001</v>
      </c>
      <c r="H7165" s="2" t="s">
        <v>2253</v>
      </c>
      <c r="I7165" s="2" t="s">
        <v>48330</v>
      </c>
      <c r="J7165" s="2" t="s">
        <v>1619</v>
      </c>
      <c r="K7165" s="2" t="s">
        <v>48331</v>
      </c>
      <c r="L7165" s="2" t="s">
        <v>44284</v>
      </c>
      <c r="M7165" s="2" t="s">
        <v>44277</v>
      </c>
      <c r="N7165" s="2" t="s">
        <v>44278</v>
      </c>
      <c r="O7165" s="2" t="s">
        <v>48332</v>
      </c>
      <c r="P7165" s="2" t="s">
        <v>48333</v>
      </c>
      <c r="Q7165" s="2" t="s">
        <v>45</v>
      </c>
    </row>
    <row r="7166" spans="3:17" x14ac:dyDescent="0.25">
      <c r="C7166">
        <f>G7167-G7166</f>
        <v>7.8640000820159912</v>
      </c>
      <c r="D7166">
        <f>VALUE(LEFT(O7166,( LEN(O7166)-3)))</f>
        <v>1789.292097</v>
      </c>
      <c r="E7166">
        <f>C7166/3600*D7166/1000</f>
        <v>3.9086092215440457E-3</v>
      </c>
      <c r="F7166" s="2" t="s">
        <v>48334</v>
      </c>
      <c r="G7166" s="2">
        <v>1380442858.5799999</v>
      </c>
      <c r="H7166" s="2" t="s">
        <v>2251</v>
      </c>
      <c r="I7166" s="2" t="s">
        <v>48335</v>
      </c>
      <c r="J7166" s="2" t="s">
        <v>516</v>
      </c>
      <c r="K7166" s="2" t="s">
        <v>48336</v>
      </c>
      <c r="L7166" s="2" t="s">
        <v>44284</v>
      </c>
      <c r="M7166" s="2" t="s">
        <v>44277</v>
      </c>
      <c r="N7166" s="2" t="s">
        <v>44278</v>
      </c>
      <c r="O7166" s="2" t="s">
        <v>48337</v>
      </c>
      <c r="P7166" s="2" t="s">
        <v>48338</v>
      </c>
      <c r="Q7166" s="2" t="s">
        <v>45</v>
      </c>
    </row>
    <row r="7167" spans="3:17" x14ac:dyDescent="0.25">
      <c r="C7167">
        <f>G7168-G7167</f>
        <v>14.148000001907349</v>
      </c>
      <c r="D7167">
        <f>VALUE(LEFT(O7167,( LEN(O7167)-3)))</f>
        <v>1789.2599110000001</v>
      </c>
      <c r="E7167">
        <f>C7167/3600*D7167/1000</f>
        <v>7.0317914511779838E-3</v>
      </c>
      <c r="F7167" s="2" t="s">
        <v>48339</v>
      </c>
      <c r="G7167" s="2">
        <v>1380442866.444</v>
      </c>
      <c r="H7167" s="2" t="s">
        <v>2251</v>
      </c>
      <c r="I7167" s="2" t="s">
        <v>48340</v>
      </c>
      <c r="J7167" s="2" t="s">
        <v>300</v>
      </c>
      <c r="K7167" s="2" t="s">
        <v>48341</v>
      </c>
      <c r="L7167" s="2" t="s">
        <v>44284</v>
      </c>
      <c r="M7167" s="2" t="s">
        <v>44277</v>
      </c>
      <c r="N7167" s="2" t="s">
        <v>44278</v>
      </c>
      <c r="O7167" s="2" t="s">
        <v>48342</v>
      </c>
      <c r="P7167" s="2" t="s">
        <v>48343</v>
      </c>
      <c r="Q7167" s="2" t="s">
        <v>45</v>
      </c>
    </row>
    <row r="7168" spans="3:17" x14ac:dyDescent="0.25">
      <c r="C7168">
        <f>G7169-G7168</f>
        <v>13.719000101089478</v>
      </c>
      <c r="D7168">
        <f>VALUE(LEFT(O7168,( LEN(O7168)-3)))</f>
        <v>1789.2019749999999</v>
      </c>
      <c r="E7168">
        <f>C7168/3600*D7168/1000</f>
        <v>6.8183505766373585E-3</v>
      </c>
      <c r="F7168" s="2" t="s">
        <v>48344</v>
      </c>
      <c r="G7168" s="2">
        <v>1380442880.592</v>
      </c>
      <c r="H7168" s="2" t="s">
        <v>2251</v>
      </c>
      <c r="I7168" s="2" t="s">
        <v>48345</v>
      </c>
      <c r="J7168" s="2" t="s">
        <v>48346</v>
      </c>
      <c r="K7168" s="2" t="s">
        <v>48347</v>
      </c>
      <c r="L7168" s="2" t="s">
        <v>44284</v>
      </c>
      <c r="M7168" s="2" t="s">
        <v>44277</v>
      </c>
      <c r="N7168" s="2" t="s">
        <v>44278</v>
      </c>
      <c r="O7168" s="2" t="s">
        <v>48348</v>
      </c>
      <c r="P7168" s="2" t="s">
        <v>48349</v>
      </c>
      <c r="Q7168" s="2" t="s">
        <v>45</v>
      </c>
    </row>
    <row r="7169" spans="3:17" x14ac:dyDescent="0.25">
      <c r="C7169">
        <f>G7170-G7169</f>
        <v>4.5189998149871826</v>
      </c>
      <c r="D7169">
        <f>VALUE(LEFT(O7169,( LEN(O7169)-3)))</f>
        <v>1789.1458270000001</v>
      </c>
      <c r="E7169">
        <f>C7169/3600*D7169/1000</f>
        <v>2.2458749058883588E-3</v>
      </c>
      <c r="F7169" s="2" t="s">
        <v>48350</v>
      </c>
      <c r="G7169" s="2">
        <v>1380442894.3110001</v>
      </c>
      <c r="H7169" s="2" t="s">
        <v>3480</v>
      </c>
      <c r="I7169" s="2" t="s">
        <v>27886</v>
      </c>
      <c r="J7169" s="2" t="s">
        <v>48351</v>
      </c>
      <c r="K7169" s="2" t="s">
        <v>48352</v>
      </c>
      <c r="L7169" s="2" t="s">
        <v>44284</v>
      </c>
      <c r="M7169" s="2" t="s">
        <v>44277</v>
      </c>
      <c r="N7169" s="2" t="s">
        <v>44278</v>
      </c>
      <c r="O7169" s="2" t="s">
        <v>48353</v>
      </c>
      <c r="P7169" s="2" t="s">
        <v>48354</v>
      </c>
      <c r="Q7169" s="2" t="s">
        <v>45</v>
      </c>
    </row>
    <row r="7170" spans="3:17" x14ac:dyDescent="0.25">
      <c r="C7170">
        <f>G7171-G7170</f>
        <v>38.231000185012817</v>
      </c>
      <c r="D7170">
        <f>VALUE(LEFT(O7170,( LEN(O7170)-3)))</f>
        <v>1789.12735</v>
      </c>
      <c r="E7170">
        <f>C7170/3600*D7170/1000</f>
        <v>1.9000035569128191E-2</v>
      </c>
      <c r="F7170" s="2" t="s">
        <v>48355</v>
      </c>
      <c r="G7170" s="2">
        <v>1380442898.8299999</v>
      </c>
      <c r="H7170" s="2" t="s">
        <v>3480</v>
      </c>
      <c r="I7170" s="2" t="s">
        <v>12953</v>
      </c>
      <c r="J7170" s="2" t="s">
        <v>1331</v>
      </c>
      <c r="K7170" s="2" t="s">
        <v>48356</v>
      </c>
      <c r="L7170" s="2" t="s">
        <v>44284</v>
      </c>
      <c r="M7170" s="2" t="s">
        <v>44277</v>
      </c>
      <c r="N7170" s="2" t="s">
        <v>44278</v>
      </c>
      <c r="O7170" s="2" t="s">
        <v>48357</v>
      </c>
      <c r="P7170" s="2" t="s">
        <v>48358</v>
      </c>
      <c r="Q7170" s="2" t="s">
        <v>45</v>
      </c>
    </row>
    <row r="7171" spans="3:17" x14ac:dyDescent="0.25">
      <c r="C7171">
        <f>G7172-G7171</f>
        <v>8.5979998111724854</v>
      </c>
      <c r="D7171">
        <f>VALUE(LEFT(O7171,( LEN(O7171)-3)))</f>
        <v>1788.970828</v>
      </c>
      <c r="E7171">
        <f>C7171/3600*D7171/1000</f>
        <v>4.2726585670380792E-3</v>
      </c>
      <c r="F7171" s="2" t="s">
        <v>48359</v>
      </c>
      <c r="G7171" s="2">
        <v>1380442937.0610001</v>
      </c>
      <c r="H7171" s="2" t="s">
        <v>3480</v>
      </c>
      <c r="I7171" s="2" t="s">
        <v>48360</v>
      </c>
      <c r="J7171" s="2" t="s">
        <v>1260</v>
      </c>
      <c r="K7171" s="2" t="s">
        <v>48361</v>
      </c>
      <c r="L7171" s="2" t="s">
        <v>44284</v>
      </c>
      <c r="M7171" s="2" t="s">
        <v>44277</v>
      </c>
      <c r="N7171" s="2" t="s">
        <v>44278</v>
      </c>
      <c r="O7171" s="2" t="s">
        <v>48362</v>
      </c>
      <c r="P7171" s="2" t="s">
        <v>48363</v>
      </c>
      <c r="Q7171" s="2" t="s">
        <v>45</v>
      </c>
    </row>
    <row r="7172" spans="3:17" x14ac:dyDescent="0.25">
      <c r="C7172">
        <f>G7173-G7172</f>
        <v>19.085999965667725</v>
      </c>
      <c r="D7172">
        <f>VALUE(LEFT(O7172,( LEN(O7172)-3)))</f>
        <v>1788.9355419999999</v>
      </c>
      <c r="E7172">
        <f>C7172/3600*D7172/1000</f>
        <v>9.4843399147760479E-3</v>
      </c>
      <c r="F7172" s="2" t="s">
        <v>48364</v>
      </c>
      <c r="G7172" s="2">
        <v>1380442945.6589999</v>
      </c>
      <c r="H7172" s="2" t="s">
        <v>2310</v>
      </c>
      <c r="I7172" s="2" t="s">
        <v>27881</v>
      </c>
      <c r="J7172" s="2" t="s">
        <v>642</v>
      </c>
      <c r="K7172" s="2" t="s">
        <v>48365</v>
      </c>
      <c r="L7172" s="2" t="s">
        <v>44284</v>
      </c>
      <c r="M7172" s="2" t="s">
        <v>44277</v>
      </c>
      <c r="N7172" s="2" t="s">
        <v>44278</v>
      </c>
      <c r="O7172" s="2" t="s">
        <v>48366</v>
      </c>
      <c r="P7172" s="2" t="s">
        <v>48367</v>
      </c>
      <c r="Q7172" s="2" t="s">
        <v>45</v>
      </c>
    </row>
    <row r="7173" spans="3:17" x14ac:dyDescent="0.25">
      <c r="C7173">
        <f>G7174-G7173</f>
        <v>11.516000032424927</v>
      </c>
      <c r="D7173">
        <f>VALUE(LEFT(O7173,( LEN(O7173)-3)))</f>
        <v>1788.8574599999999</v>
      </c>
      <c r="E7173">
        <f>C7173/3600*D7173/1000</f>
        <v>5.7223562687121025E-3</v>
      </c>
      <c r="F7173" s="2" t="s">
        <v>48368</v>
      </c>
      <c r="G7173" s="2">
        <v>1380442964.7449999</v>
      </c>
      <c r="H7173" s="2" t="s">
        <v>2310</v>
      </c>
      <c r="I7173" s="2" t="s">
        <v>48369</v>
      </c>
      <c r="J7173" s="2" t="s">
        <v>48370</v>
      </c>
      <c r="K7173" s="2" t="s">
        <v>48371</v>
      </c>
      <c r="L7173" s="2" t="s">
        <v>44284</v>
      </c>
      <c r="M7173" s="2" t="s">
        <v>44277</v>
      </c>
      <c r="N7173" s="2" t="s">
        <v>44278</v>
      </c>
      <c r="O7173" s="2" t="s">
        <v>48372</v>
      </c>
      <c r="P7173" s="2" t="s">
        <v>48373</v>
      </c>
      <c r="Q7173" s="2" t="s">
        <v>45</v>
      </c>
    </row>
    <row r="7174" spans="3:17" x14ac:dyDescent="0.25">
      <c r="C7174">
        <f>G7175-G7174</f>
        <v>1.3489999771118164</v>
      </c>
      <c r="D7174">
        <f>VALUE(LEFT(O7174,( LEN(O7174)-3)))</f>
        <v>1788.8102530000001</v>
      </c>
      <c r="E7174">
        <f>C7174/3600*D7174/1000</f>
        <v>6.7030694176510629E-4</v>
      </c>
      <c r="F7174" s="2" t="s">
        <v>48374</v>
      </c>
      <c r="G7174" s="2">
        <v>1380442976.2609999</v>
      </c>
      <c r="H7174" s="2" t="s">
        <v>2310</v>
      </c>
      <c r="I7174" s="2" t="s">
        <v>48375</v>
      </c>
      <c r="J7174" s="2" t="s">
        <v>22</v>
      </c>
      <c r="K7174" s="2" t="s">
        <v>48376</v>
      </c>
      <c r="L7174" s="2" t="s">
        <v>44284</v>
      </c>
      <c r="M7174" s="2" t="s">
        <v>44277</v>
      </c>
      <c r="N7174" s="2" t="s">
        <v>44278</v>
      </c>
      <c r="O7174" s="2" t="s">
        <v>48377</v>
      </c>
      <c r="P7174" s="2" t="s">
        <v>48378</v>
      </c>
      <c r="Q7174" s="2" t="s">
        <v>45</v>
      </c>
    </row>
    <row r="7175" spans="3:17" x14ac:dyDescent="0.25">
      <c r="C7175">
        <f>G7176-G7175</f>
        <v>1.1480000019073486</v>
      </c>
      <c r="D7175">
        <f>VALUE(LEFT(O7175,( LEN(O7175)-3)))</f>
        <v>1788.80477</v>
      </c>
      <c r="E7175">
        <f>C7175/3600*D7175/1000</f>
        <v>5.7042996649218729E-4</v>
      </c>
      <c r="F7175" s="2" t="s">
        <v>48379</v>
      </c>
      <c r="G7175" s="2">
        <v>1380442977.6099999</v>
      </c>
      <c r="H7175" s="2" t="s">
        <v>2310</v>
      </c>
      <c r="I7175" s="2" t="s">
        <v>48380</v>
      </c>
      <c r="J7175" s="2" t="s">
        <v>1117</v>
      </c>
      <c r="K7175" s="2" t="s">
        <v>48381</v>
      </c>
      <c r="L7175" s="2" t="s">
        <v>44284</v>
      </c>
      <c r="M7175" s="2" t="s">
        <v>44277</v>
      </c>
      <c r="N7175" s="2" t="s">
        <v>44278</v>
      </c>
      <c r="O7175" s="2" t="s">
        <v>48382</v>
      </c>
      <c r="P7175" s="2" t="s">
        <v>48383</v>
      </c>
      <c r="Q7175" s="2" t="s">
        <v>45</v>
      </c>
    </row>
    <row r="7176" spans="3:17" x14ac:dyDescent="0.25">
      <c r="C7176">
        <f>G7177-G7176</f>
        <v>6.9240000247955322</v>
      </c>
      <c r="D7176">
        <f>VALUE(LEFT(O7176,( LEN(O7176)-3)))</f>
        <v>1788.8000010000001</v>
      </c>
      <c r="E7176">
        <f>C7176/3600*D7176/1000</f>
        <v>3.4404586809106243E-3</v>
      </c>
      <c r="F7176" s="2" t="s">
        <v>48384</v>
      </c>
      <c r="G7176" s="2">
        <v>1380442978.7579999</v>
      </c>
      <c r="H7176" s="2" t="s">
        <v>2310</v>
      </c>
      <c r="I7176" s="2" t="s">
        <v>48385</v>
      </c>
      <c r="J7176" s="2" t="s">
        <v>48386</v>
      </c>
      <c r="K7176" s="2" t="s">
        <v>48387</v>
      </c>
      <c r="L7176" s="2" t="s">
        <v>44284</v>
      </c>
      <c r="M7176" s="2" t="s">
        <v>44277</v>
      </c>
      <c r="N7176" s="2" t="s">
        <v>44278</v>
      </c>
      <c r="O7176" s="2" t="s">
        <v>48388</v>
      </c>
      <c r="P7176" s="2" t="s">
        <v>497</v>
      </c>
      <c r="Q7176" s="2" t="s">
        <v>45</v>
      </c>
    </row>
    <row r="7177" spans="3:17" x14ac:dyDescent="0.25">
      <c r="C7177">
        <f>G7178-G7177</f>
        <v>7.9560000896453857</v>
      </c>
      <c r="D7177">
        <f>VALUE(LEFT(O7177,( LEN(O7177)-3)))</f>
        <v>1788.7716290000001</v>
      </c>
      <c r="E7177">
        <f>C7177/3600*D7177/1000</f>
        <v>3.95318534463309E-3</v>
      </c>
      <c r="F7177" s="2" t="s">
        <v>48389</v>
      </c>
      <c r="G7177" s="2">
        <v>1380442985.6819999</v>
      </c>
      <c r="H7177" s="2" t="s">
        <v>2310</v>
      </c>
      <c r="I7177" s="2" t="s">
        <v>48390</v>
      </c>
      <c r="J7177" s="2" t="s">
        <v>989</v>
      </c>
      <c r="K7177" s="2" t="s">
        <v>48391</v>
      </c>
      <c r="L7177" s="2" t="s">
        <v>44284</v>
      </c>
      <c r="M7177" s="2" t="s">
        <v>44277</v>
      </c>
      <c r="N7177" s="2" t="s">
        <v>44278</v>
      </c>
      <c r="O7177" s="2" t="s">
        <v>48392</v>
      </c>
      <c r="P7177" s="2" t="s">
        <v>48393</v>
      </c>
      <c r="Q7177" s="2" t="s">
        <v>45</v>
      </c>
    </row>
    <row r="7178" spans="3:17" x14ac:dyDescent="0.25">
      <c r="C7178">
        <f>G7179-G7178</f>
        <v>31.440999984741211</v>
      </c>
      <c r="D7178">
        <f>VALUE(LEFT(O7178,( LEN(O7178)-3)))</f>
        <v>1788.7390849999999</v>
      </c>
      <c r="E7178">
        <f>C7178/3600*D7178/1000</f>
        <v>1.5622151540053057E-2</v>
      </c>
      <c r="F7178" s="2" t="s">
        <v>48394</v>
      </c>
      <c r="G7178" s="2">
        <v>1380442993.638</v>
      </c>
      <c r="H7178" s="2" t="s">
        <v>3518</v>
      </c>
      <c r="I7178" s="2" t="s">
        <v>48395</v>
      </c>
      <c r="J7178" s="2" t="s">
        <v>540</v>
      </c>
      <c r="K7178" s="2" t="s">
        <v>48396</v>
      </c>
      <c r="L7178" s="2" t="s">
        <v>44284</v>
      </c>
      <c r="M7178" s="2" t="s">
        <v>44277</v>
      </c>
      <c r="N7178" s="2" t="s">
        <v>44278</v>
      </c>
      <c r="O7178" s="2" t="s">
        <v>48397</v>
      </c>
      <c r="P7178" s="2" t="s">
        <v>48398</v>
      </c>
      <c r="Q7178" s="2" t="s">
        <v>45</v>
      </c>
    </row>
    <row r="7179" spans="3:17" x14ac:dyDescent="0.25">
      <c r="C7179">
        <f>G7180-G7179</f>
        <v>26.805999994277954</v>
      </c>
      <c r="D7179">
        <f>VALUE(LEFT(O7179,( LEN(O7179)-3)))</f>
        <v>1788.6103390000001</v>
      </c>
      <c r="E7179">
        <f>C7179/3600*D7179/1000</f>
        <v>1.3318191315833191E-2</v>
      </c>
      <c r="F7179" s="2" t="s">
        <v>48399</v>
      </c>
      <c r="G7179" s="2">
        <v>1380443025.079</v>
      </c>
      <c r="H7179" s="2" t="s">
        <v>3518</v>
      </c>
      <c r="I7179" s="2" t="s">
        <v>48400</v>
      </c>
      <c r="J7179" s="2" t="s">
        <v>1181</v>
      </c>
      <c r="K7179" s="2" t="s">
        <v>48401</v>
      </c>
      <c r="L7179" s="2" t="s">
        <v>44284</v>
      </c>
      <c r="M7179" s="2" t="s">
        <v>44277</v>
      </c>
      <c r="N7179" s="2" t="s">
        <v>44278</v>
      </c>
      <c r="O7179" s="2" t="s">
        <v>48402</v>
      </c>
      <c r="P7179" s="2" t="s">
        <v>48403</v>
      </c>
      <c r="Q7179" s="2" t="s">
        <v>45</v>
      </c>
    </row>
    <row r="7180" spans="3:17" x14ac:dyDescent="0.25">
      <c r="C7180">
        <f>G7181-G7180</f>
        <v>10.171000003814697</v>
      </c>
      <c r="D7180">
        <f>VALUE(LEFT(O7180,( LEN(O7180)-3)))</f>
        <v>1788.5005470000001</v>
      </c>
      <c r="E7180">
        <f>C7180/3600*D7180/1000</f>
        <v>5.0530108528776627E-3</v>
      </c>
      <c r="F7180" s="2" t="s">
        <v>48404</v>
      </c>
      <c r="G7180" s="2">
        <v>1380443051.885</v>
      </c>
      <c r="H7180" s="2" t="s">
        <v>2250</v>
      </c>
      <c r="I7180" s="2" t="s">
        <v>48405</v>
      </c>
      <c r="J7180" s="2" t="s">
        <v>48406</v>
      </c>
      <c r="K7180" s="2" t="s">
        <v>48407</v>
      </c>
      <c r="L7180" s="2" t="s">
        <v>44284</v>
      </c>
      <c r="M7180" s="2" t="s">
        <v>44277</v>
      </c>
      <c r="N7180" s="2" t="s">
        <v>44278</v>
      </c>
      <c r="O7180" s="2" t="s">
        <v>48408</v>
      </c>
      <c r="P7180" s="2" t="s">
        <v>48409</v>
      </c>
      <c r="Q7180" s="2" t="s">
        <v>45</v>
      </c>
    </row>
    <row r="7181" spans="3:17" x14ac:dyDescent="0.25">
      <c r="C7181">
        <f>G7182-G7181</f>
        <v>0.10899996757507324</v>
      </c>
      <c r="D7181">
        <f>VALUE(LEFT(O7181,( LEN(O7181)-3)))</f>
        <v>1788.4589430000001</v>
      </c>
      <c r="E7181">
        <f>C7181/3600*D7181/1000</f>
        <v>5.4150546332319379E-5</v>
      </c>
      <c r="F7181" s="2" t="s">
        <v>48410</v>
      </c>
      <c r="G7181" s="2">
        <v>1380443062.056</v>
      </c>
      <c r="H7181" s="2" t="s">
        <v>2250</v>
      </c>
      <c r="I7181" s="2" t="s">
        <v>48411</v>
      </c>
      <c r="J7181" s="2" t="s">
        <v>88</v>
      </c>
      <c r="K7181" s="2" t="s">
        <v>48412</v>
      </c>
      <c r="L7181" s="2" t="s">
        <v>44284</v>
      </c>
      <c r="M7181" s="2" t="s">
        <v>44277</v>
      </c>
      <c r="N7181" s="2" t="s">
        <v>44278</v>
      </c>
      <c r="O7181" s="2" t="s">
        <v>48413</v>
      </c>
      <c r="P7181" s="2" t="s">
        <v>48414</v>
      </c>
      <c r="Q7181" s="2" t="s">
        <v>45</v>
      </c>
    </row>
    <row r="7182" spans="3:17" x14ac:dyDescent="0.25">
      <c r="C7182">
        <f>G7183-G7182</f>
        <v>31.358000040054321</v>
      </c>
      <c r="D7182">
        <f>VALUE(LEFT(O7182,( LEN(O7182)-3)))</f>
        <v>1788.4584669999999</v>
      </c>
      <c r="E7182">
        <f>C7182/3600*D7182/1000</f>
        <v>1.5578466855505967E-2</v>
      </c>
      <c r="F7182" s="2" t="s">
        <v>48415</v>
      </c>
      <c r="G7182" s="2">
        <v>1380443062.165</v>
      </c>
      <c r="H7182" s="2" t="s">
        <v>2250</v>
      </c>
      <c r="I7182" s="2" t="s">
        <v>48416</v>
      </c>
      <c r="J7182" s="2" t="s">
        <v>48417</v>
      </c>
      <c r="K7182" s="2" t="s">
        <v>48418</v>
      </c>
      <c r="L7182" s="2" t="s">
        <v>44284</v>
      </c>
      <c r="M7182" s="2" t="s">
        <v>44277</v>
      </c>
      <c r="N7182" s="2" t="s">
        <v>44278</v>
      </c>
      <c r="O7182" s="2" t="s">
        <v>48419</v>
      </c>
      <c r="P7182" s="2" t="s">
        <v>16991</v>
      </c>
      <c r="Q7182" s="2" t="s">
        <v>45</v>
      </c>
    </row>
    <row r="7183" spans="3:17" x14ac:dyDescent="0.25">
      <c r="C7183">
        <f>G7184-G7183</f>
        <v>2.3829998970031738</v>
      </c>
      <c r="D7183">
        <f>VALUE(LEFT(O7183,( LEN(O7183)-3)))</f>
        <v>1788.330078</v>
      </c>
      <c r="E7183">
        <f>C7183/3600*D7183/1000</f>
        <v>1.183775108800466E-3</v>
      </c>
      <c r="F7183" s="2" t="s">
        <v>48420</v>
      </c>
      <c r="G7183" s="2">
        <v>1380443093.523</v>
      </c>
      <c r="H7183" s="2" t="s">
        <v>2250</v>
      </c>
      <c r="I7183" s="2" t="s">
        <v>48416</v>
      </c>
      <c r="J7183" s="2" t="s">
        <v>48417</v>
      </c>
      <c r="K7183" s="2" t="s">
        <v>48418</v>
      </c>
      <c r="L7183" s="2" t="s">
        <v>44284</v>
      </c>
      <c r="M7183" s="2" t="s">
        <v>44277</v>
      </c>
      <c r="N7183" s="2" t="s">
        <v>44278</v>
      </c>
      <c r="O7183" s="2" t="s">
        <v>48421</v>
      </c>
      <c r="P7183" s="2" t="s">
        <v>16991</v>
      </c>
      <c r="Q7183" s="2" t="s">
        <v>45</v>
      </c>
    </row>
    <row r="7184" spans="3:17" x14ac:dyDescent="0.25">
      <c r="C7184">
        <f>G7185-G7184</f>
        <v>32.16100001335144</v>
      </c>
      <c r="D7184">
        <f>VALUE(LEFT(O7184,( LEN(O7184)-3)))</f>
        <v>1785.8711479999999</v>
      </c>
      <c r="E7184">
        <f>C7184/3600*D7184/1000</f>
        <v>1.5954278337408874E-2</v>
      </c>
      <c r="F7184" s="2" t="s">
        <v>48422</v>
      </c>
      <c r="G7184" s="2">
        <v>1380443095.9059999</v>
      </c>
      <c r="H7184" s="2" t="s">
        <v>3517</v>
      </c>
      <c r="I7184" s="2" t="s">
        <v>48423</v>
      </c>
      <c r="J7184" s="2" t="s">
        <v>1027</v>
      </c>
      <c r="K7184" s="2" t="s">
        <v>48424</v>
      </c>
      <c r="L7184" s="2" t="s">
        <v>44284</v>
      </c>
      <c r="M7184" s="2" t="s">
        <v>44277</v>
      </c>
      <c r="N7184" s="2" t="s">
        <v>44278</v>
      </c>
      <c r="O7184" s="2" t="s">
        <v>48425</v>
      </c>
      <c r="P7184" s="2" t="s">
        <v>48426</v>
      </c>
      <c r="Q7184" s="2" t="s">
        <v>45</v>
      </c>
    </row>
    <row r="7185" spans="3:17" x14ac:dyDescent="0.25">
      <c r="C7185">
        <f>G7186-G7185</f>
        <v>2.504000186920166</v>
      </c>
      <c r="D7185">
        <f>VALUE(LEFT(O7185,( LEN(O7185)-3)))</f>
        <v>1752.685905</v>
      </c>
      <c r="E7185">
        <f>C7185/3600*D7185/1000</f>
        <v>1.2190905093700946E-3</v>
      </c>
      <c r="F7185" s="2" t="s">
        <v>48427</v>
      </c>
      <c r="G7185" s="2">
        <v>1380443128.0669999</v>
      </c>
      <c r="H7185" s="2" t="s">
        <v>3517</v>
      </c>
      <c r="I7185" s="2" t="s">
        <v>48428</v>
      </c>
      <c r="J7185" s="2" t="s">
        <v>47</v>
      </c>
      <c r="K7185" s="2" t="s">
        <v>48429</v>
      </c>
      <c r="L7185" s="2" t="s">
        <v>44284</v>
      </c>
      <c r="M7185" s="2" t="s">
        <v>44277</v>
      </c>
      <c r="N7185" s="2" t="s">
        <v>44278</v>
      </c>
      <c r="O7185" s="2" t="s">
        <v>48430</v>
      </c>
      <c r="P7185" s="2" t="s">
        <v>48431</v>
      </c>
      <c r="Q7185" s="2" t="s">
        <v>45</v>
      </c>
    </row>
    <row r="7186" spans="3:17" x14ac:dyDescent="0.25">
      <c r="C7186">
        <f>G7187-G7186</f>
        <v>3.8859999179840088</v>
      </c>
      <c r="D7186">
        <f>VALUE(LEFT(O7186,( LEN(O7186)-3)))</f>
        <v>1750.101686</v>
      </c>
      <c r="E7186">
        <f>C7186/3600*D7186/1000</f>
        <v>1.8891375022943543E-3</v>
      </c>
      <c r="F7186" s="2" t="s">
        <v>48432</v>
      </c>
      <c r="G7186" s="2">
        <v>1380443130.5710001</v>
      </c>
      <c r="H7186" s="2" t="s">
        <v>2249</v>
      </c>
      <c r="I7186" s="2" t="s">
        <v>48433</v>
      </c>
      <c r="J7186" s="2" t="s">
        <v>48434</v>
      </c>
      <c r="K7186" s="2" t="s">
        <v>48435</v>
      </c>
      <c r="L7186" s="2" t="s">
        <v>44284</v>
      </c>
      <c r="M7186" s="2" t="s">
        <v>44277</v>
      </c>
      <c r="N7186" s="2" t="s">
        <v>44278</v>
      </c>
      <c r="O7186" s="2" t="s">
        <v>48436</v>
      </c>
      <c r="P7186" s="2" t="s">
        <v>48437</v>
      </c>
      <c r="Q7186" s="2" t="s">
        <v>45</v>
      </c>
    </row>
    <row r="7187" spans="3:17" x14ac:dyDescent="0.25">
      <c r="C7187">
        <f>G7188-G7187</f>
        <v>9.2609999179840088</v>
      </c>
      <c r="D7187">
        <f>VALUE(LEFT(O7187,( LEN(O7187)-3)))</f>
        <v>1746.091604</v>
      </c>
      <c r="E7187">
        <f>C7187/3600*D7187/1000</f>
        <v>4.4918206115101573E-3</v>
      </c>
      <c r="F7187" s="2" t="s">
        <v>48438</v>
      </c>
      <c r="G7187" s="2">
        <v>1380443134.457</v>
      </c>
      <c r="H7187" s="2" t="s">
        <v>2249</v>
      </c>
      <c r="I7187" s="2" t="s">
        <v>48439</v>
      </c>
      <c r="J7187" s="2" t="s">
        <v>592</v>
      </c>
      <c r="K7187" s="2" t="s">
        <v>48440</v>
      </c>
      <c r="L7187" s="2" t="s">
        <v>44284</v>
      </c>
      <c r="M7187" s="2" t="s">
        <v>44277</v>
      </c>
      <c r="N7187" s="2" t="s">
        <v>44278</v>
      </c>
      <c r="O7187" s="2" t="s">
        <v>48441</v>
      </c>
      <c r="P7187" s="2" t="s">
        <v>48442</v>
      </c>
      <c r="Q7187" s="2" t="s">
        <v>45</v>
      </c>
    </row>
    <row r="7188" spans="3:17" x14ac:dyDescent="0.25">
      <c r="C7188">
        <f>G7189-G7188</f>
        <v>3.7200000286102295</v>
      </c>
      <c r="D7188">
        <f>VALUE(LEFT(O7188,( LEN(O7188)-3)))</f>
        <v>1736.5354299999999</v>
      </c>
      <c r="E7188">
        <f>C7188/3600*D7188/1000</f>
        <v>1.7944199581340766E-3</v>
      </c>
      <c r="F7188" s="2" t="s">
        <v>48443</v>
      </c>
      <c r="G7188" s="2">
        <v>1380443143.7179999</v>
      </c>
      <c r="H7188" s="2" t="s">
        <v>2249</v>
      </c>
      <c r="I7188" s="2" t="s">
        <v>48444</v>
      </c>
      <c r="J7188" s="2" t="s">
        <v>592</v>
      </c>
      <c r="K7188" s="2" t="s">
        <v>48445</v>
      </c>
      <c r="L7188" s="2" t="s">
        <v>44284</v>
      </c>
      <c r="M7188" s="2" t="s">
        <v>44277</v>
      </c>
      <c r="N7188" s="2" t="s">
        <v>44278</v>
      </c>
      <c r="O7188" s="2" t="s">
        <v>48446</v>
      </c>
      <c r="P7188" s="2" t="s">
        <v>48447</v>
      </c>
      <c r="Q7188" s="2" t="s">
        <v>45</v>
      </c>
    </row>
    <row r="7189" spans="3:17" x14ac:dyDescent="0.25">
      <c r="C7189">
        <f>G7190-G7189</f>
        <v>2.684999942779541</v>
      </c>
      <c r="D7189">
        <f>VALUE(LEFT(O7189,( LEN(O7189)-3)))</f>
        <v>1732.6974869999999</v>
      </c>
      <c r="E7189">
        <f>C7189/3600*D7189/1000</f>
        <v>1.2923035148470149E-3</v>
      </c>
      <c r="F7189" s="2" t="s">
        <v>48448</v>
      </c>
      <c r="G7189" s="2">
        <v>1380443147.438</v>
      </c>
      <c r="H7189" s="2" t="s">
        <v>2249</v>
      </c>
      <c r="I7189" s="2" t="s">
        <v>48449</v>
      </c>
      <c r="J7189" s="2" t="s">
        <v>18087</v>
      </c>
      <c r="K7189" s="2" t="s">
        <v>48450</v>
      </c>
      <c r="L7189" s="2" t="s">
        <v>44284</v>
      </c>
      <c r="M7189" s="2" t="s">
        <v>44277</v>
      </c>
      <c r="N7189" s="2" t="s">
        <v>44278</v>
      </c>
      <c r="O7189" s="2" t="s">
        <v>48451</v>
      </c>
      <c r="P7189" s="2" t="s">
        <v>48452</v>
      </c>
      <c r="Q7189" s="2" t="s">
        <v>48453</v>
      </c>
    </row>
    <row r="7190" spans="3:17" x14ac:dyDescent="0.25">
      <c r="C7190">
        <f>G7191-G7190</f>
        <v>3.8410000801086426</v>
      </c>
      <c r="D7190">
        <f>VALUE(LEFT(O7190,( LEN(O7190)-3)))</f>
        <v>1729.926944</v>
      </c>
      <c r="E7190">
        <f>C7190/3600*D7190/1000</f>
        <v>1.8457359806905833E-3</v>
      </c>
      <c r="F7190" s="2" t="s">
        <v>48454</v>
      </c>
      <c r="G7190" s="2">
        <v>1380443150.1229999</v>
      </c>
      <c r="H7190" s="2" t="s">
        <v>2249</v>
      </c>
      <c r="I7190" s="2" t="s">
        <v>48449</v>
      </c>
      <c r="J7190" s="2" t="s">
        <v>48455</v>
      </c>
      <c r="K7190" s="2" t="s">
        <v>48456</v>
      </c>
      <c r="L7190" s="2" t="s">
        <v>44284</v>
      </c>
      <c r="M7190" s="2" t="s">
        <v>44277</v>
      </c>
      <c r="N7190" s="2" t="s">
        <v>44278</v>
      </c>
      <c r="O7190" s="2" t="s">
        <v>48457</v>
      </c>
      <c r="P7190" s="2" t="s">
        <v>48452</v>
      </c>
      <c r="Q7190" s="2" t="s">
        <v>28</v>
      </c>
    </row>
    <row r="7191" spans="3:17" x14ac:dyDescent="0.25">
      <c r="C7191">
        <f>G7192-G7191</f>
        <v>28.921999931335449</v>
      </c>
      <c r="D7191">
        <f>VALUE(LEFT(O7191,( LEN(O7191)-3)))</f>
        <v>1725.9632349999999</v>
      </c>
      <c r="E7191">
        <f>C7191/3600*D7191/1000</f>
        <v>1.3866196823377086E-2</v>
      </c>
      <c r="F7191" s="2" t="s">
        <v>48458</v>
      </c>
      <c r="G7191" s="2">
        <v>1380443153.964</v>
      </c>
      <c r="H7191" s="2" t="s">
        <v>2249</v>
      </c>
      <c r="I7191" s="2" t="s">
        <v>48459</v>
      </c>
      <c r="J7191" s="2" t="s">
        <v>48460</v>
      </c>
      <c r="K7191" s="2" t="s">
        <v>48461</v>
      </c>
      <c r="L7191" s="2" t="s">
        <v>44284</v>
      </c>
      <c r="M7191" s="2" t="s">
        <v>44277</v>
      </c>
      <c r="N7191" s="2" t="s">
        <v>44278</v>
      </c>
      <c r="O7191" s="2" t="s">
        <v>48462</v>
      </c>
      <c r="P7191" s="2" t="s">
        <v>48463</v>
      </c>
      <c r="Q7191" s="2" t="s">
        <v>48464</v>
      </c>
    </row>
    <row r="7192" spans="3:17" x14ac:dyDescent="0.25">
      <c r="C7192">
        <f>G7193-G7192</f>
        <v>78.753000020980835</v>
      </c>
      <c r="D7192">
        <f>VALUE(LEFT(O7192,( LEN(O7192)-3)))</f>
        <v>1696.1196660000001</v>
      </c>
      <c r="E7192">
        <f>C7192/3600*D7192/1000</f>
        <v>3.7104031136690002E-2</v>
      </c>
      <c r="F7192" s="2" t="s">
        <v>48465</v>
      </c>
      <c r="G7192" s="2">
        <v>1380443182.8859999</v>
      </c>
      <c r="H7192" s="2" t="s">
        <v>2248</v>
      </c>
      <c r="I7192" s="2" t="s">
        <v>48466</v>
      </c>
      <c r="J7192" s="2" t="s">
        <v>48467</v>
      </c>
      <c r="K7192" s="2" t="s">
        <v>48468</v>
      </c>
      <c r="L7192" s="2" t="s">
        <v>44284</v>
      </c>
      <c r="M7192" s="2" t="s">
        <v>44277</v>
      </c>
      <c r="N7192" s="2" t="s">
        <v>44278</v>
      </c>
      <c r="O7192" s="2" t="s">
        <v>48469</v>
      </c>
      <c r="P7192" s="2" t="s">
        <v>48470</v>
      </c>
      <c r="Q7192" s="2" t="s">
        <v>48471</v>
      </c>
    </row>
    <row r="7193" spans="3:17" x14ac:dyDescent="0.25">
      <c r="C7193">
        <f>G7194-G7193</f>
        <v>0.19300007820129395</v>
      </c>
      <c r="D7193">
        <f>VALUE(LEFT(O7193,( LEN(O7193)-3)))</f>
        <v>1614.8586270000001</v>
      </c>
      <c r="E7193">
        <f>C7193/3600*D7193/1000</f>
        <v>8.657440035973171E-5</v>
      </c>
      <c r="F7193" s="2" t="s">
        <v>48472</v>
      </c>
      <c r="G7193" s="2">
        <v>1380443261.6389999</v>
      </c>
      <c r="H7193" s="2" t="s">
        <v>2247</v>
      </c>
      <c r="I7193" s="2" t="s">
        <v>48473</v>
      </c>
      <c r="J7193" s="2" t="s">
        <v>48474</v>
      </c>
      <c r="K7193" s="2" t="s">
        <v>48475</v>
      </c>
      <c r="L7193" s="2" t="s">
        <v>44284</v>
      </c>
      <c r="M7193" s="2" t="s">
        <v>44277</v>
      </c>
      <c r="N7193" s="2" t="s">
        <v>44278</v>
      </c>
      <c r="O7193" s="2" t="s">
        <v>48476</v>
      </c>
      <c r="P7193" s="2" t="s">
        <v>48477</v>
      </c>
      <c r="Q7193" s="2" t="s">
        <v>48478</v>
      </c>
    </row>
    <row r="7194" spans="3:17" x14ac:dyDescent="0.25">
      <c r="C7194">
        <f>G7195-G7194</f>
        <v>9.9992752075195313E-4</v>
      </c>
      <c r="D7194">
        <f>VALUE(LEFT(O7194,( LEN(O7194)-3)))</f>
        <v>1614.658952</v>
      </c>
      <c r="E7194">
        <f>C7194/3600*D7194/1000</f>
        <v>4.4848386742591861E-7</v>
      </c>
      <c r="F7194" s="2" t="s">
        <v>48479</v>
      </c>
      <c r="G7194" s="2">
        <v>1380443261.832</v>
      </c>
      <c r="H7194" s="2" t="s">
        <v>48480</v>
      </c>
      <c r="I7194" s="2" t="s">
        <v>48481</v>
      </c>
      <c r="J7194" s="2" t="s">
        <v>37011</v>
      </c>
      <c r="K7194" s="2" t="s">
        <v>48482</v>
      </c>
      <c r="L7194" s="2" t="s">
        <v>44284</v>
      </c>
      <c r="M7194" s="2" t="s">
        <v>48483</v>
      </c>
      <c r="N7194" s="2" t="s">
        <v>44278</v>
      </c>
      <c r="O7194" s="2" t="s">
        <v>48484</v>
      </c>
      <c r="P7194" s="2" t="s">
        <v>48485</v>
      </c>
      <c r="Q7194" s="2" t="s">
        <v>48486</v>
      </c>
    </row>
    <row r="7195" spans="3:17" x14ac:dyDescent="0.25">
      <c r="C7195">
        <f>G7196-G7195</f>
        <v>0.60000014305114746</v>
      </c>
      <c r="D7195">
        <f>VALUE(LEFT(O7195,( LEN(O7195)-3)))</f>
        <v>1614.6578790000001</v>
      </c>
      <c r="E7195">
        <f>C7195/3600*D7195/1000</f>
        <v>2.6910971066073958E-4</v>
      </c>
      <c r="F7195" s="2" t="s">
        <v>48487</v>
      </c>
      <c r="G7195" s="2">
        <v>1380443261.8329999</v>
      </c>
      <c r="H7195" s="2" t="s">
        <v>2115</v>
      </c>
      <c r="I7195" s="2" t="s">
        <v>48488</v>
      </c>
      <c r="J7195" s="2" t="s">
        <v>37011</v>
      </c>
      <c r="K7195" s="2" t="s">
        <v>48489</v>
      </c>
      <c r="L7195" s="2" t="s">
        <v>48490</v>
      </c>
      <c r="M7195" s="2" t="s">
        <v>48483</v>
      </c>
      <c r="N7195" s="2" t="s">
        <v>48491</v>
      </c>
      <c r="O7195" s="2" t="s">
        <v>48492</v>
      </c>
      <c r="P7195" s="2" t="s">
        <v>48493</v>
      </c>
      <c r="Q7195" s="2" t="s">
        <v>48494</v>
      </c>
    </row>
    <row r="7196" spans="3:17" x14ac:dyDescent="0.25">
      <c r="C7196">
        <f>G7197-G7196</f>
        <v>1.182999849319458</v>
      </c>
      <c r="D7196">
        <f>VALUE(LEFT(O7196,( LEN(O7196)-3)))</f>
        <v>1614.0391830000001</v>
      </c>
      <c r="E7196">
        <f>C7196/3600*D7196/1000</f>
        <v>5.3039114174575029E-4</v>
      </c>
      <c r="F7196" s="2" t="s">
        <v>48495</v>
      </c>
      <c r="G7196" s="2">
        <v>1380443262.4330001</v>
      </c>
      <c r="H7196" s="2" t="s">
        <v>1943</v>
      </c>
      <c r="I7196" s="2" t="s">
        <v>48491</v>
      </c>
      <c r="J7196" s="2" t="s">
        <v>48496</v>
      </c>
      <c r="K7196" s="2" t="s">
        <v>48497</v>
      </c>
      <c r="L7196" s="2" t="s">
        <v>48490</v>
      </c>
      <c r="M7196" s="2" t="s">
        <v>48483</v>
      </c>
      <c r="N7196" s="2" t="s">
        <v>48491</v>
      </c>
      <c r="O7196" s="2" t="s">
        <v>48498</v>
      </c>
      <c r="P7196" s="2" t="s">
        <v>48499</v>
      </c>
      <c r="Q7196" s="2" t="s">
        <v>48500</v>
      </c>
    </row>
    <row r="7197" spans="3:17" x14ac:dyDescent="0.25">
      <c r="C7197">
        <f>G7198-G7197</f>
        <v>3.2000064849853516E-2</v>
      </c>
      <c r="D7197">
        <f>VALUE(LEFT(O7197,( LEN(O7197)-3)))</f>
        <v>1612.8182409999999</v>
      </c>
      <c r="E7197">
        <f>C7197/3600*D7197/1000</f>
        <v>1.433619119528519E-5</v>
      </c>
      <c r="F7197" s="2" t="s">
        <v>48501</v>
      </c>
      <c r="G7197" s="2">
        <v>1380443263.6159999</v>
      </c>
      <c r="H7197" s="2" t="s">
        <v>1943</v>
      </c>
      <c r="I7197" s="2" t="s">
        <v>48502</v>
      </c>
      <c r="J7197" s="2" t="s">
        <v>48503</v>
      </c>
      <c r="K7197" s="2" t="s">
        <v>48504</v>
      </c>
      <c r="L7197" s="2" t="s">
        <v>48490</v>
      </c>
      <c r="M7197" s="2" t="s">
        <v>48483</v>
      </c>
      <c r="N7197" s="2" t="s">
        <v>48491</v>
      </c>
      <c r="O7197" s="2" t="s">
        <v>48505</v>
      </c>
      <c r="P7197" s="2" t="s">
        <v>48506</v>
      </c>
      <c r="Q7197" s="2" t="s">
        <v>48507</v>
      </c>
    </row>
    <row r="7198" spans="3:17" x14ac:dyDescent="0.25">
      <c r="C7198">
        <f>G7199-G7198</f>
        <v>0.18000006675720215</v>
      </c>
      <c r="D7198">
        <f>VALUE(LEFT(O7198,( LEN(O7198)-3)))</f>
        <v>1612.7854589999999</v>
      </c>
      <c r="E7198">
        <f>C7198/3600*D7198/1000</f>
        <v>8.0639302856956918E-5</v>
      </c>
      <c r="F7198" s="2" t="s">
        <v>48508</v>
      </c>
      <c r="G7198" s="2">
        <v>1380443263.648</v>
      </c>
      <c r="H7198" s="2" t="s">
        <v>1943</v>
      </c>
      <c r="I7198" s="2" t="s">
        <v>48502</v>
      </c>
      <c r="J7198" s="2" t="s">
        <v>48503</v>
      </c>
      <c r="K7198" s="2" t="s">
        <v>48509</v>
      </c>
      <c r="L7198" s="2" t="s">
        <v>48490</v>
      </c>
      <c r="M7198" s="2" t="s">
        <v>48483</v>
      </c>
      <c r="N7198" s="2" t="s">
        <v>48491</v>
      </c>
      <c r="O7198" s="2" t="s">
        <v>48510</v>
      </c>
      <c r="P7198" s="2" t="s">
        <v>48511</v>
      </c>
      <c r="Q7198" s="2" t="s">
        <v>48512</v>
      </c>
    </row>
    <row r="7199" spans="3:17" x14ac:dyDescent="0.25">
      <c r="C7199">
        <f>G7200-G7199</f>
        <v>8.7999820709228516E-2</v>
      </c>
      <c r="D7199">
        <f>VALUE(LEFT(O7199,( LEN(O7199)-3)))</f>
        <v>1612.5994920000001</v>
      </c>
      <c r="E7199">
        <f>C7199/3600*D7199/1000</f>
        <v>3.9419018381053607E-5</v>
      </c>
      <c r="F7199" s="2" t="s">
        <v>48513</v>
      </c>
      <c r="G7199" s="2">
        <v>1380443263.8280001</v>
      </c>
      <c r="H7199" s="2" t="s">
        <v>1943</v>
      </c>
      <c r="I7199" s="2" t="s">
        <v>48502</v>
      </c>
      <c r="J7199" s="2" t="s">
        <v>940</v>
      </c>
      <c r="K7199" s="2" t="s">
        <v>48509</v>
      </c>
      <c r="L7199" s="2" t="s">
        <v>48490</v>
      </c>
      <c r="M7199" s="2" t="s">
        <v>48483</v>
      </c>
      <c r="N7199" s="2" t="s">
        <v>48491</v>
      </c>
      <c r="O7199" s="2" t="s">
        <v>48514</v>
      </c>
      <c r="P7199" s="2" t="s">
        <v>48515</v>
      </c>
      <c r="Q7199" s="2" t="s">
        <v>48516</v>
      </c>
    </row>
    <row r="7200" spans="3:17" x14ac:dyDescent="0.25">
      <c r="C7200">
        <f>G7201-G7200</f>
        <v>456.37100005149841</v>
      </c>
      <c r="D7200">
        <f>VALUE(LEFT(O7200,( LEN(O7200)-3)))</f>
        <v>1612.5086550000001</v>
      </c>
      <c r="E7200">
        <f>C7200/3600*D7200/1000</f>
        <v>0.20441727429834627</v>
      </c>
      <c r="F7200" s="2" t="s">
        <v>48517</v>
      </c>
      <c r="G7200" s="2">
        <v>1380443263.9159999</v>
      </c>
      <c r="H7200" s="2" t="s">
        <v>1943</v>
      </c>
      <c r="I7200" s="2" t="s">
        <v>48502</v>
      </c>
      <c r="J7200" s="2" t="s">
        <v>48518</v>
      </c>
      <c r="K7200" s="2" t="s">
        <v>33092</v>
      </c>
      <c r="L7200" s="2" t="s">
        <v>48490</v>
      </c>
      <c r="M7200" s="2" t="s">
        <v>48483</v>
      </c>
      <c r="N7200" s="2" t="s">
        <v>48491</v>
      </c>
      <c r="O7200" s="2" t="s">
        <v>48519</v>
      </c>
      <c r="P7200" s="2" t="s">
        <v>48520</v>
      </c>
      <c r="Q7200" s="2" t="s">
        <v>48521</v>
      </c>
    </row>
    <row r="7201" spans="3:17" x14ac:dyDescent="0.25">
      <c r="C7201">
        <f>G7202-G7201</f>
        <v>6.4249999523162842</v>
      </c>
      <c r="D7201">
        <f>VALUE(LEFT(O7201,( LEN(O7201)-3)))</f>
        <v>1141.5991779999999</v>
      </c>
      <c r="E7201">
        <f>C7201/3600*D7201/1000</f>
        <v>2.037437406726197E-3</v>
      </c>
      <c r="F7201" s="2" t="s">
        <v>48522</v>
      </c>
      <c r="G7201" s="2">
        <v>1380443720.2869999</v>
      </c>
      <c r="H7201" s="2" t="s">
        <v>48523</v>
      </c>
      <c r="I7201" s="2" t="s">
        <v>48524</v>
      </c>
      <c r="J7201" s="2" t="s">
        <v>48525</v>
      </c>
      <c r="K7201" s="2" t="s">
        <v>48526</v>
      </c>
      <c r="L7201" s="2" t="s">
        <v>48490</v>
      </c>
      <c r="M7201" s="2" t="s">
        <v>48483</v>
      </c>
      <c r="N7201" s="2" t="s">
        <v>48491</v>
      </c>
      <c r="O7201" s="2" t="s">
        <v>48527</v>
      </c>
      <c r="P7201" s="2" t="s">
        <v>48528</v>
      </c>
      <c r="Q7201" s="2" t="s">
        <v>48529</v>
      </c>
    </row>
    <row r="7202" spans="3:17" x14ac:dyDescent="0.25">
      <c r="C7202">
        <f>G7203-G7202</f>
        <v>3.7120001316070557</v>
      </c>
      <c r="D7202">
        <f>VALUE(LEFT(O7202,( LEN(O7202)-3)))</f>
        <v>1134.9695919999999</v>
      </c>
      <c r="E7202">
        <f>C7202/3600*D7202/1000</f>
        <v>1.1702797985761128E-3</v>
      </c>
      <c r="F7202" s="2" t="s">
        <v>48530</v>
      </c>
      <c r="G7202" s="2">
        <v>1380443726.7119999</v>
      </c>
      <c r="H7202" s="2" t="s">
        <v>32558</v>
      </c>
      <c r="I7202" s="2" t="s">
        <v>48531</v>
      </c>
      <c r="J7202" s="2" t="s">
        <v>742</v>
      </c>
      <c r="K7202" s="2" t="s">
        <v>48532</v>
      </c>
      <c r="L7202" s="2" t="s">
        <v>48490</v>
      </c>
      <c r="M7202" s="2" t="s">
        <v>48483</v>
      </c>
      <c r="N7202" s="2" t="s">
        <v>48491</v>
      </c>
      <c r="O7202" s="2" t="s">
        <v>48533</v>
      </c>
      <c r="P7202" s="2" t="s">
        <v>48534</v>
      </c>
      <c r="Q7202" s="2" t="s">
        <v>48535</v>
      </c>
    </row>
    <row r="7203" spans="3:17" x14ac:dyDescent="0.25">
      <c r="C7203">
        <f>G7204-G7203</f>
        <v>11.157000064849854</v>
      </c>
      <c r="D7203">
        <f>VALUE(LEFT(O7203,( LEN(O7203)-3)))</f>
        <v>1131.13904</v>
      </c>
      <c r="E7203">
        <f>C7203/3600*D7203/1000</f>
        <v>3.5055884285095E-3</v>
      </c>
      <c r="F7203" s="2" t="s">
        <v>48536</v>
      </c>
      <c r="G7203" s="2">
        <v>1380443730.424</v>
      </c>
      <c r="H7203" s="2" t="s">
        <v>32551</v>
      </c>
      <c r="I7203" s="2" t="s">
        <v>48537</v>
      </c>
      <c r="J7203" s="2" t="s">
        <v>48538</v>
      </c>
      <c r="K7203" s="2" t="s">
        <v>48539</v>
      </c>
      <c r="L7203" s="2" t="s">
        <v>48490</v>
      </c>
      <c r="M7203" s="2" t="s">
        <v>48483</v>
      </c>
      <c r="N7203" s="2" t="s">
        <v>48491</v>
      </c>
      <c r="O7203" s="2" t="s">
        <v>48540</v>
      </c>
      <c r="P7203" s="2" t="s">
        <v>48541</v>
      </c>
      <c r="Q7203" s="2" t="s">
        <v>35</v>
      </c>
    </row>
    <row r="7204" spans="3:17" x14ac:dyDescent="0.25">
      <c r="C7204">
        <f>G7205-G7204</f>
        <v>1.8799998760223389</v>
      </c>
      <c r="D7204">
        <f>VALUE(LEFT(O7204,( LEN(O7204)-3)))</f>
        <v>1119.6269990000001</v>
      </c>
      <c r="E7204">
        <f>C7204/3600*D7204/1000</f>
        <v>5.8469406091979544E-4</v>
      </c>
      <c r="F7204" s="2" t="s">
        <v>48542</v>
      </c>
      <c r="G7204" s="2">
        <v>1380443741.5810001</v>
      </c>
      <c r="H7204" s="2" t="s">
        <v>1922</v>
      </c>
      <c r="I7204" s="2" t="s">
        <v>48543</v>
      </c>
      <c r="J7204" s="2" t="s">
        <v>1412</v>
      </c>
      <c r="K7204" s="2" t="s">
        <v>48544</v>
      </c>
      <c r="L7204" s="2" t="s">
        <v>48490</v>
      </c>
      <c r="M7204" s="2" t="s">
        <v>48483</v>
      </c>
      <c r="N7204" s="2" t="s">
        <v>48491</v>
      </c>
      <c r="O7204" s="2" t="s">
        <v>48545</v>
      </c>
      <c r="P7204" s="2" t="s">
        <v>48546</v>
      </c>
      <c r="Q7204" s="2" t="s">
        <v>48547</v>
      </c>
    </row>
    <row r="7205" spans="3:17" x14ac:dyDescent="0.25">
      <c r="C7205">
        <f>G7206-G7205</f>
        <v>5.5710000991821289</v>
      </c>
      <c r="D7205">
        <f>VALUE(LEFT(O7205,( LEN(O7205)-3)))</f>
        <v>1117.686868</v>
      </c>
      <c r="E7205">
        <f>C7205/3600*D7205/1000</f>
        <v>1.7296204590229343E-3</v>
      </c>
      <c r="F7205" s="2" t="s">
        <v>48548</v>
      </c>
      <c r="G7205" s="2">
        <v>1380443743.461</v>
      </c>
      <c r="H7205" s="2" t="s">
        <v>1922</v>
      </c>
      <c r="I7205" s="2" t="s">
        <v>48524</v>
      </c>
      <c r="J7205" s="2" t="s">
        <v>898</v>
      </c>
      <c r="K7205" s="2" t="s">
        <v>48549</v>
      </c>
      <c r="L7205" s="2" t="s">
        <v>48490</v>
      </c>
      <c r="M7205" s="2" t="s">
        <v>48483</v>
      </c>
      <c r="N7205" s="2" t="s">
        <v>48491</v>
      </c>
      <c r="O7205" s="2" t="s">
        <v>48550</v>
      </c>
      <c r="P7205" s="2" t="s">
        <v>48551</v>
      </c>
      <c r="Q7205" s="2" t="s">
        <v>48552</v>
      </c>
    </row>
    <row r="7206" spans="3:17" x14ac:dyDescent="0.25">
      <c r="C7206">
        <f>G7207-G7206</f>
        <v>13.948999881744385</v>
      </c>
      <c r="D7206">
        <f>VALUE(LEFT(O7206,( LEN(O7206)-3)))</f>
        <v>1111.9384769999999</v>
      </c>
      <c r="E7206">
        <f>C7206/3600*D7206/1000</f>
        <v>4.3084526900500084E-3</v>
      </c>
      <c r="F7206" s="2" t="s">
        <v>48553</v>
      </c>
      <c r="G7206" s="2">
        <v>1380443749.0320001</v>
      </c>
      <c r="H7206" s="2" t="s">
        <v>1922</v>
      </c>
      <c r="I7206" s="2" t="s">
        <v>48554</v>
      </c>
      <c r="J7206" s="2" t="s">
        <v>898</v>
      </c>
      <c r="K7206" s="2" t="s">
        <v>48555</v>
      </c>
      <c r="L7206" s="2" t="s">
        <v>48490</v>
      </c>
      <c r="M7206" s="2" t="s">
        <v>48483</v>
      </c>
      <c r="N7206" s="2" t="s">
        <v>48491</v>
      </c>
      <c r="O7206" s="2" t="s">
        <v>48556</v>
      </c>
      <c r="P7206" s="2" t="s">
        <v>48551</v>
      </c>
      <c r="Q7206" s="2" t="s">
        <v>48557</v>
      </c>
    </row>
    <row r="7207" spans="3:17" x14ac:dyDescent="0.25">
      <c r="C7207">
        <f>G7208-G7207</f>
        <v>18.100000143051147</v>
      </c>
      <c r="D7207">
        <f>VALUE(LEFT(O7207,( LEN(O7207)-3)))</f>
        <v>1115.086198</v>
      </c>
      <c r="E7207">
        <f>C7207/3600*D7207/1000</f>
        <v>5.606405650920656E-3</v>
      </c>
      <c r="F7207" s="2" t="s">
        <v>48558</v>
      </c>
      <c r="G7207" s="2">
        <v>1380443762.9809999</v>
      </c>
      <c r="H7207" s="2" t="s">
        <v>1920</v>
      </c>
      <c r="I7207" s="2" t="s">
        <v>48559</v>
      </c>
      <c r="J7207" s="2" t="s">
        <v>48560</v>
      </c>
      <c r="K7207" s="2" t="s">
        <v>48561</v>
      </c>
      <c r="L7207" s="2" t="s">
        <v>48490</v>
      </c>
      <c r="M7207" s="2" t="s">
        <v>48483</v>
      </c>
      <c r="N7207" s="2" t="s">
        <v>48491</v>
      </c>
      <c r="O7207" s="2" t="s">
        <v>48562</v>
      </c>
      <c r="P7207" s="2" t="s">
        <v>48563</v>
      </c>
      <c r="Q7207" s="2" t="s">
        <v>48564</v>
      </c>
    </row>
    <row r="7208" spans="3:17" x14ac:dyDescent="0.25">
      <c r="C7208">
        <f>G7209-G7208</f>
        <v>11.424999952316284</v>
      </c>
      <c r="D7208">
        <f>VALUE(LEFT(O7208,( LEN(O7208)-3)))</f>
        <v>1119.170785</v>
      </c>
      <c r="E7208">
        <f>C7208/3600*D7208/1000</f>
        <v>3.5518128236829943E-3</v>
      </c>
      <c r="F7208" s="2" t="s">
        <v>48565</v>
      </c>
      <c r="G7208" s="2">
        <v>1380443781.0810001</v>
      </c>
      <c r="H7208" s="2" t="s">
        <v>48566</v>
      </c>
      <c r="I7208" s="2" t="s">
        <v>27378</v>
      </c>
      <c r="J7208" s="2" t="s">
        <v>69</v>
      </c>
      <c r="K7208" s="2" t="s">
        <v>48567</v>
      </c>
      <c r="L7208" s="2" t="s">
        <v>48490</v>
      </c>
      <c r="M7208" s="2" t="s">
        <v>48483</v>
      </c>
      <c r="N7208" s="2" t="s">
        <v>48491</v>
      </c>
      <c r="O7208" s="2" t="s">
        <v>48568</v>
      </c>
      <c r="P7208" s="2" t="s">
        <v>48569</v>
      </c>
      <c r="Q7208" s="2" t="s">
        <v>48570</v>
      </c>
    </row>
    <row r="7209" spans="3:17" x14ac:dyDescent="0.25">
      <c r="C7209">
        <f>G7210-G7209</f>
        <v>14.181999921798706</v>
      </c>
      <c r="D7209">
        <f>VALUE(LEFT(O7209,( LEN(O7209)-3)))</f>
        <v>1121.749043</v>
      </c>
      <c r="E7209">
        <f>C7209/3600*D7209/1000</f>
        <v>4.419068011139937E-3</v>
      </c>
      <c r="F7209" s="2" t="s">
        <v>48571</v>
      </c>
      <c r="G7209" s="2">
        <v>1380443792.506</v>
      </c>
      <c r="H7209" s="2" t="s">
        <v>48572</v>
      </c>
      <c r="I7209" s="2" t="s">
        <v>48573</v>
      </c>
      <c r="J7209" s="2" t="s">
        <v>300</v>
      </c>
      <c r="K7209" s="2" t="s">
        <v>48574</v>
      </c>
      <c r="L7209" s="2" t="s">
        <v>48490</v>
      </c>
      <c r="M7209" s="2" t="s">
        <v>48483</v>
      </c>
      <c r="N7209" s="2" t="s">
        <v>48491</v>
      </c>
      <c r="O7209" s="2" t="s">
        <v>48575</v>
      </c>
      <c r="P7209" s="2" t="s">
        <v>48576</v>
      </c>
      <c r="Q7209" s="2" t="s">
        <v>48577</v>
      </c>
    </row>
    <row r="7210" spans="3:17" x14ac:dyDescent="0.25">
      <c r="C7210">
        <f>G7211-G7210</f>
        <v>20.411999940872192</v>
      </c>
      <c r="D7210">
        <f>VALUE(LEFT(O7210,( LEN(O7210)-3)))</f>
        <v>1124.9494549999999</v>
      </c>
      <c r="E7210">
        <f>C7210/3600*D7210/1000</f>
        <v>6.3784633913733903E-3</v>
      </c>
      <c r="F7210" s="2" t="s">
        <v>48578</v>
      </c>
      <c r="G7210" s="2">
        <v>1380443806.688</v>
      </c>
      <c r="H7210" s="2" t="s">
        <v>48579</v>
      </c>
      <c r="I7210" s="2" t="s">
        <v>48580</v>
      </c>
      <c r="J7210" s="2" t="s">
        <v>48581</v>
      </c>
      <c r="K7210" s="2" t="s">
        <v>48582</v>
      </c>
      <c r="L7210" s="2" t="s">
        <v>48490</v>
      </c>
      <c r="M7210" s="2" t="s">
        <v>48483</v>
      </c>
      <c r="N7210" s="2" t="s">
        <v>48491</v>
      </c>
      <c r="O7210" s="2" t="s">
        <v>48583</v>
      </c>
      <c r="P7210" s="2" t="s">
        <v>48584</v>
      </c>
      <c r="Q7210" s="2" t="s">
        <v>48585</v>
      </c>
    </row>
    <row r="7211" spans="3:17" x14ac:dyDescent="0.25">
      <c r="C7211">
        <f>G7212-G7211</f>
        <v>8.7740001678466797</v>
      </c>
      <c r="D7211">
        <f>VALUE(LEFT(O7211,( LEN(O7211)-3)))</f>
        <v>1129.5558209999999</v>
      </c>
      <c r="E7211">
        <f>C7211/3600*D7211/1000</f>
        <v>2.752978600846165E-3</v>
      </c>
      <c r="F7211" s="2" t="s">
        <v>48586</v>
      </c>
      <c r="G7211" s="2">
        <v>1380443827.0999999</v>
      </c>
      <c r="H7211" s="2" t="s">
        <v>48587</v>
      </c>
      <c r="I7211" s="2" t="s">
        <v>2802</v>
      </c>
      <c r="J7211" s="2" t="s">
        <v>48588</v>
      </c>
      <c r="K7211" s="2" t="s">
        <v>48589</v>
      </c>
      <c r="L7211" s="2" t="s">
        <v>48490</v>
      </c>
      <c r="M7211" s="2" t="s">
        <v>48483</v>
      </c>
      <c r="N7211" s="2" t="s">
        <v>48491</v>
      </c>
      <c r="O7211" s="2" t="s">
        <v>48590</v>
      </c>
      <c r="P7211" s="2" t="s">
        <v>48591</v>
      </c>
      <c r="Q7211" s="2" t="s">
        <v>48592</v>
      </c>
    </row>
    <row r="7212" spans="3:17" x14ac:dyDescent="0.25">
      <c r="C7212">
        <f>G7213-G7212</f>
        <v>31.85699987411499</v>
      </c>
      <c r="D7212">
        <f>VALUE(LEFT(O7212,( LEN(O7212)-3)))</f>
        <v>1131.5356489999999</v>
      </c>
      <c r="E7212">
        <f>C7212/3600*D7212/1000</f>
        <v>1.001314750770823E-2</v>
      </c>
      <c r="F7212" s="2" t="s">
        <v>48593</v>
      </c>
      <c r="G7212" s="2">
        <v>1380443835.8740001</v>
      </c>
      <c r="H7212" s="2" t="s">
        <v>48594</v>
      </c>
      <c r="I7212" s="2" t="s">
        <v>48595</v>
      </c>
      <c r="J7212" s="2" t="s">
        <v>50</v>
      </c>
      <c r="K7212" s="2" t="s">
        <v>48596</v>
      </c>
      <c r="L7212" s="2" t="s">
        <v>48490</v>
      </c>
      <c r="M7212" s="2" t="s">
        <v>48483</v>
      </c>
      <c r="N7212" s="2" t="s">
        <v>48491</v>
      </c>
      <c r="O7212" s="2" t="s">
        <v>48597</v>
      </c>
      <c r="P7212" s="2" t="s">
        <v>48598</v>
      </c>
      <c r="Q7212" s="2" t="s">
        <v>34834</v>
      </c>
    </row>
    <row r="7213" spans="3:17" x14ac:dyDescent="0.25">
      <c r="C7213">
        <f>G7214-G7213</f>
        <v>16.975000143051147</v>
      </c>
      <c r="D7213">
        <f>VALUE(LEFT(O7213,( LEN(O7213)-3)))</f>
        <v>1138.7246849999999</v>
      </c>
      <c r="E7213">
        <f>C7213/3600*D7213/1000</f>
        <v>5.3694032474363535E-3</v>
      </c>
      <c r="F7213" s="2" t="s">
        <v>48599</v>
      </c>
      <c r="G7213" s="2">
        <v>1380443867.7309999</v>
      </c>
      <c r="H7213" s="2" t="s">
        <v>1999</v>
      </c>
      <c r="I7213" s="2" t="s">
        <v>48600</v>
      </c>
      <c r="J7213" s="2" t="s">
        <v>69</v>
      </c>
      <c r="K7213" s="2" t="s">
        <v>48601</v>
      </c>
      <c r="L7213" s="2" t="s">
        <v>48490</v>
      </c>
      <c r="M7213" s="2" t="s">
        <v>48483</v>
      </c>
      <c r="N7213" s="2" t="s">
        <v>48491</v>
      </c>
      <c r="O7213" s="2" t="s">
        <v>48602</v>
      </c>
      <c r="P7213" s="2" t="s">
        <v>48603</v>
      </c>
      <c r="Q7213" s="2" t="s">
        <v>48604</v>
      </c>
    </row>
    <row r="7214" spans="3:17" x14ac:dyDescent="0.25">
      <c r="C7214">
        <f>G7215-G7214</f>
        <v>13.620999813079834</v>
      </c>
      <c r="D7214">
        <f>VALUE(LEFT(O7214,( LEN(O7214)-3)))</f>
        <v>1142.555237</v>
      </c>
      <c r="E7214">
        <f>C7214/3600*D7214/1000</f>
        <v>4.3229846304473291E-3</v>
      </c>
      <c r="F7214" s="2" t="s">
        <v>48605</v>
      </c>
      <c r="G7214" s="2">
        <v>1380443884.7060001</v>
      </c>
      <c r="H7214" s="2" t="s">
        <v>48606</v>
      </c>
      <c r="I7214" s="2" t="s">
        <v>48607</v>
      </c>
      <c r="J7214" s="2" t="s">
        <v>67</v>
      </c>
      <c r="K7214" s="2" t="s">
        <v>48608</v>
      </c>
      <c r="L7214" s="2" t="s">
        <v>48490</v>
      </c>
      <c r="M7214" s="2" t="s">
        <v>48483</v>
      </c>
      <c r="N7214" s="2" t="s">
        <v>48491</v>
      </c>
      <c r="O7214" s="2" t="s">
        <v>48609</v>
      </c>
      <c r="P7214" s="2" t="s">
        <v>48610</v>
      </c>
      <c r="Q7214" s="2" t="s">
        <v>48611</v>
      </c>
    </row>
    <row r="7215" spans="3:17" x14ac:dyDescent="0.25">
      <c r="C7215">
        <f>G7216-G7215</f>
        <v>2.5150001049041748</v>
      </c>
      <c r="D7215">
        <f>VALUE(LEFT(O7215,( LEN(O7215)-3)))</f>
        <v>1145.629048</v>
      </c>
      <c r="E7215">
        <f>C7215/3600*D7215/1000</f>
        <v>8.003492155281305E-4</v>
      </c>
      <c r="F7215" s="2" t="s">
        <v>48612</v>
      </c>
      <c r="G7215" s="2">
        <v>1380443898.3269999</v>
      </c>
      <c r="H7215" s="2" t="s">
        <v>45554</v>
      </c>
      <c r="I7215" s="2" t="s">
        <v>48613</v>
      </c>
      <c r="J7215" s="2" t="s">
        <v>882</v>
      </c>
      <c r="K7215" s="2" t="s">
        <v>48614</v>
      </c>
      <c r="L7215" s="2" t="s">
        <v>48490</v>
      </c>
      <c r="M7215" s="2" t="s">
        <v>48483</v>
      </c>
      <c r="N7215" s="2" t="s">
        <v>48491</v>
      </c>
      <c r="O7215" s="2" t="s">
        <v>48615</v>
      </c>
      <c r="P7215" s="2" t="s">
        <v>48616</v>
      </c>
      <c r="Q7215" s="2" t="s">
        <v>48617</v>
      </c>
    </row>
    <row r="7216" spans="3:17" x14ac:dyDescent="0.25">
      <c r="C7216">
        <f>G7217-G7216</f>
        <v>8.2739999294281006</v>
      </c>
      <c r="D7216">
        <f>VALUE(LEFT(O7216,( LEN(O7216)-3)))</f>
        <v>1146.196723</v>
      </c>
      <c r="E7216">
        <f>C7216/3600*D7216/1000</f>
        <v>2.6343421125590892E-3</v>
      </c>
      <c r="F7216" s="2" t="s">
        <v>48618</v>
      </c>
      <c r="G7216" s="2">
        <v>1380443900.842</v>
      </c>
      <c r="H7216" s="2" t="s">
        <v>48619</v>
      </c>
      <c r="I7216" s="2" t="s">
        <v>48620</v>
      </c>
      <c r="J7216" s="2" t="s">
        <v>48621</v>
      </c>
      <c r="K7216" s="2" t="s">
        <v>48622</v>
      </c>
      <c r="L7216" s="2" t="s">
        <v>48490</v>
      </c>
      <c r="M7216" s="2" t="s">
        <v>48483</v>
      </c>
      <c r="N7216" s="2" t="s">
        <v>48491</v>
      </c>
      <c r="O7216" s="2" t="s">
        <v>48623</v>
      </c>
      <c r="P7216" s="2" t="s">
        <v>3869</v>
      </c>
      <c r="Q7216" s="2" t="s">
        <v>48624</v>
      </c>
    </row>
    <row r="7217" spans="3:17" x14ac:dyDescent="0.25">
      <c r="C7217">
        <f>G7218-G7217</f>
        <v>22.216000080108643</v>
      </c>
      <c r="D7217">
        <f>VALUE(LEFT(O7217,( LEN(O7217)-3)))</f>
        <v>1148.06366</v>
      </c>
      <c r="E7217">
        <f>C7217/3600*D7217/1000</f>
        <v>7.0848284340360619E-3</v>
      </c>
      <c r="F7217" s="2" t="s">
        <v>48625</v>
      </c>
      <c r="G7217" s="2">
        <v>1380443909.1159999</v>
      </c>
      <c r="H7217" s="2" t="s">
        <v>48626</v>
      </c>
      <c r="I7217" s="2" t="s">
        <v>164</v>
      </c>
      <c r="J7217" s="2" t="s">
        <v>1619</v>
      </c>
      <c r="K7217" s="2" t="s">
        <v>48627</v>
      </c>
      <c r="L7217" s="2" t="s">
        <v>48490</v>
      </c>
      <c r="M7217" s="2" t="s">
        <v>48483</v>
      </c>
      <c r="N7217" s="2" t="s">
        <v>48491</v>
      </c>
      <c r="O7217" s="2" t="s">
        <v>48628</v>
      </c>
      <c r="P7217" s="2" t="s">
        <v>48629</v>
      </c>
      <c r="Q7217" s="2" t="s">
        <v>48630</v>
      </c>
    </row>
    <row r="7218" spans="3:17" x14ac:dyDescent="0.25">
      <c r="C7218">
        <f>G7219-G7218</f>
        <v>21.157999992370605</v>
      </c>
      <c r="D7218">
        <f>VALUE(LEFT(O7218,( LEN(O7218)-3)))</f>
        <v>1153.0771259999999</v>
      </c>
      <c r="E7218">
        <f>C7218/3600*D7218/1000</f>
        <v>6.7768905064196439E-3</v>
      </c>
      <c r="F7218" s="2" t="s">
        <v>48631</v>
      </c>
      <c r="G7218" s="2">
        <v>1380443931.332</v>
      </c>
      <c r="H7218" s="2" t="s">
        <v>34608</v>
      </c>
      <c r="I7218" s="2" t="s">
        <v>48632</v>
      </c>
      <c r="J7218" s="2" t="s">
        <v>263</v>
      </c>
      <c r="K7218" s="2" t="s">
        <v>48633</v>
      </c>
      <c r="L7218" s="2" t="s">
        <v>48490</v>
      </c>
      <c r="M7218" s="2" t="s">
        <v>48483</v>
      </c>
      <c r="N7218" s="2" t="s">
        <v>48491</v>
      </c>
      <c r="O7218" s="2" t="s">
        <v>48634</v>
      </c>
      <c r="P7218" s="2" t="s">
        <v>48635</v>
      </c>
      <c r="Q7218" s="2" t="s">
        <v>48636</v>
      </c>
    </row>
    <row r="7219" spans="3:17" x14ac:dyDescent="0.25">
      <c r="C7219">
        <f>G7220-G7219</f>
        <v>7.249000072479248</v>
      </c>
      <c r="D7219">
        <f>VALUE(LEFT(O7219,( LEN(O7219)-3)))</f>
        <v>1157.851815</v>
      </c>
      <c r="E7219">
        <f>C7219/3600*D7219/1000</f>
        <v>2.3314633030153417E-3</v>
      </c>
      <c r="F7219" s="2" t="s">
        <v>48637</v>
      </c>
      <c r="G7219" s="2">
        <v>1380443952.49</v>
      </c>
      <c r="H7219" s="2" t="s">
        <v>48638</v>
      </c>
      <c r="I7219" s="2" t="s">
        <v>48639</v>
      </c>
      <c r="J7219" s="2" t="s">
        <v>598</v>
      </c>
      <c r="K7219" s="2" t="s">
        <v>48640</v>
      </c>
      <c r="L7219" s="2" t="s">
        <v>48490</v>
      </c>
      <c r="M7219" s="2" t="s">
        <v>48483</v>
      </c>
      <c r="N7219" s="2" t="s">
        <v>48491</v>
      </c>
      <c r="O7219" s="2" t="s">
        <v>48641</v>
      </c>
      <c r="P7219" s="2" t="s">
        <v>48642</v>
      </c>
      <c r="Q7219" s="2" t="s">
        <v>48643</v>
      </c>
    </row>
    <row r="7220" spans="3:17" x14ac:dyDescent="0.25">
      <c r="C7220">
        <f>G7221-G7220</f>
        <v>22.611999988555908</v>
      </c>
      <c r="D7220">
        <f>VALUE(LEFT(O7220,( LEN(O7220)-3)))</f>
        <v>1159.487605</v>
      </c>
      <c r="E7220">
        <f>C7220/3600*D7220/1000</f>
        <v>7.2828704752751997E-3</v>
      </c>
      <c r="F7220" s="2" t="s">
        <v>48644</v>
      </c>
      <c r="G7220" s="2">
        <v>1380443959.7390001</v>
      </c>
      <c r="H7220" s="2" t="s">
        <v>34976</v>
      </c>
      <c r="I7220" s="2" t="s">
        <v>48645</v>
      </c>
      <c r="J7220" s="2" t="s">
        <v>48646</v>
      </c>
      <c r="K7220" s="2" t="s">
        <v>48647</v>
      </c>
      <c r="L7220" s="2" t="s">
        <v>48490</v>
      </c>
      <c r="M7220" s="2" t="s">
        <v>48483</v>
      </c>
      <c r="N7220" s="2" t="s">
        <v>48491</v>
      </c>
      <c r="O7220" s="2" t="s">
        <v>48648</v>
      </c>
      <c r="P7220" s="2" t="s">
        <v>48649</v>
      </c>
      <c r="Q7220" s="2" t="s">
        <v>48650</v>
      </c>
    </row>
    <row r="7221" spans="3:17" x14ac:dyDescent="0.25">
      <c r="C7221">
        <f>G7222-G7221</f>
        <v>8.5979998111724854</v>
      </c>
      <c r="D7221">
        <f>VALUE(LEFT(O7221,( LEN(O7221)-3)))</f>
        <v>1164.590359</v>
      </c>
      <c r="E7221">
        <f>C7221/3600*D7221/1000</f>
        <v>2.7814299129931383E-3</v>
      </c>
      <c r="F7221" s="2" t="s">
        <v>48651</v>
      </c>
      <c r="G7221" s="2">
        <v>1380443982.3510001</v>
      </c>
      <c r="H7221" s="2" t="s">
        <v>48652</v>
      </c>
      <c r="I7221" s="2" t="s">
        <v>48653</v>
      </c>
      <c r="J7221" s="2" t="s">
        <v>48654</v>
      </c>
      <c r="K7221" s="2" t="s">
        <v>48655</v>
      </c>
      <c r="L7221" s="2" t="s">
        <v>48490</v>
      </c>
      <c r="M7221" s="2" t="s">
        <v>48483</v>
      </c>
      <c r="N7221" s="2" t="s">
        <v>48491</v>
      </c>
      <c r="O7221" s="2" t="s">
        <v>48656</v>
      </c>
      <c r="P7221" s="2" t="s">
        <v>48657</v>
      </c>
      <c r="Q7221" s="2" t="s">
        <v>48658</v>
      </c>
    </row>
    <row r="7222" spans="3:17" x14ac:dyDescent="0.25">
      <c r="C7222">
        <f>G7223-G7222</f>
        <v>38.759000062942505</v>
      </c>
      <c r="D7222">
        <f>VALUE(LEFT(O7222,( LEN(O7222)-3)))</f>
        <v>1166.5304900000001</v>
      </c>
      <c r="E7222">
        <f>C7222/3600*D7222/1000</f>
        <v>1.2559320926481765E-2</v>
      </c>
      <c r="F7222" s="2" t="s">
        <v>48659</v>
      </c>
      <c r="G7222" s="2">
        <v>1380443990.9489999</v>
      </c>
      <c r="H7222" s="2" t="s">
        <v>48660</v>
      </c>
      <c r="I7222" s="2" t="s">
        <v>48661</v>
      </c>
      <c r="J7222" s="2" t="s">
        <v>660</v>
      </c>
      <c r="K7222" s="2" t="s">
        <v>48662</v>
      </c>
      <c r="L7222" s="2" t="s">
        <v>48490</v>
      </c>
      <c r="M7222" s="2" t="s">
        <v>48483</v>
      </c>
      <c r="N7222" s="2" t="s">
        <v>48491</v>
      </c>
      <c r="O7222" s="2" t="s">
        <v>48663</v>
      </c>
      <c r="P7222" s="2" t="s">
        <v>48664</v>
      </c>
      <c r="Q7222" s="2" t="s">
        <v>48665</v>
      </c>
    </row>
    <row r="7223" spans="3:17" x14ac:dyDescent="0.25">
      <c r="C7223">
        <f>G7224-G7223</f>
        <v>10.580000162124634</v>
      </c>
      <c r="D7223">
        <f>VALUE(LEFT(O7223,( LEN(O7223)-3)))</f>
        <v>1175.2769949999999</v>
      </c>
      <c r="E7223">
        <f>C7223/3600*D7223/1000</f>
        <v>3.4540085549003754E-3</v>
      </c>
      <c r="F7223" s="2" t="s">
        <v>48666</v>
      </c>
      <c r="G7223" s="2">
        <v>1380444029.7079999</v>
      </c>
      <c r="H7223" s="2" t="s">
        <v>31566</v>
      </c>
      <c r="I7223" s="2" t="s">
        <v>48667</v>
      </c>
      <c r="J7223" s="2" t="s">
        <v>218</v>
      </c>
      <c r="K7223" s="2" t="s">
        <v>48668</v>
      </c>
      <c r="L7223" s="2" t="s">
        <v>48490</v>
      </c>
      <c r="M7223" s="2" t="s">
        <v>48483</v>
      </c>
      <c r="N7223" s="2" t="s">
        <v>48491</v>
      </c>
      <c r="O7223" s="2" t="s">
        <v>48669</v>
      </c>
      <c r="P7223" s="2" t="s">
        <v>48670</v>
      </c>
      <c r="Q7223" s="2" t="s">
        <v>48671</v>
      </c>
    </row>
    <row r="7224" spans="3:17" x14ac:dyDescent="0.25">
      <c r="C7224">
        <f>G7225-G7224</f>
        <v>17.57099986076355</v>
      </c>
      <c r="D7224">
        <f>VALUE(LEFT(O7224,( LEN(O7224)-3)))</f>
        <v>1177.664518</v>
      </c>
      <c r="E7224">
        <f>C7224/3600*D7224/1000</f>
        <v>5.7479841893900482E-3</v>
      </c>
      <c r="F7224" s="2" t="s">
        <v>48672</v>
      </c>
      <c r="G7224" s="2">
        <v>1380444040.2880001</v>
      </c>
      <c r="H7224" s="2" t="s">
        <v>48673</v>
      </c>
      <c r="I7224" s="2" t="s">
        <v>48674</v>
      </c>
      <c r="J7224" s="2" t="s">
        <v>123</v>
      </c>
      <c r="K7224" s="2" t="s">
        <v>48675</v>
      </c>
      <c r="L7224" s="2" t="s">
        <v>48490</v>
      </c>
      <c r="M7224" s="2" t="s">
        <v>48483</v>
      </c>
      <c r="N7224" s="2" t="s">
        <v>48491</v>
      </c>
      <c r="O7224" s="2" t="s">
        <v>48676</v>
      </c>
      <c r="P7224" s="2" t="s">
        <v>48677</v>
      </c>
      <c r="Q7224" s="2" t="s">
        <v>48678</v>
      </c>
    </row>
    <row r="7225" spans="3:17" x14ac:dyDescent="0.25">
      <c r="C7225">
        <f>G7226-G7225</f>
        <v>1.8029999732971191</v>
      </c>
      <c r="D7225">
        <f>VALUE(LEFT(O7225,( LEN(O7225)-3)))</f>
        <v>1181.6296580000001</v>
      </c>
      <c r="E7225">
        <f>C7225/3600*D7225/1000</f>
        <v>5.9179951161696782E-4</v>
      </c>
      <c r="F7225" s="2" t="s">
        <v>48679</v>
      </c>
      <c r="G7225" s="2">
        <v>1380444057.859</v>
      </c>
      <c r="H7225" s="2" t="s">
        <v>2123</v>
      </c>
      <c r="I7225" s="2" t="s">
        <v>48680</v>
      </c>
      <c r="J7225" s="2" t="s">
        <v>48681</v>
      </c>
      <c r="K7225" s="2" t="s">
        <v>48682</v>
      </c>
      <c r="L7225" s="2" t="s">
        <v>48490</v>
      </c>
      <c r="M7225" s="2" t="s">
        <v>48483</v>
      </c>
      <c r="N7225" s="2" t="s">
        <v>48491</v>
      </c>
      <c r="O7225" s="2" t="s">
        <v>48683</v>
      </c>
      <c r="P7225" s="2" t="s">
        <v>48684</v>
      </c>
      <c r="Q7225" s="2" t="s">
        <v>48685</v>
      </c>
    </row>
    <row r="7226" spans="3:17" x14ac:dyDescent="0.25">
      <c r="C7226">
        <f>G7227-G7226</f>
        <v>9.0140001773834229</v>
      </c>
      <c r="D7226">
        <f>VALUE(LEFT(O7226,( LEN(O7226)-3)))</f>
        <v>1182.036519</v>
      </c>
      <c r="E7226">
        <f>C7226/3600*D7226/1000</f>
        <v>2.95968816442769E-3</v>
      </c>
      <c r="F7226" s="2" t="s">
        <v>48686</v>
      </c>
      <c r="G7226" s="2">
        <v>1380444059.6619999</v>
      </c>
      <c r="H7226" s="2" t="s">
        <v>36256</v>
      </c>
      <c r="I7226" s="2" t="s">
        <v>48687</v>
      </c>
      <c r="J7226" s="2" t="s">
        <v>1255</v>
      </c>
      <c r="K7226" s="2" t="s">
        <v>48688</v>
      </c>
      <c r="L7226" s="2" t="s">
        <v>48490</v>
      </c>
      <c r="M7226" s="2" t="s">
        <v>48483</v>
      </c>
      <c r="N7226" s="2" t="s">
        <v>48491</v>
      </c>
      <c r="O7226" s="2" t="s">
        <v>48689</v>
      </c>
      <c r="P7226" s="2" t="s">
        <v>48690</v>
      </c>
      <c r="Q7226" s="2" t="s">
        <v>48691</v>
      </c>
    </row>
    <row r="7227" spans="3:17" x14ac:dyDescent="0.25">
      <c r="C7227">
        <f>G7228-G7227</f>
        <v>24.197999954223633</v>
      </c>
      <c r="D7227">
        <f>VALUE(LEFT(O7227,( LEN(O7227)-3)))</f>
        <v>1184.070706</v>
      </c>
      <c r="E7227">
        <f>C7227/3600*D7227/1000</f>
        <v>7.9589285804404289E-3</v>
      </c>
      <c r="F7227" s="2" t="s">
        <v>48692</v>
      </c>
      <c r="G7227" s="2">
        <v>1380444068.6760001</v>
      </c>
      <c r="H7227" s="2" t="s">
        <v>21637</v>
      </c>
      <c r="I7227" s="2" t="s">
        <v>48693</v>
      </c>
      <c r="J7227" s="2" t="s">
        <v>48694</v>
      </c>
      <c r="K7227" s="2" t="s">
        <v>48695</v>
      </c>
      <c r="L7227" s="2" t="s">
        <v>48490</v>
      </c>
      <c r="M7227" s="2" t="s">
        <v>48483</v>
      </c>
      <c r="N7227" s="2" t="s">
        <v>48491</v>
      </c>
      <c r="O7227" s="2" t="s">
        <v>48696</v>
      </c>
      <c r="P7227" s="2" t="s">
        <v>2534</v>
      </c>
      <c r="Q7227" s="2" t="s">
        <v>48697</v>
      </c>
    </row>
    <row r="7228" spans="3:17" x14ac:dyDescent="0.25">
      <c r="C7228">
        <f>G7229-G7228</f>
        <v>8.0820000171661377</v>
      </c>
      <c r="D7228">
        <f>VALUE(LEFT(O7228,( LEN(O7228)-3)))</f>
        <v>1189.531446</v>
      </c>
      <c r="E7228">
        <f>C7228/3600*D7228/1000</f>
        <v>2.6704981019421278E-3</v>
      </c>
      <c r="F7228" s="2" t="s">
        <v>48698</v>
      </c>
      <c r="G7228" s="2">
        <v>1380444092.8740001</v>
      </c>
      <c r="H7228" s="2" t="s">
        <v>48699</v>
      </c>
      <c r="I7228" s="2" t="s">
        <v>48700</v>
      </c>
      <c r="J7228" s="2" t="s">
        <v>148</v>
      </c>
      <c r="K7228" s="2" t="s">
        <v>48701</v>
      </c>
      <c r="L7228" s="2" t="s">
        <v>48490</v>
      </c>
      <c r="M7228" s="2" t="s">
        <v>48483</v>
      </c>
      <c r="N7228" s="2" t="s">
        <v>48491</v>
      </c>
      <c r="O7228" s="2" t="s">
        <v>48702</v>
      </c>
      <c r="P7228" s="2" t="s">
        <v>48703</v>
      </c>
      <c r="Q7228" s="2" t="s">
        <v>48704</v>
      </c>
    </row>
    <row r="7229" spans="3:17" x14ac:dyDescent="0.25">
      <c r="C7229">
        <f>G7230-G7229</f>
        <v>21.090999841690063</v>
      </c>
      <c r="D7229">
        <f>VALUE(LEFT(O7229,( LEN(O7229)-3)))</f>
        <v>1191.3552279999999</v>
      </c>
      <c r="E7229">
        <f>C7229/3600*D7229/1000</f>
        <v>6.9796869236512854E-3</v>
      </c>
      <c r="F7229" s="2" t="s">
        <v>48705</v>
      </c>
      <c r="G7229" s="2">
        <v>1380444100.9560001</v>
      </c>
      <c r="H7229" s="2" t="s">
        <v>48706</v>
      </c>
      <c r="I7229" s="2" t="s">
        <v>48707</v>
      </c>
      <c r="J7229" s="2" t="s">
        <v>18</v>
      </c>
      <c r="K7229" s="2" t="s">
        <v>48708</v>
      </c>
      <c r="L7229" s="2" t="s">
        <v>48490</v>
      </c>
      <c r="M7229" s="2" t="s">
        <v>48483</v>
      </c>
      <c r="N7229" s="2" t="s">
        <v>48491</v>
      </c>
      <c r="O7229" s="2" t="s">
        <v>48709</v>
      </c>
      <c r="P7229" s="2" t="s">
        <v>48710</v>
      </c>
      <c r="Q7229" s="2" t="s">
        <v>48711</v>
      </c>
    </row>
    <row r="7230" spans="3:17" x14ac:dyDescent="0.25">
      <c r="C7230">
        <f>G7231-G7230</f>
        <v>4.8410000801086426</v>
      </c>
      <c r="D7230">
        <f>VALUE(LEFT(O7230,( LEN(O7230)-3)))</f>
        <v>1196.114779</v>
      </c>
      <c r="E7230">
        <f>C7230/3600*D7230/1000</f>
        <v>1.6084421502661475E-3</v>
      </c>
      <c r="F7230" s="2" t="s">
        <v>48712</v>
      </c>
      <c r="G7230" s="2">
        <v>1380444122.0469999</v>
      </c>
      <c r="H7230" s="2" t="s">
        <v>3486</v>
      </c>
      <c r="I7230" s="2" t="s">
        <v>48713</v>
      </c>
      <c r="J7230" s="2" t="s">
        <v>48714</v>
      </c>
      <c r="K7230" s="2" t="s">
        <v>48715</v>
      </c>
      <c r="L7230" s="2" t="s">
        <v>48490</v>
      </c>
      <c r="M7230" s="2" t="s">
        <v>48483</v>
      </c>
      <c r="N7230" s="2" t="s">
        <v>48491</v>
      </c>
      <c r="O7230" s="2" t="s">
        <v>48716</v>
      </c>
      <c r="P7230" s="2" t="s">
        <v>48717</v>
      </c>
      <c r="Q7230" s="2" t="s">
        <v>48718</v>
      </c>
    </row>
    <row r="7231" spans="3:17" x14ac:dyDescent="0.25">
      <c r="C7231">
        <f>G7232-G7231</f>
        <v>19.246999979019165</v>
      </c>
      <c r="D7231">
        <f>VALUE(LEFT(O7231,( LEN(O7231)-3)))</f>
        <v>1197.207212</v>
      </c>
      <c r="E7231">
        <f>C7231/3600*D7231/1000</f>
        <v>6.4007353289571092E-3</v>
      </c>
      <c r="F7231" s="2" t="s">
        <v>48719</v>
      </c>
      <c r="G7231" s="2">
        <v>1380444126.888</v>
      </c>
      <c r="H7231" s="2" t="s">
        <v>3510</v>
      </c>
      <c r="I7231" s="2" t="s">
        <v>48720</v>
      </c>
      <c r="J7231" s="2" t="s">
        <v>48721</v>
      </c>
      <c r="K7231" s="2" t="s">
        <v>48722</v>
      </c>
      <c r="L7231" s="2" t="s">
        <v>48490</v>
      </c>
      <c r="M7231" s="2" t="s">
        <v>48483</v>
      </c>
      <c r="N7231" s="2" t="s">
        <v>48491</v>
      </c>
      <c r="O7231" s="2" t="s">
        <v>48723</v>
      </c>
      <c r="P7231" s="2" t="s">
        <v>48724</v>
      </c>
      <c r="Q7231" s="2" t="s">
        <v>45</v>
      </c>
    </row>
    <row r="7232" spans="3:17" x14ac:dyDescent="0.25">
      <c r="C7232">
        <f>G7233-G7232</f>
        <v>0.60599994659423828</v>
      </c>
      <c r="D7232">
        <f>VALUE(LEFT(O7232,( LEN(O7232)-3)))</f>
        <v>1201.5506029999999</v>
      </c>
      <c r="E7232">
        <f>C7232/3600*D7232/1000</f>
        <v>2.02261000346743E-4</v>
      </c>
      <c r="F7232" s="2" t="s">
        <v>48725</v>
      </c>
      <c r="G7232" s="2">
        <v>1380444146.135</v>
      </c>
      <c r="H7232" s="2" t="s">
        <v>2268</v>
      </c>
      <c r="I7232" s="2" t="s">
        <v>48726</v>
      </c>
      <c r="J7232" s="2" t="s">
        <v>48727</v>
      </c>
      <c r="K7232" s="2" t="s">
        <v>48728</v>
      </c>
      <c r="L7232" s="2" t="s">
        <v>48490</v>
      </c>
      <c r="M7232" s="2" t="s">
        <v>48483</v>
      </c>
      <c r="N7232" s="2" t="s">
        <v>48491</v>
      </c>
      <c r="O7232" s="2" t="s">
        <v>48729</v>
      </c>
      <c r="P7232" s="2" t="s">
        <v>48730</v>
      </c>
      <c r="Q7232" s="2" t="s">
        <v>45</v>
      </c>
    </row>
    <row r="7233" spans="3:17" x14ac:dyDescent="0.25">
      <c r="C7233">
        <f>G7234-G7233</f>
        <v>39.638000011444092</v>
      </c>
      <c r="D7233">
        <f>VALUE(LEFT(O7233,( LEN(O7233)-3)))</f>
        <v>1201.687336</v>
      </c>
      <c r="E7233">
        <f>C7233/3600*D7233/1000</f>
        <v>1.3231245177255616E-2</v>
      </c>
      <c r="F7233" s="2" t="s">
        <v>48731</v>
      </c>
      <c r="G7233" s="2">
        <v>1380444146.7409999</v>
      </c>
      <c r="H7233" s="2" t="s">
        <v>2270</v>
      </c>
      <c r="I7233" s="2" t="s">
        <v>48732</v>
      </c>
      <c r="J7233" s="2" t="s">
        <v>225</v>
      </c>
      <c r="K7233" s="2" t="s">
        <v>48733</v>
      </c>
      <c r="L7233" s="2" t="s">
        <v>48490</v>
      </c>
      <c r="M7233" s="2" t="s">
        <v>48483</v>
      </c>
      <c r="N7233" s="2" t="s">
        <v>48491</v>
      </c>
      <c r="O7233" s="2" t="s">
        <v>48734</v>
      </c>
      <c r="P7233" s="2" t="s">
        <v>48735</v>
      </c>
      <c r="Q7233" s="2" t="s">
        <v>45</v>
      </c>
    </row>
    <row r="7234" spans="3:17" x14ac:dyDescent="0.25">
      <c r="C7234">
        <f>G7235-G7234</f>
        <v>13.373000144958496</v>
      </c>
      <c r="D7234">
        <f>VALUE(LEFT(O7234,( LEN(O7234)-3)))</f>
        <v>1210.6320860000001</v>
      </c>
      <c r="E7234">
        <f>C7234/3600*D7234/1000</f>
        <v>4.4971619615470585E-3</v>
      </c>
      <c r="F7234" s="2" t="s">
        <v>48736</v>
      </c>
      <c r="G7234" s="2">
        <v>1380444186.3789999</v>
      </c>
      <c r="H7234" s="2" t="s">
        <v>15880</v>
      </c>
      <c r="I7234" s="2" t="s">
        <v>48737</v>
      </c>
      <c r="J7234" s="2" t="s">
        <v>31301</v>
      </c>
      <c r="K7234" s="2" t="s">
        <v>48738</v>
      </c>
      <c r="L7234" s="2" t="s">
        <v>48490</v>
      </c>
      <c r="M7234" s="2" t="s">
        <v>48483</v>
      </c>
      <c r="N7234" s="2" t="s">
        <v>48491</v>
      </c>
      <c r="O7234" s="2" t="s">
        <v>48739</v>
      </c>
      <c r="P7234" s="2" t="s">
        <v>48740</v>
      </c>
      <c r="Q7234" s="2" t="s">
        <v>45</v>
      </c>
    </row>
    <row r="7235" spans="3:17" x14ac:dyDescent="0.25">
      <c r="C7235">
        <f>G7236-G7235</f>
        <v>4.1940000057220459</v>
      </c>
      <c r="D7235">
        <f>VALUE(LEFT(O7235,( LEN(O7235)-3)))</f>
        <v>1213.6498690000001</v>
      </c>
      <c r="E7235">
        <f>C7235/3600*D7235/1000</f>
        <v>1.4139020993140445E-3</v>
      </c>
      <c r="F7235" s="2" t="s">
        <v>48741</v>
      </c>
      <c r="G7235" s="2">
        <v>1380444199.7520001</v>
      </c>
      <c r="H7235" s="2" t="s">
        <v>17053</v>
      </c>
      <c r="I7235" s="2" t="s">
        <v>48742</v>
      </c>
      <c r="J7235" s="2" t="s">
        <v>235</v>
      </c>
      <c r="K7235" s="2" t="s">
        <v>48743</v>
      </c>
      <c r="L7235" s="2" t="s">
        <v>48490</v>
      </c>
      <c r="M7235" s="2" t="s">
        <v>48483</v>
      </c>
      <c r="N7235" s="2" t="s">
        <v>48491</v>
      </c>
      <c r="O7235" s="2" t="s">
        <v>48744</v>
      </c>
      <c r="P7235" s="2" t="s">
        <v>48745</v>
      </c>
      <c r="Q7235" s="2" t="s">
        <v>45</v>
      </c>
    </row>
    <row r="7236" spans="3:17" x14ac:dyDescent="0.25">
      <c r="C7236">
        <f>G7237-G7236</f>
        <v>5.8459999561309814</v>
      </c>
      <c r="D7236">
        <f>VALUE(LEFT(O7236,( LEN(O7236)-3)))</f>
        <v>1214.596272</v>
      </c>
      <c r="E7236">
        <f>C7236/3600*D7236/1000</f>
        <v>1.9723693757857925E-3</v>
      </c>
      <c r="F7236" s="2" t="s">
        <v>48746</v>
      </c>
      <c r="G7236" s="2">
        <v>1380444203.9460001</v>
      </c>
      <c r="H7236" s="2" t="s">
        <v>17053</v>
      </c>
      <c r="I7236" s="2" t="s">
        <v>48747</v>
      </c>
      <c r="J7236" s="2" t="s">
        <v>19</v>
      </c>
      <c r="K7236" s="2" t="s">
        <v>48748</v>
      </c>
      <c r="L7236" s="2" t="s">
        <v>48490</v>
      </c>
      <c r="M7236" s="2" t="s">
        <v>48483</v>
      </c>
      <c r="N7236" s="2" t="s">
        <v>48491</v>
      </c>
      <c r="O7236" s="2" t="s">
        <v>48749</v>
      </c>
      <c r="P7236" s="2" t="s">
        <v>48750</v>
      </c>
      <c r="Q7236" s="2" t="s">
        <v>45</v>
      </c>
    </row>
    <row r="7237" spans="3:17" x14ac:dyDescent="0.25">
      <c r="C7237">
        <f>G7238-G7237</f>
        <v>8.9730000495910645</v>
      </c>
      <c r="D7237">
        <f>VALUE(LEFT(O7237,( LEN(O7237)-3)))</f>
        <v>1215.915561</v>
      </c>
      <c r="E7237">
        <f>C7237/3600*D7237/1000</f>
        <v>3.030669552542096E-3</v>
      </c>
      <c r="F7237" s="2" t="s">
        <v>48751</v>
      </c>
      <c r="G7237" s="2">
        <v>1380444209.7920001</v>
      </c>
      <c r="H7237" s="2" t="s">
        <v>17053</v>
      </c>
      <c r="I7237" s="2" t="s">
        <v>48752</v>
      </c>
      <c r="J7237" s="2" t="s">
        <v>48753</v>
      </c>
      <c r="K7237" s="2" t="s">
        <v>48754</v>
      </c>
      <c r="L7237" s="2" t="s">
        <v>48490</v>
      </c>
      <c r="M7237" s="2" t="s">
        <v>48483</v>
      </c>
      <c r="N7237" s="2" t="s">
        <v>48491</v>
      </c>
      <c r="O7237" s="2" t="s">
        <v>48755</v>
      </c>
      <c r="P7237" s="2" t="s">
        <v>48756</v>
      </c>
      <c r="Q7237" s="2" t="s">
        <v>45</v>
      </c>
    </row>
    <row r="7238" spans="3:17" x14ac:dyDescent="0.25">
      <c r="C7238">
        <f>G7239-G7238</f>
        <v>11.069000005722046</v>
      </c>
      <c r="D7238">
        <f>VALUE(LEFT(O7238,( LEN(O7238)-3)))</f>
        <v>1217.9404500000001</v>
      </c>
      <c r="E7238">
        <f>C7238/3600*D7238/1000</f>
        <v>3.7448285688941978E-3</v>
      </c>
      <c r="F7238" s="2" t="s">
        <v>48757</v>
      </c>
      <c r="G7238" s="2">
        <v>1380444218.7650001</v>
      </c>
      <c r="H7238" s="2" t="s">
        <v>18266</v>
      </c>
      <c r="I7238" s="2" t="s">
        <v>48758</v>
      </c>
      <c r="J7238" s="2" t="s">
        <v>48759</v>
      </c>
      <c r="K7238" s="2" t="s">
        <v>48760</v>
      </c>
      <c r="L7238" s="2" t="s">
        <v>48490</v>
      </c>
      <c r="M7238" s="2" t="s">
        <v>48483</v>
      </c>
      <c r="N7238" s="2" t="s">
        <v>48491</v>
      </c>
      <c r="O7238" s="2" t="s">
        <v>48761</v>
      </c>
      <c r="P7238" s="2" t="s">
        <v>48762</v>
      </c>
      <c r="Q7238" s="2" t="s">
        <v>45</v>
      </c>
    </row>
    <row r="7239" spans="3:17" x14ac:dyDescent="0.25">
      <c r="C7239">
        <f>G7240-G7239</f>
        <v>0.93399977684020996</v>
      </c>
      <c r="D7239">
        <f>VALUE(LEFT(O7239,( LEN(O7239)-3)))</f>
        <v>1220.438361</v>
      </c>
      <c r="E7239">
        <f>C7239/3600*D7239/1000</f>
        <v>3.1663587689478655E-4</v>
      </c>
      <c r="F7239" s="2" t="s">
        <v>48763</v>
      </c>
      <c r="G7239" s="2">
        <v>1380444229.8340001</v>
      </c>
      <c r="H7239" s="2" t="s">
        <v>17040</v>
      </c>
      <c r="I7239" s="2" t="s">
        <v>48764</v>
      </c>
      <c r="J7239" s="2" t="s">
        <v>19872</v>
      </c>
      <c r="K7239" s="2" t="s">
        <v>48765</v>
      </c>
      <c r="L7239" s="2" t="s">
        <v>48490</v>
      </c>
      <c r="M7239" s="2" t="s">
        <v>48483</v>
      </c>
      <c r="N7239" s="2" t="s">
        <v>48491</v>
      </c>
      <c r="O7239" s="2" t="s">
        <v>48766</v>
      </c>
      <c r="P7239" s="2" t="s">
        <v>48767</v>
      </c>
      <c r="Q7239" s="2" t="s">
        <v>45</v>
      </c>
    </row>
    <row r="7240" spans="3:17" x14ac:dyDescent="0.25">
      <c r="C7240">
        <f>G7241-G7240</f>
        <v>13.504000186920166</v>
      </c>
      <c r="D7240">
        <f>VALUE(LEFT(O7240,( LEN(O7240)-3)))</f>
        <v>1220.6491229999999</v>
      </c>
      <c r="E7240">
        <f>C7240/3600*D7240/1000</f>
        <v>4.5787905514322047E-3</v>
      </c>
      <c r="F7240" s="2" t="s">
        <v>48768</v>
      </c>
      <c r="G7240" s="2">
        <v>1380444230.7679999</v>
      </c>
      <c r="H7240" s="2" t="s">
        <v>17040</v>
      </c>
      <c r="I7240" s="2" t="s">
        <v>48769</v>
      </c>
      <c r="J7240" s="2" t="s">
        <v>601</v>
      </c>
      <c r="K7240" s="2" t="s">
        <v>48770</v>
      </c>
      <c r="L7240" s="2" t="s">
        <v>48490</v>
      </c>
      <c r="M7240" s="2" t="s">
        <v>48483</v>
      </c>
      <c r="N7240" s="2" t="s">
        <v>48491</v>
      </c>
      <c r="O7240" s="2" t="s">
        <v>48771</v>
      </c>
      <c r="P7240" s="2" t="s">
        <v>48772</v>
      </c>
      <c r="Q7240" s="2" t="s">
        <v>45</v>
      </c>
    </row>
    <row r="7241" spans="3:17" x14ac:dyDescent="0.25">
      <c r="C7241">
        <f>G7242-G7241</f>
        <v>14.467000007629395</v>
      </c>
      <c r="D7241">
        <f>VALUE(LEFT(O7241,( LEN(O7241)-3)))</f>
        <v>1223.6965889999999</v>
      </c>
      <c r="E7241">
        <f>C7241/3600*D7241/1000</f>
        <v>4.9175607117775176E-3</v>
      </c>
      <c r="F7241" s="2" t="s">
        <v>48773</v>
      </c>
      <c r="G7241" s="2">
        <v>1380444244.2720001</v>
      </c>
      <c r="H7241" s="2" t="s">
        <v>17033</v>
      </c>
      <c r="I7241" s="2" t="s">
        <v>48774</v>
      </c>
      <c r="J7241" s="2" t="s">
        <v>608</v>
      </c>
      <c r="K7241" s="2" t="s">
        <v>48775</v>
      </c>
      <c r="L7241" s="2" t="s">
        <v>48490</v>
      </c>
      <c r="M7241" s="2" t="s">
        <v>48483</v>
      </c>
      <c r="N7241" s="2" t="s">
        <v>48491</v>
      </c>
      <c r="O7241" s="2" t="s">
        <v>48776</v>
      </c>
      <c r="P7241" s="2" t="s">
        <v>48777</v>
      </c>
      <c r="Q7241" s="2" t="s">
        <v>45</v>
      </c>
    </row>
    <row r="7242" spans="3:17" x14ac:dyDescent="0.25">
      <c r="C7242">
        <f>G7243-G7242</f>
        <v>7.9599997997283936</v>
      </c>
      <c r="D7242">
        <f>VALUE(LEFT(O7242,( LEN(O7242)-3)))</f>
        <v>1226.9612549999999</v>
      </c>
      <c r="E7242">
        <f>C7242/3600*D7242/1000</f>
        <v>2.7129475955762496E-3</v>
      </c>
      <c r="F7242" s="2" t="s">
        <v>48778</v>
      </c>
      <c r="G7242" s="2">
        <v>1380444258.7390001</v>
      </c>
      <c r="H7242" s="2" t="s">
        <v>17007</v>
      </c>
      <c r="I7242" s="2" t="s">
        <v>48779</v>
      </c>
      <c r="J7242" s="2" t="s">
        <v>213</v>
      </c>
      <c r="K7242" s="2" t="s">
        <v>48780</v>
      </c>
      <c r="L7242" s="2" t="s">
        <v>48490</v>
      </c>
      <c r="M7242" s="2" t="s">
        <v>48483</v>
      </c>
      <c r="N7242" s="2" t="s">
        <v>48491</v>
      </c>
      <c r="O7242" s="2" t="s">
        <v>48781</v>
      </c>
      <c r="P7242" s="2" t="s">
        <v>48782</v>
      </c>
      <c r="Q7242" s="2" t="s">
        <v>45</v>
      </c>
    </row>
    <row r="7243" spans="3:17" x14ac:dyDescent="0.25">
      <c r="C7243">
        <f>G7244-G7243</f>
        <v>31.678000211715698</v>
      </c>
      <c r="D7243">
        <f>VALUE(LEFT(O7243,( LEN(O7243)-3)))</f>
        <v>1228.7576200000001</v>
      </c>
      <c r="E7243">
        <f>C7243/3600*D7243/1000</f>
        <v>1.081238448514091E-2</v>
      </c>
      <c r="F7243" s="2" t="s">
        <v>48783</v>
      </c>
      <c r="G7243" s="2">
        <v>1380444266.6989999</v>
      </c>
      <c r="H7243" s="2" t="s">
        <v>17007</v>
      </c>
      <c r="I7243" s="2" t="s">
        <v>48784</v>
      </c>
      <c r="J7243" s="2" t="s">
        <v>1365</v>
      </c>
      <c r="K7243" s="2" t="s">
        <v>48785</v>
      </c>
      <c r="L7243" s="2" t="s">
        <v>48490</v>
      </c>
      <c r="M7243" s="2" t="s">
        <v>48483</v>
      </c>
      <c r="N7243" s="2" t="s">
        <v>48491</v>
      </c>
      <c r="O7243" s="2" t="s">
        <v>48786</v>
      </c>
      <c r="P7243" s="2" t="s">
        <v>48787</v>
      </c>
      <c r="Q7243" s="2" t="s">
        <v>45</v>
      </c>
    </row>
    <row r="7244" spans="3:17" x14ac:dyDescent="0.25">
      <c r="C7244">
        <f>G7245-G7244</f>
        <v>12.5</v>
      </c>
      <c r="D7244">
        <f>VALUE(LEFT(O7244,( LEN(O7244)-3)))</f>
        <v>1235.9060050000001</v>
      </c>
      <c r="E7244">
        <f>C7244/3600*D7244/1000</f>
        <v>4.2913402951388893E-3</v>
      </c>
      <c r="F7244" s="2" t="s">
        <v>48788</v>
      </c>
      <c r="G7244" s="2">
        <v>1380444298.3770001</v>
      </c>
      <c r="H7244" s="2" t="s">
        <v>16043</v>
      </c>
      <c r="I7244" s="2" t="s">
        <v>48789</v>
      </c>
      <c r="J7244" s="2" t="s">
        <v>48790</v>
      </c>
      <c r="K7244" s="2" t="s">
        <v>48791</v>
      </c>
      <c r="L7244" s="2" t="s">
        <v>48490</v>
      </c>
      <c r="M7244" s="2" t="s">
        <v>48483</v>
      </c>
      <c r="N7244" s="2" t="s">
        <v>48491</v>
      </c>
      <c r="O7244" s="2" t="s">
        <v>48792</v>
      </c>
      <c r="P7244" s="2" t="s">
        <v>48793</v>
      </c>
      <c r="Q7244" s="2" t="s">
        <v>45</v>
      </c>
    </row>
    <row r="7245" spans="3:17" x14ac:dyDescent="0.25">
      <c r="C7245">
        <f>G7246-G7245</f>
        <v>7.8999998569488525</v>
      </c>
      <c r="D7245">
        <f>VALUE(LEFT(O7245,( LEN(O7245)-3)))</f>
        <v>1238.7269739999999</v>
      </c>
      <c r="E7245">
        <f>C7245/3600*D7245/1000</f>
        <v>2.7183174770551905E-3</v>
      </c>
      <c r="F7245" s="2" t="s">
        <v>48794</v>
      </c>
      <c r="G7245" s="2">
        <v>1380444310.8770001</v>
      </c>
      <c r="H7245" s="2" t="s">
        <v>16974</v>
      </c>
      <c r="I7245" s="2" t="s">
        <v>48795</v>
      </c>
      <c r="J7245" s="2" t="s">
        <v>48796</v>
      </c>
      <c r="K7245" s="2" t="s">
        <v>48797</v>
      </c>
      <c r="L7245" s="2" t="s">
        <v>48490</v>
      </c>
      <c r="M7245" s="2" t="s">
        <v>48483</v>
      </c>
      <c r="N7245" s="2" t="s">
        <v>48491</v>
      </c>
      <c r="O7245" s="2" t="s">
        <v>48798</v>
      </c>
      <c r="P7245" s="2" t="s">
        <v>48799</v>
      </c>
      <c r="Q7245" s="2" t="s">
        <v>45</v>
      </c>
    </row>
    <row r="7246" spans="3:17" x14ac:dyDescent="0.25">
      <c r="C7246">
        <f>G7247-G7246</f>
        <v>45.577000141143799</v>
      </c>
      <c r="D7246">
        <f>VALUE(LEFT(O7246,( LEN(O7246)-3)))</f>
        <v>1240.5097479999999</v>
      </c>
      <c r="E7246">
        <f>C7246/3600*D7246/1000</f>
        <v>1.5705198044357296E-2</v>
      </c>
      <c r="F7246" s="2" t="s">
        <v>48800</v>
      </c>
      <c r="G7246" s="2">
        <v>1380444318.777</v>
      </c>
      <c r="H7246" s="2" t="s">
        <v>16967</v>
      </c>
      <c r="I7246" s="2" t="s">
        <v>48801</v>
      </c>
      <c r="J7246" s="2" t="s">
        <v>660</v>
      </c>
      <c r="K7246" s="2" t="s">
        <v>48802</v>
      </c>
      <c r="L7246" s="2" t="s">
        <v>48490</v>
      </c>
      <c r="M7246" s="2" t="s">
        <v>48483</v>
      </c>
      <c r="N7246" s="2" t="s">
        <v>48491</v>
      </c>
      <c r="O7246" s="2" t="s">
        <v>48803</v>
      </c>
      <c r="P7246" s="2" t="s">
        <v>48804</v>
      </c>
      <c r="Q7246" s="2" t="s">
        <v>45</v>
      </c>
    </row>
    <row r="7247" spans="3:17" x14ac:dyDescent="0.25">
      <c r="C7247">
        <f>G7248-G7247</f>
        <v>11.210999965667725</v>
      </c>
      <c r="D7247">
        <f>VALUE(LEFT(O7247,( LEN(O7247)-3)))</f>
        <v>1250.794768</v>
      </c>
      <c r="E7247">
        <f>C7247/3600*D7247/1000</f>
        <v>3.8951833614181584E-3</v>
      </c>
      <c r="F7247" s="2" t="s">
        <v>48805</v>
      </c>
      <c r="G7247" s="2">
        <v>1380444364.3540001</v>
      </c>
      <c r="H7247" s="2" t="s">
        <v>16936</v>
      </c>
      <c r="I7247" s="2" t="s">
        <v>48806</v>
      </c>
      <c r="J7247" s="2" t="s">
        <v>119</v>
      </c>
      <c r="K7247" s="2" t="s">
        <v>48807</v>
      </c>
      <c r="L7247" s="2" t="s">
        <v>48490</v>
      </c>
      <c r="M7247" s="2" t="s">
        <v>48483</v>
      </c>
      <c r="N7247" s="2" t="s">
        <v>48491</v>
      </c>
      <c r="O7247" s="2" t="s">
        <v>48808</v>
      </c>
      <c r="P7247" s="2" t="s">
        <v>48809</v>
      </c>
      <c r="Q7247" s="2" t="s">
        <v>45</v>
      </c>
    </row>
    <row r="7248" spans="3:17" x14ac:dyDescent="0.25">
      <c r="C7248">
        <f>G7249-G7248</f>
        <v>6.8949999809265137</v>
      </c>
      <c r="D7248">
        <f>VALUE(LEFT(O7248,( LEN(O7248)-3)))</f>
        <v>1253.3247469999999</v>
      </c>
      <c r="E7248">
        <f>C7248/3600*D7248/1000</f>
        <v>2.4004650296277023E-3</v>
      </c>
      <c r="F7248" s="2" t="s">
        <v>48810</v>
      </c>
      <c r="G7248" s="2">
        <v>1380444375.5650001</v>
      </c>
      <c r="H7248" s="2" t="s">
        <v>16929</v>
      </c>
      <c r="I7248" s="2" t="s">
        <v>48811</v>
      </c>
      <c r="J7248" s="2" t="s">
        <v>98</v>
      </c>
      <c r="K7248" s="2" t="s">
        <v>48812</v>
      </c>
      <c r="L7248" s="2" t="s">
        <v>48490</v>
      </c>
      <c r="M7248" s="2" t="s">
        <v>48483</v>
      </c>
      <c r="N7248" s="2" t="s">
        <v>48491</v>
      </c>
      <c r="O7248" s="2" t="s">
        <v>48813</v>
      </c>
      <c r="P7248" s="2" t="s">
        <v>48814</v>
      </c>
      <c r="Q7248" s="2" t="s">
        <v>45</v>
      </c>
    </row>
    <row r="7249" spans="3:17" x14ac:dyDescent="0.25">
      <c r="C7249">
        <f>G7250-G7249</f>
        <v>9.6510000228881836</v>
      </c>
      <c r="D7249">
        <f>VALUE(LEFT(O7249,( LEN(O7249)-3)))</f>
        <v>1254.8805480000001</v>
      </c>
      <c r="E7249">
        <f>C7249/3600*D7249/1000</f>
        <v>3.3641256104083158E-3</v>
      </c>
      <c r="F7249" s="2" t="s">
        <v>48815</v>
      </c>
      <c r="G7249" s="2">
        <v>1380444382.46</v>
      </c>
      <c r="H7249" s="2" t="s">
        <v>16929</v>
      </c>
      <c r="I7249" s="2" t="s">
        <v>48816</v>
      </c>
      <c r="J7249" s="2" t="s">
        <v>48817</v>
      </c>
      <c r="K7249" s="2" t="s">
        <v>48818</v>
      </c>
      <c r="L7249" s="2" t="s">
        <v>48490</v>
      </c>
      <c r="M7249" s="2" t="s">
        <v>48483</v>
      </c>
      <c r="N7249" s="2" t="s">
        <v>48491</v>
      </c>
      <c r="O7249" s="2" t="s">
        <v>48819</v>
      </c>
      <c r="P7249" s="2" t="s">
        <v>48820</v>
      </c>
      <c r="Q7249" s="2" t="s">
        <v>45</v>
      </c>
    </row>
    <row r="7250" spans="3:17" x14ac:dyDescent="0.25">
      <c r="C7250">
        <f>G7251-G7250</f>
        <v>0.62100005149841309</v>
      </c>
      <c r="D7250">
        <f>VALUE(LEFT(O7250,( LEN(O7250)-3)))</f>
        <v>1257.0583819999999</v>
      </c>
      <c r="E7250">
        <f>C7250/3600*D7250/1000</f>
        <v>2.168425888773644E-4</v>
      </c>
      <c r="F7250" s="2" t="s">
        <v>48821</v>
      </c>
      <c r="G7250" s="2">
        <v>1380444392.1110001</v>
      </c>
      <c r="H7250" s="2" t="s">
        <v>16923</v>
      </c>
      <c r="I7250" s="2" t="s">
        <v>48822</v>
      </c>
      <c r="J7250" s="2" t="s">
        <v>543</v>
      </c>
      <c r="K7250" s="2" t="s">
        <v>48823</v>
      </c>
      <c r="L7250" s="2" t="s">
        <v>48490</v>
      </c>
      <c r="M7250" s="2" t="s">
        <v>48483</v>
      </c>
      <c r="N7250" s="2" t="s">
        <v>48491</v>
      </c>
      <c r="O7250" s="2" t="s">
        <v>48824</v>
      </c>
      <c r="P7250" s="2" t="s">
        <v>48825</v>
      </c>
      <c r="Q7250" s="2" t="s">
        <v>45</v>
      </c>
    </row>
    <row r="7251" spans="3:17" x14ac:dyDescent="0.25">
      <c r="C7251">
        <f>G7252-G7251</f>
        <v>25.984999895095825</v>
      </c>
      <c r="D7251">
        <f>VALUE(LEFT(O7251,( LEN(O7251)-3)))</f>
        <v>1257.1986910000001</v>
      </c>
      <c r="E7251">
        <f>C7251/3600*D7251/1000</f>
        <v>9.0745299593748899E-3</v>
      </c>
      <c r="F7251" s="2" t="s">
        <v>48826</v>
      </c>
      <c r="G7251" s="2">
        <v>1380444392.7320001</v>
      </c>
      <c r="H7251" s="2" t="s">
        <v>16923</v>
      </c>
      <c r="I7251" s="2" t="s">
        <v>48827</v>
      </c>
      <c r="J7251" s="2" t="s">
        <v>48828</v>
      </c>
      <c r="K7251" s="2" t="s">
        <v>48829</v>
      </c>
      <c r="L7251" s="2" t="s">
        <v>48490</v>
      </c>
      <c r="M7251" s="2" t="s">
        <v>48483</v>
      </c>
      <c r="N7251" s="2" t="s">
        <v>48491</v>
      </c>
      <c r="O7251" s="2" t="s">
        <v>48830</v>
      </c>
      <c r="P7251" s="2" t="s">
        <v>48831</v>
      </c>
      <c r="Q7251" s="2" t="s">
        <v>45</v>
      </c>
    </row>
    <row r="7252" spans="3:17" x14ac:dyDescent="0.25">
      <c r="C7252">
        <f>G7253-G7252</f>
        <v>9.0130000114440918</v>
      </c>
      <c r="D7252">
        <f>VALUE(LEFT(O7252,( LEN(O7252)-3)))</f>
        <v>1263.0624769999999</v>
      </c>
      <c r="E7252">
        <f>C7252/3600*D7252/1000</f>
        <v>3.1622172554598899E-3</v>
      </c>
      <c r="F7252" s="2" t="s">
        <v>48832</v>
      </c>
      <c r="G7252" s="2">
        <v>1380444418.717</v>
      </c>
      <c r="H7252" s="2" t="s">
        <v>16908</v>
      </c>
      <c r="I7252" s="2" t="s">
        <v>1238</v>
      </c>
      <c r="J7252" s="2" t="s">
        <v>151</v>
      </c>
      <c r="K7252" s="2" t="s">
        <v>48833</v>
      </c>
      <c r="L7252" s="2" t="s">
        <v>48490</v>
      </c>
      <c r="M7252" s="2" t="s">
        <v>48483</v>
      </c>
      <c r="N7252" s="2" t="s">
        <v>48491</v>
      </c>
      <c r="O7252" s="2" t="s">
        <v>48834</v>
      </c>
      <c r="P7252" s="2" t="s">
        <v>48835</v>
      </c>
      <c r="Q7252" s="2" t="s">
        <v>45</v>
      </c>
    </row>
    <row r="7253" spans="3:17" x14ac:dyDescent="0.25">
      <c r="C7253">
        <f>G7254-G7253</f>
        <v>22.843999862670898</v>
      </c>
      <c r="D7253">
        <f>VALUE(LEFT(O7253,( LEN(O7253)-3)))</f>
        <v>1265.0964260000001</v>
      </c>
      <c r="E7253">
        <f>C7253/3600*D7253/1000</f>
        <v>8.0277396060581801E-3</v>
      </c>
      <c r="F7253" s="2" t="s">
        <v>48836</v>
      </c>
      <c r="G7253" s="2">
        <v>1380444427.73</v>
      </c>
      <c r="H7253" s="2" t="s">
        <v>16896</v>
      </c>
      <c r="I7253" s="2" t="s">
        <v>48837</v>
      </c>
      <c r="J7253" s="2" t="s">
        <v>289</v>
      </c>
      <c r="K7253" s="2" t="s">
        <v>48838</v>
      </c>
      <c r="L7253" s="2" t="s">
        <v>48490</v>
      </c>
      <c r="M7253" s="2" t="s">
        <v>48483</v>
      </c>
      <c r="N7253" s="2" t="s">
        <v>48491</v>
      </c>
      <c r="O7253" s="2" t="s">
        <v>48839</v>
      </c>
      <c r="P7253" s="2" t="s">
        <v>48840</v>
      </c>
      <c r="Q7253" s="2" t="s">
        <v>45</v>
      </c>
    </row>
    <row r="7254" spans="3:17" x14ac:dyDescent="0.25">
      <c r="C7254">
        <f>G7255-G7254</f>
        <v>22.099000215530396</v>
      </c>
      <c r="D7254">
        <f>VALUE(LEFT(O7254,( LEN(O7254)-3)))</f>
        <v>1270.251632</v>
      </c>
      <c r="E7254">
        <f>C7254/3600*D7254/1000</f>
        <v>7.7975808581516219E-3</v>
      </c>
      <c r="F7254" s="2" t="s">
        <v>48841</v>
      </c>
      <c r="G7254" s="2">
        <v>1380444450.5739999</v>
      </c>
      <c r="H7254" s="2" t="s">
        <v>3453</v>
      </c>
      <c r="I7254" s="2" t="s">
        <v>48842</v>
      </c>
      <c r="J7254" s="2" t="s">
        <v>48843</v>
      </c>
      <c r="K7254" s="2" t="s">
        <v>48844</v>
      </c>
      <c r="L7254" s="2" t="s">
        <v>48490</v>
      </c>
      <c r="M7254" s="2" t="s">
        <v>48483</v>
      </c>
      <c r="N7254" s="2" t="s">
        <v>48491</v>
      </c>
      <c r="O7254" s="2" t="s">
        <v>48845</v>
      </c>
      <c r="P7254" s="2" t="s">
        <v>48846</v>
      </c>
      <c r="Q7254" s="2" t="s">
        <v>45</v>
      </c>
    </row>
    <row r="7255" spans="3:17" x14ac:dyDescent="0.25">
      <c r="C7255">
        <f>G7256-G7255</f>
        <v>3.4769999980926514</v>
      </c>
      <c r="D7255">
        <f>VALUE(LEFT(O7255,( LEN(O7255)-3)))</f>
        <v>1275.2383950000001</v>
      </c>
      <c r="E7255">
        <f>C7255/3600*D7255/1000</f>
        <v>1.2316677491618544E-3</v>
      </c>
      <c r="F7255" s="2" t="s">
        <v>48847</v>
      </c>
      <c r="G7255" s="2">
        <v>1380444472.6730001</v>
      </c>
      <c r="H7255" s="2" t="s">
        <v>16870</v>
      </c>
      <c r="I7255" s="2" t="s">
        <v>48848</v>
      </c>
      <c r="J7255" s="2" t="s">
        <v>48849</v>
      </c>
      <c r="K7255" s="2" t="s">
        <v>48850</v>
      </c>
      <c r="L7255" s="2" t="s">
        <v>48490</v>
      </c>
      <c r="M7255" s="2" t="s">
        <v>48483</v>
      </c>
      <c r="N7255" s="2" t="s">
        <v>48491</v>
      </c>
      <c r="O7255" s="2" t="s">
        <v>48851</v>
      </c>
      <c r="P7255" s="2" t="s">
        <v>48852</v>
      </c>
      <c r="Q7255" s="2" t="s">
        <v>45</v>
      </c>
    </row>
    <row r="7256" spans="3:17" x14ac:dyDescent="0.25">
      <c r="C7256">
        <f>G7257-G7256</f>
        <v>57.408999919891357</v>
      </c>
      <c r="D7256">
        <f>VALUE(LEFT(O7256,( LEN(O7256)-3)))</f>
        <v>1276.0230300000001</v>
      </c>
      <c r="E7256">
        <f>C7256/3600*D7256/1000</f>
        <v>2.034866834084709E-2</v>
      </c>
      <c r="F7256" s="2" t="s">
        <v>48853</v>
      </c>
      <c r="G7256" s="2">
        <v>1380444476.1500001</v>
      </c>
      <c r="H7256" s="2" t="s">
        <v>16870</v>
      </c>
      <c r="I7256" s="2" t="s">
        <v>48854</v>
      </c>
      <c r="J7256" s="2" t="s">
        <v>250</v>
      </c>
      <c r="K7256" s="2" t="s">
        <v>48855</v>
      </c>
      <c r="L7256" s="2" t="s">
        <v>48490</v>
      </c>
      <c r="M7256" s="2" t="s">
        <v>48483</v>
      </c>
      <c r="N7256" s="2" t="s">
        <v>48491</v>
      </c>
      <c r="O7256" s="2" t="s">
        <v>48856</v>
      </c>
      <c r="P7256" s="2" t="s">
        <v>48857</v>
      </c>
      <c r="Q7256" s="2" t="s">
        <v>45</v>
      </c>
    </row>
    <row r="7257" spans="3:17" x14ac:dyDescent="0.25">
      <c r="C7257">
        <f>G7258-G7257</f>
        <v>12.117000102996826</v>
      </c>
      <c r="D7257">
        <f>VALUE(LEFT(O7257,( LEN(O7257)-3)))</f>
        <v>1288.9783379999999</v>
      </c>
      <c r="E7257">
        <f>C7257/3600*D7257/1000</f>
        <v>4.3384862928629656E-3</v>
      </c>
      <c r="F7257" s="2" t="s">
        <v>48858</v>
      </c>
      <c r="G7257" s="2">
        <v>1380444533.559</v>
      </c>
      <c r="H7257" s="2" t="s">
        <v>16834</v>
      </c>
      <c r="I7257" s="2" t="s">
        <v>48859</v>
      </c>
      <c r="J7257" s="2" t="s">
        <v>554</v>
      </c>
      <c r="K7257" s="2" t="s">
        <v>48860</v>
      </c>
      <c r="L7257" s="2" t="s">
        <v>48490</v>
      </c>
      <c r="M7257" s="2" t="s">
        <v>48483</v>
      </c>
      <c r="N7257" s="2" t="s">
        <v>48491</v>
      </c>
      <c r="O7257" s="2" t="s">
        <v>48861</v>
      </c>
      <c r="P7257" s="2" t="s">
        <v>48862</v>
      </c>
      <c r="Q7257" s="2" t="s">
        <v>45</v>
      </c>
    </row>
    <row r="7258" spans="3:17" x14ac:dyDescent="0.25">
      <c r="C7258">
        <f>G7259-G7258</f>
        <v>2.1999835968017578E-2</v>
      </c>
      <c r="D7258">
        <f>VALUE(LEFT(O7258,( LEN(O7258)-3)))</f>
        <v>1291.712642</v>
      </c>
      <c r="E7258">
        <f>C7258/3600*D7258/1000</f>
        <v>7.8937406227262813E-6</v>
      </c>
      <c r="F7258" s="2" t="s">
        <v>48863</v>
      </c>
      <c r="G7258" s="2">
        <v>1380444545.6760001</v>
      </c>
      <c r="H7258" s="2" t="s">
        <v>16821</v>
      </c>
      <c r="I7258" s="2" t="s">
        <v>48864</v>
      </c>
      <c r="J7258" s="2" t="s">
        <v>554</v>
      </c>
      <c r="K7258" s="2" t="s">
        <v>48865</v>
      </c>
      <c r="L7258" s="2" t="s">
        <v>48490</v>
      </c>
      <c r="M7258" s="2" t="s">
        <v>48483</v>
      </c>
      <c r="N7258" s="2" t="s">
        <v>48491</v>
      </c>
      <c r="O7258" s="2" t="s">
        <v>48866</v>
      </c>
      <c r="P7258" s="2" t="s">
        <v>48867</v>
      </c>
      <c r="Q7258" s="2" t="s">
        <v>45</v>
      </c>
    </row>
    <row r="7259" spans="3:17" x14ac:dyDescent="0.25">
      <c r="C7259">
        <f>G7260-G7259</f>
        <v>12.368000030517578</v>
      </c>
      <c r="D7259">
        <f>VALUE(LEFT(O7259,( LEN(O7259)-3)))</f>
        <v>1291.7176489999999</v>
      </c>
      <c r="E7259">
        <f>C7259/3600*D7259/1000</f>
        <v>4.4377677561811373E-3</v>
      </c>
      <c r="F7259" s="2" t="s">
        <v>48868</v>
      </c>
      <c r="G7259" s="2">
        <v>1380444545.698</v>
      </c>
      <c r="H7259" s="2" t="s">
        <v>16821</v>
      </c>
      <c r="I7259" s="2" t="s">
        <v>48864</v>
      </c>
      <c r="J7259" s="2" t="s">
        <v>123</v>
      </c>
      <c r="K7259" s="2" t="s">
        <v>48869</v>
      </c>
      <c r="L7259" s="2" t="s">
        <v>48490</v>
      </c>
      <c r="M7259" s="2" t="s">
        <v>48483</v>
      </c>
      <c r="N7259" s="2" t="s">
        <v>48491</v>
      </c>
      <c r="O7259" s="2" t="s">
        <v>48870</v>
      </c>
      <c r="P7259" s="2" t="s">
        <v>48871</v>
      </c>
      <c r="Q7259" s="2" t="s">
        <v>45</v>
      </c>
    </row>
    <row r="7260" spans="3:17" x14ac:dyDescent="0.25">
      <c r="C7260">
        <f>G7261-G7260</f>
        <v>17.289999961853027</v>
      </c>
      <c r="D7260">
        <f>VALUE(LEFT(O7260,( LEN(O7260)-3)))</f>
        <v>1294.5085759999999</v>
      </c>
      <c r="E7260">
        <f>C7260/3600*D7260/1000</f>
        <v>6.2172370082384486E-3</v>
      </c>
      <c r="F7260" s="2" t="s">
        <v>48872</v>
      </c>
      <c r="G7260" s="2">
        <v>1380444558.066</v>
      </c>
      <c r="H7260" s="2" t="s">
        <v>3540</v>
      </c>
      <c r="I7260" s="2" t="s">
        <v>48873</v>
      </c>
      <c r="J7260" s="2" t="s">
        <v>48874</v>
      </c>
      <c r="K7260" s="2" t="s">
        <v>48875</v>
      </c>
      <c r="L7260" s="2" t="s">
        <v>48490</v>
      </c>
      <c r="M7260" s="2" t="s">
        <v>48483</v>
      </c>
      <c r="N7260" s="2" t="s">
        <v>48491</v>
      </c>
      <c r="O7260" s="2" t="s">
        <v>48876</v>
      </c>
      <c r="P7260" s="2" t="s">
        <v>48877</v>
      </c>
      <c r="Q7260" s="2" t="s">
        <v>45</v>
      </c>
    </row>
    <row r="7261" spans="3:17" x14ac:dyDescent="0.25">
      <c r="C7261">
        <f>G7262-G7261</f>
        <v>23.156000137329102</v>
      </c>
      <c r="D7261">
        <f>VALUE(LEFT(O7261,( LEN(O7261)-3)))</f>
        <v>1298.4104159999999</v>
      </c>
      <c r="E7261">
        <f>C7261/3600*D7261/1000</f>
        <v>8.3516643808904268E-3</v>
      </c>
      <c r="F7261" s="2" t="s">
        <v>48878</v>
      </c>
      <c r="G7261" s="2">
        <v>1380444575.3559999</v>
      </c>
      <c r="H7261" s="2" t="s">
        <v>18634</v>
      </c>
      <c r="I7261" s="2" t="s">
        <v>48879</v>
      </c>
      <c r="J7261" s="2" t="s">
        <v>822</v>
      </c>
      <c r="K7261" s="2" t="s">
        <v>48880</v>
      </c>
      <c r="L7261" s="2" t="s">
        <v>48490</v>
      </c>
      <c r="M7261" s="2" t="s">
        <v>48483</v>
      </c>
      <c r="N7261" s="2" t="s">
        <v>48491</v>
      </c>
      <c r="O7261" s="2" t="s">
        <v>48881</v>
      </c>
      <c r="P7261" s="2" t="s">
        <v>48882</v>
      </c>
      <c r="Q7261" s="2" t="s">
        <v>45</v>
      </c>
    </row>
    <row r="7262" spans="3:17" x14ac:dyDescent="0.25">
      <c r="C7262">
        <f>G7263-G7262</f>
        <v>33.414999961853027</v>
      </c>
      <c r="D7262">
        <f>VALUE(LEFT(O7262,( LEN(O7262)-3)))</f>
        <v>1303.6358359999999</v>
      </c>
      <c r="E7262">
        <f>C7262/3600*D7262/1000</f>
        <v>1.2100275391725066E-2</v>
      </c>
      <c r="F7262" s="2" t="s">
        <v>48883</v>
      </c>
      <c r="G7262" s="2">
        <v>1380444598.5120001</v>
      </c>
      <c r="H7262" s="2" t="s">
        <v>16782</v>
      </c>
      <c r="I7262" s="2" t="s">
        <v>48884</v>
      </c>
      <c r="J7262" s="2" t="s">
        <v>526</v>
      </c>
      <c r="K7262" s="2" t="s">
        <v>48885</v>
      </c>
      <c r="L7262" s="2" t="s">
        <v>48490</v>
      </c>
      <c r="M7262" s="2" t="s">
        <v>48483</v>
      </c>
      <c r="N7262" s="2" t="s">
        <v>48491</v>
      </c>
      <c r="O7262" s="2" t="s">
        <v>48886</v>
      </c>
      <c r="P7262" s="2" t="s">
        <v>48887</v>
      </c>
      <c r="Q7262" s="2" t="s">
        <v>45</v>
      </c>
    </row>
    <row r="7263" spans="3:17" x14ac:dyDescent="0.25">
      <c r="C7263">
        <f>G7264-G7263</f>
        <v>7.2189998626708984</v>
      </c>
      <c r="D7263">
        <f>VALUE(LEFT(O7263,( LEN(O7263)-3)))</f>
        <v>1311.1765379999999</v>
      </c>
      <c r="E7263">
        <f>C7263/3600*D7263/1000</f>
        <v>2.6292731243775843E-3</v>
      </c>
      <c r="F7263" s="2" t="s">
        <v>48888</v>
      </c>
      <c r="G7263" s="2">
        <v>1380444631.927</v>
      </c>
      <c r="H7263" s="2" t="s">
        <v>16755</v>
      </c>
      <c r="I7263" s="2" t="s">
        <v>48889</v>
      </c>
      <c r="J7263" s="2" t="s">
        <v>405</v>
      </c>
      <c r="K7263" s="2" t="s">
        <v>48890</v>
      </c>
      <c r="L7263" s="2" t="s">
        <v>48490</v>
      </c>
      <c r="M7263" s="2" t="s">
        <v>48483</v>
      </c>
      <c r="N7263" s="2" t="s">
        <v>48491</v>
      </c>
      <c r="O7263" s="2" t="s">
        <v>48891</v>
      </c>
      <c r="P7263" s="2" t="s">
        <v>48892</v>
      </c>
      <c r="Q7263" s="2" t="s">
        <v>45</v>
      </c>
    </row>
    <row r="7264" spans="3:17" x14ac:dyDescent="0.25">
      <c r="C7264">
        <f>G7265-G7264</f>
        <v>2.0120000839233398</v>
      </c>
      <c r="D7264">
        <f>VALUE(LEFT(O7264,( LEN(O7264)-3)))</f>
        <v>1312.8056529999999</v>
      </c>
      <c r="E7264">
        <f>C7264/3600*D7264/1000</f>
        <v>7.337125233363986E-4</v>
      </c>
      <c r="F7264" s="2" t="s">
        <v>48893</v>
      </c>
      <c r="G7264" s="2">
        <v>1380444639.1459999</v>
      </c>
      <c r="H7264" s="2" t="s">
        <v>16755</v>
      </c>
      <c r="I7264" s="2" t="s">
        <v>48894</v>
      </c>
      <c r="J7264" s="2" t="s">
        <v>48895</v>
      </c>
      <c r="K7264" s="2" t="s">
        <v>48896</v>
      </c>
      <c r="L7264" s="2" t="s">
        <v>48490</v>
      </c>
      <c r="M7264" s="2" t="s">
        <v>48483</v>
      </c>
      <c r="N7264" s="2" t="s">
        <v>48491</v>
      </c>
      <c r="O7264" s="2" t="s">
        <v>48897</v>
      </c>
      <c r="P7264" s="2" t="s">
        <v>48898</v>
      </c>
      <c r="Q7264" s="2" t="s">
        <v>45</v>
      </c>
    </row>
    <row r="7265" spans="3:17" x14ac:dyDescent="0.25">
      <c r="C7265">
        <f>G7266-G7265</f>
        <v>29.230000019073486</v>
      </c>
      <c r="D7265">
        <f>VALUE(LEFT(O7265,( LEN(O7265)-3)))</f>
        <v>1313.2594819999999</v>
      </c>
      <c r="E7265">
        <f>C7265/3600*D7265/1000</f>
        <v>1.0662937412196788E-2</v>
      </c>
      <c r="F7265" s="2" t="s">
        <v>48899</v>
      </c>
      <c r="G7265" s="2">
        <v>1380444641.158</v>
      </c>
      <c r="H7265" s="2" t="s">
        <v>16755</v>
      </c>
      <c r="I7265" s="2" t="s">
        <v>48900</v>
      </c>
      <c r="J7265" s="2" t="s">
        <v>126</v>
      </c>
      <c r="K7265" s="2" t="s">
        <v>48901</v>
      </c>
      <c r="L7265" s="2" t="s">
        <v>48490</v>
      </c>
      <c r="M7265" s="2" t="s">
        <v>48483</v>
      </c>
      <c r="N7265" s="2" t="s">
        <v>48491</v>
      </c>
      <c r="O7265" s="2" t="s">
        <v>48902</v>
      </c>
      <c r="P7265" s="2" t="s">
        <v>48903</v>
      </c>
      <c r="Q7265" s="2" t="s">
        <v>45</v>
      </c>
    </row>
    <row r="7266" spans="3:17" x14ac:dyDescent="0.25">
      <c r="C7266">
        <f>G7267-G7266</f>
        <v>22.730999946594238</v>
      </c>
      <c r="D7266">
        <f>VALUE(LEFT(O7266,( LEN(O7266)-3)))</f>
        <v>1319.8556900000001</v>
      </c>
      <c r="E7266">
        <f>C7266/3600*D7266/1000</f>
        <v>8.3337887830283626E-3</v>
      </c>
      <c r="F7266" s="2" t="s">
        <v>48904</v>
      </c>
      <c r="G7266" s="2">
        <v>1380444670.388</v>
      </c>
      <c r="H7266" s="2" t="s">
        <v>16722</v>
      </c>
      <c r="I7266" s="2" t="s">
        <v>48905</v>
      </c>
      <c r="J7266" s="2" t="s">
        <v>18</v>
      </c>
      <c r="K7266" s="2" t="s">
        <v>48906</v>
      </c>
      <c r="L7266" s="2" t="s">
        <v>48490</v>
      </c>
      <c r="M7266" s="2" t="s">
        <v>48483</v>
      </c>
      <c r="N7266" s="2" t="s">
        <v>48491</v>
      </c>
      <c r="O7266" s="2" t="s">
        <v>48907</v>
      </c>
      <c r="P7266" s="2" t="s">
        <v>48908</v>
      </c>
      <c r="Q7266" s="2" t="s">
        <v>45</v>
      </c>
    </row>
    <row r="7267" spans="3:17" x14ac:dyDescent="0.25">
      <c r="C7267">
        <f>G7268-G7267</f>
        <v>15.625</v>
      </c>
      <c r="D7267">
        <f>VALUE(LEFT(O7267,( LEN(O7267)-3)))</f>
        <v>1324.9852659999999</v>
      </c>
      <c r="E7267">
        <f>C7267/3600*D7267/1000</f>
        <v>5.7508041059027779E-3</v>
      </c>
      <c r="F7267" s="2" t="s">
        <v>48909</v>
      </c>
      <c r="G7267" s="2">
        <v>1380444693.119</v>
      </c>
      <c r="H7267" s="2" t="s">
        <v>932</v>
      </c>
      <c r="I7267" s="2" t="s">
        <v>48910</v>
      </c>
      <c r="J7267" s="2" t="s">
        <v>49</v>
      </c>
      <c r="K7267" s="2" t="s">
        <v>48911</v>
      </c>
      <c r="L7267" s="2" t="s">
        <v>48490</v>
      </c>
      <c r="M7267" s="2" t="s">
        <v>48483</v>
      </c>
      <c r="N7267" s="2" t="s">
        <v>48491</v>
      </c>
      <c r="O7267" s="2" t="s">
        <v>48912</v>
      </c>
      <c r="P7267" s="2" t="s">
        <v>48913</v>
      </c>
      <c r="Q7267" s="2" t="s">
        <v>45</v>
      </c>
    </row>
    <row r="7268" spans="3:17" x14ac:dyDescent="0.25">
      <c r="C7268">
        <f>G7269-G7268</f>
        <v>11.781000137329102</v>
      </c>
      <c r="D7268">
        <f>VALUE(LEFT(O7268,( LEN(O7268)-3)))</f>
        <v>1328.5113570000001</v>
      </c>
      <c r="E7268">
        <f>C7268/3600*D7268/1000</f>
        <v>4.3475534664611862E-3</v>
      </c>
      <c r="F7268" s="2" t="s">
        <v>48914</v>
      </c>
      <c r="G7268" s="2">
        <v>1380444708.744</v>
      </c>
      <c r="H7268" s="2" t="s">
        <v>16703</v>
      </c>
      <c r="I7268" s="2" t="s">
        <v>48915</v>
      </c>
      <c r="J7268" s="2" t="s">
        <v>48916</v>
      </c>
      <c r="K7268" s="2" t="s">
        <v>48917</v>
      </c>
      <c r="L7268" s="2" t="s">
        <v>48490</v>
      </c>
      <c r="M7268" s="2" t="s">
        <v>48483</v>
      </c>
      <c r="N7268" s="2" t="s">
        <v>48491</v>
      </c>
      <c r="O7268" s="2" t="s">
        <v>48918</v>
      </c>
      <c r="P7268" s="2" t="s">
        <v>48919</v>
      </c>
      <c r="Q7268" s="2" t="s">
        <v>45</v>
      </c>
    </row>
    <row r="7269" spans="3:17" x14ac:dyDescent="0.25">
      <c r="C7269">
        <f>G7270-G7269</f>
        <v>0.46999979019165039</v>
      </c>
      <c r="D7269">
        <f>VALUE(LEFT(O7269,( LEN(O7269)-3)))</f>
        <v>1331.1699630000001</v>
      </c>
      <c r="E7269">
        <f>C7269/3600*D7269/1000</f>
        <v>1.7379155647761861E-4</v>
      </c>
      <c r="F7269" s="2" t="s">
        <v>48920</v>
      </c>
      <c r="G7269" s="2">
        <v>1380444720.5250001</v>
      </c>
      <c r="H7269" s="2" t="s">
        <v>16697</v>
      </c>
      <c r="I7269" s="2" t="s">
        <v>48921</v>
      </c>
      <c r="J7269" s="2" t="s">
        <v>48922</v>
      </c>
      <c r="K7269" s="2" t="s">
        <v>48923</v>
      </c>
      <c r="L7269" s="2" t="s">
        <v>48490</v>
      </c>
      <c r="M7269" s="2" t="s">
        <v>48483</v>
      </c>
      <c r="N7269" s="2" t="s">
        <v>48491</v>
      </c>
      <c r="O7269" s="2" t="s">
        <v>48924</v>
      </c>
      <c r="P7269" s="2" t="s">
        <v>48925</v>
      </c>
      <c r="Q7269" s="2" t="s">
        <v>45</v>
      </c>
    </row>
    <row r="7270" spans="3:17" x14ac:dyDescent="0.25">
      <c r="C7270">
        <f>G7271-G7270</f>
        <v>36.349000215530396</v>
      </c>
      <c r="D7270">
        <f>VALUE(LEFT(O7270,( LEN(O7270)-3)))</f>
        <v>1331.275821</v>
      </c>
      <c r="E7270">
        <f>C7270/3600*D7270/1000</f>
        <v>1.3441818084572055E-2</v>
      </c>
      <c r="F7270" s="2" t="s">
        <v>48926</v>
      </c>
      <c r="G7270" s="2">
        <v>1380444720.9949999</v>
      </c>
      <c r="H7270" s="2" t="s">
        <v>16697</v>
      </c>
      <c r="I7270" s="2" t="s">
        <v>48927</v>
      </c>
      <c r="J7270" s="2" t="s">
        <v>538</v>
      </c>
      <c r="K7270" s="2" t="s">
        <v>48928</v>
      </c>
      <c r="L7270" s="2" t="s">
        <v>48490</v>
      </c>
      <c r="M7270" s="2" t="s">
        <v>48483</v>
      </c>
      <c r="N7270" s="2" t="s">
        <v>48491</v>
      </c>
      <c r="O7270" s="2" t="s">
        <v>48929</v>
      </c>
      <c r="P7270" s="2" t="s">
        <v>48930</v>
      </c>
      <c r="Q7270" s="2" t="s">
        <v>45</v>
      </c>
    </row>
    <row r="7271" spans="3:17" x14ac:dyDescent="0.25">
      <c r="C7271">
        <f>G7272-G7271</f>
        <v>15.407999992370605</v>
      </c>
      <c r="D7271">
        <f>VALUE(LEFT(O7271,( LEN(O7271)-3)))</f>
        <v>1339.4786120000001</v>
      </c>
      <c r="E7271">
        <f>C7271/3600*D7271/1000</f>
        <v>5.7329684565212754E-3</v>
      </c>
      <c r="F7271" s="2" t="s">
        <v>48931</v>
      </c>
      <c r="G7271" s="2">
        <v>1380444757.3440001</v>
      </c>
      <c r="H7271" s="2" t="s">
        <v>3457</v>
      </c>
      <c r="I7271" s="2" t="s">
        <v>48932</v>
      </c>
      <c r="J7271" s="2" t="s">
        <v>1095</v>
      </c>
      <c r="K7271" s="2" t="s">
        <v>48933</v>
      </c>
      <c r="L7271" s="2" t="s">
        <v>48490</v>
      </c>
      <c r="M7271" s="2" t="s">
        <v>48483</v>
      </c>
      <c r="N7271" s="2" t="s">
        <v>48491</v>
      </c>
      <c r="O7271" s="2" t="s">
        <v>48934</v>
      </c>
      <c r="P7271" s="2" t="s">
        <v>48935</v>
      </c>
      <c r="Q7271" s="2" t="s">
        <v>45</v>
      </c>
    </row>
    <row r="7272" spans="3:17" x14ac:dyDescent="0.25">
      <c r="C7272">
        <f>G7273-G7272</f>
        <v>8.1309998035430908</v>
      </c>
      <c r="D7272">
        <f>VALUE(LEFT(O7272,( LEN(O7272)-3)))</f>
        <v>1342.9554700000001</v>
      </c>
      <c r="E7272">
        <f>C7272/3600*D7272/1000</f>
        <v>3.0332140729825334E-3</v>
      </c>
      <c r="F7272" s="2" t="s">
        <v>48936</v>
      </c>
      <c r="G7272" s="2">
        <v>1380444772.7520001</v>
      </c>
      <c r="H7272" s="2" t="s">
        <v>16652</v>
      </c>
      <c r="I7272" s="2" t="s">
        <v>48937</v>
      </c>
      <c r="J7272" s="2" t="s">
        <v>1392</v>
      </c>
      <c r="K7272" s="2" t="s">
        <v>48938</v>
      </c>
      <c r="L7272" s="2" t="s">
        <v>48490</v>
      </c>
      <c r="M7272" s="2" t="s">
        <v>48483</v>
      </c>
      <c r="N7272" s="2" t="s">
        <v>48491</v>
      </c>
      <c r="O7272" s="2" t="s">
        <v>48939</v>
      </c>
      <c r="P7272" s="2" t="s">
        <v>48940</v>
      </c>
      <c r="Q7272" s="2" t="s">
        <v>45</v>
      </c>
    </row>
    <row r="7273" spans="3:17" x14ac:dyDescent="0.25">
      <c r="C7273">
        <f>G7274-G7273</f>
        <v>14.291000127792358</v>
      </c>
      <c r="D7273">
        <f>VALUE(LEFT(O7273,( LEN(O7273)-3)))</f>
        <v>1344.7905780000001</v>
      </c>
      <c r="E7273">
        <f>C7273/3600*D7273/1000</f>
        <v>5.3384450894588785E-3</v>
      </c>
      <c r="F7273" s="2" t="s">
        <v>48941</v>
      </c>
      <c r="G7273" s="2">
        <v>1380444780.8829999</v>
      </c>
      <c r="H7273" s="2" t="s">
        <v>16652</v>
      </c>
      <c r="I7273" s="2" t="s">
        <v>48942</v>
      </c>
      <c r="J7273" s="2" t="s">
        <v>25760</v>
      </c>
      <c r="K7273" s="2" t="s">
        <v>48943</v>
      </c>
      <c r="L7273" s="2" t="s">
        <v>48490</v>
      </c>
      <c r="M7273" s="2" t="s">
        <v>48483</v>
      </c>
      <c r="N7273" s="2" t="s">
        <v>48491</v>
      </c>
      <c r="O7273" s="2" t="s">
        <v>48944</v>
      </c>
      <c r="P7273" s="2" t="s">
        <v>48945</v>
      </c>
      <c r="Q7273" s="2" t="s">
        <v>45</v>
      </c>
    </row>
    <row r="7274" spans="3:17" x14ac:dyDescent="0.25">
      <c r="C7274">
        <f>G7275-G7274</f>
        <v>7.1719999313354492</v>
      </c>
      <c r="D7274">
        <f>VALUE(LEFT(O7274,( LEN(O7274)-3)))</f>
        <v>1348.0154279999999</v>
      </c>
      <c r="E7274">
        <f>C7274/3600*D7274/1000</f>
        <v>2.6855462658486456E-3</v>
      </c>
      <c r="F7274" s="2" t="s">
        <v>48946</v>
      </c>
      <c r="G7274" s="2">
        <v>1380444795.174</v>
      </c>
      <c r="H7274" s="2" t="s">
        <v>1852</v>
      </c>
      <c r="I7274" s="2" t="s">
        <v>141</v>
      </c>
      <c r="J7274" s="2" t="s">
        <v>89</v>
      </c>
      <c r="K7274" s="2" t="s">
        <v>48947</v>
      </c>
      <c r="L7274" s="2" t="s">
        <v>48490</v>
      </c>
      <c r="M7274" s="2" t="s">
        <v>48483</v>
      </c>
      <c r="N7274" s="2" t="s">
        <v>48491</v>
      </c>
      <c r="O7274" s="2" t="s">
        <v>48948</v>
      </c>
      <c r="P7274" s="2" t="s">
        <v>48949</v>
      </c>
      <c r="Q7274" s="2" t="s">
        <v>45</v>
      </c>
    </row>
    <row r="7275" spans="3:17" x14ac:dyDescent="0.25">
      <c r="C7275">
        <f>G7276-G7275</f>
        <v>3.1960000991821289</v>
      </c>
      <c r="D7275">
        <f>VALUE(LEFT(O7275,( LEN(O7275)-3)))</f>
        <v>1349.633932</v>
      </c>
      <c r="E7275">
        <f>C7275/3600*D7275/1000</f>
        <v>1.1981750501476574E-3</v>
      </c>
      <c r="F7275" s="2" t="s">
        <v>48950</v>
      </c>
      <c r="G7275" s="2">
        <v>1380444802.346</v>
      </c>
      <c r="H7275" s="2" t="s">
        <v>3458</v>
      </c>
      <c r="I7275" s="2" t="s">
        <v>48951</v>
      </c>
      <c r="J7275" s="2" t="s">
        <v>30580</v>
      </c>
      <c r="K7275" s="2" t="s">
        <v>48952</v>
      </c>
      <c r="L7275" s="2" t="s">
        <v>48490</v>
      </c>
      <c r="M7275" s="2" t="s">
        <v>48483</v>
      </c>
      <c r="N7275" s="2" t="s">
        <v>48491</v>
      </c>
      <c r="O7275" s="2" t="s">
        <v>48953</v>
      </c>
      <c r="P7275" s="2" t="s">
        <v>48954</v>
      </c>
      <c r="Q7275" s="2" t="s">
        <v>45</v>
      </c>
    </row>
    <row r="7276" spans="3:17" x14ac:dyDescent="0.25">
      <c r="C7276">
        <f>G7277-G7276</f>
        <v>13.192999839782715</v>
      </c>
      <c r="D7276">
        <f>VALUE(LEFT(O7276,( LEN(O7276)-3)))</f>
        <v>1350.3550290000001</v>
      </c>
      <c r="E7276">
        <f>C7276/3600*D7276/1000</f>
        <v>4.9486760225685511E-3</v>
      </c>
      <c r="F7276" s="2" t="s">
        <v>48955</v>
      </c>
      <c r="G7276" s="2">
        <v>1380444805.5420001</v>
      </c>
      <c r="H7276" s="2" t="s">
        <v>3458</v>
      </c>
      <c r="I7276" s="2" t="s">
        <v>48956</v>
      </c>
      <c r="J7276" s="2" t="s">
        <v>1248</v>
      </c>
      <c r="K7276" s="2" t="s">
        <v>48957</v>
      </c>
      <c r="L7276" s="2" t="s">
        <v>48490</v>
      </c>
      <c r="M7276" s="2" t="s">
        <v>48483</v>
      </c>
      <c r="N7276" s="2" t="s">
        <v>48491</v>
      </c>
      <c r="O7276" s="2" t="s">
        <v>48958</v>
      </c>
      <c r="P7276" s="2" t="s">
        <v>48959</v>
      </c>
      <c r="Q7276" s="2" t="s">
        <v>45</v>
      </c>
    </row>
    <row r="7277" spans="3:17" x14ac:dyDescent="0.25">
      <c r="C7277">
        <f>G7278-G7277</f>
        <v>41.593000173568726</v>
      </c>
      <c r="D7277">
        <f>VALUE(LEFT(O7277,( LEN(O7277)-3)))</f>
        <v>1353.3324</v>
      </c>
      <c r="E7277">
        <f>C7277/3600*D7277/1000</f>
        <v>1.5635876318915606E-2</v>
      </c>
      <c r="F7277" s="2" t="s">
        <v>48960</v>
      </c>
      <c r="G7277" s="2">
        <v>1380444818.7349999</v>
      </c>
      <c r="H7277" s="2" t="s">
        <v>18900</v>
      </c>
      <c r="I7277" s="2" t="s">
        <v>48961</v>
      </c>
      <c r="J7277" s="2" t="s">
        <v>291</v>
      </c>
      <c r="K7277" s="2" t="s">
        <v>48962</v>
      </c>
      <c r="L7277" s="2" t="s">
        <v>48490</v>
      </c>
      <c r="M7277" s="2" t="s">
        <v>48483</v>
      </c>
      <c r="N7277" s="2" t="s">
        <v>48491</v>
      </c>
      <c r="O7277" s="2" t="s">
        <v>48963</v>
      </c>
      <c r="P7277" s="2" t="s">
        <v>48964</v>
      </c>
      <c r="Q7277" s="2" t="s">
        <v>45</v>
      </c>
    </row>
    <row r="7278" spans="3:17" x14ac:dyDescent="0.25">
      <c r="C7278">
        <f>G7279-G7278</f>
        <v>17.039999961853027</v>
      </c>
      <c r="D7278">
        <f>VALUE(LEFT(O7278,( LEN(O7278)-3)))</f>
        <v>1362.7183439999999</v>
      </c>
      <c r="E7278">
        <f>C7278/3600*D7278/1000</f>
        <v>6.4502001471601154E-3</v>
      </c>
      <c r="F7278" s="2" t="s">
        <v>48965</v>
      </c>
      <c r="G7278" s="2">
        <v>1380444860.3280001</v>
      </c>
      <c r="H7278" s="2" t="s">
        <v>16603</v>
      </c>
      <c r="I7278" s="2" t="s">
        <v>48966</v>
      </c>
      <c r="J7278" s="2" t="s">
        <v>1095</v>
      </c>
      <c r="K7278" s="2" t="s">
        <v>48967</v>
      </c>
      <c r="L7278" s="2" t="s">
        <v>48490</v>
      </c>
      <c r="M7278" s="2" t="s">
        <v>48483</v>
      </c>
      <c r="N7278" s="2" t="s">
        <v>48491</v>
      </c>
      <c r="O7278" s="2" t="s">
        <v>48968</v>
      </c>
      <c r="P7278" s="2" t="s">
        <v>48969</v>
      </c>
      <c r="Q7278" s="2" t="s">
        <v>45</v>
      </c>
    </row>
    <row r="7279" spans="3:17" x14ac:dyDescent="0.25">
      <c r="C7279">
        <f>G7280-G7279</f>
        <v>5.1770000457763672</v>
      </c>
      <c r="D7279">
        <f>VALUE(LEFT(O7279,( LEN(O7279)-3)))</f>
        <v>1366.563678</v>
      </c>
      <c r="E7279">
        <f>C7279/3600*D7279/1000</f>
        <v>1.9651945065450888E-3</v>
      </c>
      <c r="F7279" s="2" t="s">
        <v>48970</v>
      </c>
      <c r="G7279" s="2">
        <v>1380444877.368</v>
      </c>
      <c r="H7279" s="2" t="s">
        <v>933</v>
      </c>
      <c r="I7279" s="2" t="s">
        <v>48971</v>
      </c>
      <c r="J7279" s="2" t="s">
        <v>48972</v>
      </c>
      <c r="K7279" s="2" t="s">
        <v>48973</v>
      </c>
      <c r="L7279" s="2" t="s">
        <v>48490</v>
      </c>
      <c r="M7279" s="2" t="s">
        <v>48483</v>
      </c>
      <c r="N7279" s="2" t="s">
        <v>48491</v>
      </c>
      <c r="O7279" s="2" t="s">
        <v>48974</v>
      </c>
      <c r="P7279" s="2" t="s">
        <v>48975</v>
      </c>
      <c r="Q7279" s="2" t="s">
        <v>45</v>
      </c>
    </row>
    <row r="7280" spans="3:17" x14ac:dyDescent="0.25">
      <c r="C7280">
        <f>G7281-G7280</f>
        <v>5.5089998245239258</v>
      </c>
      <c r="D7280">
        <f>VALUE(LEFT(O7280,( LEN(O7280)-3)))</f>
        <v>1367.731929</v>
      </c>
      <c r="E7280">
        <f>C7280/3600*D7280/1000</f>
        <v>2.093009710237992E-3</v>
      </c>
      <c r="F7280" s="2" t="s">
        <v>48976</v>
      </c>
      <c r="G7280" s="2">
        <v>1380444882.5450001</v>
      </c>
      <c r="H7280" s="2" t="s">
        <v>18970</v>
      </c>
      <c r="I7280" s="2" t="s">
        <v>48977</v>
      </c>
      <c r="J7280" s="2" t="s">
        <v>22</v>
      </c>
      <c r="K7280" s="2" t="s">
        <v>48978</v>
      </c>
      <c r="L7280" s="2" t="s">
        <v>48490</v>
      </c>
      <c r="M7280" s="2" t="s">
        <v>48483</v>
      </c>
      <c r="N7280" s="2" t="s">
        <v>48491</v>
      </c>
      <c r="O7280" s="2" t="s">
        <v>48979</v>
      </c>
      <c r="P7280" s="2" t="s">
        <v>48980</v>
      </c>
      <c r="Q7280" s="2" t="s">
        <v>45</v>
      </c>
    </row>
    <row r="7281" spans="3:17" x14ac:dyDescent="0.25">
      <c r="C7281">
        <f>G7282-G7281</f>
        <v>26.133000135421753</v>
      </c>
      <c r="D7281">
        <f>VALUE(LEFT(O7281,( LEN(O7281)-3)))</f>
        <v>1368.9751630000001</v>
      </c>
      <c r="E7281">
        <f>C7281/3600*D7281/1000</f>
        <v>9.9376189222411156E-3</v>
      </c>
      <c r="F7281" s="2" t="s">
        <v>48981</v>
      </c>
      <c r="G7281" s="2">
        <v>1380444888.0539999</v>
      </c>
      <c r="H7281" s="2" t="s">
        <v>18970</v>
      </c>
      <c r="I7281" s="2" t="s">
        <v>48982</v>
      </c>
      <c r="J7281" s="2" t="s">
        <v>48983</v>
      </c>
      <c r="K7281" s="2" t="s">
        <v>48984</v>
      </c>
      <c r="L7281" s="2" t="s">
        <v>48490</v>
      </c>
      <c r="M7281" s="2" t="s">
        <v>48483</v>
      </c>
      <c r="N7281" s="2" t="s">
        <v>48491</v>
      </c>
      <c r="O7281" s="2" t="s">
        <v>48985</v>
      </c>
      <c r="P7281" s="2" t="s">
        <v>48986</v>
      </c>
      <c r="Q7281" s="2" t="s">
        <v>45</v>
      </c>
    </row>
    <row r="7282" spans="3:17" x14ac:dyDescent="0.25">
      <c r="C7282">
        <f>G7283-G7282</f>
        <v>15.411999940872192</v>
      </c>
      <c r="D7282">
        <f>VALUE(LEFT(O7282,( LEN(O7282)-3)))</f>
        <v>1374.8725649999999</v>
      </c>
      <c r="E7282">
        <f>C7282/3600*D7282/1000</f>
        <v>5.8859821918018883E-3</v>
      </c>
      <c r="F7282" s="2" t="s">
        <v>48987</v>
      </c>
      <c r="G7282" s="2">
        <v>1380444914.187</v>
      </c>
      <c r="H7282" s="2" t="s">
        <v>934</v>
      </c>
      <c r="I7282" s="2" t="s">
        <v>1515</v>
      </c>
      <c r="J7282" s="2" t="s">
        <v>152</v>
      </c>
      <c r="K7282" s="2" t="s">
        <v>48988</v>
      </c>
      <c r="L7282" s="2" t="s">
        <v>48490</v>
      </c>
      <c r="M7282" s="2" t="s">
        <v>48483</v>
      </c>
      <c r="N7282" s="2" t="s">
        <v>48491</v>
      </c>
      <c r="O7282" s="2" t="s">
        <v>48989</v>
      </c>
      <c r="P7282" s="2" t="s">
        <v>48990</v>
      </c>
      <c r="Q7282" s="2" t="s">
        <v>45</v>
      </c>
    </row>
    <row r="7283" spans="3:17" x14ac:dyDescent="0.25">
      <c r="C7283">
        <f>G7284-G7283</f>
        <v>32.783999919891357</v>
      </c>
      <c r="D7283">
        <f>VALUE(LEFT(O7283,( LEN(O7283)-3)))</f>
        <v>1378.350377</v>
      </c>
      <c r="E7283">
        <f>C7283/3600*D7283/1000</f>
        <v>1.2552177402541729E-2</v>
      </c>
      <c r="F7283" s="2" t="s">
        <v>48991</v>
      </c>
      <c r="G7283" s="2">
        <v>1380444929.599</v>
      </c>
      <c r="H7283" s="2" t="s">
        <v>16568</v>
      </c>
      <c r="I7283" s="2" t="s">
        <v>1419</v>
      </c>
      <c r="J7283" s="2" t="s">
        <v>1298</v>
      </c>
      <c r="K7283" s="2" t="s">
        <v>48992</v>
      </c>
      <c r="L7283" s="2" t="s">
        <v>48490</v>
      </c>
      <c r="M7283" s="2" t="s">
        <v>48483</v>
      </c>
      <c r="N7283" s="2" t="s">
        <v>48491</v>
      </c>
      <c r="O7283" s="2" t="s">
        <v>48993</v>
      </c>
      <c r="P7283" s="2" t="s">
        <v>48994</v>
      </c>
      <c r="Q7283" s="2" t="s">
        <v>45</v>
      </c>
    </row>
    <row r="7284" spans="3:17" x14ac:dyDescent="0.25">
      <c r="C7284">
        <f>G7285-G7284</f>
        <v>1.4940001964569092</v>
      </c>
      <c r="D7284">
        <f>VALUE(LEFT(O7284,( LEN(O7284)-3)))</f>
        <v>1385.7485059999999</v>
      </c>
      <c r="E7284">
        <f>C7284/3600*D7284/1000</f>
        <v>5.7508570561218568E-4</v>
      </c>
      <c r="F7284" s="2" t="s">
        <v>48995</v>
      </c>
      <c r="G7284" s="2">
        <v>1380444962.3829999</v>
      </c>
      <c r="H7284" s="2" t="s">
        <v>20203</v>
      </c>
      <c r="I7284" s="2" t="s">
        <v>3853</v>
      </c>
      <c r="J7284" s="2" t="s">
        <v>225</v>
      </c>
      <c r="K7284" s="2" t="s">
        <v>48996</v>
      </c>
      <c r="L7284" s="2" t="s">
        <v>48490</v>
      </c>
      <c r="M7284" s="2" t="s">
        <v>48483</v>
      </c>
      <c r="N7284" s="2" t="s">
        <v>48491</v>
      </c>
      <c r="O7284" s="2" t="s">
        <v>48997</v>
      </c>
      <c r="P7284" s="2" t="s">
        <v>48998</v>
      </c>
      <c r="Q7284" s="2" t="s">
        <v>45</v>
      </c>
    </row>
    <row r="7285" spans="3:17" x14ac:dyDescent="0.25">
      <c r="C7285">
        <f>G7286-G7285</f>
        <v>11.582000017166138</v>
      </c>
      <c r="D7285">
        <f>VALUE(LEFT(O7285,( LEN(O7285)-3)))</f>
        <v>1386.0857490000001</v>
      </c>
      <c r="E7285">
        <f>C7285/3600*D7285/1000</f>
        <v>4.4593458801977055E-3</v>
      </c>
      <c r="F7285" s="2" t="s">
        <v>48999</v>
      </c>
      <c r="G7285" s="2">
        <v>1380444963.8770001</v>
      </c>
      <c r="H7285" s="2" t="s">
        <v>20203</v>
      </c>
      <c r="I7285" s="2" t="s">
        <v>49000</v>
      </c>
      <c r="J7285" s="2" t="s">
        <v>49001</v>
      </c>
      <c r="K7285" s="2" t="s">
        <v>49002</v>
      </c>
      <c r="L7285" s="2" t="s">
        <v>48490</v>
      </c>
      <c r="M7285" s="2" t="s">
        <v>48483</v>
      </c>
      <c r="N7285" s="2" t="s">
        <v>48491</v>
      </c>
      <c r="O7285" s="2" t="s">
        <v>49003</v>
      </c>
      <c r="P7285" s="2" t="s">
        <v>49004</v>
      </c>
      <c r="Q7285" s="2" t="s">
        <v>45</v>
      </c>
    </row>
    <row r="7286" spans="3:17" x14ac:dyDescent="0.25">
      <c r="C7286">
        <f>G7287-G7286</f>
        <v>2.3359999656677246</v>
      </c>
      <c r="D7286">
        <f>VALUE(LEFT(O7286,( LEN(O7286)-3)))</f>
        <v>1388.6992929999999</v>
      </c>
      <c r="E7286">
        <f>C7286/3600*D7286/1000</f>
        <v>9.0111152799188699E-4</v>
      </c>
      <c r="F7286" s="2" t="s">
        <v>49005</v>
      </c>
      <c r="G7286" s="2">
        <v>1380444975.4590001</v>
      </c>
      <c r="H7286" s="2" t="s">
        <v>16552</v>
      </c>
      <c r="I7286" s="2" t="s">
        <v>20064</v>
      </c>
      <c r="J7286" s="2" t="s">
        <v>49006</v>
      </c>
      <c r="K7286" s="2" t="s">
        <v>49007</v>
      </c>
      <c r="L7286" s="2" t="s">
        <v>48490</v>
      </c>
      <c r="M7286" s="2" t="s">
        <v>48483</v>
      </c>
      <c r="N7286" s="2" t="s">
        <v>48491</v>
      </c>
      <c r="O7286" s="2" t="s">
        <v>49008</v>
      </c>
      <c r="P7286" s="2" t="s">
        <v>49009</v>
      </c>
      <c r="Q7286" s="2" t="s">
        <v>45</v>
      </c>
    </row>
    <row r="7287" spans="3:17" x14ac:dyDescent="0.25">
      <c r="C7287">
        <f>G7288-G7287</f>
        <v>34.560999870300293</v>
      </c>
      <c r="D7287">
        <f>VALUE(LEFT(O7287,( LEN(O7287)-3)))</f>
        <v>1389.226437</v>
      </c>
      <c r="E7287">
        <f>C7287/3600*D7287/1000</f>
        <v>1.333695964138187E-2</v>
      </c>
      <c r="F7287" s="2" t="s">
        <v>49010</v>
      </c>
      <c r="G7287" s="2">
        <v>1380444977.7950001</v>
      </c>
      <c r="H7287" s="2" t="s">
        <v>16552</v>
      </c>
      <c r="I7287" s="2" t="s">
        <v>49011</v>
      </c>
      <c r="J7287" s="2" t="s">
        <v>490</v>
      </c>
      <c r="K7287" s="2" t="s">
        <v>49012</v>
      </c>
      <c r="L7287" s="2" t="s">
        <v>48490</v>
      </c>
      <c r="M7287" s="2" t="s">
        <v>48483</v>
      </c>
      <c r="N7287" s="2" t="s">
        <v>48491</v>
      </c>
      <c r="O7287" s="2" t="s">
        <v>49013</v>
      </c>
      <c r="P7287" s="2" t="s">
        <v>49014</v>
      </c>
      <c r="Q7287" s="2" t="s">
        <v>45</v>
      </c>
    </row>
    <row r="7288" spans="3:17" x14ac:dyDescent="0.25">
      <c r="C7288">
        <f>G7289-G7288</f>
        <v>26.193000078201294</v>
      </c>
      <c r="D7288">
        <f>VALUE(LEFT(O7288,( LEN(O7288)-3)))</f>
        <v>1397.0257039999999</v>
      </c>
      <c r="E7288">
        <f>C7288/3600*D7288/1000</f>
        <v>1.0164526215033672E-2</v>
      </c>
      <c r="F7288" s="2" t="s">
        <v>49015</v>
      </c>
      <c r="G7288" s="2">
        <v>1380445012.3559999</v>
      </c>
      <c r="H7288" s="2" t="s">
        <v>19082</v>
      </c>
      <c r="I7288" s="2" t="s">
        <v>49016</v>
      </c>
      <c r="J7288" s="2" t="s">
        <v>76</v>
      </c>
      <c r="K7288" s="2" t="s">
        <v>49017</v>
      </c>
      <c r="L7288" s="2" t="s">
        <v>48490</v>
      </c>
      <c r="M7288" s="2" t="s">
        <v>48483</v>
      </c>
      <c r="N7288" s="2" t="s">
        <v>48491</v>
      </c>
      <c r="O7288" s="2" t="s">
        <v>49018</v>
      </c>
      <c r="P7288" s="2" t="s">
        <v>49019</v>
      </c>
      <c r="Q7288" s="2" t="s">
        <v>45</v>
      </c>
    </row>
    <row r="7289" spans="3:17" x14ac:dyDescent="0.25">
      <c r="C7289">
        <f>G7290-G7289</f>
        <v>4.9149999618530273</v>
      </c>
      <c r="D7289">
        <f>VALUE(LEFT(O7289,( LEN(O7289)-3)))</f>
        <v>1402.936459</v>
      </c>
      <c r="E7289">
        <f>C7289/3600*D7289/1000</f>
        <v>1.915397956240895E-3</v>
      </c>
      <c r="F7289" s="2" t="s">
        <v>49020</v>
      </c>
      <c r="G7289" s="2">
        <v>1380445038.549</v>
      </c>
      <c r="H7289" s="2" t="s">
        <v>20216</v>
      </c>
      <c r="I7289" s="2" t="s">
        <v>27005</v>
      </c>
      <c r="J7289" s="2" t="s">
        <v>102</v>
      </c>
      <c r="K7289" s="2" t="s">
        <v>49021</v>
      </c>
      <c r="L7289" s="2" t="s">
        <v>48490</v>
      </c>
      <c r="M7289" s="2" t="s">
        <v>48483</v>
      </c>
      <c r="N7289" s="2" t="s">
        <v>48491</v>
      </c>
      <c r="O7289" s="2" t="s">
        <v>49022</v>
      </c>
      <c r="P7289" s="2" t="s">
        <v>49023</v>
      </c>
      <c r="Q7289" s="2" t="s">
        <v>45</v>
      </c>
    </row>
    <row r="7290" spans="3:17" x14ac:dyDescent="0.25">
      <c r="C7290">
        <f>G7291-G7290</f>
        <v>6.9279999732971191</v>
      </c>
      <c r="D7290">
        <f>VALUE(LEFT(O7290,( LEN(O7290)-3)))</f>
        <v>1404.045582</v>
      </c>
      <c r="E7290">
        <f>C7290/3600*D7290/1000</f>
        <v>2.7020077096122051E-3</v>
      </c>
      <c r="F7290" s="2" t="s">
        <v>49024</v>
      </c>
      <c r="G7290" s="2">
        <v>1380445043.464</v>
      </c>
      <c r="H7290" s="2" t="s">
        <v>935</v>
      </c>
      <c r="I7290" s="2" t="s">
        <v>1269</v>
      </c>
      <c r="J7290" s="2" t="s">
        <v>49025</v>
      </c>
      <c r="K7290" s="2" t="s">
        <v>49026</v>
      </c>
      <c r="L7290" s="2" t="s">
        <v>48490</v>
      </c>
      <c r="M7290" s="2" t="s">
        <v>48483</v>
      </c>
      <c r="N7290" s="2" t="s">
        <v>48491</v>
      </c>
      <c r="O7290" s="2" t="s">
        <v>49027</v>
      </c>
      <c r="P7290" s="2" t="s">
        <v>49028</v>
      </c>
      <c r="Q7290" s="2" t="s">
        <v>45</v>
      </c>
    </row>
    <row r="7291" spans="3:17" x14ac:dyDescent="0.25">
      <c r="C7291">
        <f>G7292-G7291</f>
        <v>10.703000068664551</v>
      </c>
      <c r="D7291">
        <f>VALUE(LEFT(O7291,( LEN(O7291)-3)))</f>
        <v>1405.6091309999999</v>
      </c>
      <c r="E7291">
        <f>C7291/3600*D7291/1000</f>
        <v>4.1789540626690326E-3</v>
      </c>
      <c r="F7291" s="2" t="s">
        <v>49029</v>
      </c>
      <c r="G7291" s="2">
        <v>1380445050.392</v>
      </c>
      <c r="H7291" s="2" t="s">
        <v>935</v>
      </c>
      <c r="I7291" s="2" t="s">
        <v>49030</v>
      </c>
      <c r="J7291" s="2" t="s">
        <v>563</v>
      </c>
      <c r="K7291" s="2" t="s">
        <v>49031</v>
      </c>
      <c r="L7291" s="2" t="s">
        <v>48490</v>
      </c>
      <c r="M7291" s="2" t="s">
        <v>48483</v>
      </c>
      <c r="N7291" s="2" t="s">
        <v>48491</v>
      </c>
      <c r="O7291" s="2" t="s">
        <v>49032</v>
      </c>
      <c r="P7291" s="2" t="s">
        <v>49033</v>
      </c>
      <c r="Q7291" s="2" t="s">
        <v>45</v>
      </c>
    </row>
    <row r="7292" spans="3:17" x14ac:dyDescent="0.25">
      <c r="C7292">
        <f>G7293-G7292</f>
        <v>0.82800006866455078</v>
      </c>
      <c r="D7292">
        <f>VALUE(LEFT(O7292,( LEN(O7292)-3)))</f>
        <v>1408.0244299999999</v>
      </c>
      <c r="E7292">
        <f>C7292/3600*D7292/1000</f>
        <v>3.2384564575593474E-4</v>
      </c>
      <c r="F7292" s="2" t="s">
        <v>49034</v>
      </c>
      <c r="G7292" s="2">
        <v>1380445061.095</v>
      </c>
      <c r="H7292" s="2" t="s">
        <v>19147</v>
      </c>
      <c r="I7292" s="2" t="s">
        <v>49035</v>
      </c>
      <c r="J7292" s="2" t="s">
        <v>2465</v>
      </c>
      <c r="K7292" s="2" t="s">
        <v>49036</v>
      </c>
      <c r="L7292" s="2" t="s">
        <v>48490</v>
      </c>
      <c r="M7292" s="2" t="s">
        <v>48483</v>
      </c>
      <c r="N7292" s="2" t="s">
        <v>48491</v>
      </c>
      <c r="O7292" s="2" t="s">
        <v>49037</v>
      </c>
      <c r="P7292" s="2" t="s">
        <v>49038</v>
      </c>
      <c r="Q7292" s="2" t="s">
        <v>45</v>
      </c>
    </row>
    <row r="7293" spans="3:17" x14ac:dyDescent="0.25">
      <c r="C7293">
        <f>G7294-G7293</f>
        <v>0.52300000190734863</v>
      </c>
      <c r="D7293">
        <f>VALUE(LEFT(O7293,( LEN(O7293)-3)))</f>
        <v>1408.211231</v>
      </c>
      <c r="E7293">
        <f>C7293/3600*D7293/1000</f>
        <v>2.0458179902748606E-4</v>
      </c>
      <c r="F7293" s="2" t="s">
        <v>49039</v>
      </c>
      <c r="G7293" s="2">
        <v>1380445061.9230001</v>
      </c>
      <c r="H7293" s="2" t="s">
        <v>19147</v>
      </c>
      <c r="I7293" s="2" t="s">
        <v>49040</v>
      </c>
      <c r="J7293" s="2" t="s">
        <v>49041</v>
      </c>
      <c r="K7293" s="2" t="s">
        <v>49042</v>
      </c>
      <c r="L7293" s="2" t="s">
        <v>48490</v>
      </c>
      <c r="M7293" s="2" t="s">
        <v>48483</v>
      </c>
      <c r="N7293" s="2" t="s">
        <v>48491</v>
      </c>
      <c r="O7293" s="2" t="s">
        <v>49043</v>
      </c>
      <c r="P7293" s="2" t="s">
        <v>49044</v>
      </c>
      <c r="Q7293" s="2" t="s">
        <v>45</v>
      </c>
    </row>
    <row r="7294" spans="3:17" x14ac:dyDescent="0.25">
      <c r="C7294">
        <f>G7295-G7294</f>
        <v>15.052999973297119</v>
      </c>
      <c r="D7294">
        <f>VALUE(LEFT(O7294,( LEN(O7294)-3)))</f>
        <v>1408.3293679999999</v>
      </c>
      <c r="E7294">
        <f>C7294/3600*D7294/1000</f>
        <v>5.8887727608048744E-3</v>
      </c>
      <c r="F7294" s="2" t="s">
        <v>49045</v>
      </c>
      <c r="G7294" s="2">
        <v>1380445062.4460001</v>
      </c>
      <c r="H7294" s="2" t="s">
        <v>19147</v>
      </c>
      <c r="I7294" s="2" t="s">
        <v>49046</v>
      </c>
      <c r="J7294" s="2" t="s">
        <v>770</v>
      </c>
      <c r="K7294" s="2" t="s">
        <v>49047</v>
      </c>
      <c r="L7294" s="2" t="s">
        <v>48490</v>
      </c>
      <c r="M7294" s="2" t="s">
        <v>48483</v>
      </c>
      <c r="N7294" s="2" t="s">
        <v>48491</v>
      </c>
      <c r="O7294" s="2" t="s">
        <v>49048</v>
      </c>
      <c r="P7294" s="2" t="s">
        <v>49049</v>
      </c>
      <c r="Q7294" s="2" t="s">
        <v>45</v>
      </c>
    </row>
    <row r="7295" spans="3:17" x14ac:dyDescent="0.25">
      <c r="C7295">
        <f>G7296-G7295</f>
        <v>10.718999862670898</v>
      </c>
      <c r="D7295">
        <f>VALUE(LEFT(O7295,( LEN(O7295)-3)))</f>
        <v>1411.7261169999999</v>
      </c>
      <c r="E7295">
        <f>C7295/3600*D7295/1000</f>
        <v>4.2034144595144221E-3</v>
      </c>
      <c r="F7295" s="2" t="s">
        <v>49050</v>
      </c>
      <c r="G7295" s="2">
        <v>1380445077.4990001</v>
      </c>
      <c r="H7295" s="2" t="s">
        <v>19154</v>
      </c>
      <c r="I7295" s="2" t="s">
        <v>49051</v>
      </c>
      <c r="J7295" s="2" t="s">
        <v>49052</v>
      </c>
      <c r="K7295" s="2" t="s">
        <v>49053</v>
      </c>
      <c r="L7295" s="2" t="s">
        <v>48490</v>
      </c>
      <c r="M7295" s="2" t="s">
        <v>48483</v>
      </c>
      <c r="N7295" s="2" t="s">
        <v>48491</v>
      </c>
      <c r="O7295" s="2" t="s">
        <v>49054</v>
      </c>
      <c r="P7295" s="2" t="s">
        <v>49055</v>
      </c>
      <c r="Q7295" s="2" t="s">
        <v>45</v>
      </c>
    </row>
    <row r="7296" spans="3:17" x14ac:dyDescent="0.25">
      <c r="C7296">
        <f>G7297-G7296</f>
        <v>10.965000152587891</v>
      </c>
      <c r="D7296">
        <f>VALUE(LEFT(O7296,( LEN(O7296)-3)))</f>
        <v>1414.1451119999999</v>
      </c>
      <c r="E7296">
        <f>C7296/3600*D7296/1000</f>
        <v>4.3072503802392822E-3</v>
      </c>
      <c r="F7296" s="2" t="s">
        <v>49056</v>
      </c>
      <c r="G7296" s="2">
        <v>1380445088.2179999</v>
      </c>
      <c r="H7296" s="2" t="s">
        <v>19154</v>
      </c>
      <c r="I7296" s="2" t="s">
        <v>49057</v>
      </c>
      <c r="J7296" s="2" t="s">
        <v>194</v>
      </c>
      <c r="K7296" s="2" t="s">
        <v>49058</v>
      </c>
      <c r="L7296" s="2" t="s">
        <v>48490</v>
      </c>
      <c r="M7296" s="2" t="s">
        <v>48483</v>
      </c>
      <c r="N7296" s="2" t="s">
        <v>48491</v>
      </c>
      <c r="O7296" s="2" t="s">
        <v>49059</v>
      </c>
      <c r="P7296" s="2" t="s">
        <v>49060</v>
      </c>
      <c r="Q7296" s="2" t="s">
        <v>49061</v>
      </c>
    </row>
    <row r="7297" spans="3:17" x14ac:dyDescent="0.25">
      <c r="C7297">
        <f>G7298-G7297</f>
        <v>4.0149998664855957</v>
      </c>
      <c r="D7297">
        <f>VALUE(LEFT(O7297,( LEN(O7297)-3)))</f>
        <v>1416.619539</v>
      </c>
      <c r="E7297">
        <f>C7297/3600*D7297/1000</f>
        <v>1.5799242388738572E-3</v>
      </c>
      <c r="F7297" s="2" t="s">
        <v>49062</v>
      </c>
      <c r="G7297" s="2">
        <v>1380445099.1830001</v>
      </c>
      <c r="H7297" s="2" t="s">
        <v>3462</v>
      </c>
      <c r="I7297" s="2" t="s">
        <v>49063</v>
      </c>
      <c r="J7297" s="2" t="s">
        <v>49064</v>
      </c>
      <c r="K7297" s="2" t="s">
        <v>49065</v>
      </c>
      <c r="L7297" s="2" t="s">
        <v>48490</v>
      </c>
      <c r="M7297" s="2" t="s">
        <v>48483</v>
      </c>
      <c r="N7297" s="2" t="s">
        <v>48491</v>
      </c>
      <c r="O7297" s="2" t="s">
        <v>49066</v>
      </c>
      <c r="P7297" s="2" t="s">
        <v>49067</v>
      </c>
      <c r="Q7297" s="2" t="s">
        <v>49068</v>
      </c>
    </row>
    <row r="7298" spans="3:17" x14ac:dyDescent="0.25">
      <c r="C7298">
        <f>G7299-G7298</f>
        <v>16.248000144958496</v>
      </c>
      <c r="D7298">
        <f>VALUE(LEFT(O7298,( LEN(O7298)-3)))</f>
        <v>1417.5254110000001</v>
      </c>
      <c r="E7298">
        <f>C7298/3600*D7298/1000</f>
        <v>6.397764745391765E-3</v>
      </c>
      <c r="F7298" s="2" t="s">
        <v>49069</v>
      </c>
      <c r="G7298" s="2">
        <v>1380445103.198</v>
      </c>
      <c r="H7298" s="2" t="s">
        <v>19184</v>
      </c>
      <c r="I7298" s="2" t="s">
        <v>49070</v>
      </c>
      <c r="J7298" s="2" t="s">
        <v>206</v>
      </c>
      <c r="K7298" s="2" t="s">
        <v>49071</v>
      </c>
      <c r="L7298" s="2" t="s">
        <v>48490</v>
      </c>
      <c r="M7298" s="2" t="s">
        <v>48483</v>
      </c>
      <c r="N7298" s="2" t="s">
        <v>48491</v>
      </c>
      <c r="O7298" s="2" t="s">
        <v>49072</v>
      </c>
      <c r="P7298" s="2" t="s">
        <v>49073</v>
      </c>
      <c r="Q7298" s="2" t="s">
        <v>49074</v>
      </c>
    </row>
    <row r="7299" spans="3:17" x14ac:dyDescent="0.25">
      <c r="C7299">
        <f>G7300-G7299</f>
        <v>11.319999933242798</v>
      </c>
      <c r="D7299">
        <f>VALUE(LEFT(O7299,( LEN(O7299)-3)))</f>
        <v>1421.1921689999999</v>
      </c>
      <c r="E7299">
        <f>C7299/3600*D7299/1000</f>
        <v>4.4688597939458851E-3</v>
      </c>
      <c r="F7299" s="2" t="s">
        <v>49075</v>
      </c>
      <c r="G7299" s="2">
        <v>1380445119.4460001</v>
      </c>
      <c r="H7299" s="2" t="s">
        <v>19198</v>
      </c>
      <c r="I7299" s="2" t="s">
        <v>49076</v>
      </c>
      <c r="J7299" s="2" t="s">
        <v>549</v>
      </c>
      <c r="K7299" s="2" t="s">
        <v>49077</v>
      </c>
      <c r="L7299" s="2" t="s">
        <v>48490</v>
      </c>
      <c r="M7299" s="2" t="s">
        <v>48483</v>
      </c>
      <c r="N7299" s="2" t="s">
        <v>48491</v>
      </c>
      <c r="O7299" s="2" t="s">
        <v>49078</v>
      </c>
      <c r="P7299" s="2" t="s">
        <v>49079</v>
      </c>
      <c r="Q7299" s="2" t="s">
        <v>49080</v>
      </c>
    </row>
    <row r="7300" spans="3:17" x14ac:dyDescent="0.25">
      <c r="C7300">
        <f>G7301-G7300</f>
        <v>1.0320000648498535</v>
      </c>
      <c r="D7300">
        <f>VALUE(LEFT(O7300,( LEN(O7300)-3)))</f>
        <v>1423.746586</v>
      </c>
      <c r="E7300">
        <f>C7300/3600*D7300/1000</f>
        <v>4.081407136338215E-4</v>
      </c>
      <c r="F7300" s="2" t="s">
        <v>49081</v>
      </c>
      <c r="G7300" s="2">
        <v>1380445130.766</v>
      </c>
      <c r="H7300" s="2" t="s">
        <v>19219</v>
      </c>
      <c r="I7300" s="2" t="s">
        <v>2772</v>
      </c>
      <c r="J7300" s="2" t="s">
        <v>49082</v>
      </c>
      <c r="K7300" s="2" t="s">
        <v>49083</v>
      </c>
      <c r="L7300" s="2" t="s">
        <v>48490</v>
      </c>
      <c r="M7300" s="2" t="s">
        <v>48483</v>
      </c>
      <c r="N7300" s="2" t="s">
        <v>48491</v>
      </c>
      <c r="O7300" s="2" t="s">
        <v>49084</v>
      </c>
      <c r="P7300" s="2" t="s">
        <v>49085</v>
      </c>
      <c r="Q7300" s="2" t="s">
        <v>49086</v>
      </c>
    </row>
    <row r="7301" spans="3:17" x14ac:dyDescent="0.25">
      <c r="C7301">
        <f>G7302-G7301</f>
        <v>20.020999908447266</v>
      </c>
      <c r="D7301">
        <f>VALUE(LEFT(O7301,( LEN(O7301)-3)))</f>
        <v>1423.9794019999999</v>
      </c>
      <c r="E7301">
        <f>C7301/3600*D7301/1000</f>
        <v>7.9193031880757762E-3</v>
      </c>
      <c r="F7301" s="2" t="s">
        <v>49087</v>
      </c>
      <c r="G7301" s="2">
        <v>1380445131.7980001</v>
      </c>
      <c r="H7301" s="2" t="s">
        <v>19219</v>
      </c>
      <c r="I7301" s="2" t="s">
        <v>49088</v>
      </c>
      <c r="J7301" s="2" t="s">
        <v>1368</v>
      </c>
      <c r="K7301" s="2" t="s">
        <v>49089</v>
      </c>
      <c r="L7301" s="2" t="s">
        <v>48490</v>
      </c>
      <c r="M7301" s="2" t="s">
        <v>48483</v>
      </c>
      <c r="N7301" s="2" t="s">
        <v>48491</v>
      </c>
      <c r="O7301" s="2" t="s">
        <v>49090</v>
      </c>
      <c r="P7301" s="2" t="s">
        <v>49091</v>
      </c>
      <c r="Q7301" s="2" t="s">
        <v>49092</v>
      </c>
    </row>
    <row r="7302" spans="3:17" x14ac:dyDescent="0.25">
      <c r="C7302">
        <f>G7303-G7302</f>
        <v>31.950999975204468</v>
      </c>
      <c r="D7302">
        <f>VALUE(LEFT(O7302,( LEN(O7302)-3)))</f>
        <v>1428.4974340000001</v>
      </c>
      <c r="E7302">
        <f>C7302/3600*D7302/1000</f>
        <v>1.2678311521753792E-2</v>
      </c>
      <c r="F7302" s="2" t="s">
        <v>49093</v>
      </c>
      <c r="G7302" s="2">
        <v>1380445151.819</v>
      </c>
      <c r="H7302" s="2" t="s">
        <v>937</v>
      </c>
      <c r="I7302" s="2" t="s">
        <v>49094</v>
      </c>
      <c r="J7302" s="2" t="s">
        <v>149</v>
      </c>
      <c r="K7302" s="2" t="s">
        <v>49095</v>
      </c>
      <c r="L7302" s="2" t="s">
        <v>48490</v>
      </c>
      <c r="M7302" s="2" t="s">
        <v>48483</v>
      </c>
      <c r="N7302" s="2" t="s">
        <v>48491</v>
      </c>
      <c r="O7302" s="2" t="s">
        <v>49096</v>
      </c>
      <c r="P7302" s="2" t="s">
        <v>49097</v>
      </c>
      <c r="Q7302" s="2" t="s">
        <v>49098</v>
      </c>
    </row>
    <row r="7303" spans="3:17" x14ac:dyDescent="0.25">
      <c r="C7303">
        <f>G7304-G7303</f>
        <v>17.079999923706055</v>
      </c>
      <c r="D7303">
        <f>VALUE(LEFT(O7303,( LEN(O7303)-3)))</f>
        <v>1435.707688</v>
      </c>
      <c r="E7303">
        <f>C7303/3600*D7303/1000</f>
        <v>6.8116353337511655E-3</v>
      </c>
      <c r="F7303" s="2" t="s">
        <v>49099</v>
      </c>
      <c r="G7303" s="2">
        <v>1380445183.77</v>
      </c>
      <c r="H7303" s="2" t="s">
        <v>3464</v>
      </c>
      <c r="I7303" s="2" t="s">
        <v>1447</v>
      </c>
      <c r="J7303" s="2" t="s">
        <v>526</v>
      </c>
      <c r="K7303" s="2" t="s">
        <v>49100</v>
      </c>
      <c r="L7303" s="2" t="s">
        <v>48490</v>
      </c>
      <c r="M7303" s="2" t="s">
        <v>48483</v>
      </c>
      <c r="N7303" s="2" t="s">
        <v>48491</v>
      </c>
      <c r="O7303" s="2" t="s">
        <v>49101</v>
      </c>
      <c r="P7303" s="2" t="s">
        <v>49102</v>
      </c>
      <c r="Q7303" s="2" t="s">
        <v>49103</v>
      </c>
    </row>
    <row r="7304" spans="3:17" x14ac:dyDescent="0.25">
      <c r="C7304">
        <f>G7305-G7304</f>
        <v>1.2000083923339844E-2</v>
      </c>
      <c r="D7304">
        <f>VALUE(LEFT(O7304,( LEN(O7304)-3)))</f>
        <v>1439.562201</v>
      </c>
      <c r="E7304">
        <f>C7304/3600*D7304/1000</f>
        <v>4.7985742291299498E-6</v>
      </c>
      <c r="F7304" s="2" t="s">
        <v>49104</v>
      </c>
      <c r="G7304" s="2">
        <v>1380445200.8499999</v>
      </c>
      <c r="H7304" s="2" t="s">
        <v>21653</v>
      </c>
      <c r="I7304" s="2" t="s">
        <v>49105</v>
      </c>
      <c r="J7304" s="2" t="s">
        <v>145</v>
      </c>
      <c r="K7304" s="2" t="s">
        <v>49100</v>
      </c>
      <c r="L7304" s="2" t="s">
        <v>48490</v>
      </c>
      <c r="M7304" s="2" t="s">
        <v>48483</v>
      </c>
      <c r="N7304" s="2" t="s">
        <v>48491</v>
      </c>
      <c r="O7304" s="2" t="s">
        <v>49106</v>
      </c>
      <c r="P7304" s="2" t="s">
        <v>49107</v>
      </c>
      <c r="Q7304" s="2" t="s">
        <v>49108</v>
      </c>
    </row>
    <row r="7305" spans="3:17" x14ac:dyDescent="0.25">
      <c r="C7305">
        <f>G7306-G7305</f>
        <v>7.6649999618530273</v>
      </c>
      <c r="D7305">
        <f>VALUE(LEFT(O7305,( LEN(O7305)-3)))</f>
        <v>1439.564705</v>
      </c>
      <c r="E7305">
        <f>C7305/3600*D7305/1000</f>
        <v>3.065073169141657E-3</v>
      </c>
      <c r="F7305" s="2" t="s">
        <v>49109</v>
      </c>
      <c r="G7305" s="2">
        <v>1380445200.862</v>
      </c>
      <c r="H7305" s="2" t="s">
        <v>21653</v>
      </c>
      <c r="I7305" s="2" t="s">
        <v>49105</v>
      </c>
      <c r="J7305" s="2" t="s">
        <v>49110</v>
      </c>
      <c r="K7305" s="2" t="s">
        <v>4574</v>
      </c>
      <c r="L7305" s="2" t="s">
        <v>48490</v>
      </c>
      <c r="M7305" s="2" t="s">
        <v>48483</v>
      </c>
      <c r="N7305" s="2" t="s">
        <v>48491</v>
      </c>
      <c r="O7305" s="2" t="s">
        <v>49111</v>
      </c>
      <c r="P7305" s="2" t="s">
        <v>49112</v>
      </c>
      <c r="Q7305" s="2" t="s">
        <v>49108</v>
      </c>
    </row>
    <row r="7306" spans="3:17" x14ac:dyDescent="0.25">
      <c r="C7306">
        <f>G7307-G7306</f>
        <v>6.4660000801086426</v>
      </c>
      <c r="D7306">
        <f>VALUE(LEFT(O7306,( LEN(O7306)-3)))</f>
        <v>1441.294551</v>
      </c>
      <c r="E7306">
        <f>C7306/3600*D7306/1000</f>
        <v>2.5887251895072637E-3</v>
      </c>
      <c r="F7306" s="2" t="s">
        <v>49113</v>
      </c>
      <c r="G7306" s="2">
        <v>1380445208.527</v>
      </c>
      <c r="H7306" s="2" t="s">
        <v>3465</v>
      </c>
      <c r="I7306" s="2" t="s">
        <v>3873</v>
      </c>
      <c r="J7306" s="2" t="s">
        <v>49114</v>
      </c>
      <c r="K7306" s="2" t="s">
        <v>49115</v>
      </c>
      <c r="L7306" s="2" t="s">
        <v>48490</v>
      </c>
      <c r="M7306" s="2" t="s">
        <v>48483</v>
      </c>
      <c r="N7306" s="2" t="s">
        <v>48491</v>
      </c>
      <c r="O7306" s="2" t="s">
        <v>49116</v>
      </c>
      <c r="P7306" s="2" t="s">
        <v>49117</v>
      </c>
      <c r="Q7306" s="2" t="s">
        <v>49118</v>
      </c>
    </row>
    <row r="7307" spans="3:17" x14ac:dyDescent="0.25">
      <c r="C7307">
        <f>G7308-G7307</f>
        <v>28.595000028610229</v>
      </c>
      <c r="D7307">
        <f>VALUE(LEFT(O7307,( LEN(O7307)-3)))</f>
        <v>1442.753553</v>
      </c>
      <c r="E7307">
        <f>C7307/3600*D7307/1000</f>
        <v>1.1459871635920141E-2</v>
      </c>
      <c r="F7307" s="2" t="s">
        <v>49119</v>
      </c>
      <c r="G7307" s="2">
        <v>1380445214.993</v>
      </c>
      <c r="H7307" s="2" t="s">
        <v>3465</v>
      </c>
      <c r="I7307" s="2" t="s">
        <v>3717</v>
      </c>
      <c r="J7307" s="2" t="s">
        <v>405</v>
      </c>
      <c r="K7307" s="2" t="s">
        <v>49120</v>
      </c>
      <c r="L7307" s="2" t="s">
        <v>48490</v>
      </c>
      <c r="M7307" s="2" t="s">
        <v>48483</v>
      </c>
      <c r="N7307" s="2" t="s">
        <v>48491</v>
      </c>
      <c r="O7307" s="2" t="s">
        <v>49121</v>
      </c>
      <c r="P7307" s="2" t="s">
        <v>49122</v>
      </c>
      <c r="Q7307" s="2" t="s">
        <v>1775</v>
      </c>
    </row>
    <row r="7308" spans="3:17" x14ac:dyDescent="0.25">
      <c r="C7308">
        <f>G7309-G7308</f>
        <v>22.220999956130981</v>
      </c>
      <c r="D7308">
        <f>VALUE(LEFT(O7308,( LEN(O7308)-3)))</f>
        <v>1449.206471</v>
      </c>
      <c r="E7308">
        <f>C7308/3600*D7308/1000</f>
        <v>8.9452269245877038E-3</v>
      </c>
      <c r="F7308" s="2" t="s">
        <v>49123</v>
      </c>
      <c r="G7308" s="2">
        <v>1380445243.5880001</v>
      </c>
      <c r="H7308" s="2" t="s">
        <v>3466</v>
      </c>
      <c r="I7308" s="2" t="s">
        <v>2741</v>
      </c>
      <c r="J7308" s="2" t="s">
        <v>226</v>
      </c>
      <c r="K7308" s="2" t="s">
        <v>49124</v>
      </c>
      <c r="L7308" s="2" t="s">
        <v>48490</v>
      </c>
      <c r="M7308" s="2" t="s">
        <v>48483</v>
      </c>
      <c r="N7308" s="2" t="s">
        <v>48491</v>
      </c>
      <c r="O7308" s="2" t="s">
        <v>49125</v>
      </c>
      <c r="P7308" s="2" t="s">
        <v>49126</v>
      </c>
      <c r="Q7308" s="2" t="s">
        <v>49127</v>
      </c>
    </row>
    <row r="7309" spans="3:17" x14ac:dyDescent="0.25">
      <c r="C7309">
        <f>G7310-G7309</f>
        <v>22.539999961853027</v>
      </c>
      <c r="D7309">
        <f>VALUE(LEFT(O7309,( LEN(O7309)-3)))</f>
        <v>1454.2208909999999</v>
      </c>
      <c r="E7309">
        <f>C7309/3600*D7309/1000</f>
        <v>9.1050385632405213E-3</v>
      </c>
      <c r="F7309" s="2" t="s">
        <v>49128</v>
      </c>
      <c r="G7309" s="2">
        <v>1380445265.809</v>
      </c>
      <c r="H7309" s="2" t="s">
        <v>46253</v>
      </c>
      <c r="I7309" s="2" t="s">
        <v>3922</v>
      </c>
      <c r="J7309" s="2" t="s">
        <v>124</v>
      </c>
      <c r="K7309" s="2" t="s">
        <v>49129</v>
      </c>
      <c r="L7309" s="2" t="s">
        <v>48490</v>
      </c>
      <c r="M7309" s="2" t="s">
        <v>48483</v>
      </c>
      <c r="N7309" s="2" t="s">
        <v>48491</v>
      </c>
      <c r="O7309" s="2" t="s">
        <v>49130</v>
      </c>
      <c r="P7309" s="2" t="s">
        <v>49131</v>
      </c>
      <c r="Q7309" s="2" t="s">
        <v>49132</v>
      </c>
    </row>
    <row r="7310" spans="3:17" x14ac:dyDescent="0.25">
      <c r="C7310">
        <f>G7311-G7310</f>
        <v>1.0310001373291016</v>
      </c>
      <c r="D7310">
        <f>VALUE(LEFT(O7310,( LEN(O7310)-3)))</f>
        <v>1459.3075510000001</v>
      </c>
      <c r="E7310">
        <f>C7310/3600*D7310/1000</f>
        <v>4.1792952374622081E-4</v>
      </c>
      <c r="F7310" s="2" t="s">
        <v>49133</v>
      </c>
      <c r="G7310" s="2">
        <v>1380445288.349</v>
      </c>
      <c r="H7310" s="2" t="s">
        <v>20303</v>
      </c>
      <c r="I7310" s="2" t="s">
        <v>49134</v>
      </c>
      <c r="J7310" s="2" t="s">
        <v>49135</v>
      </c>
      <c r="K7310" s="2" t="s">
        <v>49136</v>
      </c>
      <c r="L7310" s="2" t="s">
        <v>48490</v>
      </c>
      <c r="M7310" s="2" t="s">
        <v>48483</v>
      </c>
      <c r="N7310" s="2" t="s">
        <v>48491</v>
      </c>
      <c r="O7310" s="2" t="s">
        <v>49137</v>
      </c>
      <c r="P7310" s="2" t="s">
        <v>49138</v>
      </c>
      <c r="Q7310" s="2" t="s">
        <v>49139</v>
      </c>
    </row>
    <row r="7311" spans="3:17" x14ac:dyDescent="0.25">
      <c r="C7311">
        <f>G7312-G7311</f>
        <v>35.834999799728394</v>
      </c>
      <c r="D7311">
        <f>VALUE(LEFT(O7311,( LEN(O7311)-3)))</f>
        <v>1459.540129</v>
      </c>
      <c r="E7311">
        <f>C7311/3600*D7311/1000</f>
        <v>1.4528505619558487E-2</v>
      </c>
      <c r="F7311" s="2" t="s">
        <v>49140</v>
      </c>
      <c r="G7311" s="2">
        <v>1380445289.3800001</v>
      </c>
      <c r="H7311" s="2" t="s">
        <v>20303</v>
      </c>
      <c r="I7311" s="2" t="s">
        <v>24206</v>
      </c>
      <c r="J7311" s="2" t="s">
        <v>1976</v>
      </c>
      <c r="K7311" s="2" t="s">
        <v>49141</v>
      </c>
      <c r="L7311" s="2" t="s">
        <v>48490</v>
      </c>
      <c r="M7311" s="2" t="s">
        <v>48483</v>
      </c>
      <c r="N7311" s="2" t="s">
        <v>48491</v>
      </c>
      <c r="O7311" s="2" t="s">
        <v>49142</v>
      </c>
      <c r="P7311" s="2" t="s">
        <v>49143</v>
      </c>
      <c r="Q7311" s="2" t="s">
        <v>49144</v>
      </c>
    </row>
    <row r="7312" spans="3:17" x14ac:dyDescent="0.25">
      <c r="C7312">
        <f>G7313-G7312</f>
        <v>2.5280001163482666</v>
      </c>
      <c r="D7312">
        <f>VALUE(LEFT(O7312,( LEN(O7312)-3)))</f>
        <v>1467.62681</v>
      </c>
      <c r="E7312">
        <f>C7312/3600*D7312/1000</f>
        <v>1.0306002073432875E-3</v>
      </c>
      <c r="F7312" s="2" t="s">
        <v>49145</v>
      </c>
      <c r="G7312" s="2">
        <v>1380445325.2149999</v>
      </c>
      <c r="H7312" s="2" t="s">
        <v>20318</v>
      </c>
      <c r="I7312" s="2" t="s">
        <v>49146</v>
      </c>
      <c r="J7312" s="2" t="s">
        <v>218</v>
      </c>
      <c r="K7312" s="2" t="s">
        <v>49147</v>
      </c>
      <c r="L7312" s="2" t="s">
        <v>48490</v>
      </c>
      <c r="M7312" s="2" t="s">
        <v>48483</v>
      </c>
      <c r="N7312" s="2" t="s">
        <v>48491</v>
      </c>
      <c r="O7312" s="2" t="s">
        <v>49148</v>
      </c>
      <c r="P7312" s="2" t="s">
        <v>49149</v>
      </c>
      <c r="Q7312" s="2" t="s">
        <v>49150</v>
      </c>
    </row>
    <row r="7313" spans="3:17" x14ac:dyDescent="0.25">
      <c r="C7313">
        <f>G7314-G7313</f>
        <v>28.483000040054321</v>
      </c>
      <c r="D7313">
        <f>VALUE(LEFT(O7313,( LEN(O7313)-3)))</f>
        <v>1468.1973459999999</v>
      </c>
      <c r="E7313">
        <f>C7313/3600*D7313/1000</f>
        <v>1.1616295851368233E-2</v>
      </c>
      <c r="F7313" s="2" t="s">
        <v>49151</v>
      </c>
      <c r="G7313" s="2">
        <v>1380445327.743</v>
      </c>
      <c r="H7313" s="2" t="s">
        <v>20318</v>
      </c>
      <c r="I7313" s="2" t="s">
        <v>49152</v>
      </c>
      <c r="J7313" s="2" t="s">
        <v>49153</v>
      </c>
      <c r="K7313" s="2" t="s">
        <v>1696</v>
      </c>
      <c r="L7313" s="2" t="s">
        <v>48490</v>
      </c>
      <c r="M7313" s="2" t="s">
        <v>48483</v>
      </c>
      <c r="N7313" s="2" t="s">
        <v>48491</v>
      </c>
      <c r="O7313" s="2" t="s">
        <v>49154</v>
      </c>
      <c r="P7313" s="2" t="s">
        <v>49155</v>
      </c>
      <c r="Q7313" s="2" t="s">
        <v>49156</v>
      </c>
    </row>
    <row r="7314" spans="3:17" x14ac:dyDescent="0.25">
      <c r="C7314">
        <f>G7315-G7314</f>
        <v>10.784999847412109</v>
      </c>
      <c r="D7314">
        <f>VALUE(LEFT(O7314,( LEN(O7314)-3)))</f>
        <v>1474.6249909999999</v>
      </c>
      <c r="E7314">
        <f>C7314/3600*D7314/1000</f>
        <v>4.4177306397014116E-3</v>
      </c>
      <c r="F7314" s="2" t="s">
        <v>49157</v>
      </c>
      <c r="G7314" s="2">
        <v>1380445356.2260001</v>
      </c>
      <c r="H7314" s="2" t="s">
        <v>1018</v>
      </c>
      <c r="I7314" s="2" t="s">
        <v>49158</v>
      </c>
      <c r="J7314" s="2" t="s">
        <v>227</v>
      </c>
      <c r="K7314" s="2" t="s">
        <v>49159</v>
      </c>
      <c r="L7314" s="2" t="s">
        <v>48490</v>
      </c>
      <c r="M7314" s="2" t="s">
        <v>48483</v>
      </c>
      <c r="N7314" s="2" t="s">
        <v>48491</v>
      </c>
      <c r="O7314" s="2" t="s">
        <v>49160</v>
      </c>
      <c r="P7314" s="2" t="s">
        <v>49161</v>
      </c>
      <c r="Q7314" s="2" t="s">
        <v>49162</v>
      </c>
    </row>
    <row r="7315" spans="3:17" x14ac:dyDescent="0.25">
      <c r="C7315">
        <f>G7316-G7315</f>
        <v>2.5480000972747803</v>
      </c>
      <c r="D7315">
        <f>VALUE(LEFT(O7315,( LEN(O7315)-3)))</f>
        <v>1477.0587680000001</v>
      </c>
      <c r="E7315">
        <f>C7315/3600*D7315/1000</f>
        <v>1.0454294123734911E-3</v>
      </c>
      <c r="F7315" s="2" t="s">
        <v>49163</v>
      </c>
      <c r="G7315" s="2">
        <v>1380445367.0109999</v>
      </c>
      <c r="H7315" s="2" t="s">
        <v>46379</v>
      </c>
      <c r="I7315" s="2" t="s">
        <v>49164</v>
      </c>
      <c r="J7315" s="2" t="s">
        <v>957</v>
      </c>
      <c r="K7315" s="2" t="s">
        <v>49165</v>
      </c>
      <c r="L7315" s="2" t="s">
        <v>48490</v>
      </c>
      <c r="M7315" s="2" t="s">
        <v>48483</v>
      </c>
      <c r="N7315" s="2" t="s">
        <v>48491</v>
      </c>
      <c r="O7315" s="2" t="s">
        <v>49166</v>
      </c>
      <c r="P7315" s="2" t="s">
        <v>49161</v>
      </c>
      <c r="Q7315" s="2" t="s">
        <v>49167</v>
      </c>
    </row>
    <row r="7316" spans="3:17" x14ac:dyDescent="0.25">
      <c r="C7316">
        <f>G7317-G7316</f>
        <v>26.036999940872192</v>
      </c>
      <c r="D7316">
        <f>VALUE(LEFT(O7316,( LEN(O7316)-3)))</f>
        <v>1477.6337149999999</v>
      </c>
      <c r="E7316">
        <f>C7316/3600*D7316/1000</f>
        <v>1.0686985819468265E-2</v>
      </c>
      <c r="F7316" s="2" t="s">
        <v>49168</v>
      </c>
      <c r="G7316" s="2">
        <v>1380445369.559</v>
      </c>
      <c r="H7316" s="2" t="s">
        <v>46379</v>
      </c>
      <c r="I7316" s="2" t="s">
        <v>49169</v>
      </c>
      <c r="J7316" s="2" t="s">
        <v>49170</v>
      </c>
      <c r="K7316" s="2" t="s">
        <v>49171</v>
      </c>
      <c r="L7316" s="2" t="s">
        <v>48490</v>
      </c>
      <c r="M7316" s="2" t="s">
        <v>48483</v>
      </c>
      <c r="N7316" s="2" t="s">
        <v>48491</v>
      </c>
      <c r="O7316" s="2" t="s">
        <v>49172</v>
      </c>
      <c r="P7316" s="2" t="s">
        <v>49173</v>
      </c>
      <c r="Q7316" s="2" t="s">
        <v>49174</v>
      </c>
    </row>
    <row r="7317" spans="3:17" x14ac:dyDescent="0.25">
      <c r="C7317">
        <f>G7318-G7317</f>
        <v>0.64499998092651367</v>
      </c>
      <c r="D7317">
        <f>VALUE(LEFT(O7317,( LEN(O7317)-3)))</f>
        <v>1483.5093019999999</v>
      </c>
      <c r="E7317">
        <f>C7317/3600*D7317/1000</f>
        <v>2.6579540874841824E-4</v>
      </c>
      <c r="F7317" s="2" t="s">
        <v>49175</v>
      </c>
      <c r="G7317" s="2">
        <v>1380445395.596</v>
      </c>
      <c r="H7317" s="2" t="s">
        <v>20339</v>
      </c>
      <c r="I7317" s="2" t="s">
        <v>49176</v>
      </c>
      <c r="J7317" s="2" t="s">
        <v>49177</v>
      </c>
      <c r="K7317" s="2" t="s">
        <v>49178</v>
      </c>
      <c r="L7317" s="2" t="s">
        <v>48490</v>
      </c>
      <c r="M7317" s="2" t="s">
        <v>48483</v>
      </c>
      <c r="N7317" s="2" t="s">
        <v>48491</v>
      </c>
      <c r="O7317" s="2" t="s">
        <v>49179</v>
      </c>
      <c r="P7317" s="2" t="s">
        <v>49180</v>
      </c>
      <c r="Q7317" s="2" t="s">
        <v>38646</v>
      </c>
    </row>
    <row r="7318" spans="3:17" x14ac:dyDescent="0.25">
      <c r="C7318">
        <f>G7319-G7318</f>
        <v>1.0420000553131104</v>
      </c>
      <c r="D7318">
        <f>VALUE(LEFT(O7318,( LEN(O7318)-3)))</f>
        <v>1483.6547370000001</v>
      </c>
      <c r="E7318">
        <f>C7318/3600*D7318/1000</f>
        <v>4.2943564389432169E-4</v>
      </c>
      <c r="F7318" s="2" t="s">
        <v>49181</v>
      </c>
      <c r="G7318" s="2">
        <v>1380445396.2409999</v>
      </c>
      <c r="H7318" s="2" t="s">
        <v>20339</v>
      </c>
      <c r="I7318" s="2" t="s">
        <v>24501</v>
      </c>
      <c r="J7318" s="2" t="s">
        <v>240</v>
      </c>
      <c r="K7318" s="2" t="s">
        <v>49182</v>
      </c>
      <c r="L7318" s="2" t="s">
        <v>48490</v>
      </c>
      <c r="M7318" s="2" t="s">
        <v>48483</v>
      </c>
      <c r="N7318" s="2" t="s">
        <v>48491</v>
      </c>
      <c r="O7318" s="2" t="s">
        <v>49183</v>
      </c>
      <c r="P7318" s="2" t="s">
        <v>49184</v>
      </c>
      <c r="Q7318" s="2" t="s">
        <v>49185</v>
      </c>
    </row>
    <row r="7319" spans="3:17" x14ac:dyDescent="0.25">
      <c r="C7319">
        <f>G7320-G7319</f>
        <v>1.7829999923706055</v>
      </c>
      <c r="D7319">
        <f>VALUE(LEFT(O7319,( LEN(O7319)-3)))</f>
        <v>1483.8899369999999</v>
      </c>
      <c r="E7319">
        <f>C7319/3600*D7319/1000</f>
        <v>7.3493770731939388E-4</v>
      </c>
      <c r="F7319" s="2" t="s">
        <v>49186</v>
      </c>
      <c r="G7319" s="2">
        <v>1380445397.283</v>
      </c>
      <c r="H7319" s="2" t="s">
        <v>20339</v>
      </c>
      <c r="I7319" s="2" t="s">
        <v>49187</v>
      </c>
      <c r="J7319" s="2" t="s">
        <v>613</v>
      </c>
      <c r="K7319" s="2" t="s">
        <v>49188</v>
      </c>
      <c r="L7319" s="2" t="s">
        <v>48490</v>
      </c>
      <c r="M7319" s="2" t="s">
        <v>48483</v>
      </c>
      <c r="N7319" s="2" t="s">
        <v>48491</v>
      </c>
      <c r="O7319" s="2" t="s">
        <v>49189</v>
      </c>
      <c r="P7319" s="2" t="s">
        <v>49190</v>
      </c>
      <c r="Q7319" s="2" t="s">
        <v>49191</v>
      </c>
    </row>
    <row r="7320" spans="3:17" x14ac:dyDescent="0.25">
      <c r="C7320">
        <f>G7321-G7320</f>
        <v>13.407000064849854</v>
      </c>
      <c r="D7320">
        <f>VALUE(LEFT(O7320,( LEN(O7320)-3)))</f>
        <v>1484.292269</v>
      </c>
      <c r="E7320">
        <f>C7320/3600*D7320/1000</f>
        <v>5.5277518185386483E-3</v>
      </c>
      <c r="F7320" s="2" t="s">
        <v>49192</v>
      </c>
      <c r="G7320" s="2">
        <v>1380445399.066</v>
      </c>
      <c r="H7320" s="2" t="s">
        <v>20339</v>
      </c>
      <c r="I7320" s="2" t="s">
        <v>49193</v>
      </c>
      <c r="J7320" s="2" t="s">
        <v>655</v>
      </c>
      <c r="K7320" s="2" t="s">
        <v>49194</v>
      </c>
      <c r="L7320" s="2" t="s">
        <v>48490</v>
      </c>
      <c r="M7320" s="2" t="s">
        <v>48483</v>
      </c>
      <c r="N7320" s="2" t="s">
        <v>48491</v>
      </c>
      <c r="O7320" s="2" t="s">
        <v>49195</v>
      </c>
      <c r="P7320" s="2" t="s">
        <v>49196</v>
      </c>
      <c r="Q7320" s="2" t="s">
        <v>49197</v>
      </c>
    </row>
    <row r="7321" spans="3:17" x14ac:dyDescent="0.25">
      <c r="C7321">
        <f>G7322-G7321</f>
        <v>17.82099986076355</v>
      </c>
      <c r="D7321">
        <f>VALUE(LEFT(O7321,( LEN(O7321)-3)))</f>
        <v>1487.3178009999999</v>
      </c>
      <c r="E7321">
        <f>C7321/3600*D7321/1000</f>
        <v>7.3626362012589302E-3</v>
      </c>
      <c r="F7321" s="2" t="s">
        <v>49198</v>
      </c>
      <c r="G7321" s="2">
        <v>1380445412.473</v>
      </c>
      <c r="H7321" s="2" t="s">
        <v>46447</v>
      </c>
      <c r="I7321" s="2" t="s">
        <v>3383</v>
      </c>
      <c r="J7321" s="2" t="s">
        <v>174</v>
      </c>
      <c r="K7321" s="2" t="s">
        <v>49199</v>
      </c>
      <c r="L7321" s="2" t="s">
        <v>48490</v>
      </c>
      <c r="M7321" s="2" t="s">
        <v>48483</v>
      </c>
      <c r="N7321" s="2" t="s">
        <v>48491</v>
      </c>
      <c r="O7321" s="2" t="s">
        <v>49200</v>
      </c>
      <c r="P7321" s="2" t="s">
        <v>49201</v>
      </c>
      <c r="Q7321" s="2" t="s">
        <v>49202</v>
      </c>
    </row>
    <row r="7322" spans="3:17" x14ac:dyDescent="0.25">
      <c r="C7322">
        <f>G7323-G7322</f>
        <v>13.593000173568726</v>
      </c>
      <c r="D7322">
        <f>VALUE(LEFT(O7322,( LEN(O7322)-3)))</f>
        <v>1491.339326</v>
      </c>
      <c r="E7322">
        <f>C7322/3600*D7322/1000</f>
        <v>5.631048810324407E-3</v>
      </c>
      <c r="F7322" s="2" t="s">
        <v>49203</v>
      </c>
      <c r="G7322" s="2">
        <v>1380445430.2939999</v>
      </c>
      <c r="H7322" s="2" t="s">
        <v>46490</v>
      </c>
      <c r="I7322" s="2" t="s">
        <v>3705</v>
      </c>
      <c r="J7322" s="2" t="s">
        <v>516</v>
      </c>
      <c r="K7322" s="2" t="s">
        <v>49204</v>
      </c>
      <c r="L7322" s="2" t="s">
        <v>48490</v>
      </c>
      <c r="M7322" s="2" t="s">
        <v>48483</v>
      </c>
      <c r="N7322" s="2" t="s">
        <v>48491</v>
      </c>
      <c r="O7322" s="2" t="s">
        <v>49205</v>
      </c>
      <c r="P7322" s="2" t="s">
        <v>49206</v>
      </c>
      <c r="Q7322" s="2" t="s">
        <v>49207</v>
      </c>
    </row>
    <row r="7323" spans="3:17" x14ac:dyDescent="0.25">
      <c r="C7323">
        <f>G7324-G7323</f>
        <v>8.1929998397827148</v>
      </c>
      <c r="D7323">
        <f>VALUE(LEFT(O7323,( LEN(O7323)-3)))</f>
        <v>1494.406939</v>
      </c>
      <c r="E7323">
        <f>C7323/3600*D7323/1000</f>
        <v>3.4010210588325492E-3</v>
      </c>
      <c r="F7323" s="2" t="s">
        <v>49208</v>
      </c>
      <c r="G7323" s="2">
        <v>1380445443.8870001</v>
      </c>
      <c r="H7323" s="2" t="s">
        <v>939</v>
      </c>
      <c r="I7323" s="2" t="s">
        <v>49209</v>
      </c>
      <c r="J7323" s="2" t="s">
        <v>49210</v>
      </c>
      <c r="K7323" s="2" t="s">
        <v>49211</v>
      </c>
      <c r="L7323" s="2" t="s">
        <v>48490</v>
      </c>
      <c r="M7323" s="2" t="s">
        <v>48483</v>
      </c>
      <c r="N7323" s="2" t="s">
        <v>48491</v>
      </c>
      <c r="O7323" s="2" t="s">
        <v>49212</v>
      </c>
      <c r="P7323" s="2" t="s">
        <v>49213</v>
      </c>
      <c r="Q7323" s="2" t="s">
        <v>49214</v>
      </c>
    </row>
    <row r="7324" spans="3:17" x14ac:dyDescent="0.25">
      <c r="C7324">
        <f>G7325-G7324</f>
        <v>1.2980000972747803</v>
      </c>
      <c r="D7324">
        <f>VALUE(LEFT(O7324,( LEN(O7324)-3)))</f>
        <v>1496.2556360000001</v>
      </c>
      <c r="E7324">
        <f>C7324/3600*D7324/1000</f>
        <v>5.3948332252109403E-4</v>
      </c>
      <c r="F7324" s="2" t="s">
        <v>49215</v>
      </c>
      <c r="G7324" s="2">
        <v>1380445452.0799999</v>
      </c>
      <c r="H7324" s="2" t="s">
        <v>46518</v>
      </c>
      <c r="I7324" s="2" t="s">
        <v>1285</v>
      </c>
      <c r="J7324" s="2" t="s">
        <v>123</v>
      </c>
      <c r="K7324" s="2" t="s">
        <v>49216</v>
      </c>
      <c r="L7324" s="2" t="s">
        <v>48490</v>
      </c>
      <c r="M7324" s="2" t="s">
        <v>48483</v>
      </c>
      <c r="N7324" s="2" t="s">
        <v>48491</v>
      </c>
      <c r="O7324" s="2" t="s">
        <v>49217</v>
      </c>
      <c r="P7324" s="2" t="s">
        <v>49218</v>
      </c>
      <c r="Q7324" s="2" t="s">
        <v>49219</v>
      </c>
    </row>
    <row r="7325" spans="3:17" x14ac:dyDescent="0.25">
      <c r="C7325">
        <f>G7326-G7325</f>
        <v>66.275000095367432</v>
      </c>
      <c r="D7325">
        <f>VALUE(LEFT(O7325,( LEN(O7325)-3)))</f>
        <v>1496.5485329999999</v>
      </c>
      <c r="E7325">
        <f>C7325/3600*D7325/1000</f>
        <v>2.7551042824249163E-2</v>
      </c>
      <c r="F7325" s="2" t="s">
        <v>49220</v>
      </c>
      <c r="G7325" s="2">
        <v>1380445453.378</v>
      </c>
      <c r="H7325" s="2" t="s">
        <v>46518</v>
      </c>
      <c r="I7325" s="2" t="s">
        <v>49221</v>
      </c>
      <c r="J7325" s="2" t="s">
        <v>49222</v>
      </c>
      <c r="K7325" s="2" t="s">
        <v>49223</v>
      </c>
      <c r="L7325" s="2" t="s">
        <v>48490</v>
      </c>
      <c r="M7325" s="2" t="s">
        <v>48483</v>
      </c>
      <c r="N7325" s="2" t="s">
        <v>48491</v>
      </c>
      <c r="O7325" s="2" t="s">
        <v>49224</v>
      </c>
      <c r="P7325" s="2" t="s">
        <v>49225</v>
      </c>
      <c r="Q7325" s="2" t="s">
        <v>49226</v>
      </c>
    </row>
    <row r="7326" spans="3:17" x14ac:dyDescent="0.25">
      <c r="C7326">
        <f>G7327-G7326</f>
        <v>1.6869997978210449</v>
      </c>
      <c r="D7326">
        <f>VALUE(LEFT(O7326,( LEN(O7326)-3)))</f>
        <v>1511.504531</v>
      </c>
      <c r="E7326">
        <f>C7326/3600*D7326/1000</f>
        <v>7.0830773283405367E-4</v>
      </c>
      <c r="F7326" s="2" t="s">
        <v>49227</v>
      </c>
      <c r="G7326" s="2">
        <v>1380445519.6530001</v>
      </c>
      <c r="H7326" s="2" t="s">
        <v>20385</v>
      </c>
      <c r="I7326" s="2" t="s">
        <v>49228</v>
      </c>
      <c r="J7326" s="2" t="s">
        <v>655</v>
      </c>
      <c r="K7326" s="2" t="s">
        <v>49229</v>
      </c>
      <c r="L7326" s="2" t="s">
        <v>48490</v>
      </c>
      <c r="M7326" s="2" t="s">
        <v>48483</v>
      </c>
      <c r="N7326" s="2" t="s">
        <v>48491</v>
      </c>
      <c r="O7326" s="2" t="s">
        <v>49230</v>
      </c>
      <c r="P7326" s="2" t="s">
        <v>49231</v>
      </c>
      <c r="Q7326" s="2" t="s">
        <v>49232</v>
      </c>
    </row>
    <row r="7327" spans="3:17" x14ac:dyDescent="0.25">
      <c r="C7327">
        <f>G7328-G7327</f>
        <v>8.6770000457763672</v>
      </c>
      <c r="D7327">
        <f>VALUE(LEFT(O7327,( LEN(O7327)-3)))</f>
        <v>1511.885166</v>
      </c>
      <c r="E7327">
        <f>C7327/3600*D7327/1000</f>
        <v>3.6440632373862807E-3</v>
      </c>
      <c r="F7327" s="2" t="s">
        <v>49233</v>
      </c>
      <c r="G7327" s="2">
        <v>1380445521.3399999</v>
      </c>
      <c r="H7327" s="2" t="s">
        <v>20385</v>
      </c>
      <c r="I7327" s="2" t="s">
        <v>49234</v>
      </c>
      <c r="J7327" s="2" t="s">
        <v>49235</v>
      </c>
      <c r="K7327" s="2" t="s">
        <v>49236</v>
      </c>
      <c r="L7327" s="2" t="s">
        <v>48490</v>
      </c>
      <c r="M7327" s="2" t="s">
        <v>48483</v>
      </c>
      <c r="N7327" s="2" t="s">
        <v>48491</v>
      </c>
      <c r="O7327" s="2" t="s">
        <v>49237</v>
      </c>
      <c r="P7327" s="2" t="s">
        <v>49238</v>
      </c>
      <c r="Q7327" s="2" t="s">
        <v>3016</v>
      </c>
    </row>
    <row r="7328" spans="3:17" x14ac:dyDescent="0.25">
      <c r="C7328">
        <f>G7329-G7328</f>
        <v>3.3320000171661377</v>
      </c>
      <c r="D7328">
        <f>VALUE(LEFT(O7328,( LEN(O7328)-3)))</f>
        <v>1513.843417</v>
      </c>
      <c r="E7328">
        <f>C7328/3600*D7328/1000</f>
        <v>1.4011461920641235E-3</v>
      </c>
      <c r="F7328" s="2" t="s">
        <v>49239</v>
      </c>
      <c r="G7328" s="2">
        <v>1380445530.017</v>
      </c>
      <c r="H7328" s="2" t="s">
        <v>45632</v>
      </c>
      <c r="I7328" s="2" t="s">
        <v>20265</v>
      </c>
      <c r="J7328" s="2" t="s">
        <v>343</v>
      </c>
      <c r="K7328" s="2" t="s">
        <v>49240</v>
      </c>
      <c r="L7328" s="2" t="s">
        <v>48490</v>
      </c>
      <c r="M7328" s="2" t="s">
        <v>48483</v>
      </c>
      <c r="N7328" s="2" t="s">
        <v>48491</v>
      </c>
      <c r="O7328" s="2" t="s">
        <v>49241</v>
      </c>
      <c r="P7328" s="2" t="s">
        <v>49242</v>
      </c>
      <c r="Q7328" s="2" t="s">
        <v>3050</v>
      </c>
    </row>
    <row r="7329" spans="3:17" x14ac:dyDescent="0.25">
      <c r="C7329">
        <f>G7330-G7329</f>
        <v>9.4549999237060547</v>
      </c>
      <c r="D7329">
        <f>VALUE(LEFT(O7329,( LEN(O7329)-3)))</f>
        <v>1514.59527</v>
      </c>
      <c r="E7329">
        <f>C7329/3600*D7329/1000</f>
        <v>3.9779161561932083E-3</v>
      </c>
      <c r="F7329" s="2" t="s">
        <v>49243</v>
      </c>
      <c r="G7329" s="2">
        <v>1380445533.349</v>
      </c>
      <c r="H7329" s="2" t="s">
        <v>45632</v>
      </c>
      <c r="I7329" s="2" t="s">
        <v>49244</v>
      </c>
      <c r="J7329" s="2" t="s">
        <v>49245</v>
      </c>
      <c r="K7329" s="2" t="s">
        <v>49246</v>
      </c>
      <c r="L7329" s="2" t="s">
        <v>48490</v>
      </c>
      <c r="M7329" s="2" t="s">
        <v>48483</v>
      </c>
      <c r="N7329" s="2" t="s">
        <v>48491</v>
      </c>
      <c r="O7329" s="2" t="s">
        <v>49247</v>
      </c>
      <c r="P7329" s="2" t="s">
        <v>49248</v>
      </c>
      <c r="Q7329" s="2" t="s">
        <v>49249</v>
      </c>
    </row>
    <row r="7330" spans="3:17" x14ac:dyDescent="0.25">
      <c r="C7330">
        <f>G7331-G7330</f>
        <v>28.088000059127808</v>
      </c>
      <c r="D7330">
        <f>VALUE(LEFT(O7330,( LEN(O7330)-3)))</f>
        <v>1516.7289969999999</v>
      </c>
      <c r="E7330">
        <f>C7330/3600*D7330/1000</f>
        <v>1.1833856710393572E-2</v>
      </c>
      <c r="F7330" s="2" t="s">
        <v>49250</v>
      </c>
      <c r="G7330" s="2">
        <v>1380445542.8039999</v>
      </c>
      <c r="H7330" s="2" t="s">
        <v>46616</v>
      </c>
      <c r="I7330" s="2" t="s">
        <v>49251</v>
      </c>
      <c r="J7330" s="2" t="s">
        <v>225</v>
      </c>
      <c r="K7330" s="2" t="s">
        <v>49252</v>
      </c>
      <c r="L7330" s="2" t="s">
        <v>48490</v>
      </c>
      <c r="M7330" s="2" t="s">
        <v>48483</v>
      </c>
      <c r="N7330" s="2" t="s">
        <v>48491</v>
      </c>
      <c r="O7330" s="2" t="s">
        <v>49253</v>
      </c>
      <c r="P7330" s="2" t="s">
        <v>49254</v>
      </c>
      <c r="Q7330" s="2" t="s">
        <v>738</v>
      </c>
    </row>
    <row r="7331" spans="3:17" x14ac:dyDescent="0.25">
      <c r="C7331">
        <f>G7332-G7331</f>
        <v>33.16100001335144</v>
      </c>
      <c r="D7331">
        <f>VALUE(LEFT(O7331,( LEN(O7331)-3)))</f>
        <v>1523.0674739999999</v>
      </c>
      <c r="E7331">
        <f>C7331/3600*D7331/1000</f>
        <v>1.4029566812680317E-2</v>
      </c>
      <c r="F7331" s="2" t="s">
        <v>49255</v>
      </c>
      <c r="G7331" s="2">
        <v>1380445570.892</v>
      </c>
      <c r="H7331" s="2" t="s">
        <v>943</v>
      </c>
      <c r="I7331" s="2" t="s">
        <v>49256</v>
      </c>
      <c r="J7331" s="2" t="s">
        <v>518</v>
      </c>
      <c r="K7331" s="2" t="s">
        <v>49257</v>
      </c>
      <c r="L7331" s="2" t="s">
        <v>48490</v>
      </c>
      <c r="M7331" s="2" t="s">
        <v>48483</v>
      </c>
      <c r="N7331" s="2" t="s">
        <v>48491</v>
      </c>
      <c r="O7331" s="2" t="s">
        <v>49258</v>
      </c>
      <c r="P7331" s="2" t="s">
        <v>49259</v>
      </c>
      <c r="Q7331" s="2" t="s">
        <v>49260</v>
      </c>
    </row>
    <row r="7332" spans="3:17" x14ac:dyDescent="0.25">
      <c r="C7332">
        <f>G7333-G7332</f>
        <v>11.449000120162964</v>
      </c>
      <c r="D7332">
        <f>VALUE(LEFT(O7332,( LEN(O7332)-3)))</f>
        <v>1530.5505989999999</v>
      </c>
      <c r="E7332">
        <f>C7332/3600*D7332/1000</f>
        <v>4.8675761088518045E-3</v>
      </c>
      <c r="F7332" s="2" t="s">
        <v>49261</v>
      </c>
      <c r="G7332" s="2">
        <v>1380445604.053</v>
      </c>
      <c r="H7332" s="2" t="s">
        <v>3471</v>
      </c>
      <c r="I7332" s="2" t="s">
        <v>24650</v>
      </c>
      <c r="J7332" s="2" t="s">
        <v>49262</v>
      </c>
      <c r="K7332" s="2" t="s">
        <v>49263</v>
      </c>
      <c r="L7332" s="2" t="s">
        <v>48490</v>
      </c>
      <c r="M7332" s="2" t="s">
        <v>48483</v>
      </c>
      <c r="N7332" s="2" t="s">
        <v>48491</v>
      </c>
      <c r="O7332" s="2" t="s">
        <v>49264</v>
      </c>
      <c r="P7332" s="2" t="s">
        <v>49265</v>
      </c>
      <c r="Q7332" s="2" t="s">
        <v>20483</v>
      </c>
    </row>
    <row r="7333" spans="3:17" x14ac:dyDescent="0.25">
      <c r="C7333">
        <f>G7334-G7333</f>
        <v>1.3859999179840088</v>
      </c>
      <c r="D7333">
        <f>VALUE(LEFT(O7333,( LEN(O7333)-3)))</f>
        <v>1533.1341030000001</v>
      </c>
      <c r="E7333">
        <f>C7333/3600*D7333/1000</f>
        <v>5.9025659472680203E-4</v>
      </c>
      <c r="F7333" s="2" t="s">
        <v>49266</v>
      </c>
      <c r="G7333" s="2">
        <v>1380445615.5020001</v>
      </c>
      <c r="H7333" s="2" t="s">
        <v>3471</v>
      </c>
      <c r="I7333" s="2" t="s">
        <v>49267</v>
      </c>
      <c r="J7333" s="2" t="s">
        <v>49268</v>
      </c>
      <c r="K7333" s="2" t="s">
        <v>49269</v>
      </c>
      <c r="L7333" s="2" t="s">
        <v>48490</v>
      </c>
      <c r="M7333" s="2" t="s">
        <v>48483</v>
      </c>
      <c r="N7333" s="2" t="s">
        <v>48491</v>
      </c>
      <c r="O7333" s="2" t="s">
        <v>49270</v>
      </c>
      <c r="P7333" s="2" t="s">
        <v>2576</v>
      </c>
      <c r="Q7333" s="2" t="s">
        <v>49271</v>
      </c>
    </row>
    <row r="7334" spans="3:17" x14ac:dyDescent="0.25">
      <c r="C7334">
        <f>G7335-G7334</f>
        <v>36.131999969482422</v>
      </c>
      <c r="D7334">
        <f>VALUE(LEFT(O7334,( LEN(O7334)-3)))</f>
        <v>1533.4470269999999</v>
      </c>
      <c r="E7334">
        <f>C7334/3600*D7334/1000</f>
        <v>1.5390696647990807E-2</v>
      </c>
      <c r="F7334" s="2" t="s">
        <v>49272</v>
      </c>
      <c r="G7334" s="2">
        <v>1380445616.888</v>
      </c>
      <c r="H7334" s="2" t="s">
        <v>46725</v>
      </c>
      <c r="I7334" s="2" t="s">
        <v>49273</v>
      </c>
      <c r="J7334" s="2" t="s">
        <v>871</v>
      </c>
      <c r="K7334" s="2" t="s">
        <v>49274</v>
      </c>
      <c r="L7334" s="2" t="s">
        <v>48490</v>
      </c>
      <c r="M7334" s="2" t="s">
        <v>48483</v>
      </c>
      <c r="N7334" s="2" t="s">
        <v>48491</v>
      </c>
      <c r="O7334" s="2" t="s">
        <v>49275</v>
      </c>
      <c r="P7334" s="2" t="s">
        <v>49276</v>
      </c>
      <c r="Q7334" s="2" t="s">
        <v>49277</v>
      </c>
    </row>
    <row r="7335" spans="3:17" x14ac:dyDescent="0.25">
      <c r="C7335">
        <f>G7336-G7335</f>
        <v>27.492000102996826</v>
      </c>
      <c r="D7335">
        <f>VALUE(LEFT(O7335,( LEN(O7335)-3)))</f>
        <v>1541.600823</v>
      </c>
      <c r="E7335">
        <f>C7335/3600*D7335/1000</f>
        <v>1.1772691662415553E-2</v>
      </c>
      <c r="F7335" s="2" t="s">
        <v>49278</v>
      </c>
      <c r="G7335" s="2">
        <v>1380445653.02</v>
      </c>
      <c r="H7335" s="2" t="s">
        <v>20434</v>
      </c>
      <c r="I7335" s="2" t="s">
        <v>49279</v>
      </c>
      <c r="J7335" s="2" t="s">
        <v>1073</v>
      </c>
      <c r="K7335" s="2" t="s">
        <v>49280</v>
      </c>
      <c r="L7335" s="2" t="s">
        <v>48490</v>
      </c>
      <c r="M7335" s="2" t="s">
        <v>48483</v>
      </c>
      <c r="N7335" s="2" t="s">
        <v>48491</v>
      </c>
      <c r="O7335" s="2" t="s">
        <v>49281</v>
      </c>
      <c r="P7335" s="2" t="s">
        <v>49282</v>
      </c>
      <c r="Q7335" s="2" t="s">
        <v>49283</v>
      </c>
    </row>
    <row r="7336" spans="3:17" x14ac:dyDescent="0.25">
      <c r="C7336">
        <f>G7337-G7336</f>
        <v>2.6789999008178711</v>
      </c>
      <c r="D7336">
        <f>VALUE(LEFT(O7336,( LEN(O7336)-3)))</f>
        <v>1547.804594</v>
      </c>
      <c r="E7336">
        <f>C7336/3600*D7336/1000</f>
        <v>1.1518245427254014E-3</v>
      </c>
      <c r="F7336" s="2" t="s">
        <v>49284</v>
      </c>
      <c r="G7336" s="2">
        <v>1380445680.5120001</v>
      </c>
      <c r="H7336" s="2" t="s">
        <v>944</v>
      </c>
      <c r="I7336" s="2" t="s">
        <v>49285</v>
      </c>
      <c r="J7336" s="2" t="s">
        <v>49286</v>
      </c>
      <c r="K7336" s="2" t="s">
        <v>3964</v>
      </c>
      <c r="L7336" s="2" t="s">
        <v>48490</v>
      </c>
      <c r="M7336" s="2" t="s">
        <v>48483</v>
      </c>
      <c r="N7336" s="2" t="s">
        <v>48491</v>
      </c>
      <c r="O7336" s="2" t="s">
        <v>49287</v>
      </c>
      <c r="P7336" s="2" t="s">
        <v>49288</v>
      </c>
      <c r="Q7336" s="2" t="s">
        <v>49289</v>
      </c>
    </row>
    <row r="7337" spans="3:17" x14ac:dyDescent="0.25">
      <c r="C7337">
        <f>G7338-G7337</f>
        <v>1.4809999465942383</v>
      </c>
      <c r="D7337">
        <f>VALUE(LEFT(O7337,( LEN(O7337)-3)))</f>
        <v>1548.409343</v>
      </c>
      <c r="E7337">
        <f>C7337/3600*D7337/1000</f>
        <v>6.3699837619139428E-4</v>
      </c>
      <c r="F7337" s="2" t="s">
        <v>49290</v>
      </c>
      <c r="G7337" s="2">
        <v>1380445683.191</v>
      </c>
      <c r="H7337" s="2" t="s">
        <v>944</v>
      </c>
      <c r="I7337" s="2" t="s">
        <v>49291</v>
      </c>
      <c r="J7337" s="2" t="s">
        <v>49292</v>
      </c>
      <c r="K7337" s="2" t="s">
        <v>49293</v>
      </c>
      <c r="L7337" s="2" t="s">
        <v>48490</v>
      </c>
      <c r="M7337" s="2" t="s">
        <v>48483</v>
      </c>
      <c r="N7337" s="2" t="s">
        <v>48491</v>
      </c>
      <c r="O7337" s="2" t="s">
        <v>49294</v>
      </c>
      <c r="P7337" s="2" t="s">
        <v>49295</v>
      </c>
      <c r="Q7337" s="2" t="s">
        <v>49296</v>
      </c>
    </row>
    <row r="7338" spans="3:17" x14ac:dyDescent="0.25">
      <c r="C7338">
        <f>G7339-G7338</f>
        <v>10.995000123977661</v>
      </c>
      <c r="D7338">
        <f>VALUE(LEFT(O7338,( LEN(O7338)-3)))</f>
        <v>1548.743367</v>
      </c>
      <c r="E7338">
        <f>C7338/3600*D7338/1000</f>
        <v>4.7301204200484951E-3</v>
      </c>
      <c r="F7338" s="2" t="s">
        <v>49297</v>
      </c>
      <c r="G7338" s="2">
        <v>1380445684.6719999</v>
      </c>
      <c r="H7338" s="2" t="s">
        <v>944</v>
      </c>
      <c r="I7338" s="2" t="s">
        <v>49298</v>
      </c>
      <c r="J7338" s="2" t="s">
        <v>227</v>
      </c>
      <c r="K7338" s="2" t="s">
        <v>49299</v>
      </c>
      <c r="L7338" s="2" t="s">
        <v>48490</v>
      </c>
      <c r="M7338" s="2" t="s">
        <v>48483</v>
      </c>
      <c r="N7338" s="2" t="s">
        <v>48491</v>
      </c>
      <c r="O7338" s="2" t="s">
        <v>49300</v>
      </c>
      <c r="P7338" s="2" t="s">
        <v>49301</v>
      </c>
      <c r="Q7338" s="2" t="s">
        <v>49302</v>
      </c>
    </row>
    <row r="7339" spans="3:17" x14ac:dyDescent="0.25">
      <c r="C7339">
        <f>G7340-G7339</f>
        <v>1.9769999980926514</v>
      </c>
      <c r="D7339">
        <f>VALUE(LEFT(O7339,( LEN(O7339)-3)))</f>
        <v>1551.2244700000001</v>
      </c>
      <c r="E7339">
        <f>C7339/3600*D7339/1000</f>
        <v>8.5188077061979851E-4</v>
      </c>
      <c r="F7339" s="2" t="s">
        <v>49303</v>
      </c>
      <c r="G7339" s="2">
        <v>1380445695.6670001</v>
      </c>
      <c r="H7339" s="2" t="s">
        <v>20453</v>
      </c>
      <c r="I7339" s="2" t="s">
        <v>49304</v>
      </c>
      <c r="J7339" s="2" t="s">
        <v>735</v>
      </c>
      <c r="K7339" s="2" t="s">
        <v>49305</v>
      </c>
      <c r="L7339" s="2" t="s">
        <v>48490</v>
      </c>
      <c r="M7339" s="2" t="s">
        <v>48483</v>
      </c>
      <c r="N7339" s="2" t="s">
        <v>48491</v>
      </c>
      <c r="O7339" s="2" t="s">
        <v>49306</v>
      </c>
      <c r="P7339" s="2" t="s">
        <v>49307</v>
      </c>
      <c r="Q7339" s="2" t="s">
        <v>49308</v>
      </c>
    </row>
    <row r="7340" spans="3:17" x14ac:dyDescent="0.25">
      <c r="C7340">
        <f>G7341-G7340</f>
        <v>27.052000045776367</v>
      </c>
      <c r="D7340">
        <f>VALUE(LEFT(O7340,( LEN(O7340)-3)))</f>
        <v>1551.6707899999999</v>
      </c>
      <c r="E7340">
        <f>C7340/3600*D7340/1000</f>
        <v>1.1659943967252735E-2</v>
      </c>
      <c r="F7340" s="2" t="s">
        <v>49309</v>
      </c>
      <c r="G7340" s="2">
        <v>1380445697.6440001</v>
      </c>
      <c r="H7340" s="2" t="s">
        <v>20453</v>
      </c>
      <c r="I7340" s="2" t="s">
        <v>3401</v>
      </c>
      <c r="J7340" s="2" t="s">
        <v>49310</v>
      </c>
      <c r="K7340" s="2" t="s">
        <v>49311</v>
      </c>
      <c r="L7340" s="2" t="s">
        <v>48490</v>
      </c>
      <c r="M7340" s="2" t="s">
        <v>48483</v>
      </c>
      <c r="N7340" s="2" t="s">
        <v>48491</v>
      </c>
      <c r="O7340" s="2" t="s">
        <v>49312</v>
      </c>
      <c r="P7340" s="2" t="s">
        <v>49313</v>
      </c>
      <c r="Q7340" s="2" t="s">
        <v>49314</v>
      </c>
    </row>
    <row r="7341" spans="3:17" x14ac:dyDescent="0.25">
      <c r="C7341">
        <f>G7342-G7341</f>
        <v>31.223999977111816</v>
      </c>
      <c r="D7341">
        <f>VALUE(LEFT(O7341,( LEN(O7341)-3)))</f>
        <v>1557.7754970000001</v>
      </c>
      <c r="E7341">
        <f>C7341/3600*D7341/1000</f>
        <v>1.3511106134075931E-2</v>
      </c>
      <c r="F7341" s="2" t="s">
        <v>49315</v>
      </c>
      <c r="G7341" s="2">
        <v>1380445724.6960001</v>
      </c>
      <c r="H7341" s="2" t="s">
        <v>20467</v>
      </c>
      <c r="I7341" s="2" t="s">
        <v>49316</v>
      </c>
      <c r="J7341" s="2" t="s">
        <v>245</v>
      </c>
      <c r="K7341" s="2" t="s">
        <v>49317</v>
      </c>
      <c r="L7341" s="2" t="s">
        <v>48490</v>
      </c>
      <c r="M7341" s="2" t="s">
        <v>48483</v>
      </c>
      <c r="N7341" s="2" t="s">
        <v>48491</v>
      </c>
      <c r="O7341" s="2" t="s">
        <v>49318</v>
      </c>
      <c r="P7341" s="2" t="s">
        <v>49319</v>
      </c>
      <c r="Q7341" s="2" t="s">
        <v>49320</v>
      </c>
    </row>
    <row r="7342" spans="3:17" x14ac:dyDescent="0.25">
      <c r="C7342">
        <f>G7343-G7342</f>
        <v>3.6310000419616699</v>
      </c>
      <c r="D7342">
        <f>VALUE(LEFT(O7342,( LEN(O7342)-3)))</f>
        <v>1564.8216010000001</v>
      </c>
      <c r="E7342">
        <f>C7342/3600*D7342/1000</f>
        <v>1.578296471914869E-3</v>
      </c>
      <c r="F7342" s="2" t="s">
        <v>49321</v>
      </c>
      <c r="G7342" s="2">
        <v>1380445755.9200001</v>
      </c>
      <c r="H7342" s="2" t="s">
        <v>999</v>
      </c>
      <c r="I7342" s="2" t="s">
        <v>49322</v>
      </c>
      <c r="J7342" s="2" t="s">
        <v>176</v>
      </c>
      <c r="K7342" s="2" t="s">
        <v>49323</v>
      </c>
      <c r="L7342" s="2" t="s">
        <v>48490</v>
      </c>
      <c r="M7342" s="2" t="s">
        <v>48483</v>
      </c>
      <c r="N7342" s="2" t="s">
        <v>48491</v>
      </c>
      <c r="O7342" s="2" t="s">
        <v>49324</v>
      </c>
      <c r="P7342" s="2" t="s">
        <v>49325</v>
      </c>
      <c r="Q7342" s="2" t="s">
        <v>49326</v>
      </c>
    </row>
    <row r="7343" spans="3:17" x14ac:dyDescent="0.25">
      <c r="C7343">
        <f>G7344-G7343</f>
        <v>18.697999954223633</v>
      </c>
      <c r="D7343">
        <f>VALUE(LEFT(O7343,( LEN(O7343)-3)))</f>
        <v>1565.640926</v>
      </c>
      <c r="E7343">
        <f>C7343/3600*D7343/1000</f>
        <v>8.1317649896329568E-3</v>
      </c>
      <c r="F7343" s="2" t="s">
        <v>49327</v>
      </c>
      <c r="G7343" s="2">
        <v>1380445759.5510001</v>
      </c>
      <c r="H7343" s="2" t="s">
        <v>996</v>
      </c>
      <c r="I7343" s="2" t="s">
        <v>49328</v>
      </c>
      <c r="J7343" s="2" t="s">
        <v>49329</v>
      </c>
      <c r="K7343" s="2" t="s">
        <v>49330</v>
      </c>
      <c r="L7343" s="2" t="s">
        <v>48490</v>
      </c>
      <c r="M7343" s="2" t="s">
        <v>48483</v>
      </c>
      <c r="N7343" s="2" t="s">
        <v>48491</v>
      </c>
      <c r="O7343" s="2" t="s">
        <v>49331</v>
      </c>
      <c r="P7343" s="2" t="s">
        <v>49332</v>
      </c>
      <c r="Q7343" s="2" t="s">
        <v>49333</v>
      </c>
    </row>
    <row r="7344" spans="3:17" x14ac:dyDescent="0.25">
      <c r="C7344">
        <f>G7345-G7344</f>
        <v>2.8020000457763672</v>
      </c>
      <c r="D7344">
        <f>VALUE(LEFT(O7344,( LEN(O7344)-3)))</f>
        <v>1569.8603390000001</v>
      </c>
      <c r="E7344">
        <f>C7344/3600*D7344/1000</f>
        <v>1.2218746504834733E-3</v>
      </c>
      <c r="F7344" s="2" t="s">
        <v>49334</v>
      </c>
      <c r="G7344" s="2">
        <v>1380445778.2490001</v>
      </c>
      <c r="H7344" s="2" t="s">
        <v>995</v>
      </c>
      <c r="I7344" s="2" t="s">
        <v>49335</v>
      </c>
      <c r="J7344" s="2" t="s">
        <v>49336</v>
      </c>
      <c r="K7344" s="2" t="s">
        <v>49337</v>
      </c>
      <c r="L7344" s="2" t="s">
        <v>48490</v>
      </c>
      <c r="M7344" s="2" t="s">
        <v>48483</v>
      </c>
      <c r="N7344" s="2" t="s">
        <v>48491</v>
      </c>
      <c r="O7344" s="2" t="s">
        <v>49338</v>
      </c>
      <c r="P7344" s="2" t="s">
        <v>3621</v>
      </c>
      <c r="Q7344" s="2" t="s">
        <v>49339</v>
      </c>
    </row>
    <row r="7345" spans="3:17" x14ac:dyDescent="0.25">
      <c r="C7345">
        <f>G7346-G7345</f>
        <v>31.793999910354614</v>
      </c>
      <c r="D7345">
        <f>VALUE(LEFT(O7345,( LEN(O7345)-3)))</f>
        <v>1570.4927439999999</v>
      </c>
      <c r="E7345">
        <f>C7345/3600*D7345/1000</f>
        <v>1.3870068378319047E-2</v>
      </c>
      <c r="F7345" s="2" t="s">
        <v>49340</v>
      </c>
      <c r="G7345" s="2">
        <v>1380445781.0510001</v>
      </c>
      <c r="H7345" s="2" t="s">
        <v>992</v>
      </c>
      <c r="I7345" s="2" t="s">
        <v>49341</v>
      </c>
      <c r="J7345" s="2" t="s">
        <v>67</v>
      </c>
      <c r="K7345" s="2" t="s">
        <v>49342</v>
      </c>
      <c r="L7345" s="2" t="s">
        <v>48490</v>
      </c>
      <c r="M7345" s="2" t="s">
        <v>48483</v>
      </c>
      <c r="N7345" s="2" t="s">
        <v>48491</v>
      </c>
      <c r="O7345" s="2" t="s">
        <v>49343</v>
      </c>
      <c r="P7345" s="2" t="s">
        <v>49344</v>
      </c>
      <c r="Q7345" s="2" t="s">
        <v>49345</v>
      </c>
    </row>
    <row r="7346" spans="3:17" x14ac:dyDescent="0.25">
      <c r="C7346">
        <f>G7347-G7346</f>
        <v>27.843999862670898</v>
      </c>
      <c r="D7346">
        <f>VALUE(LEFT(O7346,( LEN(O7346)-3)))</f>
        <v>1577.667594</v>
      </c>
      <c r="E7346">
        <f>C7346/3600*D7346/1000</f>
        <v>1.2202382297410089E-2</v>
      </c>
      <c r="F7346" s="2" t="s">
        <v>49346</v>
      </c>
      <c r="G7346" s="2">
        <v>1380445812.845</v>
      </c>
      <c r="H7346" s="2" t="s">
        <v>987</v>
      </c>
      <c r="I7346" s="2" t="s">
        <v>49347</v>
      </c>
      <c r="J7346" s="2" t="s">
        <v>49348</v>
      </c>
      <c r="K7346" s="2" t="s">
        <v>609</v>
      </c>
      <c r="L7346" s="2" t="s">
        <v>48490</v>
      </c>
      <c r="M7346" s="2" t="s">
        <v>48483</v>
      </c>
      <c r="N7346" s="2" t="s">
        <v>48491</v>
      </c>
      <c r="O7346" s="2" t="s">
        <v>49349</v>
      </c>
      <c r="P7346" s="2" t="s">
        <v>49350</v>
      </c>
      <c r="Q7346" s="2" t="s">
        <v>49351</v>
      </c>
    </row>
    <row r="7347" spans="3:17" x14ac:dyDescent="0.25">
      <c r="C7347">
        <f>G7348-G7347</f>
        <v>0.82500004768371582</v>
      </c>
      <c r="D7347">
        <f>VALUE(LEFT(O7347,( LEN(O7347)-3)))</f>
        <v>1583.950877</v>
      </c>
      <c r="E7347">
        <f>C7347/3600*D7347/1000</f>
        <v>3.6298876362601769E-4</v>
      </c>
      <c r="F7347" s="2" t="s">
        <v>49352</v>
      </c>
      <c r="G7347" s="2">
        <v>1380445840.6889999</v>
      </c>
      <c r="H7347" s="2" t="s">
        <v>981</v>
      </c>
      <c r="I7347" s="2" t="s">
        <v>49353</v>
      </c>
      <c r="J7347" s="2" t="s">
        <v>49354</v>
      </c>
      <c r="K7347" s="2" t="s">
        <v>49355</v>
      </c>
      <c r="L7347" s="2" t="s">
        <v>48490</v>
      </c>
      <c r="M7347" s="2" t="s">
        <v>48483</v>
      </c>
      <c r="N7347" s="2" t="s">
        <v>48491</v>
      </c>
      <c r="O7347" s="2" t="s">
        <v>49356</v>
      </c>
      <c r="P7347" s="2" t="s">
        <v>49357</v>
      </c>
      <c r="Q7347" s="2" t="s">
        <v>49358</v>
      </c>
    </row>
    <row r="7348" spans="3:17" x14ac:dyDescent="0.25">
      <c r="C7348">
        <f>G7349-G7348</f>
        <v>17.046000003814697</v>
      </c>
      <c r="D7348">
        <f>VALUE(LEFT(O7348,( LEN(O7348)-3)))</f>
        <v>1584.137082</v>
      </c>
      <c r="E7348">
        <f>C7348/3600*D7348/1000</f>
        <v>7.5008890849486117E-3</v>
      </c>
      <c r="F7348" s="2" t="s">
        <v>49359</v>
      </c>
      <c r="G7348" s="2">
        <v>1380445841.5139999</v>
      </c>
      <c r="H7348" s="2" t="s">
        <v>981</v>
      </c>
      <c r="I7348" s="2" t="s">
        <v>49360</v>
      </c>
      <c r="J7348" s="2" t="s">
        <v>310</v>
      </c>
      <c r="K7348" s="2" t="s">
        <v>49361</v>
      </c>
      <c r="L7348" s="2" t="s">
        <v>48490</v>
      </c>
      <c r="M7348" s="2" t="s">
        <v>48483</v>
      </c>
      <c r="N7348" s="2" t="s">
        <v>48491</v>
      </c>
      <c r="O7348" s="2" t="s">
        <v>49362</v>
      </c>
      <c r="P7348" s="2" t="s">
        <v>49363</v>
      </c>
      <c r="Q7348" s="2" t="s">
        <v>49364</v>
      </c>
    </row>
    <row r="7349" spans="3:17" x14ac:dyDescent="0.25">
      <c r="C7349">
        <f>G7350-G7349</f>
        <v>0.34899997711181641</v>
      </c>
      <c r="D7349">
        <f>VALUE(LEFT(O7349,( LEN(O7349)-3)))</f>
        <v>1587.983727</v>
      </c>
      <c r="E7349">
        <f>C7349/3600*D7349/1000</f>
        <v>1.539461901047047E-4</v>
      </c>
      <c r="F7349" s="2" t="s">
        <v>49365</v>
      </c>
      <c r="G7349" s="2">
        <v>1380445858.5599999</v>
      </c>
      <c r="H7349" s="2" t="s">
        <v>980</v>
      </c>
      <c r="I7349" s="2" t="s">
        <v>49366</v>
      </c>
      <c r="J7349" s="2" t="s">
        <v>49367</v>
      </c>
      <c r="K7349" s="2" t="s">
        <v>49368</v>
      </c>
      <c r="L7349" s="2" t="s">
        <v>48490</v>
      </c>
      <c r="M7349" s="2" t="s">
        <v>48483</v>
      </c>
      <c r="N7349" s="2" t="s">
        <v>48491</v>
      </c>
      <c r="O7349" s="2" t="s">
        <v>49369</v>
      </c>
      <c r="P7349" s="2" t="s">
        <v>49370</v>
      </c>
      <c r="Q7349" s="2" t="s">
        <v>49371</v>
      </c>
    </row>
    <row r="7350" spans="3:17" x14ac:dyDescent="0.25">
      <c r="C7350">
        <f>G7351-G7350</f>
        <v>14.562000036239624</v>
      </c>
      <c r="D7350">
        <f>VALUE(LEFT(O7350,( LEN(O7350)-3)))</f>
        <v>1588.062406</v>
      </c>
      <c r="E7350">
        <f>C7350/3600*D7350/1000</f>
        <v>6.4237124482563294E-3</v>
      </c>
      <c r="F7350" s="2" t="s">
        <v>49372</v>
      </c>
      <c r="G7350" s="2">
        <v>1380445858.9089999</v>
      </c>
      <c r="H7350" s="2" t="s">
        <v>980</v>
      </c>
      <c r="I7350" s="2" t="s">
        <v>49373</v>
      </c>
      <c r="J7350" s="2" t="s">
        <v>419</v>
      </c>
      <c r="K7350" s="2" t="s">
        <v>49374</v>
      </c>
      <c r="L7350" s="2" t="s">
        <v>48490</v>
      </c>
      <c r="M7350" s="2" t="s">
        <v>48483</v>
      </c>
      <c r="N7350" s="2" t="s">
        <v>48491</v>
      </c>
      <c r="O7350" s="2" t="s">
        <v>49375</v>
      </c>
      <c r="P7350" s="2" t="s">
        <v>49376</v>
      </c>
      <c r="Q7350" s="2" t="s">
        <v>49377</v>
      </c>
    </row>
    <row r="7351" spans="3:17" x14ac:dyDescent="0.25">
      <c r="C7351">
        <f>G7352-G7351</f>
        <v>20.011000156402588</v>
      </c>
      <c r="D7351">
        <f>VALUE(LEFT(O7351,( LEN(O7351)-3)))</f>
        <v>1591.3486479999999</v>
      </c>
      <c r="E7351">
        <f>C7351/3600*D7351/1000</f>
        <v>8.8456883455608464E-3</v>
      </c>
      <c r="F7351" s="2" t="s">
        <v>49378</v>
      </c>
      <c r="G7351" s="2">
        <v>1380445873.471</v>
      </c>
      <c r="H7351" s="2" t="s">
        <v>976</v>
      </c>
      <c r="I7351" s="2" t="s">
        <v>49379</v>
      </c>
      <c r="J7351" s="2" t="s">
        <v>814</v>
      </c>
      <c r="K7351" s="2" t="s">
        <v>49380</v>
      </c>
      <c r="L7351" s="2" t="s">
        <v>48490</v>
      </c>
      <c r="M7351" s="2" t="s">
        <v>48483</v>
      </c>
      <c r="N7351" s="2" t="s">
        <v>48491</v>
      </c>
      <c r="O7351" s="2" t="s">
        <v>49381</v>
      </c>
      <c r="P7351" s="2" t="s">
        <v>49382</v>
      </c>
      <c r="Q7351" s="2" t="s">
        <v>49383</v>
      </c>
    </row>
    <row r="7352" spans="3:17" x14ac:dyDescent="0.25">
      <c r="C7352">
        <f>G7353-G7352</f>
        <v>36.556999921798706</v>
      </c>
      <c r="D7352">
        <f>VALUE(LEFT(O7352,( LEN(O7352)-3)))</f>
        <v>1595.864415</v>
      </c>
      <c r="E7352">
        <f>C7352/3600*D7352/1000</f>
        <v>1.6205559803987871E-2</v>
      </c>
      <c r="F7352" s="2" t="s">
        <v>49384</v>
      </c>
      <c r="G7352" s="2">
        <v>1380445893.4820001</v>
      </c>
      <c r="H7352" s="2" t="s">
        <v>974</v>
      </c>
      <c r="I7352" s="2" t="s">
        <v>49385</v>
      </c>
      <c r="J7352" s="2" t="s">
        <v>137</v>
      </c>
      <c r="K7352" s="2" t="s">
        <v>49386</v>
      </c>
      <c r="L7352" s="2" t="s">
        <v>48490</v>
      </c>
      <c r="M7352" s="2" t="s">
        <v>48483</v>
      </c>
      <c r="N7352" s="2" t="s">
        <v>48491</v>
      </c>
      <c r="O7352" s="2" t="s">
        <v>49387</v>
      </c>
      <c r="P7352" s="2" t="s">
        <v>49388</v>
      </c>
      <c r="Q7352" s="2" t="s">
        <v>49389</v>
      </c>
    </row>
    <row r="7353" spans="3:17" x14ac:dyDescent="0.25">
      <c r="C7353">
        <f>G7354-G7353</f>
        <v>6.3220000267028809</v>
      </c>
      <c r="D7353">
        <f>VALUE(LEFT(O7353,( LEN(O7353)-3)))</f>
        <v>1604.113936</v>
      </c>
      <c r="E7353">
        <f>C7353/3600*D7353/1000</f>
        <v>2.8170023183962402E-3</v>
      </c>
      <c r="F7353" s="2" t="s">
        <v>49390</v>
      </c>
      <c r="G7353" s="2">
        <v>1380445930.039</v>
      </c>
      <c r="H7353" s="2" t="s">
        <v>947</v>
      </c>
      <c r="I7353" s="2" t="s">
        <v>49391</v>
      </c>
      <c r="J7353" s="2" t="s">
        <v>14</v>
      </c>
      <c r="K7353" s="2" t="s">
        <v>49392</v>
      </c>
      <c r="L7353" s="2" t="s">
        <v>48490</v>
      </c>
      <c r="M7353" s="2" t="s">
        <v>48483</v>
      </c>
      <c r="N7353" s="2" t="s">
        <v>48491</v>
      </c>
      <c r="O7353" s="2" t="s">
        <v>49393</v>
      </c>
      <c r="P7353" s="2" t="s">
        <v>49394</v>
      </c>
      <c r="Q7353" s="2" t="s">
        <v>49395</v>
      </c>
    </row>
    <row r="7354" spans="3:17" x14ac:dyDescent="0.25">
      <c r="C7354">
        <f>G7355-G7354</f>
        <v>2.6919999122619629</v>
      </c>
      <c r="D7354">
        <f>VALUE(LEFT(O7354,( LEN(O7354)-3)))</f>
        <v>1605.5407520000001</v>
      </c>
      <c r="E7354">
        <f>C7354/3600*D7354/1000</f>
        <v>1.2005876565325017E-3</v>
      </c>
      <c r="F7354" s="2" t="s">
        <v>49396</v>
      </c>
      <c r="G7354" s="2">
        <v>1380445936.3610001</v>
      </c>
      <c r="H7354" s="2" t="s">
        <v>967</v>
      </c>
      <c r="I7354" s="2" t="s">
        <v>20435</v>
      </c>
      <c r="J7354" s="2" t="s">
        <v>49397</v>
      </c>
      <c r="K7354" s="2" t="s">
        <v>49398</v>
      </c>
      <c r="L7354" s="2" t="s">
        <v>48490</v>
      </c>
      <c r="M7354" s="2" t="s">
        <v>48483</v>
      </c>
      <c r="N7354" s="2" t="s">
        <v>48491</v>
      </c>
      <c r="O7354" s="2" t="s">
        <v>49399</v>
      </c>
      <c r="P7354" s="2" t="s">
        <v>2168</v>
      </c>
      <c r="Q7354" s="2" t="s">
        <v>49400</v>
      </c>
    </row>
    <row r="7355" spans="3:17" x14ac:dyDescent="0.25">
      <c r="C7355">
        <f>G7356-G7355</f>
        <v>19.431999921798706</v>
      </c>
      <c r="D7355">
        <f>VALUE(LEFT(O7355,( LEN(O7355)-3)))</f>
        <v>1606.1482430000001</v>
      </c>
      <c r="E7355">
        <f>C7355/3600*D7355/1000</f>
        <v>8.6696312589925363E-3</v>
      </c>
      <c r="F7355" s="2" t="s">
        <v>49401</v>
      </c>
      <c r="G7355" s="2">
        <v>1380445939.053</v>
      </c>
      <c r="H7355" s="2" t="s">
        <v>967</v>
      </c>
      <c r="I7355" s="2" t="s">
        <v>49402</v>
      </c>
      <c r="J7355" s="2" t="s">
        <v>21</v>
      </c>
      <c r="K7355" s="2" t="s">
        <v>49403</v>
      </c>
      <c r="L7355" s="2" t="s">
        <v>48490</v>
      </c>
      <c r="M7355" s="2" t="s">
        <v>48483</v>
      </c>
      <c r="N7355" s="2" t="s">
        <v>48491</v>
      </c>
      <c r="O7355" s="2" t="s">
        <v>49404</v>
      </c>
      <c r="P7355" s="2" t="s">
        <v>49405</v>
      </c>
      <c r="Q7355" s="2" t="s">
        <v>49406</v>
      </c>
    </row>
    <row r="7356" spans="3:17" x14ac:dyDescent="0.25">
      <c r="C7356">
        <f>G7357-G7356</f>
        <v>22.794000148773193</v>
      </c>
      <c r="D7356">
        <f>VALUE(LEFT(O7356,( LEN(O7356)-3)))</f>
        <v>1610.533357</v>
      </c>
      <c r="E7356">
        <f>C7356/3600*D7356/1000</f>
        <v>1.0197360438628386E-2</v>
      </c>
      <c r="F7356" s="2" t="s">
        <v>49407</v>
      </c>
      <c r="G7356" s="2">
        <v>1380445958.4849999</v>
      </c>
      <c r="H7356" s="2" t="s">
        <v>965</v>
      </c>
      <c r="I7356" s="2" t="s">
        <v>49408</v>
      </c>
      <c r="J7356" s="2" t="s">
        <v>49409</v>
      </c>
      <c r="K7356" s="2" t="s">
        <v>28867</v>
      </c>
      <c r="L7356" s="2" t="s">
        <v>48490</v>
      </c>
      <c r="M7356" s="2" t="s">
        <v>48483</v>
      </c>
      <c r="N7356" s="2" t="s">
        <v>48491</v>
      </c>
      <c r="O7356" s="2" t="s">
        <v>49410</v>
      </c>
      <c r="P7356" s="2" t="s">
        <v>49411</v>
      </c>
      <c r="Q7356" s="2" t="s">
        <v>49412</v>
      </c>
    </row>
    <row r="7357" spans="3:17" x14ac:dyDescent="0.25">
      <c r="C7357">
        <f>G7358-G7357</f>
        <v>19.796999931335449</v>
      </c>
      <c r="D7357">
        <f>VALUE(LEFT(O7357,( LEN(O7357)-3)))</f>
        <v>1615.67688</v>
      </c>
      <c r="E7357">
        <f>C7357/3600*D7357/1000</f>
        <v>8.8848764117834093E-3</v>
      </c>
      <c r="F7357" s="2" t="s">
        <v>49413</v>
      </c>
      <c r="G7357" s="2">
        <v>1380445981.279</v>
      </c>
      <c r="H7357" s="2" t="s">
        <v>961</v>
      </c>
      <c r="I7357" s="2" t="s">
        <v>49414</v>
      </c>
      <c r="J7357" s="2" t="s">
        <v>711</v>
      </c>
      <c r="K7357" s="2" t="s">
        <v>49415</v>
      </c>
      <c r="L7357" s="2" t="s">
        <v>48490</v>
      </c>
      <c r="M7357" s="2" t="s">
        <v>48483</v>
      </c>
      <c r="N7357" s="2" t="s">
        <v>48491</v>
      </c>
      <c r="O7357" s="2" t="s">
        <v>49416</v>
      </c>
      <c r="P7357" s="2" t="s">
        <v>49417</v>
      </c>
      <c r="Q7357" s="2" t="s">
        <v>49418</v>
      </c>
    </row>
    <row r="7358" spans="3:17" x14ac:dyDescent="0.25">
      <c r="C7358">
        <f>G7359-G7358</f>
        <v>0.21799993515014648</v>
      </c>
      <c r="D7358">
        <f>VALUE(LEFT(O7358,( LEN(O7358)-3)))</f>
        <v>1620.1444859999999</v>
      </c>
      <c r="E7358">
        <f>C7358/3600*D7358/1000</f>
        <v>9.8108720244963175E-5</v>
      </c>
      <c r="F7358" s="2" t="s">
        <v>49419</v>
      </c>
      <c r="G7358" s="2">
        <v>1380446001.076</v>
      </c>
      <c r="H7358" s="2" t="s">
        <v>960</v>
      </c>
      <c r="I7358" s="2" t="s">
        <v>49420</v>
      </c>
      <c r="J7358" s="2" t="s">
        <v>49421</v>
      </c>
      <c r="K7358" s="2" t="s">
        <v>49422</v>
      </c>
      <c r="L7358" s="2" t="s">
        <v>48490</v>
      </c>
      <c r="M7358" s="2" t="s">
        <v>48483</v>
      </c>
      <c r="N7358" s="2" t="s">
        <v>48491</v>
      </c>
      <c r="O7358" s="2" t="s">
        <v>49423</v>
      </c>
      <c r="P7358" s="2" t="s">
        <v>49424</v>
      </c>
      <c r="Q7358" s="2" t="s">
        <v>49425</v>
      </c>
    </row>
    <row r="7359" spans="3:17" x14ac:dyDescent="0.25">
      <c r="C7359">
        <f>G7360-G7359</f>
        <v>11.626000165939331</v>
      </c>
      <c r="D7359">
        <f>VALUE(LEFT(O7359,( LEN(O7359)-3)))</f>
        <v>1620.19372</v>
      </c>
      <c r="E7359">
        <f>C7359/3600*D7359/1000</f>
        <v>5.2323256826594059E-3</v>
      </c>
      <c r="F7359" s="2" t="s">
        <v>49426</v>
      </c>
      <c r="G7359" s="2">
        <v>1380446001.2939999</v>
      </c>
      <c r="H7359" s="2" t="s">
        <v>960</v>
      </c>
      <c r="I7359" s="2" t="s">
        <v>49427</v>
      </c>
      <c r="J7359" s="2" t="s">
        <v>75</v>
      </c>
      <c r="K7359" s="2" t="s">
        <v>49428</v>
      </c>
      <c r="L7359" s="2" t="s">
        <v>48490</v>
      </c>
      <c r="M7359" s="2" t="s">
        <v>48483</v>
      </c>
      <c r="N7359" s="2" t="s">
        <v>48491</v>
      </c>
      <c r="O7359" s="2" t="s">
        <v>49429</v>
      </c>
      <c r="P7359" s="2" t="s">
        <v>49430</v>
      </c>
      <c r="Q7359" s="2" t="s">
        <v>49431</v>
      </c>
    </row>
    <row r="7360" spans="3:17" x14ac:dyDescent="0.25">
      <c r="C7360">
        <f>G7361-G7360</f>
        <v>0.21199989318847656</v>
      </c>
      <c r="D7360">
        <f>VALUE(LEFT(O7360,( LEN(O7360)-3)))</f>
        <v>1622.817278</v>
      </c>
      <c r="E7360">
        <f>C7360/3600*D7360/1000</f>
        <v>9.5565858222337297E-5</v>
      </c>
      <c r="F7360" s="2" t="s">
        <v>49432</v>
      </c>
      <c r="G7360" s="2">
        <v>1380446012.9200001</v>
      </c>
      <c r="H7360" s="2" t="s">
        <v>958</v>
      </c>
      <c r="I7360" s="2" t="s">
        <v>71</v>
      </c>
      <c r="J7360" s="2" t="s">
        <v>1248</v>
      </c>
      <c r="K7360" s="2" t="s">
        <v>49433</v>
      </c>
      <c r="L7360" s="2" t="s">
        <v>48490</v>
      </c>
      <c r="M7360" s="2" t="s">
        <v>48483</v>
      </c>
      <c r="N7360" s="2" t="s">
        <v>48491</v>
      </c>
      <c r="O7360" s="2" t="s">
        <v>49434</v>
      </c>
      <c r="P7360" s="2" t="s">
        <v>49435</v>
      </c>
      <c r="Q7360" s="2" t="s">
        <v>49436</v>
      </c>
    </row>
    <row r="7361" spans="3:17" x14ac:dyDescent="0.25">
      <c r="C7361">
        <f>G7362-G7361</f>
        <v>39.601999998092651</v>
      </c>
      <c r="D7361">
        <f>VALUE(LEFT(O7361,( LEN(O7361)-3)))</f>
        <v>1622.8650809999999</v>
      </c>
      <c r="E7361">
        <f>C7361/3600*D7361/1000</f>
        <v>1.7852417481851842E-2</v>
      </c>
      <c r="F7361" s="2" t="s">
        <v>49437</v>
      </c>
      <c r="G7361" s="2">
        <v>1380446013.132</v>
      </c>
      <c r="H7361" s="2" t="s">
        <v>958</v>
      </c>
      <c r="I7361" s="2" t="s">
        <v>49438</v>
      </c>
      <c r="J7361" s="2" t="s">
        <v>49439</v>
      </c>
      <c r="K7361" s="2" t="s">
        <v>49440</v>
      </c>
      <c r="L7361" s="2" t="s">
        <v>48490</v>
      </c>
      <c r="M7361" s="2" t="s">
        <v>48483</v>
      </c>
      <c r="N7361" s="2" t="s">
        <v>48491</v>
      </c>
      <c r="O7361" s="2" t="s">
        <v>49441</v>
      </c>
      <c r="P7361" s="2" t="s">
        <v>49442</v>
      </c>
      <c r="Q7361" s="2" t="s">
        <v>49443</v>
      </c>
    </row>
    <row r="7362" spans="3:17" x14ac:dyDescent="0.25">
      <c r="C7362">
        <f>G7363-G7362</f>
        <v>31.029000043869019</v>
      </c>
      <c r="D7362">
        <f>VALUE(LEFT(O7362,( LEN(O7362)-3)))</f>
        <v>1631.8019629999999</v>
      </c>
      <c r="E7362">
        <f>C7362/3600*D7362/1000</f>
        <v>1.4064773105975707E-2</v>
      </c>
      <c r="F7362" s="2" t="s">
        <v>49444</v>
      </c>
      <c r="G7362" s="2">
        <v>1380446052.734</v>
      </c>
      <c r="H7362" s="2" t="s">
        <v>951</v>
      </c>
      <c r="I7362" s="2" t="s">
        <v>49445</v>
      </c>
      <c r="J7362" s="2" t="s">
        <v>264</v>
      </c>
      <c r="K7362" s="2" t="s">
        <v>49446</v>
      </c>
      <c r="L7362" s="2" t="s">
        <v>48490</v>
      </c>
      <c r="M7362" s="2" t="s">
        <v>48483</v>
      </c>
      <c r="N7362" s="2" t="s">
        <v>48491</v>
      </c>
      <c r="O7362" s="2" t="s">
        <v>49447</v>
      </c>
      <c r="P7362" s="2" t="s">
        <v>49448</v>
      </c>
      <c r="Q7362" s="2" t="s">
        <v>49449</v>
      </c>
    </row>
    <row r="7363" spans="3:17" x14ac:dyDescent="0.25">
      <c r="C7363">
        <f>G7364-G7363</f>
        <v>6.3819999694824219</v>
      </c>
      <c r="D7363">
        <f>VALUE(LEFT(O7363,( LEN(O7363)-3)))</f>
        <v>1638.8039590000001</v>
      </c>
      <c r="E7363">
        <f>C7363/3600*D7363/1000</f>
        <v>2.9052352267571317E-3</v>
      </c>
      <c r="F7363" s="2" t="s">
        <v>49450</v>
      </c>
      <c r="G7363" s="2">
        <v>1380446083.763</v>
      </c>
      <c r="H7363" s="2" t="s">
        <v>20590</v>
      </c>
      <c r="I7363" s="2" t="s">
        <v>23896</v>
      </c>
      <c r="J7363" s="2" t="s">
        <v>22</v>
      </c>
      <c r="K7363" s="2" t="s">
        <v>49451</v>
      </c>
      <c r="L7363" s="2" t="s">
        <v>48490</v>
      </c>
      <c r="M7363" s="2" t="s">
        <v>48483</v>
      </c>
      <c r="N7363" s="2" t="s">
        <v>48491</v>
      </c>
      <c r="O7363" s="2" t="s">
        <v>49452</v>
      </c>
      <c r="P7363" s="2" t="s">
        <v>49453</v>
      </c>
      <c r="Q7363" s="2" t="s">
        <v>49454</v>
      </c>
    </row>
    <row r="7364" spans="3:17" x14ac:dyDescent="0.25">
      <c r="C7364">
        <f>G7365-G7364</f>
        <v>1.1210000514984131</v>
      </c>
      <c r="D7364">
        <f>VALUE(LEFT(O7364,( LEN(O7364)-3)))</f>
        <v>1640.244246</v>
      </c>
      <c r="E7364">
        <f>C7364/3600*D7364/1000</f>
        <v>5.1075385673221552E-4</v>
      </c>
      <c r="F7364" s="2" t="s">
        <v>49455</v>
      </c>
      <c r="G7364" s="2">
        <v>1380446090.145</v>
      </c>
      <c r="H7364" s="2" t="s">
        <v>2312</v>
      </c>
      <c r="I7364" s="2" t="s">
        <v>1359</v>
      </c>
      <c r="J7364" s="2" t="s">
        <v>699</v>
      </c>
      <c r="K7364" s="2" t="s">
        <v>49456</v>
      </c>
      <c r="L7364" s="2" t="s">
        <v>48490</v>
      </c>
      <c r="M7364" s="2" t="s">
        <v>48483</v>
      </c>
      <c r="N7364" s="2" t="s">
        <v>48491</v>
      </c>
      <c r="O7364" s="2" t="s">
        <v>49457</v>
      </c>
      <c r="P7364" s="2" t="s">
        <v>49458</v>
      </c>
      <c r="Q7364" s="2" t="s">
        <v>49459</v>
      </c>
    </row>
    <row r="7365" spans="3:17" x14ac:dyDescent="0.25">
      <c r="C7365">
        <f>G7366-G7365</f>
        <v>21.088000059127808</v>
      </c>
      <c r="D7365">
        <f>VALUE(LEFT(O7365,( LEN(O7365)-3)))</f>
        <v>1640.497208</v>
      </c>
      <c r="E7365">
        <f>C7365/3600*D7365/1000</f>
        <v>9.6096681164730569E-3</v>
      </c>
      <c r="F7365" s="2" t="s">
        <v>49460</v>
      </c>
      <c r="G7365" s="2">
        <v>1380446091.266</v>
      </c>
      <c r="H7365" s="2" t="s">
        <v>2312</v>
      </c>
      <c r="I7365" s="2" t="s">
        <v>49461</v>
      </c>
      <c r="J7365" s="2" t="s">
        <v>49462</v>
      </c>
      <c r="K7365" s="2" t="s">
        <v>49463</v>
      </c>
      <c r="L7365" s="2" t="s">
        <v>48490</v>
      </c>
      <c r="M7365" s="2" t="s">
        <v>48483</v>
      </c>
      <c r="N7365" s="2" t="s">
        <v>48491</v>
      </c>
      <c r="O7365" s="2" t="s">
        <v>49464</v>
      </c>
      <c r="P7365" s="2" t="s">
        <v>15735</v>
      </c>
      <c r="Q7365" s="2" t="s">
        <v>49465</v>
      </c>
    </row>
    <row r="7366" spans="3:17" x14ac:dyDescent="0.25">
      <c r="C7366">
        <f>G7367-G7366</f>
        <v>37.898000001907349</v>
      </c>
      <c r="D7366">
        <f>VALUE(LEFT(O7366,( LEN(O7366)-3)))</f>
        <v>1645.256042</v>
      </c>
      <c r="E7366">
        <f>C7366/3600*D7366/1000</f>
        <v>1.7319975967459468E-2</v>
      </c>
      <c r="F7366" s="2" t="s">
        <v>49466</v>
      </c>
      <c r="G7366" s="2">
        <v>1380446112.3540001</v>
      </c>
      <c r="H7366" s="2" t="s">
        <v>3475</v>
      </c>
      <c r="I7366" s="2" t="s">
        <v>49467</v>
      </c>
      <c r="J7366" s="2" t="s">
        <v>796</v>
      </c>
      <c r="K7366" s="2" t="s">
        <v>49468</v>
      </c>
      <c r="L7366" s="2" t="s">
        <v>48490</v>
      </c>
      <c r="M7366" s="2" t="s">
        <v>48483</v>
      </c>
      <c r="N7366" s="2" t="s">
        <v>48491</v>
      </c>
      <c r="O7366" s="2" t="s">
        <v>49469</v>
      </c>
      <c r="P7366" s="2" t="s">
        <v>49470</v>
      </c>
      <c r="Q7366" s="2" t="s">
        <v>49471</v>
      </c>
    </row>
    <row r="7367" spans="3:17" x14ac:dyDescent="0.25">
      <c r="C7367">
        <f>G7368-G7367</f>
        <v>4.8449997901916504</v>
      </c>
      <c r="D7367">
        <f>VALUE(LEFT(O7367,( LEN(O7367)-3)))</f>
        <v>1653.8082360000001</v>
      </c>
      <c r="E7367">
        <f>C7367/3600*D7367/1000</f>
        <v>2.225750154565896E-3</v>
      </c>
      <c r="F7367" s="2" t="s">
        <v>49472</v>
      </c>
      <c r="G7367" s="2">
        <v>1380446150.2520001</v>
      </c>
      <c r="H7367" s="2" t="s">
        <v>3476</v>
      </c>
      <c r="I7367" s="2" t="s">
        <v>49473</v>
      </c>
      <c r="J7367" s="2" t="s">
        <v>49474</v>
      </c>
      <c r="K7367" s="2" t="s">
        <v>2331</v>
      </c>
      <c r="L7367" s="2" t="s">
        <v>48490</v>
      </c>
      <c r="M7367" s="2" t="s">
        <v>48483</v>
      </c>
      <c r="N7367" s="2" t="s">
        <v>48491</v>
      </c>
      <c r="O7367" s="2" t="s">
        <v>49475</v>
      </c>
      <c r="P7367" s="2" t="s">
        <v>49476</v>
      </c>
      <c r="Q7367" s="2" t="s">
        <v>49477</v>
      </c>
    </row>
    <row r="7368" spans="3:17" x14ac:dyDescent="0.25">
      <c r="C7368">
        <f>G7369-G7368</f>
        <v>14.659000158309937</v>
      </c>
      <c r="D7368">
        <f>VALUE(LEFT(O7368,( LEN(O7368)-3)))</f>
        <v>1654.9016240000001</v>
      </c>
      <c r="E7368">
        <f>C7368/3600*D7368/1000</f>
        <v>6.7386675467231583E-3</v>
      </c>
      <c r="F7368" s="2" t="s">
        <v>49478</v>
      </c>
      <c r="G7368" s="2">
        <v>1380446155.0969999</v>
      </c>
      <c r="H7368" s="2" t="s">
        <v>47441</v>
      </c>
      <c r="I7368" s="2" t="s">
        <v>49479</v>
      </c>
      <c r="J7368" s="2" t="s">
        <v>427</v>
      </c>
      <c r="K7368" s="2" t="s">
        <v>49480</v>
      </c>
      <c r="L7368" s="2" t="s">
        <v>48490</v>
      </c>
      <c r="M7368" s="2" t="s">
        <v>48483</v>
      </c>
      <c r="N7368" s="2" t="s">
        <v>48491</v>
      </c>
      <c r="O7368" s="2" t="s">
        <v>49481</v>
      </c>
      <c r="P7368" s="2" t="s">
        <v>49482</v>
      </c>
      <c r="Q7368" s="2" t="s">
        <v>49483</v>
      </c>
    </row>
    <row r="7369" spans="3:17" x14ac:dyDescent="0.25">
      <c r="C7369">
        <f>G7370-G7369</f>
        <v>0.10500001907348633</v>
      </c>
      <c r="D7369">
        <f>VALUE(LEFT(O7369,( LEN(O7369)-3)))</f>
        <v>1658.209443</v>
      </c>
      <c r="E7369">
        <f>C7369/3600*D7369/1000</f>
        <v>4.8364450873009765E-5</v>
      </c>
      <c r="F7369" s="2" t="s">
        <v>49484</v>
      </c>
      <c r="G7369" s="2">
        <v>1380446169.756</v>
      </c>
      <c r="H7369" s="2" t="s">
        <v>20615</v>
      </c>
      <c r="I7369" s="2" t="s">
        <v>49485</v>
      </c>
      <c r="J7369" s="2" t="s">
        <v>427</v>
      </c>
      <c r="K7369" s="2" t="s">
        <v>49486</v>
      </c>
      <c r="L7369" s="2" t="s">
        <v>48490</v>
      </c>
      <c r="M7369" s="2" t="s">
        <v>48483</v>
      </c>
      <c r="N7369" s="2" t="s">
        <v>48491</v>
      </c>
      <c r="O7369" s="2" t="s">
        <v>49487</v>
      </c>
      <c r="P7369" s="2" t="s">
        <v>49488</v>
      </c>
      <c r="Q7369" s="2" t="s">
        <v>49489</v>
      </c>
    </row>
    <row r="7370" spans="3:17" x14ac:dyDescent="0.25">
      <c r="C7370">
        <f>G7371-G7370</f>
        <v>42.645999908447266</v>
      </c>
      <c r="D7370">
        <f>VALUE(LEFT(O7370,( LEN(O7370)-3)))</f>
        <v>1658.233166</v>
      </c>
      <c r="E7370">
        <f>C7370/3600*D7370/1000</f>
        <v>1.9643614290394507E-2</v>
      </c>
      <c r="F7370" s="2" t="s">
        <v>49490</v>
      </c>
      <c r="G7370" s="2">
        <v>1380446169.8610001</v>
      </c>
      <c r="H7370" s="2" t="s">
        <v>20615</v>
      </c>
      <c r="I7370" s="2" t="s">
        <v>49491</v>
      </c>
      <c r="J7370" s="2" t="s">
        <v>276</v>
      </c>
      <c r="K7370" s="2" t="s">
        <v>49492</v>
      </c>
      <c r="L7370" s="2" t="s">
        <v>48490</v>
      </c>
      <c r="M7370" s="2" t="s">
        <v>48483</v>
      </c>
      <c r="N7370" s="2" t="s">
        <v>48491</v>
      </c>
      <c r="O7370" s="2" t="s">
        <v>49493</v>
      </c>
      <c r="P7370" s="2" t="s">
        <v>49494</v>
      </c>
      <c r="Q7370" s="2" t="s">
        <v>49495</v>
      </c>
    </row>
    <row r="7371" spans="3:17" x14ac:dyDescent="0.25">
      <c r="C7371">
        <f>G7372-G7371</f>
        <v>22.486999988555908</v>
      </c>
      <c r="D7371">
        <f>VALUE(LEFT(O7371,( LEN(O7371)-3)))</f>
        <v>1667.8569319999999</v>
      </c>
      <c r="E7371">
        <f>C7371/3600*D7371/1000</f>
        <v>1.0418083002999136E-2</v>
      </c>
      <c r="F7371" s="2" t="s">
        <v>49496</v>
      </c>
      <c r="G7371" s="2">
        <v>1380446212.507</v>
      </c>
      <c r="H7371" s="2" t="s">
        <v>8339</v>
      </c>
      <c r="I7371" s="2" t="s">
        <v>49497</v>
      </c>
      <c r="J7371" s="2" t="s">
        <v>184</v>
      </c>
      <c r="K7371" s="2" t="s">
        <v>49498</v>
      </c>
      <c r="L7371" s="2" t="s">
        <v>48490</v>
      </c>
      <c r="M7371" s="2" t="s">
        <v>48483</v>
      </c>
      <c r="N7371" s="2" t="s">
        <v>48491</v>
      </c>
      <c r="O7371" s="2" t="s">
        <v>49499</v>
      </c>
      <c r="P7371" s="2" t="s">
        <v>49500</v>
      </c>
      <c r="Q7371" s="2" t="s">
        <v>49501</v>
      </c>
    </row>
    <row r="7372" spans="3:17" x14ac:dyDescent="0.25">
      <c r="C7372">
        <f>G7373-G7372</f>
        <v>3.4980001449584961</v>
      </c>
      <c r="D7372">
        <f>VALUE(LEFT(O7372,( LEN(O7372)-3)))</f>
        <v>1672.931433</v>
      </c>
      <c r="E7372">
        <f>C7372/3600*D7372/1000</f>
        <v>1.6255317764276736E-3</v>
      </c>
      <c r="F7372" s="2" t="s">
        <v>49502</v>
      </c>
      <c r="G7372" s="2">
        <v>1380446234.994</v>
      </c>
      <c r="H7372" s="2" t="s">
        <v>1853</v>
      </c>
      <c r="I7372" s="2" t="s">
        <v>49503</v>
      </c>
      <c r="J7372" s="2" t="s">
        <v>28767</v>
      </c>
      <c r="K7372" s="2" t="s">
        <v>49504</v>
      </c>
      <c r="L7372" s="2" t="s">
        <v>48490</v>
      </c>
      <c r="M7372" s="2" t="s">
        <v>48483</v>
      </c>
      <c r="N7372" s="2" t="s">
        <v>48491</v>
      </c>
      <c r="O7372" s="2" t="s">
        <v>49505</v>
      </c>
      <c r="P7372" s="2" t="s">
        <v>49506</v>
      </c>
      <c r="Q7372" s="2" t="s">
        <v>49507</v>
      </c>
    </row>
    <row r="7373" spans="3:17" x14ac:dyDescent="0.25">
      <c r="C7373">
        <f>G7374-G7373</f>
        <v>7.0259997844696045</v>
      </c>
      <c r="D7373">
        <f>VALUE(LEFT(O7373,( LEN(O7373)-3)))</f>
        <v>1673.7207169999999</v>
      </c>
      <c r="E7373">
        <f>C7373/3600*D7373/1000</f>
        <v>3.2665448324734202E-3</v>
      </c>
      <c r="F7373" s="2" t="s">
        <v>49508</v>
      </c>
      <c r="G7373" s="2">
        <v>1380446238.4920001</v>
      </c>
      <c r="H7373" s="2" t="s">
        <v>8328</v>
      </c>
      <c r="I7373" s="2" t="s">
        <v>49509</v>
      </c>
      <c r="J7373" s="2" t="s">
        <v>666</v>
      </c>
      <c r="K7373" s="2" t="s">
        <v>49510</v>
      </c>
      <c r="L7373" s="2" t="s">
        <v>48490</v>
      </c>
      <c r="M7373" s="2" t="s">
        <v>48483</v>
      </c>
      <c r="N7373" s="2" t="s">
        <v>48491</v>
      </c>
      <c r="O7373" s="2" t="s">
        <v>49511</v>
      </c>
      <c r="P7373" s="2" t="s">
        <v>49512</v>
      </c>
      <c r="Q7373" s="2" t="s">
        <v>49513</v>
      </c>
    </row>
    <row r="7374" spans="3:17" x14ac:dyDescent="0.25">
      <c r="C7374">
        <f>G7375-G7374</f>
        <v>1.3650000095367432</v>
      </c>
      <c r="D7374">
        <f>VALUE(LEFT(O7374,( LEN(O7374)-3)))</f>
        <v>1675.3063199999999</v>
      </c>
      <c r="E7374">
        <f>C7374/3600*D7374/1000</f>
        <v>6.3522031743804604E-4</v>
      </c>
      <c r="F7374" s="2" t="s">
        <v>49514</v>
      </c>
      <c r="G7374" s="2">
        <v>1380446245.5179999</v>
      </c>
      <c r="H7374" s="2" t="s">
        <v>8328</v>
      </c>
      <c r="I7374" s="2" t="s">
        <v>49515</v>
      </c>
      <c r="J7374" s="2" t="s">
        <v>929</v>
      </c>
      <c r="K7374" s="2" t="s">
        <v>49516</v>
      </c>
      <c r="L7374" s="2" t="s">
        <v>48490</v>
      </c>
      <c r="M7374" s="2" t="s">
        <v>48483</v>
      </c>
      <c r="N7374" s="2" t="s">
        <v>48491</v>
      </c>
      <c r="O7374" s="2" t="s">
        <v>49517</v>
      </c>
      <c r="P7374" s="2" t="s">
        <v>49518</v>
      </c>
      <c r="Q7374" s="2" t="s">
        <v>49519</v>
      </c>
    </row>
    <row r="7375" spans="3:17" x14ac:dyDescent="0.25">
      <c r="C7375">
        <f>G7376-G7375</f>
        <v>12.889000177383423</v>
      </c>
      <c r="D7375">
        <f>VALUE(LEFT(O7375,( LEN(O7375)-3)))</f>
        <v>1675.614476</v>
      </c>
      <c r="E7375">
        <f>C7375/3600*D7375/1000</f>
        <v>5.9991653551083974E-3</v>
      </c>
      <c r="F7375" s="2" t="s">
        <v>49520</v>
      </c>
      <c r="G7375" s="2">
        <v>1380446246.8829999</v>
      </c>
      <c r="H7375" s="2" t="s">
        <v>8328</v>
      </c>
      <c r="I7375" s="2" t="s">
        <v>49521</v>
      </c>
      <c r="J7375" s="2" t="s">
        <v>49522</v>
      </c>
      <c r="K7375" s="2" t="s">
        <v>49523</v>
      </c>
      <c r="L7375" s="2" t="s">
        <v>48490</v>
      </c>
      <c r="M7375" s="2" t="s">
        <v>48483</v>
      </c>
      <c r="N7375" s="2" t="s">
        <v>48491</v>
      </c>
      <c r="O7375" s="2" t="s">
        <v>49524</v>
      </c>
      <c r="P7375" s="2" t="s">
        <v>49525</v>
      </c>
      <c r="Q7375" s="2" t="s">
        <v>49526</v>
      </c>
    </row>
    <row r="7376" spans="3:17" x14ac:dyDescent="0.25">
      <c r="C7376">
        <f>G7377-G7376</f>
        <v>23.605999946594238</v>
      </c>
      <c r="D7376">
        <f>VALUE(LEFT(O7376,( LEN(O7376)-3)))</f>
        <v>1678.5229440000001</v>
      </c>
      <c r="E7376">
        <f>C7376/3600*D7376/1000</f>
        <v>1.100644792400589E-2</v>
      </c>
      <c r="F7376" s="2" t="s">
        <v>49527</v>
      </c>
      <c r="G7376" s="2">
        <v>1380446259.7720001</v>
      </c>
      <c r="H7376" s="2" t="s">
        <v>45625</v>
      </c>
      <c r="I7376" s="2" t="s">
        <v>856</v>
      </c>
      <c r="J7376" s="2" t="s">
        <v>739</v>
      </c>
      <c r="K7376" s="2" t="s">
        <v>49528</v>
      </c>
      <c r="L7376" s="2" t="s">
        <v>48490</v>
      </c>
      <c r="M7376" s="2" t="s">
        <v>48483</v>
      </c>
      <c r="N7376" s="2" t="s">
        <v>48491</v>
      </c>
      <c r="O7376" s="2" t="s">
        <v>49529</v>
      </c>
      <c r="P7376" s="2" t="s">
        <v>49530</v>
      </c>
      <c r="Q7376" s="2" t="s">
        <v>49531</v>
      </c>
    </row>
    <row r="7377" spans="3:17" x14ac:dyDescent="0.25">
      <c r="C7377">
        <f>G7378-G7377</f>
        <v>17.35699987411499</v>
      </c>
      <c r="D7377">
        <f>VALUE(LEFT(O7377,( LEN(O7377)-3)))</f>
        <v>1683.849931</v>
      </c>
      <c r="E7377">
        <f>C7377/3600*D7377/1000</f>
        <v>8.1184952889987606E-3</v>
      </c>
      <c r="F7377" s="2" t="s">
        <v>49532</v>
      </c>
      <c r="G7377" s="2">
        <v>1380446283.378</v>
      </c>
      <c r="H7377" s="2" t="s">
        <v>20679</v>
      </c>
      <c r="I7377" s="2" t="s">
        <v>49533</v>
      </c>
      <c r="J7377" s="2" t="s">
        <v>49534</v>
      </c>
      <c r="K7377" s="2" t="s">
        <v>49535</v>
      </c>
      <c r="L7377" s="2" t="s">
        <v>48490</v>
      </c>
      <c r="M7377" s="2" t="s">
        <v>48483</v>
      </c>
      <c r="N7377" s="2" t="s">
        <v>48491</v>
      </c>
      <c r="O7377" s="2" t="s">
        <v>49536</v>
      </c>
      <c r="P7377" s="2" t="s">
        <v>49537</v>
      </c>
      <c r="Q7377" s="2" t="s">
        <v>49538</v>
      </c>
    </row>
    <row r="7378" spans="3:17" x14ac:dyDescent="0.25">
      <c r="C7378">
        <f>G7379-G7378</f>
        <v>22.194000005722046</v>
      </c>
      <c r="D7378">
        <f>VALUE(LEFT(O7378,( LEN(O7378)-3)))</f>
        <v>1687.7669100000001</v>
      </c>
      <c r="E7378">
        <f>C7378/3600*D7378/1000</f>
        <v>1.0405083002832632E-2</v>
      </c>
      <c r="F7378" s="2" t="s">
        <v>49539</v>
      </c>
      <c r="G7378" s="2">
        <v>1380446300.7349999</v>
      </c>
      <c r="H7378" s="2" t="s">
        <v>47641</v>
      </c>
      <c r="I7378" s="2" t="s">
        <v>49540</v>
      </c>
      <c r="J7378" s="2" t="s">
        <v>209</v>
      </c>
      <c r="K7378" s="2" t="s">
        <v>49541</v>
      </c>
      <c r="L7378" s="2" t="s">
        <v>48490</v>
      </c>
      <c r="M7378" s="2" t="s">
        <v>48483</v>
      </c>
      <c r="N7378" s="2" t="s">
        <v>48491</v>
      </c>
      <c r="O7378" s="2" t="s">
        <v>49542</v>
      </c>
      <c r="P7378" s="2" t="s">
        <v>49543</v>
      </c>
      <c r="Q7378" s="2" t="s">
        <v>49544</v>
      </c>
    </row>
    <row r="7379" spans="3:17" x14ac:dyDescent="0.25">
      <c r="C7379">
        <f>G7380-G7379</f>
        <v>0.64600014686584473</v>
      </c>
      <c r="D7379">
        <f>VALUE(LEFT(O7379,( LEN(O7379)-3)))</f>
        <v>1692.775369</v>
      </c>
      <c r="E7379">
        <f>C7379/3600*D7379/1000</f>
        <v>3.0375920471802342E-4</v>
      </c>
      <c r="F7379" s="2" t="s">
        <v>49545</v>
      </c>
      <c r="G7379" s="2">
        <v>1380446322.9289999</v>
      </c>
      <c r="H7379" s="2" t="s">
        <v>2271</v>
      </c>
      <c r="I7379" s="2" t="s">
        <v>49546</v>
      </c>
      <c r="J7379" s="2" t="s">
        <v>49547</v>
      </c>
      <c r="K7379" s="2" t="s">
        <v>49548</v>
      </c>
      <c r="L7379" s="2" t="s">
        <v>48490</v>
      </c>
      <c r="M7379" s="2" t="s">
        <v>48483</v>
      </c>
      <c r="N7379" s="2" t="s">
        <v>48491</v>
      </c>
      <c r="O7379" s="2" t="s">
        <v>49549</v>
      </c>
      <c r="P7379" s="2" t="s">
        <v>49550</v>
      </c>
      <c r="Q7379" s="2" t="s">
        <v>49551</v>
      </c>
    </row>
    <row r="7380" spans="3:17" x14ac:dyDescent="0.25">
      <c r="C7380">
        <f>G7381-G7380</f>
        <v>52.809999942779541</v>
      </c>
      <c r="D7380">
        <f>VALUE(LEFT(O7380,( LEN(O7380)-3)))</f>
        <v>1692.9211620000001</v>
      </c>
      <c r="E7380">
        <f>C7380/3600*D7380/1000</f>
        <v>2.4834212907875079E-2</v>
      </c>
      <c r="F7380" s="2" t="s">
        <v>49552</v>
      </c>
      <c r="G7380" s="2">
        <v>1380446323.575</v>
      </c>
      <c r="H7380" s="2" t="s">
        <v>2271</v>
      </c>
      <c r="I7380" s="2" t="s">
        <v>49553</v>
      </c>
      <c r="J7380" s="2" t="s">
        <v>50</v>
      </c>
      <c r="K7380" s="2" t="s">
        <v>49554</v>
      </c>
      <c r="L7380" s="2" t="s">
        <v>48490</v>
      </c>
      <c r="M7380" s="2" t="s">
        <v>48483</v>
      </c>
      <c r="N7380" s="2" t="s">
        <v>48491</v>
      </c>
      <c r="O7380" s="2" t="s">
        <v>49555</v>
      </c>
      <c r="P7380" s="2" t="s">
        <v>49556</v>
      </c>
      <c r="Q7380" s="2" t="s">
        <v>49557</v>
      </c>
    </row>
    <row r="7381" spans="3:17" x14ac:dyDescent="0.25">
      <c r="C7381">
        <f>G7382-G7381</f>
        <v>13.059000015258789</v>
      </c>
      <c r="D7381">
        <f>VALUE(LEFT(O7381,( LEN(O7381)-3)))</f>
        <v>1704.838395</v>
      </c>
      <c r="E7381">
        <f>C7381/3600*D7381/1000</f>
        <v>6.1843012850885471E-3</v>
      </c>
      <c r="F7381" s="2" t="s">
        <v>49558</v>
      </c>
      <c r="G7381" s="2">
        <v>1380446376.385</v>
      </c>
      <c r="H7381" s="2" t="s">
        <v>2269</v>
      </c>
      <c r="I7381" s="2" t="s">
        <v>49559</v>
      </c>
      <c r="J7381" s="2" t="s">
        <v>79</v>
      </c>
      <c r="K7381" s="2" t="s">
        <v>49560</v>
      </c>
      <c r="L7381" s="2" t="s">
        <v>48490</v>
      </c>
      <c r="M7381" s="2" t="s">
        <v>48483</v>
      </c>
      <c r="N7381" s="2" t="s">
        <v>48491</v>
      </c>
      <c r="O7381" s="2" t="s">
        <v>49561</v>
      </c>
      <c r="P7381" s="2" t="s">
        <v>49562</v>
      </c>
      <c r="Q7381" s="2" t="s">
        <v>49563</v>
      </c>
    </row>
    <row r="7382" spans="3:17" x14ac:dyDescent="0.25">
      <c r="C7382">
        <f>G7383-G7382</f>
        <v>5.0460000038146973</v>
      </c>
      <c r="D7382">
        <f>VALUE(LEFT(O7382,( LEN(O7382)-3)))</f>
        <v>1707.7853680000001</v>
      </c>
      <c r="E7382">
        <f>C7382/3600*D7382/1000</f>
        <v>2.3937458259563013E-3</v>
      </c>
      <c r="F7382" s="2" t="s">
        <v>49564</v>
      </c>
      <c r="G7382" s="2">
        <v>1380446389.444</v>
      </c>
      <c r="H7382" s="2" t="s">
        <v>3527</v>
      </c>
      <c r="I7382" s="2" t="s">
        <v>49565</v>
      </c>
      <c r="J7382" s="2" t="s">
        <v>49566</v>
      </c>
      <c r="K7382" s="2" t="s">
        <v>49567</v>
      </c>
      <c r="L7382" s="2" t="s">
        <v>48490</v>
      </c>
      <c r="M7382" s="2" t="s">
        <v>48483</v>
      </c>
      <c r="N7382" s="2" t="s">
        <v>48491</v>
      </c>
      <c r="O7382" s="2" t="s">
        <v>49568</v>
      </c>
      <c r="P7382" s="2" t="s">
        <v>49569</v>
      </c>
      <c r="Q7382" s="2" t="s">
        <v>49570</v>
      </c>
    </row>
    <row r="7383" spans="3:17" x14ac:dyDescent="0.25">
      <c r="C7383">
        <f>G7384-G7383</f>
        <v>6.9019999504089355</v>
      </c>
      <c r="D7383">
        <f>VALUE(LEFT(O7383,( LEN(O7383)-3)))</f>
        <v>1708.924174</v>
      </c>
      <c r="E7383">
        <f>C7383/3600*D7383/1000</f>
        <v>3.27638737894462E-3</v>
      </c>
      <c r="F7383" s="2" t="s">
        <v>49571</v>
      </c>
      <c r="G7383" s="2">
        <v>1380446394.49</v>
      </c>
      <c r="H7383" s="2" t="s">
        <v>3527</v>
      </c>
      <c r="I7383" s="2" t="s">
        <v>49572</v>
      </c>
      <c r="J7383" s="2" t="s">
        <v>753</v>
      </c>
      <c r="K7383" s="2" t="s">
        <v>49573</v>
      </c>
      <c r="L7383" s="2" t="s">
        <v>48490</v>
      </c>
      <c r="M7383" s="2" t="s">
        <v>48483</v>
      </c>
      <c r="N7383" s="2" t="s">
        <v>48491</v>
      </c>
      <c r="O7383" s="2" t="s">
        <v>49574</v>
      </c>
      <c r="P7383" s="2" t="s">
        <v>49575</v>
      </c>
      <c r="Q7383" s="2" t="s">
        <v>49576</v>
      </c>
    </row>
    <row r="7384" spans="3:17" x14ac:dyDescent="0.25">
      <c r="C7384">
        <f>G7385-G7384</f>
        <v>16.365999937057495</v>
      </c>
      <c r="D7384">
        <f>VALUE(LEFT(O7384,( LEN(O7384)-3)))</f>
        <v>1710.481644</v>
      </c>
      <c r="E7384">
        <f>C7384/3600*D7384/1000</f>
        <v>7.7760395772338894E-3</v>
      </c>
      <c r="F7384" s="2" t="s">
        <v>49577</v>
      </c>
      <c r="G7384" s="2">
        <v>1380446401.392</v>
      </c>
      <c r="H7384" s="2" t="s">
        <v>2274</v>
      </c>
      <c r="I7384" s="2" t="s">
        <v>49578</v>
      </c>
      <c r="J7384" s="2" t="s">
        <v>49579</v>
      </c>
      <c r="K7384" s="2" t="s">
        <v>49580</v>
      </c>
      <c r="L7384" s="2" t="s">
        <v>48490</v>
      </c>
      <c r="M7384" s="2" t="s">
        <v>48483</v>
      </c>
      <c r="N7384" s="2" t="s">
        <v>48491</v>
      </c>
      <c r="O7384" s="2" t="s">
        <v>49581</v>
      </c>
      <c r="P7384" s="2" t="s">
        <v>35197</v>
      </c>
      <c r="Q7384" s="2" t="s">
        <v>24749</v>
      </c>
    </row>
    <row r="7385" spans="3:17" x14ac:dyDescent="0.25">
      <c r="C7385">
        <f>G7386-G7385</f>
        <v>49.348000049591064</v>
      </c>
      <c r="D7385">
        <f>VALUE(LEFT(O7385,( LEN(O7385)-3)))</f>
        <v>1714.174747</v>
      </c>
      <c r="E7385">
        <f>C7385/3600*D7385/1000</f>
        <v>2.3497526527767713E-2</v>
      </c>
      <c r="F7385" s="2" t="s">
        <v>49582</v>
      </c>
      <c r="G7385" s="2">
        <v>1380446417.7579999</v>
      </c>
      <c r="H7385" s="2" t="s">
        <v>20724</v>
      </c>
      <c r="I7385" s="2" t="s">
        <v>49583</v>
      </c>
      <c r="J7385" s="2" t="s">
        <v>21</v>
      </c>
      <c r="K7385" s="2" t="s">
        <v>49584</v>
      </c>
      <c r="L7385" s="2" t="s">
        <v>48490</v>
      </c>
      <c r="M7385" s="2" t="s">
        <v>48483</v>
      </c>
      <c r="N7385" s="2" t="s">
        <v>48491</v>
      </c>
      <c r="O7385" s="2" t="s">
        <v>49585</v>
      </c>
      <c r="P7385" s="2" t="s">
        <v>49586</v>
      </c>
      <c r="Q7385" s="2" t="s">
        <v>49587</v>
      </c>
    </row>
    <row r="7386" spans="3:17" x14ac:dyDescent="0.25">
      <c r="C7386">
        <f>G7387-G7386</f>
        <v>4.7209999561309814</v>
      </c>
      <c r="D7386">
        <f>VALUE(LEFT(O7386,( LEN(O7386)-3)))</f>
        <v>1725.3109219999999</v>
      </c>
      <c r="E7386">
        <f>C7386/3600*D7386/1000</f>
        <v>2.2625535519650839E-3</v>
      </c>
      <c r="F7386" s="2" t="s">
        <v>49588</v>
      </c>
      <c r="G7386" s="2">
        <v>1380446467.1059999</v>
      </c>
      <c r="H7386" s="2" t="s">
        <v>2264</v>
      </c>
      <c r="I7386" s="2" t="s">
        <v>49589</v>
      </c>
      <c r="J7386" s="2" t="s">
        <v>59</v>
      </c>
      <c r="K7386" s="2" t="s">
        <v>49590</v>
      </c>
      <c r="L7386" s="2" t="s">
        <v>48490</v>
      </c>
      <c r="M7386" s="2" t="s">
        <v>48483</v>
      </c>
      <c r="N7386" s="2" t="s">
        <v>48491</v>
      </c>
      <c r="O7386" s="2" t="s">
        <v>49591</v>
      </c>
      <c r="P7386" s="2" t="s">
        <v>49592</v>
      </c>
      <c r="Q7386" s="2" t="s">
        <v>3601</v>
      </c>
    </row>
    <row r="7387" spans="3:17" x14ac:dyDescent="0.25">
      <c r="C7387">
        <f>G7388-G7387</f>
        <v>6.2820000648498535</v>
      </c>
      <c r="D7387">
        <f>VALUE(LEFT(O7387,( LEN(O7387)-3)))</f>
        <v>1726.376176</v>
      </c>
      <c r="E7387">
        <f>C7387/3600*D7387/1000</f>
        <v>3.0125264582186785E-3</v>
      </c>
      <c r="F7387" s="2" t="s">
        <v>49593</v>
      </c>
      <c r="G7387" s="2">
        <v>1380446471.8269999</v>
      </c>
      <c r="H7387" s="2" t="s">
        <v>20744</v>
      </c>
      <c r="I7387" s="2" t="s">
        <v>49594</v>
      </c>
      <c r="J7387" s="2" t="s">
        <v>49595</v>
      </c>
      <c r="K7387" s="2" t="s">
        <v>3611</v>
      </c>
      <c r="L7387" s="2" t="s">
        <v>48490</v>
      </c>
      <c r="M7387" s="2" t="s">
        <v>48483</v>
      </c>
      <c r="N7387" s="2" t="s">
        <v>48491</v>
      </c>
      <c r="O7387" s="2" t="s">
        <v>49596</v>
      </c>
      <c r="P7387" s="2" t="s">
        <v>49597</v>
      </c>
      <c r="Q7387" s="2" t="s">
        <v>49598</v>
      </c>
    </row>
    <row r="7388" spans="3:17" x14ac:dyDescent="0.25">
      <c r="C7388">
        <f>G7389-G7388</f>
        <v>0.66100001335144043</v>
      </c>
      <c r="D7388">
        <f>VALUE(LEFT(O7388,( LEN(O7388)-3)))</f>
        <v>1727.793694</v>
      </c>
      <c r="E7388">
        <f>C7388/3600*D7388/1000</f>
        <v>3.1724212633403738E-4</v>
      </c>
      <c r="F7388" s="2" t="s">
        <v>49599</v>
      </c>
      <c r="G7388" s="2">
        <v>1380446478.109</v>
      </c>
      <c r="H7388" s="2" t="s">
        <v>20744</v>
      </c>
      <c r="I7388" s="2" t="s">
        <v>49600</v>
      </c>
      <c r="J7388" s="2" t="s">
        <v>382</v>
      </c>
      <c r="K7388" s="2" t="s">
        <v>3611</v>
      </c>
      <c r="L7388" s="2" t="s">
        <v>48490</v>
      </c>
      <c r="M7388" s="2" t="s">
        <v>48483</v>
      </c>
      <c r="N7388" s="2" t="s">
        <v>48491</v>
      </c>
      <c r="O7388" s="2" t="s">
        <v>49601</v>
      </c>
      <c r="P7388" s="2" t="s">
        <v>49602</v>
      </c>
      <c r="Q7388" s="2" t="s">
        <v>49603</v>
      </c>
    </row>
    <row r="7389" spans="3:17" x14ac:dyDescent="0.25">
      <c r="C7389">
        <f>G7390-G7389</f>
        <v>0.2070000171661377</v>
      </c>
      <c r="D7389">
        <f>VALUE(LEFT(O7389,( LEN(O7389)-3)))</f>
        <v>1727.9430629999999</v>
      </c>
      <c r="E7389">
        <f>C7389/3600*D7389/1000</f>
        <v>9.9356734361974607E-5</v>
      </c>
      <c r="F7389" s="2" t="s">
        <v>49604</v>
      </c>
      <c r="G7389" s="2">
        <v>1380446478.77</v>
      </c>
      <c r="H7389" s="2" t="s">
        <v>20744</v>
      </c>
      <c r="I7389" s="2" t="s">
        <v>49605</v>
      </c>
      <c r="J7389" s="2" t="s">
        <v>49606</v>
      </c>
      <c r="K7389" s="2" t="s">
        <v>3611</v>
      </c>
      <c r="L7389" s="2" t="s">
        <v>48490</v>
      </c>
      <c r="M7389" s="2" t="s">
        <v>48483</v>
      </c>
      <c r="N7389" s="2" t="s">
        <v>48491</v>
      </c>
      <c r="O7389" s="2" t="s">
        <v>49607</v>
      </c>
      <c r="P7389" s="2" t="s">
        <v>49608</v>
      </c>
      <c r="Q7389" s="2" t="s">
        <v>49609</v>
      </c>
    </row>
    <row r="7390" spans="3:17" x14ac:dyDescent="0.25">
      <c r="C7390">
        <f>G7391-G7390</f>
        <v>2.8710000514984131</v>
      </c>
      <c r="D7390">
        <f>VALUE(LEFT(O7390,( LEN(O7390)-3)))</f>
        <v>1727.989793</v>
      </c>
      <c r="E7390">
        <f>C7390/3600*D7390/1000</f>
        <v>1.3780718846365923E-3</v>
      </c>
      <c r="F7390" s="2" t="s">
        <v>49610</v>
      </c>
      <c r="G7390" s="2">
        <v>1380446478.977</v>
      </c>
      <c r="H7390" s="2" t="s">
        <v>20744</v>
      </c>
      <c r="I7390" s="2" t="s">
        <v>49611</v>
      </c>
      <c r="J7390" s="2" t="s">
        <v>49612</v>
      </c>
      <c r="K7390" s="2" t="s">
        <v>49613</v>
      </c>
      <c r="L7390" s="2" t="s">
        <v>48490</v>
      </c>
      <c r="M7390" s="2" t="s">
        <v>48483</v>
      </c>
      <c r="N7390" s="2" t="s">
        <v>48491</v>
      </c>
      <c r="O7390" s="2" t="s">
        <v>49614</v>
      </c>
      <c r="P7390" s="2" t="s">
        <v>49615</v>
      </c>
      <c r="Q7390" s="2" t="s">
        <v>49616</v>
      </c>
    </row>
    <row r="7391" spans="3:17" x14ac:dyDescent="0.25">
      <c r="C7391">
        <f>G7392-G7391</f>
        <v>30.520999908447266</v>
      </c>
      <c r="D7391">
        <f>VALUE(LEFT(O7391,( LEN(O7391)-3)))</f>
        <v>1728.6376949999999</v>
      </c>
      <c r="E7391">
        <f>C7391/3600*D7391/1000</f>
        <v>1.4655486369675967E-2</v>
      </c>
      <c r="F7391" s="2" t="s">
        <v>49617</v>
      </c>
      <c r="G7391" s="2">
        <v>1380446481.848</v>
      </c>
      <c r="H7391" s="2" t="s">
        <v>20744</v>
      </c>
      <c r="I7391" s="2" t="s">
        <v>49618</v>
      </c>
      <c r="J7391" s="2" t="s">
        <v>49612</v>
      </c>
      <c r="K7391" s="2" t="s">
        <v>49613</v>
      </c>
      <c r="L7391" s="2" t="s">
        <v>48490</v>
      </c>
      <c r="M7391" s="2" t="s">
        <v>48483</v>
      </c>
      <c r="N7391" s="2" t="s">
        <v>48491</v>
      </c>
      <c r="O7391" s="2" t="s">
        <v>49619</v>
      </c>
      <c r="P7391" s="2" t="s">
        <v>49615</v>
      </c>
      <c r="Q7391" s="2" t="s">
        <v>49620</v>
      </c>
    </row>
    <row r="7392" spans="3:17" x14ac:dyDescent="0.25">
      <c r="C7392">
        <f>G7393-G7392</f>
        <v>21.766000032424927</v>
      </c>
      <c r="D7392">
        <f>VALUE(LEFT(O7392,( LEN(O7392)-3)))</f>
        <v>1729.4671539999999</v>
      </c>
      <c r="E7392">
        <f>C7392/3600*D7392/1000</f>
        <v>1.045655059167829E-2</v>
      </c>
      <c r="F7392" s="2" t="s">
        <v>49621</v>
      </c>
      <c r="G7392" s="2">
        <v>1380446512.369</v>
      </c>
      <c r="H7392" s="2" t="s">
        <v>47957</v>
      </c>
      <c r="I7392" s="2" t="s">
        <v>49622</v>
      </c>
      <c r="J7392" s="2" t="s">
        <v>124</v>
      </c>
      <c r="K7392" s="2" t="s">
        <v>49623</v>
      </c>
      <c r="L7392" s="2" t="s">
        <v>48490</v>
      </c>
      <c r="M7392" s="2" t="s">
        <v>48483</v>
      </c>
      <c r="N7392" s="2" t="s">
        <v>48491</v>
      </c>
      <c r="O7392" s="2" t="s">
        <v>49624</v>
      </c>
      <c r="P7392" s="2" t="s">
        <v>49625</v>
      </c>
      <c r="Q7392" s="2" t="s">
        <v>49626</v>
      </c>
    </row>
    <row r="7393" spans="3:17" x14ac:dyDescent="0.25">
      <c r="C7393">
        <f>G7394-G7393</f>
        <v>5.996999979019165</v>
      </c>
      <c r="D7393">
        <f>VALUE(LEFT(O7393,( LEN(O7393)-3)))</f>
        <v>1730.0586699999999</v>
      </c>
      <c r="E7393">
        <f>C7393/3600*D7393/1000</f>
        <v>2.8819893910255346E-3</v>
      </c>
      <c r="F7393" s="2" t="s">
        <v>49627</v>
      </c>
      <c r="G7393" s="2">
        <v>1380446534.135</v>
      </c>
      <c r="H7393" s="2" t="s">
        <v>2263</v>
      </c>
      <c r="I7393" s="2" t="s">
        <v>49628</v>
      </c>
      <c r="J7393" s="2" t="s">
        <v>49629</v>
      </c>
      <c r="K7393" s="2" t="s">
        <v>49630</v>
      </c>
      <c r="L7393" s="2" t="s">
        <v>48490</v>
      </c>
      <c r="M7393" s="2" t="s">
        <v>48483</v>
      </c>
      <c r="N7393" s="2" t="s">
        <v>48491</v>
      </c>
      <c r="O7393" s="2" t="s">
        <v>49631</v>
      </c>
      <c r="P7393" s="2" t="s">
        <v>49632</v>
      </c>
      <c r="Q7393" s="2" t="s">
        <v>49633</v>
      </c>
    </row>
    <row r="7394" spans="3:17" x14ac:dyDescent="0.25">
      <c r="C7394">
        <f>G7395-G7394</f>
        <v>15.117000102996826</v>
      </c>
      <c r="D7394">
        <f>VALUE(LEFT(O7394,( LEN(O7394)-3)))</f>
        <v>1730.2216289999999</v>
      </c>
      <c r="E7394">
        <f>C7394/3600*D7394/1000</f>
        <v>7.2654890399445372E-3</v>
      </c>
      <c r="F7394" s="2" t="s">
        <v>49634</v>
      </c>
      <c r="G7394" s="2">
        <v>1380446540.132</v>
      </c>
      <c r="H7394" s="2" t="s">
        <v>2263</v>
      </c>
      <c r="I7394" s="2" t="s">
        <v>49635</v>
      </c>
      <c r="J7394" s="2" t="s">
        <v>22</v>
      </c>
      <c r="K7394" s="2" t="s">
        <v>49636</v>
      </c>
      <c r="L7394" s="2" t="s">
        <v>48490</v>
      </c>
      <c r="M7394" s="2" t="s">
        <v>48483</v>
      </c>
      <c r="N7394" s="2" t="s">
        <v>48491</v>
      </c>
      <c r="O7394" s="2" t="s">
        <v>49637</v>
      </c>
      <c r="P7394" s="2" t="s">
        <v>49638</v>
      </c>
      <c r="Q7394" s="2" t="s">
        <v>49639</v>
      </c>
    </row>
    <row r="7395" spans="3:17" x14ac:dyDescent="0.25">
      <c r="C7395">
        <f>G7396-G7395</f>
        <v>1.2990000247955322</v>
      </c>
      <c r="D7395">
        <f>VALUE(LEFT(O7395,( LEN(O7395)-3)))</f>
        <v>1730.6325440000001</v>
      </c>
      <c r="E7395">
        <f>C7395/3600*D7395/1000</f>
        <v>6.244699215466542E-4</v>
      </c>
      <c r="F7395" s="2" t="s">
        <v>49640</v>
      </c>
      <c r="G7395" s="2">
        <v>1380446555.2490001</v>
      </c>
      <c r="H7395" s="2" t="s">
        <v>2261</v>
      </c>
      <c r="I7395" s="2" t="s">
        <v>49641</v>
      </c>
      <c r="J7395" s="2" t="s">
        <v>2288</v>
      </c>
      <c r="K7395" s="2" t="s">
        <v>2352</v>
      </c>
      <c r="L7395" s="2" t="s">
        <v>48490</v>
      </c>
      <c r="M7395" s="2" t="s">
        <v>48483</v>
      </c>
      <c r="N7395" s="2" t="s">
        <v>48491</v>
      </c>
      <c r="O7395" s="2" t="s">
        <v>49642</v>
      </c>
      <c r="P7395" s="2" t="s">
        <v>49643</v>
      </c>
      <c r="Q7395" s="2" t="s">
        <v>695</v>
      </c>
    </row>
    <row r="7396" spans="3:17" x14ac:dyDescent="0.25">
      <c r="C7396">
        <f>G7397-G7396</f>
        <v>1.3969998359680176</v>
      </c>
      <c r="D7396">
        <f>VALUE(LEFT(O7396,( LEN(O7396)-3)))</f>
        <v>1730.6678300000001</v>
      </c>
      <c r="E7396">
        <f>C7396/3600*D7396/1000</f>
        <v>6.7159518739586812E-4</v>
      </c>
      <c r="F7396" s="2" t="s">
        <v>49644</v>
      </c>
      <c r="G7396" s="2">
        <v>1380446556.5480001</v>
      </c>
      <c r="H7396" s="2" t="s">
        <v>2261</v>
      </c>
      <c r="I7396" s="2" t="s">
        <v>49645</v>
      </c>
      <c r="J7396" s="2" t="s">
        <v>49646</v>
      </c>
      <c r="K7396" s="2" t="s">
        <v>49647</v>
      </c>
      <c r="L7396" s="2" t="s">
        <v>48490</v>
      </c>
      <c r="M7396" s="2" t="s">
        <v>48483</v>
      </c>
      <c r="N7396" s="2" t="s">
        <v>48491</v>
      </c>
      <c r="O7396" s="2" t="s">
        <v>49648</v>
      </c>
      <c r="P7396" s="2" t="s">
        <v>49649</v>
      </c>
      <c r="Q7396" s="2" t="s">
        <v>49650</v>
      </c>
    </row>
    <row r="7397" spans="3:17" x14ac:dyDescent="0.25">
      <c r="C7397">
        <f>G7398-G7397</f>
        <v>29.66100001335144</v>
      </c>
      <c r="D7397">
        <f>VALUE(LEFT(O7397,( LEN(O7397)-3)))</f>
        <v>1730.7057380000001</v>
      </c>
      <c r="E7397">
        <f>C7397/3600*D7397/1000</f>
        <v>1.425957303275706E-2</v>
      </c>
      <c r="F7397" s="2" t="s">
        <v>49651</v>
      </c>
      <c r="G7397" s="2">
        <v>1380446557.9449999</v>
      </c>
      <c r="H7397" s="2" t="s">
        <v>2261</v>
      </c>
      <c r="I7397" s="2" t="s">
        <v>49652</v>
      </c>
      <c r="J7397" s="2" t="s">
        <v>1022</v>
      </c>
      <c r="K7397" s="2" t="s">
        <v>49653</v>
      </c>
      <c r="L7397" s="2" t="s">
        <v>48490</v>
      </c>
      <c r="M7397" s="2" t="s">
        <v>48483</v>
      </c>
      <c r="N7397" s="2" t="s">
        <v>48491</v>
      </c>
      <c r="O7397" s="2" t="s">
        <v>49654</v>
      </c>
      <c r="P7397" s="2" t="s">
        <v>49655</v>
      </c>
      <c r="Q7397" s="2" t="s">
        <v>49656</v>
      </c>
    </row>
    <row r="7398" spans="3:17" x14ac:dyDescent="0.25">
      <c r="C7398">
        <f>G7399-G7398</f>
        <v>27.751000165939331</v>
      </c>
      <c r="D7398">
        <f>VALUE(LEFT(O7398,( LEN(O7398)-3)))</f>
        <v>1731.511831</v>
      </c>
      <c r="E7398">
        <f>C7398/3600*D7398/1000</f>
        <v>1.33475514192797E-2</v>
      </c>
      <c r="F7398" s="2" t="s">
        <v>49657</v>
      </c>
      <c r="G7398" s="2">
        <v>1380446587.6059999</v>
      </c>
      <c r="H7398" s="2" t="s">
        <v>3524</v>
      </c>
      <c r="I7398" s="2" t="s">
        <v>49658</v>
      </c>
      <c r="J7398" s="2" t="s">
        <v>2632</v>
      </c>
      <c r="K7398" s="2" t="s">
        <v>49659</v>
      </c>
      <c r="L7398" s="2" t="s">
        <v>48490</v>
      </c>
      <c r="M7398" s="2" t="s">
        <v>48483</v>
      </c>
      <c r="N7398" s="2" t="s">
        <v>48491</v>
      </c>
      <c r="O7398" s="2" t="s">
        <v>49660</v>
      </c>
      <c r="P7398" s="2" t="s">
        <v>49661</v>
      </c>
      <c r="Q7398" s="2" t="s">
        <v>49662</v>
      </c>
    </row>
    <row r="7399" spans="3:17" x14ac:dyDescent="0.25">
      <c r="C7399">
        <f>G7400-G7399</f>
        <v>15.48799991607666</v>
      </c>
      <c r="D7399">
        <f>VALUE(LEFT(O7399,( LEN(O7399)-3)))</f>
        <v>1732.2660679999999</v>
      </c>
      <c r="E7399">
        <f>C7399/3600*D7399/1000</f>
        <v>7.4525935321684564E-3</v>
      </c>
      <c r="F7399" s="2" t="s">
        <v>49663</v>
      </c>
      <c r="G7399" s="2">
        <v>1380446615.3570001</v>
      </c>
      <c r="H7399" s="2" t="s">
        <v>2259</v>
      </c>
      <c r="I7399" s="2" t="s">
        <v>49664</v>
      </c>
      <c r="J7399" s="2" t="s">
        <v>257</v>
      </c>
      <c r="K7399" s="2" t="s">
        <v>49665</v>
      </c>
      <c r="L7399" s="2" t="s">
        <v>48490</v>
      </c>
      <c r="M7399" s="2" t="s">
        <v>48483</v>
      </c>
      <c r="N7399" s="2" t="s">
        <v>48491</v>
      </c>
      <c r="O7399" s="2" t="s">
        <v>49666</v>
      </c>
      <c r="P7399" s="2" t="s">
        <v>49667</v>
      </c>
      <c r="Q7399" s="2" t="s">
        <v>49668</v>
      </c>
    </row>
    <row r="7400" spans="3:17" x14ac:dyDescent="0.25">
      <c r="C7400">
        <f>G7401-G7400</f>
        <v>0.55299997329711914</v>
      </c>
      <c r="D7400">
        <f>VALUE(LEFT(O7400,( LEN(O7400)-3)))</f>
        <v>1732.6869959999999</v>
      </c>
      <c r="E7400">
        <f>C7400/3600*D7400/1000</f>
        <v>2.6615996181118487E-4</v>
      </c>
      <c r="F7400" s="2" t="s">
        <v>49669</v>
      </c>
      <c r="G7400" s="2">
        <v>1380446630.845</v>
      </c>
      <c r="H7400" s="2" t="s">
        <v>2277</v>
      </c>
      <c r="I7400" s="2" t="s">
        <v>49670</v>
      </c>
      <c r="J7400" s="2" t="s">
        <v>49671</v>
      </c>
      <c r="K7400" s="2" t="s">
        <v>49672</v>
      </c>
      <c r="L7400" s="2" t="s">
        <v>48490</v>
      </c>
      <c r="M7400" s="2" t="s">
        <v>48483</v>
      </c>
      <c r="N7400" s="2" t="s">
        <v>48491</v>
      </c>
      <c r="O7400" s="2" t="s">
        <v>49673</v>
      </c>
      <c r="P7400" s="2" t="s">
        <v>49674</v>
      </c>
      <c r="Q7400" s="2" t="s">
        <v>49675</v>
      </c>
    </row>
    <row r="7401" spans="3:17" x14ac:dyDescent="0.25">
      <c r="C7401">
        <f>G7402-G7401</f>
        <v>46.713000059127808</v>
      </c>
      <c r="D7401">
        <f>VALUE(LEFT(O7401,( LEN(O7401)-3)))</f>
        <v>1732.7020170000001</v>
      </c>
      <c r="E7401">
        <f>C7401/3600*D7401/1000</f>
        <v>2.2483252617381076E-2</v>
      </c>
      <c r="F7401" s="2" t="s">
        <v>49676</v>
      </c>
      <c r="G7401" s="2">
        <v>1380446631.398</v>
      </c>
      <c r="H7401" s="2" t="s">
        <v>2277</v>
      </c>
      <c r="I7401" s="2" t="s">
        <v>49677</v>
      </c>
      <c r="J7401" s="2" t="s">
        <v>146</v>
      </c>
      <c r="K7401" s="2" t="s">
        <v>49678</v>
      </c>
      <c r="L7401" s="2" t="s">
        <v>48490</v>
      </c>
      <c r="M7401" s="2" t="s">
        <v>48483</v>
      </c>
      <c r="N7401" s="2" t="s">
        <v>48491</v>
      </c>
      <c r="O7401" s="2" t="s">
        <v>49679</v>
      </c>
      <c r="P7401" s="2" t="s">
        <v>49680</v>
      </c>
      <c r="Q7401" s="2" t="s">
        <v>49681</v>
      </c>
    </row>
    <row r="7402" spans="3:17" x14ac:dyDescent="0.25">
      <c r="C7402">
        <f>G7403-G7402</f>
        <v>12.118000030517578</v>
      </c>
      <c r="D7402">
        <f>VALUE(LEFT(O7402,( LEN(O7402)-3)))</f>
        <v>1733.971477</v>
      </c>
      <c r="E7402">
        <f>C7402/3600*D7402/1000</f>
        <v>5.8367406697785026E-3</v>
      </c>
      <c r="F7402" s="2" t="s">
        <v>49682</v>
      </c>
      <c r="G7402" s="2">
        <v>1380446678.1110001</v>
      </c>
      <c r="H7402" s="2" t="s">
        <v>20803</v>
      </c>
      <c r="I7402" s="2" t="s">
        <v>2595</v>
      </c>
      <c r="J7402" s="2" t="s">
        <v>589</v>
      </c>
      <c r="K7402" s="2" t="s">
        <v>49683</v>
      </c>
      <c r="L7402" s="2" t="s">
        <v>48490</v>
      </c>
      <c r="M7402" s="2" t="s">
        <v>48483</v>
      </c>
      <c r="N7402" s="2" t="s">
        <v>48491</v>
      </c>
      <c r="O7402" s="2" t="s">
        <v>49684</v>
      </c>
      <c r="P7402" s="2" t="s">
        <v>49685</v>
      </c>
      <c r="Q7402" s="2" t="s">
        <v>49686</v>
      </c>
    </row>
    <row r="7403" spans="3:17" x14ac:dyDescent="0.25">
      <c r="C7403">
        <f>G7404-G7403</f>
        <v>7.1749999523162842</v>
      </c>
      <c r="D7403">
        <f>VALUE(LEFT(O7403,( LEN(O7403)-3)))</f>
        <v>1734.3008520000001</v>
      </c>
      <c r="E7403">
        <f>C7403/3600*D7403/1000</f>
        <v>3.456557925111692E-3</v>
      </c>
      <c r="F7403" s="2" t="s">
        <v>49687</v>
      </c>
      <c r="G7403" s="2">
        <v>1380446690.2290001</v>
      </c>
      <c r="H7403" s="2" t="s">
        <v>2279</v>
      </c>
      <c r="I7403" s="2" t="s">
        <v>49688</v>
      </c>
      <c r="J7403" s="2" t="s">
        <v>49689</v>
      </c>
      <c r="K7403" s="2" t="s">
        <v>49690</v>
      </c>
      <c r="L7403" s="2" t="s">
        <v>48490</v>
      </c>
      <c r="M7403" s="2" t="s">
        <v>48483</v>
      </c>
      <c r="N7403" s="2" t="s">
        <v>48491</v>
      </c>
      <c r="O7403" s="2" t="s">
        <v>49691</v>
      </c>
      <c r="P7403" s="2" t="s">
        <v>49692</v>
      </c>
      <c r="Q7403" s="2" t="s">
        <v>49693</v>
      </c>
    </row>
    <row r="7404" spans="3:17" x14ac:dyDescent="0.25">
      <c r="C7404">
        <f>G7405-G7404</f>
        <v>8.3840000629425049</v>
      </c>
      <c r="D7404">
        <f>VALUE(LEFT(O7404,( LEN(O7404)-3)))</f>
        <v>1734.4958779999999</v>
      </c>
      <c r="E7404">
        <f>C7404/3600*D7404/1000</f>
        <v>4.0394482084237541E-3</v>
      </c>
      <c r="F7404" s="2" t="s">
        <v>49694</v>
      </c>
      <c r="G7404" s="2">
        <v>1380446697.404</v>
      </c>
      <c r="H7404" s="2" t="s">
        <v>3520</v>
      </c>
      <c r="I7404" s="2" t="s">
        <v>49695</v>
      </c>
      <c r="J7404" s="2" t="s">
        <v>805</v>
      </c>
      <c r="K7404" s="2" t="s">
        <v>49696</v>
      </c>
      <c r="L7404" s="2" t="s">
        <v>48490</v>
      </c>
      <c r="M7404" s="2" t="s">
        <v>48483</v>
      </c>
      <c r="N7404" s="2" t="s">
        <v>48491</v>
      </c>
      <c r="O7404" s="2" t="s">
        <v>49697</v>
      </c>
      <c r="P7404" s="2" t="s">
        <v>49698</v>
      </c>
      <c r="Q7404" s="2" t="s">
        <v>49699</v>
      </c>
    </row>
    <row r="7405" spans="3:17" x14ac:dyDescent="0.25">
      <c r="C7405">
        <f>G7406-G7405</f>
        <v>26.819000005722046</v>
      </c>
      <c r="D7405">
        <f>VALUE(LEFT(O7405,( LEN(O7405)-3)))</f>
        <v>1734.7236869999999</v>
      </c>
      <c r="E7405">
        <f>C7405/3600*D7405/1000</f>
        <v>1.2923209603216435E-2</v>
      </c>
      <c r="F7405" s="2" t="s">
        <v>49700</v>
      </c>
      <c r="G7405" s="2">
        <v>1380446705.7880001</v>
      </c>
      <c r="H7405" s="2" t="s">
        <v>3519</v>
      </c>
      <c r="I7405" s="2" t="s">
        <v>49701</v>
      </c>
      <c r="J7405" s="2" t="s">
        <v>49702</v>
      </c>
      <c r="K7405" s="2" t="s">
        <v>49703</v>
      </c>
      <c r="L7405" s="2" t="s">
        <v>48490</v>
      </c>
      <c r="M7405" s="2" t="s">
        <v>48483</v>
      </c>
      <c r="N7405" s="2" t="s">
        <v>48491</v>
      </c>
      <c r="O7405" s="2" t="s">
        <v>49704</v>
      </c>
      <c r="P7405" s="2" t="s">
        <v>49705</v>
      </c>
      <c r="Q7405" s="2" t="s">
        <v>49706</v>
      </c>
    </row>
    <row r="7406" spans="3:17" x14ac:dyDescent="0.25">
      <c r="C7406">
        <f>G7407-G7406</f>
        <v>12.138999938964844</v>
      </c>
      <c r="D7406">
        <f>VALUE(LEFT(O7406,( LEN(O7406)-3)))</f>
        <v>1735.4525329999999</v>
      </c>
      <c r="E7406">
        <f>C7406/3600*D7406/1000</f>
        <v>5.8518494978231613E-3</v>
      </c>
      <c r="F7406" s="2" t="s">
        <v>49707</v>
      </c>
      <c r="G7406" s="2">
        <v>1380446732.6070001</v>
      </c>
      <c r="H7406" s="2" t="s">
        <v>48276</v>
      </c>
      <c r="I7406" s="2" t="s">
        <v>49708</v>
      </c>
      <c r="J7406" s="2" t="s">
        <v>729</v>
      </c>
      <c r="K7406" s="2" t="s">
        <v>49709</v>
      </c>
      <c r="L7406" s="2" t="s">
        <v>48490</v>
      </c>
      <c r="M7406" s="2" t="s">
        <v>48483</v>
      </c>
      <c r="N7406" s="2" t="s">
        <v>48491</v>
      </c>
      <c r="O7406" s="2" t="s">
        <v>49710</v>
      </c>
      <c r="P7406" s="2" t="s">
        <v>49711</v>
      </c>
      <c r="Q7406" s="2" t="s">
        <v>49712</v>
      </c>
    </row>
    <row r="7407" spans="3:17" x14ac:dyDescent="0.25">
      <c r="C7407">
        <f>G7408-G7407</f>
        <v>25.513000011444092</v>
      </c>
      <c r="D7407">
        <f>VALUE(LEFT(O7407,( LEN(O7407)-3)))</f>
        <v>1735.782385</v>
      </c>
      <c r="E7407">
        <f>C7407/3600*D7407/1000</f>
        <v>1.2301393335658181E-2</v>
      </c>
      <c r="F7407" s="2" t="s">
        <v>49713</v>
      </c>
      <c r="G7407" s="2">
        <v>1380446744.7460001</v>
      </c>
      <c r="H7407" s="2" t="s">
        <v>2254</v>
      </c>
      <c r="I7407" s="2" t="s">
        <v>49714</v>
      </c>
      <c r="J7407" s="2" t="s">
        <v>533</v>
      </c>
      <c r="K7407" s="2" t="s">
        <v>49715</v>
      </c>
      <c r="L7407" s="2" t="s">
        <v>48490</v>
      </c>
      <c r="M7407" s="2" t="s">
        <v>48483</v>
      </c>
      <c r="N7407" s="2" t="s">
        <v>48491</v>
      </c>
      <c r="O7407" s="2" t="s">
        <v>49716</v>
      </c>
      <c r="P7407" s="2" t="s">
        <v>49717</v>
      </c>
      <c r="Q7407" s="2" t="s">
        <v>49718</v>
      </c>
    </row>
    <row r="7408" spans="3:17" x14ac:dyDescent="0.25">
      <c r="C7408">
        <f>G7409-G7408</f>
        <v>4.871999979019165</v>
      </c>
      <c r="D7408">
        <f>VALUE(LEFT(O7408,( LEN(O7408)-3)))</f>
        <v>1736.475825</v>
      </c>
      <c r="E7408">
        <f>C7408/3600*D7408/1000</f>
        <v>2.3500306063798018E-3</v>
      </c>
      <c r="F7408" s="2" t="s">
        <v>49719</v>
      </c>
      <c r="G7408" s="2">
        <v>1380446770.2590001</v>
      </c>
      <c r="H7408" s="2" t="s">
        <v>2251</v>
      </c>
      <c r="I7408" s="2" t="s">
        <v>49720</v>
      </c>
      <c r="J7408" s="2" t="s">
        <v>49721</v>
      </c>
      <c r="K7408" s="2" t="s">
        <v>4023</v>
      </c>
      <c r="L7408" s="2" t="s">
        <v>48490</v>
      </c>
      <c r="M7408" s="2" t="s">
        <v>48483</v>
      </c>
      <c r="N7408" s="2" t="s">
        <v>48491</v>
      </c>
      <c r="O7408" s="2" t="s">
        <v>49722</v>
      </c>
      <c r="P7408" s="2" t="s">
        <v>49723</v>
      </c>
      <c r="Q7408" s="2" t="s">
        <v>49724</v>
      </c>
    </row>
    <row r="7409" spans="3:17" x14ac:dyDescent="0.25">
      <c r="C7409">
        <f>G7410-G7409</f>
        <v>5.1800000667572021</v>
      </c>
      <c r="D7409">
        <f>VALUE(LEFT(O7409,( LEN(O7409)-3)))</f>
        <v>1736.608148</v>
      </c>
      <c r="E7409">
        <f>C7409/3600*D7409/1000</f>
        <v>2.4987862007141946E-3</v>
      </c>
      <c r="F7409" s="2" t="s">
        <v>49725</v>
      </c>
      <c r="G7409" s="2">
        <v>1380446775.131</v>
      </c>
      <c r="H7409" s="2" t="s">
        <v>2251</v>
      </c>
      <c r="I7409" s="2" t="s">
        <v>49726</v>
      </c>
      <c r="J7409" s="2" t="s">
        <v>254</v>
      </c>
      <c r="K7409" s="2" t="s">
        <v>49727</v>
      </c>
      <c r="L7409" s="2" t="s">
        <v>48490</v>
      </c>
      <c r="M7409" s="2" t="s">
        <v>48483</v>
      </c>
      <c r="N7409" s="2" t="s">
        <v>48491</v>
      </c>
      <c r="O7409" s="2" t="s">
        <v>49728</v>
      </c>
      <c r="P7409" s="2" t="s">
        <v>49729</v>
      </c>
      <c r="Q7409" s="2" t="s">
        <v>49730</v>
      </c>
    </row>
    <row r="7410" spans="3:17" x14ac:dyDescent="0.25">
      <c r="C7410">
        <f>G7411-G7410</f>
        <v>43.437999963760376</v>
      </c>
      <c r="D7410">
        <f>VALUE(LEFT(O7410,( LEN(O7410)-3)))</f>
        <v>1736.748934</v>
      </c>
      <c r="E7410">
        <f>C7410/3600*D7410/1000</f>
        <v>2.0955805592264686E-2</v>
      </c>
      <c r="F7410" s="2" t="s">
        <v>49731</v>
      </c>
      <c r="G7410" s="2">
        <v>1380446780.3110001</v>
      </c>
      <c r="H7410" s="2" t="s">
        <v>3480</v>
      </c>
      <c r="I7410" s="2" t="s">
        <v>49732</v>
      </c>
      <c r="J7410" s="2" t="s">
        <v>49733</v>
      </c>
      <c r="K7410" s="2" t="s">
        <v>49734</v>
      </c>
      <c r="L7410" s="2" t="s">
        <v>48490</v>
      </c>
      <c r="M7410" s="2" t="s">
        <v>48483</v>
      </c>
      <c r="N7410" s="2" t="s">
        <v>48491</v>
      </c>
      <c r="O7410" s="2" t="s">
        <v>49735</v>
      </c>
      <c r="P7410" s="2" t="s">
        <v>49736</v>
      </c>
      <c r="Q7410" s="2" t="s">
        <v>49737</v>
      </c>
    </row>
    <row r="7411" spans="3:17" x14ac:dyDescent="0.25">
      <c r="C7411">
        <f>G7412-G7411</f>
        <v>17.704999923706055</v>
      </c>
      <c r="D7411">
        <f>VALUE(LEFT(O7411,( LEN(O7411)-3)))</f>
        <v>1737.9294629999999</v>
      </c>
      <c r="E7411">
        <f>C7411/3600*D7411/1000</f>
        <v>8.5472336138393071E-3</v>
      </c>
      <c r="F7411" s="2" t="s">
        <v>49738</v>
      </c>
      <c r="G7411" s="2">
        <v>1380446823.7490001</v>
      </c>
      <c r="H7411" s="2" t="s">
        <v>3517</v>
      </c>
      <c r="I7411" s="2" t="s">
        <v>49739</v>
      </c>
      <c r="J7411" s="2" t="s">
        <v>24</v>
      </c>
      <c r="K7411" s="2" t="s">
        <v>49740</v>
      </c>
      <c r="L7411" s="2" t="s">
        <v>48490</v>
      </c>
      <c r="M7411" s="2" t="s">
        <v>48483</v>
      </c>
      <c r="N7411" s="2" t="s">
        <v>48491</v>
      </c>
      <c r="O7411" s="2" t="s">
        <v>49741</v>
      </c>
      <c r="P7411" s="2" t="s">
        <v>49742</v>
      </c>
      <c r="Q7411" s="2" t="s">
        <v>49743</v>
      </c>
    </row>
    <row r="7412" spans="3:17" x14ac:dyDescent="0.25">
      <c r="C7412">
        <f>G7413-G7412</f>
        <v>0.46199989318847656</v>
      </c>
      <c r="D7412">
        <f>VALUE(LEFT(O7412,( LEN(O7412)-3)))</f>
        <v>1738.410592</v>
      </c>
      <c r="E7412">
        <f>C7412/3600*D7412/1000</f>
        <v>2.230959743949212E-4</v>
      </c>
      <c r="F7412" s="2" t="s">
        <v>49744</v>
      </c>
      <c r="G7412" s="2">
        <v>1380446841.454</v>
      </c>
      <c r="H7412" s="2" t="s">
        <v>2249</v>
      </c>
      <c r="I7412" s="2" t="s">
        <v>49745</v>
      </c>
      <c r="J7412" s="2" t="s">
        <v>49746</v>
      </c>
      <c r="K7412" s="2" t="s">
        <v>32634</v>
      </c>
      <c r="L7412" s="2" t="s">
        <v>48490</v>
      </c>
      <c r="M7412" s="2" t="s">
        <v>48483</v>
      </c>
      <c r="N7412" s="2" t="s">
        <v>48491</v>
      </c>
      <c r="O7412" s="2" t="s">
        <v>49747</v>
      </c>
      <c r="P7412" s="2" t="s">
        <v>49748</v>
      </c>
      <c r="Q7412" s="2" t="s">
        <v>49749</v>
      </c>
    </row>
    <row r="7413" spans="3:17" x14ac:dyDescent="0.25">
      <c r="C7413">
        <f>G7414-G7413</f>
        <v>10.438000202178955</v>
      </c>
      <c r="D7413">
        <f>VALUE(LEFT(O7413,( LEN(O7413)-3)))</f>
        <v>1738.4232280000001</v>
      </c>
      <c r="E7413">
        <f>C7413/3600*D7413/1000</f>
        <v>5.0404616681490539E-3</v>
      </c>
      <c r="F7413" s="2" t="s">
        <v>49750</v>
      </c>
      <c r="G7413" s="2">
        <v>1380446841.9159999</v>
      </c>
      <c r="H7413" s="2" t="s">
        <v>2249</v>
      </c>
      <c r="I7413" s="2" t="s">
        <v>49751</v>
      </c>
      <c r="J7413" s="2" t="s">
        <v>49752</v>
      </c>
      <c r="K7413" s="2" t="s">
        <v>49753</v>
      </c>
      <c r="L7413" s="2" t="s">
        <v>48490</v>
      </c>
      <c r="M7413" s="2" t="s">
        <v>48483</v>
      </c>
      <c r="N7413" s="2" t="s">
        <v>48491</v>
      </c>
      <c r="O7413" s="2" t="s">
        <v>49754</v>
      </c>
      <c r="P7413" s="2" t="s">
        <v>49755</v>
      </c>
      <c r="Q7413" s="2" t="s">
        <v>2122</v>
      </c>
    </row>
    <row r="7414" spans="3:17" x14ac:dyDescent="0.25">
      <c r="C7414">
        <f>G7415-G7414</f>
        <v>0.58999991416931152</v>
      </c>
      <c r="D7414">
        <f>VALUE(LEFT(O7414,( LEN(O7414)-3)))</f>
        <v>1738.706827</v>
      </c>
      <c r="E7414">
        <f>C7414/3600*D7414/1000</f>
        <v>2.8495468852655442E-4</v>
      </c>
      <c r="F7414" s="2" t="s">
        <v>49756</v>
      </c>
      <c r="G7414" s="2">
        <v>1380446852.3540001</v>
      </c>
      <c r="H7414" s="2" t="s">
        <v>2248</v>
      </c>
      <c r="I7414" s="2" t="s">
        <v>49757</v>
      </c>
      <c r="J7414" s="2" t="s">
        <v>620</v>
      </c>
      <c r="K7414" s="2" t="s">
        <v>49758</v>
      </c>
      <c r="L7414" s="2" t="s">
        <v>48490</v>
      </c>
      <c r="M7414" s="2" t="s">
        <v>48483</v>
      </c>
      <c r="N7414" s="2" t="s">
        <v>48491</v>
      </c>
      <c r="O7414" s="2" t="s">
        <v>446</v>
      </c>
      <c r="P7414" s="2" t="s">
        <v>49759</v>
      </c>
      <c r="Q7414" s="2" t="s">
        <v>49760</v>
      </c>
    </row>
    <row r="7415" spans="3:17" x14ac:dyDescent="0.25">
      <c r="C7415">
        <f>G7416-G7415</f>
        <v>23.395999908447266</v>
      </c>
      <c r="D7415">
        <f>VALUE(LEFT(O7415,( LEN(O7415)-3)))</f>
        <v>1738.7229199999999</v>
      </c>
      <c r="E7415">
        <f>C7415/3600*D7415/1000</f>
        <v>1.1299767021426434E-2</v>
      </c>
      <c r="F7415" s="2" t="s">
        <v>49761</v>
      </c>
      <c r="G7415" s="2">
        <v>1380446852.944</v>
      </c>
      <c r="H7415" s="2" t="s">
        <v>2248</v>
      </c>
      <c r="I7415" s="2" t="s">
        <v>49762</v>
      </c>
      <c r="J7415" s="2" t="s">
        <v>49763</v>
      </c>
      <c r="K7415" s="2" t="s">
        <v>49764</v>
      </c>
      <c r="L7415" s="2" t="s">
        <v>48490</v>
      </c>
      <c r="M7415" s="2" t="s">
        <v>48483</v>
      </c>
      <c r="N7415" s="2" t="s">
        <v>48491</v>
      </c>
      <c r="O7415" s="2" t="s">
        <v>49765</v>
      </c>
      <c r="P7415" s="2" t="s">
        <v>49766</v>
      </c>
      <c r="Q7415" s="2" t="s">
        <v>49767</v>
      </c>
    </row>
    <row r="7416" spans="3:17" x14ac:dyDescent="0.25">
      <c r="C7416">
        <f>G7417-G7416</f>
        <v>14.265000104904175</v>
      </c>
      <c r="D7416">
        <f>VALUE(LEFT(O7416,( LEN(O7416)-3)))</f>
        <v>1739.3586640000001</v>
      </c>
      <c r="E7416">
        <f>C7416/3600*D7416/1000</f>
        <v>6.8922087567849961E-3</v>
      </c>
      <c r="F7416" s="2" t="s">
        <v>49768</v>
      </c>
      <c r="G7416" s="2">
        <v>1380446876.3399999</v>
      </c>
      <c r="H7416" s="2" t="s">
        <v>2280</v>
      </c>
      <c r="I7416" s="2" t="s">
        <v>49769</v>
      </c>
      <c r="J7416" s="2" t="s">
        <v>1117</v>
      </c>
      <c r="K7416" s="2" t="s">
        <v>49770</v>
      </c>
      <c r="L7416" s="2" t="s">
        <v>48490</v>
      </c>
      <c r="M7416" s="2" t="s">
        <v>48483</v>
      </c>
      <c r="N7416" s="2" t="s">
        <v>48491</v>
      </c>
      <c r="O7416" s="2" t="s">
        <v>49771</v>
      </c>
      <c r="P7416" s="2" t="s">
        <v>49772</v>
      </c>
      <c r="Q7416" s="2" t="s">
        <v>49773</v>
      </c>
    </row>
    <row r="7417" spans="3:17" x14ac:dyDescent="0.25">
      <c r="C7417">
        <f>G7418-G7417</f>
        <v>31.049000024795532</v>
      </c>
      <c r="D7417">
        <f>VALUE(LEFT(O7417,( LEN(O7417)-3)))</f>
        <v>1739.746451</v>
      </c>
      <c r="E7417">
        <f>C7417/3600*D7417/1000</f>
        <v>1.5004829888954704E-2</v>
      </c>
      <c r="F7417" s="2" t="s">
        <v>49774</v>
      </c>
      <c r="G7417" s="2">
        <v>1380446890.605</v>
      </c>
      <c r="H7417" s="2" t="s">
        <v>3516</v>
      </c>
      <c r="I7417" s="2" t="s">
        <v>49775</v>
      </c>
      <c r="J7417" s="2" t="s">
        <v>99</v>
      </c>
      <c r="K7417" s="2" t="s">
        <v>49776</v>
      </c>
      <c r="L7417" s="2" t="s">
        <v>48490</v>
      </c>
      <c r="M7417" s="2" t="s">
        <v>48483</v>
      </c>
      <c r="N7417" s="2" t="s">
        <v>48491</v>
      </c>
      <c r="O7417" s="2" t="s">
        <v>49777</v>
      </c>
      <c r="P7417" s="2" t="s">
        <v>49778</v>
      </c>
      <c r="Q7417" s="2" t="s">
        <v>49779</v>
      </c>
    </row>
    <row r="7418" spans="3:17" x14ac:dyDescent="0.25">
      <c r="C7418">
        <f>G7419-G7418</f>
        <v>0.68499994277954102</v>
      </c>
      <c r="D7418">
        <f>VALUE(LEFT(O7418,( LEN(O7418)-3)))</f>
        <v>1740.5902149999999</v>
      </c>
      <c r="E7418">
        <f>C7418/3600*D7418/1000</f>
        <v>3.3119561046600804E-4</v>
      </c>
      <c r="F7418" s="2" t="s">
        <v>49780</v>
      </c>
      <c r="G7418" s="2">
        <v>1380446921.654</v>
      </c>
      <c r="H7418" s="2" t="s">
        <v>2245</v>
      </c>
      <c r="I7418" s="2" t="s">
        <v>49781</v>
      </c>
      <c r="J7418" s="2" t="s">
        <v>49782</v>
      </c>
      <c r="K7418" s="2" t="s">
        <v>49783</v>
      </c>
      <c r="L7418" s="2" t="s">
        <v>48490</v>
      </c>
      <c r="M7418" s="2" t="s">
        <v>48483</v>
      </c>
      <c r="N7418" s="2" t="s">
        <v>48491</v>
      </c>
      <c r="O7418" s="2" t="s">
        <v>49784</v>
      </c>
      <c r="P7418" s="2" t="s">
        <v>49785</v>
      </c>
      <c r="Q7418" s="2" t="s">
        <v>12930</v>
      </c>
    </row>
    <row r="7419" spans="3:17" x14ac:dyDescent="0.25">
      <c r="C7419">
        <f>G7420-G7419</f>
        <v>43.275000095367432</v>
      </c>
      <c r="D7419">
        <f>VALUE(LEFT(O7419,( LEN(O7419)-3)))</f>
        <v>1740.6088110000001</v>
      </c>
      <c r="E7419">
        <f>C7419/3600*D7419/1000</f>
        <v>2.0923568461672887E-2</v>
      </c>
      <c r="F7419" s="2" t="s">
        <v>49786</v>
      </c>
      <c r="G7419" s="2">
        <v>1380446922.339</v>
      </c>
      <c r="H7419" s="2" t="s">
        <v>2245</v>
      </c>
      <c r="I7419" s="2" t="s">
        <v>49787</v>
      </c>
      <c r="J7419" s="2" t="s">
        <v>258</v>
      </c>
      <c r="K7419" s="2" t="s">
        <v>49788</v>
      </c>
      <c r="L7419" s="2" t="s">
        <v>48490</v>
      </c>
      <c r="M7419" s="2" t="s">
        <v>48483</v>
      </c>
      <c r="N7419" s="2" t="s">
        <v>48491</v>
      </c>
      <c r="O7419" s="2" t="s">
        <v>49789</v>
      </c>
      <c r="P7419" s="2" t="s">
        <v>49790</v>
      </c>
      <c r="Q7419" s="2" t="s">
        <v>49791</v>
      </c>
    </row>
    <row r="7420" spans="3:17" x14ac:dyDescent="0.25">
      <c r="C7420">
        <f>G7421-G7420</f>
        <v>16.136999845504761</v>
      </c>
      <c r="D7420">
        <f>VALUE(LEFT(O7420,( LEN(O7420)-3)))</f>
        <v>1741.78493</v>
      </c>
      <c r="E7420">
        <f>C7420/3600*D7420/1000</f>
        <v>7.8075508739756999E-3</v>
      </c>
      <c r="F7420" s="2" t="s">
        <v>49792</v>
      </c>
      <c r="G7420" s="2">
        <v>1380446965.6140001</v>
      </c>
      <c r="H7420" s="2" t="s">
        <v>20893</v>
      </c>
      <c r="I7420" s="2" t="s">
        <v>49793</v>
      </c>
      <c r="J7420" s="2" t="s">
        <v>41</v>
      </c>
      <c r="K7420" s="2" t="s">
        <v>49794</v>
      </c>
      <c r="L7420" s="2" t="s">
        <v>48490</v>
      </c>
      <c r="M7420" s="2" t="s">
        <v>48483</v>
      </c>
      <c r="N7420" s="2" t="s">
        <v>48491</v>
      </c>
      <c r="O7420" s="2" t="s">
        <v>49795</v>
      </c>
      <c r="P7420" s="2" t="s">
        <v>49796</v>
      </c>
      <c r="Q7420" s="2" t="s">
        <v>49797</v>
      </c>
    </row>
    <row r="7421" spans="3:17" x14ac:dyDescent="0.25">
      <c r="C7421">
        <f>G7422-G7421</f>
        <v>1.1840000152587891</v>
      </c>
      <c r="D7421">
        <f>VALUE(LEFT(O7421,( LEN(O7421)-3)))</f>
        <v>1742.2235009999999</v>
      </c>
      <c r="E7421">
        <f>C7421/3600*D7421/1000</f>
        <v>5.729979588245058E-4</v>
      </c>
      <c r="F7421" s="2" t="s">
        <v>49798</v>
      </c>
      <c r="G7421" s="2">
        <v>1380446981.7509999</v>
      </c>
      <c r="H7421" s="2" t="s">
        <v>3515</v>
      </c>
      <c r="I7421" s="2" t="s">
        <v>49799</v>
      </c>
      <c r="J7421" s="2" t="s">
        <v>632</v>
      </c>
      <c r="K7421" s="2" t="s">
        <v>49800</v>
      </c>
      <c r="L7421" s="2" t="s">
        <v>48490</v>
      </c>
      <c r="M7421" s="2" t="s">
        <v>48483</v>
      </c>
      <c r="N7421" s="2" t="s">
        <v>48491</v>
      </c>
      <c r="O7421" s="2" t="s">
        <v>49801</v>
      </c>
      <c r="P7421" s="2" t="s">
        <v>49802</v>
      </c>
      <c r="Q7421" s="2" t="s">
        <v>49803</v>
      </c>
    </row>
    <row r="7422" spans="3:17" x14ac:dyDescent="0.25">
      <c r="C7422">
        <f>G7423-G7422</f>
        <v>1.9360001087188721</v>
      </c>
      <c r="D7422">
        <f>VALUE(LEFT(O7422,( LEN(O7422)-3)))</f>
        <v>1742.255688</v>
      </c>
      <c r="E7422">
        <f>C7422/3600*D7422/1000</f>
        <v>9.3694644482890919E-4</v>
      </c>
      <c r="F7422" s="2" t="s">
        <v>49804</v>
      </c>
      <c r="G7422" s="2">
        <v>1380446982.9349999</v>
      </c>
      <c r="H7422" s="2" t="s">
        <v>3515</v>
      </c>
      <c r="I7422" s="2" t="s">
        <v>49805</v>
      </c>
      <c r="J7422" s="2" t="s">
        <v>49806</v>
      </c>
      <c r="K7422" s="2" t="s">
        <v>2444</v>
      </c>
      <c r="L7422" s="2" t="s">
        <v>48490</v>
      </c>
      <c r="M7422" s="2" t="s">
        <v>48483</v>
      </c>
      <c r="N7422" s="2" t="s">
        <v>48491</v>
      </c>
      <c r="O7422" s="2" t="s">
        <v>49807</v>
      </c>
      <c r="P7422" s="2" t="s">
        <v>49808</v>
      </c>
      <c r="Q7422" s="2" t="s">
        <v>49809</v>
      </c>
    </row>
    <row r="7423" spans="3:17" x14ac:dyDescent="0.25">
      <c r="C7423">
        <f>G7424-G7423</f>
        <v>10.990000009536743</v>
      </c>
      <c r="D7423">
        <f>VALUE(LEFT(O7423,( LEN(O7423)-3)))</f>
        <v>1742.3082589999999</v>
      </c>
      <c r="E7423">
        <f>C7423/3600*D7423/1000</f>
        <v>5.3188799397294291E-3</v>
      </c>
      <c r="F7423" s="2" t="s">
        <v>49810</v>
      </c>
      <c r="G7423" s="2">
        <v>1380446984.8710001</v>
      </c>
      <c r="H7423" s="2" t="s">
        <v>3515</v>
      </c>
      <c r="I7423" s="2" t="s">
        <v>49811</v>
      </c>
      <c r="J7423" s="2" t="s">
        <v>49812</v>
      </c>
      <c r="K7423" s="2" t="s">
        <v>49813</v>
      </c>
      <c r="L7423" s="2" t="s">
        <v>48490</v>
      </c>
      <c r="M7423" s="2" t="s">
        <v>48483</v>
      </c>
      <c r="N7423" s="2" t="s">
        <v>48491</v>
      </c>
      <c r="O7423" s="2" t="s">
        <v>49814</v>
      </c>
      <c r="P7423" s="2" t="s">
        <v>49815</v>
      </c>
      <c r="Q7423" s="2" t="s">
        <v>49816</v>
      </c>
    </row>
    <row r="7424" spans="3:17" x14ac:dyDescent="0.25">
      <c r="C7424">
        <f>G7425-G7424</f>
        <v>18.371999979019165</v>
      </c>
      <c r="D7424">
        <f>VALUE(LEFT(O7424,( LEN(O7424)-3)))</f>
        <v>1742.6068780000001</v>
      </c>
      <c r="E7424">
        <f>C7424/3600*D7424/1000</f>
        <v>8.8931037572374041E-3</v>
      </c>
      <c r="F7424" s="2" t="s">
        <v>49817</v>
      </c>
      <c r="G7424" s="2">
        <v>1380446995.8610001</v>
      </c>
      <c r="H7424" s="2" t="s">
        <v>49818</v>
      </c>
      <c r="I7424" s="2" t="s">
        <v>49819</v>
      </c>
      <c r="J7424" s="2" t="s">
        <v>49820</v>
      </c>
      <c r="K7424" s="2" t="s">
        <v>49821</v>
      </c>
      <c r="L7424" s="2" t="s">
        <v>48490</v>
      </c>
      <c r="M7424" s="2" t="s">
        <v>48483</v>
      </c>
      <c r="N7424" s="2" t="s">
        <v>48491</v>
      </c>
      <c r="O7424" s="2" t="s">
        <v>49822</v>
      </c>
      <c r="P7424" s="2" t="s">
        <v>49823</v>
      </c>
      <c r="Q7424" s="2" t="s">
        <v>49824</v>
      </c>
    </row>
    <row r="7425" spans="3:17" x14ac:dyDescent="0.25">
      <c r="C7425">
        <f>G7426-G7425</f>
        <v>23.144999980926514</v>
      </c>
      <c r="D7425">
        <f>VALUE(LEFT(O7425,( LEN(O7425)-3)))</f>
        <v>1743.1062460000001</v>
      </c>
      <c r="E7425">
        <f>C7425/3600*D7425/1000</f>
        <v>1.1206720564006357E-2</v>
      </c>
      <c r="F7425" s="2" t="s">
        <v>49825</v>
      </c>
      <c r="G7425" s="2">
        <v>1380447014.233</v>
      </c>
      <c r="H7425" s="2" t="s">
        <v>2241</v>
      </c>
      <c r="I7425" s="2" t="s">
        <v>49826</v>
      </c>
      <c r="J7425" s="2" t="s">
        <v>601</v>
      </c>
      <c r="K7425" s="2" t="s">
        <v>49827</v>
      </c>
      <c r="L7425" s="2" t="s">
        <v>48490</v>
      </c>
      <c r="M7425" s="2" t="s">
        <v>48483</v>
      </c>
      <c r="N7425" s="2" t="s">
        <v>48491</v>
      </c>
      <c r="O7425" s="2" t="s">
        <v>49828</v>
      </c>
      <c r="P7425" s="2" t="s">
        <v>49829</v>
      </c>
      <c r="Q7425" s="2" t="s">
        <v>49830</v>
      </c>
    </row>
    <row r="7426" spans="3:17" x14ac:dyDescent="0.25">
      <c r="C7426">
        <f>G7427-G7426</f>
        <v>28.325000047683716</v>
      </c>
      <c r="D7426">
        <f>VALUE(LEFT(O7426,( LEN(O7426)-3)))</f>
        <v>1743.7351940000001</v>
      </c>
      <c r="E7426">
        <f>C7426/3600*D7426/1000</f>
        <v>1.371980540366605E-2</v>
      </c>
      <c r="F7426" s="2" t="s">
        <v>49831</v>
      </c>
      <c r="G7426" s="2">
        <v>1380447037.378</v>
      </c>
      <c r="H7426" s="2" t="s">
        <v>2240</v>
      </c>
      <c r="I7426" s="2" t="s">
        <v>49832</v>
      </c>
      <c r="J7426" s="2" t="s">
        <v>796</v>
      </c>
      <c r="K7426" s="2" t="s">
        <v>49833</v>
      </c>
      <c r="L7426" s="2" t="s">
        <v>48490</v>
      </c>
      <c r="M7426" s="2" t="s">
        <v>48483</v>
      </c>
      <c r="N7426" s="2" t="s">
        <v>48491</v>
      </c>
      <c r="O7426" s="2" t="s">
        <v>49834</v>
      </c>
      <c r="P7426" s="2" t="s">
        <v>49835</v>
      </c>
      <c r="Q7426" s="2" t="s">
        <v>49836</v>
      </c>
    </row>
    <row r="7427" spans="3:17" x14ac:dyDescent="0.25">
      <c r="C7427">
        <f>G7428-G7427</f>
        <v>0.49199986457824707</v>
      </c>
      <c r="D7427">
        <f>VALUE(LEFT(O7427,( LEN(O7427)-3)))</f>
        <v>1744.505048</v>
      </c>
      <c r="E7427">
        <f>C7427/3600*D7427/1000</f>
        <v>2.3841562427001899E-4</v>
      </c>
      <c r="F7427" s="2" t="s">
        <v>49837</v>
      </c>
      <c r="G7427" s="2">
        <v>1380447065.7030001</v>
      </c>
      <c r="H7427" s="2" t="s">
        <v>2238</v>
      </c>
      <c r="I7427" s="2" t="s">
        <v>49838</v>
      </c>
      <c r="J7427" s="2" t="s">
        <v>49839</v>
      </c>
      <c r="K7427" s="2" t="s">
        <v>49840</v>
      </c>
      <c r="L7427" s="2" t="s">
        <v>48490</v>
      </c>
      <c r="M7427" s="2" t="s">
        <v>48483</v>
      </c>
      <c r="N7427" s="2" t="s">
        <v>48491</v>
      </c>
      <c r="O7427" s="2" t="s">
        <v>49841</v>
      </c>
      <c r="P7427" s="2" t="s">
        <v>49842</v>
      </c>
      <c r="Q7427" s="2" t="s">
        <v>49843</v>
      </c>
    </row>
    <row r="7428" spans="3:17" x14ac:dyDescent="0.25">
      <c r="C7428">
        <f>G7429-G7428</f>
        <v>45.787000179290771</v>
      </c>
      <c r="D7428">
        <f>VALUE(LEFT(O7428,( LEN(O7428)-3)))</f>
        <v>1744.518399</v>
      </c>
      <c r="E7428">
        <f>C7428/3600*D7428/1000</f>
        <v>2.21878511799414E-2</v>
      </c>
      <c r="F7428" s="2" t="s">
        <v>49844</v>
      </c>
      <c r="G7428" s="2">
        <v>1380447066.1949999</v>
      </c>
      <c r="H7428" s="2" t="s">
        <v>2238</v>
      </c>
      <c r="I7428" s="2" t="s">
        <v>49845</v>
      </c>
      <c r="J7428" s="2" t="s">
        <v>83</v>
      </c>
      <c r="K7428" s="2" t="s">
        <v>49846</v>
      </c>
      <c r="L7428" s="2" t="s">
        <v>48490</v>
      </c>
      <c r="M7428" s="2" t="s">
        <v>48483</v>
      </c>
      <c r="N7428" s="2" t="s">
        <v>48491</v>
      </c>
      <c r="O7428" s="2" t="s">
        <v>49847</v>
      </c>
      <c r="P7428" s="2" t="s">
        <v>49848</v>
      </c>
      <c r="Q7428" s="2" t="s">
        <v>49849</v>
      </c>
    </row>
    <row r="7429" spans="3:17" x14ac:dyDescent="0.25">
      <c r="C7429">
        <f>G7430-G7429</f>
        <v>12.495999813079834</v>
      </c>
      <c r="D7429">
        <f>VALUE(LEFT(O7429,( LEN(O7429)-3)))</f>
        <v>1745.762706</v>
      </c>
      <c r="E7429">
        <f>C7429/3600*D7429/1000</f>
        <v>6.0597362355160403E-3</v>
      </c>
      <c r="F7429" s="2" t="s">
        <v>49850</v>
      </c>
      <c r="G7429" s="2">
        <v>1380447111.9820001</v>
      </c>
      <c r="H7429" s="2" t="s">
        <v>2237</v>
      </c>
      <c r="I7429" s="2" t="s">
        <v>49851</v>
      </c>
      <c r="J7429" s="2" t="s">
        <v>954</v>
      </c>
      <c r="K7429" s="2" t="s">
        <v>49852</v>
      </c>
      <c r="L7429" s="2" t="s">
        <v>48490</v>
      </c>
      <c r="M7429" s="2" t="s">
        <v>48483</v>
      </c>
      <c r="N7429" s="2" t="s">
        <v>48491</v>
      </c>
      <c r="O7429" s="2" t="s">
        <v>49853</v>
      </c>
      <c r="P7429" s="2" t="s">
        <v>49854</v>
      </c>
      <c r="Q7429" s="2" t="s">
        <v>49855</v>
      </c>
    </row>
    <row r="7430" spans="3:17" x14ac:dyDescent="0.25">
      <c r="C7430">
        <f>G7431-G7430</f>
        <v>8.564000129699707</v>
      </c>
      <c r="D7430">
        <f>VALUE(LEFT(O7430,( LEN(O7430)-3)))</f>
        <v>1746.102333</v>
      </c>
      <c r="E7430">
        <f>C7430/3600*D7430/1000</f>
        <v>4.1537835017447112E-3</v>
      </c>
      <c r="F7430" s="2" t="s">
        <v>49856</v>
      </c>
      <c r="G7430" s="2">
        <v>1380447124.4779999</v>
      </c>
      <c r="H7430" s="2" t="s">
        <v>2236</v>
      </c>
      <c r="I7430" s="2" t="s">
        <v>49857</v>
      </c>
      <c r="J7430" s="2" t="s">
        <v>49858</v>
      </c>
      <c r="K7430" s="2" t="s">
        <v>49859</v>
      </c>
      <c r="L7430" s="2" t="s">
        <v>48490</v>
      </c>
      <c r="M7430" s="2" t="s">
        <v>48483</v>
      </c>
      <c r="N7430" s="2" t="s">
        <v>48491</v>
      </c>
      <c r="O7430" s="2" t="s">
        <v>49860</v>
      </c>
      <c r="P7430" s="2" t="s">
        <v>49861</v>
      </c>
      <c r="Q7430" s="2" t="s">
        <v>800</v>
      </c>
    </row>
    <row r="7431" spans="3:17" x14ac:dyDescent="0.25">
      <c r="C7431">
        <f>G7432-G7431</f>
        <v>4.5</v>
      </c>
      <c r="D7431">
        <f>VALUE(LEFT(O7431,( LEN(O7431)-3)))</f>
        <v>1746.33503</v>
      </c>
      <c r="E7431">
        <f>C7431/3600*D7431/1000</f>
        <v>2.1829187874999999E-3</v>
      </c>
      <c r="F7431" s="2" t="s">
        <v>49862</v>
      </c>
      <c r="G7431" s="2">
        <v>1380447133.0420001</v>
      </c>
      <c r="H7431" s="2" t="s">
        <v>2235</v>
      </c>
      <c r="I7431" s="2" t="s">
        <v>49863</v>
      </c>
      <c r="J7431" s="2" t="s">
        <v>971</v>
      </c>
      <c r="K7431" s="2" t="s">
        <v>49864</v>
      </c>
      <c r="L7431" s="2" t="s">
        <v>48490</v>
      </c>
      <c r="M7431" s="2" t="s">
        <v>48483</v>
      </c>
      <c r="N7431" s="2" t="s">
        <v>48491</v>
      </c>
      <c r="O7431" s="2" t="s">
        <v>49865</v>
      </c>
      <c r="P7431" s="2" t="s">
        <v>49866</v>
      </c>
      <c r="Q7431" s="2" t="s">
        <v>49867</v>
      </c>
    </row>
    <row r="7432" spans="3:17" x14ac:dyDescent="0.25">
      <c r="C7432">
        <f>G7433-G7432</f>
        <v>25.463000059127808</v>
      </c>
      <c r="D7432">
        <f>VALUE(LEFT(O7432,( LEN(O7432)-3)))</f>
        <v>1746.4573379999999</v>
      </c>
      <c r="E7432">
        <f>C7432/3600*D7432/1000</f>
        <v>1.2352789805766165E-2</v>
      </c>
      <c r="F7432" s="2" t="s">
        <v>49868</v>
      </c>
      <c r="G7432" s="2">
        <v>1380447137.5420001</v>
      </c>
      <c r="H7432" s="2" t="s">
        <v>2235</v>
      </c>
      <c r="I7432" s="2" t="s">
        <v>49869</v>
      </c>
      <c r="J7432" s="2" t="s">
        <v>49870</v>
      </c>
      <c r="K7432" s="2" t="s">
        <v>49871</v>
      </c>
      <c r="L7432" s="2" t="s">
        <v>48490</v>
      </c>
      <c r="M7432" s="2" t="s">
        <v>48483</v>
      </c>
      <c r="N7432" s="2" t="s">
        <v>48491</v>
      </c>
      <c r="O7432" s="2" t="s">
        <v>49872</v>
      </c>
      <c r="P7432" s="2" t="s">
        <v>49873</v>
      </c>
      <c r="Q7432" s="2" t="s">
        <v>49874</v>
      </c>
    </row>
    <row r="7433" spans="3:17" x14ac:dyDescent="0.25">
      <c r="C7433">
        <f>G7434-G7433</f>
        <v>14.046000003814697</v>
      </c>
      <c r="D7433">
        <f>VALUE(LEFT(O7433,( LEN(O7433)-3)))</f>
        <v>1747.1493479999999</v>
      </c>
      <c r="E7433">
        <f>C7433/3600*D7433/1000</f>
        <v>6.8167943746313452E-3</v>
      </c>
      <c r="F7433" s="2" t="s">
        <v>49875</v>
      </c>
      <c r="G7433" s="2">
        <v>1380447163.0050001</v>
      </c>
      <c r="H7433" s="2" t="s">
        <v>20939</v>
      </c>
      <c r="I7433" s="2" t="s">
        <v>49876</v>
      </c>
      <c r="J7433" s="2" t="s">
        <v>977</v>
      </c>
      <c r="K7433" s="2" t="s">
        <v>49877</v>
      </c>
      <c r="L7433" s="2" t="s">
        <v>48490</v>
      </c>
      <c r="M7433" s="2" t="s">
        <v>48483</v>
      </c>
      <c r="N7433" s="2" t="s">
        <v>48491</v>
      </c>
      <c r="O7433" s="2" t="s">
        <v>49878</v>
      </c>
      <c r="P7433" s="2" t="s">
        <v>49879</v>
      </c>
      <c r="Q7433" s="2" t="s">
        <v>18808</v>
      </c>
    </row>
    <row r="7434" spans="3:17" x14ac:dyDescent="0.25">
      <c r="C7434">
        <f>G7435-G7434</f>
        <v>29.902999877929688</v>
      </c>
      <c r="D7434">
        <f>VALUE(LEFT(O7434,( LEN(O7434)-3)))</f>
        <v>1747.531056</v>
      </c>
      <c r="E7434">
        <f>C7434/3600*D7434/1000</f>
        <v>1.4515672487290649E-2</v>
      </c>
      <c r="F7434" s="2" t="s">
        <v>49880</v>
      </c>
      <c r="G7434" s="2">
        <v>1380447177.0510001</v>
      </c>
      <c r="H7434" s="2" t="s">
        <v>1016</v>
      </c>
      <c r="I7434" s="2" t="s">
        <v>49881</v>
      </c>
      <c r="J7434" s="2" t="s">
        <v>19</v>
      </c>
      <c r="K7434" s="2" t="s">
        <v>49882</v>
      </c>
      <c r="L7434" s="2" t="s">
        <v>48490</v>
      </c>
      <c r="M7434" s="2" t="s">
        <v>48483</v>
      </c>
      <c r="N7434" s="2" t="s">
        <v>48491</v>
      </c>
      <c r="O7434" s="2" t="s">
        <v>49883</v>
      </c>
      <c r="P7434" s="2" t="s">
        <v>49884</v>
      </c>
      <c r="Q7434" s="2" t="s">
        <v>49885</v>
      </c>
    </row>
    <row r="7435" spans="3:17" x14ac:dyDescent="0.25">
      <c r="C7435">
        <f>G7436-G7435</f>
        <v>1.627000093460083</v>
      </c>
      <c r="D7435">
        <f>VALUE(LEFT(O7435,( LEN(O7435)-3)))</f>
        <v>1748.3437060000001</v>
      </c>
      <c r="E7435">
        <f>C7435/3600*D7435/1000</f>
        <v>7.9015427029509669E-4</v>
      </c>
      <c r="F7435" s="2" t="s">
        <v>49886</v>
      </c>
      <c r="G7435" s="2">
        <v>1380447206.954</v>
      </c>
      <c r="H7435" s="2" t="s">
        <v>37003</v>
      </c>
      <c r="I7435" s="2" t="s">
        <v>49887</v>
      </c>
      <c r="J7435" s="2" t="s">
        <v>49888</v>
      </c>
      <c r="K7435" s="2" t="s">
        <v>49889</v>
      </c>
      <c r="L7435" s="2" t="s">
        <v>48490</v>
      </c>
      <c r="M7435" s="2" t="s">
        <v>48483</v>
      </c>
      <c r="N7435" s="2" t="s">
        <v>48491</v>
      </c>
      <c r="O7435" s="2" t="s">
        <v>49890</v>
      </c>
      <c r="P7435" s="2" t="s">
        <v>49891</v>
      </c>
      <c r="Q7435" s="2" t="s">
        <v>49892</v>
      </c>
    </row>
    <row r="7436" spans="3:17" x14ac:dyDescent="0.25">
      <c r="C7436">
        <f>G7437-G7436</f>
        <v>41.290999889373779</v>
      </c>
      <c r="D7436">
        <f>VALUE(LEFT(O7436,( LEN(O7436)-3)))</f>
        <v>1748.387933</v>
      </c>
      <c r="E7436">
        <f>C7436/3600*D7436/1000</f>
        <v>2.0053523874468179E-2</v>
      </c>
      <c r="F7436" s="2" t="s">
        <v>49893</v>
      </c>
      <c r="G7436" s="2">
        <v>1380447208.5810001</v>
      </c>
      <c r="H7436" s="2" t="s">
        <v>20953</v>
      </c>
      <c r="I7436" s="2" t="s">
        <v>49894</v>
      </c>
      <c r="J7436" s="2" t="s">
        <v>76</v>
      </c>
      <c r="K7436" s="2" t="s">
        <v>49895</v>
      </c>
      <c r="L7436" s="2" t="s">
        <v>48490</v>
      </c>
      <c r="M7436" s="2" t="s">
        <v>48483</v>
      </c>
      <c r="N7436" s="2" t="s">
        <v>48491</v>
      </c>
      <c r="O7436" s="2" t="s">
        <v>49896</v>
      </c>
      <c r="P7436" s="2" t="s">
        <v>49897</v>
      </c>
      <c r="Q7436" s="2" t="s">
        <v>49898</v>
      </c>
    </row>
    <row r="7437" spans="3:17" x14ac:dyDescent="0.25">
      <c r="C7437">
        <f>G7438-G7437</f>
        <v>12.713000059127808</v>
      </c>
      <c r="D7437">
        <f>VALUE(LEFT(O7437,( LEN(O7437)-3)))</f>
        <v>1749.5101689999999</v>
      </c>
      <c r="E7437">
        <f>C7437/3600*D7437/1000</f>
        <v>6.1782008005393614E-3</v>
      </c>
      <c r="F7437" s="2" t="s">
        <v>49899</v>
      </c>
      <c r="G7437" s="2">
        <v>1380447249.872</v>
      </c>
      <c r="H7437" s="2" t="s">
        <v>2231</v>
      </c>
      <c r="I7437" s="2" t="s">
        <v>49900</v>
      </c>
      <c r="J7437" s="2" t="s">
        <v>635</v>
      </c>
      <c r="K7437" s="2" t="s">
        <v>49901</v>
      </c>
      <c r="L7437" s="2" t="s">
        <v>48490</v>
      </c>
      <c r="M7437" s="2" t="s">
        <v>48483</v>
      </c>
      <c r="N7437" s="2" t="s">
        <v>48491</v>
      </c>
      <c r="O7437" s="2" t="s">
        <v>49902</v>
      </c>
      <c r="P7437" s="2" t="s">
        <v>49903</v>
      </c>
      <c r="Q7437" s="2" t="s">
        <v>49904</v>
      </c>
    </row>
    <row r="7438" spans="3:17" x14ac:dyDescent="0.25">
      <c r="C7438">
        <f>G7439-G7438</f>
        <v>4.0479998588562012</v>
      </c>
      <c r="D7438">
        <f>VALUE(LEFT(O7438,( LEN(O7438)-3)))</f>
        <v>1749.855638</v>
      </c>
      <c r="E7438">
        <f>C7438/3600*D7438/1000</f>
        <v>1.9676153821229798E-3</v>
      </c>
      <c r="F7438" s="2" t="s">
        <v>49905</v>
      </c>
      <c r="G7438" s="2">
        <v>1380447262.585</v>
      </c>
      <c r="H7438" s="2" t="s">
        <v>3483</v>
      </c>
      <c r="I7438" s="2" t="s">
        <v>49906</v>
      </c>
      <c r="J7438" s="2" t="s">
        <v>49907</v>
      </c>
      <c r="K7438" s="2" t="s">
        <v>27636</v>
      </c>
      <c r="L7438" s="2" t="s">
        <v>48490</v>
      </c>
      <c r="M7438" s="2" t="s">
        <v>48483</v>
      </c>
      <c r="N7438" s="2" t="s">
        <v>48491</v>
      </c>
      <c r="O7438" s="2" t="s">
        <v>49908</v>
      </c>
      <c r="P7438" s="2" t="s">
        <v>49909</v>
      </c>
      <c r="Q7438" s="2" t="s">
        <v>49910</v>
      </c>
    </row>
    <row r="7439" spans="3:17" x14ac:dyDescent="0.25">
      <c r="C7439">
        <f>G7440-G7439</f>
        <v>4.6090002059936523</v>
      </c>
      <c r="D7439">
        <f>VALUE(LEFT(O7439,( LEN(O7439)-3)))</f>
        <v>1749.9656680000001</v>
      </c>
      <c r="E7439">
        <f>C7439/3600*D7439/1000</f>
        <v>2.2404422567482833E-3</v>
      </c>
      <c r="F7439" s="2" t="s">
        <v>49911</v>
      </c>
      <c r="G7439" s="2">
        <v>1380447266.6329999</v>
      </c>
      <c r="H7439" s="2" t="s">
        <v>3483</v>
      </c>
      <c r="I7439" s="2" t="s">
        <v>49912</v>
      </c>
      <c r="J7439" s="2" t="s">
        <v>49913</v>
      </c>
      <c r="K7439" s="2" t="s">
        <v>49914</v>
      </c>
      <c r="L7439" s="2" t="s">
        <v>48490</v>
      </c>
      <c r="M7439" s="2" t="s">
        <v>48483</v>
      </c>
      <c r="N7439" s="2" t="s">
        <v>48491</v>
      </c>
      <c r="O7439" s="2" t="s">
        <v>49915</v>
      </c>
      <c r="P7439" s="2" t="s">
        <v>49916</v>
      </c>
      <c r="Q7439" s="2" t="s">
        <v>35</v>
      </c>
    </row>
    <row r="7440" spans="3:17" x14ac:dyDescent="0.25">
      <c r="C7440">
        <f>G7441-G7440</f>
        <v>6.8349997997283936</v>
      </c>
      <c r="D7440">
        <f>VALUE(LEFT(O7440,( LEN(O7440)-3)))</f>
        <v>1750.090837</v>
      </c>
      <c r="E7440">
        <f>C7440/3600*D7440/1000</f>
        <v>3.3227418112226383E-3</v>
      </c>
      <c r="F7440" s="2" t="s">
        <v>49917</v>
      </c>
      <c r="G7440" s="2">
        <v>1380447271.2420001</v>
      </c>
      <c r="H7440" s="2" t="s">
        <v>2229</v>
      </c>
      <c r="I7440" s="2" t="s">
        <v>49918</v>
      </c>
      <c r="J7440" s="2" t="s">
        <v>18087</v>
      </c>
      <c r="K7440" s="2" t="s">
        <v>49919</v>
      </c>
      <c r="L7440" s="2" t="s">
        <v>48490</v>
      </c>
      <c r="M7440" s="2" t="s">
        <v>48483</v>
      </c>
      <c r="N7440" s="2" t="s">
        <v>48491</v>
      </c>
      <c r="O7440" s="2" t="s">
        <v>49920</v>
      </c>
      <c r="P7440" s="2" t="s">
        <v>49921</v>
      </c>
      <c r="Q7440" s="2" t="s">
        <v>35</v>
      </c>
    </row>
    <row r="7441" spans="3:17" x14ac:dyDescent="0.25">
      <c r="C7441">
        <f>G7442-G7441</f>
        <v>16.315999984741211</v>
      </c>
      <c r="D7441">
        <f>VALUE(LEFT(O7441,( LEN(O7441)-3)))</f>
        <v>1750.276685</v>
      </c>
      <c r="E7441">
        <f>C7441/3600*D7441/1000</f>
        <v>7.932642879375805E-3</v>
      </c>
      <c r="F7441" s="2" t="s">
        <v>49922</v>
      </c>
      <c r="G7441" s="2">
        <v>1380447278.0769999</v>
      </c>
      <c r="H7441" s="2" t="s">
        <v>2229</v>
      </c>
      <c r="I7441" s="2" t="s">
        <v>49923</v>
      </c>
      <c r="J7441" s="2" t="s">
        <v>49924</v>
      </c>
      <c r="K7441" s="2" t="s">
        <v>49925</v>
      </c>
      <c r="L7441" s="2" t="s">
        <v>48490</v>
      </c>
      <c r="M7441" s="2" t="s">
        <v>48483</v>
      </c>
      <c r="N7441" s="2" t="s">
        <v>48491</v>
      </c>
      <c r="O7441" s="2" t="s">
        <v>49926</v>
      </c>
      <c r="P7441" s="2" t="s">
        <v>322</v>
      </c>
      <c r="Q7441" s="2" t="s">
        <v>35</v>
      </c>
    </row>
    <row r="7442" spans="3:17" x14ac:dyDescent="0.25">
      <c r="C7442">
        <f>G7443-G7442</f>
        <v>16.027000188827515</v>
      </c>
      <c r="D7442">
        <f>VALUE(LEFT(O7442,( LEN(O7442)-3)))</f>
        <v>1750.720024</v>
      </c>
      <c r="E7442">
        <f>C7442/3600*D7442/1000</f>
        <v>7.7941083764533643E-3</v>
      </c>
      <c r="F7442" s="2" t="s">
        <v>49927</v>
      </c>
      <c r="G7442" s="2">
        <v>1380447294.3929999</v>
      </c>
      <c r="H7442" s="2" t="s">
        <v>2228</v>
      </c>
      <c r="I7442" s="2" t="s">
        <v>49928</v>
      </c>
      <c r="J7442" s="2" t="s">
        <v>49929</v>
      </c>
      <c r="K7442" s="2" t="s">
        <v>49930</v>
      </c>
      <c r="L7442" s="2" t="s">
        <v>48490</v>
      </c>
      <c r="M7442" s="2" t="s">
        <v>48483</v>
      </c>
      <c r="N7442" s="2" t="s">
        <v>48491</v>
      </c>
      <c r="O7442" s="2" t="s">
        <v>49931</v>
      </c>
      <c r="P7442" s="2" t="s">
        <v>49932</v>
      </c>
      <c r="Q7442" s="2" t="s">
        <v>35</v>
      </c>
    </row>
    <row r="7443" spans="3:17" x14ac:dyDescent="0.25">
      <c r="C7443">
        <f>G7444-G7443</f>
        <v>7.9079999923706055</v>
      </c>
      <c r="D7443">
        <f>VALUE(LEFT(O7443,( LEN(O7443)-3)))</f>
        <v>1751.1556149999999</v>
      </c>
      <c r="E7443">
        <f>C7443/3600*D7443/1000</f>
        <v>3.8467051639054844E-3</v>
      </c>
      <c r="F7443" s="2" t="s">
        <v>49933</v>
      </c>
      <c r="G7443" s="2">
        <v>1380447310.4200001</v>
      </c>
      <c r="H7443" s="2" t="s">
        <v>2227</v>
      </c>
      <c r="I7443" s="2" t="s">
        <v>49934</v>
      </c>
      <c r="J7443" s="2" t="s">
        <v>1220</v>
      </c>
      <c r="K7443" s="2" t="s">
        <v>49935</v>
      </c>
      <c r="L7443" s="2" t="s">
        <v>48490</v>
      </c>
      <c r="M7443" s="2" t="s">
        <v>48483</v>
      </c>
      <c r="N7443" s="2" t="s">
        <v>48491</v>
      </c>
      <c r="O7443" s="2" t="s">
        <v>49936</v>
      </c>
      <c r="P7443" s="2" t="s">
        <v>49937</v>
      </c>
      <c r="Q7443" s="2" t="s">
        <v>35</v>
      </c>
    </row>
    <row r="7444" spans="3:17" x14ac:dyDescent="0.25">
      <c r="C7444">
        <f>G7445-G7444</f>
        <v>5.9240000247955322</v>
      </c>
      <c r="D7444">
        <f>VALUE(LEFT(O7444,( LEN(O7444)-3)))</f>
        <v>1751.370549</v>
      </c>
      <c r="E7444">
        <f>C7444/3600*D7444/1000</f>
        <v>2.8819775488061572E-3</v>
      </c>
      <c r="F7444" s="2" t="s">
        <v>49938</v>
      </c>
      <c r="G7444" s="2">
        <v>1380447318.3280001</v>
      </c>
      <c r="H7444" s="2" t="s">
        <v>2225</v>
      </c>
      <c r="I7444" s="2" t="s">
        <v>49939</v>
      </c>
      <c r="J7444" s="2" t="s">
        <v>49940</v>
      </c>
      <c r="K7444" s="2" t="s">
        <v>49941</v>
      </c>
      <c r="L7444" s="2" t="s">
        <v>48490</v>
      </c>
      <c r="M7444" s="2" t="s">
        <v>48483</v>
      </c>
      <c r="N7444" s="2" t="s">
        <v>48491</v>
      </c>
      <c r="O7444" s="2" t="s">
        <v>49942</v>
      </c>
      <c r="P7444" s="2" t="s">
        <v>49943</v>
      </c>
      <c r="Q7444" s="2" t="s">
        <v>35</v>
      </c>
    </row>
    <row r="7445" spans="3:17" x14ac:dyDescent="0.25">
      <c r="C7445">
        <f>G7446-G7445</f>
        <v>23.179999828338623</v>
      </c>
      <c r="D7445">
        <f>VALUE(LEFT(O7445,( LEN(O7445)-3)))</f>
        <v>1751.5316009999999</v>
      </c>
      <c r="E7445">
        <f>C7445/3600*D7445/1000</f>
        <v>1.1277917280697132E-2</v>
      </c>
      <c r="F7445" s="2" t="s">
        <v>49944</v>
      </c>
      <c r="G7445" s="2">
        <v>1380447324.2520001</v>
      </c>
      <c r="H7445" s="2" t="s">
        <v>2225</v>
      </c>
      <c r="I7445" s="2" t="s">
        <v>49945</v>
      </c>
      <c r="J7445" s="2" t="s">
        <v>1165</v>
      </c>
      <c r="K7445" s="2" t="s">
        <v>49946</v>
      </c>
      <c r="L7445" s="2" t="s">
        <v>48490</v>
      </c>
      <c r="M7445" s="2" t="s">
        <v>48483</v>
      </c>
      <c r="N7445" s="2" t="s">
        <v>48491</v>
      </c>
      <c r="O7445" s="2" t="s">
        <v>49947</v>
      </c>
      <c r="P7445" s="2" t="s">
        <v>49948</v>
      </c>
      <c r="Q7445" s="2" t="s">
        <v>35</v>
      </c>
    </row>
    <row r="7446" spans="3:17" x14ac:dyDescent="0.25">
      <c r="C7446">
        <f>G7447-G7446</f>
        <v>3.2210001945495605</v>
      </c>
      <c r="D7446">
        <f>VALUE(LEFT(O7446,( LEN(O7446)-3)))</f>
        <v>1752.161503</v>
      </c>
      <c r="E7446">
        <f>C7446/3600*D7446/1000</f>
        <v>1.567697928345903E-3</v>
      </c>
      <c r="F7446" s="2" t="s">
        <v>49949</v>
      </c>
      <c r="G7446" s="2">
        <v>1380447347.4319999</v>
      </c>
      <c r="H7446" s="2" t="s">
        <v>21389</v>
      </c>
      <c r="I7446" s="2" t="s">
        <v>49950</v>
      </c>
      <c r="J7446" s="2" t="s">
        <v>49951</v>
      </c>
      <c r="K7446" s="2" t="s">
        <v>49952</v>
      </c>
      <c r="L7446" s="2" t="s">
        <v>48490</v>
      </c>
      <c r="M7446" s="2" t="s">
        <v>48483</v>
      </c>
      <c r="N7446" s="2" t="s">
        <v>48491</v>
      </c>
      <c r="O7446" s="2" t="s">
        <v>49953</v>
      </c>
      <c r="P7446" s="2" t="s">
        <v>49954</v>
      </c>
      <c r="Q7446" s="2" t="s">
        <v>35</v>
      </c>
    </row>
    <row r="7447" spans="3:17" x14ac:dyDescent="0.25">
      <c r="C7447">
        <f>G7448-G7447</f>
        <v>36.352999925613403</v>
      </c>
      <c r="D7447">
        <f>VALUE(LEFT(O7447,( LEN(O7447)-3)))</f>
        <v>1752.249002</v>
      </c>
      <c r="E7447">
        <f>C7447/3600*D7447/1000</f>
        <v>1.7694307733156157E-2</v>
      </c>
      <c r="F7447" s="2" t="s">
        <v>49955</v>
      </c>
      <c r="G7447" s="2">
        <v>1380447350.6530001</v>
      </c>
      <c r="H7447" s="2" t="s">
        <v>2287</v>
      </c>
      <c r="I7447" s="2" t="s">
        <v>49956</v>
      </c>
      <c r="J7447" s="2" t="s">
        <v>274</v>
      </c>
      <c r="K7447" s="2" t="s">
        <v>49957</v>
      </c>
      <c r="L7447" s="2" t="s">
        <v>48490</v>
      </c>
      <c r="M7447" s="2" t="s">
        <v>48483</v>
      </c>
      <c r="N7447" s="2" t="s">
        <v>48491</v>
      </c>
      <c r="O7447" s="2" t="s">
        <v>49958</v>
      </c>
      <c r="P7447" s="2" t="s">
        <v>49959</v>
      </c>
      <c r="Q7447" s="2" t="s">
        <v>35</v>
      </c>
    </row>
    <row r="7448" spans="3:17" x14ac:dyDescent="0.25">
      <c r="C7448">
        <f>G7449-G7448</f>
        <v>15.312000036239624</v>
      </c>
      <c r="D7448">
        <f>VALUE(LEFT(O7448,( LEN(O7448)-3)))</f>
        <v>1753.2370089999999</v>
      </c>
      <c r="E7448">
        <f>C7448/3600*D7448/1000</f>
        <v>7.4571014292624032E-3</v>
      </c>
      <c r="F7448" s="2" t="s">
        <v>49960</v>
      </c>
      <c r="G7448" s="2">
        <v>1380447387.006</v>
      </c>
      <c r="H7448" s="2" t="s">
        <v>21382</v>
      </c>
      <c r="I7448" s="2" t="s">
        <v>49961</v>
      </c>
      <c r="J7448" s="2" t="s">
        <v>1519</v>
      </c>
      <c r="K7448" s="2" t="s">
        <v>49962</v>
      </c>
      <c r="L7448" s="2" t="s">
        <v>48490</v>
      </c>
      <c r="M7448" s="2" t="s">
        <v>48483</v>
      </c>
      <c r="N7448" s="2" t="s">
        <v>48491</v>
      </c>
      <c r="O7448" s="2" t="s">
        <v>49963</v>
      </c>
      <c r="P7448" s="2" t="s">
        <v>49964</v>
      </c>
      <c r="Q7448" s="2" t="s">
        <v>35</v>
      </c>
    </row>
    <row r="7449" spans="3:17" x14ac:dyDescent="0.25">
      <c r="C7449">
        <f>G7450-G7449</f>
        <v>0.30399990081787109</v>
      </c>
      <c r="D7449">
        <f>VALUE(LEFT(O7449,( LEN(O7449)-3)))</f>
        <v>1753.6531689999999</v>
      </c>
      <c r="E7449">
        <f>C7449/3600*D7449/1000</f>
        <v>1.4808621929026259E-4</v>
      </c>
      <c r="F7449" s="2" t="s">
        <v>49965</v>
      </c>
      <c r="G7449" s="2">
        <v>1380447402.3180001</v>
      </c>
      <c r="H7449" s="2" t="s">
        <v>2221</v>
      </c>
      <c r="I7449" s="2" t="s">
        <v>49966</v>
      </c>
      <c r="J7449" s="2" t="s">
        <v>49967</v>
      </c>
      <c r="K7449" s="2" t="s">
        <v>14503</v>
      </c>
      <c r="L7449" s="2" t="s">
        <v>48490</v>
      </c>
      <c r="M7449" s="2" t="s">
        <v>48483</v>
      </c>
      <c r="N7449" s="2" t="s">
        <v>48491</v>
      </c>
      <c r="O7449" s="2" t="s">
        <v>49968</v>
      </c>
      <c r="P7449" s="2" t="s">
        <v>49969</v>
      </c>
      <c r="Q7449" s="2" t="s">
        <v>35</v>
      </c>
    </row>
    <row r="7450" spans="3:17" x14ac:dyDescent="0.25">
      <c r="C7450">
        <f>G7451-G7450</f>
        <v>8.8280000686645508</v>
      </c>
      <c r="D7450">
        <f>VALUE(LEFT(O7450,( LEN(O7450)-3)))</f>
        <v>1753.661394</v>
      </c>
      <c r="E7450">
        <f>C7450/3600*D7450/1000</f>
        <v>4.3003674740684367E-3</v>
      </c>
      <c r="F7450" s="2" t="s">
        <v>49970</v>
      </c>
      <c r="G7450" s="2">
        <v>1380447402.622</v>
      </c>
      <c r="H7450" s="2" t="s">
        <v>2221</v>
      </c>
      <c r="I7450" s="2" t="s">
        <v>49971</v>
      </c>
      <c r="J7450" s="2" t="s">
        <v>668</v>
      </c>
      <c r="K7450" s="2" t="s">
        <v>49972</v>
      </c>
      <c r="L7450" s="2" t="s">
        <v>48490</v>
      </c>
      <c r="M7450" s="2" t="s">
        <v>48483</v>
      </c>
      <c r="N7450" s="2" t="s">
        <v>48491</v>
      </c>
      <c r="O7450" s="2" t="s">
        <v>49973</v>
      </c>
      <c r="P7450" s="2" t="s">
        <v>49974</v>
      </c>
      <c r="Q7450" s="2" t="s">
        <v>35</v>
      </c>
    </row>
    <row r="7451" spans="3:17" x14ac:dyDescent="0.25">
      <c r="C7451">
        <f>G7452-G7451</f>
        <v>8.0439999103546143</v>
      </c>
      <c r="D7451">
        <f>VALUE(LEFT(O7451,( LEN(O7451)-3)))</f>
        <v>1753.901243</v>
      </c>
      <c r="E7451">
        <f>C7451/3600*D7451/1000</f>
        <v>3.9189948448507903E-3</v>
      </c>
      <c r="F7451" s="2" t="s">
        <v>49975</v>
      </c>
      <c r="G7451" s="2">
        <v>1380447411.45</v>
      </c>
      <c r="H7451" s="2" t="s">
        <v>21010</v>
      </c>
      <c r="I7451" s="2" t="s">
        <v>2442</v>
      </c>
      <c r="J7451" s="2" t="s">
        <v>49976</v>
      </c>
      <c r="K7451" s="2" t="s">
        <v>49977</v>
      </c>
      <c r="L7451" s="2" t="s">
        <v>48490</v>
      </c>
      <c r="M7451" s="2" t="s">
        <v>48483</v>
      </c>
      <c r="N7451" s="2" t="s">
        <v>48491</v>
      </c>
      <c r="O7451" s="2" t="s">
        <v>49978</v>
      </c>
      <c r="P7451" s="2" t="s">
        <v>49979</v>
      </c>
      <c r="Q7451" s="2" t="s">
        <v>35</v>
      </c>
    </row>
    <row r="7452" spans="3:17" x14ac:dyDescent="0.25">
      <c r="C7452">
        <f>G7453-G7452</f>
        <v>2.2929999828338623</v>
      </c>
      <c r="D7452">
        <f>VALUE(LEFT(O7452,( LEN(O7452)-3)))</f>
        <v>1754.1198730000001</v>
      </c>
      <c r="E7452">
        <f>C7452/3600*D7452/1000</f>
        <v>1.1172768996326491E-3</v>
      </c>
      <c r="F7452" s="2" t="s">
        <v>49980</v>
      </c>
      <c r="G7452" s="2">
        <v>1380447419.494</v>
      </c>
      <c r="H7452" s="2" t="s">
        <v>21017</v>
      </c>
      <c r="I7452" s="2" t="s">
        <v>49981</v>
      </c>
      <c r="J7452" s="2" t="s">
        <v>49982</v>
      </c>
      <c r="K7452" s="2" t="s">
        <v>49983</v>
      </c>
      <c r="L7452" s="2" t="s">
        <v>48490</v>
      </c>
      <c r="M7452" s="2" t="s">
        <v>48483</v>
      </c>
      <c r="N7452" s="2" t="s">
        <v>48491</v>
      </c>
      <c r="O7452" s="2" t="s">
        <v>49984</v>
      </c>
      <c r="P7452" s="2" t="s">
        <v>49985</v>
      </c>
      <c r="Q7452" s="2" t="s">
        <v>35</v>
      </c>
    </row>
    <row r="7453" spans="3:17" x14ac:dyDescent="0.25">
      <c r="C7453">
        <f>G7454-G7453</f>
        <v>4.6400001049041748</v>
      </c>
      <c r="D7453">
        <f>VALUE(LEFT(O7453,( LEN(O7453)-3)))</f>
        <v>1754.1822199999999</v>
      </c>
      <c r="E7453">
        <f>C7453/3600*D7453/1000</f>
        <v>2.2609460235613991E-3</v>
      </c>
      <c r="F7453" s="2" t="s">
        <v>49986</v>
      </c>
      <c r="G7453" s="2">
        <v>1380447421.7869999</v>
      </c>
      <c r="H7453" s="2" t="s">
        <v>21017</v>
      </c>
      <c r="I7453" s="2" t="s">
        <v>49987</v>
      </c>
      <c r="J7453" s="2" t="s">
        <v>969</v>
      </c>
      <c r="K7453" s="2" t="s">
        <v>49988</v>
      </c>
      <c r="L7453" s="2" t="s">
        <v>48490</v>
      </c>
      <c r="M7453" s="2" t="s">
        <v>48483</v>
      </c>
      <c r="N7453" s="2" t="s">
        <v>48491</v>
      </c>
      <c r="O7453" s="2" t="s">
        <v>49989</v>
      </c>
      <c r="P7453" s="2" t="s">
        <v>49990</v>
      </c>
      <c r="Q7453" s="2" t="s">
        <v>35</v>
      </c>
    </row>
    <row r="7454" spans="3:17" x14ac:dyDescent="0.25">
      <c r="C7454">
        <f>G7455-G7454</f>
        <v>26.45199990272522</v>
      </c>
      <c r="D7454">
        <f>VALUE(LEFT(O7454,( LEN(O7454)-3)))</f>
        <v>1754.3083429999999</v>
      </c>
      <c r="E7454">
        <f>C7454/3600*D7454/1000</f>
        <v>1.2890267810662791E-2</v>
      </c>
      <c r="F7454" s="2" t="s">
        <v>49991</v>
      </c>
      <c r="G7454" s="2">
        <v>1380447426.427</v>
      </c>
      <c r="H7454" s="2" t="s">
        <v>21017</v>
      </c>
      <c r="I7454" s="2" t="s">
        <v>49992</v>
      </c>
      <c r="J7454" s="2" t="s">
        <v>49993</v>
      </c>
      <c r="K7454" s="2" t="s">
        <v>49994</v>
      </c>
      <c r="L7454" s="2" t="s">
        <v>48490</v>
      </c>
      <c r="M7454" s="2" t="s">
        <v>48483</v>
      </c>
      <c r="N7454" s="2" t="s">
        <v>48491</v>
      </c>
      <c r="O7454" s="2" t="s">
        <v>49995</v>
      </c>
      <c r="P7454" s="2" t="s">
        <v>49996</v>
      </c>
      <c r="Q7454" s="2" t="s">
        <v>35</v>
      </c>
    </row>
    <row r="7455" spans="3:17" x14ac:dyDescent="0.25">
      <c r="C7455">
        <f>G7456-G7455</f>
        <v>1.6330001354217529</v>
      </c>
      <c r="D7455">
        <f>VALUE(LEFT(O7455,( LEN(O7455)-3)))</f>
        <v>1755.0271749999999</v>
      </c>
      <c r="E7455">
        <f>C7455/3600*D7455/1000</f>
        <v>7.9609989290107121E-4</v>
      </c>
      <c r="F7455" s="2" t="s">
        <v>49997</v>
      </c>
      <c r="G7455" s="2">
        <v>1380447452.8789999</v>
      </c>
      <c r="H7455" s="2" t="s">
        <v>3484</v>
      </c>
      <c r="I7455" s="2" t="s">
        <v>49998</v>
      </c>
      <c r="J7455" s="2" t="s">
        <v>49999</v>
      </c>
      <c r="K7455" s="2" t="s">
        <v>50000</v>
      </c>
      <c r="L7455" s="2" t="s">
        <v>48490</v>
      </c>
      <c r="M7455" s="2" t="s">
        <v>48483</v>
      </c>
      <c r="N7455" s="2" t="s">
        <v>48491</v>
      </c>
      <c r="O7455" s="2" t="s">
        <v>50001</v>
      </c>
      <c r="P7455" s="2" t="s">
        <v>50002</v>
      </c>
      <c r="Q7455" s="2" t="s">
        <v>35</v>
      </c>
    </row>
    <row r="7456" spans="3:17" x14ac:dyDescent="0.25">
      <c r="C7456">
        <f>G7457-G7456</f>
        <v>52.688999891281128</v>
      </c>
      <c r="D7456">
        <f>VALUE(LEFT(O7456,( LEN(O7456)-3)))</f>
        <v>1755.0716399999999</v>
      </c>
      <c r="E7456">
        <f>C7456/3600*D7456/1000</f>
        <v>2.5686935958097384E-2</v>
      </c>
      <c r="F7456" s="2" t="s">
        <v>50003</v>
      </c>
      <c r="G7456" s="2">
        <v>1380447454.5120001</v>
      </c>
      <c r="H7456" s="2" t="s">
        <v>3484</v>
      </c>
      <c r="I7456" s="2" t="s">
        <v>50004</v>
      </c>
      <c r="J7456" s="2" t="s">
        <v>50005</v>
      </c>
      <c r="K7456" s="2" t="s">
        <v>50006</v>
      </c>
      <c r="L7456" s="2" t="s">
        <v>48490</v>
      </c>
      <c r="M7456" s="2" t="s">
        <v>48483</v>
      </c>
      <c r="N7456" s="2" t="s">
        <v>48491</v>
      </c>
      <c r="O7456" s="2" t="s">
        <v>50007</v>
      </c>
      <c r="P7456" s="2" t="s">
        <v>50008</v>
      </c>
      <c r="Q7456" s="2" t="s">
        <v>35</v>
      </c>
    </row>
    <row r="7457" spans="3:17" x14ac:dyDescent="0.25">
      <c r="C7457">
        <f>G7458-G7457</f>
        <v>40.766999959945679</v>
      </c>
      <c r="D7457">
        <f>VALUE(LEFT(O7457,( LEN(O7457)-3)))</f>
        <v>1756.503463</v>
      </c>
      <c r="E7457">
        <f>C7457/3600*D7457/1000</f>
        <v>1.9890937946045954E-2</v>
      </c>
      <c r="F7457" s="2" t="s">
        <v>50009</v>
      </c>
      <c r="G7457" s="2">
        <v>1380447507.201</v>
      </c>
      <c r="H7457" s="2" t="s">
        <v>3484</v>
      </c>
      <c r="I7457" s="2" t="s">
        <v>50010</v>
      </c>
      <c r="J7457" s="2" t="s">
        <v>50011</v>
      </c>
      <c r="K7457" s="2" t="s">
        <v>50012</v>
      </c>
      <c r="L7457" s="2" t="s">
        <v>48490</v>
      </c>
      <c r="M7457" s="2" t="s">
        <v>48483</v>
      </c>
      <c r="N7457" s="2" t="s">
        <v>48491</v>
      </c>
      <c r="O7457" s="2" t="s">
        <v>50013</v>
      </c>
      <c r="P7457" s="2" t="s">
        <v>50014</v>
      </c>
      <c r="Q7457" s="2" t="s">
        <v>35</v>
      </c>
    </row>
    <row r="7458" spans="3:17" x14ac:dyDescent="0.25">
      <c r="C7458">
        <f>G7459-G7458</f>
        <v>2.2810001373291016</v>
      </c>
      <c r="D7458">
        <f>VALUE(LEFT(O7458,( LEN(O7458)-3)))</f>
        <v>1757.611394</v>
      </c>
      <c r="E7458">
        <f>C7458/3600*D7458/1000</f>
        <v>1.1136421753014424E-3</v>
      </c>
      <c r="F7458" s="2" t="s">
        <v>50015</v>
      </c>
      <c r="G7458" s="2">
        <v>1380447547.9679999</v>
      </c>
      <c r="H7458" s="2" t="s">
        <v>3484</v>
      </c>
      <c r="I7458" s="2" t="s">
        <v>50016</v>
      </c>
      <c r="J7458" s="2" t="s">
        <v>50017</v>
      </c>
      <c r="K7458" s="2" t="s">
        <v>50018</v>
      </c>
      <c r="L7458" s="2" t="s">
        <v>48490</v>
      </c>
      <c r="M7458" s="2" t="s">
        <v>48483</v>
      </c>
      <c r="N7458" s="2" t="s">
        <v>48491</v>
      </c>
      <c r="O7458" s="2" t="s">
        <v>50019</v>
      </c>
      <c r="P7458" s="2" t="s">
        <v>50020</v>
      </c>
      <c r="Q7458" s="2" t="s">
        <v>35</v>
      </c>
    </row>
    <row r="7459" spans="3:17" x14ac:dyDescent="0.25">
      <c r="C7459">
        <f>G7460-G7459</f>
        <v>3.7560000419616699</v>
      </c>
      <c r="D7459">
        <f>VALUE(LEFT(O7459,( LEN(O7459)-3)))</f>
        <v>1757.6733830000001</v>
      </c>
      <c r="E7459">
        <f>C7459/3600*D7459/1000</f>
        <v>1.8338392500841421E-3</v>
      </c>
      <c r="F7459" s="2" t="s">
        <v>50021</v>
      </c>
      <c r="G7459" s="2">
        <v>1380447550.2490001</v>
      </c>
      <c r="H7459" s="2" t="s">
        <v>3484</v>
      </c>
      <c r="I7459" s="2" t="s">
        <v>50022</v>
      </c>
      <c r="J7459" s="2" t="s">
        <v>1098</v>
      </c>
      <c r="K7459" s="2" t="s">
        <v>50023</v>
      </c>
      <c r="L7459" s="2" t="s">
        <v>48490</v>
      </c>
      <c r="M7459" s="2" t="s">
        <v>48483</v>
      </c>
      <c r="N7459" s="2" t="s">
        <v>48491</v>
      </c>
      <c r="O7459" s="2" t="s">
        <v>50024</v>
      </c>
      <c r="P7459" s="2" t="s">
        <v>50025</v>
      </c>
      <c r="Q7459" s="2" t="s">
        <v>35</v>
      </c>
    </row>
    <row r="7460" spans="3:17" x14ac:dyDescent="0.25">
      <c r="C7460">
        <f>G7461-G7460</f>
        <v>32.800999879837036</v>
      </c>
      <c r="D7460">
        <f>VALUE(LEFT(O7460,( LEN(O7460)-3)))</f>
        <v>1757.775545</v>
      </c>
      <c r="E7460">
        <f>C7460/3600*D7460/1000</f>
        <v>1.6015776511201521E-2</v>
      </c>
      <c r="F7460" s="2" t="s">
        <v>50026</v>
      </c>
      <c r="G7460" s="2">
        <v>1380447554.0050001</v>
      </c>
      <c r="H7460" s="2" t="s">
        <v>3484</v>
      </c>
      <c r="I7460" s="2" t="s">
        <v>50027</v>
      </c>
      <c r="J7460" s="2" t="s">
        <v>50028</v>
      </c>
      <c r="K7460" s="2" t="s">
        <v>50029</v>
      </c>
      <c r="L7460" s="2" t="s">
        <v>48490</v>
      </c>
      <c r="M7460" s="2" t="s">
        <v>48483</v>
      </c>
      <c r="N7460" s="2" t="s">
        <v>48491</v>
      </c>
      <c r="O7460" s="2" t="s">
        <v>50030</v>
      </c>
      <c r="P7460" s="2" t="s">
        <v>50031</v>
      </c>
      <c r="Q7460" s="2" t="s">
        <v>35</v>
      </c>
    </row>
    <row r="7461" spans="3:17" x14ac:dyDescent="0.25">
      <c r="C7461">
        <f>G7462-G7461</f>
        <v>7.2460000514984131</v>
      </c>
      <c r="D7461">
        <f>VALUE(LEFT(O7461,( LEN(O7461)-3)))</f>
        <v>1758.6669919999999</v>
      </c>
      <c r="E7461">
        <f>C7461/3600*D7461/1000</f>
        <v>3.5398058651668219E-3</v>
      </c>
      <c r="F7461" s="2" t="s">
        <v>50032</v>
      </c>
      <c r="G7461" s="2">
        <v>1380447586.806</v>
      </c>
      <c r="H7461" s="2" t="s">
        <v>3510</v>
      </c>
      <c r="I7461" s="2" t="s">
        <v>50033</v>
      </c>
      <c r="J7461" s="2" t="s">
        <v>206</v>
      </c>
      <c r="K7461" s="2" t="s">
        <v>50034</v>
      </c>
      <c r="L7461" s="2" t="s">
        <v>48490</v>
      </c>
      <c r="M7461" s="2" t="s">
        <v>48483</v>
      </c>
      <c r="N7461" s="2" t="s">
        <v>48491</v>
      </c>
      <c r="O7461" s="2" t="s">
        <v>50035</v>
      </c>
      <c r="P7461" s="2" t="s">
        <v>50036</v>
      </c>
      <c r="Q7461" s="2" t="s">
        <v>35</v>
      </c>
    </row>
    <row r="7462" spans="3:17" x14ac:dyDescent="0.25">
      <c r="C7462">
        <f>G7463-G7462</f>
        <v>30.999000072479248</v>
      </c>
      <c r="D7462">
        <f>VALUE(LEFT(O7462,( LEN(O7462)-3)))</f>
        <v>1758.863807</v>
      </c>
      <c r="E7462">
        <f>C7462/3600*D7462/1000</f>
        <v>1.5145283133520589E-2</v>
      </c>
      <c r="F7462" s="2" t="s">
        <v>50037</v>
      </c>
      <c r="G7462" s="2">
        <v>1380447594.052</v>
      </c>
      <c r="H7462" s="2" t="s">
        <v>3510</v>
      </c>
      <c r="I7462" s="2" t="s">
        <v>2440</v>
      </c>
      <c r="J7462" s="2" t="s">
        <v>50038</v>
      </c>
      <c r="K7462" s="2" t="s">
        <v>50039</v>
      </c>
      <c r="L7462" s="2" t="s">
        <v>48490</v>
      </c>
      <c r="M7462" s="2" t="s">
        <v>48483</v>
      </c>
      <c r="N7462" s="2" t="s">
        <v>48491</v>
      </c>
      <c r="O7462" s="2" t="s">
        <v>50040</v>
      </c>
      <c r="P7462" s="2" t="s">
        <v>50041</v>
      </c>
      <c r="Q7462" s="2" t="s">
        <v>35</v>
      </c>
    </row>
    <row r="7463" spans="3:17" x14ac:dyDescent="0.25">
      <c r="C7463">
        <f>G7464-G7463</f>
        <v>10.702999830245972</v>
      </c>
      <c r="D7463">
        <f>VALUE(LEFT(O7463,( LEN(O7463)-3)))</f>
        <v>1759.706259</v>
      </c>
      <c r="E7463">
        <f>C7463/3600*D7463/1000</f>
        <v>5.2317043864888264E-3</v>
      </c>
      <c r="F7463" s="2" t="s">
        <v>50042</v>
      </c>
      <c r="G7463" s="2">
        <v>1380447625.0510001</v>
      </c>
      <c r="H7463" s="2" t="s">
        <v>3510</v>
      </c>
      <c r="I7463" s="2" t="s">
        <v>50043</v>
      </c>
      <c r="J7463" s="2" t="s">
        <v>549</v>
      </c>
      <c r="K7463" s="2" t="s">
        <v>50044</v>
      </c>
      <c r="L7463" s="2" t="s">
        <v>48490</v>
      </c>
      <c r="M7463" s="2" t="s">
        <v>48483</v>
      </c>
      <c r="N7463" s="2" t="s">
        <v>48491</v>
      </c>
      <c r="O7463" s="2" t="s">
        <v>50045</v>
      </c>
      <c r="P7463" s="2" t="s">
        <v>50046</v>
      </c>
      <c r="Q7463" s="2" t="s">
        <v>35</v>
      </c>
    </row>
    <row r="7464" spans="3:17" x14ac:dyDescent="0.25">
      <c r="C7464">
        <f>G7465-G7464</f>
        <v>15.483999967575073</v>
      </c>
      <c r="D7464">
        <f>VALUE(LEFT(O7464,( LEN(O7464)-3)))</f>
        <v>1759.9971290000001</v>
      </c>
      <c r="E7464">
        <f>C7464/3600*D7464/1000</f>
        <v>7.5699431912133949E-3</v>
      </c>
      <c r="F7464" s="2" t="s">
        <v>50047</v>
      </c>
      <c r="G7464" s="2">
        <v>1380447635.7539999</v>
      </c>
      <c r="H7464" s="2" t="s">
        <v>3510</v>
      </c>
      <c r="I7464" s="2" t="s">
        <v>50048</v>
      </c>
      <c r="J7464" s="2" t="s">
        <v>50049</v>
      </c>
      <c r="K7464" s="2" t="s">
        <v>50050</v>
      </c>
      <c r="L7464" s="2" t="s">
        <v>48490</v>
      </c>
      <c r="M7464" s="2" t="s">
        <v>48483</v>
      </c>
      <c r="N7464" s="2" t="s">
        <v>48491</v>
      </c>
      <c r="O7464" s="2" t="s">
        <v>50051</v>
      </c>
      <c r="P7464" s="2" t="s">
        <v>50052</v>
      </c>
      <c r="Q7464" s="2" t="s">
        <v>35</v>
      </c>
    </row>
    <row r="7465" spans="3:17" x14ac:dyDescent="0.25">
      <c r="C7465">
        <f>G7466-G7465</f>
        <v>7.627000093460083</v>
      </c>
      <c r="D7465">
        <f>VALUE(LEFT(O7465,( LEN(O7465)-3)))</f>
        <v>1760.417938</v>
      </c>
      <c r="E7465">
        <f>C7465/3600*D7465/1000</f>
        <v>3.7296410493485575E-3</v>
      </c>
      <c r="F7465" s="2" t="s">
        <v>50053</v>
      </c>
      <c r="G7465" s="2">
        <v>1380447651.2379999</v>
      </c>
      <c r="H7465" s="2" t="s">
        <v>3510</v>
      </c>
      <c r="I7465" s="2" t="s">
        <v>50054</v>
      </c>
      <c r="J7465" s="2" t="s">
        <v>940</v>
      </c>
      <c r="K7465" s="2" t="s">
        <v>50055</v>
      </c>
      <c r="L7465" s="2" t="s">
        <v>48490</v>
      </c>
      <c r="M7465" s="2" t="s">
        <v>48483</v>
      </c>
      <c r="N7465" s="2" t="s">
        <v>48491</v>
      </c>
      <c r="O7465" s="2" t="s">
        <v>50056</v>
      </c>
      <c r="P7465" s="2" t="s">
        <v>50057</v>
      </c>
      <c r="Q7465" s="2" t="s">
        <v>35</v>
      </c>
    </row>
    <row r="7466" spans="3:17" x14ac:dyDescent="0.25">
      <c r="C7466">
        <f>G7467-G7466</f>
        <v>10.194999933242798</v>
      </c>
      <c r="D7466">
        <f>VALUE(LEFT(O7466,( LEN(O7466)-3)))</f>
        <v>1760.625243</v>
      </c>
      <c r="E7466">
        <f>C7466/3600*D7466/1000</f>
        <v>4.9859928430140508E-3</v>
      </c>
      <c r="F7466" s="2" t="s">
        <v>50058</v>
      </c>
      <c r="G7466" s="2">
        <v>1380447658.865</v>
      </c>
      <c r="H7466" s="2" t="s">
        <v>3510</v>
      </c>
      <c r="I7466" s="2" t="s">
        <v>50059</v>
      </c>
      <c r="J7466" s="2" t="s">
        <v>50060</v>
      </c>
      <c r="K7466" s="2" t="s">
        <v>50061</v>
      </c>
      <c r="L7466" s="2" t="s">
        <v>48490</v>
      </c>
      <c r="M7466" s="2" t="s">
        <v>48483</v>
      </c>
      <c r="N7466" s="2" t="s">
        <v>48491</v>
      </c>
      <c r="O7466" s="2" t="s">
        <v>50062</v>
      </c>
      <c r="P7466" s="2" t="s">
        <v>50063</v>
      </c>
      <c r="Q7466" s="2" t="s">
        <v>35</v>
      </c>
    </row>
    <row r="7467" spans="3:17" x14ac:dyDescent="0.25">
      <c r="C7467">
        <f>G7468-G7467</f>
        <v>21.78600001335144</v>
      </c>
      <c r="D7467">
        <f>VALUE(LEFT(O7467,( LEN(O7467)-3)))</f>
        <v>1760.902405</v>
      </c>
      <c r="E7467">
        <f>C7467/3600*D7467/1000</f>
        <v>1.0656394394122385E-2</v>
      </c>
      <c r="F7467" s="2" t="s">
        <v>50064</v>
      </c>
      <c r="G7467" s="2">
        <v>1380447669.0599999</v>
      </c>
      <c r="H7467" s="2" t="s">
        <v>3510</v>
      </c>
      <c r="I7467" s="2" t="s">
        <v>50065</v>
      </c>
      <c r="J7467" s="2" t="s">
        <v>50066</v>
      </c>
      <c r="K7467" s="2" t="s">
        <v>50067</v>
      </c>
      <c r="L7467" s="2" t="s">
        <v>48490</v>
      </c>
      <c r="M7467" s="2" t="s">
        <v>48483</v>
      </c>
      <c r="N7467" s="2" t="s">
        <v>48491</v>
      </c>
      <c r="O7467" s="2" t="s">
        <v>50068</v>
      </c>
      <c r="P7467" s="2" t="s">
        <v>50069</v>
      </c>
      <c r="Q7467" s="2" t="s">
        <v>35</v>
      </c>
    </row>
    <row r="7468" spans="3:17" x14ac:dyDescent="0.25">
      <c r="C7468">
        <f>G7469-G7468</f>
        <v>1.2869999408721924</v>
      </c>
      <c r="D7468">
        <f>VALUE(LEFT(O7468,( LEN(O7468)-3)))</f>
        <v>1761.494398</v>
      </c>
      <c r="E7468">
        <f>C7468/3600*D7468/1000</f>
        <v>6.2973421835352727E-4</v>
      </c>
      <c r="F7468" s="2" t="s">
        <v>50070</v>
      </c>
      <c r="G7468" s="2">
        <v>1380447690.846</v>
      </c>
      <c r="H7468" s="2" t="s">
        <v>21017</v>
      </c>
      <c r="I7468" s="2" t="s">
        <v>50071</v>
      </c>
      <c r="J7468" s="2" t="s">
        <v>539</v>
      </c>
      <c r="K7468" s="2" t="s">
        <v>50072</v>
      </c>
      <c r="L7468" s="2" t="s">
        <v>48490</v>
      </c>
      <c r="M7468" s="2" t="s">
        <v>48483</v>
      </c>
      <c r="N7468" s="2" t="s">
        <v>48491</v>
      </c>
      <c r="O7468" s="2" t="s">
        <v>50073</v>
      </c>
      <c r="P7468" s="2" t="s">
        <v>50074</v>
      </c>
      <c r="Q7468" s="2" t="s">
        <v>35</v>
      </c>
    </row>
    <row r="7469" spans="3:17" x14ac:dyDescent="0.25">
      <c r="C7469">
        <f>G7470-G7469</f>
        <v>13.90500020980835</v>
      </c>
      <c r="D7469">
        <f>VALUE(LEFT(O7469,( LEN(O7469)-3)))</f>
        <v>1761.529446</v>
      </c>
      <c r="E7469">
        <f>C7469/3600*D7469/1000</f>
        <v>6.8039075878371068E-3</v>
      </c>
      <c r="F7469" s="2" t="s">
        <v>50075</v>
      </c>
      <c r="G7469" s="2">
        <v>1380447692.1329999</v>
      </c>
      <c r="H7469" s="2" t="s">
        <v>21017</v>
      </c>
      <c r="I7469" s="2" t="s">
        <v>50076</v>
      </c>
      <c r="J7469" s="2" t="s">
        <v>50077</v>
      </c>
      <c r="K7469" s="2" t="s">
        <v>50078</v>
      </c>
      <c r="L7469" s="2" t="s">
        <v>48490</v>
      </c>
      <c r="M7469" s="2" t="s">
        <v>48483</v>
      </c>
      <c r="N7469" s="2" t="s">
        <v>48491</v>
      </c>
      <c r="O7469" s="2" t="s">
        <v>50079</v>
      </c>
      <c r="P7469" s="2" t="s">
        <v>50080</v>
      </c>
      <c r="Q7469" s="2" t="s">
        <v>35</v>
      </c>
    </row>
    <row r="7470" spans="3:17" x14ac:dyDescent="0.25">
      <c r="C7470">
        <f>G7471-G7470</f>
        <v>25.190999984741211</v>
      </c>
      <c r="D7470">
        <f>VALUE(LEFT(O7470,( LEN(O7470)-3)))</f>
        <v>1761.9072200000001</v>
      </c>
      <c r="E7470">
        <f>C7470/3600*D7470/1000</f>
        <v>1.2328945764482064E-2</v>
      </c>
      <c r="F7470" s="2" t="s">
        <v>50081</v>
      </c>
      <c r="G7470" s="2">
        <v>1380447706.0380001</v>
      </c>
      <c r="H7470" s="2" t="s">
        <v>21017</v>
      </c>
      <c r="I7470" s="2" t="s">
        <v>50082</v>
      </c>
      <c r="J7470" s="2" t="s">
        <v>704</v>
      </c>
      <c r="K7470" s="2" t="s">
        <v>50083</v>
      </c>
      <c r="L7470" s="2" t="s">
        <v>48490</v>
      </c>
      <c r="M7470" s="2" t="s">
        <v>48483</v>
      </c>
      <c r="N7470" s="2" t="s">
        <v>48491</v>
      </c>
      <c r="O7470" s="2" t="s">
        <v>50084</v>
      </c>
      <c r="P7470" s="2" t="s">
        <v>50085</v>
      </c>
      <c r="Q7470" s="2" t="s">
        <v>35</v>
      </c>
    </row>
    <row r="7471" spans="3:17" x14ac:dyDescent="0.25">
      <c r="C7471">
        <f>G7472-G7471</f>
        <v>8.0319998264312744</v>
      </c>
      <c r="D7471">
        <f>VALUE(LEFT(O7471,( LEN(O7471)-3)))</f>
        <v>1762.591958</v>
      </c>
      <c r="E7471">
        <f>C7471/3600*D7471/1000</f>
        <v>3.9325384168681001E-3</v>
      </c>
      <c r="F7471" s="2" t="s">
        <v>50086</v>
      </c>
      <c r="G7471" s="2">
        <v>1380447731.2290001</v>
      </c>
      <c r="H7471" s="2" t="s">
        <v>21017</v>
      </c>
      <c r="I7471" s="2" t="s">
        <v>50087</v>
      </c>
      <c r="J7471" s="2" t="s">
        <v>50088</v>
      </c>
      <c r="K7471" s="2" t="s">
        <v>50089</v>
      </c>
      <c r="L7471" s="2" t="s">
        <v>48490</v>
      </c>
      <c r="M7471" s="2" t="s">
        <v>48483</v>
      </c>
      <c r="N7471" s="2" t="s">
        <v>48491</v>
      </c>
      <c r="O7471" s="2" t="s">
        <v>50090</v>
      </c>
      <c r="P7471" s="2" t="s">
        <v>50091</v>
      </c>
      <c r="Q7471" s="2" t="s">
        <v>35</v>
      </c>
    </row>
    <row r="7472" spans="3:17" x14ac:dyDescent="0.25">
      <c r="C7472">
        <f>G7473-G7472</f>
        <v>26.815000057220459</v>
      </c>
      <c r="D7472">
        <f>VALUE(LEFT(O7472,( LEN(O7472)-3)))</f>
        <v>1762.81023</v>
      </c>
      <c r="E7472">
        <f>C7472/3600*D7472/1000</f>
        <v>1.3130487893977447E-2</v>
      </c>
      <c r="F7472" s="2" t="s">
        <v>50092</v>
      </c>
      <c r="G7472" s="2">
        <v>1380447739.2609999</v>
      </c>
      <c r="H7472" s="2" t="s">
        <v>21017</v>
      </c>
      <c r="I7472" s="2" t="s">
        <v>50093</v>
      </c>
      <c r="J7472" s="2" t="s">
        <v>80</v>
      </c>
      <c r="K7472" s="2" t="s">
        <v>50094</v>
      </c>
      <c r="L7472" s="2" t="s">
        <v>48490</v>
      </c>
      <c r="M7472" s="2" t="s">
        <v>48483</v>
      </c>
      <c r="N7472" s="2" t="s">
        <v>48491</v>
      </c>
      <c r="O7472" s="2" t="s">
        <v>50095</v>
      </c>
      <c r="P7472" s="2" t="s">
        <v>50096</v>
      </c>
      <c r="Q7472" s="2" t="s">
        <v>35</v>
      </c>
    </row>
    <row r="7473" spans="3:17" x14ac:dyDescent="0.25">
      <c r="C7473">
        <f>G7474-G7473</f>
        <v>2.1000001430511475</v>
      </c>
      <c r="D7473">
        <f>VALUE(LEFT(O7473,( LEN(O7473)-3)))</f>
        <v>1763.538957</v>
      </c>
      <c r="E7473">
        <f>C7473/3600*D7473/1000</f>
        <v>1.028731128326742E-3</v>
      </c>
      <c r="F7473" s="2" t="s">
        <v>50097</v>
      </c>
      <c r="G7473" s="2">
        <v>1380447766.076</v>
      </c>
      <c r="H7473" s="2" t="s">
        <v>21017</v>
      </c>
      <c r="I7473" s="2" t="s">
        <v>50098</v>
      </c>
      <c r="J7473" s="2" t="s">
        <v>14</v>
      </c>
      <c r="K7473" s="2" t="s">
        <v>50099</v>
      </c>
      <c r="L7473" s="2" t="s">
        <v>48490</v>
      </c>
      <c r="M7473" s="2" t="s">
        <v>48483</v>
      </c>
      <c r="N7473" s="2" t="s">
        <v>48491</v>
      </c>
      <c r="O7473" s="2" t="s">
        <v>50100</v>
      </c>
      <c r="P7473" s="2" t="s">
        <v>50101</v>
      </c>
      <c r="Q7473" s="2" t="s">
        <v>35</v>
      </c>
    </row>
    <row r="7474" spans="3:17" x14ac:dyDescent="0.25">
      <c r="C7474">
        <f>G7475-G7474</f>
        <v>14.865999937057495</v>
      </c>
      <c r="D7474">
        <f>VALUE(LEFT(O7474,( LEN(O7474)-3)))</f>
        <v>1763.595939</v>
      </c>
      <c r="E7474">
        <f>C7474/3600*D7474/1000</f>
        <v>7.2826714217135704E-3</v>
      </c>
      <c r="F7474" s="2" t="s">
        <v>50102</v>
      </c>
      <c r="G7474" s="2">
        <v>1380447768.1760001</v>
      </c>
      <c r="H7474" s="2" t="s">
        <v>21017</v>
      </c>
      <c r="I7474" s="2" t="s">
        <v>50103</v>
      </c>
      <c r="J7474" s="2" t="s">
        <v>50104</v>
      </c>
      <c r="K7474" s="2" t="s">
        <v>50105</v>
      </c>
      <c r="L7474" s="2" t="s">
        <v>48490</v>
      </c>
      <c r="M7474" s="2" t="s">
        <v>48483</v>
      </c>
      <c r="N7474" s="2" t="s">
        <v>48491</v>
      </c>
      <c r="O7474" s="2" t="s">
        <v>50106</v>
      </c>
      <c r="P7474" s="2" t="s">
        <v>50107</v>
      </c>
      <c r="Q7474" s="2" t="s">
        <v>35</v>
      </c>
    </row>
    <row r="7475" spans="3:17" x14ac:dyDescent="0.25">
      <c r="C7475">
        <f>G7476-G7475</f>
        <v>15.684000015258789</v>
      </c>
      <c r="D7475">
        <f>VALUE(LEFT(O7475,( LEN(O7475)-3)))</f>
        <v>1764.0000580000001</v>
      </c>
      <c r="E7475">
        <f>C7475/3600*D7475/1000</f>
        <v>7.685160260163474E-3</v>
      </c>
      <c r="F7475" s="2" t="s">
        <v>50108</v>
      </c>
      <c r="G7475" s="2">
        <v>1380447783.0420001</v>
      </c>
      <c r="H7475" s="2" t="s">
        <v>21017</v>
      </c>
      <c r="I7475" s="2" t="s">
        <v>50109</v>
      </c>
      <c r="J7475" s="2" t="s">
        <v>668</v>
      </c>
      <c r="K7475" s="2" t="s">
        <v>50110</v>
      </c>
      <c r="L7475" s="2" t="s">
        <v>48490</v>
      </c>
      <c r="M7475" s="2" t="s">
        <v>48483</v>
      </c>
      <c r="N7475" s="2" t="s">
        <v>48491</v>
      </c>
      <c r="O7475" s="2" t="s">
        <v>50111</v>
      </c>
      <c r="P7475" s="2" t="s">
        <v>50112</v>
      </c>
      <c r="Q7475" s="2" t="s">
        <v>35</v>
      </c>
    </row>
    <row r="7476" spans="3:17" x14ac:dyDescent="0.25">
      <c r="C7476">
        <f>G7477-G7476</f>
        <v>26.33299994468689</v>
      </c>
      <c r="D7476">
        <f>VALUE(LEFT(O7476,( LEN(O7476)-3)))</f>
        <v>1764.4262309999999</v>
      </c>
      <c r="E7476">
        <f>C7476/3600*D7476/1000</f>
        <v>1.2906287734257527E-2</v>
      </c>
      <c r="F7476" s="2" t="s">
        <v>50113</v>
      </c>
      <c r="G7476" s="2">
        <v>1380447798.7260001</v>
      </c>
      <c r="H7476" s="2" t="s">
        <v>21017</v>
      </c>
      <c r="I7476" s="2" t="s">
        <v>50114</v>
      </c>
      <c r="J7476" s="2" t="s">
        <v>50115</v>
      </c>
      <c r="K7476" s="2" t="s">
        <v>50116</v>
      </c>
      <c r="L7476" s="2" t="s">
        <v>48490</v>
      </c>
      <c r="M7476" s="2" t="s">
        <v>48483</v>
      </c>
      <c r="N7476" s="2" t="s">
        <v>48491</v>
      </c>
      <c r="O7476" s="2" t="s">
        <v>50117</v>
      </c>
      <c r="P7476" s="2" t="s">
        <v>50118</v>
      </c>
      <c r="Q7476" s="2" t="s">
        <v>35</v>
      </c>
    </row>
    <row r="7477" spans="3:17" x14ac:dyDescent="0.25">
      <c r="C7477">
        <f>G7478-G7477</f>
        <v>18.027999877929687</v>
      </c>
      <c r="D7477">
        <f>VALUE(LEFT(O7477,( LEN(O7477)-3)))</f>
        <v>1765.1418450000001</v>
      </c>
      <c r="E7477">
        <f>C7477/3600*D7477/1000</f>
        <v>8.8394380461634964E-3</v>
      </c>
      <c r="F7477" s="2" t="s">
        <v>50119</v>
      </c>
      <c r="G7477" s="2">
        <v>1380447825.059</v>
      </c>
      <c r="H7477" s="2" t="s">
        <v>21010</v>
      </c>
      <c r="I7477" s="2" t="s">
        <v>50120</v>
      </c>
      <c r="J7477" s="2" t="s">
        <v>929</v>
      </c>
      <c r="K7477" s="2" t="s">
        <v>50121</v>
      </c>
      <c r="L7477" s="2" t="s">
        <v>48490</v>
      </c>
      <c r="M7477" s="2" t="s">
        <v>48483</v>
      </c>
      <c r="N7477" s="2" t="s">
        <v>48491</v>
      </c>
      <c r="O7477" s="2" t="s">
        <v>50122</v>
      </c>
      <c r="P7477" s="2" t="s">
        <v>50123</v>
      </c>
      <c r="Q7477" s="2" t="s">
        <v>35</v>
      </c>
    </row>
    <row r="7478" spans="3:17" x14ac:dyDescent="0.25">
      <c r="C7478">
        <f>G7479-G7478</f>
        <v>18.312000036239624</v>
      </c>
      <c r="D7478">
        <f>VALUE(LEFT(O7478,( LEN(O7478)-3)))</f>
        <v>1765.631795</v>
      </c>
      <c r="E7478">
        <f>C7478/3600*D7478/1000</f>
        <v>8.9811804150071763E-3</v>
      </c>
      <c r="F7478" s="2" t="s">
        <v>50124</v>
      </c>
      <c r="G7478" s="2">
        <v>1380447843.0869999</v>
      </c>
      <c r="H7478" s="2" t="s">
        <v>21010</v>
      </c>
      <c r="I7478" s="2" t="s">
        <v>50125</v>
      </c>
      <c r="J7478" s="2" t="s">
        <v>796</v>
      </c>
      <c r="K7478" s="2" t="s">
        <v>50126</v>
      </c>
      <c r="L7478" s="2" t="s">
        <v>48490</v>
      </c>
      <c r="M7478" s="2" t="s">
        <v>48483</v>
      </c>
      <c r="N7478" s="2" t="s">
        <v>48491</v>
      </c>
      <c r="O7478" s="2" t="s">
        <v>50127</v>
      </c>
      <c r="P7478" s="2" t="s">
        <v>50128</v>
      </c>
      <c r="Q7478" s="2" t="s">
        <v>35</v>
      </c>
    </row>
    <row r="7479" spans="3:17" x14ac:dyDescent="0.25">
      <c r="C7479">
        <f>G7480-G7479</f>
        <v>21.710999965667725</v>
      </c>
      <c r="D7479">
        <f>VALUE(LEFT(O7479,( LEN(O7479)-3)))</f>
        <v>1766.129494</v>
      </c>
      <c r="E7479">
        <f>C7479/3600*D7479/1000</f>
        <v>1.0651232606555211E-2</v>
      </c>
      <c r="F7479" s="2" t="s">
        <v>50129</v>
      </c>
      <c r="G7479" s="2">
        <v>1380447861.3989999</v>
      </c>
      <c r="H7479" s="2" t="s">
        <v>21010</v>
      </c>
      <c r="I7479" s="2" t="s">
        <v>50130</v>
      </c>
      <c r="J7479" s="2" t="s">
        <v>50131</v>
      </c>
      <c r="K7479" s="2" t="s">
        <v>50132</v>
      </c>
      <c r="L7479" s="2" t="s">
        <v>48490</v>
      </c>
      <c r="M7479" s="2" t="s">
        <v>48483</v>
      </c>
      <c r="N7479" s="2" t="s">
        <v>48491</v>
      </c>
      <c r="O7479" s="2" t="s">
        <v>50133</v>
      </c>
      <c r="P7479" s="2" t="s">
        <v>50134</v>
      </c>
      <c r="Q7479" s="2" t="s">
        <v>35</v>
      </c>
    </row>
    <row r="7480" spans="3:17" x14ac:dyDescent="0.25">
      <c r="C7480">
        <f>G7481-G7480</f>
        <v>8.4170000553131104</v>
      </c>
      <c r="D7480">
        <f>VALUE(LEFT(O7480,( LEN(O7480)-3)))</f>
        <v>1766.71958</v>
      </c>
      <c r="E7480">
        <f>C7480/3600*D7480/1000</f>
        <v>4.1306885562729873E-3</v>
      </c>
      <c r="F7480" s="2" t="s">
        <v>50135</v>
      </c>
      <c r="G7480" s="2">
        <v>1380447883.1099999</v>
      </c>
      <c r="H7480" s="2" t="s">
        <v>21010</v>
      </c>
      <c r="I7480" s="2" t="s">
        <v>50136</v>
      </c>
      <c r="J7480" s="2" t="s">
        <v>19</v>
      </c>
      <c r="K7480" s="2" t="s">
        <v>50137</v>
      </c>
      <c r="L7480" s="2" t="s">
        <v>48490</v>
      </c>
      <c r="M7480" s="2" t="s">
        <v>48483</v>
      </c>
      <c r="N7480" s="2" t="s">
        <v>48491</v>
      </c>
      <c r="O7480" s="2" t="s">
        <v>50138</v>
      </c>
      <c r="P7480" s="2" t="s">
        <v>50139</v>
      </c>
      <c r="Q7480" s="2" t="s">
        <v>35</v>
      </c>
    </row>
    <row r="7481" spans="3:17" x14ac:dyDescent="0.25">
      <c r="C7481">
        <f>G7482-G7481</f>
        <v>12.952000141143799</v>
      </c>
      <c r="D7481">
        <f>VALUE(LEFT(O7481,( LEN(O7481)-3)))</f>
        <v>1766.9483419999999</v>
      </c>
      <c r="E7481">
        <f>C7481/3600*D7481/1000</f>
        <v>6.3570875486049444E-3</v>
      </c>
      <c r="F7481" s="2" t="s">
        <v>50140</v>
      </c>
      <c r="G7481" s="2">
        <v>1380447891.527</v>
      </c>
      <c r="H7481" s="2" t="s">
        <v>21010</v>
      </c>
      <c r="I7481" s="2" t="s">
        <v>50141</v>
      </c>
      <c r="J7481" s="2" t="s">
        <v>50142</v>
      </c>
      <c r="K7481" s="2" t="s">
        <v>50143</v>
      </c>
      <c r="L7481" s="2" t="s">
        <v>48490</v>
      </c>
      <c r="M7481" s="2" t="s">
        <v>48483</v>
      </c>
      <c r="N7481" s="2" t="s">
        <v>48491</v>
      </c>
      <c r="O7481" s="2" t="s">
        <v>50144</v>
      </c>
      <c r="P7481" s="2" t="s">
        <v>50145</v>
      </c>
      <c r="Q7481" s="2" t="s">
        <v>35</v>
      </c>
    </row>
    <row r="7482" spans="3:17" x14ac:dyDescent="0.25">
      <c r="C7482">
        <f>G7483-G7482</f>
        <v>21.409999847412109</v>
      </c>
      <c r="D7482">
        <f>VALUE(LEFT(O7482,( LEN(O7482)-3)))</f>
        <v>1767.300248</v>
      </c>
      <c r="E7482">
        <f>C7482/3600*D7482/1000</f>
        <v>1.0510527233336495E-2</v>
      </c>
      <c r="F7482" s="2" t="s">
        <v>50146</v>
      </c>
      <c r="G7482" s="2">
        <v>1380447904.4790001</v>
      </c>
      <c r="H7482" s="2" t="s">
        <v>21010</v>
      </c>
      <c r="I7482" s="2" t="s">
        <v>50147</v>
      </c>
      <c r="J7482" s="2" t="s">
        <v>940</v>
      </c>
      <c r="K7482" s="2" t="s">
        <v>50148</v>
      </c>
      <c r="L7482" s="2" t="s">
        <v>48490</v>
      </c>
      <c r="M7482" s="2" t="s">
        <v>48483</v>
      </c>
      <c r="N7482" s="2" t="s">
        <v>48491</v>
      </c>
      <c r="O7482" s="2" t="s">
        <v>50149</v>
      </c>
      <c r="P7482" s="2" t="s">
        <v>50150</v>
      </c>
      <c r="Q7482" s="2" t="s">
        <v>35</v>
      </c>
    </row>
    <row r="7483" spans="3:17" x14ac:dyDescent="0.25">
      <c r="C7483">
        <f>G7484-G7483</f>
        <v>19.039999961853027</v>
      </c>
      <c r="D7483">
        <f>VALUE(LEFT(O7483,( LEN(O7483)-3)))</f>
        <v>1767.8821089999999</v>
      </c>
      <c r="E7483">
        <f>C7483/3600*D7483/1000</f>
        <v>9.3501320244224022E-3</v>
      </c>
      <c r="F7483" s="2" t="s">
        <v>50151</v>
      </c>
      <c r="G7483" s="2">
        <v>1380447925.8889999</v>
      </c>
      <c r="H7483" s="2" t="s">
        <v>21010</v>
      </c>
      <c r="I7483" s="2" t="s">
        <v>50152</v>
      </c>
      <c r="J7483" s="2" t="s">
        <v>50153</v>
      </c>
      <c r="K7483" s="2" t="s">
        <v>50154</v>
      </c>
      <c r="L7483" s="2" t="s">
        <v>48490</v>
      </c>
      <c r="M7483" s="2" t="s">
        <v>48483</v>
      </c>
      <c r="N7483" s="2" t="s">
        <v>48491</v>
      </c>
      <c r="O7483" s="2" t="s">
        <v>50155</v>
      </c>
      <c r="P7483" s="2" t="s">
        <v>17443</v>
      </c>
      <c r="Q7483" s="2" t="s">
        <v>35</v>
      </c>
    </row>
    <row r="7484" spans="3:17" x14ac:dyDescent="0.25">
      <c r="C7484">
        <f>G7485-G7484</f>
        <v>22.726999998092651</v>
      </c>
      <c r="D7484">
        <f>VALUE(LEFT(O7484,( LEN(O7484)-3)))</f>
        <v>1768.399596</v>
      </c>
      <c r="E7484">
        <f>C7484/3600*D7484/1000</f>
        <v>1.1164004893033068E-2</v>
      </c>
      <c r="F7484" s="2" t="s">
        <v>50156</v>
      </c>
      <c r="G7484" s="2">
        <v>1380447944.9289999</v>
      </c>
      <c r="H7484" s="2" t="s">
        <v>2221</v>
      </c>
      <c r="I7484" s="2" t="s">
        <v>50157</v>
      </c>
      <c r="J7484" s="2" t="s">
        <v>984</v>
      </c>
      <c r="K7484" s="2" t="s">
        <v>50158</v>
      </c>
      <c r="L7484" s="2" t="s">
        <v>48490</v>
      </c>
      <c r="M7484" s="2" t="s">
        <v>48483</v>
      </c>
      <c r="N7484" s="2" t="s">
        <v>48491</v>
      </c>
      <c r="O7484" s="2" t="s">
        <v>50159</v>
      </c>
      <c r="P7484" s="2" t="s">
        <v>50160</v>
      </c>
      <c r="Q7484" s="2" t="s">
        <v>35</v>
      </c>
    </row>
    <row r="7485" spans="3:17" x14ac:dyDescent="0.25">
      <c r="C7485">
        <f>G7486-G7485</f>
        <v>21.146000146865845</v>
      </c>
      <c r="D7485">
        <f>VALUE(LEFT(O7485,( LEN(O7485)-3)))</f>
        <v>1769.01722</v>
      </c>
      <c r="E7485">
        <f>C7485/3600*D7485/1000</f>
        <v>1.0391010664980056E-2</v>
      </c>
      <c r="F7485" s="2" t="s">
        <v>50161</v>
      </c>
      <c r="G7485" s="2">
        <v>1380447967.6559999</v>
      </c>
      <c r="H7485" s="2" t="s">
        <v>2221</v>
      </c>
      <c r="I7485" s="2" t="s">
        <v>50162</v>
      </c>
      <c r="J7485" s="2" t="s">
        <v>533</v>
      </c>
      <c r="K7485" s="2" t="s">
        <v>50163</v>
      </c>
      <c r="L7485" s="2" t="s">
        <v>48490</v>
      </c>
      <c r="M7485" s="2" t="s">
        <v>48483</v>
      </c>
      <c r="N7485" s="2" t="s">
        <v>48491</v>
      </c>
      <c r="O7485" s="2" t="s">
        <v>50164</v>
      </c>
      <c r="P7485" s="2" t="s">
        <v>50165</v>
      </c>
      <c r="Q7485" s="2" t="s">
        <v>35</v>
      </c>
    </row>
    <row r="7486" spans="3:17" x14ac:dyDescent="0.25">
      <c r="C7486">
        <f>G7487-G7486</f>
        <v>0.33299994468688965</v>
      </c>
      <c r="D7486">
        <f>VALUE(LEFT(O7486,( LEN(O7486)-3)))</f>
        <v>1769.5919280000001</v>
      </c>
      <c r="E7486">
        <f>C7486/3600*D7486/1000</f>
        <v>1.6368722615065734E-4</v>
      </c>
      <c r="F7486" s="2" t="s">
        <v>50166</v>
      </c>
      <c r="G7486" s="2">
        <v>1380447988.802</v>
      </c>
      <c r="H7486" s="2" t="s">
        <v>2221</v>
      </c>
      <c r="I7486" s="2" t="s">
        <v>50167</v>
      </c>
      <c r="J7486" s="2" t="s">
        <v>50168</v>
      </c>
      <c r="K7486" s="2" t="s">
        <v>50169</v>
      </c>
      <c r="L7486" s="2" t="s">
        <v>48490</v>
      </c>
      <c r="M7486" s="2" t="s">
        <v>48483</v>
      </c>
      <c r="N7486" s="2" t="s">
        <v>48491</v>
      </c>
      <c r="O7486" s="2" t="s">
        <v>50170</v>
      </c>
      <c r="P7486" s="2" t="s">
        <v>50171</v>
      </c>
      <c r="Q7486" s="2" t="s">
        <v>35</v>
      </c>
    </row>
    <row r="7487" spans="3:17" x14ac:dyDescent="0.25">
      <c r="C7487">
        <f>G7488-G7487</f>
        <v>26.921000003814697</v>
      </c>
      <c r="D7487">
        <f>VALUE(LEFT(O7487,( LEN(O7487)-3)))</f>
        <v>1769.600987</v>
      </c>
      <c r="E7487">
        <f>C7487/3600*D7487/1000</f>
        <v>1.3233174493827082E-2</v>
      </c>
      <c r="F7487" s="2" t="s">
        <v>50172</v>
      </c>
      <c r="G7487" s="2">
        <v>1380447989.135</v>
      </c>
      <c r="H7487" s="2" t="s">
        <v>2221</v>
      </c>
      <c r="I7487" s="2" t="s">
        <v>50173</v>
      </c>
      <c r="J7487" s="2" t="s">
        <v>516</v>
      </c>
      <c r="K7487" s="2" t="s">
        <v>50174</v>
      </c>
      <c r="L7487" s="2" t="s">
        <v>48490</v>
      </c>
      <c r="M7487" s="2" t="s">
        <v>48483</v>
      </c>
      <c r="N7487" s="2" t="s">
        <v>48491</v>
      </c>
      <c r="O7487" s="2" t="s">
        <v>50175</v>
      </c>
      <c r="P7487" s="2" t="s">
        <v>50176</v>
      </c>
      <c r="Q7487" s="2" t="s">
        <v>35</v>
      </c>
    </row>
    <row r="7488" spans="3:17" x14ac:dyDescent="0.25">
      <c r="C7488">
        <f>G7489-G7488</f>
        <v>2.128000020980835</v>
      </c>
      <c r="D7488">
        <f>VALUE(LEFT(O7488,( LEN(O7488)-3)))</f>
        <v>1770.3325749999999</v>
      </c>
      <c r="E7488">
        <f>C7488/3600*D7488/1000</f>
        <v>1.0464632657619596E-3</v>
      </c>
      <c r="F7488" s="2" t="s">
        <v>50177</v>
      </c>
      <c r="G7488" s="2">
        <v>1380448016.056</v>
      </c>
      <c r="H7488" s="2" t="s">
        <v>2221</v>
      </c>
      <c r="I7488" s="2" t="s">
        <v>50178</v>
      </c>
      <c r="J7488" s="2" t="s">
        <v>25</v>
      </c>
      <c r="K7488" s="2" t="s">
        <v>50179</v>
      </c>
      <c r="L7488" s="2" t="s">
        <v>48490</v>
      </c>
      <c r="M7488" s="2" t="s">
        <v>48483</v>
      </c>
      <c r="N7488" s="2" t="s">
        <v>48491</v>
      </c>
      <c r="O7488" s="2" t="s">
        <v>50180</v>
      </c>
      <c r="P7488" s="2" t="s">
        <v>50181</v>
      </c>
      <c r="Q7488" s="2" t="s">
        <v>35</v>
      </c>
    </row>
    <row r="7489" spans="3:17" x14ac:dyDescent="0.25">
      <c r="C7489">
        <f>G7490-G7489</f>
        <v>18.73199987411499</v>
      </c>
      <c r="D7489">
        <f>VALUE(LEFT(O7489,( LEN(O7489)-3)))</f>
        <v>1770.3903909999999</v>
      </c>
      <c r="E7489">
        <f>C7489/3600*D7489/1000</f>
        <v>9.2119312725962195E-3</v>
      </c>
      <c r="F7489" s="2" t="s">
        <v>50182</v>
      </c>
      <c r="G7489" s="2">
        <v>1380448018.184</v>
      </c>
      <c r="H7489" s="2" t="s">
        <v>2221</v>
      </c>
      <c r="I7489" s="2" t="s">
        <v>50183</v>
      </c>
      <c r="J7489" s="2" t="s">
        <v>50184</v>
      </c>
      <c r="K7489" s="2" t="s">
        <v>50185</v>
      </c>
      <c r="L7489" s="2" t="s">
        <v>48490</v>
      </c>
      <c r="M7489" s="2" t="s">
        <v>48483</v>
      </c>
      <c r="N7489" s="2" t="s">
        <v>48491</v>
      </c>
      <c r="O7489" s="2" t="s">
        <v>50186</v>
      </c>
      <c r="P7489" s="2" t="s">
        <v>50187</v>
      </c>
      <c r="Q7489" s="2" t="s">
        <v>35</v>
      </c>
    </row>
    <row r="7490" spans="3:17" x14ac:dyDescent="0.25">
      <c r="C7490">
        <f>G7491-G7490</f>
        <v>14.261000156402588</v>
      </c>
      <c r="D7490">
        <f>VALUE(LEFT(O7490,( LEN(O7490)-3)))</f>
        <v>1770.8995339999999</v>
      </c>
      <c r="E7490">
        <f>C7490/3600*D7490/1000</f>
        <v>7.0152218142631312E-3</v>
      </c>
      <c r="F7490" s="2" t="s">
        <v>50188</v>
      </c>
      <c r="G7490" s="2">
        <v>1380448036.9159999</v>
      </c>
      <c r="H7490" s="2" t="s">
        <v>2221</v>
      </c>
      <c r="I7490" s="2" t="s">
        <v>50189</v>
      </c>
      <c r="J7490" s="2" t="s">
        <v>669</v>
      </c>
      <c r="K7490" s="2" t="s">
        <v>50190</v>
      </c>
      <c r="L7490" s="2" t="s">
        <v>48490</v>
      </c>
      <c r="M7490" s="2" t="s">
        <v>48483</v>
      </c>
      <c r="N7490" s="2" t="s">
        <v>48491</v>
      </c>
      <c r="O7490" s="2" t="s">
        <v>50191</v>
      </c>
      <c r="P7490" s="2" t="s">
        <v>50192</v>
      </c>
      <c r="Q7490" s="2" t="s">
        <v>35</v>
      </c>
    </row>
    <row r="7491" spans="3:17" x14ac:dyDescent="0.25">
      <c r="C7491">
        <f>G7492-G7491</f>
        <v>25.126999855041504</v>
      </c>
      <c r="D7491">
        <f>VALUE(LEFT(O7491,( LEN(O7491)-3)))</f>
        <v>1771.287084</v>
      </c>
      <c r="E7491">
        <f>C7491/3600*D7491/1000</f>
        <v>1.2363091750806915E-2</v>
      </c>
      <c r="F7491" s="2" t="s">
        <v>50193</v>
      </c>
      <c r="G7491" s="2">
        <v>1380448051.177</v>
      </c>
      <c r="H7491" s="2" t="s">
        <v>2221</v>
      </c>
      <c r="I7491" s="2" t="s">
        <v>50194</v>
      </c>
      <c r="J7491" s="2" t="s">
        <v>50195</v>
      </c>
      <c r="K7491" s="2" t="s">
        <v>50196</v>
      </c>
      <c r="L7491" s="2" t="s">
        <v>48490</v>
      </c>
      <c r="M7491" s="2" t="s">
        <v>48483</v>
      </c>
      <c r="N7491" s="2" t="s">
        <v>48491</v>
      </c>
      <c r="O7491" s="2" t="s">
        <v>50197</v>
      </c>
      <c r="P7491" s="2" t="s">
        <v>3319</v>
      </c>
      <c r="Q7491" s="2" t="s">
        <v>35</v>
      </c>
    </row>
    <row r="7492" spans="3:17" x14ac:dyDescent="0.25">
      <c r="C7492">
        <f>G7493-G7492</f>
        <v>38.562000036239624</v>
      </c>
      <c r="D7492">
        <f>VALUE(LEFT(O7492,( LEN(O7492)-3)))</f>
        <v>1771.969914</v>
      </c>
      <c r="E7492">
        <f>C7492/3600*D7492/1000</f>
        <v>1.8980751079967648E-2</v>
      </c>
      <c r="F7492" s="2" t="s">
        <v>50198</v>
      </c>
      <c r="G7492" s="2">
        <v>1380448076.3039999</v>
      </c>
      <c r="H7492" s="2" t="s">
        <v>21382</v>
      </c>
      <c r="I7492" s="2" t="s">
        <v>50199</v>
      </c>
      <c r="J7492" s="2" t="s">
        <v>792</v>
      </c>
      <c r="K7492" s="2" t="s">
        <v>50200</v>
      </c>
      <c r="L7492" s="2" t="s">
        <v>48490</v>
      </c>
      <c r="M7492" s="2" t="s">
        <v>48483</v>
      </c>
      <c r="N7492" s="2" t="s">
        <v>48491</v>
      </c>
      <c r="O7492" s="2" t="s">
        <v>50201</v>
      </c>
      <c r="P7492" s="2" t="s">
        <v>50202</v>
      </c>
      <c r="Q7492" s="2" t="s">
        <v>35</v>
      </c>
    </row>
    <row r="7493" spans="3:17" x14ac:dyDescent="0.25">
      <c r="C7493">
        <f>G7494-G7493</f>
        <v>1.25</v>
      </c>
      <c r="D7493">
        <f>VALUE(LEFT(O7493,( LEN(O7493)-3)))</f>
        <v>1773.017883</v>
      </c>
      <c r="E7493">
        <f>C7493/3600*D7493/1000</f>
        <v>6.1563120937500003E-4</v>
      </c>
      <c r="F7493" s="2" t="s">
        <v>50203</v>
      </c>
      <c r="G7493" s="2">
        <v>1380448114.8659999</v>
      </c>
      <c r="H7493" s="2" t="s">
        <v>21382</v>
      </c>
      <c r="I7493" s="2" t="s">
        <v>50204</v>
      </c>
      <c r="J7493" s="2" t="s">
        <v>50205</v>
      </c>
      <c r="K7493" s="2" t="s">
        <v>50206</v>
      </c>
      <c r="L7493" s="2" t="s">
        <v>48490</v>
      </c>
      <c r="M7493" s="2" t="s">
        <v>48483</v>
      </c>
      <c r="N7493" s="2" t="s">
        <v>48491</v>
      </c>
      <c r="O7493" s="2" t="s">
        <v>50207</v>
      </c>
      <c r="P7493" s="2" t="s">
        <v>50208</v>
      </c>
      <c r="Q7493" s="2" t="s">
        <v>35</v>
      </c>
    </row>
    <row r="7494" spans="3:17" x14ac:dyDescent="0.25">
      <c r="C7494">
        <f>G7495-G7494</f>
        <v>33.720999956130981</v>
      </c>
      <c r="D7494">
        <f>VALUE(LEFT(O7494,( LEN(O7494)-3)))</f>
        <v>1773.051858</v>
      </c>
      <c r="E7494">
        <f>C7494/3600*D7494/1000</f>
        <v>1.6608078229398877E-2</v>
      </c>
      <c r="F7494" s="2" t="s">
        <v>50209</v>
      </c>
      <c r="G7494" s="2">
        <v>1380448116.1159999</v>
      </c>
      <c r="H7494" s="2" t="s">
        <v>21382</v>
      </c>
      <c r="I7494" s="2" t="s">
        <v>50210</v>
      </c>
      <c r="J7494" s="2" t="s">
        <v>169</v>
      </c>
      <c r="K7494" s="2" t="s">
        <v>50211</v>
      </c>
      <c r="L7494" s="2" t="s">
        <v>48490</v>
      </c>
      <c r="M7494" s="2" t="s">
        <v>48483</v>
      </c>
      <c r="N7494" s="2" t="s">
        <v>48491</v>
      </c>
      <c r="O7494" s="2" t="s">
        <v>50212</v>
      </c>
      <c r="P7494" s="2" t="s">
        <v>50213</v>
      </c>
      <c r="Q7494" s="2" t="s">
        <v>35</v>
      </c>
    </row>
    <row r="7495" spans="3:17" x14ac:dyDescent="0.25">
      <c r="C7495">
        <f>G7496-G7495</f>
        <v>1.064000129699707</v>
      </c>
      <c r="D7495">
        <f>VALUE(LEFT(O7495,( LEN(O7495)-3)))</f>
        <v>1773.968339</v>
      </c>
      <c r="E7495">
        <f>C7495/3600*D7495/1000</f>
        <v>5.2430626188310395E-4</v>
      </c>
      <c r="F7495" s="2" t="s">
        <v>50214</v>
      </c>
      <c r="G7495" s="2">
        <v>1380448149.8369999</v>
      </c>
      <c r="H7495" s="2" t="s">
        <v>21382</v>
      </c>
      <c r="I7495" s="2" t="s">
        <v>50215</v>
      </c>
      <c r="J7495" s="2" t="s">
        <v>50216</v>
      </c>
      <c r="K7495" s="2" t="s">
        <v>50217</v>
      </c>
      <c r="L7495" s="2" t="s">
        <v>48490</v>
      </c>
      <c r="M7495" s="2" t="s">
        <v>48483</v>
      </c>
      <c r="N7495" s="2" t="s">
        <v>48491</v>
      </c>
      <c r="O7495" s="2" t="s">
        <v>50218</v>
      </c>
      <c r="P7495" s="2" t="s">
        <v>50219</v>
      </c>
      <c r="Q7495" s="2" t="s">
        <v>35</v>
      </c>
    </row>
    <row r="7496" spans="3:17" x14ac:dyDescent="0.25">
      <c r="C7496">
        <f>G7497-G7496</f>
        <v>27.128000020980835</v>
      </c>
      <c r="D7496">
        <f>VALUE(LEFT(O7496,( LEN(O7496)-3)))</f>
        <v>1773.9971880000001</v>
      </c>
      <c r="E7496">
        <f>C7496/3600*D7496/1000</f>
        <v>1.3368054375912205E-2</v>
      </c>
      <c r="F7496" s="2" t="s">
        <v>50220</v>
      </c>
      <c r="G7496" s="2">
        <v>1380448150.901</v>
      </c>
      <c r="H7496" s="2" t="s">
        <v>21382</v>
      </c>
      <c r="I7496" s="2" t="s">
        <v>50221</v>
      </c>
      <c r="J7496" s="2" t="s">
        <v>984</v>
      </c>
      <c r="K7496" s="2" t="s">
        <v>50222</v>
      </c>
      <c r="L7496" s="2" t="s">
        <v>48490</v>
      </c>
      <c r="M7496" s="2" t="s">
        <v>48483</v>
      </c>
      <c r="N7496" s="2" t="s">
        <v>48491</v>
      </c>
      <c r="O7496" s="2" t="s">
        <v>50223</v>
      </c>
      <c r="P7496" s="2" t="s">
        <v>50224</v>
      </c>
      <c r="Q7496" s="2" t="s">
        <v>35</v>
      </c>
    </row>
    <row r="7497" spans="3:17" x14ac:dyDescent="0.25">
      <c r="C7497">
        <f>G7498-G7497</f>
        <v>8.4919998645782471</v>
      </c>
      <c r="D7497">
        <f>VALUE(LEFT(O7497,( LEN(O7497)-3)))</f>
        <v>1774.7344969999999</v>
      </c>
      <c r="E7497">
        <f>C7497/3600*D7497/1000</f>
        <v>4.1864014189406515E-3</v>
      </c>
      <c r="F7497" s="2" t="s">
        <v>50225</v>
      </c>
      <c r="G7497" s="2">
        <v>1380448178.029</v>
      </c>
      <c r="H7497" s="2" t="s">
        <v>21382</v>
      </c>
      <c r="I7497" s="2" t="s">
        <v>50226</v>
      </c>
      <c r="J7497" s="2" t="s">
        <v>50227</v>
      </c>
      <c r="K7497" s="2" t="s">
        <v>50228</v>
      </c>
      <c r="L7497" s="2" t="s">
        <v>48490</v>
      </c>
      <c r="M7497" s="2" t="s">
        <v>48483</v>
      </c>
      <c r="N7497" s="2" t="s">
        <v>48491</v>
      </c>
      <c r="O7497" s="2" t="s">
        <v>50229</v>
      </c>
      <c r="P7497" s="2" t="s">
        <v>18033</v>
      </c>
      <c r="Q7497" s="2" t="s">
        <v>35</v>
      </c>
    </row>
    <row r="7498" spans="3:17" x14ac:dyDescent="0.25">
      <c r="C7498">
        <f>G7499-G7498</f>
        <v>25.982000112533569</v>
      </c>
      <c r="D7498">
        <f>VALUE(LEFT(O7498,( LEN(O7498)-3)))</f>
        <v>1774.9652860000001</v>
      </c>
      <c r="E7498">
        <f>C7498/3600*D7498/1000</f>
        <v>1.281031896127644E-2</v>
      </c>
      <c r="F7498" s="2" t="s">
        <v>50230</v>
      </c>
      <c r="G7498" s="2">
        <v>1380448186.5209999</v>
      </c>
      <c r="H7498" s="2" t="s">
        <v>21382</v>
      </c>
      <c r="I7498" s="2" t="s">
        <v>50231</v>
      </c>
      <c r="J7498" s="2" t="s">
        <v>1019</v>
      </c>
      <c r="K7498" s="2" t="s">
        <v>50232</v>
      </c>
      <c r="L7498" s="2" t="s">
        <v>48490</v>
      </c>
      <c r="M7498" s="2" t="s">
        <v>48483</v>
      </c>
      <c r="N7498" s="2" t="s">
        <v>48491</v>
      </c>
      <c r="O7498" s="2" t="s">
        <v>50233</v>
      </c>
      <c r="P7498" s="2" t="s">
        <v>50234</v>
      </c>
      <c r="Q7498" s="2" t="s">
        <v>35</v>
      </c>
    </row>
    <row r="7499" spans="3:17" x14ac:dyDescent="0.25">
      <c r="C7499">
        <f>G7500-G7499</f>
        <v>22.013000011444092</v>
      </c>
      <c r="D7499">
        <f>VALUE(LEFT(O7499,( LEN(O7499)-3)))</f>
        <v>1775.6713629999999</v>
      </c>
      <c r="E7499">
        <f>C7499/3600*D7499/1000</f>
        <v>1.0857737148344428E-2</v>
      </c>
      <c r="F7499" s="2" t="s">
        <v>50235</v>
      </c>
      <c r="G7499" s="2">
        <v>1380448212.503</v>
      </c>
      <c r="H7499" s="2" t="s">
        <v>1854</v>
      </c>
      <c r="I7499" s="2" t="s">
        <v>50236</v>
      </c>
      <c r="J7499" s="2" t="s">
        <v>714</v>
      </c>
      <c r="K7499" s="2" t="s">
        <v>50237</v>
      </c>
      <c r="L7499" s="2" t="s">
        <v>48490</v>
      </c>
      <c r="M7499" s="2" t="s">
        <v>48483</v>
      </c>
      <c r="N7499" s="2" t="s">
        <v>48491</v>
      </c>
      <c r="O7499" s="2" t="s">
        <v>50238</v>
      </c>
      <c r="P7499" s="2" t="s">
        <v>50239</v>
      </c>
      <c r="Q7499" s="2" t="s">
        <v>35</v>
      </c>
    </row>
    <row r="7500" spans="3:17" x14ac:dyDescent="0.25">
      <c r="C7500">
        <f>G7501-G7500</f>
        <v>5.8980000019073486</v>
      </c>
      <c r="D7500">
        <f>VALUE(LEFT(O7500,( LEN(O7500)-3)))</f>
        <v>1776.2696739999999</v>
      </c>
      <c r="E7500">
        <f>C7500/3600*D7500/1000</f>
        <v>2.9101218168444349E-3</v>
      </c>
      <c r="F7500" s="2" t="s">
        <v>50240</v>
      </c>
      <c r="G7500" s="2">
        <v>1380448234.516</v>
      </c>
      <c r="H7500" s="2" t="s">
        <v>1854</v>
      </c>
      <c r="I7500" s="2" t="s">
        <v>50241</v>
      </c>
      <c r="J7500" s="2" t="s">
        <v>711</v>
      </c>
      <c r="K7500" s="2" t="s">
        <v>50242</v>
      </c>
      <c r="L7500" s="2" t="s">
        <v>48490</v>
      </c>
      <c r="M7500" s="2" t="s">
        <v>48483</v>
      </c>
      <c r="N7500" s="2" t="s">
        <v>48491</v>
      </c>
      <c r="O7500" s="2" t="s">
        <v>50243</v>
      </c>
      <c r="P7500" s="2" t="s">
        <v>50244</v>
      </c>
      <c r="Q7500" s="2" t="s">
        <v>35</v>
      </c>
    </row>
    <row r="7501" spans="3:17" x14ac:dyDescent="0.25">
      <c r="C7501">
        <f>G7502-G7501</f>
        <v>1.1129999160766602</v>
      </c>
      <c r="D7501">
        <f>VALUE(LEFT(O7501,( LEN(O7501)-3)))</f>
        <v>1776.4298920000001</v>
      </c>
      <c r="E7501">
        <f>C7501/3600*D7501/1000</f>
        <v>5.4921286686446399E-4</v>
      </c>
      <c r="F7501" s="2" t="s">
        <v>50245</v>
      </c>
      <c r="G7501" s="2">
        <v>1380448240.414</v>
      </c>
      <c r="H7501" s="2" t="s">
        <v>1854</v>
      </c>
      <c r="I7501" s="2" t="s">
        <v>50246</v>
      </c>
      <c r="J7501" s="2" t="s">
        <v>50247</v>
      </c>
      <c r="K7501" s="2" t="s">
        <v>50248</v>
      </c>
      <c r="L7501" s="2" t="s">
        <v>48490</v>
      </c>
      <c r="M7501" s="2" t="s">
        <v>48483</v>
      </c>
      <c r="N7501" s="2" t="s">
        <v>48491</v>
      </c>
      <c r="O7501" s="2" t="s">
        <v>50249</v>
      </c>
      <c r="P7501" s="2" t="s">
        <v>50250</v>
      </c>
      <c r="Q7501" s="2" t="s">
        <v>35</v>
      </c>
    </row>
    <row r="7502" spans="3:17" x14ac:dyDescent="0.25">
      <c r="C7502">
        <f>G7503-G7502</f>
        <v>21.28600001335144</v>
      </c>
      <c r="D7502">
        <f>VALUE(LEFT(O7502,( LEN(O7502)-3)))</f>
        <v>1776.4601709999999</v>
      </c>
      <c r="E7502">
        <f>C7502/3600*D7502/1000</f>
        <v>1.0503814228784528E-2</v>
      </c>
      <c r="F7502" s="2" t="s">
        <v>50251</v>
      </c>
      <c r="G7502" s="2">
        <v>1380448241.527</v>
      </c>
      <c r="H7502" s="2" t="s">
        <v>1854</v>
      </c>
      <c r="I7502" s="2" t="s">
        <v>50252</v>
      </c>
      <c r="J7502" s="2" t="s">
        <v>1073</v>
      </c>
      <c r="K7502" s="2" t="s">
        <v>50253</v>
      </c>
      <c r="L7502" s="2" t="s">
        <v>48490</v>
      </c>
      <c r="M7502" s="2" t="s">
        <v>48483</v>
      </c>
      <c r="N7502" s="2" t="s">
        <v>48491</v>
      </c>
      <c r="O7502" s="2" t="s">
        <v>50254</v>
      </c>
      <c r="P7502" s="2" t="s">
        <v>50255</v>
      </c>
      <c r="Q7502" s="2" t="s">
        <v>35</v>
      </c>
    </row>
    <row r="7503" spans="3:17" x14ac:dyDescent="0.25">
      <c r="C7503">
        <f>G7504-G7503</f>
        <v>1.6600000858306885</v>
      </c>
      <c r="D7503">
        <f>VALUE(LEFT(O7503,( LEN(O7503)-3)))</f>
        <v>1777.038693</v>
      </c>
      <c r="E7503">
        <f>C7503/3600*D7503/1000</f>
        <v>8.1941232858457073E-4</v>
      </c>
      <c r="F7503" s="2" t="s">
        <v>50256</v>
      </c>
      <c r="G7503" s="2">
        <v>1380448262.813</v>
      </c>
      <c r="H7503" s="2" t="s">
        <v>1854</v>
      </c>
      <c r="I7503" s="2" t="s">
        <v>50257</v>
      </c>
      <c r="J7503" s="2" t="s">
        <v>50258</v>
      </c>
      <c r="K7503" s="2" t="s">
        <v>19193</v>
      </c>
      <c r="L7503" s="2" t="s">
        <v>48490</v>
      </c>
      <c r="M7503" s="2" t="s">
        <v>48483</v>
      </c>
      <c r="N7503" s="2" t="s">
        <v>48491</v>
      </c>
      <c r="O7503" s="2" t="s">
        <v>50259</v>
      </c>
      <c r="P7503" s="2" t="s">
        <v>50260</v>
      </c>
      <c r="Q7503" s="2" t="s">
        <v>35</v>
      </c>
    </row>
    <row r="7504" spans="3:17" x14ac:dyDescent="0.25">
      <c r="C7504">
        <f>G7505-G7504</f>
        <v>36.467000007629395</v>
      </c>
      <c r="D7504">
        <f>VALUE(LEFT(O7504,( LEN(O7504)-3)))</f>
        <v>1777.0837550000001</v>
      </c>
      <c r="E7504">
        <f>C7504/3600*D7504/1000</f>
        <v>1.8001364807539746E-2</v>
      </c>
      <c r="F7504" s="2" t="s">
        <v>50261</v>
      </c>
      <c r="G7504" s="2">
        <v>1380448264.473</v>
      </c>
      <c r="H7504" s="2" t="s">
        <v>1854</v>
      </c>
      <c r="I7504" s="2" t="s">
        <v>50262</v>
      </c>
      <c r="J7504" s="2" t="s">
        <v>65</v>
      </c>
      <c r="K7504" s="2" t="s">
        <v>50263</v>
      </c>
      <c r="L7504" s="2" t="s">
        <v>48490</v>
      </c>
      <c r="M7504" s="2" t="s">
        <v>48483</v>
      </c>
      <c r="N7504" s="2" t="s">
        <v>48491</v>
      </c>
      <c r="O7504" s="2" t="s">
        <v>50264</v>
      </c>
      <c r="P7504" s="2" t="s">
        <v>50265</v>
      </c>
      <c r="Q7504" s="2" t="s">
        <v>35</v>
      </c>
    </row>
    <row r="7505" spans="3:17" x14ac:dyDescent="0.25">
      <c r="C7505">
        <f>G7506-G7505</f>
        <v>6.3810000419616699</v>
      </c>
      <c r="D7505">
        <f>VALUE(LEFT(O7505,( LEN(O7505)-3)))</f>
        <v>1778.0748610000001</v>
      </c>
      <c r="E7505">
        <f>C7505/3600*D7505/1000</f>
        <v>3.1516377118477753E-3</v>
      </c>
      <c r="F7505" s="2" t="s">
        <v>50266</v>
      </c>
      <c r="G7505" s="2">
        <v>1380448300.9400001</v>
      </c>
      <c r="H7505" s="2" t="s">
        <v>1854</v>
      </c>
      <c r="I7505" s="2" t="s">
        <v>50267</v>
      </c>
      <c r="J7505" s="2" t="s">
        <v>1008</v>
      </c>
      <c r="K7505" s="2" t="s">
        <v>50268</v>
      </c>
      <c r="L7505" s="2" t="s">
        <v>48490</v>
      </c>
      <c r="M7505" s="2" t="s">
        <v>48483</v>
      </c>
      <c r="N7505" s="2" t="s">
        <v>48491</v>
      </c>
      <c r="O7505" s="2" t="s">
        <v>50269</v>
      </c>
      <c r="P7505" s="2" t="s">
        <v>50270</v>
      </c>
      <c r="Q7505" s="2" t="s">
        <v>35</v>
      </c>
    </row>
    <row r="7506" spans="3:17" x14ac:dyDescent="0.25">
      <c r="C7506">
        <f>G7507-G7506</f>
        <v>22.855999946594238</v>
      </c>
      <c r="D7506">
        <f>VALUE(LEFT(O7506,( LEN(O7506)-3)))</f>
        <v>1778.2481909999999</v>
      </c>
      <c r="E7506">
        <f>C7506/3600*D7506/1000</f>
        <v>1.1289900155146471E-2</v>
      </c>
      <c r="F7506" s="2" t="s">
        <v>50271</v>
      </c>
      <c r="G7506" s="2">
        <v>1380448307.3210001</v>
      </c>
      <c r="H7506" s="2" t="s">
        <v>1854</v>
      </c>
      <c r="I7506" s="2" t="s">
        <v>50272</v>
      </c>
      <c r="J7506" s="2" t="s">
        <v>50273</v>
      </c>
      <c r="K7506" s="2" t="s">
        <v>50274</v>
      </c>
      <c r="L7506" s="2" t="s">
        <v>48490</v>
      </c>
      <c r="M7506" s="2" t="s">
        <v>48483</v>
      </c>
      <c r="N7506" s="2" t="s">
        <v>48491</v>
      </c>
      <c r="O7506" s="2" t="s">
        <v>50275</v>
      </c>
      <c r="P7506" s="2" t="s">
        <v>50276</v>
      </c>
      <c r="Q7506" s="2" t="s">
        <v>35</v>
      </c>
    </row>
    <row r="7507" spans="3:17" x14ac:dyDescent="0.25">
      <c r="C7507">
        <f>G7508-G7507</f>
        <v>41.363999843597412</v>
      </c>
      <c r="D7507">
        <f>VALUE(LEFT(O7507,( LEN(O7507)-3)))</f>
        <v>1778.8693900000001</v>
      </c>
      <c r="E7507">
        <f>C7507/3600*D7507/1000</f>
        <v>2.0439209213816728E-2</v>
      </c>
      <c r="F7507" s="2" t="s">
        <v>50277</v>
      </c>
      <c r="G7507" s="2">
        <v>1380448330.177</v>
      </c>
      <c r="H7507" s="2" t="s">
        <v>2222</v>
      </c>
      <c r="I7507" s="2" t="s">
        <v>50278</v>
      </c>
      <c r="J7507" s="2" t="s">
        <v>840</v>
      </c>
      <c r="K7507" s="2" t="s">
        <v>50279</v>
      </c>
      <c r="L7507" s="2" t="s">
        <v>48490</v>
      </c>
      <c r="M7507" s="2" t="s">
        <v>48483</v>
      </c>
      <c r="N7507" s="2" t="s">
        <v>48491</v>
      </c>
      <c r="O7507" s="2" t="s">
        <v>50280</v>
      </c>
      <c r="P7507" s="2" t="s">
        <v>50281</v>
      </c>
      <c r="Q7507" s="2" t="s">
        <v>35</v>
      </c>
    </row>
    <row r="7508" spans="3:17" x14ac:dyDescent="0.25">
      <c r="C7508">
        <f>G7509-G7508</f>
        <v>0.43400001525878906</v>
      </c>
      <c r="D7508">
        <f>VALUE(LEFT(O7508,( LEN(O7508)-3)))</f>
        <v>1779.993534</v>
      </c>
      <c r="E7508">
        <f>C7508/3600*D7508/1000</f>
        <v>2.1458811692126272E-4</v>
      </c>
      <c r="F7508" s="2" t="s">
        <v>50282</v>
      </c>
      <c r="G7508" s="2">
        <v>1380448371.5409999</v>
      </c>
      <c r="H7508" s="2" t="s">
        <v>2222</v>
      </c>
      <c r="I7508" s="2" t="s">
        <v>50283</v>
      </c>
      <c r="J7508" s="2" t="s">
        <v>50284</v>
      </c>
      <c r="K7508" s="2" t="s">
        <v>50285</v>
      </c>
      <c r="L7508" s="2" t="s">
        <v>48490</v>
      </c>
      <c r="M7508" s="2" t="s">
        <v>48483</v>
      </c>
      <c r="N7508" s="2" t="s">
        <v>48491</v>
      </c>
      <c r="O7508" s="2" t="s">
        <v>50286</v>
      </c>
      <c r="P7508" s="2" t="s">
        <v>50287</v>
      </c>
      <c r="Q7508" s="2" t="s">
        <v>35</v>
      </c>
    </row>
    <row r="7509" spans="3:17" x14ac:dyDescent="0.25">
      <c r="C7509">
        <f>G7510-G7509</f>
        <v>46.722000122070313</v>
      </c>
      <c r="D7509">
        <f>VALUE(LEFT(O7509,( LEN(O7509)-3)))</f>
        <v>1780.0053359999999</v>
      </c>
      <c r="E7509">
        <f>C7509/3600*D7509/1000</f>
        <v>2.3101502646077167E-2</v>
      </c>
      <c r="F7509" s="2" t="s">
        <v>50288</v>
      </c>
      <c r="G7509" s="2">
        <v>1380448371.9749999</v>
      </c>
      <c r="H7509" s="2" t="s">
        <v>2222</v>
      </c>
      <c r="I7509" s="2" t="s">
        <v>50289</v>
      </c>
      <c r="J7509" s="2" t="s">
        <v>151</v>
      </c>
      <c r="K7509" s="2" t="s">
        <v>50290</v>
      </c>
      <c r="L7509" s="2" t="s">
        <v>48490</v>
      </c>
      <c r="M7509" s="2" t="s">
        <v>48483</v>
      </c>
      <c r="N7509" s="2" t="s">
        <v>48491</v>
      </c>
      <c r="O7509" s="2" t="s">
        <v>50291</v>
      </c>
      <c r="P7509" s="2" t="s">
        <v>50292</v>
      </c>
      <c r="Q7509" s="2" t="s">
        <v>35</v>
      </c>
    </row>
    <row r="7510" spans="3:17" x14ac:dyDescent="0.25">
      <c r="C7510">
        <f>G7511-G7510</f>
        <v>20.601999998092651</v>
      </c>
      <c r="D7510">
        <f>VALUE(LEFT(O7510,( LEN(O7510)-3)))</f>
        <v>1781.275153</v>
      </c>
      <c r="E7510">
        <f>C7510/3600*D7510/1000</f>
        <v>1.0193841860752357E-2</v>
      </c>
      <c r="F7510" s="2" t="s">
        <v>50293</v>
      </c>
      <c r="G7510" s="2">
        <v>1380448418.697</v>
      </c>
      <c r="H7510" s="2" t="s">
        <v>2222</v>
      </c>
      <c r="I7510" s="2" t="s">
        <v>50294</v>
      </c>
      <c r="J7510" s="2" t="s">
        <v>1002</v>
      </c>
      <c r="K7510" s="2" t="s">
        <v>50295</v>
      </c>
      <c r="L7510" s="2" t="s">
        <v>48490</v>
      </c>
      <c r="M7510" s="2" t="s">
        <v>48483</v>
      </c>
      <c r="N7510" s="2" t="s">
        <v>48491</v>
      </c>
      <c r="O7510" s="2" t="s">
        <v>50296</v>
      </c>
      <c r="P7510" s="2" t="s">
        <v>50297</v>
      </c>
      <c r="Q7510" s="2" t="s">
        <v>35</v>
      </c>
    </row>
    <row r="7511" spans="3:17" x14ac:dyDescent="0.25">
      <c r="C7511">
        <f>G7512-G7511</f>
        <v>10.415999889373779</v>
      </c>
      <c r="D7511">
        <f>VALUE(LEFT(O7511,( LEN(O7511)-3)))</f>
        <v>1781.8349599999999</v>
      </c>
      <c r="E7511">
        <f>C7511/3600*D7511/1000</f>
        <v>5.1554424295117583E-3</v>
      </c>
      <c r="F7511" s="2" t="s">
        <v>50298</v>
      </c>
      <c r="G7511" s="2">
        <v>1380448439.299</v>
      </c>
      <c r="H7511" s="2" t="s">
        <v>2287</v>
      </c>
      <c r="I7511" s="2" t="s">
        <v>50299</v>
      </c>
      <c r="J7511" s="2" t="s">
        <v>50300</v>
      </c>
      <c r="K7511" s="2" t="s">
        <v>50301</v>
      </c>
      <c r="L7511" s="2" t="s">
        <v>48490</v>
      </c>
      <c r="M7511" s="2" t="s">
        <v>48483</v>
      </c>
      <c r="N7511" s="2" t="s">
        <v>48491</v>
      </c>
      <c r="O7511" s="2" t="s">
        <v>50302</v>
      </c>
      <c r="P7511" s="2" t="s">
        <v>3107</v>
      </c>
      <c r="Q7511" s="2" t="s">
        <v>35</v>
      </c>
    </row>
    <row r="7512" spans="3:17" x14ac:dyDescent="0.25">
      <c r="C7512">
        <f>G7513-G7512</f>
        <v>12.572000026702881</v>
      </c>
      <c r="D7512">
        <f>VALUE(LEFT(O7512,( LEN(O7512)-3)))</f>
        <v>1782.118082</v>
      </c>
      <c r="E7512">
        <f>C7512/3600*D7512/1000</f>
        <v>6.2235523818032464E-3</v>
      </c>
      <c r="F7512" s="2" t="s">
        <v>50303</v>
      </c>
      <c r="G7512" s="2">
        <v>1380448449.7149999</v>
      </c>
      <c r="H7512" s="2" t="s">
        <v>2287</v>
      </c>
      <c r="I7512" s="2" t="s">
        <v>50304</v>
      </c>
      <c r="J7512" s="2" t="s">
        <v>18087</v>
      </c>
      <c r="K7512" s="2" t="s">
        <v>50305</v>
      </c>
      <c r="L7512" s="2" t="s">
        <v>48490</v>
      </c>
      <c r="M7512" s="2" t="s">
        <v>48483</v>
      </c>
      <c r="N7512" s="2" t="s">
        <v>48491</v>
      </c>
      <c r="O7512" s="2" t="s">
        <v>36939</v>
      </c>
      <c r="P7512" s="2" t="s">
        <v>50306</v>
      </c>
      <c r="Q7512" s="2" t="s">
        <v>35</v>
      </c>
    </row>
    <row r="7513" spans="3:17" x14ac:dyDescent="0.25">
      <c r="C7513">
        <f>G7514-G7513</f>
        <v>12.894999980926514</v>
      </c>
      <c r="D7513">
        <f>VALUE(LEFT(O7513,( LEN(O7513)-3)))</f>
        <v>1782.459736</v>
      </c>
      <c r="E7513">
        <f>C7513/3600*D7513/1000</f>
        <v>6.3846717393672998E-3</v>
      </c>
      <c r="F7513" s="2" t="s">
        <v>50307</v>
      </c>
      <c r="G7513" s="2">
        <v>1380448462.2869999</v>
      </c>
      <c r="H7513" s="2" t="s">
        <v>2287</v>
      </c>
      <c r="I7513" s="2" t="s">
        <v>50308</v>
      </c>
      <c r="J7513" s="2" t="s">
        <v>50309</v>
      </c>
      <c r="K7513" s="2" t="s">
        <v>44143</v>
      </c>
      <c r="L7513" s="2" t="s">
        <v>48490</v>
      </c>
      <c r="M7513" s="2" t="s">
        <v>48483</v>
      </c>
      <c r="N7513" s="2" t="s">
        <v>48491</v>
      </c>
      <c r="O7513" s="2" t="s">
        <v>50310</v>
      </c>
      <c r="P7513" s="2" t="s">
        <v>50311</v>
      </c>
      <c r="Q7513" s="2" t="s">
        <v>35</v>
      </c>
    </row>
    <row r="7514" spans="3:17" x14ac:dyDescent="0.25">
      <c r="C7514">
        <f>G7515-G7514</f>
        <v>30.913000106811523</v>
      </c>
      <c r="D7514">
        <f>VALUE(LEFT(O7514,( LEN(O7514)-3)))</f>
        <v>1782.810211</v>
      </c>
      <c r="E7514">
        <f>C7514/3600*D7514/1000</f>
        <v>1.5308892289741022E-2</v>
      </c>
      <c r="F7514" s="2" t="s">
        <v>50312</v>
      </c>
      <c r="G7514" s="2">
        <v>1380448475.1819999</v>
      </c>
      <c r="H7514" s="2" t="s">
        <v>2287</v>
      </c>
      <c r="I7514" s="2" t="s">
        <v>50313</v>
      </c>
      <c r="J7514" s="2" t="s">
        <v>1976</v>
      </c>
      <c r="K7514" s="2" t="s">
        <v>50314</v>
      </c>
      <c r="L7514" s="2" t="s">
        <v>48490</v>
      </c>
      <c r="M7514" s="2" t="s">
        <v>48483</v>
      </c>
      <c r="N7514" s="2" t="s">
        <v>48491</v>
      </c>
      <c r="O7514" s="2" t="s">
        <v>50315</v>
      </c>
      <c r="P7514" s="2" t="s">
        <v>50316</v>
      </c>
      <c r="Q7514" s="2" t="s">
        <v>35</v>
      </c>
    </row>
    <row r="7515" spans="3:17" x14ac:dyDescent="0.25">
      <c r="C7515">
        <f>G7516-G7515</f>
        <v>0.82399988174438477</v>
      </c>
      <c r="D7515">
        <f>VALUE(LEFT(O7515,( LEN(O7515)-3)))</f>
        <v>1783.650279</v>
      </c>
      <c r="E7515">
        <f>C7515/3600*D7515/1000</f>
        <v>4.082576719359275E-4</v>
      </c>
      <c r="F7515" s="2" t="s">
        <v>50317</v>
      </c>
      <c r="G7515" s="2">
        <v>1380448506.095</v>
      </c>
      <c r="H7515" s="2" t="s">
        <v>2287</v>
      </c>
      <c r="I7515" s="2" t="s">
        <v>50318</v>
      </c>
      <c r="J7515" s="2" t="s">
        <v>50319</v>
      </c>
      <c r="K7515" s="2" t="s">
        <v>50320</v>
      </c>
      <c r="L7515" s="2" t="s">
        <v>48490</v>
      </c>
      <c r="M7515" s="2" t="s">
        <v>48483</v>
      </c>
      <c r="N7515" s="2" t="s">
        <v>48491</v>
      </c>
      <c r="O7515" s="2" t="s">
        <v>50321</v>
      </c>
      <c r="P7515" s="2" t="s">
        <v>50322</v>
      </c>
      <c r="Q7515" s="2" t="s">
        <v>35</v>
      </c>
    </row>
    <row r="7516" spans="3:17" x14ac:dyDescent="0.25">
      <c r="C7516">
        <f>G7517-G7516</f>
        <v>31.858000040054321</v>
      </c>
      <c r="D7516">
        <f>VALUE(LEFT(O7516,( LEN(O7516)-3)))</f>
        <v>1783.6726900000001</v>
      </c>
      <c r="E7516">
        <f>C7516/3600*D7516/1000</f>
        <v>1.5784512397073278E-2</v>
      </c>
      <c r="F7516" s="2" t="s">
        <v>50323</v>
      </c>
      <c r="G7516" s="2">
        <v>1380448506.9189999</v>
      </c>
      <c r="H7516" s="2" t="s">
        <v>2287</v>
      </c>
      <c r="I7516" s="2" t="s">
        <v>50324</v>
      </c>
      <c r="J7516" s="2" t="s">
        <v>1298</v>
      </c>
      <c r="K7516" s="2" t="s">
        <v>50325</v>
      </c>
      <c r="L7516" s="2" t="s">
        <v>48490</v>
      </c>
      <c r="M7516" s="2" t="s">
        <v>48483</v>
      </c>
      <c r="N7516" s="2" t="s">
        <v>48491</v>
      </c>
      <c r="O7516" s="2" t="s">
        <v>50326</v>
      </c>
      <c r="P7516" s="2" t="s">
        <v>50327</v>
      </c>
      <c r="Q7516" s="2" t="s">
        <v>35</v>
      </c>
    </row>
    <row r="7517" spans="3:17" x14ac:dyDescent="0.25">
      <c r="C7517">
        <f>G7518-G7517</f>
        <v>32.998000144958496</v>
      </c>
      <c r="D7517">
        <f>VALUE(LEFT(O7517,( LEN(O7517)-3)))</f>
        <v>1784.538507</v>
      </c>
      <c r="E7517">
        <f>C7517/3600*D7517/1000</f>
        <v>1.6357278309075005E-2</v>
      </c>
      <c r="F7517" s="2" t="s">
        <v>50328</v>
      </c>
      <c r="G7517" s="2">
        <v>1380448538.777</v>
      </c>
      <c r="H7517" s="2" t="s">
        <v>2287</v>
      </c>
      <c r="I7517" s="2" t="s">
        <v>50329</v>
      </c>
      <c r="J7517" s="2" t="s">
        <v>1961</v>
      </c>
      <c r="K7517" s="2" t="s">
        <v>50330</v>
      </c>
      <c r="L7517" s="2" t="s">
        <v>48490</v>
      </c>
      <c r="M7517" s="2" t="s">
        <v>48483</v>
      </c>
      <c r="N7517" s="2" t="s">
        <v>48491</v>
      </c>
      <c r="O7517" s="2" t="s">
        <v>50331</v>
      </c>
      <c r="P7517" s="2" t="s">
        <v>50332</v>
      </c>
      <c r="Q7517" s="2" t="s">
        <v>35</v>
      </c>
    </row>
    <row r="7518" spans="3:17" x14ac:dyDescent="0.25">
      <c r="C7518">
        <f>G7519-G7518</f>
        <v>1.5839998722076416</v>
      </c>
      <c r="D7518">
        <f>VALUE(LEFT(O7518,( LEN(O7518)-3)))</f>
        <v>1785.4353189999999</v>
      </c>
      <c r="E7518">
        <f>C7518/3600*D7518/1000</f>
        <v>7.8559147698083599E-4</v>
      </c>
      <c r="F7518" s="2" t="s">
        <v>50333</v>
      </c>
      <c r="G7518" s="2">
        <v>1380448571.7750001</v>
      </c>
      <c r="H7518" s="2" t="s">
        <v>21389</v>
      </c>
      <c r="I7518" s="2" t="s">
        <v>50334</v>
      </c>
      <c r="J7518" s="2" t="s">
        <v>1008</v>
      </c>
      <c r="K7518" s="2" t="s">
        <v>50335</v>
      </c>
      <c r="L7518" s="2" t="s">
        <v>48490</v>
      </c>
      <c r="M7518" s="2" t="s">
        <v>48483</v>
      </c>
      <c r="N7518" s="2" t="s">
        <v>48491</v>
      </c>
      <c r="O7518" s="2" t="s">
        <v>50336</v>
      </c>
      <c r="P7518" s="2" t="s">
        <v>50337</v>
      </c>
      <c r="Q7518" s="2" t="s">
        <v>35</v>
      </c>
    </row>
    <row r="7519" spans="3:17" x14ac:dyDescent="0.25">
      <c r="C7519">
        <f>G7520-G7519</f>
        <v>30.151000022888184</v>
      </c>
      <c r="D7519">
        <f>VALUE(LEFT(O7519,( LEN(O7519)-3)))</f>
        <v>1785.4783540000001</v>
      </c>
      <c r="E7519">
        <f>C7519/3600*D7519/1000</f>
        <v>1.4953877192311209E-2</v>
      </c>
      <c r="F7519" s="2" t="s">
        <v>50338</v>
      </c>
      <c r="G7519" s="2">
        <v>1380448573.359</v>
      </c>
      <c r="H7519" s="2" t="s">
        <v>21389</v>
      </c>
      <c r="I7519" s="2" t="s">
        <v>50339</v>
      </c>
      <c r="J7519" s="2" t="s">
        <v>50340</v>
      </c>
      <c r="K7519" s="2" t="s">
        <v>50341</v>
      </c>
      <c r="L7519" s="2" t="s">
        <v>48490</v>
      </c>
      <c r="M7519" s="2" t="s">
        <v>48483</v>
      </c>
      <c r="N7519" s="2" t="s">
        <v>48491</v>
      </c>
      <c r="O7519" s="2" t="s">
        <v>50342</v>
      </c>
      <c r="P7519" s="2" t="s">
        <v>50276</v>
      </c>
      <c r="Q7519" s="2" t="s">
        <v>35</v>
      </c>
    </row>
    <row r="7520" spans="3:17" x14ac:dyDescent="0.25">
      <c r="C7520">
        <f>G7521-G7520</f>
        <v>4.0380001068115234</v>
      </c>
      <c r="D7520">
        <f>VALUE(LEFT(O7520,( LEN(O7520)-3)))</f>
        <v>1786.297679</v>
      </c>
      <c r="E7520">
        <f>C7520/3600*D7520/1000</f>
        <v>2.0036306162775491E-3</v>
      </c>
      <c r="F7520" s="2" t="s">
        <v>50343</v>
      </c>
      <c r="G7520" s="2">
        <v>1380448603.51</v>
      </c>
      <c r="H7520" s="2" t="s">
        <v>21389</v>
      </c>
      <c r="I7520" s="2" t="s">
        <v>50344</v>
      </c>
      <c r="J7520" s="2" t="s">
        <v>589</v>
      </c>
      <c r="K7520" s="2" t="s">
        <v>50345</v>
      </c>
      <c r="L7520" s="2" t="s">
        <v>48490</v>
      </c>
      <c r="M7520" s="2" t="s">
        <v>48483</v>
      </c>
      <c r="N7520" s="2" t="s">
        <v>48491</v>
      </c>
      <c r="O7520" s="2" t="s">
        <v>50346</v>
      </c>
      <c r="P7520" s="2" t="s">
        <v>50347</v>
      </c>
      <c r="Q7520" s="2" t="s">
        <v>35</v>
      </c>
    </row>
    <row r="7521" spans="3:17" x14ac:dyDescent="0.25">
      <c r="C7521">
        <f>G7522-G7521</f>
        <v>18.812999963760376</v>
      </c>
      <c r="D7521">
        <f>VALUE(LEFT(O7521,( LEN(O7521)-3)))</f>
        <v>1786.407471</v>
      </c>
      <c r="E7521">
        <f>C7521/3600*D7521/1000</f>
        <v>9.3354676908845163E-3</v>
      </c>
      <c r="F7521" s="2" t="s">
        <v>50348</v>
      </c>
      <c r="G7521" s="2">
        <v>1380448607.5480001</v>
      </c>
      <c r="H7521" s="2" t="s">
        <v>21389</v>
      </c>
      <c r="I7521" s="2" t="s">
        <v>50344</v>
      </c>
      <c r="J7521" s="2" t="s">
        <v>589</v>
      </c>
      <c r="K7521" s="2" t="s">
        <v>50345</v>
      </c>
      <c r="L7521" s="2" t="s">
        <v>48490</v>
      </c>
      <c r="M7521" s="2" t="s">
        <v>48483</v>
      </c>
      <c r="N7521" s="2" t="s">
        <v>48491</v>
      </c>
      <c r="O7521" s="2" t="s">
        <v>50349</v>
      </c>
      <c r="P7521" s="2" t="s">
        <v>50347</v>
      </c>
      <c r="Q7521" s="2" t="s">
        <v>35</v>
      </c>
    </row>
    <row r="7522" spans="3:17" x14ac:dyDescent="0.25">
      <c r="C7522">
        <f>G7523-G7522</f>
        <v>6.7999999523162842</v>
      </c>
      <c r="D7522">
        <f>VALUE(LEFT(O7522,( LEN(O7522)-3)))</f>
        <v>1786.363482</v>
      </c>
      <c r="E7522">
        <f>C7522/3600*D7522/1000</f>
        <v>3.3742421090054305E-3</v>
      </c>
      <c r="F7522" s="2" t="s">
        <v>50350</v>
      </c>
      <c r="G7522" s="2">
        <v>1380448626.3610001</v>
      </c>
      <c r="H7522" s="2" t="s">
        <v>21389</v>
      </c>
      <c r="I7522" s="2" t="s">
        <v>50351</v>
      </c>
      <c r="J7522" s="2" t="s">
        <v>213</v>
      </c>
      <c r="K7522" s="2" t="s">
        <v>50352</v>
      </c>
      <c r="L7522" s="2" t="s">
        <v>48490</v>
      </c>
      <c r="M7522" s="2" t="s">
        <v>48483</v>
      </c>
      <c r="N7522" s="2" t="s">
        <v>48491</v>
      </c>
      <c r="O7522" s="2" t="s">
        <v>50353</v>
      </c>
      <c r="P7522" s="2" t="s">
        <v>50354</v>
      </c>
      <c r="Q7522" s="2" t="s">
        <v>35</v>
      </c>
    </row>
    <row r="7523" spans="3:17" x14ac:dyDescent="0.25">
      <c r="C7523">
        <f>G7524-G7523</f>
        <v>3.5710000991821289</v>
      </c>
      <c r="D7523">
        <f>VALUE(LEFT(O7523,( LEN(O7523)-3)))</f>
        <v>1786.347628</v>
      </c>
      <c r="E7523">
        <f>C7523/3600*D7523/1000</f>
        <v>1.7719576546560444E-3</v>
      </c>
      <c r="F7523" s="2" t="s">
        <v>50355</v>
      </c>
      <c r="G7523" s="2">
        <v>1380448633.161</v>
      </c>
      <c r="H7523" s="2" t="s">
        <v>21389</v>
      </c>
      <c r="I7523" s="2" t="s">
        <v>50356</v>
      </c>
      <c r="J7523" s="2" t="s">
        <v>50357</v>
      </c>
      <c r="K7523" s="2" t="s">
        <v>50358</v>
      </c>
      <c r="L7523" s="2" t="s">
        <v>48490</v>
      </c>
      <c r="M7523" s="2" t="s">
        <v>48483</v>
      </c>
      <c r="N7523" s="2" t="s">
        <v>48491</v>
      </c>
      <c r="O7523" s="2" t="s">
        <v>50359</v>
      </c>
      <c r="P7523" s="2" t="s">
        <v>50360</v>
      </c>
      <c r="Q7523" s="2" t="s">
        <v>35</v>
      </c>
    </row>
    <row r="7524" spans="3:17" x14ac:dyDescent="0.25">
      <c r="C7524">
        <f>G7525-G7524</f>
        <v>34.474999904632568</v>
      </c>
      <c r="D7524">
        <f>VALUE(LEFT(O7524,( LEN(O7524)-3)))</f>
        <v>1786.339283</v>
      </c>
      <c r="E7524">
        <f>C7524/3600*D7524/1000</f>
        <v>1.7106679614185116E-2</v>
      </c>
      <c r="F7524" s="2" t="s">
        <v>50361</v>
      </c>
      <c r="G7524" s="2">
        <v>1380448636.7320001</v>
      </c>
      <c r="H7524" s="2" t="s">
        <v>21389</v>
      </c>
      <c r="I7524" s="2" t="s">
        <v>50362</v>
      </c>
      <c r="J7524" s="2" t="s">
        <v>1165</v>
      </c>
      <c r="K7524" s="2" t="s">
        <v>50363</v>
      </c>
      <c r="L7524" s="2" t="s">
        <v>48490</v>
      </c>
      <c r="M7524" s="2" t="s">
        <v>48483</v>
      </c>
      <c r="N7524" s="2" t="s">
        <v>48491</v>
      </c>
      <c r="O7524" s="2" t="s">
        <v>50364</v>
      </c>
      <c r="P7524" s="2" t="s">
        <v>50365</v>
      </c>
      <c r="Q7524" s="2" t="s">
        <v>35</v>
      </c>
    </row>
    <row r="7525" spans="3:17" x14ac:dyDescent="0.25">
      <c r="C7525">
        <f>G7526-G7525</f>
        <v>19.749000072479248</v>
      </c>
      <c r="D7525">
        <f>VALUE(LEFT(O7525,( LEN(O7525)-3)))</f>
        <v>1786.2586980000001</v>
      </c>
      <c r="E7525">
        <f>C7525/3600*D7525/1000</f>
        <v>9.7991175434079692E-3</v>
      </c>
      <c r="F7525" s="2" t="s">
        <v>50366</v>
      </c>
      <c r="G7525" s="2">
        <v>1380448671.207</v>
      </c>
      <c r="H7525" s="2" t="s">
        <v>21389</v>
      </c>
      <c r="I7525" s="2" t="s">
        <v>50367</v>
      </c>
      <c r="J7525" s="2" t="s">
        <v>669</v>
      </c>
      <c r="K7525" s="2" t="s">
        <v>50368</v>
      </c>
      <c r="L7525" s="2" t="s">
        <v>48490</v>
      </c>
      <c r="M7525" s="2" t="s">
        <v>48483</v>
      </c>
      <c r="N7525" s="2" t="s">
        <v>48491</v>
      </c>
      <c r="O7525" s="2" t="s">
        <v>50369</v>
      </c>
      <c r="P7525" s="2" t="s">
        <v>50370</v>
      </c>
      <c r="Q7525" s="2" t="s">
        <v>35</v>
      </c>
    </row>
    <row r="7526" spans="3:17" x14ac:dyDescent="0.25">
      <c r="C7526">
        <f>G7527-G7526</f>
        <v>5.185999870300293</v>
      </c>
      <c r="D7526">
        <f>VALUE(LEFT(O7526,( LEN(O7526)-3)))</f>
        <v>1786.2125639999999</v>
      </c>
      <c r="E7526">
        <f>C7526/3600*D7526/1000</f>
        <v>2.5731383681202092E-3</v>
      </c>
      <c r="F7526" s="2" t="s">
        <v>50371</v>
      </c>
      <c r="G7526" s="2">
        <v>1380448690.9560001</v>
      </c>
      <c r="H7526" s="2" t="s">
        <v>2286</v>
      </c>
      <c r="I7526" s="2" t="s">
        <v>50372</v>
      </c>
      <c r="J7526" s="2" t="s">
        <v>50373</v>
      </c>
      <c r="K7526" s="2" t="s">
        <v>50374</v>
      </c>
      <c r="L7526" s="2" t="s">
        <v>48490</v>
      </c>
      <c r="M7526" s="2" t="s">
        <v>48483</v>
      </c>
      <c r="N7526" s="2" t="s">
        <v>48491</v>
      </c>
      <c r="O7526" s="2" t="s">
        <v>50375</v>
      </c>
      <c r="P7526" s="2" t="s">
        <v>50376</v>
      </c>
      <c r="Q7526" s="2" t="s">
        <v>35</v>
      </c>
    </row>
    <row r="7527" spans="3:17" x14ac:dyDescent="0.25">
      <c r="C7527">
        <f>G7528-G7527</f>
        <v>2.0380001068115234</v>
      </c>
      <c r="D7527">
        <f>VALUE(LEFT(O7527,( LEN(O7527)-3)))</f>
        <v>1786.2004039999999</v>
      </c>
      <c r="E7527">
        <f>C7527/3600*D7527/1000</f>
        <v>1.0111879483718851E-3</v>
      </c>
      <c r="F7527" s="2" t="s">
        <v>50377</v>
      </c>
      <c r="G7527" s="2">
        <v>1380448696.142</v>
      </c>
      <c r="H7527" s="2" t="s">
        <v>2218</v>
      </c>
      <c r="I7527" s="2" t="s">
        <v>50378</v>
      </c>
      <c r="J7527" s="2" t="s">
        <v>50379</v>
      </c>
      <c r="K7527" s="2" t="s">
        <v>50380</v>
      </c>
      <c r="L7527" s="2" t="s">
        <v>48490</v>
      </c>
      <c r="M7527" s="2" t="s">
        <v>48483</v>
      </c>
      <c r="N7527" s="2" t="s">
        <v>48491</v>
      </c>
      <c r="O7527" s="2" t="s">
        <v>50381</v>
      </c>
      <c r="P7527" s="2" t="s">
        <v>50382</v>
      </c>
      <c r="Q7527" s="2" t="s">
        <v>35</v>
      </c>
    </row>
    <row r="7528" spans="3:17" x14ac:dyDescent="0.25">
      <c r="C7528">
        <f>G7529-G7528</f>
        <v>1.0060000419616699</v>
      </c>
      <c r="D7528">
        <f>VALUE(LEFT(O7528,( LEN(O7528)-3)))</f>
        <v>1786.195755</v>
      </c>
      <c r="E7528">
        <f>C7528/3600*D7528/1000</f>
        <v>4.9914250124493244E-4</v>
      </c>
      <c r="F7528" s="2" t="s">
        <v>50383</v>
      </c>
      <c r="G7528" s="2">
        <v>1380448698.1800001</v>
      </c>
      <c r="H7528" s="2" t="s">
        <v>50384</v>
      </c>
      <c r="I7528" s="2" t="s">
        <v>50385</v>
      </c>
      <c r="J7528" s="2" t="s">
        <v>50386</v>
      </c>
      <c r="K7528" s="2" t="s">
        <v>50387</v>
      </c>
      <c r="L7528" s="2" t="s">
        <v>48490</v>
      </c>
      <c r="M7528" s="2" t="s">
        <v>48483</v>
      </c>
      <c r="N7528" s="2" t="s">
        <v>48491</v>
      </c>
      <c r="O7528" s="2" t="s">
        <v>50388</v>
      </c>
      <c r="P7528" s="2" t="s">
        <v>50389</v>
      </c>
      <c r="Q7528" s="2" t="s">
        <v>35</v>
      </c>
    </row>
    <row r="7529" spans="3:17" x14ac:dyDescent="0.25">
      <c r="C7529">
        <f>G7530-G7529</f>
        <v>7.2829999923706055</v>
      </c>
      <c r="D7529">
        <f>VALUE(LEFT(O7529,( LEN(O7529)-3)))</f>
        <v>1786.1933710000001</v>
      </c>
      <c r="E7529">
        <f>C7529/3600*D7529/1000</f>
        <v>3.6135684187126181E-3</v>
      </c>
      <c r="F7529" s="2" t="s">
        <v>50390</v>
      </c>
      <c r="G7529" s="2">
        <v>1380448699.1860001</v>
      </c>
      <c r="H7529" s="2" t="s">
        <v>50384</v>
      </c>
      <c r="I7529" s="2" t="s">
        <v>50385</v>
      </c>
      <c r="J7529" s="2" t="s">
        <v>50391</v>
      </c>
      <c r="K7529" s="2" t="s">
        <v>50392</v>
      </c>
      <c r="L7529" s="2" t="s">
        <v>48490</v>
      </c>
      <c r="M7529" s="2" t="s">
        <v>48483</v>
      </c>
      <c r="N7529" s="2" t="s">
        <v>48491</v>
      </c>
      <c r="O7529" s="2" t="s">
        <v>50393</v>
      </c>
      <c r="P7529" s="2" t="s">
        <v>50389</v>
      </c>
      <c r="Q7529" s="2" t="s">
        <v>28</v>
      </c>
    </row>
    <row r="7530" spans="3:17" x14ac:dyDescent="0.25">
      <c r="C7530">
        <f>G7531-G7530</f>
        <v>19.992999792098999</v>
      </c>
      <c r="D7530">
        <f>VALUE(LEFT(O7530,( LEN(O7530)-3)))</f>
        <v>1786.176324</v>
      </c>
      <c r="E7530">
        <f>C7530/3600*D7530/1000</f>
        <v>9.9197285762178209E-3</v>
      </c>
      <c r="F7530" s="2" t="s">
        <v>50394</v>
      </c>
      <c r="G7530" s="2">
        <v>1380448706.4690001</v>
      </c>
      <c r="H7530" s="2" t="s">
        <v>21223</v>
      </c>
      <c r="I7530" s="2" t="s">
        <v>3619</v>
      </c>
      <c r="J7530" s="2" t="s">
        <v>50395</v>
      </c>
      <c r="K7530" s="2" t="s">
        <v>50396</v>
      </c>
      <c r="L7530" s="2" t="s">
        <v>48490</v>
      </c>
      <c r="M7530" s="2" t="s">
        <v>48483</v>
      </c>
      <c r="N7530" s="2" t="s">
        <v>48491</v>
      </c>
      <c r="O7530" s="2" t="s">
        <v>50397</v>
      </c>
      <c r="P7530" s="2" t="s">
        <v>50398</v>
      </c>
      <c r="Q7530" s="2" t="s">
        <v>50399</v>
      </c>
    </row>
    <row r="7531" spans="3:17" x14ac:dyDescent="0.25">
      <c r="C7531">
        <f>G7532-G7531</f>
        <v>48.164000034332275</v>
      </c>
      <c r="D7531">
        <f>VALUE(LEFT(O7531,( LEN(O7531)-3)))</f>
        <v>1786.129594</v>
      </c>
      <c r="E7531">
        <f>C7531/3600*D7531/1000</f>
        <v>2.3896429396316084E-2</v>
      </c>
      <c r="F7531" s="2" t="s">
        <v>50400</v>
      </c>
      <c r="G7531" s="2">
        <v>1380448726.4619999</v>
      </c>
      <c r="H7531" s="2" t="s">
        <v>2172</v>
      </c>
      <c r="I7531" s="2" t="s">
        <v>50401</v>
      </c>
      <c r="J7531" s="2" t="s">
        <v>50402</v>
      </c>
      <c r="K7531" s="2" t="s">
        <v>50403</v>
      </c>
      <c r="L7531" s="2" t="s">
        <v>48490</v>
      </c>
      <c r="M7531" s="2" t="s">
        <v>48483</v>
      </c>
      <c r="N7531" s="2" t="s">
        <v>48491</v>
      </c>
      <c r="O7531" s="2" t="s">
        <v>50404</v>
      </c>
      <c r="P7531" s="2" t="s">
        <v>9222</v>
      </c>
      <c r="Q7531" s="2" t="s">
        <v>50405</v>
      </c>
    </row>
    <row r="7532" spans="3:17" x14ac:dyDescent="0.25">
      <c r="C7532">
        <f>G7533-G7532</f>
        <v>0.21399998664855957</v>
      </c>
      <c r="D7532">
        <f>VALUE(LEFT(O7532,( LEN(O7532)-3)))</f>
        <v>1786.0170599999999</v>
      </c>
      <c r="E7532">
        <f>C7532/3600*D7532/1000</f>
        <v>1.0616878527613878E-4</v>
      </c>
      <c r="F7532" s="2" t="s">
        <v>50406</v>
      </c>
      <c r="G7532" s="2">
        <v>1380448774.6259999</v>
      </c>
      <c r="H7532" s="2" t="s">
        <v>36343</v>
      </c>
      <c r="I7532" s="2" t="s">
        <v>50407</v>
      </c>
      <c r="J7532" s="2" t="s">
        <v>50408</v>
      </c>
      <c r="K7532" s="2" t="s">
        <v>50409</v>
      </c>
      <c r="L7532" s="2" t="s">
        <v>48490</v>
      </c>
      <c r="M7532" s="2" t="s">
        <v>48483</v>
      </c>
      <c r="N7532" s="2" t="s">
        <v>48491</v>
      </c>
      <c r="O7532" s="2" t="s">
        <v>50410</v>
      </c>
      <c r="P7532" s="2" t="s">
        <v>50411</v>
      </c>
      <c r="Q7532" s="2" t="s">
        <v>50412</v>
      </c>
    </row>
    <row r="7533" spans="3:17" x14ac:dyDescent="0.25">
      <c r="C7533">
        <f>G7534-G7533</f>
        <v>1.0001659393310547E-3</v>
      </c>
      <c r="D7533">
        <f>VALUE(LEFT(O7533,( LEN(O7533)-3)))</f>
        <v>1786.0165830000001</v>
      </c>
      <c r="E7533">
        <f>C7533/3600*D7533/1000</f>
        <v>4.9619804261028766E-7</v>
      </c>
      <c r="F7533" s="2" t="s">
        <v>50413</v>
      </c>
      <c r="G7533" s="2">
        <v>1380448774.8399999</v>
      </c>
      <c r="H7533" s="2" t="s">
        <v>50414</v>
      </c>
      <c r="I7533" s="2" t="s">
        <v>50415</v>
      </c>
      <c r="J7533" s="2" t="s">
        <v>50416</v>
      </c>
      <c r="K7533" s="2" t="s">
        <v>50417</v>
      </c>
      <c r="L7533" s="2" t="s">
        <v>48490</v>
      </c>
      <c r="M7533" s="2" t="s">
        <v>2025</v>
      </c>
      <c r="N7533" s="2" t="s">
        <v>50418</v>
      </c>
      <c r="O7533" s="2" t="s">
        <v>50419</v>
      </c>
      <c r="P7533" s="2" t="s">
        <v>50420</v>
      </c>
      <c r="Q7533" s="2" t="s">
        <v>50421</v>
      </c>
    </row>
    <row r="7534" spans="3:17" x14ac:dyDescent="0.25">
      <c r="C7534">
        <f>G7535-G7534</f>
        <v>0.58099985122680664</v>
      </c>
      <c r="D7534">
        <f>VALUE(LEFT(O7534,( LEN(O7534)-3)))</f>
        <v>1786.0165830000001</v>
      </c>
      <c r="E7534">
        <f>C7534/3600*D7534/1000</f>
        <v>2.882431580587804E-4</v>
      </c>
      <c r="F7534" s="2" t="s">
        <v>50422</v>
      </c>
      <c r="G7534" s="2">
        <v>1380448774.8410001</v>
      </c>
      <c r="H7534" s="2" t="s">
        <v>35722</v>
      </c>
      <c r="I7534" s="2" t="s">
        <v>50423</v>
      </c>
      <c r="J7534" s="2" t="s">
        <v>50416</v>
      </c>
      <c r="K7534" s="2" t="s">
        <v>50424</v>
      </c>
      <c r="L7534" s="2" t="s">
        <v>50425</v>
      </c>
      <c r="M7534" s="2" t="s">
        <v>2025</v>
      </c>
      <c r="N7534" s="2" t="s">
        <v>50418</v>
      </c>
      <c r="O7534" s="2" t="s">
        <v>50419</v>
      </c>
      <c r="P7534" s="2" t="s">
        <v>50420</v>
      </c>
      <c r="Q7534" s="2" t="s">
        <v>50426</v>
      </c>
    </row>
    <row r="7535" spans="3:17" x14ac:dyDescent="0.25">
      <c r="C7535">
        <f>G7536-G7535</f>
        <v>1.5680000782012939</v>
      </c>
      <c r="D7535">
        <f>VALUE(LEFT(O7535,( LEN(O7535)-3)))</f>
        <v>1786.0151530000001</v>
      </c>
      <c r="E7535">
        <f>C7535/3600*D7535/1000</f>
        <v>7.779088609924155E-4</v>
      </c>
      <c r="F7535" s="2" t="s">
        <v>50427</v>
      </c>
      <c r="G7535" s="2">
        <v>1380448775.4219999</v>
      </c>
      <c r="H7535" s="2" t="s">
        <v>2023</v>
      </c>
      <c r="I7535" s="2" t="s">
        <v>50418</v>
      </c>
      <c r="J7535" s="2" t="s">
        <v>50428</v>
      </c>
      <c r="K7535" s="2" t="s">
        <v>50429</v>
      </c>
      <c r="L7535" s="2" t="s">
        <v>50425</v>
      </c>
      <c r="M7535" s="2" t="s">
        <v>2025</v>
      </c>
      <c r="N7535" s="2" t="s">
        <v>50418</v>
      </c>
      <c r="O7535" s="2" t="s">
        <v>50430</v>
      </c>
      <c r="P7535" s="2" t="s">
        <v>50431</v>
      </c>
      <c r="Q7535" s="2" t="s">
        <v>50432</v>
      </c>
    </row>
    <row r="7536" spans="3:17" x14ac:dyDescent="0.25">
      <c r="C7536">
        <f>G7537-G7536</f>
        <v>2.5000095367431641E-2</v>
      </c>
      <c r="D7536">
        <f>VALUE(LEFT(O7536,( LEN(O7536)-3)))</f>
        <v>1786.011577</v>
      </c>
      <c r="E7536">
        <f>C7536/3600*D7536/1000</f>
        <v>1.2402905486760271E-5</v>
      </c>
      <c r="F7536" s="2" t="s">
        <v>50433</v>
      </c>
      <c r="G7536" s="2">
        <v>1380448776.99</v>
      </c>
      <c r="H7536" s="2" t="s">
        <v>2022</v>
      </c>
      <c r="I7536" s="2" t="s">
        <v>3567</v>
      </c>
      <c r="J7536" s="2" t="s">
        <v>50434</v>
      </c>
      <c r="K7536" s="2" t="s">
        <v>50435</v>
      </c>
      <c r="L7536" s="2" t="s">
        <v>50425</v>
      </c>
      <c r="M7536" s="2" t="s">
        <v>2025</v>
      </c>
      <c r="N7536" s="2" t="s">
        <v>50418</v>
      </c>
      <c r="O7536" s="2" t="s">
        <v>50436</v>
      </c>
      <c r="P7536" s="2" t="s">
        <v>50437</v>
      </c>
      <c r="Q7536" s="2" t="s">
        <v>50438</v>
      </c>
    </row>
    <row r="7537" spans="3:17" x14ac:dyDescent="0.25">
      <c r="C7537">
        <f>G7538-G7537</f>
        <v>0.2630000114440918</v>
      </c>
      <c r="D7537">
        <f>VALUE(LEFT(O7537,( LEN(O7537)-3)))</f>
        <v>1786.0114570000001</v>
      </c>
      <c r="E7537">
        <f>C7537/3600*D7537/1000</f>
        <v>1.3047806489729973E-4</v>
      </c>
      <c r="F7537" s="2" t="s">
        <v>50439</v>
      </c>
      <c r="G7537" s="2">
        <v>1380448777.0150001</v>
      </c>
      <c r="H7537" s="2" t="s">
        <v>2022</v>
      </c>
      <c r="I7537" s="2" t="s">
        <v>3567</v>
      </c>
      <c r="J7537" s="2" t="s">
        <v>50440</v>
      </c>
      <c r="K7537" s="2" t="s">
        <v>50441</v>
      </c>
      <c r="L7537" s="2" t="s">
        <v>50425</v>
      </c>
      <c r="M7537" s="2" t="s">
        <v>2025</v>
      </c>
      <c r="N7537" s="2" t="s">
        <v>50418</v>
      </c>
      <c r="O7537" s="2" t="s">
        <v>50442</v>
      </c>
      <c r="P7537" s="2" t="s">
        <v>50443</v>
      </c>
      <c r="Q7537" s="2" t="s">
        <v>50444</v>
      </c>
    </row>
    <row r="7538" spans="3:17" x14ac:dyDescent="0.25">
      <c r="C7538">
        <f>G7539-G7538</f>
        <v>3.9999961853027344E-2</v>
      </c>
      <c r="D7538">
        <f>VALUE(LEFT(O7538,( LEN(O7538)-3)))</f>
        <v>1786.010861</v>
      </c>
      <c r="E7538">
        <f>C7538/3600*D7538/1000</f>
        <v>1.9844546196970141E-5</v>
      </c>
      <c r="F7538" s="2" t="s">
        <v>50445</v>
      </c>
      <c r="G7538" s="2">
        <v>1380448777.2780001</v>
      </c>
      <c r="H7538" s="2" t="s">
        <v>2022</v>
      </c>
      <c r="I7538" s="2" t="s">
        <v>3567</v>
      </c>
      <c r="J7538" s="2" t="s">
        <v>1008</v>
      </c>
      <c r="K7538" s="2" t="s">
        <v>50441</v>
      </c>
      <c r="L7538" s="2" t="s">
        <v>50425</v>
      </c>
      <c r="M7538" s="2" t="s">
        <v>2025</v>
      </c>
      <c r="N7538" s="2" t="s">
        <v>50418</v>
      </c>
      <c r="O7538" s="2" t="s">
        <v>50446</v>
      </c>
      <c r="P7538" s="2" t="s">
        <v>50447</v>
      </c>
      <c r="Q7538" s="2" t="s">
        <v>50448</v>
      </c>
    </row>
    <row r="7539" spans="3:17" x14ac:dyDescent="0.25">
      <c r="C7539">
        <f>G7540-G7539</f>
        <v>149.625</v>
      </c>
      <c r="D7539">
        <f>VALUE(LEFT(O7539,( LEN(O7539)-3)))</f>
        <v>1786.0107419999999</v>
      </c>
      <c r="E7539">
        <f>C7539/3600*D7539/1000</f>
        <v>7.4231071464375006E-2</v>
      </c>
      <c r="F7539" s="2" t="s">
        <v>50449</v>
      </c>
      <c r="G7539" s="2">
        <v>1380448777.3180001</v>
      </c>
      <c r="H7539" s="2" t="s">
        <v>2022</v>
      </c>
      <c r="I7539" s="2" t="s">
        <v>3567</v>
      </c>
      <c r="J7539" s="2" t="s">
        <v>2300</v>
      </c>
      <c r="K7539" s="2" t="s">
        <v>27569</v>
      </c>
      <c r="L7539" s="2" t="s">
        <v>50425</v>
      </c>
      <c r="M7539" s="2" t="s">
        <v>2025</v>
      </c>
      <c r="N7539" s="2" t="s">
        <v>50418</v>
      </c>
      <c r="O7539" s="2" t="s">
        <v>50450</v>
      </c>
      <c r="P7539" s="2" t="s">
        <v>50451</v>
      </c>
      <c r="Q7539" s="2" t="s">
        <v>50452</v>
      </c>
    </row>
    <row r="7540" spans="3:17" x14ac:dyDescent="0.25">
      <c r="C7540">
        <f>G7541-G7540</f>
        <v>9.9992752075195313E-4</v>
      </c>
      <c r="D7540">
        <f>VALUE(LEFT(O7540,( LEN(O7540)-3)))</f>
        <v>1785.6612210000001</v>
      </c>
      <c r="E7540">
        <f>C7540/3600*D7540/1000</f>
        <v>4.9598105489373208E-7</v>
      </c>
      <c r="F7540" s="2" t="s">
        <v>50453</v>
      </c>
      <c r="G7540" s="2">
        <v>1380448926.9430001</v>
      </c>
      <c r="H7540" s="2" t="s">
        <v>15952</v>
      </c>
      <c r="I7540" s="2" t="s">
        <v>50454</v>
      </c>
      <c r="J7540" s="2" t="s">
        <v>50455</v>
      </c>
      <c r="K7540" s="2" t="s">
        <v>50456</v>
      </c>
      <c r="L7540" s="2" t="s">
        <v>50425</v>
      </c>
      <c r="M7540" s="2" t="s">
        <v>15952</v>
      </c>
      <c r="N7540" s="2" t="s">
        <v>50454</v>
      </c>
      <c r="O7540" s="2" t="s">
        <v>50457</v>
      </c>
      <c r="P7540" s="2" t="s">
        <v>50458</v>
      </c>
      <c r="Q7540" s="2" t="s">
        <v>50459</v>
      </c>
    </row>
    <row r="7541" spans="3:17" x14ac:dyDescent="0.25">
      <c r="C7541">
        <f>G7542-G7541</f>
        <v>2.0499999523162842</v>
      </c>
      <c r="D7541">
        <f>VALUE(LEFT(O7541,( LEN(O7541)-3)))</f>
        <v>1785.6611009999999</v>
      </c>
      <c r="E7541">
        <f>C7541/3600*D7541/1000</f>
        <v>1.0168347699730676E-3</v>
      </c>
      <c r="F7541" s="2" t="s">
        <v>50460</v>
      </c>
      <c r="G7541" s="2">
        <v>1380448926.944</v>
      </c>
      <c r="H7541" s="2" t="s">
        <v>15952</v>
      </c>
      <c r="I7541" s="2" t="s">
        <v>50454</v>
      </c>
      <c r="J7541" s="2" t="s">
        <v>50455</v>
      </c>
      <c r="K7541" s="2" t="s">
        <v>50461</v>
      </c>
      <c r="L7541" s="2" t="s">
        <v>50462</v>
      </c>
      <c r="M7541" s="2" t="s">
        <v>15952</v>
      </c>
      <c r="N7541" s="2" t="s">
        <v>50454</v>
      </c>
      <c r="O7541" s="2" t="s">
        <v>50463</v>
      </c>
      <c r="P7541" s="2" t="s">
        <v>50458</v>
      </c>
      <c r="Q7541" s="2" t="s">
        <v>50464</v>
      </c>
    </row>
    <row r="7542" spans="3:17" x14ac:dyDescent="0.25">
      <c r="C7542">
        <f>G7543-G7542</f>
        <v>3.2999992370605469E-2</v>
      </c>
      <c r="D7542">
        <f>VALUE(LEFT(O7542,( LEN(O7542)-3)))</f>
        <v>1785.6563329999999</v>
      </c>
      <c r="E7542">
        <f>C7542/3600*D7542/1000</f>
        <v>1.6368512601534261E-5</v>
      </c>
      <c r="F7542" s="2" t="s">
        <v>50465</v>
      </c>
      <c r="G7542" s="2">
        <v>1380448928.994</v>
      </c>
      <c r="H7542" s="2" t="s">
        <v>33417</v>
      </c>
      <c r="I7542" s="2" t="s">
        <v>50454</v>
      </c>
      <c r="J7542" s="2" t="s">
        <v>50466</v>
      </c>
      <c r="K7542" s="2" t="s">
        <v>50467</v>
      </c>
      <c r="L7542" s="2" t="s">
        <v>50462</v>
      </c>
      <c r="M7542" s="2" t="s">
        <v>15952</v>
      </c>
      <c r="N7542" s="2" t="s">
        <v>50454</v>
      </c>
      <c r="O7542" s="2" t="s">
        <v>50468</v>
      </c>
      <c r="P7542" s="2" t="s">
        <v>50469</v>
      </c>
      <c r="Q7542" s="2" t="s">
        <v>50470</v>
      </c>
    </row>
    <row r="7543" spans="3:17" x14ac:dyDescent="0.25">
      <c r="C7543">
        <f>G7544-G7543</f>
        <v>0.12700009346008301</v>
      </c>
      <c r="D7543">
        <f>VALUE(LEFT(O7543,( LEN(O7543)-3)))</f>
        <v>1785.6563329999999</v>
      </c>
      <c r="E7543">
        <f>C7543/3600*D7543/1000</f>
        <v>6.2994033660719191E-5</v>
      </c>
      <c r="F7543" s="2" t="s">
        <v>50471</v>
      </c>
      <c r="G7543" s="2">
        <v>1380448929.027</v>
      </c>
      <c r="H7543" s="2" t="s">
        <v>33417</v>
      </c>
      <c r="I7543" s="2" t="s">
        <v>50454</v>
      </c>
      <c r="J7543" s="2" t="s">
        <v>50466</v>
      </c>
      <c r="K7543" s="2" t="s">
        <v>50472</v>
      </c>
      <c r="L7543" s="2" t="s">
        <v>50462</v>
      </c>
      <c r="M7543" s="2" t="s">
        <v>15952</v>
      </c>
      <c r="N7543" s="2" t="s">
        <v>50454</v>
      </c>
      <c r="O7543" s="2" t="s">
        <v>50468</v>
      </c>
      <c r="P7543" s="2" t="s">
        <v>50473</v>
      </c>
      <c r="Q7543" s="2" t="s">
        <v>50474</v>
      </c>
    </row>
    <row r="7544" spans="3:17" x14ac:dyDescent="0.25">
      <c r="C7544">
        <f>G7545-G7544</f>
        <v>5.2999973297119141E-2</v>
      </c>
      <c r="D7544">
        <f>VALUE(LEFT(O7544,( LEN(O7544)-3)))</f>
        <v>1785.6559749999999</v>
      </c>
      <c r="E7544">
        <f>C7544/3600*D7544/1000</f>
        <v>2.6288810831344788E-5</v>
      </c>
      <c r="F7544" s="2" t="s">
        <v>50475</v>
      </c>
      <c r="G7544" s="2">
        <v>1380448929.154</v>
      </c>
      <c r="H7544" s="2" t="s">
        <v>33417</v>
      </c>
      <c r="I7544" s="2" t="s">
        <v>50454</v>
      </c>
      <c r="J7544" s="2" t="s">
        <v>50476</v>
      </c>
      <c r="K7544" s="2" t="s">
        <v>50472</v>
      </c>
      <c r="L7544" s="2" t="s">
        <v>50462</v>
      </c>
      <c r="M7544" s="2" t="s">
        <v>15952</v>
      </c>
      <c r="N7544" s="2" t="s">
        <v>50454</v>
      </c>
      <c r="O7544" s="2" t="s">
        <v>50477</v>
      </c>
      <c r="P7544" s="2" t="s">
        <v>50478</v>
      </c>
      <c r="Q7544" s="2" t="s">
        <v>50479</v>
      </c>
    </row>
    <row r="7545" spans="3:17" x14ac:dyDescent="0.25">
      <c r="C7545">
        <f>G7546-G7545</f>
        <v>82.790999889373779</v>
      </c>
      <c r="D7545">
        <f>VALUE(LEFT(O7545,( LEN(O7545)-3)))</f>
        <v>1785.6558560000001</v>
      </c>
      <c r="E7545">
        <f>C7545/3600*D7545/1000</f>
        <v>4.1065620493487678E-2</v>
      </c>
      <c r="F7545" s="2" t="s">
        <v>50480</v>
      </c>
      <c r="G7545" s="2">
        <v>1380448929.207</v>
      </c>
      <c r="H7545" s="2" t="s">
        <v>33417</v>
      </c>
      <c r="I7545" s="2" t="s">
        <v>50454</v>
      </c>
      <c r="J7545" s="2" t="s">
        <v>50481</v>
      </c>
      <c r="K7545" s="2" t="s">
        <v>4065</v>
      </c>
      <c r="L7545" s="2" t="s">
        <v>50462</v>
      </c>
      <c r="M7545" s="2" t="s">
        <v>15952</v>
      </c>
      <c r="N7545" s="2" t="s">
        <v>50454</v>
      </c>
      <c r="O7545" s="2" t="s">
        <v>50482</v>
      </c>
      <c r="P7545" s="2" t="s">
        <v>50483</v>
      </c>
      <c r="Q7545" s="2" t="s">
        <v>50484</v>
      </c>
    </row>
    <row r="7546" spans="3:17" x14ac:dyDescent="0.25">
      <c r="C7546">
        <f>G7547-G7546</f>
        <v>27.478000164031982</v>
      </c>
      <c r="D7546">
        <f>VALUE(LEFT(O7546,( LEN(O7546)-3)))</f>
        <v>1785.4623790000001</v>
      </c>
      <c r="E7546">
        <f>C7546/3600*D7546/1000</f>
        <v>1.3628037650843037E-2</v>
      </c>
      <c r="F7546" s="2" t="s">
        <v>50485</v>
      </c>
      <c r="G7546" s="2">
        <v>1380449011.9979999</v>
      </c>
      <c r="H7546" s="2" t="s">
        <v>2001</v>
      </c>
      <c r="I7546" s="2" t="s">
        <v>50486</v>
      </c>
      <c r="J7546" s="2" t="s">
        <v>50487</v>
      </c>
      <c r="K7546" s="2" t="s">
        <v>50488</v>
      </c>
      <c r="L7546" s="2" t="s">
        <v>50462</v>
      </c>
      <c r="M7546" s="2" t="s">
        <v>15952</v>
      </c>
      <c r="N7546" s="2" t="s">
        <v>50454</v>
      </c>
      <c r="O7546" s="2" t="s">
        <v>50489</v>
      </c>
      <c r="P7546" s="2" t="s">
        <v>50490</v>
      </c>
      <c r="Q7546" s="2" t="s">
        <v>110</v>
      </c>
    </row>
    <row r="7547" spans="3:17" x14ac:dyDescent="0.25">
      <c r="C7547">
        <f>G7548-G7547</f>
        <v>31.339999914169312</v>
      </c>
      <c r="D7547">
        <f>VALUE(LEFT(O7547,( LEN(O7547)-3)))</f>
        <v>1785.3982450000001</v>
      </c>
      <c r="E7547">
        <f>C7547/3600*D7547/1000</f>
        <v>1.5542883568071679E-2</v>
      </c>
      <c r="F7547" s="2" t="s">
        <v>50491</v>
      </c>
      <c r="G7547" s="2">
        <v>1380449039.4760001</v>
      </c>
      <c r="H7547" s="2" t="s">
        <v>2058</v>
      </c>
      <c r="I7547" s="2" t="s">
        <v>50492</v>
      </c>
      <c r="J7547" s="2" t="s">
        <v>50493</v>
      </c>
      <c r="K7547" s="2" t="s">
        <v>50494</v>
      </c>
      <c r="L7547" s="2" t="s">
        <v>50462</v>
      </c>
      <c r="M7547" s="2" t="s">
        <v>15952</v>
      </c>
      <c r="N7547" s="2" t="s">
        <v>50454</v>
      </c>
      <c r="O7547" s="2" t="s">
        <v>50495</v>
      </c>
      <c r="P7547" s="2" t="s">
        <v>50496</v>
      </c>
      <c r="Q7547" s="2" t="s">
        <v>50497</v>
      </c>
    </row>
    <row r="7548" spans="3:17" x14ac:dyDescent="0.25">
      <c r="C7548">
        <f>G7549-G7548</f>
        <v>4.7049999237060547</v>
      </c>
      <c r="D7548">
        <f>VALUE(LEFT(O7548,( LEN(O7548)-3)))</f>
        <v>1785.3249310000001</v>
      </c>
      <c r="E7548">
        <f>C7548/3600*D7548/1000</f>
        <v>2.3333204622626442E-3</v>
      </c>
      <c r="F7548" s="2" t="s">
        <v>50498</v>
      </c>
      <c r="G7548" s="2">
        <v>1380449070.816</v>
      </c>
      <c r="H7548" s="2" t="s">
        <v>2012</v>
      </c>
      <c r="I7548" s="2" t="s">
        <v>50499</v>
      </c>
      <c r="J7548" s="2" t="s">
        <v>940</v>
      </c>
      <c r="K7548" s="2" t="s">
        <v>50500</v>
      </c>
      <c r="L7548" s="2" t="s">
        <v>50462</v>
      </c>
      <c r="M7548" s="2" t="s">
        <v>15952</v>
      </c>
      <c r="N7548" s="2" t="s">
        <v>50454</v>
      </c>
      <c r="O7548" s="2" t="s">
        <v>50501</v>
      </c>
      <c r="P7548" s="2" t="s">
        <v>50502</v>
      </c>
      <c r="Q7548" s="2" t="s">
        <v>50503</v>
      </c>
    </row>
    <row r="7549" spans="3:17" x14ac:dyDescent="0.25">
      <c r="C7549">
        <f>G7550-G7549</f>
        <v>32.915000200271606</v>
      </c>
      <c r="D7549">
        <f>VALUE(LEFT(O7549,( LEN(O7549)-3)))</f>
        <v>1785.3139639999999</v>
      </c>
      <c r="E7549">
        <f>C7549/3600*D7549/1000</f>
        <v>1.6323224856279916E-2</v>
      </c>
      <c r="F7549" s="2" t="s">
        <v>50504</v>
      </c>
      <c r="G7549" s="2">
        <v>1380449075.5209999</v>
      </c>
      <c r="H7549" s="2" t="s">
        <v>50505</v>
      </c>
      <c r="I7549" s="2" t="s">
        <v>50506</v>
      </c>
      <c r="J7549" s="2" t="s">
        <v>50507</v>
      </c>
      <c r="K7549" s="2" t="s">
        <v>50508</v>
      </c>
      <c r="L7549" s="2" t="s">
        <v>50462</v>
      </c>
      <c r="M7549" s="2" t="s">
        <v>15952</v>
      </c>
      <c r="N7549" s="2" t="s">
        <v>50454</v>
      </c>
      <c r="O7549" s="2" t="s">
        <v>50509</v>
      </c>
      <c r="P7549" s="2" t="s">
        <v>50510</v>
      </c>
      <c r="Q7549" s="2" t="s">
        <v>50511</v>
      </c>
    </row>
    <row r="7550" spans="3:17" x14ac:dyDescent="0.25">
      <c r="C7550">
        <f>G7551-G7550</f>
        <v>6.7960000038146973</v>
      </c>
      <c r="D7550">
        <f>VALUE(LEFT(O7550,( LEN(O7550)-3)))</f>
        <v>1785.2370739999999</v>
      </c>
      <c r="E7550">
        <f>C7550/3600*D7550/1000</f>
        <v>3.3701308782539273E-3</v>
      </c>
      <c r="F7550" s="2" t="s">
        <v>50512</v>
      </c>
      <c r="G7550" s="2">
        <v>1380449108.4360001</v>
      </c>
      <c r="H7550" s="2" t="s">
        <v>50513</v>
      </c>
      <c r="I7550" s="2" t="s">
        <v>50514</v>
      </c>
      <c r="J7550" s="2" t="s">
        <v>102</v>
      </c>
      <c r="K7550" s="2" t="s">
        <v>50515</v>
      </c>
      <c r="L7550" s="2" t="s">
        <v>50462</v>
      </c>
      <c r="M7550" s="2" t="s">
        <v>15952</v>
      </c>
      <c r="N7550" s="2" t="s">
        <v>50454</v>
      </c>
      <c r="O7550" s="2" t="s">
        <v>50516</v>
      </c>
      <c r="P7550" s="2" t="s">
        <v>50517</v>
      </c>
      <c r="Q7550" s="2" t="s">
        <v>50518</v>
      </c>
    </row>
    <row r="7551" spans="3:17" x14ac:dyDescent="0.25">
      <c r="C7551">
        <f>G7552-G7551</f>
        <v>5.8899998664855957</v>
      </c>
      <c r="D7551">
        <f>VALUE(LEFT(O7551,( LEN(O7551)-3)))</f>
        <v>1785.221219</v>
      </c>
      <c r="E7551">
        <f>C7551/3600*D7551/1000</f>
        <v>2.920820205988126E-3</v>
      </c>
      <c r="F7551" s="2" t="s">
        <v>50519</v>
      </c>
      <c r="G7551" s="2">
        <v>1380449115.2320001</v>
      </c>
      <c r="H7551" s="2" t="s">
        <v>50520</v>
      </c>
      <c r="I7551" s="2" t="s">
        <v>50521</v>
      </c>
      <c r="J7551" s="2" t="s">
        <v>50522</v>
      </c>
      <c r="K7551" s="2" t="s">
        <v>50523</v>
      </c>
      <c r="L7551" s="2" t="s">
        <v>50462</v>
      </c>
      <c r="M7551" s="2" t="s">
        <v>15952</v>
      </c>
      <c r="N7551" s="2" t="s">
        <v>50454</v>
      </c>
      <c r="O7551" s="2" t="s">
        <v>50524</v>
      </c>
      <c r="P7551" s="2" t="s">
        <v>50525</v>
      </c>
      <c r="Q7551" s="2" t="s">
        <v>50526</v>
      </c>
    </row>
    <row r="7552" spans="3:17" x14ac:dyDescent="0.25">
      <c r="C7552">
        <f>G7553-G7552</f>
        <v>33</v>
      </c>
      <c r="D7552">
        <f>VALUE(LEFT(O7552,( LEN(O7552)-3)))</f>
        <v>1785.2073909999999</v>
      </c>
      <c r="E7552">
        <f>C7552/3600*D7552/1000</f>
        <v>1.6364401084166667E-2</v>
      </c>
      <c r="F7552" s="2" t="s">
        <v>50527</v>
      </c>
      <c r="G7552" s="2">
        <v>1380449121.122</v>
      </c>
      <c r="H7552" s="2" t="s">
        <v>50528</v>
      </c>
      <c r="I7552" s="2" t="s">
        <v>1057</v>
      </c>
      <c r="J7552" s="2" t="s">
        <v>148</v>
      </c>
      <c r="K7552" s="2" t="s">
        <v>50529</v>
      </c>
      <c r="L7552" s="2" t="s">
        <v>50462</v>
      </c>
      <c r="M7552" s="2" t="s">
        <v>15952</v>
      </c>
      <c r="N7552" s="2" t="s">
        <v>50454</v>
      </c>
      <c r="O7552" s="2" t="s">
        <v>50530</v>
      </c>
      <c r="P7552" s="2" t="s">
        <v>50531</v>
      </c>
      <c r="Q7552" s="2" t="s">
        <v>50532</v>
      </c>
    </row>
    <row r="7553" spans="3:17" x14ac:dyDescent="0.25">
      <c r="C7553">
        <f>G7554-G7553</f>
        <v>9.9309999942779541</v>
      </c>
      <c r="D7553">
        <f>VALUE(LEFT(O7553,( LEN(O7553)-3)))</f>
        <v>1785.1303820000001</v>
      </c>
      <c r="E7553">
        <f>C7553/3600*D7553/1000</f>
        <v>4.9244805037298349E-3</v>
      </c>
      <c r="F7553" s="2" t="s">
        <v>50533</v>
      </c>
      <c r="G7553" s="2">
        <v>1380449154.122</v>
      </c>
      <c r="H7553" s="2" t="s">
        <v>2062</v>
      </c>
      <c r="I7553" s="2" t="s">
        <v>3568</v>
      </c>
      <c r="J7553" s="2" t="s">
        <v>640</v>
      </c>
      <c r="K7553" s="2" t="s">
        <v>50534</v>
      </c>
      <c r="L7553" s="2" t="s">
        <v>50462</v>
      </c>
      <c r="M7553" s="2" t="s">
        <v>15952</v>
      </c>
      <c r="N7553" s="2" t="s">
        <v>50454</v>
      </c>
      <c r="O7553" s="2" t="s">
        <v>50535</v>
      </c>
      <c r="P7553" s="2" t="s">
        <v>50536</v>
      </c>
      <c r="Q7553" s="2" t="s">
        <v>50537</v>
      </c>
    </row>
    <row r="7554" spans="3:17" x14ac:dyDescent="0.25">
      <c r="C7554">
        <f>G7555-G7554</f>
        <v>9.0940001010894775</v>
      </c>
      <c r="D7554">
        <f>VALUE(LEFT(O7554,( LEN(O7554)-3)))</f>
        <v>1785.1071360000001</v>
      </c>
      <c r="E7554">
        <f>C7554/3600*D7554/1000</f>
        <v>4.5093790208998747E-3</v>
      </c>
      <c r="F7554" s="2" t="s">
        <v>50538</v>
      </c>
      <c r="G7554" s="2">
        <v>1380449164.053</v>
      </c>
      <c r="H7554" s="2" t="s">
        <v>50539</v>
      </c>
      <c r="I7554" s="2" t="s">
        <v>50540</v>
      </c>
      <c r="J7554" s="2" t="s">
        <v>50541</v>
      </c>
      <c r="K7554" s="2" t="s">
        <v>50542</v>
      </c>
      <c r="L7554" s="2" t="s">
        <v>50462</v>
      </c>
      <c r="M7554" s="2" t="s">
        <v>15952</v>
      </c>
      <c r="N7554" s="2" t="s">
        <v>50454</v>
      </c>
      <c r="O7554" s="2" t="s">
        <v>50543</v>
      </c>
      <c r="P7554" s="2" t="s">
        <v>50544</v>
      </c>
      <c r="Q7554" s="2" t="s">
        <v>50545</v>
      </c>
    </row>
    <row r="7555" spans="3:17" x14ac:dyDescent="0.25">
      <c r="C7555">
        <f>G7556-G7555</f>
        <v>7.3849999904632568</v>
      </c>
      <c r="D7555">
        <f>VALUE(LEFT(O7555,( LEN(O7555)-3)))</f>
        <v>1785.0859170000001</v>
      </c>
      <c r="E7555">
        <f>C7555/3600*D7555/1000</f>
        <v>3.6619054111169712E-3</v>
      </c>
      <c r="F7555" s="2" t="s">
        <v>50546</v>
      </c>
      <c r="G7555" s="2">
        <v>1380449173.1470001</v>
      </c>
      <c r="H7555" s="2" t="s">
        <v>2096</v>
      </c>
      <c r="I7555" s="2" t="s">
        <v>50547</v>
      </c>
      <c r="J7555" s="2" t="s">
        <v>50548</v>
      </c>
      <c r="K7555" s="2" t="s">
        <v>50549</v>
      </c>
      <c r="L7555" s="2" t="s">
        <v>50462</v>
      </c>
      <c r="M7555" s="2" t="s">
        <v>15952</v>
      </c>
      <c r="N7555" s="2" t="s">
        <v>50454</v>
      </c>
      <c r="O7555" s="2" t="s">
        <v>50550</v>
      </c>
      <c r="P7555" s="2" t="s">
        <v>50551</v>
      </c>
      <c r="Q7555" s="2" t="s">
        <v>50552</v>
      </c>
    </row>
    <row r="7556" spans="3:17" x14ac:dyDescent="0.25">
      <c r="C7556">
        <f>G7557-G7556</f>
        <v>12.985999822616577</v>
      </c>
      <c r="D7556">
        <f>VALUE(LEFT(O7556,( LEN(O7556)-3)))</f>
        <v>1785.0686310000001</v>
      </c>
      <c r="E7556">
        <f>C7556/3600*D7556/1000</f>
        <v>6.4391391459790049E-3</v>
      </c>
      <c r="F7556" s="2" t="s">
        <v>50553</v>
      </c>
      <c r="G7556" s="2">
        <v>1380449180.5320001</v>
      </c>
      <c r="H7556" s="2" t="s">
        <v>50554</v>
      </c>
      <c r="I7556" s="2" t="s">
        <v>50555</v>
      </c>
      <c r="J7556" s="2" t="s">
        <v>983</v>
      </c>
      <c r="K7556" s="2" t="s">
        <v>50556</v>
      </c>
      <c r="L7556" s="2" t="s">
        <v>50462</v>
      </c>
      <c r="M7556" s="2" t="s">
        <v>15952</v>
      </c>
      <c r="N7556" s="2" t="s">
        <v>50454</v>
      </c>
      <c r="O7556" s="2" t="s">
        <v>50557</v>
      </c>
      <c r="P7556" s="2" t="s">
        <v>50558</v>
      </c>
      <c r="Q7556" s="2" t="s">
        <v>50559</v>
      </c>
    </row>
    <row r="7557" spans="3:17" x14ac:dyDescent="0.25">
      <c r="C7557">
        <f>G7558-G7557</f>
        <v>28.833000183105469</v>
      </c>
      <c r="D7557">
        <f>VALUE(LEFT(O7557,( LEN(O7557)-3)))</f>
        <v>1785.038233</v>
      </c>
      <c r="E7557">
        <f>C7557/3600*D7557/1000</f>
        <v>1.4296668805260905E-2</v>
      </c>
      <c r="F7557" s="2" t="s">
        <v>50560</v>
      </c>
      <c r="G7557" s="2">
        <v>1380449193.5179999</v>
      </c>
      <c r="H7557" s="2" t="s">
        <v>50561</v>
      </c>
      <c r="I7557" s="2" t="s">
        <v>50562</v>
      </c>
      <c r="J7557" s="2" t="s">
        <v>1138</v>
      </c>
      <c r="K7557" s="2" t="s">
        <v>50563</v>
      </c>
      <c r="L7557" s="2" t="s">
        <v>50462</v>
      </c>
      <c r="M7557" s="2" t="s">
        <v>15952</v>
      </c>
      <c r="N7557" s="2" t="s">
        <v>50454</v>
      </c>
      <c r="O7557" s="2" t="s">
        <v>50564</v>
      </c>
      <c r="P7557" s="2" t="s">
        <v>50565</v>
      </c>
      <c r="Q7557" s="2" t="s">
        <v>50566</v>
      </c>
    </row>
    <row r="7558" spans="3:17" x14ac:dyDescent="0.25">
      <c r="C7558">
        <f>G7559-G7558</f>
        <v>8.1529998779296875</v>
      </c>
      <c r="D7558">
        <f>VALUE(LEFT(O7558,( LEN(O7558)-3)))</f>
        <v>1784.9708800000001</v>
      </c>
      <c r="E7558">
        <f>C7558/3600*D7558/1000</f>
        <v>4.0424631574300131E-3</v>
      </c>
      <c r="F7558" s="2" t="s">
        <v>50567</v>
      </c>
      <c r="G7558" s="2">
        <v>1380449222.3510001</v>
      </c>
      <c r="H7558" s="2" t="s">
        <v>3491</v>
      </c>
      <c r="I7558" s="2" t="s">
        <v>50568</v>
      </c>
      <c r="J7558" s="2" t="s">
        <v>50569</v>
      </c>
      <c r="K7558" s="2" t="s">
        <v>50570</v>
      </c>
      <c r="L7558" s="2" t="s">
        <v>50462</v>
      </c>
      <c r="M7558" s="2" t="s">
        <v>15952</v>
      </c>
      <c r="N7558" s="2" t="s">
        <v>50454</v>
      </c>
      <c r="O7558" s="2" t="s">
        <v>50571</v>
      </c>
      <c r="P7558" s="2" t="s">
        <v>50572</v>
      </c>
      <c r="Q7558" s="2" t="s">
        <v>35</v>
      </c>
    </row>
    <row r="7559" spans="3:17" x14ac:dyDescent="0.25">
      <c r="C7559">
        <f>G7560-G7559</f>
        <v>4.4160001277923584</v>
      </c>
      <c r="D7559">
        <f>VALUE(LEFT(O7559,( LEN(O7559)-3)))</f>
        <v>1784.951806</v>
      </c>
      <c r="E7559">
        <f>C7559/3600*D7559/1000</f>
        <v>2.1895409453886669E-3</v>
      </c>
      <c r="F7559" s="2" t="s">
        <v>50573</v>
      </c>
      <c r="G7559" s="2">
        <v>1380449230.5039999</v>
      </c>
      <c r="H7559" s="2" t="s">
        <v>2214</v>
      </c>
      <c r="I7559" s="2" t="s">
        <v>50574</v>
      </c>
      <c r="J7559" s="2" t="s">
        <v>256</v>
      </c>
      <c r="K7559" s="2" t="s">
        <v>50575</v>
      </c>
      <c r="L7559" s="2" t="s">
        <v>50462</v>
      </c>
      <c r="M7559" s="2" t="s">
        <v>15952</v>
      </c>
      <c r="N7559" s="2" t="s">
        <v>50454</v>
      </c>
      <c r="O7559" s="2" t="s">
        <v>50576</v>
      </c>
      <c r="P7559" s="2" t="s">
        <v>50577</v>
      </c>
      <c r="Q7559" s="2" t="s">
        <v>35</v>
      </c>
    </row>
    <row r="7560" spans="3:17" x14ac:dyDescent="0.25">
      <c r="C7560">
        <f>G7561-G7560</f>
        <v>43.557999849319458</v>
      </c>
      <c r="D7560">
        <f>VALUE(LEFT(O7560,( LEN(O7560)-3)))</f>
        <v>1784.941554</v>
      </c>
      <c r="E7560">
        <f>C7560/3600*D7560/1000</f>
        <v>2.1596801094493343E-2</v>
      </c>
      <c r="F7560" s="2" t="s">
        <v>50578</v>
      </c>
      <c r="G7560" s="2">
        <v>1380449234.9200001</v>
      </c>
      <c r="H7560" s="2" t="s">
        <v>2231</v>
      </c>
      <c r="I7560" s="2" t="s">
        <v>50579</v>
      </c>
      <c r="J7560" s="2" t="s">
        <v>50580</v>
      </c>
      <c r="K7560" s="2" t="s">
        <v>50581</v>
      </c>
      <c r="L7560" s="2" t="s">
        <v>50462</v>
      </c>
      <c r="M7560" s="2" t="s">
        <v>15952</v>
      </c>
      <c r="N7560" s="2" t="s">
        <v>50454</v>
      </c>
      <c r="O7560" s="2" t="s">
        <v>50582</v>
      </c>
      <c r="P7560" s="2" t="s">
        <v>50583</v>
      </c>
      <c r="Q7560" s="2" t="s">
        <v>35</v>
      </c>
    </row>
    <row r="7561" spans="3:17" x14ac:dyDescent="0.25">
      <c r="C7561">
        <f>G7562-G7561</f>
        <v>15.108000040054321</v>
      </c>
      <c r="D7561">
        <f>VALUE(LEFT(O7561,( LEN(O7561)-3)))</f>
        <v>1784.839749</v>
      </c>
      <c r="E7561">
        <f>C7561/3600*D7561/1000</f>
        <v>7.4903774998284836E-3</v>
      </c>
      <c r="F7561" s="2" t="s">
        <v>50584</v>
      </c>
      <c r="G7561" s="2">
        <v>1380449278.4779999</v>
      </c>
      <c r="H7561" s="2" t="s">
        <v>3433</v>
      </c>
      <c r="I7561" s="2" t="s">
        <v>50585</v>
      </c>
      <c r="J7561" s="2" t="s">
        <v>7186</v>
      </c>
      <c r="K7561" s="2" t="s">
        <v>50586</v>
      </c>
      <c r="L7561" s="2" t="s">
        <v>50462</v>
      </c>
      <c r="M7561" s="2" t="s">
        <v>15952</v>
      </c>
      <c r="N7561" s="2" t="s">
        <v>50454</v>
      </c>
      <c r="O7561" s="2" t="s">
        <v>50587</v>
      </c>
      <c r="P7561" s="2" t="s">
        <v>50588</v>
      </c>
      <c r="Q7561" s="2" t="s">
        <v>35</v>
      </c>
    </row>
    <row r="7562" spans="3:17" x14ac:dyDescent="0.25">
      <c r="C7562">
        <f>G7563-G7562</f>
        <v>18.321000099182129</v>
      </c>
      <c r="D7562">
        <f>VALUE(LEFT(O7562,( LEN(O7562)-3)))</f>
        <v>1784.8044629999999</v>
      </c>
      <c r="E7562">
        <f>C7562/3600*D7562/1000</f>
        <v>9.0831674287899181E-3</v>
      </c>
      <c r="F7562" s="2" t="s">
        <v>50589</v>
      </c>
      <c r="G7562" s="2">
        <v>1380449293.586</v>
      </c>
      <c r="H7562" s="2" t="s">
        <v>3417</v>
      </c>
      <c r="I7562" s="2" t="s">
        <v>50590</v>
      </c>
      <c r="J7562" s="2" t="s">
        <v>50591</v>
      </c>
      <c r="K7562" s="2" t="s">
        <v>50592</v>
      </c>
      <c r="L7562" s="2" t="s">
        <v>50462</v>
      </c>
      <c r="M7562" s="2" t="s">
        <v>15952</v>
      </c>
      <c r="N7562" s="2" t="s">
        <v>50454</v>
      </c>
      <c r="O7562" s="2" t="s">
        <v>50593</v>
      </c>
      <c r="P7562" s="2" t="s">
        <v>50594</v>
      </c>
      <c r="Q7562" s="2" t="s">
        <v>35</v>
      </c>
    </row>
    <row r="7563" spans="3:17" x14ac:dyDescent="0.25">
      <c r="C7563">
        <f>G7564-G7563</f>
        <v>42.942999839782715</v>
      </c>
      <c r="D7563">
        <f>VALUE(LEFT(O7563,( LEN(O7563)-3)))</f>
        <v>1784.761667</v>
      </c>
      <c r="E7563">
        <f>C7563/3600*D7563/1000</f>
        <v>2.1289727772230926E-2</v>
      </c>
      <c r="F7563" s="2" t="s">
        <v>50595</v>
      </c>
      <c r="G7563" s="2">
        <v>1380449311.9070001</v>
      </c>
      <c r="H7563" s="2" t="s">
        <v>3395</v>
      </c>
      <c r="I7563" s="2" t="s">
        <v>50596</v>
      </c>
      <c r="J7563" s="2" t="s">
        <v>940</v>
      </c>
      <c r="K7563" s="2" t="s">
        <v>50597</v>
      </c>
      <c r="L7563" s="2" t="s">
        <v>50462</v>
      </c>
      <c r="M7563" s="2" t="s">
        <v>15952</v>
      </c>
      <c r="N7563" s="2" t="s">
        <v>50454</v>
      </c>
      <c r="O7563" s="2" t="s">
        <v>50598</v>
      </c>
      <c r="P7563" s="2" t="s">
        <v>50599</v>
      </c>
      <c r="Q7563" s="2" t="s">
        <v>35</v>
      </c>
    </row>
    <row r="7564" spans="3:17" x14ac:dyDescent="0.25">
      <c r="C7564">
        <f>G7565-G7564</f>
        <v>0.4290001392364502</v>
      </c>
      <c r="D7564">
        <f>VALUE(LEFT(O7564,( LEN(O7564)-3)))</f>
        <v>1784.6612929999999</v>
      </c>
      <c r="E7564">
        <f>C7564/3600*D7564/1000</f>
        <v>2.1267220644080641E-4</v>
      </c>
      <c r="F7564" s="2" t="s">
        <v>50600</v>
      </c>
      <c r="G7564" s="2">
        <v>1380449354.8499999</v>
      </c>
      <c r="H7564" s="2" t="s">
        <v>50601</v>
      </c>
      <c r="I7564" s="2" t="s">
        <v>50602</v>
      </c>
      <c r="J7564" s="2" t="s">
        <v>50603</v>
      </c>
      <c r="K7564" s="2" t="s">
        <v>50604</v>
      </c>
      <c r="L7564" s="2" t="s">
        <v>50462</v>
      </c>
      <c r="M7564" s="2" t="s">
        <v>15952</v>
      </c>
      <c r="N7564" s="2" t="s">
        <v>50454</v>
      </c>
      <c r="O7564" s="2" t="s">
        <v>50605</v>
      </c>
      <c r="P7564" s="2" t="s">
        <v>50606</v>
      </c>
      <c r="Q7564" s="2" t="s">
        <v>35</v>
      </c>
    </row>
    <row r="7565" spans="3:17" x14ac:dyDescent="0.25">
      <c r="C7565">
        <f>G7566-G7565</f>
        <v>38.976000070571899</v>
      </c>
      <c r="D7565">
        <f>VALUE(LEFT(O7565,( LEN(O7565)-3)))</f>
        <v>1784.660339</v>
      </c>
      <c r="E7565">
        <f>C7565/3600*D7565/1000</f>
        <v>1.9321922638558576E-2</v>
      </c>
      <c r="F7565" s="2" t="s">
        <v>50607</v>
      </c>
      <c r="G7565" s="2">
        <v>1380449355.279</v>
      </c>
      <c r="H7565" s="2" t="s">
        <v>50608</v>
      </c>
      <c r="I7565" s="2" t="s">
        <v>50602</v>
      </c>
      <c r="J7565" s="2" t="s">
        <v>263</v>
      </c>
      <c r="K7565" s="2" t="s">
        <v>50609</v>
      </c>
      <c r="L7565" s="2" t="s">
        <v>50462</v>
      </c>
      <c r="M7565" s="2" t="s">
        <v>15952</v>
      </c>
      <c r="N7565" s="2" t="s">
        <v>50454</v>
      </c>
      <c r="O7565" s="2" t="s">
        <v>50610</v>
      </c>
      <c r="P7565" s="2" t="s">
        <v>50611</v>
      </c>
      <c r="Q7565" s="2" t="s">
        <v>35</v>
      </c>
    </row>
    <row r="7566" spans="3:17" x14ac:dyDescent="0.25">
      <c r="C7566">
        <f>G7567-G7566</f>
        <v>20.340999841690063</v>
      </c>
      <c r="D7566">
        <f>VALUE(LEFT(O7566,( LEN(O7566)-3)))</f>
        <v>1784.5692630000001</v>
      </c>
      <c r="E7566">
        <f>C7566/3600*D7566/1000</f>
        <v>1.0083311971157765E-2</v>
      </c>
      <c r="F7566" s="2" t="s">
        <v>50612</v>
      </c>
      <c r="G7566" s="2">
        <v>1380449394.2550001</v>
      </c>
      <c r="H7566" s="2" t="s">
        <v>50613</v>
      </c>
      <c r="I7566" s="2" t="s">
        <v>1062</v>
      </c>
      <c r="J7566" s="2" t="s">
        <v>702</v>
      </c>
      <c r="K7566" s="2" t="s">
        <v>50614</v>
      </c>
      <c r="L7566" s="2" t="s">
        <v>50462</v>
      </c>
      <c r="M7566" s="2" t="s">
        <v>15952</v>
      </c>
      <c r="N7566" s="2" t="s">
        <v>50454</v>
      </c>
      <c r="O7566" s="2" t="s">
        <v>50615</v>
      </c>
      <c r="P7566" s="2" t="s">
        <v>50616</v>
      </c>
      <c r="Q7566" s="2" t="s">
        <v>35</v>
      </c>
    </row>
    <row r="7567" spans="3:17" x14ac:dyDescent="0.25">
      <c r="C7567">
        <f>G7568-G7567</f>
        <v>6.4769999980926514</v>
      </c>
      <c r="D7567">
        <f>VALUE(LEFT(O7567,( LEN(O7567)-3)))</f>
        <v>1784.5216989999999</v>
      </c>
      <c r="E7567">
        <f>C7567/3600*D7567/1000</f>
        <v>3.2106519558386926E-3</v>
      </c>
      <c r="F7567" s="2" t="s">
        <v>50617</v>
      </c>
      <c r="G7567" s="2">
        <v>1380449414.596</v>
      </c>
      <c r="H7567" s="2" t="s">
        <v>50618</v>
      </c>
      <c r="I7567" s="2" t="s">
        <v>50619</v>
      </c>
      <c r="J7567" s="2" t="s">
        <v>50620</v>
      </c>
      <c r="K7567" s="2" t="s">
        <v>50621</v>
      </c>
      <c r="L7567" s="2" t="s">
        <v>50462</v>
      </c>
      <c r="M7567" s="2" t="s">
        <v>15952</v>
      </c>
      <c r="N7567" s="2" t="s">
        <v>50454</v>
      </c>
      <c r="O7567" s="2" t="s">
        <v>50622</v>
      </c>
      <c r="P7567" s="2" t="s">
        <v>50623</v>
      </c>
      <c r="Q7567" s="2" t="s">
        <v>35</v>
      </c>
    </row>
    <row r="7568" spans="3:17" x14ac:dyDescent="0.25">
      <c r="C7568">
        <f>G7569-G7568</f>
        <v>45.795000076293945</v>
      </c>
      <c r="D7568">
        <f>VALUE(LEFT(O7568,( LEN(O7568)-3)))</f>
        <v>1784.5065589999999</v>
      </c>
      <c r="E7568">
        <f>C7568/3600*D7568/1000</f>
        <v>2.2700410557097785E-2</v>
      </c>
      <c r="F7568" s="2" t="s">
        <v>50624</v>
      </c>
      <c r="G7568" s="2">
        <v>1380449421.073</v>
      </c>
      <c r="H7568" s="2" t="s">
        <v>4924</v>
      </c>
      <c r="I7568" s="2" t="s">
        <v>50625</v>
      </c>
      <c r="J7568" s="2" t="s">
        <v>966</v>
      </c>
      <c r="K7568" s="2" t="s">
        <v>50626</v>
      </c>
      <c r="L7568" s="2" t="s">
        <v>50462</v>
      </c>
      <c r="M7568" s="2" t="s">
        <v>15952</v>
      </c>
      <c r="N7568" s="2" t="s">
        <v>50454</v>
      </c>
      <c r="O7568" s="2" t="s">
        <v>50627</v>
      </c>
      <c r="P7568" s="2" t="s">
        <v>50628</v>
      </c>
      <c r="Q7568" s="2" t="s">
        <v>35</v>
      </c>
    </row>
    <row r="7569" spans="3:17" x14ac:dyDescent="0.25">
      <c r="C7569">
        <f>G7570-G7569</f>
        <v>7.0750000476837158</v>
      </c>
      <c r="D7569">
        <f>VALUE(LEFT(O7569,( LEN(O7569)-3)))</f>
        <v>1784.3995090000001</v>
      </c>
      <c r="E7569">
        <f>C7569/3600*D7569/1000</f>
        <v>3.5068407253504999E-3</v>
      </c>
      <c r="F7569" s="2" t="s">
        <v>50629</v>
      </c>
      <c r="G7569" s="2">
        <v>1380449466.868</v>
      </c>
      <c r="H7569" s="2" t="s">
        <v>50630</v>
      </c>
      <c r="I7569" s="2" t="s">
        <v>50631</v>
      </c>
      <c r="J7569" s="2" t="s">
        <v>263</v>
      </c>
      <c r="K7569" s="2" t="s">
        <v>50632</v>
      </c>
      <c r="L7569" s="2" t="s">
        <v>50462</v>
      </c>
      <c r="M7569" s="2" t="s">
        <v>15952</v>
      </c>
      <c r="N7569" s="2" t="s">
        <v>50454</v>
      </c>
      <c r="O7569" s="2" t="s">
        <v>50633</v>
      </c>
      <c r="P7569" s="2" t="s">
        <v>50634</v>
      </c>
      <c r="Q7569" s="2" t="s">
        <v>35</v>
      </c>
    </row>
    <row r="7570" spans="3:17" x14ac:dyDescent="0.25">
      <c r="C7570">
        <f>G7571-G7570</f>
        <v>4.7630000114440918</v>
      </c>
      <c r="D7570">
        <f>VALUE(LEFT(O7570,( LEN(O7570)-3)))</f>
        <v>1784.383059</v>
      </c>
      <c r="E7570">
        <f>C7570/3600*D7570/1000</f>
        <v>2.3608379251215681E-3</v>
      </c>
      <c r="F7570" s="2" t="s">
        <v>50635</v>
      </c>
      <c r="G7570" s="2">
        <v>1380449473.9430001</v>
      </c>
      <c r="H7570" s="2" t="s">
        <v>50636</v>
      </c>
      <c r="I7570" s="2" t="s">
        <v>2357</v>
      </c>
      <c r="J7570" s="2" t="s">
        <v>50637</v>
      </c>
      <c r="K7570" s="2" t="s">
        <v>50638</v>
      </c>
      <c r="L7570" s="2" t="s">
        <v>50462</v>
      </c>
      <c r="M7570" s="2" t="s">
        <v>15952</v>
      </c>
      <c r="N7570" s="2" t="s">
        <v>50454</v>
      </c>
      <c r="O7570" s="2" t="s">
        <v>50639</v>
      </c>
      <c r="P7570" s="2" t="s">
        <v>50640</v>
      </c>
      <c r="Q7570" s="2" t="s">
        <v>35</v>
      </c>
    </row>
    <row r="7571" spans="3:17" x14ac:dyDescent="0.25">
      <c r="C7571">
        <f>G7572-G7571</f>
        <v>22.415999889373779</v>
      </c>
      <c r="D7571">
        <f>VALUE(LEFT(O7571,( LEN(O7571)-3)))</f>
        <v>1784.3718530000001</v>
      </c>
      <c r="E7571">
        <f>C7571/3600*D7571/1000</f>
        <v>1.1110688683180468E-2</v>
      </c>
      <c r="F7571" s="2" t="s">
        <v>50641</v>
      </c>
      <c r="G7571" s="2">
        <v>1380449478.7060001</v>
      </c>
      <c r="H7571" s="2" t="s">
        <v>50642</v>
      </c>
      <c r="I7571" s="2" t="s">
        <v>50643</v>
      </c>
      <c r="J7571" s="2" t="s">
        <v>901</v>
      </c>
      <c r="K7571" s="2" t="s">
        <v>50644</v>
      </c>
      <c r="L7571" s="2" t="s">
        <v>50462</v>
      </c>
      <c r="M7571" s="2" t="s">
        <v>15952</v>
      </c>
      <c r="N7571" s="2" t="s">
        <v>50454</v>
      </c>
      <c r="O7571" s="2" t="s">
        <v>50645</v>
      </c>
      <c r="P7571" s="2" t="s">
        <v>50646</v>
      </c>
      <c r="Q7571" s="2" t="s">
        <v>35</v>
      </c>
    </row>
    <row r="7572" spans="3:17" x14ac:dyDescent="0.25">
      <c r="C7572">
        <f>G7573-G7572</f>
        <v>12.999000072479248</v>
      </c>
      <c r="D7572">
        <f>VALUE(LEFT(O7572,( LEN(O7572)-3)))</f>
        <v>1784.31952</v>
      </c>
      <c r="E7572">
        <f>C7572/3600*D7572/1000</f>
        <v>6.4428804360572604E-3</v>
      </c>
      <c r="F7572" s="2" t="s">
        <v>50647</v>
      </c>
      <c r="G7572" s="2">
        <v>1380449501.122</v>
      </c>
      <c r="H7572" s="2" t="s">
        <v>3188</v>
      </c>
      <c r="I7572" s="2" t="s">
        <v>3571</v>
      </c>
      <c r="J7572" s="2" t="s">
        <v>590</v>
      </c>
      <c r="K7572" s="2" t="s">
        <v>50648</v>
      </c>
      <c r="L7572" s="2" t="s">
        <v>50462</v>
      </c>
      <c r="M7572" s="2" t="s">
        <v>15952</v>
      </c>
      <c r="N7572" s="2" t="s">
        <v>50454</v>
      </c>
      <c r="O7572" s="2" t="s">
        <v>50649</v>
      </c>
      <c r="P7572" s="2" t="s">
        <v>50650</v>
      </c>
      <c r="Q7572" s="2" t="s">
        <v>35</v>
      </c>
    </row>
    <row r="7573" spans="3:17" x14ac:dyDescent="0.25">
      <c r="C7573">
        <f>G7574-G7573</f>
        <v>13.404999971389771</v>
      </c>
      <c r="D7573">
        <f>VALUE(LEFT(O7573,( LEN(O7573)-3)))</f>
        <v>1784.2891219999999</v>
      </c>
      <c r="E7573">
        <f>C7573/3600*D7573/1000</f>
        <v>6.6439987859336323E-3</v>
      </c>
      <c r="F7573" s="2" t="s">
        <v>50651</v>
      </c>
      <c r="G7573" s="2">
        <v>1380449514.1210001</v>
      </c>
      <c r="H7573" s="2" t="s">
        <v>2320</v>
      </c>
      <c r="I7573" s="2" t="s">
        <v>50652</v>
      </c>
      <c r="J7573" s="2" t="s">
        <v>783</v>
      </c>
      <c r="K7573" s="2" t="s">
        <v>50653</v>
      </c>
      <c r="L7573" s="2" t="s">
        <v>50462</v>
      </c>
      <c r="M7573" s="2" t="s">
        <v>15952</v>
      </c>
      <c r="N7573" s="2" t="s">
        <v>50454</v>
      </c>
      <c r="O7573" s="2" t="s">
        <v>50654</v>
      </c>
      <c r="P7573" s="2" t="s">
        <v>50655</v>
      </c>
      <c r="Q7573" s="2" t="s">
        <v>35</v>
      </c>
    </row>
    <row r="7574" spans="3:17" x14ac:dyDescent="0.25">
      <c r="C7574">
        <f>G7575-G7574</f>
        <v>7.7730000019073486</v>
      </c>
      <c r="D7574">
        <f>VALUE(LEFT(O7574,( LEN(O7574)-3)))</f>
        <v>1784.2577699999999</v>
      </c>
      <c r="E7574">
        <f>C7574/3600*D7574/1000</f>
        <v>3.8525099026703335E-3</v>
      </c>
      <c r="F7574" s="2" t="s">
        <v>50656</v>
      </c>
      <c r="G7574" s="2">
        <v>1380449527.526</v>
      </c>
      <c r="H7574" s="2" t="s">
        <v>762</v>
      </c>
      <c r="I7574" s="2" t="s">
        <v>50657</v>
      </c>
      <c r="J7574" s="2" t="s">
        <v>978</v>
      </c>
      <c r="K7574" s="2" t="s">
        <v>50658</v>
      </c>
      <c r="L7574" s="2" t="s">
        <v>50462</v>
      </c>
      <c r="M7574" s="2" t="s">
        <v>15952</v>
      </c>
      <c r="N7574" s="2" t="s">
        <v>50454</v>
      </c>
      <c r="O7574" s="2" t="s">
        <v>50659</v>
      </c>
      <c r="P7574" s="2" t="s">
        <v>50660</v>
      </c>
      <c r="Q7574" s="2" t="s">
        <v>35</v>
      </c>
    </row>
    <row r="7575" spans="3:17" x14ac:dyDescent="0.25">
      <c r="C7575">
        <f>G7576-G7575</f>
        <v>18.628000020980835</v>
      </c>
      <c r="D7575">
        <f>VALUE(LEFT(O7575,( LEN(O7575)-3)))</f>
        <v>1784.23965</v>
      </c>
      <c r="E7575">
        <f>C7575/3600*D7575/1000</f>
        <v>9.2324489548985655E-3</v>
      </c>
      <c r="F7575" s="2" t="s">
        <v>50661</v>
      </c>
      <c r="G7575" s="2">
        <v>1380449535.299</v>
      </c>
      <c r="H7575" s="2" t="s">
        <v>37450</v>
      </c>
      <c r="I7575" s="2" t="s">
        <v>50662</v>
      </c>
      <c r="J7575" s="2" t="s">
        <v>50663</v>
      </c>
      <c r="K7575" s="2" t="s">
        <v>50664</v>
      </c>
      <c r="L7575" s="2" t="s">
        <v>50462</v>
      </c>
      <c r="M7575" s="2" t="s">
        <v>15952</v>
      </c>
      <c r="N7575" s="2" t="s">
        <v>50454</v>
      </c>
      <c r="O7575" s="2" t="s">
        <v>50665</v>
      </c>
      <c r="P7575" s="2" t="s">
        <v>50666</v>
      </c>
      <c r="Q7575" s="2" t="s">
        <v>35</v>
      </c>
    </row>
    <row r="7576" spans="3:17" x14ac:dyDescent="0.25">
      <c r="C7576">
        <f>G7577-G7576</f>
        <v>45.575000047683716</v>
      </c>
      <c r="D7576">
        <f>VALUE(LEFT(O7576,( LEN(O7576)-3)))</f>
        <v>1784.196138</v>
      </c>
      <c r="E7576">
        <f>C7576/3600*D7576/1000</f>
        <v>2.2587427520674198E-2</v>
      </c>
      <c r="F7576" s="2" t="s">
        <v>50667</v>
      </c>
      <c r="G7576" s="2">
        <v>1380449553.927</v>
      </c>
      <c r="H7576" s="2" t="s">
        <v>50668</v>
      </c>
      <c r="I7576" s="2" t="s">
        <v>1065</v>
      </c>
      <c r="J7576" s="2" t="s">
        <v>21397</v>
      </c>
      <c r="K7576" s="2" t="s">
        <v>50669</v>
      </c>
      <c r="L7576" s="2" t="s">
        <v>50462</v>
      </c>
      <c r="M7576" s="2" t="s">
        <v>15952</v>
      </c>
      <c r="N7576" s="2" t="s">
        <v>50454</v>
      </c>
      <c r="O7576" s="2" t="s">
        <v>50670</v>
      </c>
      <c r="P7576" s="2" t="s">
        <v>50671</v>
      </c>
      <c r="Q7576" s="2" t="s">
        <v>35</v>
      </c>
    </row>
    <row r="7577" spans="3:17" x14ac:dyDescent="0.25">
      <c r="C7577">
        <f>G7578-G7577</f>
        <v>8.0999851226806641E-2</v>
      </c>
      <c r="D7577">
        <f>VALUE(LEFT(O7577,( LEN(O7577)-3)))</f>
        <v>1784.089684</v>
      </c>
      <c r="E7577">
        <f>C7577/3600*D7577/1000</f>
        <v>4.0141944160911238E-5</v>
      </c>
      <c r="F7577" s="2" t="s">
        <v>50672</v>
      </c>
      <c r="G7577" s="2">
        <v>1380449599.5020001</v>
      </c>
      <c r="H7577" s="2" t="s">
        <v>50673</v>
      </c>
      <c r="I7577" s="2" t="s">
        <v>50674</v>
      </c>
      <c r="J7577" s="2" t="s">
        <v>184</v>
      </c>
      <c r="K7577" s="2" t="s">
        <v>50675</v>
      </c>
      <c r="L7577" s="2" t="s">
        <v>50462</v>
      </c>
      <c r="M7577" s="2" t="s">
        <v>15952</v>
      </c>
      <c r="N7577" s="2" t="s">
        <v>50454</v>
      </c>
      <c r="O7577" s="2" t="s">
        <v>50676</v>
      </c>
      <c r="P7577" s="2" t="s">
        <v>50677</v>
      </c>
      <c r="Q7577" s="2" t="s">
        <v>35</v>
      </c>
    </row>
    <row r="7578" spans="3:17" x14ac:dyDescent="0.25">
      <c r="C7578">
        <f>G7579-G7578</f>
        <v>45.197000026702881</v>
      </c>
      <c r="D7578">
        <f>VALUE(LEFT(O7578,( LEN(O7578)-3)))</f>
        <v>1784.089446</v>
      </c>
      <c r="E7578">
        <f>C7578/3600*D7578/1000</f>
        <v>2.2398747427361754E-2</v>
      </c>
      <c r="F7578" s="2" t="s">
        <v>50678</v>
      </c>
      <c r="G7578" s="2">
        <v>1380449599.5829999</v>
      </c>
      <c r="H7578" s="2" t="s">
        <v>50673</v>
      </c>
      <c r="I7578" s="2" t="s">
        <v>50674</v>
      </c>
      <c r="J7578" s="2" t="s">
        <v>50679</v>
      </c>
      <c r="K7578" s="2" t="s">
        <v>50680</v>
      </c>
      <c r="L7578" s="2" t="s">
        <v>50462</v>
      </c>
      <c r="M7578" s="2" t="s">
        <v>15952</v>
      </c>
      <c r="N7578" s="2" t="s">
        <v>50454</v>
      </c>
      <c r="O7578" s="2" t="s">
        <v>50681</v>
      </c>
      <c r="P7578" s="2" t="s">
        <v>50682</v>
      </c>
      <c r="Q7578" s="2" t="s">
        <v>35</v>
      </c>
    </row>
    <row r="7579" spans="3:17" x14ac:dyDescent="0.25">
      <c r="C7579">
        <f>G7580-G7579</f>
        <v>15.684999942779541</v>
      </c>
      <c r="D7579">
        <f>VALUE(LEFT(O7579,( LEN(O7579)-3)))</f>
        <v>1783.983827</v>
      </c>
      <c r="E7579">
        <f>C7579/3600*D7579/1000</f>
        <v>7.7727183956707293E-3</v>
      </c>
      <c r="F7579" s="2" t="s">
        <v>50683</v>
      </c>
      <c r="G7579" s="2">
        <v>1380449644.78</v>
      </c>
      <c r="H7579" s="2" t="s">
        <v>50684</v>
      </c>
      <c r="I7579" s="2" t="s">
        <v>50685</v>
      </c>
      <c r="J7579" s="2" t="s">
        <v>640</v>
      </c>
      <c r="K7579" s="2" t="s">
        <v>50686</v>
      </c>
      <c r="L7579" s="2" t="s">
        <v>50462</v>
      </c>
      <c r="M7579" s="2" t="s">
        <v>15952</v>
      </c>
      <c r="N7579" s="2" t="s">
        <v>50454</v>
      </c>
      <c r="O7579" s="2" t="s">
        <v>50687</v>
      </c>
      <c r="P7579" s="2" t="s">
        <v>50688</v>
      </c>
      <c r="Q7579" s="2" t="s">
        <v>35</v>
      </c>
    </row>
    <row r="7580" spans="3:17" x14ac:dyDescent="0.25">
      <c r="C7580">
        <f>G7581-G7580</f>
        <v>9.4430000782012939</v>
      </c>
      <c r="D7580">
        <f>VALUE(LEFT(O7580,( LEN(O7580)-3)))</f>
        <v>1783.9472290000001</v>
      </c>
      <c r="E7580">
        <f>C7580/3600*D7580/1000</f>
        <v>4.6793927285983285E-3</v>
      </c>
      <c r="F7580" s="2" t="s">
        <v>50689</v>
      </c>
      <c r="G7580" s="2">
        <v>1380449660.4649999</v>
      </c>
      <c r="H7580" s="2" t="s">
        <v>50690</v>
      </c>
      <c r="I7580" s="2" t="s">
        <v>50691</v>
      </c>
      <c r="J7580" s="2" t="s">
        <v>50692</v>
      </c>
      <c r="K7580" s="2" t="s">
        <v>50693</v>
      </c>
      <c r="L7580" s="2" t="s">
        <v>50462</v>
      </c>
      <c r="M7580" s="2" t="s">
        <v>15952</v>
      </c>
      <c r="N7580" s="2" t="s">
        <v>50454</v>
      </c>
      <c r="O7580" s="2" t="s">
        <v>50694</v>
      </c>
      <c r="P7580" s="2" t="s">
        <v>3551</v>
      </c>
      <c r="Q7580" s="2" t="s">
        <v>35</v>
      </c>
    </row>
    <row r="7581" spans="3:17" x14ac:dyDescent="0.25">
      <c r="C7581">
        <f>G7582-G7581</f>
        <v>19.385999917984009</v>
      </c>
      <c r="D7581">
        <f>VALUE(LEFT(O7581,( LEN(O7581)-3)))</f>
        <v>1783.925176</v>
      </c>
      <c r="E7581">
        <f>C7581/3600*D7581/1000</f>
        <v>9.6064370321182237E-3</v>
      </c>
      <c r="F7581" s="2" t="s">
        <v>50695</v>
      </c>
      <c r="G7581" s="2">
        <v>1380449669.908</v>
      </c>
      <c r="H7581" s="2" t="s">
        <v>50696</v>
      </c>
      <c r="I7581" s="2" t="s">
        <v>50697</v>
      </c>
      <c r="J7581" s="2" t="s">
        <v>1019</v>
      </c>
      <c r="K7581" s="2" t="s">
        <v>50698</v>
      </c>
      <c r="L7581" s="2" t="s">
        <v>50462</v>
      </c>
      <c r="M7581" s="2" t="s">
        <v>15952</v>
      </c>
      <c r="N7581" s="2" t="s">
        <v>50454</v>
      </c>
      <c r="O7581" s="2" t="s">
        <v>50699</v>
      </c>
      <c r="P7581" s="2" t="s">
        <v>50700</v>
      </c>
      <c r="Q7581" s="2" t="s">
        <v>35</v>
      </c>
    </row>
    <row r="7582" spans="3:17" x14ac:dyDescent="0.25">
      <c r="C7582">
        <f>G7583-G7582</f>
        <v>34.151000022888184</v>
      </c>
      <c r="D7582">
        <f>VALUE(LEFT(O7582,( LEN(O7582)-3)))</f>
        <v>1783.879876</v>
      </c>
      <c r="E7582">
        <f>C7582/3600*D7582/1000</f>
        <v>1.6922578246140491E-2</v>
      </c>
      <c r="F7582" s="2" t="s">
        <v>50701</v>
      </c>
      <c r="G7582" s="2">
        <v>1380449689.2939999</v>
      </c>
      <c r="H7582" s="2" t="s">
        <v>50702</v>
      </c>
      <c r="I7582" s="2" t="s">
        <v>50703</v>
      </c>
      <c r="J7582" s="2" t="s">
        <v>1519</v>
      </c>
      <c r="K7582" s="2" t="s">
        <v>50704</v>
      </c>
      <c r="L7582" s="2" t="s">
        <v>50462</v>
      </c>
      <c r="M7582" s="2" t="s">
        <v>15952</v>
      </c>
      <c r="N7582" s="2" t="s">
        <v>50454</v>
      </c>
      <c r="O7582" s="2" t="s">
        <v>50705</v>
      </c>
      <c r="P7582" s="2" t="s">
        <v>50706</v>
      </c>
      <c r="Q7582" s="2" t="s">
        <v>35</v>
      </c>
    </row>
    <row r="7583" spans="3:17" x14ac:dyDescent="0.25">
      <c r="C7583">
        <f>G7584-G7583</f>
        <v>2.5290000438690186</v>
      </c>
      <c r="D7583">
        <f>VALUE(LEFT(O7583,( LEN(O7583)-3)))</f>
        <v>1783.8000059999999</v>
      </c>
      <c r="E7583">
        <f>C7583/3600*D7583/1000</f>
        <v>1.2531195259520987E-3</v>
      </c>
      <c r="F7583" s="2" t="s">
        <v>50707</v>
      </c>
      <c r="G7583" s="2">
        <v>1380449723.4449999</v>
      </c>
      <c r="H7583" s="2" t="s">
        <v>3559</v>
      </c>
      <c r="I7583" s="2" t="s">
        <v>50708</v>
      </c>
      <c r="J7583" s="2" t="s">
        <v>50709</v>
      </c>
      <c r="K7583" s="2" t="s">
        <v>50710</v>
      </c>
      <c r="L7583" s="2" t="s">
        <v>50462</v>
      </c>
      <c r="M7583" s="2" t="s">
        <v>15952</v>
      </c>
      <c r="N7583" s="2" t="s">
        <v>50454</v>
      </c>
      <c r="O7583" s="2" t="s">
        <v>50711</v>
      </c>
      <c r="P7583" s="2" t="s">
        <v>50712</v>
      </c>
      <c r="Q7583" s="2" t="s">
        <v>35</v>
      </c>
    </row>
    <row r="7584" spans="3:17" x14ac:dyDescent="0.25">
      <c r="C7584">
        <f>G7585-G7584</f>
        <v>19.140000104904175</v>
      </c>
      <c r="D7584">
        <f>VALUE(LEFT(O7584,( LEN(O7584)-3)))</f>
        <v>1783.794165</v>
      </c>
      <c r="E7584">
        <f>C7584/3600*D7584/1000</f>
        <v>9.4838390292298486E-3</v>
      </c>
      <c r="F7584" s="2" t="s">
        <v>50713</v>
      </c>
      <c r="G7584" s="2">
        <v>1380449725.974</v>
      </c>
      <c r="H7584" s="2" t="s">
        <v>50714</v>
      </c>
      <c r="I7584" s="2" t="s">
        <v>50715</v>
      </c>
      <c r="J7584" s="2" t="s">
        <v>148</v>
      </c>
      <c r="K7584" s="2" t="s">
        <v>50716</v>
      </c>
      <c r="L7584" s="2" t="s">
        <v>50462</v>
      </c>
      <c r="M7584" s="2" t="s">
        <v>15952</v>
      </c>
      <c r="N7584" s="2" t="s">
        <v>50454</v>
      </c>
      <c r="O7584" s="2" t="s">
        <v>50717</v>
      </c>
      <c r="P7584" s="2" t="s">
        <v>50718</v>
      </c>
      <c r="Q7584" s="2" t="s">
        <v>35</v>
      </c>
    </row>
    <row r="7585" spans="3:17" x14ac:dyDescent="0.25">
      <c r="C7585">
        <f>G7586-G7585</f>
        <v>16.276000022888184</v>
      </c>
      <c r="D7585">
        <f>VALUE(LEFT(O7585,( LEN(O7585)-3)))</f>
        <v>1783.7493420000001</v>
      </c>
      <c r="E7585">
        <f>C7585/3600*D7585/1000</f>
        <v>8.0645289808941069E-3</v>
      </c>
      <c r="F7585" s="2" t="s">
        <v>50719</v>
      </c>
      <c r="G7585" s="2">
        <v>1380449745.1140001</v>
      </c>
      <c r="H7585" s="2" t="s">
        <v>50720</v>
      </c>
      <c r="I7585" s="2" t="s">
        <v>50721</v>
      </c>
      <c r="J7585" s="2" t="s">
        <v>50722</v>
      </c>
      <c r="K7585" s="2" t="s">
        <v>27806</v>
      </c>
      <c r="L7585" s="2" t="s">
        <v>50462</v>
      </c>
      <c r="M7585" s="2" t="s">
        <v>15952</v>
      </c>
      <c r="N7585" s="2" t="s">
        <v>50454</v>
      </c>
      <c r="O7585" s="2" t="s">
        <v>50723</v>
      </c>
      <c r="P7585" s="2" t="s">
        <v>50724</v>
      </c>
      <c r="Q7585" s="2" t="s">
        <v>35</v>
      </c>
    </row>
    <row r="7586" spans="3:17" x14ac:dyDescent="0.25">
      <c r="C7586">
        <f>G7587-G7586</f>
        <v>7.2799999713897705</v>
      </c>
      <c r="D7586">
        <f>VALUE(LEFT(O7586,( LEN(O7586)-3)))</f>
        <v>1783.7113139999999</v>
      </c>
      <c r="E7586">
        <f>C7586/3600*D7586/1000</f>
        <v>3.6070606430243356E-3</v>
      </c>
      <c r="F7586" s="2" t="s">
        <v>50725</v>
      </c>
      <c r="G7586" s="2">
        <v>1380449761.3900001</v>
      </c>
      <c r="H7586" s="2" t="s">
        <v>50726</v>
      </c>
      <c r="I7586" s="2" t="s">
        <v>50727</v>
      </c>
      <c r="J7586" s="2" t="s">
        <v>882</v>
      </c>
      <c r="K7586" s="2" t="s">
        <v>50728</v>
      </c>
      <c r="L7586" s="2" t="s">
        <v>50462</v>
      </c>
      <c r="M7586" s="2" t="s">
        <v>15952</v>
      </c>
      <c r="N7586" s="2" t="s">
        <v>50454</v>
      </c>
      <c r="O7586" s="2" t="s">
        <v>50729</v>
      </c>
      <c r="P7586" s="2" t="s">
        <v>50730</v>
      </c>
      <c r="Q7586" s="2" t="s">
        <v>35</v>
      </c>
    </row>
    <row r="7587" spans="3:17" x14ac:dyDescent="0.25">
      <c r="C7587">
        <f>G7588-G7587</f>
        <v>6.8459999561309814</v>
      </c>
      <c r="D7587">
        <f>VALUE(LEFT(O7587,( LEN(O7587)-3)))</f>
        <v>1783.6943859999999</v>
      </c>
      <c r="E7587">
        <f>C7587/3600*D7587/1000</f>
        <v>3.3919921356408552E-3</v>
      </c>
      <c r="F7587" s="2" t="s">
        <v>50731</v>
      </c>
      <c r="G7587" s="2">
        <v>1380449768.6700001</v>
      </c>
      <c r="H7587" s="2" t="s">
        <v>8716</v>
      </c>
      <c r="I7587" s="2" t="s">
        <v>50732</v>
      </c>
      <c r="J7587" s="2" t="s">
        <v>50733</v>
      </c>
      <c r="K7587" s="2" t="s">
        <v>30477</v>
      </c>
      <c r="L7587" s="2" t="s">
        <v>50462</v>
      </c>
      <c r="M7587" s="2" t="s">
        <v>15952</v>
      </c>
      <c r="N7587" s="2" t="s">
        <v>50454</v>
      </c>
      <c r="O7587" s="2" t="s">
        <v>50734</v>
      </c>
      <c r="P7587" s="2" t="s">
        <v>50735</v>
      </c>
      <c r="Q7587" s="2" t="s">
        <v>35</v>
      </c>
    </row>
    <row r="7588" spans="3:17" x14ac:dyDescent="0.25">
      <c r="C7588">
        <f>G7589-G7588</f>
        <v>12.555999994277954</v>
      </c>
      <c r="D7588">
        <f>VALUE(LEFT(O7588,( LEN(O7588)-3)))</f>
        <v>1783.6782929999999</v>
      </c>
      <c r="E7588">
        <f>C7588/3600*D7588/1000</f>
        <v>6.2210735101949199E-3</v>
      </c>
      <c r="F7588" s="2" t="s">
        <v>50736</v>
      </c>
      <c r="G7588" s="2">
        <v>1380449775.516</v>
      </c>
      <c r="H7588" s="2" t="s">
        <v>50737</v>
      </c>
      <c r="I7588" s="2" t="s">
        <v>50738</v>
      </c>
      <c r="J7588" s="2" t="s">
        <v>50739</v>
      </c>
      <c r="K7588" s="2" t="s">
        <v>50740</v>
      </c>
      <c r="L7588" s="2" t="s">
        <v>50462</v>
      </c>
      <c r="M7588" s="2" t="s">
        <v>15952</v>
      </c>
      <c r="N7588" s="2" t="s">
        <v>50454</v>
      </c>
      <c r="O7588" s="2" t="s">
        <v>50741</v>
      </c>
      <c r="P7588" s="2" t="s">
        <v>50742</v>
      </c>
      <c r="Q7588" s="2" t="s">
        <v>35</v>
      </c>
    </row>
    <row r="7589" spans="3:17" x14ac:dyDescent="0.25">
      <c r="C7589">
        <f>G7590-G7589</f>
        <v>15.111000061035156</v>
      </c>
      <c r="D7589">
        <f>VALUE(LEFT(O7589,( LEN(O7589)-3)))</f>
        <v>1783.648968</v>
      </c>
      <c r="E7589">
        <f>C7589/3600*D7589/1000</f>
        <v>7.4868665734203598E-3</v>
      </c>
      <c r="F7589" s="2" t="s">
        <v>50743</v>
      </c>
      <c r="G7589" s="2">
        <v>1380449788.072</v>
      </c>
      <c r="H7589" s="2" t="s">
        <v>644</v>
      </c>
      <c r="I7589" s="2" t="s">
        <v>50744</v>
      </c>
      <c r="J7589" s="2" t="s">
        <v>50745</v>
      </c>
      <c r="K7589" s="2" t="s">
        <v>50746</v>
      </c>
      <c r="L7589" s="2" t="s">
        <v>50462</v>
      </c>
      <c r="M7589" s="2" t="s">
        <v>15952</v>
      </c>
      <c r="N7589" s="2" t="s">
        <v>50454</v>
      </c>
      <c r="O7589" s="2" t="s">
        <v>50747</v>
      </c>
      <c r="P7589" s="2" t="s">
        <v>39234</v>
      </c>
      <c r="Q7589" s="2" t="s">
        <v>35</v>
      </c>
    </row>
    <row r="7590" spans="3:17" x14ac:dyDescent="0.25">
      <c r="C7590">
        <f>G7591-G7590</f>
        <v>11.313999891281128</v>
      </c>
      <c r="D7590">
        <f>VALUE(LEFT(O7590,( LEN(O7590)-3)))</f>
        <v>1783.6136819999999</v>
      </c>
      <c r="E7590">
        <f>C7590/3600*D7590/1000</f>
        <v>5.6055013900654259E-3</v>
      </c>
      <c r="F7590" s="2" t="s">
        <v>50748</v>
      </c>
      <c r="G7590" s="2">
        <v>1380449803.1830001</v>
      </c>
      <c r="H7590" s="2" t="s">
        <v>50749</v>
      </c>
      <c r="I7590" s="2" t="s">
        <v>50750</v>
      </c>
      <c r="J7590" s="2" t="s">
        <v>21397</v>
      </c>
      <c r="K7590" s="2" t="s">
        <v>50751</v>
      </c>
      <c r="L7590" s="2" t="s">
        <v>50462</v>
      </c>
      <c r="M7590" s="2" t="s">
        <v>15952</v>
      </c>
      <c r="N7590" s="2" t="s">
        <v>50454</v>
      </c>
      <c r="O7590" s="2" t="s">
        <v>50752</v>
      </c>
      <c r="P7590" s="2" t="s">
        <v>50753</v>
      </c>
      <c r="Q7590" s="2" t="s">
        <v>35</v>
      </c>
    </row>
    <row r="7591" spans="3:17" x14ac:dyDescent="0.25">
      <c r="C7591">
        <f>G7592-G7591</f>
        <v>26.094000101089478</v>
      </c>
      <c r="D7591">
        <f>VALUE(LEFT(O7591,( LEN(O7591)-3)))</f>
        <v>1783.587217</v>
      </c>
      <c r="E7591">
        <f>C7591/3600*D7591/1000</f>
        <v>1.2928034727972194E-2</v>
      </c>
      <c r="F7591" s="2" t="s">
        <v>50754</v>
      </c>
      <c r="G7591" s="2">
        <v>1380449814.497</v>
      </c>
      <c r="H7591" s="2" t="s">
        <v>50755</v>
      </c>
      <c r="I7591" s="2" t="s">
        <v>50756</v>
      </c>
      <c r="J7591" s="2" t="s">
        <v>78</v>
      </c>
      <c r="K7591" s="2" t="s">
        <v>50757</v>
      </c>
      <c r="L7591" s="2" t="s">
        <v>50462</v>
      </c>
      <c r="M7591" s="2" t="s">
        <v>15952</v>
      </c>
      <c r="N7591" s="2" t="s">
        <v>50454</v>
      </c>
      <c r="O7591" s="2" t="s">
        <v>50758</v>
      </c>
      <c r="P7591" s="2" t="s">
        <v>50759</v>
      </c>
      <c r="Q7591" s="2" t="s">
        <v>35</v>
      </c>
    </row>
    <row r="7592" spans="3:17" x14ac:dyDescent="0.25">
      <c r="C7592">
        <f>G7593-G7592</f>
        <v>9.5219998359680176</v>
      </c>
      <c r="D7592">
        <f>VALUE(LEFT(O7592,( LEN(O7592)-3)))</f>
        <v>1783.5263010000001</v>
      </c>
      <c r="E7592">
        <f>C7592/3600*D7592/1000</f>
        <v>4.7174269848796234E-3</v>
      </c>
      <c r="F7592" s="2" t="s">
        <v>50760</v>
      </c>
      <c r="G7592" s="2">
        <v>1380449840.5910001</v>
      </c>
      <c r="H7592" s="2" t="s">
        <v>50761</v>
      </c>
      <c r="I7592" s="2" t="s">
        <v>50762</v>
      </c>
      <c r="J7592" s="2" t="s">
        <v>245</v>
      </c>
      <c r="K7592" s="2" t="s">
        <v>50763</v>
      </c>
      <c r="L7592" s="2" t="s">
        <v>50462</v>
      </c>
      <c r="M7592" s="2" t="s">
        <v>15952</v>
      </c>
      <c r="N7592" s="2" t="s">
        <v>50454</v>
      </c>
      <c r="O7592" s="2" t="s">
        <v>50764</v>
      </c>
      <c r="P7592" s="2" t="s">
        <v>50765</v>
      </c>
      <c r="Q7592" s="2" t="s">
        <v>35</v>
      </c>
    </row>
    <row r="7593" spans="3:17" x14ac:dyDescent="0.25">
      <c r="C7593">
        <f>G7594-G7593</f>
        <v>7.2339999675750732</v>
      </c>
      <c r="D7593">
        <f>VALUE(LEFT(O7593,( LEN(O7593)-3)))</f>
        <v>1783.504009</v>
      </c>
      <c r="E7593">
        <f>C7593/3600*D7593/1000</f>
        <v>3.5838522064655593E-3</v>
      </c>
      <c r="F7593" s="2" t="s">
        <v>50766</v>
      </c>
      <c r="G7593" s="2">
        <v>1380449850.1129999</v>
      </c>
      <c r="H7593" s="2" t="s">
        <v>50767</v>
      </c>
      <c r="I7593" s="2" t="s">
        <v>50768</v>
      </c>
      <c r="J7593" s="2" t="s">
        <v>613</v>
      </c>
      <c r="K7593" s="2" t="s">
        <v>50769</v>
      </c>
      <c r="L7593" s="2" t="s">
        <v>50462</v>
      </c>
      <c r="M7593" s="2" t="s">
        <v>15952</v>
      </c>
      <c r="N7593" s="2" t="s">
        <v>50454</v>
      </c>
      <c r="O7593" s="2" t="s">
        <v>50770</v>
      </c>
      <c r="P7593" s="2" t="s">
        <v>50771</v>
      </c>
      <c r="Q7593" s="2" t="s">
        <v>35</v>
      </c>
    </row>
    <row r="7594" spans="3:17" x14ac:dyDescent="0.25">
      <c r="C7594">
        <f>G7595-G7594</f>
        <v>1.69100022315979</v>
      </c>
      <c r="D7594">
        <f>VALUE(LEFT(O7594,( LEN(O7594)-3)))</f>
        <v>1783.4872009999999</v>
      </c>
      <c r="E7594">
        <f>C7594/3600*D7594/1000</f>
        <v>8.37743681914897E-4</v>
      </c>
      <c r="F7594" s="2" t="s">
        <v>50772</v>
      </c>
      <c r="G7594" s="2">
        <v>1380449857.3469999</v>
      </c>
      <c r="H7594" s="2" t="s">
        <v>45261</v>
      </c>
      <c r="I7594" s="2" t="s">
        <v>50773</v>
      </c>
      <c r="J7594" s="2" t="s">
        <v>349</v>
      </c>
      <c r="K7594" s="2" t="s">
        <v>50774</v>
      </c>
      <c r="L7594" s="2" t="s">
        <v>50462</v>
      </c>
      <c r="M7594" s="2" t="s">
        <v>15952</v>
      </c>
      <c r="N7594" s="2" t="s">
        <v>50454</v>
      </c>
      <c r="O7594" s="2" t="s">
        <v>50775</v>
      </c>
      <c r="P7594" s="2" t="s">
        <v>50776</v>
      </c>
      <c r="Q7594" s="2" t="s">
        <v>35</v>
      </c>
    </row>
    <row r="7595" spans="3:17" x14ac:dyDescent="0.25">
      <c r="C7595">
        <f>G7596-G7595</f>
        <v>5.5529999732971191</v>
      </c>
      <c r="D7595">
        <f>VALUE(LEFT(O7595,( LEN(O7595)-3)))</f>
        <v>1783.483148</v>
      </c>
      <c r="E7595">
        <f>C7595/3600*D7595/1000</f>
        <v>2.7510227425610726E-3</v>
      </c>
      <c r="F7595" s="2" t="s">
        <v>50777</v>
      </c>
      <c r="G7595" s="2">
        <v>1380449859.0380001</v>
      </c>
      <c r="H7595" s="2" t="s">
        <v>50778</v>
      </c>
      <c r="I7595" s="2" t="s">
        <v>50779</v>
      </c>
      <c r="J7595" s="2" t="s">
        <v>50780</v>
      </c>
      <c r="K7595" s="2" t="s">
        <v>50781</v>
      </c>
      <c r="L7595" s="2" t="s">
        <v>50462</v>
      </c>
      <c r="M7595" s="2" t="s">
        <v>15952</v>
      </c>
      <c r="N7595" s="2" t="s">
        <v>50454</v>
      </c>
      <c r="O7595" s="2" t="s">
        <v>50782</v>
      </c>
      <c r="P7595" s="2" t="s">
        <v>50783</v>
      </c>
      <c r="Q7595" s="2" t="s">
        <v>35</v>
      </c>
    </row>
    <row r="7596" spans="3:17" x14ac:dyDescent="0.25">
      <c r="C7596">
        <f>G7597-G7596</f>
        <v>37.188999891281128</v>
      </c>
      <c r="D7596">
        <f>VALUE(LEFT(O7596,( LEN(O7596)-3)))</f>
        <v>1783.4702729999999</v>
      </c>
      <c r="E7596">
        <f>C7596/3600*D7596/1000</f>
        <v>1.8423743274638919E-2</v>
      </c>
      <c r="F7596" s="2" t="s">
        <v>50784</v>
      </c>
      <c r="G7596" s="2">
        <v>1380449864.5910001</v>
      </c>
      <c r="H7596" s="2" t="s">
        <v>50785</v>
      </c>
      <c r="I7596" s="2" t="s">
        <v>50786</v>
      </c>
      <c r="J7596" s="2" t="s">
        <v>554</v>
      </c>
      <c r="K7596" s="2" t="s">
        <v>50787</v>
      </c>
      <c r="L7596" s="2" t="s">
        <v>50462</v>
      </c>
      <c r="M7596" s="2" t="s">
        <v>15952</v>
      </c>
      <c r="N7596" s="2" t="s">
        <v>50454</v>
      </c>
      <c r="O7596" s="2" t="s">
        <v>50788</v>
      </c>
      <c r="P7596" s="2" t="s">
        <v>50789</v>
      </c>
      <c r="Q7596" s="2" t="s">
        <v>35</v>
      </c>
    </row>
    <row r="7597" spans="3:17" x14ac:dyDescent="0.25">
      <c r="C7597">
        <f>G7598-G7597</f>
        <v>13.921999931335449</v>
      </c>
      <c r="D7597">
        <f>VALUE(LEFT(O7597,( LEN(O7597)-3)))</f>
        <v>1783.3833689999999</v>
      </c>
      <c r="E7597">
        <f>C7597/3600*D7597/1000</f>
        <v>6.8967397613229941E-3</v>
      </c>
      <c r="F7597" s="2" t="s">
        <v>50790</v>
      </c>
      <c r="G7597" s="2">
        <v>1380449901.78</v>
      </c>
      <c r="H7597" s="2" t="s">
        <v>50791</v>
      </c>
      <c r="I7597" s="2" t="s">
        <v>50792</v>
      </c>
      <c r="J7597" s="2" t="s">
        <v>882</v>
      </c>
      <c r="K7597" s="2" t="s">
        <v>50793</v>
      </c>
      <c r="L7597" s="2" t="s">
        <v>50462</v>
      </c>
      <c r="M7597" s="2" t="s">
        <v>15952</v>
      </c>
      <c r="N7597" s="2" t="s">
        <v>50454</v>
      </c>
      <c r="O7597" s="2" t="s">
        <v>50794</v>
      </c>
      <c r="P7597" s="2" t="s">
        <v>50795</v>
      </c>
      <c r="Q7597" s="2" t="s">
        <v>35</v>
      </c>
    </row>
    <row r="7598" spans="3:17" x14ac:dyDescent="0.25">
      <c r="C7598">
        <f>G7599-G7598</f>
        <v>4.5680000782012939</v>
      </c>
      <c r="D7598">
        <f>VALUE(LEFT(O7598,( LEN(O7598)-3)))</f>
        <v>1783.350825</v>
      </c>
      <c r="E7598">
        <f>C7598/3600*D7598/1000</f>
        <v>2.2628740855723172E-3</v>
      </c>
      <c r="F7598" s="2" t="s">
        <v>50796</v>
      </c>
      <c r="G7598" s="2">
        <v>1380449915.7019999</v>
      </c>
      <c r="H7598" s="2" t="s">
        <v>50797</v>
      </c>
      <c r="I7598" s="2" t="s">
        <v>50798</v>
      </c>
      <c r="J7598" s="2" t="s">
        <v>50739</v>
      </c>
      <c r="K7598" s="2" t="s">
        <v>50799</v>
      </c>
      <c r="L7598" s="2" t="s">
        <v>50462</v>
      </c>
      <c r="M7598" s="2" t="s">
        <v>15952</v>
      </c>
      <c r="N7598" s="2" t="s">
        <v>50454</v>
      </c>
      <c r="O7598" s="2" t="s">
        <v>50800</v>
      </c>
      <c r="P7598" s="2" t="s">
        <v>50801</v>
      </c>
      <c r="Q7598" s="2" t="s">
        <v>35</v>
      </c>
    </row>
    <row r="7599" spans="3:17" x14ac:dyDescent="0.25">
      <c r="C7599">
        <f>G7600-G7599</f>
        <v>11.20799994468689</v>
      </c>
      <c r="D7599">
        <f>VALUE(LEFT(O7599,( LEN(O7599)-3)))</f>
        <v>1783.3400959999999</v>
      </c>
      <c r="E7599">
        <f>C7599/3600*D7599/1000</f>
        <v>5.552132138146087E-3</v>
      </c>
      <c r="F7599" s="2" t="s">
        <v>50802</v>
      </c>
      <c r="G7599" s="2">
        <v>1380449920.27</v>
      </c>
      <c r="H7599" s="2" t="s">
        <v>50803</v>
      </c>
      <c r="I7599" s="2" t="s">
        <v>50804</v>
      </c>
      <c r="J7599" s="2" t="s">
        <v>50805</v>
      </c>
      <c r="K7599" s="2" t="s">
        <v>50806</v>
      </c>
      <c r="L7599" s="2" t="s">
        <v>50462</v>
      </c>
      <c r="M7599" s="2" t="s">
        <v>15952</v>
      </c>
      <c r="N7599" s="2" t="s">
        <v>50454</v>
      </c>
      <c r="O7599" s="2" t="s">
        <v>50807</v>
      </c>
      <c r="P7599" s="2" t="s">
        <v>50808</v>
      </c>
      <c r="Q7599" s="2" t="s">
        <v>35</v>
      </c>
    </row>
    <row r="7600" spans="3:17" x14ac:dyDescent="0.25">
      <c r="C7600">
        <f>G7601-G7600</f>
        <v>7.064000129699707</v>
      </c>
      <c r="D7600">
        <f>VALUE(LEFT(O7600,( LEN(O7600)-3)))</f>
        <v>1783.31387</v>
      </c>
      <c r="E7600">
        <f>C7600/3600*D7600/1000</f>
        <v>3.4992581691598015E-3</v>
      </c>
      <c r="F7600" s="2" t="s">
        <v>50809</v>
      </c>
      <c r="G7600" s="2">
        <v>1380449931.4779999</v>
      </c>
      <c r="H7600" s="2" t="s">
        <v>50810</v>
      </c>
      <c r="I7600" s="2" t="s">
        <v>50811</v>
      </c>
      <c r="J7600" s="2" t="s">
        <v>50812</v>
      </c>
      <c r="K7600" s="2" t="s">
        <v>50813</v>
      </c>
      <c r="L7600" s="2" t="s">
        <v>50462</v>
      </c>
      <c r="M7600" s="2" t="s">
        <v>15952</v>
      </c>
      <c r="N7600" s="2" t="s">
        <v>50454</v>
      </c>
      <c r="O7600" s="2" t="s">
        <v>50814</v>
      </c>
      <c r="P7600" s="2" t="s">
        <v>50815</v>
      </c>
      <c r="Q7600" s="2" t="s">
        <v>35</v>
      </c>
    </row>
    <row r="7601" spans="3:17" x14ac:dyDescent="0.25">
      <c r="C7601">
        <f>G7602-G7601</f>
        <v>12.996999979019165</v>
      </c>
      <c r="D7601">
        <f>VALUE(LEFT(O7601,( LEN(O7601)-3)))</f>
        <v>1783.2974200000001</v>
      </c>
      <c r="E7601">
        <f>C7601/3600*D7601/1000</f>
        <v>6.4381990362013704E-3</v>
      </c>
      <c r="F7601" s="2" t="s">
        <v>50816</v>
      </c>
      <c r="G7601" s="2">
        <v>1380449938.5420001</v>
      </c>
      <c r="H7601" s="2" t="s">
        <v>8814</v>
      </c>
      <c r="I7601" s="2" t="s">
        <v>50817</v>
      </c>
      <c r="J7601" s="2" t="s">
        <v>984</v>
      </c>
      <c r="K7601" s="2" t="s">
        <v>50818</v>
      </c>
      <c r="L7601" s="2" t="s">
        <v>50462</v>
      </c>
      <c r="M7601" s="2" t="s">
        <v>15952</v>
      </c>
      <c r="N7601" s="2" t="s">
        <v>50454</v>
      </c>
      <c r="O7601" s="2" t="s">
        <v>50819</v>
      </c>
      <c r="P7601" s="2" t="s">
        <v>50820</v>
      </c>
      <c r="Q7601" s="2" t="s">
        <v>35</v>
      </c>
    </row>
    <row r="7602" spans="3:17" x14ac:dyDescent="0.25">
      <c r="C7602">
        <f>G7603-G7602</f>
        <v>23.990999937057495</v>
      </c>
      <c r="D7602">
        <f>VALUE(LEFT(O7602,( LEN(O7602)-3)))</f>
        <v>1783.2670210000001</v>
      </c>
      <c r="E7602">
        <f>C7602/3600*D7602/1000</f>
        <v>1.1883988607935474E-2</v>
      </c>
      <c r="F7602" s="2" t="s">
        <v>50821</v>
      </c>
      <c r="G7602" s="2">
        <v>1380449951.539</v>
      </c>
      <c r="H7602" s="2" t="s">
        <v>50822</v>
      </c>
      <c r="I7602" s="2" t="s">
        <v>50823</v>
      </c>
      <c r="J7602" s="2" t="s">
        <v>65</v>
      </c>
      <c r="K7602" s="2" t="s">
        <v>50824</v>
      </c>
      <c r="L7602" s="2" t="s">
        <v>50462</v>
      </c>
      <c r="M7602" s="2" t="s">
        <v>15952</v>
      </c>
      <c r="N7602" s="2" t="s">
        <v>50454</v>
      </c>
      <c r="O7602" s="2" t="s">
        <v>50825</v>
      </c>
      <c r="P7602" s="2" t="s">
        <v>50826</v>
      </c>
      <c r="Q7602" s="2" t="s">
        <v>35</v>
      </c>
    </row>
    <row r="7603" spans="3:17" x14ac:dyDescent="0.25">
      <c r="C7603">
        <f>G7604-G7603</f>
        <v>11.118000030517578</v>
      </c>
      <c r="D7603">
        <f>VALUE(LEFT(O7603,( LEN(O7603)-3)))</f>
        <v>1783.2109929999999</v>
      </c>
      <c r="E7603">
        <f>C7603/3600*D7603/1000</f>
        <v>5.5071499651647999E-3</v>
      </c>
      <c r="F7603" s="2" t="s">
        <v>50827</v>
      </c>
      <c r="G7603" s="2">
        <v>1380449975.53</v>
      </c>
      <c r="H7603" s="2" t="s">
        <v>50828</v>
      </c>
      <c r="I7603" s="2" t="s">
        <v>21865</v>
      </c>
      <c r="J7603" s="2" t="s">
        <v>258</v>
      </c>
      <c r="K7603" s="2" t="s">
        <v>50829</v>
      </c>
      <c r="L7603" s="2" t="s">
        <v>50462</v>
      </c>
      <c r="M7603" s="2" t="s">
        <v>15952</v>
      </c>
      <c r="N7603" s="2" t="s">
        <v>50454</v>
      </c>
      <c r="O7603" s="2" t="s">
        <v>50830</v>
      </c>
      <c r="P7603" s="2" t="s">
        <v>50831</v>
      </c>
      <c r="Q7603" s="2" t="s">
        <v>35</v>
      </c>
    </row>
    <row r="7604" spans="3:17" x14ac:dyDescent="0.25">
      <c r="C7604">
        <f>G7605-G7604</f>
        <v>9.2000007629394531E-2</v>
      </c>
      <c r="D7604">
        <f>VALUE(LEFT(O7604,( LEN(O7604)-3)))</f>
        <v>1783.185005</v>
      </c>
      <c r="E7604">
        <f>C7604/3600*D7604/1000</f>
        <v>4.5570287240172761E-5</v>
      </c>
      <c r="F7604" s="2" t="s">
        <v>50832</v>
      </c>
      <c r="G7604" s="2">
        <v>1380449986.648</v>
      </c>
      <c r="H7604" s="2" t="s">
        <v>50833</v>
      </c>
      <c r="I7604" s="2" t="s">
        <v>50834</v>
      </c>
      <c r="J7604" s="2" t="s">
        <v>258</v>
      </c>
      <c r="K7604" s="2" t="s">
        <v>50835</v>
      </c>
      <c r="L7604" s="2" t="s">
        <v>50462</v>
      </c>
      <c r="M7604" s="2" t="s">
        <v>15952</v>
      </c>
      <c r="N7604" s="2" t="s">
        <v>50454</v>
      </c>
      <c r="O7604" s="2" t="s">
        <v>50836</v>
      </c>
      <c r="P7604" s="2" t="s">
        <v>50837</v>
      </c>
      <c r="Q7604" s="2" t="s">
        <v>35</v>
      </c>
    </row>
    <row r="7605" spans="3:17" x14ac:dyDescent="0.25">
      <c r="C7605">
        <f>G7606-G7605</f>
        <v>11.654000043869019</v>
      </c>
      <c r="D7605">
        <f>VALUE(LEFT(O7605,( LEN(O7605)-3)))</f>
        <v>1783.184767</v>
      </c>
      <c r="E7605">
        <f>C7605/3600*D7605/1000</f>
        <v>5.7725653757901571E-3</v>
      </c>
      <c r="F7605" s="2" t="s">
        <v>50838</v>
      </c>
      <c r="G7605" s="2">
        <v>1380449986.74</v>
      </c>
      <c r="H7605" s="2" t="s">
        <v>50839</v>
      </c>
      <c r="I7605" s="2" t="s">
        <v>50834</v>
      </c>
      <c r="J7605" s="2" t="s">
        <v>271</v>
      </c>
      <c r="K7605" s="2" t="s">
        <v>50840</v>
      </c>
      <c r="L7605" s="2" t="s">
        <v>50462</v>
      </c>
      <c r="M7605" s="2" t="s">
        <v>15952</v>
      </c>
      <c r="N7605" s="2" t="s">
        <v>50454</v>
      </c>
      <c r="O7605" s="2" t="s">
        <v>50841</v>
      </c>
      <c r="P7605" s="2" t="s">
        <v>50842</v>
      </c>
      <c r="Q7605" s="2" t="s">
        <v>35</v>
      </c>
    </row>
    <row r="7606" spans="3:17" x14ac:dyDescent="0.25">
      <c r="C7606">
        <f>G7607-G7606</f>
        <v>0.18899989128112793</v>
      </c>
      <c r="D7606">
        <f>VALUE(LEFT(O7606,( LEN(O7606)-3)))</f>
        <v>1783.1575869999999</v>
      </c>
      <c r="E7606">
        <f>C7606/3600*D7606/1000</f>
        <v>9.3615719466699559E-5</v>
      </c>
      <c r="F7606" s="2" t="s">
        <v>50843</v>
      </c>
      <c r="G7606" s="2">
        <v>1380449998.3940001</v>
      </c>
      <c r="H7606" s="2" t="s">
        <v>50844</v>
      </c>
      <c r="I7606" s="2" t="s">
        <v>50845</v>
      </c>
      <c r="J7606" s="2" t="s">
        <v>271</v>
      </c>
      <c r="K7606" s="2" t="s">
        <v>50846</v>
      </c>
      <c r="L7606" s="2" t="s">
        <v>50462</v>
      </c>
      <c r="M7606" s="2" t="s">
        <v>15952</v>
      </c>
      <c r="N7606" s="2" t="s">
        <v>50454</v>
      </c>
      <c r="O7606" s="2" t="s">
        <v>50847</v>
      </c>
      <c r="P7606" s="2" t="s">
        <v>50848</v>
      </c>
      <c r="Q7606" s="2" t="s">
        <v>35</v>
      </c>
    </row>
    <row r="7607" spans="3:17" x14ac:dyDescent="0.25">
      <c r="C7607">
        <f>G7608-G7607</f>
        <v>8.5930001735687256</v>
      </c>
      <c r="D7607">
        <f>VALUE(LEFT(O7607,( LEN(O7607)-3)))</f>
        <v>1783.1571100000001</v>
      </c>
      <c r="E7607">
        <f>C7607/3600*D7607/1000</f>
        <v>4.2562970432584194E-3</v>
      </c>
      <c r="F7607" s="2" t="s">
        <v>50849</v>
      </c>
      <c r="G7607" s="2">
        <v>1380449998.5829999</v>
      </c>
      <c r="H7607" s="2" t="s">
        <v>50850</v>
      </c>
      <c r="I7607" s="2" t="s">
        <v>50845</v>
      </c>
      <c r="J7607" s="2" t="s">
        <v>321</v>
      </c>
      <c r="K7607" s="2" t="s">
        <v>50851</v>
      </c>
      <c r="L7607" s="2" t="s">
        <v>50462</v>
      </c>
      <c r="M7607" s="2" t="s">
        <v>15952</v>
      </c>
      <c r="N7607" s="2" t="s">
        <v>50454</v>
      </c>
      <c r="O7607" s="2" t="s">
        <v>50852</v>
      </c>
      <c r="P7607" s="2" t="s">
        <v>50853</v>
      </c>
      <c r="Q7607" s="2" t="s">
        <v>35</v>
      </c>
    </row>
    <row r="7608" spans="3:17" x14ac:dyDescent="0.25">
      <c r="C7608">
        <f>G7609-G7608</f>
        <v>21.550999879837036</v>
      </c>
      <c r="D7608">
        <f>VALUE(LEFT(O7608,( LEN(O7608)-3)))</f>
        <v>1783.1370830000001</v>
      </c>
      <c r="E7608">
        <f>C7608/3600*D7608/1000</f>
        <v>1.0674551961518324E-2</v>
      </c>
      <c r="F7608" s="2" t="s">
        <v>50854</v>
      </c>
      <c r="G7608" s="2">
        <v>1380450007.1760001</v>
      </c>
      <c r="H7608" s="2" t="s">
        <v>50855</v>
      </c>
      <c r="I7608" s="2" t="s">
        <v>50856</v>
      </c>
      <c r="J7608" s="2" t="s">
        <v>516</v>
      </c>
      <c r="K7608" s="2" t="s">
        <v>50857</v>
      </c>
      <c r="L7608" s="2" t="s">
        <v>50462</v>
      </c>
      <c r="M7608" s="2" t="s">
        <v>15952</v>
      </c>
      <c r="N7608" s="2" t="s">
        <v>50454</v>
      </c>
      <c r="O7608" s="2" t="s">
        <v>50858</v>
      </c>
      <c r="P7608" s="2" t="s">
        <v>50859</v>
      </c>
      <c r="Q7608" s="2" t="s">
        <v>35</v>
      </c>
    </row>
    <row r="7609" spans="3:17" x14ac:dyDescent="0.25">
      <c r="C7609">
        <f>G7610-G7609</f>
        <v>5.8359999656677246</v>
      </c>
      <c r="D7609">
        <f>VALUE(LEFT(O7609,( LEN(O7609)-3)))</f>
        <v>1783.0866579999999</v>
      </c>
      <c r="E7609">
        <f>C7609/3600*D7609/1000</f>
        <v>2.8905815763529382E-3</v>
      </c>
      <c r="F7609" s="2" t="s">
        <v>50860</v>
      </c>
      <c r="G7609" s="2">
        <v>1380450028.727</v>
      </c>
      <c r="H7609" s="2" t="s">
        <v>31223</v>
      </c>
      <c r="I7609" s="2" t="s">
        <v>50861</v>
      </c>
      <c r="J7609" s="2" t="s">
        <v>50862</v>
      </c>
      <c r="K7609" s="2" t="s">
        <v>50863</v>
      </c>
      <c r="L7609" s="2" t="s">
        <v>50462</v>
      </c>
      <c r="M7609" s="2" t="s">
        <v>15952</v>
      </c>
      <c r="N7609" s="2" t="s">
        <v>50454</v>
      </c>
      <c r="O7609" s="2" t="s">
        <v>50864</v>
      </c>
      <c r="P7609" s="2" t="s">
        <v>50865</v>
      </c>
      <c r="Q7609" s="2" t="s">
        <v>35</v>
      </c>
    </row>
    <row r="7610" spans="3:17" x14ac:dyDescent="0.25">
      <c r="C7610">
        <f>G7611-G7610</f>
        <v>19.240999937057495</v>
      </c>
      <c r="D7610">
        <f>VALUE(LEFT(O7610,( LEN(O7610)-3)))</f>
        <v>1783.0730679999999</v>
      </c>
      <c r="E7610">
        <f>C7610/3600*D7610/1000</f>
        <v>9.5300302192102542E-3</v>
      </c>
      <c r="F7610" s="2" t="s">
        <v>50866</v>
      </c>
      <c r="G7610" s="2">
        <v>1380450034.563</v>
      </c>
      <c r="H7610" s="2" t="s">
        <v>50867</v>
      </c>
      <c r="I7610" s="2" t="s">
        <v>50868</v>
      </c>
      <c r="J7610" s="2" t="s">
        <v>50869</v>
      </c>
      <c r="K7610" s="2" t="s">
        <v>29184</v>
      </c>
      <c r="L7610" s="2" t="s">
        <v>50462</v>
      </c>
      <c r="M7610" s="2" t="s">
        <v>15952</v>
      </c>
      <c r="N7610" s="2" t="s">
        <v>50454</v>
      </c>
      <c r="O7610" s="2" t="s">
        <v>50870</v>
      </c>
      <c r="P7610" s="2" t="s">
        <v>50871</v>
      </c>
      <c r="Q7610" s="2" t="s">
        <v>35</v>
      </c>
    </row>
    <row r="7611" spans="3:17" x14ac:dyDescent="0.25">
      <c r="C7611">
        <f>G7612-G7611</f>
        <v>11.00600004196167</v>
      </c>
      <c r="D7611">
        <f>VALUE(LEFT(O7611,( LEN(O7611)-3)))</f>
        <v>1783.0281259999999</v>
      </c>
      <c r="E7611">
        <f>C7611/3600*D7611/1000</f>
        <v>5.4511132304374543E-3</v>
      </c>
      <c r="F7611" s="2" t="s">
        <v>50872</v>
      </c>
      <c r="G7611" s="2">
        <v>1380450053.8039999</v>
      </c>
      <c r="H7611" s="2" t="s">
        <v>50873</v>
      </c>
      <c r="I7611" s="2" t="s">
        <v>50874</v>
      </c>
      <c r="J7611" s="2" t="s">
        <v>558</v>
      </c>
      <c r="K7611" s="2" t="s">
        <v>50875</v>
      </c>
      <c r="L7611" s="2" t="s">
        <v>50462</v>
      </c>
      <c r="M7611" s="2" t="s">
        <v>15952</v>
      </c>
      <c r="N7611" s="2" t="s">
        <v>50454</v>
      </c>
      <c r="O7611" s="2" t="s">
        <v>50876</v>
      </c>
      <c r="P7611" s="2" t="s">
        <v>50877</v>
      </c>
      <c r="Q7611" s="2" t="s">
        <v>35</v>
      </c>
    </row>
    <row r="7612" spans="3:17" x14ac:dyDescent="0.25">
      <c r="C7612">
        <f>G7613-G7612</f>
        <v>3.9790000915527344</v>
      </c>
      <c r="D7612">
        <f>VALUE(LEFT(O7612,( LEN(O7612)-3)))</f>
        <v>1783.002377</v>
      </c>
      <c r="E7612">
        <f>C7612/3600*D7612/1000</f>
        <v>1.9707129503671512E-3</v>
      </c>
      <c r="F7612" s="2" t="s">
        <v>50878</v>
      </c>
      <c r="G7612" s="2">
        <v>1380450064.8099999</v>
      </c>
      <c r="H7612" s="2" t="s">
        <v>50879</v>
      </c>
      <c r="I7612" s="2" t="s">
        <v>50880</v>
      </c>
      <c r="J7612" s="2" t="s">
        <v>50881</v>
      </c>
      <c r="K7612" s="2" t="s">
        <v>50882</v>
      </c>
      <c r="L7612" s="2" t="s">
        <v>50462</v>
      </c>
      <c r="M7612" s="2" t="s">
        <v>15952</v>
      </c>
      <c r="N7612" s="2" t="s">
        <v>50454</v>
      </c>
      <c r="O7612" s="2" t="s">
        <v>50883</v>
      </c>
      <c r="P7612" s="2" t="s">
        <v>50884</v>
      </c>
      <c r="Q7612" s="2" t="s">
        <v>35</v>
      </c>
    </row>
    <row r="7613" spans="3:17" x14ac:dyDescent="0.25">
      <c r="C7613">
        <f>G7614-G7613</f>
        <v>6.3529999256134033</v>
      </c>
      <c r="D7613">
        <f>VALUE(LEFT(O7613,( LEN(O7613)-3)))</f>
        <v>1782.993078</v>
      </c>
      <c r="E7613">
        <f>C7613/3600*D7613/1000</f>
        <v>3.1464874699731146E-3</v>
      </c>
      <c r="F7613" s="2" t="s">
        <v>50885</v>
      </c>
      <c r="G7613" s="2">
        <v>1380450068.789</v>
      </c>
      <c r="H7613" s="2" t="s">
        <v>50886</v>
      </c>
      <c r="I7613" s="2" t="s">
        <v>50887</v>
      </c>
      <c r="J7613" s="2" t="s">
        <v>990</v>
      </c>
      <c r="K7613" s="2" t="s">
        <v>50888</v>
      </c>
      <c r="L7613" s="2" t="s">
        <v>50462</v>
      </c>
      <c r="M7613" s="2" t="s">
        <v>15952</v>
      </c>
      <c r="N7613" s="2" t="s">
        <v>50454</v>
      </c>
      <c r="O7613" s="2" t="s">
        <v>50889</v>
      </c>
      <c r="P7613" s="2" t="s">
        <v>50890</v>
      </c>
      <c r="Q7613" s="2" t="s">
        <v>35</v>
      </c>
    </row>
    <row r="7614" spans="3:17" x14ac:dyDescent="0.25">
      <c r="C7614">
        <f>G7615-G7614</f>
        <v>39.003999948501587</v>
      </c>
      <c r="D7614">
        <f>VALUE(LEFT(O7614,( LEN(O7614)-3)))</f>
        <v>1782.978177</v>
      </c>
      <c r="E7614">
        <f>C7614/3600*D7614/1000</f>
        <v>1.9317577978857626E-2</v>
      </c>
      <c r="F7614" s="2" t="s">
        <v>50891</v>
      </c>
      <c r="G7614" s="2">
        <v>1380450075.142</v>
      </c>
      <c r="H7614" s="2" t="s">
        <v>50892</v>
      </c>
      <c r="I7614" s="2" t="s">
        <v>50893</v>
      </c>
      <c r="J7614" s="2" t="s">
        <v>50894</v>
      </c>
      <c r="K7614" s="2" t="s">
        <v>50895</v>
      </c>
      <c r="L7614" s="2" t="s">
        <v>50462</v>
      </c>
      <c r="M7614" s="2" t="s">
        <v>15952</v>
      </c>
      <c r="N7614" s="2" t="s">
        <v>50454</v>
      </c>
      <c r="O7614" s="2" t="s">
        <v>50896</v>
      </c>
      <c r="P7614" s="2" t="s">
        <v>50897</v>
      </c>
      <c r="Q7614" s="2" t="s">
        <v>35</v>
      </c>
    </row>
    <row r="7615" spans="3:17" x14ac:dyDescent="0.25">
      <c r="C7615">
        <f>G7616-G7615</f>
        <v>18.323000192642212</v>
      </c>
      <c r="D7615">
        <f>VALUE(LEFT(O7615,( LEN(O7615)-3)))</f>
        <v>1782.887101</v>
      </c>
      <c r="E7615">
        <f>C7615/3600*D7615/1000</f>
        <v>9.0744001930784194E-3</v>
      </c>
      <c r="F7615" s="2" t="s">
        <v>50898</v>
      </c>
      <c r="G7615" s="2">
        <v>1380450114.1459999</v>
      </c>
      <c r="H7615" s="2" t="s">
        <v>50899</v>
      </c>
      <c r="I7615" s="2" t="s">
        <v>50900</v>
      </c>
      <c r="J7615" s="2" t="s">
        <v>123</v>
      </c>
      <c r="K7615" s="2" t="s">
        <v>50901</v>
      </c>
      <c r="L7615" s="2" t="s">
        <v>50462</v>
      </c>
      <c r="M7615" s="2" t="s">
        <v>15952</v>
      </c>
      <c r="N7615" s="2" t="s">
        <v>50454</v>
      </c>
      <c r="O7615" s="2" t="s">
        <v>50902</v>
      </c>
      <c r="P7615" s="2" t="s">
        <v>50903</v>
      </c>
      <c r="Q7615" s="2" t="s">
        <v>35</v>
      </c>
    </row>
    <row r="7616" spans="3:17" x14ac:dyDescent="0.25">
      <c r="C7616">
        <f>G7617-G7616</f>
        <v>3.6769998073577881</v>
      </c>
      <c r="D7616">
        <f>VALUE(LEFT(O7616,( LEN(O7616)-3)))</f>
        <v>1782.8443050000001</v>
      </c>
      <c r="E7616">
        <f>C7616/3600*D7616/1000</f>
        <v>1.8209772683427583E-3</v>
      </c>
      <c r="F7616" s="2" t="s">
        <v>50904</v>
      </c>
      <c r="G7616" s="2">
        <v>1380450132.4690001</v>
      </c>
      <c r="H7616" s="2" t="s">
        <v>50905</v>
      </c>
      <c r="I7616" s="2" t="s">
        <v>21920</v>
      </c>
      <c r="J7616" s="2" t="s">
        <v>50906</v>
      </c>
      <c r="K7616" s="2" t="s">
        <v>3606</v>
      </c>
      <c r="L7616" s="2" t="s">
        <v>50462</v>
      </c>
      <c r="M7616" s="2" t="s">
        <v>15952</v>
      </c>
      <c r="N7616" s="2" t="s">
        <v>50454</v>
      </c>
      <c r="O7616" s="2" t="s">
        <v>50907</v>
      </c>
      <c r="P7616" s="2" t="s">
        <v>50908</v>
      </c>
      <c r="Q7616" s="2" t="s">
        <v>35</v>
      </c>
    </row>
    <row r="7617" spans="3:17" x14ac:dyDescent="0.25">
      <c r="C7617">
        <f>G7618-G7617</f>
        <v>4.3940000534057617</v>
      </c>
      <c r="D7617">
        <f>VALUE(LEFT(O7617,( LEN(O7617)-3)))</f>
        <v>1782.835722</v>
      </c>
      <c r="E7617">
        <f>C7617/3600*D7617/1000</f>
        <v>2.17605007157825E-3</v>
      </c>
      <c r="F7617" s="2" t="s">
        <v>50909</v>
      </c>
      <c r="G7617" s="2">
        <v>1380450136.1459999</v>
      </c>
      <c r="H7617" s="2" t="s">
        <v>50910</v>
      </c>
      <c r="I7617" s="2" t="s">
        <v>50911</v>
      </c>
      <c r="J7617" s="2" t="s">
        <v>554</v>
      </c>
      <c r="K7617" s="2" t="s">
        <v>50912</v>
      </c>
      <c r="L7617" s="2" t="s">
        <v>50462</v>
      </c>
      <c r="M7617" s="2" t="s">
        <v>15952</v>
      </c>
      <c r="N7617" s="2" t="s">
        <v>50454</v>
      </c>
      <c r="O7617" s="2" t="s">
        <v>50913</v>
      </c>
      <c r="P7617" s="2" t="s">
        <v>50914</v>
      </c>
      <c r="Q7617" s="2" t="s">
        <v>35</v>
      </c>
    </row>
    <row r="7618" spans="3:17" x14ac:dyDescent="0.25">
      <c r="C7618">
        <f>G7619-G7618</f>
        <v>61.187999963760376</v>
      </c>
      <c r="D7618">
        <f>VALUE(LEFT(O7618,( LEN(O7618)-3)))</f>
        <v>1782.82547</v>
      </c>
      <c r="E7618">
        <f>C7618/3600*D7618/1000</f>
        <v>3.0302090220486411E-2</v>
      </c>
      <c r="F7618" s="2" t="s">
        <v>50915</v>
      </c>
      <c r="G7618" s="2">
        <v>1380450140.54</v>
      </c>
      <c r="H7618" s="2" t="s">
        <v>50916</v>
      </c>
      <c r="I7618" s="2" t="s">
        <v>2365</v>
      </c>
      <c r="J7618" s="2" t="s">
        <v>50917</v>
      </c>
      <c r="K7618" s="2" t="s">
        <v>50918</v>
      </c>
      <c r="L7618" s="2" t="s">
        <v>50462</v>
      </c>
      <c r="M7618" s="2" t="s">
        <v>15952</v>
      </c>
      <c r="N7618" s="2" t="s">
        <v>50454</v>
      </c>
      <c r="O7618" s="2" t="s">
        <v>50919</v>
      </c>
      <c r="P7618" s="2" t="s">
        <v>50920</v>
      </c>
      <c r="Q7618" s="2" t="s">
        <v>35</v>
      </c>
    </row>
    <row r="7619" spans="3:17" x14ac:dyDescent="0.25">
      <c r="C7619">
        <f>G7620-G7619</f>
        <v>9.75</v>
      </c>
      <c r="D7619">
        <f>VALUE(LEFT(O7619,( LEN(O7619)-3)))</f>
        <v>1782.682419</v>
      </c>
      <c r="E7619">
        <f>C7619/3600*D7619/1000</f>
        <v>4.8280982181250001E-3</v>
      </c>
      <c r="F7619" s="2" t="s">
        <v>50921</v>
      </c>
      <c r="G7619" s="2">
        <v>1380450201.7279999</v>
      </c>
      <c r="H7619" s="2" t="s">
        <v>50922</v>
      </c>
      <c r="I7619" s="2" t="s">
        <v>50923</v>
      </c>
      <c r="J7619" s="2" t="s">
        <v>635</v>
      </c>
      <c r="K7619" s="2" t="s">
        <v>50924</v>
      </c>
      <c r="L7619" s="2" t="s">
        <v>50462</v>
      </c>
      <c r="M7619" s="2" t="s">
        <v>15952</v>
      </c>
      <c r="N7619" s="2" t="s">
        <v>50454</v>
      </c>
      <c r="O7619" s="2" t="s">
        <v>50925</v>
      </c>
      <c r="P7619" s="2" t="s">
        <v>50926</v>
      </c>
      <c r="Q7619" s="2" t="s">
        <v>35</v>
      </c>
    </row>
    <row r="7620" spans="3:17" x14ac:dyDescent="0.25">
      <c r="C7620">
        <f>G7621-G7620</f>
        <v>0.95000004768371582</v>
      </c>
      <c r="D7620">
        <f>VALUE(LEFT(O7620,( LEN(O7620)-3)))</f>
        <v>1782.6596500000001</v>
      </c>
      <c r="E7620">
        <f>C7620/3600*D7620/1000</f>
        <v>4.7042409791773229E-4</v>
      </c>
      <c r="F7620" s="2" t="s">
        <v>50927</v>
      </c>
      <c r="G7620" s="2">
        <v>1380450211.4779999</v>
      </c>
      <c r="H7620" s="2" t="s">
        <v>50928</v>
      </c>
      <c r="I7620" s="2" t="s">
        <v>50929</v>
      </c>
      <c r="J7620" s="2" t="s">
        <v>50930</v>
      </c>
      <c r="K7620" s="2" t="s">
        <v>50931</v>
      </c>
      <c r="L7620" s="2" t="s">
        <v>50462</v>
      </c>
      <c r="M7620" s="2" t="s">
        <v>15952</v>
      </c>
      <c r="N7620" s="2" t="s">
        <v>50454</v>
      </c>
      <c r="O7620" s="2" t="s">
        <v>50932</v>
      </c>
      <c r="P7620" s="2" t="s">
        <v>50933</v>
      </c>
      <c r="Q7620" s="2" t="s">
        <v>35</v>
      </c>
    </row>
    <row r="7621" spans="3:17" x14ac:dyDescent="0.25">
      <c r="C7621">
        <f>G7622-G7621</f>
        <v>16.545000076293945</v>
      </c>
      <c r="D7621">
        <f>VALUE(LEFT(O7621,( LEN(O7621)-3)))</f>
        <v>1782.657504</v>
      </c>
      <c r="E7621">
        <f>C7621/3600*D7621/1000</f>
        <v>8.1927968165794365E-3</v>
      </c>
      <c r="F7621" s="2" t="s">
        <v>50934</v>
      </c>
      <c r="G7621" s="2">
        <v>1380450212.428</v>
      </c>
      <c r="H7621" s="2" t="s">
        <v>50935</v>
      </c>
      <c r="I7621" s="2" t="s">
        <v>50936</v>
      </c>
      <c r="J7621" s="2" t="s">
        <v>1104</v>
      </c>
      <c r="K7621" s="2" t="s">
        <v>50937</v>
      </c>
      <c r="L7621" s="2" t="s">
        <v>50462</v>
      </c>
      <c r="M7621" s="2" t="s">
        <v>15952</v>
      </c>
      <c r="N7621" s="2" t="s">
        <v>50454</v>
      </c>
      <c r="O7621" s="2" t="s">
        <v>50938</v>
      </c>
      <c r="P7621" s="2" t="s">
        <v>50939</v>
      </c>
      <c r="Q7621" s="2" t="s">
        <v>35</v>
      </c>
    </row>
    <row r="7622" spans="3:17" x14ac:dyDescent="0.25">
      <c r="C7622">
        <f>G7623-G7622</f>
        <v>37.626999855041504</v>
      </c>
      <c r="D7622">
        <f>VALUE(LEFT(O7622,( LEN(O7622)-3)))</f>
        <v>1782.6187609999999</v>
      </c>
      <c r="E7622">
        <f>C7622/3600*D7622/1000</f>
        <v>1.8631832183817018E-2</v>
      </c>
      <c r="F7622" s="2" t="s">
        <v>50940</v>
      </c>
      <c r="G7622" s="2">
        <v>1380450228.973</v>
      </c>
      <c r="H7622" s="2" t="s">
        <v>50941</v>
      </c>
      <c r="I7622" s="2" t="s">
        <v>50942</v>
      </c>
      <c r="J7622" s="2" t="s">
        <v>65</v>
      </c>
      <c r="K7622" s="2" t="s">
        <v>50943</v>
      </c>
      <c r="L7622" s="2" t="s">
        <v>50462</v>
      </c>
      <c r="M7622" s="2" t="s">
        <v>15952</v>
      </c>
      <c r="N7622" s="2" t="s">
        <v>50454</v>
      </c>
      <c r="O7622" s="2" t="s">
        <v>50944</v>
      </c>
      <c r="P7622" s="2" t="s">
        <v>50945</v>
      </c>
      <c r="Q7622" s="2" t="s">
        <v>35</v>
      </c>
    </row>
    <row r="7623" spans="3:17" x14ac:dyDescent="0.25">
      <c r="C7623">
        <f>G7624-G7623</f>
        <v>1.1110000610351562</v>
      </c>
      <c r="D7623">
        <f>VALUE(LEFT(O7623,( LEN(O7623)-3)))</f>
        <v>1782.530904</v>
      </c>
      <c r="E7623">
        <f>C7623/3600*D7623/1000</f>
        <v>5.5010887309473681E-4</v>
      </c>
      <c r="F7623" s="2" t="s">
        <v>50946</v>
      </c>
      <c r="G7623" s="2">
        <v>1380450266.5999999</v>
      </c>
      <c r="H7623" s="2" t="s">
        <v>50947</v>
      </c>
      <c r="I7623" s="2" t="s">
        <v>50948</v>
      </c>
      <c r="J7623" s="2" t="s">
        <v>554</v>
      </c>
      <c r="K7623" s="2" t="s">
        <v>50949</v>
      </c>
      <c r="L7623" s="2" t="s">
        <v>50462</v>
      </c>
      <c r="M7623" s="2" t="s">
        <v>15952</v>
      </c>
      <c r="N7623" s="2" t="s">
        <v>50454</v>
      </c>
      <c r="O7623" s="2" t="s">
        <v>50950</v>
      </c>
      <c r="P7623" s="2" t="s">
        <v>50951</v>
      </c>
      <c r="Q7623" s="2" t="s">
        <v>35</v>
      </c>
    </row>
    <row r="7624" spans="3:17" x14ac:dyDescent="0.25">
      <c r="C7624">
        <f>G7625-G7624</f>
        <v>2.9869999885559082</v>
      </c>
      <c r="D7624">
        <f>VALUE(LEFT(O7624,( LEN(O7624)-3)))</f>
        <v>1782.5282810000001</v>
      </c>
      <c r="E7624">
        <f>C7624/3600*D7624/1000</f>
        <v>1.4790033208187732E-3</v>
      </c>
      <c r="F7624" s="2" t="s">
        <v>50952</v>
      </c>
      <c r="G7624" s="2">
        <v>1380450267.711</v>
      </c>
      <c r="H7624" s="2" t="s">
        <v>50953</v>
      </c>
      <c r="I7624" s="2" t="s">
        <v>21961</v>
      </c>
      <c r="J7624" s="2" t="s">
        <v>50954</v>
      </c>
      <c r="K7624" s="2" t="s">
        <v>27991</v>
      </c>
      <c r="L7624" s="2" t="s">
        <v>50462</v>
      </c>
      <c r="M7624" s="2" t="s">
        <v>15952</v>
      </c>
      <c r="N7624" s="2" t="s">
        <v>50454</v>
      </c>
      <c r="O7624" s="2" t="s">
        <v>50955</v>
      </c>
      <c r="P7624" s="2" t="s">
        <v>50956</v>
      </c>
      <c r="Q7624" s="2" t="s">
        <v>35</v>
      </c>
    </row>
    <row r="7625" spans="3:17" x14ac:dyDescent="0.25">
      <c r="C7625">
        <f>G7626-G7625</f>
        <v>9.314000129699707</v>
      </c>
      <c r="D7625">
        <f>VALUE(LEFT(O7625,( LEN(O7625)-3)))</f>
        <v>1782.521248</v>
      </c>
      <c r="E7625">
        <f>C7625/3600*D7625/1000</f>
        <v>4.6117786486290233E-3</v>
      </c>
      <c r="F7625" s="2" t="s">
        <v>50957</v>
      </c>
      <c r="G7625" s="2">
        <v>1380450270.698</v>
      </c>
      <c r="H7625" s="2" t="s">
        <v>50958</v>
      </c>
      <c r="I7625" s="2" t="s">
        <v>50959</v>
      </c>
      <c r="J7625" s="2" t="s">
        <v>50960</v>
      </c>
      <c r="K7625" s="2" t="s">
        <v>50961</v>
      </c>
      <c r="L7625" s="2" t="s">
        <v>50462</v>
      </c>
      <c r="M7625" s="2" t="s">
        <v>15952</v>
      </c>
      <c r="N7625" s="2" t="s">
        <v>50454</v>
      </c>
      <c r="O7625" s="2" t="s">
        <v>50962</v>
      </c>
      <c r="P7625" s="2" t="s">
        <v>50963</v>
      </c>
      <c r="Q7625" s="2" t="s">
        <v>35</v>
      </c>
    </row>
    <row r="7626" spans="3:17" x14ac:dyDescent="0.25">
      <c r="C7626">
        <f>G7627-G7626</f>
        <v>2.9019999504089355</v>
      </c>
      <c r="D7626">
        <f>VALUE(LEFT(O7626,( LEN(O7626)-3)))</f>
        <v>1782.499552</v>
      </c>
      <c r="E7626">
        <f>C7626/3600*D7626/1000</f>
        <v>1.4368926698633193E-3</v>
      </c>
      <c r="F7626" s="2" t="s">
        <v>50964</v>
      </c>
      <c r="G7626" s="2">
        <v>1380450280.0120001</v>
      </c>
      <c r="H7626" s="2" t="s">
        <v>2594</v>
      </c>
      <c r="I7626" s="2" t="s">
        <v>50965</v>
      </c>
      <c r="J7626" s="2" t="s">
        <v>1042</v>
      </c>
      <c r="K7626" s="2" t="s">
        <v>50966</v>
      </c>
      <c r="L7626" s="2" t="s">
        <v>50462</v>
      </c>
      <c r="M7626" s="2" t="s">
        <v>15952</v>
      </c>
      <c r="N7626" s="2" t="s">
        <v>50454</v>
      </c>
      <c r="O7626" s="2" t="s">
        <v>50967</v>
      </c>
      <c r="P7626" s="2" t="s">
        <v>50968</v>
      </c>
      <c r="Q7626" s="2" t="s">
        <v>35</v>
      </c>
    </row>
    <row r="7627" spans="3:17" x14ac:dyDescent="0.25">
      <c r="C7627">
        <f>G7628-G7627</f>
        <v>10.708999872207642</v>
      </c>
      <c r="D7627">
        <f>VALUE(LEFT(O7627,( LEN(O7627)-3)))</f>
        <v>1782.492757</v>
      </c>
      <c r="E7627">
        <f>C7627/3600*D7627/1000</f>
        <v>5.302420751923346E-3</v>
      </c>
      <c r="F7627" s="2" t="s">
        <v>50969</v>
      </c>
      <c r="G7627" s="2">
        <v>1380450282.914</v>
      </c>
      <c r="H7627" s="2" t="s">
        <v>50970</v>
      </c>
      <c r="I7627" s="2" t="s">
        <v>50971</v>
      </c>
      <c r="J7627" s="2" t="s">
        <v>50972</v>
      </c>
      <c r="K7627" s="2" t="s">
        <v>50973</v>
      </c>
      <c r="L7627" s="2" t="s">
        <v>50462</v>
      </c>
      <c r="M7627" s="2" t="s">
        <v>15952</v>
      </c>
      <c r="N7627" s="2" t="s">
        <v>50454</v>
      </c>
      <c r="O7627" s="2" t="s">
        <v>50974</v>
      </c>
      <c r="P7627" s="2" t="s">
        <v>50975</v>
      </c>
      <c r="Q7627" s="2" t="s">
        <v>35</v>
      </c>
    </row>
    <row r="7628" spans="3:17" x14ac:dyDescent="0.25">
      <c r="C7628">
        <f>G7629-G7628</f>
        <v>47.148000001907349</v>
      </c>
      <c r="D7628">
        <f>VALUE(LEFT(O7628,( LEN(O7628)-3)))</f>
        <v>1782.467723</v>
      </c>
      <c r="E7628">
        <f>C7628/3600*D7628/1000</f>
        <v>2.3344385613167717E-2</v>
      </c>
      <c r="F7628" s="2" t="s">
        <v>50976</v>
      </c>
      <c r="G7628" s="2">
        <v>1380450293.6229999</v>
      </c>
      <c r="H7628" s="2" t="s">
        <v>50977</v>
      </c>
      <c r="I7628" s="2" t="s">
        <v>50978</v>
      </c>
      <c r="J7628" s="2" t="s">
        <v>80</v>
      </c>
      <c r="K7628" s="2" t="s">
        <v>50979</v>
      </c>
      <c r="L7628" s="2" t="s">
        <v>50462</v>
      </c>
      <c r="M7628" s="2" t="s">
        <v>15952</v>
      </c>
      <c r="N7628" s="2" t="s">
        <v>50454</v>
      </c>
      <c r="O7628" s="2" t="s">
        <v>50980</v>
      </c>
      <c r="P7628" s="2" t="s">
        <v>50981</v>
      </c>
      <c r="Q7628" s="2" t="s">
        <v>35</v>
      </c>
    </row>
    <row r="7629" spans="3:17" x14ac:dyDescent="0.25">
      <c r="C7629">
        <f>G7630-G7629</f>
        <v>9.2210001945495605</v>
      </c>
      <c r="D7629">
        <f>VALUE(LEFT(O7629,( LEN(O7629)-3)))</f>
        <v>1782.3575740000001</v>
      </c>
      <c r="E7629">
        <f>C7629/3600*D7629/1000</f>
        <v>4.5653109823919121E-3</v>
      </c>
      <c r="F7629" s="2" t="s">
        <v>50982</v>
      </c>
      <c r="G7629" s="2">
        <v>1380450340.7709999</v>
      </c>
      <c r="H7629" s="2" t="s">
        <v>50983</v>
      </c>
      <c r="I7629" s="2" t="s">
        <v>50984</v>
      </c>
      <c r="J7629" s="2" t="s">
        <v>657</v>
      </c>
      <c r="K7629" s="2" t="s">
        <v>50985</v>
      </c>
      <c r="L7629" s="2" t="s">
        <v>50462</v>
      </c>
      <c r="M7629" s="2" t="s">
        <v>15952</v>
      </c>
      <c r="N7629" s="2" t="s">
        <v>50454</v>
      </c>
      <c r="O7629" s="2" t="s">
        <v>50986</v>
      </c>
      <c r="P7629" s="2" t="s">
        <v>50987</v>
      </c>
      <c r="Q7629" s="2" t="s">
        <v>35</v>
      </c>
    </row>
    <row r="7630" spans="3:17" x14ac:dyDescent="0.25">
      <c r="C7630">
        <f>G7631-G7630</f>
        <v>3.8239998817443848</v>
      </c>
      <c r="D7630">
        <f>VALUE(LEFT(O7630,( LEN(O7630)-3)))</f>
        <v>1782.3359969999999</v>
      </c>
      <c r="E7630">
        <f>C7630/3600*D7630/1000</f>
        <v>1.893236844932433E-3</v>
      </c>
      <c r="F7630" s="2" t="s">
        <v>50988</v>
      </c>
      <c r="G7630" s="2">
        <v>1380450349.9920001</v>
      </c>
      <c r="H7630" s="2" t="s">
        <v>50989</v>
      </c>
      <c r="I7630" s="2" t="s">
        <v>50990</v>
      </c>
      <c r="J7630" s="2" t="s">
        <v>18087</v>
      </c>
      <c r="K7630" s="2" t="s">
        <v>50991</v>
      </c>
      <c r="L7630" s="2" t="s">
        <v>50462</v>
      </c>
      <c r="M7630" s="2" t="s">
        <v>15952</v>
      </c>
      <c r="N7630" s="2" t="s">
        <v>50454</v>
      </c>
      <c r="O7630" s="2" t="s">
        <v>50992</v>
      </c>
      <c r="P7630" s="2" t="s">
        <v>50993</v>
      </c>
      <c r="Q7630" s="2" t="s">
        <v>35</v>
      </c>
    </row>
    <row r="7631" spans="3:17" x14ac:dyDescent="0.25">
      <c r="C7631">
        <f>G7632-G7631</f>
        <v>3.1930000782012939</v>
      </c>
      <c r="D7631">
        <f>VALUE(LEFT(O7631,( LEN(O7631)-3)))</f>
        <v>1782.3270560000001</v>
      </c>
      <c r="E7631">
        <f>C7631/3600*D7631/1000</f>
        <v>1.5808251192189673E-3</v>
      </c>
      <c r="F7631" s="2" t="s">
        <v>50994</v>
      </c>
      <c r="G7631" s="2">
        <v>1380450353.816</v>
      </c>
      <c r="H7631" s="2" t="s">
        <v>50995</v>
      </c>
      <c r="I7631" s="2" t="s">
        <v>50996</v>
      </c>
      <c r="J7631" s="2" t="s">
        <v>50997</v>
      </c>
      <c r="K7631" s="2" t="s">
        <v>50998</v>
      </c>
      <c r="L7631" s="2" t="s">
        <v>50462</v>
      </c>
      <c r="M7631" s="2" t="s">
        <v>15952</v>
      </c>
      <c r="N7631" s="2" t="s">
        <v>50454</v>
      </c>
      <c r="O7631" s="2" t="s">
        <v>50999</v>
      </c>
      <c r="P7631" s="2" t="s">
        <v>47732</v>
      </c>
      <c r="Q7631" s="2" t="s">
        <v>35</v>
      </c>
    </row>
    <row r="7632" spans="3:17" x14ac:dyDescent="0.25">
      <c r="C7632">
        <f>G7633-G7632</f>
        <v>14.348999977111816</v>
      </c>
      <c r="D7632">
        <f>VALUE(LEFT(O7632,( LEN(O7632)-3)))</f>
        <v>1782.319665</v>
      </c>
      <c r="E7632">
        <f>C7632/3600*D7632/1000</f>
        <v>7.1040291200808164E-3</v>
      </c>
      <c r="F7632" s="2" t="s">
        <v>51000</v>
      </c>
      <c r="G7632" s="2">
        <v>1380450357.0090001</v>
      </c>
      <c r="H7632" s="2" t="s">
        <v>51001</v>
      </c>
      <c r="I7632" s="2" t="s">
        <v>51002</v>
      </c>
      <c r="J7632" s="2" t="s">
        <v>929</v>
      </c>
      <c r="K7632" s="2" t="s">
        <v>51003</v>
      </c>
      <c r="L7632" s="2" t="s">
        <v>50462</v>
      </c>
      <c r="M7632" s="2" t="s">
        <v>15952</v>
      </c>
      <c r="N7632" s="2" t="s">
        <v>50454</v>
      </c>
      <c r="O7632" s="2" t="s">
        <v>51004</v>
      </c>
      <c r="P7632" s="2" t="s">
        <v>51005</v>
      </c>
      <c r="Q7632" s="2" t="s">
        <v>35</v>
      </c>
    </row>
    <row r="7633" spans="3:17" x14ac:dyDescent="0.25">
      <c r="C7633">
        <f>G7634-G7633</f>
        <v>33.793999910354614</v>
      </c>
      <c r="D7633">
        <f>VALUE(LEFT(O7633,( LEN(O7633)-3)))</f>
        <v>1782.2860479999999</v>
      </c>
      <c r="E7633">
        <f>C7633/3600*D7633/1000</f>
        <v>1.6730715151760635E-2</v>
      </c>
      <c r="F7633" s="2" t="s">
        <v>51006</v>
      </c>
      <c r="G7633" s="2">
        <v>1380450371.358</v>
      </c>
      <c r="H7633" s="2" t="s">
        <v>51007</v>
      </c>
      <c r="I7633" s="2" t="s">
        <v>51008</v>
      </c>
      <c r="J7633" s="2" t="s">
        <v>67</v>
      </c>
      <c r="K7633" s="2" t="s">
        <v>51009</v>
      </c>
      <c r="L7633" s="2" t="s">
        <v>50462</v>
      </c>
      <c r="M7633" s="2" t="s">
        <v>15952</v>
      </c>
      <c r="N7633" s="2" t="s">
        <v>50454</v>
      </c>
      <c r="O7633" s="2" t="s">
        <v>51010</v>
      </c>
      <c r="P7633" s="2" t="s">
        <v>51011</v>
      </c>
      <c r="Q7633" s="2" t="s">
        <v>35</v>
      </c>
    </row>
    <row r="7634" spans="3:17" x14ac:dyDescent="0.25">
      <c r="C7634">
        <f>G7635-G7634</f>
        <v>6.2330000400543213</v>
      </c>
      <c r="D7634">
        <f>VALUE(LEFT(O7634,( LEN(O7634)-3)))</f>
        <v>1782.2071309999999</v>
      </c>
      <c r="E7634">
        <f>C7634/3600*D7634/1000</f>
        <v>3.0856936441411376E-3</v>
      </c>
      <c r="F7634" s="2" t="s">
        <v>51012</v>
      </c>
      <c r="G7634" s="2">
        <v>1380450405.152</v>
      </c>
      <c r="H7634" s="2" t="s">
        <v>51013</v>
      </c>
      <c r="I7634" s="2" t="s">
        <v>51014</v>
      </c>
      <c r="J7634" s="2" t="s">
        <v>51015</v>
      </c>
      <c r="K7634" s="2" t="s">
        <v>2493</v>
      </c>
      <c r="L7634" s="2" t="s">
        <v>50462</v>
      </c>
      <c r="M7634" s="2" t="s">
        <v>15952</v>
      </c>
      <c r="N7634" s="2" t="s">
        <v>50454</v>
      </c>
      <c r="O7634" s="2" t="s">
        <v>51016</v>
      </c>
      <c r="P7634" s="2" t="s">
        <v>51017</v>
      </c>
      <c r="Q7634" s="2" t="s">
        <v>35</v>
      </c>
    </row>
    <row r="7635" spans="3:17" x14ac:dyDescent="0.25">
      <c r="C7635">
        <f>G7636-G7635</f>
        <v>11.214999914169312</v>
      </c>
      <c r="D7635">
        <f>VALUE(LEFT(O7635,( LEN(O7635)-3)))</f>
        <v>1782.1925879999999</v>
      </c>
      <c r="E7635">
        <f>C7635/3600*D7635/1000</f>
        <v>5.5520249226258837E-3</v>
      </c>
      <c r="F7635" s="2" t="s">
        <v>51018</v>
      </c>
      <c r="G7635" s="2">
        <v>1380450411.385</v>
      </c>
      <c r="H7635" s="2" t="s">
        <v>51019</v>
      </c>
      <c r="I7635" s="2" t="s">
        <v>51020</v>
      </c>
      <c r="J7635" s="2" t="s">
        <v>235</v>
      </c>
      <c r="K7635" s="2" t="s">
        <v>51021</v>
      </c>
      <c r="L7635" s="2" t="s">
        <v>50462</v>
      </c>
      <c r="M7635" s="2" t="s">
        <v>15952</v>
      </c>
      <c r="N7635" s="2" t="s">
        <v>50454</v>
      </c>
      <c r="O7635" s="2" t="s">
        <v>51022</v>
      </c>
      <c r="P7635" s="2" t="s">
        <v>51023</v>
      </c>
      <c r="Q7635" s="2" t="s">
        <v>35</v>
      </c>
    </row>
    <row r="7636" spans="3:17" x14ac:dyDescent="0.25">
      <c r="C7636">
        <f>G7637-G7636</f>
        <v>3.0540001392364502</v>
      </c>
      <c r="D7636">
        <f>VALUE(LEFT(O7636,( LEN(O7636)-3)))</f>
        <v>1782.1663619999999</v>
      </c>
      <c r="E7636">
        <f>C7636/3600*D7636/1000</f>
        <v>1.5118711993584771E-3</v>
      </c>
      <c r="F7636" s="2" t="s">
        <v>51024</v>
      </c>
      <c r="G7636" s="2">
        <v>1380450422.5999999</v>
      </c>
      <c r="H7636" s="2" t="s">
        <v>38085</v>
      </c>
      <c r="I7636" s="2" t="s">
        <v>22025</v>
      </c>
      <c r="J7636" s="2" t="s">
        <v>233</v>
      </c>
      <c r="K7636" s="2" t="s">
        <v>51025</v>
      </c>
      <c r="L7636" s="2" t="s">
        <v>50462</v>
      </c>
      <c r="M7636" s="2" t="s">
        <v>15952</v>
      </c>
      <c r="N7636" s="2" t="s">
        <v>50454</v>
      </c>
      <c r="O7636" s="2" t="s">
        <v>51026</v>
      </c>
      <c r="P7636" s="2" t="s">
        <v>51027</v>
      </c>
      <c r="Q7636" s="2" t="s">
        <v>35</v>
      </c>
    </row>
    <row r="7637" spans="3:17" x14ac:dyDescent="0.25">
      <c r="C7637">
        <f>G7638-G7637</f>
        <v>5.1089999675750732</v>
      </c>
      <c r="D7637">
        <f>VALUE(LEFT(O7637,( LEN(O7637)-3)))</f>
        <v>1782.1592089999999</v>
      </c>
      <c r="E7637">
        <f>C7637/3600*D7637/1000</f>
        <v>2.5291809280540605E-3</v>
      </c>
      <c r="F7637" s="2" t="s">
        <v>51028</v>
      </c>
      <c r="G7637" s="2">
        <v>1380450425.654</v>
      </c>
      <c r="H7637" s="2" t="s">
        <v>4288</v>
      </c>
      <c r="I7637" s="2" t="s">
        <v>51029</v>
      </c>
      <c r="J7637" s="2" t="s">
        <v>51030</v>
      </c>
      <c r="K7637" s="2" t="s">
        <v>51031</v>
      </c>
      <c r="L7637" s="2" t="s">
        <v>50462</v>
      </c>
      <c r="M7637" s="2" t="s">
        <v>15952</v>
      </c>
      <c r="N7637" s="2" t="s">
        <v>50454</v>
      </c>
      <c r="O7637" s="2" t="s">
        <v>51032</v>
      </c>
      <c r="P7637" s="2" t="s">
        <v>51033</v>
      </c>
      <c r="Q7637" s="2" t="s">
        <v>35</v>
      </c>
    </row>
    <row r="7638" spans="3:17" x14ac:dyDescent="0.25">
      <c r="C7638">
        <f>G7639-G7638</f>
        <v>7.2319998741149902</v>
      </c>
      <c r="D7638">
        <f>VALUE(LEFT(O7638,( LEN(O7638)-3)))</f>
        <v>1782.1472879999999</v>
      </c>
      <c r="E7638">
        <f>C7638/3600*D7638/1000</f>
        <v>3.5801358229084362E-3</v>
      </c>
      <c r="F7638" s="2" t="s">
        <v>51034</v>
      </c>
      <c r="G7638" s="2">
        <v>1380450430.763</v>
      </c>
      <c r="H7638" s="2" t="s">
        <v>51035</v>
      </c>
      <c r="I7638" s="2" t="s">
        <v>1085</v>
      </c>
      <c r="J7638" s="2" t="s">
        <v>252</v>
      </c>
      <c r="K7638" s="2" t="s">
        <v>51036</v>
      </c>
      <c r="L7638" s="2" t="s">
        <v>50462</v>
      </c>
      <c r="M7638" s="2" t="s">
        <v>15952</v>
      </c>
      <c r="N7638" s="2" t="s">
        <v>50454</v>
      </c>
      <c r="O7638" s="2" t="s">
        <v>51037</v>
      </c>
      <c r="P7638" s="2" t="s">
        <v>51038</v>
      </c>
      <c r="Q7638" s="2" t="s">
        <v>35</v>
      </c>
    </row>
    <row r="7639" spans="3:17" x14ac:dyDescent="0.25">
      <c r="C7639">
        <f>G7640-G7639</f>
        <v>13.426000118255615</v>
      </c>
      <c r="D7639">
        <f>VALUE(LEFT(O7639,( LEN(O7639)-3)))</f>
        <v>1782.130361</v>
      </c>
      <c r="E7639">
        <f>C7639/3600*D7639/1000</f>
        <v>6.6463562326480345E-3</v>
      </c>
      <c r="F7639" s="2" t="s">
        <v>51039</v>
      </c>
      <c r="G7639" s="2">
        <v>1380450437.9949999</v>
      </c>
      <c r="H7639" s="2" t="s">
        <v>51040</v>
      </c>
      <c r="I7639" s="2" t="s">
        <v>51041</v>
      </c>
      <c r="J7639" s="2" t="s">
        <v>194</v>
      </c>
      <c r="K7639" s="2" t="s">
        <v>51042</v>
      </c>
      <c r="L7639" s="2" t="s">
        <v>50462</v>
      </c>
      <c r="M7639" s="2" t="s">
        <v>15952</v>
      </c>
      <c r="N7639" s="2" t="s">
        <v>50454</v>
      </c>
      <c r="O7639" s="2" t="s">
        <v>51043</v>
      </c>
      <c r="P7639" s="2" t="s">
        <v>51044</v>
      </c>
      <c r="Q7639" s="2" t="s">
        <v>35</v>
      </c>
    </row>
    <row r="7640" spans="3:17" x14ac:dyDescent="0.25">
      <c r="C7640">
        <f>G7641-G7640</f>
        <v>27.029000043869019</v>
      </c>
      <c r="D7640">
        <f>VALUE(LEFT(O7640,( LEN(O7640)-3)))</f>
        <v>1782.099009</v>
      </c>
      <c r="E7640">
        <f>C7640/3600*D7640/1000</f>
        <v>1.3380098386788872E-2</v>
      </c>
      <c r="F7640" s="2" t="s">
        <v>51045</v>
      </c>
      <c r="G7640" s="2">
        <v>1380450451.421</v>
      </c>
      <c r="H7640" s="2" t="s">
        <v>51046</v>
      </c>
      <c r="I7640" s="2" t="s">
        <v>51047</v>
      </c>
      <c r="J7640" s="2" t="s">
        <v>560</v>
      </c>
      <c r="K7640" s="2" t="s">
        <v>51048</v>
      </c>
      <c r="L7640" s="2" t="s">
        <v>50462</v>
      </c>
      <c r="M7640" s="2" t="s">
        <v>15952</v>
      </c>
      <c r="N7640" s="2" t="s">
        <v>50454</v>
      </c>
      <c r="O7640" s="2" t="s">
        <v>51049</v>
      </c>
      <c r="P7640" s="2" t="s">
        <v>51050</v>
      </c>
      <c r="Q7640" s="2" t="s">
        <v>35</v>
      </c>
    </row>
    <row r="7641" spans="3:17" x14ac:dyDescent="0.25">
      <c r="C7641">
        <f>G7642-G7641</f>
        <v>8.1759998798370361</v>
      </c>
      <c r="D7641">
        <f>VALUE(LEFT(O7641,( LEN(O7641)-3)))</f>
        <v>1782.035828</v>
      </c>
      <c r="E7641">
        <f>C7641/3600*D7641/1000</f>
        <v>4.0472013098870269E-3</v>
      </c>
      <c r="F7641" s="2" t="s">
        <v>51051</v>
      </c>
      <c r="G7641" s="2">
        <v>1380450478.45</v>
      </c>
      <c r="H7641" s="2" t="s">
        <v>51052</v>
      </c>
      <c r="I7641" s="2" t="s">
        <v>3580</v>
      </c>
      <c r="J7641" s="2" t="s">
        <v>882</v>
      </c>
      <c r="K7641" s="2" t="s">
        <v>51053</v>
      </c>
      <c r="L7641" s="2" t="s">
        <v>50462</v>
      </c>
      <c r="M7641" s="2" t="s">
        <v>15952</v>
      </c>
      <c r="N7641" s="2" t="s">
        <v>50454</v>
      </c>
      <c r="O7641" s="2" t="s">
        <v>51054</v>
      </c>
      <c r="P7641" s="2" t="s">
        <v>51055</v>
      </c>
      <c r="Q7641" s="2" t="s">
        <v>35</v>
      </c>
    </row>
    <row r="7642" spans="3:17" x14ac:dyDescent="0.25">
      <c r="C7642">
        <f>G7643-G7642</f>
        <v>10.776000022888184</v>
      </c>
      <c r="D7642">
        <f>VALUE(LEFT(O7642,( LEN(O7642)-3)))</f>
        <v>1782.016754</v>
      </c>
      <c r="E7642">
        <f>C7642/3600*D7642/1000</f>
        <v>5.3341701616364248E-3</v>
      </c>
      <c r="F7642" s="2" t="s">
        <v>51056</v>
      </c>
      <c r="G7642" s="2">
        <v>1380450486.6259999</v>
      </c>
      <c r="H7642" s="2" t="s">
        <v>51057</v>
      </c>
      <c r="I7642" s="2" t="s">
        <v>51058</v>
      </c>
      <c r="J7642" s="2" t="s">
        <v>51059</v>
      </c>
      <c r="K7642" s="2" t="s">
        <v>51060</v>
      </c>
      <c r="L7642" s="2" t="s">
        <v>50462</v>
      </c>
      <c r="M7642" s="2" t="s">
        <v>15952</v>
      </c>
      <c r="N7642" s="2" t="s">
        <v>50454</v>
      </c>
      <c r="O7642" s="2" t="s">
        <v>51061</v>
      </c>
      <c r="P7642" s="2" t="s">
        <v>51062</v>
      </c>
      <c r="Q7642" s="2" t="s">
        <v>35</v>
      </c>
    </row>
    <row r="7643" spans="3:17" x14ac:dyDescent="0.25">
      <c r="C7643">
        <f>G7644-G7643</f>
        <v>1.2510001659393311</v>
      </c>
      <c r="D7643">
        <f>VALUE(LEFT(O7643,( LEN(O7643)-3)))</f>
        <v>1781.9916009999999</v>
      </c>
      <c r="E7643">
        <f>C7643/3600*D7643/1000</f>
        <v>6.1924216348708172E-4</v>
      </c>
      <c r="F7643" s="2" t="s">
        <v>51063</v>
      </c>
      <c r="G7643" s="2">
        <v>1380450497.402</v>
      </c>
      <c r="H7643" s="2" t="s">
        <v>2602</v>
      </c>
      <c r="I7643" s="2" t="s">
        <v>3582</v>
      </c>
      <c r="J7643" s="2" t="s">
        <v>670</v>
      </c>
      <c r="K7643" s="2" t="s">
        <v>51064</v>
      </c>
      <c r="L7643" s="2" t="s">
        <v>50462</v>
      </c>
      <c r="M7643" s="2" t="s">
        <v>15952</v>
      </c>
      <c r="N7643" s="2" t="s">
        <v>50454</v>
      </c>
      <c r="O7643" s="2" t="s">
        <v>51065</v>
      </c>
      <c r="P7643" s="2" t="s">
        <v>51066</v>
      </c>
      <c r="Q7643" s="2" t="s">
        <v>35</v>
      </c>
    </row>
    <row r="7644" spans="3:17" x14ac:dyDescent="0.25">
      <c r="C7644">
        <f>G7645-G7644</f>
        <v>12.578999996185303</v>
      </c>
      <c r="D7644">
        <f>VALUE(LEFT(O7644,( LEN(O7644)-3)))</f>
        <v>1781.988621</v>
      </c>
      <c r="E7644">
        <f>C7644/3600*D7644/1000</f>
        <v>6.2265652379892367E-3</v>
      </c>
      <c r="F7644" s="2" t="s">
        <v>51067</v>
      </c>
      <c r="G7644" s="2">
        <v>1380450498.6530001</v>
      </c>
      <c r="H7644" s="2" t="s">
        <v>51068</v>
      </c>
      <c r="I7644" s="2" t="s">
        <v>51069</v>
      </c>
      <c r="J7644" s="2" t="s">
        <v>51070</v>
      </c>
      <c r="K7644" s="2" t="s">
        <v>51071</v>
      </c>
      <c r="L7644" s="2" t="s">
        <v>50462</v>
      </c>
      <c r="M7644" s="2" t="s">
        <v>15952</v>
      </c>
      <c r="N7644" s="2" t="s">
        <v>50454</v>
      </c>
      <c r="O7644" s="2" t="s">
        <v>51072</v>
      </c>
      <c r="P7644" s="2" t="s">
        <v>1905</v>
      </c>
      <c r="Q7644" s="2" t="s">
        <v>35</v>
      </c>
    </row>
    <row r="7645" spans="3:17" x14ac:dyDescent="0.25">
      <c r="C7645">
        <f>G7646-G7645</f>
        <v>42.233999967575073</v>
      </c>
      <c r="D7645">
        <f>VALUE(LEFT(O7645,( LEN(O7645)-3)))</f>
        <v>1781.9592950000001</v>
      </c>
      <c r="E7645">
        <f>C7645/3600*D7645/1000</f>
        <v>2.0905352446458362E-2</v>
      </c>
      <c r="F7645" s="2" t="s">
        <v>51073</v>
      </c>
      <c r="G7645" s="2">
        <v>1380450511.2320001</v>
      </c>
      <c r="H7645" s="2" t="s">
        <v>51074</v>
      </c>
      <c r="I7645" s="2" t="s">
        <v>51075</v>
      </c>
      <c r="J7645" s="2" t="s">
        <v>21</v>
      </c>
      <c r="K7645" s="2" t="s">
        <v>51076</v>
      </c>
      <c r="L7645" s="2" t="s">
        <v>50462</v>
      </c>
      <c r="M7645" s="2" t="s">
        <v>15952</v>
      </c>
      <c r="N7645" s="2" t="s">
        <v>50454</v>
      </c>
      <c r="O7645" s="2" t="s">
        <v>51077</v>
      </c>
      <c r="P7645" s="2" t="s">
        <v>51078</v>
      </c>
      <c r="Q7645" s="2" t="s">
        <v>35</v>
      </c>
    </row>
    <row r="7646" spans="3:17" x14ac:dyDescent="0.25">
      <c r="C7646">
        <f>G7647-G7646</f>
        <v>2.3839998245239258</v>
      </c>
      <c r="D7646">
        <f>VALUE(LEFT(O7646,( LEN(O7646)-3)))</f>
        <v>1781.86059</v>
      </c>
      <c r="E7646">
        <f>C7646/3600*D7646/1000</f>
        <v>1.1799875927461386E-3</v>
      </c>
      <c r="F7646" s="2" t="s">
        <v>51079</v>
      </c>
      <c r="G7646" s="2">
        <v>1380450553.4660001</v>
      </c>
      <c r="H7646" s="2" t="s">
        <v>51080</v>
      </c>
      <c r="I7646" s="2" t="s">
        <v>51081</v>
      </c>
      <c r="J7646" s="2" t="s">
        <v>218</v>
      </c>
      <c r="K7646" s="2" t="s">
        <v>51082</v>
      </c>
      <c r="L7646" s="2" t="s">
        <v>50462</v>
      </c>
      <c r="M7646" s="2" t="s">
        <v>15952</v>
      </c>
      <c r="N7646" s="2" t="s">
        <v>50454</v>
      </c>
      <c r="O7646" s="2" t="s">
        <v>51083</v>
      </c>
      <c r="P7646" s="2" t="s">
        <v>51084</v>
      </c>
      <c r="Q7646" s="2" t="s">
        <v>35</v>
      </c>
    </row>
    <row r="7647" spans="3:17" x14ac:dyDescent="0.25">
      <c r="C7647">
        <f>G7648-G7647</f>
        <v>2.5310001373291016</v>
      </c>
      <c r="D7647">
        <f>VALUE(LEFT(O7647,( LEN(O7647)-3)))</f>
        <v>1781.8549869999999</v>
      </c>
      <c r="E7647">
        <f>C7647/3600*D7647/1000</f>
        <v>1.2527431157770955E-3</v>
      </c>
      <c r="F7647" s="2" t="s">
        <v>51085</v>
      </c>
      <c r="G7647" s="2">
        <v>1380450555.8499999</v>
      </c>
      <c r="H7647" s="2" t="s">
        <v>51086</v>
      </c>
      <c r="I7647" s="2" t="s">
        <v>51087</v>
      </c>
      <c r="J7647" s="2" t="s">
        <v>51088</v>
      </c>
      <c r="K7647" s="2" t="s">
        <v>13</v>
      </c>
      <c r="L7647" s="2" t="s">
        <v>50462</v>
      </c>
      <c r="M7647" s="2" t="s">
        <v>15952</v>
      </c>
      <c r="N7647" s="2" t="s">
        <v>50454</v>
      </c>
      <c r="O7647" s="2" t="s">
        <v>51089</v>
      </c>
      <c r="P7647" s="2" t="s">
        <v>51090</v>
      </c>
      <c r="Q7647" s="2" t="s">
        <v>35</v>
      </c>
    </row>
    <row r="7648" spans="3:17" x14ac:dyDescent="0.25">
      <c r="C7648">
        <f>G7649-G7648</f>
        <v>6.0859999656677246</v>
      </c>
      <c r="D7648">
        <f>VALUE(LEFT(O7648,( LEN(O7648)-3)))</f>
        <v>1781.849027</v>
      </c>
      <c r="E7648">
        <f>C7648/3600*D7648/1000</f>
        <v>3.0123147547630748E-3</v>
      </c>
      <c r="F7648" s="2" t="s">
        <v>51091</v>
      </c>
      <c r="G7648" s="2">
        <v>1380450558.381</v>
      </c>
      <c r="H7648" s="2" t="s">
        <v>51092</v>
      </c>
      <c r="I7648" s="2" t="s">
        <v>51093</v>
      </c>
      <c r="J7648" s="2" t="s">
        <v>154</v>
      </c>
      <c r="K7648" s="2" t="s">
        <v>51094</v>
      </c>
      <c r="L7648" s="2" t="s">
        <v>50462</v>
      </c>
      <c r="M7648" s="2" t="s">
        <v>15952</v>
      </c>
      <c r="N7648" s="2" t="s">
        <v>50454</v>
      </c>
      <c r="O7648" s="2" t="s">
        <v>51095</v>
      </c>
      <c r="P7648" s="2" t="s">
        <v>51096</v>
      </c>
      <c r="Q7648" s="2" t="s">
        <v>35</v>
      </c>
    </row>
    <row r="7649" spans="3:17" x14ac:dyDescent="0.25">
      <c r="C7649">
        <f>G7650-G7649</f>
        <v>2.7300000190734863</v>
      </c>
      <c r="D7649">
        <f>VALUE(LEFT(O7649,( LEN(O7649)-3)))</f>
        <v>1781.8348410000001</v>
      </c>
      <c r="E7649">
        <f>C7649/3600*D7649/1000</f>
        <v>1.3512247638655008E-3</v>
      </c>
      <c r="F7649" s="2" t="s">
        <v>51097</v>
      </c>
      <c r="G7649" s="2">
        <v>1380450564.467</v>
      </c>
      <c r="H7649" s="2" t="s">
        <v>51098</v>
      </c>
      <c r="I7649" s="2" t="s">
        <v>51099</v>
      </c>
      <c r="J7649" s="2" t="s">
        <v>849</v>
      </c>
      <c r="K7649" s="2" t="s">
        <v>51100</v>
      </c>
      <c r="L7649" s="2" t="s">
        <v>50462</v>
      </c>
      <c r="M7649" s="2" t="s">
        <v>15952</v>
      </c>
      <c r="N7649" s="2" t="s">
        <v>50454</v>
      </c>
      <c r="O7649" s="2" t="s">
        <v>51101</v>
      </c>
      <c r="P7649" s="2" t="s">
        <v>51102</v>
      </c>
      <c r="Q7649" s="2" t="s">
        <v>35</v>
      </c>
    </row>
    <row r="7650" spans="3:17" x14ac:dyDescent="0.25">
      <c r="C7650">
        <f>G7651-G7650</f>
        <v>20.414000034332275</v>
      </c>
      <c r="D7650">
        <f>VALUE(LEFT(O7650,( LEN(O7650)-3)))</f>
        <v>1781.8285229999999</v>
      </c>
      <c r="E7650">
        <f>C7650/3600*D7650/1000</f>
        <v>1.010395764713784E-2</v>
      </c>
      <c r="F7650" s="2" t="s">
        <v>51103</v>
      </c>
      <c r="G7650" s="2">
        <v>1380450567.197</v>
      </c>
      <c r="H7650" s="2" t="s">
        <v>51104</v>
      </c>
      <c r="I7650" s="2" t="s">
        <v>1089</v>
      </c>
      <c r="J7650" s="2" t="s">
        <v>51105</v>
      </c>
      <c r="K7650" s="2" t="s">
        <v>51106</v>
      </c>
      <c r="L7650" s="2" t="s">
        <v>50462</v>
      </c>
      <c r="M7650" s="2" t="s">
        <v>15952</v>
      </c>
      <c r="N7650" s="2" t="s">
        <v>50454</v>
      </c>
      <c r="O7650" s="2" t="s">
        <v>51107</v>
      </c>
      <c r="P7650" s="2" t="s">
        <v>51108</v>
      </c>
      <c r="Q7650" s="2" t="s">
        <v>35</v>
      </c>
    </row>
    <row r="7651" spans="3:17" x14ac:dyDescent="0.25">
      <c r="C7651">
        <f>G7652-G7651</f>
        <v>6.6059999465942383</v>
      </c>
      <c r="D7651">
        <f>VALUE(LEFT(O7651,( LEN(O7651)-3)))</f>
        <v>1781.78072</v>
      </c>
      <c r="E7651">
        <f>C7651/3600*D7651/1000</f>
        <v>3.2695675947674008E-3</v>
      </c>
      <c r="F7651" s="2" t="s">
        <v>51109</v>
      </c>
      <c r="G7651" s="2">
        <v>1380450587.6110001</v>
      </c>
      <c r="H7651" s="2" t="s">
        <v>3576</v>
      </c>
      <c r="I7651" s="2" t="s">
        <v>51110</v>
      </c>
      <c r="J7651" s="2" t="s">
        <v>355</v>
      </c>
      <c r="K7651" s="2" t="s">
        <v>51111</v>
      </c>
      <c r="L7651" s="2" t="s">
        <v>50462</v>
      </c>
      <c r="M7651" s="2" t="s">
        <v>15952</v>
      </c>
      <c r="N7651" s="2" t="s">
        <v>50454</v>
      </c>
      <c r="O7651" s="2" t="s">
        <v>51112</v>
      </c>
      <c r="P7651" s="2" t="s">
        <v>51113</v>
      </c>
      <c r="Q7651" s="2" t="s">
        <v>35</v>
      </c>
    </row>
    <row r="7652" spans="3:17" x14ac:dyDescent="0.25">
      <c r="C7652">
        <f>G7653-G7652</f>
        <v>14.851999998092651</v>
      </c>
      <c r="D7652">
        <f>VALUE(LEFT(O7652,( LEN(O7652)-3)))</f>
        <v>1781.7653419999999</v>
      </c>
      <c r="E7652">
        <f>C7652/3600*D7652/1000</f>
        <v>7.3507719044404313E-3</v>
      </c>
      <c r="F7652" s="2" t="s">
        <v>51114</v>
      </c>
      <c r="G7652" s="2">
        <v>1380450594.217</v>
      </c>
      <c r="H7652" s="2" t="s">
        <v>51115</v>
      </c>
      <c r="I7652" s="2" t="s">
        <v>51116</v>
      </c>
      <c r="J7652" s="2" t="s">
        <v>1073</v>
      </c>
      <c r="K7652" s="2" t="s">
        <v>51117</v>
      </c>
      <c r="L7652" s="2" t="s">
        <v>50462</v>
      </c>
      <c r="M7652" s="2" t="s">
        <v>15952</v>
      </c>
      <c r="N7652" s="2" t="s">
        <v>50454</v>
      </c>
      <c r="O7652" s="2" t="s">
        <v>51118</v>
      </c>
      <c r="P7652" s="2" t="s">
        <v>51119</v>
      </c>
      <c r="Q7652" s="2" t="s">
        <v>35</v>
      </c>
    </row>
    <row r="7653" spans="3:17" x14ac:dyDescent="0.25">
      <c r="C7653">
        <f>G7654-G7653</f>
        <v>34.072999954223633</v>
      </c>
      <c r="D7653">
        <f>VALUE(LEFT(O7653,( LEN(O7653)-3)))</f>
        <v>1781.730652</v>
      </c>
      <c r="E7653">
        <f>C7653/3600*D7653/1000</f>
        <v>1.6863585673343014E-2</v>
      </c>
      <c r="F7653" s="2" t="s">
        <v>51120</v>
      </c>
      <c r="G7653" s="2">
        <v>1380450609.069</v>
      </c>
      <c r="H7653" s="2" t="s">
        <v>51121</v>
      </c>
      <c r="I7653" s="2" t="s">
        <v>51122</v>
      </c>
      <c r="J7653" s="2" t="s">
        <v>51123</v>
      </c>
      <c r="K7653" s="2" t="s">
        <v>51124</v>
      </c>
      <c r="L7653" s="2" t="s">
        <v>50462</v>
      </c>
      <c r="M7653" s="2" t="s">
        <v>15952</v>
      </c>
      <c r="N7653" s="2" t="s">
        <v>50454</v>
      </c>
      <c r="O7653" s="2" t="s">
        <v>51125</v>
      </c>
      <c r="P7653" s="2" t="s">
        <v>51126</v>
      </c>
      <c r="Q7653" s="2" t="s">
        <v>35</v>
      </c>
    </row>
    <row r="7654" spans="3:17" x14ac:dyDescent="0.25">
      <c r="C7654">
        <f>G7655-G7654</f>
        <v>1.6819999217987061</v>
      </c>
      <c r="D7654">
        <f>VALUE(LEFT(O7654,( LEN(O7654)-3)))</f>
        <v>1781.65102</v>
      </c>
      <c r="E7654">
        <f>C7654/3600*D7654/1000</f>
        <v>8.3242691008682918E-4</v>
      </c>
      <c r="F7654" s="2" t="s">
        <v>51127</v>
      </c>
      <c r="G7654" s="2">
        <v>1380450643.142</v>
      </c>
      <c r="H7654" s="2" t="s">
        <v>51128</v>
      </c>
      <c r="I7654" s="2" t="s">
        <v>51129</v>
      </c>
      <c r="J7654" s="2" t="s">
        <v>51130</v>
      </c>
      <c r="K7654" s="2" t="s">
        <v>51131</v>
      </c>
      <c r="L7654" s="2" t="s">
        <v>50462</v>
      </c>
      <c r="M7654" s="2" t="s">
        <v>15952</v>
      </c>
      <c r="N7654" s="2" t="s">
        <v>50454</v>
      </c>
      <c r="O7654" s="2" t="s">
        <v>51132</v>
      </c>
      <c r="P7654" s="2" t="s">
        <v>51133</v>
      </c>
      <c r="Q7654" s="2" t="s">
        <v>35</v>
      </c>
    </row>
    <row r="7655" spans="3:17" x14ac:dyDescent="0.25">
      <c r="C7655">
        <f>G7656-G7655</f>
        <v>12.245000123977661</v>
      </c>
      <c r="D7655">
        <f>VALUE(LEFT(O7655,( LEN(O7655)-3)))</f>
        <v>1781.6470859999999</v>
      </c>
      <c r="E7655">
        <f>C7655/3600*D7655/1000</f>
        <v>6.0600746635984552E-3</v>
      </c>
      <c r="F7655" s="2" t="s">
        <v>51134</v>
      </c>
      <c r="G7655" s="2">
        <v>1380450644.8239999</v>
      </c>
      <c r="H7655" s="2" t="s">
        <v>51135</v>
      </c>
      <c r="I7655" s="2" t="s">
        <v>51136</v>
      </c>
      <c r="J7655" s="2" t="s">
        <v>78</v>
      </c>
      <c r="K7655" s="2" t="s">
        <v>51137</v>
      </c>
      <c r="L7655" s="2" t="s">
        <v>50462</v>
      </c>
      <c r="M7655" s="2" t="s">
        <v>15952</v>
      </c>
      <c r="N7655" s="2" t="s">
        <v>50454</v>
      </c>
      <c r="O7655" s="2" t="s">
        <v>51138</v>
      </c>
      <c r="P7655" s="2" t="s">
        <v>51139</v>
      </c>
      <c r="Q7655" s="2" t="s">
        <v>35</v>
      </c>
    </row>
    <row r="7656" spans="3:17" x14ac:dyDescent="0.25">
      <c r="C7656">
        <f>G7657-G7656</f>
        <v>48.21399998664856</v>
      </c>
      <c r="D7656">
        <f>VALUE(LEFT(O7656,( LEN(O7656)-3)))</f>
        <v>1781.6184760000001</v>
      </c>
      <c r="E7656">
        <f>C7656/3600*D7656/1000</f>
        <v>2.3860820327243567E-2</v>
      </c>
      <c r="F7656" s="2" t="s">
        <v>51140</v>
      </c>
      <c r="G7656" s="2">
        <v>1380450657.069</v>
      </c>
      <c r="H7656" s="2" t="s">
        <v>51141</v>
      </c>
      <c r="I7656" s="2" t="s">
        <v>51142</v>
      </c>
      <c r="J7656" s="2" t="s">
        <v>51143</v>
      </c>
      <c r="K7656" s="2" t="s">
        <v>51144</v>
      </c>
      <c r="L7656" s="2" t="s">
        <v>50462</v>
      </c>
      <c r="M7656" s="2" t="s">
        <v>15952</v>
      </c>
      <c r="N7656" s="2" t="s">
        <v>50454</v>
      </c>
      <c r="O7656" s="2" t="s">
        <v>51145</v>
      </c>
      <c r="P7656" s="2" t="s">
        <v>51146</v>
      </c>
      <c r="Q7656" s="2" t="s">
        <v>35</v>
      </c>
    </row>
    <row r="7657" spans="3:17" x14ac:dyDescent="0.25">
      <c r="C7657">
        <f>G7658-G7657</f>
        <v>6.9860000610351562</v>
      </c>
      <c r="D7657">
        <f>VALUE(LEFT(O7657,( LEN(O7657)-3)))</f>
        <v>1781.505823</v>
      </c>
      <c r="E7657">
        <f>C7657/3600*D7657/1000</f>
        <v>3.4571110522812459E-3</v>
      </c>
      <c r="F7657" s="2" t="s">
        <v>51147</v>
      </c>
      <c r="G7657" s="2">
        <v>1380450705.283</v>
      </c>
      <c r="H7657" s="2" t="s">
        <v>51148</v>
      </c>
      <c r="I7657" s="2" t="s">
        <v>51149</v>
      </c>
      <c r="J7657" s="2" t="s">
        <v>235</v>
      </c>
      <c r="K7657" s="2" t="s">
        <v>51150</v>
      </c>
      <c r="L7657" s="2" t="s">
        <v>50462</v>
      </c>
      <c r="M7657" s="2" t="s">
        <v>15952</v>
      </c>
      <c r="N7657" s="2" t="s">
        <v>50454</v>
      </c>
      <c r="O7657" s="2" t="s">
        <v>51151</v>
      </c>
      <c r="P7657" s="2" t="s">
        <v>51152</v>
      </c>
      <c r="Q7657" s="2" t="s">
        <v>35</v>
      </c>
    </row>
    <row r="7658" spans="3:17" x14ac:dyDescent="0.25">
      <c r="C7658">
        <f>G7659-G7658</f>
        <v>1.1770000457763672</v>
      </c>
      <c r="D7658">
        <f>VALUE(LEFT(O7658,( LEN(O7658)-3)))</f>
        <v>1781.489491</v>
      </c>
      <c r="E7658">
        <f>C7658/3600*D7658/1000</f>
        <v>5.8244811457142142E-4</v>
      </c>
      <c r="F7658" s="2" t="s">
        <v>51153</v>
      </c>
      <c r="G7658" s="2">
        <v>1380450712.2690001</v>
      </c>
      <c r="H7658" s="2" t="s">
        <v>51154</v>
      </c>
      <c r="I7658" s="2" t="s">
        <v>51155</v>
      </c>
      <c r="J7658" s="2" t="s">
        <v>51156</v>
      </c>
      <c r="K7658" s="2" t="s">
        <v>51157</v>
      </c>
      <c r="L7658" s="2" t="s">
        <v>50462</v>
      </c>
      <c r="M7658" s="2" t="s">
        <v>15952</v>
      </c>
      <c r="N7658" s="2" t="s">
        <v>50454</v>
      </c>
      <c r="O7658" s="2" t="s">
        <v>51158</v>
      </c>
      <c r="P7658" s="2" t="s">
        <v>51159</v>
      </c>
      <c r="Q7658" s="2" t="s">
        <v>35</v>
      </c>
    </row>
    <row r="7659" spans="3:17" x14ac:dyDescent="0.25">
      <c r="C7659">
        <f>G7660-G7659</f>
        <v>14.35099983215332</v>
      </c>
      <c r="D7659">
        <f>VALUE(LEFT(O7659,( LEN(O7659)-3)))</f>
        <v>1781.48675</v>
      </c>
      <c r="E7659">
        <f>C7659/3600*D7659/1000</f>
        <v>7.1016989028426011E-3</v>
      </c>
      <c r="F7659" s="2" t="s">
        <v>51160</v>
      </c>
      <c r="G7659" s="2">
        <v>1380450713.4460001</v>
      </c>
      <c r="H7659" s="2" t="s">
        <v>3818</v>
      </c>
      <c r="I7659" s="2" t="s">
        <v>51161</v>
      </c>
      <c r="J7659" s="2" t="s">
        <v>94</v>
      </c>
      <c r="K7659" s="2" t="s">
        <v>51162</v>
      </c>
      <c r="L7659" s="2" t="s">
        <v>50462</v>
      </c>
      <c r="M7659" s="2" t="s">
        <v>15952</v>
      </c>
      <c r="N7659" s="2" t="s">
        <v>50454</v>
      </c>
      <c r="O7659" s="2" t="s">
        <v>51163</v>
      </c>
      <c r="P7659" s="2" t="s">
        <v>51164</v>
      </c>
      <c r="Q7659" s="2" t="s">
        <v>35</v>
      </c>
    </row>
    <row r="7660" spans="3:17" x14ac:dyDescent="0.25">
      <c r="C7660">
        <f>G7661-G7660</f>
        <v>25.289000034332275</v>
      </c>
      <c r="D7660">
        <f>VALUE(LEFT(O7660,( LEN(O7660)-3)))</f>
        <v>1781.453252</v>
      </c>
      <c r="E7660">
        <f>C7660/3600*D7660/1000</f>
        <v>1.2514214264163707E-2</v>
      </c>
      <c r="F7660" s="2" t="s">
        <v>51165</v>
      </c>
      <c r="G7660" s="2">
        <v>1380450727.7969999</v>
      </c>
      <c r="H7660" s="2" t="s">
        <v>51166</v>
      </c>
      <c r="I7660" s="2" t="s">
        <v>51167</v>
      </c>
      <c r="J7660" s="2" t="s">
        <v>209</v>
      </c>
      <c r="K7660" s="2" t="s">
        <v>51168</v>
      </c>
      <c r="L7660" s="2" t="s">
        <v>50462</v>
      </c>
      <c r="M7660" s="2" t="s">
        <v>15952</v>
      </c>
      <c r="N7660" s="2" t="s">
        <v>50454</v>
      </c>
      <c r="O7660" s="2" t="s">
        <v>51169</v>
      </c>
      <c r="P7660" s="2" t="s">
        <v>51170</v>
      </c>
      <c r="Q7660" s="2" t="s">
        <v>35</v>
      </c>
    </row>
    <row r="7661" spans="3:17" x14ac:dyDescent="0.25">
      <c r="C7661">
        <f>G7662-G7661</f>
        <v>2.5870001316070557</v>
      </c>
      <c r="D7661">
        <f>VALUE(LEFT(O7661,( LEN(O7661)-3)))</f>
        <v>1781.3941239999999</v>
      </c>
      <c r="E7661">
        <f>C7661/3600*D7661/1000</f>
        <v>1.2801296758977877E-3</v>
      </c>
      <c r="F7661" s="2" t="s">
        <v>51171</v>
      </c>
      <c r="G7661" s="2">
        <v>1380450753.086</v>
      </c>
      <c r="H7661" s="2" t="s">
        <v>38229</v>
      </c>
      <c r="I7661" s="2" t="s">
        <v>51172</v>
      </c>
      <c r="J7661" s="2" t="s">
        <v>51173</v>
      </c>
      <c r="K7661" s="2" t="s">
        <v>44907</v>
      </c>
      <c r="L7661" s="2" t="s">
        <v>50462</v>
      </c>
      <c r="M7661" s="2" t="s">
        <v>15952</v>
      </c>
      <c r="N7661" s="2" t="s">
        <v>50454</v>
      </c>
      <c r="O7661" s="2" t="s">
        <v>51174</v>
      </c>
      <c r="P7661" s="2" t="s">
        <v>51175</v>
      </c>
      <c r="Q7661" s="2" t="s">
        <v>35</v>
      </c>
    </row>
    <row r="7662" spans="3:17" x14ac:dyDescent="0.25">
      <c r="C7662">
        <f>G7663-G7662</f>
        <v>15.187999963760376</v>
      </c>
      <c r="D7662">
        <f>VALUE(LEFT(O7662,( LEN(O7662)-3)))</f>
        <v>1781.388044</v>
      </c>
      <c r="E7662">
        <f>C7662/3600*D7662/1000</f>
        <v>7.5154782076986585E-3</v>
      </c>
      <c r="F7662" s="2" t="s">
        <v>51176</v>
      </c>
      <c r="G7662" s="2">
        <v>1380450755.6730001</v>
      </c>
      <c r="H7662" s="2" t="s">
        <v>1077</v>
      </c>
      <c r="I7662" s="2" t="s">
        <v>51177</v>
      </c>
      <c r="J7662" s="2" t="s">
        <v>608</v>
      </c>
      <c r="K7662" s="2" t="s">
        <v>51178</v>
      </c>
      <c r="L7662" s="2" t="s">
        <v>50462</v>
      </c>
      <c r="M7662" s="2" t="s">
        <v>15952</v>
      </c>
      <c r="N7662" s="2" t="s">
        <v>50454</v>
      </c>
      <c r="O7662" s="2" t="s">
        <v>51179</v>
      </c>
      <c r="P7662" s="2" t="s">
        <v>51180</v>
      </c>
      <c r="Q7662" s="2" t="s">
        <v>35</v>
      </c>
    </row>
    <row r="7663" spans="3:17" x14ac:dyDescent="0.25">
      <c r="C7663">
        <f>G7664-G7663</f>
        <v>7.5199999809265137</v>
      </c>
      <c r="D7663">
        <f>VALUE(LEFT(O7663,( LEN(O7663)-3)))</f>
        <v>1781.352639</v>
      </c>
      <c r="E7663">
        <f>C7663/3600*D7663/1000</f>
        <v>3.7210477253620542E-3</v>
      </c>
      <c r="F7663" s="2" t="s">
        <v>51181</v>
      </c>
      <c r="G7663" s="2">
        <v>1380450770.8610001</v>
      </c>
      <c r="H7663" s="2" t="s">
        <v>25574</v>
      </c>
      <c r="I7663" s="2" t="s">
        <v>51182</v>
      </c>
      <c r="J7663" s="2" t="s">
        <v>558</v>
      </c>
      <c r="K7663" s="2" t="s">
        <v>51183</v>
      </c>
      <c r="L7663" s="2" t="s">
        <v>50462</v>
      </c>
      <c r="M7663" s="2" t="s">
        <v>15952</v>
      </c>
      <c r="N7663" s="2" t="s">
        <v>50454</v>
      </c>
      <c r="O7663" s="2" t="s">
        <v>51184</v>
      </c>
      <c r="P7663" s="2" t="s">
        <v>51185</v>
      </c>
      <c r="Q7663" s="2" t="s">
        <v>35</v>
      </c>
    </row>
    <row r="7664" spans="3:17" x14ac:dyDescent="0.25">
      <c r="C7664">
        <f>G7665-G7664</f>
        <v>7.25</v>
      </c>
      <c r="D7664">
        <f>VALUE(LEFT(O7664,( LEN(O7664)-3)))</f>
        <v>1781.334996</v>
      </c>
      <c r="E7664">
        <f>C7664/3600*D7664/1000</f>
        <v>3.5874107558333335E-3</v>
      </c>
      <c r="F7664" s="2" t="s">
        <v>51186</v>
      </c>
      <c r="G7664" s="2">
        <v>1380450778.381</v>
      </c>
      <c r="H7664" s="2" t="s">
        <v>51187</v>
      </c>
      <c r="I7664" s="2" t="s">
        <v>51188</v>
      </c>
      <c r="J7664" s="2" t="s">
        <v>51189</v>
      </c>
      <c r="K7664" s="2" t="s">
        <v>51190</v>
      </c>
      <c r="L7664" s="2" t="s">
        <v>50462</v>
      </c>
      <c r="M7664" s="2" t="s">
        <v>15952</v>
      </c>
      <c r="N7664" s="2" t="s">
        <v>50454</v>
      </c>
      <c r="O7664" s="2" t="s">
        <v>51191</v>
      </c>
      <c r="P7664" s="2" t="s">
        <v>51192</v>
      </c>
      <c r="Q7664" s="2" t="s">
        <v>35</v>
      </c>
    </row>
    <row r="7665" spans="3:17" x14ac:dyDescent="0.25">
      <c r="C7665">
        <f>G7666-G7665</f>
        <v>6.3989999294281006</v>
      </c>
      <c r="D7665">
        <f>VALUE(LEFT(O7665,( LEN(O7665)-3)))</f>
        <v>1781.3180689999999</v>
      </c>
      <c r="E7665">
        <f>C7665/3600*D7665/1000</f>
        <v>3.1662928327277776E-3</v>
      </c>
      <c r="F7665" s="2" t="s">
        <v>51193</v>
      </c>
      <c r="G7665" s="2">
        <v>1380450785.631</v>
      </c>
      <c r="H7665" s="2" t="s">
        <v>51194</v>
      </c>
      <c r="I7665" s="2" t="s">
        <v>51195</v>
      </c>
      <c r="J7665" s="2" t="s">
        <v>971</v>
      </c>
      <c r="K7665" s="2" t="s">
        <v>51196</v>
      </c>
      <c r="L7665" s="2" t="s">
        <v>50462</v>
      </c>
      <c r="M7665" s="2" t="s">
        <v>15952</v>
      </c>
      <c r="N7665" s="2" t="s">
        <v>50454</v>
      </c>
      <c r="O7665" s="2" t="s">
        <v>51197</v>
      </c>
      <c r="P7665" s="2" t="s">
        <v>51198</v>
      </c>
      <c r="Q7665" s="2" t="s">
        <v>35</v>
      </c>
    </row>
    <row r="7666" spans="3:17" x14ac:dyDescent="0.25">
      <c r="C7666">
        <f>G7667-G7666</f>
        <v>11.420000076293945</v>
      </c>
      <c r="D7666">
        <f>VALUE(LEFT(O7666,( LEN(O7666)-3)))</f>
        <v>1781.303167</v>
      </c>
      <c r="E7666">
        <f>C7666/3600*D7666/1000</f>
        <v>5.6506895286229574E-3</v>
      </c>
      <c r="F7666" s="2" t="s">
        <v>51199</v>
      </c>
      <c r="G7666" s="2">
        <v>1380450792.03</v>
      </c>
      <c r="H7666" s="2" t="s">
        <v>51200</v>
      </c>
      <c r="I7666" s="2" t="s">
        <v>51201</v>
      </c>
      <c r="J7666" s="2" t="s">
        <v>51202</v>
      </c>
      <c r="K7666" s="2" t="s">
        <v>51203</v>
      </c>
      <c r="L7666" s="2" t="s">
        <v>50462</v>
      </c>
      <c r="M7666" s="2" t="s">
        <v>15952</v>
      </c>
      <c r="N7666" s="2" t="s">
        <v>50454</v>
      </c>
      <c r="O7666" s="2" t="s">
        <v>51204</v>
      </c>
      <c r="P7666" s="2" t="s">
        <v>48820</v>
      </c>
      <c r="Q7666" s="2" t="s">
        <v>35</v>
      </c>
    </row>
    <row r="7667" spans="3:17" x14ac:dyDescent="0.25">
      <c r="C7667">
        <f>G7668-G7667</f>
        <v>25.549000024795532</v>
      </c>
      <c r="D7667">
        <f>VALUE(LEFT(O7667,( LEN(O7667)-3)))</f>
        <v>1781.276464</v>
      </c>
      <c r="E7667">
        <f>C7667/3600*D7667/1000</f>
        <v>1.2641620117473251E-2</v>
      </c>
      <c r="F7667" s="2" t="s">
        <v>51205</v>
      </c>
      <c r="G7667" s="2">
        <v>1380450803.45</v>
      </c>
      <c r="H7667" s="2" t="s">
        <v>51206</v>
      </c>
      <c r="I7667" s="2" t="s">
        <v>51207</v>
      </c>
      <c r="J7667" s="2" t="s">
        <v>714</v>
      </c>
      <c r="K7667" s="2" t="s">
        <v>51208</v>
      </c>
      <c r="L7667" s="2" t="s">
        <v>50462</v>
      </c>
      <c r="M7667" s="2" t="s">
        <v>15952</v>
      </c>
      <c r="N7667" s="2" t="s">
        <v>50454</v>
      </c>
      <c r="O7667" s="2" t="s">
        <v>51209</v>
      </c>
      <c r="P7667" s="2" t="s">
        <v>51210</v>
      </c>
      <c r="Q7667" s="2" t="s">
        <v>35</v>
      </c>
    </row>
    <row r="7668" spans="3:17" x14ac:dyDescent="0.25">
      <c r="C7668">
        <f>G7669-G7668</f>
        <v>5.6689999103546143</v>
      </c>
      <c r="D7668">
        <f>VALUE(LEFT(O7668,( LEN(O7668)-3)))</f>
        <v>1781.216741</v>
      </c>
      <c r="E7668">
        <f>C7668/3600*D7668/1000</f>
        <v>2.8049215402919823E-3</v>
      </c>
      <c r="F7668" s="2" t="s">
        <v>51211</v>
      </c>
      <c r="G7668" s="2">
        <v>1380450828.9990001</v>
      </c>
      <c r="H7668" s="2" t="s">
        <v>3876</v>
      </c>
      <c r="I7668" s="2" t="s">
        <v>51212</v>
      </c>
      <c r="J7668" s="2" t="s">
        <v>526</v>
      </c>
      <c r="K7668" s="2" t="s">
        <v>51213</v>
      </c>
      <c r="L7668" s="2" t="s">
        <v>50462</v>
      </c>
      <c r="M7668" s="2" t="s">
        <v>15952</v>
      </c>
      <c r="N7668" s="2" t="s">
        <v>50454</v>
      </c>
      <c r="O7668" s="2" t="s">
        <v>3755</v>
      </c>
      <c r="P7668" s="2" t="s">
        <v>51214</v>
      </c>
      <c r="Q7668" s="2" t="s">
        <v>35</v>
      </c>
    </row>
    <row r="7669" spans="3:17" x14ac:dyDescent="0.25">
      <c r="C7669">
        <f>G7670-G7669</f>
        <v>4.309999942779541</v>
      </c>
      <c r="D7669">
        <f>VALUE(LEFT(O7669,( LEN(O7669)-3)))</f>
        <v>1781.2035080000001</v>
      </c>
      <c r="E7669">
        <f>C7669/3600*D7669/1000</f>
        <v>2.1324963937663106E-3</v>
      </c>
      <c r="F7669" s="2" t="s">
        <v>51215</v>
      </c>
      <c r="G7669" s="2">
        <v>1380450834.668</v>
      </c>
      <c r="H7669" s="2" t="s">
        <v>51216</v>
      </c>
      <c r="I7669" s="2" t="s">
        <v>1093</v>
      </c>
      <c r="J7669" s="2" t="s">
        <v>271</v>
      </c>
      <c r="K7669" s="2" t="s">
        <v>51217</v>
      </c>
      <c r="L7669" s="2" t="s">
        <v>50462</v>
      </c>
      <c r="M7669" s="2" t="s">
        <v>15952</v>
      </c>
      <c r="N7669" s="2" t="s">
        <v>50454</v>
      </c>
      <c r="O7669" s="2" t="s">
        <v>51218</v>
      </c>
      <c r="P7669" s="2" t="s">
        <v>51219</v>
      </c>
      <c r="Q7669" s="2" t="s">
        <v>35</v>
      </c>
    </row>
    <row r="7670" spans="3:17" x14ac:dyDescent="0.25">
      <c r="C7670">
        <f>G7671-G7670</f>
        <v>15.278000116348267</v>
      </c>
      <c r="D7670">
        <f>VALUE(LEFT(O7670,( LEN(O7670)-3)))</f>
        <v>1781.1933759999999</v>
      </c>
      <c r="E7670">
        <f>C7670/3600*D7670/1000</f>
        <v>7.5591868349352111E-3</v>
      </c>
      <c r="F7670" s="2" t="s">
        <v>51220</v>
      </c>
      <c r="G7670" s="2">
        <v>1380450838.9779999</v>
      </c>
      <c r="H7670" s="2" t="s">
        <v>51221</v>
      </c>
      <c r="I7670" s="2" t="s">
        <v>51222</v>
      </c>
      <c r="J7670" s="2" t="s">
        <v>2715</v>
      </c>
      <c r="K7670" s="2" t="s">
        <v>51223</v>
      </c>
      <c r="L7670" s="2" t="s">
        <v>50462</v>
      </c>
      <c r="M7670" s="2" t="s">
        <v>15952</v>
      </c>
      <c r="N7670" s="2" t="s">
        <v>50454</v>
      </c>
      <c r="O7670" s="2" t="s">
        <v>51224</v>
      </c>
      <c r="P7670" s="2" t="s">
        <v>51225</v>
      </c>
      <c r="Q7670" s="2" t="s">
        <v>35</v>
      </c>
    </row>
    <row r="7671" spans="3:17" x14ac:dyDescent="0.25">
      <c r="C7671">
        <f>G7672-G7671</f>
        <v>0.2909998893737793</v>
      </c>
      <c r="D7671">
        <f>VALUE(LEFT(O7671,( LEN(O7671)-3)))</f>
        <v>1781.1577319999999</v>
      </c>
      <c r="E7671">
        <f>C7671/3600*D7671/1000</f>
        <v>1.4397686193590322E-4</v>
      </c>
      <c r="F7671" s="2" t="s">
        <v>51226</v>
      </c>
      <c r="G7671" s="2">
        <v>1380450854.256</v>
      </c>
      <c r="H7671" s="2" t="s">
        <v>51227</v>
      </c>
      <c r="I7671" s="2" t="s">
        <v>51228</v>
      </c>
      <c r="J7671" s="2" t="s">
        <v>786</v>
      </c>
      <c r="K7671" s="2" t="s">
        <v>51229</v>
      </c>
      <c r="L7671" s="2" t="s">
        <v>50462</v>
      </c>
      <c r="M7671" s="2" t="s">
        <v>15952</v>
      </c>
      <c r="N7671" s="2" t="s">
        <v>50454</v>
      </c>
      <c r="O7671" s="2" t="s">
        <v>51230</v>
      </c>
      <c r="P7671" s="2" t="s">
        <v>51231</v>
      </c>
      <c r="Q7671" s="2" t="s">
        <v>35</v>
      </c>
    </row>
    <row r="7672" spans="3:17" x14ac:dyDescent="0.25">
      <c r="C7672">
        <f>G7673-G7672</f>
        <v>17.315000057220459</v>
      </c>
      <c r="D7672">
        <f>VALUE(LEFT(O7672,( LEN(O7672)-3)))</f>
        <v>1781.157017</v>
      </c>
      <c r="E7672">
        <f>C7672/3600*D7672/1000</f>
        <v>8.5668705142426735E-3</v>
      </c>
      <c r="F7672" s="2" t="s">
        <v>51232</v>
      </c>
      <c r="G7672" s="2">
        <v>1380450854.5469999</v>
      </c>
      <c r="H7672" s="2" t="s">
        <v>51233</v>
      </c>
      <c r="I7672" s="2" t="s">
        <v>51234</v>
      </c>
      <c r="J7672" s="2" t="s">
        <v>51235</v>
      </c>
      <c r="K7672" s="2" t="s">
        <v>51236</v>
      </c>
      <c r="L7672" s="2" t="s">
        <v>50462</v>
      </c>
      <c r="M7672" s="2" t="s">
        <v>15952</v>
      </c>
      <c r="N7672" s="2" t="s">
        <v>50454</v>
      </c>
      <c r="O7672" s="2" t="s">
        <v>51237</v>
      </c>
      <c r="P7672" s="2" t="s">
        <v>51238</v>
      </c>
      <c r="Q7672" s="2" t="s">
        <v>35</v>
      </c>
    </row>
    <row r="7673" spans="3:17" x14ac:dyDescent="0.25">
      <c r="C7673">
        <f>G7674-G7673</f>
        <v>12.664000034332275</v>
      </c>
      <c r="D7673">
        <f>VALUE(LEFT(O7673,( LEN(O7673)-3)))</f>
        <v>1781.1166049999999</v>
      </c>
      <c r="E7673">
        <f>C7673/3600*D7673/1000</f>
        <v>6.265572429686052E-3</v>
      </c>
      <c r="F7673" s="2" t="s">
        <v>51239</v>
      </c>
      <c r="G7673" s="2">
        <v>1380450871.862</v>
      </c>
      <c r="H7673" s="2" t="s">
        <v>51240</v>
      </c>
      <c r="I7673" s="2" t="s">
        <v>51241</v>
      </c>
      <c r="J7673" s="2" t="s">
        <v>95</v>
      </c>
      <c r="K7673" s="2" t="s">
        <v>51242</v>
      </c>
      <c r="L7673" s="2" t="s">
        <v>50462</v>
      </c>
      <c r="M7673" s="2" t="s">
        <v>15952</v>
      </c>
      <c r="N7673" s="2" t="s">
        <v>50454</v>
      </c>
      <c r="O7673" s="2" t="s">
        <v>51243</v>
      </c>
      <c r="P7673" s="2" t="s">
        <v>51244</v>
      </c>
      <c r="Q7673" s="2" t="s">
        <v>35</v>
      </c>
    </row>
    <row r="7674" spans="3:17" x14ac:dyDescent="0.25">
      <c r="C7674">
        <f>G7675-G7674</f>
        <v>19.490000009536743</v>
      </c>
      <c r="D7674">
        <f>VALUE(LEFT(O7674,( LEN(O7674)-3)))</f>
        <v>1781.087041</v>
      </c>
      <c r="E7674">
        <f>C7674/3600*D7674/1000</f>
        <v>9.6426073461321586E-3</v>
      </c>
      <c r="F7674" s="2" t="s">
        <v>51245</v>
      </c>
      <c r="G7674" s="2">
        <v>1380450884.526</v>
      </c>
      <c r="H7674" s="2" t="s">
        <v>51246</v>
      </c>
      <c r="I7674" s="2" t="s">
        <v>51247</v>
      </c>
      <c r="J7674" s="2" t="s">
        <v>51248</v>
      </c>
      <c r="K7674" s="2" t="s">
        <v>30477</v>
      </c>
      <c r="L7674" s="2" t="s">
        <v>50462</v>
      </c>
      <c r="M7674" s="2" t="s">
        <v>15952</v>
      </c>
      <c r="N7674" s="2" t="s">
        <v>50454</v>
      </c>
      <c r="O7674" s="2" t="s">
        <v>51249</v>
      </c>
      <c r="P7674" s="2" t="s">
        <v>51250</v>
      </c>
      <c r="Q7674" s="2" t="s">
        <v>35</v>
      </c>
    </row>
    <row r="7675" spans="3:17" x14ac:dyDescent="0.25">
      <c r="C7675">
        <f>G7676-G7675</f>
        <v>4.8269999027252197</v>
      </c>
      <c r="D7675">
        <f>VALUE(LEFT(O7675,( LEN(O7675)-3)))</f>
        <v>1781.0415029999999</v>
      </c>
      <c r="E7675">
        <f>C7675/3600*D7675/1000</f>
        <v>2.3880797671473834E-3</v>
      </c>
      <c r="F7675" s="2" t="s">
        <v>51251</v>
      </c>
      <c r="G7675" s="2">
        <v>1380450904.016</v>
      </c>
      <c r="H7675" s="2" t="s">
        <v>51252</v>
      </c>
      <c r="I7675" s="2" t="s">
        <v>51253</v>
      </c>
      <c r="J7675" s="2" t="s">
        <v>51254</v>
      </c>
      <c r="K7675" s="2" t="s">
        <v>51255</v>
      </c>
      <c r="L7675" s="2" t="s">
        <v>50462</v>
      </c>
      <c r="M7675" s="2" t="s">
        <v>15952</v>
      </c>
      <c r="N7675" s="2" t="s">
        <v>50454</v>
      </c>
      <c r="O7675" s="2" t="s">
        <v>51256</v>
      </c>
      <c r="P7675" s="2" t="s">
        <v>51257</v>
      </c>
      <c r="Q7675" s="2" t="s">
        <v>35</v>
      </c>
    </row>
    <row r="7676" spans="3:17" x14ac:dyDescent="0.25">
      <c r="C7676">
        <f>G7677-G7676</f>
        <v>9.439000129699707</v>
      </c>
      <c r="D7676">
        <f>VALUE(LEFT(O7676,( LEN(O7676)-3)))</f>
        <v>1781.030178</v>
      </c>
      <c r="E7676">
        <f>C7676/3600*D7676/1000</f>
        <v>4.6697622447614152E-3</v>
      </c>
      <c r="F7676" s="2" t="s">
        <v>51258</v>
      </c>
      <c r="G7676" s="2">
        <v>1380450908.8429999</v>
      </c>
      <c r="H7676" s="2" t="s">
        <v>25658</v>
      </c>
      <c r="I7676" s="2" t="s">
        <v>51259</v>
      </c>
      <c r="J7676" s="2" t="s">
        <v>739</v>
      </c>
      <c r="K7676" s="2" t="s">
        <v>51260</v>
      </c>
      <c r="L7676" s="2" t="s">
        <v>50462</v>
      </c>
      <c r="M7676" s="2" t="s">
        <v>15952</v>
      </c>
      <c r="N7676" s="2" t="s">
        <v>50454</v>
      </c>
      <c r="O7676" s="2" t="s">
        <v>51261</v>
      </c>
      <c r="P7676" s="2" t="s">
        <v>51262</v>
      </c>
      <c r="Q7676" s="2" t="s">
        <v>35</v>
      </c>
    </row>
    <row r="7677" spans="3:17" x14ac:dyDescent="0.25">
      <c r="C7677">
        <f>G7678-G7677</f>
        <v>10.299999952316284</v>
      </c>
      <c r="D7677">
        <f>VALUE(LEFT(O7677,( LEN(O7677)-3)))</f>
        <v>1781.008124</v>
      </c>
      <c r="E7677">
        <f>C7677/3600*D7677/1000</f>
        <v>5.0956621089652534E-3</v>
      </c>
      <c r="F7677" s="2" t="s">
        <v>51263</v>
      </c>
      <c r="G7677" s="2">
        <v>1380450918.2820001</v>
      </c>
      <c r="H7677" s="2" t="s">
        <v>51264</v>
      </c>
      <c r="I7677" s="2" t="s">
        <v>51265</v>
      </c>
      <c r="J7677" s="2" t="s">
        <v>1609</v>
      </c>
      <c r="K7677" s="2" t="s">
        <v>51266</v>
      </c>
      <c r="L7677" s="2" t="s">
        <v>50462</v>
      </c>
      <c r="M7677" s="2" t="s">
        <v>15952</v>
      </c>
      <c r="N7677" s="2" t="s">
        <v>50454</v>
      </c>
      <c r="O7677" s="2" t="s">
        <v>51267</v>
      </c>
      <c r="P7677" s="2" t="s">
        <v>51268</v>
      </c>
      <c r="Q7677" s="2" t="s">
        <v>35</v>
      </c>
    </row>
    <row r="7678" spans="3:17" x14ac:dyDescent="0.25">
      <c r="C7678">
        <f>G7679-G7678</f>
        <v>0.48900008201599121</v>
      </c>
      <c r="D7678">
        <f>VALUE(LEFT(O7678,( LEN(O7678)-3)))</f>
        <v>1780.984044</v>
      </c>
      <c r="E7678">
        <f>C7678/3600*D7678/1000</f>
        <v>2.4191703988476993E-4</v>
      </c>
      <c r="F7678" s="2" t="s">
        <v>51269</v>
      </c>
      <c r="G7678" s="2">
        <v>1380450928.582</v>
      </c>
      <c r="H7678" s="2" t="s">
        <v>51270</v>
      </c>
      <c r="I7678" s="2" t="s">
        <v>51271</v>
      </c>
      <c r="J7678" s="2" t="s">
        <v>18581</v>
      </c>
      <c r="K7678" s="2" t="s">
        <v>51272</v>
      </c>
      <c r="L7678" s="2" t="s">
        <v>50462</v>
      </c>
      <c r="M7678" s="2" t="s">
        <v>15952</v>
      </c>
      <c r="N7678" s="2" t="s">
        <v>50454</v>
      </c>
      <c r="O7678" s="2" t="s">
        <v>51273</v>
      </c>
      <c r="P7678" s="2" t="s">
        <v>2511</v>
      </c>
      <c r="Q7678" s="2" t="s">
        <v>35</v>
      </c>
    </row>
    <row r="7679" spans="3:17" x14ac:dyDescent="0.25">
      <c r="C7679">
        <f>G7680-G7679</f>
        <v>11.471999883651733</v>
      </c>
      <c r="D7679">
        <f>VALUE(LEFT(O7679,( LEN(O7679)-3)))</f>
        <v>1780.9828520000001</v>
      </c>
      <c r="E7679">
        <f>C7679/3600*D7679/1000</f>
        <v>5.6753986308138151E-3</v>
      </c>
      <c r="F7679" s="2" t="s">
        <v>51274</v>
      </c>
      <c r="G7679" s="2">
        <v>1380450929.0710001</v>
      </c>
      <c r="H7679" s="2" t="s">
        <v>51275</v>
      </c>
      <c r="I7679" s="2" t="s">
        <v>51276</v>
      </c>
      <c r="J7679" s="2" t="s">
        <v>670</v>
      </c>
      <c r="K7679" s="2" t="s">
        <v>51277</v>
      </c>
      <c r="L7679" s="2" t="s">
        <v>50462</v>
      </c>
      <c r="M7679" s="2" t="s">
        <v>15952</v>
      </c>
      <c r="N7679" s="2" t="s">
        <v>50454</v>
      </c>
      <c r="O7679" s="2" t="s">
        <v>51278</v>
      </c>
      <c r="P7679" s="2" t="s">
        <v>51279</v>
      </c>
      <c r="Q7679" s="2" t="s">
        <v>35</v>
      </c>
    </row>
    <row r="7680" spans="3:17" x14ac:dyDescent="0.25">
      <c r="C7680">
        <f>G7681-G7680</f>
        <v>5.7060000896453857</v>
      </c>
      <c r="D7680">
        <f>VALUE(LEFT(O7680,( LEN(O7680)-3)))</f>
        <v>1780.9561490000001</v>
      </c>
      <c r="E7680">
        <f>C7680/3600*D7680/1000</f>
        <v>2.8228155405134723E-3</v>
      </c>
      <c r="F7680" s="2" t="s">
        <v>51280</v>
      </c>
      <c r="G7680" s="2">
        <v>1380450940.543</v>
      </c>
      <c r="H7680" s="2" t="s">
        <v>51281</v>
      </c>
      <c r="I7680" s="2" t="s">
        <v>22209</v>
      </c>
      <c r="J7680" s="2" t="s">
        <v>51282</v>
      </c>
      <c r="K7680" s="2" t="s">
        <v>51283</v>
      </c>
      <c r="L7680" s="2" t="s">
        <v>50462</v>
      </c>
      <c r="M7680" s="2" t="s">
        <v>15952</v>
      </c>
      <c r="N7680" s="2" t="s">
        <v>50454</v>
      </c>
      <c r="O7680" s="2" t="s">
        <v>51284</v>
      </c>
      <c r="P7680" s="2" t="s">
        <v>51285</v>
      </c>
      <c r="Q7680" s="2" t="s">
        <v>35</v>
      </c>
    </row>
    <row r="7681" spans="3:17" x14ac:dyDescent="0.25">
      <c r="C7681">
        <f>G7682-G7681</f>
        <v>16.757999897003174</v>
      </c>
      <c r="D7681">
        <f>VALUE(LEFT(O7681,( LEN(O7681)-3)))</f>
        <v>1780.942798</v>
      </c>
      <c r="E7681">
        <f>C7681/3600*D7681/1000</f>
        <v>8.2902886737368179E-3</v>
      </c>
      <c r="F7681" s="2" t="s">
        <v>51286</v>
      </c>
      <c r="G7681" s="2">
        <v>1380450946.2490001</v>
      </c>
      <c r="H7681" s="2" t="s">
        <v>51287</v>
      </c>
      <c r="I7681" s="2" t="s">
        <v>51288</v>
      </c>
      <c r="J7681" s="2" t="s">
        <v>1519</v>
      </c>
      <c r="K7681" s="2" t="s">
        <v>51289</v>
      </c>
      <c r="L7681" s="2" t="s">
        <v>50462</v>
      </c>
      <c r="M7681" s="2" t="s">
        <v>15952</v>
      </c>
      <c r="N7681" s="2" t="s">
        <v>50454</v>
      </c>
      <c r="O7681" s="2" t="s">
        <v>51290</v>
      </c>
      <c r="P7681" s="2" t="s">
        <v>51291</v>
      </c>
      <c r="Q7681" s="2" t="s">
        <v>35</v>
      </c>
    </row>
    <row r="7682" spans="3:17" x14ac:dyDescent="0.25">
      <c r="C7682">
        <f>G7683-G7682</f>
        <v>24.623000144958496</v>
      </c>
      <c r="D7682">
        <f>VALUE(LEFT(O7682,( LEN(O7682)-3)))</f>
        <v>1780.9035779999999</v>
      </c>
      <c r="E7682">
        <f>C7682/3600*D7682/1000</f>
        <v>1.2180885849791974E-2</v>
      </c>
      <c r="F7682" s="2" t="s">
        <v>51292</v>
      </c>
      <c r="G7682" s="2">
        <v>1380450963.007</v>
      </c>
      <c r="H7682" s="2" t="s">
        <v>9633</v>
      </c>
      <c r="I7682" s="2" t="s">
        <v>51293</v>
      </c>
      <c r="J7682" s="2" t="s">
        <v>642</v>
      </c>
      <c r="K7682" s="2" t="s">
        <v>51294</v>
      </c>
      <c r="L7682" s="2" t="s">
        <v>50462</v>
      </c>
      <c r="M7682" s="2" t="s">
        <v>15952</v>
      </c>
      <c r="N7682" s="2" t="s">
        <v>50454</v>
      </c>
      <c r="O7682" s="2" t="s">
        <v>51295</v>
      </c>
      <c r="P7682" s="2" t="s">
        <v>51296</v>
      </c>
      <c r="Q7682" s="2" t="s">
        <v>35</v>
      </c>
    </row>
    <row r="7683" spans="3:17" x14ac:dyDescent="0.25">
      <c r="C7683">
        <f>G7684-G7683</f>
        <v>6.1809999942779541</v>
      </c>
      <c r="D7683">
        <f>VALUE(LEFT(O7683,( LEN(O7683)-3)))</f>
        <v>1780.846119</v>
      </c>
      <c r="E7683">
        <f>C7683/3600*D7683/1000</f>
        <v>3.0576138475969213E-3</v>
      </c>
      <c r="F7683" s="2" t="s">
        <v>51297</v>
      </c>
      <c r="G7683" s="2">
        <v>1380450987.6300001</v>
      </c>
      <c r="H7683" s="2" t="s">
        <v>51298</v>
      </c>
      <c r="I7683" s="2" t="s">
        <v>51299</v>
      </c>
      <c r="J7683" s="2" t="s">
        <v>1392</v>
      </c>
      <c r="K7683" s="2" t="s">
        <v>51300</v>
      </c>
      <c r="L7683" s="2" t="s">
        <v>50462</v>
      </c>
      <c r="M7683" s="2" t="s">
        <v>15952</v>
      </c>
      <c r="N7683" s="2" t="s">
        <v>50454</v>
      </c>
      <c r="O7683" s="2" t="s">
        <v>51301</v>
      </c>
      <c r="P7683" s="2" t="s">
        <v>51302</v>
      </c>
      <c r="Q7683" s="2" t="s">
        <v>35</v>
      </c>
    </row>
    <row r="7684" spans="3:17" x14ac:dyDescent="0.25">
      <c r="C7684">
        <f>G7685-G7684</f>
        <v>11.684999942779541</v>
      </c>
      <c r="D7684">
        <f>VALUE(LEFT(O7684,( LEN(O7684)-3)))</f>
        <v>1780.8316950000001</v>
      </c>
      <c r="E7684">
        <f>C7684/3600*D7684/1000</f>
        <v>5.7802828483819431E-3</v>
      </c>
      <c r="F7684" s="2" t="s">
        <v>51303</v>
      </c>
      <c r="G7684" s="2">
        <v>1380450993.8110001</v>
      </c>
      <c r="H7684" s="2" t="s">
        <v>51304</v>
      </c>
      <c r="I7684" s="2" t="s">
        <v>51305</v>
      </c>
      <c r="J7684" s="2" t="s">
        <v>403</v>
      </c>
      <c r="K7684" s="2" t="s">
        <v>51306</v>
      </c>
      <c r="L7684" s="2" t="s">
        <v>50462</v>
      </c>
      <c r="M7684" s="2" t="s">
        <v>15952</v>
      </c>
      <c r="N7684" s="2" t="s">
        <v>50454</v>
      </c>
      <c r="O7684" s="2" t="s">
        <v>51307</v>
      </c>
      <c r="P7684" s="2" t="s">
        <v>51308</v>
      </c>
      <c r="Q7684" s="2" t="s">
        <v>35</v>
      </c>
    </row>
    <row r="7685" spans="3:17" x14ac:dyDescent="0.25">
      <c r="C7685">
        <f>G7686-G7685</f>
        <v>7.3929998874664307</v>
      </c>
      <c r="D7685">
        <f>VALUE(LEFT(O7685,( LEN(O7685)-3)))</f>
        <v>1780.8042760000001</v>
      </c>
      <c r="E7685">
        <f>C7685/3600*D7685/1000</f>
        <v>3.6570793922410384E-3</v>
      </c>
      <c r="F7685" s="2" t="s">
        <v>51309</v>
      </c>
      <c r="G7685" s="2">
        <v>1380451005.4960001</v>
      </c>
      <c r="H7685" s="2" t="s">
        <v>51310</v>
      </c>
      <c r="I7685" s="2" t="s">
        <v>51311</v>
      </c>
      <c r="J7685" s="2" t="s">
        <v>51312</v>
      </c>
      <c r="K7685" s="2" t="s">
        <v>51313</v>
      </c>
      <c r="L7685" s="2" t="s">
        <v>50462</v>
      </c>
      <c r="M7685" s="2" t="s">
        <v>15952</v>
      </c>
      <c r="N7685" s="2" t="s">
        <v>50454</v>
      </c>
      <c r="O7685" s="2" t="s">
        <v>51314</v>
      </c>
      <c r="P7685" s="2" t="s">
        <v>51315</v>
      </c>
      <c r="Q7685" s="2" t="s">
        <v>35</v>
      </c>
    </row>
    <row r="7686" spans="3:17" x14ac:dyDescent="0.25">
      <c r="C7686">
        <f>G7687-G7686</f>
        <v>17.604000091552734</v>
      </c>
      <c r="D7686">
        <f>VALUE(LEFT(O7686,( LEN(O7686)-3)))</f>
        <v>1780.78711</v>
      </c>
      <c r="E7686">
        <f>C7686/3600*D7686/1000</f>
        <v>8.7080490131877589E-3</v>
      </c>
      <c r="F7686" s="2" t="s">
        <v>51316</v>
      </c>
      <c r="G7686" s="2">
        <v>1380451012.8889999</v>
      </c>
      <c r="H7686" s="2" t="s">
        <v>51317</v>
      </c>
      <c r="I7686" s="2" t="s">
        <v>51318</v>
      </c>
      <c r="J7686" s="2" t="s">
        <v>478</v>
      </c>
      <c r="K7686" s="2" t="s">
        <v>51319</v>
      </c>
      <c r="L7686" s="2" t="s">
        <v>50462</v>
      </c>
      <c r="M7686" s="2" t="s">
        <v>15952</v>
      </c>
      <c r="N7686" s="2" t="s">
        <v>50454</v>
      </c>
      <c r="O7686" s="2" t="s">
        <v>51320</v>
      </c>
      <c r="P7686" s="2" t="s">
        <v>51321</v>
      </c>
      <c r="Q7686" s="2" t="s">
        <v>35</v>
      </c>
    </row>
    <row r="7687" spans="3:17" x14ac:dyDescent="0.25">
      <c r="C7687">
        <f>G7688-G7687</f>
        <v>7.7390000820159912</v>
      </c>
      <c r="D7687">
        <f>VALUE(LEFT(O7687,( LEN(O7687)-3)))</f>
        <v>1780.745864</v>
      </c>
      <c r="E7687">
        <f>C7687/3600*D7687/1000</f>
        <v>3.8281089965404545E-3</v>
      </c>
      <c r="F7687" s="2" t="s">
        <v>51322</v>
      </c>
      <c r="G7687" s="2">
        <v>1380451030.493</v>
      </c>
      <c r="H7687" s="2" t="s">
        <v>51323</v>
      </c>
      <c r="I7687" s="2" t="s">
        <v>51324</v>
      </c>
      <c r="J7687" s="2" t="s">
        <v>427</v>
      </c>
      <c r="K7687" s="2" t="s">
        <v>51325</v>
      </c>
      <c r="L7687" s="2" t="s">
        <v>50462</v>
      </c>
      <c r="M7687" s="2" t="s">
        <v>15952</v>
      </c>
      <c r="N7687" s="2" t="s">
        <v>50454</v>
      </c>
      <c r="O7687" s="2" t="s">
        <v>51326</v>
      </c>
      <c r="P7687" s="2" t="s">
        <v>51327</v>
      </c>
      <c r="Q7687" s="2" t="s">
        <v>35</v>
      </c>
    </row>
    <row r="7688" spans="3:17" x14ac:dyDescent="0.25">
      <c r="C7688">
        <f>G7689-G7688</f>
        <v>23.789999961853027</v>
      </c>
      <c r="D7688">
        <f>VALUE(LEFT(O7688,( LEN(O7688)-3)))</f>
        <v>1780.7278630000001</v>
      </c>
      <c r="E7688">
        <f>C7688/3600*D7688/1000</f>
        <v>1.1767643275789063E-2</v>
      </c>
      <c r="F7688" s="2" t="s">
        <v>51328</v>
      </c>
      <c r="G7688" s="2">
        <v>1380451038.2320001</v>
      </c>
      <c r="H7688" s="2" t="s">
        <v>51329</v>
      </c>
      <c r="I7688" s="2" t="s">
        <v>51330</v>
      </c>
      <c r="J7688" s="2" t="s">
        <v>1073</v>
      </c>
      <c r="K7688" s="2" t="s">
        <v>51331</v>
      </c>
      <c r="L7688" s="2" t="s">
        <v>50462</v>
      </c>
      <c r="M7688" s="2" t="s">
        <v>15952</v>
      </c>
      <c r="N7688" s="2" t="s">
        <v>50454</v>
      </c>
      <c r="O7688" s="2" t="s">
        <v>51332</v>
      </c>
      <c r="P7688" s="2" t="s">
        <v>51333</v>
      </c>
      <c r="Q7688" s="2" t="s">
        <v>35</v>
      </c>
    </row>
    <row r="7689" spans="3:17" x14ac:dyDescent="0.25">
      <c r="C7689">
        <f>G7690-G7689</f>
        <v>10.878000020980835</v>
      </c>
      <c r="D7689">
        <f>VALUE(LEFT(O7689,( LEN(O7689)-3)))</f>
        <v>1780.6721930000001</v>
      </c>
      <c r="E7689">
        <f>C7689/3600*D7689/1000</f>
        <v>5.3805978202261084E-3</v>
      </c>
      <c r="F7689" s="2" t="s">
        <v>51334</v>
      </c>
      <c r="G7689" s="2">
        <v>1380451062.0220001</v>
      </c>
      <c r="H7689" s="2" t="s">
        <v>4186</v>
      </c>
      <c r="I7689" s="2" t="s">
        <v>51335</v>
      </c>
      <c r="J7689" s="2" t="s">
        <v>563</v>
      </c>
      <c r="K7689" s="2" t="s">
        <v>51336</v>
      </c>
      <c r="L7689" s="2" t="s">
        <v>50462</v>
      </c>
      <c r="M7689" s="2" t="s">
        <v>15952</v>
      </c>
      <c r="N7689" s="2" t="s">
        <v>50454</v>
      </c>
      <c r="O7689" s="2" t="s">
        <v>51337</v>
      </c>
      <c r="P7689" s="2" t="s">
        <v>51338</v>
      </c>
      <c r="Q7689" s="2" t="s">
        <v>35</v>
      </c>
    </row>
    <row r="7690" spans="3:17" x14ac:dyDescent="0.25">
      <c r="C7690">
        <f>G7691-G7690</f>
        <v>1.494999885559082</v>
      </c>
      <c r="D7690">
        <f>VALUE(LEFT(O7690,( LEN(O7690)-3)))</f>
        <v>1780.6468010000001</v>
      </c>
      <c r="E7690">
        <f>C7690/3600*D7690/1000</f>
        <v>7.3946298992115154E-4</v>
      </c>
      <c r="F7690" s="2" t="s">
        <v>51339</v>
      </c>
      <c r="G7690" s="2">
        <v>1380451072.9000001</v>
      </c>
      <c r="H7690" s="2" t="s">
        <v>51340</v>
      </c>
      <c r="I7690" s="2" t="s">
        <v>51341</v>
      </c>
      <c r="J7690" s="2" t="s">
        <v>51342</v>
      </c>
      <c r="K7690" s="2" t="s">
        <v>51343</v>
      </c>
      <c r="L7690" s="2" t="s">
        <v>50462</v>
      </c>
      <c r="M7690" s="2" t="s">
        <v>15952</v>
      </c>
      <c r="N7690" s="2" t="s">
        <v>50454</v>
      </c>
      <c r="O7690" s="2" t="s">
        <v>51344</v>
      </c>
      <c r="P7690" s="2" t="s">
        <v>51345</v>
      </c>
      <c r="Q7690" s="2" t="s">
        <v>35</v>
      </c>
    </row>
    <row r="7691" spans="3:17" x14ac:dyDescent="0.25">
      <c r="C7691">
        <f>G7692-G7691</f>
        <v>1.2430000305175781</v>
      </c>
      <c r="D7691">
        <f>VALUE(LEFT(O7691,( LEN(O7691)-3)))</f>
        <v>1780.6433440000001</v>
      </c>
      <c r="E7691">
        <f>C7691/3600*D7691/1000</f>
        <v>6.1481659192581188E-4</v>
      </c>
      <c r="F7691" s="2" t="s">
        <v>51346</v>
      </c>
      <c r="G7691" s="2">
        <v>1380451074.395</v>
      </c>
      <c r="H7691" s="2" t="s">
        <v>51347</v>
      </c>
      <c r="I7691" s="2" t="s">
        <v>2379</v>
      </c>
      <c r="J7691" s="2" t="s">
        <v>51348</v>
      </c>
      <c r="K7691" s="2" t="s">
        <v>51349</v>
      </c>
      <c r="L7691" s="2" t="s">
        <v>50462</v>
      </c>
      <c r="M7691" s="2" t="s">
        <v>15952</v>
      </c>
      <c r="N7691" s="2" t="s">
        <v>50454</v>
      </c>
      <c r="O7691" s="2" t="s">
        <v>51350</v>
      </c>
      <c r="P7691" s="2" t="s">
        <v>51351</v>
      </c>
      <c r="Q7691" s="2" t="s">
        <v>35</v>
      </c>
    </row>
    <row r="7692" spans="3:17" x14ac:dyDescent="0.25">
      <c r="C7692">
        <f>G7693-G7692</f>
        <v>9.4300000667572021</v>
      </c>
      <c r="D7692">
        <f>VALUE(LEFT(O7692,( LEN(O7692)-3)))</f>
        <v>1780.6404829999999</v>
      </c>
      <c r="E7692">
        <f>C7692/3600*D7692/1000</f>
        <v>4.6642888537668263E-3</v>
      </c>
      <c r="F7692" s="2" t="s">
        <v>51352</v>
      </c>
      <c r="G7692" s="2">
        <v>1380451075.638</v>
      </c>
      <c r="H7692" s="2" t="s">
        <v>25735</v>
      </c>
      <c r="I7692" s="2" t="s">
        <v>51353</v>
      </c>
      <c r="J7692" s="2" t="s">
        <v>610</v>
      </c>
      <c r="K7692" s="2" t="s">
        <v>51354</v>
      </c>
      <c r="L7692" s="2" t="s">
        <v>50462</v>
      </c>
      <c r="M7692" s="2" t="s">
        <v>15952</v>
      </c>
      <c r="N7692" s="2" t="s">
        <v>50454</v>
      </c>
      <c r="O7692" s="2" t="s">
        <v>51355</v>
      </c>
      <c r="P7692" s="2" t="s">
        <v>51356</v>
      </c>
      <c r="Q7692" s="2" t="s">
        <v>35</v>
      </c>
    </row>
    <row r="7693" spans="3:17" x14ac:dyDescent="0.25">
      <c r="C7693">
        <f>G7694-G7693</f>
        <v>0.84999990463256836</v>
      </c>
      <c r="D7693">
        <f>VALUE(LEFT(O7693,( LEN(O7693)-3)))</f>
        <v>1780.6184290000001</v>
      </c>
      <c r="E7693">
        <f>C7693/3600*D7693/1000</f>
        <v>4.2042374856583167E-4</v>
      </c>
      <c r="F7693" s="2" t="s">
        <v>51357</v>
      </c>
      <c r="G7693" s="2">
        <v>1380451085.0680001</v>
      </c>
      <c r="H7693" s="2" t="s">
        <v>51358</v>
      </c>
      <c r="I7693" s="2" t="s">
        <v>22261</v>
      </c>
      <c r="J7693" s="2" t="s">
        <v>51359</v>
      </c>
      <c r="K7693" s="2" t="s">
        <v>51360</v>
      </c>
      <c r="L7693" s="2" t="s">
        <v>50462</v>
      </c>
      <c r="M7693" s="2" t="s">
        <v>15952</v>
      </c>
      <c r="N7693" s="2" t="s">
        <v>50454</v>
      </c>
      <c r="O7693" s="2" t="s">
        <v>51361</v>
      </c>
      <c r="P7693" s="2" t="s">
        <v>20890</v>
      </c>
      <c r="Q7693" s="2" t="s">
        <v>35</v>
      </c>
    </row>
    <row r="7694" spans="3:17" x14ac:dyDescent="0.25">
      <c r="C7694">
        <f>G7695-G7694</f>
        <v>7.7450001239776611</v>
      </c>
      <c r="D7694">
        <f>VALUE(LEFT(O7694,( LEN(O7694)-3)))</f>
        <v>1780.616403</v>
      </c>
      <c r="E7694">
        <f>C7694/3600*D7694/1000</f>
        <v>3.8307984061087936E-3</v>
      </c>
      <c r="F7694" s="2" t="s">
        <v>51362</v>
      </c>
      <c r="G7694" s="2">
        <v>1380451085.918</v>
      </c>
      <c r="H7694" s="2" t="s">
        <v>51363</v>
      </c>
      <c r="I7694" s="2" t="s">
        <v>2380</v>
      </c>
      <c r="J7694" s="2" t="s">
        <v>539</v>
      </c>
      <c r="K7694" s="2" t="s">
        <v>51364</v>
      </c>
      <c r="L7694" s="2" t="s">
        <v>50462</v>
      </c>
      <c r="M7694" s="2" t="s">
        <v>15952</v>
      </c>
      <c r="N7694" s="2" t="s">
        <v>50454</v>
      </c>
      <c r="O7694" s="2" t="s">
        <v>51365</v>
      </c>
      <c r="P7694" s="2" t="s">
        <v>51366</v>
      </c>
      <c r="Q7694" s="2" t="s">
        <v>35</v>
      </c>
    </row>
    <row r="7695" spans="3:17" x14ac:dyDescent="0.25">
      <c r="C7695">
        <f>G7696-G7695</f>
        <v>22.434999942779541</v>
      </c>
      <c r="D7695">
        <f>VALUE(LEFT(O7695,( LEN(O7695)-3)))</f>
        <v>1780.598283</v>
      </c>
      <c r="E7695">
        <f>C7695/3600*D7695/1000</f>
        <v>1.1096589549227319E-2</v>
      </c>
      <c r="F7695" s="2" t="s">
        <v>51367</v>
      </c>
      <c r="G7695" s="2">
        <v>1380451093.6630001</v>
      </c>
      <c r="H7695" s="2" t="s">
        <v>51368</v>
      </c>
      <c r="I7695" s="2" t="s">
        <v>51369</v>
      </c>
      <c r="J7695" s="2" t="s">
        <v>538</v>
      </c>
      <c r="K7695" s="2" t="s">
        <v>51370</v>
      </c>
      <c r="L7695" s="2" t="s">
        <v>50462</v>
      </c>
      <c r="M7695" s="2" t="s">
        <v>15952</v>
      </c>
      <c r="N7695" s="2" t="s">
        <v>50454</v>
      </c>
      <c r="O7695" s="2" t="s">
        <v>51371</v>
      </c>
      <c r="P7695" s="2" t="s">
        <v>51372</v>
      </c>
      <c r="Q7695" s="2" t="s">
        <v>35</v>
      </c>
    </row>
    <row r="7696" spans="3:17" x14ac:dyDescent="0.25">
      <c r="C7696">
        <f>G7697-G7696</f>
        <v>24.61899995803833</v>
      </c>
      <c r="D7696">
        <f>VALUE(LEFT(O7696,( LEN(O7696)-3)))</f>
        <v>1780.5459499999999</v>
      </c>
      <c r="E7696">
        <f>C7696/3600*D7696/1000</f>
        <v>1.2176461296759809E-2</v>
      </c>
      <c r="F7696" s="2" t="s">
        <v>51373</v>
      </c>
      <c r="G7696" s="2">
        <v>1380451116.098</v>
      </c>
      <c r="H7696" s="2" t="s">
        <v>51374</v>
      </c>
      <c r="I7696" s="2" t="s">
        <v>51375</v>
      </c>
      <c r="J7696" s="2" t="s">
        <v>185</v>
      </c>
      <c r="K7696" s="2" t="s">
        <v>51376</v>
      </c>
      <c r="L7696" s="2" t="s">
        <v>50462</v>
      </c>
      <c r="M7696" s="2" t="s">
        <v>15952</v>
      </c>
      <c r="N7696" s="2" t="s">
        <v>50454</v>
      </c>
      <c r="O7696" s="2" t="s">
        <v>51377</v>
      </c>
      <c r="P7696" s="2" t="s">
        <v>51378</v>
      </c>
      <c r="Q7696" s="2" t="s">
        <v>35</v>
      </c>
    </row>
    <row r="7697" spans="3:17" x14ac:dyDescent="0.25">
      <c r="C7697">
        <f>G7698-G7697</f>
        <v>5.1150000095367432</v>
      </c>
      <c r="D7697">
        <f>VALUE(LEFT(O7697,( LEN(O7697)-3)))</f>
        <v>1780.488372</v>
      </c>
      <c r="E7697">
        <f>C7697/3600*D7697/1000</f>
        <v>2.5297772332666833E-3</v>
      </c>
      <c r="F7697" s="2" t="s">
        <v>51379</v>
      </c>
      <c r="G7697" s="2">
        <v>1380451140.717</v>
      </c>
      <c r="H7697" s="2" t="s">
        <v>51380</v>
      </c>
      <c r="I7697" s="2" t="s">
        <v>51381</v>
      </c>
      <c r="J7697" s="2" t="s">
        <v>51382</v>
      </c>
      <c r="K7697" s="2" t="s">
        <v>51383</v>
      </c>
      <c r="L7697" s="2" t="s">
        <v>50462</v>
      </c>
      <c r="M7697" s="2" t="s">
        <v>15952</v>
      </c>
      <c r="N7697" s="2" t="s">
        <v>50454</v>
      </c>
      <c r="O7697" s="2" t="s">
        <v>51384</v>
      </c>
      <c r="P7697" s="2" t="s">
        <v>51385</v>
      </c>
      <c r="Q7697" s="2" t="s">
        <v>35</v>
      </c>
    </row>
    <row r="7698" spans="3:17" x14ac:dyDescent="0.25">
      <c r="C7698">
        <f>G7699-G7698</f>
        <v>5.8840000629425049</v>
      </c>
      <c r="D7698">
        <f>VALUE(LEFT(O7698,( LEN(O7698)-3)))</f>
        <v>1780.476451</v>
      </c>
      <c r="E7698">
        <f>C7698/3600*D7698/1000</f>
        <v>2.9100898749310137E-3</v>
      </c>
      <c r="F7698" s="2" t="s">
        <v>51386</v>
      </c>
      <c r="G7698" s="2">
        <v>1380451145.832</v>
      </c>
      <c r="H7698" s="2" t="s">
        <v>51387</v>
      </c>
      <c r="I7698" s="2" t="s">
        <v>51388</v>
      </c>
      <c r="J7698" s="2" t="s">
        <v>526</v>
      </c>
      <c r="K7698" s="2" t="s">
        <v>51389</v>
      </c>
      <c r="L7698" s="2" t="s">
        <v>50462</v>
      </c>
      <c r="M7698" s="2" t="s">
        <v>15952</v>
      </c>
      <c r="N7698" s="2" t="s">
        <v>50454</v>
      </c>
      <c r="O7698" s="2" t="s">
        <v>51390</v>
      </c>
      <c r="P7698" s="2" t="s">
        <v>51391</v>
      </c>
      <c r="Q7698" s="2" t="s">
        <v>35</v>
      </c>
    </row>
    <row r="7699" spans="3:17" x14ac:dyDescent="0.25">
      <c r="C7699">
        <f>G7700-G7699</f>
        <v>8.4019999504089355</v>
      </c>
      <c r="D7699">
        <f>VALUE(LEFT(O7699,( LEN(O7699)-3)))</f>
        <v>1780.4626229999999</v>
      </c>
      <c r="E7699">
        <f>C7699/3600*D7699/1000</f>
        <v>4.1554019083752678E-3</v>
      </c>
      <c r="F7699" s="2" t="s">
        <v>51392</v>
      </c>
      <c r="G7699" s="2">
        <v>1380451151.7160001</v>
      </c>
      <c r="H7699" s="2" t="s">
        <v>51393</v>
      </c>
      <c r="I7699" s="2" t="s">
        <v>51394</v>
      </c>
      <c r="J7699" s="2" t="s">
        <v>311</v>
      </c>
      <c r="K7699" s="2" t="s">
        <v>51395</v>
      </c>
      <c r="L7699" s="2" t="s">
        <v>50462</v>
      </c>
      <c r="M7699" s="2" t="s">
        <v>15952</v>
      </c>
      <c r="N7699" s="2" t="s">
        <v>50454</v>
      </c>
      <c r="O7699" s="2" t="s">
        <v>51396</v>
      </c>
      <c r="P7699" s="2" t="s">
        <v>51397</v>
      </c>
      <c r="Q7699" s="2" t="s">
        <v>35</v>
      </c>
    </row>
    <row r="7700" spans="3:17" x14ac:dyDescent="0.25">
      <c r="C7700">
        <f>G7701-G7700</f>
        <v>21.135999917984009</v>
      </c>
      <c r="D7700">
        <f>VALUE(LEFT(O7700,( LEN(O7700)-3)))</f>
        <v>1780.443072</v>
      </c>
      <c r="E7700">
        <f>C7700/3600*D7700/1000</f>
        <v>1.0453179062157553E-2</v>
      </c>
      <c r="F7700" s="2" t="s">
        <v>51398</v>
      </c>
      <c r="G7700" s="2">
        <v>1380451160.118</v>
      </c>
      <c r="H7700" s="2" t="s">
        <v>10770</v>
      </c>
      <c r="I7700" s="2" t="s">
        <v>51399</v>
      </c>
      <c r="J7700" s="2" t="s">
        <v>51400</v>
      </c>
      <c r="K7700" s="2" t="s">
        <v>51401</v>
      </c>
      <c r="L7700" s="2" t="s">
        <v>50462</v>
      </c>
      <c r="M7700" s="2" t="s">
        <v>15952</v>
      </c>
      <c r="N7700" s="2" t="s">
        <v>50454</v>
      </c>
      <c r="O7700" s="2" t="s">
        <v>51402</v>
      </c>
      <c r="P7700" s="2" t="s">
        <v>51403</v>
      </c>
      <c r="Q7700" s="2" t="s">
        <v>35</v>
      </c>
    </row>
    <row r="7701" spans="3:17" x14ac:dyDescent="0.25">
      <c r="C7701">
        <f>G7702-G7701</f>
        <v>7.0240001678466797</v>
      </c>
      <c r="D7701">
        <f>VALUE(LEFT(O7701,( LEN(O7701)-3)))</f>
        <v>1780.3936000000001</v>
      </c>
      <c r="E7701">
        <f>C7701/3600*D7701/1000</f>
        <v>3.4737458181203209E-3</v>
      </c>
      <c r="F7701" s="2" t="s">
        <v>51404</v>
      </c>
      <c r="G7701" s="2">
        <v>1380451181.2539999</v>
      </c>
      <c r="H7701" s="2" t="s">
        <v>2668</v>
      </c>
      <c r="I7701" s="2" t="s">
        <v>21480</v>
      </c>
      <c r="J7701" s="2" t="s">
        <v>89</v>
      </c>
      <c r="K7701" s="2" t="s">
        <v>51405</v>
      </c>
      <c r="L7701" s="2" t="s">
        <v>50462</v>
      </c>
      <c r="M7701" s="2" t="s">
        <v>15952</v>
      </c>
      <c r="N7701" s="2" t="s">
        <v>50454</v>
      </c>
      <c r="O7701" s="2" t="s">
        <v>51406</v>
      </c>
      <c r="P7701" s="2" t="s">
        <v>51407</v>
      </c>
      <c r="Q7701" s="2" t="s">
        <v>35</v>
      </c>
    </row>
    <row r="7702" spans="3:17" x14ac:dyDescent="0.25">
      <c r="C7702">
        <f>G7703-G7702</f>
        <v>26.608999967575073</v>
      </c>
      <c r="D7702">
        <f>VALUE(LEFT(O7702,( LEN(O7702)-3)))</f>
        <v>1780.3772690000001</v>
      </c>
      <c r="E7702">
        <f>C7702/3600*D7702/1000</f>
        <v>1.3159460748081222E-2</v>
      </c>
      <c r="F7702" s="2" t="s">
        <v>51408</v>
      </c>
      <c r="G7702" s="2">
        <v>1380451188.2780001</v>
      </c>
      <c r="H7702" s="2" t="s">
        <v>51409</v>
      </c>
      <c r="I7702" s="2" t="s">
        <v>51410</v>
      </c>
      <c r="J7702" s="2" t="s">
        <v>209</v>
      </c>
      <c r="K7702" s="2" t="s">
        <v>51411</v>
      </c>
      <c r="L7702" s="2" t="s">
        <v>50462</v>
      </c>
      <c r="M7702" s="2" t="s">
        <v>15952</v>
      </c>
      <c r="N7702" s="2" t="s">
        <v>50454</v>
      </c>
      <c r="O7702" s="2" t="s">
        <v>51412</v>
      </c>
      <c r="P7702" s="2" t="s">
        <v>51413</v>
      </c>
      <c r="Q7702" s="2" t="s">
        <v>35</v>
      </c>
    </row>
    <row r="7703" spans="3:17" x14ac:dyDescent="0.25">
      <c r="C7703">
        <f>G7704-G7703</f>
        <v>2.8459999561309814</v>
      </c>
      <c r="D7703">
        <f>VALUE(LEFT(O7703,( LEN(O7703)-3)))</f>
        <v>1780.3150419999999</v>
      </c>
      <c r="E7703">
        <f>C7703/3600*D7703/1000</f>
        <v>1.4074379253975907E-3</v>
      </c>
      <c r="F7703" s="2" t="s">
        <v>51414</v>
      </c>
      <c r="G7703" s="2">
        <v>1380451214.8870001</v>
      </c>
      <c r="H7703" s="2" t="s">
        <v>51415</v>
      </c>
      <c r="I7703" s="2" t="s">
        <v>51416</v>
      </c>
      <c r="J7703" s="2" t="s">
        <v>549</v>
      </c>
      <c r="K7703" s="2" t="s">
        <v>51417</v>
      </c>
      <c r="L7703" s="2" t="s">
        <v>50462</v>
      </c>
      <c r="M7703" s="2" t="s">
        <v>15952</v>
      </c>
      <c r="N7703" s="2" t="s">
        <v>50454</v>
      </c>
      <c r="O7703" s="2" t="s">
        <v>51418</v>
      </c>
      <c r="P7703" s="2" t="s">
        <v>51419</v>
      </c>
      <c r="Q7703" s="2" t="s">
        <v>35</v>
      </c>
    </row>
    <row r="7704" spans="3:17" x14ac:dyDescent="0.25">
      <c r="C7704">
        <f>G7705-G7704</f>
        <v>12.145999908447266</v>
      </c>
      <c r="D7704">
        <f>VALUE(LEFT(O7704,( LEN(O7704)-3)))</f>
        <v>1780.308366</v>
      </c>
      <c r="E7704">
        <f>C7704/3600*D7704/1000</f>
        <v>6.0065625695677497E-3</v>
      </c>
      <c r="F7704" s="2" t="s">
        <v>51420</v>
      </c>
      <c r="G7704" s="2">
        <v>1380451217.733</v>
      </c>
      <c r="H7704" s="2" t="s">
        <v>51421</v>
      </c>
      <c r="I7704" s="2" t="s">
        <v>2385</v>
      </c>
      <c r="J7704" s="2" t="s">
        <v>51422</v>
      </c>
      <c r="K7704" s="2" t="s">
        <v>36897</v>
      </c>
      <c r="L7704" s="2" t="s">
        <v>50462</v>
      </c>
      <c r="M7704" s="2" t="s">
        <v>15952</v>
      </c>
      <c r="N7704" s="2" t="s">
        <v>50454</v>
      </c>
      <c r="O7704" s="2" t="s">
        <v>51423</v>
      </c>
      <c r="P7704" s="2" t="s">
        <v>51424</v>
      </c>
      <c r="Q7704" s="2" t="s">
        <v>35</v>
      </c>
    </row>
    <row r="7705" spans="3:17" x14ac:dyDescent="0.25">
      <c r="C7705">
        <f>G7706-G7705</f>
        <v>0.62100005149841309</v>
      </c>
      <c r="D7705">
        <f>VALUE(LEFT(O7705,( LEN(O7705)-3)))</f>
        <v>1780.279994</v>
      </c>
      <c r="E7705">
        <f>C7705/3600*D7705/1000</f>
        <v>3.070983244321096E-4</v>
      </c>
      <c r="F7705" s="2" t="s">
        <v>51425</v>
      </c>
      <c r="G7705" s="2">
        <v>1380451229.8789999</v>
      </c>
      <c r="H7705" s="2" t="s">
        <v>51426</v>
      </c>
      <c r="I7705" s="2" t="s">
        <v>51427</v>
      </c>
      <c r="J7705" s="2" t="s">
        <v>51428</v>
      </c>
      <c r="K7705" s="2" t="s">
        <v>51429</v>
      </c>
      <c r="L7705" s="2" t="s">
        <v>50462</v>
      </c>
      <c r="M7705" s="2" t="s">
        <v>15952</v>
      </c>
      <c r="N7705" s="2" t="s">
        <v>50454</v>
      </c>
      <c r="O7705" s="2" t="s">
        <v>51430</v>
      </c>
      <c r="P7705" s="2" t="s">
        <v>51431</v>
      </c>
      <c r="Q7705" s="2" t="s">
        <v>35</v>
      </c>
    </row>
    <row r="7706" spans="3:17" x14ac:dyDescent="0.25">
      <c r="C7706">
        <f>G7707-G7706</f>
        <v>10.075000047683716</v>
      </c>
      <c r="D7706">
        <f>VALUE(LEFT(O7706,( LEN(O7706)-3)))</f>
        <v>1780.2785630000001</v>
      </c>
      <c r="E7706">
        <f>C7706/3600*D7706/1000</f>
        <v>4.982307390865361E-3</v>
      </c>
      <c r="F7706" s="2" t="s">
        <v>51432</v>
      </c>
      <c r="G7706" s="2">
        <v>1380451230.5</v>
      </c>
      <c r="H7706" s="2" t="s">
        <v>51433</v>
      </c>
      <c r="I7706" s="2" t="s">
        <v>3595</v>
      </c>
      <c r="J7706" s="2" t="s">
        <v>678</v>
      </c>
      <c r="K7706" s="2" t="s">
        <v>51434</v>
      </c>
      <c r="L7706" s="2" t="s">
        <v>50462</v>
      </c>
      <c r="M7706" s="2" t="s">
        <v>15952</v>
      </c>
      <c r="N7706" s="2" t="s">
        <v>50454</v>
      </c>
      <c r="O7706" s="2" t="s">
        <v>51435</v>
      </c>
      <c r="P7706" s="2" t="s">
        <v>51436</v>
      </c>
      <c r="Q7706" s="2" t="s">
        <v>35</v>
      </c>
    </row>
    <row r="7707" spans="3:17" x14ac:dyDescent="0.25">
      <c r="C7707">
        <f>G7708-G7707</f>
        <v>15.055999994277954</v>
      </c>
      <c r="D7707">
        <f>VALUE(LEFT(O7707,( LEN(O7707)-3)))</f>
        <v>1780.255079</v>
      </c>
      <c r="E7707">
        <f>C7707/3600*D7707/1000</f>
        <v>7.4454223497881387E-3</v>
      </c>
      <c r="F7707" s="2" t="s">
        <v>51437</v>
      </c>
      <c r="G7707" s="2">
        <v>1380451240.575</v>
      </c>
      <c r="H7707" s="2" t="s">
        <v>51438</v>
      </c>
      <c r="I7707" s="2" t="s">
        <v>51439</v>
      </c>
      <c r="J7707" s="2" t="s">
        <v>51440</v>
      </c>
      <c r="K7707" s="2" t="s">
        <v>51441</v>
      </c>
      <c r="L7707" s="2" t="s">
        <v>50462</v>
      </c>
      <c r="M7707" s="2" t="s">
        <v>15952</v>
      </c>
      <c r="N7707" s="2" t="s">
        <v>50454</v>
      </c>
      <c r="O7707" s="2" t="s">
        <v>51442</v>
      </c>
      <c r="P7707" s="2" t="s">
        <v>633</v>
      </c>
      <c r="Q7707" s="2" t="s">
        <v>35</v>
      </c>
    </row>
    <row r="7708" spans="3:17" x14ac:dyDescent="0.25">
      <c r="C7708">
        <f>G7709-G7708</f>
        <v>25.266999959945679</v>
      </c>
      <c r="D7708">
        <f>VALUE(LEFT(O7708,( LEN(O7708)-3)))</f>
        <v>1780.2199129999999</v>
      </c>
      <c r="E7708">
        <f>C7708/3600*D7708/1000</f>
        <v>1.2494671241795973E-2</v>
      </c>
      <c r="F7708" s="2" t="s">
        <v>51443</v>
      </c>
      <c r="G7708" s="2">
        <v>1380451255.631</v>
      </c>
      <c r="H7708" s="2" t="s">
        <v>51444</v>
      </c>
      <c r="I7708" s="2" t="s">
        <v>51445</v>
      </c>
      <c r="J7708" s="2" t="s">
        <v>945</v>
      </c>
      <c r="K7708" s="2" t="s">
        <v>51446</v>
      </c>
      <c r="L7708" s="2" t="s">
        <v>50462</v>
      </c>
      <c r="M7708" s="2" t="s">
        <v>15952</v>
      </c>
      <c r="N7708" s="2" t="s">
        <v>50454</v>
      </c>
      <c r="O7708" s="2" t="s">
        <v>51447</v>
      </c>
      <c r="P7708" s="2" t="s">
        <v>51448</v>
      </c>
      <c r="Q7708" s="2" t="s">
        <v>35</v>
      </c>
    </row>
    <row r="7709" spans="3:17" x14ac:dyDescent="0.25">
      <c r="C7709">
        <f>G7710-G7709</f>
        <v>11.41700005531311</v>
      </c>
      <c r="D7709">
        <f>VALUE(LEFT(O7709,( LEN(O7709)-3)))</f>
        <v>1780.160785</v>
      </c>
      <c r="E7709">
        <f>C7709/3600*D7709/1000</f>
        <v>5.6455821613364526E-3</v>
      </c>
      <c r="F7709" s="2" t="s">
        <v>51449</v>
      </c>
      <c r="G7709" s="2">
        <v>1380451280.898</v>
      </c>
      <c r="H7709" s="2" t="s">
        <v>38883</v>
      </c>
      <c r="I7709" s="2" t="s">
        <v>51450</v>
      </c>
      <c r="J7709" s="2" t="s">
        <v>69</v>
      </c>
      <c r="K7709" s="2" t="s">
        <v>51451</v>
      </c>
      <c r="L7709" s="2" t="s">
        <v>50462</v>
      </c>
      <c r="M7709" s="2" t="s">
        <v>15952</v>
      </c>
      <c r="N7709" s="2" t="s">
        <v>50454</v>
      </c>
      <c r="O7709" s="2" t="s">
        <v>51452</v>
      </c>
      <c r="P7709" s="2" t="s">
        <v>51453</v>
      </c>
      <c r="Q7709" s="2" t="s">
        <v>35</v>
      </c>
    </row>
    <row r="7710" spans="3:17" x14ac:dyDescent="0.25">
      <c r="C7710">
        <f>G7711-G7710</f>
        <v>4.1949999332427979</v>
      </c>
      <c r="D7710">
        <f>VALUE(LEFT(O7710,( LEN(O7710)-3)))</f>
        <v>1780.134082</v>
      </c>
      <c r="E7710">
        <f>C7710/3600*D7710/1000</f>
        <v>2.0743506542092302E-3</v>
      </c>
      <c r="F7710" s="2" t="s">
        <v>51454</v>
      </c>
      <c r="G7710" s="2">
        <v>1380451292.3150001</v>
      </c>
      <c r="H7710" s="2" t="s">
        <v>51455</v>
      </c>
      <c r="I7710" s="2" t="s">
        <v>51456</v>
      </c>
      <c r="J7710" s="2" t="s">
        <v>307</v>
      </c>
      <c r="K7710" s="2" t="s">
        <v>51457</v>
      </c>
      <c r="L7710" s="2" t="s">
        <v>50462</v>
      </c>
      <c r="M7710" s="2" t="s">
        <v>15952</v>
      </c>
      <c r="N7710" s="2" t="s">
        <v>50454</v>
      </c>
      <c r="O7710" s="2" t="s">
        <v>51458</v>
      </c>
      <c r="P7710" s="2" t="s">
        <v>51459</v>
      </c>
      <c r="Q7710" s="2" t="s">
        <v>35</v>
      </c>
    </row>
    <row r="7711" spans="3:17" x14ac:dyDescent="0.25">
      <c r="C7711">
        <f>G7712-G7711</f>
        <v>0.625</v>
      </c>
      <c r="D7711">
        <f>VALUE(LEFT(O7711,( LEN(O7711)-3)))</f>
        <v>1780.124307</v>
      </c>
      <c r="E7711">
        <f>C7711/3600*D7711/1000</f>
        <v>3.0904935885416669E-4</v>
      </c>
      <c r="F7711" s="2" t="s">
        <v>51460</v>
      </c>
      <c r="G7711" s="2">
        <v>1380451296.51</v>
      </c>
      <c r="H7711" s="2" t="s">
        <v>51461</v>
      </c>
      <c r="I7711" s="2" t="s">
        <v>51462</v>
      </c>
      <c r="J7711" s="2" t="s">
        <v>51463</v>
      </c>
      <c r="K7711" s="2" t="s">
        <v>51464</v>
      </c>
      <c r="L7711" s="2" t="s">
        <v>50462</v>
      </c>
      <c r="M7711" s="2" t="s">
        <v>15952</v>
      </c>
      <c r="N7711" s="2" t="s">
        <v>50454</v>
      </c>
      <c r="O7711" s="2" t="s">
        <v>51465</v>
      </c>
      <c r="P7711" s="2" t="s">
        <v>51466</v>
      </c>
      <c r="Q7711" s="2" t="s">
        <v>35</v>
      </c>
    </row>
    <row r="7712" spans="3:17" x14ac:dyDescent="0.25">
      <c r="C7712">
        <f>G7713-G7712</f>
        <v>24.595000028610229</v>
      </c>
      <c r="D7712">
        <f>VALUE(LEFT(O7712,( LEN(O7712)-3)))</f>
        <v>1780.1228759999999</v>
      </c>
      <c r="E7712">
        <f>C7712/3600*D7712/1000</f>
        <v>1.2161700607263813E-2</v>
      </c>
      <c r="F7712" s="2" t="s">
        <v>51467</v>
      </c>
      <c r="G7712" s="2">
        <v>1380451297.135</v>
      </c>
      <c r="H7712" s="2" t="s">
        <v>2553</v>
      </c>
      <c r="I7712" s="2" t="s">
        <v>51468</v>
      </c>
      <c r="J7712" s="2" t="s">
        <v>553</v>
      </c>
      <c r="K7712" s="2" t="s">
        <v>51469</v>
      </c>
      <c r="L7712" s="2" t="s">
        <v>50462</v>
      </c>
      <c r="M7712" s="2" t="s">
        <v>15952</v>
      </c>
      <c r="N7712" s="2" t="s">
        <v>50454</v>
      </c>
      <c r="O7712" s="2" t="s">
        <v>51470</v>
      </c>
      <c r="P7712" s="2" t="s">
        <v>51471</v>
      </c>
      <c r="Q7712" s="2" t="s">
        <v>35</v>
      </c>
    </row>
    <row r="7713" spans="3:17" x14ac:dyDescent="0.25">
      <c r="C7713">
        <f>G7714-G7713</f>
        <v>3.3849999904632568</v>
      </c>
      <c r="D7713">
        <f>VALUE(LEFT(O7713,( LEN(O7713)-3)))</f>
        <v>1780.065417</v>
      </c>
      <c r="E7713">
        <f>C7713/3600*D7713/1000</f>
        <v>1.6737559498802704E-3</v>
      </c>
      <c r="F7713" s="2" t="s">
        <v>51472</v>
      </c>
      <c r="G7713" s="2">
        <v>1380451321.73</v>
      </c>
      <c r="H7713" s="2" t="s">
        <v>9997</v>
      </c>
      <c r="I7713" s="2" t="s">
        <v>51473</v>
      </c>
      <c r="J7713" s="2" t="s">
        <v>51474</v>
      </c>
      <c r="K7713" s="2" t="s">
        <v>51475</v>
      </c>
      <c r="L7713" s="2" t="s">
        <v>50462</v>
      </c>
      <c r="M7713" s="2" t="s">
        <v>15952</v>
      </c>
      <c r="N7713" s="2" t="s">
        <v>50454</v>
      </c>
      <c r="O7713" s="2" t="s">
        <v>51476</v>
      </c>
      <c r="P7713" s="2" t="s">
        <v>51477</v>
      </c>
      <c r="Q7713" s="2" t="s">
        <v>35</v>
      </c>
    </row>
    <row r="7714" spans="3:17" x14ac:dyDescent="0.25">
      <c r="C7714">
        <f>G7715-G7714</f>
        <v>11.450000047683716</v>
      </c>
      <c r="D7714">
        <f>VALUE(LEFT(O7714,( LEN(O7714)-3)))</f>
        <v>1780.0575490000001</v>
      </c>
      <c r="E7714">
        <f>C7714/3600*D7714/1000</f>
        <v>5.661571950258266E-3</v>
      </c>
      <c r="F7714" s="2" t="s">
        <v>51478</v>
      </c>
      <c r="G7714" s="2">
        <v>1380451325.115</v>
      </c>
      <c r="H7714" s="2" t="s">
        <v>11009</v>
      </c>
      <c r="I7714" s="2" t="s">
        <v>51479</v>
      </c>
      <c r="J7714" s="2" t="s">
        <v>162</v>
      </c>
      <c r="K7714" s="2" t="s">
        <v>51480</v>
      </c>
      <c r="L7714" s="2" t="s">
        <v>50462</v>
      </c>
      <c r="M7714" s="2" t="s">
        <v>15952</v>
      </c>
      <c r="N7714" s="2" t="s">
        <v>50454</v>
      </c>
      <c r="O7714" s="2" t="s">
        <v>51481</v>
      </c>
      <c r="P7714" s="2" t="s">
        <v>51482</v>
      </c>
      <c r="Q7714" s="2" t="s">
        <v>35</v>
      </c>
    </row>
    <row r="7715" spans="3:17" x14ac:dyDescent="0.25">
      <c r="C7715">
        <f>G7716-G7715</f>
        <v>6.1480000019073486</v>
      </c>
      <c r="D7715">
        <f>VALUE(LEFT(O7715,( LEN(O7715)-3)))</f>
        <v>1780.0307270000001</v>
      </c>
      <c r="E7715">
        <f>C7715/3600*D7715/1000</f>
        <v>3.0398969202753167E-3</v>
      </c>
      <c r="F7715" s="2" t="s">
        <v>51483</v>
      </c>
      <c r="G7715" s="2">
        <v>1380451336.5650001</v>
      </c>
      <c r="H7715" s="2" t="s">
        <v>51484</v>
      </c>
      <c r="I7715" s="2" t="s">
        <v>51485</v>
      </c>
      <c r="J7715" s="2" t="s">
        <v>51486</v>
      </c>
      <c r="K7715" s="2" t="s">
        <v>51487</v>
      </c>
      <c r="L7715" s="2" t="s">
        <v>50462</v>
      </c>
      <c r="M7715" s="2" t="s">
        <v>15952</v>
      </c>
      <c r="N7715" s="2" t="s">
        <v>50454</v>
      </c>
      <c r="O7715" s="2" t="s">
        <v>51488</v>
      </c>
      <c r="P7715" s="2" t="s">
        <v>51489</v>
      </c>
      <c r="Q7715" s="2" t="s">
        <v>35</v>
      </c>
    </row>
    <row r="7716" spans="3:17" x14ac:dyDescent="0.25">
      <c r="C7716">
        <f>G7717-G7716</f>
        <v>2.8259999752044678</v>
      </c>
      <c r="D7716">
        <f>VALUE(LEFT(O7716,( LEN(O7716)-3)))</f>
        <v>1780.0164219999999</v>
      </c>
      <c r="E7716">
        <f>C7716/3600*D7716/1000</f>
        <v>1.3973128790098737E-3</v>
      </c>
      <c r="F7716" s="2" t="s">
        <v>51490</v>
      </c>
      <c r="G7716" s="2">
        <v>1380451342.7130001</v>
      </c>
      <c r="H7716" s="2" t="s">
        <v>51491</v>
      </c>
      <c r="I7716" s="2" t="s">
        <v>51492</v>
      </c>
      <c r="J7716" s="2" t="s">
        <v>227</v>
      </c>
      <c r="K7716" s="2" t="s">
        <v>51493</v>
      </c>
      <c r="L7716" s="2" t="s">
        <v>50462</v>
      </c>
      <c r="M7716" s="2" t="s">
        <v>15952</v>
      </c>
      <c r="N7716" s="2" t="s">
        <v>50454</v>
      </c>
      <c r="O7716" s="2" t="s">
        <v>51494</v>
      </c>
      <c r="P7716" s="2" t="s">
        <v>51495</v>
      </c>
      <c r="Q7716" s="2" t="s">
        <v>35</v>
      </c>
    </row>
    <row r="7717" spans="3:17" x14ac:dyDescent="0.25">
      <c r="C7717">
        <f>G7718-G7717</f>
        <v>35.158999919891357</v>
      </c>
      <c r="D7717">
        <f>VALUE(LEFT(O7717,( LEN(O7717)-3)))</f>
        <v>1780.0097470000001</v>
      </c>
      <c r="E7717">
        <f>C7717/3600*D7717/1000</f>
        <v>1.7384267375605229E-2</v>
      </c>
      <c r="F7717" s="2" t="s">
        <v>51496</v>
      </c>
      <c r="G7717" s="2">
        <v>1380451345.539</v>
      </c>
      <c r="H7717" s="2" t="s">
        <v>39700</v>
      </c>
      <c r="I7717" s="2" t="s">
        <v>51497</v>
      </c>
      <c r="J7717" s="2" t="s">
        <v>245</v>
      </c>
      <c r="K7717" s="2" t="s">
        <v>51498</v>
      </c>
      <c r="L7717" s="2" t="s">
        <v>50462</v>
      </c>
      <c r="M7717" s="2" t="s">
        <v>15952</v>
      </c>
      <c r="N7717" s="2" t="s">
        <v>50454</v>
      </c>
      <c r="O7717" s="2" t="s">
        <v>51499</v>
      </c>
      <c r="P7717" s="2" t="s">
        <v>51500</v>
      </c>
      <c r="Q7717" s="2" t="s">
        <v>35</v>
      </c>
    </row>
    <row r="7718" spans="3:17" x14ac:dyDescent="0.25">
      <c r="C7718">
        <f>G7719-G7718</f>
        <v>5.1000118255615234E-2</v>
      </c>
      <c r="D7718">
        <f>VALUE(LEFT(O7718,( LEN(O7718)-3)))</f>
        <v>1779.9276110000001</v>
      </c>
      <c r="E7718">
        <f>C7718/3600*D7718/1000</f>
        <v>2.5215699624287423E-5</v>
      </c>
      <c r="F7718" s="2" t="s">
        <v>51501</v>
      </c>
      <c r="G7718" s="2">
        <v>1380451380.698</v>
      </c>
      <c r="H7718" s="2" t="s">
        <v>51502</v>
      </c>
      <c r="I7718" s="2" t="s">
        <v>51503</v>
      </c>
      <c r="J7718" s="2" t="s">
        <v>245</v>
      </c>
      <c r="K7718" s="2" t="s">
        <v>51504</v>
      </c>
      <c r="L7718" s="2" t="s">
        <v>50462</v>
      </c>
      <c r="M7718" s="2" t="s">
        <v>15952</v>
      </c>
      <c r="N7718" s="2" t="s">
        <v>50454</v>
      </c>
      <c r="O7718" s="2" t="s">
        <v>51505</v>
      </c>
      <c r="P7718" s="2" t="s">
        <v>51506</v>
      </c>
      <c r="Q7718" s="2" t="s">
        <v>35</v>
      </c>
    </row>
    <row r="7719" spans="3:17" x14ac:dyDescent="0.25">
      <c r="C7719">
        <f>G7720-G7719</f>
        <v>10.580999851226807</v>
      </c>
      <c r="D7719">
        <f>VALUE(LEFT(O7719,( LEN(O7719)-3)))</f>
        <v>1779.927492</v>
      </c>
      <c r="E7719">
        <f>C7719/3600*D7719/1000</f>
        <v>5.2315034800129176E-3</v>
      </c>
      <c r="F7719" s="2" t="s">
        <v>51507</v>
      </c>
      <c r="G7719" s="2">
        <v>1380451380.7490001</v>
      </c>
      <c r="H7719" s="2" t="s">
        <v>51508</v>
      </c>
      <c r="I7719" s="2" t="s">
        <v>51503</v>
      </c>
      <c r="J7719" s="2" t="s">
        <v>739</v>
      </c>
      <c r="K7719" s="2" t="s">
        <v>51509</v>
      </c>
      <c r="L7719" s="2" t="s">
        <v>50462</v>
      </c>
      <c r="M7719" s="2" t="s">
        <v>15952</v>
      </c>
      <c r="N7719" s="2" t="s">
        <v>50454</v>
      </c>
      <c r="O7719" s="2" t="s">
        <v>51510</v>
      </c>
      <c r="P7719" s="2" t="s">
        <v>51511</v>
      </c>
      <c r="Q7719" s="2" t="s">
        <v>35</v>
      </c>
    </row>
    <row r="7720" spans="3:17" x14ac:dyDescent="0.25">
      <c r="C7720">
        <f>G7721-G7720</f>
        <v>9.2050001621246338</v>
      </c>
      <c r="D7720">
        <f>VALUE(LEFT(O7720,( LEN(O7720)-3)))</f>
        <v>1779.902816</v>
      </c>
      <c r="E7720">
        <f>C7720/3600*D7720/1000</f>
        <v>4.5511126971794708E-3</v>
      </c>
      <c r="F7720" s="2" t="s">
        <v>51512</v>
      </c>
      <c r="G7720" s="2">
        <v>1380451391.3299999</v>
      </c>
      <c r="H7720" s="2" t="s">
        <v>51513</v>
      </c>
      <c r="I7720" s="2" t="s">
        <v>51514</v>
      </c>
      <c r="J7720" s="2" t="s">
        <v>1022</v>
      </c>
      <c r="K7720" s="2" t="s">
        <v>51515</v>
      </c>
      <c r="L7720" s="2" t="s">
        <v>50462</v>
      </c>
      <c r="M7720" s="2" t="s">
        <v>15952</v>
      </c>
      <c r="N7720" s="2" t="s">
        <v>50454</v>
      </c>
      <c r="O7720" s="2" t="s">
        <v>51516</v>
      </c>
      <c r="P7720" s="2" t="s">
        <v>51517</v>
      </c>
      <c r="Q7720" s="2" t="s">
        <v>35</v>
      </c>
    </row>
    <row r="7721" spans="3:17" x14ac:dyDescent="0.25">
      <c r="C7721">
        <f>G7722-G7721</f>
        <v>7.5519998073577881</v>
      </c>
      <c r="D7721">
        <f>VALUE(LEFT(O7721,( LEN(O7721)-3)))</f>
        <v>1779.8812390000001</v>
      </c>
      <c r="E7721">
        <f>C7721/3600*D7721/1000</f>
        <v>3.7337952150132618E-3</v>
      </c>
      <c r="F7721" s="2" t="s">
        <v>51518</v>
      </c>
      <c r="G7721" s="2">
        <v>1380451400.5350001</v>
      </c>
      <c r="H7721" s="2" t="s">
        <v>51519</v>
      </c>
      <c r="I7721" s="2" t="s">
        <v>51520</v>
      </c>
      <c r="J7721" s="2" t="s">
        <v>21130</v>
      </c>
      <c r="K7721" s="2" t="s">
        <v>51521</v>
      </c>
      <c r="L7721" s="2" t="s">
        <v>50462</v>
      </c>
      <c r="M7721" s="2" t="s">
        <v>15952</v>
      </c>
      <c r="N7721" s="2" t="s">
        <v>50454</v>
      </c>
      <c r="O7721" s="2" t="s">
        <v>51522</v>
      </c>
      <c r="P7721" s="2" t="s">
        <v>51523</v>
      </c>
      <c r="Q7721" s="2" t="s">
        <v>35</v>
      </c>
    </row>
    <row r="7722" spans="3:17" x14ac:dyDescent="0.25">
      <c r="C7722">
        <f>G7723-G7722</f>
        <v>9.8519999980926514</v>
      </c>
      <c r="D7722">
        <f>VALUE(LEFT(O7722,( LEN(O7722)-3)))</f>
        <v>1779.8635959999999</v>
      </c>
      <c r="E7722">
        <f>C7722/3600*D7722/1000</f>
        <v>4.8708933734436608E-3</v>
      </c>
      <c r="F7722" s="2" t="s">
        <v>51524</v>
      </c>
      <c r="G7722" s="2">
        <v>1380451408.0869999</v>
      </c>
      <c r="H7722" s="2" t="s">
        <v>51525</v>
      </c>
      <c r="I7722" s="2" t="s">
        <v>51526</v>
      </c>
      <c r="J7722" s="2" t="s">
        <v>945</v>
      </c>
      <c r="K7722" s="2" t="s">
        <v>51527</v>
      </c>
      <c r="L7722" s="2" t="s">
        <v>50462</v>
      </c>
      <c r="M7722" s="2" t="s">
        <v>15952</v>
      </c>
      <c r="N7722" s="2" t="s">
        <v>50454</v>
      </c>
      <c r="O7722" s="2" t="s">
        <v>51528</v>
      </c>
      <c r="P7722" s="2" t="s">
        <v>51529</v>
      </c>
      <c r="Q7722" s="2" t="s">
        <v>35</v>
      </c>
    </row>
    <row r="7723" spans="3:17" x14ac:dyDescent="0.25">
      <c r="C7723">
        <f>G7724-G7723</f>
        <v>9.9510002136230469</v>
      </c>
      <c r="D7723">
        <f>VALUE(LEFT(O7723,( LEN(O7723)-3)))</f>
        <v>1779.8405889999999</v>
      </c>
      <c r="E7723">
        <f>C7723/3600*D7723/1000</f>
        <v>4.9197761337094357E-3</v>
      </c>
      <c r="F7723" s="2" t="s">
        <v>51530</v>
      </c>
      <c r="G7723" s="2">
        <v>1380451417.9389999</v>
      </c>
      <c r="H7723" s="2" t="s">
        <v>51531</v>
      </c>
      <c r="I7723" s="2" t="s">
        <v>51532</v>
      </c>
      <c r="J7723" s="2" t="s">
        <v>621</v>
      </c>
      <c r="K7723" s="2" t="s">
        <v>51533</v>
      </c>
      <c r="L7723" s="2" t="s">
        <v>50462</v>
      </c>
      <c r="M7723" s="2" t="s">
        <v>15952</v>
      </c>
      <c r="N7723" s="2" t="s">
        <v>50454</v>
      </c>
      <c r="O7723" s="2" t="s">
        <v>51534</v>
      </c>
      <c r="P7723" s="2" t="s">
        <v>51535</v>
      </c>
      <c r="Q7723" s="2" t="s">
        <v>35</v>
      </c>
    </row>
    <row r="7724" spans="3:17" x14ac:dyDescent="0.25">
      <c r="C7724">
        <f>G7725-G7724</f>
        <v>23.013000011444092</v>
      </c>
      <c r="D7724">
        <f>VALUE(LEFT(O7724,( LEN(O7724)-3)))</f>
        <v>1779.8173429999999</v>
      </c>
      <c r="E7724">
        <f>C7724/3600*D7724/1000</f>
        <v>1.1377482370785386E-2</v>
      </c>
      <c r="F7724" s="2" t="s">
        <v>51536</v>
      </c>
      <c r="G7724" s="2">
        <v>1380451427.8900001</v>
      </c>
      <c r="H7724" s="2" t="s">
        <v>51537</v>
      </c>
      <c r="I7724" s="2" t="s">
        <v>51538</v>
      </c>
      <c r="J7724" s="2" t="s">
        <v>642</v>
      </c>
      <c r="K7724" s="2" t="s">
        <v>51539</v>
      </c>
      <c r="L7724" s="2" t="s">
        <v>50462</v>
      </c>
      <c r="M7724" s="2" t="s">
        <v>15952</v>
      </c>
      <c r="N7724" s="2" t="s">
        <v>50454</v>
      </c>
      <c r="O7724" s="2" t="s">
        <v>51540</v>
      </c>
      <c r="P7724" s="2" t="s">
        <v>51541</v>
      </c>
      <c r="Q7724" s="2" t="s">
        <v>35</v>
      </c>
    </row>
    <row r="7725" spans="3:17" x14ac:dyDescent="0.25">
      <c r="C7725">
        <f>G7726-G7725</f>
        <v>4.2739999294281006</v>
      </c>
      <c r="D7725">
        <f>VALUE(LEFT(O7725,( LEN(O7725)-3)))</f>
        <v>1779.7635789999999</v>
      </c>
      <c r="E7725">
        <f>C7725/3600*D7725/1000</f>
        <v>2.1129748364013064E-3</v>
      </c>
      <c r="F7725" s="2" t="s">
        <v>51542</v>
      </c>
      <c r="G7725" s="2">
        <v>1380451450.9030001</v>
      </c>
      <c r="H7725" s="2" t="s">
        <v>51543</v>
      </c>
      <c r="I7725" s="2" t="s">
        <v>51544</v>
      </c>
      <c r="J7725" s="2" t="s">
        <v>51545</v>
      </c>
      <c r="K7725" s="2" t="s">
        <v>9874</v>
      </c>
      <c r="L7725" s="2" t="s">
        <v>50462</v>
      </c>
      <c r="M7725" s="2" t="s">
        <v>15952</v>
      </c>
      <c r="N7725" s="2" t="s">
        <v>50454</v>
      </c>
      <c r="O7725" s="2" t="s">
        <v>51546</v>
      </c>
      <c r="P7725" s="2" t="s">
        <v>51547</v>
      </c>
      <c r="Q7725" s="2" t="s">
        <v>35</v>
      </c>
    </row>
    <row r="7726" spans="3:17" x14ac:dyDescent="0.25">
      <c r="C7726">
        <f>G7727-G7726</f>
        <v>1.3050000667572021</v>
      </c>
      <c r="D7726">
        <f>VALUE(LEFT(O7726,( LEN(O7726)-3)))</f>
        <v>1779.7535660000001</v>
      </c>
      <c r="E7726">
        <f>C7726/3600*D7726/1000</f>
        <v>6.4516070067815806E-4</v>
      </c>
      <c r="F7726" s="2" t="s">
        <v>51548</v>
      </c>
      <c r="G7726" s="2">
        <v>1380451455.177</v>
      </c>
      <c r="H7726" s="2" t="s">
        <v>51549</v>
      </c>
      <c r="I7726" s="2" t="s">
        <v>51550</v>
      </c>
      <c r="J7726" s="2" t="s">
        <v>51551</v>
      </c>
      <c r="K7726" s="2" t="s">
        <v>51552</v>
      </c>
      <c r="L7726" s="2" t="s">
        <v>50462</v>
      </c>
      <c r="M7726" s="2" t="s">
        <v>15952</v>
      </c>
      <c r="N7726" s="2" t="s">
        <v>50454</v>
      </c>
      <c r="O7726" s="2" t="s">
        <v>51553</v>
      </c>
      <c r="P7726" s="2" t="s">
        <v>51554</v>
      </c>
      <c r="Q7726" s="2" t="s">
        <v>35</v>
      </c>
    </row>
    <row r="7727" spans="3:17" x14ac:dyDescent="0.25">
      <c r="C7727">
        <f>G7728-G7727</f>
        <v>10.589999914169312</v>
      </c>
      <c r="D7727">
        <f>VALUE(LEFT(O7727,( LEN(O7727)-3)))</f>
        <v>1779.7505860000001</v>
      </c>
      <c r="E7727">
        <f>C7727/3600*D7727/1000</f>
        <v>5.2354329313841069E-3</v>
      </c>
      <c r="F7727" s="2" t="s">
        <v>51555</v>
      </c>
      <c r="G7727" s="2">
        <v>1380451456.4820001</v>
      </c>
      <c r="H7727" s="2" t="s">
        <v>51556</v>
      </c>
      <c r="I7727" s="2" t="s">
        <v>51557</v>
      </c>
      <c r="J7727" s="2" t="s">
        <v>83</v>
      </c>
      <c r="K7727" s="2" t="s">
        <v>51558</v>
      </c>
      <c r="L7727" s="2" t="s">
        <v>50462</v>
      </c>
      <c r="M7727" s="2" t="s">
        <v>15952</v>
      </c>
      <c r="N7727" s="2" t="s">
        <v>50454</v>
      </c>
      <c r="O7727" s="2" t="s">
        <v>51559</v>
      </c>
      <c r="P7727" s="2" t="s">
        <v>51560</v>
      </c>
      <c r="Q7727" s="2" t="s">
        <v>35</v>
      </c>
    </row>
    <row r="7728" spans="3:17" x14ac:dyDescent="0.25">
      <c r="C7728">
        <f>G7729-G7728</f>
        <v>13.940999984741211</v>
      </c>
      <c r="D7728">
        <f>VALUE(LEFT(O7728,( LEN(O7728)-3)))</f>
        <v>1779.72579</v>
      </c>
      <c r="E7728">
        <f>C7728/3600*D7728/1000</f>
        <v>6.8919881142315382E-3</v>
      </c>
      <c r="F7728" s="2" t="s">
        <v>51561</v>
      </c>
      <c r="G7728" s="2">
        <v>1380451467.072</v>
      </c>
      <c r="H7728" s="2" t="s">
        <v>51562</v>
      </c>
      <c r="I7728" s="2" t="s">
        <v>51563</v>
      </c>
      <c r="J7728" s="2" t="s">
        <v>661</v>
      </c>
      <c r="K7728" s="2" t="s">
        <v>51564</v>
      </c>
      <c r="L7728" s="2" t="s">
        <v>50462</v>
      </c>
      <c r="M7728" s="2" t="s">
        <v>15952</v>
      </c>
      <c r="N7728" s="2" t="s">
        <v>50454</v>
      </c>
      <c r="O7728" s="2" t="s">
        <v>51565</v>
      </c>
      <c r="P7728" s="2" t="s">
        <v>51566</v>
      </c>
      <c r="Q7728" s="2" t="s">
        <v>35</v>
      </c>
    </row>
    <row r="7729" spans="3:17" x14ac:dyDescent="0.25">
      <c r="C7729">
        <f>G7730-G7729</f>
        <v>15.710999965667725</v>
      </c>
      <c r="D7729">
        <f>VALUE(LEFT(O7729,( LEN(O7729)-3)))</f>
        <v>1779.693246</v>
      </c>
      <c r="E7729">
        <f>C7729/3600*D7729/1000</f>
        <v>7.7668779241125228E-3</v>
      </c>
      <c r="F7729" s="2" t="s">
        <v>51567</v>
      </c>
      <c r="G7729" s="2">
        <v>1380451481.013</v>
      </c>
      <c r="H7729" s="2" t="s">
        <v>51568</v>
      </c>
      <c r="I7729" s="2" t="s">
        <v>51569</v>
      </c>
      <c r="J7729" s="2" t="s">
        <v>661</v>
      </c>
      <c r="K7729" s="2" t="s">
        <v>51570</v>
      </c>
      <c r="L7729" s="2" t="s">
        <v>50462</v>
      </c>
      <c r="M7729" s="2" t="s">
        <v>15952</v>
      </c>
      <c r="N7729" s="2" t="s">
        <v>50454</v>
      </c>
      <c r="O7729" s="2" t="s">
        <v>51571</v>
      </c>
      <c r="P7729" s="2" t="s">
        <v>51572</v>
      </c>
      <c r="Q7729" s="2" t="s">
        <v>35</v>
      </c>
    </row>
    <row r="7730" spans="3:17" x14ac:dyDescent="0.25">
      <c r="C7730">
        <f>G7731-G7730</f>
        <v>14.556999921798706</v>
      </c>
      <c r="D7730">
        <f>VALUE(LEFT(O7730,( LEN(O7730)-3)))</f>
        <v>1779.6565290000001</v>
      </c>
      <c r="E7730">
        <f>C7730/3600*D7730/1000</f>
        <v>7.1962388759670998E-3</v>
      </c>
      <c r="F7730" s="2" t="s">
        <v>51573</v>
      </c>
      <c r="G7730" s="2">
        <v>1380451496.724</v>
      </c>
      <c r="H7730" s="2" t="s">
        <v>51574</v>
      </c>
      <c r="I7730" s="2" t="s">
        <v>51575</v>
      </c>
      <c r="J7730" s="2" t="s">
        <v>661</v>
      </c>
      <c r="K7730" s="2" t="s">
        <v>51576</v>
      </c>
      <c r="L7730" s="2" t="s">
        <v>50462</v>
      </c>
      <c r="M7730" s="2" t="s">
        <v>15952</v>
      </c>
      <c r="N7730" s="2" t="s">
        <v>50454</v>
      </c>
      <c r="O7730" s="2" t="s">
        <v>51577</v>
      </c>
      <c r="P7730" s="2" t="s">
        <v>51578</v>
      </c>
      <c r="Q7730" s="2" t="s">
        <v>35</v>
      </c>
    </row>
    <row r="7731" spans="3:17" x14ac:dyDescent="0.25">
      <c r="C7731">
        <f>G7732-G7731</f>
        <v>5.880000114440918</v>
      </c>
      <c r="D7731">
        <f>VALUE(LEFT(O7731,( LEN(O7731)-3)))</f>
        <v>1779.6224360000001</v>
      </c>
      <c r="E7731">
        <f>C7731/3600*D7731/1000</f>
        <v>2.9067167020393409E-3</v>
      </c>
      <c r="F7731" s="2" t="s">
        <v>51579</v>
      </c>
      <c r="G7731" s="2">
        <v>1380451511.2809999</v>
      </c>
      <c r="H7731" s="2" t="s">
        <v>51580</v>
      </c>
      <c r="I7731" s="2" t="s">
        <v>51581</v>
      </c>
      <c r="J7731" s="2" t="s">
        <v>301</v>
      </c>
      <c r="K7731" s="2" t="s">
        <v>51582</v>
      </c>
      <c r="L7731" s="2" t="s">
        <v>50462</v>
      </c>
      <c r="M7731" s="2" t="s">
        <v>15952</v>
      </c>
      <c r="N7731" s="2" t="s">
        <v>50454</v>
      </c>
      <c r="O7731" s="2" t="s">
        <v>51583</v>
      </c>
      <c r="P7731" s="2" t="s">
        <v>51584</v>
      </c>
      <c r="Q7731" s="2" t="s">
        <v>35</v>
      </c>
    </row>
    <row r="7732" spans="3:17" x14ac:dyDescent="0.25">
      <c r="C7732">
        <f>G7733-G7732</f>
        <v>22.519999980926514</v>
      </c>
      <c r="D7732">
        <f>VALUE(LEFT(O7732,( LEN(O7732)-3)))</f>
        <v>1779.608727</v>
      </c>
      <c r="E7732">
        <f>C7732/3600*D7732/1000</f>
        <v>1.1132441249471296E-2</v>
      </c>
      <c r="F7732" s="2" t="s">
        <v>51585</v>
      </c>
      <c r="G7732" s="2">
        <v>1380451517.161</v>
      </c>
      <c r="H7732" s="2" t="s">
        <v>51586</v>
      </c>
      <c r="I7732" s="2" t="s">
        <v>51587</v>
      </c>
      <c r="J7732" s="2" t="s">
        <v>257</v>
      </c>
      <c r="K7732" s="2" t="s">
        <v>51588</v>
      </c>
      <c r="L7732" s="2" t="s">
        <v>50462</v>
      </c>
      <c r="M7732" s="2" t="s">
        <v>15952</v>
      </c>
      <c r="N7732" s="2" t="s">
        <v>50454</v>
      </c>
      <c r="O7732" s="2" t="s">
        <v>51589</v>
      </c>
      <c r="P7732" s="2" t="s">
        <v>51590</v>
      </c>
      <c r="Q7732" s="2" t="s">
        <v>35</v>
      </c>
    </row>
    <row r="7733" spans="3:17" x14ac:dyDescent="0.25">
      <c r="C7733">
        <f>G7734-G7733</f>
        <v>11.726000070571899</v>
      </c>
      <c r="D7733">
        <f>VALUE(LEFT(O7733,( LEN(O7733)-3)))</f>
        <v>1779.556155</v>
      </c>
      <c r="E7733">
        <f>C7733/3600*D7733/1000</f>
        <v>5.7964098886435162E-3</v>
      </c>
      <c r="F7733" s="2" t="s">
        <v>51591</v>
      </c>
      <c r="G7733" s="2">
        <v>1380451539.681</v>
      </c>
      <c r="H7733" s="2" t="s">
        <v>51592</v>
      </c>
      <c r="I7733" s="2" t="s">
        <v>2391</v>
      </c>
      <c r="J7733" s="2" t="s">
        <v>121</v>
      </c>
      <c r="K7733" s="2" t="s">
        <v>51593</v>
      </c>
      <c r="L7733" s="2" t="s">
        <v>50462</v>
      </c>
      <c r="M7733" s="2" t="s">
        <v>15952</v>
      </c>
      <c r="N7733" s="2" t="s">
        <v>50454</v>
      </c>
      <c r="O7733" s="2" t="s">
        <v>51594</v>
      </c>
      <c r="P7733" s="2" t="s">
        <v>51595</v>
      </c>
      <c r="Q7733" s="2" t="s">
        <v>35</v>
      </c>
    </row>
    <row r="7734" spans="3:17" x14ac:dyDescent="0.25">
      <c r="C7734">
        <f>G7735-G7734</f>
        <v>1.4700000286102295</v>
      </c>
      <c r="D7734">
        <f>VALUE(LEFT(O7734,( LEN(O7734)-3)))</f>
        <v>1779.5287370000001</v>
      </c>
      <c r="E7734">
        <f>C7734/3600*D7734/1000</f>
        <v>7.266409150840905E-4</v>
      </c>
      <c r="F7734" s="2" t="s">
        <v>51596</v>
      </c>
      <c r="G7734" s="2">
        <v>1380451551.4070001</v>
      </c>
      <c r="H7734" s="2" t="s">
        <v>51597</v>
      </c>
      <c r="I7734" s="2" t="s">
        <v>51598</v>
      </c>
      <c r="J7734" s="2" t="s">
        <v>51599</v>
      </c>
      <c r="K7734" s="2" t="s">
        <v>51600</v>
      </c>
      <c r="L7734" s="2" t="s">
        <v>50462</v>
      </c>
      <c r="M7734" s="2" t="s">
        <v>15952</v>
      </c>
      <c r="N7734" s="2" t="s">
        <v>50454</v>
      </c>
      <c r="O7734" s="2" t="s">
        <v>51601</v>
      </c>
      <c r="P7734" s="2" t="s">
        <v>51602</v>
      </c>
      <c r="Q7734" s="2" t="s">
        <v>35</v>
      </c>
    </row>
    <row r="7735" spans="3:17" x14ac:dyDescent="0.25">
      <c r="C7735">
        <f>G7736-G7735</f>
        <v>11.44599986076355</v>
      </c>
      <c r="D7735">
        <f>VALUE(LEFT(O7735,( LEN(O7735)-3)))</f>
        <v>1779.5252800000001</v>
      </c>
      <c r="E7735">
        <f>C7735/3600*D7735/1000</f>
        <v>5.6579016964181158E-3</v>
      </c>
      <c r="F7735" s="2" t="s">
        <v>51603</v>
      </c>
      <c r="G7735" s="2">
        <v>1380451552.8770001</v>
      </c>
      <c r="H7735" s="2" t="s">
        <v>51604</v>
      </c>
      <c r="I7735" s="2" t="s">
        <v>51605</v>
      </c>
      <c r="J7735" s="2" t="s">
        <v>945</v>
      </c>
      <c r="K7735" s="2" t="s">
        <v>51606</v>
      </c>
      <c r="L7735" s="2" t="s">
        <v>50462</v>
      </c>
      <c r="M7735" s="2" t="s">
        <v>15952</v>
      </c>
      <c r="N7735" s="2" t="s">
        <v>50454</v>
      </c>
      <c r="O7735" s="2" t="s">
        <v>51607</v>
      </c>
      <c r="P7735" s="2" t="s">
        <v>51608</v>
      </c>
      <c r="Q7735" s="2" t="s">
        <v>35</v>
      </c>
    </row>
    <row r="7736" spans="3:17" x14ac:dyDescent="0.25">
      <c r="C7736">
        <f>G7737-G7736</f>
        <v>7.627000093460083</v>
      </c>
      <c r="D7736">
        <f>VALUE(LEFT(O7736,( LEN(O7736)-3)))</f>
        <v>1779.4985770000001</v>
      </c>
      <c r="E7736">
        <f>C7736/3600*D7736/1000</f>
        <v>3.7700655036364129E-3</v>
      </c>
      <c r="F7736" s="2" t="s">
        <v>51609</v>
      </c>
      <c r="G7736" s="2">
        <v>1380451564.323</v>
      </c>
      <c r="H7736" s="2" t="s">
        <v>51610</v>
      </c>
      <c r="I7736" s="2" t="s">
        <v>3598</v>
      </c>
      <c r="J7736" s="2" t="s">
        <v>1104</v>
      </c>
      <c r="K7736" s="2" t="s">
        <v>51611</v>
      </c>
      <c r="L7736" s="2" t="s">
        <v>50462</v>
      </c>
      <c r="M7736" s="2" t="s">
        <v>15952</v>
      </c>
      <c r="N7736" s="2" t="s">
        <v>50454</v>
      </c>
      <c r="O7736" s="2" t="s">
        <v>51612</v>
      </c>
      <c r="P7736" s="2" t="s">
        <v>3146</v>
      </c>
      <c r="Q7736" s="2" t="s">
        <v>35</v>
      </c>
    </row>
    <row r="7737" spans="3:17" x14ac:dyDescent="0.25">
      <c r="C7737">
        <f>G7738-G7737</f>
        <v>11.726000070571899</v>
      </c>
      <c r="D7737">
        <f>VALUE(LEFT(O7737,( LEN(O7737)-3)))</f>
        <v>1779.4806960000001</v>
      </c>
      <c r="E7737">
        <f>C7737/3600*D7737/1000</f>
        <v>5.7961641019103711E-3</v>
      </c>
      <c r="F7737" s="2" t="s">
        <v>51613</v>
      </c>
      <c r="G7737" s="2">
        <v>1380451571.95</v>
      </c>
      <c r="H7737" s="2" t="s">
        <v>4157</v>
      </c>
      <c r="I7737" s="2" t="s">
        <v>51614</v>
      </c>
      <c r="J7737" s="2" t="s">
        <v>792</v>
      </c>
      <c r="K7737" s="2" t="s">
        <v>51615</v>
      </c>
      <c r="L7737" s="2" t="s">
        <v>50462</v>
      </c>
      <c r="M7737" s="2" t="s">
        <v>15952</v>
      </c>
      <c r="N7737" s="2" t="s">
        <v>50454</v>
      </c>
      <c r="O7737" s="2" t="s">
        <v>51616</v>
      </c>
      <c r="P7737" s="2" t="s">
        <v>51617</v>
      </c>
      <c r="Q7737" s="2" t="s">
        <v>35</v>
      </c>
    </row>
    <row r="7738" spans="3:17" x14ac:dyDescent="0.25">
      <c r="C7738">
        <f>G7739-G7738</f>
        <v>13.208999872207642</v>
      </c>
      <c r="D7738">
        <f>VALUE(LEFT(O7738,( LEN(O7738)-3)))</f>
        <v>1779.453278</v>
      </c>
      <c r="E7738">
        <f>C7738/3600*D7738/1000</f>
        <v>6.5291105893615191E-3</v>
      </c>
      <c r="F7738" s="2" t="s">
        <v>51618</v>
      </c>
      <c r="G7738" s="2">
        <v>1380451583.6760001</v>
      </c>
      <c r="H7738" s="2" t="s">
        <v>51619</v>
      </c>
      <c r="I7738" s="2" t="s">
        <v>51620</v>
      </c>
      <c r="J7738" s="2" t="s">
        <v>98</v>
      </c>
      <c r="K7738" s="2" t="s">
        <v>51621</v>
      </c>
      <c r="L7738" s="2" t="s">
        <v>50462</v>
      </c>
      <c r="M7738" s="2" t="s">
        <v>15952</v>
      </c>
      <c r="N7738" s="2" t="s">
        <v>50454</v>
      </c>
      <c r="O7738" s="2" t="s">
        <v>51622</v>
      </c>
      <c r="P7738" s="2" t="s">
        <v>51623</v>
      </c>
      <c r="Q7738" s="2" t="s">
        <v>35</v>
      </c>
    </row>
    <row r="7739" spans="3:17" x14ac:dyDescent="0.25">
      <c r="C7739">
        <f>G7740-G7739</f>
        <v>13.378000020980835</v>
      </c>
      <c r="D7739">
        <f>VALUE(LEFT(O7739,( LEN(O7739)-3)))</f>
        <v>1779.4225220000001</v>
      </c>
      <c r="E7739">
        <f>C7739/3600*D7739/1000</f>
        <v>6.6125318157360478E-3</v>
      </c>
      <c r="F7739" s="2" t="s">
        <v>51624</v>
      </c>
      <c r="G7739" s="2">
        <v>1380451596.885</v>
      </c>
      <c r="H7739" s="2" t="s">
        <v>51625</v>
      </c>
      <c r="I7739" s="2" t="s">
        <v>1102</v>
      </c>
      <c r="J7739" s="2" t="s">
        <v>1574</v>
      </c>
      <c r="K7739" s="2" t="s">
        <v>51626</v>
      </c>
      <c r="L7739" s="2" t="s">
        <v>50462</v>
      </c>
      <c r="M7739" s="2" t="s">
        <v>15952</v>
      </c>
      <c r="N7739" s="2" t="s">
        <v>50454</v>
      </c>
      <c r="O7739" s="2" t="s">
        <v>51627</v>
      </c>
      <c r="P7739" s="2" t="s">
        <v>51628</v>
      </c>
      <c r="Q7739" s="2" t="s">
        <v>35</v>
      </c>
    </row>
    <row r="7740" spans="3:17" x14ac:dyDescent="0.25">
      <c r="C7740">
        <f>G7741-G7740</f>
        <v>2.6480000019073486</v>
      </c>
      <c r="D7740">
        <f>VALUE(LEFT(O7740,( LEN(O7740)-3)))</f>
        <v>1779.3911700000001</v>
      </c>
      <c r="E7740">
        <f>C7740/3600*D7740/1000</f>
        <v>1.3088410615427555E-3</v>
      </c>
      <c r="F7740" s="2" t="s">
        <v>51629</v>
      </c>
      <c r="G7740" s="2">
        <v>1380451610.263</v>
      </c>
      <c r="H7740" s="2" t="s">
        <v>51630</v>
      </c>
      <c r="I7740" s="2" t="s">
        <v>51631</v>
      </c>
      <c r="J7740" s="2" t="s">
        <v>51632</v>
      </c>
      <c r="K7740" s="2" t="s">
        <v>2344</v>
      </c>
      <c r="L7740" s="2" t="s">
        <v>50462</v>
      </c>
      <c r="M7740" s="2" t="s">
        <v>15952</v>
      </c>
      <c r="N7740" s="2" t="s">
        <v>50454</v>
      </c>
      <c r="O7740" s="2" t="s">
        <v>51633</v>
      </c>
      <c r="P7740" s="2" t="s">
        <v>51634</v>
      </c>
      <c r="Q7740" s="2" t="s">
        <v>35</v>
      </c>
    </row>
    <row r="7741" spans="3:17" x14ac:dyDescent="0.25">
      <c r="C7741">
        <f>G7742-G7741</f>
        <v>4.4779999256134033</v>
      </c>
      <c r="D7741">
        <f>VALUE(LEFT(O7741,( LEN(O7741)-3)))</f>
        <v>1779.384971</v>
      </c>
      <c r="E7741">
        <f>C7741/3600*D7741/1000</f>
        <v>2.2133571577154466E-3</v>
      </c>
      <c r="F7741" s="2" t="s">
        <v>51635</v>
      </c>
      <c r="G7741" s="2">
        <v>1380451612.911</v>
      </c>
      <c r="H7741" s="2" t="s">
        <v>51636</v>
      </c>
      <c r="I7741" s="2" t="s">
        <v>51637</v>
      </c>
      <c r="J7741" s="2" t="s">
        <v>83</v>
      </c>
      <c r="K7741" s="2" t="s">
        <v>51638</v>
      </c>
      <c r="L7741" s="2" t="s">
        <v>50462</v>
      </c>
      <c r="M7741" s="2" t="s">
        <v>15952</v>
      </c>
      <c r="N7741" s="2" t="s">
        <v>50454</v>
      </c>
      <c r="O7741" s="2" t="s">
        <v>51639</v>
      </c>
      <c r="P7741" s="2" t="s">
        <v>51640</v>
      </c>
      <c r="Q7741" s="2" t="s">
        <v>35</v>
      </c>
    </row>
    <row r="7742" spans="3:17" x14ac:dyDescent="0.25">
      <c r="C7742">
        <f>G7743-G7742</f>
        <v>8.937999963760376</v>
      </c>
      <c r="D7742">
        <f>VALUE(LEFT(O7742,( LEN(O7742)-3)))</f>
        <v>1779.374599</v>
      </c>
      <c r="E7742">
        <f>C7742/3600*D7742/1000</f>
        <v>4.417791694827259E-3</v>
      </c>
      <c r="F7742" s="2" t="s">
        <v>51641</v>
      </c>
      <c r="G7742" s="2">
        <v>1380451617.3889999</v>
      </c>
      <c r="H7742" s="2" t="s">
        <v>51642</v>
      </c>
      <c r="I7742" s="2" t="s">
        <v>22450</v>
      </c>
      <c r="J7742" s="2" t="s">
        <v>51643</v>
      </c>
      <c r="K7742" s="2" t="s">
        <v>51644</v>
      </c>
      <c r="L7742" s="2" t="s">
        <v>50462</v>
      </c>
      <c r="M7742" s="2" t="s">
        <v>15952</v>
      </c>
      <c r="N7742" s="2" t="s">
        <v>50454</v>
      </c>
      <c r="O7742" s="2" t="s">
        <v>51645</v>
      </c>
      <c r="P7742" s="2" t="s">
        <v>51646</v>
      </c>
      <c r="Q7742" s="2" t="s">
        <v>35</v>
      </c>
    </row>
    <row r="7743" spans="3:17" x14ac:dyDescent="0.25">
      <c r="C7743">
        <f>G7744-G7743</f>
        <v>23.653000116348267</v>
      </c>
      <c r="D7743">
        <f>VALUE(LEFT(O7743,( LEN(O7743)-3)))</f>
        <v>1779.353619</v>
      </c>
      <c r="E7743">
        <f>C7743/3600*D7743/1000</f>
        <v>1.169084759923103E-2</v>
      </c>
      <c r="F7743" s="2" t="s">
        <v>51647</v>
      </c>
      <c r="G7743" s="2">
        <v>1380451626.3269999</v>
      </c>
      <c r="H7743" s="2" t="s">
        <v>51648</v>
      </c>
      <c r="I7743" s="2" t="s">
        <v>51649</v>
      </c>
      <c r="J7743" s="2" t="s">
        <v>357</v>
      </c>
      <c r="K7743" s="2" t="s">
        <v>51650</v>
      </c>
      <c r="L7743" s="2" t="s">
        <v>50462</v>
      </c>
      <c r="M7743" s="2" t="s">
        <v>15952</v>
      </c>
      <c r="N7743" s="2" t="s">
        <v>50454</v>
      </c>
      <c r="O7743" s="2" t="s">
        <v>51651</v>
      </c>
      <c r="P7743" s="2" t="s">
        <v>51652</v>
      </c>
      <c r="Q7743" s="2" t="s">
        <v>35</v>
      </c>
    </row>
    <row r="7744" spans="3:17" x14ac:dyDescent="0.25">
      <c r="C7744">
        <f>G7745-G7744</f>
        <v>3.8899998664855957</v>
      </c>
      <c r="D7744">
        <f>VALUE(LEFT(O7744,( LEN(O7744)-3)))</f>
        <v>1779.298425</v>
      </c>
      <c r="E7744">
        <f>C7744/3600*D7744/1000</f>
        <v>1.922630732135564E-3</v>
      </c>
      <c r="F7744" s="2" t="s">
        <v>51653</v>
      </c>
      <c r="G7744" s="2">
        <v>1380451649.98</v>
      </c>
      <c r="H7744" s="2" t="s">
        <v>51654</v>
      </c>
      <c r="I7744" s="2" t="s">
        <v>51655</v>
      </c>
      <c r="J7744" s="2" t="s">
        <v>51656</v>
      </c>
      <c r="K7744" s="2" t="s">
        <v>51657</v>
      </c>
      <c r="L7744" s="2" t="s">
        <v>50462</v>
      </c>
      <c r="M7744" s="2" t="s">
        <v>15952</v>
      </c>
      <c r="N7744" s="2" t="s">
        <v>50454</v>
      </c>
      <c r="O7744" s="2" t="s">
        <v>51658</v>
      </c>
      <c r="P7744" s="2" t="s">
        <v>51659</v>
      </c>
      <c r="Q7744" s="2" t="s">
        <v>35</v>
      </c>
    </row>
    <row r="7745" spans="3:17" x14ac:dyDescent="0.25">
      <c r="C7745">
        <f>G7746-G7745</f>
        <v>28.821000099182129</v>
      </c>
      <c r="D7745">
        <f>VALUE(LEFT(O7745,( LEN(O7745)-3)))</f>
        <v>1779.2893650000001</v>
      </c>
      <c r="E7745">
        <f>C7745/3600*D7745/1000</f>
        <v>1.4244694156982974E-2</v>
      </c>
      <c r="F7745" s="2" t="s">
        <v>51660</v>
      </c>
      <c r="G7745" s="2">
        <v>1380451653.8699999</v>
      </c>
      <c r="H7745" s="2" t="s">
        <v>51661</v>
      </c>
      <c r="I7745" s="2" t="s">
        <v>51662</v>
      </c>
      <c r="J7745" s="2" t="s">
        <v>108</v>
      </c>
      <c r="K7745" s="2" t="s">
        <v>51663</v>
      </c>
      <c r="L7745" s="2" t="s">
        <v>50462</v>
      </c>
      <c r="M7745" s="2" t="s">
        <v>15952</v>
      </c>
      <c r="N7745" s="2" t="s">
        <v>50454</v>
      </c>
      <c r="O7745" s="2" t="s">
        <v>2986</v>
      </c>
      <c r="P7745" s="2" t="s">
        <v>51664</v>
      </c>
      <c r="Q7745" s="2" t="s">
        <v>35</v>
      </c>
    </row>
    <row r="7746" spans="3:17" x14ac:dyDescent="0.25">
      <c r="C7746">
        <f>G7747-G7746</f>
        <v>7.8640000820159912</v>
      </c>
      <c r="D7746">
        <f>VALUE(LEFT(O7746,( LEN(O7746)-3)))</f>
        <v>1779.2220119999999</v>
      </c>
      <c r="E7746">
        <f>C7746/3600*D7746/1000</f>
        <v>3.8866116800812937E-3</v>
      </c>
      <c r="F7746" s="2" t="s">
        <v>51665</v>
      </c>
      <c r="G7746" s="2">
        <v>1380451682.691</v>
      </c>
      <c r="H7746" s="2" t="s">
        <v>51666</v>
      </c>
      <c r="I7746" s="2" t="s">
        <v>51667</v>
      </c>
      <c r="J7746" s="2" t="s">
        <v>116</v>
      </c>
      <c r="K7746" s="2" t="s">
        <v>51668</v>
      </c>
      <c r="L7746" s="2" t="s">
        <v>50462</v>
      </c>
      <c r="M7746" s="2" t="s">
        <v>15952</v>
      </c>
      <c r="N7746" s="2" t="s">
        <v>50454</v>
      </c>
      <c r="O7746" s="2" t="s">
        <v>51669</v>
      </c>
      <c r="P7746" s="2" t="s">
        <v>51670</v>
      </c>
      <c r="Q7746" s="2" t="s">
        <v>35</v>
      </c>
    </row>
    <row r="7747" spans="3:17" x14ac:dyDescent="0.25">
      <c r="C7747">
        <f>G7748-G7747</f>
        <v>19.385999917984009</v>
      </c>
      <c r="D7747">
        <f>VALUE(LEFT(O7747,( LEN(O7747)-3)))</f>
        <v>1779.203653</v>
      </c>
      <c r="E7747">
        <f>C7747/3600*D7747/1000</f>
        <v>9.5810116308707918E-3</v>
      </c>
      <c r="F7747" s="2" t="s">
        <v>51671</v>
      </c>
      <c r="G7747" s="2">
        <v>1380451690.5550001</v>
      </c>
      <c r="H7747" s="2" t="s">
        <v>51672</v>
      </c>
      <c r="I7747" s="2" t="s">
        <v>51673</v>
      </c>
      <c r="J7747" s="2" t="s">
        <v>274</v>
      </c>
      <c r="K7747" s="2" t="s">
        <v>51674</v>
      </c>
      <c r="L7747" s="2" t="s">
        <v>50462</v>
      </c>
      <c r="M7747" s="2" t="s">
        <v>15952</v>
      </c>
      <c r="N7747" s="2" t="s">
        <v>50454</v>
      </c>
      <c r="O7747" s="2" t="s">
        <v>51675</v>
      </c>
      <c r="P7747" s="2" t="s">
        <v>51676</v>
      </c>
      <c r="Q7747" s="2" t="s">
        <v>35</v>
      </c>
    </row>
    <row r="7748" spans="3:17" x14ac:dyDescent="0.25">
      <c r="C7748">
        <f>G7749-G7748</f>
        <v>9.003000020980835</v>
      </c>
      <c r="D7748">
        <f>VALUE(LEFT(O7748,( LEN(O7748)-3)))</f>
        <v>1779.1583539999999</v>
      </c>
      <c r="E7748">
        <f>C7748/3600*D7748/1000</f>
        <v>4.4493785273306188E-3</v>
      </c>
      <c r="F7748" s="2" t="s">
        <v>51677</v>
      </c>
      <c r="G7748" s="2">
        <v>1380451709.941</v>
      </c>
      <c r="H7748" s="2" t="s">
        <v>51678</v>
      </c>
      <c r="I7748" s="2" t="s">
        <v>51679</v>
      </c>
      <c r="J7748" s="2" t="s">
        <v>136</v>
      </c>
      <c r="K7748" s="2" t="s">
        <v>51680</v>
      </c>
      <c r="L7748" s="2" t="s">
        <v>50462</v>
      </c>
      <c r="M7748" s="2" t="s">
        <v>15952</v>
      </c>
      <c r="N7748" s="2" t="s">
        <v>50454</v>
      </c>
      <c r="O7748" s="2" t="s">
        <v>51681</v>
      </c>
      <c r="P7748" s="2" t="s">
        <v>51682</v>
      </c>
      <c r="Q7748" s="2" t="s">
        <v>35</v>
      </c>
    </row>
    <row r="7749" spans="3:17" x14ac:dyDescent="0.25">
      <c r="C7749">
        <f>G7750-G7749</f>
        <v>4.8529999256134033</v>
      </c>
      <c r="D7749">
        <f>VALUE(LEFT(O7749,( LEN(O7749)-3)))</f>
        <v>1779.137254</v>
      </c>
      <c r="E7749">
        <f>C7749/3600*D7749/1000</f>
        <v>2.3983758225883428E-3</v>
      </c>
      <c r="F7749" s="2" t="s">
        <v>51683</v>
      </c>
      <c r="G7749" s="2">
        <v>1380451718.944</v>
      </c>
      <c r="H7749" s="2" t="s">
        <v>51684</v>
      </c>
      <c r="I7749" s="2" t="s">
        <v>51685</v>
      </c>
      <c r="J7749" s="2" t="s">
        <v>1022</v>
      </c>
      <c r="K7749" s="2" t="s">
        <v>51686</v>
      </c>
      <c r="L7749" s="2" t="s">
        <v>50462</v>
      </c>
      <c r="M7749" s="2" t="s">
        <v>15952</v>
      </c>
      <c r="N7749" s="2" t="s">
        <v>50454</v>
      </c>
      <c r="O7749" s="2" t="s">
        <v>51687</v>
      </c>
      <c r="P7749" s="2" t="s">
        <v>51688</v>
      </c>
      <c r="Q7749" s="2" t="s">
        <v>35</v>
      </c>
    </row>
    <row r="7750" spans="3:17" x14ac:dyDescent="0.25">
      <c r="C7750">
        <f>G7751-G7750</f>
        <v>12.206000089645386</v>
      </c>
      <c r="D7750">
        <f>VALUE(LEFT(O7750,( LEN(O7750)-3)))</f>
        <v>1779.125929</v>
      </c>
      <c r="E7750">
        <f>C7750/3600*D7750/1000</f>
        <v>6.0322253469067867E-3</v>
      </c>
      <c r="F7750" s="2" t="s">
        <v>51689</v>
      </c>
      <c r="G7750" s="2">
        <v>1380451723.7969999</v>
      </c>
      <c r="H7750" s="2" t="s">
        <v>51690</v>
      </c>
      <c r="I7750" s="2" t="s">
        <v>51691</v>
      </c>
      <c r="J7750" s="2" t="s">
        <v>51692</v>
      </c>
      <c r="K7750" s="2" t="s">
        <v>51693</v>
      </c>
      <c r="L7750" s="2" t="s">
        <v>50462</v>
      </c>
      <c r="M7750" s="2" t="s">
        <v>15952</v>
      </c>
      <c r="N7750" s="2" t="s">
        <v>50454</v>
      </c>
      <c r="O7750" s="2" t="s">
        <v>51694</v>
      </c>
      <c r="P7750" s="2" t="s">
        <v>51695</v>
      </c>
      <c r="Q7750" s="2" t="s">
        <v>35</v>
      </c>
    </row>
    <row r="7751" spans="3:17" x14ac:dyDescent="0.25">
      <c r="C7751">
        <f>G7752-G7751</f>
        <v>2.5350000858306885</v>
      </c>
      <c r="D7751">
        <f>VALUE(LEFT(O7751,( LEN(O7751)-3)))</f>
        <v>1779.097438</v>
      </c>
      <c r="E7751">
        <f>C7751/3600*D7751/1000</f>
        <v>1.2527811550086549E-3</v>
      </c>
      <c r="F7751" s="2" t="s">
        <v>51696</v>
      </c>
      <c r="G7751" s="2">
        <v>1380451736.003</v>
      </c>
      <c r="H7751" s="2" t="s">
        <v>51697</v>
      </c>
      <c r="I7751" s="2" t="s">
        <v>51698</v>
      </c>
      <c r="J7751" s="2" t="s">
        <v>51699</v>
      </c>
      <c r="K7751" s="2" t="s">
        <v>51700</v>
      </c>
      <c r="L7751" s="2" t="s">
        <v>50462</v>
      </c>
      <c r="M7751" s="2" t="s">
        <v>15952</v>
      </c>
      <c r="N7751" s="2" t="s">
        <v>50454</v>
      </c>
      <c r="O7751" s="2" t="s">
        <v>51701</v>
      </c>
      <c r="P7751" s="2" t="s">
        <v>33839</v>
      </c>
      <c r="Q7751" s="2" t="s">
        <v>35</v>
      </c>
    </row>
    <row r="7752" spans="3:17" x14ac:dyDescent="0.25">
      <c r="C7752">
        <f>G7753-G7752</f>
        <v>19.803999900817871</v>
      </c>
      <c r="D7752">
        <f>VALUE(LEFT(O7752,( LEN(O7752)-3)))</f>
        <v>1779.0914769999999</v>
      </c>
      <c r="E7752">
        <f>C7752/3600*D7752/1000</f>
        <v>9.7869798427927552E-3</v>
      </c>
      <c r="F7752" s="2" t="s">
        <v>51702</v>
      </c>
      <c r="G7752" s="2">
        <v>1380451738.5380001</v>
      </c>
      <c r="H7752" s="2" t="s">
        <v>1577</v>
      </c>
      <c r="I7752" s="2" t="s">
        <v>51703</v>
      </c>
      <c r="J7752" s="2" t="s">
        <v>668</v>
      </c>
      <c r="K7752" s="2" t="s">
        <v>51704</v>
      </c>
      <c r="L7752" s="2" t="s">
        <v>50462</v>
      </c>
      <c r="M7752" s="2" t="s">
        <v>15952</v>
      </c>
      <c r="N7752" s="2" t="s">
        <v>50454</v>
      </c>
      <c r="O7752" s="2" t="s">
        <v>51705</v>
      </c>
      <c r="P7752" s="2" t="s">
        <v>51706</v>
      </c>
      <c r="Q7752" s="2" t="s">
        <v>35</v>
      </c>
    </row>
    <row r="7753" spans="3:17" x14ac:dyDescent="0.25">
      <c r="C7753">
        <f>G7754-G7753</f>
        <v>24.200000047683716</v>
      </c>
      <c r="D7753">
        <f>VALUE(LEFT(O7753,( LEN(O7753)-3)))</f>
        <v>1779.045224</v>
      </c>
      <c r="E7753">
        <f>C7753/3600*D7753/1000</f>
        <v>1.1959137362675414E-2</v>
      </c>
      <c r="F7753" s="2" t="s">
        <v>51707</v>
      </c>
      <c r="G7753" s="2">
        <v>1380451758.342</v>
      </c>
      <c r="H7753" s="2" t="s">
        <v>51708</v>
      </c>
      <c r="I7753" s="2" t="s">
        <v>51709</v>
      </c>
      <c r="J7753" s="2" t="s">
        <v>79</v>
      </c>
      <c r="K7753" s="2" t="s">
        <v>51710</v>
      </c>
      <c r="L7753" s="2" t="s">
        <v>50462</v>
      </c>
      <c r="M7753" s="2" t="s">
        <v>15952</v>
      </c>
      <c r="N7753" s="2" t="s">
        <v>50454</v>
      </c>
      <c r="O7753" s="2" t="s">
        <v>51711</v>
      </c>
      <c r="P7753" s="2" t="s">
        <v>51712</v>
      </c>
      <c r="Q7753" s="2" t="s">
        <v>35</v>
      </c>
    </row>
    <row r="7754" spans="3:17" x14ac:dyDescent="0.25">
      <c r="C7754">
        <f>G7755-G7754</f>
        <v>6.809999942779541</v>
      </c>
      <c r="D7754">
        <f>VALUE(LEFT(O7754,( LEN(O7754)-3)))</f>
        <v>1778.9885999999999</v>
      </c>
      <c r="E7754">
        <f>C7754/3600*D7754/1000</f>
        <v>3.3652534067237379E-3</v>
      </c>
      <c r="F7754" s="2" t="s">
        <v>51713</v>
      </c>
      <c r="G7754" s="2">
        <v>1380451782.5420001</v>
      </c>
      <c r="H7754" s="2" t="s">
        <v>51714</v>
      </c>
      <c r="I7754" s="2" t="s">
        <v>51715</v>
      </c>
      <c r="J7754" s="2" t="s">
        <v>264</v>
      </c>
      <c r="K7754" s="2" t="s">
        <v>51716</v>
      </c>
      <c r="L7754" s="2" t="s">
        <v>50462</v>
      </c>
      <c r="M7754" s="2" t="s">
        <v>15952</v>
      </c>
      <c r="N7754" s="2" t="s">
        <v>50454</v>
      </c>
      <c r="O7754" s="2" t="s">
        <v>51717</v>
      </c>
      <c r="P7754" s="2" t="s">
        <v>51718</v>
      </c>
      <c r="Q7754" s="2" t="s">
        <v>35</v>
      </c>
    </row>
    <row r="7755" spans="3:17" x14ac:dyDescent="0.25">
      <c r="C7755">
        <f>G7756-G7755</f>
        <v>1.9130001068115234</v>
      </c>
      <c r="D7755">
        <f>VALUE(LEFT(O7755,( LEN(O7755)-3)))</f>
        <v>1778.972745</v>
      </c>
      <c r="E7755">
        <f>C7755/3600*D7755/1000</f>
        <v>9.453264031110527E-4</v>
      </c>
      <c r="F7755" s="2" t="s">
        <v>51719</v>
      </c>
      <c r="G7755" s="2">
        <v>1380451789.352</v>
      </c>
      <c r="H7755" s="2" t="s">
        <v>51720</v>
      </c>
      <c r="I7755" s="2" t="s">
        <v>51721</v>
      </c>
      <c r="J7755" s="2" t="s">
        <v>58</v>
      </c>
      <c r="K7755" s="2" t="s">
        <v>51722</v>
      </c>
      <c r="L7755" s="2" t="s">
        <v>50462</v>
      </c>
      <c r="M7755" s="2" t="s">
        <v>15952</v>
      </c>
      <c r="N7755" s="2" t="s">
        <v>50454</v>
      </c>
      <c r="O7755" s="2" t="s">
        <v>51723</v>
      </c>
      <c r="P7755" s="2" t="s">
        <v>51724</v>
      </c>
      <c r="Q7755" s="2" t="s">
        <v>35</v>
      </c>
    </row>
    <row r="7756" spans="3:17" x14ac:dyDescent="0.25">
      <c r="C7756">
        <f>G7757-G7756</f>
        <v>4.4819998741149902</v>
      </c>
      <c r="D7756">
        <f>VALUE(LEFT(O7756,( LEN(O7756)-3)))</f>
        <v>1778.9682150000001</v>
      </c>
      <c r="E7756">
        <f>C7756/3600*D7756/1000</f>
        <v>2.214815365467936E-3</v>
      </c>
      <c r="F7756" s="2" t="s">
        <v>51725</v>
      </c>
      <c r="G7756" s="2">
        <v>1380451791.2650001</v>
      </c>
      <c r="H7756" s="2" t="s">
        <v>51726</v>
      </c>
      <c r="I7756" s="2" t="s">
        <v>3602</v>
      </c>
      <c r="J7756" s="2" t="s">
        <v>51727</v>
      </c>
      <c r="K7756" s="2" t="s">
        <v>3415</v>
      </c>
      <c r="L7756" s="2" t="s">
        <v>50462</v>
      </c>
      <c r="M7756" s="2" t="s">
        <v>15952</v>
      </c>
      <c r="N7756" s="2" t="s">
        <v>50454</v>
      </c>
      <c r="O7756" s="2" t="s">
        <v>51728</v>
      </c>
      <c r="P7756" s="2" t="s">
        <v>51729</v>
      </c>
      <c r="Q7756" s="2" t="s">
        <v>35</v>
      </c>
    </row>
    <row r="7757" spans="3:17" x14ac:dyDescent="0.25">
      <c r="C7757">
        <f>G7758-G7757</f>
        <v>0.72900009155273438</v>
      </c>
      <c r="D7757">
        <f>VALUE(LEFT(O7757,( LEN(O7757)-3)))</f>
        <v>1778.957844</v>
      </c>
      <c r="E7757">
        <f>C7757/3600*D7757/1000</f>
        <v>3.6023900865123749E-4</v>
      </c>
      <c r="F7757" s="2" t="s">
        <v>51730</v>
      </c>
      <c r="G7757" s="2">
        <v>1380451795.747</v>
      </c>
      <c r="H7757" s="2" t="s">
        <v>51731</v>
      </c>
      <c r="I7757" s="2" t="s">
        <v>51732</v>
      </c>
      <c r="J7757" s="2" t="s">
        <v>756</v>
      </c>
      <c r="K7757" s="2" t="s">
        <v>51733</v>
      </c>
      <c r="L7757" s="2" t="s">
        <v>50462</v>
      </c>
      <c r="M7757" s="2" t="s">
        <v>15952</v>
      </c>
      <c r="N7757" s="2" t="s">
        <v>50454</v>
      </c>
      <c r="O7757" s="2" t="s">
        <v>51734</v>
      </c>
      <c r="P7757" s="2" t="s">
        <v>51735</v>
      </c>
      <c r="Q7757" s="2" t="s">
        <v>35</v>
      </c>
    </row>
    <row r="7758" spans="3:17" x14ac:dyDescent="0.25">
      <c r="C7758">
        <f>G7759-G7758</f>
        <v>26.509999990463257</v>
      </c>
      <c r="D7758">
        <f>VALUE(LEFT(O7758,( LEN(O7758)-3)))</f>
        <v>1778.956056</v>
      </c>
      <c r="E7758">
        <f>C7758/3600*D7758/1000</f>
        <v>1.3100034729887374E-2</v>
      </c>
      <c r="F7758" s="2" t="s">
        <v>51736</v>
      </c>
      <c r="G7758" s="2">
        <v>1380451796.4760001</v>
      </c>
      <c r="H7758" s="2" t="s">
        <v>51737</v>
      </c>
      <c r="I7758" s="2" t="s">
        <v>51738</v>
      </c>
      <c r="J7758" s="2" t="s">
        <v>51739</v>
      </c>
      <c r="K7758" s="2" t="s">
        <v>51740</v>
      </c>
      <c r="L7758" s="2" t="s">
        <v>50462</v>
      </c>
      <c r="M7758" s="2" t="s">
        <v>15952</v>
      </c>
      <c r="N7758" s="2" t="s">
        <v>50454</v>
      </c>
      <c r="O7758" s="2" t="s">
        <v>51741</v>
      </c>
      <c r="P7758" s="2" t="s">
        <v>51742</v>
      </c>
      <c r="Q7758" s="2" t="s">
        <v>35</v>
      </c>
    </row>
    <row r="7759" spans="3:17" x14ac:dyDescent="0.25">
      <c r="C7759">
        <f>G7760-G7759</f>
        <v>1.2439999580383301</v>
      </c>
      <c r="D7759">
        <f>VALUE(LEFT(O7759,( LEN(O7759)-3)))</f>
        <v>1778.894186</v>
      </c>
      <c r="E7759">
        <f>C7759/3600*D7759/1000</f>
        <v>6.1470674798295251E-4</v>
      </c>
      <c r="F7759" s="2" t="s">
        <v>51743</v>
      </c>
      <c r="G7759" s="2">
        <v>1380451822.9860001</v>
      </c>
      <c r="H7759" s="2" t="s">
        <v>51744</v>
      </c>
      <c r="I7759" s="2" t="s">
        <v>51745</v>
      </c>
      <c r="J7759" s="2" t="s">
        <v>92</v>
      </c>
      <c r="K7759" s="2" t="s">
        <v>51746</v>
      </c>
      <c r="L7759" s="2" t="s">
        <v>50462</v>
      </c>
      <c r="M7759" s="2" t="s">
        <v>15952</v>
      </c>
      <c r="N7759" s="2" t="s">
        <v>50454</v>
      </c>
      <c r="O7759" s="2" t="s">
        <v>51747</v>
      </c>
      <c r="P7759" s="2" t="s">
        <v>51748</v>
      </c>
      <c r="Q7759" s="2" t="s">
        <v>35</v>
      </c>
    </row>
    <row r="7760" spans="3:17" x14ac:dyDescent="0.25">
      <c r="C7760">
        <f>G7761-G7760</f>
        <v>27.152999877929688</v>
      </c>
      <c r="D7760">
        <f>VALUE(LEFT(O7760,( LEN(O7760)-3)))</f>
        <v>1778.891206</v>
      </c>
      <c r="E7760">
        <f>C7760/3600*D7760/1000</f>
        <v>1.341728686093561E-2</v>
      </c>
      <c r="F7760" s="2" t="s">
        <v>51749</v>
      </c>
      <c r="G7760" s="2">
        <v>1380451824.23</v>
      </c>
      <c r="H7760" s="2" t="s">
        <v>40678</v>
      </c>
      <c r="I7760" s="2" t="s">
        <v>51750</v>
      </c>
      <c r="J7760" s="2" t="s">
        <v>51751</v>
      </c>
      <c r="K7760" s="2" t="s">
        <v>51752</v>
      </c>
      <c r="L7760" s="2" t="s">
        <v>50462</v>
      </c>
      <c r="M7760" s="2" t="s">
        <v>15952</v>
      </c>
      <c r="N7760" s="2" t="s">
        <v>50454</v>
      </c>
      <c r="O7760" s="2" t="s">
        <v>51753</v>
      </c>
      <c r="P7760" s="2" t="s">
        <v>51754</v>
      </c>
      <c r="Q7760" s="2" t="s">
        <v>35</v>
      </c>
    </row>
    <row r="7761" spans="3:17" x14ac:dyDescent="0.25">
      <c r="C7761">
        <f>G7762-G7761</f>
        <v>13.415000200271606</v>
      </c>
      <c r="D7761">
        <f>VALUE(LEFT(O7761,( LEN(O7761)-3)))</f>
        <v>1778.8277860000001</v>
      </c>
      <c r="E7761">
        <f>C7761/3600*D7761/1000</f>
        <v>6.6286041959551945E-3</v>
      </c>
      <c r="F7761" s="2" t="s">
        <v>51755</v>
      </c>
      <c r="G7761" s="2">
        <v>1380451851.3829999</v>
      </c>
      <c r="H7761" s="2" t="s">
        <v>51756</v>
      </c>
      <c r="I7761" s="2" t="s">
        <v>51757</v>
      </c>
      <c r="J7761" s="2" t="s">
        <v>301</v>
      </c>
      <c r="K7761" s="2" t="s">
        <v>51758</v>
      </c>
      <c r="L7761" s="2" t="s">
        <v>50462</v>
      </c>
      <c r="M7761" s="2" t="s">
        <v>15952</v>
      </c>
      <c r="N7761" s="2" t="s">
        <v>50454</v>
      </c>
      <c r="O7761" s="2" t="s">
        <v>51759</v>
      </c>
      <c r="P7761" s="2" t="s">
        <v>51760</v>
      </c>
      <c r="Q7761" s="2" t="s">
        <v>35</v>
      </c>
    </row>
    <row r="7762" spans="3:17" x14ac:dyDescent="0.25">
      <c r="C7762">
        <f>G7763-G7762</f>
        <v>3.7029998302459717</v>
      </c>
      <c r="D7762">
        <f>VALUE(LEFT(O7762,( LEN(O7762)-3)))</f>
        <v>1778.7964340000001</v>
      </c>
      <c r="E7762">
        <f>C7762/3600*D7762/1000</f>
        <v>1.8296896925400388E-3</v>
      </c>
      <c r="F7762" s="2" t="s">
        <v>51761</v>
      </c>
      <c r="G7762" s="2">
        <v>1380451864.7980001</v>
      </c>
      <c r="H7762" s="2" t="s">
        <v>51762</v>
      </c>
      <c r="I7762" s="2" t="s">
        <v>51763</v>
      </c>
      <c r="J7762" s="2" t="s">
        <v>1073</v>
      </c>
      <c r="K7762" s="2" t="s">
        <v>51764</v>
      </c>
      <c r="L7762" s="2" t="s">
        <v>50462</v>
      </c>
      <c r="M7762" s="2" t="s">
        <v>15952</v>
      </c>
      <c r="N7762" s="2" t="s">
        <v>50454</v>
      </c>
      <c r="O7762" s="2" t="s">
        <v>51765</v>
      </c>
      <c r="P7762" s="2" t="s">
        <v>51766</v>
      </c>
      <c r="Q7762" s="2" t="s">
        <v>35</v>
      </c>
    </row>
    <row r="7763" spans="3:17" x14ac:dyDescent="0.25">
      <c r="C7763">
        <f>G7764-G7763</f>
        <v>8.8220000267028809</v>
      </c>
      <c r="D7763">
        <f>VALUE(LEFT(O7763,( LEN(O7763)-3)))</f>
        <v>1778.787851</v>
      </c>
      <c r="E7763">
        <f>C7763/3600*D7763/1000</f>
        <v>4.3590184636168785E-3</v>
      </c>
      <c r="F7763" s="2" t="s">
        <v>51767</v>
      </c>
      <c r="G7763" s="2">
        <v>1380451868.5009999</v>
      </c>
      <c r="H7763" s="2" t="s">
        <v>51768</v>
      </c>
      <c r="I7763" s="2" t="s">
        <v>1109</v>
      </c>
      <c r="J7763" s="2" t="s">
        <v>51769</v>
      </c>
      <c r="K7763" s="2" t="s">
        <v>37537</v>
      </c>
      <c r="L7763" s="2" t="s">
        <v>50462</v>
      </c>
      <c r="M7763" s="2" t="s">
        <v>15952</v>
      </c>
      <c r="N7763" s="2" t="s">
        <v>50454</v>
      </c>
      <c r="O7763" s="2" t="s">
        <v>51770</v>
      </c>
      <c r="P7763" s="2" t="s">
        <v>51771</v>
      </c>
      <c r="Q7763" s="2" t="s">
        <v>35</v>
      </c>
    </row>
    <row r="7764" spans="3:17" x14ac:dyDescent="0.25">
      <c r="C7764">
        <f>G7765-G7764</f>
        <v>6.8530001640319824</v>
      </c>
      <c r="D7764">
        <f>VALUE(LEFT(O7764,( LEN(O7764)-3)))</f>
        <v>1778.7672279999999</v>
      </c>
      <c r="E7764">
        <f>C7764/3600*D7764/1000</f>
        <v>3.3860811403496429E-3</v>
      </c>
      <c r="F7764" s="2" t="s">
        <v>51772</v>
      </c>
      <c r="G7764" s="2">
        <v>1380451877.323</v>
      </c>
      <c r="H7764" s="2" t="s">
        <v>3600</v>
      </c>
      <c r="I7764" s="2" t="s">
        <v>51773</v>
      </c>
      <c r="J7764" s="2" t="s">
        <v>51774</v>
      </c>
      <c r="K7764" s="2" t="s">
        <v>51775</v>
      </c>
      <c r="L7764" s="2" t="s">
        <v>50462</v>
      </c>
      <c r="M7764" s="2" t="s">
        <v>15952</v>
      </c>
      <c r="N7764" s="2" t="s">
        <v>50454</v>
      </c>
      <c r="O7764" s="2" t="s">
        <v>51776</v>
      </c>
      <c r="P7764" s="2" t="s">
        <v>51777</v>
      </c>
      <c r="Q7764" s="2" t="s">
        <v>35</v>
      </c>
    </row>
    <row r="7765" spans="3:17" x14ac:dyDescent="0.25">
      <c r="C7765">
        <f>G7766-G7765</f>
        <v>14.551999807357788</v>
      </c>
      <c r="D7765">
        <f>VALUE(LEFT(O7765,( LEN(O7765)-3)))</f>
        <v>1778.751135</v>
      </c>
      <c r="E7765">
        <f>C7765/3600*D7765/1000</f>
        <v>7.1901072705159571E-3</v>
      </c>
      <c r="F7765" s="2" t="s">
        <v>51778</v>
      </c>
      <c r="G7765" s="2">
        <v>1380451884.1760001</v>
      </c>
      <c r="H7765" s="2" t="s">
        <v>1103</v>
      </c>
      <c r="I7765" s="2" t="s">
        <v>22538</v>
      </c>
      <c r="J7765" s="2" t="s">
        <v>1284</v>
      </c>
      <c r="K7765" s="2" t="s">
        <v>51779</v>
      </c>
      <c r="L7765" s="2" t="s">
        <v>50462</v>
      </c>
      <c r="M7765" s="2" t="s">
        <v>15952</v>
      </c>
      <c r="N7765" s="2" t="s">
        <v>50454</v>
      </c>
      <c r="O7765" s="2" t="s">
        <v>51780</v>
      </c>
      <c r="P7765" s="2" t="s">
        <v>51781</v>
      </c>
      <c r="Q7765" s="2" t="s">
        <v>35</v>
      </c>
    </row>
    <row r="7766" spans="3:17" x14ac:dyDescent="0.25">
      <c r="C7766">
        <f>G7767-G7766</f>
        <v>13.206000089645386</v>
      </c>
      <c r="D7766">
        <f>VALUE(LEFT(O7766,( LEN(O7766)-3)))</f>
        <v>1778.7171599999999</v>
      </c>
      <c r="E7766">
        <f>C7766/3600*D7766/1000</f>
        <v>6.5249274928927186E-3</v>
      </c>
      <c r="F7766" s="2" t="s">
        <v>51782</v>
      </c>
      <c r="G7766" s="2">
        <v>1380451898.7279999</v>
      </c>
      <c r="H7766" s="2" t="s">
        <v>51783</v>
      </c>
      <c r="I7766" s="2" t="s">
        <v>51784</v>
      </c>
      <c r="J7766" s="2" t="s">
        <v>7186</v>
      </c>
      <c r="K7766" s="2" t="s">
        <v>51785</v>
      </c>
      <c r="L7766" s="2" t="s">
        <v>50462</v>
      </c>
      <c r="M7766" s="2" t="s">
        <v>15952</v>
      </c>
      <c r="N7766" s="2" t="s">
        <v>50454</v>
      </c>
      <c r="O7766" s="2" t="s">
        <v>51786</v>
      </c>
      <c r="P7766" s="2" t="s">
        <v>51787</v>
      </c>
      <c r="Q7766" s="2" t="s">
        <v>35</v>
      </c>
    </row>
    <row r="7767" spans="3:17" x14ac:dyDescent="0.25">
      <c r="C7767">
        <f>G7768-G7767</f>
        <v>25.039999961853027</v>
      </c>
      <c r="D7767">
        <f>VALUE(LEFT(O7767,( LEN(O7767)-3)))</f>
        <v>1778.686285</v>
      </c>
      <c r="E7767">
        <f>C7767/3600*D7767/1000</f>
        <v>1.2371751252374585E-2</v>
      </c>
      <c r="F7767" s="2" t="s">
        <v>51788</v>
      </c>
      <c r="G7767" s="2">
        <v>1380451911.934</v>
      </c>
      <c r="H7767" s="2" t="s">
        <v>51789</v>
      </c>
      <c r="I7767" s="2" t="s">
        <v>51790</v>
      </c>
      <c r="J7767" s="2" t="s">
        <v>51791</v>
      </c>
      <c r="K7767" s="2" t="s">
        <v>51792</v>
      </c>
      <c r="L7767" s="2" t="s">
        <v>50462</v>
      </c>
      <c r="M7767" s="2" t="s">
        <v>15952</v>
      </c>
      <c r="N7767" s="2" t="s">
        <v>50454</v>
      </c>
      <c r="O7767" s="2" t="s">
        <v>51793</v>
      </c>
      <c r="P7767" s="2" t="s">
        <v>51794</v>
      </c>
      <c r="Q7767" s="2" t="s">
        <v>35</v>
      </c>
    </row>
    <row r="7768" spans="3:17" x14ac:dyDescent="0.25">
      <c r="C7768">
        <f>G7769-G7768</f>
        <v>22.727999925613403</v>
      </c>
      <c r="D7768">
        <f>VALUE(LEFT(O7768,( LEN(O7768)-3)))</f>
        <v>1778.627753</v>
      </c>
      <c r="E7768">
        <f>C7768/3600*D7768/1000</f>
        <v>1.1229069843854982E-2</v>
      </c>
      <c r="F7768" s="2" t="s">
        <v>51795</v>
      </c>
      <c r="G7768" s="2">
        <v>1380451936.974</v>
      </c>
      <c r="H7768" s="2" t="s">
        <v>51796</v>
      </c>
      <c r="I7768" s="2" t="s">
        <v>51797</v>
      </c>
      <c r="J7768" s="2" t="s">
        <v>1609</v>
      </c>
      <c r="K7768" s="2" t="s">
        <v>51798</v>
      </c>
      <c r="L7768" s="2" t="s">
        <v>50462</v>
      </c>
      <c r="M7768" s="2" t="s">
        <v>15952</v>
      </c>
      <c r="N7768" s="2" t="s">
        <v>50454</v>
      </c>
      <c r="O7768" s="2" t="s">
        <v>51799</v>
      </c>
      <c r="P7768" s="2" t="s">
        <v>51800</v>
      </c>
      <c r="Q7768" s="2" t="s">
        <v>35</v>
      </c>
    </row>
    <row r="7769" spans="3:17" x14ac:dyDescent="0.25">
      <c r="C7769">
        <f>G7770-G7769</f>
        <v>17.597000122070313</v>
      </c>
      <c r="D7769">
        <f>VALUE(LEFT(O7769,( LEN(O7769)-3)))</f>
        <v>1778.574705</v>
      </c>
      <c r="E7769">
        <f>C7769/3600*D7769/1000</f>
        <v>8.6937720280544917E-3</v>
      </c>
      <c r="F7769" s="2" t="s">
        <v>51801</v>
      </c>
      <c r="G7769" s="2">
        <v>1380451959.7019999</v>
      </c>
      <c r="H7769" s="2" t="s">
        <v>51802</v>
      </c>
      <c r="I7769" s="2" t="s">
        <v>51803</v>
      </c>
      <c r="J7769" s="2" t="s">
        <v>1095</v>
      </c>
      <c r="K7769" s="2" t="s">
        <v>51804</v>
      </c>
      <c r="L7769" s="2" t="s">
        <v>50462</v>
      </c>
      <c r="M7769" s="2" t="s">
        <v>15952</v>
      </c>
      <c r="N7769" s="2" t="s">
        <v>50454</v>
      </c>
      <c r="O7769" s="2" t="s">
        <v>51805</v>
      </c>
      <c r="P7769" s="2" t="s">
        <v>51806</v>
      </c>
      <c r="Q7769" s="2" t="s">
        <v>35</v>
      </c>
    </row>
    <row r="7770" spans="3:17" x14ac:dyDescent="0.25">
      <c r="C7770">
        <f>G7771-G7770</f>
        <v>9.9999904632568359E-3</v>
      </c>
      <c r="D7770">
        <f>VALUE(LEFT(O7770,( LEN(O7770)-3)))</f>
        <v>1778.533578</v>
      </c>
      <c r="E7770">
        <f>C7770/3600*D7770/1000</f>
        <v>4.940366338495016E-6</v>
      </c>
      <c r="F7770" s="2" t="s">
        <v>51807</v>
      </c>
      <c r="G7770" s="2">
        <v>1380451977.299</v>
      </c>
      <c r="H7770" s="2" t="s">
        <v>51808</v>
      </c>
      <c r="I7770" s="2" t="s">
        <v>51809</v>
      </c>
      <c r="J7770" s="2" t="s">
        <v>1095</v>
      </c>
      <c r="K7770" s="2" t="s">
        <v>51810</v>
      </c>
      <c r="L7770" s="2" t="s">
        <v>50462</v>
      </c>
      <c r="M7770" s="2" t="s">
        <v>15952</v>
      </c>
      <c r="N7770" s="2" t="s">
        <v>50454</v>
      </c>
      <c r="O7770" s="2" t="s">
        <v>51811</v>
      </c>
      <c r="P7770" s="2" t="s">
        <v>51812</v>
      </c>
      <c r="Q7770" s="2" t="s">
        <v>35</v>
      </c>
    </row>
    <row r="7771" spans="3:17" x14ac:dyDescent="0.25">
      <c r="C7771">
        <f>G7772-G7771</f>
        <v>5.0320000648498535</v>
      </c>
      <c r="D7771">
        <f>VALUE(LEFT(O7771,( LEN(O7771)-3)))</f>
        <v>1778.533578</v>
      </c>
      <c r="E7771">
        <f>C7771/3600*D7771/1000</f>
        <v>2.4859947443982341E-3</v>
      </c>
      <c r="F7771" s="2" t="s">
        <v>51813</v>
      </c>
      <c r="G7771" s="2">
        <v>1380451977.309</v>
      </c>
      <c r="H7771" s="2" t="s">
        <v>51808</v>
      </c>
      <c r="I7771" s="2" t="s">
        <v>51809</v>
      </c>
      <c r="J7771" s="2" t="s">
        <v>598</v>
      </c>
      <c r="K7771" s="2" t="s">
        <v>51814</v>
      </c>
      <c r="L7771" s="2" t="s">
        <v>50462</v>
      </c>
      <c r="M7771" s="2" t="s">
        <v>15952</v>
      </c>
      <c r="N7771" s="2" t="s">
        <v>50454</v>
      </c>
      <c r="O7771" s="2" t="s">
        <v>51811</v>
      </c>
      <c r="P7771" s="2" t="s">
        <v>51815</v>
      </c>
      <c r="Q7771" s="2" t="s">
        <v>35</v>
      </c>
    </row>
    <row r="7772" spans="3:17" x14ac:dyDescent="0.25">
      <c r="C7772">
        <f>G7773-G7772</f>
        <v>12.207000017166138</v>
      </c>
      <c r="D7772">
        <f>VALUE(LEFT(O7772,( LEN(O7772)-3)))</f>
        <v>1778.521776</v>
      </c>
      <c r="E7772">
        <f>C7772/3600*D7772/1000</f>
        <v>6.0306709306006522E-3</v>
      </c>
      <c r="F7772" s="2" t="s">
        <v>51816</v>
      </c>
      <c r="G7772" s="2">
        <v>1380451982.3410001</v>
      </c>
      <c r="H7772" s="2" t="s">
        <v>2541</v>
      </c>
      <c r="I7772" s="2" t="s">
        <v>2395</v>
      </c>
      <c r="J7772" s="2" t="s">
        <v>217</v>
      </c>
      <c r="K7772" s="2" t="s">
        <v>51817</v>
      </c>
      <c r="L7772" s="2" t="s">
        <v>50462</v>
      </c>
      <c r="M7772" s="2" t="s">
        <v>15952</v>
      </c>
      <c r="N7772" s="2" t="s">
        <v>50454</v>
      </c>
      <c r="O7772" s="2" t="s">
        <v>51818</v>
      </c>
      <c r="P7772" s="2" t="s">
        <v>51819</v>
      </c>
      <c r="Q7772" s="2" t="s">
        <v>35</v>
      </c>
    </row>
    <row r="7773" spans="3:17" x14ac:dyDescent="0.25">
      <c r="C7773">
        <f>G7774-G7773</f>
        <v>8.0159997940063477</v>
      </c>
      <c r="D7773">
        <f>VALUE(LEFT(O7773,( LEN(O7773)-3)))</f>
        <v>1778.493285</v>
      </c>
      <c r="E7773">
        <f>C7773/3600*D7773/1000</f>
        <v>3.9601116128337981E-3</v>
      </c>
      <c r="F7773" s="2" t="s">
        <v>51820</v>
      </c>
      <c r="G7773" s="2">
        <v>1380451994.5480001</v>
      </c>
      <c r="H7773" s="2" t="s">
        <v>4150</v>
      </c>
      <c r="I7773" s="2" t="s">
        <v>51821</v>
      </c>
      <c r="J7773" s="2" t="s">
        <v>3337</v>
      </c>
      <c r="K7773" s="2" t="s">
        <v>51822</v>
      </c>
      <c r="L7773" s="2" t="s">
        <v>50462</v>
      </c>
      <c r="M7773" s="2" t="s">
        <v>15952</v>
      </c>
      <c r="N7773" s="2" t="s">
        <v>50454</v>
      </c>
      <c r="O7773" s="2" t="s">
        <v>29666</v>
      </c>
      <c r="P7773" s="2" t="s">
        <v>51823</v>
      </c>
      <c r="Q7773" s="2" t="s">
        <v>35</v>
      </c>
    </row>
    <row r="7774" spans="3:17" x14ac:dyDescent="0.25">
      <c r="C7774">
        <f>G7775-G7774</f>
        <v>2.4690001010894775</v>
      </c>
      <c r="D7774">
        <f>VALUE(LEFT(O7774,( LEN(O7774)-3)))</f>
        <v>1778.474569</v>
      </c>
      <c r="E7774">
        <f>C7774/3600*D7774/1000</f>
        <v>1.2197371918461291E-3</v>
      </c>
      <c r="F7774" s="2" t="s">
        <v>51824</v>
      </c>
      <c r="G7774" s="2">
        <v>1380452002.5639999</v>
      </c>
      <c r="H7774" s="2" t="s">
        <v>51825</v>
      </c>
      <c r="I7774" s="2" t="s">
        <v>51826</v>
      </c>
      <c r="J7774" s="2" t="s">
        <v>144</v>
      </c>
      <c r="K7774" s="2" t="s">
        <v>51827</v>
      </c>
      <c r="L7774" s="2" t="s">
        <v>50462</v>
      </c>
      <c r="M7774" s="2" t="s">
        <v>15952</v>
      </c>
      <c r="N7774" s="2" t="s">
        <v>50454</v>
      </c>
      <c r="O7774" s="2" t="s">
        <v>51828</v>
      </c>
      <c r="P7774" s="2" t="s">
        <v>51829</v>
      </c>
      <c r="Q7774" s="2" t="s">
        <v>35</v>
      </c>
    </row>
    <row r="7775" spans="3:17" x14ac:dyDescent="0.25">
      <c r="C7775">
        <f>G7776-G7775</f>
        <v>22.582000017166138</v>
      </c>
      <c r="D7775">
        <f>VALUE(LEFT(O7775,( LEN(O7775)-3)))</f>
        <v>1778.4687280000001</v>
      </c>
      <c r="E7775">
        <f>C7775/3600*D7775/1000</f>
        <v>1.1155939123951512E-2</v>
      </c>
      <c r="F7775" s="2" t="s">
        <v>51830</v>
      </c>
      <c r="G7775" s="2">
        <v>1380452005.033</v>
      </c>
      <c r="H7775" s="2" t="s">
        <v>51831</v>
      </c>
      <c r="I7775" s="2" t="s">
        <v>51832</v>
      </c>
      <c r="J7775" s="2" t="s">
        <v>51833</v>
      </c>
      <c r="K7775" s="2" t="s">
        <v>51834</v>
      </c>
      <c r="L7775" s="2" t="s">
        <v>50462</v>
      </c>
      <c r="M7775" s="2" t="s">
        <v>15952</v>
      </c>
      <c r="N7775" s="2" t="s">
        <v>50454</v>
      </c>
      <c r="O7775" s="2" t="s">
        <v>51835</v>
      </c>
      <c r="P7775" s="2" t="s">
        <v>51836</v>
      </c>
      <c r="Q7775" s="2" t="s">
        <v>35</v>
      </c>
    </row>
    <row r="7776" spans="3:17" x14ac:dyDescent="0.25">
      <c r="C7776">
        <f>G7777-G7776</f>
        <v>6.1770000457763672</v>
      </c>
      <c r="D7776">
        <f>VALUE(LEFT(O7776,( LEN(O7776)-3)))</f>
        <v>1778.4160380000001</v>
      </c>
      <c r="E7776">
        <f>C7776/3600*D7776/1000</f>
        <v>3.0514655411487293E-3</v>
      </c>
      <c r="F7776" s="2" t="s">
        <v>51837</v>
      </c>
      <c r="G7776" s="2">
        <v>1380452027.615</v>
      </c>
      <c r="H7776" s="2" t="s">
        <v>51838</v>
      </c>
      <c r="I7776" s="2" t="s">
        <v>51839</v>
      </c>
      <c r="J7776" s="2" t="s">
        <v>1283</v>
      </c>
      <c r="K7776" s="2" t="s">
        <v>51840</v>
      </c>
      <c r="L7776" s="2" t="s">
        <v>50462</v>
      </c>
      <c r="M7776" s="2" t="s">
        <v>15952</v>
      </c>
      <c r="N7776" s="2" t="s">
        <v>50454</v>
      </c>
      <c r="O7776" s="2" t="s">
        <v>51841</v>
      </c>
      <c r="P7776" s="2" t="s">
        <v>51842</v>
      </c>
      <c r="Q7776" s="2" t="s">
        <v>35</v>
      </c>
    </row>
    <row r="7777" spans="3:17" x14ac:dyDescent="0.25">
      <c r="C7777">
        <f>G7778-G7777</f>
        <v>26.615000009536743</v>
      </c>
      <c r="D7777">
        <f>VALUE(LEFT(O7777,( LEN(O7777)-3)))</f>
        <v>1778.401613</v>
      </c>
      <c r="E7777">
        <f>C7777/3600*D7777/1000</f>
        <v>1.3147821929709766E-2</v>
      </c>
      <c r="F7777" s="2" t="s">
        <v>51843</v>
      </c>
      <c r="G7777" s="2">
        <v>1380452033.7920001</v>
      </c>
      <c r="H7777" s="2" t="s">
        <v>51844</v>
      </c>
      <c r="I7777" s="2" t="s">
        <v>51845</v>
      </c>
      <c r="J7777" s="2" t="s">
        <v>226</v>
      </c>
      <c r="K7777" s="2" t="s">
        <v>51846</v>
      </c>
      <c r="L7777" s="2" t="s">
        <v>50462</v>
      </c>
      <c r="M7777" s="2" t="s">
        <v>15952</v>
      </c>
      <c r="N7777" s="2" t="s">
        <v>50454</v>
      </c>
      <c r="O7777" s="2" t="s">
        <v>51847</v>
      </c>
      <c r="P7777" s="2" t="s">
        <v>51848</v>
      </c>
      <c r="Q7777" s="2" t="s">
        <v>35</v>
      </c>
    </row>
    <row r="7778" spans="3:17" x14ac:dyDescent="0.25">
      <c r="C7778">
        <f>G7779-G7778</f>
        <v>17.812000036239624</v>
      </c>
      <c r="D7778">
        <f>VALUE(LEFT(O7778,( LEN(O7778)-3)))</f>
        <v>1778.3393860000001</v>
      </c>
      <c r="E7778">
        <f>C7778/3600*D7778/1000</f>
        <v>8.7988281132995432E-3</v>
      </c>
      <c r="F7778" s="2" t="s">
        <v>51849</v>
      </c>
      <c r="G7778" s="2">
        <v>1380452060.4070001</v>
      </c>
      <c r="H7778" s="2" t="s">
        <v>51850</v>
      </c>
      <c r="I7778" s="2" t="s">
        <v>51851</v>
      </c>
      <c r="J7778" s="2" t="s">
        <v>176</v>
      </c>
      <c r="K7778" s="2" t="s">
        <v>51852</v>
      </c>
      <c r="L7778" s="2" t="s">
        <v>50462</v>
      </c>
      <c r="M7778" s="2" t="s">
        <v>15952</v>
      </c>
      <c r="N7778" s="2" t="s">
        <v>50454</v>
      </c>
      <c r="O7778" s="2" t="s">
        <v>51853</v>
      </c>
      <c r="P7778" s="2" t="s">
        <v>51854</v>
      </c>
      <c r="Q7778" s="2" t="s">
        <v>35</v>
      </c>
    </row>
    <row r="7779" spans="3:17" x14ac:dyDescent="0.25">
      <c r="C7779">
        <f>G7780-G7779</f>
        <v>0.13599991798400879</v>
      </c>
      <c r="D7779">
        <f>VALUE(LEFT(O7779,( LEN(O7779)-3)))</f>
        <v>1778.2977820000001</v>
      </c>
      <c r="E7779">
        <f>C7779/3600*D7779/1000</f>
        <v>6.718009791754021E-5</v>
      </c>
      <c r="F7779" s="2" t="s">
        <v>51855</v>
      </c>
      <c r="G7779" s="2">
        <v>1380452078.2190001</v>
      </c>
      <c r="H7779" s="2" t="s">
        <v>51856</v>
      </c>
      <c r="I7779" s="2" t="s">
        <v>51857</v>
      </c>
      <c r="J7779" s="2" t="s">
        <v>626</v>
      </c>
      <c r="K7779" s="2" t="s">
        <v>51858</v>
      </c>
      <c r="L7779" s="2" t="s">
        <v>50462</v>
      </c>
      <c r="M7779" s="2" t="s">
        <v>15952</v>
      </c>
      <c r="N7779" s="2" t="s">
        <v>50454</v>
      </c>
      <c r="O7779" s="2" t="s">
        <v>51859</v>
      </c>
      <c r="P7779" s="2" t="s">
        <v>51860</v>
      </c>
      <c r="Q7779" s="2" t="s">
        <v>35</v>
      </c>
    </row>
    <row r="7780" spans="3:17" x14ac:dyDescent="0.25">
      <c r="C7780">
        <f>G7781-G7780</f>
        <v>14.575999975204468</v>
      </c>
      <c r="D7780">
        <f>VALUE(LEFT(O7780,( LEN(O7780)-3)))</f>
        <v>1778.2974240000001</v>
      </c>
      <c r="E7780">
        <f>C7780/3600*D7780/1000</f>
        <v>7.2001286689250474E-3</v>
      </c>
      <c r="F7780" s="2" t="s">
        <v>51861</v>
      </c>
      <c r="G7780" s="2">
        <v>1380452078.355</v>
      </c>
      <c r="H7780" s="2" t="s">
        <v>51862</v>
      </c>
      <c r="I7780" s="2" t="s">
        <v>51857</v>
      </c>
      <c r="J7780" s="2" t="s">
        <v>51863</v>
      </c>
      <c r="K7780" s="2" t="s">
        <v>51864</v>
      </c>
      <c r="L7780" s="2" t="s">
        <v>50462</v>
      </c>
      <c r="M7780" s="2" t="s">
        <v>15952</v>
      </c>
      <c r="N7780" s="2" t="s">
        <v>50454</v>
      </c>
      <c r="O7780" s="2" t="s">
        <v>51865</v>
      </c>
      <c r="P7780" s="2" t="s">
        <v>51866</v>
      </c>
      <c r="Q7780" s="2" t="s">
        <v>35</v>
      </c>
    </row>
    <row r="7781" spans="3:17" x14ac:dyDescent="0.25">
      <c r="C7781">
        <f>G7782-G7781</f>
        <v>0.19099998474121094</v>
      </c>
      <c r="D7781">
        <f>VALUE(LEFT(O7781,( LEN(O7781)-3)))</f>
        <v>1778.26333</v>
      </c>
      <c r="E7781">
        <f>C7781/3600*D7781/1000</f>
        <v>9.4346741359959703E-5</v>
      </c>
      <c r="F7781" s="2" t="s">
        <v>51867</v>
      </c>
      <c r="G7781" s="2">
        <v>1380452092.931</v>
      </c>
      <c r="H7781" s="2" t="s">
        <v>51868</v>
      </c>
      <c r="I7781" s="2" t="s">
        <v>51869</v>
      </c>
      <c r="J7781" s="2" t="s">
        <v>51870</v>
      </c>
      <c r="K7781" s="2" t="s">
        <v>7692</v>
      </c>
      <c r="L7781" s="2" t="s">
        <v>50462</v>
      </c>
      <c r="M7781" s="2" t="s">
        <v>15952</v>
      </c>
      <c r="N7781" s="2" t="s">
        <v>50454</v>
      </c>
      <c r="O7781" s="2" t="s">
        <v>51871</v>
      </c>
      <c r="P7781" s="2" t="s">
        <v>51872</v>
      </c>
      <c r="Q7781" s="2" t="s">
        <v>35</v>
      </c>
    </row>
    <row r="7782" spans="3:17" x14ac:dyDescent="0.25">
      <c r="C7782">
        <f>G7783-G7782</f>
        <v>0.36599993705749512</v>
      </c>
      <c r="D7782">
        <f>VALUE(LEFT(O7782,( LEN(O7782)-3)))</f>
        <v>1778.2629730000001</v>
      </c>
      <c r="E7782">
        <f>C7782/3600*D7782/1000</f>
        <v>1.8079003783046503E-4</v>
      </c>
      <c r="F7782" s="2" t="s">
        <v>51873</v>
      </c>
      <c r="G7782" s="2">
        <v>1380452093.122</v>
      </c>
      <c r="H7782" s="2" t="s">
        <v>51874</v>
      </c>
      <c r="I7782" s="2" t="s">
        <v>51869</v>
      </c>
      <c r="J7782" s="2" t="s">
        <v>51875</v>
      </c>
      <c r="K7782" s="2" t="s">
        <v>51876</v>
      </c>
      <c r="L7782" s="2" t="s">
        <v>50462</v>
      </c>
      <c r="M7782" s="2" t="s">
        <v>15952</v>
      </c>
      <c r="N7782" s="2" t="s">
        <v>50454</v>
      </c>
      <c r="O7782" s="2" t="s">
        <v>51877</v>
      </c>
      <c r="P7782" s="2" t="s">
        <v>51878</v>
      </c>
      <c r="Q7782" s="2" t="s">
        <v>35</v>
      </c>
    </row>
    <row r="7783" spans="3:17" x14ac:dyDescent="0.25">
      <c r="C7783">
        <f>G7784-G7783</f>
        <v>0.375</v>
      </c>
      <c r="D7783">
        <f>VALUE(LEFT(O7783,( LEN(O7783)-3)))</f>
        <v>1778.262138</v>
      </c>
      <c r="E7783">
        <f>C7783/3600*D7783/1000</f>
        <v>1.85235639375E-4</v>
      </c>
      <c r="F7783" s="2" t="s">
        <v>51879</v>
      </c>
      <c r="G7783" s="2">
        <v>1380452093.4879999</v>
      </c>
      <c r="H7783" s="2" t="s">
        <v>51880</v>
      </c>
      <c r="I7783" s="2" t="s">
        <v>51881</v>
      </c>
      <c r="J7783" s="2" t="s">
        <v>51882</v>
      </c>
      <c r="K7783" s="2" t="s">
        <v>11921</v>
      </c>
      <c r="L7783" s="2" t="s">
        <v>50462</v>
      </c>
      <c r="M7783" s="2" t="s">
        <v>15952</v>
      </c>
      <c r="N7783" s="2" t="s">
        <v>50454</v>
      </c>
      <c r="O7783" s="2" t="s">
        <v>51883</v>
      </c>
      <c r="P7783" s="2" t="s">
        <v>51884</v>
      </c>
      <c r="Q7783" s="2" t="s">
        <v>35</v>
      </c>
    </row>
    <row r="7784" spans="3:17" x14ac:dyDescent="0.25">
      <c r="C7784">
        <f>G7785-G7784</f>
        <v>21.333000183105469</v>
      </c>
      <c r="D7784">
        <f>VALUE(LEFT(O7784,( LEN(O7784)-3)))</f>
        <v>1778.2611850000001</v>
      </c>
      <c r="E7784">
        <f>C7784/3600*D7784/1000</f>
        <v>1.0537679495892875E-2</v>
      </c>
      <c r="F7784" s="2" t="s">
        <v>51885</v>
      </c>
      <c r="G7784" s="2">
        <v>1380452093.8629999</v>
      </c>
      <c r="H7784" s="2" t="s">
        <v>24594</v>
      </c>
      <c r="I7784" s="2" t="s">
        <v>51881</v>
      </c>
      <c r="J7784" s="2" t="s">
        <v>51886</v>
      </c>
      <c r="K7784" s="2" t="s">
        <v>51887</v>
      </c>
      <c r="L7784" s="2" t="s">
        <v>50462</v>
      </c>
      <c r="M7784" s="2" t="s">
        <v>15952</v>
      </c>
      <c r="N7784" s="2" t="s">
        <v>50454</v>
      </c>
      <c r="O7784" s="2" t="s">
        <v>51888</v>
      </c>
      <c r="P7784" s="2" t="s">
        <v>51889</v>
      </c>
      <c r="Q7784" s="2" t="s">
        <v>35</v>
      </c>
    </row>
    <row r="7785" spans="3:17" x14ac:dyDescent="0.25">
      <c r="C7785">
        <f>G7786-G7785</f>
        <v>18.551999807357788</v>
      </c>
      <c r="D7785">
        <f>VALUE(LEFT(O7785,( LEN(O7785)-3)))</f>
        <v>1778.2113549999999</v>
      </c>
      <c r="E7785">
        <f>C7785/3600*D7785/1000</f>
        <v>9.1637157542781757E-3</v>
      </c>
      <c r="F7785" s="2" t="s">
        <v>51890</v>
      </c>
      <c r="G7785" s="2">
        <v>1380452115.1960001</v>
      </c>
      <c r="H7785" s="2" t="s">
        <v>51891</v>
      </c>
      <c r="I7785" s="2" t="s">
        <v>1115</v>
      </c>
      <c r="J7785" s="2" t="s">
        <v>977</v>
      </c>
      <c r="K7785" s="2" t="s">
        <v>51892</v>
      </c>
      <c r="L7785" s="2" t="s">
        <v>50462</v>
      </c>
      <c r="M7785" s="2" t="s">
        <v>15952</v>
      </c>
      <c r="N7785" s="2" t="s">
        <v>50454</v>
      </c>
      <c r="O7785" s="2" t="s">
        <v>51893</v>
      </c>
      <c r="P7785" s="2" t="s">
        <v>51894</v>
      </c>
      <c r="Q7785" s="2" t="s">
        <v>35</v>
      </c>
    </row>
    <row r="7786" spans="3:17" x14ac:dyDescent="0.25">
      <c r="C7786">
        <f>G7787-G7786</f>
        <v>3.882000207901001</v>
      </c>
      <c r="D7786">
        <f>VALUE(LEFT(O7786,( LEN(O7786)-3)))</f>
        <v>1778.1679630000001</v>
      </c>
      <c r="E7786">
        <f>C7786/3600*D7786/1000</f>
        <v>1.9174578894580276E-3</v>
      </c>
      <c r="F7786" s="2" t="s">
        <v>51895</v>
      </c>
      <c r="G7786" s="2">
        <v>1380452133.7479999</v>
      </c>
      <c r="H7786" s="2" t="s">
        <v>51896</v>
      </c>
      <c r="I7786" s="2" t="s">
        <v>51897</v>
      </c>
      <c r="J7786" s="2" t="s">
        <v>1165</v>
      </c>
      <c r="K7786" s="2" t="s">
        <v>51898</v>
      </c>
      <c r="L7786" s="2" t="s">
        <v>50462</v>
      </c>
      <c r="M7786" s="2" t="s">
        <v>15952</v>
      </c>
      <c r="N7786" s="2" t="s">
        <v>50454</v>
      </c>
      <c r="O7786" s="2" t="s">
        <v>51899</v>
      </c>
      <c r="P7786" s="2" t="s">
        <v>51900</v>
      </c>
      <c r="Q7786" s="2" t="s">
        <v>35</v>
      </c>
    </row>
    <row r="7787" spans="3:17" x14ac:dyDescent="0.25">
      <c r="C7787">
        <f>G7788-G7787</f>
        <v>12.767999887466431</v>
      </c>
      <c r="D7787">
        <f>VALUE(LEFT(O7787,( LEN(O7787)-3)))</f>
        <v>1778.158903</v>
      </c>
      <c r="E7787">
        <f>C7787/3600*D7787/1000</f>
        <v>6.3065368537226201E-3</v>
      </c>
      <c r="F7787" s="2" t="s">
        <v>51901</v>
      </c>
      <c r="G7787" s="2">
        <v>1380452137.6300001</v>
      </c>
      <c r="H7787" s="2" t="s">
        <v>51902</v>
      </c>
      <c r="I7787" s="2" t="s">
        <v>51903</v>
      </c>
      <c r="J7787" s="2" t="s">
        <v>166</v>
      </c>
      <c r="K7787" s="2" t="s">
        <v>51904</v>
      </c>
      <c r="L7787" s="2" t="s">
        <v>50462</v>
      </c>
      <c r="M7787" s="2" t="s">
        <v>15952</v>
      </c>
      <c r="N7787" s="2" t="s">
        <v>50454</v>
      </c>
      <c r="O7787" s="2" t="s">
        <v>51905</v>
      </c>
      <c r="P7787" s="2" t="s">
        <v>51906</v>
      </c>
      <c r="Q7787" s="2" t="s">
        <v>35</v>
      </c>
    </row>
    <row r="7788" spans="3:17" x14ac:dyDescent="0.25">
      <c r="C7788">
        <f>G7789-G7788</f>
        <v>2.9340000152587891</v>
      </c>
      <c r="D7788">
        <f>VALUE(LEFT(O7788,( LEN(O7788)-3)))</f>
        <v>1778.129101</v>
      </c>
      <c r="E7788">
        <f>C7788/3600*D7788/1000</f>
        <v>1.4491752248516935E-3</v>
      </c>
      <c r="F7788" s="2" t="s">
        <v>51907</v>
      </c>
      <c r="G7788" s="2">
        <v>1380452150.398</v>
      </c>
      <c r="H7788" s="2" t="s">
        <v>51908</v>
      </c>
      <c r="I7788" s="2" t="s">
        <v>51909</v>
      </c>
      <c r="J7788" s="2" t="s">
        <v>308</v>
      </c>
      <c r="K7788" s="2" t="s">
        <v>51910</v>
      </c>
      <c r="L7788" s="2" t="s">
        <v>50462</v>
      </c>
      <c r="M7788" s="2" t="s">
        <v>15952</v>
      </c>
      <c r="N7788" s="2" t="s">
        <v>50454</v>
      </c>
      <c r="O7788" s="2" t="s">
        <v>51911</v>
      </c>
      <c r="P7788" s="2" t="s">
        <v>51912</v>
      </c>
      <c r="Q7788" s="2" t="s">
        <v>35</v>
      </c>
    </row>
    <row r="7789" spans="3:17" x14ac:dyDescent="0.25">
      <c r="C7789">
        <f>G7790-G7789</f>
        <v>7.190000057220459</v>
      </c>
      <c r="D7789">
        <f>VALUE(LEFT(O7789,( LEN(O7789)-3)))</f>
        <v>1778.122306</v>
      </c>
      <c r="E7789">
        <f>C7789/3600*D7789/1000</f>
        <v>3.5513054116347149E-3</v>
      </c>
      <c r="F7789" s="2" t="s">
        <v>51913</v>
      </c>
      <c r="G7789" s="2">
        <v>1380452153.332</v>
      </c>
      <c r="H7789" s="2" t="s">
        <v>51914</v>
      </c>
      <c r="I7789" s="2" t="s">
        <v>51915</v>
      </c>
      <c r="J7789" s="2" t="s">
        <v>321</v>
      </c>
      <c r="K7789" s="2" t="s">
        <v>51916</v>
      </c>
      <c r="L7789" s="2" t="s">
        <v>50462</v>
      </c>
      <c r="M7789" s="2" t="s">
        <v>15952</v>
      </c>
      <c r="N7789" s="2" t="s">
        <v>50454</v>
      </c>
      <c r="O7789" s="2" t="s">
        <v>51917</v>
      </c>
      <c r="P7789" s="2" t="s">
        <v>51918</v>
      </c>
      <c r="Q7789" s="2" t="s">
        <v>35</v>
      </c>
    </row>
    <row r="7790" spans="3:17" x14ac:dyDescent="0.25">
      <c r="C7790">
        <f>G7791-G7790</f>
        <v>26.865000009536743</v>
      </c>
      <c r="D7790">
        <f>VALUE(LEFT(O7790,( LEN(O7790)-3)))</f>
        <v>1778.105497</v>
      </c>
      <c r="E7790">
        <f>C7790/3600*D7790/1000</f>
        <v>1.3269112276072871E-2</v>
      </c>
      <c r="F7790" s="2" t="s">
        <v>51919</v>
      </c>
      <c r="G7790" s="2">
        <v>1380452160.5220001</v>
      </c>
      <c r="H7790" s="2" t="s">
        <v>51920</v>
      </c>
      <c r="I7790" s="2" t="s">
        <v>51921</v>
      </c>
      <c r="J7790" s="2" t="s">
        <v>51922</v>
      </c>
      <c r="K7790" s="2" t="s">
        <v>51923</v>
      </c>
      <c r="L7790" s="2" t="s">
        <v>50462</v>
      </c>
      <c r="M7790" s="2" t="s">
        <v>15952</v>
      </c>
      <c r="N7790" s="2" t="s">
        <v>50454</v>
      </c>
      <c r="O7790" s="2" t="s">
        <v>51924</v>
      </c>
      <c r="P7790" s="2" t="s">
        <v>51925</v>
      </c>
      <c r="Q7790" s="2" t="s">
        <v>35</v>
      </c>
    </row>
    <row r="7791" spans="3:17" x14ac:dyDescent="0.25">
      <c r="C7791">
        <f>G7792-G7791</f>
        <v>5.8469998836517334</v>
      </c>
      <c r="D7791">
        <f>VALUE(LEFT(O7791,( LEN(O7791)-3)))</f>
        <v>1778.042674</v>
      </c>
      <c r="E7791">
        <f>C7791/3600*D7791/1000</f>
        <v>2.8878375855571712E-3</v>
      </c>
      <c r="F7791" s="2" t="s">
        <v>51926</v>
      </c>
      <c r="G7791" s="2">
        <v>1380452187.3870001</v>
      </c>
      <c r="H7791" s="2" t="s">
        <v>51927</v>
      </c>
      <c r="I7791" s="2" t="s">
        <v>51928</v>
      </c>
      <c r="J7791" s="2" t="s">
        <v>162</v>
      </c>
      <c r="K7791" s="2" t="s">
        <v>51929</v>
      </c>
      <c r="L7791" s="2" t="s">
        <v>50462</v>
      </c>
      <c r="M7791" s="2" t="s">
        <v>15952</v>
      </c>
      <c r="N7791" s="2" t="s">
        <v>50454</v>
      </c>
      <c r="O7791" s="2" t="s">
        <v>51930</v>
      </c>
      <c r="P7791" s="2" t="s">
        <v>51931</v>
      </c>
      <c r="Q7791" s="2" t="s">
        <v>35</v>
      </c>
    </row>
    <row r="7792" spans="3:17" x14ac:dyDescent="0.25">
      <c r="C7792">
        <f>G7793-G7792</f>
        <v>38.995000123977661</v>
      </c>
      <c r="D7792">
        <f>VALUE(LEFT(O7792,( LEN(O7792)-3)))</f>
        <v>1778.028965</v>
      </c>
      <c r="E7792">
        <f>C7792/3600*D7792/1000</f>
        <v>1.9259511030725242E-2</v>
      </c>
      <c r="F7792" s="2" t="s">
        <v>51932</v>
      </c>
      <c r="G7792" s="2">
        <v>1380452193.234</v>
      </c>
      <c r="H7792" s="2" t="s">
        <v>51933</v>
      </c>
      <c r="I7792" s="2" t="s">
        <v>51934</v>
      </c>
      <c r="J7792" s="2" t="s">
        <v>51935</v>
      </c>
      <c r="K7792" s="2" t="s">
        <v>51936</v>
      </c>
      <c r="L7792" s="2" t="s">
        <v>50462</v>
      </c>
      <c r="M7792" s="2" t="s">
        <v>15952</v>
      </c>
      <c r="N7792" s="2" t="s">
        <v>50454</v>
      </c>
      <c r="O7792" s="2" t="s">
        <v>51937</v>
      </c>
      <c r="P7792" s="2" t="s">
        <v>51938</v>
      </c>
      <c r="Q7792" s="2" t="s">
        <v>35</v>
      </c>
    </row>
    <row r="7793" spans="3:17" x14ac:dyDescent="0.25">
      <c r="C7793">
        <f>G7794-G7793</f>
        <v>6.9029998779296875</v>
      </c>
      <c r="D7793">
        <f>VALUE(LEFT(O7793,( LEN(O7793)-3)))</f>
        <v>1777.937889</v>
      </c>
      <c r="E7793">
        <f>C7793/3600*D7793/1000</f>
        <v>3.4091958418704352E-3</v>
      </c>
      <c r="F7793" s="2" t="s">
        <v>51939</v>
      </c>
      <c r="G7793" s="2">
        <v>1380452232.2290001</v>
      </c>
      <c r="H7793" s="2" t="s">
        <v>26729</v>
      </c>
      <c r="I7793" s="2" t="s">
        <v>51940</v>
      </c>
      <c r="J7793" s="2" t="s">
        <v>75</v>
      </c>
      <c r="K7793" s="2" t="s">
        <v>51941</v>
      </c>
      <c r="L7793" s="2" t="s">
        <v>50462</v>
      </c>
      <c r="M7793" s="2" t="s">
        <v>15952</v>
      </c>
      <c r="N7793" s="2" t="s">
        <v>50454</v>
      </c>
      <c r="O7793" s="2" t="s">
        <v>51942</v>
      </c>
      <c r="P7793" s="2" t="s">
        <v>51943</v>
      </c>
      <c r="Q7793" s="2" t="s">
        <v>35</v>
      </c>
    </row>
    <row r="7794" spans="3:17" x14ac:dyDescent="0.25">
      <c r="C7794">
        <f>G7795-G7794</f>
        <v>14.133000135421753</v>
      </c>
      <c r="D7794">
        <f>VALUE(LEFT(O7794,( LEN(O7794)-3)))</f>
        <v>1777.9217960000001</v>
      </c>
      <c r="E7794">
        <f>C7794/3600*D7794/1000</f>
        <v>6.9798247176770236E-3</v>
      </c>
      <c r="F7794" s="2" t="s">
        <v>51944</v>
      </c>
      <c r="G7794" s="2">
        <v>1380452239.132</v>
      </c>
      <c r="H7794" s="2" t="s">
        <v>51945</v>
      </c>
      <c r="I7794" s="2" t="s">
        <v>3612</v>
      </c>
      <c r="J7794" s="2" t="s">
        <v>245</v>
      </c>
      <c r="K7794" s="2" t="s">
        <v>51946</v>
      </c>
      <c r="L7794" s="2" t="s">
        <v>50462</v>
      </c>
      <c r="M7794" s="2" t="s">
        <v>15952</v>
      </c>
      <c r="N7794" s="2" t="s">
        <v>50454</v>
      </c>
      <c r="O7794" s="2" t="s">
        <v>51947</v>
      </c>
      <c r="P7794" s="2" t="s">
        <v>51948</v>
      </c>
      <c r="Q7794" s="2" t="s">
        <v>35</v>
      </c>
    </row>
    <row r="7795" spans="3:17" x14ac:dyDescent="0.25">
      <c r="C7795">
        <f>G7796-G7795</f>
        <v>5.8869998455047607</v>
      </c>
      <c r="D7795">
        <f>VALUE(LEFT(O7795,( LEN(O7795)-3)))</f>
        <v>1777.8887749999999</v>
      </c>
      <c r="E7795">
        <f>C7795/3600*D7795/1000</f>
        <v>2.9073419288193464E-3</v>
      </c>
      <c r="F7795" s="2" t="s">
        <v>51949</v>
      </c>
      <c r="G7795" s="2">
        <v>1380452253.2650001</v>
      </c>
      <c r="H7795" s="2" t="s">
        <v>51950</v>
      </c>
      <c r="I7795" s="2" t="s">
        <v>51951</v>
      </c>
      <c r="J7795" s="2" t="s">
        <v>51952</v>
      </c>
      <c r="K7795" s="2" t="s">
        <v>51953</v>
      </c>
      <c r="L7795" s="2" t="s">
        <v>50462</v>
      </c>
      <c r="M7795" s="2" t="s">
        <v>15952</v>
      </c>
      <c r="N7795" s="2" t="s">
        <v>50454</v>
      </c>
      <c r="O7795" s="2" t="s">
        <v>51954</v>
      </c>
      <c r="P7795" s="2" t="s">
        <v>51955</v>
      </c>
      <c r="Q7795" s="2" t="s">
        <v>35</v>
      </c>
    </row>
    <row r="7796" spans="3:17" x14ac:dyDescent="0.25">
      <c r="C7796">
        <f>G7797-G7796</f>
        <v>8.065000057220459</v>
      </c>
      <c r="D7796">
        <f>VALUE(LEFT(O7796,( LEN(O7796)-3)))</f>
        <v>1777.874947</v>
      </c>
      <c r="E7796">
        <f>C7796/3600*D7796/1000</f>
        <v>3.9829337636905059E-3</v>
      </c>
      <c r="F7796" s="2" t="s">
        <v>51956</v>
      </c>
      <c r="G7796" s="2">
        <v>1380452259.152</v>
      </c>
      <c r="H7796" s="2" t="s">
        <v>51957</v>
      </c>
      <c r="I7796" s="2" t="s">
        <v>51958</v>
      </c>
      <c r="J7796" s="2" t="s">
        <v>124</v>
      </c>
      <c r="K7796" s="2" t="s">
        <v>51959</v>
      </c>
      <c r="L7796" s="2" t="s">
        <v>50462</v>
      </c>
      <c r="M7796" s="2" t="s">
        <v>15952</v>
      </c>
      <c r="N7796" s="2" t="s">
        <v>50454</v>
      </c>
      <c r="O7796" s="2" t="s">
        <v>51960</v>
      </c>
      <c r="P7796" s="2" t="s">
        <v>51961</v>
      </c>
      <c r="Q7796" s="2" t="s">
        <v>35</v>
      </c>
    </row>
    <row r="7797" spans="3:17" x14ac:dyDescent="0.25">
      <c r="C7797">
        <f>G7798-G7797</f>
        <v>20.530999898910522</v>
      </c>
      <c r="D7797">
        <f>VALUE(LEFT(O7797,( LEN(O7797)-3)))</f>
        <v>1777.8561119999999</v>
      </c>
      <c r="E7797">
        <f>C7797/3600*D7797/1000</f>
        <v>1.0139212126597071E-2</v>
      </c>
      <c r="F7797" s="2" t="s">
        <v>51962</v>
      </c>
      <c r="G7797" s="2">
        <v>1380452267.217</v>
      </c>
      <c r="H7797" s="2" t="s">
        <v>51963</v>
      </c>
      <c r="I7797" s="2" t="s">
        <v>51964</v>
      </c>
      <c r="J7797" s="2" t="s">
        <v>14</v>
      </c>
      <c r="K7797" s="2" t="s">
        <v>51965</v>
      </c>
      <c r="L7797" s="2" t="s">
        <v>50462</v>
      </c>
      <c r="M7797" s="2" t="s">
        <v>15952</v>
      </c>
      <c r="N7797" s="2" t="s">
        <v>50454</v>
      </c>
      <c r="O7797" s="2" t="s">
        <v>51966</v>
      </c>
      <c r="P7797" s="2" t="s">
        <v>51967</v>
      </c>
      <c r="Q7797" s="2" t="s">
        <v>35</v>
      </c>
    </row>
    <row r="7798" spans="3:17" x14ac:dyDescent="0.25">
      <c r="C7798">
        <f>G7799-G7798</f>
        <v>3.3410000801086426</v>
      </c>
      <c r="D7798">
        <f>VALUE(LEFT(O7798,( LEN(O7798)-3)))</f>
        <v>1777.8081890000001</v>
      </c>
      <c r="E7798">
        <f>C7798/3600*D7798/1000</f>
        <v>1.6499048060741115E-3</v>
      </c>
      <c r="F7798" s="2" t="s">
        <v>51968</v>
      </c>
      <c r="G7798" s="2">
        <v>1380452287.7479999</v>
      </c>
      <c r="H7798" s="2" t="s">
        <v>51969</v>
      </c>
      <c r="I7798" s="2" t="s">
        <v>51970</v>
      </c>
      <c r="J7798" s="2" t="s">
        <v>632</v>
      </c>
      <c r="K7798" s="2" t="s">
        <v>51971</v>
      </c>
      <c r="L7798" s="2" t="s">
        <v>50462</v>
      </c>
      <c r="M7798" s="2" t="s">
        <v>15952</v>
      </c>
      <c r="N7798" s="2" t="s">
        <v>50454</v>
      </c>
      <c r="O7798" s="2" t="s">
        <v>51972</v>
      </c>
      <c r="P7798" s="2" t="s">
        <v>51973</v>
      </c>
      <c r="Q7798" s="2" t="s">
        <v>35</v>
      </c>
    </row>
    <row r="7799" spans="3:17" x14ac:dyDescent="0.25">
      <c r="C7799">
        <f>G7800-G7799</f>
        <v>27.252000093460083</v>
      </c>
      <c r="D7799">
        <f>VALUE(LEFT(O7799,( LEN(O7799)-3)))</f>
        <v>1777.8003220000001</v>
      </c>
      <c r="E7799">
        <f>C7799/3600*D7799/1000</f>
        <v>1.3457948483693713E-2</v>
      </c>
      <c r="F7799" s="2" t="s">
        <v>51974</v>
      </c>
      <c r="G7799" s="2">
        <v>1380452291.089</v>
      </c>
      <c r="H7799" s="2" t="s">
        <v>51975</v>
      </c>
      <c r="I7799" s="2" t="s">
        <v>51976</v>
      </c>
      <c r="J7799" s="2" t="s">
        <v>51977</v>
      </c>
      <c r="K7799" s="2" t="s">
        <v>51978</v>
      </c>
      <c r="L7799" s="2" t="s">
        <v>50462</v>
      </c>
      <c r="M7799" s="2" t="s">
        <v>15952</v>
      </c>
      <c r="N7799" s="2" t="s">
        <v>50454</v>
      </c>
      <c r="O7799" s="2" t="s">
        <v>51979</v>
      </c>
      <c r="P7799" s="2" t="s">
        <v>32628</v>
      </c>
      <c r="Q7799" s="2" t="s">
        <v>35</v>
      </c>
    </row>
    <row r="7800" spans="3:17" x14ac:dyDescent="0.25">
      <c r="C7800">
        <f>G7801-G7800</f>
        <v>21.996999979019165</v>
      </c>
      <c r="D7800">
        <f>VALUE(LEFT(O7800,( LEN(O7800)-3)))</f>
        <v>1777.736664</v>
      </c>
      <c r="E7800">
        <f>C7800/3600*D7800/1000</f>
        <v>1.0862464822419333E-2</v>
      </c>
      <c r="F7800" s="2" t="s">
        <v>51980</v>
      </c>
      <c r="G7800" s="2">
        <v>1380452318.3410001</v>
      </c>
      <c r="H7800" s="2" t="s">
        <v>51981</v>
      </c>
      <c r="I7800" s="2" t="s">
        <v>51982</v>
      </c>
      <c r="J7800" s="2" t="s">
        <v>1045</v>
      </c>
      <c r="K7800" s="2" t="s">
        <v>51983</v>
      </c>
      <c r="L7800" s="2" t="s">
        <v>50462</v>
      </c>
      <c r="M7800" s="2" t="s">
        <v>15952</v>
      </c>
      <c r="N7800" s="2" t="s">
        <v>50454</v>
      </c>
      <c r="O7800" s="2" t="s">
        <v>51984</v>
      </c>
      <c r="P7800" s="2" t="s">
        <v>51985</v>
      </c>
      <c r="Q7800" s="2" t="s">
        <v>35</v>
      </c>
    </row>
    <row r="7801" spans="3:17" x14ac:dyDescent="0.25">
      <c r="C7801">
        <f>G7802-G7801</f>
        <v>4.6189999580383301</v>
      </c>
      <c r="D7801">
        <f>VALUE(LEFT(O7801,( LEN(O7801)-3)))</f>
        <v>1777.685285</v>
      </c>
      <c r="E7801">
        <f>C7801/3600*D7801/1000</f>
        <v>2.2808689602278765E-3</v>
      </c>
      <c r="F7801" s="2" t="s">
        <v>51986</v>
      </c>
      <c r="G7801" s="2">
        <v>1380452340.3380001</v>
      </c>
      <c r="H7801" s="2" t="s">
        <v>51987</v>
      </c>
      <c r="I7801" s="2" t="s">
        <v>51988</v>
      </c>
      <c r="J7801" s="2" t="s">
        <v>121</v>
      </c>
      <c r="K7801" s="2" t="s">
        <v>51989</v>
      </c>
      <c r="L7801" s="2" t="s">
        <v>50462</v>
      </c>
      <c r="M7801" s="2" t="s">
        <v>15952</v>
      </c>
      <c r="N7801" s="2" t="s">
        <v>50454</v>
      </c>
      <c r="O7801" s="2" t="s">
        <v>51990</v>
      </c>
      <c r="P7801" s="2" t="s">
        <v>51991</v>
      </c>
      <c r="Q7801" s="2" t="s">
        <v>35</v>
      </c>
    </row>
    <row r="7802" spans="3:17" x14ac:dyDescent="0.25">
      <c r="C7802">
        <f>G7803-G7802</f>
        <v>14.891000032424927</v>
      </c>
      <c r="D7802">
        <f>VALUE(LEFT(O7802,( LEN(O7802)-3)))</f>
        <v>1777.6744369999999</v>
      </c>
      <c r="E7802">
        <f>C7802/3600*D7802/1000</f>
        <v>7.3531528052799893E-3</v>
      </c>
      <c r="F7802" s="2" t="s">
        <v>51992</v>
      </c>
      <c r="G7802" s="2">
        <v>1380452344.957</v>
      </c>
      <c r="H7802" s="2" t="s">
        <v>51993</v>
      </c>
      <c r="I7802" s="2" t="s">
        <v>51994</v>
      </c>
      <c r="J7802" s="2" t="s">
        <v>1574</v>
      </c>
      <c r="K7802" s="2" t="s">
        <v>51995</v>
      </c>
      <c r="L7802" s="2" t="s">
        <v>50462</v>
      </c>
      <c r="M7802" s="2" t="s">
        <v>15952</v>
      </c>
      <c r="N7802" s="2" t="s">
        <v>50454</v>
      </c>
      <c r="O7802" s="2" t="s">
        <v>51996</v>
      </c>
      <c r="P7802" s="2" t="s">
        <v>51997</v>
      </c>
      <c r="Q7802" s="2" t="s">
        <v>35</v>
      </c>
    </row>
    <row r="7803" spans="3:17" x14ac:dyDescent="0.25">
      <c r="C7803">
        <f>G7804-G7803</f>
        <v>3.1329998970031738</v>
      </c>
      <c r="D7803">
        <f>VALUE(LEFT(O7803,( LEN(O7803)-3)))</f>
        <v>1777.6397469999999</v>
      </c>
      <c r="E7803">
        <f>C7803/3600*D7803/1000</f>
        <v>1.5470403178499301E-3</v>
      </c>
      <c r="F7803" s="2" t="s">
        <v>51998</v>
      </c>
      <c r="G7803" s="2">
        <v>1380452359.848</v>
      </c>
      <c r="H7803" s="2" t="s">
        <v>51999</v>
      </c>
      <c r="I7803" s="2" t="s">
        <v>52000</v>
      </c>
      <c r="J7803" s="2" t="s">
        <v>87</v>
      </c>
      <c r="K7803" s="2" t="s">
        <v>52001</v>
      </c>
      <c r="L7803" s="2" t="s">
        <v>50462</v>
      </c>
      <c r="M7803" s="2" t="s">
        <v>15952</v>
      </c>
      <c r="N7803" s="2" t="s">
        <v>50454</v>
      </c>
      <c r="O7803" s="2" t="s">
        <v>52002</v>
      </c>
      <c r="P7803" s="2" t="s">
        <v>52003</v>
      </c>
      <c r="Q7803" s="2" t="s">
        <v>35</v>
      </c>
    </row>
    <row r="7804" spans="3:17" x14ac:dyDescent="0.25">
      <c r="C7804">
        <f>G7805-G7804</f>
        <v>0.8619999885559082</v>
      </c>
      <c r="D7804">
        <f>VALUE(LEFT(O7804,( LEN(O7804)-3)))</f>
        <v>1777.6323560000001</v>
      </c>
      <c r="E7804">
        <f>C7804/3600*D7804/1000</f>
        <v>4.2564418625794785E-4</v>
      </c>
      <c r="F7804" s="2" t="s">
        <v>52004</v>
      </c>
      <c r="G7804" s="2">
        <v>1380452362.9809999</v>
      </c>
      <c r="H7804" s="2" t="s">
        <v>52005</v>
      </c>
      <c r="I7804" s="2" t="s">
        <v>52006</v>
      </c>
      <c r="J7804" s="2" t="s">
        <v>156</v>
      </c>
      <c r="K7804" s="2" t="s">
        <v>52007</v>
      </c>
      <c r="L7804" s="2" t="s">
        <v>50462</v>
      </c>
      <c r="M7804" s="2" t="s">
        <v>15952</v>
      </c>
      <c r="N7804" s="2" t="s">
        <v>50454</v>
      </c>
      <c r="O7804" s="2" t="s">
        <v>52008</v>
      </c>
      <c r="P7804" s="2" t="s">
        <v>52009</v>
      </c>
      <c r="Q7804" s="2" t="s">
        <v>35</v>
      </c>
    </row>
    <row r="7805" spans="3:17" x14ac:dyDescent="0.25">
      <c r="C7805">
        <f>G7806-G7805</f>
        <v>21.141000032424927</v>
      </c>
      <c r="D7805">
        <f>VALUE(LEFT(O7805,( LEN(O7805)-3)))</f>
        <v>1777.6303290000001</v>
      </c>
      <c r="E7805">
        <f>C7805/3600*D7805/1000</f>
        <v>1.0439134123063482E-2</v>
      </c>
      <c r="F7805" s="2" t="s">
        <v>52010</v>
      </c>
      <c r="G7805" s="2">
        <v>1380452363.8429999</v>
      </c>
      <c r="H7805" s="2" t="s">
        <v>52011</v>
      </c>
      <c r="I7805" s="2" t="s">
        <v>52012</v>
      </c>
      <c r="J7805" s="2" t="s">
        <v>52013</v>
      </c>
      <c r="K7805" s="2" t="s">
        <v>52014</v>
      </c>
      <c r="L7805" s="2" t="s">
        <v>50462</v>
      </c>
      <c r="M7805" s="2" t="s">
        <v>15952</v>
      </c>
      <c r="N7805" s="2" t="s">
        <v>50454</v>
      </c>
      <c r="O7805" s="2" t="s">
        <v>52015</v>
      </c>
      <c r="P7805" s="2" t="s">
        <v>52016</v>
      </c>
      <c r="Q7805" s="2" t="s">
        <v>35</v>
      </c>
    </row>
    <row r="7806" spans="3:17" x14ac:dyDescent="0.25">
      <c r="C7806">
        <f>G7807-G7806</f>
        <v>5.692000150680542</v>
      </c>
      <c r="D7806">
        <f>VALUE(LEFT(O7806,( LEN(O7806)-3)))</f>
        <v>1777.580976</v>
      </c>
      <c r="E7806">
        <f>C7806/3600*D7806/1000</f>
        <v>2.8105531064552404E-3</v>
      </c>
      <c r="F7806" s="2" t="s">
        <v>52017</v>
      </c>
      <c r="G7806" s="2">
        <v>1380452384.984</v>
      </c>
      <c r="H7806" s="2" t="s">
        <v>52018</v>
      </c>
      <c r="I7806" s="2" t="s">
        <v>52019</v>
      </c>
      <c r="J7806" s="2" t="s">
        <v>597</v>
      </c>
      <c r="K7806" s="2" t="s">
        <v>52020</v>
      </c>
      <c r="L7806" s="2" t="s">
        <v>50462</v>
      </c>
      <c r="M7806" s="2" t="s">
        <v>15952</v>
      </c>
      <c r="N7806" s="2" t="s">
        <v>50454</v>
      </c>
      <c r="O7806" s="2" t="s">
        <v>52021</v>
      </c>
      <c r="P7806" s="2" t="s">
        <v>52022</v>
      </c>
      <c r="Q7806" s="2" t="s">
        <v>35</v>
      </c>
    </row>
    <row r="7807" spans="3:17" x14ac:dyDescent="0.25">
      <c r="C7807">
        <f>G7808-G7807</f>
        <v>10.765999794006348</v>
      </c>
      <c r="D7807">
        <f>VALUE(LEFT(O7807,( LEN(O7807)-3)))</f>
        <v>1777.5676249999999</v>
      </c>
      <c r="E7807">
        <f>C7807/3600*D7807/1000</f>
        <v>5.3159146346062084E-3</v>
      </c>
      <c r="F7807" s="2" t="s">
        <v>52023</v>
      </c>
      <c r="G7807" s="2">
        <v>1380452390.6760001</v>
      </c>
      <c r="H7807" s="2" t="s">
        <v>52024</v>
      </c>
      <c r="I7807" s="2" t="s">
        <v>52025</v>
      </c>
      <c r="J7807" s="2" t="s">
        <v>52026</v>
      </c>
      <c r="K7807" s="2" t="s">
        <v>52027</v>
      </c>
      <c r="L7807" s="2" t="s">
        <v>50462</v>
      </c>
      <c r="M7807" s="2" t="s">
        <v>15952</v>
      </c>
      <c r="N7807" s="2" t="s">
        <v>50454</v>
      </c>
      <c r="O7807" s="2" t="s">
        <v>52028</v>
      </c>
      <c r="P7807" s="2" t="s">
        <v>52029</v>
      </c>
      <c r="Q7807" s="2" t="s">
        <v>35</v>
      </c>
    </row>
    <row r="7808" spans="3:17" x14ac:dyDescent="0.25">
      <c r="C7808">
        <f>G7809-G7808</f>
        <v>25.134999990463257</v>
      </c>
      <c r="D7808">
        <f>VALUE(LEFT(O7808,( LEN(O7808)-3)))</f>
        <v>1777.5424720000001</v>
      </c>
      <c r="E7808">
        <f>C7808/3600*D7808/1000</f>
        <v>1.2410702782435565E-2</v>
      </c>
      <c r="F7808" s="2" t="s">
        <v>52030</v>
      </c>
      <c r="G7808" s="2">
        <v>1380452401.4419999</v>
      </c>
      <c r="H7808" s="2" t="s">
        <v>52031</v>
      </c>
      <c r="I7808" s="2" t="s">
        <v>52032</v>
      </c>
      <c r="J7808" s="2" t="s">
        <v>786</v>
      </c>
      <c r="K7808" s="2" t="s">
        <v>52033</v>
      </c>
      <c r="L7808" s="2" t="s">
        <v>50462</v>
      </c>
      <c r="M7808" s="2" t="s">
        <v>15952</v>
      </c>
      <c r="N7808" s="2" t="s">
        <v>50454</v>
      </c>
      <c r="O7808" s="2" t="s">
        <v>52034</v>
      </c>
      <c r="P7808" s="2" t="s">
        <v>52035</v>
      </c>
      <c r="Q7808" s="2" t="s">
        <v>35</v>
      </c>
    </row>
    <row r="7809" spans="3:17" x14ac:dyDescent="0.25">
      <c r="C7809">
        <f>G7810-G7809</f>
        <v>4.1630001068115234</v>
      </c>
      <c r="D7809">
        <f>VALUE(LEFT(O7809,( LEN(O7809)-3)))</f>
        <v>1777.483821</v>
      </c>
      <c r="E7809">
        <f>C7809/3600*D7809/1000</f>
        <v>2.0554625935218763E-3</v>
      </c>
      <c r="F7809" s="2" t="s">
        <v>52036</v>
      </c>
      <c r="G7809" s="2">
        <v>1380452426.5769999</v>
      </c>
      <c r="H7809" s="2" t="s">
        <v>52037</v>
      </c>
      <c r="I7809" s="2" t="s">
        <v>52038</v>
      </c>
      <c r="J7809" s="2" t="s">
        <v>655</v>
      </c>
      <c r="K7809" s="2" t="s">
        <v>52039</v>
      </c>
      <c r="L7809" s="2" t="s">
        <v>50462</v>
      </c>
      <c r="M7809" s="2" t="s">
        <v>15952</v>
      </c>
      <c r="N7809" s="2" t="s">
        <v>50454</v>
      </c>
      <c r="O7809" s="2" t="s">
        <v>52040</v>
      </c>
      <c r="P7809" s="2" t="s">
        <v>52041</v>
      </c>
      <c r="Q7809" s="2" t="s">
        <v>35</v>
      </c>
    </row>
    <row r="7810" spans="3:17" x14ac:dyDescent="0.25">
      <c r="C7810">
        <f>G7811-G7810</f>
        <v>2.8569998741149902</v>
      </c>
      <c r="D7810">
        <f>VALUE(LEFT(O7810,( LEN(O7810)-3)))</f>
        <v>1777.474046</v>
      </c>
      <c r="E7810">
        <f>C7810/3600*D7810/1000</f>
        <v>1.4106230904624062E-3</v>
      </c>
      <c r="F7810" s="2" t="s">
        <v>52042</v>
      </c>
      <c r="G7810" s="2">
        <v>1380452430.74</v>
      </c>
      <c r="H7810" s="2" t="s">
        <v>52043</v>
      </c>
      <c r="I7810" s="2" t="s">
        <v>52044</v>
      </c>
      <c r="J7810" s="2" t="s">
        <v>52045</v>
      </c>
      <c r="K7810" s="2" t="s">
        <v>27991</v>
      </c>
      <c r="L7810" s="2" t="s">
        <v>50462</v>
      </c>
      <c r="M7810" s="2" t="s">
        <v>15952</v>
      </c>
      <c r="N7810" s="2" t="s">
        <v>50454</v>
      </c>
      <c r="O7810" s="2" t="s">
        <v>52046</v>
      </c>
      <c r="P7810" s="2" t="s">
        <v>52047</v>
      </c>
      <c r="Q7810" s="2" t="s">
        <v>35</v>
      </c>
    </row>
    <row r="7811" spans="3:17" x14ac:dyDescent="0.25">
      <c r="C7811">
        <f>G7812-G7811</f>
        <v>12.990000009536743</v>
      </c>
      <c r="D7811">
        <f>VALUE(LEFT(O7811,( LEN(O7811)-3)))</f>
        <v>1777.4673700000001</v>
      </c>
      <c r="E7811">
        <f>C7811/3600*D7811/1000</f>
        <v>6.4136947647920137E-3</v>
      </c>
      <c r="F7811" s="2" t="s">
        <v>52048</v>
      </c>
      <c r="G7811" s="2">
        <v>1380452433.5969999</v>
      </c>
      <c r="H7811" s="2" t="s">
        <v>52049</v>
      </c>
      <c r="I7811" s="2" t="s">
        <v>52050</v>
      </c>
      <c r="J7811" s="2" t="s">
        <v>160</v>
      </c>
      <c r="K7811" s="2" t="s">
        <v>52051</v>
      </c>
      <c r="L7811" s="2" t="s">
        <v>50462</v>
      </c>
      <c r="M7811" s="2" t="s">
        <v>15952</v>
      </c>
      <c r="N7811" s="2" t="s">
        <v>50454</v>
      </c>
      <c r="O7811" s="2" t="s">
        <v>52052</v>
      </c>
      <c r="P7811" s="2" t="s">
        <v>52053</v>
      </c>
      <c r="Q7811" s="2" t="s">
        <v>35</v>
      </c>
    </row>
    <row r="7812" spans="3:17" x14ac:dyDescent="0.25">
      <c r="C7812">
        <f>G7813-G7812</f>
        <v>20.219000101089478</v>
      </c>
      <c r="D7812">
        <f>VALUE(LEFT(O7812,( LEN(O7812)-3)))</f>
        <v>1777.436972</v>
      </c>
      <c r="E7812">
        <f>C7812/3600*D7812/1000</f>
        <v>9.9827773101522702E-3</v>
      </c>
      <c r="F7812" s="2" t="s">
        <v>52054</v>
      </c>
      <c r="G7812" s="2">
        <v>1380452446.5869999</v>
      </c>
      <c r="H7812" s="2" t="s">
        <v>52055</v>
      </c>
      <c r="I7812" s="2" t="s">
        <v>52056</v>
      </c>
      <c r="J7812" s="2" t="s">
        <v>219</v>
      </c>
      <c r="K7812" s="2" t="s">
        <v>52057</v>
      </c>
      <c r="L7812" s="2" t="s">
        <v>50462</v>
      </c>
      <c r="M7812" s="2" t="s">
        <v>15952</v>
      </c>
      <c r="N7812" s="2" t="s">
        <v>50454</v>
      </c>
      <c r="O7812" s="2" t="s">
        <v>52058</v>
      </c>
      <c r="P7812" s="2" t="s">
        <v>52059</v>
      </c>
      <c r="Q7812" s="2" t="s">
        <v>35</v>
      </c>
    </row>
    <row r="7813" spans="3:17" x14ac:dyDescent="0.25">
      <c r="C7813">
        <f>G7814-G7813</f>
        <v>2.4950001239776611</v>
      </c>
      <c r="D7813">
        <f>VALUE(LEFT(O7813,( LEN(O7813)-3)))</f>
        <v>1777.3897649999999</v>
      </c>
      <c r="E7813">
        <f>C7813/3600*D7813/1000</f>
        <v>1.2318299122310069E-3</v>
      </c>
      <c r="F7813" s="2" t="s">
        <v>52060</v>
      </c>
      <c r="G7813" s="2">
        <v>1380452466.806</v>
      </c>
      <c r="H7813" s="2" t="s">
        <v>52061</v>
      </c>
      <c r="I7813" s="2" t="s">
        <v>52062</v>
      </c>
      <c r="J7813" s="2" t="s">
        <v>783</v>
      </c>
      <c r="K7813" s="2" t="s">
        <v>52063</v>
      </c>
      <c r="L7813" s="2" t="s">
        <v>50462</v>
      </c>
      <c r="M7813" s="2" t="s">
        <v>15952</v>
      </c>
      <c r="N7813" s="2" t="s">
        <v>50454</v>
      </c>
      <c r="O7813" s="2" t="s">
        <v>52064</v>
      </c>
      <c r="P7813" s="2" t="s">
        <v>52065</v>
      </c>
      <c r="Q7813" s="2" t="s">
        <v>35</v>
      </c>
    </row>
    <row r="7814" spans="3:17" x14ac:dyDescent="0.25">
      <c r="C7814">
        <f>G7815-G7814</f>
        <v>20.837999820709229</v>
      </c>
      <c r="D7814">
        <f>VALUE(LEFT(O7814,( LEN(O7814)-3)))</f>
        <v>1777.383924</v>
      </c>
      <c r="E7814">
        <f>C7814/3600*D7814/1000</f>
        <v>1.0288090524900963E-2</v>
      </c>
      <c r="F7814" s="2" t="s">
        <v>52066</v>
      </c>
      <c r="G7814" s="2">
        <v>1380452469.3010001</v>
      </c>
      <c r="H7814" s="2" t="s">
        <v>52067</v>
      </c>
      <c r="I7814" s="2" t="s">
        <v>3616</v>
      </c>
      <c r="J7814" s="2" t="s">
        <v>52068</v>
      </c>
      <c r="K7814" s="2" t="s">
        <v>52069</v>
      </c>
      <c r="L7814" s="2" t="s">
        <v>50462</v>
      </c>
      <c r="M7814" s="2" t="s">
        <v>15952</v>
      </c>
      <c r="N7814" s="2" t="s">
        <v>50454</v>
      </c>
      <c r="O7814" s="2" t="s">
        <v>52070</v>
      </c>
      <c r="P7814" s="2" t="s">
        <v>52071</v>
      </c>
      <c r="Q7814" s="2" t="s">
        <v>35</v>
      </c>
    </row>
    <row r="7815" spans="3:17" x14ac:dyDescent="0.25">
      <c r="C7815">
        <f>G7816-G7815</f>
        <v>16.281000137329102</v>
      </c>
      <c r="D7815">
        <f>VALUE(LEFT(O7815,( LEN(O7815)-3)))</f>
        <v>1777.335286</v>
      </c>
      <c r="E7815">
        <f>C7815/3600*D7815/1000</f>
        <v>8.0379988987349625E-3</v>
      </c>
      <c r="F7815" s="2" t="s">
        <v>52072</v>
      </c>
      <c r="G7815" s="2">
        <v>1380452490.1389999</v>
      </c>
      <c r="H7815" s="2" t="s">
        <v>52073</v>
      </c>
      <c r="I7815" s="2" t="s">
        <v>52074</v>
      </c>
      <c r="J7815" s="2" t="s">
        <v>52075</v>
      </c>
      <c r="K7815" s="2" t="s">
        <v>52076</v>
      </c>
      <c r="L7815" s="2" t="s">
        <v>50462</v>
      </c>
      <c r="M7815" s="2" t="s">
        <v>15952</v>
      </c>
      <c r="N7815" s="2" t="s">
        <v>50454</v>
      </c>
      <c r="O7815" s="2" t="s">
        <v>52077</v>
      </c>
      <c r="P7815" s="2" t="s">
        <v>52078</v>
      </c>
      <c r="Q7815" s="2" t="s">
        <v>35</v>
      </c>
    </row>
    <row r="7816" spans="3:17" x14ac:dyDescent="0.25">
      <c r="C7816">
        <f>G7817-G7816</f>
        <v>29.958999872207642</v>
      </c>
      <c r="D7816">
        <f>VALUE(LEFT(O7816,( LEN(O7816)-3)))</f>
        <v>1777.2972580000001</v>
      </c>
      <c r="E7816">
        <f>C7816/3600*D7816/1000</f>
        <v>1.4790568979249165E-2</v>
      </c>
      <c r="F7816" s="2" t="s">
        <v>52079</v>
      </c>
      <c r="G7816" s="2">
        <v>1380452506.4200001</v>
      </c>
      <c r="H7816" s="2" t="s">
        <v>2399</v>
      </c>
      <c r="I7816" s="2" t="s">
        <v>52080</v>
      </c>
      <c r="J7816" s="2" t="s">
        <v>548</v>
      </c>
      <c r="K7816" s="2" t="s">
        <v>52081</v>
      </c>
      <c r="L7816" s="2" t="s">
        <v>50462</v>
      </c>
      <c r="M7816" s="2" t="s">
        <v>15952</v>
      </c>
      <c r="N7816" s="2" t="s">
        <v>50454</v>
      </c>
      <c r="O7816" s="2" t="s">
        <v>52082</v>
      </c>
      <c r="P7816" s="2" t="s">
        <v>52083</v>
      </c>
      <c r="Q7816" s="2" t="s">
        <v>35</v>
      </c>
    </row>
    <row r="7817" spans="3:17" x14ac:dyDescent="0.25">
      <c r="C7817">
        <f>G7818-G7817</f>
        <v>18.644999980926514</v>
      </c>
      <c r="D7817">
        <f>VALUE(LEFT(O7817,( LEN(O7817)-3)))</f>
        <v>1777.227163</v>
      </c>
      <c r="E7817">
        <f>C7817/3600*D7817/1000</f>
        <v>9.2045556722880791E-3</v>
      </c>
      <c r="F7817" s="2" t="s">
        <v>52084</v>
      </c>
      <c r="G7817" s="2">
        <v>1380452536.3789999</v>
      </c>
      <c r="H7817" s="2" t="s">
        <v>52085</v>
      </c>
      <c r="I7817" s="2" t="s">
        <v>52086</v>
      </c>
      <c r="J7817" s="2" t="s">
        <v>62</v>
      </c>
      <c r="K7817" s="2" t="s">
        <v>52087</v>
      </c>
      <c r="L7817" s="2" t="s">
        <v>50462</v>
      </c>
      <c r="M7817" s="2" t="s">
        <v>15952</v>
      </c>
      <c r="N7817" s="2" t="s">
        <v>50454</v>
      </c>
      <c r="O7817" s="2" t="s">
        <v>52088</v>
      </c>
      <c r="P7817" s="2" t="s">
        <v>52089</v>
      </c>
      <c r="Q7817" s="2" t="s">
        <v>35</v>
      </c>
    </row>
    <row r="7818" spans="3:17" x14ac:dyDescent="0.25">
      <c r="C7818">
        <f>G7819-G7818</f>
        <v>4.062999963760376</v>
      </c>
      <c r="D7818">
        <f>VALUE(LEFT(O7818,( LEN(O7818)-3)))</f>
        <v>1777.1836519999999</v>
      </c>
      <c r="E7818">
        <f>C7818/3600*D7818/1000</f>
        <v>2.0057491982420923E-3</v>
      </c>
      <c r="F7818" s="2" t="s">
        <v>52090</v>
      </c>
      <c r="G7818" s="2">
        <v>1380452555.0239999</v>
      </c>
      <c r="H7818" s="2" t="s">
        <v>52091</v>
      </c>
      <c r="I7818" s="2" t="s">
        <v>3618</v>
      </c>
      <c r="J7818" s="2" t="s">
        <v>262</v>
      </c>
      <c r="K7818" s="2" t="s">
        <v>52092</v>
      </c>
      <c r="L7818" s="2" t="s">
        <v>50462</v>
      </c>
      <c r="M7818" s="2" t="s">
        <v>15952</v>
      </c>
      <c r="N7818" s="2" t="s">
        <v>50454</v>
      </c>
      <c r="O7818" s="2" t="s">
        <v>52093</v>
      </c>
      <c r="P7818" s="2" t="s">
        <v>52094</v>
      </c>
      <c r="Q7818" s="2" t="s">
        <v>35</v>
      </c>
    </row>
    <row r="7819" spans="3:17" x14ac:dyDescent="0.25">
      <c r="C7819">
        <f>G7820-G7819</f>
        <v>4.5340001583099365</v>
      </c>
      <c r="D7819">
        <f>VALUE(LEFT(O7819,( LEN(O7819)-3)))</f>
        <v>1777.174115</v>
      </c>
      <c r="E7819">
        <f>C7819/3600*D7819/1000</f>
        <v>2.2382521440984225E-3</v>
      </c>
      <c r="F7819" s="2" t="s">
        <v>52095</v>
      </c>
      <c r="G7819" s="2">
        <v>1380452559.0869999</v>
      </c>
      <c r="H7819" s="2" t="s">
        <v>24173</v>
      </c>
      <c r="I7819" s="2" t="s">
        <v>22964</v>
      </c>
      <c r="J7819" s="2" t="s">
        <v>52096</v>
      </c>
      <c r="K7819" s="2" t="s">
        <v>52097</v>
      </c>
      <c r="L7819" s="2" t="s">
        <v>50462</v>
      </c>
      <c r="M7819" s="2" t="s">
        <v>15952</v>
      </c>
      <c r="N7819" s="2" t="s">
        <v>50454</v>
      </c>
      <c r="O7819" s="2" t="s">
        <v>52098</v>
      </c>
      <c r="P7819" s="2" t="s">
        <v>52099</v>
      </c>
      <c r="Q7819" s="2" t="s">
        <v>35</v>
      </c>
    </row>
    <row r="7820" spans="3:17" x14ac:dyDescent="0.25">
      <c r="C7820">
        <f>G7821-G7820</f>
        <v>14.019999980926514</v>
      </c>
      <c r="D7820">
        <f>VALUE(LEFT(O7820,( LEN(O7820)-3)))</f>
        <v>1777.1635060000001</v>
      </c>
      <c r="E7820">
        <f>C7820/3600*D7820/1000</f>
        <v>6.9210645333953602E-3</v>
      </c>
      <c r="F7820" s="2" t="s">
        <v>52100</v>
      </c>
      <c r="G7820" s="2">
        <v>1380452563.6210001</v>
      </c>
      <c r="H7820" s="2" t="s">
        <v>52101</v>
      </c>
      <c r="I7820" s="2" t="s">
        <v>52102</v>
      </c>
      <c r="J7820" s="2" t="s">
        <v>145</v>
      </c>
      <c r="K7820" s="2" t="s">
        <v>52103</v>
      </c>
      <c r="L7820" s="2" t="s">
        <v>50462</v>
      </c>
      <c r="M7820" s="2" t="s">
        <v>15952</v>
      </c>
      <c r="N7820" s="2" t="s">
        <v>50454</v>
      </c>
      <c r="O7820" s="2" t="s">
        <v>52104</v>
      </c>
      <c r="P7820" s="2" t="s">
        <v>52105</v>
      </c>
      <c r="Q7820" s="2" t="s">
        <v>35</v>
      </c>
    </row>
    <row r="7821" spans="3:17" x14ac:dyDescent="0.25">
      <c r="C7821">
        <f>G7822-G7821</f>
        <v>20.782000064849854</v>
      </c>
      <c r="D7821">
        <f>VALUE(LEFT(O7821,( LEN(O7821)-3)))</f>
        <v>1777.130842</v>
      </c>
      <c r="E7821">
        <f>C7821/3600*D7821/1000</f>
        <v>1.0258981464914076E-2</v>
      </c>
      <c r="F7821" s="2" t="s">
        <v>52106</v>
      </c>
      <c r="G7821" s="2">
        <v>1380452577.641</v>
      </c>
      <c r="H7821" s="2" t="s">
        <v>52107</v>
      </c>
      <c r="I7821" s="2" t="s">
        <v>52108</v>
      </c>
      <c r="J7821" s="2" t="s">
        <v>52109</v>
      </c>
      <c r="K7821" s="2" t="s">
        <v>52110</v>
      </c>
      <c r="L7821" s="2" t="s">
        <v>50462</v>
      </c>
      <c r="M7821" s="2" t="s">
        <v>15952</v>
      </c>
      <c r="N7821" s="2" t="s">
        <v>50454</v>
      </c>
      <c r="O7821" s="2" t="s">
        <v>52111</v>
      </c>
      <c r="P7821" s="2" t="s">
        <v>52112</v>
      </c>
      <c r="Q7821" s="2" t="s">
        <v>35</v>
      </c>
    </row>
    <row r="7822" spans="3:17" x14ac:dyDescent="0.25">
      <c r="C7822">
        <f>G7823-G7822</f>
        <v>1.242999792098999</v>
      </c>
      <c r="D7822">
        <f>VALUE(LEFT(O7822,( LEN(O7822)-3)))</f>
        <v>1777.0822049999999</v>
      </c>
      <c r="E7822">
        <f>C7822/3600*D7822/1000</f>
        <v>6.1358689204384185E-4</v>
      </c>
      <c r="F7822" s="2" t="s">
        <v>52113</v>
      </c>
      <c r="G7822" s="2">
        <v>1380452598.4230001</v>
      </c>
      <c r="H7822" s="2" t="s">
        <v>52114</v>
      </c>
      <c r="I7822" s="2" t="s">
        <v>52115</v>
      </c>
      <c r="J7822" s="2" t="s">
        <v>52116</v>
      </c>
      <c r="K7822" s="2" t="s">
        <v>52117</v>
      </c>
      <c r="L7822" s="2" t="s">
        <v>50462</v>
      </c>
      <c r="M7822" s="2" t="s">
        <v>15952</v>
      </c>
      <c r="N7822" s="2" t="s">
        <v>50454</v>
      </c>
      <c r="O7822" s="2" t="s">
        <v>52118</v>
      </c>
      <c r="P7822" s="2" t="s">
        <v>52119</v>
      </c>
      <c r="Q7822" s="2" t="s">
        <v>35</v>
      </c>
    </row>
    <row r="7823" spans="3:17" x14ac:dyDescent="0.25">
      <c r="C7823">
        <f>G7824-G7823</f>
        <v>31.969000101089478</v>
      </c>
      <c r="D7823">
        <f>VALUE(LEFT(O7823,( LEN(O7823)-3)))</f>
        <v>1777.079344</v>
      </c>
      <c r="E7823">
        <f>C7823/3600*D7823/1000</f>
        <v>1.5780958257772228E-2</v>
      </c>
      <c r="F7823" s="2" t="s">
        <v>52120</v>
      </c>
      <c r="G7823" s="2">
        <v>1380452599.6659999</v>
      </c>
      <c r="H7823" s="2" t="s">
        <v>52121</v>
      </c>
      <c r="I7823" s="2" t="s">
        <v>52122</v>
      </c>
      <c r="J7823" s="2" t="s">
        <v>127</v>
      </c>
      <c r="K7823" s="2" t="s">
        <v>52123</v>
      </c>
      <c r="L7823" s="2" t="s">
        <v>50462</v>
      </c>
      <c r="M7823" s="2" t="s">
        <v>15952</v>
      </c>
      <c r="N7823" s="2" t="s">
        <v>50454</v>
      </c>
      <c r="O7823" s="2" t="s">
        <v>52124</v>
      </c>
      <c r="P7823" s="2" t="s">
        <v>52125</v>
      </c>
      <c r="Q7823" s="2" t="s">
        <v>35</v>
      </c>
    </row>
    <row r="7824" spans="3:17" x14ac:dyDescent="0.25">
      <c r="C7824">
        <f>G7825-G7824</f>
        <v>25.957000017166138</v>
      </c>
      <c r="D7824">
        <f>VALUE(LEFT(O7824,( LEN(O7824)-3)))</f>
        <v>1777.0046</v>
      </c>
      <c r="E7824">
        <f>C7824/3600*D7824/1000</f>
        <v>1.2812696786862308E-2</v>
      </c>
      <c r="F7824" s="2" t="s">
        <v>52126</v>
      </c>
      <c r="G7824" s="2">
        <v>1380452631.635</v>
      </c>
      <c r="H7824" s="2" t="s">
        <v>52127</v>
      </c>
      <c r="I7824" s="2" t="s">
        <v>52128</v>
      </c>
      <c r="J7824" s="2" t="s">
        <v>474</v>
      </c>
      <c r="K7824" s="2" t="s">
        <v>52129</v>
      </c>
      <c r="L7824" s="2" t="s">
        <v>50462</v>
      </c>
      <c r="M7824" s="2" t="s">
        <v>15952</v>
      </c>
      <c r="N7824" s="2" t="s">
        <v>50454</v>
      </c>
      <c r="O7824" s="2" t="s">
        <v>52130</v>
      </c>
      <c r="P7824" s="2" t="s">
        <v>52131</v>
      </c>
      <c r="Q7824" s="2" t="s">
        <v>35</v>
      </c>
    </row>
    <row r="7825" spans="3:17" x14ac:dyDescent="0.25">
      <c r="C7825">
        <f>G7826-G7825</f>
        <v>13.411999940872192</v>
      </c>
      <c r="D7825">
        <f>VALUE(LEFT(O7825,( LEN(O7825)-3)))</f>
        <v>1776.9439219999999</v>
      </c>
      <c r="E7825">
        <f>C7825/3600*D7825/1000</f>
        <v>6.6201032713325558E-3</v>
      </c>
      <c r="F7825" s="2" t="s">
        <v>52132</v>
      </c>
      <c r="G7825" s="2">
        <v>1380452657.592</v>
      </c>
      <c r="H7825" s="2" t="s">
        <v>52133</v>
      </c>
      <c r="I7825" s="2" t="s">
        <v>52134</v>
      </c>
      <c r="J7825" s="2" t="s">
        <v>461</v>
      </c>
      <c r="K7825" s="2" t="s">
        <v>52135</v>
      </c>
      <c r="L7825" s="2" t="s">
        <v>50462</v>
      </c>
      <c r="M7825" s="2" t="s">
        <v>15952</v>
      </c>
      <c r="N7825" s="2" t="s">
        <v>50454</v>
      </c>
      <c r="O7825" s="2" t="s">
        <v>52136</v>
      </c>
      <c r="P7825" s="2" t="s">
        <v>52137</v>
      </c>
      <c r="Q7825" s="2" t="s">
        <v>35</v>
      </c>
    </row>
    <row r="7826" spans="3:17" x14ac:dyDescent="0.25">
      <c r="C7826">
        <f>G7827-G7826</f>
        <v>6.3960001468658447</v>
      </c>
      <c r="D7826">
        <f>VALUE(LEFT(O7826,( LEN(O7826)-3)))</f>
        <v>1776.912689</v>
      </c>
      <c r="E7826">
        <f>C7826/3600*D7826/1000</f>
        <v>3.1569816166143842E-3</v>
      </c>
      <c r="F7826" s="2" t="s">
        <v>52138</v>
      </c>
      <c r="G7826" s="2">
        <v>1380452671.0039999</v>
      </c>
      <c r="H7826" s="2" t="s">
        <v>52139</v>
      </c>
      <c r="I7826" s="2" t="s">
        <v>52140</v>
      </c>
      <c r="J7826" s="2" t="s">
        <v>1027</v>
      </c>
      <c r="K7826" s="2" t="s">
        <v>52141</v>
      </c>
      <c r="L7826" s="2" t="s">
        <v>50462</v>
      </c>
      <c r="M7826" s="2" t="s">
        <v>15952</v>
      </c>
      <c r="N7826" s="2" t="s">
        <v>50454</v>
      </c>
      <c r="O7826" s="2" t="s">
        <v>52142</v>
      </c>
      <c r="P7826" s="2" t="s">
        <v>52143</v>
      </c>
      <c r="Q7826" s="2" t="s">
        <v>35</v>
      </c>
    </row>
    <row r="7827" spans="3:17" x14ac:dyDescent="0.25">
      <c r="C7827">
        <f>G7828-G7827</f>
        <v>10.361999988555908</v>
      </c>
      <c r="D7827">
        <f>VALUE(LEFT(O7827,( LEN(O7827)-3)))</f>
        <v>1776.897669</v>
      </c>
      <c r="E7827">
        <f>C7827/3600*D7827/1000</f>
        <v>5.1145037849563944E-3</v>
      </c>
      <c r="F7827" s="2" t="s">
        <v>52144</v>
      </c>
      <c r="G7827" s="2">
        <v>1380452677.4000001</v>
      </c>
      <c r="H7827" s="2" t="s">
        <v>40994</v>
      </c>
      <c r="I7827" s="2" t="s">
        <v>52145</v>
      </c>
      <c r="J7827" s="2" t="s">
        <v>1126</v>
      </c>
      <c r="K7827" s="2" t="s">
        <v>52146</v>
      </c>
      <c r="L7827" s="2" t="s">
        <v>50462</v>
      </c>
      <c r="M7827" s="2" t="s">
        <v>15952</v>
      </c>
      <c r="N7827" s="2" t="s">
        <v>50454</v>
      </c>
      <c r="O7827" s="2" t="s">
        <v>52147</v>
      </c>
      <c r="P7827" s="2" t="s">
        <v>52148</v>
      </c>
      <c r="Q7827" s="2" t="s">
        <v>35</v>
      </c>
    </row>
    <row r="7828" spans="3:17" x14ac:dyDescent="0.25">
      <c r="C7828">
        <f>G7829-G7828</f>
        <v>15.316999912261963</v>
      </c>
      <c r="D7828">
        <f>VALUE(LEFT(O7828,( LEN(O7828)-3)))</f>
        <v>1776.8734690000001</v>
      </c>
      <c r="E7828">
        <f>C7828/3600*D7828/1000</f>
        <v>7.5601029913260022E-3</v>
      </c>
      <c r="F7828" s="2" t="s">
        <v>52149</v>
      </c>
      <c r="G7828" s="2">
        <v>1380452687.7620001</v>
      </c>
      <c r="H7828" s="2" t="s">
        <v>52150</v>
      </c>
      <c r="I7828" s="2" t="s">
        <v>52151</v>
      </c>
      <c r="J7828" s="2" t="s">
        <v>4079</v>
      </c>
      <c r="K7828" s="2" t="s">
        <v>52152</v>
      </c>
      <c r="L7828" s="2" t="s">
        <v>50462</v>
      </c>
      <c r="M7828" s="2" t="s">
        <v>15952</v>
      </c>
      <c r="N7828" s="2" t="s">
        <v>50454</v>
      </c>
      <c r="O7828" s="2" t="s">
        <v>52153</v>
      </c>
      <c r="P7828" s="2" t="s">
        <v>52154</v>
      </c>
      <c r="Q7828" s="2" t="s">
        <v>35</v>
      </c>
    </row>
    <row r="7829" spans="3:17" x14ac:dyDescent="0.25">
      <c r="C7829">
        <f>G7830-G7829</f>
        <v>3.1760001182556152</v>
      </c>
      <c r="D7829">
        <f>VALUE(LEFT(O7829,( LEN(O7829)-3)))</f>
        <v>1776.8377069999999</v>
      </c>
      <c r="E7829">
        <f>C7829/3600*D7829/1000</f>
        <v>1.5675657687647321E-3</v>
      </c>
      <c r="F7829" s="2" t="s">
        <v>52155</v>
      </c>
      <c r="G7829" s="2">
        <v>1380452703.079</v>
      </c>
      <c r="H7829" s="2" t="s">
        <v>1733</v>
      </c>
      <c r="I7829" s="2" t="s">
        <v>52156</v>
      </c>
      <c r="J7829" s="2" t="s">
        <v>792</v>
      </c>
      <c r="K7829" s="2" t="s">
        <v>52157</v>
      </c>
      <c r="L7829" s="2" t="s">
        <v>50462</v>
      </c>
      <c r="M7829" s="2" t="s">
        <v>15952</v>
      </c>
      <c r="N7829" s="2" t="s">
        <v>50454</v>
      </c>
      <c r="O7829" s="2" t="s">
        <v>52158</v>
      </c>
      <c r="P7829" s="2" t="s">
        <v>52159</v>
      </c>
      <c r="Q7829" s="2" t="s">
        <v>35</v>
      </c>
    </row>
    <row r="7830" spans="3:17" x14ac:dyDescent="0.25">
      <c r="C7830">
        <f>G7831-G7830</f>
        <v>39.982999801635742</v>
      </c>
      <c r="D7830">
        <f>VALUE(LEFT(O7830,( LEN(O7830)-3)))</f>
        <v>1776.830316</v>
      </c>
      <c r="E7830">
        <f>C7830/3600*D7830/1000</f>
        <v>1.9734168381157883E-2</v>
      </c>
      <c r="F7830" s="2" t="s">
        <v>52160</v>
      </c>
      <c r="G7830" s="2">
        <v>1380452706.2550001</v>
      </c>
      <c r="H7830" s="2" t="s">
        <v>1724</v>
      </c>
      <c r="I7830" s="2" t="s">
        <v>52161</v>
      </c>
      <c r="J7830" s="2" t="s">
        <v>17364</v>
      </c>
      <c r="K7830" s="2" t="s">
        <v>52162</v>
      </c>
      <c r="L7830" s="2" t="s">
        <v>50462</v>
      </c>
      <c r="M7830" s="2" t="s">
        <v>15952</v>
      </c>
      <c r="N7830" s="2" t="s">
        <v>50454</v>
      </c>
      <c r="O7830" s="2" t="s">
        <v>52163</v>
      </c>
      <c r="P7830" s="2" t="s">
        <v>52164</v>
      </c>
      <c r="Q7830" s="2" t="s">
        <v>35</v>
      </c>
    </row>
    <row r="7831" spans="3:17" x14ac:dyDescent="0.25">
      <c r="C7831">
        <f>G7832-G7831</f>
        <v>12.563000202178955</v>
      </c>
      <c r="D7831">
        <f>VALUE(LEFT(O7831,( LEN(O7831)-3)))</f>
        <v>1776.736856</v>
      </c>
      <c r="E7831">
        <f>C7831/3600*D7831/1000</f>
        <v>6.2003181892074447E-3</v>
      </c>
      <c r="F7831" s="2" t="s">
        <v>52165</v>
      </c>
      <c r="G7831" s="2">
        <v>1380452746.2379999</v>
      </c>
      <c r="H7831" s="2" t="s">
        <v>52166</v>
      </c>
      <c r="I7831" s="2" t="s">
        <v>1128</v>
      </c>
      <c r="J7831" s="2" t="s">
        <v>14</v>
      </c>
      <c r="K7831" s="2" t="s">
        <v>52167</v>
      </c>
      <c r="L7831" s="2" t="s">
        <v>50462</v>
      </c>
      <c r="M7831" s="2" t="s">
        <v>15952</v>
      </c>
      <c r="N7831" s="2" t="s">
        <v>50454</v>
      </c>
      <c r="O7831" s="2" t="s">
        <v>52168</v>
      </c>
      <c r="P7831" s="2" t="s">
        <v>52169</v>
      </c>
      <c r="Q7831" s="2" t="s">
        <v>35</v>
      </c>
    </row>
    <row r="7832" spans="3:17" x14ac:dyDescent="0.25">
      <c r="C7832">
        <f>G7833-G7832</f>
        <v>17.823999881744385</v>
      </c>
      <c r="D7832">
        <f>VALUE(LEFT(O7832,( LEN(O7832)-3)))</f>
        <v>1776.7075299999999</v>
      </c>
      <c r="E7832">
        <f>C7832/3600*D7832/1000</f>
        <v>8.7966763346150993E-3</v>
      </c>
      <c r="F7832" s="2" t="s">
        <v>52170</v>
      </c>
      <c r="G7832" s="2">
        <v>1380452758.8010001</v>
      </c>
      <c r="H7832" s="2" t="s">
        <v>52171</v>
      </c>
      <c r="I7832" s="2" t="s">
        <v>52172</v>
      </c>
      <c r="J7832" s="2" t="s">
        <v>124</v>
      </c>
      <c r="K7832" s="2" t="s">
        <v>52173</v>
      </c>
      <c r="L7832" s="2" t="s">
        <v>50462</v>
      </c>
      <c r="M7832" s="2" t="s">
        <v>15952</v>
      </c>
      <c r="N7832" s="2" t="s">
        <v>50454</v>
      </c>
      <c r="O7832" s="2" t="s">
        <v>52174</v>
      </c>
      <c r="P7832" s="2" t="s">
        <v>52175</v>
      </c>
      <c r="Q7832" s="2" t="s">
        <v>35</v>
      </c>
    </row>
    <row r="7833" spans="3:17" x14ac:dyDescent="0.25">
      <c r="C7833">
        <f>G7834-G7833</f>
        <v>8.5160000324249268</v>
      </c>
      <c r="D7833">
        <f>VALUE(LEFT(O7833,( LEN(O7833)-3)))</f>
        <v>1776.6658070000001</v>
      </c>
      <c r="E7833">
        <f>C7833/3600*D7833/1000</f>
        <v>4.2028016861167389E-3</v>
      </c>
      <c r="F7833" s="2" t="s">
        <v>52176</v>
      </c>
      <c r="G7833" s="2">
        <v>1380452776.625</v>
      </c>
      <c r="H7833" s="2" t="s">
        <v>52177</v>
      </c>
      <c r="I7833" s="2" t="s">
        <v>52178</v>
      </c>
      <c r="J7833" s="2" t="s">
        <v>655</v>
      </c>
      <c r="K7833" s="2" t="s">
        <v>52179</v>
      </c>
      <c r="L7833" s="2" t="s">
        <v>50462</v>
      </c>
      <c r="M7833" s="2" t="s">
        <v>15952</v>
      </c>
      <c r="N7833" s="2" t="s">
        <v>50454</v>
      </c>
      <c r="O7833" s="2" t="s">
        <v>52180</v>
      </c>
      <c r="P7833" s="2" t="s">
        <v>52181</v>
      </c>
      <c r="Q7833" s="2" t="s">
        <v>35</v>
      </c>
    </row>
    <row r="7834" spans="3:17" x14ac:dyDescent="0.25">
      <c r="C7834">
        <f>G7835-G7834</f>
        <v>18.810999870300293</v>
      </c>
      <c r="D7834">
        <f>VALUE(LEFT(O7834,( LEN(O7834)-3)))</f>
        <v>1776.6458990000001</v>
      </c>
      <c r="E7834">
        <f>C7834/3600*D7834/1000</f>
        <v>9.2834682710162628E-3</v>
      </c>
      <c r="F7834" s="2" t="s">
        <v>52182</v>
      </c>
      <c r="G7834" s="2">
        <v>1380452785.141</v>
      </c>
      <c r="H7834" s="2" t="s">
        <v>1679</v>
      </c>
      <c r="I7834" s="2" t="s">
        <v>52183</v>
      </c>
      <c r="J7834" s="2" t="s">
        <v>52184</v>
      </c>
      <c r="K7834" s="2" t="s">
        <v>52185</v>
      </c>
      <c r="L7834" s="2" t="s">
        <v>50462</v>
      </c>
      <c r="M7834" s="2" t="s">
        <v>15952</v>
      </c>
      <c r="N7834" s="2" t="s">
        <v>50454</v>
      </c>
      <c r="O7834" s="2" t="s">
        <v>52186</v>
      </c>
      <c r="P7834" s="2" t="s">
        <v>52187</v>
      </c>
      <c r="Q7834" s="2" t="s">
        <v>35</v>
      </c>
    </row>
    <row r="7835" spans="3:17" x14ac:dyDescent="0.25">
      <c r="C7835">
        <f>G7836-G7835</f>
        <v>0.84500002861022949</v>
      </c>
      <c r="D7835">
        <f>VALUE(LEFT(O7835,( LEN(O7835)-3)))</f>
        <v>1776.60203</v>
      </c>
      <c r="E7835">
        <f>C7835/3600*D7835/1000</f>
        <v>4.1700799060527549E-4</v>
      </c>
      <c r="F7835" s="2" t="s">
        <v>52188</v>
      </c>
      <c r="G7835" s="2">
        <v>1380452803.9519999</v>
      </c>
      <c r="H7835" s="2" t="s">
        <v>43618</v>
      </c>
      <c r="I7835" s="2" t="s">
        <v>52189</v>
      </c>
      <c r="J7835" s="2" t="s">
        <v>52190</v>
      </c>
      <c r="K7835" s="2" t="s">
        <v>52191</v>
      </c>
      <c r="L7835" s="2" t="s">
        <v>50462</v>
      </c>
      <c r="M7835" s="2" t="s">
        <v>15952</v>
      </c>
      <c r="N7835" s="2" t="s">
        <v>50454</v>
      </c>
      <c r="O7835" s="2" t="s">
        <v>52192</v>
      </c>
      <c r="P7835" s="2" t="s">
        <v>52193</v>
      </c>
      <c r="Q7835" s="2" t="s">
        <v>35</v>
      </c>
    </row>
    <row r="7836" spans="3:17" x14ac:dyDescent="0.25">
      <c r="C7836">
        <f>G7837-G7836</f>
        <v>35.634999990463257</v>
      </c>
      <c r="D7836">
        <f>VALUE(LEFT(O7836,( LEN(O7836)-3)))</f>
        <v>1776.600003</v>
      </c>
      <c r="E7836">
        <f>C7836/3600*D7836/1000</f>
        <v>1.758587252498945E-2</v>
      </c>
      <c r="F7836" s="2" t="s">
        <v>52194</v>
      </c>
      <c r="G7836" s="2">
        <v>1380452804.7969999</v>
      </c>
      <c r="H7836" s="2" t="s">
        <v>43663</v>
      </c>
      <c r="I7836" s="2" t="s">
        <v>52195</v>
      </c>
      <c r="J7836" s="2" t="s">
        <v>72</v>
      </c>
      <c r="K7836" s="2" t="s">
        <v>52196</v>
      </c>
      <c r="L7836" s="2" t="s">
        <v>50462</v>
      </c>
      <c r="M7836" s="2" t="s">
        <v>15952</v>
      </c>
      <c r="N7836" s="2" t="s">
        <v>50454</v>
      </c>
      <c r="O7836" s="2" t="s">
        <v>52197</v>
      </c>
      <c r="P7836" s="2" t="s">
        <v>52198</v>
      </c>
      <c r="Q7836" s="2" t="s">
        <v>35</v>
      </c>
    </row>
    <row r="7837" spans="3:17" x14ac:dyDescent="0.25">
      <c r="C7837">
        <f>G7838-G7837</f>
        <v>21.779000043869019</v>
      </c>
      <c r="D7837">
        <f>VALUE(LEFT(O7837,( LEN(O7837)-3)))</f>
        <v>1776.516795</v>
      </c>
      <c r="E7837">
        <f>C7837/3600*D7837/1000</f>
        <v>1.0747433154510848E-2</v>
      </c>
      <c r="F7837" s="2" t="s">
        <v>52199</v>
      </c>
      <c r="G7837" s="2">
        <v>1380452840.4319999</v>
      </c>
      <c r="H7837" s="2" t="s">
        <v>1636</v>
      </c>
      <c r="I7837" s="2" t="s">
        <v>52200</v>
      </c>
      <c r="J7837" s="2" t="s">
        <v>50</v>
      </c>
      <c r="K7837" s="2" t="s">
        <v>52201</v>
      </c>
      <c r="L7837" s="2" t="s">
        <v>50462</v>
      </c>
      <c r="M7837" s="2" t="s">
        <v>15952</v>
      </c>
      <c r="N7837" s="2" t="s">
        <v>50454</v>
      </c>
      <c r="O7837" s="2" t="s">
        <v>52202</v>
      </c>
      <c r="P7837" s="2" t="s">
        <v>52203</v>
      </c>
      <c r="Q7837" s="2" t="s">
        <v>35</v>
      </c>
    </row>
    <row r="7838" spans="3:17" x14ac:dyDescent="0.25">
      <c r="C7838">
        <f>G7839-G7838</f>
        <v>2.6330001354217529</v>
      </c>
      <c r="D7838">
        <f>VALUE(LEFT(O7838,( LEN(O7838)-3)))</f>
        <v>1776.4658930000001</v>
      </c>
      <c r="E7838">
        <f>C7838/3600*D7838/1000</f>
        <v>1.2992874824558683E-3</v>
      </c>
      <c r="F7838" s="2" t="s">
        <v>52204</v>
      </c>
      <c r="G7838" s="2">
        <v>1380452862.211</v>
      </c>
      <c r="H7838" s="2" t="s">
        <v>52205</v>
      </c>
      <c r="I7838" s="2" t="s">
        <v>22903</v>
      </c>
      <c r="J7838" s="2" t="s">
        <v>62</v>
      </c>
      <c r="K7838" s="2" t="s">
        <v>52206</v>
      </c>
      <c r="L7838" s="2" t="s">
        <v>50462</v>
      </c>
      <c r="M7838" s="2" t="s">
        <v>15952</v>
      </c>
      <c r="N7838" s="2" t="s">
        <v>50454</v>
      </c>
      <c r="O7838" s="2" t="s">
        <v>52207</v>
      </c>
      <c r="P7838" s="2" t="s">
        <v>52208</v>
      </c>
      <c r="Q7838" s="2" t="s">
        <v>35</v>
      </c>
    </row>
    <row r="7839" spans="3:17" x14ac:dyDescent="0.25">
      <c r="C7839">
        <f>G7840-G7839</f>
        <v>13.598999977111816</v>
      </c>
      <c r="D7839">
        <f>VALUE(LEFT(O7839,( LEN(O7839)-3)))</f>
        <v>1776.4596939999999</v>
      </c>
      <c r="E7839">
        <f>C7839/3600*D7839/1000</f>
        <v>6.7105764827905734E-3</v>
      </c>
      <c r="F7839" s="2" t="s">
        <v>52209</v>
      </c>
      <c r="G7839" s="2">
        <v>1380452864.8440001</v>
      </c>
      <c r="H7839" s="2" t="s">
        <v>1171</v>
      </c>
      <c r="I7839" s="2" t="s">
        <v>52210</v>
      </c>
      <c r="J7839" s="2" t="s">
        <v>27180</v>
      </c>
      <c r="K7839" s="2" t="s">
        <v>52211</v>
      </c>
      <c r="L7839" s="2" t="s">
        <v>50462</v>
      </c>
      <c r="M7839" s="2" t="s">
        <v>15952</v>
      </c>
      <c r="N7839" s="2" t="s">
        <v>50454</v>
      </c>
      <c r="O7839" s="2" t="s">
        <v>52212</v>
      </c>
      <c r="P7839" s="2" t="s">
        <v>52213</v>
      </c>
      <c r="Q7839" s="2" t="s">
        <v>35</v>
      </c>
    </row>
    <row r="7840" spans="3:17" x14ac:dyDescent="0.25">
      <c r="C7840">
        <f>G7841-G7840</f>
        <v>0.65199995040893555</v>
      </c>
      <c r="D7840">
        <f>VALUE(LEFT(O7840,( LEN(O7840)-3)))</f>
        <v>1776.4279839999999</v>
      </c>
      <c r="E7840">
        <f>C7840/3600*D7840/1000</f>
        <v>3.2173082152029038E-4</v>
      </c>
      <c r="F7840" s="2" t="s">
        <v>52214</v>
      </c>
      <c r="G7840" s="2">
        <v>1380452878.4430001</v>
      </c>
      <c r="H7840" s="2" t="s">
        <v>1154</v>
      </c>
      <c r="I7840" s="2" t="s">
        <v>2414</v>
      </c>
      <c r="J7840" s="2" t="s">
        <v>52215</v>
      </c>
      <c r="K7840" s="2" t="s">
        <v>52216</v>
      </c>
      <c r="L7840" s="2" t="s">
        <v>50462</v>
      </c>
      <c r="M7840" s="2" t="s">
        <v>15952</v>
      </c>
      <c r="N7840" s="2" t="s">
        <v>50454</v>
      </c>
      <c r="O7840" s="2" t="s">
        <v>52217</v>
      </c>
      <c r="P7840" s="2" t="s">
        <v>1928</v>
      </c>
      <c r="Q7840" s="2" t="s">
        <v>35</v>
      </c>
    </row>
    <row r="7841" spans="3:17" x14ac:dyDescent="0.25">
      <c r="C7841">
        <f>G7842-G7841</f>
        <v>13.496999979019165</v>
      </c>
      <c r="D7841">
        <f>VALUE(LEFT(O7841,( LEN(O7841)-3)))</f>
        <v>1776.4264350000001</v>
      </c>
      <c r="E7841">
        <f>C7841/3600*D7841/1000</f>
        <v>6.6601187655344696E-3</v>
      </c>
      <c r="F7841" s="2" t="s">
        <v>52218</v>
      </c>
      <c r="G7841" s="2">
        <v>1380452879.095</v>
      </c>
      <c r="H7841" s="2" t="s">
        <v>52219</v>
      </c>
      <c r="I7841" s="2" t="s">
        <v>52220</v>
      </c>
      <c r="J7841" s="2" t="s">
        <v>539</v>
      </c>
      <c r="K7841" s="2" t="s">
        <v>52221</v>
      </c>
      <c r="L7841" s="2" t="s">
        <v>50462</v>
      </c>
      <c r="M7841" s="2" t="s">
        <v>15952</v>
      </c>
      <c r="N7841" s="2" t="s">
        <v>50454</v>
      </c>
      <c r="O7841" s="2" t="s">
        <v>52222</v>
      </c>
      <c r="P7841" s="2" t="s">
        <v>52223</v>
      </c>
      <c r="Q7841" s="2" t="s">
        <v>35</v>
      </c>
    </row>
    <row r="7842" spans="3:17" x14ac:dyDescent="0.25">
      <c r="C7842">
        <f>G7843-G7842</f>
        <v>5.3190000057220459</v>
      </c>
      <c r="D7842">
        <f>VALUE(LEFT(O7842,( LEN(O7842)-3)))</f>
        <v>1776.3948439999999</v>
      </c>
      <c r="E7842">
        <f>C7842/3600*D7842/1000</f>
        <v>2.6246233848335036E-3</v>
      </c>
      <c r="F7842" s="2" t="s">
        <v>52224</v>
      </c>
      <c r="G7842" s="2">
        <v>1380452892.592</v>
      </c>
      <c r="H7842" s="2" t="s">
        <v>4098</v>
      </c>
      <c r="I7842" s="2" t="s">
        <v>52225</v>
      </c>
      <c r="J7842" s="2" t="s">
        <v>52226</v>
      </c>
      <c r="K7842" s="2" t="s">
        <v>52227</v>
      </c>
      <c r="L7842" s="2" t="s">
        <v>50462</v>
      </c>
      <c r="M7842" s="2" t="s">
        <v>15952</v>
      </c>
      <c r="N7842" s="2" t="s">
        <v>50454</v>
      </c>
      <c r="O7842" s="2" t="s">
        <v>52228</v>
      </c>
      <c r="P7842" s="2" t="s">
        <v>52229</v>
      </c>
      <c r="Q7842" s="2" t="s">
        <v>35</v>
      </c>
    </row>
    <row r="7843" spans="3:17" x14ac:dyDescent="0.25">
      <c r="C7843">
        <f>G7844-G7843</f>
        <v>0.56599998474121094</v>
      </c>
      <c r="D7843">
        <f>VALUE(LEFT(O7843,( LEN(O7843)-3)))</f>
        <v>1776.3824460000001</v>
      </c>
      <c r="E7843">
        <f>C7843/3600*D7843/1000</f>
        <v>2.7928678814737642E-4</v>
      </c>
      <c r="F7843" s="2" t="s">
        <v>52230</v>
      </c>
      <c r="G7843" s="2">
        <v>1380452897.911</v>
      </c>
      <c r="H7843" s="2" t="s">
        <v>52231</v>
      </c>
      <c r="I7843" s="2" t="s">
        <v>52232</v>
      </c>
      <c r="J7843" s="2" t="s">
        <v>52233</v>
      </c>
      <c r="K7843" s="2" t="s">
        <v>52234</v>
      </c>
      <c r="L7843" s="2" t="s">
        <v>50462</v>
      </c>
      <c r="M7843" s="2" t="s">
        <v>15952</v>
      </c>
      <c r="N7843" s="2" t="s">
        <v>50454</v>
      </c>
      <c r="O7843" s="2" t="s">
        <v>52235</v>
      </c>
      <c r="P7843" s="2" t="s">
        <v>52236</v>
      </c>
      <c r="Q7843" s="2" t="s">
        <v>35</v>
      </c>
    </row>
    <row r="7844" spans="3:17" x14ac:dyDescent="0.25">
      <c r="C7844">
        <f>G7845-G7844</f>
        <v>17.17300009727478</v>
      </c>
      <c r="D7844">
        <f>VALUE(LEFT(O7844,( LEN(O7844)-3)))</f>
        <v>1776.3811350000001</v>
      </c>
      <c r="E7844">
        <f>C7844/3600*D7844/1000</f>
        <v>8.473831501153356E-3</v>
      </c>
      <c r="F7844" s="2" t="s">
        <v>52237</v>
      </c>
      <c r="G7844" s="2">
        <v>1380452898.477</v>
      </c>
      <c r="H7844" s="2" t="s">
        <v>2430</v>
      </c>
      <c r="I7844" s="2" t="s">
        <v>52238</v>
      </c>
      <c r="J7844" s="2" t="s">
        <v>610</v>
      </c>
      <c r="K7844" s="2" t="s">
        <v>52239</v>
      </c>
      <c r="L7844" s="2" t="s">
        <v>50462</v>
      </c>
      <c r="M7844" s="2" t="s">
        <v>15952</v>
      </c>
      <c r="N7844" s="2" t="s">
        <v>50454</v>
      </c>
      <c r="O7844" s="2" t="s">
        <v>52240</v>
      </c>
      <c r="P7844" s="2" t="s">
        <v>52241</v>
      </c>
      <c r="Q7844" s="2" t="s">
        <v>35</v>
      </c>
    </row>
    <row r="7845" spans="3:17" x14ac:dyDescent="0.25">
      <c r="C7845">
        <f>G7846-G7845</f>
        <v>8.0059998035430908</v>
      </c>
      <c r="D7845">
        <f>VALUE(LEFT(O7845,( LEN(O7845)-3)))</f>
        <v>1776.3409610000001</v>
      </c>
      <c r="E7845">
        <f>C7845/3600*D7845/1000</f>
        <v>3.9503848291087629E-3</v>
      </c>
      <c r="F7845" s="2" t="s">
        <v>52242</v>
      </c>
      <c r="G7845" s="2">
        <v>1380452915.6500001</v>
      </c>
      <c r="H7845" s="2" t="s">
        <v>52243</v>
      </c>
      <c r="I7845" s="2" t="s">
        <v>52244</v>
      </c>
      <c r="J7845" s="2" t="s">
        <v>749</v>
      </c>
      <c r="K7845" s="2" t="s">
        <v>52245</v>
      </c>
      <c r="L7845" s="2" t="s">
        <v>50462</v>
      </c>
      <c r="M7845" s="2" t="s">
        <v>15952</v>
      </c>
      <c r="N7845" s="2" t="s">
        <v>50454</v>
      </c>
      <c r="O7845" s="2" t="s">
        <v>52246</v>
      </c>
      <c r="P7845" s="2" t="s">
        <v>52247</v>
      </c>
      <c r="Q7845" s="2" t="s">
        <v>35</v>
      </c>
    </row>
    <row r="7846" spans="3:17" x14ac:dyDescent="0.25">
      <c r="C7846">
        <f>G7847-G7846</f>
        <v>11.999000072479248</v>
      </c>
      <c r="D7846">
        <f>VALUE(LEFT(O7846,( LEN(O7846)-3)))</f>
        <v>1776.322246</v>
      </c>
      <c r="E7846">
        <f>C7846/3600*D7846/1000</f>
        <v>5.9205807662501388E-3</v>
      </c>
      <c r="F7846" s="2" t="s">
        <v>52248</v>
      </c>
      <c r="G7846" s="2">
        <v>1380452923.6559999</v>
      </c>
      <c r="H7846" s="2" t="s">
        <v>52249</v>
      </c>
      <c r="I7846" s="2" t="s">
        <v>52250</v>
      </c>
      <c r="J7846" s="2" t="s">
        <v>52251</v>
      </c>
      <c r="K7846" s="2" t="s">
        <v>52252</v>
      </c>
      <c r="L7846" s="2" t="s">
        <v>50462</v>
      </c>
      <c r="M7846" s="2" t="s">
        <v>15952</v>
      </c>
      <c r="N7846" s="2" t="s">
        <v>50454</v>
      </c>
      <c r="O7846" s="2" t="s">
        <v>52253</v>
      </c>
      <c r="P7846" s="2" t="s">
        <v>52254</v>
      </c>
      <c r="Q7846" s="2" t="s">
        <v>35</v>
      </c>
    </row>
    <row r="7847" spans="3:17" x14ac:dyDescent="0.25">
      <c r="C7847">
        <f>G7848-G7847</f>
        <v>0.81999993324279785</v>
      </c>
      <c r="D7847">
        <f>VALUE(LEFT(O7847,( LEN(O7847)-3)))</f>
        <v>1776.2942310000001</v>
      </c>
      <c r="E7847">
        <f>C7847/3600*D7847/1000</f>
        <v>4.0460031967765747E-4</v>
      </c>
      <c r="F7847" s="2" t="s">
        <v>52255</v>
      </c>
      <c r="G7847" s="2">
        <v>1380452935.655</v>
      </c>
      <c r="H7847" s="2" t="s">
        <v>4122</v>
      </c>
      <c r="I7847" s="2" t="s">
        <v>52256</v>
      </c>
      <c r="J7847" s="2" t="s">
        <v>52257</v>
      </c>
      <c r="K7847" s="2" t="s">
        <v>52258</v>
      </c>
      <c r="L7847" s="2" t="s">
        <v>50462</v>
      </c>
      <c r="M7847" s="2" t="s">
        <v>15952</v>
      </c>
      <c r="N7847" s="2" t="s">
        <v>50454</v>
      </c>
      <c r="O7847" s="2" t="s">
        <v>52259</v>
      </c>
      <c r="P7847" s="2" t="s">
        <v>52260</v>
      </c>
      <c r="Q7847" s="2" t="s">
        <v>35</v>
      </c>
    </row>
    <row r="7848" spans="3:17" x14ac:dyDescent="0.25">
      <c r="C7848">
        <f>G7849-G7848</f>
        <v>23.055999994277954</v>
      </c>
      <c r="D7848">
        <f>VALUE(LEFT(O7848,( LEN(O7848)-3)))</f>
        <v>1776.292324</v>
      </c>
      <c r="E7848">
        <f>C7848/3600*D7848/1000</f>
        <v>1.1376165503327771E-2</v>
      </c>
      <c r="F7848" s="2" t="s">
        <v>52261</v>
      </c>
      <c r="G7848" s="2">
        <v>1380452936.4749999</v>
      </c>
      <c r="H7848" s="2" t="s">
        <v>52262</v>
      </c>
      <c r="I7848" s="2" t="s">
        <v>52263</v>
      </c>
      <c r="J7848" s="2" t="s">
        <v>11608</v>
      </c>
      <c r="K7848" s="2" t="s">
        <v>52264</v>
      </c>
      <c r="L7848" s="2" t="s">
        <v>50462</v>
      </c>
      <c r="M7848" s="2" t="s">
        <v>15952</v>
      </c>
      <c r="N7848" s="2" t="s">
        <v>50454</v>
      </c>
      <c r="O7848" s="2" t="s">
        <v>52265</v>
      </c>
      <c r="P7848" s="2" t="s">
        <v>52266</v>
      </c>
      <c r="Q7848" s="2" t="s">
        <v>35</v>
      </c>
    </row>
    <row r="7849" spans="3:17" x14ac:dyDescent="0.25">
      <c r="C7849">
        <f>G7850-G7849</f>
        <v>18.428000211715698</v>
      </c>
      <c r="D7849">
        <f>VALUE(LEFT(O7849,( LEN(O7849)-3)))</f>
        <v>1776.238441</v>
      </c>
      <c r="E7849">
        <f>C7849/3600*D7849/1000</f>
        <v>9.0923673241126556E-3</v>
      </c>
      <c r="F7849" s="2" t="s">
        <v>52267</v>
      </c>
      <c r="G7849" s="2">
        <v>1380452959.5309999</v>
      </c>
      <c r="H7849" s="2" t="s">
        <v>2481</v>
      </c>
      <c r="I7849" s="2" t="s">
        <v>22915</v>
      </c>
      <c r="J7849" s="2" t="s">
        <v>52268</v>
      </c>
      <c r="K7849" s="2" t="s">
        <v>52269</v>
      </c>
      <c r="L7849" s="2" t="s">
        <v>50462</v>
      </c>
      <c r="M7849" s="2" t="s">
        <v>15952</v>
      </c>
      <c r="N7849" s="2" t="s">
        <v>50454</v>
      </c>
      <c r="O7849" s="2" t="s">
        <v>52270</v>
      </c>
      <c r="P7849" s="2" t="s">
        <v>52271</v>
      </c>
      <c r="Q7849" s="2" t="s">
        <v>35</v>
      </c>
    </row>
    <row r="7850" spans="3:17" x14ac:dyDescent="0.25">
      <c r="C7850">
        <f>G7851-G7850</f>
        <v>12.791999816894531</v>
      </c>
      <c r="D7850">
        <f>VALUE(LEFT(O7850,( LEN(O7850)-3)))</f>
        <v>1776.1954069999999</v>
      </c>
      <c r="E7850">
        <f>C7850/3600*D7850/1000</f>
        <v>6.3114142558646971E-3</v>
      </c>
      <c r="F7850" s="2" t="s">
        <v>52272</v>
      </c>
      <c r="G7850" s="2">
        <v>1380452977.9590001</v>
      </c>
      <c r="H7850" s="2" t="s">
        <v>52273</v>
      </c>
      <c r="I7850" s="2" t="s">
        <v>52274</v>
      </c>
      <c r="J7850" s="2" t="s">
        <v>52275</v>
      </c>
      <c r="K7850" s="2" t="s">
        <v>52276</v>
      </c>
      <c r="L7850" s="2" t="s">
        <v>50462</v>
      </c>
      <c r="M7850" s="2" t="s">
        <v>15952</v>
      </c>
      <c r="N7850" s="2" t="s">
        <v>50454</v>
      </c>
      <c r="O7850" s="2" t="s">
        <v>52277</v>
      </c>
      <c r="P7850" s="2" t="s">
        <v>52278</v>
      </c>
      <c r="Q7850" s="2" t="s">
        <v>35</v>
      </c>
    </row>
    <row r="7851" spans="3:17" x14ac:dyDescent="0.25">
      <c r="C7851">
        <f>G7852-G7851</f>
        <v>7.3159999847412109</v>
      </c>
      <c r="D7851">
        <f>VALUE(LEFT(O7851,( LEN(O7851)-3)))</f>
        <v>1776.165485</v>
      </c>
      <c r="E7851">
        <f>C7851/3600*D7851/1000</f>
        <v>3.60956296143274E-3</v>
      </c>
      <c r="F7851" s="2" t="s">
        <v>52279</v>
      </c>
      <c r="G7851" s="2">
        <v>1380452990.7509999</v>
      </c>
      <c r="H7851" s="2" t="s">
        <v>52280</v>
      </c>
      <c r="I7851" s="2" t="s">
        <v>52281</v>
      </c>
      <c r="J7851" s="2" t="s">
        <v>52282</v>
      </c>
      <c r="K7851" s="2" t="s">
        <v>52283</v>
      </c>
      <c r="L7851" s="2" t="s">
        <v>50462</v>
      </c>
      <c r="M7851" s="2" t="s">
        <v>15952</v>
      </c>
      <c r="N7851" s="2" t="s">
        <v>50454</v>
      </c>
      <c r="O7851" s="2" t="s">
        <v>52284</v>
      </c>
      <c r="P7851" s="2" t="s">
        <v>52285</v>
      </c>
      <c r="Q7851" s="2" t="s">
        <v>35</v>
      </c>
    </row>
    <row r="7852" spans="3:17" x14ac:dyDescent="0.25">
      <c r="C7852">
        <f>G7853-G7852</f>
        <v>17.391000032424927</v>
      </c>
      <c r="D7852">
        <f>VALUE(LEFT(O7852,( LEN(O7852)-3)))</f>
        <v>1776.1484379999999</v>
      </c>
      <c r="E7852">
        <f>C7852/3600*D7852/1000</f>
        <v>8.5802770952359674E-3</v>
      </c>
      <c r="F7852" s="2" t="s">
        <v>52286</v>
      </c>
      <c r="G7852" s="2">
        <v>1380452998.0669999</v>
      </c>
      <c r="H7852" s="2" t="s">
        <v>52287</v>
      </c>
      <c r="I7852" s="2" t="s">
        <v>52288</v>
      </c>
      <c r="J7852" s="2" t="s">
        <v>545</v>
      </c>
      <c r="K7852" s="2" t="s">
        <v>52289</v>
      </c>
      <c r="L7852" s="2" t="s">
        <v>50462</v>
      </c>
      <c r="M7852" s="2" t="s">
        <v>15952</v>
      </c>
      <c r="N7852" s="2" t="s">
        <v>50454</v>
      </c>
      <c r="O7852" s="2" t="s">
        <v>52290</v>
      </c>
      <c r="P7852" s="2" t="s">
        <v>52291</v>
      </c>
      <c r="Q7852" s="2" t="s">
        <v>35</v>
      </c>
    </row>
    <row r="7853" spans="3:17" x14ac:dyDescent="0.25">
      <c r="C7853">
        <f>G7854-G7853</f>
        <v>4.6080000400543213</v>
      </c>
      <c r="D7853">
        <f>VALUE(LEFT(O7853,( LEN(O7853)-3)))</f>
        <v>1776.107788</v>
      </c>
      <c r="E7853">
        <f>C7853/3600*D7853/1000</f>
        <v>2.2734179884013311E-3</v>
      </c>
      <c r="F7853" s="2" t="s">
        <v>52292</v>
      </c>
      <c r="G7853" s="2">
        <v>1380453015.4579999</v>
      </c>
      <c r="H7853" s="2" t="s">
        <v>52293</v>
      </c>
      <c r="I7853" s="2" t="s">
        <v>52294</v>
      </c>
      <c r="J7853" s="2" t="s">
        <v>196</v>
      </c>
      <c r="K7853" s="2" t="s">
        <v>52295</v>
      </c>
      <c r="L7853" s="2" t="s">
        <v>50462</v>
      </c>
      <c r="M7853" s="2" t="s">
        <v>15952</v>
      </c>
      <c r="N7853" s="2" t="s">
        <v>50454</v>
      </c>
      <c r="O7853" s="2" t="s">
        <v>52296</v>
      </c>
      <c r="P7853" s="2" t="s">
        <v>52297</v>
      </c>
      <c r="Q7853" s="2" t="s">
        <v>35</v>
      </c>
    </row>
    <row r="7854" spans="3:17" x14ac:dyDescent="0.25">
      <c r="C7854">
        <f>G7855-G7854</f>
        <v>14.144999980926514</v>
      </c>
      <c r="D7854">
        <f>VALUE(LEFT(O7854,( LEN(O7854)-3)))</f>
        <v>1776.0970589999999</v>
      </c>
      <c r="E7854">
        <f>C7854/3600*D7854/1000</f>
        <v>6.9785813515773993E-3</v>
      </c>
      <c r="F7854" s="2" t="s">
        <v>52298</v>
      </c>
      <c r="G7854" s="2">
        <v>1380453020.066</v>
      </c>
      <c r="H7854" s="2" t="s">
        <v>52299</v>
      </c>
      <c r="I7854" s="2" t="s">
        <v>52300</v>
      </c>
      <c r="J7854" s="2" t="s">
        <v>137</v>
      </c>
      <c r="K7854" s="2" t="s">
        <v>52301</v>
      </c>
      <c r="L7854" s="2" t="s">
        <v>50462</v>
      </c>
      <c r="M7854" s="2" t="s">
        <v>15952</v>
      </c>
      <c r="N7854" s="2" t="s">
        <v>50454</v>
      </c>
      <c r="O7854" s="2" t="s">
        <v>52302</v>
      </c>
      <c r="P7854" s="2" t="s">
        <v>52303</v>
      </c>
      <c r="Q7854" s="2" t="s">
        <v>35</v>
      </c>
    </row>
    <row r="7855" spans="3:17" x14ac:dyDescent="0.25">
      <c r="C7855">
        <f>G7856-G7855</f>
        <v>1.1990001201629639</v>
      </c>
      <c r="D7855">
        <f>VALUE(LEFT(O7855,( LEN(O7855)-3)))</f>
        <v>1776.0639189999999</v>
      </c>
      <c r="E7855">
        <f>C7855/3600*D7855/1000</f>
        <v>5.9152801452725127E-4</v>
      </c>
      <c r="F7855" s="2" t="s">
        <v>52304</v>
      </c>
      <c r="G7855" s="2">
        <v>1380453034.211</v>
      </c>
      <c r="H7855" s="2" t="s">
        <v>52305</v>
      </c>
      <c r="I7855" s="2" t="s">
        <v>52306</v>
      </c>
      <c r="J7855" s="2" t="s">
        <v>655</v>
      </c>
      <c r="K7855" s="2" t="s">
        <v>52307</v>
      </c>
      <c r="L7855" s="2" t="s">
        <v>50462</v>
      </c>
      <c r="M7855" s="2" t="s">
        <v>15952</v>
      </c>
      <c r="N7855" s="2" t="s">
        <v>50454</v>
      </c>
      <c r="O7855" s="2" t="s">
        <v>52308</v>
      </c>
      <c r="P7855" s="2" t="s">
        <v>52309</v>
      </c>
      <c r="Q7855" s="2" t="s">
        <v>35</v>
      </c>
    </row>
    <row r="7856" spans="3:17" x14ac:dyDescent="0.25">
      <c r="C7856">
        <f>G7857-G7856</f>
        <v>38.330999851226807</v>
      </c>
      <c r="D7856">
        <f>VALUE(LEFT(O7856,( LEN(O7856)-3)))</f>
        <v>1776.061177</v>
      </c>
      <c r="E7856">
        <f>C7856/3600*D7856/1000</f>
        <v>1.8910611308710197E-2</v>
      </c>
      <c r="F7856" s="2" t="s">
        <v>52310</v>
      </c>
      <c r="G7856" s="2">
        <v>1380453035.4100001</v>
      </c>
      <c r="H7856" s="2" t="s">
        <v>52311</v>
      </c>
      <c r="I7856" s="2" t="s">
        <v>52312</v>
      </c>
      <c r="J7856" s="2" t="s">
        <v>52313</v>
      </c>
      <c r="K7856" s="2" t="s">
        <v>504</v>
      </c>
      <c r="L7856" s="2" t="s">
        <v>50462</v>
      </c>
      <c r="M7856" s="2" t="s">
        <v>15952</v>
      </c>
      <c r="N7856" s="2" t="s">
        <v>50454</v>
      </c>
      <c r="O7856" s="2" t="s">
        <v>52314</v>
      </c>
      <c r="P7856" s="2" t="s">
        <v>52315</v>
      </c>
      <c r="Q7856" s="2" t="s">
        <v>35</v>
      </c>
    </row>
    <row r="7857" spans="3:17" x14ac:dyDescent="0.25">
      <c r="C7857">
        <f>G7858-G7857</f>
        <v>0.91200017929077148</v>
      </c>
      <c r="D7857">
        <f>VALUE(LEFT(O7857,( LEN(O7857)-3)))</f>
        <v>1775.971532</v>
      </c>
      <c r="E7857">
        <f>C7857/3600*D7857/1000</f>
        <v>4.4991287655536281E-4</v>
      </c>
      <c r="F7857" s="2" t="s">
        <v>52316</v>
      </c>
      <c r="G7857" s="2">
        <v>1380453073.7409999</v>
      </c>
      <c r="H7857" s="2" t="s">
        <v>52317</v>
      </c>
      <c r="I7857" s="2" t="s">
        <v>52318</v>
      </c>
      <c r="J7857" s="2" t="s">
        <v>52319</v>
      </c>
      <c r="K7857" s="2" t="s">
        <v>52320</v>
      </c>
      <c r="L7857" s="2" t="s">
        <v>50462</v>
      </c>
      <c r="M7857" s="2" t="s">
        <v>15952</v>
      </c>
      <c r="N7857" s="2" t="s">
        <v>50454</v>
      </c>
      <c r="O7857" s="2" t="s">
        <v>52321</v>
      </c>
      <c r="P7857" s="2" t="s">
        <v>52322</v>
      </c>
      <c r="Q7857" s="2" t="s">
        <v>35</v>
      </c>
    </row>
    <row r="7858" spans="3:17" x14ac:dyDescent="0.25">
      <c r="C7858">
        <f>G7859-G7858</f>
        <v>13.858999967575073</v>
      </c>
      <c r="D7858">
        <f>VALUE(LEFT(O7858,( LEN(O7858)-3)))</f>
        <v>1775.969505</v>
      </c>
      <c r="E7858">
        <f>C7858/3600*D7858/1000</f>
        <v>6.8369892533914779E-3</v>
      </c>
      <c r="F7858" s="2" t="s">
        <v>52323</v>
      </c>
      <c r="G7858" s="2">
        <v>1380453074.6530001</v>
      </c>
      <c r="H7858" s="2" t="s">
        <v>52324</v>
      </c>
      <c r="I7858" s="2" t="s">
        <v>52325</v>
      </c>
      <c r="J7858" s="2" t="s">
        <v>73</v>
      </c>
      <c r="K7858" s="2" t="s">
        <v>52326</v>
      </c>
      <c r="L7858" s="2" t="s">
        <v>50462</v>
      </c>
      <c r="M7858" s="2" t="s">
        <v>15952</v>
      </c>
      <c r="N7858" s="2" t="s">
        <v>50454</v>
      </c>
      <c r="O7858" s="2" t="s">
        <v>52327</v>
      </c>
      <c r="P7858" s="2" t="s">
        <v>52328</v>
      </c>
      <c r="Q7858" s="2" t="s">
        <v>35</v>
      </c>
    </row>
    <row r="7859" spans="3:17" x14ac:dyDescent="0.25">
      <c r="C7859">
        <f>G7860-G7859</f>
        <v>1.7579998970031738</v>
      </c>
      <c r="D7859">
        <f>VALUE(LEFT(O7859,( LEN(O7859)-3)))</f>
        <v>1775.9370799999999</v>
      </c>
      <c r="E7859">
        <f>C7859/3600*D7859/1000</f>
        <v>8.6724922325669921E-4</v>
      </c>
      <c r="F7859" s="2" t="s">
        <v>52329</v>
      </c>
      <c r="G7859" s="2">
        <v>1380453088.5120001</v>
      </c>
      <c r="H7859" s="2" t="s">
        <v>52330</v>
      </c>
      <c r="I7859" s="2" t="s">
        <v>52331</v>
      </c>
      <c r="J7859" s="2" t="s">
        <v>52332</v>
      </c>
      <c r="K7859" s="2" t="s">
        <v>52333</v>
      </c>
      <c r="L7859" s="2" t="s">
        <v>50462</v>
      </c>
      <c r="M7859" s="2" t="s">
        <v>15952</v>
      </c>
      <c r="N7859" s="2" t="s">
        <v>50454</v>
      </c>
      <c r="O7859" s="2" t="s">
        <v>52334</v>
      </c>
      <c r="P7859" s="2" t="s">
        <v>52335</v>
      </c>
      <c r="Q7859" s="2" t="s">
        <v>35</v>
      </c>
    </row>
    <row r="7860" spans="3:17" x14ac:dyDescent="0.25">
      <c r="C7860">
        <f>G7861-G7860</f>
        <v>38.545000076293945</v>
      </c>
      <c r="D7860">
        <f>VALUE(LEFT(O7860,( LEN(O7860)-3)))</f>
        <v>1775.932908</v>
      </c>
      <c r="E7860">
        <f>C7860/3600*D7860/1000</f>
        <v>1.9014815020653591E-2</v>
      </c>
      <c r="F7860" s="2" t="s">
        <v>52336</v>
      </c>
      <c r="G7860" s="2">
        <v>1380453090.27</v>
      </c>
      <c r="H7860" s="2" t="s">
        <v>52337</v>
      </c>
      <c r="I7860" s="2" t="s">
        <v>52338</v>
      </c>
      <c r="J7860" s="2" t="s">
        <v>651</v>
      </c>
      <c r="K7860" s="2" t="s">
        <v>52339</v>
      </c>
      <c r="L7860" s="2" t="s">
        <v>50462</v>
      </c>
      <c r="M7860" s="2" t="s">
        <v>15952</v>
      </c>
      <c r="N7860" s="2" t="s">
        <v>50454</v>
      </c>
      <c r="O7860" s="2" t="s">
        <v>52340</v>
      </c>
      <c r="P7860" s="2" t="s">
        <v>52341</v>
      </c>
      <c r="Q7860" s="2" t="s">
        <v>35</v>
      </c>
    </row>
    <row r="7861" spans="3:17" x14ac:dyDescent="0.25">
      <c r="C7861">
        <f>G7862-G7861</f>
        <v>21.470000028610229</v>
      </c>
      <c r="D7861">
        <f>VALUE(LEFT(O7861,( LEN(O7861)-3)))</f>
        <v>1775.842905</v>
      </c>
      <c r="E7861">
        <f>C7861/3600*D7861/1000</f>
        <v>1.05909297836548E-2</v>
      </c>
      <c r="F7861" s="2" t="s">
        <v>52342</v>
      </c>
      <c r="G7861" s="2">
        <v>1380453128.8150001</v>
      </c>
      <c r="H7861" s="2" t="s">
        <v>52343</v>
      </c>
      <c r="I7861" s="2" t="s">
        <v>52344</v>
      </c>
      <c r="J7861" s="2" t="s">
        <v>126</v>
      </c>
      <c r="K7861" s="2" t="s">
        <v>52345</v>
      </c>
      <c r="L7861" s="2" t="s">
        <v>50462</v>
      </c>
      <c r="M7861" s="2" t="s">
        <v>15952</v>
      </c>
      <c r="N7861" s="2" t="s">
        <v>50454</v>
      </c>
      <c r="O7861" s="2" t="s">
        <v>52346</v>
      </c>
      <c r="P7861" s="2" t="s">
        <v>52347</v>
      </c>
      <c r="Q7861" s="2" t="s">
        <v>35</v>
      </c>
    </row>
    <row r="7862" spans="3:17" x14ac:dyDescent="0.25">
      <c r="C7862">
        <f>G7863-G7862</f>
        <v>7.1339998245239258</v>
      </c>
      <c r="D7862">
        <f>VALUE(LEFT(O7862,( LEN(O7862)-3)))</f>
        <v>1775.7927179999999</v>
      </c>
      <c r="E7862">
        <f>C7862/3600*D7862/1000</f>
        <v>3.519029149611907E-3</v>
      </c>
      <c r="F7862" s="2" t="s">
        <v>52348</v>
      </c>
      <c r="G7862" s="2">
        <v>1380453150.2850001</v>
      </c>
      <c r="H7862" s="2" t="s">
        <v>52349</v>
      </c>
      <c r="I7862" s="2" t="s">
        <v>50324</v>
      </c>
      <c r="J7862" s="2" t="s">
        <v>52350</v>
      </c>
      <c r="K7862" s="2" t="s">
        <v>2458</v>
      </c>
      <c r="L7862" s="2" t="s">
        <v>50462</v>
      </c>
      <c r="M7862" s="2" t="s">
        <v>15952</v>
      </c>
      <c r="N7862" s="2" t="s">
        <v>50454</v>
      </c>
      <c r="O7862" s="2" t="s">
        <v>52351</v>
      </c>
      <c r="P7862" s="2" t="s">
        <v>52352</v>
      </c>
      <c r="Q7862" s="2" t="s">
        <v>35</v>
      </c>
    </row>
    <row r="7863" spans="3:17" x14ac:dyDescent="0.25">
      <c r="C7863">
        <f>G7864-G7863</f>
        <v>5.4620001316070557</v>
      </c>
      <c r="D7863">
        <f>VALUE(LEFT(O7863,( LEN(O7863)-3)))</f>
        <v>1775.7760290000001</v>
      </c>
      <c r="E7863">
        <f>C7863/3600*D7863/1000</f>
        <v>2.6942469178062927E-3</v>
      </c>
      <c r="F7863" s="2" t="s">
        <v>52353</v>
      </c>
      <c r="G7863" s="2">
        <v>1380453157.4189999</v>
      </c>
      <c r="H7863" s="2" t="s">
        <v>52354</v>
      </c>
      <c r="I7863" s="2" t="s">
        <v>52355</v>
      </c>
      <c r="J7863" s="2" t="s">
        <v>518</v>
      </c>
      <c r="K7863" s="2" t="s">
        <v>52356</v>
      </c>
      <c r="L7863" s="2" t="s">
        <v>50462</v>
      </c>
      <c r="M7863" s="2" t="s">
        <v>15952</v>
      </c>
      <c r="N7863" s="2" t="s">
        <v>50454</v>
      </c>
      <c r="O7863" s="2" t="s">
        <v>52357</v>
      </c>
      <c r="P7863" s="2" t="s">
        <v>52358</v>
      </c>
      <c r="Q7863" s="2" t="s">
        <v>35</v>
      </c>
    </row>
    <row r="7864" spans="3:17" x14ac:dyDescent="0.25">
      <c r="C7864">
        <f>G7865-G7864</f>
        <v>12.980000019073486</v>
      </c>
      <c r="D7864">
        <f>VALUE(LEFT(O7864,( LEN(O7864)-3)))</f>
        <v>1775.763273</v>
      </c>
      <c r="E7864">
        <f>C7864/3600*D7864/1000</f>
        <v>6.4026131437249986E-3</v>
      </c>
      <c r="F7864" s="2" t="s">
        <v>52359</v>
      </c>
      <c r="G7864" s="2">
        <v>1380453162.881</v>
      </c>
      <c r="H7864" s="2" t="s">
        <v>52360</v>
      </c>
      <c r="I7864" s="2" t="s">
        <v>52361</v>
      </c>
      <c r="J7864" s="2" t="s">
        <v>516</v>
      </c>
      <c r="K7864" s="2" t="s">
        <v>52362</v>
      </c>
      <c r="L7864" s="2" t="s">
        <v>50462</v>
      </c>
      <c r="M7864" s="2" t="s">
        <v>15952</v>
      </c>
      <c r="N7864" s="2" t="s">
        <v>50454</v>
      </c>
      <c r="O7864" s="2" t="s">
        <v>52363</v>
      </c>
      <c r="P7864" s="2" t="s">
        <v>52364</v>
      </c>
      <c r="Q7864" s="2" t="s">
        <v>35</v>
      </c>
    </row>
    <row r="7865" spans="3:17" x14ac:dyDescent="0.25">
      <c r="C7865">
        <f>G7866-G7865</f>
        <v>28.947999954223633</v>
      </c>
      <c r="D7865">
        <f>VALUE(LEFT(O7865,( LEN(O7865)-3)))</f>
        <v>1775.732994</v>
      </c>
      <c r="E7865">
        <f>C7865/3600*D7865/1000</f>
        <v>1.4278866285840387E-2</v>
      </c>
      <c r="F7865" s="2" t="s">
        <v>52365</v>
      </c>
      <c r="G7865" s="2">
        <v>1380453175.8610001</v>
      </c>
      <c r="H7865" s="2" t="s">
        <v>52366</v>
      </c>
      <c r="I7865" s="2" t="s">
        <v>52367</v>
      </c>
      <c r="J7865" s="2" t="s">
        <v>545</v>
      </c>
      <c r="K7865" s="2" t="s">
        <v>52368</v>
      </c>
      <c r="L7865" s="2" t="s">
        <v>50462</v>
      </c>
      <c r="M7865" s="2" t="s">
        <v>15952</v>
      </c>
      <c r="N7865" s="2" t="s">
        <v>50454</v>
      </c>
      <c r="O7865" s="2" t="s">
        <v>52369</v>
      </c>
      <c r="P7865" s="2" t="s">
        <v>52370</v>
      </c>
      <c r="Q7865" s="2" t="s">
        <v>35</v>
      </c>
    </row>
    <row r="7866" spans="3:17" x14ac:dyDescent="0.25">
      <c r="C7866">
        <f>G7867-G7866</f>
        <v>28.466000080108643</v>
      </c>
      <c r="D7866">
        <f>VALUE(LEFT(O7866,( LEN(O7866)-3)))</f>
        <v>1775.665283</v>
      </c>
      <c r="E7866">
        <f>C7866/3600*D7866/1000</f>
        <v>1.4040580024478928E-2</v>
      </c>
      <c r="F7866" s="2" t="s">
        <v>52371</v>
      </c>
      <c r="G7866" s="2">
        <v>1380453204.809</v>
      </c>
      <c r="H7866" s="2" t="s">
        <v>52372</v>
      </c>
      <c r="I7866" s="2" t="s">
        <v>52373</v>
      </c>
      <c r="J7866" s="2" t="s">
        <v>52374</v>
      </c>
      <c r="K7866" s="2" t="s">
        <v>52375</v>
      </c>
      <c r="L7866" s="2" t="s">
        <v>50462</v>
      </c>
      <c r="M7866" s="2" t="s">
        <v>15952</v>
      </c>
      <c r="N7866" s="2" t="s">
        <v>50454</v>
      </c>
      <c r="O7866" s="2" t="s">
        <v>52376</v>
      </c>
      <c r="P7866" s="2" t="s">
        <v>52377</v>
      </c>
      <c r="Q7866" s="2" t="s">
        <v>35</v>
      </c>
    </row>
    <row r="7867" spans="3:17" x14ac:dyDescent="0.25">
      <c r="C7867">
        <f>G7868-G7867</f>
        <v>16.038999795913696</v>
      </c>
      <c r="D7867">
        <f>VALUE(LEFT(O7867,( LEN(O7867)-3)))</f>
        <v>1775.5987640000001</v>
      </c>
      <c r="E7867">
        <f>C7867/3600*D7867/1000</f>
        <v>7.9107856148390582E-3</v>
      </c>
      <c r="F7867" s="2" t="s">
        <v>52378</v>
      </c>
      <c r="G7867" s="2">
        <v>1380453233.2750001</v>
      </c>
      <c r="H7867" s="2" t="s">
        <v>52379</v>
      </c>
      <c r="I7867" s="2" t="s">
        <v>52380</v>
      </c>
      <c r="J7867" s="2" t="s">
        <v>601</v>
      </c>
      <c r="K7867" s="2" t="s">
        <v>52381</v>
      </c>
      <c r="L7867" s="2" t="s">
        <v>50462</v>
      </c>
      <c r="M7867" s="2" t="s">
        <v>15952</v>
      </c>
      <c r="N7867" s="2" t="s">
        <v>50454</v>
      </c>
      <c r="O7867" s="2" t="s">
        <v>52382</v>
      </c>
      <c r="P7867" s="2" t="s">
        <v>52383</v>
      </c>
      <c r="Q7867" s="2" t="s">
        <v>35</v>
      </c>
    </row>
    <row r="7868" spans="3:17" x14ac:dyDescent="0.25">
      <c r="C7868">
        <f>G7869-G7868</f>
        <v>8.8050000667572021</v>
      </c>
      <c r="D7868">
        <f>VALUE(LEFT(O7868,( LEN(O7868)-3)))</f>
        <v>1775.5613330000001</v>
      </c>
      <c r="E7868">
        <f>C7868/3600*D7868/1000</f>
        <v>4.3427271265545856E-3</v>
      </c>
      <c r="F7868" s="2" t="s">
        <v>52384</v>
      </c>
      <c r="G7868" s="2">
        <v>1380453249.3139999</v>
      </c>
      <c r="H7868" s="2" t="s">
        <v>52385</v>
      </c>
      <c r="I7868" s="2" t="s">
        <v>52386</v>
      </c>
      <c r="J7868" s="2" t="s">
        <v>516</v>
      </c>
      <c r="K7868" s="2" t="s">
        <v>52387</v>
      </c>
      <c r="L7868" s="2" t="s">
        <v>50462</v>
      </c>
      <c r="M7868" s="2" t="s">
        <v>15952</v>
      </c>
      <c r="N7868" s="2" t="s">
        <v>50454</v>
      </c>
      <c r="O7868" s="2" t="s">
        <v>52388</v>
      </c>
      <c r="P7868" s="2" t="s">
        <v>52389</v>
      </c>
      <c r="Q7868" s="2" t="s">
        <v>35</v>
      </c>
    </row>
    <row r="7869" spans="3:17" x14ac:dyDescent="0.25">
      <c r="C7869">
        <f>G7870-G7869</f>
        <v>17.595999956130981</v>
      </c>
      <c r="D7869">
        <f>VALUE(LEFT(O7869,( LEN(O7869)-3)))</f>
        <v>1775.5407090000001</v>
      </c>
      <c r="E7869">
        <f>C7869/3600*D7869/1000</f>
        <v>8.6784483993535468E-3</v>
      </c>
      <c r="F7869" s="2" t="s">
        <v>52390</v>
      </c>
      <c r="G7869" s="2">
        <v>1380453258.119</v>
      </c>
      <c r="H7869" s="2" t="s">
        <v>52391</v>
      </c>
      <c r="I7869" s="2" t="s">
        <v>52392</v>
      </c>
      <c r="J7869" s="2" t="s">
        <v>245</v>
      </c>
      <c r="K7869" s="2" t="s">
        <v>52393</v>
      </c>
      <c r="L7869" s="2" t="s">
        <v>50462</v>
      </c>
      <c r="M7869" s="2" t="s">
        <v>15952</v>
      </c>
      <c r="N7869" s="2" t="s">
        <v>50454</v>
      </c>
      <c r="O7869" s="2" t="s">
        <v>52394</v>
      </c>
      <c r="P7869" s="2" t="s">
        <v>52395</v>
      </c>
      <c r="Q7869" s="2" t="s">
        <v>35</v>
      </c>
    </row>
    <row r="7870" spans="3:17" x14ac:dyDescent="0.25">
      <c r="C7870">
        <f>G7871-G7870</f>
        <v>1.7750000953674316</v>
      </c>
      <c r="D7870">
        <f>VALUE(LEFT(O7870,( LEN(O7870)-3)))</f>
        <v>1775.499701</v>
      </c>
      <c r="E7870">
        <f>C7870/3600*D7870/1000</f>
        <v>8.7542003849995736E-4</v>
      </c>
      <c r="F7870" s="2" t="s">
        <v>52396</v>
      </c>
      <c r="G7870" s="2">
        <v>1380453275.7149999</v>
      </c>
      <c r="H7870" s="2" t="s">
        <v>52397</v>
      </c>
      <c r="I7870" s="2" t="s">
        <v>52398</v>
      </c>
      <c r="J7870" s="2" t="s">
        <v>86</v>
      </c>
      <c r="K7870" s="2" t="s">
        <v>52399</v>
      </c>
      <c r="L7870" s="2" t="s">
        <v>50462</v>
      </c>
      <c r="M7870" s="2" t="s">
        <v>15952</v>
      </c>
      <c r="N7870" s="2" t="s">
        <v>50454</v>
      </c>
      <c r="O7870" s="2" t="s">
        <v>52400</v>
      </c>
      <c r="P7870" s="2" t="s">
        <v>52401</v>
      </c>
      <c r="Q7870" s="2" t="s">
        <v>35</v>
      </c>
    </row>
    <row r="7871" spans="3:17" x14ac:dyDescent="0.25">
      <c r="C7871">
        <f>G7872-G7871</f>
        <v>16.765000104904175</v>
      </c>
      <c r="D7871">
        <f>VALUE(LEFT(O7871,( LEN(O7871)-3)))</f>
        <v>1775.495529</v>
      </c>
      <c r="E7871">
        <f>C7871/3600*D7871/1000</f>
        <v>8.2683840916505259E-3</v>
      </c>
      <c r="F7871" s="2" t="s">
        <v>52402</v>
      </c>
      <c r="G7871" s="2">
        <v>1380453277.49</v>
      </c>
      <c r="H7871" s="2" t="s">
        <v>52403</v>
      </c>
      <c r="I7871" s="2" t="s">
        <v>52404</v>
      </c>
      <c r="J7871" s="2" t="s">
        <v>52405</v>
      </c>
      <c r="K7871" s="2" t="s">
        <v>52406</v>
      </c>
      <c r="L7871" s="2" t="s">
        <v>50462</v>
      </c>
      <c r="M7871" s="2" t="s">
        <v>15952</v>
      </c>
      <c r="N7871" s="2" t="s">
        <v>50454</v>
      </c>
      <c r="O7871" s="2" t="s">
        <v>52407</v>
      </c>
      <c r="P7871" s="2" t="s">
        <v>52408</v>
      </c>
      <c r="Q7871" s="2" t="s">
        <v>35</v>
      </c>
    </row>
    <row r="7872" spans="3:17" x14ac:dyDescent="0.25">
      <c r="C7872">
        <f>G7873-G7872</f>
        <v>30.949999809265137</v>
      </c>
      <c r="D7872">
        <f>VALUE(LEFT(O7872,( LEN(O7872)-3)))</f>
        <v>1775.4563089999999</v>
      </c>
      <c r="E7872">
        <f>C7872/3600*D7872/1000</f>
        <v>1.5263992340252384E-2</v>
      </c>
      <c r="F7872" s="2" t="s">
        <v>52409</v>
      </c>
      <c r="G7872" s="2">
        <v>1380453294.2550001</v>
      </c>
      <c r="H7872" s="2" t="s">
        <v>52410</v>
      </c>
      <c r="I7872" s="2" t="s">
        <v>52411</v>
      </c>
      <c r="J7872" s="2" t="s">
        <v>874</v>
      </c>
      <c r="K7872" s="2" t="s">
        <v>52412</v>
      </c>
      <c r="L7872" s="2" t="s">
        <v>50462</v>
      </c>
      <c r="M7872" s="2" t="s">
        <v>15952</v>
      </c>
      <c r="N7872" s="2" t="s">
        <v>50454</v>
      </c>
      <c r="O7872" s="2" t="s">
        <v>52413</v>
      </c>
      <c r="P7872" s="2" t="s">
        <v>52414</v>
      </c>
      <c r="Q7872" s="2" t="s">
        <v>35</v>
      </c>
    </row>
    <row r="7873" spans="3:17" x14ac:dyDescent="0.25">
      <c r="C7873">
        <f>G7874-G7873</f>
        <v>2.4790000915527344</v>
      </c>
      <c r="D7873">
        <f>VALUE(LEFT(O7873,( LEN(O7873)-3)))</f>
        <v>1775.383949</v>
      </c>
      <c r="E7873">
        <f>C7873/3600*D7873/1000</f>
        <v>1.222549158920071E-3</v>
      </c>
      <c r="F7873" s="2" t="s">
        <v>52415</v>
      </c>
      <c r="G7873" s="2">
        <v>1380453325.2049999</v>
      </c>
      <c r="H7873" s="2" t="s">
        <v>52416</v>
      </c>
      <c r="I7873" s="2" t="s">
        <v>52417</v>
      </c>
      <c r="J7873" s="2" t="s">
        <v>52418</v>
      </c>
      <c r="K7873" s="2" t="s">
        <v>52419</v>
      </c>
      <c r="L7873" s="2" t="s">
        <v>50462</v>
      </c>
      <c r="M7873" s="2" t="s">
        <v>15952</v>
      </c>
      <c r="N7873" s="2" t="s">
        <v>50454</v>
      </c>
      <c r="O7873" s="2" t="s">
        <v>52420</v>
      </c>
      <c r="P7873" s="2" t="s">
        <v>52421</v>
      </c>
      <c r="Q7873" s="2" t="s">
        <v>35</v>
      </c>
    </row>
    <row r="7874" spans="3:17" x14ac:dyDescent="0.25">
      <c r="C7874">
        <f>G7875-G7874</f>
        <v>37.818000078201294</v>
      </c>
      <c r="D7874">
        <f>VALUE(LEFT(O7874,( LEN(O7874)-3)))</f>
        <v>1775.3782269999999</v>
      </c>
      <c r="E7874">
        <f>C7874/3600*D7874/1000</f>
        <v>1.8650348313200799E-2</v>
      </c>
      <c r="F7874" s="2" t="s">
        <v>52422</v>
      </c>
      <c r="G7874" s="2">
        <v>1380453327.684</v>
      </c>
      <c r="H7874" s="2" t="s">
        <v>52423</v>
      </c>
      <c r="I7874" s="2" t="s">
        <v>52424</v>
      </c>
      <c r="J7874" s="2" t="s">
        <v>576</v>
      </c>
      <c r="K7874" s="2" t="s">
        <v>52425</v>
      </c>
      <c r="L7874" s="2" t="s">
        <v>50462</v>
      </c>
      <c r="M7874" s="2" t="s">
        <v>15952</v>
      </c>
      <c r="N7874" s="2" t="s">
        <v>50454</v>
      </c>
      <c r="O7874" s="2" t="s">
        <v>52426</v>
      </c>
      <c r="P7874" s="2" t="s">
        <v>52427</v>
      </c>
      <c r="Q7874" s="2" t="s">
        <v>35</v>
      </c>
    </row>
    <row r="7875" spans="3:17" x14ac:dyDescent="0.25">
      <c r="C7875">
        <f>G7876-G7875</f>
        <v>29.23799991607666</v>
      </c>
      <c r="D7875">
        <f>VALUE(LEFT(O7875,( LEN(O7875)-3)))</f>
        <v>1775.2898929999999</v>
      </c>
      <c r="E7875">
        <f>C7875/3600*D7875/1000</f>
        <v>1.4418312706262705E-2</v>
      </c>
      <c r="F7875" s="2" t="s">
        <v>52428</v>
      </c>
      <c r="G7875" s="2">
        <v>1380453365.5020001</v>
      </c>
      <c r="H7875" s="2" t="s">
        <v>52429</v>
      </c>
      <c r="I7875" s="2" t="s">
        <v>52430</v>
      </c>
      <c r="J7875" s="2" t="s">
        <v>378</v>
      </c>
      <c r="K7875" s="2" t="s">
        <v>52431</v>
      </c>
      <c r="L7875" s="2" t="s">
        <v>50462</v>
      </c>
      <c r="M7875" s="2" t="s">
        <v>15952</v>
      </c>
      <c r="N7875" s="2" t="s">
        <v>50454</v>
      </c>
      <c r="O7875" s="2" t="s">
        <v>52432</v>
      </c>
      <c r="P7875" s="2" t="s">
        <v>52433</v>
      </c>
      <c r="Q7875" s="2" t="s">
        <v>35</v>
      </c>
    </row>
    <row r="7876" spans="3:17" x14ac:dyDescent="0.25">
      <c r="C7876">
        <f>G7877-G7876</f>
        <v>3.4819998741149902</v>
      </c>
      <c r="D7876">
        <f>VALUE(LEFT(O7876,( LEN(O7876)-3)))</f>
        <v>1775.2215859999999</v>
      </c>
      <c r="E7876">
        <f>C7876/3600*D7876/1000</f>
        <v>1.717033705271726E-3</v>
      </c>
      <c r="F7876" s="2" t="s">
        <v>52434</v>
      </c>
      <c r="G7876" s="2">
        <v>1380453394.74</v>
      </c>
      <c r="H7876" s="2" t="s">
        <v>52435</v>
      </c>
      <c r="I7876" s="2" t="s">
        <v>52436</v>
      </c>
      <c r="J7876" s="2" t="s">
        <v>289</v>
      </c>
      <c r="K7876" s="2" t="s">
        <v>52437</v>
      </c>
      <c r="L7876" s="2" t="s">
        <v>50462</v>
      </c>
      <c r="M7876" s="2" t="s">
        <v>15952</v>
      </c>
      <c r="N7876" s="2" t="s">
        <v>50454</v>
      </c>
      <c r="O7876" s="2" t="s">
        <v>52438</v>
      </c>
      <c r="P7876" s="2" t="s">
        <v>52439</v>
      </c>
      <c r="Q7876" s="2" t="s">
        <v>35</v>
      </c>
    </row>
    <row r="7877" spans="3:17" x14ac:dyDescent="0.25">
      <c r="C7877">
        <f>G7878-G7877</f>
        <v>10.027000188827515</v>
      </c>
      <c r="D7877">
        <f>VALUE(LEFT(O7877,( LEN(O7877)-3)))</f>
        <v>1775.2133610000001</v>
      </c>
      <c r="E7877">
        <f>C7877/3600*D7877/1000</f>
        <v>4.944462418321147E-3</v>
      </c>
      <c r="F7877" s="2" t="s">
        <v>52440</v>
      </c>
      <c r="G7877" s="2">
        <v>1380453398.2219999</v>
      </c>
      <c r="H7877" s="2" t="s">
        <v>52441</v>
      </c>
      <c r="I7877" s="2" t="s">
        <v>52442</v>
      </c>
      <c r="J7877" s="2" t="s">
        <v>52443</v>
      </c>
      <c r="K7877" s="2" t="s">
        <v>52444</v>
      </c>
      <c r="L7877" s="2" t="s">
        <v>50462</v>
      </c>
      <c r="M7877" s="2" t="s">
        <v>15952</v>
      </c>
      <c r="N7877" s="2" t="s">
        <v>50454</v>
      </c>
      <c r="O7877" s="2" t="s">
        <v>52445</v>
      </c>
      <c r="P7877" s="2" t="s">
        <v>52446</v>
      </c>
      <c r="Q7877" s="2" t="s">
        <v>35</v>
      </c>
    </row>
    <row r="7878" spans="3:17" x14ac:dyDescent="0.25">
      <c r="C7878">
        <f>G7879-G7878</f>
        <v>8.4930000305175781</v>
      </c>
      <c r="D7878">
        <f>VALUE(LEFT(O7878,( LEN(O7878)-3)))</f>
        <v>1775.1899960000001</v>
      </c>
      <c r="E7878">
        <f>C7878/3600*D7878/1000</f>
        <v>4.187969080611806E-3</v>
      </c>
      <c r="F7878" s="2" t="s">
        <v>52447</v>
      </c>
      <c r="G7878" s="2">
        <v>1380453408.2490001</v>
      </c>
      <c r="H7878" s="2" t="s">
        <v>52448</v>
      </c>
      <c r="I7878" s="2" t="s">
        <v>23167</v>
      </c>
      <c r="J7878" s="2" t="s">
        <v>554</v>
      </c>
      <c r="K7878" s="2" t="s">
        <v>52449</v>
      </c>
      <c r="L7878" s="2" t="s">
        <v>50462</v>
      </c>
      <c r="M7878" s="2" t="s">
        <v>15952</v>
      </c>
      <c r="N7878" s="2" t="s">
        <v>50454</v>
      </c>
      <c r="O7878" s="2" t="s">
        <v>52450</v>
      </c>
      <c r="P7878" s="2" t="s">
        <v>52451</v>
      </c>
      <c r="Q7878" s="2" t="s">
        <v>35</v>
      </c>
    </row>
    <row r="7879" spans="3:17" x14ac:dyDescent="0.25">
      <c r="C7879">
        <f>G7880-G7879</f>
        <v>31.203999996185303</v>
      </c>
      <c r="D7879">
        <f>VALUE(LEFT(O7879,( LEN(O7879)-3)))</f>
        <v>1775.1700880000001</v>
      </c>
      <c r="E7879">
        <f>C7879/3600*D7879/1000</f>
        <v>1.5386779838661184E-2</v>
      </c>
      <c r="F7879" s="2" t="s">
        <v>52452</v>
      </c>
      <c r="G7879" s="2">
        <v>1380453416.7420001</v>
      </c>
      <c r="H7879" s="2" t="s">
        <v>52453</v>
      </c>
      <c r="I7879" s="2" t="s">
        <v>2428</v>
      </c>
      <c r="J7879" s="2" t="s">
        <v>1692</v>
      </c>
      <c r="K7879" s="2" t="s">
        <v>52454</v>
      </c>
      <c r="L7879" s="2" t="s">
        <v>50462</v>
      </c>
      <c r="M7879" s="2" t="s">
        <v>15952</v>
      </c>
      <c r="N7879" s="2" t="s">
        <v>50454</v>
      </c>
      <c r="O7879" s="2" t="s">
        <v>52455</v>
      </c>
      <c r="P7879" s="2" t="s">
        <v>52456</v>
      </c>
      <c r="Q7879" s="2" t="s">
        <v>35</v>
      </c>
    </row>
    <row r="7880" spans="3:17" x14ac:dyDescent="0.25">
      <c r="C7880">
        <f>G7881-G7880</f>
        <v>0.54199981689453125</v>
      </c>
      <c r="D7880">
        <f>VALUE(LEFT(O7880,( LEN(O7880)-3)))</f>
        <v>1775.0972509999999</v>
      </c>
      <c r="E7880">
        <f>C7880/3600*D7880/1000</f>
        <v>2.6725066250332934E-4</v>
      </c>
      <c r="F7880" s="2" t="s">
        <v>52457</v>
      </c>
      <c r="G7880" s="2">
        <v>1380453447.9460001</v>
      </c>
      <c r="H7880" s="2" t="s">
        <v>52458</v>
      </c>
      <c r="I7880" s="2" t="s">
        <v>52459</v>
      </c>
      <c r="J7880" s="2" t="s">
        <v>52460</v>
      </c>
      <c r="K7880" s="2" t="s">
        <v>52461</v>
      </c>
      <c r="L7880" s="2" t="s">
        <v>50462</v>
      </c>
      <c r="M7880" s="2" t="s">
        <v>15952</v>
      </c>
      <c r="N7880" s="2" t="s">
        <v>50454</v>
      </c>
      <c r="O7880" s="2" t="s">
        <v>52462</v>
      </c>
      <c r="P7880" s="2" t="s">
        <v>3234</v>
      </c>
      <c r="Q7880" s="2" t="s">
        <v>35</v>
      </c>
    </row>
    <row r="7881" spans="3:17" x14ac:dyDescent="0.25">
      <c r="C7881">
        <f>G7882-G7881</f>
        <v>36.040000200271606</v>
      </c>
      <c r="D7881">
        <f>VALUE(LEFT(O7881,( LEN(O7881)-3)))</f>
        <v>1775.0959399999999</v>
      </c>
      <c r="E7881">
        <f>C7881/3600*D7881/1000</f>
        <v>1.7770682786972587E-2</v>
      </c>
      <c r="F7881" s="2" t="s">
        <v>52463</v>
      </c>
      <c r="G7881" s="2">
        <v>1380453448.4879999</v>
      </c>
      <c r="H7881" s="2" t="s">
        <v>52464</v>
      </c>
      <c r="I7881" s="2" t="s">
        <v>52465</v>
      </c>
      <c r="J7881" s="2" t="s">
        <v>1022</v>
      </c>
      <c r="K7881" s="2" t="s">
        <v>52466</v>
      </c>
      <c r="L7881" s="2" t="s">
        <v>50462</v>
      </c>
      <c r="M7881" s="2" t="s">
        <v>15952</v>
      </c>
      <c r="N7881" s="2" t="s">
        <v>50454</v>
      </c>
      <c r="O7881" s="2" t="s">
        <v>52467</v>
      </c>
      <c r="P7881" s="2" t="s">
        <v>52468</v>
      </c>
      <c r="Q7881" s="2" t="s">
        <v>35</v>
      </c>
    </row>
    <row r="7882" spans="3:17" x14ac:dyDescent="0.25">
      <c r="C7882">
        <f>G7883-G7882</f>
        <v>6.3929998874664307</v>
      </c>
      <c r="D7882">
        <f>VALUE(LEFT(O7882,( LEN(O7882)-3)))</f>
        <v>1775.011778</v>
      </c>
      <c r="E7882">
        <f>C7882/3600*D7882/1000</f>
        <v>3.1521250269459966E-3</v>
      </c>
      <c r="F7882" s="2" t="s">
        <v>52469</v>
      </c>
      <c r="G7882" s="2">
        <v>1380453484.5280001</v>
      </c>
      <c r="H7882" s="2" t="s">
        <v>52470</v>
      </c>
      <c r="I7882" s="2" t="s">
        <v>52471</v>
      </c>
      <c r="J7882" s="2" t="s">
        <v>124</v>
      </c>
      <c r="K7882" s="2" t="s">
        <v>52472</v>
      </c>
      <c r="L7882" s="2" t="s">
        <v>50462</v>
      </c>
      <c r="M7882" s="2" t="s">
        <v>15952</v>
      </c>
      <c r="N7882" s="2" t="s">
        <v>50454</v>
      </c>
      <c r="O7882" s="2" t="s">
        <v>52473</v>
      </c>
      <c r="P7882" s="2" t="s">
        <v>52474</v>
      </c>
      <c r="Q7882" s="2" t="s">
        <v>35</v>
      </c>
    </row>
    <row r="7883" spans="3:17" x14ac:dyDescent="0.25">
      <c r="C7883">
        <f>G7884-G7883</f>
        <v>34.918999910354614</v>
      </c>
      <c r="D7883">
        <f>VALUE(LEFT(O7883,( LEN(O7883)-3)))</f>
        <v>1774.996758</v>
      </c>
      <c r="E7883">
        <f>C7883/3600*D7883/1000</f>
        <v>1.7216975453744926E-2</v>
      </c>
      <c r="F7883" s="2" t="s">
        <v>52475</v>
      </c>
      <c r="G7883" s="2">
        <v>1380453490.921</v>
      </c>
      <c r="H7883" s="2" t="s">
        <v>52476</v>
      </c>
      <c r="I7883" s="2" t="s">
        <v>52477</v>
      </c>
      <c r="J7883" s="2" t="s">
        <v>1298</v>
      </c>
      <c r="K7883" s="2" t="s">
        <v>52478</v>
      </c>
      <c r="L7883" s="2" t="s">
        <v>50462</v>
      </c>
      <c r="M7883" s="2" t="s">
        <v>15952</v>
      </c>
      <c r="N7883" s="2" t="s">
        <v>50454</v>
      </c>
      <c r="O7883" s="2" t="s">
        <v>52479</v>
      </c>
      <c r="P7883" s="2" t="s">
        <v>52480</v>
      </c>
      <c r="Q7883" s="2" t="s">
        <v>35</v>
      </c>
    </row>
    <row r="7884" spans="3:17" x14ac:dyDescent="0.25">
      <c r="C7884">
        <f>G7885-G7884</f>
        <v>9.7110002040863037</v>
      </c>
      <c r="D7884">
        <f>VALUE(LEFT(O7884,( LEN(O7884)-3)))</f>
        <v>1774.9152180000001</v>
      </c>
      <c r="E7884">
        <f>C7884/3600*D7884/1000</f>
        <v>4.78783390117608E-3</v>
      </c>
      <c r="F7884" s="2" t="s">
        <v>52481</v>
      </c>
      <c r="G7884" s="2">
        <v>1380453525.8399999</v>
      </c>
      <c r="H7884" s="2" t="s">
        <v>52482</v>
      </c>
      <c r="I7884" s="2" t="s">
        <v>52483</v>
      </c>
      <c r="J7884" s="2" t="s">
        <v>52484</v>
      </c>
      <c r="K7884" s="2" t="s">
        <v>52485</v>
      </c>
      <c r="L7884" s="2" t="s">
        <v>50462</v>
      </c>
      <c r="M7884" s="2" t="s">
        <v>15952</v>
      </c>
      <c r="N7884" s="2" t="s">
        <v>50454</v>
      </c>
      <c r="O7884" s="2" t="s">
        <v>52486</v>
      </c>
      <c r="P7884" s="2" t="s">
        <v>52487</v>
      </c>
      <c r="Q7884" s="2" t="s">
        <v>35</v>
      </c>
    </row>
    <row r="7885" spans="3:17" x14ac:dyDescent="0.25">
      <c r="C7885">
        <f>G7886-G7885</f>
        <v>28.179999828338623</v>
      </c>
      <c r="D7885">
        <f>VALUE(LEFT(O7885,( LEN(O7885)-3)))</f>
        <v>1774.8924489999999</v>
      </c>
      <c r="E7885">
        <f>C7885/3600*D7885/1000</f>
        <v>1.3893463585594311E-2</v>
      </c>
      <c r="F7885" s="1" t="s">
        <v>52488</v>
      </c>
      <c r="G7885" s="1">
        <v>1380453535.5510001</v>
      </c>
      <c r="H7885" s="1" t="s">
        <v>52489</v>
      </c>
      <c r="I7885" s="1" t="s">
        <v>52490</v>
      </c>
      <c r="J7885" s="1" t="s">
        <v>214</v>
      </c>
      <c r="K7885" s="1" t="s">
        <v>52491</v>
      </c>
      <c r="L7885" s="1" t="s">
        <v>50462</v>
      </c>
      <c r="M7885" s="1" t="s">
        <v>15952</v>
      </c>
      <c r="N7885" s="1" t="s">
        <v>50454</v>
      </c>
      <c r="O7885" s="1" t="s">
        <v>52492</v>
      </c>
      <c r="P7885" s="1" t="s">
        <v>52493</v>
      </c>
      <c r="Q7885" s="1" t="s">
        <v>35</v>
      </c>
    </row>
    <row r="7886" spans="3:17" x14ac:dyDescent="0.25">
      <c r="C7886">
        <f>G7887-G7886</f>
        <v>3.3870000839233398</v>
      </c>
      <c r="D7886">
        <f>VALUE(LEFT(O7886,( LEN(O7886)-3)))</f>
        <v>1774.826646</v>
      </c>
      <c r="E7886">
        <f>C7886/3600*D7886/1000</f>
        <v>1.6698161108198277E-3</v>
      </c>
      <c r="F7886" s="1" t="s">
        <v>52494</v>
      </c>
      <c r="G7886" s="1">
        <v>1380453563.7309999</v>
      </c>
      <c r="H7886" s="1" t="s">
        <v>52495</v>
      </c>
      <c r="I7886" s="1" t="s">
        <v>52496</v>
      </c>
      <c r="J7886" s="1" t="s">
        <v>171</v>
      </c>
      <c r="K7886" s="1" t="s">
        <v>52497</v>
      </c>
      <c r="L7886" s="1" t="s">
        <v>50462</v>
      </c>
      <c r="M7886" s="1" t="s">
        <v>15952</v>
      </c>
      <c r="N7886" s="1" t="s">
        <v>50454</v>
      </c>
      <c r="O7886" s="1" t="s">
        <v>52498</v>
      </c>
      <c r="P7886" s="1" t="s">
        <v>52499</v>
      </c>
      <c r="Q7886" s="1" t="s">
        <v>35</v>
      </c>
    </row>
    <row r="7887" spans="3:17" x14ac:dyDescent="0.25">
      <c r="C7887">
        <f>G7888-G7887</f>
        <v>31.190000057220459</v>
      </c>
      <c r="D7887">
        <f>VALUE(LEFT(O7887,( LEN(O7887)-3)))</f>
        <v>1774.8187780000001</v>
      </c>
      <c r="E7887">
        <f>C7887/3600*D7887/1000</f>
        <v>1.5376832718715542E-2</v>
      </c>
      <c r="F7887" s="1" t="s">
        <v>52500</v>
      </c>
      <c r="G7887" s="1">
        <v>1380453567.118</v>
      </c>
      <c r="H7887" s="1" t="s">
        <v>52501</v>
      </c>
      <c r="I7887" s="1" t="s">
        <v>52502</v>
      </c>
      <c r="J7887" s="1" t="s">
        <v>52503</v>
      </c>
      <c r="K7887" s="1" t="s">
        <v>52504</v>
      </c>
      <c r="L7887" s="1" t="s">
        <v>50462</v>
      </c>
      <c r="M7887" s="1" t="s">
        <v>15952</v>
      </c>
      <c r="N7887" s="1" t="s">
        <v>50454</v>
      </c>
      <c r="O7887" s="1" t="s">
        <v>52505</v>
      </c>
      <c r="P7887" s="1" t="s">
        <v>52506</v>
      </c>
      <c r="Q7887" s="1" t="s">
        <v>35</v>
      </c>
    </row>
    <row r="7888" spans="3:17" x14ac:dyDescent="0.25">
      <c r="C7888">
        <f>G7889-G7888</f>
        <v>16.449999809265137</v>
      </c>
      <c r="D7888">
        <f>VALUE(LEFT(O7888,( LEN(O7888)-3)))</f>
        <v>1774.7458220000001</v>
      </c>
      <c r="E7888">
        <f>C7888/3600*D7888/1000</f>
        <v>8.1096023426094725E-3</v>
      </c>
      <c r="F7888" s="1" t="s">
        <v>52507</v>
      </c>
      <c r="G7888" s="1">
        <v>1380453598.3080001</v>
      </c>
      <c r="H7888" s="1" t="s">
        <v>52508</v>
      </c>
      <c r="I7888" s="1" t="s">
        <v>52509</v>
      </c>
      <c r="J7888" s="1" t="s">
        <v>74</v>
      </c>
      <c r="K7888" s="1" t="s">
        <v>52510</v>
      </c>
      <c r="L7888" s="1" t="s">
        <v>50462</v>
      </c>
      <c r="M7888" s="1" t="s">
        <v>15952</v>
      </c>
      <c r="N7888" s="1" t="s">
        <v>50454</v>
      </c>
      <c r="O7888" s="1" t="s">
        <v>52511</v>
      </c>
      <c r="P7888" s="1" t="s">
        <v>52512</v>
      </c>
      <c r="Q7888" s="1" t="s">
        <v>35</v>
      </c>
    </row>
    <row r="7889" spans="3:17" x14ac:dyDescent="0.25">
      <c r="C7889">
        <f>G7890-G7889</f>
        <v>2.0559999942779541</v>
      </c>
      <c r="D7889">
        <f>VALUE(LEFT(O7889,( LEN(O7889)-3)))</f>
        <v>1774.707437</v>
      </c>
      <c r="E7889">
        <f>C7889/3600*D7889/1000</f>
        <v>1.0135551334214008E-3</v>
      </c>
      <c r="F7889" s="1" t="s">
        <v>52513</v>
      </c>
      <c r="G7889" s="1">
        <v>1380453614.7579999</v>
      </c>
      <c r="H7889" s="1" t="s">
        <v>4035</v>
      </c>
      <c r="I7889" s="1" t="s">
        <v>52514</v>
      </c>
      <c r="J7889" s="1" t="s">
        <v>217</v>
      </c>
      <c r="K7889" s="1" t="s">
        <v>52515</v>
      </c>
      <c r="L7889" s="1" t="s">
        <v>50462</v>
      </c>
      <c r="M7889" s="1" t="s">
        <v>15952</v>
      </c>
      <c r="N7889" s="1" t="s">
        <v>50454</v>
      </c>
      <c r="O7889" s="1" t="s">
        <v>52516</v>
      </c>
      <c r="P7889" s="1" t="s">
        <v>52517</v>
      </c>
      <c r="Q7889" s="1" t="s">
        <v>35</v>
      </c>
    </row>
    <row r="7890" spans="3:17" x14ac:dyDescent="0.25">
      <c r="C7890">
        <f>G7891-G7890</f>
        <v>18.680000066757202</v>
      </c>
      <c r="D7890">
        <f>VALUE(LEFT(O7890,( LEN(O7890)-3)))</f>
        <v>1774.7026679999999</v>
      </c>
      <c r="E7890">
        <f>C7890/3600*D7890/1000</f>
        <v>9.2087349879761624E-3</v>
      </c>
      <c r="F7890" s="1" t="s">
        <v>52518</v>
      </c>
      <c r="G7890" s="1">
        <v>1380453616.8139999</v>
      </c>
      <c r="H7890" s="1" t="s">
        <v>4031</v>
      </c>
      <c r="I7890" s="1" t="s">
        <v>52519</v>
      </c>
      <c r="J7890" s="1" t="s">
        <v>52520</v>
      </c>
      <c r="K7890" s="1" t="s">
        <v>52521</v>
      </c>
      <c r="L7890" s="1" t="s">
        <v>50462</v>
      </c>
      <c r="M7890" s="1" t="s">
        <v>15952</v>
      </c>
      <c r="N7890" s="1" t="s">
        <v>50454</v>
      </c>
      <c r="O7890" s="1" t="s">
        <v>52522</v>
      </c>
      <c r="P7890" s="1" t="s">
        <v>52523</v>
      </c>
      <c r="Q7890" s="1" t="s">
        <v>35</v>
      </c>
    </row>
    <row r="7891" spans="3:17" x14ac:dyDescent="0.25">
      <c r="C7891">
        <f>G7892-G7891</f>
        <v>11.638000011444092</v>
      </c>
      <c r="D7891">
        <f>VALUE(LEFT(O7891,( LEN(O7891)-3)))</f>
        <v>1774.6589180000001</v>
      </c>
      <c r="E7891">
        <f>C7891/3600*D7891/1000</f>
        <v>5.7370779188870447E-3</v>
      </c>
      <c r="F7891" s="1" t="s">
        <v>52524</v>
      </c>
      <c r="G7891" s="1">
        <v>1380453635.494</v>
      </c>
      <c r="H7891" s="1" t="s">
        <v>4027</v>
      </c>
      <c r="I7891" s="1" t="s">
        <v>23249</v>
      </c>
      <c r="J7891" s="1" t="s">
        <v>1253</v>
      </c>
      <c r="K7891" s="1" t="s">
        <v>52525</v>
      </c>
      <c r="L7891" s="1" t="s">
        <v>50462</v>
      </c>
      <c r="M7891" s="1" t="s">
        <v>15952</v>
      </c>
      <c r="N7891" s="1" t="s">
        <v>50454</v>
      </c>
      <c r="O7891" s="1" t="s">
        <v>52526</v>
      </c>
      <c r="P7891" s="1" t="s">
        <v>52527</v>
      </c>
      <c r="Q7891" s="1" t="s">
        <v>35</v>
      </c>
    </row>
    <row r="7892" spans="3:17" x14ac:dyDescent="0.25">
      <c r="C7892">
        <f>G7893-G7892</f>
        <v>38.430000066757202</v>
      </c>
      <c r="D7892">
        <f>VALUE(LEFT(O7892,( LEN(O7892)-3)))</f>
        <v>1774.6317389999999</v>
      </c>
      <c r="E7892">
        <f>C7892/3600*D7892/1000</f>
        <v>1.8944193846733178E-2</v>
      </c>
      <c r="F7892" s="1" t="s">
        <v>52528</v>
      </c>
      <c r="G7892" s="1">
        <v>1380453647.132</v>
      </c>
      <c r="H7892" s="1" t="s">
        <v>52529</v>
      </c>
      <c r="I7892" s="1" t="s">
        <v>52530</v>
      </c>
      <c r="J7892" s="1" t="s">
        <v>1107</v>
      </c>
      <c r="K7892" s="1" t="s">
        <v>52531</v>
      </c>
      <c r="L7892" s="1" t="s">
        <v>50462</v>
      </c>
      <c r="M7892" s="1" t="s">
        <v>15952</v>
      </c>
      <c r="N7892" s="1" t="s">
        <v>50454</v>
      </c>
      <c r="O7892" s="1" t="s">
        <v>52532</v>
      </c>
      <c r="P7892" s="1" t="s">
        <v>52533</v>
      </c>
      <c r="Q7892" s="1" t="s">
        <v>35</v>
      </c>
    </row>
    <row r="7893" spans="3:17" x14ac:dyDescent="0.25">
      <c r="C7893">
        <f>G7894-G7893</f>
        <v>0.12599992752075195</v>
      </c>
      <c r="D7893">
        <f>VALUE(LEFT(O7893,( LEN(O7893)-3)))</f>
        <v>1774.541974</v>
      </c>
      <c r="E7893">
        <f>C7893/3600*D7893/1000</f>
        <v>6.2108933362925572E-5</v>
      </c>
      <c r="F7893" s="1" t="s">
        <v>52534</v>
      </c>
      <c r="G7893" s="1">
        <v>1380453685.562</v>
      </c>
      <c r="H7893" s="1" t="s">
        <v>52535</v>
      </c>
      <c r="I7893" s="1" t="s">
        <v>52536</v>
      </c>
      <c r="J7893" s="1" t="s">
        <v>1107</v>
      </c>
      <c r="K7893" s="1" t="s">
        <v>52537</v>
      </c>
      <c r="L7893" s="1" t="s">
        <v>50462</v>
      </c>
      <c r="M7893" s="1" t="s">
        <v>15952</v>
      </c>
      <c r="N7893" s="1" t="s">
        <v>50454</v>
      </c>
      <c r="O7893" s="1" t="s">
        <v>52538</v>
      </c>
      <c r="P7893" s="1" t="s">
        <v>52539</v>
      </c>
      <c r="Q7893" s="1" t="s">
        <v>35</v>
      </c>
    </row>
    <row r="7894" spans="3:17" x14ac:dyDescent="0.25">
      <c r="C7894">
        <f>G7895-G7894</f>
        <v>55.842999935150146</v>
      </c>
      <c r="D7894">
        <f>VALUE(LEFT(O7894,( LEN(O7894)-3)))</f>
        <v>1774.5417359999999</v>
      </c>
      <c r="E7894">
        <f>C7894/3600*D7894/1000</f>
        <v>2.7526592791213673E-2</v>
      </c>
      <c r="F7894" s="1" t="s">
        <v>52540</v>
      </c>
      <c r="G7894" s="1">
        <v>1380453685.688</v>
      </c>
      <c r="H7894" s="1" t="s">
        <v>52535</v>
      </c>
      <c r="I7894" s="1" t="s">
        <v>52541</v>
      </c>
      <c r="J7894" s="1" t="s">
        <v>882</v>
      </c>
      <c r="K7894" s="1" t="s">
        <v>52542</v>
      </c>
      <c r="L7894" s="1" t="s">
        <v>50462</v>
      </c>
      <c r="M7894" s="1" t="s">
        <v>15952</v>
      </c>
      <c r="N7894" s="1" t="s">
        <v>50454</v>
      </c>
      <c r="O7894" s="1" t="s">
        <v>52543</v>
      </c>
      <c r="P7894" s="1" t="s">
        <v>52544</v>
      </c>
      <c r="Q7894" s="1" t="s">
        <v>35</v>
      </c>
    </row>
    <row r="7895" spans="3:17" x14ac:dyDescent="0.25">
      <c r="C7895">
        <f>G7896-G7895</f>
        <v>34.357000112533569</v>
      </c>
      <c r="D7895">
        <f>VALUE(LEFT(O7895,( LEN(O7895)-3)))</f>
        <v>1774.4112009999999</v>
      </c>
      <c r="E7895">
        <f>C7895/3600*D7895/1000</f>
        <v>1.6934290509010505E-2</v>
      </c>
      <c r="F7895" s="1" t="s">
        <v>52545</v>
      </c>
      <c r="G7895" s="1">
        <v>1380453741.5309999</v>
      </c>
      <c r="H7895" s="1" t="s">
        <v>3991</v>
      </c>
      <c r="I7895" s="1" t="s">
        <v>52546</v>
      </c>
      <c r="J7895" s="1" t="s">
        <v>274</v>
      </c>
      <c r="K7895" s="1" t="s">
        <v>52547</v>
      </c>
      <c r="L7895" s="1" t="s">
        <v>50462</v>
      </c>
      <c r="M7895" s="1" t="s">
        <v>15952</v>
      </c>
      <c r="N7895" s="1" t="s">
        <v>50454</v>
      </c>
      <c r="O7895" s="1" t="s">
        <v>52548</v>
      </c>
      <c r="P7895" s="1" t="s">
        <v>52549</v>
      </c>
      <c r="Q7895" s="1" t="s">
        <v>35</v>
      </c>
    </row>
    <row r="7896" spans="3:17" x14ac:dyDescent="0.25">
      <c r="C7896">
        <f>G7897-G7896</f>
        <v>1.9730000495910645</v>
      </c>
      <c r="D7896">
        <f>VALUE(LEFT(O7896,( LEN(O7896)-3)))</f>
        <v>1774.330974</v>
      </c>
      <c r="E7896">
        <f>C7896/3600*D7896/1000</f>
        <v>9.7243197213693372E-4</v>
      </c>
      <c r="F7896" s="1" t="s">
        <v>52550</v>
      </c>
      <c r="G7896" s="1">
        <v>1380453775.888</v>
      </c>
      <c r="H7896" s="1" t="s">
        <v>3983</v>
      </c>
      <c r="I7896" s="1" t="s">
        <v>52551</v>
      </c>
      <c r="J7896" s="1" t="s">
        <v>661</v>
      </c>
      <c r="K7896" s="1" t="s">
        <v>52552</v>
      </c>
      <c r="L7896" s="1" t="s">
        <v>50462</v>
      </c>
      <c r="M7896" s="1" t="s">
        <v>15952</v>
      </c>
      <c r="N7896" s="1" t="s">
        <v>50454</v>
      </c>
      <c r="O7896" s="1" t="s">
        <v>52553</v>
      </c>
      <c r="P7896" s="1" t="s">
        <v>52554</v>
      </c>
      <c r="Q7896" s="1" t="s">
        <v>35</v>
      </c>
    </row>
    <row r="7897" spans="3:17" x14ac:dyDescent="0.25">
      <c r="C7897">
        <f>G7898-G7897</f>
        <v>13.848999977111816</v>
      </c>
      <c r="D7897">
        <f>VALUE(LEFT(O7897,( LEN(O7897)-3)))</f>
        <v>1774.3263240000001</v>
      </c>
      <c r="E7897">
        <f>C7897/3600*D7897/1000</f>
        <v>6.8257347834624702E-3</v>
      </c>
      <c r="F7897" s="1" t="s">
        <v>52555</v>
      </c>
      <c r="G7897" s="1">
        <v>1380453777.8610001</v>
      </c>
      <c r="H7897" s="1" t="s">
        <v>52556</v>
      </c>
      <c r="I7897" s="1" t="s">
        <v>52557</v>
      </c>
      <c r="J7897" s="1" t="s">
        <v>52558</v>
      </c>
      <c r="K7897" s="1" t="s">
        <v>52559</v>
      </c>
      <c r="L7897" s="1" t="s">
        <v>50462</v>
      </c>
      <c r="M7897" s="1" t="s">
        <v>15952</v>
      </c>
      <c r="N7897" s="1" t="s">
        <v>50454</v>
      </c>
      <c r="O7897" s="1" t="s">
        <v>52560</v>
      </c>
      <c r="P7897" s="1" t="s">
        <v>52561</v>
      </c>
      <c r="Q7897" s="1" t="s">
        <v>35</v>
      </c>
    </row>
    <row r="7898" spans="3:17" x14ac:dyDescent="0.25">
      <c r="C7898">
        <f>G7899-G7898</f>
        <v>16.569999933242798</v>
      </c>
      <c r="D7898">
        <f>VALUE(LEFT(O7898,( LEN(O7898)-3)))</f>
        <v>1774.2938999999999</v>
      </c>
      <c r="E7898">
        <f>C7898/3600*D7898/1000</f>
        <v>8.1666805012647493E-3</v>
      </c>
      <c r="F7898" s="1" t="s">
        <v>52562</v>
      </c>
      <c r="G7898" s="1">
        <v>1380453791.71</v>
      </c>
      <c r="H7898" s="1" t="s">
        <v>1235</v>
      </c>
      <c r="I7898" s="1" t="s">
        <v>52563</v>
      </c>
      <c r="J7898" s="1" t="s">
        <v>93</v>
      </c>
      <c r="K7898" s="1" t="s">
        <v>52564</v>
      </c>
      <c r="L7898" s="1" t="s">
        <v>50462</v>
      </c>
      <c r="M7898" s="1" t="s">
        <v>15952</v>
      </c>
      <c r="N7898" s="1" t="s">
        <v>50454</v>
      </c>
      <c r="O7898" s="1" t="s">
        <v>52565</v>
      </c>
      <c r="P7898" s="1" t="s">
        <v>52566</v>
      </c>
      <c r="Q7898" s="1" t="s">
        <v>35</v>
      </c>
    </row>
    <row r="7899" spans="3:17" x14ac:dyDescent="0.25">
      <c r="C7899">
        <f>G7900-G7899</f>
        <v>11.424999952316284</v>
      </c>
      <c r="D7899">
        <f>VALUE(LEFT(O7899,( LEN(O7899)-3)))</f>
        <v>1774.2552760000001</v>
      </c>
      <c r="E7899">
        <f>C7899/3600*D7899/1000</f>
        <v>5.6307962343602547E-3</v>
      </c>
      <c r="F7899" s="1" t="s">
        <v>52567</v>
      </c>
      <c r="G7899" s="1">
        <v>1380453808.28</v>
      </c>
      <c r="H7899" s="1" t="s">
        <v>52568</v>
      </c>
      <c r="I7899" s="1" t="s">
        <v>52569</v>
      </c>
      <c r="J7899" s="1" t="s">
        <v>52570</v>
      </c>
      <c r="K7899" s="1" t="s">
        <v>52571</v>
      </c>
      <c r="L7899" s="1" t="s">
        <v>50462</v>
      </c>
      <c r="M7899" s="1" t="s">
        <v>15952</v>
      </c>
      <c r="N7899" s="1" t="s">
        <v>50454</v>
      </c>
      <c r="O7899" s="1" t="s">
        <v>52572</v>
      </c>
      <c r="P7899" s="1" t="s">
        <v>52573</v>
      </c>
      <c r="Q7899" s="1" t="s">
        <v>35</v>
      </c>
    </row>
    <row r="7900" spans="3:17" x14ac:dyDescent="0.25">
      <c r="C7900">
        <f>G7901-G7900</f>
        <v>19.062000036239624</v>
      </c>
      <c r="D7900">
        <f>VALUE(LEFT(O7900,( LEN(O7900)-3)))</f>
        <v>1774.2285730000001</v>
      </c>
      <c r="E7900">
        <f>C7900/3600*D7900/1000</f>
        <v>9.3945403118953826E-3</v>
      </c>
      <c r="F7900" s="1" t="s">
        <v>52574</v>
      </c>
      <c r="G7900" s="1">
        <v>1380453819.7049999</v>
      </c>
      <c r="H7900" s="1" t="s">
        <v>52575</v>
      </c>
      <c r="I7900" s="1" t="s">
        <v>37077</v>
      </c>
      <c r="J7900" s="1" t="s">
        <v>340</v>
      </c>
      <c r="K7900" s="1" t="s">
        <v>52576</v>
      </c>
      <c r="L7900" s="1" t="s">
        <v>50462</v>
      </c>
      <c r="M7900" s="1" t="s">
        <v>15952</v>
      </c>
      <c r="N7900" s="1" t="s">
        <v>50454</v>
      </c>
      <c r="O7900" s="1" t="s">
        <v>52577</v>
      </c>
      <c r="P7900" s="1" t="s">
        <v>52578</v>
      </c>
      <c r="Q7900" s="1" t="s">
        <v>35</v>
      </c>
    </row>
    <row r="7901" spans="3:17" x14ac:dyDescent="0.25">
      <c r="C7901">
        <f>G7902-G7901</f>
        <v>23.776000022888184</v>
      </c>
      <c r="D7901">
        <f>VALUE(LEFT(O7901,( LEN(O7901)-3)))</f>
        <v>1774.1839890000001</v>
      </c>
      <c r="E7901">
        <f>C7901/3600*D7901/1000</f>
        <v>1.1717499600853292E-2</v>
      </c>
      <c r="F7901" s="1" t="s">
        <v>52579</v>
      </c>
      <c r="G7901" s="1">
        <v>1380453838.767</v>
      </c>
      <c r="H7901" s="1" t="s">
        <v>52580</v>
      </c>
      <c r="I7901" s="1" t="s">
        <v>52581</v>
      </c>
      <c r="J7901" s="1" t="s">
        <v>204</v>
      </c>
      <c r="K7901" s="1" t="s">
        <v>52582</v>
      </c>
      <c r="L7901" s="1" t="s">
        <v>50462</v>
      </c>
      <c r="M7901" s="1" t="s">
        <v>15952</v>
      </c>
      <c r="N7901" s="1" t="s">
        <v>50454</v>
      </c>
      <c r="O7901" s="1" t="s">
        <v>52583</v>
      </c>
      <c r="P7901" s="1" t="s">
        <v>52584</v>
      </c>
      <c r="Q7901" s="1" t="s">
        <v>35</v>
      </c>
    </row>
    <row r="7902" spans="3:17" x14ac:dyDescent="0.25">
      <c r="C7902">
        <f>G7903-G7902</f>
        <v>18.446000099182129</v>
      </c>
      <c r="D7902">
        <f>VALUE(LEFT(O7902,( LEN(O7902)-3)))</f>
        <v>1774.1284370000001</v>
      </c>
      <c r="E7902">
        <f>C7902/3600*D7902/1000</f>
        <v>9.0904370346843993E-3</v>
      </c>
      <c r="F7902" s="1" t="s">
        <v>52585</v>
      </c>
      <c r="G7902" s="1">
        <v>1380453862.543</v>
      </c>
      <c r="H7902" s="1" t="s">
        <v>2887</v>
      </c>
      <c r="I7902" s="1" t="s">
        <v>52586</v>
      </c>
      <c r="J7902" s="1" t="s">
        <v>598</v>
      </c>
      <c r="K7902" s="1" t="s">
        <v>52587</v>
      </c>
      <c r="L7902" s="1" t="s">
        <v>50462</v>
      </c>
      <c r="M7902" s="1" t="s">
        <v>15952</v>
      </c>
      <c r="N7902" s="1" t="s">
        <v>50454</v>
      </c>
      <c r="O7902" s="1" t="s">
        <v>52588</v>
      </c>
      <c r="P7902" s="1" t="s">
        <v>52589</v>
      </c>
      <c r="Q7902" s="1" t="s">
        <v>35</v>
      </c>
    </row>
    <row r="7903" spans="3:17" x14ac:dyDescent="0.25">
      <c r="C7903">
        <f>G7904-G7903</f>
        <v>5.809999942779541</v>
      </c>
      <c r="D7903">
        <f>VALUE(LEFT(O7903,( LEN(O7903)-3)))</f>
        <v>1774.0852829999999</v>
      </c>
      <c r="E7903">
        <f>C7903/3600*D7903/1000</f>
        <v>2.863176497976674E-3</v>
      </c>
      <c r="F7903" s="1" t="s">
        <v>52590</v>
      </c>
      <c r="G7903" s="1">
        <v>1380453880.9890001</v>
      </c>
      <c r="H7903" s="1" t="s">
        <v>2881</v>
      </c>
      <c r="I7903" s="1" t="s">
        <v>52591</v>
      </c>
      <c r="J7903" s="1" t="s">
        <v>264</v>
      </c>
      <c r="K7903" s="1" t="s">
        <v>52592</v>
      </c>
      <c r="L7903" s="1" t="s">
        <v>50462</v>
      </c>
      <c r="M7903" s="1" t="s">
        <v>15952</v>
      </c>
      <c r="N7903" s="1" t="s">
        <v>50454</v>
      </c>
      <c r="O7903" s="1" t="s">
        <v>52593</v>
      </c>
      <c r="P7903" s="1" t="s">
        <v>52594</v>
      </c>
      <c r="Q7903" s="1" t="s">
        <v>35</v>
      </c>
    </row>
    <row r="7904" spans="3:17" x14ac:dyDescent="0.25">
      <c r="C7904">
        <f>G7905-G7904</f>
        <v>4.9779999256134033</v>
      </c>
      <c r="D7904">
        <f>VALUE(LEFT(O7904,( LEN(O7904)-3)))</f>
        <v>1774.071813</v>
      </c>
      <c r="E7904">
        <f>C7904/3600*D7904/1000</f>
        <v>2.4531470425407879E-3</v>
      </c>
      <c r="F7904" s="1" t="s">
        <v>52595</v>
      </c>
      <c r="G7904" s="1">
        <v>1380453886.799</v>
      </c>
      <c r="H7904" s="1" t="s">
        <v>3967</v>
      </c>
      <c r="I7904" s="1" t="s">
        <v>52596</v>
      </c>
      <c r="J7904" s="1" t="s">
        <v>52597</v>
      </c>
      <c r="K7904" s="1" t="s">
        <v>52598</v>
      </c>
      <c r="L7904" s="1" t="s">
        <v>50462</v>
      </c>
      <c r="M7904" s="1" t="s">
        <v>15952</v>
      </c>
      <c r="N7904" s="1" t="s">
        <v>50454</v>
      </c>
      <c r="O7904" s="1" t="s">
        <v>52599</v>
      </c>
      <c r="P7904" s="1" t="s">
        <v>52600</v>
      </c>
      <c r="Q7904" s="1" t="s">
        <v>35</v>
      </c>
    </row>
    <row r="7905" spans="3:17" x14ac:dyDescent="0.25">
      <c r="C7905">
        <f>G7906-G7905</f>
        <v>22.740000009536743</v>
      </c>
      <c r="D7905">
        <f>VALUE(LEFT(O7905,( LEN(O7905)-3)))</f>
        <v>1774.0601300000001</v>
      </c>
      <c r="E7905">
        <f>C7905/3600*D7905/1000</f>
        <v>1.1206146492532989E-2</v>
      </c>
      <c r="F7905" s="1" t="s">
        <v>52601</v>
      </c>
      <c r="G7905" s="1">
        <v>1380453891.777</v>
      </c>
      <c r="H7905" s="1" t="s">
        <v>52602</v>
      </c>
      <c r="I7905" s="1" t="s">
        <v>52603</v>
      </c>
      <c r="J7905" s="1" t="s">
        <v>642</v>
      </c>
      <c r="K7905" s="1" t="s">
        <v>52604</v>
      </c>
      <c r="L7905" s="1" t="s">
        <v>50462</v>
      </c>
      <c r="M7905" s="1" t="s">
        <v>15952</v>
      </c>
      <c r="N7905" s="1" t="s">
        <v>50454</v>
      </c>
      <c r="O7905" s="1" t="s">
        <v>52605</v>
      </c>
      <c r="P7905" s="1" t="s">
        <v>52606</v>
      </c>
      <c r="Q7905" s="1" t="s">
        <v>35</v>
      </c>
    </row>
    <row r="7906" spans="3:17" x14ac:dyDescent="0.25">
      <c r="C7906">
        <f>G7907-G7906</f>
        <v>13.700999975204468</v>
      </c>
      <c r="D7906">
        <f>VALUE(LEFT(O7906,( LEN(O7906)-3)))</f>
        <v>1774.006963</v>
      </c>
      <c r="E7906">
        <f>C7906/3600*D7906/1000</f>
        <v>6.7515748211320979E-3</v>
      </c>
      <c r="F7906" s="1" t="s">
        <v>52607</v>
      </c>
      <c r="G7906" s="1">
        <v>1380453914.517</v>
      </c>
      <c r="H7906" s="1" t="s">
        <v>2872</v>
      </c>
      <c r="I7906" s="1" t="s">
        <v>37339</v>
      </c>
      <c r="J7906" s="1" t="s">
        <v>657</v>
      </c>
      <c r="K7906" s="1" t="s">
        <v>52608</v>
      </c>
      <c r="L7906" s="1" t="s">
        <v>50462</v>
      </c>
      <c r="M7906" s="1" t="s">
        <v>15952</v>
      </c>
      <c r="N7906" s="1" t="s">
        <v>50454</v>
      </c>
      <c r="O7906" s="1" t="s">
        <v>52609</v>
      </c>
      <c r="P7906" s="1" t="s">
        <v>52610</v>
      </c>
      <c r="Q7906" s="1" t="s">
        <v>35</v>
      </c>
    </row>
    <row r="7907" spans="3:17" x14ac:dyDescent="0.25">
      <c r="C7907">
        <f>G7908-G7907</f>
        <v>30.920000076293945</v>
      </c>
      <c r="D7907">
        <f>VALUE(LEFT(O7907,( LEN(O7907)-3)))</f>
        <v>1773.975015</v>
      </c>
      <c r="E7907">
        <f>C7907/3600*D7907/1000</f>
        <v>1.5236474333095431E-2</v>
      </c>
      <c r="F7907" s="1" t="s">
        <v>52611</v>
      </c>
      <c r="G7907" s="1">
        <v>1380453928.2179999</v>
      </c>
      <c r="H7907" s="1" t="s">
        <v>4061</v>
      </c>
      <c r="I7907" s="1" t="s">
        <v>52612</v>
      </c>
      <c r="J7907" s="1" t="s">
        <v>52613</v>
      </c>
      <c r="K7907" s="1" t="s">
        <v>52614</v>
      </c>
      <c r="L7907" s="1" t="s">
        <v>50462</v>
      </c>
      <c r="M7907" s="1" t="s">
        <v>15952</v>
      </c>
      <c r="N7907" s="1" t="s">
        <v>50454</v>
      </c>
      <c r="O7907" s="1" t="s">
        <v>52615</v>
      </c>
      <c r="P7907" s="1" t="s">
        <v>52616</v>
      </c>
      <c r="Q7907" s="1" t="s">
        <v>35</v>
      </c>
    </row>
    <row r="7908" spans="3:17" x14ac:dyDescent="0.25">
      <c r="C7908">
        <f>G7909-G7908</f>
        <v>10.730000019073486</v>
      </c>
      <c r="D7908">
        <f>VALUE(LEFT(O7908,( LEN(O7908)-3)))</f>
        <v>1773.9027739999999</v>
      </c>
      <c r="E7908">
        <f>C7908/3600*D7908/1000</f>
        <v>5.287215777459585E-3</v>
      </c>
      <c r="F7908" s="1" t="s">
        <v>52617</v>
      </c>
      <c r="G7908" s="1">
        <v>1380453959.138</v>
      </c>
      <c r="H7908" s="1" t="s">
        <v>52618</v>
      </c>
      <c r="I7908" s="1" t="s">
        <v>52619</v>
      </c>
      <c r="J7908" s="1" t="s">
        <v>729</v>
      </c>
      <c r="K7908" s="1" t="s">
        <v>52620</v>
      </c>
      <c r="L7908" s="1" t="s">
        <v>50462</v>
      </c>
      <c r="M7908" s="1" t="s">
        <v>15952</v>
      </c>
      <c r="N7908" s="1" t="s">
        <v>50454</v>
      </c>
      <c r="O7908" s="1" t="s">
        <v>52621</v>
      </c>
      <c r="P7908" s="1" t="s">
        <v>52622</v>
      </c>
      <c r="Q7908" s="1" t="s">
        <v>35</v>
      </c>
    </row>
    <row r="7909" spans="3:17" x14ac:dyDescent="0.25">
      <c r="C7909">
        <f>G7910-G7909</f>
        <v>13.683000087738037</v>
      </c>
      <c r="D7909">
        <f>VALUE(LEFT(O7909,( LEN(O7909)-3)))</f>
        <v>1773.8776210000001</v>
      </c>
      <c r="E7909">
        <f>C7909/3600*D7909/1000</f>
        <v>6.7422132343832059E-3</v>
      </c>
      <c r="F7909" s="1" t="s">
        <v>52623</v>
      </c>
      <c r="G7909" s="1">
        <v>1380453969.868</v>
      </c>
      <c r="H7909" s="1" t="s">
        <v>52624</v>
      </c>
      <c r="I7909" s="1" t="s">
        <v>52625</v>
      </c>
      <c r="J7909" s="1" t="s">
        <v>52626</v>
      </c>
      <c r="K7909" s="1" t="s">
        <v>2344</v>
      </c>
      <c r="L7909" s="1" t="s">
        <v>50462</v>
      </c>
      <c r="M7909" s="1" t="s">
        <v>15952</v>
      </c>
      <c r="N7909" s="1" t="s">
        <v>50454</v>
      </c>
      <c r="O7909" s="1" t="s">
        <v>52627</v>
      </c>
      <c r="P7909" s="1" t="s">
        <v>52628</v>
      </c>
      <c r="Q7909" s="1" t="s">
        <v>35</v>
      </c>
    </row>
    <row r="7910" spans="3:17" x14ac:dyDescent="0.25">
      <c r="C7910">
        <f>G7911-G7910</f>
        <v>15.19599986076355</v>
      </c>
      <c r="D7910">
        <f>VALUE(LEFT(O7910,( LEN(O7910)-3)))</f>
        <v>1773.845673</v>
      </c>
      <c r="E7910">
        <f>C7910/3600*D7910/1000</f>
        <v>7.4875996110900078E-3</v>
      </c>
      <c r="F7910" s="1" t="s">
        <v>52629</v>
      </c>
      <c r="G7910" s="1">
        <v>1380453983.5510001</v>
      </c>
      <c r="H7910" s="1" t="s">
        <v>52630</v>
      </c>
      <c r="I7910" s="1" t="s">
        <v>52631</v>
      </c>
      <c r="J7910" s="1" t="s">
        <v>166</v>
      </c>
      <c r="K7910" s="1" t="s">
        <v>52632</v>
      </c>
      <c r="L7910" s="1" t="s">
        <v>50462</v>
      </c>
      <c r="M7910" s="1" t="s">
        <v>15952</v>
      </c>
      <c r="N7910" s="1" t="s">
        <v>50454</v>
      </c>
      <c r="O7910" s="1" t="s">
        <v>52633</v>
      </c>
      <c r="P7910" s="1" t="s">
        <v>52634</v>
      </c>
      <c r="Q7910" s="1" t="s">
        <v>35</v>
      </c>
    </row>
    <row r="7911" spans="3:17" x14ac:dyDescent="0.25">
      <c r="C7911">
        <f>G7912-G7911</f>
        <v>5.4010000228881836</v>
      </c>
      <c r="D7911">
        <f>VALUE(LEFT(O7911,( LEN(O7911)-3)))</f>
        <v>1773.810148</v>
      </c>
      <c r="E7911">
        <f>C7911/3600*D7911/1000</f>
        <v>2.6612079583186927E-3</v>
      </c>
      <c r="F7911" s="1" t="s">
        <v>52635</v>
      </c>
      <c r="G7911" s="1">
        <v>1380453998.747</v>
      </c>
      <c r="H7911" s="1" t="s">
        <v>2850</v>
      </c>
      <c r="I7911" s="1" t="s">
        <v>52636</v>
      </c>
      <c r="J7911" s="1" t="s">
        <v>104</v>
      </c>
      <c r="K7911" s="1" t="s">
        <v>52637</v>
      </c>
      <c r="L7911" s="1" t="s">
        <v>50462</v>
      </c>
      <c r="M7911" s="1" t="s">
        <v>15952</v>
      </c>
      <c r="N7911" s="1" t="s">
        <v>50454</v>
      </c>
      <c r="O7911" s="1" t="s">
        <v>52638</v>
      </c>
      <c r="P7911" s="1" t="s">
        <v>52639</v>
      </c>
      <c r="Q7911" s="1" t="s">
        <v>35</v>
      </c>
    </row>
    <row r="7912" spans="3:17" x14ac:dyDescent="0.25">
      <c r="C7912">
        <f>G7913-G7912</f>
        <v>12.832000017166138</v>
      </c>
      <c r="D7912">
        <f>VALUE(LEFT(O7912,( LEN(O7912)-3)))</f>
        <v>1773.7975120000001</v>
      </c>
      <c r="E7912">
        <f>C7912/3600*D7912/1000</f>
        <v>6.3226026956759041E-3</v>
      </c>
      <c r="F7912" s="1" t="s">
        <v>52640</v>
      </c>
      <c r="G7912" s="1">
        <v>1380454004.148</v>
      </c>
      <c r="H7912" s="1" t="s">
        <v>52641</v>
      </c>
      <c r="I7912" s="1" t="s">
        <v>52642</v>
      </c>
      <c r="J7912" s="1" t="s">
        <v>52643</v>
      </c>
      <c r="K7912" s="1" t="s">
        <v>52644</v>
      </c>
      <c r="L7912" s="1" t="s">
        <v>50462</v>
      </c>
      <c r="M7912" s="1" t="s">
        <v>15952</v>
      </c>
      <c r="N7912" s="1" t="s">
        <v>50454</v>
      </c>
      <c r="O7912" s="1" t="s">
        <v>52645</v>
      </c>
      <c r="P7912" s="1" t="s">
        <v>2400</v>
      </c>
      <c r="Q7912" s="1" t="s">
        <v>35</v>
      </c>
    </row>
    <row r="7913" spans="3:17" x14ac:dyDescent="0.25">
      <c r="C7913">
        <f>G7914-G7913</f>
        <v>22.430999994277954</v>
      </c>
      <c r="D7913">
        <f>VALUE(LEFT(O7913,( LEN(O7913)-3)))</f>
        <v>1773.767591</v>
      </c>
      <c r="E7913">
        <f>C7913/3600*D7913/1000</f>
        <v>1.1052050228769841E-2</v>
      </c>
      <c r="F7913" s="1" t="s">
        <v>52646</v>
      </c>
      <c r="G7913" s="1">
        <v>1380454016.98</v>
      </c>
      <c r="H7913" s="1" t="s">
        <v>2847</v>
      </c>
      <c r="I7913" s="1" t="s">
        <v>52647</v>
      </c>
      <c r="J7913" s="1" t="s">
        <v>456</v>
      </c>
      <c r="K7913" s="1" t="s">
        <v>52648</v>
      </c>
      <c r="L7913" s="1" t="s">
        <v>50462</v>
      </c>
      <c r="M7913" s="1" t="s">
        <v>15952</v>
      </c>
      <c r="N7913" s="1" t="s">
        <v>50454</v>
      </c>
      <c r="O7913" s="1" t="s">
        <v>52649</v>
      </c>
      <c r="P7913" s="1" t="s">
        <v>52650</v>
      </c>
      <c r="Q7913" s="1" t="s">
        <v>35</v>
      </c>
    </row>
    <row r="7914" spans="3:17" x14ac:dyDescent="0.25">
      <c r="C7914">
        <f>G7915-G7914</f>
        <v>7.7990000247955322</v>
      </c>
      <c r="D7914">
        <f>VALUE(LEFT(O7914,( LEN(O7914)-3)))</f>
        <v>1773.715138</v>
      </c>
      <c r="E7914">
        <f>C7914/3600*D7914/1000</f>
        <v>3.8425567792339478E-3</v>
      </c>
      <c r="F7914" s="1" t="s">
        <v>52651</v>
      </c>
      <c r="G7914" s="1">
        <v>1380454039.411</v>
      </c>
      <c r="H7914" s="1" t="s">
        <v>52652</v>
      </c>
      <c r="I7914" s="1" t="s">
        <v>52653</v>
      </c>
      <c r="J7914" s="1" t="s">
        <v>340</v>
      </c>
      <c r="K7914" s="1" t="s">
        <v>52654</v>
      </c>
      <c r="L7914" s="1" t="s">
        <v>50462</v>
      </c>
      <c r="M7914" s="1" t="s">
        <v>15952</v>
      </c>
      <c r="N7914" s="1" t="s">
        <v>50454</v>
      </c>
      <c r="O7914" s="1" t="s">
        <v>52655</v>
      </c>
      <c r="P7914" s="1" t="s">
        <v>52656</v>
      </c>
      <c r="Q7914" s="1" t="s">
        <v>35</v>
      </c>
    </row>
    <row r="7915" spans="3:17" x14ac:dyDescent="0.25">
      <c r="C7915">
        <f>G7916-G7915</f>
        <v>11.157999992370605</v>
      </c>
      <c r="D7915">
        <f>VALUE(LEFT(O7915,( LEN(O7915)-3)))</f>
        <v>1773.696899</v>
      </c>
      <c r="E7915">
        <f>C7915/3600*D7915/1000</f>
        <v>5.4974749959749349E-3</v>
      </c>
      <c r="F7915" s="1" t="s">
        <v>52657</v>
      </c>
      <c r="G7915" s="1">
        <v>1380454047.21</v>
      </c>
      <c r="H7915" s="1" t="s">
        <v>4070</v>
      </c>
      <c r="I7915" s="1" t="s">
        <v>52658</v>
      </c>
      <c r="J7915" s="1" t="s">
        <v>52659</v>
      </c>
      <c r="K7915" s="1" t="s">
        <v>52660</v>
      </c>
      <c r="L7915" s="1" t="s">
        <v>50462</v>
      </c>
      <c r="M7915" s="1" t="s">
        <v>15952</v>
      </c>
      <c r="N7915" s="1" t="s">
        <v>50454</v>
      </c>
      <c r="O7915" s="1" t="s">
        <v>52661</v>
      </c>
      <c r="P7915" s="1" t="s">
        <v>52662</v>
      </c>
      <c r="Q7915" s="1" t="s">
        <v>35</v>
      </c>
    </row>
    <row r="7916" spans="3:17" x14ac:dyDescent="0.25">
      <c r="C7916">
        <f>G7917-G7916</f>
        <v>29.44599986076355</v>
      </c>
      <c r="D7916">
        <f>VALUE(LEFT(O7916,( LEN(O7916)-3)))</f>
        <v>1773.670912</v>
      </c>
      <c r="E7916">
        <f>C7916/3600*D7916/1000</f>
        <v>1.4507642618831211E-2</v>
      </c>
      <c r="F7916" s="1" t="s">
        <v>52663</v>
      </c>
      <c r="G7916" s="1">
        <v>1380454058.368</v>
      </c>
      <c r="H7916" s="1" t="s">
        <v>52664</v>
      </c>
      <c r="I7916" s="1" t="s">
        <v>52665</v>
      </c>
      <c r="J7916" s="1" t="s">
        <v>216</v>
      </c>
      <c r="K7916" s="1" t="s">
        <v>52666</v>
      </c>
      <c r="L7916" s="1" t="s">
        <v>50462</v>
      </c>
      <c r="M7916" s="1" t="s">
        <v>15952</v>
      </c>
      <c r="N7916" s="1" t="s">
        <v>50454</v>
      </c>
      <c r="O7916" s="1" t="s">
        <v>52667</v>
      </c>
      <c r="P7916" s="1" t="s">
        <v>52668</v>
      </c>
      <c r="Q7916" s="1" t="s">
        <v>35</v>
      </c>
    </row>
    <row r="7917" spans="3:17" x14ac:dyDescent="0.25">
      <c r="C7917">
        <f>G7918-G7917</f>
        <v>20.728000164031982</v>
      </c>
      <c r="D7917">
        <f>VALUE(LEFT(O7917,( LEN(O7917)-3)))</f>
        <v>1773.602009</v>
      </c>
      <c r="E7917">
        <f>C7917/3600*D7917/1000</f>
        <v>1.0212006314855405E-2</v>
      </c>
      <c r="F7917" s="1" t="s">
        <v>52669</v>
      </c>
      <c r="G7917" s="1">
        <v>1380454087.8139999</v>
      </c>
      <c r="H7917" s="1" t="s">
        <v>52670</v>
      </c>
      <c r="I7917" s="1" t="s">
        <v>52671</v>
      </c>
      <c r="J7917" s="1" t="s">
        <v>59</v>
      </c>
      <c r="K7917" s="1" t="s">
        <v>52672</v>
      </c>
      <c r="L7917" s="1" t="s">
        <v>50462</v>
      </c>
      <c r="M7917" s="1" t="s">
        <v>15952</v>
      </c>
      <c r="N7917" s="1" t="s">
        <v>50454</v>
      </c>
      <c r="O7917" s="1" t="s">
        <v>52673</v>
      </c>
      <c r="P7917" s="1" t="s">
        <v>52674</v>
      </c>
      <c r="Q7917" s="1" t="s">
        <v>35</v>
      </c>
    </row>
    <row r="7918" spans="3:17" x14ac:dyDescent="0.25">
      <c r="C7918">
        <f>G7919-G7918</f>
        <v>11.421999931335449</v>
      </c>
      <c r="D7918">
        <f>VALUE(LEFT(O7918,( LEN(O7918)-3)))</f>
        <v>1773.5536099999999</v>
      </c>
      <c r="E7918">
        <f>C7918/3600*D7918/1000</f>
        <v>5.6270914476777047E-3</v>
      </c>
      <c r="F7918" s="1" t="s">
        <v>52675</v>
      </c>
      <c r="G7918" s="1">
        <v>1380454108.5420001</v>
      </c>
      <c r="H7918" s="1" t="s">
        <v>4074</v>
      </c>
      <c r="I7918" s="1" t="s">
        <v>52676</v>
      </c>
      <c r="J7918" s="1" t="s">
        <v>257</v>
      </c>
      <c r="K7918" s="1" t="s">
        <v>52677</v>
      </c>
      <c r="L7918" s="1" t="s">
        <v>50462</v>
      </c>
      <c r="M7918" s="1" t="s">
        <v>15952</v>
      </c>
      <c r="N7918" s="1" t="s">
        <v>50454</v>
      </c>
      <c r="O7918" s="1" t="s">
        <v>52678</v>
      </c>
      <c r="P7918" s="1" t="s">
        <v>52679</v>
      </c>
      <c r="Q7918" s="1" t="s">
        <v>35</v>
      </c>
    </row>
    <row r="7919" spans="3:17" x14ac:dyDescent="0.25">
      <c r="C7919">
        <f>G7920-G7919</f>
        <v>0.88499999046325684</v>
      </c>
      <c r="D7919">
        <f>VALUE(LEFT(O7919,( LEN(O7919)-3)))</f>
        <v>1773.5269069999999</v>
      </c>
      <c r="E7919">
        <f>C7919/3600*D7919/1000</f>
        <v>4.3599202660592483E-4</v>
      </c>
      <c r="F7919" s="1" t="s">
        <v>52680</v>
      </c>
      <c r="G7919" s="1">
        <v>1380454119.964</v>
      </c>
      <c r="H7919" s="1" t="s">
        <v>23415</v>
      </c>
      <c r="I7919" s="1" t="s">
        <v>52681</v>
      </c>
      <c r="J7919" s="1" t="s">
        <v>1165</v>
      </c>
      <c r="K7919" s="1" t="s">
        <v>52682</v>
      </c>
      <c r="L7919" s="1" t="s">
        <v>50462</v>
      </c>
      <c r="M7919" s="1" t="s">
        <v>15952</v>
      </c>
      <c r="N7919" s="1" t="s">
        <v>50454</v>
      </c>
      <c r="O7919" s="1" t="s">
        <v>52683</v>
      </c>
      <c r="P7919" s="1" t="s">
        <v>52684</v>
      </c>
      <c r="Q7919" s="1" t="s">
        <v>35</v>
      </c>
    </row>
    <row r="7920" spans="3:17" x14ac:dyDescent="0.25">
      <c r="C7920">
        <f>G7921-G7920</f>
        <v>7.0720000267028809</v>
      </c>
      <c r="D7920">
        <f>VALUE(LEFT(O7920,( LEN(O7920)-3)))</f>
        <v>1773.5248799999999</v>
      </c>
      <c r="E7920">
        <f>C7920/3600*D7920/1000</f>
        <v>3.4839911107550615E-3</v>
      </c>
      <c r="F7920" s="1" t="s">
        <v>52685</v>
      </c>
      <c r="G7920" s="1">
        <v>1380454120.849</v>
      </c>
      <c r="H7920" s="1" t="s">
        <v>3950</v>
      </c>
      <c r="I7920" s="1" t="s">
        <v>52686</v>
      </c>
      <c r="J7920" s="1" t="s">
        <v>52687</v>
      </c>
      <c r="K7920" s="1" t="s">
        <v>52688</v>
      </c>
      <c r="L7920" s="1" t="s">
        <v>50462</v>
      </c>
      <c r="M7920" s="1" t="s">
        <v>15952</v>
      </c>
      <c r="N7920" s="1" t="s">
        <v>50454</v>
      </c>
      <c r="O7920" s="1" t="s">
        <v>52689</v>
      </c>
      <c r="P7920" s="1" t="s">
        <v>52690</v>
      </c>
      <c r="Q7920" s="1" t="s">
        <v>35</v>
      </c>
    </row>
    <row r="7921" spans="3:17" x14ac:dyDescent="0.25">
      <c r="C7921">
        <f>G7922-G7921</f>
        <v>5.8289999961853027</v>
      </c>
      <c r="D7921">
        <f>VALUE(LEFT(O7921,( LEN(O7921)-3)))</f>
        <v>1773.5083099999999</v>
      </c>
      <c r="E7921">
        <f>C7921/3600*D7921/1000</f>
        <v>2.8716055367290559E-3</v>
      </c>
      <c r="F7921" s="1" t="s">
        <v>52691</v>
      </c>
      <c r="G7921" s="1">
        <v>1380454127.921</v>
      </c>
      <c r="H7921" s="1" t="s">
        <v>2824</v>
      </c>
      <c r="I7921" s="1" t="s">
        <v>52692</v>
      </c>
      <c r="J7921" s="1" t="s">
        <v>666</v>
      </c>
      <c r="K7921" s="1" t="s">
        <v>52693</v>
      </c>
      <c r="L7921" s="1" t="s">
        <v>50462</v>
      </c>
      <c r="M7921" s="1" t="s">
        <v>15952</v>
      </c>
      <c r="N7921" s="1" t="s">
        <v>50454</v>
      </c>
      <c r="O7921" s="1" t="s">
        <v>52694</v>
      </c>
      <c r="P7921" s="1" t="s">
        <v>52695</v>
      </c>
      <c r="Q7921" s="1" t="s">
        <v>35</v>
      </c>
    </row>
    <row r="7922" spans="3:17" x14ac:dyDescent="0.25">
      <c r="C7922">
        <f>G7923-G7922</f>
        <v>19.645999908447266</v>
      </c>
      <c r="D7922">
        <f>VALUE(LEFT(O7922,( LEN(O7922)-3)))</f>
        <v>1773.4947199999999</v>
      </c>
      <c r="E7922">
        <f>C7922/3600*D7922/1000</f>
        <v>9.6783547518754752E-3</v>
      </c>
      <c r="F7922" s="1" t="s">
        <v>52696</v>
      </c>
      <c r="G7922" s="1">
        <v>1380454133.75</v>
      </c>
      <c r="H7922" s="1" t="s">
        <v>52697</v>
      </c>
      <c r="I7922" s="1" t="s">
        <v>52698</v>
      </c>
      <c r="J7922" s="1" t="s">
        <v>52699</v>
      </c>
      <c r="K7922" s="1" t="s">
        <v>30477</v>
      </c>
      <c r="L7922" s="1" t="s">
        <v>50462</v>
      </c>
      <c r="M7922" s="1" t="s">
        <v>15952</v>
      </c>
      <c r="N7922" s="1" t="s">
        <v>50454</v>
      </c>
      <c r="O7922" s="1" t="s">
        <v>52700</v>
      </c>
      <c r="P7922" s="1" t="s">
        <v>52701</v>
      </c>
      <c r="Q7922" s="1" t="s">
        <v>35</v>
      </c>
    </row>
    <row r="7923" spans="3:17" x14ac:dyDescent="0.25">
      <c r="C7923">
        <f>G7924-G7923</f>
        <v>10.257000207901001</v>
      </c>
      <c r="D7923">
        <f>VALUE(LEFT(O7923,( LEN(O7923)-3)))</f>
        <v>1773.4488249999999</v>
      </c>
      <c r="E7923">
        <f>C7923/3600*D7923/1000</f>
        <v>5.0528513796463288E-3</v>
      </c>
      <c r="F7923" s="1" t="s">
        <v>52702</v>
      </c>
      <c r="G7923" s="1">
        <v>1380454153.3959999</v>
      </c>
      <c r="H7923" s="1" t="s">
        <v>52703</v>
      </c>
      <c r="I7923" s="1" t="s">
        <v>52704</v>
      </c>
      <c r="J7923" s="1" t="s">
        <v>749</v>
      </c>
      <c r="K7923" s="1" t="s">
        <v>52705</v>
      </c>
      <c r="L7923" s="1" t="s">
        <v>50462</v>
      </c>
      <c r="M7923" s="1" t="s">
        <v>15952</v>
      </c>
      <c r="N7923" s="1" t="s">
        <v>50454</v>
      </c>
      <c r="O7923" s="1" t="s">
        <v>52706</v>
      </c>
      <c r="P7923" s="1" t="s">
        <v>52707</v>
      </c>
      <c r="Q7923" s="1" t="s">
        <v>35</v>
      </c>
    </row>
    <row r="7924" spans="3:17" x14ac:dyDescent="0.25">
      <c r="C7924">
        <f>G7925-G7924</f>
        <v>22.950999975204468</v>
      </c>
      <c r="D7924">
        <f>VALUE(LEFT(O7924,( LEN(O7924)-3)))</f>
        <v>1773.4248640000001</v>
      </c>
      <c r="E7924">
        <f>C7924/3600*D7924/1000</f>
        <v>1.1306076113803052E-2</v>
      </c>
      <c r="F7924" s="1" t="s">
        <v>52708</v>
      </c>
      <c r="G7924" s="1">
        <v>1380454163.6530001</v>
      </c>
      <c r="H7924" s="1" t="s">
        <v>52709</v>
      </c>
      <c r="I7924" s="1" t="s">
        <v>52710</v>
      </c>
      <c r="J7924" s="1" t="s">
        <v>1135</v>
      </c>
      <c r="K7924" s="1" t="s">
        <v>52711</v>
      </c>
      <c r="L7924" s="1" t="s">
        <v>50462</v>
      </c>
      <c r="M7924" s="1" t="s">
        <v>15952</v>
      </c>
      <c r="N7924" s="1" t="s">
        <v>50454</v>
      </c>
      <c r="O7924" s="1" t="s">
        <v>52712</v>
      </c>
      <c r="P7924" s="1" t="s">
        <v>3932</v>
      </c>
      <c r="Q7924" s="1" t="s">
        <v>35</v>
      </c>
    </row>
    <row r="7925" spans="3:17" x14ac:dyDescent="0.25">
      <c r="C7925">
        <f>G7926-G7925</f>
        <v>15.913999795913696</v>
      </c>
      <c r="D7925">
        <f>VALUE(LEFT(O7925,( LEN(O7925)-3)))</f>
        <v>1773.37122</v>
      </c>
      <c r="E7925">
        <f>C7925/3600*D7925/1000</f>
        <v>7.8392858980997852E-3</v>
      </c>
      <c r="F7925" s="1" t="s">
        <v>52713</v>
      </c>
      <c r="G7925" s="1">
        <v>1380454186.6040001</v>
      </c>
      <c r="H7925" s="1" t="s">
        <v>52714</v>
      </c>
      <c r="I7925" s="1" t="s">
        <v>52715</v>
      </c>
      <c r="J7925" s="1" t="s">
        <v>635</v>
      </c>
      <c r="K7925" s="1" t="s">
        <v>52716</v>
      </c>
      <c r="L7925" s="1" t="s">
        <v>50462</v>
      </c>
      <c r="M7925" s="1" t="s">
        <v>15952</v>
      </c>
      <c r="N7925" s="1" t="s">
        <v>50454</v>
      </c>
      <c r="O7925" s="1" t="s">
        <v>52717</v>
      </c>
      <c r="P7925" s="1" t="s">
        <v>52718</v>
      </c>
      <c r="Q7925" s="1" t="s">
        <v>35</v>
      </c>
    </row>
    <row r="7926" spans="3:17" x14ac:dyDescent="0.25">
      <c r="C7926">
        <f>G7927-G7926</f>
        <v>35.847000122070312</v>
      </c>
      <c r="D7926">
        <f>VALUE(LEFT(O7926,( LEN(O7926)-3)))</f>
        <v>1773.334026</v>
      </c>
      <c r="E7926">
        <f>C7926/3600*D7926/1000</f>
        <v>1.7657973624025956E-2</v>
      </c>
      <c r="F7926" s="1" t="s">
        <v>52719</v>
      </c>
      <c r="G7926" s="1">
        <v>1380454202.5179999</v>
      </c>
      <c r="H7926" s="1" t="s">
        <v>3658</v>
      </c>
      <c r="I7926" s="1" t="s">
        <v>52720</v>
      </c>
      <c r="J7926" s="1" t="s">
        <v>1165</v>
      </c>
      <c r="K7926" s="1" t="s">
        <v>52721</v>
      </c>
      <c r="L7926" s="1" t="s">
        <v>50462</v>
      </c>
      <c r="M7926" s="1" t="s">
        <v>15952</v>
      </c>
      <c r="N7926" s="1" t="s">
        <v>50454</v>
      </c>
      <c r="O7926" s="1" t="s">
        <v>52722</v>
      </c>
      <c r="P7926" s="1" t="s">
        <v>52723</v>
      </c>
      <c r="Q7926" s="1" t="s">
        <v>35</v>
      </c>
    </row>
    <row r="7927" spans="3:17" x14ac:dyDescent="0.25">
      <c r="C7927">
        <f>G7928-G7927</f>
        <v>1.378000020980835</v>
      </c>
      <c r="D7927">
        <f>VALUE(LEFT(O7927,( LEN(O7927)-3)))</f>
        <v>1773.2502219999999</v>
      </c>
      <c r="E7927">
        <f>C7927/3600*D7927/1000</f>
        <v>6.7876078975563062E-4</v>
      </c>
      <c r="F7927" s="1" t="s">
        <v>52724</v>
      </c>
      <c r="G7927" s="1">
        <v>1380454238.365</v>
      </c>
      <c r="H7927" s="1" t="s">
        <v>52725</v>
      </c>
      <c r="I7927" s="1" t="s">
        <v>52726</v>
      </c>
      <c r="J7927" s="1" t="s">
        <v>192</v>
      </c>
      <c r="K7927" s="1" t="s">
        <v>52727</v>
      </c>
      <c r="L7927" s="1" t="s">
        <v>50462</v>
      </c>
      <c r="M7927" s="1" t="s">
        <v>15952</v>
      </c>
      <c r="N7927" s="1" t="s">
        <v>50454</v>
      </c>
      <c r="O7927" s="1" t="s">
        <v>52728</v>
      </c>
      <c r="P7927" s="1" t="s">
        <v>52729</v>
      </c>
      <c r="Q7927" s="1" t="s">
        <v>35</v>
      </c>
    </row>
    <row r="7928" spans="3:17" x14ac:dyDescent="0.25">
      <c r="C7928">
        <f>G7929-G7928</f>
        <v>15.799000024795532</v>
      </c>
      <c r="D7928">
        <f>VALUE(LEFT(O7928,( LEN(O7928)-3)))</f>
        <v>1773.2470040000001</v>
      </c>
      <c r="E7928">
        <f>C7928/3600*D7928/1000</f>
        <v>7.7820915167123896E-3</v>
      </c>
      <c r="F7928" s="1" t="s">
        <v>52730</v>
      </c>
      <c r="G7928" s="1">
        <v>1380454239.743</v>
      </c>
      <c r="H7928" s="1" t="s">
        <v>52731</v>
      </c>
      <c r="I7928" s="1" t="s">
        <v>52732</v>
      </c>
      <c r="J7928" s="1" t="s">
        <v>52733</v>
      </c>
      <c r="K7928" s="1" t="s">
        <v>52734</v>
      </c>
      <c r="L7928" s="1" t="s">
        <v>50462</v>
      </c>
      <c r="M7928" s="1" t="s">
        <v>15952</v>
      </c>
      <c r="N7928" s="1" t="s">
        <v>50454</v>
      </c>
      <c r="O7928" s="1" t="s">
        <v>52735</v>
      </c>
      <c r="P7928" s="1" t="s">
        <v>52736</v>
      </c>
      <c r="Q7928" s="1" t="s">
        <v>35</v>
      </c>
    </row>
    <row r="7929" spans="3:17" x14ac:dyDescent="0.25">
      <c r="C7929">
        <f>G7930-G7929</f>
        <v>25.247999906539917</v>
      </c>
      <c r="D7929">
        <f>VALUE(LEFT(O7929,( LEN(O7929)-3)))</f>
        <v>1773.2101680000001</v>
      </c>
      <c r="E7929">
        <f>C7929/3600*D7929/1000</f>
        <v>1.2436113932205454E-2</v>
      </c>
      <c r="F7929" s="1" t="s">
        <v>52737</v>
      </c>
      <c r="G7929" s="1">
        <v>1380454255.5420001</v>
      </c>
      <c r="H7929" s="1" t="s">
        <v>2785</v>
      </c>
      <c r="I7929" s="1" t="s">
        <v>52738</v>
      </c>
      <c r="J7929" s="1" t="s">
        <v>382</v>
      </c>
      <c r="K7929" s="1" t="s">
        <v>52739</v>
      </c>
      <c r="L7929" s="1" t="s">
        <v>50462</v>
      </c>
      <c r="M7929" s="1" t="s">
        <v>15952</v>
      </c>
      <c r="N7929" s="1" t="s">
        <v>50454</v>
      </c>
      <c r="O7929" s="1" t="s">
        <v>52740</v>
      </c>
      <c r="P7929" s="1" t="s">
        <v>52741</v>
      </c>
      <c r="Q7929" s="1" t="s">
        <v>35</v>
      </c>
    </row>
    <row r="7930" spans="3:17" x14ac:dyDescent="0.25">
      <c r="C7930">
        <f>G7931-G7930</f>
        <v>0.40600013732910156</v>
      </c>
      <c r="D7930">
        <f>VALUE(LEFT(O7930,( LEN(O7930)-3)))</f>
        <v>1773.151159</v>
      </c>
      <c r="E7930">
        <f>C7930/3600*D7930/1000</f>
        <v>1.999721150164599E-4</v>
      </c>
      <c r="F7930" s="1" t="s">
        <v>52742</v>
      </c>
      <c r="G7930" s="1">
        <v>1380454280.79</v>
      </c>
      <c r="H7930" s="1" t="s">
        <v>52743</v>
      </c>
      <c r="I7930" s="1" t="s">
        <v>52744</v>
      </c>
      <c r="J7930" s="1" t="s">
        <v>53</v>
      </c>
      <c r="K7930" s="1" t="s">
        <v>52745</v>
      </c>
      <c r="L7930" s="1" t="s">
        <v>50462</v>
      </c>
      <c r="M7930" s="1" t="s">
        <v>15952</v>
      </c>
      <c r="N7930" s="1" t="s">
        <v>50454</v>
      </c>
      <c r="O7930" s="1" t="s">
        <v>52746</v>
      </c>
      <c r="P7930" s="1" t="s">
        <v>52747</v>
      </c>
      <c r="Q7930" s="1" t="s">
        <v>35</v>
      </c>
    </row>
    <row r="7931" spans="3:17" x14ac:dyDescent="0.25">
      <c r="C7931">
        <f>G7932-G7931</f>
        <v>33.234999895095825</v>
      </c>
      <c r="D7931">
        <f>VALUE(LEFT(O7931,( LEN(O7931)-3)))</f>
        <v>1773.150206</v>
      </c>
      <c r="E7931">
        <f>C7931/3600*D7931/1000</f>
        <v>1.636962414177754E-2</v>
      </c>
      <c r="F7931" s="1" t="s">
        <v>52748</v>
      </c>
      <c r="G7931" s="1">
        <v>1380454281.1960001</v>
      </c>
      <c r="H7931" s="1" t="s">
        <v>52749</v>
      </c>
      <c r="I7931" s="1" t="s">
        <v>52750</v>
      </c>
      <c r="J7931" s="1" t="s">
        <v>52751</v>
      </c>
      <c r="K7931" s="1" t="s">
        <v>52752</v>
      </c>
      <c r="L7931" s="1" t="s">
        <v>50462</v>
      </c>
      <c r="M7931" s="1" t="s">
        <v>15952</v>
      </c>
      <c r="N7931" s="1" t="s">
        <v>50454</v>
      </c>
      <c r="O7931" s="1" t="s">
        <v>52753</v>
      </c>
      <c r="P7931" s="1" t="s">
        <v>52754</v>
      </c>
      <c r="Q7931" s="1" t="s">
        <v>35</v>
      </c>
    </row>
    <row r="7932" spans="3:17" x14ac:dyDescent="0.25">
      <c r="C7932">
        <f>G7933-G7932</f>
        <v>17.607000112533569</v>
      </c>
      <c r="D7932">
        <f>VALUE(LEFT(O7932,( LEN(O7932)-3)))</f>
        <v>1773.0726</v>
      </c>
      <c r="E7932">
        <f>C7932/3600*D7932/1000</f>
        <v>8.6718026299250524E-3</v>
      </c>
      <c r="F7932" s="1" t="s">
        <v>52755</v>
      </c>
      <c r="G7932" s="1">
        <v>1380454314.431</v>
      </c>
      <c r="H7932" s="1" t="s">
        <v>52756</v>
      </c>
      <c r="I7932" s="1" t="s">
        <v>52757</v>
      </c>
      <c r="J7932" s="1" t="s">
        <v>309</v>
      </c>
      <c r="K7932" s="1" t="s">
        <v>52758</v>
      </c>
      <c r="L7932" s="1" t="s">
        <v>50462</v>
      </c>
      <c r="M7932" s="1" t="s">
        <v>15952</v>
      </c>
      <c r="N7932" s="1" t="s">
        <v>50454</v>
      </c>
      <c r="O7932" s="1" t="s">
        <v>52759</v>
      </c>
      <c r="P7932" s="1" t="s">
        <v>52760</v>
      </c>
      <c r="Q7932" s="1" t="s">
        <v>35</v>
      </c>
    </row>
    <row r="7933" spans="3:17" x14ac:dyDescent="0.25">
      <c r="C7933">
        <f>G7934-G7933</f>
        <v>16.108999967575073</v>
      </c>
      <c r="D7933">
        <f>VALUE(LEFT(O7933,( LEN(O7933)-3)))</f>
        <v>1773.031354</v>
      </c>
      <c r="E7933">
        <f>C7933/3600*D7933/1000</f>
        <v>7.9338227844709969E-3</v>
      </c>
      <c r="F7933" s="1" t="s">
        <v>52761</v>
      </c>
      <c r="G7933" s="1">
        <v>1380454332.0380001</v>
      </c>
      <c r="H7933" s="1" t="s">
        <v>52762</v>
      </c>
      <c r="I7933" s="1" t="s">
        <v>20940</v>
      </c>
      <c r="J7933" s="1" t="s">
        <v>289</v>
      </c>
      <c r="K7933" s="1" t="s">
        <v>52763</v>
      </c>
      <c r="L7933" s="1" t="s">
        <v>50462</v>
      </c>
      <c r="M7933" s="1" t="s">
        <v>15952</v>
      </c>
      <c r="N7933" s="1" t="s">
        <v>50454</v>
      </c>
      <c r="O7933" s="1" t="s">
        <v>52764</v>
      </c>
      <c r="P7933" s="1" t="s">
        <v>52765</v>
      </c>
      <c r="Q7933" s="1" t="s">
        <v>35</v>
      </c>
    </row>
    <row r="7934" spans="3:17" x14ac:dyDescent="0.25">
      <c r="C7934">
        <f>G7935-G7934</f>
        <v>0.43599987030029297</v>
      </c>
      <c r="D7934">
        <f>VALUE(LEFT(O7934,( LEN(O7934)-3)))</f>
        <v>1772.9938030000001</v>
      </c>
      <c r="E7934">
        <f>C7934/3600*D7934/1000</f>
        <v>2.1472918559756201E-4</v>
      </c>
      <c r="F7934" s="1" t="s">
        <v>52766</v>
      </c>
      <c r="G7934" s="1">
        <v>1380454348.1470001</v>
      </c>
      <c r="H7934" s="1" t="s">
        <v>52767</v>
      </c>
      <c r="I7934" s="1" t="s">
        <v>52768</v>
      </c>
      <c r="J7934" s="1" t="s">
        <v>52769</v>
      </c>
      <c r="K7934" s="1" t="s">
        <v>52770</v>
      </c>
      <c r="L7934" s="1" t="s">
        <v>50462</v>
      </c>
      <c r="M7934" s="1" t="s">
        <v>15952</v>
      </c>
      <c r="N7934" s="1" t="s">
        <v>50454</v>
      </c>
      <c r="O7934" s="1" t="s">
        <v>52771</v>
      </c>
      <c r="P7934" s="1" t="s">
        <v>52772</v>
      </c>
      <c r="Q7934" s="1" t="s">
        <v>35</v>
      </c>
    </row>
    <row r="7935" spans="3:17" x14ac:dyDescent="0.25">
      <c r="C7935">
        <f>G7936-G7935</f>
        <v>0.73900008201599121</v>
      </c>
      <c r="D7935">
        <f>VALUE(LEFT(O7935,( LEN(O7935)-3)))</f>
        <v>1772.9927299999999</v>
      </c>
      <c r="E7935">
        <f>C7935/3600*D7935/1000</f>
        <v>3.6395604802326556E-4</v>
      </c>
      <c r="F7935" s="1" t="s">
        <v>52773</v>
      </c>
      <c r="G7935" s="1">
        <v>1380454348.5829999</v>
      </c>
      <c r="H7935" s="1" t="s">
        <v>52767</v>
      </c>
      <c r="I7935" s="1" t="s">
        <v>52774</v>
      </c>
      <c r="J7935" s="1" t="s">
        <v>149</v>
      </c>
      <c r="K7935" s="1" t="s">
        <v>52775</v>
      </c>
      <c r="L7935" s="1" t="s">
        <v>50462</v>
      </c>
      <c r="M7935" s="1" t="s">
        <v>15952</v>
      </c>
      <c r="N7935" s="1" t="s">
        <v>50454</v>
      </c>
      <c r="O7935" s="1" t="s">
        <v>52776</v>
      </c>
      <c r="P7935" s="1" t="s">
        <v>52777</v>
      </c>
      <c r="Q7935" s="1" t="s">
        <v>35</v>
      </c>
    </row>
    <row r="7936" spans="3:17" x14ac:dyDescent="0.25">
      <c r="C7936">
        <f>G7937-G7936</f>
        <v>7.4229998588562012</v>
      </c>
      <c r="D7936">
        <f>VALUE(LEFT(O7936,( LEN(O7936)-3)))</f>
        <v>1772.9910609999999</v>
      </c>
      <c r="E7936">
        <f>C7936/3600*D7936/1000</f>
        <v>3.6558089987656409E-3</v>
      </c>
      <c r="F7936" s="1" t="s">
        <v>52778</v>
      </c>
      <c r="G7936" s="1">
        <v>1380454349.322</v>
      </c>
      <c r="H7936" s="1" t="s">
        <v>52779</v>
      </c>
      <c r="I7936" s="1" t="s">
        <v>52780</v>
      </c>
      <c r="J7936" s="1" t="s">
        <v>52781</v>
      </c>
      <c r="K7936" s="1" t="s">
        <v>242</v>
      </c>
      <c r="L7936" s="1" t="s">
        <v>50462</v>
      </c>
      <c r="M7936" s="1" t="s">
        <v>15952</v>
      </c>
      <c r="N7936" s="1" t="s">
        <v>50454</v>
      </c>
      <c r="O7936" s="1" t="s">
        <v>52782</v>
      </c>
      <c r="P7936" s="1" t="s">
        <v>52783</v>
      </c>
      <c r="Q7936" s="1" t="s">
        <v>35</v>
      </c>
    </row>
    <row r="7937" spans="3:17" x14ac:dyDescent="0.25">
      <c r="C7937">
        <f>G7938-G7937</f>
        <v>41.819000005722046</v>
      </c>
      <c r="D7937">
        <f>VALUE(LEFT(O7937,( LEN(O7937)-3)))</f>
        <v>1772.973657</v>
      </c>
      <c r="E7937">
        <f>C7937/3600*D7937/1000</f>
        <v>2.0595551492285567E-2</v>
      </c>
      <c r="F7937" s="1" t="s">
        <v>52784</v>
      </c>
      <c r="G7937" s="1">
        <v>1380454356.7449999</v>
      </c>
      <c r="H7937" s="1" t="s">
        <v>52785</v>
      </c>
      <c r="I7937" s="1" t="s">
        <v>52786</v>
      </c>
      <c r="J7937" s="1" t="s">
        <v>666</v>
      </c>
      <c r="K7937" s="1" t="s">
        <v>52787</v>
      </c>
      <c r="L7937" s="1" t="s">
        <v>50462</v>
      </c>
      <c r="M7937" s="1" t="s">
        <v>15952</v>
      </c>
      <c r="N7937" s="1" t="s">
        <v>50454</v>
      </c>
      <c r="O7937" s="1" t="s">
        <v>52788</v>
      </c>
      <c r="P7937" s="1" t="s">
        <v>52789</v>
      </c>
      <c r="Q7937" s="1" t="s">
        <v>35</v>
      </c>
    </row>
    <row r="7938" spans="3:17" x14ac:dyDescent="0.25">
      <c r="C7938">
        <f>G7939-G7938</f>
        <v>8.0690000057220459</v>
      </c>
      <c r="D7938">
        <f>VALUE(LEFT(O7938,( LEN(O7938)-3)))</f>
        <v>1772.8759050000001</v>
      </c>
      <c r="E7938">
        <f>C7938/3600*D7938/1000</f>
        <v>3.9737043576637439E-3</v>
      </c>
      <c r="F7938" s="1" t="s">
        <v>52790</v>
      </c>
      <c r="G7938" s="1">
        <v>1380454398.5639999</v>
      </c>
      <c r="H7938" s="1" t="s">
        <v>52791</v>
      </c>
      <c r="I7938" s="1" t="s">
        <v>52792</v>
      </c>
      <c r="J7938" s="1" t="s">
        <v>52793</v>
      </c>
      <c r="K7938" s="1" t="s">
        <v>52794</v>
      </c>
      <c r="L7938" s="1" t="s">
        <v>50462</v>
      </c>
      <c r="M7938" s="1" t="s">
        <v>15952</v>
      </c>
      <c r="N7938" s="1" t="s">
        <v>50454</v>
      </c>
      <c r="O7938" s="1" t="s">
        <v>52795</v>
      </c>
      <c r="P7938" s="1" t="s">
        <v>52796</v>
      </c>
      <c r="Q7938" s="1" t="s">
        <v>35</v>
      </c>
    </row>
    <row r="7939" spans="3:17" x14ac:dyDescent="0.25">
      <c r="C7939">
        <f>G7940-G7939</f>
        <v>40.111000061035156</v>
      </c>
      <c r="D7939">
        <f>VALUE(LEFT(O7939,( LEN(O7939)-3)))</f>
        <v>1772.85707</v>
      </c>
      <c r="E7939">
        <f>C7939/3600*D7939/1000</f>
        <v>1.9753075011937949E-2</v>
      </c>
      <c r="F7939" s="1" t="s">
        <v>52797</v>
      </c>
      <c r="G7939" s="1">
        <v>1380454406.6329999</v>
      </c>
      <c r="H7939" s="1" t="s">
        <v>2979</v>
      </c>
      <c r="I7939" s="1" t="s">
        <v>52798</v>
      </c>
      <c r="J7939" s="1" t="s">
        <v>840</v>
      </c>
      <c r="K7939" s="1" t="s">
        <v>52799</v>
      </c>
      <c r="L7939" s="1" t="s">
        <v>50462</v>
      </c>
      <c r="M7939" s="1" t="s">
        <v>15952</v>
      </c>
      <c r="N7939" s="1" t="s">
        <v>50454</v>
      </c>
      <c r="O7939" s="1" t="s">
        <v>52800</v>
      </c>
      <c r="P7939" s="1" t="s">
        <v>52801</v>
      </c>
      <c r="Q7939" s="1" t="s">
        <v>35</v>
      </c>
    </row>
    <row r="7940" spans="3:17" x14ac:dyDescent="0.25">
      <c r="C7940">
        <f>G7941-G7940</f>
        <v>8.6660001277923584</v>
      </c>
      <c r="D7940">
        <f>VALUE(LEFT(O7940,( LEN(O7940)-3)))</f>
        <v>1772.763371</v>
      </c>
      <c r="E7940">
        <f>C7940/3600*D7940/1000</f>
        <v>4.2674354443421152E-3</v>
      </c>
      <c r="F7940" s="1" t="s">
        <v>52802</v>
      </c>
      <c r="G7940" s="1">
        <v>1380454446.744</v>
      </c>
      <c r="H7940" s="1" t="s">
        <v>52803</v>
      </c>
      <c r="I7940" s="1" t="s">
        <v>52804</v>
      </c>
      <c r="J7940" s="1" t="s">
        <v>608</v>
      </c>
      <c r="K7940" s="1" t="s">
        <v>52805</v>
      </c>
      <c r="L7940" s="1" t="s">
        <v>50462</v>
      </c>
      <c r="M7940" s="1" t="s">
        <v>15952</v>
      </c>
      <c r="N7940" s="1" t="s">
        <v>50454</v>
      </c>
      <c r="O7940" s="1" t="s">
        <v>52806</v>
      </c>
      <c r="P7940" s="1" t="s">
        <v>52807</v>
      </c>
      <c r="Q7940" s="1" t="s">
        <v>35</v>
      </c>
    </row>
    <row r="7941" spans="3:17" x14ac:dyDescent="0.25">
      <c r="C7941">
        <f>G7942-G7941</f>
        <v>1.6150000095367432</v>
      </c>
      <c r="D7941">
        <f>VALUE(LEFT(O7941,( LEN(O7941)-3)))</f>
        <v>1772.7431059999999</v>
      </c>
      <c r="E7941">
        <f>C7941/3600*D7941/1000</f>
        <v>7.9527225919338775E-4</v>
      </c>
      <c r="F7941" s="1" t="s">
        <v>52808</v>
      </c>
      <c r="G7941" s="1">
        <v>1380454455.4100001</v>
      </c>
      <c r="H7941" s="1" t="s">
        <v>52809</v>
      </c>
      <c r="I7941" s="1" t="s">
        <v>52810</v>
      </c>
      <c r="J7941" s="1" t="s">
        <v>52811</v>
      </c>
      <c r="K7941" s="1" t="s">
        <v>52812</v>
      </c>
      <c r="L7941" s="1" t="s">
        <v>50462</v>
      </c>
      <c r="M7941" s="1" t="s">
        <v>15952</v>
      </c>
      <c r="N7941" s="1" t="s">
        <v>50454</v>
      </c>
      <c r="O7941" s="1" t="s">
        <v>52813</v>
      </c>
      <c r="P7941" s="1" t="s">
        <v>52814</v>
      </c>
      <c r="Q7941" s="1" t="s">
        <v>35</v>
      </c>
    </row>
    <row r="7942" spans="3:17" x14ac:dyDescent="0.25">
      <c r="C7942">
        <f>G7943-G7942</f>
        <v>31.21999979019165</v>
      </c>
      <c r="D7942">
        <f>VALUE(LEFT(O7942,( LEN(O7942)-3)))</f>
        <v>1772.7394099999999</v>
      </c>
      <c r="E7942">
        <f>C7942/3600*D7942/1000</f>
        <v>1.5373590002295687E-2</v>
      </c>
      <c r="F7942" s="1" t="s">
        <v>52815</v>
      </c>
      <c r="G7942" s="1">
        <v>1380454457.0250001</v>
      </c>
      <c r="H7942" s="1" t="s">
        <v>52816</v>
      </c>
      <c r="I7942" s="1" t="s">
        <v>52817</v>
      </c>
      <c r="J7942" s="1" t="s">
        <v>274</v>
      </c>
      <c r="K7942" s="1" t="s">
        <v>52818</v>
      </c>
      <c r="L7942" s="1" t="s">
        <v>50462</v>
      </c>
      <c r="M7942" s="1" t="s">
        <v>15952</v>
      </c>
      <c r="N7942" s="1" t="s">
        <v>50454</v>
      </c>
      <c r="O7942" s="1" t="s">
        <v>52819</v>
      </c>
      <c r="P7942" s="1" t="s">
        <v>52820</v>
      </c>
      <c r="Q7942" s="1" t="s">
        <v>35</v>
      </c>
    </row>
    <row r="7943" spans="3:17" x14ac:dyDescent="0.25">
      <c r="C7943">
        <f>G7944-G7943</f>
        <v>22.062000036239624</v>
      </c>
      <c r="D7943">
        <f>VALUE(LEFT(O7943,( LEN(O7943)-3)))</f>
        <v>1772.6664539999999</v>
      </c>
      <c r="E7943">
        <f>C7943/3600*D7943/1000</f>
        <v>1.0863490936774656E-2</v>
      </c>
      <c r="F7943" s="1" t="s">
        <v>52821</v>
      </c>
      <c r="G7943" s="1">
        <v>1380454488.2449999</v>
      </c>
      <c r="H7943" s="1" t="s">
        <v>52822</v>
      </c>
      <c r="I7943" s="1" t="s">
        <v>52823</v>
      </c>
      <c r="J7943" s="1" t="s">
        <v>427</v>
      </c>
      <c r="K7943" s="1" t="s">
        <v>52824</v>
      </c>
      <c r="L7943" s="1" t="s">
        <v>50462</v>
      </c>
      <c r="M7943" s="1" t="s">
        <v>15952</v>
      </c>
      <c r="N7943" s="1" t="s">
        <v>50454</v>
      </c>
      <c r="O7943" s="1" t="s">
        <v>52825</v>
      </c>
      <c r="P7943" s="1" t="s">
        <v>52826</v>
      </c>
      <c r="Q7943" s="1" t="s">
        <v>35</v>
      </c>
    </row>
    <row r="7944" spans="3:17" x14ac:dyDescent="0.25">
      <c r="C7944">
        <f>G7945-G7944</f>
        <v>1.9290001392364502</v>
      </c>
      <c r="D7944">
        <f>VALUE(LEFT(O7944,( LEN(O7944)-3)))</f>
        <v>1772.6148370000001</v>
      </c>
      <c r="E7944">
        <f>C7944/3600*D7944/1000</f>
        <v>9.4982618538488829E-4</v>
      </c>
      <c r="F7944" s="1" t="s">
        <v>52827</v>
      </c>
      <c r="G7944" s="1">
        <v>1380454510.3069999</v>
      </c>
      <c r="H7944" s="1" t="s">
        <v>52828</v>
      </c>
      <c r="I7944" s="1" t="s">
        <v>52829</v>
      </c>
      <c r="J7944" s="1" t="s">
        <v>52830</v>
      </c>
      <c r="K7944" s="1" t="s">
        <v>52831</v>
      </c>
      <c r="L7944" s="1" t="s">
        <v>50462</v>
      </c>
      <c r="M7944" s="1" t="s">
        <v>15952</v>
      </c>
      <c r="N7944" s="1" t="s">
        <v>50454</v>
      </c>
      <c r="O7944" s="1" t="s">
        <v>52832</v>
      </c>
      <c r="P7944" s="1" t="s">
        <v>52833</v>
      </c>
      <c r="Q7944" s="1" t="s">
        <v>35</v>
      </c>
    </row>
    <row r="7945" spans="3:17" x14ac:dyDescent="0.25">
      <c r="C7945">
        <f>G7946-G7945</f>
        <v>54.148000001907349</v>
      </c>
      <c r="D7945">
        <f>VALUE(LEFT(O7945,( LEN(O7945)-3)))</f>
        <v>1772.6103069999999</v>
      </c>
      <c r="E7945">
        <f>C7945/3600*D7945/1000</f>
        <v>2.6662028585226937E-2</v>
      </c>
      <c r="F7945" s="1" t="s">
        <v>52834</v>
      </c>
      <c r="G7945" s="1">
        <v>1380454512.2360001</v>
      </c>
      <c r="H7945" s="1" t="s">
        <v>52835</v>
      </c>
      <c r="I7945" s="1" t="s">
        <v>52836</v>
      </c>
      <c r="J7945" s="1" t="s">
        <v>276</v>
      </c>
      <c r="K7945" s="1" t="s">
        <v>52837</v>
      </c>
      <c r="L7945" s="1" t="s">
        <v>50462</v>
      </c>
      <c r="M7945" s="1" t="s">
        <v>15952</v>
      </c>
      <c r="N7945" s="1" t="s">
        <v>50454</v>
      </c>
      <c r="O7945" s="1" t="s">
        <v>52838</v>
      </c>
      <c r="P7945" s="1" t="s">
        <v>52839</v>
      </c>
      <c r="Q7945" s="1" t="s">
        <v>35</v>
      </c>
    </row>
    <row r="7946" spans="3:17" x14ac:dyDescent="0.25">
      <c r="C7946">
        <f>G7947-G7946</f>
        <v>4.875</v>
      </c>
      <c r="D7946">
        <f>VALUE(LEFT(O7946,( LEN(O7946)-3)))</f>
        <v>1772.4838259999999</v>
      </c>
      <c r="E7946">
        <f>C7946/3600*D7946/1000</f>
        <v>2.4002385143749999E-3</v>
      </c>
      <c r="F7946" s="1" t="s">
        <v>52840</v>
      </c>
      <c r="G7946" s="1">
        <v>1380454566.3840001</v>
      </c>
      <c r="H7946" s="1" t="s">
        <v>12535</v>
      </c>
      <c r="I7946" s="1" t="s">
        <v>52841</v>
      </c>
      <c r="J7946" s="1" t="s">
        <v>52842</v>
      </c>
      <c r="K7946" s="1" t="s">
        <v>2458</v>
      </c>
      <c r="L7946" s="1" t="s">
        <v>50462</v>
      </c>
      <c r="M7946" s="1" t="s">
        <v>15952</v>
      </c>
      <c r="N7946" s="1" t="s">
        <v>50454</v>
      </c>
      <c r="O7946" s="1" t="s">
        <v>52843</v>
      </c>
      <c r="P7946" s="1" t="s">
        <v>52844</v>
      </c>
      <c r="Q7946" s="1" t="s">
        <v>35</v>
      </c>
    </row>
    <row r="7947" spans="3:17" x14ac:dyDescent="0.25">
      <c r="C7947">
        <f>G7948-G7947</f>
        <v>14.096999883651733</v>
      </c>
      <c r="D7947">
        <f>VALUE(LEFT(O7947,( LEN(O7947)-3)))</f>
        <v>1772.4723819999999</v>
      </c>
      <c r="E7947">
        <f>C7947/3600*D7947/1000</f>
        <v>6.940706378563863E-3</v>
      </c>
      <c r="F7947" s="1" t="s">
        <v>52845</v>
      </c>
      <c r="G7947" s="1">
        <v>1380454571.2590001</v>
      </c>
      <c r="H7947" s="1" t="s">
        <v>52846</v>
      </c>
      <c r="I7947" s="1" t="s">
        <v>52847</v>
      </c>
      <c r="J7947" s="1" t="s">
        <v>52848</v>
      </c>
      <c r="K7947" s="1" t="s">
        <v>52849</v>
      </c>
      <c r="L7947" s="1" t="s">
        <v>50462</v>
      </c>
      <c r="M7947" s="1" t="s">
        <v>15952</v>
      </c>
      <c r="N7947" s="1" t="s">
        <v>50454</v>
      </c>
      <c r="O7947" s="1" t="s">
        <v>52850</v>
      </c>
      <c r="P7947" s="1" t="s">
        <v>52851</v>
      </c>
      <c r="Q7947" s="1" t="s">
        <v>35</v>
      </c>
    </row>
    <row r="7948" spans="3:17" x14ac:dyDescent="0.25">
      <c r="C7948">
        <f>G7949-G7948</f>
        <v>6.2980000972747803</v>
      </c>
      <c r="D7948">
        <f>VALUE(LEFT(O7948,( LEN(O7948)-3)))</f>
        <v>1772.43948</v>
      </c>
      <c r="E7948">
        <f>C7948/3600*D7948/1000</f>
        <v>3.1007844492926834E-3</v>
      </c>
      <c r="F7948" s="1" t="s">
        <v>52852</v>
      </c>
      <c r="G7948" s="1">
        <v>1380454585.3559999</v>
      </c>
      <c r="H7948" s="1" t="s">
        <v>2966</v>
      </c>
      <c r="I7948" s="1" t="s">
        <v>52853</v>
      </c>
      <c r="J7948" s="1" t="s">
        <v>264</v>
      </c>
      <c r="K7948" s="1" t="s">
        <v>52854</v>
      </c>
      <c r="L7948" s="1" t="s">
        <v>50462</v>
      </c>
      <c r="M7948" s="1" t="s">
        <v>15952</v>
      </c>
      <c r="N7948" s="1" t="s">
        <v>50454</v>
      </c>
      <c r="O7948" s="1" t="s">
        <v>52855</v>
      </c>
      <c r="P7948" s="1" t="s">
        <v>52856</v>
      </c>
      <c r="Q7948" s="1" t="s">
        <v>35</v>
      </c>
    </row>
    <row r="7949" spans="3:17" x14ac:dyDescent="0.25">
      <c r="C7949">
        <f>G7950-G7949</f>
        <v>39.432999849319458</v>
      </c>
      <c r="D7949">
        <f>VALUE(LEFT(O7949,( LEN(O7949)-3)))</f>
        <v>1772.4248170000001</v>
      </c>
      <c r="E7949">
        <f>C7949/3600*D7949/1000</f>
        <v>1.9414452094914186E-2</v>
      </c>
      <c r="F7949" s="1" t="s">
        <v>52857</v>
      </c>
      <c r="G7949" s="1">
        <v>1380454591.654</v>
      </c>
      <c r="H7949" s="1" t="s">
        <v>52858</v>
      </c>
      <c r="I7949" s="1" t="s">
        <v>52859</v>
      </c>
      <c r="J7949" s="1" t="s">
        <v>1976</v>
      </c>
      <c r="K7949" s="1" t="s">
        <v>52860</v>
      </c>
      <c r="L7949" s="1" t="s">
        <v>50462</v>
      </c>
      <c r="M7949" s="1" t="s">
        <v>15952</v>
      </c>
      <c r="N7949" s="1" t="s">
        <v>50454</v>
      </c>
      <c r="O7949" s="1" t="s">
        <v>52861</v>
      </c>
      <c r="P7949" s="1" t="s">
        <v>52862</v>
      </c>
      <c r="Q7949" s="1" t="s">
        <v>35</v>
      </c>
    </row>
    <row r="7950" spans="3:17" x14ac:dyDescent="0.25">
      <c r="C7950">
        <f>G7951-G7950</f>
        <v>3.5230000019073486</v>
      </c>
      <c r="D7950">
        <f>VALUE(LEFT(O7950,( LEN(O7950)-3)))</f>
        <v>1772.332668</v>
      </c>
      <c r="E7950">
        <f>C7950/3600*D7950/1000</f>
        <v>1.7344244424290156E-3</v>
      </c>
      <c r="F7950" s="1" t="s">
        <v>52863</v>
      </c>
      <c r="G7950" s="1">
        <v>1380454631.0869999</v>
      </c>
      <c r="H7950" s="1" t="s">
        <v>3668</v>
      </c>
      <c r="I7950" s="1" t="s">
        <v>52864</v>
      </c>
      <c r="J7950" s="1" t="s">
        <v>52865</v>
      </c>
      <c r="K7950" s="1" t="s">
        <v>52866</v>
      </c>
      <c r="L7950" s="1" t="s">
        <v>50462</v>
      </c>
      <c r="M7950" s="1" t="s">
        <v>15952</v>
      </c>
      <c r="N7950" s="1" t="s">
        <v>50454</v>
      </c>
      <c r="O7950" s="1" t="s">
        <v>52867</v>
      </c>
      <c r="P7950" s="1" t="s">
        <v>52868</v>
      </c>
      <c r="Q7950" s="1" t="s">
        <v>35</v>
      </c>
    </row>
    <row r="7951" spans="3:17" x14ac:dyDescent="0.25">
      <c r="C7951">
        <f>G7952-G7951</f>
        <v>31.438000202178955</v>
      </c>
      <c r="D7951">
        <f>VALUE(LEFT(O7951,( LEN(O7951)-3)))</f>
        <v>1772.324443</v>
      </c>
      <c r="E7951">
        <f>C7951/3600*D7951/1000</f>
        <v>1.5477315610377974E-2</v>
      </c>
      <c r="F7951" s="1" t="s">
        <v>52869</v>
      </c>
      <c r="G7951" s="1">
        <v>1380454634.6099999</v>
      </c>
      <c r="H7951" s="1" t="s">
        <v>13146</v>
      </c>
      <c r="I7951" s="1" t="s">
        <v>52870</v>
      </c>
      <c r="J7951" s="1" t="s">
        <v>840</v>
      </c>
      <c r="K7951" s="1" t="s">
        <v>52871</v>
      </c>
      <c r="L7951" s="1" t="s">
        <v>50462</v>
      </c>
      <c r="M7951" s="1" t="s">
        <v>15952</v>
      </c>
      <c r="N7951" s="1" t="s">
        <v>50454</v>
      </c>
      <c r="O7951" s="1" t="s">
        <v>52872</v>
      </c>
      <c r="P7951" s="1" t="s">
        <v>52873</v>
      </c>
      <c r="Q7951" s="1" t="s">
        <v>35</v>
      </c>
    </row>
    <row r="7952" spans="3:17" x14ac:dyDescent="0.25">
      <c r="C7952">
        <f>G7953-G7952</f>
        <v>14.343999862670898</v>
      </c>
      <c r="D7952">
        <f>VALUE(LEFT(O7952,( LEN(O7952)-3)))</f>
        <v>1772.2508909999999</v>
      </c>
      <c r="E7952">
        <f>C7952/3600*D7952/1000</f>
        <v>7.0614351492006592E-3</v>
      </c>
      <c r="F7952" s="1" t="s">
        <v>52874</v>
      </c>
      <c r="G7952" s="1">
        <v>1380454666.0480001</v>
      </c>
      <c r="H7952" s="1" t="s">
        <v>27480</v>
      </c>
      <c r="I7952" s="1" t="s">
        <v>52875</v>
      </c>
      <c r="J7952" s="1" t="s">
        <v>52876</v>
      </c>
      <c r="K7952" s="1" t="s">
        <v>2349</v>
      </c>
      <c r="L7952" s="1" t="s">
        <v>50462</v>
      </c>
      <c r="M7952" s="1" t="s">
        <v>15952</v>
      </c>
      <c r="N7952" s="1" t="s">
        <v>50454</v>
      </c>
      <c r="O7952" s="1" t="s">
        <v>52877</v>
      </c>
      <c r="P7952" s="1" t="s">
        <v>52878</v>
      </c>
      <c r="Q7952" s="1" t="s">
        <v>35</v>
      </c>
    </row>
    <row r="7953" spans="3:17" x14ac:dyDescent="0.25">
      <c r="C7953">
        <f>G7954-G7953</f>
        <v>7.6600000858306885</v>
      </c>
      <c r="D7953">
        <f>VALUE(LEFT(O7953,( LEN(O7953)-3)))</f>
        <v>1772.2173929999999</v>
      </c>
      <c r="E7953">
        <f>C7953/3600*D7953/1000</f>
        <v>3.7708848284696214E-3</v>
      </c>
      <c r="F7953" s="1" t="s">
        <v>52879</v>
      </c>
      <c r="G7953" s="1">
        <v>1380454680.392</v>
      </c>
      <c r="H7953" s="1" t="s">
        <v>23592</v>
      </c>
      <c r="I7953" s="1" t="s">
        <v>52880</v>
      </c>
      <c r="J7953" s="1" t="s">
        <v>64</v>
      </c>
      <c r="K7953" s="1" t="s">
        <v>52881</v>
      </c>
      <c r="L7953" s="1" t="s">
        <v>50462</v>
      </c>
      <c r="M7953" s="1" t="s">
        <v>15952</v>
      </c>
      <c r="N7953" s="1" t="s">
        <v>50454</v>
      </c>
      <c r="O7953" s="1" t="s">
        <v>52882</v>
      </c>
      <c r="P7953" s="1" t="s">
        <v>52883</v>
      </c>
      <c r="Q7953" s="1" t="s">
        <v>35</v>
      </c>
    </row>
    <row r="7954" spans="3:17" x14ac:dyDescent="0.25">
      <c r="C7954">
        <f>G7955-G7954</f>
        <v>3.1319999694824219</v>
      </c>
      <c r="D7954">
        <f>VALUE(LEFT(O7954,( LEN(O7954)-3)))</f>
        <v>1772.1995119999999</v>
      </c>
      <c r="E7954">
        <f>C7954/3600*D7954/1000</f>
        <v>1.5418135604168784E-3</v>
      </c>
      <c r="F7954" s="1" t="s">
        <v>52884</v>
      </c>
      <c r="G7954" s="1">
        <v>1380454688.052</v>
      </c>
      <c r="H7954" s="1" t="s">
        <v>13460</v>
      </c>
      <c r="I7954" s="1" t="s">
        <v>52885</v>
      </c>
      <c r="J7954" s="1" t="s">
        <v>149</v>
      </c>
      <c r="K7954" s="1" t="s">
        <v>52886</v>
      </c>
      <c r="L7954" s="1" t="s">
        <v>50462</v>
      </c>
      <c r="M7954" s="1" t="s">
        <v>15952</v>
      </c>
      <c r="N7954" s="1" t="s">
        <v>50454</v>
      </c>
      <c r="O7954" s="1" t="s">
        <v>52887</v>
      </c>
      <c r="P7954" s="1" t="s">
        <v>52888</v>
      </c>
      <c r="Q7954" s="1" t="s">
        <v>35</v>
      </c>
    </row>
    <row r="7955" spans="3:17" x14ac:dyDescent="0.25">
      <c r="C7955">
        <f>G7956-G7955</f>
        <v>26.569999933242798</v>
      </c>
      <c r="D7955">
        <f>VALUE(LEFT(O7955,( LEN(O7955)-3)))</f>
        <v>1772.1922400000001</v>
      </c>
      <c r="E7955">
        <f>C7955/3600*D7955/1000</f>
        <v>1.3079763249581502E-2</v>
      </c>
      <c r="F7955" s="1" t="s">
        <v>52889</v>
      </c>
      <c r="G7955" s="1">
        <v>1380454691.184</v>
      </c>
      <c r="H7955" s="1" t="s">
        <v>12355</v>
      </c>
      <c r="I7955" s="1" t="s">
        <v>52890</v>
      </c>
      <c r="J7955" s="1" t="s">
        <v>526</v>
      </c>
      <c r="K7955" s="1" t="s">
        <v>52891</v>
      </c>
      <c r="L7955" s="1" t="s">
        <v>50462</v>
      </c>
      <c r="M7955" s="1" t="s">
        <v>15952</v>
      </c>
      <c r="N7955" s="1" t="s">
        <v>50454</v>
      </c>
      <c r="O7955" s="1" t="s">
        <v>52892</v>
      </c>
      <c r="P7955" s="1" t="s">
        <v>52893</v>
      </c>
      <c r="Q7955" s="1" t="s">
        <v>35</v>
      </c>
    </row>
    <row r="7956" spans="3:17" x14ac:dyDescent="0.25">
      <c r="C7956">
        <f>G7957-G7956</f>
        <v>17.436000108718872</v>
      </c>
      <c r="D7956">
        <f>VALUE(LEFT(O7956,( LEN(O7956)-3)))</f>
        <v>1772.130132</v>
      </c>
      <c r="E7956">
        <f>C7956/3600*D7956/1000</f>
        <v>8.5830169928377727E-3</v>
      </c>
      <c r="F7956" s="1" t="s">
        <v>52894</v>
      </c>
      <c r="G7956" s="1">
        <v>1380454717.7539999</v>
      </c>
      <c r="H7956" s="1" t="s">
        <v>13571</v>
      </c>
      <c r="I7956" s="1" t="s">
        <v>52895</v>
      </c>
      <c r="J7956" s="1" t="s">
        <v>52896</v>
      </c>
      <c r="K7956" s="1" t="s">
        <v>52897</v>
      </c>
      <c r="L7956" s="1" t="s">
        <v>50462</v>
      </c>
      <c r="M7956" s="1" t="s">
        <v>15952</v>
      </c>
      <c r="N7956" s="1" t="s">
        <v>50454</v>
      </c>
      <c r="O7956" s="1" t="s">
        <v>52898</v>
      </c>
      <c r="P7956" s="1" t="s">
        <v>52899</v>
      </c>
      <c r="Q7956" s="1" t="s">
        <v>35</v>
      </c>
    </row>
    <row r="7957" spans="3:17" x14ac:dyDescent="0.25">
      <c r="C7957">
        <f>G7958-G7957</f>
        <v>9.2059998512268066</v>
      </c>
      <c r="D7957">
        <f>VALUE(LEFT(O7957,( LEN(O7957)-3)))</f>
        <v>1772.0893619999999</v>
      </c>
      <c r="E7957">
        <f>C7957/3600*D7957/1000</f>
        <v>4.5316262230368351E-3</v>
      </c>
      <c r="F7957" s="1" t="s">
        <v>52900</v>
      </c>
      <c r="G7957" s="1">
        <v>1380454735.1900001</v>
      </c>
      <c r="H7957" s="1" t="s">
        <v>2933</v>
      </c>
      <c r="I7957" s="1" t="s">
        <v>52901</v>
      </c>
      <c r="J7957" s="1" t="s">
        <v>270</v>
      </c>
      <c r="K7957" s="1" t="s">
        <v>52902</v>
      </c>
      <c r="L7957" s="1" t="s">
        <v>50462</v>
      </c>
      <c r="M7957" s="1" t="s">
        <v>15952</v>
      </c>
      <c r="N7957" s="1" t="s">
        <v>50454</v>
      </c>
      <c r="O7957" s="1" t="s">
        <v>52903</v>
      </c>
      <c r="P7957" s="1" t="s">
        <v>52904</v>
      </c>
      <c r="Q7957" s="1" t="s">
        <v>35</v>
      </c>
    </row>
    <row r="7958" spans="3:17" x14ac:dyDescent="0.25">
      <c r="C7958">
        <f>G7959-G7958</f>
        <v>27.049000024795532</v>
      </c>
      <c r="D7958">
        <f>VALUE(LEFT(O7958,( LEN(O7958)-3)))</f>
        <v>1772.067904</v>
      </c>
      <c r="E7958">
        <f>C7958/3600*D7958/1000</f>
        <v>1.3314629105343158E-2</v>
      </c>
      <c r="F7958" s="1" t="s">
        <v>52905</v>
      </c>
      <c r="G7958" s="1">
        <v>1380454744.3959999</v>
      </c>
      <c r="H7958" s="1" t="s">
        <v>13671</v>
      </c>
      <c r="I7958" s="1" t="s">
        <v>52906</v>
      </c>
      <c r="J7958" s="1" t="s">
        <v>52907</v>
      </c>
      <c r="K7958" s="1" t="s">
        <v>52908</v>
      </c>
      <c r="L7958" s="1" t="s">
        <v>50462</v>
      </c>
      <c r="M7958" s="1" t="s">
        <v>15952</v>
      </c>
      <c r="N7958" s="1" t="s">
        <v>50454</v>
      </c>
      <c r="O7958" s="1" t="s">
        <v>52909</v>
      </c>
      <c r="P7958" s="1" t="s">
        <v>52910</v>
      </c>
      <c r="Q7958" s="1" t="s">
        <v>35</v>
      </c>
    </row>
    <row r="7959" spans="3:17" x14ac:dyDescent="0.25">
      <c r="C7959">
        <f>G7960-G7959</f>
        <v>24.855000019073486</v>
      </c>
      <c r="D7959">
        <f>VALUE(LEFT(O7959,( LEN(O7959)-3)))</f>
        <v>1772.004604</v>
      </c>
      <c r="E7959">
        <f>C7959/3600*D7959/1000</f>
        <v>1.2234215129505085E-2</v>
      </c>
      <c r="F7959" s="1" t="s">
        <v>52911</v>
      </c>
      <c r="G7959" s="1">
        <v>1380454771.4449999</v>
      </c>
      <c r="H7959" s="1" t="s">
        <v>2927</v>
      </c>
      <c r="I7959" s="1" t="s">
        <v>891</v>
      </c>
      <c r="J7959" s="1" t="s">
        <v>355</v>
      </c>
      <c r="K7959" s="1" t="s">
        <v>52912</v>
      </c>
      <c r="L7959" s="1" t="s">
        <v>50462</v>
      </c>
      <c r="M7959" s="1" t="s">
        <v>15952</v>
      </c>
      <c r="N7959" s="1" t="s">
        <v>50454</v>
      </c>
      <c r="O7959" s="1" t="s">
        <v>52913</v>
      </c>
      <c r="P7959" s="1" t="s">
        <v>52914</v>
      </c>
      <c r="Q7959" s="1" t="s">
        <v>35</v>
      </c>
    </row>
    <row r="7960" spans="3:17" x14ac:dyDescent="0.25">
      <c r="C7960">
        <f>G7961-G7960</f>
        <v>37.683000087738037</v>
      </c>
      <c r="D7960">
        <f>VALUE(LEFT(O7960,( LEN(O7960)-3)))</f>
        <v>1771.946549</v>
      </c>
      <c r="E7960">
        <f>C7960/3600*D7960/1000</f>
        <v>1.8547850544842811E-2</v>
      </c>
      <c r="F7960" s="1" t="s">
        <v>52915</v>
      </c>
      <c r="G7960" s="1">
        <v>1380454796.3</v>
      </c>
      <c r="H7960" s="1" t="s">
        <v>27094</v>
      </c>
      <c r="I7960" s="1" t="s">
        <v>52916</v>
      </c>
      <c r="J7960" s="1" t="s">
        <v>52917</v>
      </c>
      <c r="K7960" s="1" t="s">
        <v>52918</v>
      </c>
      <c r="L7960" s="1" t="s">
        <v>50462</v>
      </c>
      <c r="M7960" s="1" t="s">
        <v>15952</v>
      </c>
      <c r="N7960" s="1" t="s">
        <v>50454</v>
      </c>
      <c r="O7960" s="1" t="s">
        <v>52919</v>
      </c>
      <c r="P7960" s="1" t="s">
        <v>105</v>
      </c>
      <c r="Q7960" s="1" t="s">
        <v>35</v>
      </c>
    </row>
    <row r="7961" spans="3:17" x14ac:dyDescent="0.25">
      <c r="C7961">
        <f>G7962-G7961</f>
        <v>5.0399999618530273</v>
      </c>
      <c r="D7961">
        <f>VALUE(LEFT(O7961,( LEN(O7961)-3)))</f>
        <v>1771.858573</v>
      </c>
      <c r="E7961">
        <f>C7961/3600*D7961/1000</f>
        <v>2.4806019834247113E-3</v>
      </c>
      <c r="F7961" s="1" t="s">
        <v>52920</v>
      </c>
      <c r="G7961" s="1">
        <v>1380454833.983</v>
      </c>
      <c r="H7961" s="1" t="s">
        <v>52921</v>
      </c>
      <c r="I7961" s="1" t="s">
        <v>52922</v>
      </c>
      <c r="J7961" s="1" t="s">
        <v>711</v>
      </c>
      <c r="K7961" s="1" t="s">
        <v>52923</v>
      </c>
      <c r="L7961" s="1" t="s">
        <v>50462</v>
      </c>
      <c r="M7961" s="1" t="s">
        <v>15952</v>
      </c>
      <c r="N7961" s="1" t="s">
        <v>50454</v>
      </c>
      <c r="O7961" s="1" t="s">
        <v>52924</v>
      </c>
      <c r="P7961" s="1" t="s">
        <v>52925</v>
      </c>
      <c r="Q7961" s="1" t="s">
        <v>35</v>
      </c>
    </row>
    <row r="7962" spans="3:17" x14ac:dyDescent="0.25">
      <c r="C7962">
        <f>G7963-G7962</f>
        <v>23.341000080108643</v>
      </c>
      <c r="D7962">
        <f>VALUE(LEFT(O7962,( LEN(O7962)-3)))</f>
        <v>1771.846771</v>
      </c>
      <c r="E7962">
        <f>C7962/3600*D7962/1000</f>
        <v>1.1487965451069788E-2</v>
      </c>
      <c r="F7962" s="1" t="s">
        <v>52926</v>
      </c>
      <c r="G7962" s="1">
        <v>1380454839.023</v>
      </c>
      <c r="H7962" s="1" t="s">
        <v>13970</v>
      </c>
      <c r="I7962" s="1" t="s">
        <v>52927</v>
      </c>
      <c r="J7962" s="1" t="s">
        <v>67</v>
      </c>
      <c r="K7962" s="1" t="s">
        <v>52928</v>
      </c>
      <c r="L7962" s="1" t="s">
        <v>50462</v>
      </c>
      <c r="M7962" s="1" t="s">
        <v>15952</v>
      </c>
      <c r="N7962" s="1" t="s">
        <v>50454</v>
      </c>
      <c r="O7962" s="1" t="s">
        <v>52929</v>
      </c>
      <c r="P7962" s="1" t="s">
        <v>52930</v>
      </c>
      <c r="Q7962" s="1" t="s">
        <v>35</v>
      </c>
    </row>
    <row r="7963" spans="3:17" x14ac:dyDescent="0.25">
      <c r="C7963">
        <f>G7964-G7963</f>
        <v>1.4849998950958252</v>
      </c>
      <c r="D7963">
        <f>VALUE(LEFT(O7963,( LEN(O7963)-3)))</f>
        <v>1771.792173</v>
      </c>
      <c r="E7963">
        <f>C7963/3600*D7963/1000</f>
        <v>7.3086421973239007E-4</v>
      </c>
      <c r="F7963" s="1" t="s">
        <v>52931</v>
      </c>
      <c r="G7963" s="1">
        <v>1380454862.3640001</v>
      </c>
      <c r="H7963" s="1" t="s">
        <v>42946</v>
      </c>
      <c r="I7963" s="1" t="s">
        <v>1180</v>
      </c>
      <c r="J7963" s="1" t="s">
        <v>52932</v>
      </c>
      <c r="K7963" s="1" t="s">
        <v>46460</v>
      </c>
      <c r="L7963" s="1" t="s">
        <v>50462</v>
      </c>
      <c r="M7963" s="1" t="s">
        <v>15952</v>
      </c>
      <c r="N7963" s="1" t="s">
        <v>50454</v>
      </c>
      <c r="O7963" s="1" t="s">
        <v>52933</v>
      </c>
      <c r="P7963" s="1" t="s">
        <v>52934</v>
      </c>
      <c r="Q7963" s="1" t="s">
        <v>35</v>
      </c>
    </row>
    <row r="7964" spans="3:17" x14ac:dyDescent="0.25">
      <c r="C7964">
        <f>G7965-G7964</f>
        <v>2.6210000514984131</v>
      </c>
      <c r="D7964">
        <f>VALUE(LEFT(O7964,( LEN(O7964)-3)))</f>
        <v>1771.788716</v>
      </c>
      <c r="E7964">
        <f>C7964/3600*D7964/1000</f>
        <v>1.2899606433000854E-3</v>
      </c>
      <c r="F7964" s="1" t="s">
        <v>52935</v>
      </c>
      <c r="G7964" s="1">
        <v>1380454863.849</v>
      </c>
      <c r="H7964" s="1" t="s">
        <v>2913</v>
      </c>
      <c r="I7964" s="1" t="s">
        <v>52936</v>
      </c>
      <c r="J7964" s="1" t="s">
        <v>52937</v>
      </c>
      <c r="K7964" s="1" t="s">
        <v>52938</v>
      </c>
      <c r="L7964" s="1" t="s">
        <v>50462</v>
      </c>
      <c r="M7964" s="1" t="s">
        <v>15952</v>
      </c>
      <c r="N7964" s="1" t="s">
        <v>50454</v>
      </c>
      <c r="O7964" s="1" t="s">
        <v>52939</v>
      </c>
      <c r="P7964" s="1" t="s">
        <v>1793</v>
      </c>
      <c r="Q7964" s="1" t="s">
        <v>35</v>
      </c>
    </row>
    <row r="7965" spans="3:17" x14ac:dyDescent="0.25">
      <c r="C7965">
        <f>G7966-G7965</f>
        <v>23.36299991607666</v>
      </c>
      <c r="D7965">
        <f>VALUE(LEFT(O7965,( LEN(O7965)-3)))</f>
        <v>1771.782637</v>
      </c>
      <c r="E7965">
        <f>C7965/3600*D7965/1000</f>
        <v>1.1498377110982524E-2</v>
      </c>
      <c r="F7965" s="1" t="s">
        <v>52940</v>
      </c>
      <c r="G7965" s="1">
        <v>1380454866.47</v>
      </c>
      <c r="H7965" s="1" t="s">
        <v>52941</v>
      </c>
      <c r="I7965" s="1" t="s">
        <v>52942</v>
      </c>
      <c r="J7965" s="1" t="s">
        <v>583</v>
      </c>
      <c r="K7965" s="1" t="s">
        <v>52943</v>
      </c>
      <c r="L7965" s="1" t="s">
        <v>50462</v>
      </c>
      <c r="M7965" s="1" t="s">
        <v>15952</v>
      </c>
      <c r="N7965" s="1" t="s">
        <v>50454</v>
      </c>
      <c r="O7965" s="1" t="s">
        <v>52944</v>
      </c>
      <c r="P7965" s="1" t="s">
        <v>52945</v>
      </c>
      <c r="Q7965" s="1" t="s">
        <v>35</v>
      </c>
    </row>
    <row r="7966" spans="3:17" x14ac:dyDescent="0.25">
      <c r="C7966">
        <f>G7967-G7966</f>
        <v>6.5989999771118164</v>
      </c>
      <c r="D7966">
        <f>VALUE(LEFT(O7966,( LEN(O7966)-3)))</f>
        <v>1771.7280390000001</v>
      </c>
      <c r="E7966">
        <f>C7966/3600*D7966/1000</f>
        <v>3.2476759135581564E-3</v>
      </c>
      <c r="F7966" s="1" t="s">
        <v>52946</v>
      </c>
      <c r="G7966" s="1">
        <v>1380454889.8329999</v>
      </c>
      <c r="H7966" s="1" t="s">
        <v>52947</v>
      </c>
      <c r="I7966" s="1" t="s">
        <v>52948</v>
      </c>
      <c r="J7966" s="1" t="s">
        <v>219</v>
      </c>
      <c r="K7966" s="1" t="s">
        <v>52949</v>
      </c>
      <c r="L7966" s="1" t="s">
        <v>50462</v>
      </c>
      <c r="M7966" s="1" t="s">
        <v>15952</v>
      </c>
      <c r="N7966" s="1" t="s">
        <v>50454</v>
      </c>
      <c r="O7966" s="1" t="s">
        <v>52950</v>
      </c>
      <c r="P7966" s="1" t="s">
        <v>52951</v>
      </c>
      <c r="Q7966" s="1" t="s">
        <v>35</v>
      </c>
    </row>
    <row r="7967" spans="3:17" x14ac:dyDescent="0.25">
      <c r="C7967">
        <f>G7968-G7967</f>
        <v>53.568000078201294</v>
      </c>
      <c r="D7967">
        <f>VALUE(LEFT(O7967,( LEN(O7967)-3)))</f>
        <v>1771.712661</v>
      </c>
      <c r="E7967">
        <f>C7967/3600*D7967/1000</f>
        <v>2.6363084434166174E-2</v>
      </c>
      <c r="F7967" s="1" t="s">
        <v>52952</v>
      </c>
      <c r="G7967" s="1">
        <v>1380454896.4319999</v>
      </c>
      <c r="H7967" s="1" t="s">
        <v>43023</v>
      </c>
      <c r="I7967" s="1" t="s">
        <v>52953</v>
      </c>
      <c r="J7967" s="1" t="s">
        <v>58</v>
      </c>
      <c r="K7967" s="1" t="s">
        <v>52954</v>
      </c>
      <c r="L7967" s="1" t="s">
        <v>50462</v>
      </c>
      <c r="M7967" s="1" t="s">
        <v>15952</v>
      </c>
      <c r="N7967" s="1" t="s">
        <v>50454</v>
      </c>
      <c r="O7967" s="1" t="s">
        <v>52955</v>
      </c>
      <c r="P7967" s="1" t="s">
        <v>52956</v>
      </c>
      <c r="Q7967" s="1" t="s">
        <v>35</v>
      </c>
    </row>
    <row r="7968" spans="3:17" x14ac:dyDescent="0.25">
      <c r="C7968">
        <f>G7969-G7968</f>
        <v>22.805000066757202</v>
      </c>
      <c r="D7968">
        <f>VALUE(LEFT(O7968,( LEN(O7968)-3)))</f>
        <v>1771.587491</v>
      </c>
      <c r="E7968">
        <f>C7968/3600*D7968/1000</f>
        <v>1.1222514680700339E-2</v>
      </c>
      <c r="F7968" s="1" t="s">
        <v>52957</v>
      </c>
      <c r="G7968" s="1">
        <v>1380454950</v>
      </c>
      <c r="H7968" s="1" t="s">
        <v>52958</v>
      </c>
      <c r="I7968" s="1" t="s">
        <v>52959</v>
      </c>
      <c r="J7968" s="1" t="s">
        <v>52960</v>
      </c>
      <c r="K7968" s="1" t="s">
        <v>52961</v>
      </c>
      <c r="L7968" s="1" t="s">
        <v>50462</v>
      </c>
      <c r="M7968" s="1" t="s">
        <v>15952</v>
      </c>
      <c r="N7968" s="1" t="s">
        <v>50454</v>
      </c>
      <c r="O7968" s="1" t="s">
        <v>52962</v>
      </c>
      <c r="P7968" s="1" t="s">
        <v>52963</v>
      </c>
      <c r="Q7968" s="1" t="s">
        <v>35</v>
      </c>
    </row>
    <row r="7969" spans="3:17" x14ac:dyDescent="0.25">
      <c r="C7969">
        <f>G7970-G7969</f>
        <v>2.7139999866485596</v>
      </c>
      <c r="D7969">
        <f>VALUE(LEFT(O7969,( LEN(O7969)-3)))</f>
        <v>1771.534204</v>
      </c>
      <c r="E7969">
        <f>C7969/3600*D7969/1000</f>
        <v>1.3355399461120741E-3</v>
      </c>
      <c r="F7969" s="1" t="s">
        <v>52964</v>
      </c>
      <c r="G7969" s="1">
        <v>1380454972.8050001</v>
      </c>
      <c r="H7969" s="1" t="s">
        <v>43239</v>
      </c>
      <c r="I7969" s="1" t="s">
        <v>52965</v>
      </c>
      <c r="J7969" s="1" t="s">
        <v>173</v>
      </c>
      <c r="K7969" s="1" t="s">
        <v>52966</v>
      </c>
      <c r="L7969" s="1" t="s">
        <v>50462</v>
      </c>
      <c r="M7969" s="1" t="s">
        <v>15952</v>
      </c>
      <c r="N7969" s="1" t="s">
        <v>50454</v>
      </c>
      <c r="O7969" s="1" t="s">
        <v>52967</v>
      </c>
      <c r="P7969" s="1" t="s">
        <v>52968</v>
      </c>
      <c r="Q7969" s="1" t="s">
        <v>35</v>
      </c>
    </row>
    <row r="7970" spans="3:17" x14ac:dyDescent="0.25">
      <c r="C7970">
        <f>G7971-G7970</f>
        <v>36.38100004196167</v>
      </c>
      <c r="D7970">
        <f>VALUE(LEFT(O7970,( LEN(O7970)-3)))</f>
        <v>1771.527767</v>
      </c>
      <c r="E7970">
        <f>C7970/3600*D7970/1000</f>
        <v>1.790276437932313E-2</v>
      </c>
      <c r="F7970" s="1" t="s">
        <v>52969</v>
      </c>
      <c r="G7970" s="1">
        <v>1380454975.5190001</v>
      </c>
      <c r="H7970" s="1" t="s">
        <v>14404</v>
      </c>
      <c r="I7970" s="1" t="s">
        <v>52970</v>
      </c>
      <c r="J7970" s="1" t="s">
        <v>52971</v>
      </c>
      <c r="K7970" s="1" t="s">
        <v>52972</v>
      </c>
      <c r="L7970" s="1" t="s">
        <v>50462</v>
      </c>
      <c r="M7970" s="1" t="s">
        <v>15952</v>
      </c>
      <c r="N7970" s="1" t="s">
        <v>50454</v>
      </c>
      <c r="O7970" s="1" t="s">
        <v>52973</v>
      </c>
      <c r="P7970" s="1" t="s">
        <v>52974</v>
      </c>
      <c r="Q7970" s="1" t="s">
        <v>35</v>
      </c>
    </row>
    <row r="7971" spans="3:17" x14ac:dyDescent="0.25">
      <c r="C7971">
        <f>G7972-G7971</f>
        <v>33.625</v>
      </c>
      <c r="D7971">
        <f>VALUE(LEFT(O7971,( LEN(O7971)-3)))</f>
        <v>1771.442771</v>
      </c>
      <c r="E7971">
        <f>C7971/3600*D7971/1000</f>
        <v>1.6545767548576389E-2</v>
      </c>
      <c r="F7971" s="1" t="s">
        <v>52975</v>
      </c>
      <c r="G7971" s="1">
        <v>1380455011.9000001</v>
      </c>
      <c r="H7971" s="1" t="s">
        <v>52976</v>
      </c>
      <c r="I7971" s="1" t="s">
        <v>52977</v>
      </c>
      <c r="J7971" s="1" t="s">
        <v>342</v>
      </c>
      <c r="K7971" s="1" t="s">
        <v>52978</v>
      </c>
      <c r="L7971" s="1" t="s">
        <v>50462</v>
      </c>
      <c r="M7971" s="1" t="s">
        <v>15952</v>
      </c>
      <c r="N7971" s="1" t="s">
        <v>50454</v>
      </c>
      <c r="O7971" s="1" t="s">
        <v>52979</v>
      </c>
      <c r="P7971" s="1" t="s">
        <v>52980</v>
      </c>
      <c r="Q7971" s="1" t="s">
        <v>35</v>
      </c>
    </row>
    <row r="7972" spans="3:17" x14ac:dyDescent="0.25">
      <c r="C7972">
        <f>G7973-G7972</f>
        <v>4.7229998111724854</v>
      </c>
      <c r="D7972">
        <f>VALUE(LEFT(O7972,( LEN(O7972)-3)))</f>
        <v>1771.364212</v>
      </c>
      <c r="E7972">
        <f>C7972/3600*D7972/1000</f>
        <v>2.3239313441093604E-3</v>
      </c>
      <c r="F7972" s="1" t="s">
        <v>52981</v>
      </c>
      <c r="G7972" s="1">
        <v>1380455045.5250001</v>
      </c>
      <c r="H7972" s="1" t="s">
        <v>43482</v>
      </c>
      <c r="I7972" s="1" t="s">
        <v>52982</v>
      </c>
      <c r="J7972" s="1" t="s">
        <v>52983</v>
      </c>
      <c r="K7972" s="1" t="s">
        <v>52984</v>
      </c>
      <c r="L7972" s="1" t="s">
        <v>50462</v>
      </c>
      <c r="M7972" s="1" t="s">
        <v>15952</v>
      </c>
      <c r="N7972" s="1" t="s">
        <v>50454</v>
      </c>
      <c r="O7972" s="1" t="s">
        <v>52985</v>
      </c>
      <c r="P7972" s="1" t="s">
        <v>52986</v>
      </c>
      <c r="Q7972" s="1" t="s">
        <v>35</v>
      </c>
    </row>
    <row r="7973" spans="3:17" x14ac:dyDescent="0.25">
      <c r="C7973">
        <f>G7974-G7973</f>
        <v>6.3960001468658447</v>
      </c>
      <c r="D7973">
        <f>VALUE(LEFT(O7973,( LEN(O7973)-3)))</f>
        <v>1771.353245</v>
      </c>
      <c r="E7973">
        <f>C7973/3600*D7973/1000</f>
        <v>3.1471043375475806E-3</v>
      </c>
      <c r="F7973" s="1" t="s">
        <v>52987</v>
      </c>
      <c r="G7973" s="1">
        <v>1380455050.2479999</v>
      </c>
      <c r="H7973" s="1" t="s">
        <v>2892</v>
      </c>
      <c r="I7973" s="1" t="s">
        <v>52988</v>
      </c>
      <c r="J7973" s="1" t="s">
        <v>235</v>
      </c>
      <c r="K7973" s="1" t="s">
        <v>52989</v>
      </c>
      <c r="L7973" s="1" t="s">
        <v>50462</v>
      </c>
      <c r="M7973" s="1" t="s">
        <v>15952</v>
      </c>
      <c r="N7973" s="1" t="s">
        <v>50454</v>
      </c>
      <c r="O7973" s="1" t="s">
        <v>52990</v>
      </c>
      <c r="P7973" s="1" t="s">
        <v>52991</v>
      </c>
      <c r="Q7973" s="1" t="s">
        <v>35</v>
      </c>
    </row>
    <row r="7974" spans="3:17" x14ac:dyDescent="0.25">
      <c r="C7974">
        <f>G7975-G7974</f>
        <v>4.8059999942779541</v>
      </c>
      <c r="D7974">
        <f>VALUE(LEFT(O7974,( LEN(O7974)-3)))</f>
        <v>1771.3382240000001</v>
      </c>
      <c r="E7974">
        <f>C7974/3600*D7974/1000</f>
        <v>2.3647365262245341E-3</v>
      </c>
      <c r="F7974" s="1" t="s">
        <v>52992</v>
      </c>
      <c r="G7974" s="1">
        <v>1380455056.6440001</v>
      </c>
      <c r="H7974" s="1" t="s">
        <v>29928</v>
      </c>
      <c r="I7974" s="1" t="s">
        <v>52993</v>
      </c>
      <c r="J7974" s="1" t="s">
        <v>52994</v>
      </c>
      <c r="K7974" s="1" t="s">
        <v>29390</v>
      </c>
      <c r="L7974" s="1" t="s">
        <v>50462</v>
      </c>
      <c r="M7974" s="1" t="s">
        <v>15952</v>
      </c>
      <c r="N7974" s="1" t="s">
        <v>50454</v>
      </c>
      <c r="O7974" s="1" t="s">
        <v>52995</v>
      </c>
      <c r="P7974" s="1" t="s">
        <v>52996</v>
      </c>
      <c r="Q7974" s="1" t="s">
        <v>35</v>
      </c>
    </row>
    <row r="7975" spans="3:17" x14ac:dyDescent="0.25">
      <c r="C7975">
        <f>G7976-G7975</f>
        <v>31.078000068664551</v>
      </c>
      <c r="D7975">
        <f>VALUE(LEFT(O7975,( LEN(O7975)-3)))</f>
        <v>1771.3270190000001</v>
      </c>
      <c r="E7975">
        <f>C7975/3600*D7975/1000</f>
        <v>1.5291472560585936E-2</v>
      </c>
      <c r="F7975" s="1" t="s">
        <v>52997</v>
      </c>
      <c r="G7975" s="1">
        <v>1380455061.45</v>
      </c>
      <c r="H7975" s="1" t="s">
        <v>29881</v>
      </c>
      <c r="I7975" s="1" t="s">
        <v>52998</v>
      </c>
      <c r="J7975" s="1" t="s">
        <v>898</v>
      </c>
      <c r="K7975" s="1" t="s">
        <v>52999</v>
      </c>
      <c r="L7975" s="1" t="s">
        <v>50462</v>
      </c>
      <c r="M7975" s="1" t="s">
        <v>15952</v>
      </c>
      <c r="N7975" s="1" t="s">
        <v>50454</v>
      </c>
      <c r="O7975" s="1" t="s">
        <v>53000</v>
      </c>
      <c r="P7975" s="1" t="s">
        <v>53001</v>
      </c>
      <c r="Q7975" s="1" t="s">
        <v>35</v>
      </c>
    </row>
    <row r="7976" spans="3:17" x14ac:dyDescent="0.25">
      <c r="C7976">
        <f>G7977-G7976</f>
        <v>7.3799998760223389</v>
      </c>
      <c r="D7976">
        <f>VALUE(LEFT(O7976,( LEN(O7976)-3)))</f>
        <v>1771.25442</v>
      </c>
      <c r="E7976">
        <f>C7976/3600*D7976/1000</f>
        <v>3.6310715000011161E-3</v>
      </c>
      <c r="F7976" s="1" t="s">
        <v>53002</v>
      </c>
      <c r="G7976" s="1">
        <v>1380455092.5280001</v>
      </c>
      <c r="H7976" s="1" t="s">
        <v>53003</v>
      </c>
      <c r="I7976" s="1" t="s">
        <v>53004</v>
      </c>
      <c r="J7976" s="1" t="s">
        <v>53005</v>
      </c>
      <c r="K7976" s="1" t="s">
        <v>53006</v>
      </c>
      <c r="L7976" s="1" t="s">
        <v>50462</v>
      </c>
      <c r="M7976" s="1" t="s">
        <v>15952</v>
      </c>
      <c r="N7976" s="1" t="s">
        <v>50454</v>
      </c>
      <c r="O7976" s="1" t="s">
        <v>53007</v>
      </c>
      <c r="P7976" s="1" t="s">
        <v>2060</v>
      </c>
      <c r="Q7976" s="1" t="s">
        <v>35</v>
      </c>
    </row>
    <row r="7977" spans="3:17" x14ac:dyDescent="0.25">
      <c r="C7977">
        <f>G7978-G7977</f>
        <v>18.670000076293945</v>
      </c>
      <c r="D7977">
        <f>VALUE(LEFT(O7977,( LEN(O7977)-3)))</f>
        <v>1771.2371350000001</v>
      </c>
      <c r="E7977">
        <f>C7977/3600*D7977/1000</f>
        <v>9.1858326237735204E-3</v>
      </c>
      <c r="F7977" s="1" t="s">
        <v>53008</v>
      </c>
      <c r="G7977" s="1">
        <v>1380455099.908</v>
      </c>
      <c r="H7977" s="1" t="s">
        <v>53009</v>
      </c>
      <c r="I7977" s="1" t="s">
        <v>53010</v>
      </c>
      <c r="J7977" s="1" t="s">
        <v>601</v>
      </c>
      <c r="K7977" s="1" t="s">
        <v>53011</v>
      </c>
      <c r="L7977" s="1" t="s">
        <v>50462</v>
      </c>
      <c r="M7977" s="1" t="s">
        <v>15952</v>
      </c>
      <c r="N7977" s="1" t="s">
        <v>50454</v>
      </c>
      <c r="O7977" s="1" t="s">
        <v>53012</v>
      </c>
      <c r="P7977" s="1" t="s">
        <v>53013</v>
      </c>
      <c r="Q7977" s="1" t="s">
        <v>35</v>
      </c>
    </row>
    <row r="7978" spans="3:17" x14ac:dyDescent="0.25">
      <c r="C7978">
        <f>G7979-G7978</f>
        <v>9.2979998588562012</v>
      </c>
      <c r="D7978">
        <f>VALUE(LEFT(O7978,( LEN(O7978)-3)))</f>
        <v>1771.1935040000001</v>
      </c>
      <c r="E7978">
        <f>C7978/3600*D7978/1000</f>
        <v>4.5745991528330608E-3</v>
      </c>
      <c r="F7978" s="1" t="s">
        <v>53014</v>
      </c>
      <c r="G7978" s="1">
        <v>1380455118.5780001</v>
      </c>
      <c r="H7978" s="1" t="s">
        <v>53015</v>
      </c>
      <c r="I7978" s="1" t="s">
        <v>53016</v>
      </c>
      <c r="J7978" s="1" t="s">
        <v>53017</v>
      </c>
      <c r="K7978" s="1" t="s">
        <v>3892</v>
      </c>
      <c r="L7978" s="1" t="s">
        <v>50462</v>
      </c>
      <c r="M7978" s="1" t="s">
        <v>15952</v>
      </c>
      <c r="N7978" s="1" t="s">
        <v>50454</v>
      </c>
      <c r="O7978" s="1" t="s">
        <v>53018</v>
      </c>
      <c r="P7978" s="1" t="s">
        <v>53019</v>
      </c>
      <c r="Q7978" s="1" t="s">
        <v>35</v>
      </c>
    </row>
    <row r="7979" spans="3:17" x14ac:dyDescent="0.25">
      <c r="C7979">
        <f>G7980-G7979</f>
        <v>6.6030001640319824</v>
      </c>
      <c r="D7979">
        <f>VALUE(LEFT(O7979,( LEN(O7979)-3)))</f>
        <v>1771.1718080000001</v>
      </c>
      <c r="E7979">
        <f>C7979/3600*D7979/1000</f>
        <v>3.2486243718757844E-3</v>
      </c>
      <c r="F7979" s="1" t="s">
        <v>53020</v>
      </c>
      <c r="G7979" s="1">
        <v>1380455127.8759999</v>
      </c>
      <c r="H7979" s="1" t="s">
        <v>29582</v>
      </c>
      <c r="I7979" s="1" t="s">
        <v>53021</v>
      </c>
      <c r="J7979" s="1" t="s">
        <v>1081</v>
      </c>
      <c r="K7979" s="1" t="s">
        <v>53022</v>
      </c>
      <c r="L7979" s="1" t="s">
        <v>50462</v>
      </c>
      <c r="M7979" s="1" t="s">
        <v>15952</v>
      </c>
      <c r="N7979" s="1" t="s">
        <v>50454</v>
      </c>
      <c r="O7979" s="1" t="s">
        <v>53023</v>
      </c>
      <c r="P7979" s="1" t="s">
        <v>53024</v>
      </c>
      <c r="Q7979" s="1" t="s">
        <v>35</v>
      </c>
    </row>
    <row r="7980" spans="3:17" x14ac:dyDescent="0.25">
      <c r="C7980">
        <f>G7981-G7980</f>
        <v>49.967999935150146</v>
      </c>
      <c r="D7980">
        <f>VALUE(LEFT(O7980,( LEN(O7980)-3)))</f>
        <v>1771.15643</v>
      </c>
      <c r="E7980">
        <f>C7980/3600*D7980/1000</f>
        <v>2.4583651216494657E-2</v>
      </c>
      <c r="F7980" s="1" t="s">
        <v>53025</v>
      </c>
      <c r="G7980" s="1">
        <v>1380455134.4790001</v>
      </c>
      <c r="H7980" s="1" t="s">
        <v>53026</v>
      </c>
      <c r="I7980" s="1" t="s">
        <v>53027</v>
      </c>
      <c r="J7980" s="1" t="s">
        <v>746</v>
      </c>
      <c r="K7980" s="1" t="s">
        <v>53028</v>
      </c>
      <c r="L7980" s="1" t="s">
        <v>50462</v>
      </c>
      <c r="M7980" s="1" t="s">
        <v>15952</v>
      </c>
      <c r="N7980" s="1" t="s">
        <v>50454</v>
      </c>
      <c r="O7980" s="1" t="s">
        <v>53029</v>
      </c>
      <c r="P7980" s="1" t="s">
        <v>53030</v>
      </c>
      <c r="Q7980" s="1" t="s">
        <v>35</v>
      </c>
    </row>
    <row r="7981" spans="3:17" x14ac:dyDescent="0.25">
      <c r="C7981">
        <f>G7982-G7981</f>
        <v>0.91000008583068848</v>
      </c>
      <c r="D7981">
        <f>VALUE(LEFT(O7981,( LEN(O7981)-3)))</f>
        <v>1771.0396049999999</v>
      </c>
      <c r="E7981">
        <f>C7981/3600*D7981/1000</f>
        <v>4.4767949793320788E-4</v>
      </c>
      <c r="F7981" s="1" t="s">
        <v>53031</v>
      </c>
      <c r="G7981" s="1">
        <v>1380455184.447</v>
      </c>
      <c r="H7981" s="1" t="s">
        <v>53032</v>
      </c>
      <c r="I7981" s="1" t="s">
        <v>53033</v>
      </c>
      <c r="J7981" s="1" t="s">
        <v>145</v>
      </c>
      <c r="K7981" s="1" t="s">
        <v>53034</v>
      </c>
      <c r="L7981" s="1" t="s">
        <v>50462</v>
      </c>
      <c r="M7981" s="1" t="s">
        <v>15952</v>
      </c>
      <c r="N7981" s="1" t="s">
        <v>50454</v>
      </c>
      <c r="O7981" s="1" t="s">
        <v>53035</v>
      </c>
      <c r="P7981" s="1" t="s">
        <v>53036</v>
      </c>
      <c r="Q7981" s="1" t="s">
        <v>35</v>
      </c>
    </row>
    <row r="7982" spans="3:17" x14ac:dyDescent="0.25">
      <c r="C7982">
        <f>G7983-G7982</f>
        <v>19.418999910354614</v>
      </c>
      <c r="D7982">
        <f>VALUE(LEFT(O7982,( LEN(O7982)-3)))</f>
        <v>1771.0374589999999</v>
      </c>
      <c r="E7982">
        <f>C7982/3600*D7982/1000</f>
        <v>9.5532711826543486E-3</v>
      </c>
      <c r="F7982" s="1" t="s">
        <v>53037</v>
      </c>
      <c r="G7982" s="1">
        <v>1380455185.3570001</v>
      </c>
      <c r="H7982" s="1" t="s">
        <v>53038</v>
      </c>
      <c r="I7982" s="1" t="s">
        <v>53039</v>
      </c>
      <c r="J7982" s="1" t="s">
        <v>53040</v>
      </c>
      <c r="K7982" s="1" t="s">
        <v>53041</v>
      </c>
      <c r="L7982" s="1" t="s">
        <v>50462</v>
      </c>
      <c r="M7982" s="1" t="s">
        <v>15952</v>
      </c>
      <c r="N7982" s="1" t="s">
        <v>50454</v>
      </c>
      <c r="O7982" s="1" t="s">
        <v>53042</v>
      </c>
      <c r="P7982" s="1" t="s">
        <v>53043</v>
      </c>
      <c r="Q7982" s="1" t="s">
        <v>35</v>
      </c>
    </row>
    <row r="7983" spans="3:17" x14ac:dyDescent="0.25">
      <c r="C7983">
        <f>G7984-G7983</f>
        <v>19.273999929428101</v>
      </c>
      <c r="D7983">
        <f>VALUE(LEFT(O7983,( LEN(O7983)-3)))</f>
        <v>1770.99216</v>
      </c>
      <c r="E7983">
        <f>C7983/3600*D7983/1000</f>
        <v>9.4816952130160337E-3</v>
      </c>
      <c r="F7983" s="1" t="s">
        <v>53044</v>
      </c>
      <c r="G7983" s="1">
        <v>1380455204.776</v>
      </c>
      <c r="H7983" s="1" t="s">
        <v>53045</v>
      </c>
      <c r="I7983" s="1" t="s">
        <v>1353</v>
      </c>
      <c r="J7983" s="1" t="s">
        <v>53046</v>
      </c>
      <c r="K7983" s="1" t="s">
        <v>53047</v>
      </c>
      <c r="L7983" s="1" t="s">
        <v>50462</v>
      </c>
      <c r="M7983" s="1" t="s">
        <v>15952</v>
      </c>
      <c r="N7983" s="1" t="s">
        <v>50454</v>
      </c>
      <c r="O7983" s="1" t="s">
        <v>53048</v>
      </c>
      <c r="P7983" s="1" t="s">
        <v>53049</v>
      </c>
      <c r="Q7983" s="1" t="s">
        <v>35</v>
      </c>
    </row>
    <row r="7984" spans="3:17" x14ac:dyDescent="0.25">
      <c r="C7984">
        <f>G7985-G7984</f>
        <v>39.748000144958496</v>
      </c>
      <c r="D7984">
        <f>VALUE(LEFT(O7984,( LEN(O7984)-3)))</f>
        <v>1770.947099</v>
      </c>
      <c r="E7984">
        <f>C7984/3600*D7984/1000</f>
        <v>1.9553223763268283E-2</v>
      </c>
      <c r="F7984" s="1" t="s">
        <v>53050</v>
      </c>
      <c r="G7984" s="1">
        <v>1380455224.05</v>
      </c>
      <c r="H7984" s="1" t="s">
        <v>53051</v>
      </c>
      <c r="I7984" s="1" t="s">
        <v>53052</v>
      </c>
      <c r="J7984" s="1" t="s">
        <v>957</v>
      </c>
      <c r="K7984" s="1" t="s">
        <v>53053</v>
      </c>
      <c r="L7984" s="1" t="s">
        <v>50462</v>
      </c>
      <c r="M7984" s="1" t="s">
        <v>15952</v>
      </c>
      <c r="N7984" s="1" t="s">
        <v>50454</v>
      </c>
      <c r="O7984" s="1" t="s">
        <v>53054</v>
      </c>
      <c r="P7984" s="1" t="s">
        <v>53055</v>
      </c>
      <c r="Q7984" s="1" t="s">
        <v>35</v>
      </c>
    </row>
    <row r="7985" spans="3:17" x14ac:dyDescent="0.25">
      <c r="C7985">
        <f>G7986-G7985</f>
        <v>4.4679999351501465</v>
      </c>
      <c r="D7985">
        <f>VALUE(LEFT(O7985,( LEN(O7985)-3)))</f>
        <v>1770.854235</v>
      </c>
      <c r="E7985">
        <f>C7985/3600*D7985/1000</f>
        <v>2.1978268353167675E-3</v>
      </c>
      <c r="F7985" s="1" t="s">
        <v>53056</v>
      </c>
      <c r="G7985" s="1">
        <v>1380455263.7980001</v>
      </c>
      <c r="H7985" s="1" t="s">
        <v>28877</v>
      </c>
      <c r="I7985" s="1" t="s">
        <v>53057</v>
      </c>
      <c r="J7985" s="1" t="s">
        <v>53058</v>
      </c>
      <c r="K7985" s="1" t="s">
        <v>53059</v>
      </c>
      <c r="L7985" s="1" t="s">
        <v>50462</v>
      </c>
      <c r="M7985" s="1" t="s">
        <v>15952</v>
      </c>
      <c r="N7985" s="1" t="s">
        <v>50454</v>
      </c>
      <c r="O7985" s="1" t="s">
        <v>53060</v>
      </c>
      <c r="P7985" s="1" t="s">
        <v>53061</v>
      </c>
      <c r="Q7985" s="1" t="s">
        <v>35</v>
      </c>
    </row>
    <row r="7986" spans="3:17" x14ac:dyDescent="0.25">
      <c r="C7986">
        <f>G7987-G7986</f>
        <v>10.789999961853027</v>
      </c>
      <c r="D7986">
        <f>VALUE(LEFT(O7986,( LEN(O7986)-3)))</f>
        <v>1770.843744</v>
      </c>
      <c r="E7986">
        <f>C7986/3600*D7986/1000</f>
        <v>5.3076122028354643E-3</v>
      </c>
      <c r="F7986" s="1" t="s">
        <v>53062</v>
      </c>
      <c r="G7986" s="1">
        <v>1380455268.266</v>
      </c>
      <c r="H7986" s="1" t="s">
        <v>28837</v>
      </c>
      <c r="I7986" s="1" t="s">
        <v>2565</v>
      </c>
      <c r="J7986" s="1" t="s">
        <v>59</v>
      </c>
      <c r="K7986" s="1" t="s">
        <v>53063</v>
      </c>
      <c r="L7986" s="1" t="s">
        <v>50462</v>
      </c>
      <c r="M7986" s="1" t="s">
        <v>15952</v>
      </c>
      <c r="N7986" s="1" t="s">
        <v>50454</v>
      </c>
      <c r="O7986" s="1" t="s">
        <v>53064</v>
      </c>
      <c r="P7986" s="1" t="s">
        <v>53065</v>
      </c>
      <c r="Q7986" s="1" t="s">
        <v>35</v>
      </c>
    </row>
    <row r="7987" spans="3:17" x14ac:dyDescent="0.25">
      <c r="C7987">
        <f>G7988-G7987</f>
        <v>5.0390000343322754</v>
      </c>
      <c r="D7987">
        <f>VALUE(LEFT(O7987,( LEN(O7987)-3)))</f>
        <v>1770.818591</v>
      </c>
      <c r="E7987">
        <f>C7987/3600*D7987/1000</f>
        <v>2.4786541502347867E-3</v>
      </c>
      <c r="F7987" s="1" t="s">
        <v>53066</v>
      </c>
      <c r="G7987" s="1">
        <v>1380455279.056</v>
      </c>
      <c r="H7987" s="1" t="s">
        <v>28784</v>
      </c>
      <c r="I7987" s="1" t="s">
        <v>53067</v>
      </c>
      <c r="J7987" s="1" t="s">
        <v>235</v>
      </c>
      <c r="K7987" s="1" t="s">
        <v>53068</v>
      </c>
      <c r="L7987" s="1" t="s">
        <v>50462</v>
      </c>
      <c r="M7987" s="1" t="s">
        <v>15952</v>
      </c>
      <c r="N7987" s="1" t="s">
        <v>50454</v>
      </c>
      <c r="O7987" s="1" t="s">
        <v>53069</v>
      </c>
      <c r="P7987" s="1" t="s">
        <v>53070</v>
      </c>
      <c r="Q7987" s="1" t="s">
        <v>35</v>
      </c>
    </row>
    <row r="7988" spans="3:17" x14ac:dyDescent="0.25">
      <c r="C7988">
        <f>G7989-G7988</f>
        <v>26.121999979019165</v>
      </c>
      <c r="D7988">
        <f>VALUE(LEFT(O7988,( LEN(O7988)-3)))</f>
        <v>1770.806789</v>
      </c>
      <c r="E7988">
        <f>C7988/3600*D7988/1000</f>
        <v>1.2849170806973611E-2</v>
      </c>
      <c r="F7988" s="1" t="s">
        <v>53071</v>
      </c>
      <c r="G7988" s="1">
        <v>1380455284.095</v>
      </c>
      <c r="H7988" s="1" t="s">
        <v>28759</v>
      </c>
      <c r="I7988" s="1" t="s">
        <v>53072</v>
      </c>
      <c r="J7988" s="1" t="s">
        <v>608</v>
      </c>
      <c r="K7988" s="1" t="s">
        <v>53073</v>
      </c>
      <c r="L7988" s="1" t="s">
        <v>50462</v>
      </c>
      <c r="M7988" s="1" t="s">
        <v>15952</v>
      </c>
      <c r="N7988" s="1" t="s">
        <v>50454</v>
      </c>
      <c r="O7988" s="1" t="s">
        <v>53074</v>
      </c>
      <c r="P7988" s="1" t="s">
        <v>53075</v>
      </c>
      <c r="Q7988" s="1" t="s">
        <v>35</v>
      </c>
    </row>
    <row r="7989" spans="3:17" x14ac:dyDescent="0.25">
      <c r="C7989">
        <f>G7990-G7989</f>
        <v>5.5360000133514404</v>
      </c>
      <c r="D7989">
        <f>VALUE(LEFT(O7989,( LEN(O7989)-3)))</f>
        <v>1770.745754</v>
      </c>
      <c r="E7989">
        <f>C7989/3600*D7989/1000</f>
        <v>2.72301347716278E-3</v>
      </c>
      <c r="F7989" s="1" t="s">
        <v>53076</v>
      </c>
      <c r="G7989" s="1">
        <v>1380455310.217</v>
      </c>
      <c r="H7989" s="1" t="s">
        <v>53077</v>
      </c>
      <c r="I7989" s="1" t="s">
        <v>53078</v>
      </c>
      <c r="J7989" s="1" t="s">
        <v>53079</v>
      </c>
      <c r="K7989" s="1" t="s">
        <v>53080</v>
      </c>
      <c r="L7989" s="1" t="s">
        <v>50462</v>
      </c>
      <c r="M7989" s="1" t="s">
        <v>15952</v>
      </c>
      <c r="N7989" s="1" t="s">
        <v>50454</v>
      </c>
      <c r="O7989" s="1" t="s">
        <v>53081</v>
      </c>
      <c r="P7989" s="1" t="s">
        <v>53082</v>
      </c>
      <c r="Q7989" s="1" t="s">
        <v>35</v>
      </c>
    </row>
    <row r="7990" spans="3:17" x14ac:dyDescent="0.25">
      <c r="C7990">
        <f>G7991-G7990</f>
        <v>5.1159999370574951</v>
      </c>
      <c r="D7990">
        <f>VALUE(LEFT(O7990,( LEN(O7990)-3)))</f>
        <v>1770.7327600000001</v>
      </c>
      <c r="E7990">
        <f>C7990/3600*D7990/1000</f>
        <v>2.5164079690849018E-3</v>
      </c>
      <c r="F7990" s="1" t="s">
        <v>53083</v>
      </c>
      <c r="G7990" s="1">
        <v>1380455315.753</v>
      </c>
      <c r="H7990" s="1" t="s">
        <v>53084</v>
      </c>
      <c r="I7990" s="1" t="s">
        <v>53085</v>
      </c>
      <c r="J7990" s="1" t="s">
        <v>53086</v>
      </c>
      <c r="K7990" s="1" t="s">
        <v>53087</v>
      </c>
      <c r="L7990" s="1" t="s">
        <v>50462</v>
      </c>
      <c r="M7990" s="1" t="s">
        <v>15952</v>
      </c>
      <c r="N7990" s="1" t="s">
        <v>50454</v>
      </c>
      <c r="O7990" s="1" t="s">
        <v>53088</v>
      </c>
      <c r="P7990" s="1" t="s">
        <v>53089</v>
      </c>
      <c r="Q7990" s="1" t="s">
        <v>35</v>
      </c>
    </row>
    <row r="7991" spans="3:17" x14ac:dyDescent="0.25">
      <c r="C7991">
        <f>G7992-G7991</f>
        <v>29.225000143051147</v>
      </c>
      <c r="D7991">
        <f>VALUE(LEFT(O7991,( LEN(O7991)-3)))</f>
        <v>1770.72084</v>
      </c>
      <c r="E7991">
        <f>C7991/3600*D7991/1000</f>
        <v>1.4374810222862123E-2</v>
      </c>
      <c r="F7991" s="1" t="s">
        <v>53090</v>
      </c>
      <c r="G7991" s="1">
        <v>1380455320.869</v>
      </c>
      <c r="H7991" s="1" t="s">
        <v>28567</v>
      </c>
      <c r="I7991" s="1" t="s">
        <v>53091</v>
      </c>
      <c r="J7991" s="1" t="s">
        <v>858</v>
      </c>
      <c r="K7991" s="1" t="s">
        <v>53092</v>
      </c>
      <c r="L7991" s="1" t="s">
        <v>50462</v>
      </c>
      <c r="M7991" s="1" t="s">
        <v>15952</v>
      </c>
      <c r="N7991" s="1" t="s">
        <v>50454</v>
      </c>
      <c r="O7991" s="1" t="s">
        <v>53093</v>
      </c>
      <c r="P7991" s="1" t="s">
        <v>53094</v>
      </c>
      <c r="Q7991" s="1" t="s">
        <v>35</v>
      </c>
    </row>
    <row r="7992" spans="3:17" x14ac:dyDescent="0.25">
      <c r="C7992">
        <f>G7993-G7992</f>
        <v>8.8059999942779541</v>
      </c>
      <c r="D7992">
        <f>VALUE(LEFT(O7992,( LEN(O7992)-3)))</f>
        <v>1770.6525329999999</v>
      </c>
      <c r="E7992">
        <f>C7992/3600*D7992/1000</f>
        <v>4.3312128320739558E-3</v>
      </c>
      <c r="F7992" s="1" t="s">
        <v>53095</v>
      </c>
      <c r="G7992" s="1">
        <v>1380455350.0940001</v>
      </c>
      <c r="H7992" s="1" t="s">
        <v>28399</v>
      </c>
      <c r="I7992" s="1" t="s">
        <v>53096</v>
      </c>
      <c r="J7992" s="1" t="s">
        <v>136</v>
      </c>
      <c r="K7992" s="1" t="s">
        <v>53097</v>
      </c>
      <c r="L7992" s="1" t="s">
        <v>50462</v>
      </c>
      <c r="M7992" s="1" t="s">
        <v>15952</v>
      </c>
      <c r="N7992" s="1" t="s">
        <v>50454</v>
      </c>
      <c r="O7992" s="1" t="s">
        <v>53098</v>
      </c>
      <c r="P7992" s="1" t="s">
        <v>53099</v>
      </c>
      <c r="Q7992" s="1" t="s">
        <v>35</v>
      </c>
    </row>
    <row r="7993" spans="3:17" x14ac:dyDescent="0.25">
      <c r="C7993">
        <f>G7994-G7993</f>
        <v>41.471999883651733</v>
      </c>
      <c r="D7993">
        <f>VALUE(LEFT(O7993,( LEN(O7993)-3)))</f>
        <v>1770.6320290000001</v>
      </c>
      <c r="E7993">
        <f>C7993/3600*D7993/1000</f>
        <v>2.039768091685501E-2</v>
      </c>
      <c r="F7993" s="1" t="s">
        <v>53100</v>
      </c>
      <c r="G7993" s="1">
        <v>1380455358.9000001</v>
      </c>
      <c r="H7993" s="1" t="s">
        <v>27726</v>
      </c>
      <c r="I7993" s="1" t="s">
        <v>53101</v>
      </c>
      <c r="J7993" s="1" t="s">
        <v>625</v>
      </c>
      <c r="K7993" s="1" t="s">
        <v>53102</v>
      </c>
      <c r="L7993" s="1" t="s">
        <v>50462</v>
      </c>
      <c r="M7993" s="1" t="s">
        <v>15952</v>
      </c>
      <c r="N7993" s="1" t="s">
        <v>50454</v>
      </c>
      <c r="O7993" s="1" t="s">
        <v>53103</v>
      </c>
      <c r="P7993" s="1" t="s">
        <v>53104</v>
      </c>
      <c r="Q7993" s="1" t="s">
        <v>35</v>
      </c>
    </row>
    <row r="7994" spans="3:17" x14ac:dyDescent="0.25">
      <c r="C7994">
        <f>G7995-G7994</f>
        <v>7.1510000228881836</v>
      </c>
      <c r="D7994">
        <f>VALUE(LEFT(O7994,( LEN(O7994)-3)))</f>
        <v>1770.5351109999999</v>
      </c>
      <c r="E7994">
        <f>C7994/3600*D7994/1000</f>
        <v>3.5169712831348149E-3</v>
      </c>
      <c r="F7994" s="1" t="s">
        <v>53105</v>
      </c>
      <c r="G7994" s="1">
        <v>1380455400.372</v>
      </c>
      <c r="H7994" s="1" t="s">
        <v>27982</v>
      </c>
      <c r="I7994" s="1" t="s">
        <v>53106</v>
      </c>
      <c r="J7994" s="1" t="s">
        <v>3534</v>
      </c>
      <c r="K7994" s="1" t="s">
        <v>53107</v>
      </c>
      <c r="L7994" s="1" t="s">
        <v>50462</v>
      </c>
      <c r="M7994" s="1" t="s">
        <v>15952</v>
      </c>
      <c r="N7994" s="1" t="s">
        <v>50454</v>
      </c>
      <c r="O7994" s="1" t="s">
        <v>53108</v>
      </c>
      <c r="P7994" s="1" t="s">
        <v>53109</v>
      </c>
      <c r="Q7994" s="1" t="s">
        <v>35</v>
      </c>
    </row>
    <row r="7995" spans="3:17" x14ac:dyDescent="0.25">
      <c r="C7995">
        <f>G7996-G7995</f>
        <v>18.572999954223633</v>
      </c>
      <c r="D7995">
        <f>VALUE(LEFT(O7995,( LEN(O7995)-3)))</f>
        <v>1770.5184220000001</v>
      </c>
      <c r="E7995">
        <f>C7995/3600*D7995/1000</f>
        <v>9.134399602988362E-3</v>
      </c>
      <c r="F7995" s="1" t="s">
        <v>53110</v>
      </c>
      <c r="G7995" s="1">
        <v>1380455407.523</v>
      </c>
      <c r="H7995" s="1" t="s">
        <v>27935</v>
      </c>
      <c r="I7995" s="1" t="s">
        <v>53111</v>
      </c>
      <c r="J7995" s="1" t="s">
        <v>297</v>
      </c>
      <c r="K7995" s="1" t="s">
        <v>53112</v>
      </c>
      <c r="L7995" s="1" t="s">
        <v>50462</v>
      </c>
      <c r="M7995" s="1" t="s">
        <v>15952</v>
      </c>
      <c r="N7995" s="1" t="s">
        <v>50454</v>
      </c>
      <c r="O7995" s="1" t="s">
        <v>53113</v>
      </c>
      <c r="P7995" s="1" t="s">
        <v>53114</v>
      </c>
      <c r="Q7995" s="1" t="s">
        <v>35</v>
      </c>
    </row>
    <row r="7996" spans="3:17" x14ac:dyDescent="0.25">
      <c r="C7996">
        <f>G7997-G7996</f>
        <v>5.624000072479248</v>
      </c>
      <c r="D7996">
        <f>VALUE(LEFT(O7996,( LEN(O7996)-3)))</f>
        <v>1770.4750300000001</v>
      </c>
      <c r="E7996">
        <f>C7996/3600*D7996/1000</f>
        <v>2.7658754714007497E-3</v>
      </c>
      <c r="F7996" s="1" t="s">
        <v>53115</v>
      </c>
      <c r="G7996" s="1">
        <v>1380455426.096</v>
      </c>
      <c r="H7996" s="1" t="s">
        <v>3693</v>
      </c>
      <c r="I7996" s="1" t="s">
        <v>53116</v>
      </c>
      <c r="J7996" s="1" t="s">
        <v>53117</v>
      </c>
      <c r="K7996" s="1" t="s">
        <v>53118</v>
      </c>
      <c r="L7996" s="1" t="s">
        <v>50462</v>
      </c>
      <c r="M7996" s="1" t="s">
        <v>15952</v>
      </c>
      <c r="N7996" s="1" t="s">
        <v>50454</v>
      </c>
      <c r="O7996" s="1" t="s">
        <v>53119</v>
      </c>
      <c r="P7996" s="1" t="s">
        <v>53120</v>
      </c>
      <c r="Q7996" s="1" t="s">
        <v>35</v>
      </c>
    </row>
    <row r="7997" spans="3:17" x14ac:dyDescent="0.25">
      <c r="C7997">
        <f>G7998-G7997</f>
        <v>58.427000045776367</v>
      </c>
      <c r="D7997">
        <f>VALUE(LEFT(O7997,( LEN(O7997)-3)))</f>
        <v>1770.461798</v>
      </c>
      <c r="E7997">
        <f>C7997/3600*D7997/1000</f>
        <v>2.87341032091087E-2</v>
      </c>
      <c r="F7997" s="1" t="s">
        <v>53121</v>
      </c>
      <c r="G7997" s="1">
        <v>1380455431.72</v>
      </c>
      <c r="H7997" s="1" t="s">
        <v>53122</v>
      </c>
      <c r="I7997" s="1" t="s">
        <v>53123</v>
      </c>
      <c r="J7997" s="1" t="s">
        <v>403</v>
      </c>
      <c r="K7997" s="1" t="s">
        <v>53124</v>
      </c>
      <c r="L7997" s="1" t="s">
        <v>50462</v>
      </c>
      <c r="M7997" s="1" t="s">
        <v>15952</v>
      </c>
      <c r="N7997" s="1" t="s">
        <v>50454</v>
      </c>
      <c r="O7997" s="1" t="s">
        <v>53125</v>
      </c>
      <c r="P7997" s="1" t="s">
        <v>53126</v>
      </c>
      <c r="Q7997" s="1" t="s">
        <v>35</v>
      </c>
    </row>
    <row r="7998" spans="3:17" x14ac:dyDescent="0.25">
      <c r="C7998">
        <f>G7999-G7998</f>
        <v>3.3949999809265137</v>
      </c>
      <c r="D7998">
        <f>VALUE(LEFT(O7998,( LEN(O7998)-3)))</f>
        <v>1770.3253030000001</v>
      </c>
      <c r="E7998">
        <f>C7998/3600*D7998/1000</f>
        <v>1.6695151027552014E-3</v>
      </c>
      <c r="F7998" s="1" t="s">
        <v>53127</v>
      </c>
      <c r="G7998" s="1">
        <v>1380455490.1470001</v>
      </c>
      <c r="H7998" s="1" t="s">
        <v>53128</v>
      </c>
      <c r="I7998" s="1" t="s">
        <v>53129</v>
      </c>
      <c r="J7998" s="1" t="s">
        <v>53130</v>
      </c>
      <c r="K7998" s="1" t="s">
        <v>53131</v>
      </c>
      <c r="L7998" s="1" t="s">
        <v>50462</v>
      </c>
      <c r="M7998" s="1" t="s">
        <v>15952</v>
      </c>
      <c r="N7998" s="1" t="s">
        <v>50454</v>
      </c>
      <c r="O7998" s="1" t="s">
        <v>53132</v>
      </c>
      <c r="P7998" s="1" t="s">
        <v>53133</v>
      </c>
      <c r="Q7998" s="1" t="s">
        <v>35</v>
      </c>
    </row>
    <row r="7999" spans="3:17" x14ac:dyDescent="0.25">
      <c r="C7999">
        <f>G8000-G7999</f>
        <v>8.371999979019165</v>
      </c>
      <c r="D7999">
        <f>VALUE(LEFT(O7999,( LEN(O7999)-3)))</f>
        <v>1770.3174349999999</v>
      </c>
      <c r="E7999">
        <f>C7999/3600*D7999/1000</f>
        <v>4.1169715357436843E-3</v>
      </c>
      <c r="F7999" s="1" t="s">
        <v>53134</v>
      </c>
      <c r="G7999" s="1">
        <v>1380455493.5420001</v>
      </c>
      <c r="H7999" s="1" t="s">
        <v>53135</v>
      </c>
      <c r="I7999" s="1" t="s">
        <v>53136</v>
      </c>
      <c r="J7999" s="1" t="s">
        <v>107</v>
      </c>
      <c r="K7999" s="1" t="s">
        <v>53137</v>
      </c>
      <c r="L7999" s="1" t="s">
        <v>50462</v>
      </c>
      <c r="M7999" s="1" t="s">
        <v>15952</v>
      </c>
      <c r="N7999" s="1" t="s">
        <v>50454</v>
      </c>
      <c r="O7999" s="1" t="s">
        <v>53138</v>
      </c>
      <c r="P7999" s="1" t="s">
        <v>53139</v>
      </c>
      <c r="Q7999" s="1" t="s">
        <v>35</v>
      </c>
    </row>
    <row r="8000" spans="3:17" x14ac:dyDescent="0.25">
      <c r="C8000">
        <f>G8001-G8000</f>
        <v>3.2979998588562012</v>
      </c>
      <c r="D8000">
        <f>VALUE(LEFT(O8000,( LEN(O8000)-3)))</f>
        <v>1770.2977659999999</v>
      </c>
      <c r="E8000">
        <f>C8000/3600*D8000/1000</f>
        <v>1.6217893840004022E-3</v>
      </c>
      <c r="F8000" s="1" t="s">
        <v>53140</v>
      </c>
      <c r="G8000" s="1">
        <v>1380455501.914</v>
      </c>
      <c r="H8000" s="1" t="s">
        <v>53141</v>
      </c>
      <c r="I8000" s="1" t="s">
        <v>53142</v>
      </c>
      <c r="J8000" s="1" t="s">
        <v>1081</v>
      </c>
      <c r="K8000" s="1" t="s">
        <v>53143</v>
      </c>
      <c r="L8000" s="1" t="s">
        <v>50462</v>
      </c>
      <c r="M8000" s="1" t="s">
        <v>15952</v>
      </c>
      <c r="N8000" s="1" t="s">
        <v>50454</v>
      </c>
      <c r="O8000" s="1" t="s">
        <v>53144</v>
      </c>
      <c r="P8000" s="1" t="s">
        <v>53145</v>
      </c>
      <c r="Q8000" s="1" t="s">
        <v>35</v>
      </c>
    </row>
    <row r="8001" spans="3:17" x14ac:dyDescent="0.25">
      <c r="C8001">
        <f>G8002-G8001</f>
        <v>31.909000158309937</v>
      </c>
      <c r="D8001">
        <f>VALUE(LEFT(O8001,( LEN(O8001)-3)))</f>
        <v>1770.2901360000001</v>
      </c>
      <c r="E8001">
        <f>C8001/3600*D8001/1000</f>
        <v>1.5691163397188478E-2</v>
      </c>
      <c r="F8001" s="1" t="s">
        <v>53146</v>
      </c>
      <c r="G8001" s="1">
        <v>1380455505.2119999</v>
      </c>
      <c r="H8001" s="1" t="s">
        <v>53147</v>
      </c>
      <c r="I8001" s="1" t="s">
        <v>53148</v>
      </c>
      <c r="J8001" s="1" t="s">
        <v>53149</v>
      </c>
      <c r="K8001" s="1" t="s">
        <v>2556</v>
      </c>
      <c r="L8001" s="1" t="s">
        <v>50462</v>
      </c>
      <c r="M8001" s="1" t="s">
        <v>15952</v>
      </c>
      <c r="N8001" s="1" t="s">
        <v>50454</v>
      </c>
      <c r="O8001" s="1" t="s">
        <v>53150</v>
      </c>
      <c r="P8001" s="1" t="s">
        <v>53151</v>
      </c>
      <c r="Q8001" s="1" t="s">
        <v>35</v>
      </c>
    </row>
    <row r="8002" spans="3:17" x14ac:dyDescent="0.25">
      <c r="C8002">
        <f>G8003-G8002</f>
        <v>0.92899990081787109</v>
      </c>
      <c r="D8002">
        <f>VALUE(LEFT(O8002,( LEN(O8002)-3)))</f>
        <v>1770.2155110000001</v>
      </c>
      <c r="E8002">
        <f>C8002/3600*D8002/1000</f>
        <v>4.5681389837368244E-4</v>
      </c>
      <c r="F8002" s="1" t="s">
        <v>53152</v>
      </c>
      <c r="G8002" s="1">
        <v>1380455537.1210001</v>
      </c>
      <c r="H8002" s="1" t="s">
        <v>53153</v>
      </c>
      <c r="I8002" s="1" t="s">
        <v>53154</v>
      </c>
      <c r="J8002" s="1" t="s">
        <v>977</v>
      </c>
      <c r="K8002" s="1" t="s">
        <v>53155</v>
      </c>
      <c r="L8002" s="1" t="s">
        <v>50462</v>
      </c>
      <c r="M8002" s="1" t="s">
        <v>15952</v>
      </c>
      <c r="N8002" s="1" t="s">
        <v>50454</v>
      </c>
      <c r="O8002" s="1" t="s">
        <v>53156</v>
      </c>
      <c r="P8002" s="1" t="s">
        <v>53157</v>
      </c>
      <c r="Q8002" s="1" t="s">
        <v>35</v>
      </c>
    </row>
    <row r="8003" spans="3:17" x14ac:dyDescent="0.25">
      <c r="C8003">
        <f>G8004-G8003</f>
        <v>49.462000131607056</v>
      </c>
      <c r="D8003">
        <f>VALUE(LEFT(O8003,( LEN(O8003)-3)))</f>
        <v>1770.213366</v>
      </c>
      <c r="E8003">
        <f>C8003/3600*D8003/1000</f>
        <v>2.4321748261684605E-2</v>
      </c>
      <c r="F8003" s="1" t="s">
        <v>53158</v>
      </c>
      <c r="G8003" s="1">
        <v>1380455538.05</v>
      </c>
      <c r="H8003" s="1" t="s">
        <v>4081</v>
      </c>
      <c r="I8003" s="1" t="s">
        <v>53159</v>
      </c>
      <c r="J8003" s="1" t="s">
        <v>53160</v>
      </c>
      <c r="K8003" s="1" t="s">
        <v>53161</v>
      </c>
      <c r="L8003" s="1" t="s">
        <v>50462</v>
      </c>
      <c r="M8003" s="1" t="s">
        <v>15952</v>
      </c>
      <c r="N8003" s="1" t="s">
        <v>50454</v>
      </c>
      <c r="O8003" s="1" t="s">
        <v>53162</v>
      </c>
      <c r="P8003" s="1" t="s">
        <v>30682</v>
      </c>
      <c r="Q8003" s="1" t="s">
        <v>35</v>
      </c>
    </row>
    <row r="8004" spans="3:17" x14ac:dyDescent="0.25">
      <c r="C8004">
        <f>G8005-G8004</f>
        <v>6.6050000190734863</v>
      </c>
      <c r="D8004">
        <f>VALUE(LEFT(O8004,( LEN(O8004)-3)))</f>
        <v>1770.0978520000001</v>
      </c>
      <c r="E8004">
        <f>C8004/3600*D8004/1000</f>
        <v>3.2476378739505381E-3</v>
      </c>
      <c r="F8004" s="1" t="s">
        <v>53163</v>
      </c>
      <c r="G8004" s="1">
        <v>1380455587.5120001</v>
      </c>
      <c r="H8004" s="1" t="s">
        <v>53164</v>
      </c>
      <c r="I8004" s="1" t="s">
        <v>53165</v>
      </c>
      <c r="J8004" s="1" t="s">
        <v>121</v>
      </c>
      <c r="K8004" s="1" t="s">
        <v>53166</v>
      </c>
      <c r="L8004" s="1" t="s">
        <v>50462</v>
      </c>
      <c r="M8004" s="1" t="s">
        <v>15952</v>
      </c>
      <c r="N8004" s="1" t="s">
        <v>50454</v>
      </c>
      <c r="O8004" s="1" t="s">
        <v>53167</v>
      </c>
      <c r="P8004" s="1" t="s">
        <v>53168</v>
      </c>
      <c r="Q8004" s="1" t="s">
        <v>35</v>
      </c>
    </row>
    <row r="8005" spans="3:17" x14ac:dyDescent="0.25">
      <c r="C8005">
        <f>G8006-G8005</f>
        <v>29.438999891281128</v>
      </c>
      <c r="D8005">
        <f>VALUE(LEFT(O8005,( LEN(O8005)-3)))</f>
        <v>1770.082355</v>
      </c>
      <c r="E8005">
        <f>C8005/3600*D8005/1000</f>
        <v>1.4474848404556566E-2</v>
      </c>
      <c r="F8005" s="1" t="s">
        <v>53169</v>
      </c>
      <c r="G8005" s="1">
        <v>1380455594.1170001</v>
      </c>
      <c r="H8005" s="1" t="s">
        <v>53170</v>
      </c>
      <c r="I8005" s="1" t="s">
        <v>53171</v>
      </c>
      <c r="J8005" s="1" t="s">
        <v>461</v>
      </c>
      <c r="K8005" s="1" t="s">
        <v>53172</v>
      </c>
      <c r="L8005" s="1" t="s">
        <v>50462</v>
      </c>
      <c r="M8005" s="1" t="s">
        <v>15952</v>
      </c>
      <c r="N8005" s="1" t="s">
        <v>50454</v>
      </c>
      <c r="O8005" s="1" t="s">
        <v>53173</v>
      </c>
      <c r="P8005" s="1" t="s">
        <v>53174</v>
      </c>
      <c r="Q8005" s="1" t="s">
        <v>35</v>
      </c>
    </row>
    <row r="8006" spans="3:17" x14ac:dyDescent="0.25">
      <c r="C8006">
        <f>G8007-G8006</f>
        <v>8.1919999122619629</v>
      </c>
      <c r="D8006">
        <f>VALUE(LEFT(O8006,( LEN(O8006)-3)))</f>
        <v>1770.013571</v>
      </c>
      <c r="E8006">
        <f>C8006/3600*D8006/1000</f>
        <v>4.0277641717595784E-3</v>
      </c>
      <c r="F8006" s="1" t="s">
        <v>53175</v>
      </c>
      <c r="G8006" s="1">
        <v>1380455623.556</v>
      </c>
      <c r="H8006" s="1" t="s">
        <v>53176</v>
      </c>
      <c r="I8006" s="1" t="s">
        <v>53177</v>
      </c>
      <c r="J8006" s="1" t="s">
        <v>321</v>
      </c>
      <c r="K8006" s="1" t="s">
        <v>53178</v>
      </c>
      <c r="L8006" s="1" t="s">
        <v>50462</v>
      </c>
      <c r="M8006" s="1" t="s">
        <v>15952</v>
      </c>
      <c r="N8006" s="1" t="s">
        <v>50454</v>
      </c>
      <c r="O8006" s="1" t="s">
        <v>53179</v>
      </c>
      <c r="P8006" s="1" t="s">
        <v>53180</v>
      </c>
      <c r="Q8006" s="1" t="s">
        <v>35</v>
      </c>
    </row>
    <row r="8007" spans="3:17" x14ac:dyDescent="0.25">
      <c r="C8007">
        <f>G8008-G8007</f>
        <v>16.702000141143799</v>
      </c>
      <c r="D8007">
        <f>VALUE(LEFT(O8007,( LEN(O8007)-3)))</f>
        <v>1769.9944969999999</v>
      </c>
      <c r="E8007">
        <f>C8007/3600*D8007/1000</f>
        <v>8.2117912051993744E-3</v>
      </c>
      <c r="F8007" s="1" t="s">
        <v>53181</v>
      </c>
      <c r="G8007" s="1">
        <v>1380455631.7479999</v>
      </c>
      <c r="H8007" s="1" t="s">
        <v>53182</v>
      </c>
      <c r="I8007" s="1" t="s">
        <v>53183</v>
      </c>
      <c r="J8007" s="1" t="s">
        <v>53184</v>
      </c>
      <c r="K8007" s="1" t="s">
        <v>53185</v>
      </c>
      <c r="L8007" s="1" t="s">
        <v>50462</v>
      </c>
      <c r="M8007" s="1" t="s">
        <v>15952</v>
      </c>
      <c r="N8007" s="1" t="s">
        <v>50454</v>
      </c>
      <c r="O8007" s="1" t="s">
        <v>53186</v>
      </c>
      <c r="P8007" s="1" t="s">
        <v>53187</v>
      </c>
      <c r="Q8007" s="1" t="s">
        <v>35</v>
      </c>
    </row>
    <row r="8008" spans="3:17" x14ac:dyDescent="0.25">
      <c r="C8008">
        <f>G8009-G8008</f>
        <v>3.2929999828338623</v>
      </c>
      <c r="D8008">
        <f>VALUE(LEFT(O8008,( LEN(O8008)-3)))</f>
        <v>1769.9553969999999</v>
      </c>
      <c r="E8008">
        <f>C8008/3600*D8008/1000</f>
        <v>1.6190175255382507E-3</v>
      </c>
      <c r="F8008" s="1" t="s">
        <v>53188</v>
      </c>
      <c r="G8008" s="1">
        <v>1380455648.45</v>
      </c>
      <c r="H8008" s="1" t="s">
        <v>53189</v>
      </c>
      <c r="I8008" s="1" t="s">
        <v>53190</v>
      </c>
      <c r="J8008" s="1" t="s">
        <v>53191</v>
      </c>
      <c r="K8008" s="1" t="s">
        <v>53192</v>
      </c>
      <c r="L8008" s="1" t="s">
        <v>50462</v>
      </c>
      <c r="M8008" s="1" t="s">
        <v>15952</v>
      </c>
      <c r="N8008" s="1" t="s">
        <v>50454</v>
      </c>
      <c r="O8008" s="1" t="s">
        <v>53193</v>
      </c>
      <c r="P8008" s="1" t="s">
        <v>53194</v>
      </c>
      <c r="Q8008" s="1" t="s">
        <v>35</v>
      </c>
    </row>
    <row r="8009" spans="3:17" x14ac:dyDescent="0.25">
      <c r="C8009">
        <f>G8010-G8009</f>
        <v>38.13100004196167</v>
      </c>
      <c r="D8009">
        <f>VALUE(LEFT(O8009,( LEN(O8009)-3)))</f>
        <v>1769.9477670000001</v>
      </c>
      <c r="E8009">
        <f>C8009/3600*D8009/1000</f>
        <v>1.8747188438263045E-2</v>
      </c>
      <c r="F8009" s="1" t="s">
        <v>53195</v>
      </c>
      <c r="G8009" s="1">
        <v>1380455651.743</v>
      </c>
      <c r="H8009" s="1" t="s">
        <v>53196</v>
      </c>
      <c r="I8009" s="1" t="s">
        <v>53197</v>
      </c>
      <c r="J8009" s="1" t="s">
        <v>140</v>
      </c>
      <c r="K8009" s="1" t="s">
        <v>53198</v>
      </c>
      <c r="L8009" s="1" t="s">
        <v>50462</v>
      </c>
      <c r="M8009" s="1" t="s">
        <v>15952</v>
      </c>
      <c r="N8009" s="1" t="s">
        <v>50454</v>
      </c>
      <c r="O8009" s="1" t="s">
        <v>53199</v>
      </c>
      <c r="P8009" s="1" t="s">
        <v>53200</v>
      </c>
      <c r="Q8009" s="1" t="s">
        <v>35</v>
      </c>
    </row>
    <row r="8010" spans="3:17" x14ac:dyDescent="0.25">
      <c r="C8010">
        <f>G8011-G8010</f>
        <v>26.61299991607666</v>
      </c>
      <c r="D8010">
        <f>VALUE(LEFT(O8010,( LEN(O8010)-3)))</f>
        <v>1769.8585989999999</v>
      </c>
      <c r="E8010">
        <f>C8010/3600*D8010/1000</f>
        <v>1.3083679651848486E-2</v>
      </c>
      <c r="F8010" s="1" t="s">
        <v>53201</v>
      </c>
      <c r="G8010" s="1">
        <v>1380455689.8740001</v>
      </c>
      <c r="H8010" s="1" t="s">
        <v>53202</v>
      </c>
      <c r="I8010" s="1" t="s">
        <v>20422</v>
      </c>
      <c r="J8010" s="1" t="s">
        <v>342</v>
      </c>
      <c r="K8010" s="1" t="s">
        <v>53203</v>
      </c>
      <c r="L8010" s="1" t="s">
        <v>50462</v>
      </c>
      <c r="M8010" s="1" t="s">
        <v>15952</v>
      </c>
      <c r="N8010" s="1" t="s">
        <v>50454</v>
      </c>
      <c r="O8010" s="1" t="s">
        <v>53204</v>
      </c>
      <c r="P8010" s="1" t="s">
        <v>53205</v>
      </c>
      <c r="Q8010" s="1" t="s">
        <v>35</v>
      </c>
    </row>
    <row r="8011" spans="3:17" x14ac:dyDescent="0.25">
      <c r="C8011">
        <f>G8012-G8011</f>
        <v>15.400000095367432</v>
      </c>
      <c r="D8011">
        <f>VALUE(LEFT(O8011,( LEN(O8011)-3)))</f>
        <v>1769.7964910000001</v>
      </c>
      <c r="E8011">
        <f>C8011/3600*D8011/1000</f>
        <v>7.5707961472724862E-3</v>
      </c>
      <c r="F8011" s="1" t="s">
        <v>53206</v>
      </c>
      <c r="G8011" s="1">
        <v>1380455716.487</v>
      </c>
      <c r="H8011" s="1" t="s">
        <v>53207</v>
      </c>
      <c r="I8011" s="1" t="s">
        <v>53208</v>
      </c>
      <c r="J8011" s="1" t="s">
        <v>146</v>
      </c>
      <c r="K8011" s="1" t="s">
        <v>53209</v>
      </c>
      <c r="L8011" s="1" t="s">
        <v>50462</v>
      </c>
      <c r="M8011" s="1" t="s">
        <v>15952</v>
      </c>
      <c r="N8011" s="1" t="s">
        <v>50454</v>
      </c>
      <c r="O8011" s="1" t="s">
        <v>53210</v>
      </c>
      <c r="P8011" s="1" t="s">
        <v>53211</v>
      </c>
      <c r="Q8011" s="1" t="s">
        <v>35</v>
      </c>
    </row>
    <row r="8012" spans="3:17" x14ac:dyDescent="0.25">
      <c r="C8012">
        <f>G8013-G8012</f>
        <v>14.884999990463257</v>
      </c>
      <c r="D8012">
        <f>VALUE(LEFT(O8012,( LEN(O8012)-3)))</f>
        <v>1769.760489</v>
      </c>
      <c r="E8012">
        <f>C8012/3600*D8012/1000</f>
        <v>7.3174680171909021E-3</v>
      </c>
      <c r="F8012" s="1" t="s">
        <v>53212</v>
      </c>
      <c r="G8012" s="1">
        <v>1380455731.8870001</v>
      </c>
      <c r="H8012" s="1" t="s">
        <v>53213</v>
      </c>
      <c r="I8012" s="1" t="s">
        <v>53214</v>
      </c>
      <c r="J8012" s="1" t="s">
        <v>989</v>
      </c>
      <c r="K8012" s="1" t="s">
        <v>53215</v>
      </c>
      <c r="L8012" s="1" t="s">
        <v>50462</v>
      </c>
      <c r="M8012" s="1" t="s">
        <v>15952</v>
      </c>
      <c r="N8012" s="1" t="s">
        <v>50454</v>
      </c>
      <c r="O8012" s="1" t="s">
        <v>53216</v>
      </c>
      <c r="P8012" s="1" t="s">
        <v>53217</v>
      </c>
      <c r="Q8012" s="1" t="s">
        <v>35</v>
      </c>
    </row>
    <row r="8013" spans="3:17" x14ac:dyDescent="0.25">
      <c r="C8013">
        <f>G8014-G8013</f>
        <v>18.205999851226807</v>
      </c>
      <c r="D8013">
        <f>VALUE(LEFT(O8013,( LEN(O8013)-3)))</f>
        <v>1769.72568</v>
      </c>
      <c r="E8013">
        <f>C8013/3600*D8013/1000</f>
        <v>8.9498959629978492E-3</v>
      </c>
      <c r="F8013" s="1" t="s">
        <v>53218</v>
      </c>
      <c r="G8013" s="1">
        <v>1380455746.7720001</v>
      </c>
      <c r="H8013" s="1" t="s">
        <v>53219</v>
      </c>
      <c r="I8013" s="1" t="s">
        <v>53220</v>
      </c>
      <c r="J8013" s="1" t="s">
        <v>53221</v>
      </c>
      <c r="K8013" s="1" t="s">
        <v>53222</v>
      </c>
      <c r="L8013" s="1" t="s">
        <v>50462</v>
      </c>
      <c r="M8013" s="1" t="s">
        <v>15952</v>
      </c>
      <c r="N8013" s="1" t="s">
        <v>50454</v>
      </c>
      <c r="O8013" s="1" t="s">
        <v>53223</v>
      </c>
      <c r="P8013" s="1" t="s">
        <v>53224</v>
      </c>
      <c r="Q8013" s="1" t="s">
        <v>35</v>
      </c>
    </row>
    <row r="8014" spans="3:17" x14ac:dyDescent="0.25">
      <c r="C8014">
        <f>G8015-G8014</f>
        <v>6.2940001487731934</v>
      </c>
      <c r="D8014">
        <f>VALUE(LEFT(O8014,( LEN(O8014)-3)))</f>
        <v>1769.683123</v>
      </c>
      <c r="E8014">
        <f>C8014/3600*D8014/1000</f>
        <v>3.0939960665120583E-3</v>
      </c>
      <c r="F8014" s="1" t="s">
        <v>53225</v>
      </c>
      <c r="G8014" s="1">
        <v>1380455764.9779999</v>
      </c>
      <c r="H8014" s="1" t="s">
        <v>53226</v>
      </c>
      <c r="I8014" s="1" t="s">
        <v>53227</v>
      </c>
      <c r="J8014" s="1" t="s">
        <v>53228</v>
      </c>
      <c r="K8014" s="1" t="s">
        <v>53229</v>
      </c>
      <c r="L8014" s="1" t="s">
        <v>50462</v>
      </c>
      <c r="M8014" s="1" t="s">
        <v>15952</v>
      </c>
      <c r="N8014" s="1" t="s">
        <v>50454</v>
      </c>
      <c r="O8014" s="1" t="s">
        <v>53230</v>
      </c>
      <c r="P8014" s="1" t="s">
        <v>1673</v>
      </c>
      <c r="Q8014" s="1" t="s">
        <v>35</v>
      </c>
    </row>
    <row r="8015" spans="3:17" x14ac:dyDescent="0.25">
      <c r="C8015">
        <f>G8016-G8015</f>
        <v>36.816999912261963</v>
      </c>
      <c r="D8015">
        <f>VALUE(LEFT(O8015,( LEN(O8015)-3)))</f>
        <v>1769.6684600000001</v>
      </c>
      <c r="E8015">
        <f>C8015/3600*D8015/1000</f>
        <v>1.8098300982375769E-2</v>
      </c>
      <c r="F8015" s="1" t="s">
        <v>53231</v>
      </c>
      <c r="G8015" s="1">
        <v>1380455771.2720001</v>
      </c>
      <c r="H8015" s="1" t="s">
        <v>53232</v>
      </c>
      <c r="I8015" s="1" t="s">
        <v>53233</v>
      </c>
      <c r="J8015" s="1" t="s">
        <v>1609</v>
      </c>
      <c r="K8015" s="1" t="s">
        <v>53234</v>
      </c>
      <c r="L8015" s="1" t="s">
        <v>50462</v>
      </c>
      <c r="M8015" s="1" t="s">
        <v>15952</v>
      </c>
      <c r="N8015" s="1" t="s">
        <v>50454</v>
      </c>
      <c r="O8015" s="1" t="s">
        <v>53235</v>
      </c>
      <c r="P8015" s="1" t="s">
        <v>53236</v>
      </c>
      <c r="Q8015" s="1" t="s">
        <v>35</v>
      </c>
    </row>
    <row r="8016" spans="3:17" x14ac:dyDescent="0.25">
      <c r="C8016">
        <f>G8017-G8016</f>
        <v>11.589999914169312</v>
      </c>
      <c r="D8016">
        <f>VALUE(LEFT(O8016,( LEN(O8016)-3)))</f>
        <v>1769.5823909999999</v>
      </c>
      <c r="E8016">
        <f>C8016/3600*D8016/1000</f>
        <v>5.6970721555015345E-3</v>
      </c>
      <c r="F8016" s="1" t="s">
        <v>53237</v>
      </c>
      <c r="G8016" s="1">
        <v>1380455808.089</v>
      </c>
      <c r="H8016" s="1" t="s">
        <v>53238</v>
      </c>
      <c r="I8016" s="1" t="s">
        <v>53239</v>
      </c>
      <c r="J8016" s="1" t="s">
        <v>53240</v>
      </c>
      <c r="K8016" s="1" t="s">
        <v>53241</v>
      </c>
      <c r="L8016" s="1" t="s">
        <v>50462</v>
      </c>
      <c r="M8016" s="1" t="s">
        <v>15952</v>
      </c>
      <c r="N8016" s="1" t="s">
        <v>50454</v>
      </c>
      <c r="O8016" s="1" t="s">
        <v>53242</v>
      </c>
      <c r="P8016" s="1" t="s">
        <v>53243</v>
      </c>
      <c r="Q8016" s="1" t="s">
        <v>35</v>
      </c>
    </row>
    <row r="8017" spans="3:17" x14ac:dyDescent="0.25">
      <c r="C8017">
        <f>G8018-G8017</f>
        <v>8.0850000381469727</v>
      </c>
      <c r="D8017">
        <f>VALUE(LEFT(O8017,( LEN(O8017)-3)))</f>
        <v>1769.5553299999999</v>
      </c>
      <c r="E8017">
        <f>C8017/3600*D8017/1000</f>
        <v>3.9741263640425493E-3</v>
      </c>
      <c r="F8017" s="1" t="s">
        <v>53244</v>
      </c>
      <c r="G8017" s="1">
        <v>1380455819.6789999</v>
      </c>
      <c r="H8017" s="1" t="s">
        <v>4128</v>
      </c>
      <c r="I8017" s="1" t="s">
        <v>53245</v>
      </c>
      <c r="J8017" s="1" t="s">
        <v>48</v>
      </c>
      <c r="K8017" s="1" t="s">
        <v>53246</v>
      </c>
      <c r="L8017" s="1" t="s">
        <v>50462</v>
      </c>
      <c r="M8017" s="1" t="s">
        <v>15952</v>
      </c>
      <c r="N8017" s="1" t="s">
        <v>50454</v>
      </c>
      <c r="O8017" s="1" t="s">
        <v>53247</v>
      </c>
      <c r="P8017" s="1" t="s">
        <v>53248</v>
      </c>
      <c r="Q8017" s="1" t="s">
        <v>35</v>
      </c>
    </row>
    <row r="8018" spans="3:17" x14ac:dyDescent="0.25">
      <c r="C8018">
        <f>G8019-G8018</f>
        <v>28.593000173568726</v>
      </c>
      <c r="D8018">
        <f>VALUE(LEFT(O8018,( LEN(O8018)-3)))</f>
        <v>1769.536376</v>
      </c>
      <c r="E8018">
        <f>C8018/3600*D8018/1000</f>
        <v>1.4054542751695605E-2</v>
      </c>
      <c r="F8018" s="1" t="s">
        <v>53249</v>
      </c>
      <c r="G8018" s="1">
        <v>1380455827.7639999</v>
      </c>
      <c r="H8018" s="1" t="s">
        <v>53250</v>
      </c>
      <c r="I8018" s="1" t="s">
        <v>53251</v>
      </c>
      <c r="J8018" s="1" t="s">
        <v>461</v>
      </c>
      <c r="K8018" s="1" t="s">
        <v>53252</v>
      </c>
      <c r="L8018" s="1" t="s">
        <v>50462</v>
      </c>
      <c r="M8018" s="1" t="s">
        <v>15952</v>
      </c>
      <c r="N8018" s="1" t="s">
        <v>50454</v>
      </c>
      <c r="O8018" s="1" t="s">
        <v>53253</v>
      </c>
      <c r="P8018" s="1" t="s">
        <v>53254</v>
      </c>
      <c r="Q8018" s="1" t="s">
        <v>35</v>
      </c>
    </row>
    <row r="8019" spans="3:17" x14ac:dyDescent="0.25">
      <c r="C8019">
        <f>G8020-G8019</f>
        <v>7.6719999313354492</v>
      </c>
      <c r="D8019">
        <f>VALUE(LEFT(O8019,( LEN(O8019)-3)))</f>
        <v>1769.469619</v>
      </c>
      <c r="E8019">
        <f>C8019/3600*D8019/1000</f>
        <v>3.7709363320744893E-3</v>
      </c>
      <c r="F8019" s="1" t="s">
        <v>53255</v>
      </c>
      <c r="G8019" s="1">
        <v>1380455856.3570001</v>
      </c>
      <c r="H8019" s="1" t="s">
        <v>24008</v>
      </c>
      <c r="I8019" s="1" t="s">
        <v>53256</v>
      </c>
      <c r="J8019" s="1" t="s">
        <v>204</v>
      </c>
      <c r="K8019" s="1" t="s">
        <v>53257</v>
      </c>
      <c r="L8019" s="1" t="s">
        <v>50462</v>
      </c>
      <c r="M8019" s="1" t="s">
        <v>15952</v>
      </c>
      <c r="N8019" s="1" t="s">
        <v>50454</v>
      </c>
      <c r="O8019" s="1" t="s">
        <v>53258</v>
      </c>
      <c r="P8019" s="1" t="s">
        <v>53259</v>
      </c>
      <c r="Q8019" s="1" t="s">
        <v>35</v>
      </c>
    </row>
    <row r="8020" spans="3:17" x14ac:dyDescent="0.25">
      <c r="C8020">
        <f>G8021-G8020</f>
        <v>11.529999971389771</v>
      </c>
      <c r="D8020">
        <f>VALUE(LEFT(O8020,( LEN(O8020)-3)))</f>
        <v>1769.4517370000001</v>
      </c>
      <c r="E8020">
        <f>C8020/3600*D8020/1000</f>
        <v>5.6671606880515498E-3</v>
      </c>
      <c r="F8020" s="1" t="s">
        <v>53260</v>
      </c>
      <c r="G8020" s="1">
        <v>1380455864.029</v>
      </c>
      <c r="H8020" s="1" t="s">
        <v>12266</v>
      </c>
      <c r="I8020" s="1" t="s">
        <v>53261</v>
      </c>
      <c r="J8020" s="1" t="s">
        <v>53262</v>
      </c>
      <c r="K8020" s="1" t="s">
        <v>53263</v>
      </c>
      <c r="L8020" s="1" t="s">
        <v>50462</v>
      </c>
      <c r="M8020" s="1" t="s">
        <v>15952</v>
      </c>
      <c r="N8020" s="1" t="s">
        <v>50454</v>
      </c>
      <c r="O8020" s="1" t="s">
        <v>53264</v>
      </c>
      <c r="P8020" s="1" t="s">
        <v>53265</v>
      </c>
      <c r="Q8020" s="1" t="s">
        <v>35</v>
      </c>
    </row>
    <row r="8021" spans="3:17" x14ac:dyDescent="0.25">
      <c r="C8021">
        <f>G8022-G8021</f>
        <v>15.796000003814697</v>
      </c>
      <c r="D8021">
        <f>VALUE(LEFT(O8021,( LEN(O8021)-3)))</f>
        <v>1769.424796</v>
      </c>
      <c r="E8021">
        <f>C8021/3600*D8021/1000</f>
        <v>7.7638428012127289E-3</v>
      </c>
      <c r="F8021" s="1" t="s">
        <v>53266</v>
      </c>
      <c r="G8021" s="1">
        <v>1380455875.559</v>
      </c>
      <c r="H8021" s="1" t="s">
        <v>53267</v>
      </c>
      <c r="I8021" s="1" t="s">
        <v>53268</v>
      </c>
      <c r="J8021" s="1" t="s">
        <v>53269</v>
      </c>
      <c r="K8021" s="1" t="s">
        <v>53270</v>
      </c>
      <c r="L8021" s="1" t="s">
        <v>50462</v>
      </c>
      <c r="M8021" s="1" t="s">
        <v>15952</v>
      </c>
      <c r="N8021" s="1" t="s">
        <v>50454</v>
      </c>
      <c r="O8021" s="1" t="s">
        <v>53271</v>
      </c>
      <c r="P8021" s="1" t="s">
        <v>53272</v>
      </c>
      <c r="Q8021" s="1" t="s">
        <v>35</v>
      </c>
    </row>
    <row r="8022" spans="3:17" x14ac:dyDescent="0.25">
      <c r="C8022">
        <f>G8023-G8022</f>
        <v>27.338000059127808</v>
      </c>
      <c r="D8022">
        <f>VALUE(LEFT(O8022,( LEN(O8022)-3)))</f>
        <v>1769.387841</v>
      </c>
      <c r="E8022">
        <f>C8022/3600*D8022/1000</f>
        <v>1.3436534694966118E-2</v>
      </c>
      <c r="F8022" s="1" t="s">
        <v>53273</v>
      </c>
      <c r="G8022" s="1">
        <v>1380455891.355</v>
      </c>
      <c r="H8022" s="1" t="s">
        <v>53274</v>
      </c>
      <c r="I8022" s="1" t="s">
        <v>53275</v>
      </c>
      <c r="J8022" s="1" t="s">
        <v>661</v>
      </c>
      <c r="K8022" s="1" t="s">
        <v>53276</v>
      </c>
      <c r="L8022" s="1" t="s">
        <v>50462</v>
      </c>
      <c r="M8022" s="1" t="s">
        <v>15952</v>
      </c>
      <c r="N8022" s="1" t="s">
        <v>50454</v>
      </c>
      <c r="O8022" s="1" t="s">
        <v>53277</v>
      </c>
      <c r="P8022" s="1" t="s">
        <v>53278</v>
      </c>
      <c r="Q8022" s="1" t="s">
        <v>35</v>
      </c>
    </row>
    <row r="8023" spans="3:17" x14ac:dyDescent="0.25">
      <c r="C8023">
        <f>G8024-G8023</f>
        <v>9.5</v>
      </c>
      <c r="D8023">
        <f>VALUE(LEFT(O8023,( LEN(O8023)-3)))</f>
        <v>1769.3239450000001</v>
      </c>
      <c r="E8023">
        <f>C8023/3600*D8023/1000</f>
        <v>4.6690492993055558E-3</v>
      </c>
      <c r="F8023" s="1" t="s">
        <v>53279</v>
      </c>
      <c r="G8023" s="1">
        <v>1380455918.6930001</v>
      </c>
      <c r="H8023" s="1" t="s">
        <v>53280</v>
      </c>
      <c r="I8023" s="1" t="s">
        <v>53281</v>
      </c>
      <c r="J8023" s="1" t="s">
        <v>227</v>
      </c>
      <c r="K8023" s="1" t="s">
        <v>53282</v>
      </c>
      <c r="L8023" s="1" t="s">
        <v>50462</v>
      </c>
      <c r="M8023" s="1" t="s">
        <v>15952</v>
      </c>
      <c r="N8023" s="1" t="s">
        <v>50454</v>
      </c>
      <c r="O8023" s="1" t="s">
        <v>53283</v>
      </c>
      <c r="P8023" s="1" t="s">
        <v>53284</v>
      </c>
      <c r="Q8023" s="1" t="s">
        <v>35</v>
      </c>
    </row>
    <row r="8024" spans="3:17" x14ac:dyDescent="0.25">
      <c r="C8024">
        <f>G8025-G8024</f>
        <v>7.435999870300293</v>
      </c>
      <c r="D8024">
        <f>VALUE(LEFT(O8024,( LEN(O8024)-3)))</f>
        <v>1769.301772</v>
      </c>
      <c r="E8024">
        <f>C8024/3600*D8024/1000</f>
        <v>3.6545910408650219E-3</v>
      </c>
      <c r="F8024" s="1" t="s">
        <v>53285</v>
      </c>
      <c r="G8024" s="1">
        <v>1380455928.1930001</v>
      </c>
      <c r="H8024" s="1" t="s">
        <v>53286</v>
      </c>
      <c r="I8024" s="1" t="s">
        <v>53287</v>
      </c>
      <c r="J8024" s="1" t="s">
        <v>53288</v>
      </c>
      <c r="K8024" s="1" t="s">
        <v>53289</v>
      </c>
      <c r="L8024" s="1" t="s">
        <v>50462</v>
      </c>
      <c r="M8024" s="1" t="s">
        <v>15952</v>
      </c>
      <c r="N8024" s="1" t="s">
        <v>50454</v>
      </c>
      <c r="O8024" s="1" t="s">
        <v>53290</v>
      </c>
      <c r="P8024" s="1" t="s">
        <v>53291</v>
      </c>
      <c r="Q8024" s="1" t="s">
        <v>35</v>
      </c>
    </row>
    <row r="8025" spans="3:17" x14ac:dyDescent="0.25">
      <c r="C8025">
        <f>G8026-G8025</f>
        <v>4.1260001659393311</v>
      </c>
      <c r="D8025">
        <f>VALUE(LEFT(O8025,( LEN(O8025)-3)))</f>
        <v>1769.2843680000001</v>
      </c>
      <c r="E8025">
        <f>C8025/3600*D8025/1000</f>
        <v>2.0277965544338518E-3</v>
      </c>
      <c r="F8025" s="1" t="s">
        <v>53292</v>
      </c>
      <c r="G8025" s="1">
        <v>1380455935.6289999</v>
      </c>
      <c r="H8025" s="1" t="s">
        <v>4114</v>
      </c>
      <c r="I8025" s="1" t="s">
        <v>53293</v>
      </c>
      <c r="J8025" s="1" t="s">
        <v>53294</v>
      </c>
      <c r="K8025" s="1" t="s">
        <v>4032</v>
      </c>
      <c r="L8025" s="1" t="s">
        <v>50462</v>
      </c>
      <c r="M8025" s="1" t="s">
        <v>15952</v>
      </c>
      <c r="N8025" s="1" t="s">
        <v>50454</v>
      </c>
      <c r="O8025" s="1" t="s">
        <v>53295</v>
      </c>
      <c r="P8025" s="1" t="s">
        <v>53296</v>
      </c>
      <c r="Q8025" s="1" t="s">
        <v>35</v>
      </c>
    </row>
    <row r="8026" spans="3:17" x14ac:dyDescent="0.25">
      <c r="C8026">
        <f>G8027-G8026</f>
        <v>7.9089999198913574</v>
      </c>
      <c r="D8026">
        <f>VALUE(LEFT(O8026,( LEN(O8026)-3)))</f>
        <v>1769.2747119999999</v>
      </c>
      <c r="E8026">
        <f>C8026/3600*D8026/1000</f>
        <v>3.886998209853834E-3</v>
      </c>
      <c r="F8026" s="1" t="s">
        <v>53297</v>
      </c>
      <c r="G8026" s="1">
        <v>1380455939.7550001</v>
      </c>
      <c r="H8026" s="1" t="s">
        <v>53298</v>
      </c>
      <c r="I8026" s="1" t="s">
        <v>53299</v>
      </c>
      <c r="J8026" s="1" t="s">
        <v>80</v>
      </c>
      <c r="K8026" s="1" t="s">
        <v>53300</v>
      </c>
      <c r="L8026" s="1" t="s">
        <v>50462</v>
      </c>
      <c r="M8026" s="1" t="s">
        <v>15952</v>
      </c>
      <c r="N8026" s="1" t="s">
        <v>50454</v>
      </c>
      <c r="O8026" s="1" t="s">
        <v>53301</v>
      </c>
      <c r="P8026" s="1" t="s">
        <v>53302</v>
      </c>
      <c r="Q8026" s="1" t="s">
        <v>35</v>
      </c>
    </row>
    <row r="8027" spans="3:17" x14ac:dyDescent="0.25">
      <c r="C8027">
        <f>G8028-G8027</f>
        <v>16.51200008392334</v>
      </c>
      <c r="D8027">
        <f>VALUE(LEFT(O8027,( LEN(O8027)-3)))</f>
        <v>1769.2562339999999</v>
      </c>
      <c r="E8027">
        <f>C8027/3600*D8027/1000</f>
        <v>8.1149886345249691E-3</v>
      </c>
      <c r="F8027" s="1" t="s">
        <v>53303</v>
      </c>
      <c r="G8027" s="1">
        <v>1380455947.664</v>
      </c>
      <c r="H8027" s="1" t="s">
        <v>53304</v>
      </c>
      <c r="I8027" s="1" t="s">
        <v>53305</v>
      </c>
      <c r="J8027" s="1" t="s">
        <v>3897</v>
      </c>
      <c r="K8027" s="1" t="s">
        <v>2466</v>
      </c>
      <c r="L8027" s="1" t="s">
        <v>50462</v>
      </c>
      <c r="M8027" s="1" t="s">
        <v>15952</v>
      </c>
      <c r="N8027" s="1" t="s">
        <v>50454</v>
      </c>
      <c r="O8027" s="1" t="s">
        <v>53306</v>
      </c>
      <c r="P8027" s="1" t="s">
        <v>53307</v>
      </c>
      <c r="Q8027" s="1" t="s">
        <v>35</v>
      </c>
    </row>
    <row r="8028" spans="3:17" x14ac:dyDescent="0.25">
      <c r="C8028">
        <f>G8029-G8028</f>
        <v>18.004999876022339</v>
      </c>
      <c r="D8028">
        <f>VALUE(LEFT(O8028,( LEN(O8028)-3)))</f>
        <v>1769.2177300000001</v>
      </c>
      <c r="E8028">
        <f>C8028/3600*D8028/1000</f>
        <v>8.8485458359184796E-3</v>
      </c>
      <c r="F8028" s="1" t="s">
        <v>53308</v>
      </c>
      <c r="G8028" s="1">
        <v>1380455964.1760001</v>
      </c>
      <c r="H8028" s="1" t="s">
        <v>1136</v>
      </c>
      <c r="I8028" s="1" t="s">
        <v>53309</v>
      </c>
      <c r="J8028" s="1" t="s">
        <v>14</v>
      </c>
      <c r="K8028" s="1" t="s">
        <v>53310</v>
      </c>
      <c r="L8028" s="1" t="s">
        <v>50462</v>
      </c>
      <c r="M8028" s="1" t="s">
        <v>15952</v>
      </c>
      <c r="N8028" s="1" t="s">
        <v>50454</v>
      </c>
      <c r="O8028" s="1" t="s">
        <v>53311</v>
      </c>
      <c r="P8028" s="1" t="s">
        <v>53312</v>
      </c>
      <c r="Q8028" s="1" t="s">
        <v>35</v>
      </c>
    </row>
    <row r="8029" spans="3:17" x14ac:dyDescent="0.25">
      <c r="C8029">
        <f>G8030-G8029</f>
        <v>12.788000106811523</v>
      </c>
      <c r="D8029">
        <f>VALUE(LEFT(O8029,( LEN(O8029)-3)))</f>
        <v>1769.175649</v>
      </c>
      <c r="E8029">
        <f>C8029/3600*D8029/1000</f>
        <v>6.2845051078834297E-3</v>
      </c>
      <c r="F8029" s="1" t="s">
        <v>53313</v>
      </c>
      <c r="G8029" s="1">
        <v>1380455982.181</v>
      </c>
      <c r="H8029" s="1" t="s">
        <v>1140</v>
      </c>
      <c r="I8029" s="1" t="s">
        <v>53314</v>
      </c>
      <c r="J8029" s="1" t="s">
        <v>53315</v>
      </c>
      <c r="K8029" s="1" t="s">
        <v>53316</v>
      </c>
      <c r="L8029" s="1" t="s">
        <v>50462</v>
      </c>
      <c r="M8029" s="1" t="s">
        <v>15952</v>
      </c>
      <c r="N8029" s="1" t="s">
        <v>50454</v>
      </c>
      <c r="O8029" s="1" t="s">
        <v>53317</v>
      </c>
      <c r="P8029" s="1" t="s">
        <v>53318</v>
      </c>
      <c r="Q8029" s="1" t="s">
        <v>35</v>
      </c>
    </row>
    <row r="8030" spans="3:17" x14ac:dyDescent="0.25">
      <c r="C8030">
        <f>G8031-G8030</f>
        <v>5.185999870300293</v>
      </c>
      <c r="D8030">
        <f>VALUE(LEFT(O8030,( LEN(O8030)-3)))</f>
        <v>1769.1457270000001</v>
      </c>
      <c r="E8030">
        <f>C8030/3600*D8030/1000</f>
        <v>2.548552641878977E-3</v>
      </c>
      <c r="F8030" s="1" t="s">
        <v>53319</v>
      </c>
      <c r="G8030" s="1">
        <v>1380455994.9690001</v>
      </c>
      <c r="H8030" s="1" t="s">
        <v>24070</v>
      </c>
      <c r="I8030" s="1" t="s">
        <v>53320</v>
      </c>
      <c r="J8030" s="1" t="s">
        <v>583</v>
      </c>
      <c r="K8030" s="1" t="s">
        <v>53321</v>
      </c>
      <c r="L8030" s="1" t="s">
        <v>50462</v>
      </c>
      <c r="M8030" s="1" t="s">
        <v>15952</v>
      </c>
      <c r="N8030" s="1" t="s">
        <v>50454</v>
      </c>
      <c r="O8030" s="1" t="s">
        <v>53322</v>
      </c>
      <c r="P8030" s="1" t="s">
        <v>53323</v>
      </c>
      <c r="Q8030" s="1" t="s">
        <v>35</v>
      </c>
    </row>
    <row r="8031" spans="3:17" x14ac:dyDescent="0.25">
      <c r="C8031">
        <f>G8032-G8031</f>
        <v>27.825999975204468</v>
      </c>
      <c r="D8031">
        <f>VALUE(LEFT(O8031,( LEN(O8031)-3)))</f>
        <v>1769.133568</v>
      </c>
      <c r="E8031">
        <f>C8031/3600*D8031/1000</f>
        <v>1.3674419616472609E-2</v>
      </c>
      <c r="F8031" s="1" t="s">
        <v>53324</v>
      </c>
      <c r="G8031" s="1">
        <v>1380456000.155</v>
      </c>
      <c r="H8031" s="1" t="s">
        <v>1141</v>
      </c>
      <c r="I8031" s="1" t="s">
        <v>53325</v>
      </c>
      <c r="J8031" s="1" t="s">
        <v>53326</v>
      </c>
      <c r="K8031" s="1" t="s">
        <v>53327</v>
      </c>
      <c r="L8031" s="1" t="s">
        <v>50462</v>
      </c>
      <c r="M8031" s="1" t="s">
        <v>15952</v>
      </c>
      <c r="N8031" s="1" t="s">
        <v>50454</v>
      </c>
      <c r="O8031" s="1" t="s">
        <v>53328</v>
      </c>
      <c r="P8031" s="1" t="s">
        <v>53329</v>
      </c>
      <c r="Q8031" s="1" t="s">
        <v>35</v>
      </c>
    </row>
    <row r="8032" spans="3:17" x14ac:dyDescent="0.25">
      <c r="C8032">
        <f>G8033-G8032</f>
        <v>7.3190000057220459</v>
      </c>
      <c r="D8032">
        <f>VALUE(LEFT(O8032,( LEN(O8032)-3)))</f>
        <v>1769.0685989999999</v>
      </c>
      <c r="E8032">
        <f>C8032/3600*D8032/1000</f>
        <v>3.596614746167692E-3</v>
      </c>
      <c r="F8032" s="1" t="s">
        <v>53330</v>
      </c>
      <c r="G8032" s="1">
        <v>1380456027.9809999</v>
      </c>
      <c r="H8032" s="1" t="s">
        <v>53331</v>
      </c>
      <c r="I8032" s="1" t="s">
        <v>53332</v>
      </c>
      <c r="J8032" s="1" t="s">
        <v>796</v>
      </c>
      <c r="K8032" s="1" t="s">
        <v>53333</v>
      </c>
      <c r="L8032" s="1" t="s">
        <v>50462</v>
      </c>
      <c r="M8032" s="1" t="s">
        <v>15952</v>
      </c>
      <c r="N8032" s="1" t="s">
        <v>50454</v>
      </c>
      <c r="O8032" s="1" t="s">
        <v>53334</v>
      </c>
      <c r="P8032" s="1" t="s">
        <v>53335</v>
      </c>
      <c r="Q8032" s="1" t="s">
        <v>53336</v>
      </c>
    </row>
    <row r="8033" spans="3:17" x14ac:dyDescent="0.25">
      <c r="C8033">
        <f>G8034-G8033</f>
        <v>28.299999952316284</v>
      </c>
      <c r="D8033">
        <f>VALUE(LEFT(O8033,( LEN(O8033)-3)))</f>
        <v>1769.0514330000001</v>
      </c>
      <c r="E8033">
        <f>C8033/3600*D8033/1000</f>
        <v>1.3906709852651404E-2</v>
      </c>
      <c r="F8033" s="1" t="s">
        <v>53337</v>
      </c>
      <c r="G8033" s="1">
        <v>1380456035.3</v>
      </c>
      <c r="H8033" s="1" t="s">
        <v>4098</v>
      </c>
      <c r="I8033" s="1" t="s">
        <v>53338</v>
      </c>
      <c r="J8033" s="1" t="s">
        <v>427</v>
      </c>
      <c r="K8033" s="1" t="s">
        <v>53339</v>
      </c>
      <c r="L8033" s="1" t="s">
        <v>50462</v>
      </c>
      <c r="M8033" s="1" t="s">
        <v>15952</v>
      </c>
      <c r="N8033" s="1" t="s">
        <v>50454</v>
      </c>
      <c r="O8033" s="1" t="s">
        <v>53340</v>
      </c>
      <c r="P8033" s="1" t="s">
        <v>53341</v>
      </c>
      <c r="Q8033" s="1" t="s">
        <v>53342</v>
      </c>
    </row>
    <row r="8034" spans="3:17" x14ac:dyDescent="0.25">
      <c r="C8034">
        <f>G8035-G8034</f>
        <v>25.211000204086304</v>
      </c>
      <c r="D8034">
        <f>VALUE(LEFT(O8034,( LEN(O8034)-3)))</f>
        <v>1768.9853909999999</v>
      </c>
      <c r="E8034">
        <f>C8034/3600*D8034/1000</f>
        <v>1.2388303070424081E-2</v>
      </c>
      <c r="F8034" s="1" t="s">
        <v>53343</v>
      </c>
      <c r="G8034" s="1">
        <v>1380456063.5999999</v>
      </c>
      <c r="H8034" s="1" t="s">
        <v>53344</v>
      </c>
      <c r="I8034" s="1" t="s">
        <v>53345</v>
      </c>
      <c r="J8034" s="1" t="s">
        <v>378</v>
      </c>
      <c r="K8034" s="1" t="s">
        <v>53346</v>
      </c>
      <c r="L8034" s="1" t="s">
        <v>50462</v>
      </c>
      <c r="M8034" s="1" t="s">
        <v>15952</v>
      </c>
      <c r="N8034" s="1" t="s">
        <v>50454</v>
      </c>
      <c r="O8034" s="1" t="s">
        <v>53347</v>
      </c>
      <c r="P8034" s="1" t="s">
        <v>53348</v>
      </c>
      <c r="Q8034" s="1" t="s">
        <v>53349</v>
      </c>
    </row>
    <row r="8035" spans="3:17" x14ac:dyDescent="0.25">
      <c r="C8035">
        <f>G8036-G8035</f>
        <v>27.598999977111816</v>
      </c>
      <c r="D8035">
        <f>VALUE(LEFT(O8035,( LEN(O8035)-3)))</f>
        <v>1768.9265009999999</v>
      </c>
      <c r="E8035">
        <f>C8035/3600*D8035/1000</f>
        <v>1.3561278461280966E-2</v>
      </c>
      <c r="F8035" s="1" t="s">
        <v>53350</v>
      </c>
      <c r="G8035" s="1">
        <v>1380456088.8110001</v>
      </c>
      <c r="H8035" s="1" t="s">
        <v>53351</v>
      </c>
      <c r="I8035" s="1" t="s">
        <v>53352</v>
      </c>
      <c r="J8035" s="1" t="s">
        <v>53353</v>
      </c>
      <c r="K8035" s="1" t="s">
        <v>53354</v>
      </c>
      <c r="L8035" s="1" t="s">
        <v>50462</v>
      </c>
      <c r="M8035" s="1" t="s">
        <v>15952</v>
      </c>
      <c r="N8035" s="1" t="s">
        <v>50454</v>
      </c>
      <c r="O8035" s="1" t="s">
        <v>53355</v>
      </c>
      <c r="P8035" s="1" t="s">
        <v>53356</v>
      </c>
      <c r="Q8035" s="1" t="s">
        <v>53357</v>
      </c>
    </row>
    <row r="8036" spans="3:17" x14ac:dyDescent="0.25">
      <c r="C8036">
        <f>G8037-G8036</f>
        <v>10.123999834060669</v>
      </c>
      <c r="D8036">
        <f>VALUE(LEFT(O8036,( LEN(O8036)-3)))</f>
        <v>1768.8620089999999</v>
      </c>
      <c r="E8036">
        <f>C8036/3600*D8036/1000</f>
        <v>4.9744329682200605E-3</v>
      </c>
      <c r="F8036" s="1" t="s">
        <v>53358</v>
      </c>
      <c r="G8036" s="1">
        <v>1380456116.4100001</v>
      </c>
      <c r="H8036" s="1" t="s">
        <v>1252</v>
      </c>
      <c r="I8036" s="1" t="s">
        <v>53359</v>
      </c>
      <c r="J8036" s="1" t="s">
        <v>357</v>
      </c>
      <c r="K8036" s="1" t="s">
        <v>53360</v>
      </c>
      <c r="L8036" s="1" t="s">
        <v>50462</v>
      </c>
      <c r="M8036" s="1" t="s">
        <v>15952</v>
      </c>
      <c r="N8036" s="1" t="s">
        <v>50454</v>
      </c>
      <c r="O8036" s="1" t="s">
        <v>53361</v>
      </c>
      <c r="P8036" s="1" t="s">
        <v>53362</v>
      </c>
      <c r="Q8036" s="1" t="s">
        <v>53363</v>
      </c>
    </row>
    <row r="8037" spans="3:17" x14ac:dyDescent="0.25">
      <c r="C8037">
        <f>G8038-G8037</f>
        <v>12.827000141143799</v>
      </c>
      <c r="D8037">
        <f>VALUE(LEFT(O8037,( LEN(O8037)-3)))</f>
        <v>1768.8382859999999</v>
      </c>
      <c r="E8037">
        <f>C8037/3600*D8037/1000</f>
        <v>6.3024691511618216E-3</v>
      </c>
      <c r="F8037" s="1" t="s">
        <v>53364</v>
      </c>
      <c r="G8037" s="1">
        <v>1380456126.5339999</v>
      </c>
      <c r="H8037" s="1" t="s">
        <v>1155</v>
      </c>
      <c r="I8037" s="1" t="s">
        <v>25748</v>
      </c>
      <c r="J8037" s="1" t="s">
        <v>53365</v>
      </c>
      <c r="K8037" s="1" t="s">
        <v>4574</v>
      </c>
      <c r="L8037" s="1" t="s">
        <v>50462</v>
      </c>
      <c r="M8037" s="1" t="s">
        <v>15952</v>
      </c>
      <c r="N8037" s="1" t="s">
        <v>50454</v>
      </c>
      <c r="O8037" s="1" t="s">
        <v>53366</v>
      </c>
      <c r="P8037" s="1" t="s">
        <v>53367</v>
      </c>
      <c r="Q8037" s="1" t="s">
        <v>53368</v>
      </c>
    </row>
    <row r="8038" spans="3:17" x14ac:dyDescent="0.25">
      <c r="C8038">
        <f>G8039-G8038</f>
        <v>4.3829998970031738</v>
      </c>
      <c r="D8038">
        <f>VALUE(LEFT(O8038,( LEN(O8038)-3)))</f>
        <v>1768.8083650000001</v>
      </c>
      <c r="E8038">
        <f>C8038/3600*D8038/1000</f>
        <v>2.1535241337814867E-3</v>
      </c>
      <c r="F8038" s="1" t="s">
        <v>53369</v>
      </c>
      <c r="G8038" s="1">
        <v>1380456139.3610001</v>
      </c>
      <c r="H8038" s="1" t="s">
        <v>1159</v>
      </c>
      <c r="I8038" s="1" t="s">
        <v>53370</v>
      </c>
      <c r="J8038" s="1" t="s">
        <v>258</v>
      </c>
      <c r="K8038" s="1" t="s">
        <v>53371</v>
      </c>
      <c r="L8038" s="1" t="s">
        <v>50462</v>
      </c>
      <c r="M8038" s="1" t="s">
        <v>15952</v>
      </c>
      <c r="N8038" s="1" t="s">
        <v>50454</v>
      </c>
      <c r="O8038" s="1" t="s">
        <v>53372</v>
      </c>
      <c r="P8038" s="1" t="s">
        <v>53373</v>
      </c>
      <c r="Q8038" s="1" t="s">
        <v>15382</v>
      </c>
    </row>
    <row r="8039" spans="3:17" x14ac:dyDescent="0.25">
      <c r="C8039">
        <f>G8040-G8039</f>
        <v>4.8960001468658447</v>
      </c>
      <c r="D8039">
        <f>VALUE(LEFT(O8039,( LEN(O8039)-3)))</f>
        <v>1768.7981130000001</v>
      </c>
      <c r="E8039">
        <f>C8039/3600*D8039/1000</f>
        <v>2.4055655058400085E-3</v>
      </c>
      <c r="F8039" s="1" t="s">
        <v>53374</v>
      </c>
      <c r="G8039" s="1">
        <v>1380456143.744</v>
      </c>
      <c r="H8039" s="1" t="s">
        <v>4092</v>
      </c>
      <c r="I8039" s="1" t="s">
        <v>3733</v>
      </c>
      <c r="J8039" s="1" t="s">
        <v>656</v>
      </c>
      <c r="K8039" s="1" t="s">
        <v>53375</v>
      </c>
      <c r="L8039" s="1" t="s">
        <v>50462</v>
      </c>
      <c r="M8039" s="1" t="s">
        <v>15952</v>
      </c>
      <c r="N8039" s="1" t="s">
        <v>50454</v>
      </c>
      <c r="O8039" s="1" t="s">
        <v>53376</v>
      </c>
      <c r="P8039" s="1" t="s">
        <v>53377</v>
      </c>
      <c r="Q8039" s="1" t="s">
        <v>53378</v>
      </c>
    </row>
    <row r="8040" spans="3:17" x14ac:dyDescent="0.25">
      <c r="C8040">
        <f>G8041-G8040</f>
        <v>48.948999881744385</v>
      </c>
      <c r="D8040">
        <f>VALUE(LEFT(O8040,( LEN(O8040)-3)))</f>
        <v>1768.7866690000001</v>
      </c>
      <c r="E8040">
        <f>C8040/3600*D8040/1000</f>
        <v>2.4050094014364459E-2</v>
      </c>
      <c r="F8040" s="1" t="s">
        <v>53379</v>
      </c>
      <c r="G8040" s="1">
        <v>1380456148.6400001</v>
      </c>
      <c r="H8040" s="1" t="s">
        <v>2448</v>
      </c>
      <c r="I8040" s="1" t="s">
        <v>53380</v>
      </c>
      <c r="J8040" s="1" t="s">
        <v>53381</v>
      </c>
      <c r="K8040" s="1" t="s">
        <v>53382</v>
      </c>
      <c r="L8040" s="1" t="s">
        <v>50462</v>
      </c>
      <c r="M8040" s="1" t="s">
        <v>15952</v>
      </c>
      <c r="N8040" s="1" t="s">
        <v>50454</v>
      </c>
      <c r="O8040" s="1" t="s">
        <v>53383</v>
      </c>
      <c r="P8040" s="1" t="s">
        <v>53384</v>
      </c>
      <c r="Q8040" s="1" t="s">
        <v>53385</v>
      </c>
    </row>
    <row r="8041" spans="3:17" x14ac:dyDescent="0.25">
      <c r="C8041">
        <f>G8042-G8041</f>
        <v>1.5889999866485596</v>
      </c>
      <c r="D8041">
        <f>VALUE(LEFT(O8041,( LEN(O8041)-3)))</f>
        <v>1768.6722279999999</v>
      </c>
      <c r="E8041">
        <f>C8041/3600*D8041/1000</f>
        <v>7.8067226296602162E-4</v>
      </c>
      <c r="F8041" s="1" t="s">
        <v>53386</v>
      </c>
      <c r="G8041" s="1">
        <v>1380456197.589</v>
      </c>
      <c r="H8041" s="1" t="s">
        <v>1172</v>
      </c>
      <c r="I8041" s="1" t="s">
        <v>53387</v>
      </c>
      <c r="J8041" s="1" t="s">
        <v>53388</v>
      </c>
      <c r="K8041" s="1" t="s">
        <v>31263</v>
      </c>
      <c r="L8041" s="1" t="s">
        <v>50462</v>
      </c>
      <c r="M8041" s="1" t="s">
        <v>15952</v>
      </c>
      <c r="N8041" s="1" t="s">
        <v>50454</v>
      </c>
      <c r="O8041" s="1" t="s">
        <v>53389</v>
      </c>
      <c r="P8041" s="1" t="s">
        <v>53390</v>
      </c>
      <c r="Q8041" s="1" t="s">
        <v>53391</v>
      </c>
    </row>
    <row r="8042" spans="3:17" x14ac:dyDescent="0.25">
      <c r="C8042">
        <f>G8043-G8042</f>
        <v>6.3900001049041748</v>
      </c>
      <c r="D8042">
        <f>VALUE(LEFT(O8042,( LEN(O8042)-3)))</f>
        <v>1768.6685319999999</v>
      </c>
      <c r="E8042">
        <f>C8042/3600*D8042/1000</f>
        <v>3.139386695839087E-3</v>
      </c>
      <c r="F8042" s="1" t="s">
        <v>53392</v>
      </c>
      <c r="G8042" s="1">
        <v>1380456199.178</v>
      </c>
      <c r="H8042" s="1" t="s">
        <v>1173</v>
      </c>
      <c r="I8042" s="1" t="s">
        <v>53393</v>
      </c>
      <c r="J8042" s="1" t="s">
        <v>53394</v>
      </c>
      <c r="K8042" s="1" t="s">
        <v>53395</v>
      </c>
      <c r="L8042" s="1" t="s">
        <v>50462</v>
      </c>
      <c r="M8042" s="1" t="s">
        <v>15952</v>
      </c>
      <c r="N8042" s="1" t="s">
        <v>50454</v>
      </c>
      <c r="O8042" s="1" t="s">
        <v>53396</v>
      </c>
      <c r="P8042" s="1" t="s">
        <v>53397</v>
      </c>
      <c r="Q8042" s="1" t="s">
        <v>53398</v>
      </c>
    </row>
    <row r="8043" spans="3:17" x14ac:dyDescent="0.25">
      <c r="C8043">
        <f>G8044-G8043</f>
        <v>7.7009999752044678</v>
      </c>
      <c r="D8043">
        <f>VALUE(LEFT(O8043,( LEN(O8043)-3)))</f>
        <v>1768.6536309999999</v>
      </c>
      <c r="E8043">
        <f>C8043/3600*D8043/1000</f>
        <v>3.7834448801323034E-3</v>
      </c>
      <c r="F8043" s="1" t="s">
        <v>53399</v>
      </c>
      <c r="G8043" s="1">
        <v>1380456205.5680001</v>
      </c>
      <c r="H8043" s="1" t="s">
        <v>2459</v>
      </c>
      <c r="I8043" s="1" t="s">
        <v>11731</v>
      </c>
      <c r="J8043" s="1" t="s">
        <v>977</v>
      </c>
      <c r="K8043" s="1" t="s">
        <v>53400</v>
      </c>
      <c r="L8043" s="1" t="s">
        <v>50462</v>
      </c>
      <c r="M8043" s="1" t="s">
        <v>15952</v>
      </c>
      <c r="N8043" s="1" t="s">
        <v>50454</v>
      </c>
      <c r="O8043" s="1" t="s">
        <v>53401</v>
      </c>
      <c r="P8043" s="1" t="s">
        <v>53402</v>
      </c>
      <c r="Q8043" s="1" t="s">
        <v>53403</v>
      </c>
    </row>
    <row r="8044" spans="3:17" x14ac:dyDescent="0.25">
      <c r="C8044">
        <f>G8045-G8044</f>
        <v>0.35399985313415527</v>
      </c>
      <c r="D8044">
        <f>VALUE(LEFT(O8044,( LEN(O8044)-3)))</f>
        <v>1768.6356310000001</v>
      </c>
      <c r="E8044">
        <f>C8044/3600*D8044/1000</f>
        <v>1.739157648949539E-4</v>
      </c>
      <c r="F8044" s="1" t="s">
        <v>53404</v>
      </c>
      <c r="G8044" s="1">
        <v>1380456213.2690001</v>
      </c>
      <c r="H8044" s="1" t="s">
        <v>53405</v>
      </c>
      <c r="I8044" s="1" t="s">
        <v>53406</v>
      </c>
      <c r="J8044" s="1" t="s">
        <v>53407</v>
      </c>
      <c r="K8044" s="1" t="s">
        <v>12269</v>
      </c>
      <c r="L8044" s="1" t="s">
        <v>50462</v>
      </c>
      <c r="M8044" s="1" t="s">
        <v>15952</v>
      </c>
      <c r="N8044" s="1" t="s">
        <v>50454</v>
      </c>
      <c r="O8044" s="1" t="s">
        <v>53408</v>
      </c>
      <c r="P8044" s="1" t="s">
        <v>53409</v>
      </c>
      <c r="Q8044" s="1" t="s">
        <v>53410</v>
      </c>
    </row>
    <row r="8045" spans="3:17" x14ac:dyDescent="0.25">
      <c r="C8045">
        <f>G8046-G8045</f>
        <v>1.8450000286102295</v>
      </c>
      <c r="D8045">
        <f>VALUE(LEFT(O8045,( LEN(O8045)-3)))</f>
        <v>1768.6347960000001</v>
      </c>
      <c r="E8045">
        <f>C8045/3600*D8045/1000</f>
        <v>9.0642534700584657E-4</v>
      </c>
      <c r="F8045" s="1" t="s">
        <v>53411</v>
      </c>
      <c r="G8045" s="1">
        <v>1380456213.6229999</v>
      </c>
      <c r="H8045" s="1" t="s">
        <v>53405</v>
      </c>
      <c r="I8045" s="1" t="s">
        <v>53412</v>
      </c>
      <c r="J8045" s="1" t="s">
        <v>53413</v>
      </c>
      <c r="K8045" s="1" t="s">
        <v>53414</v>
      </c>
      <c r="L8045" s="1" t="s">
        <v>50462</v>
      </c>
      <c r="M8045" s="1" t="s">
        <v>15952</v>
      </c>
      <c r="N8045" s="1" t="s">
        <v>50454</v>
      </c>
      <c r="O8045" s="1" t="s">
        <v>53415</v>
      </c>
      <c r="P8045" s="1" t="s">
        <v>53416</v>
      </c>
      <c r="Q8045" s="1" t="s">
        <v>45</v>
      </c>
    </row>
    <row r="8046" spans="3:17" x14ac:dyDescent="0.25">
      <c r="C8046">
        <f>G8047-G8046</f>
        <v>6.3250000476837158</v>
      </c>
      <c r="D8046">
        <f>VALUE(LEFT(O8046,( LEN(O8046)-3)))</f>
        <v>1768.6305050000001</v>
      </c>
      <c r="E8046">
        <f>C8046/3600*D8046/1000</f>
        <v>3.1073855634610762E-3</v>
      </c>
      <c r="F8046" s="1" t="s">
        <v>53417</v>
      </c>
      <c r="G8046" s="1">
        <v>1380456215.4679999</v>
      </c>
      <c r="H8046" s="1" t="s">
        <v>53405</v>
      </c>
      <c r="I8046" s="1" t="s">
        <v>53412</v>
      </c>
      <c r="J8046" s="1" t="s">
        <v>53418</v>
      </c>
      <c r="K8046" s="1" t="s">
        <v>53419</v>
      </c>
      <c r="L8046" s="1" t="s">
        <v>50462</v>
      </c>
      <c r="M8046" s="1" t="s">
        <v>15952</v>
      </c>
      <c r="N8046" s="1" t="s">
        <v>50454</v>
      </c>
      <c r="O8046" s="1" t="s">
        <v>53420</v>
      </c>
      <c r="P8046" s="1" t="s">
        <v>53416</v>
      </c>
      <c r="Q8046" s="1" t="s">
        <v>28</v>
      </c>
    </row>
    <row r="8047" spans="3:17" x14ac:dyDescent="0.25">
      <c r="C8047">
        <f>G8048-G8047</f>
        <v>4.4160001277923584</v>
      </c>
      <c r="D8047">
        <f>VALUE(LEFT(O8047,( LEN(O8047)-3)))</f>
        <v>1768.6157229999999</v>
      </c>
      <c r="E8047">
        <f>C8047/3600*D8047/1000</f>
        <v>2.1695020163287702E-3</v>
      </c>
      <c r="F8047" s="1" t="s">
        <v>53421</v>
      </c>
      <c r="G8047" s="1">
        <v>1380456221.793</v>
      </c>
      <c r="H8047" s="1" t="s">
        <v>53405</v>
      </c>
      <c r="I8047" s="1" t="s">
        <v>53412</v>
      </c>
      <c r="J8047" s="1" t="s">
        <v>53422</v>
      </c>
      <c r="K8047" s="1" t="s">
        <v>53419</v>
      </c>
      <c r="L8047" s="1" t="s">
        <v>50462</v>
      </c>
      <c r="M8047" s="1" t="s">
        <v>15952</v>
      </c>
      <c r="N8047" s="1" t="s">
        <v>50454</v>
      </c>
      <c r="O8047" s="1" t="s">
        <v>53423</v>
      </c>
      <c r="P8047" s="1" t="s">
        <v>53416</v>
      </c>
      <c r="Q8047" s="1" t="s">
        <v>28</v>
      </c>
    </row>
    <row r="8048" spans="3:17" x14ac:dyDescent="0.25">
      <c r="C8048">
        <f>G8049-G8048</f>
        <v>32.432999849319458</v>
      </c>
      <c r="D8048">
        <f>VALUE(LEFT(O8048,( LEN(O8048)-3)))</f>
        <v>1758.4548</v>
      </c>
      <c r="E8048">
        <f>C8048/3600*D8048/1000</f>
        <v>1.5842212295398634E-2</v>
      </c>
      <c r="F8048" s="1" t="s">
        <v>53424</v>
      </c>
      <c r="G8048" s="1">
        <v>1380456226.2090001</v>
      </c>
      <c r="H8048" s="1" t="s">
        <v>1134</v>
      </c>
      <c r="I8048" s="1" t="s">
        <v>53425</v>
      </c>
      <c r="J8048" s="1" t="s">
        <v>53426</v>
      </c>
      <c r="K8048" s="1" t="s">
        <v>53427</v>
      </c>
      <c r="L8048" s="1" t="s">
        <v>50462</v>
      </c>
      <c r="M8048" s="1" t="s">
        <v>15952</v>
      </c>
      <c r="N8048" s="1" t="s">
        <v>50454</v>
      </c>
      <c r="O8048" s="1" t="s">
        <v>53428</v>
      </c>
      <c r="P8048" s="1" t="s">
        <v>3531</v>
      </c>
      <c r="Q8048" s="1" t="s">
        <v>28</v>
      </c>
    </row>
    <row r="8049" spans="3:17" x14ac:dyDescent="0.25">
      <c r="C8049">
        <f>G8050-G8049</f>
        <v>17.970999956130981</v>
      </c>
      <c r="D8049">
        <f>VALUE(LEFT(O8049,( LEN(O8049)-3)))</f>
        <v>1683.8247779999999</v>
      </c>
      <c r="E8049">
        <f>C8049/3600*D8049/1000</f>
        <v>8.4055597254361833E-3</v>
      </c>
      <c r="F8049" s="1" t="s">
        <v>53429</v>
      </c>
      <c r="G8049" s="1">
        <v>1380456258.642</v>
      </c>
      <c r="H8049" s="1" t="s">
        <v>2469</v>
      </c>
      <c r="I8049" s="1" t="s">
        <v>39536</v>
      </c>
      <c r="J8049" s="1" t="s">
        <v>53430</v>
      </c>
      <c r="K8049" s="1" t="s">
        <v>53431</v>
      </c>
      <c r="L8049" s="1" t="s">
        <v>50462</v>
      </c>
      <c r="M8049" s="1" t="s">
        <v>15952</v>
      </c>
      <c r="N8049" s="1" t="s">
        <v>50454</v>
      </c>
      <c r="O8049" s="1" t="s">
        <v>53432</v>
      </c>
      <c r="P8049" s="1" t="s">
        <v>53433</v>
      </c>
      <c r="Q8049" s="1" t="s">
        <v>28</v>
      </c>
    </row>
    <row r="8050" spans="3:17" x14ac:dyDescent="0.25">
      <c r="C8050">
        <f>G8051-G8050</f>
        <v>1.0001659393310547E-3</v>
      </c>
      <c r="D8050">
        <f>VALUE(LEFT(O8050,( LEN(O8050)-3)))</f>
        <v>1642.47036</v>
      </c>
      <c r="E8050">
        <f>C8050/3600*D8050/1000</f>
        <v>4.5631747512022653E-7</v>
      </c>
      <c r="F8050" s="1" t="s">
        <v>53434</v>
      </c>
      <c r="G8050" s="1">
        <v>1380456276.6129999</v>
      </c>
      <c r="H8050" s="1" t="s">
        <v>53435</v>
      </c>
      <c r="I8050" s="1" t="s">
        <v>53436</v>
      </c>
      <c r="J8050" s="1" t="s">
        <v>53437</v>
      </c>
      <c r="K8050" s="1" t="s">
        <v>53438</v>
      </c>
      <c r="L8050" s="1" t="s">
        <v>50462</v>
      </c>
      <c r="M8050" s="1" t="s">
        <v>15952</v>
      </c>
      <c r="N8050" s="1" t="s">
        <v>50454</v>
      </c>
      <c r="O8050" s="1" t="s">
        <v>53439</v>
      </c>
      <c r="P8050" s="1" t="s">
        <v>53440</v>
      </c>
      <c r="Q8050" s="1" t="s">
        <v>28</v>
      </c>
    </row>
    <row r="8051" spans="3:17" x14ac:dyDescent="0.25">
      <c r="C8051">
        <f>G8052-G8051</f>
        <v>0.79399991035461426</v>
      </c>
      <c r="D8051">
        <f>VALUE(LEFT(O8051,( LEN(O8051)-3)))</f>
        <v>1642.4679759999999</v>
      </c>
      <c r="E8051">
        <f>C8051/3600*D8051/1000</f>
        <v>3.6225539602897905E-4</v>
      </c>
      <c r="F8051" s="1" t="s">
        <v>53441</v>
      </c>
      <c r="G8051" s="1">
        <v>1380456276.6140001</v>
      </c>
      <c r="H8051" s="1" t="s">
        <v>2471</v>
      </c>
      <c r="I8051" s="1" t="s">
        <v>53436</v>
      </c>
      <c r="J8051" s="1" t="s">
        <v>53437</v>
      </c>
      <c r="K8051" s="1" t="s">
        <v>53442</v>
      </c>
      <c r="L8051" s="1" t="s">
        <v>50462</v>
      </c>
      <c r="M8051" s="1" t="s">
        <v>15952</v>
      </c>
      <c r="N8051" s="1" t="s">
        <v>50454</v>
      </c>
      <c r="O8051" s="1" t="s">
        <v>53443</v>
      </c>
      <c r="P8051" s="1" t="s">
        <v>53444</v>
      </c>
      <c r="Q8051" s="1" t="s">
        <v>28</v>
      </c>
    </row>
    <row r="8052" spans="3:17" x14ac:dyDescent="0.25">
      <c r="C8052">
        <f>G8053-G8052</f>
        <v>0.54800009727478027</v>
      </c>
      <c r="D8052">
        <f>VALUE(LEFT(O8052,( LEN(O8052)-3)))</f>
        <v>1640.642881</v>
      </c>
      <c r="E8052">
        <f>C8052/3600*D8052/1000</f>
        <v>2.4974234955032657E-4</v>
      </c>
      <c r="F8052" s="1" t="s">
        <v>53445</v>
      </c>
      <c r="G8052" s="1">
        <v>1380456277.408</v>
      </c>
      <c r="H8052" s="1" t="s">
        <v>53446</v>
      </c>
      <c r="I8052" s="1" t="s">
        <v>1604</v>
      </c>
      <c r="J8052" s="1" t="s">
        <v>53447</v>
      </c>
      <c r="K8052" s="1" t="s">
        <v>53448</v>
      </c>
      <c r="L8052" s="1" t="s">
        <v>50462</v>
      </c>
      <c r="M8052" s="1" t="s">
        <v>15952</v>
      </c>
      <c r="N8052" s="1" t="s">
        <v>50454</v>
      </c>
      <c r="O8052" s="1" t="s">
        <v>53449</v>
      </c>
      <c r="P8052" s="1" t="s">
        <v>53450</v>
      </c>
      <c r="Q8052" s="1" t="s">
        <v>28</v>
      </c>
    </row>
    <row r="8053" spans="3:17" x14ac:dyDescent="0.25">
      <c r="C8053">
        <f>G8054-G8053</f>
        <v>1.0189998149871826</v>
      </c>
      <c r="D8053">
        <f>VALUE(LEFT(O8053,( LEN(O8053)-3)))</f>
        <v>1639.380932</v>
      </c>
      <c r="E8053">
        <f>C8053/3600*D8053/1000</f>
        <v>4.6403579622264306E-4</v>
      </c>
      <c r="F8053" s="1" t="s">
        <v>53451</v>
      </c>
      <c r="G8053" s="1">
        <v>1380456277.9560001</v>
      </c>
      <c r="H8053" s="1" t="s">
        <v>24129</v>
      </c>
      <c r="I8053" s="1" t="s">
        <v>1604</v>
      </c>
      <c r="J8053" s="1" t="s">
        <v>53452</v>
      </c>
      <c r="K8053" s="1" t="s">
        <v>53453</v>
      </c>
      <c r="L8053" s="1" t="s">
        <v>53454</v>
      </c>
      <c r="M8053" s="1" t="s">
        <v>53455</v>
      </c>
      <c r="N8053" s="1" t="s">
        <v>1604</v>
      </c>
      <c r="O8053" s="1" t="s">
        <v>53456</v>
      </c>
      <c r="P8053" s="1" t="s">
        <v>53457</v>
      </c>
      <c r="Q8053" s="1" t="s">
        <v>28</v>
      </c>
    </row>
    <row r="8054" spans="3:17" x14ac:dyDescent="0.25">
      <c r="C8054">
        <f>G8055-G8054</f>
        <v>3.2000064849853516E-2</v>
      </c>
      <c r="D8054">
        <f>VALUE(LEFT(O8054,( LEN(O8054)-3)))</f>
        <v>1637.0351310000001</v>
      </c>
      <c r="E8054">
        <f>C8054/3600*D8054/1000</f>
        <v>1.4551452875969016E-5</v>
      </c>
      <c r="F8054" s="1" t="s">
        <v>53458</v>
      </c>
      <c r="G8054" s="1">
        <v>1380456278.9749999</v>
      </c>
      <c r="H8054" s="1" t="s">
        <v>53459</v>
      </c>
      <c r="I8054" s="1" t="s">
        <v>24270</v>
      </c>
      <c r="J8054" s="1" t="s">
        <v>53460</v>
      </c>
      <c r="K8054" s="1" t="s">
        <v>53461</v>
      </c>
      <c r="L8054" s="1" t="s">
        <v>53454</v>
      </c>
      <c r="M8054" s="1" t="s">
        <v>53455</v>
      </c>
      <c r="N8054" s="1" t="s">
        <v>1604</v>
      </c>
      <c r="O8054" s="1" t="s">
        <v>53462</v>
      </c>
      <c r="P8054" s="1" t="s">
        <v>53463</v>
      </c>
      <c r="Q8054" s="1" t="s">
        <v>28</v>
      </c>
    </row>
    <row r="8055" spans="3:17" x14ac:dyDescent="0.25">
      <c r="C8055">
        <f>G8056-G8055</f>
        <v>9.9992752075195313E-4</v>
      </c>
      <c r="D8055">
        <f>VALUE(LEFT(O8055,( LEN(O8055)-3)))</f>
        <v>1636.9620560000001</v>
      </c>
      <c r="E8055">
        <f>C8055/3600*D8055/1000</f>
        <v>4.5467872506141664E-7</v>
      </c>
      <c r="F8055" s="1" t="s">
        <v>53464</v>
      </c>
      <c r="G8055" s="1">
        <v>1380456279.007</v>
      </c>
      <c r="H8055" s="1" t="s">
        <v>53459</v>
      </c>
      <c r="I8055" s="1" t="s">
        <v>24270</v>
      </c>
      <c r="J8055" s="1" t="s">
        <v>53465</v>
      </c>
      <c r="K8055" s="1" t="s">
        <v>53466</v>
      </c>
      <c r="L8055" s="1" t="s">
        <v>53454</v>
      </c>
      <c r="M8055" s="1" t="s">
        <v>53455</v>
      </c>
      <c r="N8055" s="1" t="s">
        <v>1604</v>
      </c>
      <c r="O8055" s="1" t="s">
        <v>53467</v>
      </c>
      <c r="P8055" s="1" t="s">
        <v>53468</v>
      </c>
      <c r="Q8055" s="1" t="s">
        <v>28</v>
      </c>
    </row>
    <row r="8056" spans="3:17" x14ac:dyDescent="0.25">
      <c r="C8056">
        <f>G8057-G8056</f>
        <v>0.12200021743774414</v>
      </c>
      <c r="D8056">
        <f>VALUE(LEFT(O8056,( LEN(O8056)-3)))</f>
        <v>1636.959672</v>
      </c>
      <c r="E8056">
        <f>C8056/3600*D8056/1000</f>
        <v>5.5474843311338422E-5</v>
      </c>
      <c r="F8056" s="1" t="s">
        <v>53469</v>
      </c>
      <c r="G8056" s="1">
        <v>1380456279.0079999</v>
      </c>
      <c r="H8056" s="1" t="s">
        <v>53459</v>
      </c>
      <c r="I8056" s="1" t="s">
        <v>24270</v>
      </c>
      <c r="J8056" s="1" t="s">
        <v>53465</v>
      </c>
      <c r="K8056" s="1" t="s">
        <v>53470</v>
      </c>
      <c r="L8056" s="1" t="s">
        <v>53454</v>
      </c>
      <c r="M8056" s="1" t="s">
        <v>53455</v>
      </c>
      <c r="N8056" s="1" t="s">
        <v>1604</v>
      </c>
      <c r="O8056" s="1" t="s">
        <v>53471</v>
      </c>
      <c r="P8056" s="1" t="s">
        <v>53468</v>
      </c>
      <c r="Q8056" s="1" t="s">
        <v>28</v>
      </c>
    </row>
    <row r="8057" spans="3:17" x14ac:dyDescent="0.25">
      <c r="C8057">
        <f>G8058-G8057</f>
        <v>0.18499994277954102</v>
      </c>
      <c r="D8057">
        <f>VALUE(LEFT(O8057,( LEN(O8057)-3)))</f>
        <v>1636.679292</v>
      </c>
      <c r="E8057">
        <f>C8057/3600*D8057/1000</f>
        <v>8.4107104269016584E-5</v>
      </c>
      <c r="F8057" s="1" t="s">
        <v>53472</v>
      </c>
      <c r="G8057" s="1">
        <v>1380456279.1300001</v>
      </c>
      <c r="H8057" s="1" t="s">
        <v>53459</v>
      </c>
      <c r="I8057" s="1" t="s">
        <v>24270</v>
      </c>
      <c r="J8057" s="1" t="s">
        <v>558</v>
      </c>
      <c r="K8057" s="1" t="s">
        <v>53470</v>
      </c>
      <c r="L8057" s="1" t="s">
        <v>53454</v>
      </c>
      <c r="M8057" s="1" t="s">
        <v>53455</v>
      </c>
      <c r="N8057" s="1" t="s">
        <v>1604</v>
      </c>
      <c r="O8057" s="1" t="s">
        <v>53473</v>
      </c>
      <c r="P8057" s="1" t="s">
        <v>53474</v>
      </c>
      <c r="Q8057" s="1" t="s">
        <v>28</v>
      </c>
    </row>
    <row r="8058" spans="3:17" x14ac:dyDescent="0.25">
      <c r="C8058">
        <f>G8059-G8058</f>
        <v>272.00699996948242</v>
      </c>
      <c r="D8058">
        <f>VALUE(LEFT(O8058,( LEN(O8058)-3)))</f>
        <v>1636.25288</v>
      </c>
      <c r="E8058">
        <f>C8058/3600*D8058/1000</f>
        <v>0.12363117696672932</v>
      </c>
      <c r="F8058" s="1" t="s">
        <v>53475</v>
      </c>
      <c r="G8058" s="1">
        <v>1380456279.3150001</v>
      </c>
      <c r="H8058" s="1" t="s">
        <v>53459</v>
      </c>
      <c r="I8058" s="1" t="s">
        <v>1604</v>
      </c>
      <c r="J8058" s="1" t="s">
        <v>53476</v>
      </c>
      <c r="K8058" s="1" t="s">
        <v>33940</v>
      </c>
      <c r="L8058" s="1" t="s">
        <v>53454</v>
      </c>
      <c r="M8058" s="1" t="s">
        <v>53455</v>
      </c>
      <c r="N8058" s="1" t="s">
        <v>1604</v>
      </c>
      <c r="O8058" s="1" t="s">
        <v>53477</v>
      </c>
      <c r="P8058" s="1" t="s">
        <v>53478</v>
      </c>
      <c r="Q8058" s="1" t="s">
        <v>28</v>
      </c>
    </row>
    <row r="8059" spans="3:17" x14ac:dyDescent="0.25">
      <c r="C8059">
        <f>G8060-G8059</f>
        <v>32.634000062942505</v>
      </c>
      <c r="D8059">
        <f>VALUE(LEFT(O8059,( LEN(O8059)-3)))</f>
        <v>1010.345459</v>
      </c>
      <c r="E8059">
        <f>C8059/3600*D8059/1000</f>
        <v>9.158781603499911E-3</v>
      </c>
      <c r="F8059" s="1" t="s">
        <v>53479</v>
      </c>
      <c r="G8059" s="1">
        <v>1380456551.322</v>
      </c>
      <c r="H8059" s="1" t="s">
        <v>53459</v>
      </c>
      <c r="I8059" s="1" t="s">
        <v>1604</v>
      </c>
      <c r="J8059" s="1" t="s">
        <v>53480</v>
      </c>
      <c r="K8059" s="1" t="s">
        <v>33940</v>
      </c>
      <c r="L8059" s="1" t="s">
        <v>53454</v>
      </c>
      <c r="M8059" s="1" t="s">
        <v>53455</v>
      </c>
      <c r="N8059" s="1" t="s">
        <v>1604</v>
      </c>
      <c r="O8059" s="1" t="s">
        <v>53481</v>
      </c>
      <c r="P8059" s="1" t="s">
        <v>53478</v>
      </c>
      <c r="Q8059" s="1" t="s">
        <v>28</v>
      </c>
    </row>
    <row r="8060" spans="3:17" x14ac:dyDescent="0.25">
      <c r="C8060">
        <f>G8061-G8060</f>
        <v>1.5920000076293945</v>
      </c>
      <c r="D8060">
        <f>VALUE(LEFT(O8060,( LEN(O8060)-3)))</f>
        <v>1030.448318</v>
      </c>
      <c r="E8060">
        <f>C8060/3600*D8060/1000</f>
        <v>4.5568714725491576E-4</v>
      </c>
      <c r="F8060" s="1" t="s">
        <v>53482</v>
      </c>
      <c r="G8060" s="1">
        <v>1380456583.9560001</v>
      </c>
      <c r="H8060" s="1" t="s">
        <v>53483</v>
      </c>
      <c r="I8060" s="1" t="s">
        <v>53484</v>
      </c>
      <c r="J8060" s="1" t="s">
        <v>53485</v>
      </c>
      <c r="K8060" s="1" t="s">
        <v>53486</v>
      </c>
      <c r="L8060" s="1" t="s">
        <v>53454</v>
      </c>
      <c r="M8060" s="1" t="s">
        <v>53455</v>
      </c>
      <c r="N8060" s="1" t="s">
        <v>1604</v>
      </c>
      <c r="O8060" s="1" t="s">
        <v>53487</v>
      </c>
      <c r="P8060" s="1" t="s">
        <v>53488</v>
      </c>
      <c r="Q8060" s="1" t="s">
        <v>28</v>
      </c>
    </row>
    <row r="8061" spans="3:17" x14ac:dyDescent="0.25">
      <c r="C8061">
        <f>G8062-G8061</f>
        <v>9.9992752075195313E-4</v>
      </c>
      <c r="D8061">
        <f>VALUE(LEFT(O8061,( LEN(O8061)-3)))</f>
        <v>1031.4289329999999</v>
      </c>
      <c r="E8061">
        <f>C8061/3600*D8061/1000</f>
        <v>2.8648727105736729E-7</v>
      </c>
      <c r="F8061" s="1" t="s">
        <v>53489</v>
      </c>
      <c r="G8061" s="1">
        <v>1380456585.5480001</v>
      </c>
      <c r="H8061" s="1" t="s">
        <v>53490</v>
      </c>
      <c r="I8061" s="1" t="s">
        <v>53491</v>
      </c>
      <c r="J8061" s="1" t="s">
        <v>53492</v>
      </c>
      <c r="K8061" s="1" t="s">
        <v>53493</v>
      </c>
      <c r="L8061" s="1" t="s">
        <v>53454</v>
      </c>
      <c r="M8061" s="1" t="s">
        <v>53490</v>
      </c>
      <c r="N8061" s="1" t="s">
        <v>1276</v>
      </c>
      <c r="O8061" s="1" t="s">
        <v>53494</v>
      </c>
      <c r="P8061" s="1" t="s">
        <v>53495</v>
      </c>
      <c r="Q8061" s="1" t="s">
        <v>53496</v>
      </c>
    </row>
    <row r="8062" spans="3:17" x14ac:dyDescent="0.25">
      <c r="C8062">
        <f>G8063-G8062</f>
        <v>2.0659999847412109</v>
      </c>
      <c r="D8062">
        <f>VALUE(LEFT(O8062,( LEN(O8062)-3)))</f>
        <v>1031.429648</v>
      </c>
      <c r="E8062">
        <f>C8062/3600*D8062/1000</f>
        <v>5.9192601028600902E-4</v>
      </c>
      <c r="F8062" s="1" t="s">
        <v>53497</v>
      </c>
      <c r="G8062" s="1">
        <v>1380456585.549</v>
      </c>
      <c r="H8062" s="1" t="s">
        <v>53490</v>
      </c>
      <c r="I8062" s="1" t="s">
        <v>53491</v>
      </c>
      <c r="J8062" s="1" t="s">
        <v>53492</v>
      </c>
      <c r="K8062" s="1" t="s">
        <v>53498</v>
      </c>
      <c r="L8062" s="1" t="s">
        <v>53499</v>
      </c>
      <c r="M8062" s="1" t="s">
        <v>53490</v>
      </c>
      <c r="N8062" s="1" t="s">
        <v>1276</v>
      </c>
      <c r="O8062" s="1" t="s">
        <v>53500</v>
      </c>
      <c r="P8062" s="1" t="s">
        <v>53495</v>
      </c>
      <c r="Q8062" s="1" t="s">
        <v>53501</v>
      </c>
    </row>
    <row r="8063" spans="3:17" x14ac:dyDescent="0.25">
      <c r="C8063">
        <f>G8064-G8063</f>
        <v>2.9999971389770508E-2</v>
      </c>
      <c r="D8063">
        <f>VALUE(LEFT(O8063,( LEN(O8063)-3)))</f>
        <v>1032.702327</v>
      </c>
      <c r="E8063">
        <f>C8063/3600*D8063/1000</f>
        <v>8.6058445178192861E-6</v>
      </c>
      <c r="F8063" s="1" t="s">
        <v>53502</v>
      </c>
      <c r="G8063" s="1">
        <v>1380456587.615</v>
      </c>
      <c r="H8063" s="1" t="s">
        <v>53503</v>
      </c>
      <c r="I8063" s="1" t="s">
        <v>3933</v>
      </c>
      <c r="J8063" s="1" t="s">
        <v>53504</v>
      </c>
      <c r="K8063" s="1" t="s">
        <v>53505</v>
      </c>
      <c r="L8063" s="1" t="s">
        <v>53499</v>
      </c>
      <c r="M8063" s="1" t="s">
        <v>53490</v>
      </c>
      <c r="N8063" s="1" t="s">
        <v>1276</v>
      </c>
      <c r="O8063" s="1" t="s">
        <v>53506</v>
      </c>
      <c r="P8063" s="1" t="s">
        <v>53507</v>
      </c>
      <c r="Q8063" s="1" t="s">
        <v>53508</v>
      </c>
    </row>
    <row r="8064" spans="3:17" x14ac:dyDescent="0.25">
      <c r="C8064">
        <f>G8065-G8064</f>
        <v>0.1679999828338623</v>
      </c>
      <c r="D8064">
        <f>VALUE(LEFT(O8064,( LEN(O8064)-3)))</f>
        <v>1032.720685</v>
      </c>
      <c r="E8064">
        <f>C8064/3600*D8064/1000</f>
        <v>4.8193627042270697E-5</v>
      </c>
      <c r="F8064" s="1" t="s">
        <v>53509</v>
      </c>
      <c r="G8064" s="1">
        <v>1380456587.645</v>
      </c>
      <c r="H8064" s="1" t="s">
        <v>53503</v>
      </c>
      <c r="I8064" s="1" t="s">
        <v>3933</v>
      </c>
      <c r="J8064" s="1" t="s">
        <v>53504</v>
      </c>
      <c r="K8064" s="1" t="s">
        <v>53510</v>
      </c>
      <c r="L8064" s="1" t="s">
        <v>53499</v>
      </c>
      <c r="M8064" s="1" t="s">
        <v>53490</v>
      </c>
      <c r="N8064" s="1" t="s">
        <v>1276</v>
      </c>
      <c r="O8064" s="1" t="s">
        <v>53511</v>
      </c>
      <c r="P8064" s="1" t="s">
        <v>53512</v>
      </c>
      <c r="Q8064" s="1" t="s">
        <v>53513</v>
      </c>
    </row>
    <row r="8065" spans="3:17" x14ac:dyDescent="0.25">
      <c r="C8065">
        <f>G8066-G8065</f>
        <v>0.13199996948242188</v>
      </c>
      <c r="D8065">
        <f>VALUE(LEFT(O8065,( LEN(O8065)-3)))</f>
        <v>1032.824159</v>
      </c>
      <c r="E8065">
        <f>C8065/3600*D8065/1000</f>
        <v>3.7870210407974459E-5</v>
      </c>
      <c r="F8065" s="1" t="s">
        <v>53514</v>
      </c>
      <c r="G8065" s="1">
        <v>1380456587.813</v>
      </c>
      <c r="H8065" s="1" t="s">
        <v>53515</v>
      </c>
      <c r="I8065" s="1" t="s">
        <v>3933</v>
      </c>
      <c r="J8065" s="1" t="s">
        <v>1045</v>
      </c>
      <c r="K8065" s="1" t="s">
        <v>53510</v>
      </c>
      <c r="L8065" s="1" t="s">
        <v>53499</v>
      </c>
      <c r="M8065" s="1" t="s">
        <v>53490</v>
      </c>
      <c r="N8065" s="1" t="s">
        <v>1276</v>
      </c>
      <c r="O8065" s="1" t="s">
        <v>53516</v>
      </c>
      <c r="P8065" s="1" t="s">
        <v>53517</v>
      </c>
      <c r="Q8065" s="1" t="s">
        <v>53518</v>
      </c>
    </row>
    <row r="8066" spans="3:17" x14ac:dyDescent="0.25">
      <c r="C8066">
        <f>G8067-G8066</f>
        <v>44.443000078201294</v>
      </c>
      <c r="D8066">
        <f>VALUE(LEFT(O8066,( LEN(O8066)-3)))</f>
        <v>1032.9054590000001</v>
      </c>
      <c r="E8066">
        <f>C8066/3600*D8066/1000</f>
        <v>1.275150483197543E-2</v>
      </c>
      <c r="F8066" s="1" t="s">
        <v>53519</v>
      </c>
      <c r="G8066" s="1">
        <v>1380456587.9449999</v>
      </c>
      <c r="H8066" s="1" t="s">
        <v>53515</v>
      </c>
      <c r="I8066" s="1" t="s">
        <v>3933</v>
      </c>
      <c r="J8066" s="1" t="s">
        <v>53520</v>
      </c>
      <c r="K8066" s="1" t="s">
        <v>49535</v>
      </c>
      <c r="L8066" s="1" t="s">
        <v>53499</v>
      </c>
      <c r="M8066" s="1" t="s">
        <v>53490</v>
      </c>
      <c r="N8066" s="1" t="s">
        <v>1276</v>
      </c>
      <c r="O8066" s="1" t="s">
        <v>53521</v>
      </c>
      <c r="P8066" s="1" t="s">
        <v>53522</v>
      </c>
      <c r="Q8066" s="1" t="s">
        <v>53523</v>
      </c>
    </row>
    <row r="8067" spans="3:17" x14ac:dyDescent="0.25">
      <c r="C8067">
        <f>G8068-G8067</f>
        <v>18.625999927520752</v>
      </c>
      <c r="D8067">
        <f>VALUE(LEFT(O8067,( LEN(O8067)-3)))</f>
        <v>1060.2831839999999</v>
      </c>
      <c r="E8067">
        <f>C8067/3600*D8067/1000</f>
        <v>5.4857873634265196E-3</v>
      </c>
      <c r="F8067" s="1" t="s">
        <v>53524</v>
      </c>
      <c r="G8067" s="1">
        <v>1380456632.388</v>
      </c>
      <c r="H8067" s="1" t="s">
        <v>53525</v>
      </c>
      <c r="I8067" s="1" t="s">
        <v>53526</v>
      </c>
      <c r="J8067" s="1" t="s">
        <v>53527</v>
      </c>
      <c r="K8067" s="1" t="s">
        <v>53528</v>
      </c>
      <c r="L8067" s="1" t="s">
        <v>53499</v>
      </c>
      <c r="M8067" s="1" t="s">
        <v>53490</v>
      </c>
      <c r="N8067" s="1" t="s">
        <v>1276</v>
      </c>
      <c r="O8067" s="1" t="s">
        <v>53529</v>
      </c>
      <c r="P8067" s="1" t="s">
        <v>53530</v>
      </c>
      <c r="Q8067" s="1" t="s">
        <v>11641</v>
      </c>
    </row>
    <row r="8068" spans="3:17" x14ac:dyDescent="0.25">
      <c r="C8068">
        <f>G8069-G8068</f>
        <v>25.716000080108643</v>
      </c>
      <c r="D8068">
        <f>VALUE(LEFT(O8068,( LEN(O8068)-3)))</f>
        <v>1071.7573170000001</v>
      </c>
      <c r="E8068">
        <f>C8068/3600*D8068/1000</f>
        <v>7.6559197916191736E-3</v>
      </c>
      <c r="F8068" s="1" t="s">
        <v>53531</v>
      </c>
      <c r="G8068" s="1">
        <v>1380456651.0139999</v>
      </c>
      <c r="H8068" s="1" t="s">
        <v>53532</v>
      </c>
      <c r="I8068" s="1" t="s">
        <v>1610</v>
      </c>
      <c r="J8068" s="1" t="s">
        <v>53533</v>
      </c>
      <c r="K8068" s="1" t="s">
        <v>53534</v>
      </c>
      <c r="L8068" s="1" t="s">
        <v>53499</v>
      </c>
      <c r="M8068" s="1" t="s">
        <v>53490</v>
      </c>
      <c r="N8068" s="1" t="s">
        <v>1276</v>
      </c>
      <c r="O8068" s="1" t="s">
        <v>53535</v>
      </c>
      <c r="P8068" s="1" t="s">
        <v>53536</v>
      </c>
      <c r="Q8068" s="1" t="s">
        <v>53537</v>
      </c>
    </row>
    <row r="8069" spans="3:17" x14ac:dyDescent="0.25">
      <c r="C8069">
        <f>G8070-G8069</f>
        <v>3.6970000267028809</v>
      </c>
      <c r="D8069">
        <f>VALUE(LEFT(O8069,( LEN(O8069)-3)))</f>
        <v>1087.598324</v>
      </c>
      <c r="E8069">
        <f>C8069/3600*D8069/1000</f>
        <v>1.1169030646861135E-3</v>
      </c>
      <c r="F8069" s="1" t="s">
        <v>53538</v>
      </c>
      <c r="G8069" s="1">
        <v>1380456676.73</v>
      </c>
      <c r="H8069" s="1" t="s">
        <v>53539</v>
      </c>
      <c r="I8069" s="1" t="s">
        <v>1608</v>
      </c>
      <c r="J8069" s="1" t="s">
        <v>23082</v>
      </c>
      <c r="K8069" s="1" t="s">
        <v>53540</v>
      </c>
      <c r="L8069" s="1" t="s">
        <v>53499</v>
      </c>
      <c r="M8069" s="1" t="s">
        <v>53490</v>
      </c>
      <c r="N8069" s="1" t="s">
        <v>1276</v>
      </c>
      <c r="O8069" s="1" t="s">
        <v>53541</v>
      </c>
      <c r="P8069" s="1" t="s">
        <v>53542</v>
      </c>
      <c r="Q8069" s="1" t="s">
        <v>53543</v>
      </c>
    </row>
    <row r="8070" spans="3:17" x14ac:dyDescent="0.25">
      <c r="C8070">
        <f>G8071-G8070</f>
        <v>12.171000003814697</v>
      </c>
      <c r="D8070">
        <f>VALUE(LEFT(O8070,( LEN(O8070)-3)))</f>
        <v>1089.875937</v>
      </c>
      <c r="E8070">
        <f>C8070/3600*D8070/1000</f>
        <v>3.6846888981623741E-3</v>
      </c>
      <c r="F8070" s="1" t="s">
        <v>53544</v>
      </c>
      <c r="G8070" s="1">
        <v>1380456680.427</v>
      </c>
      <c r="H8070" s="1" t="s">
        <v>53545</v>
      </c>
      <c r="I8070" s="1" t="s">
        <v>53546</v>
      </c>
      <c r="J8070" s="1" t="s">
        <v>24</v>
      </c>
      <c r="K8070" s="1" t="s">
        <v>53547</v>
      </c>
      <c r="L8070" s="1" t="s">
        <v>53499</v>
      </c>
      <c r="M8070" s="1" t="s">
        <v>53490</v>
      </c>
      <c r="N8070" s="1" t="s">
        <v>1276</v>
      </c>
      <c r="O8070" s="1" t="s">
        <v>53548</v>
      </c>
      <c r="P8070" s="1" t="s">
        <v>53549</v>
      </c>
      <c r="Q8070" s="1" t="s">
        <v>53550</v>
      </c>
    </row>
    <row r="8071" spans="3:17" x14ac:dyDescent="0.25">
      <c r="C8071">
        <f>G8072-G8071</f>
        <v>2.3769998550415039</v>
      </c>
      <c r="D8071">
        <f>VALUE(LEFT(O8071,( LEN(O8071)-3)))</f>
        <v>1097.373366</v>
      </c>
      <c r="E8071">
        <f>C8071/3600*D8071/1000</f>
        <v>7.2457120330789095E-4</v>
      </c>
      <c r="F8071" s="1" t="s">
        <v>53551</v>
      </c>
      <c r="G8071" s="1">
        <v>1380456692.598</v>
      </c>
      <c r="H8071" s="1" t="s">
        <v>53552</v>
      </c>
      <c r="I8071" s="1" t="s">
        <v>24326</v>
      </c>
      <c r="J8071" s="1" t="s">
        <v>53553</v>
      </c>
      <c r="K8071" s="1" t="s">
        <v>53554</v>
      </c>
      <c r="L8071" s="1" t="s">
        <v>53499</v>
      </c>
      <c r="M8071" s="1" t="s">
        <v>53490</v>
      </c>
      <c r="N8071" s="1" t="s">
        <v>1276</v>
      </c>
      <c r="O8071" s="1" t="s">
        <v>53555</v>
      </c>
      <c r="P8071" s="1" t="s">
        <v>53556</v>
      </c>
      <c r="Q8071" s="1" t="s">
        <v>53557</v>
      </c>
    </row>
    <row r="8072" spans="3:17" x14ac:dyDescent="0.25">
      <c r="C8072">
        <f>G8073-G8072</f>
        <v>19.284000158309937</v>
      </c>
      <c r="D8072">
        <f>VALUE(LEFT(O8072,( LEN(O8072)-3)))</f>
        <v>1098.837972</v>
      </c>
      <c r="E8072">
        <f>C8072/3600*D8072/1000</f>
        <v>5.8861087850013809E-3</v>
      </c>
      <c r="F8072" s="1" t="s">
        <v>53558</v>
      </c>
      <c r="G8072" s="1">
        <v>1380456694.9749999</v>
      </c>
      <c r="H8072" s="1" t="s">
        <v>53559</v>
      </c>
      <c r="I8072" s="1" t="s">
        <v>53560</v>
      </c>
      <c r="J8072" s="1" t="s">
        <v>53561</v>
      </c>
      <c r="K8072" s="1" t="s">
        <v>2460</v>
      </c>
      <c r="L8072" s="1" t="s">
        <v>53499</v>
      </c>
      <c r="M8072" s="1" t="s">
        <v>53490</v>
      </c>
      <c r="N8072" s="1" t="s">
        <v>1276</v>
      </c>
      <c r="O8072" s="1" t="s">
        <v>53562</v>
      </c>
      <c r="P8072" s="1" t="s">
        <v>53563</v>
      </c>
      <c r="Q8072" s="1" t="s">
        <v>53564</v>
      </c>
    </row>
    <row r="8073" spans="3:17" x14ac:dyDescent="0.25">
      <c r="C8073">
        <f>G8074-G8073</f>
        <v>22.95199990272522</v>
      </c>
      <c r="D8073">
        <f>VALUE(LEFT(O8073,( LEN(O8073)-3)))</f>
        <v>1110.7169389999999</v>
      </c>
      <c r="E8073">
        <f>C8073/3600*D8073/1000</f>
        <v>7.0814375210786805E-3</v>
      </c>
      <c r="F8073" s="1" t="s">
        <v>53565</v>
      </c>
      <c r="G8073" s="1">
        <v>1380456714.2590001</v>
      </c>
      <c r="H8073" s="1" t="s">
        <v>53566</v>
      </c>
      <c r="I8073" s="1" t="s">
        <v>2483</v>
      </c>
      <c r="J8073" s="1" t="s">
        <v>53567</v>
      </c>
      <c r="K8073" s="1" t="s">
        <v>53568</v>
      </c>
      <c r="L8073" s="1" t="s">
        <v>53499</v>
      </c>
      <c r="M8073" s="1" t="s">
        <v>53490</v>
      </c>
      <c r="N8073" s="1" t="s">
        <v>1276</v>
      </c>
      <c r="O8073" s="1" t="s">
        <v>53569</v>
      </c>
      <c r="P8073" s="1" t="s">
        <v>53570</v>
      </c>
      <c r="Q8073" s="1" t="s">
        <v>53571</v>
      </c>
    </row>
    <row r="8074" spans="3:17" x14ac:dyDescent="0.25">
      <c r="C8074">
        <f>G8075-G8074</f>
        <v>9.6389999389648437</v>
      </c>
      <c r="D8074">
        <f>VALUE(LEFT(O8074,( LEN(O8074)-3)))</f>
        <v>1124.855638</v>
      </c>
      <c r="E8074">
        <f>C8074/3600*D8074/1000</f>
        <v>3.0118009516739612E-3</v>
      </c>
      <c r="F8074" s="1" t="s">
        <v>53572</v>
      </c>
      <c r="G8074" s="1">
        <v>1380456737.211</v>
      </c>
      <c r="H8074" s="1" t="s">
        <v>53573</v>
      </c>
      <c r="I8074" s="1" t="s">
        <v>53574</v>
      </c>
      <c r="J8074" s="1" t="s">
        <v>236</v>
      </c>
      <c r="K8074" s="1" t="s">
        <v>53575</v>
      </c>
      <c r="L8074" s="1" t="s">
        <v>53499</v>
      </c>
      <c r="M8074" s="1" t="s">
        <v>53490</v>
      </c>
      <c r="N8074" s="1" t="s">
        <v>1276</v>
      </c>
      <c r="O8074" s="1" t="s">
        <v>53576</v>
      </c>
      <c r="P8074" s="1" t="s">
        <v>53577</v>
      </c>
      <c r="Q8074" s="1" t="s">
        <v>53578</v>
      </c>
    </row>
    <row r="8075" spans="3:17" x14ac:dyDescent="0.25">
      <c r="C8075">
        <f>G8076-G8075</f>
        <v>27.126000165939331</v>
      </c>
      <c r="D8075">
        <f>VALUE(LEFT(O8075,( LEN(O8075)-3)))</f>
        <v>1130.7936910000001</v>
      </c>
      <c r="E8075">
        <f>C8075/3600*D8075/1000</f>
        <v>8.5205305138080969E-3</v>
      </c>
      <c r="F8075" s="1" t="s">
        <v>53579</v>
      </c>
      <c r="G8075" s="1">
        <v>1380456746.8499999</v>
      </c>
      <c r="H8075" s="1" t="s">
        <v>53580</v>
      </c>
      <c r="I8075" s="1" t="s">
        <v>53581</v>
      </c>
      <c r="J8075" s="1" t="s">
        <v>237</v>
      </c>
      <c r="K8075" s="1" t="s">
        <v>53582</v>
      </c>
      <c r="L8075" s="1" t="s">
        <v>53499</v>
      </c>
      <c r="M8075" s="1" t="s">
        <v>53490</v>
      </c>
      <c r="N8075" s="1" t="s">
        <v>1276</v>
      </c>
      <c r="O8075" s="1" t="s">
        <v>53583</v>
      </c>
      <c r="P8075" s="1" t="s">
        <v>53584</v>
      </c>
      <c r="Q8075" s="1" t="s">
        <v>53585</v>
      </c>
    </row>
    <row r="8076" spans="3:17" x14ac:dyDescent="0.25">
      <c r="C8076">
        <f>G8077-G8076</f>
        <v>3.7839999198913574</v>
      </c>
      <c r="D8076">
        <f>VALUE(LEFT(O8076,( LEN(O8076)-3)))</f>
        <v>1147.503614</v>
      </c>
      <c r="E8076">
        <f>C8076/3600*D8076/1000</f>
        <v>1.2061537731808453E-3</v>
      </c>
      <c r="F8076" s="1" t="s">
        <v>53586</v>
      </c>
      <c r="G8076" s="1">
        <v>1380456773.9760001</v>
      </c>
      <c r="H8076" s="1" t="s">
        <v>53587</v>
      </c>
      <c r="I8076" s="1" t="s">
        <v>2691</v>
      </c>
      <c r="J8076" s="1" t="s">
        <v>173</v>
      </c>
      <c r="K8076" s="1" t="s">
        <v>53588</v>
      </c>
      <c r="L8076" s="1" t="s">
        <v>53499</v>
      </c>
      <c r="M8076" s="1" t="s">
        <v>53490</v>
      </c>
      <c r="N8076" s="1" t="s">
        <v>1276</v>
      </c>
      <c r="O8076" s="1" t="s">
        <v>53589</v>
      </c>
      <c r="P8076" s="1" t="s">
        <v>53590</v>
      </c>
      <c r="Q8076" s="1" t="s">
        <v>53591</v>
      </c>
    </row>
    <row r="8077" spans="3:17" x14ac:dyDescent="0.25">
      <c r="C8077">
        <f>G8078-G8077</f>
        <v>6.3619999885559082</v>
      </c>
      <c r="D8077">
        <f>VALUE(LEFT(O8077,( LEN(O8077)-3)))</f>
        <v>1149.8346329999999</v>
      </c>
      <c r="E8077">
        <f>C8077/3600*D8077/1000</f>
        <v>2.0320133116631073E-3</v>
      </c>
      <c r="F8077" s="1" t="s">
        <v>53592</v>
      </c>
      <c r="G8077" s="1">
        <v>1380456777.76</v>
      </c>
      <c r="H8077" s="1" t="s">
        <v>53593</v>
      </c>
      <c r="I8077" s="1" t="s">
        <v>53594</v>
      </c>
      <c r="J8077" s="1" t="s">
        <v>53595</v>
      </c>
      <c r="K8077" s="1" t="s">
        <v>53596</v>
      </c>
      <c r="L8077" s="1" t="s">
        <v>53499</v>
      </c>
      <c r="M8077" s="1" t="s">
        <v>53490</v>
      </c>
      <c r="N8077" s="1" t="s">
        <v>1276</v>
      </c>
      <c r="O8077" s="1" t="s">
        <v>53597</v>
      </c>
      <c r="P8077" s="1" t="s">
        <v>53598</v>
      </c>
      <c r="Q8077" s="1" t="s">
        <v>53599</v>
      </c>
    </row>
    <row r="8078" spans="3:17" x14ac:dyDescent="0.25">
      <c r="C8078">
        <f>G8079-G8078</f>
        <v>11.644999980926514</v>
      </c>
      <c r="D8078">
        <f>VALUE(LEFT(O8078,( LEN(O8078)-3)))</f>
        <v>1153.7534000000001</v>
      </c>
      <c r="E8078">
        <f>C8078/3600*D8078/1000</f>
        <v>3.732071755831639E-3</v>
      </c>
      <c r="F8078" s="1" t="s">
        <v>53600</v>
      </c>
      <c r="G8078" s="1">
        <v>1380456784.122</v>
      </c>
      <c r="H8078" s="1" t="s">
        <v>53601</v>
      </c>
      <c r="I8078" s="1" t="s">
        <v>53602</v>
      </c>
      <c r="J8078" s="1" t="s">
        <v>18934</v>
      </c>
      <c r="K8078" s="1" t="s">
        <v>53603</v>
      </c>
      <c r="L8078" s="1" t="s">
        <v>53499</v>
      </c>
      <c r="M8078" s="1" t="s">
        <v>53490</v>
      </c>
      <c r="N8078" s="1" t="s">
        <v>1276</v>
      </c>
      <c r="O8078" s="1" t="s">
        <v>53604</v>
      </c>
      <c r="P8078" s="1" t="s">
        <v>53605</v>
      </c>
      <c r="Q8078" s="1" t="s">
        <v>53606</v>
      </c>
    </row>
    <row r="8079" spans="3:17" x14ac:dyDescent="0.25">
      <c r="C8079">
        <f>G8080-G8079</f>
        <v>37.822999954223633</v>
      </c>
      <c r="D8079">
        <f>VALUE(LEFT(O8079,( LEN(O8079)-3)))</f>
        <v>1160.9267</v>
      </c>
      <c r="E8079">
        <f>C8079/3600*D8079/1000</f>
        <v>1.2197147366932498E-2</v>
      </c>
      <c r="F8079" s="1" t="s">
        <v>53607</v>
      </c>
      <c r="G8079" s="1">
        <v>1380456795.767</v>
      </c>
      <c r="H8079" s="1" t="s">
        <v>53608</v>
      </c>
      <c r="I8079" s="1" t="s">
        <v>3372</v>
      </c>
      <c r="J8079" s="1" t="s">
        <v>191</v>
      </c>
      <c r="K8079" s="1" t="s">
        <v>53609</v>
      </c>
      <c r="L8079" s="1" t="s">
        <v>53499</v>
      </c>
      <c r="M8079" s="1" t="s">
        <v>53490</v>
      </c>
      <c r="N8079" s="1" t="s">
        <v>1276</v>
      </c>
      <c r="O8079" s="1" t="s">
        <v>53610</v>
      </c>
      <c r="P8079" s="1" t="s">
        <v>53611</v>
      </c>
      <c r="Q8079" s="1" t="s">
        <v>53612</v>
      </c>
    </row>
    <row r="8080" spans="3:17" x14ac:dyDescent="0.25">
      <c r="C8080">
        <f>G8081-G8080</f>
        <v>11.216000080108643</v>
      </c>
      <c r="D8080">
        <f>VALUE(LEFT(O8080,( LEN(O8080)-3)))</f>
        <v>1184.2262740000001</v>
      </c>
      <c r="E8080">
        <f>C8080/3600*D8080/1000</f>
        <v>3.6895227733474336E-3</v>
      </c>
      <c r="F8080" s="1" t="s">
        <v>53613</v>
      </c>
      <c r="G8080" s="1">
        <v>1380456833.5899999</v>
      </c>
      <c r="H8080" s="1" t="s">
        <v>53614</v>
      </c>
      <c r="I8080" s="1" t="s">
        <v>53615</v>
      </c>
      <c r="J8080" s="1" t="s">
        <v>300</v>
      </c>
      <c r="K8080" s="1" t="s">
        <v>53616</v>
      </c>
      <c r="L8080" s="1" t="s">
        <v>53499</v>
      </c>
      <c r="M8080" s="1" t="s">
        <v>53490</v>
      </c>
      <c r="N8080" s="1" t="s">
        <v>1276</v>
      </c>
      <c r="O8080" s="1" t="s">
        <v>53617</v>
      </c>
      <c r="P8080" s="1" t="s">
        <v>53618</v>
      </c>
      <c r="Q8080" s="1" t="s">
        <v>53619</v>
      </c>
    </row>
    <row r="8081" spans="3:17" x14ac:dyDescent="0.25">
      <c r="C8081">
        <f>G8082-G8081</f>
        <v>11.174999952316284</v>
      </c>
      <c r="D8081">
        <f>VALUE(LEFT(O8081,( LEN(O8081)-3)))</f>
        <v>1191.1358829999999</v>
      </c>
      <c r="E8081">
        <f>C8081/3600*D8081/1000</f>
        <v>3.6974842877020042E-3</v>
      </c>
      <c r="F8081" s="1" t="s">
        <v>53620</v>
      </c>
      <c r="G8081" s="1">
        <v>1380456844.806</v>
      </c>
      <c r="H8081" s="1" t="s">
        <v>53621</v>
      </c>
      <c r="I8081" s="1" t="s">
        <v>2735</v>
      </c>
      <c r="J8081" s="1" t="s">
        <v>123</v>
      </c>
      <c r="K8081" s="1" t="s">
        <v>53622</v>
      </c>
      <c r="L8081" s="1" t="s">
        <v>53499</v>
      </c>
      <c r="M8081" s="1" t="s">
        <v>53490</v>
      </c>
      <c r="N8081" s="1" t="s">
        <v>1276</v>
      </c>
      <c r="O8081" s="1" t="s">
        <v>53623</v>
      </c>
      <c r="P8081" s="1" t="s">
        <v>53624</v>
      </c>
      <c r="Q8081" s="1" t="s">
        <v>53625</v>
      </c>
    </row>
    <row r="8082" spans="3:17" x14ac:dyDescent="0.25">
      <c r="C8082">
        <f>G8083-G8082</f>
        <v>5</v>
      </c>
      <c r="D8082">
        <f>VALUE(LEFT(O8082,( LEN(O8082)-3)))</f>
        <v>1198.0193850000001</v>
      </c>
      <c r="E8082">
        <f>C8082/3600*D8082/1000</f>
        <v>1.6639158125000002E-3</v>
      </c>
      <c r="F8082" s="1" t="s">
        <v>53626</v>
      </c>
      <c r="G8082" s="1">
        <v>1380456855.9809999</v>
      </c>
      <c r="H8082" s="1" t="s">
        <v>53627</v>
      </c>
      <c r="I8082" s="1" t="s">
        <v>53628</v>
      </c>
      <c r="J8082" s="1" t="s">
        <v>53629</v>
      </c>
      <c r="K8082" s="1" t="s">
        <v>10610</v>
      </c>
      <c r="L8082" s="1" t="s">
        <v>53499</v>
      </c>
      <c r="M8082" s="1" t="s">
        <v>53490</v>
      </c>
      <c r="N8082" s="1" t="s">
        <v>1276</v>
      </c>
      <c r="O8082" s="1" t="s">
        <v>53630</v>
      </c>
      <c r="P8082" s="1" t="s">
        <v>53631</v>
      </c>
      <c r="Q8082" s="1" t="s">
        <v>53632</v>
      </c>
    </row>
    <row r="8083" spans="3:17" x14ac:dyDescent="0.25">
      <c r="C8083">
        <f>G8084-G8083</f>
        <v>22.430999994277954</v>
      </c>
      <c r="D8083">
        <f>VALUE(LEFT(O8083,( LEN(O8083)-3)))</f>
        <v>1201.0993960000001</v>
      </c>
      <c r="E8083">
        <f>C8083/3600*D8083/1000</f>
        <v>7.4838501513342379E-3</v>
      </c>
      <c r="F8083" s="1" t="s">
        <v>53633</v>
      </c>
      <c r="G8083" s="1">
        <v>1380456860.9809999</v>
      </c>
      <c r="H8083" s="1" t="s">
        <v>53634</v>
      </c>
      <c r="I8083" s="1" t="s">
        <v>20177</v>
      </c>
      <c r="J8083" s="1" t="s">
        <v>53635</v>
      </c>
      <c r="K8083" s="1" t="s">
        <v>4064</v>
      </c>
      <c r="L8083" s="1" t="s">
        <v>53499</v>
      </c>
      <c r="M8083" s="1" t="s">
        <v>53490</v>
      </c>
      <c r="N8083" s="1" t="s">
        <v>1276</v>
      </c>
      <c r="O8083" s="1" t="s">
        <v>53636</v>
      </c>
      <c r="P8083" s="1" t="s">
        <v>53637</v>
      </c>
      <c r="Q8083" s="1" t="s">
        <v>53638</v>
      </c>
    </row>
    <row r="8084" spans="3:17" x14ac:dyDescent="0.25">
      <c r="C8084">
        <f>G8085-G8084</f>
        <v>2.9910001754760742</v>
      </c>
      <c r="D8084">
        <f>VALUE(LEFT(O8084,( LEN(O8084)-3)))</f>
        <v>1214.9173020000001</v>
      </c>
      <c r="E8084">
        <f>C8084/3600*D8084/1000</f>
        <v>1.0093938509641441E-3</v>
      </c>
      <c r="F8084" s="1" t="s">
        <v>53639</v>
      </c>
      <c r="G8084" s="1">
        <v>1380456883.4119999</v>
      </c>
      <c r="H8084" s="1" t="s">
        <v>53640</v>
      </c>
      <c r="I8084" s="1" t="s">
        <v>53641</v>
      </c>
      <c r="J8084" s="1" t="s">
        <v>53642</v>
      </c>
      <c r="K8084" s="1" t="s">
        <v>53643</v>
      </c>
      <c r="L8084" s="1" t="s">
        <v>53499</v>
      </c>
      <c r="M8084" s="1" t="s">
        <v>53490</v>
      </c>
      <c r="N8084" s="1" t="s">
        <v>1276</v>
      </c>
      <c r="O8084" s="1" t="s">
        <v>53644</v>
      </c>
      <c r="P8084" s="1" t="s">
        <v>53645</v>
      </c>
      <c r="Q8084" s="1" t="s">
        <v>53646</v>
      </c>
    </row>
    <row r="8085" spans="3:17" x14ac:dyDescent="0.25">
      <c r="C8085">
        <f>G8086-G8085</f>
        <v>24.358999967575073</v>
      </c>
      <c r="D8085">
        <f>VALUE(LEFT(O8085,( LEN(O8085)-3)))</f>
        <v>1216.760278</v>
      </c>
      <c r="E8085">
        <f>C8085/3600*D8085/1000</f>
        <v>8.233073214541288E-3</v>
      </c>
      <c r="F8085" s="1" t="s">
        <v>53647</v>
      </c>
      <c r="G8085" s="1">
        <v>1380456886.4030001</v>
      </c>
      <c r="H8085" s="1" t="s">
        <v>53648</v>
      </c>
      <c r="I8085" s="1" t="s">
        <v>11411</v>
      </c>
      <c r="J8085" s="1" t="s">
        <v>1609</v>
      </c>
      <c r="K8085" s="1" t="s">
        <v>53649</v>
      </c>
      <c r="L8085" s="1" t="s">
        <v>53499</v>
      </c>
      <c r="M8085" s="1" t="s">
        <v>53490</v>
      </c>
      <c r="N8085" s="1" t="s">
        <v>1276</v>
      </c>
      <c r="O8085" s="1" t="s">
        <v>53650</v>
      </c>
      <c r="P8085" s="1" t="s">
        <v>53651</v>
      </c>
      <c r="Q8085" s="1" t="s">
        <v>53652</v>
      </c>
    </row>
    <row r="8086" spans="3:17" x14ac:dyDescent="0.25">
      <c r="C8086">
        <f>G8087-G8086</f>
        <v>18.5</v>
      </c>
      <c r="D8086">
        <f>VALUE(LEFT(O8086,( LEN(O8086)-3)))</f>
        <v>1231.7657469999999</v>
      </c>
      <c r="E8086">
        <f>C8086/3600*D8086/1000</f>
        <v>6.329907310972222E-3</v>
      </c>
      <c r="F8086" s="1" t="s">
        <v>53653</v>
      </c>
      <c r="G8086" s="1">
        <v>1380456910.7620001</v>
      </c>
      <c r="H8086" s="1" t="s">
        <v>26774</v>
      </c>
      <c r="I8086" s="1" t="s">
        <v>10871</v>
      </c>
      <c r="J8086" s="1" t="s">
        <v>20083</v>
      </c>
      <c r="K8086" s="1" t="s">
        <v>4096</v>
      </c>
      <c r="L8086" s="1" t="s">
        <v>53499</v>
      </c>
      <c r="M8086" s="1" t="s">
        <v>53490</v>
      </c>
      <c r="N8086" s="1" t="s">
        <v>1276</v>
      </c>
      <c r="O8086" s="1" t="s">
        <v>53654</v>
      </c>
      <c r="P8086" s="1" t="s">
        <v>53655</v>
      </c>
      <c r="Q8086" s="1" t="s">
        <v>53656</v>
      </c>
    </row>
    <row r="8087" spans="3:17" x14ac:dyDescent="0.25">
      <c r="C8087">
        <f>G8088-G8087</f>
        <v>4.1869997978210449</v>
      </c>
      <c r="D8087">
        <f>VALUE(LEFT(O8087,( LEN(O8087)-3)))</f>
        <v>1243.1617980000001</v>
      </c>
      <c r="E8087">
        <f>C8087/3600*D8087/1000</f>
        <v>1.4458661658013463E-3</v>
      </c>
      <c r="F8087" s="1" t="s">
        <v>53657</v>
      </c>
      <c r="G8087" s="1">
        <v>1380456929.2620001</v>
      </c>
      <c r="H8087" s="1" t="s">
        <v>53658</v>
      </c>
      <c r="I8087" s="1" t="s">
        <v>3915</v>
      </c>
      <c r="J8087" s="1" t="s">
        <v>1165</v>
      </c>
      <c r="K8087" s="1" t="s">
        <v>53659</v>
      </c>
      <c r="L8087" s="1" t="s">
        <v>53499</v>
      </c>
      <c r="M8087" s="1" t="s">
        <v>53490</v>
      </c>
      <c r="N8087" s="1" t="s">
        <v>1276</v>
      </c>
      <c r="O8087" s="1" t="s">
        <v>53660</v>
      </c>
      <c r="P8087" s="1" t="s">
        <v>53661</v>
      </c>
      <c r="Q8087" s="1" t="s">
        <v>53662</v>
      </c>
    </row>
    <row r="8088" spans="3:17" x14ac:dyDescent="0.25">
      <c r="C8088">
        <f>G8089-G8088</f>
        <v>38.97700023651123</v>
      </c>
      <c r="D8088">
        <f>VALUE(LEFT(O8088,( LEN(O8088)-3)))</f>
        <v>1245.740652</v>
      </c>
      <c r="E8088">
        <f>C8088/3600*D8088/1000</f>
        <v>1.3487564913232126E-2</v>
      </c>
      <c r="F8088" s="1" t="s">
        <v>53663</v>
      </c>
      <c r="G8088" s="1">
        <v>1380456933.4489999</v>
      </c>
      <c r="H8088" s="1" t="s">
        <v>53664</v>
      </c>
      <c r="I8088" s="1" t="s">
        <v>53665</v>
      </c>
      <c r="J8088" s="1" t="s">
        <v>598</v>
      </c>
      <c r="K8088" s="1" t="s">
        <v>53666</v>
      </c>
      <c r="L8088" s="1" t="s">
        <v>53499</v>
      </c>
      <c r="M8088" s="1" t="s">
        <v>53490</v>
      </c>
      <c r="N8088" s="1" t="s">
        <v>1276</v>
      </c>
      <c r="O8088" s="1" t="s">
        <v>53667</v>
      </c>
      <c r="P8088" s="1" t="s">
        <v>53668</v>
      </c>
      <c r="Q8088" s="1" t="s">
        <v>53669</v>
      </c>
    </row>
    <row r="8089" spans="3:17" x14ac:dyDescent="0.25">
      <c r="C8089">
        <f>G8090-G8089</f>
        <v>1.5929999351501465</v>
      </c>
      <c r="D8089">
        <f>VALUE(LEFT(O8089,( LEN(O8089)-3)))</f>
        <v>1269.7513100000001</v>
      </c>
      <c r="E8089">
        <f>C8089/3600*D8089/1000</f>
        <v>5.6186493180189272E-4</v>
      </c>
      <c r="F8089" s="1" t="s">
        <v>53670</v>
      </c>
      <c r="G8089" s="1">
        <v>1380456972.4260001</v>
      </c>
      <c r="H8089" s="1" t="s">
        <v>53671</v>
      </c>
      <c r="I8089" s="1" t="s">
        <v>3912</v>
      </c>
      <c r="J8089" s="1" t="s">
        <v>156</v>
      </c>
      <c r="K8089" s="1" t="s">
        <v>53672</v>
      </c>
      <c r="L8089" s="1" t="s">
        <v>53499</v>
      </c>
      <c r="M8089" s="1" t="s">
        <v>53490</v>
      </c>
      <c r="N8089" s="1" t="s">
        <v>1276</v>
      </c>
      <c r="O8089" s="1" t="s">
        <v>53673</v>
      </c>
      <c r="P8089" s="1" t="s">
        <v>53674</v>
      </c>
      <c r="Q8089" s="1" t="s">
        <v>53675</v>
      </c>
    </row>
    <row r="8090" spans="3:17" x14ac:dyDescent="0.25">
      <c r="C8090">
        <f>G8091-G8090</f>
        <v>11.181999921798706</v>
      </c>
      <c r="D8090">
        <f>VALUE(LEFT(O8090,( LEN(O8090)-3)))</f>
        <v>1270.7329990000001</v>
      </c>
      <c r="E8090">
        <f>C8090/3600*D8090/1000</f>
        <v>3.9470378598458434E-3</v>
      </c>
      <c r="F8090" s="1" t="s">
        <v>53676</v>
      </c>
      <c r="G8090" s="1">
        <v>1380456974.0190001</v>
      </c>
      <c r="H8090" s="1" t="s">
        <v>53677</v>
      </c>
      <c r="I8090" s="1" t="s">
        <v>2518</v>
      </c>
      <c r="J8090" s="1" t="s">
        <v>53678</v>
      </c>
      <c r="K8090" s="1" t="s">
        <v>53679</v>
      </c>
      <c r="L8090" s="1" t="s">
        <v>53499</v>
      </c>
      <c r="M8090" s="1" t="s">
        <v>53490</v>
      </c>
      <c r="N8090" s="1" t="s">
        <v>1276</v>
      </c>
      <c r="O8090" s="1" t="s">
        <v>53680</v>
      </c>
      <c r="P8090" s="1" t="s">
        <v>53681</v>
      </c>
      <c r="Q8090" s="1" t="s">
        <v>53682</v>
      </c>
    </row>
    <row r="8091" spans="3:17" x14ac:dyDescent="0.25">
      <c r="C8091">
        <f>G8092-G8091</f>
        <v>8.0001354217529297E-3</v>
      </c>
      <c r="D8091">
        <f>VALUE(LEFT(O8091,( LEN(O8091)-3)))</f>
        <v>1277.6207919999999</v>
      </c>
      <c r="E8091">
        <f>C8091/3600*D8091/1000</f>
        <v>2.8392053760131196E-6</v>
      </c>
      <c r="F8091" s="1" t="s">
        <v>53683</v>
      </c>
      <c r="G8091" s="1">
        <v>1380456985.201</v>
      </c>
      <c r="H8091" s="1" t="s">
        <v>53684</v>
      </c>
      <c r="I8091" s="1" t="s">
        <v>53685</v>
      </c>
      <c r="J8091" s="1" t="s">
        <v>661</v>
      </c>
      <c r="K8091" s="1" t="s">
        <v>53686</v>
      </c>
      <c r="L8091" s="1" t="s">
        <v>53499</v>
      </c>
      <c r="M8091" s="1" t="s">
        <v>53490</v>
      </c>
      <c r="N8091" s="1" t="s">
        <v>1276</v>
      </c>
      <c r="O8091" s="1" t="s">
        <v>53687</v>
      </c>
      <c r="P8091" s="1" t="s">
        <v>53688</v>
      </c>
      <c r="Q8091" s="1" t="s">
        <v>53689</v>
      </c>
    </row>
    <row r="8092" spans="3:17" x14ac:dyDescent="0.25">
      <c r="C8092">
        <f>G8093-G8092</f>
        <v>13.403999805450439</v>
      </c>
      <c r="D8092">
        <f>VALUE(LEFT(O8092,( LEN(O8092)-3)))</f>
        <v>1277.6257989999999</v>
      </c>
      <c r="E8092">
        <f>C8092/3600*D8092/1000</f>
        <v>4.7570266558984615E-3</v>
      </c>
      <c r="F8092" s="1" t="s">
        <v>53690</v>
      </c>
      <c r="G8092" s="1">
        <v>1380456985.2090001</v>
      </c>
      <c r="H8092" s="1" t="s">
        <v>53684</v>
      </c>
      <c r="I8092" s="1" t="s">
        <v>53685</v>
      </c>
      <c r="J8092" s="1" t="s">
        <v>53691</v>
      </c>
      <c r="K8092" s="1" t="s">
        <v>53692</v>
      </c>
      <c r="L8092" s="1" t="s">
        <v>53499</v>
      </c>
      <c r="M8092" s="1" t="s">
        <v>53490</v>
      </c>
      <c r="N8092" s="1" t="s">
        <v>1276</v>
      </c>
      <c r="O8092" s="1" t="s">
        <v>53693</v>
      </c>
      <c r="P8092" s="1" t="s">
        <v>53694</v>
      </c>
      <c r="Q8092" s="1" t="s">
        <v>53695</v>
      </c>
    </row>
    <row r="8093" spans="3:17" x14ac:dyDescent="0.25">
      <c r="C8093">
        <f>G8094-G8093</f>
        <v>28.384999990463257</v>
      </c>
      <c r="D8093">
        <f>VALUE(LEFT(O8093,( LEN(O8093)-3)))</f>
        <v>1285.883188</v>
      </c>
      <c r="E8093">
        <f>C8093/3600*D8093/1000</f>
        <v>1.0138831744199129E-2</v>
      </c>
      <c r="F8093" s="1" t="s">
        <v>53696</v>
      </c>
      <c r="G8093" s="1">
        <v>1380456998.6129999</v>
      </c>
      <c r="H8093" s="1" t="s">
        <v>53697</v>
      </c>
      <c r="I8093" s="1" t="s">
        <v>36375</v>
      </c>
      <c r="J8093" s="1" t="s">
        <v>1331</v>
      </c>
      <c r="K8093" s="1" t="s">
        <v>53698</v>
      </c>
      <c r="L8093" s="1" t="s">
        <v>53499</v>
      </c>
      <c r="M8093" s="1" t="s">
        <v>53490</v>
      </c>
      <c r="N8093" s="1" t="s">
        <v>1276</v>
      </c>
      <c r="O8093" s="1" t="s">
        <v>53699</v>
      </c>
      <c r="P8093" s="1" t="s">
        <v>53700</v>
      </c>
      <c r="Q8093" s="1" t="s">
        <v>53701</v>
      </c>
    </row>
    <row r="8094" spans="3:17" x14ac:dyDescent="0.25">
      <c r="C8094">
        <f>G8095-G8094</f>
        <v>10.068000078201294</v>
      </c>
      <c r="D8094">
        <f>VALUE(LEFT(O8094,( LEN(O8094)-3)))</f>
        <v>1303.3684490000001</v>
      </c>
      <c r="E8094">
        <f>C8094/3600*D8094/1000</f>
        <v>3.6450871240158609E-3</v>
      </c>
      <c r="F8094" s="1" t="s">
        <v>53702</v>
      </c>
      <c r="G8094" s="1">
        <v>1380457026.9979999</v>
      </c>
      <c r="H8094" s="1" t="s">
        <v>53703</v>
      </c>
      <c r="I8094" s="1" t="s">
        <v>53704</v>
      </c>
      <c r="J8094" s="1" t="s">
        <v>1365</v>
      </c>
      <c r="K8094" s="1" t="s">
        <v>53705</v>
      </c>
      <c r="L8094" s="1" t="s">
        <v>53499</v>
      </c>
      <c r="M8094" s="1" t="s">
        <v>53490</v>
      </c>
      <c r="N8094" s="1" t="s">
        <v>1276</v>
      </c>
      <c r="O8094" s="1" t="s">
        <v>53706</v>
      </c>
      <c r="P8094" s="1" t="s">
        <v>53707</v>
      </c>
      <c r="Q8094" s="1" t="s">
        <v>53708</v>
      </c>
    </row>
    <row r="8095" spans="3:17" x14ac:dyDescent="0.25">
      <c r="C8095">
        <f>G8096-G8095</f>
        <v>16.128999948501587</v>
      </c>
      <c r="D8095">
        <f>VALUE(LEFT(O8095,( LEN(O8095)-3)))</f>
        <v>1309.570193</v>
      </c>
      <c r="E8095">
        <f>C8095/3600*D8095/1000</f>
        <v>5.8672382154045036E-3</v>
      </c>
      <c r="F8095" s="1" t="s">
        <v>53709</v>
      </c>
      <c r="G8095" s="1">
        <v>1380457037.066</v>
      </c>
      <c r="H8095" s="1" t="s">
        <v>53710</v>
      </c>
      <c r="I8095" s="1" t="s">
        <v>53711</v>
      </c>
      <c r="J8095" s="1" t="s">
        <v>97</v>
      </c>
      <c r="K8095" s="1" t="s">
        <v>53712</v>
      </c>
      <c r="L8095" s="1" t="s">
        <v>53499</v>
      </c>
      <c r="M8095" s="1" t="s">
        <v>53490</v>
      </c>
      <c r="N8095" s="1" t="s">
        <v>1276</v>
      </c>
      <c r="O8095" s="1" t="s">
        <v>53713</v>
      </c>
      <c r="P8095" s="1" t="s">
        <v>53714</v>
      </c>
      <c r="Q8095" s="1" t="s">
        <v>53715</v>
      </c>
    </row>
    <row r="8096" spans="3:17" x14ac:dyDescent="0.25">
      <c r="C8096">
        <f>G8097-G8096</f>
        <v>16.486000061035156</v>
      </c>
      <c r="D8096">
        <f>VALUE(LEFT(O8096,( LEN(O8096)-3)))</f>
        <v>1319.50593</v>
      </c>
      <c r="E8096">
        <f>C8096/3600*D8096/1000</f>
        <v>6.0426041229211819E-3</v>
      </c>
      <c r="F8096" s="1" t="s">
        <v>53716</v>
      </c>
      <c r="G8096" s="1">
        <v>1380457053.1949999</v>
      </c>
      <c r="H8096" s="1" t="s">
        <v>53717</v>
      </c>
      <c r="I8096" s="1" t="s">
        <v>1281</v>
      </c>
      <c r="J8096" s="1" t="s">
        <v>1619</v>
      </c>
      <c r="K8096" s="1" t="s">
        <v>53718</v>
      </c>
      <c r="L8096" s="1" t="s">
        <v>53499</v>
      </c>
      <c r="M8096" s="1" t="s">
        <v>53490</v>
      </c>
      <c r="N8096" s="1" t="s">
        <v>1276</v>
      </c>
      <c r="O8096" s="1" t="s">
        <v>53719</v>
      </c>
      <c r="P8096" s="1" t="s">
        <v>53720</v>
      </c>
      <c r="Q8096" s="1" t="s">
        <v>53721</v>
      </c>
    </row>
    <row r="8097" spans="3:17" x14ac:dyDescent="0.25">
      <c r="C8097">
        <f>G8098-G8097</f>
        <v>15.585000038146973</v>
      </c>
      <c r="D8097">
        <f>VALUE(LEFT(O8097,( LEN(O8097)-3)))</f>
        <v>1329.6614890000001</v>
      </c>
      <c r="E8097">
        <f>C8097/3600*D8097/1000</f>
        <v>5.7563262102187677E-3</v>
      </c>
      <c r="F8097" s="1" t="s">
        <v>53722</v>
      </c>
      <c r="G8097" s="1">
        <v>1380457069.681</v>
      </c>
      <c r="H8097" s="1" t="s">
        <v>53723</v>
      </c>
      <c r="I8097" s="1" t="s">
        <v>53724</v>
      </c>
      <c r="J8097" s="1" t="s">
        <v>53725</v>
      </c>
      <c r="K8097" s="1" t="s">
        <v>53726</v>
      </c>
      <c r="L8097" s="1" t="s">
        <v>53499</v>
      </c>
      <c r="M8097" s="1" t="s">
        <v>53490</v>
      </c>
      <c r="N8097" s="1" t="s">
        <v>1276</v>
      </c>
      <c r="O8097" s="1" t="s">
        <v>53727</v>
      </c>
      <c r="P8097" s="1" t="s">
        <v>53728</v>
      </c>
      <c r="Q8097" s="1" t="s">
        <v>53729</v>
      </c>
    </row>
    <row r="8098" spans="3:17" x14ac:dyDescent="0.25">
      <c r="C8098">
        <f>G8099-G8098</f>
        <v>2.4059998989105225</v>
      </c>
      <c r="D8098">
        <f>VALUE(LEFT(O8098,( LEN(O8098)-3)))</f>
        <v>1339.2624860000001</v>
      </c>
      <c r="E8098">
        <f>C8098/3600*D8098/1000</f>
        <v>8.9507372386962649E-4</v>
      </c>
      <c r="F8098" s="1" t="s">
        <v>53730</v>
      </c>
      <c r="G8098" s="1">
        <v>1380457085.266</v>
      </c>
      <c r="H8098" s="1" t="s">
        <v>53731</v>
      </c>
      <c r="I8098" s="1" t="s">
        <v>53436</v>
      </c>
      <c r="J8098" s="1" t="s">
        <v>53732</v>
      </c>
      <c r="K8098" s="1" t="s">
        <v>53733</v>
      </c>
      <c r="L8098" s="1" t="s">
        <v>53499</v>
      </c>
      <c r="M8098" s="1" t="s">
        <v>53490</v>
      </c>
      <c r="N8098" s="1" t="s">
        <v>1276</v>
      </c>
      <c r="O8098" s="1" t="s">
        <v>53734</v>
      </c>
      <c r="P8098" s="1" t="s">
        <v>885</v>
      </c>
      <c r="Q8098" s="1" t="s">
        <v>53735</v>
      </c>
    </row>
    <row r="8099" spans="3:17" x14ac:dyDescent="0.25">
      <c r="C8099">
        <f>G8100-G8099</f>
        <v>26.795000076293945</v>
      </c>
      <c r="D8099">
        <f>VALUE(LEFT(O8099,( LEN(O8099)-3)))</f>
        <v>1340.7447340000001</v>
      </c>
      <c r="E8099">
        <f>C8099/3600*D8099/1000</f>
        <v>9.979237569394641E-3</v>
      </c>
      <c r="F8099" s="1" t="s">
        <v>53736</v>
      </c>
      <c r="G8099" s="1">
        <v>1380457087.6719999</v>
      </c>
      <c r="H8099" s="1" t="s">
        <v>53737</v>
      </c>
      <c r="I8099" s="1" t="s">
        <v>53738</v>
      </c>
      <c r="J8099" s="1" t="s">
        <v>1609</v>
      </c>
      <c r="K8099" s="1" t="s">
        <v>53739</v>
      </c>
      <c r="L8099" s="1" t="s">
        <v>53499</v>
      </c>
      <c r="M8099" s="1" t="s">
        <v>53490</v>
      </c>
      <c r="N8099" s="1" t="s">
        <v>1276</v>
      </c>
      <c r="O8099" s="1" t="s">
        <v>53740</v>
      </c>
      <c r="P8099" s="1" t="s">
        <v>53741</v>
      </c>
      <c r="Q8099" s="1" t="s">
        <v>53742</v>
      </c>
    </row>
    <row r="8100" spans="3:17" x14ac:dyDescent="0.25">
      <c r="C8100">
        <f>G8101-G8100</f>
        <v>10.190999984741211</v>
      </c>
      <c r="D8100">
        <f>VALUE(LEFT(O8100,( LEN(O8100)-3)))</f>
        <v>1357.250571</v>
      </c>
      <c r="E8100">
        <f>C8100/3600*D8100/1000</f>
        <v>3.8421501523197223E-3</v>
      </c>
      <c r="F8100" s="1" t="s">
        <v>53743</v>
      </c>
      <c r="G8100" s="1">
        <v>1380457114.467</v>
      </c>
      <c r="H8100" s="1" t="s">
        <v>4146</v>
      </c>
      <c r="I8100" s="1" t="s">
        <v>53744</v>
      </c>
      <c r="J8100" s="1" t="s">
        <v>53745</v>
      </c>
      <c r="K8100" s="1" t="s">
        <v>2556</v>
      </c>
      <c r="L8100" s="1" t="s">
        <v>53499</v>
      </c>
      <c r="M8100" s="1" t="s">
        <v>53490</v>
      </c>
      <c r="N8100" s="1" t="s">
        <v>1276</v>
      </c>
      <c r="O8100" s="1" t="s">
        <v>53746</v>
      </c>
      <c r="P8100" s="1" t="s">
        <v>53747</v>
      </c>
      <c r="Q8100" s="1" t="s">
        <v>53748</v>
      </c>
    </row>
    <row r="8101" spans="3:17" x14ac:dyDescent="0.25">
      <c r="C8101">
        <f>G8102-G8101</f>
        <v>4.8229999542236328</v>
      </c>
      <c r="D8101">
        <f>VALUE(LEFT(O8101,( LEN(O8101)-3)))</f>
        <v>1363.5283710000001</v>
      </c>
      <c r="E8101">
        <f>C8101/3600*D8101/1000</f>
        <v>1.826749241921007E-3</v>
      </c>
      <c r="F8101" s="1" t="s">
        <v>53749</v>
      </c>
      <c r="G8101" s="1">
        <v>1380457124.658</v>
      </c>
      <c r="H8101" s="1" t="s">
        <v>53750</v>
      </c>
      <c r="I8101" s="1" t="s">
        <v>53751</v>
      </c>
      <c r="J8101" s="1" t="s">
        <v>1081</v>
      </c>
      <c r="K8101" s="1" t="s">
        <v>53752</v>
      </c>
      <c r="L8101" s="1" t="s">
        <v>53499</v>
      </c>
      <c r="M8101" s="1" t="s">
        <v>53490</v>
      </c>
      <c r="N8101" s="1" t="s">
        <v>1276</v>
      </c>
      <c r="O8101" s="1" t="s">
        <v>53753</v>
      </c>
      <c r="P8101" s="1" t="s">
        <v>53754</v>
      </c>
      <c r="Q8101" s="1" t="s">
        <v>53755</v>
      </c>
    </row>
    <row r="8102" spans="3:17" x14ac:dyDescent="0.25">
      <c r="C8102">
        <f>G8103-G8102</f>
        <v>29.690999984741211</v>
      </c>
      <c r="D8102">
        <f>VALUE(LEFT(O8102,( LEN(O8102)-3)))</f>
        <v>1366.4996619999999</v>
      </c>
      <c r="E8102">
        <f>C8102/3600*D8102/1000</f>
        <v>1.1270205956553019E-2</v>
      </c>
      <c r="F8102" s="1" t="s">
        <v>53756</v>
      </c>
      <c r="G8102" s="1">
        <v>1380457129.4809999</v>
      </c>
      <c r="H8102" s="1" t="s">
        <v>53757</v>
      </c>
      <c r="I8102" s="1" t="s">
        <v>53758</v>
      </c>
      <c r="J8102" s="1" t="s">
        <v>1392</v>
      </c>
      <c r="K8102" s="1" t="s">
        <v>53759</v>
      </c>
      <c r="L8102" s="1" t="s">
        <v>53499</v>
      </c>
      <c r="M8102" s="1" t="s">
        <v>53490</v>
      </c>
      <c r="N8102" s="1" t="s">
        <v>1276</v>
      </c>
      <c r="O8102" s="1" t="s">
        <v>53760</v>
      </c>
      <c r="P8102" s="1" t="s">
        <v>53761</v>
      </c>
      <c r="Q8102" s="1" t="s">
        <v>53762</v>
      </c>
    </row>
    <row r="8103" spans="3:17" x14ac:dyDescent="0.25">
      <c r="C8103">
        <f>G8104-G8103</f>
        <v>5.3010001182556152</v>
      </c>
      <c r="D8103">
        <f>VALUE(LEFT(O8103,( LEN(O8103)-3)))</f>
        <v>1384.7895860000001</v>
      </c>
      <c r="E8103">
        <f>C8103/3600*D8103/1000</f>
        <v>2.0391027108736513E-3</v>
      </c>
      <c r="F8103" s="1" t="s">
        <v>53763</v>
      </c>
      <c r="G8103" s="1">
        <v>1380457159.1719999</v>
      </c>
      <c r="H8103" s="1" t="s">
        <v>53764</v>
      </c>
      <c r="I8103" s="1" t="s">
        <v>53765</v>
      </c>
      <c r="J8103" s="1" t="s">
        <v>53766</v>
      </c>
      <c r="K8103" s="1" t="s">
        <v>53767</v>
      </c>
      <c r="L8103" s="1" t="s">
        <v>53499</v>
      </c>
      <c r="M8103" s="1" t="s">
        <v>53490</v>
      </c>
      <c r="N8103" s="1" t="s">
        <v>1276</v>
      </c>
      <c r="O8103" s="1" t="s">
        <v>53768</v>
      </c>
      <c r="P8103" s="1" t="s">
        <v>53769</v>
      </c>
      <c r="Q8103" s="1" t="s">
        <v>53770</v>
      </c>
    </row>
    <row r="8104" spans="3:17" x14ac:dyDescent="0.25">
      <c r="C8104">
        <f>G8105-G8104</f>
        <v>14.342000007629395</v>
      </c>
      <c r="D8104">
        <f>VALUE(LEFT(O8104,( LEN(O8104)-3)))</f>
        <v>1388.0550860000001</v>
      </c>
      <c r="E8104">
        <f>C8104/3600*D8104/1000</f>
        <v>5.5298572372227831E-3</v>
      </c>
      <c r="F8104" s="1" t="s">
        <v>53771</v>
      </c>
      <c r="G8104" s="1">
        <v>1380457164.473</v>
      </c>
      <c r="H8104" s="1" t="s">
        <v>53772</v>
      </c>
      <c r="I8104" s="1" t="s">
        <v>53773</v>
      </c>
      <c r="J8104" s="1" t="s">
        <v>509</v>
      </c>
      <c r="K8104" s="1" t="s">
        <v>53774</v>
      </c>
      <c r="L8104" s="1" t="s">
        <v>53499</v>
      </c>
      <c r="M8104" s="1" t="s">
        <v>53490</v>
      </c>
      <c r="N8104" s="1" t="s">
        <v>1276</v>
      </c>
      <c r="O8104" s="1" t="s">
        <v>53775</v>
      </c>
      <c r="P8104" s="1" t="s">
        <v>53776</v>
      </c>
      <c r="Q8104" s="1" t="s">
        <v>53777</v>
      </c>
    </row>
    <row r="8105" spans="3:17" x14ac:dyDescent="0.25">
      <c r="C8105">
        <f>G8106-G8105</f>
        <v>1.9199998378753662</v>
      </c>
      <c r="D8105">
        <f>VALUE(LEFT(O8105,( LEN(O8105)-3)))</f>
        <v>1396.8896870000001</v>
      </c>
      <c r="E8105">
        <f>C8105/3600*D8105/1000</f>
        <v>7.4500777015826974E-4</v>
      </c>
      <c r="F8105" s="1" t="s">
        <v>53778</v>
      </c>
      <c r="G8105" s="1">
        <v>1380457178.8150001</v>
      </c>
      <c r="H8105" s="1" t="s">
        <v>53779</v>
      </c>
      <c r="I8105" s="1" t="s">
        <v>53780</v>
      </c>
      <c r="J8105" s="1" t="s">
        <v>786</v>
      </c>
      <c r="K8105" s="1" t="s">
        <v>53781</v>
      </c>
      <c r="L8105" s="1" t="s">
        <v>53499</v>
      </c>
      <c r="M8105" s="1" t="s">
        <v>53490</v>
      </c>
      <c r="N8105" s="1" t="s">
        <v>1276</v>
      </c>
      <c r="O8105" s="1" t="s">
        <v>53782</v>
      </c>
      <c r="P8105" s="1" t="s">
        <v>53783</v>
      </c>
      <c r="Q8105" s="1" t="s">
        <v>53784</v>
      </c>
    </row>
    <row r="8106" spans="3:17" x14ac:dyDescent="0.25">
      <c r="C8106">
        <f>G8107-G8106</f>
        <v>16.323000192642212</v>
      </c>
      <c r="D8106">
        <f>VALUE(LEFT(O8106,( LEN(O8106)-3)))</f>
        <v>1398.0724809999999</v>
      </c>
      <c r="E8106">
        <f>C8106/3600*D8106/1000</f>
        <v>6.3390937157474367E-3</v>
      </c>
      <c r="F8106" s="1" t="s">
        <v>53785</v>
      </c>
      <c r="G8106" s="1">
        <v>1380457180.7349999</v>
      </c>
      <c r="H8106" s="1" t="s">
        <v>53786</v>
      </c>
      <c r="I8106" s="1" t="s">
        <v>53787</v>
      </c>
      <c r="J8106" s="1" t="s">
        <v>53788</v>
      </c>
      <c r="K8106" s="1" t="s">
        <v>53789</v>
      </c>
      <c r="L8106" s="1" t="s">
        <v>53499</v>
      </c>
      <c r="M8106" s="1" t="s">
        <v>53490</v>
      </c>
      <c r="N8106" s="1" t="s">
        <v>1276</v>
      </c>
      <c r="O8106" s="1" t="s">
        <v>53790</v>
      </c>
      <c r="P8106" s="1" t="s">
        <v>53791</v>
      </c>
      <c r="Q8106" s="1" t="s">
        <v>53792</v>
      </c>
    </row>
    <row r="8107" spans="3:17" x14ac:dyDescent="0.25">
      <c r="C8107">
        <f>G8108-G8107</f>
        <v>33.837999820709229</v>
      </c>
      <c r="D8107">
        <f>VALUE(LEFT(O8107,( LEN(O8107)-3)))</f>
        <v>1408.128023</v>
      </c>
      <c r="E8107">
        <f>C8107/3600*D8107/1000</f>
        <v>1.32356210527249E-2</v>
      </c>
      <c r="F8107" s="1" t="s">
        <v>53793</v>
      </c>
      <c r="G8107" s="1">
        <v>1380457197.0580001</v>
      </c>
      <c r="H8107" s="1" t="s">
        <v>53794</v>
      </c>
      <c r="I8107" s="1" t="s">
        <v>20233</v>
      </c>
      <c r="J8107" s="1" t="s">
        <v>1331</v>
      </c>
      <c r="K8107" s="1" t="s">
        <v>53795</v>
      </c>
      <c r="L8107" s="1" t="s">
        <v>53499</v>
      </c>
      <c r="M8107" s="1" t="s">
        <v>53490</v>
      </c>
      <c r="N8107" s="1" t="s">
        <v>1276</v>
      </c>
      <c r="O8107" s="1" t="s">
        <v>53796</v>
      </c>
      <c r="P8107" s="1" t="s">
        <v>53797</v>
      </c>
      <c r="Q8107" s="1" t="s">
        <v>53798</v>
      </c>
    </row>
    <row r="8108" spans="3:17" x14ac:dyDescent="0.25">
      <c r="C8108">
        <f>G8109-G8108</f>
        <v>9.0220000743865967</v>
      </c>
      <c r="D8108">
        <f>VALUE(LEFT(O8108,( LEN(O8108)-3)))</f>
        <v>1428.972244</v>
      </c>
      <c r="E8108">
        <f>C8108/3600*D8108/1000</f>
        <v>3.5811632476845504E-3</v>
      </c>
      <c r="F8108" s="1" t="s">
        <v>53799</v>
      </c>
      <c r="G8108" s="1">
        <v>1380457230.8959999</v>
      </c>
      <c r="H8108" s="1" t="s">
        <v>24587</v>
      </c>
      <c r="I8108" s="1" t="s">
        <v>53800</v>
      </c>
      <c r="J8108" s="1" t="s">
        <v>193</v>
      </c>
      <c r="K8108" s="1" t="s">
        <v>53801</v>
      </c>
      <c r="L8108" s="1" t="s">
        <v>53499</v>
      </c>
      <c r="M8108" s="1" t="s">
        <v>53490</v>
      </c>
      <c r="N8108" s="1" t="s">
        <v>1276</v>
      </c>
      <c r="O8108" s="1" t="s">
        <v>53802</v>
      </c>
      <c r="P8108" s="1" t="s">
        <v>53803</v>
      </c>
      <c r="Q8108" s="1" t="s">
        <v>53804</v>
      </c>
    </row>
    <row r="8109" spans="3:17" x14ac:dyDescent="0.25">
      <c r="C8109">
        <f>G8110-G8109</f>
        <v>12.414999961853027</v>
      </c>
      <c r="D8109">
        <f>VALUE(LEFT(O8109,( LEN(O8109)-3)))</f>
        <v>1434.530258</v>
      </c>
      <c r="E8109">
        <f>C8109/3600*D8109/1000</f>
        <v>4.9471369717630585E-3</v>
      </c>
      <c r="F8109" s="1" t="s">
        <v>53805</v>
      </c>
      <c r="G8109" s="1">
        <v>1380457239.918</v>
      </c>
      <c r="H8109" s="1" t="s">
        <v>53806</v>
      </c>
      <c r="I8109" s="1" t="s">
        <v>3732</v>
      </c>
      <c r="J8109" s="1" t="s">
        <v>1081</v>
      </c>
      <c r="K8109" s="1" t="s">
        <v>53807</v>
      </c>
      <c r="L8109" s="1" t="s">
        <v>53499</v>
      </c>
      <c r="M8109" s="1" t="s">
        <v>53490</v>
      </c>
      <c r="N8109" s="1" t="s">
        <v>1276</v>
      </c>
      <c r="O8109" s="1" t="s">
        <v>53808</v>
      </c>
      <c r="P8109" s="1" t="s">
        <v>53809</v>
      </c>
      <c r="Q8109" s="1" t="s">
        <v>53810</v>
      </c>
    </row>
    <row r="8110" spans="3:17" x14ac:dyDescent="0.25">
      <c r="C8110">
        <f>G8111-G8110</f>
        <v>2.2510001659393311</v>
      </c>
      <c r="D8110">
        <f>VALUE(LEFT(O8110,( LEN(O8110)-3)))</f>
        <v>1442.1778919999999</v>
      </c>
      <c r="E8110">
        <f>C8110/3600*D8110/1000</f>
        <v>9.0176185394612058E-4</v>
      </c>
      <c r="F8110" s="1" t="s">
        <v>53811</v>
      </c>
      <c r="G8110" s="1">
        <v>1380457252.3329999</v>
      </c>
      <c r="H8110" s="1" t="s">
        <v>53812</v>
      </c>
      <c r="I8110" s="1" t="s">
        <v>53813</v>
      </c>
      <c r="J8110" s="1" t="s">
        <v>53814</v>
      </c>
      <c r="K8110" s="1" t="s">
        <v>2532</v>
      </c>
      <c r="L8110" s="1" t="s">
        <v>53499</v>
      </c>
      <c r="M8110" s="1" t="s">
        <v>53490</v>
      </c>
      <c r="N8110" s="1" t="s">
        <v>1276</v>
      </c>
      <c r="O8110" s="1" t="s">
        <v>53815</v>
      </c>
      <c r="P8110" s="1" t="s">
        <v>53816</v>
      </c>
      <c r="Q8110" s="1" t="s">
        <v>53817</v>
      </c>
    </row>
    <row r="8111" spans="3:17" x14ac:dyDescent="0.25">
      <c r="C8111">
        <f>G8112-G8111</f>
        <v>23.379999876022339</v>
      </c>
      <c r="D8111">
        <f>VALUE(LEFT(O8111,( LEN(O8111)-3)))</f>
        <v>1443.5644150000001</v>
      </c>
      <c r="E8111">
        <f>C8111/3600*D8111/1000</f>
        <v>9.375148845480628E-3</v>
      </c>
      <c r="F8111" s="1" t="s">
        <v>53818</v>
      </c>
      <c r="G8111" s="1">
        <v>1380457254.5840001</v>
      </c>
      <c r="H8111" s="1" t="s">
        <v>53819</v>
      </c>
      <c r="I8111" s="1" t="s">
        <v>53820</v>
      </c>
      <c r="J8111" s="1" t="s">
        <v>53821</v>
      </c>
      <c r="K8111" s="1" t="s">
        <v>53822</v>
      </c>
      <c r="L8111" s="1" t="s">
        <v>53499</v>
      </c>
      <c r="M8111" s="1" t="s">
        <v>53490</v>
      </c>
      <c r="N8111" s="1" t="s">
        <v>1276</v>
      </c>
      <c r="O8111" s="1" t="s">
        <v>53823</v>
      </c>
      <c r="P8111" s="1" t="s">
        <v>53824</v>
      </c>
      <c r="Q8111" s="1" t="s">
        <v>53825</v>
      </c>
    </row>
    <row r="8112" spans="3:17" x14ac:dyDescent="0.25">
      <c r="C8112">
        <f>G8113-G8112</f>
        <v>3.127000093460083</v>
      </c>
      <c r="D8112">
        <f>VALUE(LEFT(O8112,( LEN(O8112)-3)))</f>
        <v>1457.9671619999999</v>
      </c>
      <c r="E8112">
        <f>C8112/3600*D8112/1000</f>
        <v>1.2664065143988144E-3</v>
      </c>
      <c r="F8112" s="1" t="s">
        <v>53826</v>
      </c>
      <c r="G8112" s="1">
        <v>1380457277.964</v>
      </c>
      <c r="H8112" s="1" t="s">
        <v>53827</v>
      </c>
      <c r="I8112" s="1" t="s">
        <v>1383</v>
      </c>
      <c r="J8112" s="1" t="s">
        <v>53828</v>
      </c>
      <c r="K8112" s="1" t="s">
        <v>53829</v>
      </c>
      <c r="L8112" s="1" t="s">
        <v>53499</v>
      </c>
      <c r="M8112" s="1" t="s">
        <v>53490</v>
      </c>
      <c r="N8112" s="1" t="s">
        <v>1276</v>
      </c>
      <c r="O8112" s="1" t="s">
        <v>53830</v>
      </c>
      <c r="P8112" s="1" t="s">
        <v>53831</v>
      </c>
      <c r="Q8112" s="1" t="s">
        <v>53832</v>
      </c>
    </row>
    <row r="8113" spans="3:17" x14ac:dyDescent="0.25">
      <c r="C8113">
        <f>G8114-G8113</f>
        <v>42.432999849319458</v>
      </c>
      <c r="D8113">
        <f>VALUE(LEFT(O8113,( LEN(O8113)-3)))</f>
        <v>1459.8934650000001</v>
      </c>
      <c r="E8113">
        <f>C8113/3600*D8113/1000</f>
        <v>1.720768310565763E-2</v>
      </c>
      <c r="F8113" s="1" t="s">
        <v>53833</v>
      </c>
      <c r="G8113" s="1">
        <v>1380457281.0910001</v>
      </c>
      <c r="H8113" s="1" t="s">
        <v>53834</v>
      </c>
      <c r="I8113" s="1" t="s">
        <v>2637</v>
      </c>
      <c r="J8113" s="1" t="s">
        <v>610</v>
      </c>
      <c r="K8113" s="1" t="s">
        <v>53835</v>
      </c>
      <c r="L8113" s="1" t="s">
        <v>53499</v>
      </c>
      <c r="M8113" s="1" t="s">
        <v>53490</v>
      </c>
      <c r="N8113" s="1" t="s">
        <v>1276</v>
      </c>
      <c r="O8113" s="1" t="s">
        <v>53836</v>
      </c>
      <c r="P8113" s="1" t="s">
        <v>53837</v>
      </c>
      <c r="Q8113" s="1" t="s">
        <v>53838</v>
      </c>
    </row>
    <row r="8114" spans="3:17" x14ac:dyDescent="0.25">
      <c r="C8114">
        <f>G8115-G8114</f>
        <v>4.6549999713897705</v>
      </c>
      <c r="D8114">
        <f>VALUE(LEFT(O8114,( LEN(O8114)-3)))</f>
        <v>1486.0328440000001</v>
      </c>
      <c r="E8114">
        <f>C8114/3600*D8114/1000</f>
        <v>1.9215230128622942E-3</v>
      </c>
      <c r="F8114" s="1" t="s">
        <v>53839</v>
      </c>
      <c r="G8114" s="1">
        <v>1380457323.5239999</v>
      </c>
      <c r="H8114" s="1" t="s">
        <v>53840</v>
      </c>
      <c r="I8114" s="1" t="s">
        <v>53841</v>
      </c>
      <c r="J8114" s="1" t="s">
        <v>1352</v>
      </c>
      <c r="K8114" s="1" t="s">
        <v>53842</v>
      </c>
      <c r="L8114" s="1" t="s">
        <v>53499</v>
      </c>
      <c r="M8114" s="1" t="s">
        <v>53490</v>
      </c>
      <c r="N8114" s="1" t="s">
        <v>1276</v>
      </c>
      <c r="O8114" s="1" t="s">
        <v>53843</v>
      </c>
      <c r="P8114" s="1" t="s">
        <v>53844</v>
      </c>
      <c r="Q8114" s="1" t="s">
        <v>53845</v>
      </c>
    </row>
    <row r="8115" spans="3:17" x14ac:dyDescent="0.25">
      <c r="C8115">
        <f>G8116-G8115</f>
        <v>5.2840001583099365</v>
      </c>
      <c r="D8115">
        <f>VALUE(LEFT(O8115,( LEN(O8115)-3)))</f>
        <v>1488.900304</v>
      </c>
      <c r="E8115">
        <f>C8115/3600*D8115/1000</f>
        <v>2.1853748450121422E-3</v>
      </c>
      <c r="F8115" s="1" t="s">
        <v>53846</v>
      </c>
      <c r="G8115" s="1">
        <v>1380457328.1789999</v>
      </c>
      <c r="H8115" s="1" t="s">
        <v>53847</v>
      </c>
      <c r="I8115" s="1" t="s">
        <v>53848</v>
      </c>
      <c r="J8115" s="1" t="s">
        <v>53849</v>
      </c>
      <c r="K8115" s="1" t="s">
        <v>27991</v>
      </c>
      <c r="L8115" s="1" t="s">
        <v>53499</v>
      </c>
      <c r="M8115" s="1" t="s">
        <v>53490</v>
      </c>
      <c r="N8115" s="1" t="s">
        <v>1276</v>
      </c>
      <c r="O8115" s="1" t="s">
        <v>53850</v>
      </c>
      <c r="P8115" s="1" t="s">
        <v>53851</v>
      </c>
      <c r="Q8115" s="1" t="s">
        <v>53852</v>
      </c>
    </row>
    <row r="8116" spans="3:17" x14ac:dyDescent="0.25">
      <c r="C8116">
        <f>G8117-G8116</f>
        <v>39.180999994277954</v>
      </c>
      <c r="D8116">
        <f>VALUE(LEFT(O8116,( LEN(O8116)-3)))</f>
        <v>1492.1550749999999</v>
      </c>
      <c r="E8116">
        <f>C8116/3600*D8116/1000</f>
        <v>1.6240035551399114E-2</v>
      </c>
      <c r="F8116" s="1" t="s">
        <v>53853</v>
      </c>
      <c r="G8116" s="1">
        <v>1380457333.4630001</v>
      </c>
      <c r="H8116" s="1" t="s">
        <v>53854</v>
      </c>
      <c r="I8116" s="1" t="s">
        <v>53855</v>
      </c>
      <c r="J8116" s="1" t="s">
        <v>18</v>
      </c>
      <c r="K8116" s="1" t="s">
        <v>53856</v>
      </c>
      <c r="L8116" s="1" t="s">
        <v>53499</v>
      </c>
      <c r="M8116" s="1" t="s">
        <v>53490</v>
      </c>
      <c r="N8116" s="1" t="s">
        <v>1276</v>
      </c>
      <c r="O8116" s="1" t="s">
        <v>53857</v>
      </c>
      <c r="P8116" s="1" t="s">
        <v>53858</v>
      </c>
      <c r="Q8116" s="1" t="s">
        <v>53859</v>
      </c>
    </row>
    <row r="8117" spans="3:17" x14ac:dyDescent="0.25">
      <c r="C8117">
        <f>G8118-G8117</f>
        <v>15.407000064849854</v>
      </c>
      <c r="D8117">
        <f>VALUE(LEFT(O8117,( LEN(O8117)-3)))</f>
        <v>1516.2913799999999</v>
      </c>
      <c r="E8117">
        <f>C8117/3600*D8117/1000</f>
        <v>6.4893059416642421E-3</v>
      </c>
      <c r="F8117" s="1" t="s">
        <v>53860</v>
      </c>
      <c r="G8117" s="1">
        <v>1380457372.6440001</v>
      </c>
      <c r="H8117" s="1" t="s">
        <v>413</v>
      </c>
      <c r="I8117" s="1" t="s">
        <v>53861</v>
      </c>
      <c r="J8117" s="1" t="s">
        <v>53862</v>
      </c>
      <c r="K8117" s="1" t="s">
        <v>53863</v>
      </c>
      <c r="L8117" s="1" t="s">
        <v>53499</v>
      </c>
      <c r="M8117" s="1" t="s">
        <v>53490</v>
      </c>
      <c r="N8117" s="1" t="s">
        <v>1276</v>
      </c>
      <c r="O8117" s="1" t="s">
        <v>53864</v>
      </c>
      <c r="P8117" s="1" t="s">
        <v>53865</v>
      </c>
      <c r="Q8117" s="1" t="s">
        <v>53866</v>
      </c>
    </row>
    <row r="8118" spans="3:17" x14ac:dyDescent="0.25">
      <c r="C8118">
        <f>G8119-G8118</f>
        <v>26.610999822616577</v>
      </c>
      <c r="D8118">
        <f>VALUE(LEFT(O8118,( LEN(O8118)-3)))</f>
        <v>1525.7823470000001</v>
      </c>
      <c r="E8118">
        <f>C8118/3600*D8118/1000</f>
        <v>1.1278498268157919E-2</v>
      </c>
      <c r="F8118" s="1" t="s">
        <v>53867</v>
      </c>
      <c r="G8118" s="1">
        <v>1380457388.0510001</v>
      </c>
      <c r="H8118" s="1" t="s">
        <v>53868</v>
      </c>
      <c r="I8118" s="1" t="s">
        <v>53869</v>
      </c>
      <c r="J8118" s="1" t="s">
        <v>461</v>
      </c>
      <c r="K8118" s="1" t="s">
        <v>53870</v>
      </c>
      <c r="L8118" s="1" t="s">
        <v>53499</v>
      </c>
      <c r="M8118" s="1" t="s">
        <v>53490</v>
      </c>
      <c r="N8118" s="1" t="s">
        <v>1276</v>
      </c>
      <c r="O8118" s="1" t="s">
        <v>53871</v>
      </c>
      <c r="P8118" s="1" t="s">
        <v>53872</v>
      </c>
      <c r="Q8118" s="1" t="s">
        <v>53873</v>
      </c>
    </row>
    <row r="8119" spans="3:17" x14ac:dyDescent="0.25">
      <c r="C8119">
        <f>G8120-G8119</f>
        <v>8.1679999828338623</v>
      </c>
      <c r="D8119">
        <f>VALUE(LEFT(O8119,( LEN(O8119)-3)))</f>
        <v>1542.174935</v>
      </c>
      <c r="E8119">
        <f>C8119/3600*D8119/1000</f>
        <v>3.4990235673907815E-3</v>
      </c>
      <c r="F8119" s="1" t="s">
        <v>53874</v>
      </c>
      <c r="G8119" s="1">
        <v>1380457414.6619999</v>
      </c>
      <c r="H8119" s="1" t="s">
        <v>53875</v>
      </c>
      <c r="I8119" s="1" t="s">
        <v>53876</v>
      </c>
      <c r="J8119" s="1" t="s">
        <v>82</v>
      </c>
      <c r="K8119" s="1" t="s">
        <v>53877</v>
      </c>
      <c r="L8119" s="1" t="s">
        <v>53499</v>
      </c>
      <c r="M8119" s="1" t="s">
        <v>53490</v>
      </c>
      <c r="N8119" s="1" t="s">
        <v>1276</v>
      </c>
      <c r="O8119" s="1" t="s">
        <v>53878</v>
      </c>
      <c r="P8119" s="1" t="s">
        <v>53879</v>
      </c>
      <c r="Q8119" s="1" t="s">
        <v>53880</v>
      </c>
    </row>
    <row r="8120" spans="3:17" x14ac:dyDescent="0.25">
      <c r="C8120">
        <f>G8121-G8120</f>
        <v>47.900000095367432</v>
      </c>
      <c r="D8120">
        <f>VALUE(LEFT(O8120,( LEN(O8120)-3)))</f>
        <v>1547.2065210000001</v>
      </c>
      <c r="E8120">
        <f>C8120/3600*D8120/1000</f>
        <v>2.0586442362070308E-2</v>
      </c>
      <c r="F8120" s="1" t="s">
        <v>53881</v>
      </c>
      <c r="G8120" s="1">
        <v>1380457422.8299999</v>
      </c>
      <c r="H8120" s="1" t="s">
        <v>53882</v>
      </c>
      <c r="I8120" s="1" t="s">
        <v>53883</v>
      </c>
      <c r="J8120" s="1" t="s">
        <v>1692</v>
      </c>
      <c r="K8120" s="1" t="s">
        <v>53884</v>
      </c>
      <c r="L8120" s="1" t="s">
        <v>53499</v>
      </c>
      <c r="M8120" s="1" t="s">
        <v>53490</v>
      </c>
      <c r="N8120" s="1" t="s">
        <v>1276</v>
      </c>
      <c r="O8120" s="1" t="s">
        <v>53885</v>
      </c>
      <c r="P8120" s="1" t="s">
        <v>53886</v>
      </c>
      <c r="Q8120" s="1" t="s">
        <v>53887</v>
      </c>
    </row>
    <row r="8121" spans="3:17" x14ac:dyDescent="0.25">
      <c r="C8121">
        <f>G8122-G8121</f>
        <v>0.71499991416931152</v>
      </c>
      <c r="D8121">
        <f>VALUE(LEFT(O8121,( LEN(O8121)-3)))</f>
        <v>1576.7134430000001</v>
      </c>
      <c r="E8121">
        <f>C8121/3600*D8121/1000</f>
        <v>3.1315277122627769E-4</v>
      </c>
      <c r="F8121" s="1" t="s">
        <v>53888</v>
      </c>
      <c r="G8121" s="1">
        <v>1380457470.73</v>
      </c>
      <c r="H8121" s="1" t="s">
        <v>53889</v>
      </c>
      <c r="I8121" s="1" t="s">
        <v>3738</v>
      </c>
      <c r="J8121" s="1" t="s">
        <v>53890</v>
      </c>
      <c r="K8121" s="1" t="s">
        <v>53891</v>
      </c>
      <c r="L8121" s="1" t="s">
        <v>53499</v>
      </c>
      <c r="M8121" s="1" t="s">
        <v>53490</v>
      </c>
      <c r="N8121" s="1" t="s">
        <v>1276</v>
      </c>
      <c r="O8121" s="1" t="s">
        <v>53892</v>
      </c>
      <c r="P8121" s="1" t="s">
        <v>51889</v>
      </c>
      <c r="Q8121" s="1" t="s">
        <v>53893</v>
      </c>
    </row>
    <row r="8122" spans="3:17" x14ac:dyDescent="0.25">
      <c r="C8122">
        <f>G8123-G8122</f>
        <v>24.630000114440918</v>
      </c>
      <c r="D8122">
        <f>VALUE(LEFT(O8122,( LEN(O8122)-3)))</f>
        <v>1577.1543979999999</v>
      </c>
      <c r="E8122">
        <f>C8122/3600*D8122/1000</f>
        <v>1.0790364723119721E-2</v>
      </c>
      <c r="F8122" s="1" t="s">
        <v>53894</v>
      </c>
      <c r="G8122" s="1">
        <v>1380457471.4449999</v>
      </c>
      <c r="H8122" s="1" t="s">
        <v>53895</v>
      </c>
      <c r="I8122" s="1" t="s">
        <v>53896</v>
      </c>
      <c r="J8122" s="1" t="s">
        <v>610</v>
      </c>
      <c r="K8122" s="1" t="s">
        <v>53897</v>
      </c>
      <c r="L8122" s="1" t="s">
        <v>53499</v>
      </c>
      <c r="M8122" s="1" t="s">
        <v>53490</v>
      </c>
      <c r="N8122" s="1" t="s">
        <v>1276</v>
      </c>
      <c r="O8122" s="1" t="s">
        <v>53898</v>
      </c>
      <c r="P8122" s="1" t="s">
        <v>53899</v>
      </c>
      <c r="Q8122" s="1" t="s">
        <v>53900</v>
      </c>
    </row>
    <row r="8123" spans="3:17" x14ac:dyDescent="0.25">
      <c r="C8123">
        <f>G8124-G8123</f>
        <v>24.200999975204468</v>
      </c>
      <c r="D8123">
        <f>VALUE(LEFT(O8123,( LEN(O8123)-3)))</f>
        <v>1592.3262830000001</v>
      </c>
      <c r="E8123">
        <f>C8123/3600*D8123/1000</f>
        <v>1.0704413426500118E-2</v>
      </c>
      <c r="F8123" s="1" t="s">
        <v>53901</v>
      </c>
      <c r="G8123" s="1">
        <v>1380457496.075</v>
      </c>
      <c r="H8123" s="1" t="s">
        <v>53902</v>
      </c>
      <c r="I8123" s="1" t="s">
        <v>53903</v>
      </c>
      <c r="J8123" s="1" t="s">
        <v>543</v>
      </c>
      <c r="K8123" s="1" t="s">
        <v>53904</v>
      </c>
      <c r="L8123" s="1" t="s">
        <v>53499</v>
      </c>
      <c r="M8123" s="1" t="s">
        <v>53490</v>
      </c>
      <c r="N8123" s="1" t="s">
        <v>1276</v>
      </c>
      <c r="O8123" s="1" t="s">
        <v>53905</v>
      </c>
      <c r="P8123" s="1" t="s">
        <v>53906</v>
      </c>
      <c r="Q8123" s="1" t="s">
        <v>53907</v>
      </c>
    </row>
    <row r="8124" spans="3:17" x14ac:dyDescent="0.25">
      <c r="C8124">
        <f>G8125-G8124</f>
        <v>1.2609999179840088</v>
      </c>
      <c r="D8124">
        <f>VALUE(LEFT(O8124,( LEN(O8124)-3)))</f>
        <v>1607.2349549999999</v>
      </c>
      <c r="E8124">
        <f>C8124/3600*D8124/1000</f>
        <v>5.6297865178778672E-4</v>
      </c>
      <c r="F8124" s="1" t="s">
        <v>53908</v>
      </c>
      <c r="G8124" s="1">
        <v>1380457520.276</v>
      </c>
      <c r="H8124" s="1" t="s">
        <v>53909</v>
      </c>
      <c r="I8124" s="1" t="s">
        <v>53910</v>
      </c>
      <c r="J8124" s="1" t="s">
        <v>136</v>
      </c>
      <c r="K8124" s="1" t="s">
        <v>53911</v>
      </c>
      <c r="L8124" s="1" t="s">
        <v>53499</v>
      </c>
      <c r="M8124" s="1" t="s">
        <v>53490</v>
      </c>
      <c r="N8124" s="1" t="s">
        <v>1276</v>
      </c>
      <c r="O8124" s="1" t="s">
        <v>53912</v>
      </c>
      <c r="P8124" s="1" t="s">
        <v>53913</v>
      </c>
      <c r="Q8124" s="1" t="s">
        <v>53914</v>
      </c>
    </row>
    <row r="8125" spans="3:17" x14ac:dyDescent="0.25">
      <c r="C8125">
        <f>G8126-G8125</f>
        <v>10.376000165939331</v>
      </c>
      <c r="D8125">
        <f>VALUE(LEFT(O8125,( LEN(O8125)-3)))</f>
        <v>1608.011127</v>
      </c>
      <c r="E8125">
        <f>C8125/3600*D8125/1000</f>
        <v>4.6346454779400805E-3</v>
      </c>
      <c r="F8125" s="1" t="s">
        <v>53915</v>
      </c>
      <c r="G8125" s="1">
        <v>1380457521.5369999</v>
      </c>
      <c r="H8125" s="1" t="s">
        <v>30706</v>
      </c>
      <c r="I8125" s="1" t="s">
        <v>2537</v>
      </c>
      <c r="J8125" s="1" t="s">
        <v>53916</v>
      </c>
      <c r="K8125" s="1" t="s">
        <v>10610</v>
      </c>
      <c r="L8125" s="1" t="s">
        <v>53499</v>
      </c>
      <c r="M8125" s="1" t="s">
        <v>53490</v>
      </c>
      <c r="N8125" s="1" t="s">
        <v>1276</v>
      </c>
      <c r="O8125" s="1" t="s">
        <v>53917</v>
      </c>
      <c r="P8125" s="1" t="s">
        <v>53918</v>
      </c>
      <c r="Q8125" s="1" t="s">
        <v>53919</v>
      </c>
    </row>
    <row r="8126" spans="3:17" x14ac:dyDescent="0.25">
      <c r="C8126">
        <f>G8127-G8126</f>
        <v>6.1139998435974121</v>
      </c>
      <c r="D8126">
        <f>VALUE(LEFT(O8126,( LEN(O8126)-3)))</f>
        <v>1614.403129</v>
      </c>
      <c r="E8126">
        <f>C8126/3600*D8126/1000</f>
        <v>2.7417945772803256E-3</v>
      </c>
      <c r="F8126" s="1" t="s">
        <v>53920</v>
      </c>
      <c r="G8126" s="1">
        <v>1380457531.9130001</v>
      </c>
      <c r="H8126" s="1" t="s">
        <v>53921</v>
      </c>
      <c r="I8126" s="1" t="s">
        <v>53922</v>
      </c>
      <c r="J8126" s="1" t="s">
        <v>1298</v>
      </c>
      <c r="K8126" s="1" t="s">
        <v>53923</v>
      </c>
      <c r="L8126" s="1" t="s">
        <v>53499</v>
      </c>
      <c r="M8126" s="1" t="s">
        <v>53490</v>
      </c>
      <c r="N8126" s="1" t="s">
        <v>1276</v>
      </c>
      <c r="O8126" s="1" t="s">
        <v>53924</v>
      </c>
      <c r="P8126" s="1" t="s">
        <v>53925</v>
      </c>
      <c r="Q8126" s="1" t="s">
        <v>53926</v>
      </c>
    </row>
    <row r="8127" spans="3:17" x14ac:dyDescent="0.25">
      <c r="C8127">
        <f>G8128-G8127</f>
        <v>25.901999950408936</v>
      </c>
      <c r="D8127">
        <f>VALUE(LEFT(O8127,( LEN(O8127)-3)))</f>
        <v>1618.169308</v>
      </c>
      <c r="E8127">
        <f>C8127/3600*D8127/1000</f>
        <v>1.1642728148769238E-2</v>
      </c>
      <c r="F8127" s="1" t="s">
        <v>53927</v>
      </c>
      <c r="G8127" s="1">
        <v>1380457538.027</v>
      </c>
      <c r="H8127" s="1" t="s">
        <v>53928</v>
      </c>
      <c r="I8127" s="1" t="s">
        <v>53929</v>
      </c>
      <c r="J8127" s="1" t="s">
        <v>53930</v>
      </c>
      <c r="K8127" s="1" t="s">
        <v>53931</v>
      </c>
      <c r="L8127" s="1" t="s">
        <v>53499</v>
      </c>
      <c r="M8127" s="1" t="s">
        <v>53490</v>
      </c>
      <c r="N8127" s="1" t="s">
        <v>1276</v>
      </c>
      <c r="O8127" s="1" t="s">
        <v>53932</v>
      </c>
      <c r="P8127" s="1" t="s">
        <v>53933</v>
      </c>
      <c r="Q8127" s="1" t="s">
        <v>53934</v>
      </c>
    </row>
    <row r="8128" spans="3:17" x14ac:dyDescent="0.25">
      <c r="C8128">
        <f>G8129-G8128</f>
        <v>1.190000057220459</v>
      </c>
      <c r="D8128">
        <f>VALUE(LEFT(O8128,( LEN(O8128)-3)))</f>
        <v>1634.12571</v>
      </c>
      <c r="E8128">
        <f>C8128/3600*D8128/1000</f>
        <v>5.4016935789039534E-4</v>
      </c>
      <c r="F8128" s="1" t="s">
        <v>53935</v>
      </c>
      <c r="G8128" s="1">
        <v>1380457563.9289999</v>
      </c>
      <c r="H8128" s="1" t="s">
        <v>53936</v>
      </c>
      <c r="I8128" s="1" t="s">
        <v>53937</v>
      </c>
      <c r="J8128" s="1" t="s">
        <v>53938</v>
      </c>
      <c r="K8128" s="1" t="s">
        <v>53939</v>
      </c>
      <c r="L8128" s="1" t="s">
        <v>53499</v>
      </c>
      <c r="M8128" s="1" t="s">
        <v>53490</v>
      </c>
      <c r="N8128" s="1" t="s">
        <v>1276</v>
      </c>
      <c r="O8128" s="1" t="s">
        <v>53940</v>
      </c>
      <c r="P8128" s="1" t="s">
        <v>53941</v>
      </c>
      <c r="Q8128" s="1" t="s">
        <v>53942</v>
      </c>
    </row>
    <row r="8129" spans="3:17" x14ac:dyDescent="0.25">
      <c r="C8129">
        <f>G8130-G8129</f>
        <v>73.970999956130981</v>
      </c>
      <c r="D8129">
        <f>VALUE(LEFT(O8129,( LEN(O8129)-3)))</f>
        <v>1634.858489</v>
      </c>
      <c r="E8129">
        <f>C8129/3600*D8129/1000</f>
        <v>3.3592254782805378E-2</v>
      </c>
      <c r="F8129" s="1" t="s">
        <v>53943</v>
      </c>
      <c r="G8129" s="1">
        <v>1380457565.119</v>
      </c>
      <c r="H8129" s="1" t="s">
        <v>53944</v>
      </c>
      <c r="I8129" s="1" t="s">
        <v>53945</v>
      </c>
      <c r="J8129" s="1" t="s">
        <v>310</v>
      </c>
      <c r="K8129" s="1" t="s">
        <v>53946</v>
      </c>
      <c r="L8129" s="1" t="s">
        <v>53499</v>
      </c>
      <c r="M8129" s="1" t="s">
        <v>53490</v>
      </c>
      <c r="N8129" s="1" t="s">
        <v>1276</v>
      </c>
      <c r="O8129" s="1" t="s">
        <v>53947</v>
      </c>
      <c r="P8129" s="1" t="s">
        <v>53948</v>
      </c>
      <c r="Q8129" s="1" t="s">
        <v>53949</v>
      </c>
    </row>
    <row r="8130" spans="3:17" x14ac:dyDescent="0.25">
      <c r="C8130">
        <f>G8131-G8130</f>
        <v>5.0280001163482666</v>
      </c>
      <c r="D8130">
        <f>VALUE(LEFT(O8130,( LEN(O8130)-3)))</f>
        <v>1680.425763</v>
      </c>
      <c r="E8130">
        <f>C8130/3600*D8130/1000</f>
        <v>2.3469947032996176E-3</v>
      </c>
      <c r="F8130" s="1" t="s">
        <v>53950</v>
      </c>
      <c r="G8130" s="1">
        <v>1380457639.0899999</v>
      </c>
      <c r="H8130" s="1" t="s">
        <v>53951</v>
      </c>
      <c r="I8130" s="1" t="s">
        <v>53952</v>
      </c>
      <c r="J8130" s="1" t="s">
        <v>213</v>
      </c>
      <c r="K8130" s="1" t="s">
        <v>53953</v>
      </c>
      <c r="L8130" s="1" t="s">
        <v>53499</v>
      </c>
      <c r="M8130" s="1" t="s">
        <v>53490</v>
      </c>
      <c r="N8130" s="1" t="s">
        <v>1276</v>
      </c>
      <c r="O8130" s="1" t="s">
        <v>53954</v>
      </c>
      <c r="P8130" s="1" t="s">
        <v>53955</v>
      </c>
      <c r="Q8130" s="1" t="s">
        <v>53956</v>
      </c>
    </row>
    <row r="8131" spans="3:17" x14ac:dyDescent="0.25">
      <c r="C8131">
        <f>G8132-G8131</f>
        <v>1.1110000610351562</v>
      </c>
      <c r="D8131">
        <f>VALUE(LEFT(O8131,( LEN(O8131)-3)))</f>
        <v>1683.5229400000001</v>
      </c>
      <c r="E8131">
        <f>C8131/3600*D8131/1000</f>
        <v>5.1955391363724601E-4</v>
      </c>
      <c r="F8131" s="1" t="s">
        <v>53957</v>
      </c>
      <c r="G8131" s="1">
        <v>1380457644.118</v>
      </c>
      <c r="H8131" s="1" t="s">
        <v>53958</v>
      </c>
      <c r="I8131" s="1" t="s">
        <v>53959</v>
      </c>
      <c r="J8131" s="1" t="s">
        <v>67</v>
      </c>
      <c r="K8131" s="1" t="s">
        <v>53960</v>
      </c>
      <c r="L8131" s="1" t="s">
        <v>53499</v>
      </c>
      <c r="M8131" s="1" t="s">
        <v>53490</v>
      </c>
      <c r="N8131" s="1" t="s">
        <v>1276</v>
      </c>
      <c r="O8131" s="1" t="s">
        <v>53961</v>
      </c>
      <c r="P8131" s="1" t="s">
        <v>53962</v>
      </c>
      <c r="Q8131" s="1" t="s">
        <v>53963</v>
      </c>
    </row>
    <row r="8132" spans="3:17" x14ac:dyDescent="0.25">
      <c r="C8132">
        <f>G8133-G8132</f>
        <v>11.965999841690063</v>
      </c>
      <c r="D8132">
        <f>VALUE(LEFT(O8132,( LEN(O8132)-3)))</f>
        <v>1684.207678</v>
      </c>
      <c r="E8132">
        <f>C8132/3600*D8132/1000</f>
        <v>5.598119113422553E-3</v>
      </c>
      <c r="F8132" s="1" t="s">
        <v>53964</v>
      </c>
      <c r="G8132" s="1">
        <v>1380457645.2290001</v>
      </c>
      <c r="H8132" s="1" t="s">
        <v>53965</v>
      </c>
      <c r="I8132" s="1" t="s">
        <v>53966</v>
      </c>
      <c r="J8132" s="1" t="s">
        <v>53967</v>
      </c>
      <c r="K8132" s="1" t="s">
        <v>53968</v>
      </c>
      <c r="L8132" s="1" t="s">
        <v>53499</v>
      </c>
      <c r="M8132" s="1" t="s">
        <v>53490</v>
      </c>
      <c r="N8132" s="1" t="s">
        <v>1276</v>
      </c>
      <c r="O8132" s="1" t="s">
        <v>53969</v>
      </c>
      <c r="P8132" s="1" t="s">
        <v>53970</v>
      </c>
      <c r="Q8132" s="1" t="s">
        <v>53971</v>
      </c>
    </row>
    <row r="8133" spans="3:17" x14ac:dyDescent="0.25">
      <c r="C8133">
        <f>G8134-G8133</f>
        <v>3.625</v>
      </c>
      <c r="D8133">
        <f>VALUE(LEFT(O8133,( LEN(O8133)-3)))</f>
        <v>1691.5783879999999</v>
      </c>
      <c r="E8133">
        <f>C8133/3600*D8133/1000</f>
        <v>1.7033254601388887E-3</v>
      </c>
      <c r="F8133" s="1" t="s">
        <v>53972</v>
      </c>
      <c r="G8133" s="1">
        <v>1380457657.1949999</v>
      </c>
      <c r="H8133" s="1" t="s">
        <v>53973</v>
      </c>
      <c r="I8133" s="1" t="s">
        <v>1203</v>
      </c>
      <c r="J8133" s="1" t="s">
        <v>9059</v>
      </c>
      <c r="K8133" s="1" t="s">
        <v>53974</v>
      </c>
      <c r="L8133" s="1" t="s">
        <v>53499</v>
      </c>
      <c r="M8133" s="1" t="s">
        <v>53490</v>
      </c>
      <c r="N8133" s="1" t="s">
        <v>1276</v>
      </c>
      <c r="O8133" s="1" t="s">
        <v>53975</v>
      </c>
      <c r="P8133" s="1" t="s">
        <v>53976</v>
      </c>
      <c r="Q8133" s="1" t="s">
        <v>53977</v>
      </c>
    </row>
    <row r="8134" spans="3:17" x14ac:dyDescent="0.25">
      <c r="C8134">
        <f>G8135-G8134</f>
        <v>1.3180000782012939</v>
      </c>
      <c r="D8134">
        <f>VALUE(LEFT(O8134,( LEN(O8134)-3)))</f>
        <v>1693.8115359999999</v>
      </c>
      <c r="E8134">
        <f>C8134/3600*D8134/1000</f>
        <v>6.2012326025173714E-4</v>
      </c>
      <c r="F8134" s="1" t="s">
        <v>53978</v>
      </c>
      <c r="G8134" s="1">
        <v>1380457660.8199999</v>
      </c>
      <c r="H8134" s="1" t="s">
        <v>53979</v>
      </c>
      <c r="I8134" s="1" t="s">
        <v>3746</v>
      </c>
      <c r="J8134" s="1" t="s">
        <v>53980</v>
      </c>
      <c r="K8134" s="1" t="s">
        <v>53981</v>
      </c>
      <c r="L8134" s="1" t="s">
        <v>53499</v>
      </c>
      <c r="M8134" s="1" t="s">
        <v>53490</v>
      </c>
      <c r="N8134" s="1" t="s">
        <v>1276</v>
      </c>
      <c r="O8134" s="1" t="s">
        <v>53982</v>
      </c>
      <c r="P8134" s="1" t="s">
        <v>45237</v>
      </c>
      <c r="Q8134" s="1" t="s">
        <v>53983</v>
      </c>
    </row>
    <row r="8135" spans="3:17" x14ac:dyDescent="0.25">
      <c r="C8135">
        <f>G8136-G8135</f>
        <v>33.221999883651733</v>
      </c>
      <c r="D8135">
        <f>VALUE(LEFT(O8135,( LEN(O8135)-3)))</f>
        <v>1694.623828</v>
      </c>
      <c r="E8135">
        <f>C8135/3600*D8135/1000</f>
        <v>1.5638553504624848E-2</v>
      </c>
      <c r="F8135" s="1" t="s">
        <v>53984</v>
      </c>
      <c r="G8135" s="1">
        <v>1380457662.138</v>
      </c>
      <c r="H8135" s="1" t="s">
        <v>53985</v>
      </c>
      <c r="I8135" s="1" t="s">
        <v>53986</v>
      </c>
      <c r="J8135" s="1" t="s">
        <v>1519</v>
      </c>
      <c r="K8135" s="1" t="s">
        <v>53987</v>
      </c>
      <c r="L8135" s="1" t="s">
        <v>53499</v>
      </c>
      <c r="M8135" s="1" t="s">
        <v>53490</v>
      </c>
      <c r="N8135" s="1" t="s">
        <v>1276</v>
      </c>
      <c r="O8135" s="1" t="s">
        <v>53988</v>
      </c>
      <c r="P8135" s="1" t="s">
        <v>53989</v>
      </c>
      <c r="Q8135" s="1" t="s">
        <v>53990</v>
      </c>
    </row>
    <row r="8136" spans="3:17" x14ac:dyDescent="0.25">
      <c r="C8136">
        <f>G8137-G8136</f>
        <v>24.16100001335144</v>
      </c>
      <c r="D8136">
        <f>VALUE(LEFT(O8136,( LEN(O8136)-3)))</f>
        <v>1715.0890830000001</v>
      </c>
      <c r="E8136">
        <f>C8136/3600*D8136/1000</f>
        <v>1.1510629821461641E-2</v>
      </c>
      <c r="F8136" s="1" t="s">
        <v>53991</v>
      </c>
      <c r="G8136" s="1">
        <v>1380457695.3599999</v>
      </c>
      <c r="H8136" s="1" t="s">
        <v>53992</v>
      </c>
      <c r="I8136" s="1" t="s">
        <v>53993</v>
      </c>
      <c r="J8136" s="1" t="s">
        <v>49</v>
      </c>
      <c r="K8136" s="1" t="s">
        <v>53994</v>
      </c>
      <c r="L8136" s="1" t="s">
        <v>53499</v>
      </c>
      <c r="M8136" s="1" t="s">
        <v>53490</v>
      </c>
      <c r="N8136" s="1" t="s">
        <v>1276</v>
      </c>
      <c r="O8136" s="1" t="s">
        <v>53995</v>
      </c>
      <c r="P8136" s="1" t="s">
        <v>53996</v>
      </c>
      <c r="Q8136" s="1" t="s">
        <v>53997</v>
      </c>
    </row>
    <row r="8137" spans="3:17" x14ac:dyDescent="0.25">
      <c r="C8137">
        <f>G8138-G8137</f>
        <v>26.746999979019165</v>
      </c>
      <c r="D8137">
        <f>VALUE(LEFT(O8137,( LEN(O8137)-3)))</f>
        <v>1729.9724819999999</v>
      </c>
      <c r="E8137">
        <f>C8137/3600*D8137/1000</f>
        <v>1.2853214983266035E-2</v>
      </c>
      <c r="F8137" s="1" t="s">
        <v>53998</v>
      </c>
      <c r="G8137" s="1">
        <v>1380457719.5209999</v>
      </c>
      <c r="H8137" s="1" t="s">
        <v>53999</v>
      </c>
      <c r="I8137" s="1" t="s">
        <v>54000</v>
      </c>
      <c r="J8137" s="1" t="s">
        <v>54001</v>
      </c>
      <c r="K8137" s="1" t="s">
        <v>54002</v>
      </c>
      <c r="L8137" s="1" t="s">
        <v>53499</v>
      </c>
      <c r="M8137" s="1" t="s">
        <v>53490</v>
      </c>
      <c r="N8137" s="1" t="s">
        <v>1276</v>
      </c>
      <c r="O8137" s="1" t="s">
        <v>54003</v>
      </c>
      <c r="P8137" s="1" t="s">
        <v>54004</v>
      </c>
      <c r="Q8137" s="1" t="s">
        <v>54005</v>
      </c>
    </row>
    <row r="8138" spans="3:17" x14ac:dyDescent="0.25">
      <c r="C8138">
        <f>G8139-G8138</f>
        <v>5.2660000324249268</v>
      </c>
      <c r="D8138">
        <f>VALUE(LEFT(O8138,( LEN(O8138)-3)))</f>
        <v>1746.4491129999999</v>
      </c>
      <c r="E8138">
        <f>C8138/3600*D8138/1000</f>
        <v>2.5546669682462455E-3</v>
      </c>
      <c r="F8138" s="1" t="s">
        <v>54006</v>
      </c>
      <c r="G8138" s="1">
        <v>1380457746.2679999</v>
      </c>
      <c r="H8138" s="1" t="s">
        <v>54007</v>
      </c>
      <c r="I8138" s="1" t="s">
        <v>54008</v>
      </c>
      <c r="J8138" s="1" t="s">
        <v>355</v>
      </c>
      <c r="K8138" s="1" t="s">
        <v>54009</v>
      </c>
      <c r="L8138" s="1" t="s">
        <v>53499</v>
      </c>
      <c r="M8138" s="1" t="s">
        <v>53490</v>
      </c>
      <c r="N8138" s="1" t="s">
        <v>1276</v>
      </c>
      <c r="O8138" s="1" t="s">
        <v>54010</v>
      </c>
      <c r="P8138" s="1" t="s">
        <v>54011</v>
      </c>
      <c r="Q8138" s="1" t="s">
        <v>54012</v>
      </c>
    </row>
    <row r="8139" spans="3:17" x14ac:dyDescent="0.25">
      <c r="C8139">
        <f>G8140-G8139</f>
        <v>30.669000148773193</v>
      </c>
      <c r="D8139">
        <f>VALUE(LEFT(O8139,( LEN(O8139)-3)))</f>
        <v>1749.6925590000001</v>
      </c>
      <c r="E8139">
        <f>C8139/3600*D8139/1000</f>
        <v>1.4905922597855097E-2</v>
      </c>
      <c r="F8139" s="1" t="s">
        <v>54013</v>
      </c>
      <c r="G8139" s="1">
        <v>1380457751.5339999</v>
      </c>
      <c r="H8139" s="1" t="s">
        <v>54014</v>
      </c>
      <c r="I8139" s="1" t="s">
        <v>54015</v>
      </c>
      <c r="J8139" s="1" t="s">
        <v>54016</v>
      </c>
      <c r="K8139" s="1" t="s">
        <v>54017</v>
      </c>
      <c r="L8139" s="1" t="s">
        <v>53499</v>
      </c>
      <c r="M8139" s="1" t="s">
        <v>53490</v>
      </c>
      <c r="N8139" s="1" t="s">
        <v>1276</v>
      </c>
      <c r="O8139" s="1" t="s">
        <v>54018</v>
      </c>
      <c r="P8139" s="1" t="s">
        <v>54019</v>
      </c>
      <c r="Q8139" s="1" t="s">
        <v>54020</v>
      </c>
    </row>
    <row r="8140" spans="3:17" x14ac:dyDescent="0.25">
      <c r="C8140">
        <f>G8141-G8140</f>
        <v>30.273000001907349</v>
      </c>
      <c r="D8140">
        <f>VALUE(LEFT(O8140,( LEN(O8140)-3)))</f>
        <v>1768.5852050000001</v>
      </c>
      <c r="E8140">
        <f>C8140/3600*D8140/1000</f>
        <v>1.4872327753982865E-2</v>
      </c>
      <c r="F8140" s="1" t="s">
        <v>54021</v>
      </c>
      <c r="G8140" s="1">
        <v>1380457782.2030001</v>
      </c>
      <c r="H8140" s="1" t="s">
        <v>54022</v>
      </c>
      <c r="I8140" s="1" t="s">
        <v>54023</v>
      </c>
      <c r="J8140" s="1" t="s">
        <v>54016</v>
      </c>
      <c r="K8140" s="1" t="s">
        <v>54017</v>
      </c>
      <c r="L8140" s="1" t="s">
        <v>53499</v>
      </c>
      <c r="M8140" s="1" t="s">
        <v>53490</v>
      </c>
      <c r="N8140" s="1" t="s">
        <v>1276</v>
      </c>
      <c r="O8140" s="1" t="s">
        <v>54024</v>
      </c>
      <c r="P8140" s="1" t="s">
        <v>54019</v>
      </c>
      <c r="Q8140" s="1" t="s">
        <v>54020</v>
      </c>
    </row>
    <row r="8141" spans="3:17" x14ac:dyDescent="0.25">
      <c r="C8141">
        <f>G8142-G8141</f>
        <v>26.585999965667725</v>
      </c>
      <c r="D8141">
        <f>VALUE(LEFT(O8141,( LEN(O8141)-3)))</f>
        <v>1767.8452729999999</v>
      </c>
      <c r="E8141">
        <f>C8141/3600*D8141/1000</f>
        <v>1.3055537324245513E-2</v>
      </c>
      <c r="F8141" s="1" t="s">
        <v>54025</v>
      </c>
      <c r="G8141" s="1">
        <v>1380457812.4760001</v>
      </c>
      <c r="H8141" s="1" t="s">
        <v>54026</v>
      </c>
      <c r="I8141" s="1" t="s">
        <v>54027</v>
      </c>
      <c r="J8141" s="1" t="s">
        <v>1165</v>
      </c>
      <c r="K8141" s="1" t="s">
        <v>54028</v>
      </c>
      <c r="L8141" s="1" t="s">
        <v>53499</v>
      </c>
      <c r="M8141" s="1" t="s">
        <v>53490</v>
      </c>
      <c r="N8141" s="1" t="s">
        <v>1276</v>
      </c>
      <c r="O8141" s="1" t="s">
        <v>1336</v>
      </c>
      <c r="P8141" s="1" t="s">
        <v>54029</v>
      </c>
      <c r="Q8141" s="1" t="s">
        <v>54030</v>
      </c>
    </row>
    <row r="8142" spans="3:17" x14ac:dyDescent="0.25">
      <c r="C8142">
        <f>G8143-G8142</f>
        <v>5.2860000133514404</v>
      </c>
      <c r="D8142">
        <f>VALUE(LEFT(O8142,( LEN(O8142)-3)))</f>
        <v>1767.1955820000001</v>
      </c>
      <c r="E8142">
        <f>C8142/3600*D8142/1000</f>
        <v>2.5948321861240576E-3</v>
      </c>
      <c r="F8142" s="1" t="s">
        <v>54031</v>
      </c>
      <c r="G8142" s="1">
        <v>1380457839.062</v>
      </c>
      <c r="H8142" s="1" t="s">
        <v>15414</v>
      </c>
      <c r="I8142" s="1" t="s">
        <v>54032</v>
      </c>
      <c r="J8142" s="1" t="s">
        <v>54033</v>
      </c>
      <c r="K8142" s="1" t="s">
        <v>35782</v>
      </c>
      <c r="L8142" s="1" t="s">
        <v>53499</v>
      </c>
      <c r="M8142" s="1" t="s">
        <v>53490</v>
      </c>
      <c r="N8142" s="1" t="s">
        <v>1276</v>
      </c>
      <c r="O8142" s="1" t="s">
        <v>54034</v>
      </c>
      <c r="P8142" s="1" t="s">
        <v>54035</v>
      </c>
      <c r="Q8142" s="1" t="s">
        <v>54036</v>
      </c>
    </row>
    <row r="8143" spans="3:17" x14ac:dyDescent="0.25">
      <c r="C8143">
        <f>G8144-G8143</f>
        <v>1.7679998874664307</v>
      </c>
      <c r="D8143">
        <f>VALUE(LEFT(O8143,( LEN(O8143)-3)))</f>
        <v>1767.06636</v>
      </c>
      <c r="E8143">
        <f>C8143/3600*D8143/1000</f>
        <v>8.6782586822936548E-4</v>
      </c>
      <c r="F8143" s="1" t="s">
        <v>54037</v>
      </c>
      <c r="G8143" s="1">
        <v>1380457844.348</v>
      </c>
      <c r="H8143" s="1" t="s">
        <v>54038</v>
      </c>
      <c r="I8143" s="1" t="s">
        <v>54039</v>
      </c>
      <c r="J8143" s="1" t="s">
        <v>54040</v>
      </c>
      <c r="K8143" s="1" t="s">
        <v>54041</v>
      </c>
      <c r="L8143" s="1" t="s">
        <v>53499</v>
      </c>
      <c r="M8143" s="1" t="s">
        <v>53490</v>
      </c>
      <c r="N8143" s="1" t="s">
        <v>1276</v>
      </c>
      <c r="O8143" s="1" t="s">
        <v>54042</v>
      </c>
      <c r="P8143" s="1" t="s">
        <v>39377</v>
      </c>
      <c r="Q8143" s="1" t="s">
        <v>54043</v>
      </c>
    </row>
    <row r="8144" spans="3:17" x14ac:dyDescent="0.25">
      <c r="C8144">
        <f>G8145-G8144</f>
        <v>38.255000114440918</v>
      </c>
      <c r="D8144">
        <f>VALUE(LEFT(O8144,( LEN(O8144)-3)))</f>
        <v>1767.0232060000001</v>
      </c>
      <c r="E8144">
        <f>C8144/3600*D8144/1000</f>
        <v>1.8777075818819378E-2</v>
      </c>
      <c r="F8144" s="1" t="s">
        <v>54044</v>
      </c>
      <c r="G8144" s="1">
        <v>1380457846.1159999</v>
      </c>
      <c r="H8144" s="1" t="s">
        <v>54045</v>
      </c>
      <c r="I8144" s="1" t="s">
        <v>54046</v>
      </c>
      <c r="J8144" s="1" t="s">
        <v>589</v>
      </c>
      <c r="K8144" s="1" t="s">
        <v>54047</v>
      </c>
      <c r="L8144" s="1" t="s">
        <v>53499</v>
      </c>
      <c r="M8144" s="1" t="s">
        <v>53490</v>
      </c>
      <c r="N8144" s="1" t="s">
        <v>1276</v>
      </c>
      <c r="O8144" s="1" t="s">
        <v>54048</v>
      </c>
      <c r="P8144" s="1" t="s">
        <v>54049</v>
      </c>
      <c r="Q8144" s="1" t="s">
        <v>54050</v>
      </c>
    </row>
    <row r="8145" spans="3:17" x14ac:dyDescent="0.25">
      <c r="C8145">
        <f>G8146-G8145</f>
        <v>23.865999937057495</v>
      </c>
      <c r="D8145">
        <f>VALUE(LEFT(O8145,( LEN(O8145)-3)))</f>
        <v>1766.0881280000001</v>
      </c>
      <c r="E8145">
        <f>C8145/3600*D8145/1000</f>
        <v>1.1708183097690552E-2</v>
      </c>
      <c r="F8145" s="1" t="s">
        <v>54051</v>
      </c>
      <c r="G8145" s="1">
        <v>1380457884.3710001</v>
      </c>
      <c r="H8145" s="1" t="s">
        <v>54052</v>
      </c>
      <c r="I8145" s="1" t="s">
        <v>54053</v>
      </c>
      <c r="J8145" s="1" t="s">
        <v>263</v>
      </c>
      <c r="K8145" s="1" t="s">
        <v>54054</v>
      </c>
      <c r="L8145" s="1" t="s">
        <v>53499</v>
      </c>
      <c r="M8145" s="1" t="s">
        <v>53490</v>
      </c>
      <c r="N8145" s="1" t="s">
        <v>1276</v>
      </c>
      <c r="O8145" s="1" t="s">
        <v>54055</v>
      </c>
      <c r="P8145" s="1" t="s">
        <v>54056</v>
      </c>
      <c r="Q8145" s="1" t="s">
        <v>54057</v>
      </c>
    </row>
    <row r="8146" spans="3:17" x14ac:dyDescent="0.25">
      <c r="C8146">
        <f>G8147-G8146</f>
        <v>25.45199990272522</v>
      </c>
      <c r="D8146">
        <f>VALUE(LEFT(O8146,( LEN(O8146)-3)))</f>
        <v>1765.504837</v>
      </c>
      <c r="E8146">
        <f>C8146/3600*D8146/1000</f>
        <v>1.2482119149884697E-2</v>
      </c>
      <c r="F8146" s="1" t="s">
        <v>54058</v>
      </c>
      <c r="G8146" s="1">
        <v>1380457908.237</v>
      </c>
      <c r="H8146" s="1" t="s">
        <v>1804</v>
      </c>
      <c r="I8146" s="1" t="s">
        <v>54059</v>
      </c>
      <c r="J8146" s="1" t="s">
        <v>54060</v>
      </c>
      <c r="K8146" s="1" t="s">
        <v>54061</v>
      </c>
      <c r="L8146" s="1" t="s">
        <v>53499</v>
      </c>
      <c r="M8146" s="1" t="s">
        <v>53490</v>
      </c>
      <c r="N8146" s="1" t="s">
        <v>1276</v>
      </c>
      <c r="O8146" s="1" t="s">
        <v>54062</v>
      </c>
      <c r="P8146" s="1" t="s">
        <v>54063</v>
      </c>
      <c r="Q8146" s="1" t="s">
        <v>54064</v>
      </c>
    </row>
    <row r="8147" spans="3:17" x14ac:dyDescent="0.25">
      <c r="C8147">
        <f>G8148-G8147</f>
        <v>1.2890000343322754</v>
      </c>
      <c r="D8147">
        <f>VALUE(LEFT(O8147,( LEN(O8147)-3)))</f>
        <v>1764.882803</v>
      </c>
      <c r="E8147">
        <f>C8147/3600*D8147/1000</f>
        <v>6.3192610934984504E-4</v>
      </c>
      <c r="F8147" s="1" t="s">
        <v>54065</v>
      </c>
      <c r="G8147" s="1">
        <v>1380457933.6889999</v>
      </c>
      <c r="H8147" s="1" t="s">
        <v>54066</v>
      </c>
      <c r="I8147" s="1" t="s">
        <v>54067</v>
      </c>
      <c r="J8147" s="1" t="s">
        <v>54068</v>
      </c>
      <c r="K8147" s="1" t="s">
        <v>54069</v>
      </c>
      <c r="L8147" s="1" t="s">
        <v>53499</v>
      </c>
      <c r="M8147" s="1" t="s">
        <v>53490</v>
      </c>
      <c r="N8147" s="1" t="s">
        <v>1276</v>
      </c>
      <c r="O8147" s="1" t="s">
        <v>54070</v>
      </c>
      <c r="P8147" s="1" t="s">
        <v>54071</v>
      </c>
      <c r="Q8147" s="1" t="s">
        <v>54072</v>
      </c>
    </row>
    <row r="8148" spans="3:17" x14ac:dyDescent="0.25">
      <c r="C8148">
        <f>G8149-G8148</f>
        <v>47.558000087738037</v>
      </c>
      <c r="D8148">
        <f>VALUE(LEFT(O8148,( LEN(O8148)-3)))</f>
        <v>1764.851332</v>
      </c>
      <c r="E8148">
        <f>C8148/3600*D8148/1000</f>
        <v>2.3314666611694609E-2</v>
      </c>
      <c r="F8148" s="1" t="s">
        <v>54073</v>
      </c>
      <c r="G8148" s="1">
        <v>1380457934.9779999</v>
      </c>
      <c r="H8148" s="1" t="s">
        <v>54074</v>
      </c>
      <c r="I8148" s="1" t="s">
        <v>54075</v>
      </c>
      <c r="J8148" s="1" t="s">
        <v>227</v>
      </c>
      <c r="K8148" s="1" t="s">
        <v>54076</v>
      </c>
      <c r="L8148" s="1" t="s">
        <v>53499</v>
      </c>
      <c r="M8148" s="1" t="s">
        <v>53490</v>
      </c>
      <c r="N8148" s="1" t="s">
        <v>1276</v>
      </c>
      <c r="O8148" s="1" t="s">
        <v>54077</v>
      </c>
      <c r="P8148" s="1" t="s">
        <v>54078</v>
      </c>
      <c r="Q8148" s="1" t="s">
        <v>54079</v>
      </c>
    </row>
    <row r="8149" spans="3:17" x14ac:dyDescent="0.25">
      <c r="C8149">
        <f>G8150-G8149</f>
        <v>13.719000101089478</v>
      </c>
      <c r="D8149">
        <f>VALUE(LEFT(O8149,( LEN(O8149)-3)))</f>
        <v>1763.6890410000001</v>
      </c>
      <c r="E8149">
        <f>C8149/3600*D8149/1000</f>
        <v>6.7211250366026121E-3</v>
      </c>
      <c r="F8149" s="1" t="s">
        <v>54080</v>
      </c>
      <c r="G8149" s="1">
        <v>1380457982.536</v>
      </c>
      <c r="H8149" s="1" t="s">
        <v>54081</v>
      </c>
      <c r="I8149" s="1" t="s">
        <v>828</v>
      </c>
      <c r="J8149" s="1" t="s">
        <v>1076</v>
      </c>
      <c r="K8149" s="1" t="s">
        <v>54082</v>
      </c>
      <c r="L8149" s="1" t="s">
        <v>53499</v>
      </c>
      <c r="M8149" s="1" t="s">
        <v>53490</v>
      </c>
      <c r="N8149" s="1" t="s">
        <v>1276</v>
      </c>
      <c r="O8149" s="1" t="s">
        <v>54083</v>
      </c>
      <c r="P8149" s="1" t="s">
        <v>54084</v>
      </c>
      <c r="Q8149" s="1" t="s">
        <v>54085</v>
      </c>
    </row>
    <row r="8150" spans="3:17" x14ac:dyDescent="0.25">
      <c r="C8150">
        <f>G8151-G8150</f>
        <v>11.653999805450439</v>
      </c>
      <c r="D8150">
        <f>VALUE(LEFT(O8150,( LEN(O8150)-3)))</f>
        <v>1763.353705</v>
      </c>
      <c r="E8150">
        <f>C8150/3600*D8150/1000</f>
        <v>5.7083677041695315E-3</v>
      </c>
      <c r="F8150" s="1" t="s">
        <v>54086</v>
      </c>
      <c r="G8150" s="1">
        <v>1380457996.2550001</v>
      </c>
      <c r="H8150" s="1" t="s">
        <v>26496</v>
      </c>
      <c r="I8150" s="1" t="s">
        <v>54087</v>
      </c>
      <c r="J8150" s="1" t="s">
        <v>54088</v>
      </c>
      <c r="K8150" s="1" t="s">
        <v>54089</v>
      </c>
      <c r="L8150" s="1" t="s">
        <v>53499</v>
      </c>
      <c r="M8150" s="1" t="s">
        <v>53490</v>
      </c>
      <c r="N8150" s="1" t="s">
        <v>1276</v>
      </c>
      <c r="O8150" s="1" t="s">
        <v>54090</v>
      </c>
      <c r="P8150" s="1" t="s">
        <v>54091</v>
      </c>
      <c r="Q8150" s="1" t="s">
        <v>35</v>
      </c>
    </row>
    <row r="8151" spans="3:17" x14ac:dyDescent="0.25">
      <c r="C8151">
        <f>G8152-G8151</f>
        <v>11.394000053405762</v>
      </c>
      <c r="D8151">
        <f>VALUE(LEFT(O8151,( LEN(O8151)-3)))</f>
        <v>1763.0689139999999</v>
      </c>
      <c r="E8151">
        <f>C8151/3600*D8151/1000</f>
        <v>5.5801131389650108E-3</v>
      </c>
      <c r="F8151" s="1" t="s">
        <v>54092</v>
      </c>
      <c r="G8151" s="1">
        <v>1380458007.9089999</v>
      </c>
      <c r="H8151" s="1" t="s">
        <v>54093</v>
      </c>
      <c r="I8151" s="1" t="s">
        <v>54094</v>
      </c>
      <c r="J8151" s="1" t="s">
        <v>54095</v>
      </c>
      <c r="K8151" s="1" t="s">
        <v>54096</v>
      </c>
      <c r="L8151" s="1" t="s">
        <v>53499</v>
      </c>
      <c r="M8151" s="1" t="s">
        <v>53490</v>
      </c>
      <c r="N8151" s="1" t="s">
        <v>1276</v>
      </c>
      <c r="O8151" s="1" t="s">
        <v>54097</v>
      </c>
      <c r="P8151" s="1" t="s">
        <v>54098</v>
      </c>
      <c r="Q8151" s="1" t="s">
        <v>54099</v>
      </c>
    </row>
    <row r="8152" spans="3:17" x14ac:dyDescent="0.25">
      <c r="C8152">
        <f>G8153-G8152</f>
        <v>0.83899998664855957</v>
      </c>
      <c r="D8152">
        <f>VALUE(LEFT(O8152,( LEN(O8152)-3)))</f>
        <v>1762.790442</v>
      </c>
      <c r="E8152">
        <f>C8152/3600*D8152/1000</f>
        <v>4.108280992506135E-4</v>
      </c>
      <c r="F8152" s="1" t="s">
        <v>54100</v>
      </c>
      <c r="G8152" s="1">
        <v>1380458019.303</v>
      </c>
      <c r="H8152" s="1" t="s">
        <v>54101</v>
      </c>
      <c r="I8152" s="1" t="s">
        <v>1309</v>
      </c>
      <c r="J8152" s="1" t="s">
        <v>54102</v>
      </c>
      <c r="K8152" s="1" t="s">
        <v>50217</v>
      </c>
      <c r="L8152" s="1" t="s">
        <v>53499</v>
      </c>
      <c r="M8152" s="1" t="s">
        <v>53490</v>
      </c>
      <c r="N8152" s="1" t="s">
        <v>1276</v>
      </c>
      <c r="O8152" s="1" t="s">
        <v>54103</v>
      </c>
      <c r="P8152" s="1" t="s">
        <v>54104</v>
      </c>
      <c r="Q8152" s="1" t="s">
        <v>2140</v>
      </c>
    </row>
    <row r="8153" spans="3:17" x14ac:dyDescent="0.25">
      <c r="C8153">
        <f>G8154-G8153</f>
        <v>3.8870000839233398</v>
      </c>
      <c r="D8153">
        <f>VALUE(LEFT(O8153,( LEN(O8153)-3)))</f>
        <v>1762.769818</v>
      </c>
      <c r="E8153">
        <f>C8153/3600*D8153/1000</f>
        <v>1.9033017862509806E-3</v>
      </c>
      <c r="F8153" s="1" t="s">
        <v>54105</v>
      </c>
      <c r="G8153" s="1">
        <v>1380458020.142</v>
      </c>
      <c r="H8153" s="1" t="s">
        <v>54106</v>
      </c>
      <c r="I8153" s="1" t="s">
        <v>3752</v>
      </c>
      <c r="J8153" s="1" t="s">
        <v>1086</v>
      </c>
      <c r="K8153" s="1" t="s">
        <v>54107</v>
      </c>
      <c r="L8153" s="1" t="s">
        <v>53499</v>
      </c>
      <c r="M8153" s="1" t="s">
        <v>53490</v>
      </c>
      <c r="N8153" s="1" t="s">
        <v>1276</v>
      </c>
      <c r="O8153" s="1" t="s">
        <v>54108</v>
      </c>
      <c r="P8153" s="1" t="s">
        <v>54109</v>
      </c>
      <c r="Q8153" s="1" t="s">
        <v>54110</v>
      </c>
    </row>
    <row r="8154" spans="3:17" x14ac:dyDescent="0.25">
      <c r="C8154">
        <f>G8155-G8154</f>
        <v>23.66100001335144</v>
      </c>
      <c r="D8154">
        <f>VALUE(LEFT(O8154,( LEN(O8154)-3)))</f>
        <v>1762.6749279999999</v>
      </c>
      <c r="E8154">
        <f>C8154/3600*D8154/1000</f>
        <v>1.1585180970817292E-2</v>
      </c>
      <c r="F8154" s="1" t="s">
        <v>54111</v>
      </c>
      <c r="G8154" s="1">
        <v>1380458024.029</v>
      </c>
      <c r="H8154" s="1" t="s">
        <v>54112</v>
      </c>
      <c r="I8154" s="1" t="s">
        <v>54113</v>
      </c>
      <c r="J8154" s="1" t="s">
        <v>54114</v>
      </c>
      <c r="K8154" s="1" t="s">
        <v>54115</v>
      </c>
      <c r="L8154" s="1" t="s">
        <v>53499</v>
      </c>
      <c r="M8154" s="1" t="s">
        <v>53490</v>
      </c>
      <c r="N8154" s="1" t="s">
        <v>1276</v>
      </c>
      <c r="O8154" s="1" t="s">
        <v>54116</v>
      </c>
      <c r="P8154" s="1" t="s">
        <v>54117</v>
      </c>
      <c r="Q8154" s="1" t="s">
        <v>54118</v>
      </c>
    </row>
    <row r="8155" spans="3:17" x14ac:dyDescent="0.25">
      <c r="C8155">
        <f>G8156-G8155</f>
        <v>20.644000053405762</v>
      </c>
      <c r="D8155">
        <f>VALUE(LEFT(O8155,( LEN(O8155)-3)))</f>
        <v>1762.0966430000001</v>
      </c>
      <c r="E8155">
        <f>C8155/3600*D8155/1000</f>
        <v>1.0104645331166144E-2</v>
      </c>
      <c r="F8155" s="1" t="s">
        <v>54119</v>
      </c>
      <c r="G8155" s="1">
        <v>1380458047.6900001</v>
      </c>
      <c r="H8155" s="1" t="s">
        <v>54120</v>
      </c>
      <c r="I8155" s="1" t="s">
        <v>54121</v>
      </c>
      <c r="J8155" s="1" t="s">
        <v>898</v>
      </c>
      <c r="K8155" s="1" t="s">
        <v>54122</v>
      </c>
      <c r="L8155" s="1" t="s">
        <v>53499</v>
      </c>
      <c r="M8155" s="1" t="s">
        <v>53490</v>
      </c>
      <c r="N8155" s="1" t="s">
        <v>1276</v>
      </c>
      <c r="O8155" s="1" t="s">
        <v>54123</v>
      </c>
      <c r="P8155" s="1" t="s">
        <v>54124</v>
      </c>
      <c r="Q8155" s="1" t="s">
        <v>54125</v>
      </c>
    </row>
    <row r="8156" spans="3:17" x14ac:dyDescent="0.25">
      <c r="C8156">
        <f>G8157-G8156</f>
        <v>20.43999981880188</v>
      </c>
      <c r="D8156">
        <f>VALUE(LEFT(O8156,( LEN(O8156)-3)))</f>
        <v>1761.5920309999999</v>
      </c>
      <c r="E8156">
        <f>C8156/3600*D8156/1000</f>
        <v>1.0001927998456343E-2</v>
      </c>
      <c r="F8156" s="1" t="s">
        <v>54126</v>
      </c>
      <c r="G8156" s="1">
        <v>1380458068.3340001</v>
      </c>
      <c r="H8156" s="1" t="s">
        <v>54127</v>
      </c>
      <c r="I8156" s="1" t="s">
        <v>54128</v>
      </c>
      <c r="J8156" s="1" t="s">
        <v>184</v>
      </c>
      <c r="K8156" s="1" t="s">
        <v>54129</v>
      </c>
      <c r="L8156" s="1" t="s">
        <v>53499</v>
      </c>
      <c r="M8156" s="1" t="s">
        <v>53490</v>
      </c>
      <c r="N8156" s="1" t="s">
        <v>1276</v>
      </c>
      <c r="O8156" s="1" t="s">
        <v>54130</v>
      </c>
      <c r="P8156" s="1" t="s">
        <v>54131</v>
      </c>
      <c r="Q8156" s="1" t="s">
        <v>54132</v>
      </c>
    </row>
    <row r="8157" spans="3:17" x14ac:dyDescent="0.25">
      <c r="C8157">
        <f>G8158-G8157</f>
        <v>4.062999963760376</v>
      </c>
      <c r="D8157">
        <f>VALUE(LEFT(O8157,( LEN(O8157)-3)))</f>
        <v>1761.0925440000001</v>
      </c>
      <c r="E8157">
        <f>C8157/3600*D8157/1000</f>
        <v>1.9875885951251859E-3</v>
      </c>
      <c r="F8157" s="1" t="s">
        <v>54133</v>
      </c>
      <c r="G8157" s="1">
        <v>1380458088.7739999</v>
      </c>
      <c r="H8157" s="1" t="s">
        <v>40518</v>
      </c>
      <c r="I8157" s="1" t="s">
        <v>54134</v>
      </c>
      <c r="J8157" s="1" t="s">
        <v>1392</v>
      </c>
      <c r="K8157" s="1" t="s">
        <v>54135</v>
      </c>
      <c r="L8157" s="1" t="s">
        <v>53499</v>
      </c>
      <c r="M8157" s="1" t="s">
        <v>53490</v>
      </c>
      <c r="N8157" s="1" t="s">
        <v>1276</v>
      </c>
      <c r="O8157" s="1" t="s">
        <v>54136</v>
      </c>
      <c r="P8157" s="1" t="s">
        <v>54137</v>
      </c>
      <c r="Q8157" s="1" t="s">
        <v>54138</v>
      </c>
    </row>
    <row r="8158" spans="3:17" x14ac:dyDescent="0.25">
      <c r="C8158">
        <f>G8159-G8158</f>
        <v>17.88700008392334</v>
      </c>
      <c r="D8158">
        <f>VALUE(LEFT(O8158,( LEN(O8158)-3)))</f>
        <v>1760.993123</v>
      </c>
      <c r="E8158">
        <f>C8158/3600*D8158/1000</f>
        <v>8.749690038580395E-3</v>
      </c>
      <c r="F8158" s="1" t="s">
        <v>54139</v>
      </c>
      <c r="G8158" s="1">
        <v>1380458092.8369999</v>
      </c>
      <c r="H8158" s="1" t="s">
        <v>54140</v>
      </c>
      <c r="I8158" s="1" t="s">
        <v>20428</v>
      </c>
      <c r="J8158" s="1" t="s">
        <v>54141</v>
      </c>
      <c r="K8158" s="1" t="s">
        <v>54142</v>
      </c>
      <c r="L8158" s="1" t="s">
        <v>53499</v>
      </c>
      <c r="M8158" s="1" t="s">
        <v>53490</v>
      </c>
      <c r="N8158" s="1" t="s">
        <v>1276</v>
      </c>
      <c r="O8158" s="1" t="s">
        <v>54143</v>
      </c>
      <c r="P8158" s="1" t="s">
        <v>54144</v>
      </c>
      <c r="Q8158" s="1" t="s">
        <v>54145</v>
      </c>
    </row>
    <row r="8159" spans="3:17" x14ac:dyDescent="0.25">
      <c r="C8159">
        <f>G8160-G8159</f>
        <v>5.380000114440918</v>
      </c>
      <c r="D8159">
        <f>VALUE(LEFT(O8159,( LEN(O8159)-3)))</f>
        <v>1760.555983</v>
      </c>
      <c r="E8159">
        <f>C8159/3600*D8159/1000</f>
        <v>2.6310531638943451E-3</v>
      </c>
      <c r="F8159" s="1" t="s">
        <v>54146</v>
      </c>
      <c r="G8159" s="1">
        <v>1380458110.724</v>
      </c>
      <c r="H8159" s="1" t="s">
        <v>54147</v>
      </c>
      <c r="I8159" s="1" t="s">
        <v>2470</v>
      </c>
      <c r="J8159" s="1" t="s">
        <v>54148</v>
      </c>
      <c r="K8159" s="1" t="s">
        <v>54149</v>
      </c>
      <c r="L8159" s="1" t="s">
        <v>53499</v>
      </c>
      <c r="M8159" s="1" t="s">
        <v>53490</v>
      </c>
      <c r="N8159" s="1" t="s">
        <v>1276</v>
      </c>
      <c r="O8159" s="1" t="s">
        <v>54150</v>
      </c>
      <c r="P8159" s="1" t="s">
        <v>54151</v>
      </c>
      <c r="Q8159" s="1" t="s">
        <v>54152</v>
      </c>
    </row>
    <row r="8160" spans="3:17" x14ac:dyDescent="0.25">
      <c r="C8160">
        <f>G8161-G8160</f>
        <v>24.217000007629395</v>
      </c>
      <c r="D8160">
        <f>VALUE(LEFT(O8160,( LEN(O8160)-3)))</f>
        <v>1760.424495</v>
      </c>
      <c r="E8160">
        <f>C8160/3600*D8160/1000</f>
        <v>1.1842277780234993E-2</v>
      </c>
      <c r="F8160" s="1" t="s">
        <v>54153</v>
      </c>
      <c r="G8160" s="1">
        <v>1380458116.1040001</v>
      </c>
      <c r="H8160" s="1" t="s">
        <v>54154</v>
      </c>
      <c r="I8160" s="1" t="s">
        <v>54155</v>
      </c>
      <c r="J8160" s="1" t="s">
        <v>291</v>
      </c>
      <c r="K8160" s="1" t="s">
        <v>54156</v>
      </c>
      <c r="L8160" s="1" t="s">
        <v>53499</v>
      </c>
      <c r="M8160" s="1" t="s">
        <v>53490</v>
      </c>
      <c r="N8160" s="1" t="s">
        <v>1276</v>
      </c>
      <c r="O8160" s="1" t="s">
        <v>54157</v>
      </c>
      <c r="P8160" s="1" t="s">
        <v>54158</v>
      </c>
      <c r="Q8160" s="1" t="s">
        <v>54159</v>
      </c>
    </row>
    <row r="8161" spans="3:17" x14ac:dyDescent="0.25">
      <c r="C8161">
        <f>G8162-G8161</f>
        <v>30.44599986076355</v>
      </c>
      <c r="D8161">
        <f>VALUE(LEFT(O8161,( LEN(O8161)-3)))</f>
        <v>1759.832621</v>
      </c>
      <c r="E8161">
        <f>C8161/3600*D8161/1000</f>
        <v>1.4883295481648099E-2</v>
      </c>
      <c r="F8161" s="1" t="s">
        <v>54160</v>
      </c>
      <c r="G8161" s="1">
        <v>1380458140.3210001</v>
      </c>
      <c r="H8161" s="1" t="s">
        <v>3036</v>
      </c>
      <c r="I8161" s="1" t="s">
        <v>54161</v>
      </c>
      <c r="J8161" s="1" t="s">
        <v>1107</v>
      </c>
      <c r="K8161" s="1" t="s">
        <v>54162</v>
      </c>
      <c r="L8161" s="1" t="s">
        <v>53499</v>
      </c>
      <c r="M8161" s="1" t="s">
        <v>53490</v>
      </c>
      <c r="N8161" s="1" t="s">
        <v>1276</v>
      </c>
      <c r="O8161" s="1" t="s">
        <v>54163</v>
      </c>
      <c r="P8161" s="1" t="s">
        <v>54164</v>
      </c>
      <c r="Q8161" s="1" t="s">
        <v>54165</v>
      </c>
    </row>
    <row r="8162" spans="3:17" x14ac:dyDescent="0.25">
      <c r="C8162">
        <f>G8163-G8162</f>
        <v>22.489000082015991</v>
      </c>
      <c r="D8162">
        <f>VALUE(LEFT(O8162,( LEN(O8162)-3)))</f>
        <v>1759.088516</v>
      </c>
      <c r="E8162">
        <f>C8162/3600*D8162/1000</f>
        <v>1.0988928272388163E-2</v>
      </c>
      <c r="F8162" s="1" t="s">
        <v>54166</v>
      </c>
      <c r="G8162" s="1">
        <v>1380458170.767</v>
      </c>
      <c r="H8162" s="1" t="s">
        <v>54167</v>
      </c>
      <c r="I8162" s="1" t="s">
        <v>8741</v>
      </c>
      <c r="J8162" s="1" t="s">
        <v>54168</v>
      </c>
      <c r="K8162" s="1" t="s">
        <v>2458</v>
      </c>
      <c r="L8162" s="1" t="s">
        <v>53499</v>
      </c>
      <c r="M8162" s="1" t="s">
        <v>53490</v>
      </c>
      <c r="N8162" s="1" t="s">
        <v>1276</v>
      </c>
      <c r="O8162" s="1" t="s">
        <v>54169</v>
      </c>
      <c r="P8162" s="1" t="s">
        <v>54170</v>
      </c>
      <c r="Q8162" s="1" t="s">
        <v>54171</v>
      </c>
    </row>
    <row r="8163" spans="3:17" x14ac:dyDescent="0.25">
      <c r="C8163">
        <f>G8164-G8163</f>
        <v>9.4589998722076416</v>
      </c>
      <c r="D8163">
        <f>VALUE(LEFT(O8163,( LEN(O8163)-3)))</f>
        <v>1758.538961</v>
      </c>
      <c r="E8163">
        <f>C8163/3600*D8163/1000</f>
        <v>4.6205610576030998E-3</v>
      </c>
      <c r="F8163" s="1" t="s">
        <v>54172</v>
      </c>
      <c r="G8163" s="1">
        <v>1380458193.256</v>
      </c>
      <c r="H8163" s="1" t="s">
        <v>3837</v>
      </c>
      <c r="I8163" s="1" t="s">
        <v>54173</v>
      </c>
      <c r="J8163" s="1" t="s">
        <v>54174</v>
      </c>
      <c r="K8163" s="1" t="s">
        <v>54175</v>
      </c>
      <c r="L8163" s="1" t="s">
        <v>53499</v>
      </c>
      <c r="M8163" s="1" t="s">
        <v>53490</v>
      </c>
      <c r="N8163" s="1" t="s">
        <v>1276</v>
      </c>
      <c r="O8163" s="1" t="s">
        <v>54176</v>
      </c>
      <c r="P8163" s="1" t="s">
        <v>54177</v>
      </c>
      <c r="Q8163" s="1" t="s">
        <v>54178</v>
      </c>
    </row>
    <row r="8164" spans="3:17" x14ac:dyDescent="0.25">
      <c r="C8164">
        <f>G8165-G8164</f>
        <v>0.4720001220703125</v>
      </c>
      <c r="D8164">
        <f>VALUE(LEFT(O8164,( LEN(O8164)-3)))</f>
        <v>1758.307695</v>
      </c>
      <c r="E8164">
        <f>C8164/3600*D8164/1000</f>
        <v>2.3053373518810269E-4</v>
      </c>
      <c r="F8164" s="1" t="s">
        <v>54179</v>
      </c>
      <c r="G8164" s="1">
        <v>1380458202.7149999</v>
      </c>
      <c r="H8164" s="1" t="s">
        <v>2703</v>
      </c>
      <c r="I8164" s="1" t="s">
        <v>54180</v>
      </c>
      <c r="J8164" s="1" t="s">
        <v>54181</v>
      </c>
      <c r="K8164" s="1" t="s">
        <v>54182</v>
      </c>
      <c r="L8164" s="1" t="s">
        <v>53499</v>
      </c>
      <c r="M8164" s="1" t="s">
        <v>53490</v>
      </c>
      <c r="N8164" s="1" t="s">
        <v>1276</v>
      </c>
      <c r="O8164" s="1" t="s">
        <v>54183</v>
      </c>
      <c r="P8164" s="1" t="s">
        <v>54184</v>
      </c>
      <c r="Q8164" s="1" t="s">
        <v>54185</v>
      </c>
    </row>
    <row r="8165" spans="3:17" x14ac:dyDescent="0.25">
      <c r="C8165">
        <f>G8166-G8165</f>
        <v>53.530999898910522</v>
      </c>
      <c r="D8165">
        <f>VALUE(LEFT(O8165,( LEN(O8165)-3)))</f>
        <v>1758.2961319999999</v>
      </c>
      <c r="E8165">
        <f>C8165/3600*D8165/1000</f>
        <v>2.6145375017874103E-2</v>
      </c>
      <c r="F8165" s="1" t="s">
        <v>54186</v>
      </c>
      <c r="G8165" s="1">
        <v>1380458203.187</v>
      </c>
      <c r="H8165" s="1" t="s">
        <v>1563</v>
      </c>
      <c r="I8165" s="1" t="s">
        <v>54187</v>
      </c>
      <c r="J8165" s="1" t="s">
        <v>47</v>
      </c>
      <c r="K8165" s="1" t="s">
        <v>54188</v>
      </c>
      <c r="L8165" s="1" t="s">
        <v>53499</v>
      </c>
      <c r="M8165" s="1" t="s">
        <v>53490</v>
      </c>
      <c r="N8165" s="1" t="s">
        <v>1276</v>
      </c>
      <c r="O8165" s="1" t="s">
        <v>54189</v>
      </c>
      <c r="P8165" s="1" t="s">
        <v>54190</v>
      </c>
      <c r="Q8165" s="1" t="s">
        <v>54191</v>
      </c>
    </row>
    <row r="8166" spans="3:17" x14ac:dyDescent="0.25">
      <c r="C8166">
        <f>G8167-G8166</f>
        <v>10.817000150680542</v>
      </c>
      <c r="D8166">
        <f>VALUE(LEFT(O8166,( LEN(O8166)-3)))</f>
        <v>1756.9878100000001</v>
      </c>
      <c r="E8166">
        <f>C8166/3600*D8166/1000</f>
        <v>5.2792603904205215E-3</v>
      </c>
      <c r="F8166" s="1" t="s">
        <v>54192</v>
      </c>
      <c r="G8166" s="1">
        <v>1380458256.7179999</v>
      </c>
      <c r="H8166" s="1" t="s">
        <v>54193</v>
      </c>
      <c r="I8166" s="1" t="s">
        <v>54194</v>
      </c>
      <c r="J8166" s="1" t="s">
        <v>257</v>
      </c>
      <c r="K8166" s="1" t="s">
        <v>54195</v>
      </c>
      <c r="L8166" s="1" t="s">
        <v>53499</v>
      </c>
      <c r="M8166" s="1" t="s">
        <v>53490</v>
      </c>
      <c r="N8166" s="1" t="s">
        <v>1276</v>
      </c>
      <c r="O8166" s="1" t="s">
        <v>54196</v>
      </c>
      <c r="P8166" s="1" t="s">
        <v>54197</v>
      </c>
      <c r="Q8166" s="1" t="s">
        <v>54198</v>
      </c>
    </row>
    <row r="8167" spans="3:17" x14ac:dyDescent="0.25">
      <c r="C8167">
        <f>G8168-G8167</f>
        <v>8.0460000038146973</v>
      </c>
      <c r="D8167">
        <f>VALUE(LEFT(O8167,( LEN(O8167)-3)))</f>
        <v>1756.7235229999999</v>
      </c>
      <c r="E8167">
        <f>C8167/3600*D8167/1000</f>
        <v>3.9262770757664909E-3</v>
      </c>
      <c r="F8167" s="1" t="s">
        <v>54199</v>
      </c>
      <c r="G8167" s="1">
        <v>1380458267.5350001</v>
      </c>
      <c r="H8167" s="1" t="s">
        <v>54200</v>
      </c>
      <c r="I8167" s="1" t="s">
        <v>54201</v>
      </c>
      <c r="J8167" s="1" t="s">
        <v>54202</v>
      </c>
      <c r="K8167" s="1" t="s">
        <v>54203</v>
      </c>
      <c r="L8167" s="1" t="s">
        <v>53499</v>
      </c>
      <c r="M8167" s="1" t="s">
        <v>53490</v>
      </c>
      <c r="N8167" s="1" t="s">
        <v>1276</v>
      </c>
      <c r="O8167" s="1" t="s">
        <v>54204</v>
      </c>
      <c r="P8167" s="1" t="s">
        <v>54205</v>
      </c>
      <c r="Q8167" s="1" t="s">
        <v>54206</v>
      </c>
    </row>
    <row r="8168" spans="3:17" x14ac:dyDescent="0.25">
      <c r="C8168">
        <f>G8169-G8168</f>
        <v>13.197000026702881</v>
      </c>
      <c r="D8168">
        <f>VALUE(LEFT(O8168,( LEN(O8168)-3)))</f>
        <v>1756.526828</v>
      </c>
      <c r="E8168">
        <f>C8168/3600*D8168/1000</f>
        <v>6.4391346100056458E-3</v>
      </c>
      <c r="F8168" s="1" t="s">
        <v>54207</v>
      </c>
      <c r="G8168" s="1">
        <v>1380458275.5810001</v>
      </c>
      <c r="H8168" s="1" t="s">
        <v>25803</v>
      </c>
      <c r="I8168" s="1" t="s">
        <v>54208</v>
      </c>
      <c r="J8168" s="1" t="s">
        <v>617</v>
      </c>
      <c r="K8168" s="1" t="s">
        <v>54209</v>
      </c>
      <c r="L8168" s="1" t="s">
        <v>53499</v>
      </c>
      <c r="M8168" s="1" t="s">
        <v>53490</v>
      </c>
      <c r="N8168" s="1" t="s">
        <v>1276</v>
      </c>
      <c r="O8168" s="1" t="s">
        <v>54210</v>
      </c>
      <c r="P8168" s="1" t="s">
        <v>54211</v>
      </c>
      <c r="Q8168" s="1" t="s">
        <v>49730</v>
      </c>
    </row>
    <row r="8169" spans="3:17" x14ac:dyDescent="0.25">
      <c r="C8169">
        <f>G8170-G8169</f>
        <v>2.5999784469604492E-2</v>
      </c>
      <c r="D8169">
        <f>VALUE(LEFT(O8169,( LEN(O8169)-3)))</f>
        <v>1756.204367</v>
      </c>
      <c r="E8169">
        <f>C8169/3600*D8169/1000</f>
        <v>1.2683593062938386E-5</v>
      </c>
      <c r="F8169" s="1" t="s">
        <v>54212</v>
      </c>
      <c r="G8169" s="1">
        <v>1380458288.7780001</v>
      </c>
      <c r="H8169" s="1" t="s">
        <v>54213</v>
      </c>
      <c r="I8169" s="1" t="s">
        <v>54214</v>
      </c>
      <c r="J8169" s="1" t="s">
        <v>478</v>
      </c>
      <c r="K8169" s="1" t="s">
        <v>54215</v>
      </c>
      <c r="L8169" s="1" t="s">
        <v>53499</v>
      </c>
      <c r="M8169" s="1" t="s">
        <v>53490</v>
      </c>
      <c r="N8169" s="1" t="s">
        <v>1276</v>
      </c>
      <c r="O8169" s="1" t="s">
        <v>54216</v>
      </c>
      <c r="P8169" s="1" t="s">
        <v>54217</v>
      </c>
      <c r="Q8169" s="1" t="s">
        <v>54218</v>
      </c>
    </row>
    <row r="8170" spans="3:17" x14ac:dyDescent="0.25">
      <c r="C8170">
        <f>G8171-G8170</f>
        <v>23.546000003814697</v>
      </c>
      <c r="D8170">
        <f>VALUE(LEFT(O8170,( LEN(O8170)-3)))</f>
        <v>1756.203651</v>
      </c>
      <c r="E8170">
        <f>C8170/3600*D8170/1000</f>
        <v>1.1486547548095942E-2</v>
      </c>
      <c r="F8170" s="1" t="s">
        <v>54219</v>
      </c>
      <c r="G8170" s="1">
        <v>1380458288.8039999</v>
      </c>
      <c r="H8170" s="1" t="s">
        <v>54220</v>
      </c>
      <c r="I8170" s="1" t="s">
        <v>54214</v>
      </c>
      <c r="J8170" s="1" t="s">
        <v>54221</v>
      </c>
      <c r="K8170" s="1" t="s">
        <v>54222</v>
      </c>
      <c r="L8170" s="1" t="s">
        <v>53499</v>
      </c>
      <c r="M8170" s="1" t="s">
        <v>53490</v>
      </c>
      <c r="N8170" s="1" t="s">
        <v>1276</v>
      </c>
      <c r="O8170" s="1" t="s">
        <v>54223</v>
      </c>
      <c r="P8170" s="1" t="s">
        <v>54224</v>
      </c>
      <c r="Q8170" s="1" t="s">
        <v>54225</v>
      </c>
    </row>
    <row r="8171" spans="3:17" x14ac:dyDescent="0.25">
      <c r="C8171">
        <f>G8172-G8171</f>
        <v>16.257000207901001</v>
      </c>
      <c r="D8171">
        <f>VALUE(LEFT(O8171,( LEN(O8171)-3)))</f>
        <v>1755.628228</v>
      </c>
      <c r="E8171">
        <f>C8171/3600*D8171/1000</f>
        <v>7.9281245743313515E-3</v>
      </c>
      <c r="F8171" s="1" t="s">
        <v>54226</v>
      </c>
      <c r="G8171" s="1">
        <v>1380458312.3499999</v>
      </c>
      <c r="H8171" s="1" t="s">
        <v>54227</v>
      </c>
      <c r="I8171" s="1" t="s">
        <v>54228</v>
      </c>
      <c r="J8171" s="1" t="s">
        <v>307</v>
      </c>
      <c r="K8171" s="1" t="s">
        <v>54229</v>
      </c>
      <c r="L8171" s="1" t="s">
        <v>53499</v>
      </c>
      <c r="M8171" s="1" t="s">
        <v>53490</v>
      </c>
      <c r="N8171" s="1" t="s">
        <v>1276</v>
      </c>
      <c r="O8171" s="1" t="s">
        <v>54230</v>
      </c>
      <c r="P8171" s="1" t="s">
        <v>54231</v>
      </c>
      <c r="Q8171" s="1" t="s">
        <v>54232</v>
      </c>
    </row>
    <row r="8172" spans="3:17" x14ac:dyDescent="0.25">
      <c r="C8172">
        <f>G8173-G8172</f>
        <v>30.798999786376953</v>
      </c>
      <c r="D8172">
        <f>VALUE(LEFT(O8172,( LEN(O8172)-3)))</f>
        <v>1755.230904</v>
      </c>
      <c r="E8172">
        <f>C8172/3600*D8172/1000</f>
        <v>1.5016487843705061E-2</v>
      </c>
      <c r="F8172" s="1" t="s">
        <v>54233</v>
      </c>
      <c r="G8172" s="1">
        <v>1380458328.6070001</v>
      </c>
      <c r="H8172" s="1" t="s">
        <v>54234</v>
      </c>
      <c r="I8172" s="1" t="s">
        <v>54235</v>
      </c>
      <c r="J8172" s="1" t="s">
        <v>711</v>
      </c>
      <c r="K8172" s="1" t="s">
        <v>54236</v>
      </c>
      <c r="L8172" s="1" t="s">
        <v>53499</v>
      </c>
      <c r="M8172" s="1" t="s">
        <v>53490</v>
      </c>
      <c r="N8172" s="1" t="s">
        <v>1276</v>
      </c>
      <c r="O8172" s="1" t="s">
        <v>54237</v>
      </c>
      <c r="P8172" s="1" t="s">
        <v>54238</v>
      </c>
      <c r="Q8172" s="1" t="s">
        <v>54239</v>
      </c>
    </row>
    <row r="8173" spans="3:17" x14ac:dyDescent="0.25">
      <c r="C8173">
        <f>G8174-G8173</f>
        <v>19.708000183105469</v>
      </c>
      <c r="D8173">
        <f>VALUE(LEFT(O8173,( LEN(O8173)-3)))</f>
        <v>1754.4780969999999</v>
      </c>
      <c r="E8173">
        <f>C8173/3600*D8173/1000</f>
        <v>9.604792960258483E-3</v>
      </c>
      <c r="F8173" s="1" t="s">
        <v>54240</v>
      </c>
      <c r="G8173" s="1">
        <v>1380458359.4059999</v>
      </c>
      <c r="H8173" s="1" t="s">
        <v>54241</v>
      </c>
      <c r="I8173" s="1" t="s">
        <v>54242</v>
      </c>
      <c r="J8173" s="1" t="s">
        <v>898</v>
      </c>
      <c r="K8173" s="1" t="s">
        <v>54243</v>
      </c>
      <c r="L8173" s="1" t="s">
        <v>53499</v>
      </c>
      <c r="M8173" s="1" t="s">
        <v>53490</v>
      </c>
      <c r="N8173" s="1" t="s">
        <v>1276</v>
      </c>
      <c r="O8173" s="1" t="s">
        <v>54244</v>
      </c>
      <c r="P8173" s="1" t="s">
        <v>54245</v>
      </c>
      <c r="Q8173" s="1" t="s">
        <v>54246</v>
      </c>
    </row>
    <row r="8174" spans="3:17" x14ac:dyDescent="0.25">
      <c r="C8174">
        <f>G8175-G8174</f>
        <v>2.7149999141693115</v>
      </c>
      <c r="D8174">
        <f>VALUE(LEFT(O8174,( LEN(O8174)-3)))</f>
        <v>1753.9964910000001</v>
      </c>
      <c r="E8174">
        <f>C8174/3600*D8174/1000</f>
        <v>1.3228056451439652E-3</v>
      </c>
      <c r="F8174" s="1" t="s">
        <v>54247</v>
      </c>
      <c r="G8174" s="1">
        <v>1380458379.1140001</v>
      </c>
      <c r="H8174" s="1" t="s">
        <v>54248</v>
      </c>
      <c r="I8174" s="1" t="s">
        <v>54249</v>
      </c>
      <c r="J8174" s="1" t="s">
        <v>54250</v>
      </c>
      <c r="K8174" s="1" t="s">
        <v>54251</v>
      </c>
      <c r="L8174" s="1" t="s">
        <v>53499</v>
      </c>
      <c r="M8174" s="1" t="s">
        <v>53490</v>
      </c>
      <c r="N8174" s="1" t="s">
        <v>1276</v>
      </c>
      <c r="O8174" s="1" t="s">
        <v>54252</v>
      </c>
      <c r="P8174" s="1" t="s">
        <v>54253</v>
      </c>
      <c r="Q8174" s="1" t="s">
        <v>54254</v>
      </c>
    </row>
    <row r="8175" spans="3:17" x14ac:dyDescent="0.25">
      <c r="C8175">
        <f>G8176-G8175</f>
        <v>40.750999927520752</v>
      </c>
      <c r="D8175">
        <f>VALUE(LEFT(O8175,( LEN(O8175)-3)))</f>
        <v>1753.9300920000001</v>
      </c>
      <c r="E8175">
        <f>C8175/3600*D8175/1000</f>
        <v>1.9854001403324575E-2</v>
      </c>
      <c r="F8175" s="1" t="s">
        <v>54255</v>
      </c>
      <c r="G8175" s="1">
        <v>1380458381.829</v>
      </c>
      <c r="H8175" s="1" t="s">
        <v>11106</v>
      </c>
      <c r="I8175" s="1" t="s">
        <v>54256</v>
      </c>
      <c r="J8175" s="1" t="s">
        <v>538</v>
      </c>
      <c r="K8175" s="1" t="s">
        <v>54257</v>
      </c>
      <c r="L8175" s="1" t="s">
        <v>53499</v>
      </c>
      <c r="M8175" s="1" t="s">
        <v>53490</v>
      </c>
      <c r="N8175" s="1" t="s">
        <v>1276</v>
      </c>
      <c r="O8175" s="1" t="s">
        <v>54258</v>
      </c>
      <c r="P8175" s="1" t="s">
        <v>54259</v>
      </c>
      <c r="Q8175" s="1" t="s">
        <v>54260</v>
      </c>
    </row>
    <row r="8176" spans="3:17" x14ac:dyDescent="0.25">
      <c r="C8176">
        <f>G8177-G8176</f>
        <v>17.596000194549561</v>
      </c>
      <c r="D8176">
        <f>VALUE(LEFT(O8176,( LEN(O8176)-3)))</f>
        <v>1752.9340979999999</v>
      </c>
      <c r="E8176">
        <f>C8176/3600*D8176/1000</f>
        <v>8.5679524248445989E-3</v>
      </c>
      <c r="F8176" s="1" t="s">
        <v>54261</v>
      </c>
      <c r="G8176" s="1">
        <v>1380458422.5799999</v>
      </c>
      <c r="H8176" s="1" t="s">
        <v>54262</v>
      </c>
      <c r="I8176" s="1" t="s">
        <v>54263</v>
      </c>
      <c r="J8176" s="1" t="s">
        <v>1076</v>
      </c>
      <c r="K8176" s="1" t="s">
        <v>54264</v>
      </c>
      <c r="L8176" s="1" t="s">
        <v>53499</v>
      </c>
      <c r="M8176" s="1" t="s">
        <v>53490</v>
      </c>
      <c r="N8176" s="1" t="s">
        <v>1276</v>
      </c>
      <c r="O8176" s="1" t="s">
        <v>54265</v>
      </c>
      <c r="P8176" s="1" t="s">
        <v>54266</v>
      </c>
      <c r="Q8176" s="1" t="s">
        <v>54267</v>
      </c>
    </row>
    <row r="8177" spans="3:17" x14ac:dyDescent="0.25">
      <c r="C8177">
        <f>G8178-G8177</f>
        <v>12.948999881744385</v>
      </c>
      <c r="D8177">
        <f>VALUE(LEFT(O8177,( LEN(O8177)-3)))</f>
        <v>1752.5041100000001</v>
      </c>
      <c r="E8177">
        <f>C8177/3600*D8177/1000</f>
        <v>6.3036598647629302E-3</v>
      </c>
      <c r="F8177" s="1" t="s">
        <v>54268</v>
      </c>
      <c r="G8177" s="1">
        <v>1380458440.1760001</v>
      </c>
      <c r="H8177" s="1" t="s">
        <v>10294</v>
      </c>
      <c r="I8177" s="1" t="s">
        <v>54269</v>
      </c>
      <c r="J8177" s="1" t="s">
        <v>1298</v>
      </c>
      <c r="K8177" s="1" t="s">
        <v>54270</v>
      </c>
      <c r="L8177" s="1" t="s">
        <v>53499</v>
      </c>
      <c r="M8177" s="1" t="s">
        <v>53490</v>
      </c>
      <c r="N8177" s="1" t="s">
        <v>1276</v>
      </c>
      <c r="O8177" s="1" t="s">
        <v>54271</v>
      </c>
      <c r="P8177" s="1" t="s">
        <v>54272</v>
      </c>
      <c r="Q8177" s="1" t="s">
        <v>54273</v>
      </c>
    </row>
    <row r="8178" spans="3:17" x14ac:dyDescent="0.25">
      <c r="C8178">
        <f>G8179-G8178</f>
        <v>9.0569999217987061</v>
      </c>
      <c r="D8178">
        <f>VALUE(LEFT(O8178,( LEN(O8178)-3)))</f>
        <v>1752.1876099999999</v>
      </c>
      <c r="E8178">
        <f>C8178/3600*D8178/1000</f>
        <v>4.4082119574296282E-3</v>
      </c>
      <c r="F8178" s="1" t="s">
        <v>54274</v>
      </c>
      <c r="G8178" s="1">
        <v>1380458453.125</v>
      </c>
      <c r="H8178" s="1" t="s">
        <v>54275</v>
      </c>
      <c r="I8178" s="1" t="s">
        <v>54276</v>
      </c>
      <c r="J8178" s="1" t="s">
        <v>54277</v>
      </c>
      <c r="K8178" s="1" t="s">
        <v>54278</v>
      </c>
      <c r="L8178" s="1" t="s">
        <v>53499</v>
      </c>
      <c r="M8178" s="1" t="s">
        <v>53490</v>
      </c>
      <c r="N8178" s="1" t="s">
        <v>1276</v>
      </c>
      <c r="O8178" s="1" t="s">
        <v>54279</v>
      </c>
      <c r="P8178" s="1" t="s">
        <v>54280</v>
      </c>
      <c r="Q8178" s="1" t="s">
        <v>54281</v>
      </c>
    </row>
    <row r="8179" spans="3:17" x14ac:dyDescent="0.25">
      <c r="C8179">
        <f>G8180-G8179</f>
        <v>6.5350000858306885</v>
      </c>
      <c r="D8179">
        <f>VALUE(LEFT(O8179,( LEN(O8179)-3)))</f>
        <v>1751.966238</v>
      </c>
      <c r="E8179">
        <f>C8179/3600*D8179/1000</f>
        <v>3.1803054210284634E-3</v>
      </c>
      <c r="F8179" s="1" t="s">
        <v>54282</v>
      </c>
      <c r="G8179" s="1">
        <v>1380458462.1819999</v>
      </c>
      <c r="H8179" s="1" t="s">
        <v>54283</v>
      </c>
      <c r="I8179" s="1" t="s">
        <v>9519</v>
      </c>
      <c r="J8179" s="1" t="s">
        <v>814</v>
      </c>
      <c r="K8179" s="1" t="s">
        <v>54284</v>
      </c>
      <c r="L8179" s="1" t="s">
        <v>53499</v>
      </c>
      <c r="M8179" s="1" t="s">
        <v>53490</v>
      </c>
      <c r="N8179" s="1" t="s">
        <v>1276</v>
      </c>
      <c r="O8179" s="1" t="s">
        <v>54285</v>
      </c>
      <c r="P8179" s="1" t="s">
        <v>54286</v>
      </c>
      <c r="Q8179" s="1" t="s">
        <v>54287</v>
      </c>
    </row>
    <row r="8180" spans="3:17" x14ac:dyDescent="0.25">
      <c r="C8180">
        <f>G8181-G8180</f>
        <v>2.8959999084472656</v>
      </c>
      <c r="D8180">
        <f>VALUE(LEFT(O8180,( LEN(O8180)-3)))</f>
        <v>1751.8064979999999</v>
      </c>
      <c r="E8180">
        <f>C8180/3600*D8180/1000</f>
        <v>1.4092309605070348E-3</v>
      </c>
      <c r="F8180" s="1" t="s">
        <v>54288</v>
      </c>
      <c r="G8180" s="1">
        <v>1380458468.717</v>
      </c>
      <c r="H8180" s="1" t="s">
        <v>54289</v>
      </c>
      <c r="I8180" s="1" t="s">
        <v>54290</v>
      </c>
      <c r="J8180" s="1" t="s">
        <v>54291</v>
      </c>
      <c r="K8180" s="1" t="s">
        <v>54292</v>
      </c>
      <c r="L8180" s="1" t="s">
        <v>53499</v>
      </c>
      <c r="M8180" s="1" t="s">
        <v>53490</v>
      </c>
      <c r="N8180" s="1" t="s">
        <v>1276</v>
      </c>
      <c r="O8180" s="1" t="s">
        <v>54293</v>
      </c>
      <c r="P8180" s="1" t="s">
        <v>54294</v>
      </c>
      <c r="Q8180" s="1" t="s">
        <v>54295</v>
      </c>
    </row>
    <row r="8181" spans="3:17" x14ac:dyDescent="0.25">
      <c r="C8181">
        <f>G8182-G8181</f>
        <v>23.993000030517578</v>
      </c>
      <c r="D8181">
        <f>VALUE(LEFT(O8181,( LEN(O8181)-3)))</f>
        <v>1751.7358059999999</v>
      </c>
      <c r="E8181">
        <f>C8181/3600*D8181/1000</f>
        <v>1.1674832568560204E-2</v>
      </c>
      <c r="F8181" s="1" t="s">
        <v>54296</v>
      </c>
      <c r="G8181" s="1">
        <v>1380458471.6129999</v>
      </c>
      <c r="H8181" s="1" t="s">
        <v>54297</v>
      </c>
      <c r="I8181" s="1" t="s">
        <v>54298</v>
      </c>
      <c r="J8181" s="1" t="s">
        <v>254</v>
      </c>
      <c r="K8181" s="1" t="s">
        <v>54299</v>
      </c>
      <c r="L8181" s="1" t="s">
        <v>53499</v>
      </c>
      <c r="M8181" s="1" t="s">
        <v>53490</v>
      </c>
      <c r="N8181" s="1" t="s">
        <v>1276</v>
      </c>
      <c r="O8181" s="1" t="s">
        <v>54300</v>
      </c>
      <c r="P8181" s="1" t="s">
        <v>54301</v>
      </c>
      <c r="Q8181" s="1" t="s">
        <v>54302</v>
      </c>
    </row>
    <row r="8182" spans="3:17" x14ac:dyDescent="0.25">
      <c r="C8182">
        <f>G8183-G8182</f>
        <v>29.534000158309937</v>
      </c>
      <c r="D8182">
        <f>VALUE(LEFT(O8182,( LEN(O8182)-3)))</f>
        <v>1751.1492969999999</v>
      </c>
      <c r="E8182">
        <f>C8182/3600*D8182/1000</f>
        <v>1.4366234337450648E-2</v>
      </c>
      <c r="F8182" s="1" t="s">
        <v>54303</v>
      </c>
      <c r="G8182" s="1">
        <v>1380458495.6059999</v>
      </c>
      <c r="H8182" s="1" t="s">
        <v>54304</v>
      </c>
      <c r="I8182" s="1" t="s">
        <v>54305</v>
      </c>
      <c r="J8182" s="1" t="s">
        <v>95</v>
      </c>
      <c r="K8182" s="1" t="s">
        <v>54306</v>
      </c>
      <c r="L8182" s="1" t="s">
        <v>53499</v>
      </c>
      <c r="M8182" s="1" t="s">
        <v>53490</v>
      </c>
      <c r="N8182" s="1" t="s">
        <v>1276</v>
      </c>
      <c r="O8182" s="1" t="s">
        <v>54307</v>
      </c>
      <c r="P8182" s="1" t="s">
        <v>54308</v>
      </c>
      <c r="Q8182" s="1" t="s">
        <v>54309</v>
      </c>
    </row>
    <row r="8183" spans="3:17" x14ac:dyDescent="0.25">
      <c r="C8183">
        <f>G8184-G8183</f>
        <v>23.052999973297119</v>
      </c>
      <c r="D8183">
        <f>VALUE(LEFT(O8183,( LEN(O8183)-3)))</f>
        <v>1750.4274849999999</v>
      </c>
      <c r="E8183">
        <f>C8183/3600*D8183/1000</f>
        <v>1.1209056879156538E-2</v>
      </c>
      <c r="F8183" s="1" t="s">
        <v>54310</v>
      </c>
      <c r="G8183" s="1">
        <v>1380458525.1400001</v>
      </c>
      <c r="H8183" s="1" t="s">
        <v>10332</v>
      </c>
      <c r="I8183" s="1" t="s">
        <v>54311</v>
      </c>
      <c r="J8183" s="1" t="s">
        <v>603</v>
      </c>
      <c r="K8183" s="1" t="s">
        <v>54312</v>
      </c>
      <c r="L8183" s="1" t="s">
        <v>53499</v>
      </c>
      <c r="M8183" s="1" t="s">
        <v>53490</v>
      </c>
      <c r="N8183" s="1" t="s">
        <v>1276</v>
      </c>
      <c r="O8183" s="1" t="s">
        <v>54313</v>
      </c>
      <c r="P8183" s="1" t="s">
        <v>54314</v>
      </c>
      <c r="Q8183" s="1" t="s">
        <v>54315</v>
      </c>
    </row>
    <row r="8184" spans="3:17" x14ac:dyDescent="0.25">
      <c r="C8184">
        <f>G8185-G8184</f>
        <v>12.31499981880188</v>
      </c>
      <c r="D8184">
        <f>VALUE(LEFT(O8184,( LEN(O8184)-3)))</f>
        <v>1749.8641009999999</v>
      </c>
      <c r="E8184">
        <f>C8184/3600*D8184/1000</f>
        <v>5.9859933574285869E-3</v>
      </c>
      <c r="F8184" s="1" t="s">
        <v>54316</v>
      </c>
      <c r="G8184" s="1">
        <v>1380458548.1930001</v>
      </c>
      <c r="H8184" s="1" t="s">
        <v>15524</v>
      </c>
      <c r="I8184" s="1" t="s">
        <v>54317</v>
      </c>
      <c r="J8184" s="1" t="s">
        <v>601</v>
      </c>
      <c r="K8184" s="1" t="s">
        <v>54318</v>
      </c>
      <c r="L8184" s="1" t="s">
        <v>53499</v>
      </c>
      <c r="M8184" s="1" t="s">
        <v>53490</v>
      </c>
      <c r="N8184" s="1" t="s">
        <v>1276</v>
      </c>
      <c r="O8184" s="1" t="s">
        <v>54319</v>
      </c>
      <c r="P8184" s="1" t="s">
        <v>54320</v>
      </c>
      <c r="Q8184" s="1" t="s">
        <v>54321</v>
      </c>
    </row>
    <row r="8185" spans="3:17" x14ac:dyDescent="0.25">
      <c r="C8185">
        <f>G8186-G8185</f>
        <v>6.5220000743865967</v>
      </c>
      <c r="D8185">
        <f>VALUE(LEFT(O8185,( LEN(O8185)-3)))</f>
        <v>1749.5630980000001</v>
      </c>
      <c r="E8185">
        <f>C8185/3600*D8185/1000</f>
        <v>3.1696251820277901E-3</v>
      </c>
      <c r="F8185" s="1" t="s">
        <v>54322</v>
      </c>
      <c r="G8185" s="1">
        <v>1380458560.5079999</v>
      </c>
      <c r="H8185" s="1" t="s">
        <v>10362</v>
      </c>
      <c r="I8185" s="1" t="s">
        <v>54323</v>
      </c>
      <c r="J8185" s="1" t="s">
        <v>54324</v>
      </c>
      <c r="K8185" s="1" t="s">
        <v>54325</v>
      </c>
      <c r="L8185" s="1" t="s">
        <v>53499</v>
      </c>
      <c r="M8185" s="1" t="s">
        <v>53490</v>
      </c>
      <c r="N8185" s="1" t="s">
        <v>1276</v>
      </c>
      <c r="O8185" s="1" t="s">
        <v>54326</v>
      </c>
      <c r="P8185" s="1" t="s">
        <v>54327</v>
      </c>
      <c r="Q8185" s="1" t="s">
        <v>54328</v>
      </c>
    </row>
    <row r="8186" spans="3:17" x14ac:dyDescent="0.25">
      <c r="C8186">
        <f>G8187-G8186</f>
        <v>2.746999979019165</v>
      </c>
      <c r="D8186">
        <f>VALUE(LEFT(O8186,( LEN(O8186)-3)))</f>
        <v>1749.4037149999999</v>
      </c>
      <c r="E8186">
        <f>C8186/3600*D8186/1000</f>
        <v>1.3348922134447359E-3</v>
      </c>
      <c r="F8186" s="1" t="s">
        <v>54329</v>
      </c>
      <c r="G8186" s="1">
        <v>1380458567.03</v>
      </c>
      <c r="H8186" s="1" t="s">
        <v>2630</v>
      </c>
      <c r="I8186" s="1" t="s">
        <v>54330</v>
      </c>
      <c r="J8186" s="1" t="s">
        <v>54331</v>
      </c>
      <c r="K8186" s="1" t="s">
        <v>54332</v>
      </c>
      <c r="L8186" s="1" t="s">
        <v>53499</v>
      </c>
      <c r="M8186" s="1" t="s">
        <v>53490</v>
      </c>
      <c r="N8186" s="1" t="s">
        <v>1276</v>
      </c>
      <c r="O8186" s="1" t="s">
        <v>54333</v>
      </c>
      <c r="P8186" s="1" t="s">
        <v>54334</v>
      </c>
      <c r="Q8186" s="1" t="s">
        <v>54335</v>
      </c>
    </row>
    <row r="8187" spans="3:17" x14ac:dyDescent="0.25">
      <c r="C8187">
        <f>G8188-G8187</f>
        <v>35.420000076293945</v>
      </c>
      <c r="D8187">
        <f>VALUE(LEFT(O8187,( LEN(O8187)-3)))</f>
        <v>1749.3366000000001</v>
      </c>
      <c r="E8187">
        <f>C8187/3600*D8187/1000</f>
        <v>1.7211528473739943E-2</v>
      </c>
      <c r="F8187" s="1" t="s">
        <v>54336</v>
      </c>
      <c r="G8187" s="1">
        <v>1380458569.777</v>
      </c>
      <c r="H8187" s="1" t="s">
        <v>54337</v>
      </c>
      <c r="I8187" s="1" t="s">
        <v>54338</v>
      </c>
      <c r="J8187" s="1" t="s">
        <v>729</v>
      </c>
      <c r="K8187" s="1" t="s">
        <v>54339</v>
      </c>
      <c r="L8187" s="1" t="s">
        <v>53499</v>
      </c>
      <c r="M8187" s="1" t="s">
        <v>53490</v>
      </c>
      <c r="N8187" s="1" t="s">
        <v>1276</v>
      </c>
      <c r="O8187" s="1" t="s">
        <v>54340</v>
      </c>
      <c r="P8187" s="1" t="s">
        <v>54341</v>
      </c>
      <c r="Q8187" s="1" t="s">
        <v>54342</v>
      </c>
    </row>
    <row r="8188" spans="3:17" x14ac:dyDescent="0.25">
      <c r="C8188">
        <f>G8189-G8188</f>
        <v>24.616999864578247</v>
      </c>
      <c r="D8188">
        <f>VALUE(LEFT(O8188,( LEN(O8188)-3)))</f>
        <v>1748.470902</v>
      </c>
      <c r="E8188">
        <f>C8188/3600*D8188/1000</f>
        <v>1.1956141099375836E-2</v>
      </c>
      <c r="F8188" s="1" t="s">
        <v>54343</v>
      </c>
      <c r="G8188" s="1">
        <v>1380458605.197</v>
      </c>
      <c r="H8188" s="1" t="s">
        <v>11489</v>
      </c>
      <c r="I8188" s="1" t="s">
        <v>54344</v>
      </c>
      <c r="J8188" s="1" t="s">
        <v>1165</v>
      </c>
      <c r="K8188" s="1" t="s">
        <v>54345</v>
      </c>
      <c r="L8188" s="1" t="s">
        <v>53499</v>
      </c>
      <c r="M8188" s="1" t="s">
        <v>53490</v>
      </c>
      <c r="N8188" s="1" t="s">
        <v>1276</v>
      </c>
      <c r="O8188" s="1" t="s">
        <v>54346</v>
      </c>
      <c r="P8188" s="1" t="s">
        <v>54347</v>
      </c>
      <c r="Q8188" s="1" t="s">
        <v>54348</v>
      </c>
    </row>
    <row r="8189" spans="3:17" x14ac:dyDescent="0.25">
      <c r="C8189">
        <f>G8190-G8189</f>
        <v>8.0001354217529297E-3</v>
      </c>
      <c r="D8189">
        <f>VALUE(LEFT(O8189,( LEN(O8189)-3)))</f>
        <v>1747.8692530000001</v>
      </c>
      <c r="E8189">
        <f>C8189/3600*D8189/1000</f>
        <v>3.8842196454217038E-6</v>
      </c>
      <c r="F8189" s="1" t="s">
        <v>54349</v>
      </c>
      <c r="G8189" s="1">
        <v>1380458629.8139999</v>
      </c>
      <c r="H8189" s="1" t="s">
        <v>39412</v>
      </c>
      <c r="I8189" s="1" t="s">
        <v>36706</v>
      </c>
      <c r="J8189" s="1" t="s">
        <v>84</v>
      </c>
      <c r="K8189" s="1" t="s">
        <v>54350</v>
      </c>
      <c r="L8189" s="1" t="s">
        <v>53499</v>
      </c>
      <c r="M8189" s="1" t="s">
        <v>53490</v>
      </c>
      <c r="N8189" s="1" t="s">
        <v>1276</v>
      </c>
      <c r="O8189" s="1" t="s">
        <v>54351</v>
      </c>
      <c r="P8189" s="1" t="s">
        <v>54352</v>
      </c>
      <c r="Q8189" s="1" t="s">
        <v>54353</v>
      </c>
    </row>
    <row r="8190" spans="3:17" x14ac:dyDescent="0.25">
      <c r="C8190">
        <f>G8191-G8190</f>
        <v>11.934999942779541</v>
      </c>
      <c r="D8190">
        <f>VALUE(LEFT(O8190,( LEN(O8190)-3)))</f>
        <v>1747.869134</v>
      </c>
      <c r="E8190">
        <f>C8190/3600*D8190/1000</f>
        <v>5.7946716706322576E-3</v>
      </c>
      <c r="F8190" s="1" t="s">
        <v>54354</v>
      </c>
      <c r="G8190" s="1">
        <v>1380458629.822</v>
      </c>
      <c r="H8190" s="1" t="s">
        <v>39412</v>
      </c>
      <c r="I8190" s="1" t="s">
        <v>36706</v>
      </c>
      <c r="J8190" s="1" t="s">
        <v>54355</v>
      </c>
      <c r="K8190" s="1" t="s">
        <v>54356</v>
      </c>
      <c r="L8190" s="1" t="s">
        <v>53499</v>
      </c>
      <c r="M8190" s="1" t="s">
        <v>53490</v>
      </c>
      <c r="N8190" s="1" t="s">
        <v>1276</v>
      </c>
      <c r="O8190" s="1" t="s">
        <v>54357</v>
      </c>
      <c r="P8190" s="1" t="s">
        <v>54358</v>
      </c>
      <c r="Q8190" s="1" t="s">
        <v>54353</v>
      </c>
    </row>
    <row r="8191" spans="3:17" x14ac:dyDescent="0.25">
      <c r="C8191">
        <f>G8192-G8191</f>
        <v>5.8259999752044678</v>
      </c>
      <c r="D8191">
        <f>VALUE(LEFT(O8191,( LEN(O8191)-3)))</f>
        <v>1747.5773099999999</v>
      </c>
      <c r="E8191">
        <f>C8191/3600*D8191/1000</f>
        <v>2.8281626013133029E-3</v>
      </c>
      <c r="F8191" s="1" t="s">
        <v>54359</v>
      </c>
      <c r="G8191" s="1">
        <v>1380458641.757</v>
      </c>
      <c r="H8191" s="1" t="s">
        <v>54360</v>
      </c>
      <c r="I8191" s="1" t="s">
        <v>54361</v>
      </c>
      <c r="J8191" s="1" t="s">
        <v>154</v>
      </c>
      <c r="K8191" s="1" t="s">
        <v>54362</v>
      </c>
      <c r="L8191" s="1" t="s">
        <v>53499</v>
      </c>
      <c r="M8191" s="1" t="s">
        <v>53490</v>
      </c>
      <c r="N8191" s="1" t="s">
        <v>1276</v>
      </c>
      <c r="O8191" s="1" t="s">
        <v>54363</v>
      </c>
      <c r="P8191" s="1" t="s">
        <v>54364</v>
      </c>
      <c r="Q8191" s="1" t="s">
        <v>54365</v>
      </c>
    </row>
    <row r="8192" spans="3:17" x14ac:dyDescent="0.25">
      <c r="C8192">
        <f>G8193-G8192</f>
        <v>26.66100001335144</v>
      </c>
      <c r="D8192">
        <f>VALUE(LEFT(O8192,( LEN(O8192)-3)))</f>
        <v>1747.434974</v>
      </c>
      <c r="E8192">
        <f>C8192/3600*D8192/1000</f>
        <v>1.2941212184762437E-2</v>
      </c>
      <c r="F8192" s="1" t="s">
        <v>54366</v>
      </c>
      <c r="G8192" s="1">
        <v>1380458647.5829999</v>
      </c>
      <c r="H8192" s="1" t="s">
        <v>54367</v>
      </c>
      <c r="I8192" s="1" t="s">
        <v>54368</v>
      </c>
      <c r="J8192" s="1" t="s">
        <v>54369</v>
      </c>
      <c r="K8192" s="1" t="s">
        <v>54370</v>
      </c>
      <c r="L8192" s="1" t="s">
        <v>53499</v>
      </c>
      <c r="M8192" s="1" t="s">
        <v>53490</v>
      </c>
      <c r="N8192" s="1" t="s">
        <v>1276</v>
      </c>
      <c r="O8192" s="1" t="s">
        <v>54371</v>
      </c>
      <c r="P8192" s="1" t="s">
        <v>3813</v>
      </c>
      <c r="Q8192" s="1" t="s">
        <v>54372</v>
      </c>
    </row>
    <row r="8193" spans="3:17" x14ac:dyDescent="0.25">
      <c r="C8193">
        <f>G8194-G8193</f>
        <v>4.3280000686645508</v>
      </c>
      <c r="D8193">
        <f>VALUE(LEFT(O8193,( LEN(O8193)-3)))</f>
        <v>1746.7833760000001</v>
      </c>
      <c r="E8193">
        <f>C8193/3600*D8193/1000</f>
        <v>2.1000218253528049E-3</v>
      </c>
      <c r="F8193" s="1" t="s">
        <v>54373</v>
      </c>
      <c r="G8193" s="1">
        <v>1380458674.244</v>
      </c>
      <c r="H8193" s="1" t="s">
        <v>54374</v>
      </c>
      <c r="I8193" s="1" t="s">
        <v>25425</v>
      </c>
      <c r="J8193" s="1" t="s">
        <v>1574</v>
      </c>
      <c r="K8193" s="1" t="s">
        <v>54375</v>
      </c>
      <c r="L8193" s="1" t="s">
        <v>53499</v>
      </c>
      <c r="M8193" s="1" t="s">
        <v>53490</v>
      </c>
      <c r="N8193" s="1" t="s">
        <v>1276</v>
      </c>
      <c r="O8193" s="1" t="s">
        <v>54376</v>
      </c>
      <c r="P8193" s="1" t="s">
        <v>54377</v>
      </c>
      <c r="Q8193" s="1" t="s">
        <v>54378</v>
      </c>
    </row>
    <row r="8194" spans="3:17" x14ac:dyDescent="0.25">
      <c r="C8194">
        <f>G8195-G8194</f>
        <v>44.585000038146973</v>
      </c>
      <c r="D8194">
        <f>VALUE(LEFT(O8194,( LEN(O8194)-3)))</f>
        <v>1746.677637</v>
      </c>
      <c r="E8194">
        <f>C8194/3600*D8194/1000</f>
        <v>2.1632117364520961E-2</v>
      </c>
      <c r="F8194" s="1" t="s">
        <v>54379</v>
      </c>
      <c r="G8194" s="1">
        <v>1380458678.572</v>
      </c>
      <c r="H8194" s="1" t="s">
        <v>54380</v>
      </c>
      <c r="I8194" s="1" t="s">
        <v>53096</v>
      </c>
      <c r="J8194" s="1" t="s">
        <v>54381</v>
      </c>
      <c r="K8194" s="1" t="s">
        <v>4108</v>
      </c>
      <c r="L8194" s="1" t="s">
        <v>53499</v>
      </c>
      <c r="M8194" s="1" t="s">
        <v>53490</v>
      </c>
      <c r="N8194" s="1" t="s">
        <v>1276</v>
      </c>
      <c r="O8194" s="1" t="s">
        <v>54382</v>
      </c>
      <c r="P8194" s="1" t="s">
        <v>54383</v>
      </c>
      <c r="Q8194" s="1" t="s">
        <v>54384</v>
      </c>
    </row>
    <row r="8195" spans="3:17" x14ac:dyDescent="0.25">
      <c r="C8195">
        <f>G8196-G8195</f>
        <v>11.691999912261963</v>
      </c>
      <c r="D8195">
        <f>VALUE(LEFT(O8195,( LEN(O8195)-3)))</f>
        <v>1745.587945</v>
      </c>
      <c r="E8195">
        <f>C8195/3600*D8195/1000</f>
        <v>5.6692816943848725E-3</v>
      </c>
      <c r="F8195" s="1" t="s">
        <v>54385</v>
      </c>
      <c r="G8195" s="1">
        <v>1380458723.1570001</v>
      </c>
      <c r="H8195" s="1" t="s">
        <v>15560</v>
      </c>
      <c r="I8195" s="1" t="s">
        <v>54386</v>
      </c>
      <c r="J8195" s="1" t="s">
        <v>583</v>
      </c>
      <c r="K8195" s="1" t="s">
        <v>54387</v>
      </c>
      <c r="L8195" s="1" t="s">
        <v>53499</v>
      </c>
      <c r="M8195" s="1" t="s">
        <v>53490</v>
      </c>
      <c r="N8195" s="1" t="s">
        <v>1276</v>
      </c>
      <c r="O8195" s="1" t="s">
        <v>54388</v>
      </c>
      <c r="P8195" s="1" t="s">
        <v>54389</v>
      </c>
      <c r="Q8195" s="1" t="s">
        <v>54390</v>
      </c>
    </row>
    <row r="8196" spans="3:17" x14ac:dyDescent="0.25">
      <c r="C8196">
        <f>G8197-G8196</f>
        <v>13.153000116348267</v>
      </c>
      <c r="D8196">
        <f>VALUE(LEFT(O8196,( LEN(O8196)-3)))</f>
        <v>1745.3022000000001</v>
      </c>
      <c r="E8196">
        <f>C8196/3600*D8196/1000</f>
        <v>6.3766555665730239E-3</v>
      </c>
      <c r="F8196" s="1" t="s">
        <v>54391</v>
      </c>
      <c r="G8196" s="1">
        <v>1380458734.849</v>
      </c>
      <c r="H8196" s="1" t="s">
        <v>54392</v>
      </c>
      <c r="I8196" s="1" t="s">
        <v>54393</v>
      </c>
      <c r="J8196" s="1" t="s">
        <v>54394</v>
      </c>
      <c r="K8196" s="1" t="s">
        <v>54395</v>
      </c>
      <c r="L8196" s="1" t="s">
        <v>53499</v>
      </c>
      <c r="M8196" s="1" t="s">
        <v>53490</v>
      </c>
      <c r="N8196" s="1" t="s">
        <v>1276</v>
      </c>
      <c r="O8196" s="1" t="s">
        <v>54396</v>
      </c>
      <c r="P8196" s="1" t="s">
        <v>1110</v>
      </c>
      <c r="Q8196" s="1" t="s">
        <v>54397</v>
      </c>
    </row>
    <row r="8197" spans="3:17" x14ac:dyDescent="0.25">
      <c r="C8197">
        <f>G8198-G8197</f>
        <v>33.837999820709229</v>
      </c>
      <c r="D8197">
        <f>VALUE(LEFT(O8197,( LEN(O8197)-3)))</f>
        <v>1744.980693</v>
      </c>
      <c r="E8197">
        <f>C8197/3600*D8197/1000</f>
        <v>1.6401848993576409E-2</v>
      </c>
      <c r="F8197" s="1" t="s">
        <v>54398</v>
      </c>
      <c r="G8197" s="1">
        <v>1380458748.0020001</v>
      </c>
      <c r="H8197" s="1" t="s">
        <v>9466</v>
      </c>
      <c r="I8197" s="1" t="s">
        <v>54399</v>
      </c>
      <c r="J8197" s="1" t="s">
        <v>833</v>
      </c>
      <c r="K8197" s="1" t="s">
        <v>54400</v>
      </c>
      <c r="L8197" s="1" t="s">
        <v>53499</v>
      </c>
      <c r="M8197" s="1" t="s">
        <v>53490</v>
      </c>
      <c r="N8197" s="1" t="s">
        <v>1276</v>
      </c>
      <c r="O8197" s="1" t="s">
        <v>54401</v>
      </c>
      <c r="P8197" s="1" t="s">
        <v>54402</v>
      </c>
      <c r="Q8197" s="1" t="s">
        <v>54403</v>
      </c>
    </row>
    <row r="8198" spans="3:17" x14ac:dyDescent="0.25">
      <c r="C8198">
        <f>G8199-G8198</f>
        <v>13.253000020980835</v>
      </c>
      <c r="D8198">
        <f>VALUE(LEFT(O8198,( LEN(O8198)-3)))</f>
        <v>1744.153738</v>
      </c>
      <c r="E8198">
        <f>C8198/3600*D8198/1000</f>
        <v>6.4209082017521665E-3</v>
      </c>
      <c r="F8198" s="1" t="s">
        <v>54404</v>
      </c>
      <c r="G8198" s="1">
        <v>1380458781.8399999</v>
      </c>
      <c r="H8198" s="1" t="s">
        <v>1526</v>
      </c>
      <c r="I8198" s="1" t="s">
        <v>1354</v>
      </c>
      <c r="J8198" s="1" t="s">
        <v>822</v>
      </c>
      <c r="K8198" s="1" t="s">
        <v>54405</v>
      </c>
      <c r="L8198" s="1" t="s">
        <v>53499</v>
      </c>
      <c r="M8198" s="1" t="s">
        <v>53490</v>
      </c>
      <c r="N8198" s="1" t="s">
        <v>1276</v>
      </c>
      <c r="O8198" s="1" t="s">
        <v>54406</v>
      </c>
      <c r="P8198" s="1" t="s">
        <v>54407</v>
      </c>
      <c r="Q8198" s="1" t="s">
        <v>1761</v>
      </c>
    </row>
    <row r="8199" spans="3:17" x14ac:dyDescent="0.25">
      <c r="C8199">
        <f>G8200-G8199</f>
        <v>1.0930001735687256</v>
      </c>
      <c r="D8199">
        <f>VALUE(LEFT(O8199,( LEN(O8199)-3)))</f>
        <v>1743.829727</v>
      </c>
      <c r="E8199">
        <f>C8199/3600*D8199/1000</f>
        <v>5.2944616507925087E-4</v>
      </c>
      <c r="F8199" s="1" t="s">
        <v>54408</v>
      </c>
      <c r="G8199" s="1">
        <v>1380458795.0929999</v>
      </c>
      <c r="H8199" s="1" t="s">
        <v>54409</v>
      </c>
      <c r="I8199" s="1" t="s">
        <v>54410</v>
      </c>
      <c r="J8199" s="1" t="s">
        <v>54411</v>
      </c>
      <c r="K8199" s="1" t="s">
        <v>54412</v>
      </c>
      <c r="L8199" s="1" t="s">
        <v>53499</v>
      </c>
      <c r="M8199" s="1" t="s">
        <v>53490</v>
      </c>
      <c r="N8199" s="1" t="s">
        <v>1276</v>
      </c>
      <c r="O8199" s="1" t="s">
        <v>1521</v>
      </c>
      <c r="P8199" s="1" t="s">
        <v>54413</v>
      </c>
      <c r="Q8199" s="1" t="s">
        <v>54414</v>
      </c>
    </row>
    <row r="8200" spans="3:17" x14ac:dyDescent="0.25">
      <c r="C8200">
        <f>G8201-G8200</f>
        <v>9.2219998836517334</v>
      </c>
      <c r="D8200">
        <f>VALUE(LEFT(O8200,( LEN(O8200)-3)))</f>
        <v>1743.8030240000001</v>
      </c>
      <c r="E8200">
        <f>C8200/3600*D8200/1000</f>
        <v>4.4670420234554286E-3</v>
      </c>
      <c r="F8200" s="1" t="s">
        <v>54415</v>
      </c>
      <c r="G8200" s="1">
        <v>1380458796.1860001</v>
      </c>
      <c r="H8200" s="1" t="s">
        <v>2568</v>
      </c>
      <c r="I8200" s="1" t="s">
        <v>54416</v>
      </c>
      <c r="J8200" s="1" t="s">
        <v>119</v>
      </c>
      <c r="K8200" s="1" t="s">
        <v>54417</v>
      </c>
      <c r="L8200" s="1" t="s">
        <v>53499</v>
      </c>
      <c r="M8200" s="1" t="s">
        <v>53490</v>
      </c>
      <c r="N8200" s="1" t="s">
        <v>1276</v>
      </c>
      <c r="O8200" s="1" t="s">
        <v>54418</v>
      </c>
      <c r="P8200" s="1" t="s">
        <v>54419</v>
      </c>
      <c r="Q8200" s="1" t="s">
        <v>39677</v>
      </c>
    </row>
    <row r="8201" spans="3:17" x14ac:dyDescent="0.25">
      <c r="C8201">
        <f>G8202-G8201</f>
        <v>10.160000085830688</v>
      </c>
      <c r="D8201">
        <f>VALUE(LEFT(O8201,( LEN(O8201)-3)))</f>
        <v>1743.5777189999999</v>
      </c>
      <c r="E8201">
        <f>C8201/3600*D8201/1000</f>
        <v>4.9207638263034656E-3</v>
      </c>
      <c r="F8201" s="1" t="s">
        <v>54420</v>
      </c>
      <c r="G8201" s="1">
        <v>1380458805.408</v>
      </c>
      <c r="H8201" s="1" t="s">
        <v>51206</v>
      </c>
      <c r="I8201" s="1" t="s">
        <v>54421</v>
      </c>
      <c r="J8201" s="1" t="s">
        <v>54422</v>
      </c>
      <c r="K8201" s="1" t="s">
        <v>54423</v>
      </c>
      <c r="L8201" s="1" t="s">
        <v>53499</v>
      </c>
      <c r="M8201" s="1" t="s">
        <v>53490</v>
      </c>
      <c r="N8201" s="1" t="s">
        <v>1276</v>
      </c>
      <c r="O8201" s="1" t="s">
        <v>54424</v>
      </c>
      <c r="P8201" s="1" t="s">
        <v>54425</v>
      </c>
      <c r="Q8201" s="1" t="s">
        <v>54426</v>
      </c>
    </row>
    <row r="8202" spans="3:17" x14ac:dyDescent="0.25">
      <c r="C8202">
        <f>G8203-G8202</f>
        <v>6.0799999237060547</v>
      </c>
      <c r="D8202">
        <f>VALUE(LEFT(O8202,( LEN(O8202)-3)))</f>
        <v>1743.3294060000001</v>
      </c>
      <c r="E8202">
        <f>C8202/3600*D8202/1000</f>
        <v>2.9442896265207004E-3</v>
      </c>
      <c r="F8202" s="1" t="s">
        <v>54427</v>
      </c>
      <c r="G8202" s="1">
        <v>1380458815.5680001</v>
      </c>
      <c r="H8202" s="1" t="s">
        <v>38323</v>
      </c>
      <c r="I8202" s="1" t="s">
        <v>54428</v>
      </c>
      <c r="J8202" s="1" t="s">
        <v>1331</v>
      </c>
      <c r="K8202" s="1" t="s">
        <v>54429</v>
      </c>
      <c r="L8202" s="1" t="s">
        <v>53499</v>
      </c>
      <c r="M8202" s="1" t="s">
        <v>53490</v>
      </c>
      <c r="N8202" s="1" t="s">
        <v>1276</v>
      </c>
      <c r="O8202" s="1" t="s">
        <v>54430</v>
      </c>
      <c r="P8202" s="1" t="s">
        <v>54431</v>
      </c>
      <c r="Q8202" s="1" t="s">
        <v>54432</v>
      </c>
    </row>
    <row r="8203" spans="3:17" x14ac:dyDescent="0.25">
      <c r="C8203">
        <f>G8204-G8203</f>
        <v>1.3599998950958252</v>
      </c>
      <c r="D8203">
        <f>VALUE(LEFT(O8203,( LEN(O8203)-3)))</f>
        <v>1743.180752</v>
      </c>
      <c r="E8203">
        <f>C8203/3600*D8203/1000</f>
        <v>6.5853489995918379E-4</v>
      </c>
      <c r="F8203" s="1" t="s">
        <v>54433</v>
      </c>
      <c r="G8203" s="1">
        <v>1380458821.648</v>
      </c>
      <c r="H8203" s="1" t="s">
        <v>3769</v>
      </c>
      <c r="I8203" s="1" t="s">
        <v>54434</v>
      </c>
      <c r="J8203" s="1" t="s">
        <v>35155</v>
      </c>
      <c r="K8203" s="1" t="s">
        <v>54435</v>
      </c>
      <c r="L8203" s="1" t="s">
        <v>53499</v>
      </c>
      <c r="M8203" s="1" t="s">
        <v>53490</v>
      </c>
      <c r="N8203" s="1" t="s">
        <v>1276</v>
      </c>
      <c r="O8203" s="1" t="s">
        <v>54436</v>
      </c>
      <c r="P8203" s="1" t="s">
        <v>54437</v>
      </c>
      <c r="Q8203" s="1" t="s">
        <v>54438</v>
      </c>
    </row>
    <row r="8204" spans="3:17" x14ac:dyDescent="0.25">
      <c r="C8204">
        <f>G8205-G8204</f>
        <v>27.976000070571899</v>
      </c>
      <c r="D8204">
        <f>VALUE(LEFT(O8204,( LEN(O8204)-3)))</f>
        <v>1743.1474920000001</v>
      </c>
      <c r="E8204">
        <f>C8204/3600*D8204/1000</f>
        <v>1.354619287755812E-2</v>
      </c>
      <c r="F8204" s="1" t="s">
        <v>54439</v>
      </c>
      <c r="G8204" s="1">
        <v>1380458823.0079999</v>
      </c>
      <c r="H8204" s="1" t="s">
        <v>54440</v>
      </c>
      <c r="I8204" s="1" t="s">
        <v>54441</v>
      </c>
      <c r="J8204" s="1" t="s">
        <v>234</v>
      </c>
      <c r="K8204" s="1" t="s">
        <v>54442</v>
      </c>
      <c r="L8204" s="1" t="s">
        <v>53499</v>
      </c>
      <c r="M8204" s="1" t="s">
        <v>53490</v>
      </c>
      <c r="N8204" s="1" t="s">
        <v>1276</v>
      </c>
      <c r="O8204" s="1" t="s">
        <v>54443</v>
      </c>
      <c r="P8204" s="1" t="s">
        <v>54444</v>
      </c>
      <c r="Q8204" s="1" t="s">
        <v>41241</v>
      </c>
    </row>
    <row r="8205" spans="3:17" x14ac:dyDescent="0.25">
      <c r="C8205">
        <f>G8206-G8205</f>
        <v>7.0190000534057617</v>
      </c>
      <c r="D8205">
        <f>VALUE(LEFT(O8205,( LEN(O8205)-3)))</f>
        <v>1742.463827</v>
      </c>
      <c r="E8205">
        <f>C8205/3600*D8205/1000</f>
        <v>3.3973204707696135E-3</v>
      </c>
      <c r="F8205" s="1" t="s">
        <v>54445</v>
      </c>
      <c r="G8205" s="1">
        <v>1380458850.984</v>
      </c>
      <c r="H8205" s="1" t="s">
        <v>3772</v>
      </c>
      <c r="I8205" s="1" t="s">
        <v>54446</v>
      </c>
      <c r="J8205" s="1" t="s">
        <v>119</v>
      </c>
      <c r="K8205" s="1" t="s">
        <v>54447</v>
      </c>
      <c r="L8205" s="1" t="s">
        <v>53499</v>
      </c>
      <c r="M8205" s="1" t="s">
        <v>53490</v>
      </c>
      <c r="N8205" s="1" t="s">
        <v>1276</v>
      </c>
      <c r="O8205" s="1" t="s">
        <v>54448</v>
      </c>
      <c r="P8205" s="1" t="s">
        <v>54449</v>
      </c>
      <c r="Q8205" s="1" t="s">
        <v>54450</v>
      </c>
    </row>
    <row r="8206" spans="3:17" x14ac:dyDescent="0.25">
      <c r="C8206">
        <f>G8207-G8206</f>
        <v>45.815000057220459</v>
      </c>
      <c r="D8206">
        <f>VALUE(LEFT(O8206,( LEN(O8206)-3)))</f>
        <v>1742.292285</v>
      </c>
      <c r="E8206">
        <f>C8206/3600*D8206/1000</f>
        <v>2.2173089204713826E-2</v>
      </c>
      <c r="F8206" s="1" t="s">
        <v>54451</v>
      </c>
      <c r="G8206" s="1">
        <v>1380458858.003</v>
      </c>
      <c r="H8206" s="1" t="s">
        <v>54452</v>
      </c>
      <c r="I8206" s="1" t="s">
        <v>23778</v>
      </c>
      <c r="J8206" s="1" t="s">
        <v>101</v>
      </c>
      <c r="K8206" s="1" t="s">
        <v>54453</v>
      </c>
      <c r="L8206" s="1" t="s">
        <v>53499</v>
      </c>
      <c r="M8206" s="1" t="s">
        <v>53490</v>
      </c>
      <c r="N8206" s="1" t="s">
        <v>1276</v>
      </c>
      <c r="O8206" s="1" t="s">
        <v>54454</v>
      </c>
      <c r="P8206" s="1" t="s">
        <v>54455</v>
      </c>
      <c r="Q8206" s="1" t="s">
        <v>54456</v>
      </c>
    </row>
    <row r="8207" spans="3:17" x14ac:dyDescent="0.25">
      <c r="C8207">
        <f>G8208-G8207</f>
        <v>0.8209998607635498</v>
      </c>
      <c r="D8207">
        <f>VALUE(LEFT(O8207,( LEN(O8207)-3)))</f>
        <v>1741.172552</v>
      </c>
      <c r="E8207">
        <f>C8207/3600*D8207/1000</f>
        <v>3.9708400632147635E-4</v>
      </c>
      <c r="F8207" s="1" t="s">
        <v>54457</v>
      </c>
      <c r="G8207" s="1">
        <v>1380458903.8180001</v>
      </c>
      <c r="H8207" s="1" t="s">
        <v>38209</v>
      </c>
      <c r="I8207" s="1" t="s">
        <v>54458</v>
      </c>
      <c r="J8207" s="1" t="s">
        <v>54459</v>
      </c>
      <c r="K8207" s="1" t="s">
        <v>54460</v>
      </c>
      <c r="L8207" s="1" t="s">
        <v>53499</v>
      </c>
      <c r="M8207" s="1" t="s">
        <v>53490</v>
      </c>
      <c r="N8207" s="1" t="s">
        <v>1276</v>
      </c>
      <c r="O8207" s="1" t="s">
        <v>54461</v>
      </c>
      <c r="P8207" s="1" t="s">
        <v>54462</v>
      </c>
      <c r="Q8207" s="1" t="s">
        <v>54463</v>
      </c>
    </row>
    <row r="8208" spans="3:17" x14ac:dyDescent="0.25">
      <c r="C8208">
        <f>G8209-G8208</f>
        <v>10.272000074386597</v>
      </c>
      <c r="D8208">
        <f>VALUE(LEFT(O8208,( LEN(O8208)-3)))</f>
        <v>1741.1524059999999</v>
      </c>
      <c r="E8208">
        <f>C8208/3600*D8208/1000</f>
        <v>4.9680882344306666E-3</v>
      </c>
      <c r="F8208" s="1" t="s">
        <v>54464</v>
      </c>
      <c r="G8208" s="1">
        <v>1380458904.6389999</v>
      </c>
      <c r="H8208" s="1" t="s">
        <v>54465</v>
      </c>
      <c r="I8208" s="1" t="s">
        <v>54466</v>
      </c>
      <c r="J8208" s="1" t="s">
        <v>41</v>
      </c>
      <c r="K8208" s="1" t="s">
        <v>54467</v>
      </c>
      <c r="L8208" s="1" t="s">
        <v>53499</v>
      </c>
      <c r="M8208" s="1" t="s">
        <v>53490</v>
      </c>
      <c r="N8208" s="1" t="s">
        <v>1276</v>
      </c>
      <c r="O8208" s="1" t="s">
        <v>54468</v>
      </c>
      <c r="P8208" s="1" t="s">
        <v>54469</v>
      </c>
      <c r="Q8208" s="1" t="s">
        <v>54470</v>
      </c>
    </row>
    <row r="8209" spans="3:17" x14ac:dyDescent="0.25">
      <c r="C8209">
        <f>G8210-G8209</f>
        <v>51.752000093460083</v>
      </c>
      <c r="D8209">
        <f>VALUE(LEFT(O8209,( LEN(O8209)-3)))</f>
        <v>1740.901351</v>
      </c>
      <c r="E8209">
        <f>C8209/3600*D8209/1000</f>
        <v>2.5026424133237996E-2</v>
      </c>
      <c r="F8209" s="1" t="s">
        <v>54471</v>
      </c>
      <c r="G8209" s="1">
        <v>1380458914.911</v>
      </c>
      <c r="H8209" s="1" t="s">
        <v>54472</v>
      </c>
      <c r="I8209" s="1" t="s">
        <v>54473</v>
      </c>
      <c r="J8209" s="1" t="s">
        <v>54474</v>
      </c>
      <c r="K8209" s="1" t="s">
        <v>54475</v>
      </c>
      <c r="L8209" s="1" t="s">
        <v>53499</v>
      </c>
      <c r="M8209" s="1" t="s">
        <v>53490</v>
      </c>
      <c r="N8209" s="1" t="s">
        <v>1276</v>
      </c>
      <c r="O8209" s="1" t="s">
        <v>54476</v>
      </c>
      <c r="P8209" s="1" t="s">
        <v>54477</v>
      </c>
      <c r="Q8209" s="1" t="s">
        <v>54478</v>
      </c>
    </row>
    <row r="8210" spans="3:17" x14ac:dyDescent="0.25">
      <c r="C8210">
        <f>G8211-G8210</f>
        <v>7.2919998168945313</v>
      </c>
      <c r="D8210">
        <f>VALUE(LEFT(O8210,( LEN(O8210)-3)))</f>
        <v>1739.63654</v>
      </c>
      <c r="E8210">
        <f>C8210/3600*D8210/1000</f>
        <v>3.5237303697619547E-3</v>
      </c>
      <c r="F8210" s="1" t="s">
        <v>54479</v>
      </c>
      <c r="G8210" s="1">
        <v>1380458966.6630001</v>
      </c>
      <c r="H8210" s="1" t="s">
        <v>2607</v>
      </c>
      <c r="I8210" s="1" t="s">
        <v>49572</v>
      </c>
      <c r="J8210" s="1" t="s">
        <v>1095</v>
      </c>
      <c r="K8210" s="1" t="s">
        <v>54480</v>
      </c>
      <c r="L8210" s="1" t="s">
        <v>53499</v>
      </c>
      <c r="M8210" s="1" t="s">
        <v>53490</v>
      </c>
      <c r="N8210" s="1" t="s">
        <v>1276</v>
      </c>
      <c r="O8210" s="1" t="s">
        <v>54481</v>
      </c>
      <c r="P8210" s="1" t="s">
        <v>54482</v>
      </c>
      <c r="Q8210" s="1" t="s">
        <v>54483</v>
      </c>
    </row>
    <row r="8211" spans="3:17" x14ac:dyDescent="0.25">
      <c r="C8211">
        <f>G8212-G8211</f>
        <v>2.4360001087188721</v>
      </c>
      <c r="D8211">
        <f>VALUE(LEFT(O8211,( LEN(O8211)-3)))</f>
        <v>1739.4583230000001</v>
      </c>
      <c r="E8211">
        <f>C8211/3600*D8211/1000</f>
        <v>1.1770335177610964E-3</v>
      </c>
      <c r="F8211" s="1" t="s">
        <v>54484</v>
      </c>
      <c r="G8211" s="1">
        <v>1380458973.9549999</v>
      </c>
      <c r="H8211" s="1" t="s">
        <v>54485</v>
      </c>
      <c r="I8211" s="1" t="s">
        <v>54486</v>
      </c>
      <c r="J8211" s="1" t="s">
        <v>54487</v>
      </c>
      <c r="K8211" s="1" t="s">
        <v>54488</v>
      </c>
      <c r="L8211" s="1" t="s">
        <v>53499</v>
      </c>
      <c r="M8211" s="1" t="s">
        <v>53490</v>
      </c>
      <c r="N8211" s="1" t="s">
        <v>1276</v>
      </c>
      <c r="O8211" s="1" t="s">
        <v>54489</v>
      </c>
      <c r="P8211" s="1" t="s">
        <v>54490</v>
      </c>
      <c r="Q8211" s="1" t="s">
        <v>54491</v>
      </c>
    </row>
    <row r="8212" spans="3:17" x14ac:dyDescent="0.25">
      <c r="C8212">
        <f>G8213-G8212</f>
        <v>10.799999952316284</v>
      </c>
      <c r="D8212">
        <f>VALUE(LEFT(O8212,( LEN(O8212)-3)))</f>
        <v>1739.398837</v>
      </c>
      <c r="E8212">
        <f>C8212/3600*D8212/1000</f>
        <v>5.2181964879608337E-3</v>
      </c>
      <c r="F8212" s="1" t="s">
        <v>54492</v>
      </c>
      <c r="G8212" s="1">
        <v>1380458976.391</v>
      </c>
      <c r="H8212" s="1" t="s">
        <v>54493</v>
      </c>
      <c r="I8212" s="1" t="s">
        <v>54494</v>
      </c>
      <c r="J8212" s="1" t="s">
        <v>58</v>
      </c>
      <c r="K8212" s="1" t="s">
        <v>54495</v>
      </c>
      <c r="L8212" s="1" t="s">
        <v>53499</v>
      </c>
      <c r="M8212" s="1" t="s">
        <v>53490</v>
      </c>
      <c r="N8212" s="1" t="s">
        <v>1276</v>
      </c>
      <c r="O8212" s="1" t="s">
        <v>54496</v>
      </c>
      <c r="P8212" s="1" t="s">
        <v>54497</v>
      </c>
      <c r="Q8212" s="1" t="s">
        <v>54498</v>
      </c>
    </row>
    <row r="8213" spans="3:17" x14ac:dyDescent="0.25">
      <c r="C8213">
        <f>G8214-G8213</f>
        <v>7.5499999523162842</v>
      </c>
      <c r="D8213">
        <f>VALUE(LEFT(O8213,( LEN(O8213)-3)))</f>
        <v>1739.134789</v>
      </c>
      <c r="E8213">
        <f>C8213/3600*D8213/1000</f>
        <v>3.6473521038948866E-3</v>
      </c>
      <c r="F8213" s="1" t="s">
        <v>54499</v>
      </c>
      <c r="G8213" s="1">
        <v>1380458987.191</v>
      </c>
      <c r="H8213" s="1" t="s">
        <v>2606</v>
      </c>
      <c r="I8213" s="1" t="s">
        <v>54500</v>
      </c>
      <c r="J8213" s="1" t="s">
        <v>814</v>
      </c>
      <c r="K8213" s="1" t="s">
        <v>54501</v>
      </c>
      <c r="L8213" s="1" t="s">
        <v>53499</v>
      </c>
      <c r="M8213" s="1" t="s">
        <v>53490</v>
      </c>
      <c r="N8213" s="1" t="s">
        <v>1276</v>
      </c>
      <c r="O8213" s="1" t="s">
        <v>54502</v>
      </c>
      <c r="P8213" s="1" t="s">
        <v>54503</v>
      </c>
      <c r="Q8213" s="1" t="s">
        <v>54504</v>
      </c>
    </row>
    <row r="8214" spans="3:17" x14ac:dyDescent="0.25">
      <c r="C8214">
        <f>G8215-G8214</f>
        <v>0.31000018119812012</v>
      </c>
      <c r="D8214">
        <f>VALUE(LEFT(O8214,( LEN(O8214)-3)))</f>
        <v>1738.950372</v>
      </c>
      <c r="E8214">
        <f>C8214/3600*D8214/1000</f>
        <v>1.4974303622626069E-4</v>
      </c>
      <c r="F8214" s="1" t="s">
        <v>54505</v>
      </c>
      <c r="G8214" s="1">
        <v>1380458994.7409999</v>
      </c>
      <c r="H8214" s="1" t="s">
        <v>54506</v>
      </c>
      <c r="I8214" s="1" t="s">
        <v>54507</v>
      </c>
      <c r="J8214" s="1" t="s">
        <v>54508</v>
      </c>
      <c r="K8214" s="1" t="s">
        <v>54509</v>
      </c>
      <c r="L8214" s="1" t="s">
        <v>53499</v>
      </c>
      <c r="M8214" s="1" t="s">
        <v>53490</v>
      </c>
      <c r="N8214" s="1" t="s">
        <v>1276</v>
      </c>
      <c r="O8214" s="1" t="s">
        <v>54510</v>
      </c>
      <c r="P8214" s="1" t="s">
        <v>54511</v>
      </c>
      <c r="Q8214" s="1" t="s">
        <v>54512</v>
      </c>
    </row>
    <row r="8215" spans="3:17" x14ac:dyDescent="0.25">
      <c r="C8215">
        <f>G8216-G8215</f>
        <v>0.84399986267089844</v>
      </c>
      <c r="D8215">
        <f>VALUE(LEFT(O8215,( LEN(O8215)-3)))</f>
        <v>1738.942742</v>
      </c>
      <c r="E8215">
        <f>C8215/3600*D8215/1000</f>
        <v>4.0768539873348766E-4</v>
      </c>
      <c r="F8215" s="1" t="s">
        <v>54513</v>
      </c>
      <c r="G8215" s="1">
        <v>1380458995.0510001</v>
      </c>
      <c r="H8215" s="1" t="s">
        <v>1072</v>
      </c>
      <c r="I8215" s="1" t="s">
        <v>54514</v>
      </c>
      <c r="J8215" s="1" t="s">
        <v>211</v>
      </c>
      <c r="K8215" s="1" t="s">
        <v>54515</v>
      </c>
      <c r="L8215" s="1" t="s">
        <v>53499</v>
      </c>
      <c r="M8215" s="1" t="s">
        <v>53490</v>
      </c>
      <c r="N8215" s="1" t="s">
        <v>1276</v>
      </c>
      <c r="O8215" s="1" t="s">
        <v>54516</v>
      </c>
      <c r="P8215" s="1" t="s">
        <v>54517</v>
      </c>
      <c r="Q8215" s="1" t="s">
        <v>19204</v>
      </c>
    </row>
    <row r="8216" spans="3:17" x14ac:dyDescent="0.25">
      <c r="C8216">
        <f>G8217-G8216</f>
        <v>13.714999914169312</v>
      </c>
      <c r="D8216">
        <f>VALUE(LEFT(O8216,( LEN(O8216)-3)))</f>
        <v>1738.9221190000001</v>
      </c>
      <c r="E8216">
        <f>C8216/3600*D8216/1000</f>
        <v>6.6248101980089218E-3</v>
      </c>
      <c r="F8216" s="1" t="s">
        <v>54518</v>
      </c>
      <c r="G8216" s="1">
        <v>1380458995.895</v>
      </c>
      <c r="H8216" s="1" t="s">
        <v>1072</v>
      </c>
      <c r="I8216" s="1" t="s">
        <v>54514</v>
      </c>
      <c r="J8216" s="1" t="s">
        <v>211</v>
      </c>
      <c r="K8216" s="1" t="s">
        <v>54515</v>
      </c>
      <c r="L8216" s="1" t="s">
        <v>53499</v>
      </c>
      <c r="M8216" s="1" t="s">
        <v>53490</v>
      </c>
      <c r="N8216" s="1" t="s">
        <v>1276</v>
      </c>
      <c r="O8216" s="1" t="s">
        <v>54519</v>
      </c>
      <c r="P8216" s="1" t="s">
        <v>54517</v>
      </c>
      <c r="Q8216" s="1" t="s">
        <v>19204</v>
      </c>
    </row>
    <row r="8217" spans="3:17" x14ac:dyDescent="0.25">
      <c r="C8217">
        <f>G8218-G8217</f>
        <v>19.599000215530396</v>
      </c>
      <c r="D8217">
        <f>VALUE(LEFT(O8217,( LEN(O8217)-3)))</f>
        <v>1738.8408179999999</v>
      </c>
      <c r="E8217">
        <f>C8217/3600*D8217/1000</f>
        <v>9.4665393240986242E-3</v>
      </c>
      <c r="F8217" s="1" t="s">
        <v>54520</v>
      </c>
      <c r="G8217" s="1">
        <v>1380459009.6099999</v>
      </c>
      <c r="H8217" s="1" t="s">
        <v>54521</v>
      </c>
      <c r="I8217" s="1" t="s">
        <v>54522</v>
      </c>
      <c r="J8217" s="1" t="s">
        <v>1392</v>
      </c>
      <c r="K8217" s="1" t="s">
        <v>54523</v>
      </c>
      <c r="L8217" s="1" t="s">
        <v>53499</v>
      </c>
      <c r="M8217" s="1" t="s">
        <v>53490</v>
      </c>
      <c r="N8217" s="1" t="s">
        <v>1276</v>
      </c>
      <c r="O8217" s="1" t="s">
        <v>54524</v>
      </c>
      <c r="P8217" s="1" t="s">
        <v>54525</v>
      </c>
      <c r="Q8217" s="1" t="s">
        <v>54526</v>
      </c>
    </row>
    <row r="8218" spans="3:17" x14ac:dyDescent="0.25">
      <c r="C8218">
        <f>G8219-G8218</f>
        <v>55.329999923706055</v>
      </c>
      <c r="D8218">
        <f>VALUE(LEFT(O8218,( LEN(O8218)-3)))</f>
        <v>1738.7245889999999</v>
      </c>
      <c r="E8218">
        <f>C8218/3600*D8218/1000</f>
        <v>2.6723230937976621E-2</v>
      </c>
      <c r="F8218" s="1" t="s">
        <v>54527</v>
      </c>
      <c r="G8218" s="1">
        <v>1380459029.2090001</v>
      </c>
      <c r="H8218" s="1" t="s">
        <v>54528</v>
      </c>
      <c r="I8218" s="1" t="s">
        <v>54529</v>
      </c>
      <c r="J8218" s="1" t="s">
        <v>1107</v>
      </c>
      <c r="K8218" s="1" t="s">
        <v>54530</v>
      </c>
      <c r="L8218" s="1" t="s">
        <v>53499</v>
      </c>
      <c r="M8218" s="1" t="s">
        <v>53490</v>
      </c>
      <c r="N8218" s="1" t="s">
        <v>1276</v>
      </c>
      <c r="O8218" s="1" t="s">
        <v>54531</v>
      </c>
      <c r="P8218" s="1" t="s">
        <v>54532</v>
      </c>
      <c r="Q8218" s="1" t="s">
        <v>54533</v>
      </c>
    </row>
    <row r="8219" spans="3:17" x14ac:dyDescent="0.25">
      <c r="C8219">
        <f>G8220-G8219</f>
        <v>1.8710000514984131</v>
      </c>
      <c r="D8219">
        <f>VALUE(LEFT(O8219,( LEN(O8219)-3)))</f>
        <v>1738.396645</v>
      </c>
      <c r="E8219">
        <f>C8219/3600*D8219/1000</f>
        <v>9.0348339231101913E-4</v>
      </c>
      <c r="F8219" s="1" t="s">
        <v>54534</v>
      </c>
      <c r="G8219" s="1">
        <v>1380459084.539</v>
      </c>
      <c r="H8219" s="1" t="s">
        <v>54535</v>
      </c>
      <c r="I8219" s="1" t="s">
        <v>25119</v>
      </c>
      <c r="J8219" s="1" t="s">
        <v>54536</v>
      </c>
      <c r="K8219" s="1" t="s">
        <v>54537</v>
      </c>
      <c r="L8219" s="1" t="s">
        <v>53499</v>
      </c>
      <c r="M8219" s="1" t="s">
        <v>53490</v>
      </c>
      <c r="N8219" s="1" t="s">
        <v>1276</v>
      </c>
      <c r="O8219" s="1" t="s">
        <v>54538</v>
      </c>
      <c r="P8219" s="1" t="s">
        <v>54539</v>
      </c>
      <c r="Q8219" s="1" t="s">
        <v>1926</v>
      </c>
    </row>
    <row r="8220" spans="3:17" x14ac:dyDescent="0.25">
      <c r="C8220">
        <f>G8221-G8220</f>
        <v>18.853999853134155</v>
      </c>
      <c r="D8220">
        <f>VALUE(LEFT(O8220,( LEN(O8220)-3)))</f>
        <v>1738.3855579999999</v>
      </c>
      <c r="E8220">
        <f>C8220/3600*D8220/1000</f>
        <v>9.1043114042284826E-3</v>
      </c>
      <c r="F8220" s="1" t="s">
        <v>54540</v>
      </c>
      <c r="G8220" s="1">
        <v>1380459086.4100001</v>
      </c>
      <c r="H8220" s="1" t="s">
        <v>54541</v>
      </c>
      <c r="I8220" s="1" t="s">
        <v>54542</v>
      </c>
      <c r="J8220" s="1" t="s">
        <v>858</v>
      </c>
      <c r="K8220" s="1" t="s">
        <v>54543</v>
      </c>
      <c r="L8220" s="1" t="s">
        <v>53499</v>
      </c>
      <c r="M8220" s="1" t="s">
        <v>53490</v>
      </c>
      <c r="N8220" s="1" t="s">
        <v>1276</v>
      </c>
      <c r="O8220" s="1" t="s">
        <v>54544</v>
      </c>
      <c r="P8220" s="1" t="s">
        <v>54545</v>
      </c>
      <c r="Q8220" s="1" t="s">
        <v>54546</v>
      </c>
    </row>
    <row r="8221" spans="3:17" x14ac:dyDescent="0.25">
      <c r="C8221">
        <f>G8222-G8221</f>
        <v>21.593000173568726</v>
      </c>
      <c r="D8221">
        <f>VALUE(LEFT(O8221,( LEN(O8221)-3)))</f>
        <v>1738.2737400000001</v>
      </c>
      <c r="E8221">
        <f>C8221/3600*D8221/1000</f>
        <v>1.0426262547091655E-2</v>
      </c>
      <c r="F8221" s="1" t="s">
        <v>54547</v>
      </c>
      <c r="G8221" s="1">
        <v>1380459105.2639999</v>
      </c>
      <c r="H8221" s="1" t="s">
        <v>54548</v>
      </c>
      <c r="I8221" s="1" t="s">
        <v>1350</v>
      </c>
      <c r="J8221" s="1" t="s">
        <v>54549</v>
      </c>
      <c r="K8221" s="1" t="s">
        <v>21521</v>
      </c>
      <c r="L8221" s="1" t="s">
        <v>53499</v>
      </c>
      <c r="M8221" s="1" t="s">
        <v>53490</v>
      </c>
      <c r="N8221" s="1" t="s">
        <v>1276</v>
      </c>
      <c r="O8221" s="1" t="s">
        <v>54550</v>
      </c>
      <c r="P8221" s="1" t="s">
        <v>54551</v>
      </c>
      <c r="Q8221" s="1" t="s">
        <v>54552</v>
      </c>
    </row>
    <row r="8222" spans="3:17" x14ac:dyDescent="0.25">
      <c r="C8222">
        <f>G8223-G8222</f>
        <v>27.750999927520752</v>
      </c>
      <c r="D8222">
        <f>VALUE(LEFT(O8222,( LEN(O8222)-3)))</f>
        <v>1738.1458279999999</v>
      </c>
      <c r="E8222">
        <f>C8222/3600*D8222/1000</f>
        <v>1.3398690207457917E-2</v>
      </c>
      <c r="F8222" s="1" t="s">
        <v>54553</v>
      </c>
      <c r="G8222" s="1">
        <v>1380459126.8570001</v>
      </c>
      <c r="H8222" s="1" t="s">
        <v>450</v>
      </c>
      <c r="I8222" s="1" t="s">
        <v>54554</v>
      </c>
      <c r="J8222" s="1" t="s">
        <v>264</v>
      </c>
      <c r="K8222" s="1" t="s">
        <v>54555</v>
      </c>
      <c r="L8222" s="1" t="s">
        <v>53499</v>
      </c>
      <c r="M8222" s="1" t="s">
        <v>53490</v>
      </c>
      <c r="N8222" s="1" t="s">
        <v>1276</v>
      </c>
      <c r="O8222" s="1" t="s">
        <v>54556</v>
      </c>
      <c r="P8222" s="1" t="s">
        <v>54557</v>
      </c>
      <c r="Q8222" s="1" t="s">
        <v>54558</v>
      </c>
    </row>
    <row r="8223" spans="3:17" x14ac:dyDescent="0.25">
      <c r="C8223">
        <f>G8224-G8223</f>
        <v>12.270999908447266</v>
      </c>
      <c r="D8223">
        <f>VALUE(LEFT(O8223,( LEN(O8223)-3)))</f>
        <v>1737.981319</v>
      </c>
      <c r="E8223">
        <f>C8223/3600*D8223/1000</f>
        <v>5.9241023906477933E-3</v>
      </c>
      <c r="F8223" s="1" t="s">
        <v>54559</v>
      </c>
      <c r="G8223" s="1">
        <v>1380459154.608</v>
      </c>
      <c r="H8223" s="1" t="s">
        <v>54560</v>
      </c>
      <c r="I8223" s="1" t="s">
        <v>54561</v>
      </c>
      <c r="J8223" s="1" t="s">
        <v>155</v>
      </c>
      <c r="K8223" s="1" t="s">
        <v>54562</v>
      </c>
      <c r="L8223" s="1" t="s">
        <v>53499</v>
      </c>
      <c r="M8223" s="1" t="s">
        <v>53490</v>
      </c>
      <c r="N8223" s="1" t="s">
        <v>1276</v>
      </c>
      <c r="O8223" s="1" t="s">
        <v>54563</v>
      </c>
      <c r="P8223" s="1" t="s">
        <v>54564</v>
      </c>
      <c r="Q8223" s="1" t="s">
        <v>54565</v>
      </c>
    </row>
    <row r="8224" spans="3:17" x14ac:dyDescent="0.25">
      <c r="C8224">
        <f>G8225-G8224</f>
        <v>1.124000072479248</v>
      </c>
      <c r="D8224">
        <f>VALUE(LEFT(O8224,( LEN(O8224)-3)))</f>
        <v>1737.908602</v>
      </c>
      <c r="E8224">
        <f>C8224/3600*D8224/1000</f>
        <v>5.4261372072508568E-4</v>
      </c>
      <c r="F8224" s="1" t="s">
        <v>54566</v>
      </c>
      <c r="G8224" s="1">
        <v>1380459166.8789999</v>
      </c>
      <c r="H8224" s="1" t="s">
        <v>54567</v>
      </c>
      <c r="I8224" s="1" t="s">
        <v>1340</v>
      </c>
      <c r="J8224" s="1" t="s">
        <v>204</v>
      </c>
      <c r="K8224" s="1" t="s">
        <v>54568</v>
      </c>
      <c r="L8224" s="1" t="s">
        <v>53499</v>
      </c>
      <c r="M8224" s="1" t="s">
        <v>53490</v>
      </c>
      <c r="N8224" s="1" t="s">
        <v>1276</v>
      </c>
      <c r="O8224" s="1" t="s">
        <v>54569</v>
      </c>
      <c r="P8224" s="1" t="s">
        <v>54570</v>
      </c>
      <c r="Q8224" s="1" t="s">
        <v>54571</v>
      </c>
    </row>
    <row r="8225" spans="3:17" x14ac:dyDescent="0.25">
      <c r="C8225">
        <f>G8226-G8225</f>
        <v>10.815000057220459</v>
      </c>
      <c r="D8225">
        <f>VALUE(LEFT(O8225,( LEN(O8225)-3)))</f>
        <v>1737.901926</v>
      </c>
      <c r="E8225">
        <f>C8225/3600*D8225/1000</f>
        <v>5.2209470636482075E-3</v>
      </c>
      <c r="F8225" s="1" t="s">
        <v>54572</v>
      </c>
      <c r="G8225" s="1">
        <v>1380459168.003</v>
      </c>
      <c r="H8225" s="1" t="s">
        <v>54573</v>
      </c>
      <c r="I8225" s="1" t="s">
        <v>54574</v>
      </c>
      <c r="J8225" s="1" t="s">
        <v>54575</v>
      </c>
      <c r="K8225" s="1" t="s">
        <v>54576</v>
      </c>
      <c r="L8225" s="1" t="s">
        <v>53499</v>
      </c>
      <c r="M8225" s="1" t="s">
        <v>53490</v>
      </c>
      <c r="N8225" s="1" t="s">
        <v>1276</v>
      </c>
      <c r="O8225" s="1" t="s">
        <v>54577</v>
      </c>
      <c r="P8225" s="1" t="s">
        <v>54578</v>
      </c>
      <c r="Q8225" s="1" t="s">
        <v>1606</v>
      </c>
    </row>
    <row r="8226" spans="3:17" x14ac:dyDescent="0.25">
      <c r="C8226">
        <f>G8227-G8226</f>
        <v>21.83299994468689</v>
      </c>
      <c r="D8226">
        <f>VALUE(LEFT(O8226,( LEN(O8226)-3)))</f>
        <v>1737.8377909999999</v>
      </c>
      <c r="E8226">
        <f>C8226/3600*D8226/1000</f>
        <v>1.053950344299383E-2</v>
      </c>
      <c r="F8226" s="1" t="s">
        <v>54579</v>
      </c>
      <c r="G8226" s="1">
        <v>1380459178.8180001</v>
      </c>
      <c r="H8226" s="1" t="s">
        <v>15646</v>
      </c>
      <c r="I8226" s="1" t="s">
        <v>54580</v>
      </c>
      <c r="J8226" s="1" t="s">
        <v>308</v>
      </c>
      <c r="K8226" s="1" t="s">
        <v>54581</v>
      </c>
      <c r="L8226" s="1" t="s">
        <v>53499</v>
      </c>
      <c r="M8226" s="1" t="s">
        <v>53490</v>
      </c>
      <c r="N8226" s="1" t="s">
        <v>1276</v>
      </c>
      <c r="O8226" s="1" t="s">
        <v>54582</v>
      </c>
      <c r="P8226" s="1" t="s">
        <v>54583</v>
      </c>
      <c r="Q8226" s="1" t="s">
        <v>54584</v>
      </c>
    </row>
    <row r="8227" spans="3:17" x14ac:dyDescent="0.25">
      <c r="C8227">
        <f>G8228-G8227</f>
        <v>4.3589999675750732</v>
      </c>
      <c r="D8227">
        <f>VALUE(LEFT(O8227,( LEN(O8227)-3)))</f>
        <v>1737.7083299999999</v>
      </c>
      <c r="E8227">
        <f>C8227/3600*D8227/1000</f>
        <v>2.104075153923593E-3</v>
      </c>
      <c r="F8227" s="1" t="s">
        <v>54585</v>
      </c>
      <c r="G8227" s="1">
        <v>1380459200.651</v>
      </c>
      <c r="H8227" s="1" t="s">
        <v>54586</v>
      </c>
      <c r="I8227" s="1" t="s">
        <v>54587</v>
      </c>
      <c r="J8227" s="1" t="s">
        <v>54588</v>
      </c>
      <c r="K8227" s="1" t="s">
        <v>54589</v>
      </c>
      <c r="L8227" s="1" t="s">
        <v>53499</v>
      </c>
      <c r="M8227" s="1" t="s">
        <v>53490</v>
      </c>
      <c r="N8227" s="1" t="s">
        <v>1276</v>
      </c>
      <c r="O8227" s="1" t="s">
        <v>54590</v>
      </c>
      <c r="P8227" s="1" t="s">
        <v>54591</v>
      </c>
      <c r="Q8227" s="1" t="s">
        <v>54592</v>
      </c>
    </row>
    <row r="8228" spans="3:17" x14ac:dyDescent="0.25">
      <c r="C8228">
        <f>G8229-G8228</f>
        <v>5.0320000648498535</v>
      </c>
      <c r="D8228">
        <f>VALUE(LEFT(O8228,( LEN(O8228)-3)))</f>
        <v>1737.682462</v>
      </c>
      <c r="E8228">
        <f>C8228/3600*D8228/1000</f>
        <v>2.4288939615201258E-3</v>
      </c>
      <c r="F8228" s="1" t="s">
        <v>54593</v>
      </c>
      <c r="G8228" s="1">
        <v>1380459205.01</v>
      </c>
      <c r="H8228" s="1" t="s">
        <v>54594</v>
      </c>
      <c r="I8228" s="1" t="s">
        <v>54595</v>
      </c>
      <c r="J8228" s="1" t="s">
        <v>737</v>
      </c>
      <c r="K8228" s="1" t="s">
        <v>54596</v>
      </c>
      <c r="L8228" s="1" t="s">
        <v>53499</v>
      </c>
      <c r="M8228" s="1" t="s">
        <v>53490</v>
      </c>
      <c r="N8228" s="1" t="s">
        <v>1276</v>
      </c>
      <c r="O8228" s="1" t="s">
        <v>1772</v>
      </c>
      <c r="P8228" s="1" t="s">
        <v>54597</v>
      </c>
      <c r="Q8228" s="1" t="s">
        <v>54598</v>
      </c>
    </row>
    <row r="8229" spans="3:17" x14ac:dyDescent="0.25">
      <c r="C8229">
        <f>G8230-G8229</f>
        <v>1.1999845504760742E-2</v>
      </c>
      <c r="D8229">
        <f>VALUE(LEFT(O8229,( LEN(O8229)-3)))</f>
        <v>1737.6526590000001</v>
      </c>
      <c r="E8229">
        <f>C8229/3600*D8229/1000</f>
        <v>5.7921009580379728E-6</v>
      </c>
      <c r="F8229" s="1" t="s">
        <v>54599</v>
      </c>
      <c r="G8229" s="1">
        <v>1380459210.0420001</v>
      </c>
      <c r="H8229" s="1" t="s">
        <v>2581</v>
      </c>
      <c r="I8229" s="1" t="s">
        <v>54600</v>
      </c>
      <c r="J8229" s="1" t="s">
        <v>49</v>
      </c>
      <c r="K8229" s="1" t="s">
        <v>54601</v>
      </c>
      <c r="L8229" s="1" t="s">
        <v>53499</v>
      </c>
      <c r="M8229" s="1" t="s">
        <v>53490</v>
      </c>
      <c r="N8229" s="1" t="s">
        <v>1276</v>
      </c>
      <c r="O8229" s="1" t="s">
        <v>54602</v>
      </c>
      <c r="P8229" s="1" t="s">
        <v>54603</v>
      </c>
      <c r="Q8229" s="1" t="s">
        <v>49086</v>
      </c>
    </row>
    <row r="8230" spans="3:17" x14ac:dyDescent="0.25">
      <c r="C8230">
        <f>G8231-G8230</f>
        <v>22.835000038146973</v>
      </c>
      <c r="D8230">
        <f>VALUE(LEFT(O8230,( LEN(O8230)-3)))</f>
        <v>1737.6526590000001</v>
      </c>
      <c r="E8230">
        <f>C8230/3600*D8230/1000</f>
        <v>1.1022027370708665E-2</v>
      </c>
      <c r="F8230" s="1" t="s">
        <v>54604</v>
      </c>
      <c r="G8230" s="1">
        <v>1380459210.0539999</v>
      </c>
      <c r="H8230" s="1" t="s">
        <v>2581</v>
      </c>
      <c r="I8230" s="1" t="s">
        <v>54600</v>
      </c>
      <c r="J8230" s="1" t="s">
        <v>54605</v>
      </c>
      <c r="K8230" s="1" t="s">
        <v>54606</v>
      </c>
      <c r="L8230" s="1" t="s">
        <v>53499</v>
      </c>
      <c r="M8230" s="1" t="s">
        <v>53490</v>
      </c>
      <c r="N8230" s="1" t="s">
        <v>1276</v>
      </c>
      <c r="O8230" s="1" t="s">
        <v>54602</v>
      </c>
      <c r="P8230" s="1" t="s">
        <v>54607</v>
      </c>
      <c r="Q8230" s="1" t="s">
        <v>49086</v>
      </c>
    </row>
    <row r="8231" spans="3:17" x14ac:dyDescent="0.25">
      <c r="C8231">
        <f>G8232-G8231</f>
        <v>7.439000129699707</v>
      </c>
      <c r="D8231">
        <f>VALUE(LEFT(O8231,( LEN(O8231)-3)))</f>
        <v>1737.5172379999999</v>
      </c>
      <c r="E8231">
        <f>C8231/3600*D8231/1000</f>
        <v>3.5903863774548544E-3</v>
      </c>
      <c r="F8231" s="1" t="s">
        <v>54608</v>
      </c>
      <c r="G8231" s="1">
        <v>1380459232.8889999</v>
      </c>
      <c r="H8231" s="1" t="s">
        <v>54609</v>
      </c>
      <c r="I8231" s="1" t="s">
        <v>54610</v>
      </c>
      <c r="J8231" s="1" t="s">
        <v>840</v>
      </c>
      <c r="K8231" s="1" t="s">
        <v>54611</v>
      </c>
      <c r="L8231" s="1" t="s">
        <v>53499</v>
      </c>
      <c r="M8231" s="1" t="s">
        <v>53490</v>
      </c>
      <c r="N8231" s="1" t="s">
        <v>1276</v>
      </c>
      <c r="O8231" s="1" t="s">
        <v>54612</v>
      </c>
      <c r="P8231" s="1" t="s">
        <v>54613</v>
      </c>
      <c r="Q8231" s="1" t="s">
        <v>54614</v>
      </c>
    </row>
    <row r="8232" spans="3:17" x14ac:dyDescent="0.25">
      <c r="C8232">
        <f>G8233-G8232</f>
        <v>1.1369998455047607</v>
      </c>
      <c r="D8232">
        <f>VALUE(LEFT(O8232,( LEN(O8232)-3)))</f>
        <v>1737.4731300000001</v>
      </c>
      <c r="E8232">
        <f>C8232/3600*D8232/1000</f>
        <v>5.4875185566074256E-4</v>
      </c>
      <c r="F8232" s="1" t="s">
        <v>54615</v>
      </c>
      <c r="G8232" s="1">
        <v>1380459240.3280001</v>
      </c>
      <c r="H8232" s="1" t="s">
        <v>54616</v>
      </c>
      <c r="I8232" s="1" t="s">
        <v>54617</v>
      </c>
      <c r="J8232" s="1" t="s">
        <v>54618</v>
      </c>
      <c r="K8232" s="1" t="s">
        <v>54619</v>
      </c>
      <c r="L8232" s="1" t="s">
        <v>53499</v>
      </c>
      <c r="M8232" s="1" t="s">
        <v>53490</v>
      </c>
      <c r="N8232" s="1" t="s">
        <v>1276</v>
      </c>
      <c r="O8232" s="1" t="s">
        <v>54620</v>
      </c>
      <c r="P8232" s="1" t="s">
        <v>54621</v>
      </c>
      <c r="Q8232" s="1" t="s">
        <v>45</v>
      </c>
    </row>
    <row r="8233" spans="3:17" x14ac:dyDescent="0.25">
      <c r="C8233">
        <f>G8234-G8233</f>
        <v>0.63400006294250488</v>
      </c>
      <c r="D8233">
        <f>VALUE(LEFT(O8233,( LEN(O8233)-3)))</f>
        <v>1737.466455</v>
      </c>
      <c r="E8233">
        <f>C8233/3600*D8233/1000</f>
        <v>3.0598717828624744E-4</v>
      </c>
      <c r="F8233" s="1" t="s">
        <v>54622</v>
      </c>
      <c r="G8233" s="1">
        <v>1380459241.4649999</v>
      </c>
      <c r="H8233" s="1" t="s">
        <v>54616</v>
      </c>
      <c r="I8233" s="1" t="s">
        <v>54617</v>
      </c>
      <c r="J8233" s="1" t="s">
        <v>54618</v>
      </c>
      <c r="K8233" s="1" t="s">
        <v>54623</v>
      </c>
      <c r="L8233" s="1" t="s">
        <v>53499</v>
      </c>
      <c r="M8233" s="1" t="s">
        <v>53490</v>
      </c>
      <c r="N8233" s="1" t="s">
        <v>1276</v>
      </c>
      <c r="O8233" s="1" t="s">
        <v>54624</v>
      </c>
      <c r="P8233" s="1" t="s">
        <v>54621</v>
      </c>
      <c r="Q8233" s="1" t="s">
        <v>28</v>
      </c>
    </row>
    <row r="8234" spans="3:17" x14ac:dyDescent="0.25">
      <c r="C8234">
        <f>G8235-G8234</f>
        <v>1.1710000038146973</v>
      </c>
      <c r="D8234">
        <f>VALUE(LEFT(O8234,( LEN(O8234)-3)))</f>
        <v>1737.46264</v>
      </c>
      <c r="E8234">
        <f>C8234/3600*D8234/1000</f>
        <v>5.6515798835219278E-4</v>
      </c>
      <c r="F8234" s="1" t="s">
        <v>54625</v>
      </c>
      <c r="G8234" s="1">
        <v>1380459242.099</v>
      </c>
      <c r="H8234" s="1" t="s">
        <v>54626</v>
      </c>
      <c r="I8234" s="1" t="s">
        <v>54627</v>
      </c>
      <c r="J8234" s="1" t="s">
        <v>882</v>
      </c>
      <c r="K8234" s="1" t="s">
        <v>54628</v>
      </c>
      <c r="L8234" s="1" t="s">
        <v>53499</v>
      </c>
      <c r="M8234" s="1" t="s">
        <v>53490</v>
      </c>
      <c r="N8234" s="1" t="s">
        <v>1276</v>
      </c>
      <c r="O8234" s="1" t="s">
        <v>54629</v>
      </c>
      <c r="P8234" s="1" t="s">
        <v>54630</v>
      </c>
      <c r="Q8234" s="1" t="s">
        <v>54631</v>
      </c>
    </row>
    <row r="8235" spans="3:17" x14ac:dyDescent="0.25">
      <c r="C8235">
        <f>G8236-G8235</f>
        <v>28.355999946594238</v>
      </c>
      <c r="D8235">
        <f>VALUE(LEFT(O8235,( LEN(O8235)-3)))</f>
        <v>1737.4557259999999</v>
      </c>
      <c r="E8235">
        <f>C8235/3600*D8235/1000</f>
        <v>1.3685359576018293E-2</v>
      </c>
      <c r="F8235" s="1" t="s">
        <v>54632</v>
      </c>
      <c r="G8235" s="1">
        <v>1380459243.27</v>
      </c>
      <c r="H8235" s="1" t="s">
        <v>1360</v>
      </c>
      <c r="I8235" s="1" t="s">
        <v>54633</v>
      </c>
      <c r="J8235" s="1" t="s">
        <v>54634</v>
      </c>
      <c r="K8235" s="1" t="s">
        <v>54635</v>
      </c>
      <c r="L8235" s="1" t="s">
        <v>53499</v>
      </c>
      <c r="M8235" s="1" t="s">
        <v>53490</v>
      </c>
      <c r="N8235" s="1" t="s">
        <v>1276</v>
      </c>
      <c r="O8235" s="1" t="s">
        <v>54636</v>
      </c>
      <c r="P8235" s="1" t="s">
        <v>54637</v>
      </c>
      <c r="Q8235" s="1" t="s">
        <v>54638</v>
      </c>
    </row>
    <row r="8236" spans="3:17" x14ac:dyDescent="0.25">
      <c r="C8236">
        <f>G8237-G8236</f>
        <v>0.12800002098083496</v>
      </c>
      <c r="D8236">
        <f>VALUE(LEFT(O8236,( LEN(O8236)-3)))</f>
        <v>1737.2876409999999</v>
      </c>
      <c r="E8236">
        <f>C8236/3600*D8236/1000</f>
        <v>6.1770237360484796E-5</v>
      </c>
      <c r="F8236" s="1" t="s">
        <v>54639</v>
      </c>
      <c r="G8236" s="1">
        <v>1380459271.6259999</v>
      </c>
      <c r="H8236" s="1" t="s">
        <v>54640</v>
      </c>
      <c r="I8236" s="1" t="s">
        <v>3448</v>
      </c>
      <c r="J8236" s="1" t="s">
        <v>54641</v>
      </c>
      <c r="K8236" s="1" t="s">
        <v>54642</v>
      </c>
      <c r="L8236" s="1" t="s">
        <v>53499</v>
      </c>
      <c r="M8236" s="1" t="s">
        <v>53490</v>
      </c>
      <c r="N8236" s="1" t="s">
        <v>1276</v>
      </c>
      <c r="O8236" s="1" t="s">
        <v>54643</v>
      </c>
      <c r="P8236" s="1" t="s">
        <v>54644</v>
      </c>
      <c r="Q8236" s="1" t="s">
        <v>54645</v>
      </c>
    </row>
    <row r="8237" spans="3:17" x14ac:dyDescent="0.25">
      <c r="C8237">
        <f>G8238-G8237</f>
        <v>3.0000209808349609E-3</v>
      </c>
      <c r="D8237">
        <f>VALUE(LEFT(O8237,( LEN(O8237)-3)))</f>
        <v>1737.2869250000001</v>
      </c>
      <c r="E8237">
        <f>C8237/3600*D8237/1000</f>
        <v>1.4477492290917371E-6</v>
      </c>
      <c r="F8237" s="1" t="s">
        <v>54646</v>
      </c>
      <c r="G8237" s="1">
        <v>1380459271.7539999</v>
      </c>
      <c r="H8237" s="1" t="s">
        <v>54647</v>
      </c>
      <c r="I8237" s="1" t="s">
        <v>54648</v>
      </c>
      <c r="J8237" s="1" t="s">
        <v>54649</v>
      </c>
      <c r="K8237" s="1" t="s">
        <v>54650</v>
      </c>
      <c r="L8237" s="1" t="s">
        <v>53499</v>
      </c>
      <c r="M8237" s="1" t="s">
        <v>54651</v>
      </c>
      <c r="N8237" s="1" t="s">
        <v>54652</v>
      </c>
      <c r="O8237" s="1" t="s">
        <v>54653</v>
      </c>
      <c r="P8237" s="1" t="s">
        <v>54654</v>
      </c>
      <c r="Q8237" s="1" t="s">
        <v>54655</v>
      </c>
    </row>
    <row r="8238" spans="3:17" x14ac:dyDescent="0.25">
      <c r="C8238">
        <f>G8239-G8238</f>
        <v>0.68600010871887207</v>
      </c>
      <c r="D8238">
        <f>VALUE(LEFT(O8238,( LEN(O8238)-3)))</f>
        <v>1737.2868060000001</v>
      </c>
      <c r="E8238">
        <f>C8238/3600*D8238/1000</f>
        <v>3.3104970494218387E-4</v>
      </c>
      <c r="F8238" s="1" t="s">
        <v>54656</v>
      </c>
      <c r="G8238" s="1">
        <v>1380459271.757</v>
      </c>
      <c r="H8238" s="1" t="s">
        <v>54657</v>
      </c>
      <c r="I8238" s="1" t="s">
        <v>54658</v>
      </c>
      <c r="J8238" s="1" t="s">
        <v>54649</v>
      </c>
      <c r="K8238" s="1" t="s">
        <v>54659</v>
      </c>
      <c r="L8238" s="1" t="s">
        <v>54660</v>
      </c>
      <c r="M8238" s="1" t="s">
        <v>54651</v>
      </c>
      <c r="N8238" s="1" t="s">
        <v>54652</v>
      </c>
      <c r="O8238" s="1" t="s">
        <v>54661</v>
      </c>
      <c r="P8238" s="1" t="s">
        <v>54662</v>
      </c>
      <c r="Q8238" s="1" t="s">
        <v>54663</v>
      </c>
    </row>
    <row r="8239" spans="3:17" x14ac:dyDescent="0.25">
      <c r="C8239">
        <f>G8240-G8239</f>
        <v>1.1529998779296875</v>
      </c>
      <c r="D8239">
        <f>VALUE(LEFT(O8239,( LEN(O8239)-3)))</f>
        <v>1737.282753</v>
      </c>
      <c r="E8239">
        <f>C8239/3600*D8239/1000</f>
        <v>5.5641300059398663E-4</v>
      </c>
      <c r="F8239" s="1" t="s">
        <v>54664</v>
      </c>
      <c r="G8239" s="1">
        <v>1380459272.4430001</v>
      </c>
      <c r="H8239" s="1" t="s">
        <v>54665</v>
      </c>
      <c r="I8239" s="1" t="s">
        <v>54666</v>
      </c>
      <c r="J8239" s="1" t="s">
        <v>1194</v>
      </c>
      <c r="K8239" s="1" t="s">
        <v>54667</v>
      </c>
      <c r="L8239" s="1" t="s">
        <v>54660</v>
      </c>
      <c r="M8239" s="1" t="s">
        <v>54651</v>
      </c>
      <c r="N8239" s="1" t="s">
        <v>54652</v>
      </c>
      <c r="O8239" s="1" t="s">
        <v>54668</v>
      </c>
      <c r="P8239" s="1" t="s">
        <v>54669</v>
      </c>
      <c r="Q8239" s="1" t="s">
        <v>54670</v>
      </c>
    </row>
    <row r="8240" spans="3:17" x14ac:dyDescent="0.25">
      <c r="C8240">
        <f>G8241-G8240</f>
        <v>4.9000024795532227E-2</v>
      </c>
      <c r="D8240">
        <f>VALUE(LEFT(O8240,( LEN(O8240)-3)))</f>
        <v>1737.2759579999999</v>
      </c>
      <c r="E8240">
        <f>C8240/3600*D8240/1000</f>
        <v>2.3646268060744998E-5</v>
      </c>
      <c r="F8240" s="1" t="s">
        <v>54671</v>
      </c>
      <c r="G8240" s="1">
        <v>1380459273.596</v>
      </c>
      <c r="H8240" s="1" t="s">
        <v>54672</v>
      </c>
      <c r="I8240" s="1" t="s">
        <v>54673</v>
      </c>
      <c r="J8240" s="1" t="s">
        <v>54674</v>
      </c>
      <c r="K8240" s="1" t="s">
        <v>54675</v>
      </c>
      <c r="L8240" s="1" t="s">
        <v>54660</v>
      </c>
      <c r="M8240" s="1" t="s">
        <v>54651</v>
      </c>
      <c r="N8240" s="1" t="s">
        <v>54652</v>
      </c>
      <c r="O8240" s="1" t="s">
        <v>54676</v>
      </c>
      <c r="P8240" s="1" t="s">
        <v>54677</v>
      </c>
      <c r="Q8240" s="1" t="s">
        <v>54678</v>
      </c>
    </row>
    <row r="8241" spans="3:17" x14ac:dyDescent="0.25">
      <c r="C8241">
        <f>G8242-G8241</f>
        <v>0.24699997901916504</v>
      </c>
      <c r="D8241">
        <f>VALUE(LEFT(O8241,( LEN(O8241)-3)))</f>
        <v>1737.2757200000001</v>
      </c>
      <c r="E8241">
        <f>C8241/3600*D8241/1000</f>
        <v>1.1919640733069579E-4</v>
      </c>
      <c r="F8241" s="1" t="s">
        <v>54679</v>
      </c>
      <c r="G8241" s="1">
        <v>1380459273.645</v>
      </c>
      <c r="H8241" s="1" t="s">
        <v>54672</v>
      </c>
      <c r="I8241" s="1" t="s">
        <v>54673</v>
      </c>
      <c r="J8241" s="1" t="s">
        <v>54680</v>
      </c>
      <c r="K8241" s="1" t="s">
        <v>54681</v>
      </c>
      <c r="L8241" s="1" t="s">
        <v>54660</v>
      </c>
      <c r="M8241" s="1" t="s">
        <v>54651</v>
      </c>
      <c r="N8241" s="1" t="s">
        <v>54652</v>
      </c>
      <c r="O8241" s="1" t="s">
        <v>54682</v>
      </c>
      <c r="P8241" s="1" t="s">
        <v>54683</v>
      </c>
      <c r="Q8241" s="1" t="s">
        <v>54684</v>
      </c>
    </row>
    <row r="8242" spans="3:17" x14ac:dyDescent="0.25">
      <c r="C8242">
        <f>G8243-G8242</f>
        <v>2.9000043869018555E-2</v>
      </c>
      <c r="D8242">
        <f>VALUE(LEFT(O8242,( LEN(O8242)-3)))</f>
        <v>1737.2741699999999</v>
      </c>
      <c r="E8242">
        <f>C8242/3600*D8242/1000</f>
        <v>1.3994729761809109E-5</v>
      </c>
      <c r="F8242" s="1" t="s">
        <v>54685</v>
      </c>
      <c r="G8242" s="1">
        <v>1380459273.892</v>
      </c>
      <c r="H8242" s="1" t="s">
        <v>54672</v>
      </c>
      <c r="I8242" s="1" t="s">
        <v>54686</v>
      </c>
      <c r="J8242" s="1" t="s">
        <v>977</v>
      </c>
      <c r="K8242" s="1" t="s">
        <v>54681</v>
      </c>
      <c r="L8242" s="1" t="s">
        <v>54660</v>
      </c>
      <c r="M8242" s="1" t="s">
        <v>54651</v>
      </c>
      <c r="N8242" s="1" t="s">
        <v>54652</v>
      </c>
      <c r="O8242" s="1" t="s">
        <v>54687</v>
      </c>
      <c r="P8242" s="1" t="s">
        <v>54688</v>
      </c>
      <c r="Q8242" s="1" t="s">
        <v>54689</v>
      </c>
    </row>
    <row r="8243" spans="3:17" x14ac:dyDescent="0.25">
      <c r="C8243">
        <f>G8244-G8243</f>
        <v>17.907999992370605</v>
      </c>
      <c r="D8243">
        <f>VALUE(LEFT(O8243,( LEN(O8243)-3)))</f>
        <v>1737.2740510000001</v>
      </c>
      <c r="E8243">
        <f>C8243/3600*D8243/1000</f>
        <v>8.6419732477926829E-3</v>
      </c>
      <c r="F8243" s="1" t="s">
        <v>54690</v>
      </c>
      <c r="G8243" s="1">
        <v>1380459273.921</v>
      </c>
      <c r="H8243" s="1" t="s">
        <v>54672</v>
      </c>
      <c r="I8243" s="1" t="s">
        <v>54686</v>
      </c>
      <c r="J8243" s="1" t="s">
        <v>54691</v>
      </c>
      <c r="K8243" s="1" t="s">
        <v>54692</v>
      </c>
      <c r="L8243" s="1" t="s">
        <v>54660</v>
      </c>
      <c r="M8243" s="1" t="s">
        <v>54651</v>
      </c>
      <c r="N8243" s="1" t="s">
        <v>54652</v>
      </c>
      <c r="O8243" s="1" t="s">
        <v>54693</v>
      </c>
      <c r="P8243" s="1" t="s">
        <v>54694</v>
      </c>
      <c r="Q8243" s="1" t="s">
        <v>54695</v>
      </c>
    </row>
    <row r="8244" spans="3:17" x14ac:dyDescent="0.25">
      <c r="C8244">
        <f>G8245-G8244</f>
        <v>26.052999973297119</v>
      </c>
      <c r="D8244">
        <f>VALUE(LEFT(O8244,( LEN(O8244)-3)))</f>
        <v>1737.167835</v>
      </c>
      <c r="E8244">
        <f>C8244/3600*D8244/1000</f>
        <v>1.2571787099685448E-2</v>
      </c>
      <c r="F8244" s="1" t="s">
        <v>54696</v>
      </c>
      <c r="G8244" s="1">
        <v>1380459291.829</v>
      </c>
      <c r="H8244" s="1" t="s">
        <v>21989</v>
      </c>
      <c r="I8244" s="1" t="s">
        <v>54697</v>
      </c>
      <c r="J8244" s="1" t="s">
        <v>54698</v>
      </c>
      <c r="K8244" s="1" t="s">
        <v>54699</v>
      </c>
      <c r="L8244" s="1" t="s">
        <v>54660</v>
      </c>
      <c r="M8244" s="1" t="s">
        <v>54651</v>
      </c>
      <c r="N8244" s="1" t="s">
        <v>54652</v>
      </c>
      <c r="O8244" s="1" t="s">
        <v>54700</v>
      </c>
      <c r="P8244" s="1" t="s">
        <v>54701</v>
      </c>
      <c r="Q8244" s="1" t="s">
        <v>54702</v>
      </c>
    </row>
    <row r="8245" spans="3:17" x14ac:dyDescent="0.25">
      <c r="C8245">
        <f>G8246-G8245</f>
        <v>49.821000099182129</v>
      </c>
      <c r="D8245">
        <f>VALUE(LEFT(O8245,( LEN(O8245)-3)))</f>
        <v>1737.013459</v>
      </c>
      <c r="E8245">
        <f>C8245/3600*D8245/1000</f>
        <v>2.4038818809199915E-2</v>
      </c>
      <c r="F8245" s="1" t="s">
        <v>54703</v>
      </c>
      <c r="G8245" s="1">
        <v>1380459317.882</v>
      </c>
      <c r="H8245" s="1" t="s">
        <v>54704</v>
      </c>
      <c r="I8245" s="1" t="s">
        <v>54705</v>
      </c>
      <c r="J8245" s="1" t="s">
        <v>54706</v>
      </c>
      <c r="K8245" s="1" t="s">
        <v>54707</v>
      </c>
      <c r="L8245" s="1" t="s">
        <v>54660</v>
      </c>
      <c r="M8245" s="1" t="s">
        <v>54651</v>
      </c>
      <c r="N8245" s="1" t="s">
        <v>54652</v>
      </c>
      <c r="O8245" s="1" t="s">
        <v>54708</v>
      </c>
      <c r="P8245" s="1" t="s">
        <v>54709</v>
      </c>
      <c r="Q8245" s="1" t="s">
        <v>54710</v>
      </c>
    </row>
    <row r="8246" spans="3:17" x14ac:dyDescent="0.25">
      <c r="C8246">
        <f>G8247-G8246</f>
        <v>10.75600004196167</v>
      </c>
      <c r="D8246">
        <f>VALUE(LEFT(O8246,( LEN(O8246)-3)))</f>
        <v>1736.718059</v>
      </c>
      <c r="E8246">
        <f>C8246/3600*D8246/1000</f>
        <v>5.1889276431887751E-3</v>
      </c>
      <c r="F8246" s="1" t="s">
        <v>54711</v>
      </c>
      <c r="G8246" s="1">
        <v>1380459367.7030001</v>
      </c>
      <c r="H8246" s="1" t="s">
        <v>54712</v>
      </c>
      <c r="I8246" s="1" t="s">
        <v>54713</v>
      </c>
      <c r="J8246" s="1" t="s">
        <v>54714</v>
      </c>
      <c r="K8246" s="1" t="s">
        <v>54715</v>
      </c>
      <c r="L8246" s="1" t="s">
        <v>54660</v>
      </c>
      <c r="M8246" s="1" t="s">
        <v>54651</v>
      </c>
      <c r="N8246" s="1" t="s">
        <v>54652</v>
      </c>
      <c r="O8246" s="1" t="s">
        <v>54716</v>
      </c>
      <c r="P8246" s="1" t="s">
        <v>54717</v>
      </c>
      <c r="Q8246" s="1" t="s">
        <v>54718</v>
      </c>
    </row>
    <row r="8247" spans="3:17" x14ac:dyDescent="0.25">
      <c r="C8247">
        <f>G8248-G8247</f>
        <v>18.938999891281128</v>
      </c>
      <c r="D8247">
        <f>VALUE(LEFT(O8247,( LEN(O8247)-3)))</f>
        <v>1736.654401</v>
      </c>
      <c r="E8247">
        <f>C8247/3600*D8247/1000</f>
        <v>9.1362493088144158E-3</v>
      </c>
      <c r="F8247" s="1" t="s">
        <v>54719</v>
      </c>
      <c r="G8247" s="1">
        <v>1380459378.4590001</v>
      </c>
      <c r="H8247" s="1" t="s">
        <v>54720</v>
      </c>
      <c r="I8247" s="1" t="s">
        <v>54721</v>
      </c>
      <c r="J8247" s="1" t="s">
        <v>54722</v>
      </c>
      <c r="K8247" s="1" t="s">
        <v>54723</v>
      </c>
      <c r="L8247" s="1" t="s">
        <v>54660</v>
      </c>
      <c r="M8247" s="1" t="s">
        <v>54651</v>
      </c>
      <c r="N8247" s="1" t="s">
        <v>54652</v>
      </c>
      <c r="O8247" s="1" t="s">
        <v>54724</v>
      </c>
      <c r="P8247" s="1" t="s">
        <v>54725</v>
      </c>
      <c r="Q8247" s="1" t="s">
        <v>110</v>
      </c>
    </row>
    <row r="8248" spans="3:17" x14ac:dyDescent="0.25">
      <c r="C8248">
        <f>G8249-G8248</f>
        <v>27.506999969482422</v>
      </c>
      <c r="D8248">
        <f>VALUE(LEFT(O8248,( LEN(O8248)-3)))</f>
        <v>1736.5421060000001</v>
      </c>
      <c r="E8248">
        <f>C8248/3600*D8248/1000</f>
        <v>1.3268628793540819E-2</v>
      </c>
      <c r="F8248" s="1" t="s">
        <v>54726</v>
      </c>
      <c r="G8248" s="1">
        <v>1380459397.398</v>
      </c>
      <c r="H8248" s="1" t="s">
        <v>54727</v>
      </c>
      <c r="I8248" s="1" t="s">
        <v>54728</v>
      </c>
      <c r="J8248" s="1" t="s">
        <v>54729</v>
      </c>
      <c r="K8248" s="1" t="s">
        <v>54730</v>
      </c>
      <c r="L8248" s="1" t="s">
        <v>54660</v>
      </c>
      <c r="M8248" s="1" t="s">
        <v>54651</v>
      </c>
      <c r="N8248" s="1" t="s">
        <v>54652</v>
      </c>
      <c r="O8248" s="1" t="s">
        <v>54731</v>
      </c>
      <c r="P8248" s="1" t="s">
        <v>54732</v>
      </c>
      <c r="Q8248" s="1" t="s">
        <v>54733</v>
      </c>
    </row>
    <row r="8249" spans="3:17" x14ac:dyDescent="0.25">
      <c r="C8249">
        <f>G8250-G8249</f>
        <v>5.3450000286102295</v>
      </c>
      <c r="D8249">
        <f>VALUE(LEFT(O8249,( LEN(O8249)-3)))</f>
        <v>1736.379027</v>
      </c>
      <c r="E8249">
        <f>C8249/3600*D8249/1000</f>
        <v>2.5780405413870005E-3</v>
      </c>
      <c r="F8249" s="1" t="s">
        <v>54734</v>
      </c>
      <c r="G8249" s="1">
        <v>1380459424.905</v>
      </c>
      <c r="H8249" s="1" t="s">
        <v>492</v>
      </c>
      <c r="I8249" s="1" t="s">
        <v>23641</v>
      </c>
      <c r="J8249" s="1" t="s">
        <v>1570</v>
      </c>
      <c r="K8249" s="1" t="s">
        <v>54735</v>
      </c>
      <c r="L8249" s="1" t="s">
        <v>54660</v>
      </c>
      <c r="M8249" s="1" t="s">
        <v>54651</v>
      </c>
      <c r="N8249" s="1" t="s">
        <v>54652</v>
      </c>
      <c r="O8249" s="1" t="s">
        <v>54736</v>
      </c>
      <c r="P8249" s="1" t="s">
        <v>54737</v>
      </c>
      <c r="Q8249" s="1" t="s">
        <v>54738</v>
      </c>
    </row>
    <row r="8250" spans="3:17" x14ac:dyDescent="0.25">
      <c r="C8250">
        <f>G8251-G8250</f>
        <v>22.144000053405762</v>
      </c>
      <c r="D8250">
        <f>VALUE(LEFT(O8250,( LEN(O8250)-3)))</f>
        <v>1736.3473180000001</v>
      </c>
      <c r="E8250">
        <f>C8250/3600*D8250/1000</f>
        <v>1.0680465306256376E-2</v>
      </c>
      <c r="F8250" s="1" t="s">
        <v>54739</v>
      </c>
      <c r="G8250" s="1">
        <v>1380459430.25</v>
      </c>
      <c r="H8250" s="1" t="s">
        <v>54740</v>
      </c>
      <c r="I8250" s="1" t="s">
        <v>54741</v>
      </c>
      <c r="J8250" s="1" t="s">
        <v>54742</v>
      </c>
      <c r="K8250" s="1" t="s">
        <v>54743</v>
      </c>
      <c r="L8250" s="1" t="s">
        <v>54660</v>
      </c>
      <c r="M8250" s="1" t="s">
        <v>54651</v>
      </c>
      <c r="N8250" s="1" t="s">
        <v>54652</v>
      </c>
      <c r="O8250" s="1" t="s">
        <v>54744</v>
      </c>
      <c r="P8250" s="1" t="s">
        <v>54745</v>
      </c>
      <c r="Q8250" s="1" t="s">
        <v>54746</v>
      </c>
    </row>
    <row r="8251" spans="3:17" x14ac:dyDescent="0.25">
      <c r="C8251">
        <f>G8252-G8251</f>
        <v>9.9129998683929443</v>
      </c>
      <c r="D8251">
        <f>VALUE(LEFT(O8251,( LEN(O8251)-3)))</f>
        <v>1736.216068</v>
      </c>
      <c r="E8251">
        <f>C8251/3600*D8251/1000</f>
        <v>4.7808637926626983E-3</v>
      </c>
      <c r="F8251" s="1" t="s">
        <v>54747</v>
      </c>
      <c r="G8251" s="1">
        <v>1380459452.3940001</v>
      </c>
      <c r="H8251" s="1" t="s">
        <v>54748</v>
      </c>
      <c r="I8251" s="1" t="s">
        <v>9208</v>
      </c>
      <c r="J8251" s="1" t="s">
        <v>54749</v>
      </c>
      <c r="K8251" s="1" t="s">
        <v>54750</v>
      </c>
      <c r="L8251" s="1" t="s">
        <v>54660</v>
      </c>
      <c r="M8251" s="1" t="s">
        <v>54651</v>
      </c>
      <c r="N8251" s="1" t="s">
        <v>54652</v>
      </c>
      <c r="O8251" s="1" t="s">
        <v>54751</v>
      </c>
      <c r="P8251" s="1" t="s">
        <v>54752</v>
      </c>
      <c r="Q8251" s="1" t="s">
        <v>54753</v>
      </c>
    </row>
    <row r="8252" spans="3:17" x14ac:dyDescent="0.25">
      <c r="C8252">
        <f>G8253-G8252</f>
        <v>16.534000158309937</v>
      </c>
      <c r="D8252">
        <f>VALUE(LEFT(O8252,( LEN(O8252)-3)))</f>
        <v>1736.1572980000001</v>
      </c>
      <c r="E8252">
        <f>C8252/3600*D8252/1000</f>
        <v>7.9737847333285969E-3</v>
      </c>
      <c r="F8252" s="1" t="s">
        <v>54754</v>
      </c>
      <c r="G8252" s="1">
        <v>1380459462.3069999</v>
      </c>
      <c r="H8252" s="1" t="s">
        <v>54755</v>
      </c>
      <c r="I8252" s="1" t="s">
        <v>54756</v>
      </c>
      <c r="J8252" s="1" t="s">
        <v>218</v>
      </c>
      <c r="K8252" s="1" t="s">
        <v>54757</v>
      </c>
      <c r="L8252" s="1" t="s">
        <v>54660</v>
      </c>
      <c r="M8252" s="1" t="s">
        <v>54651</v>
      </c>
      <c r="N8252" s="1" t="s">
        <v>54652</v>
      </c>
      <c r="O8252" s="1" t="s">
        <v>54758</v>
      </c>
      <c r="P8252" s="1" t="s">
        <v>54759</v>
      </c>
      <c r="Q8252" s="1" t="s">
        <v>54760</v>
      </c>
    </row>
    <row r="8253" spans="3:17" x14ac:dyDescent="0.25">
      <c r="C8253">
        <f>G8254-G8253</f>
        <v>16.98199987411499</v>
      </c>
      <c r="D8253">
        <f>VALUE(LEFT(O8253,( LEN(O8253)-3)))</f>
        <v>1736.0593080000001</v>
      </c>
      <c r="E8253">
        <f>C8253/3600*D8253/1000</f>
        <v>8.1893774860867102E-3</v>
      </c>
      <c r="F8253" s="1" t="s">
        <v>54761</v>
      </c>
      <c r="G8253" s="1">
        <v>1380459478.8410001</v>
      </c>
      <c r="H8253" s="1" t="s">
        <v>54762</v>
      </c>
      <c r="I8253" s="1" t="s">
        <v>54763</v>
      </c>
      <c r="J8253" s="1" t="s">
        <v>54764</v>
      </c>
      <c r="K8253" s="1" t="s">
        <v>54765</v>
      </c>
      <c r="L8253" s="1" t="s">
        <v>54660</v>
      </c>
      <c r="M8253" s="1" t="s">
        <v>54651</v>
      </c>
      <c r="N8253" s="1" t="s">
        <v>54652</v>
      </c>
      <c r="O8253" s="1" t="s">
        <v>54766</v>
      </c>
      <c r="P8253" s="1" t="s">
        <v>54767</v>
      </c>
      <c r="Q8253" s="1" t="s">
        <v>54768</v>
      </c>
    </row>
    <row r="8254" spans="3:17" x14ac:dyDescent="0.25">
      <c r="C8254">
        <f>G8255-G8254</f>
        <v>10.789999961853027</v>
      </c>
      <c r="D8254">
        <f>VALUE(LEFT(O8254,( LEN(O8254)-3)))</f>
        <v>1735.958576</v>
      </c>
      <c r="E8254">
        <f>C8254/3600*D8254/1000</f>
        <v>5.2030536024495651E-3</v>
      </c>
      <c r="F8254" s="1" t="s">
        <v>54769</v>
      </c>
      <c r="G8254" s="1">
        <v>1380459495.823</v>
      </c>
      <c r="H8254" s="1" t="s">
        <v>487</v>
      </c>
      <c r="I8254" s="1" t="s">
        <v>54770</v>
      </c>
      <c r="J8254" s="1" t="s">
        <v>234</v>
      </c>
      <c r="K8254" s="1" t="s">
        <v>54771</v>
      </c>
      <c r="L8254" s="1" t="s">
        <v>54660</v>
      </c>
      <c r="M8254" s="1" t="s">
        <v>54651</v>
      </c>
      <c r="N8254" s="1" t="s">
        <v>54652</v>
      </c>
      <c r="O8254" s="1" t="s">
        <v>54772</v>
      </c>
      <c r="P8254" s="1" t="s">
        <v>54773</v>
      </c>
      <c r="Q8254" s="1" t="s">
        <v>54774</v>
      </c>
    </row>
    <row r="8255" spans="3:17" x14ac:dyDescent="0.25">
      <c r="C8255">
        <f>G8256-G8255</f>
        <v>0.57800006866455078</v>
      </c>
      <c r="D8255">
        <f>VALUE(LEFT(O8255,( LEN(O8255)-3)))</f>
        <v>1735.8946800000001</v>
      </c>
      <c r="E8255">
        <f>C8255/3600*D8255/1000</f>
        <v>2.7870756784289678E-4</v>
      </c>
      <c r="F8255" s="1" t="s">
        <v>54775</v>
      </c>
      <c r="G8255" s="1">
        <v>1380459506.6129999</v>
      </c>
      <c r="H8255" s="1" t="s">
        <v>54776</v>
      </c>
      <c r="I8255" s="1" t="s">
        <v>54777</v>
      </c>
      <c r="J8255" s="1" t="s">
        <v>349</v>
      </c>
      <c r="K8255" s="1" t="s">
        <v>54778</v>
      </c>
      <c r="L8255" s="1" t="s">
        <v>54660</v>
      </c>
      <c r="M8255" s="1" t="s">
        <v>54651</v>
      </c>
      <c r="N8255" s="1" t="s">
        <v>54652</v>
      </c>
      <c r="O8255" s="1" t="s">
        <v>54779</v>
      </c>
      <c r="P8255" s="1" t="s">
        <v>54780</v>
      </c>
      <c r="Q8255" s="1" t="s">
        <v>54781</v>
      </c>
    </row>
    <row r="8256" spans="3:17" x14ac:dyDescent="0.25">
      <c r="C8256">
        <f>G8257-G8256</f>
        <v>13.683000087738037</v>
      </c>
      <c r="D8256">
        <f>VALUE(LEFT(O8256,( LEN(O8256)-3)))</f>
        <v>1735.8912230000001</v>
      </c>
      <c r="E8256">
        <f>C8256/3600*D8256/1000</f>
        <v>6.597833265725747E-3</v>
      </c>
      <c r="F8256" s="1" t="s">
        <v>54782</v>
      </c>
      <c r="G8256" s="1">
        <v>1380459507.191</v>
      </c>
      <c r="H8256" s="1" t="s">
        <v>54783</v>
      </c>
      <c r="I8256" s="1" t="s">
        <v>54784</v>
      </c>
      <c r="J8256" s="1" t="s">
        <v>54785</v>
      </c>
      <c r="K8256" s="1" t="s">
        <v>54786</v>
      </c>
      <c r="L8256" s="1" t="s">
        <v>54660</v>
      </c>
      <c r="M8256" s="1" t="s">
        <v>54651</v>
      </c>
      <c r="N8256" s="1" t="s">
        <v>54652</v>
      </c>
      <c r="O8256" s="1" t="s">
        <v>54787</v>
      </c>
      <c r="P8256" s="1" t="s">
        <v>54788</v>
      </c>
      <c r="Q8256" s="1" t="s">
        <v>54789</v>
      </c>
    </row>
    <row r="8257" spans="3:17" x14ac:dyDescent="0.25">
      <c r="C8257">
        <f>G8258-G8257</f>
        <v>16.539000034332275</v>
      </c>
      <c r="D8257">
        <f>VALUE(LEFT(O8257,( LEN(O8257)-3)))</f>
        <v>1735.8101610000001</v>
      </c>
      <c r="E8257">
        <f>C8257/3600*D8257/1000</f>
        <v>7.9746011978814747E-3</v>
      </c>
      <c r="F8257" s="1" t="s">
        <v>54790</v>
      </c>
      <c r="G8257" s="1">
        <v>1380459520.8740001</v>
      </c>
      <c r="H8257" s="1" t="s">
        <v>54791</v>
      </c>
      <c r="I8257" s="1" t="s">
        <v>54792</v>
      </c>
      <c r="J8257" s="1" t="s">
        <v>76</v>
      </c>
      <c r="K8257" s="1" t="s">
        <v>54793</v>
      </c>
      <c r="L8257" s="1" t="s">
        <v>54660</v>
      </c>
      <c r="M8257" s="1" t="s">
        <v>54651</v>
      </c>
      <c r="N8257" s="1" t="s">
        <v>54652</v>
      </c>
      <c r="O8257" s="1" t="s">
        <v>54794</v>
      </c>
      <c r="P8257" s="1" t="s">
        <v>54795</v>
      </c>
      <c r="Q8257" s="1" t="s">
        <v>54796</v>
      </c>
    </row>
    <row r="8258" spans="3:17" x14ac:dyDescent="0.25">
      <c r="C8258">
        <f>G8259-G8258</f>
        <v>42.834999799728394</v>
      </c>
      <c r="D8258">
        <f>VALUE(LEFT(O8258,( LEN(O8258)-3)))</f>
        <v>1735.712051</v>
      </c>
      <c r="E8258">
        <f>C8258/3600*D8258/1000</f>
        <v>2.0652562599158656E-2</v>
      </c>
      <c r="F8258" s="1" t="s">
        <v>54797</v>
      </c>
      <c r="G8258" s="1">
        <v>1380459537.4130001</v>
      </c>
      <c r="H8258" s="1" t="s">
        <v>54798</v>
      </c>
      <c r="I8258" s="1" t="s">
        <v>54799</v>
      </c>
      <c r="J8258" s="1" t="s">
        <v>1107</v>
      </c>
      <c r="K8258" s="1" t="s">
        <v>54800</v>
      </c>
      <c r="L8258" s="1" t="s">
        <v>54660</v>
      </c>
      <c r="M8258" s="1" t="s">
        <v>54651</v>
      </c>
      <c r="N8258" s="1" t="s">
        <v>54652</v>
      </c>
      <c r="O8258" s="1" t="s">
        <v>54801</v>
      </c>
      <c r="P8258" s="1" t="s">
        <v>54802</v>
      </c>
      <c r="Q8258" s="1" t="s">
        <v>54803</v>
      </c>
    </row>
    <row r="8259" spans="3:17" x14ac:dyDescent="0.25">
      <c r="C8259">
        <f>G8260-G8259</f>
        <v>9.1050000190734863</v>
      </c>
      <c r="D8259">
        <f>VALUE(LEFT(O8259,( LEN(O8259)-3)))</f>
        <v>1735.458136</v>
      </c>
      <c r="E8259">
        <f>C8259/3600*D8259/1000</f>
        <v>4.3892628781614538E-3</v>
      </c>
      <c r="F8259" s="1" t="s">
        <v>54804</v>
      </c>
      <c r="G8259" s="1">
        <v>1380459580.2479999</v>
      </c>
      <c r="H8259" s="1" t="s">
        <v>54805</v>
      </c>
      <c r="I8259" s="1" t="s">
        <v>54806</v>
      </c>
      <c r="J8259" s="1" t="s">
        <v>54807</v>
      </c>
      <c r="K8259" s="1" t="s">
        <v>54808</v>
      </c>
      <c r="L8259" s="1" t="s">
        <v>54660</v>
      </c>
      <c r="M8259" s="1" t="s">
        <v>54651</v>
      </c>
      <c r="N8259" s="1" t="s">
        <v>54652</v>
      </c>
      <c r="O8259" s="1" t="s">
        <v>54809</v>
      </c>
      <c r="P8259" s="1" t="s">
        <v>54810</v>
      </c>
      <c r="Q8259" s="1" t="s">
        <v>54811</v>
      </c>
    </row>
    <row r="8260" spans="3:17" x14ac:dyDescent="0.25">
      <c r="C8260">
        <f>G8261-G8260</f>
        <v>1.9190001487731934</v>
      </c>
      <c r="D8260">
        <f>VALUE(LEFT(O8260,( LEN(O8260)-3)))</f>
        <v>1735.4042529999999</v>
      </c>
      <c r="E8260">
        <f>C8260/3600*D8260/1000</f>
        <v>9.2506694991350918E-4</v>
      </c>
      <c r="F8260" s="1" t="s">
        <v>54812</v>
      </c>
      <c r="G8260" s="1">
        <v>1380459589.3529999</v>
      </c>
      <c r="H8260" s="1" t="s">
        <v>54813</v>
      </c>
      <c r="I8260" s="1" t="s">
        <v>54814</v>
      </c>
      <c r="J8260" s="1" t="s">
        <v>54815</v>
      </c>
      <c r="K8260" s="1" t="s">
        <v>54816</v>
      </c>
      <c r="L8260" s="1" t="s">
        <v>54660</v>
      </c>
      <c r="M8260" s="1" t="s">
        <v>54651</v>
      </c>
      <c r="N8260" s="1" t="s">
        <v>54652</v>
      </c>
      <c r="O8260" s="1" t="s">
        <v>54817</v>
      </c>
      <c r="P8260" s="1" t="s">
        <v>54818</v>
      </c>
      <c r="Q8260" s="1" t="s">
        <v>54819</v>
      </c>
    </row>
    <row r="8261" spans="3:17" x14ac:dyDescent="0.25">
      <c r="C8261">
        <f>G8262-G8261</f>
        <v>55.858999967575073</v>
      </c>
      <c r="D8261">
        <f>VALUE(LEFT(O8261,( LEN(O8261)-3)))</f>
        <v>1735.3928089999999</v>
      </c>
      <c r="E8261">
        <f>C8261/3600*D8261/1000</f>
        <v>2.6927029683794724E-2</v>
      </c>
      <c r="F8261" s="1" t="s">
        <v>54820</v>
      </c>
      <c r="G8261" s="1">
        <v>1380459591.2720001</v>
      </c>
      <c r="H8261" s="1" t="s">
        <v>477</v>
      </c>
      <c r="I8261" s="1" t="s">
        <v>54821</v>
      </c>
      <c r="J8261" s="1" t="s">
        <v>858</v>
      </c>
      <c r="K8261" s="1" t="s">
        <v>54822</v>
      </c>
      <c r="L8261" s="1" t="s">
        <v>54660</v>
      </c>
      <c r="M8261" s="1" t="s">
        <v>54651</v>
      </c>
      <c r="N8261" s="1" t="s">
        <v>54652</v>
      </c>
      <c r="O8261" s="1" t="s">
        <v>54823</v>
      </c>
      <c r="P8261" s="1" t="s">
        <v>54824</v>
      </c>
      <c r="Q8261" s="1" t="s">
        <v>54825</v>
      </c>
    </row>
    <row r="8262" spans="3:17" x14ac:dyDescent="0.25">
      <c r="C8262">
        <f>G8263-G8262</f>
        <v>8.3810000419616699</v>
      </c>
      <c r="D8262">
        <f>VALUE(LEFT(O8262,( LEN(O8262)-3)))</f>
        <v>1735.0617649999999</v>
      </c>
      <c r="E8262">
        <f>C8262/3600*D8262/1000</f>
        <v>4.0393202014641907E-3</v>
      </c>
      <c r="F8262" s="1" t="s">
        <v>54826</v>
      </c>
      <c r="G8262" s="1">
        <v>1380459647.131</v>
      </c>
      <c r="H8262" s="1" t="s">
        <v>54827</v>
      </c>
      <c r="I8262" s="1" t="s">
        <v>54828</v>
      </c>
      <c r="J8262" s="1" t="s">
        <v>166</v>
      </c>
      <c r="K8262" s="1" t="s">
        <v>54829</v>
      </c>
      <c r="L8262" s="1" t="s">
        <v>54660</v>
      </c>
      <c r="M8262" s="1" t="s">
        <v>54651</v>
      </c>
      <c r="N8262" s="1" t="s">
        <v>54652</v>
      </c>
      <c r="O8262" s="1" t="s">
        <v>54830</v>
      </c>
      <c r="P8262" s="1" t="s">
        <v>54831</v>
      </c>
      <c r="Q8262" s="1" t="s">
        <v>54832</v>
      </c>
    </row>
    <row r="8263" spans="3:17" x14ac:dyDescent="0.25">
      <c r="C8263">
        <f>G8264-G8263</f>
        <v>2.3169999122619629</v>
      </c>
      <c r="D8263">
        <f>VALUE(LEFT(O8263,( LEN(O8263)-3)))</f>
        <v>1735.012054</v>
      </c>
      <c r="E8263">
        <f>C8263/3600*D8263/1000</f>
        <v>1.1166729935809577E-3</v>
      </c>
      <c r="F8263" s="1" t="s">
        <v>54833</v>
      </c>
      <c r="G8263" s="1">
        <v>1380459655.5120001</v>
      </c>
      <c r="H8263" s="1" t="s">
        <v>54834</v>
      </c>
      <c r="I8263" s="1" t="s">
        <v>54835</v>
      </c>
      <c r="J8263" s="1" t="s">
        <v>146</v>
      </c>
      <c r="K8263" s="1" t="s">
        <v>54836</v>
      </c>
      <c r="L8263" s="1" t="s">
        <v>54660</v>
      </c>
      <c r="M8263" s="1" t="s">
        <v>54651</v>
      </c>
      <c r="N8263" s="1" t="s">
        <v>54652</v>
      </c>
      <c r="O8263" s="1" t="s">
        <v>54837</v>
      </c>
      <c r="P8263" s="1" t="s">
        <v>54838</v>
      </c>
      <c r="Q8263" s="1" t="s">
        <v>54839</v>
      </c>
    </row>
    <row r="8264" spans="3:17" x14ac:dyDescent="0.25">
      <c r="C8264">
        <f>G8265-G8264</f>
        <v>13.5</v>
      </c>
      <c r="D8264">
        <f>VALUE(LEFT(O8264,( LEN(O8264)-3)))</f>
        <v>1734.998345</v>
      </c>
      <c r="E8264">
        <f>C8264/3600*D8264/1000</f>
        <v>6.5062437937499999E-3</v>
      </c>
      <c r="F8264" s="1" t="s">
        <v>54840</v>
      </c>
      <c r="G8264" s="1">
        <v>1380459657.829</v>
      </c>
      <c r="H8264" s="1" t="s">
        <v>54841</v>
      </c>
      <c r="I8264" s="1" t="s">
        <v>36870</v>
      </c>
      <c r="J8264" s="1" t="s">
        <v>54842</v>
      </c>
      <c r="K8264" s="1" t="s">
        <v>54843</v>
      </c>
      <c r="L8264" s="1" t="s">
        <v>54660</v>
      </c>
      <c r="M8264" s="1" t="s">
        <v>54651</v>
      </c>
      <c r="N8264" s="1" t="s">
        <v>54652</v>
      </c>
      <c r="O8264" s="1" t="s">
        <v>54844</v>
      </c>
      <c r="P8264" s="1" t="s">
        <v>54845</v>
      </c>
      <c r="Q8264" s="1" t="s">
        <v>54846</v>
      </c>
    </row>
    <row r="8265" spans="3:17" x14ac:dyDescent="0.25">
      <c r="C8265">
        <f>G8266-G8265</f>
        <v>7.3259999752044678</v>
      </c>
      <c r="D8265">
        <f>VALUE(LEFT(O8265,( LEN(O8265)-3)))</f>
        <v>1734.9182370000001</v>
      </c>
      <c r="E8265">
        <f>C8265/3600*D8265/1000</f>
        <v>3.5305586003454947E-3</v>
      </c>
      <c r="F8265" s="1" t="s">
        <v>54847</v>
      </c>
      <c r="G8265" s="1">
        <v>1380459671.329</v>
      </c>
      <c r="H8265" s="1" t="s">
        <v>54848</v>
      </c>
      <c r="I8265" s="1" t="s">
        <v>54849</v>
      </c>
      <c r="J8265" s="1" t="s">
        <v>234</v>
      </c>
      <c r="K8265" s="1" t="s">
        <v>54850</v>
      </c>
      <c r="L8265" s="1" t="s">
        <v>54660</v>
      </c>
      <c r="M8265" s="1" t="s">
        <v>54651</v>
      </c>
      <c r="N8265" s="1" t="s">
        <v>54652</v>
      </c>
      <c r="O8265" s="1" t="s">
        <v>54851</v>
      </c>
      <c r="P8265" s="1" t="s">
        <v>54852</v>
      </c>
      <c r="Q8265" s="1" t="s">
        <v>54853</v>
      </c>
    </row>
    <row r="8266" spans="3:17" x14ac:dyDescent="0.25">
      <c r="C8266">
        <f>G8267-G8266</f>
        <v>5.5000066757202148E-2</v>
      </c>
      <c r="D8266">
        <f>VALUE(LEFT(O8266,( LEN(O8266)-3)))</f>
        <v>1734.8748450000001</v>
      </c>
      <c r="E8266">
        <f>C8266/3600*D8266/1000</f>
        <v>2.6505064525108534E-5</v>
      </c>
      <c r="F8266" s="1" t="s">
        <v>54854</v>
      </c>
      <c r="G8266" s="1">
        <v>1380459678.655</v>
      </c>
      <c r="H8266" s="1" t="s">
        <v>38050</v>
      </c>
      <c r="I8266" s="1" t="s">
        <v>9334</v>
      </c>
      <c r="J8266" s="1" t="s">
        <v>252</v>
      </c>
      <c r="K8266" s="1" t="s">
        <v>54855</v>
      </c>
      <c r="L8266" s="1" t="s">
        <v>54660</v>
      </c>
      <c r="M8266" s="1" t="s">
        <v>54651</v>
      </c>
      <c r="N8266" s="1" t="s">
        <v>54652</v>
      </c>
      <c r="O8266" s="1" t="s">
        <v>54856</v>
      </c>
      <c r="P8266" s="1" t="s">
        <v>54857</v>
      </c>
      <c r="Q8266" s="1" t="s">
        <v>54858</v>
      </c>
    </row>
    <row r="8267" spans="3:17" x14ac:dyDescent="0.25">
      <c r="C8267">
        <f>G8268-G8267</f>
        <v>15.553999900817871</v>
      </c>
      <c r="D8267">
        <f>VALUE(LEFT(O8267,( LEN(O8267)-3)))</f>
        <v>1734.874487</v>
      </c>
      <c r="E8267">
        <f>C8267/3600*D8267/1000</f>
        <v>7.4956215552026261E-3</v>
      </c>
      <c r="F8267" s="1" t="s">
        <v>54859</v>
      </c>
      <c r="G8267" s="1">
        <v>1380459678.71</v>
      </c>
      <c r="H8267" s="1" t="s">
        <v>38050</v>
      </c>
      <c r="I8267" s="1" t="s">
        <v>9334</v>
      </c>
      <c r="J8267" s="1" t="s">
        <v>54860</v>
      </c>
      <c r="K8267" s="1" t="s">
        <v>54861</v>
      </c>
      <c r="L8267" s="1" t="s">
        <v>54660</v>
      </c>
      <c r="M8267" s="1" t="s">
        <v>54651</v>
      </c>
      <c r="N8267" s="1" t="s">
        <v>54652</v>
      </c>
      <c r="O8267" s="1" t="s">
        <v>54862</v>
      </c>
      <c r="P8267" s="1" t="s">
        <v>54863</v>
      </c>
      <c r="Q8267" s="1" t="s">
        <v>54864</v>
      </c>
    </row>
    <row r="8268" spans="3:17" x14ac:dyDescent="0.25">
      <c r="C8268">
        <f>G8269-G8268</f>
        <v>8.3810000419616699</v>
      </c>
      <c r="D8268">
        <f>VALUE(LEFT(O8268,( LEN(O8268)-3)))</f>
        <v>1734.782338</v>
      </c>
      <c r="E8268">
        <f>C8268/3600*D8268/1000</f>
        <v>4.038669679881212E-3</v>
      </c>
      <c r="F8268" s="1" t="s">
        <v>54865</v>
      </c>
      <c r="G8268" s="1">
        <v>1380459694.2639999</v>
      </c>
      <c r="H8268" s="1" t="s">
        <v>54866</v>
      </c>
      <c r="I8268" s="1" t="s">
        <v>54867</v>
      </c>
      <c r="J8268" s="1" t="s">
        <v>76</v>
      </c>
      <c r="K8268" s="1" t="s">
        <v>54868</v>
      </c>
      <c r="L8268" s="1" t="s">
        <v>54660</v>
      </c>
      <c r="M8268" s="1" t="s">
        <v>54651</v>
      </c>
      <c r="N8268" s="1" t="s">
        <v>54652</v>
      </c>
      <c r="O8268" s="1" t="s">
        <v>54869</v>
      </c>
      <c r="P8268" s="1" t="s">
        <v>54870</v>
      </c>
      <c r="Q8268" s="1" t="s">
        <v>54871</v>
      </c>
    </row>
    <row r="8269" spans="3:17" x14ac:dyDescent="0.25">
      <c r="C8269">
        <f>G8270-G8269</f>
        <v>29.867000102996826</v>
      </c>
      <c r="D8269">
        <f>VALUE(LEFT(O8269,( LEN(O8269)-3)))</f>
        <v>1734.732628</v>
      </c>
      <c r="E8269">
        <f>C8269/3600*D8269/1000</f>
        <v>1.439201654976332E-2</v>
      </c>
      <c r="F8269" s="1" t="s">
        <v>54872</v>
      </c>
      <c r="G8269" s="1">
        <v>1380459702.645</v>
      </c>
      <c r="H8269" s="1" t="s">
        <v>54873</v>
      </c>
      <c r="I8269" s="1" t="s">
        <v>54874</v>
      </c>
      <c r="J8269" s="1" t="s">
        <v>1574</v>
      </c>
      <c r="K8269" s="1" t="s">
        <v>54875</v>
      </c>
      <c r="L8269" s="1" t="s">
        <v>54660</v>
      </c>
      <c r="M8269" s="1" t="s">
        <v>54651</v>
      </c>
      <c r="N8269" s="1" t="s">
        <v>54652</v>
      </c>
      <c r="O8269" s="1" t="s">
        <v>54876</v>
      </c>
      <c r="P8269" s="1" t="s">
        <v>54877</v>
      </c>
      <c r="Q8269" s="1" t="s">
        <v>54878</v>
      </c>
    </row>
    <row r="8270" spans="3:17" x14ac:dyDescent="0.25">
      <c r="C8270">
        <f>G8271-G8270</f>
        <v>28.391999959945679</v>
      </c>
      <c r="D8270">
        <f>VALUE(LEFT(O8270,( LEN(O8270)-3)))</f>
        <v>1734.5556019999999</v>
      </c>
      <c r="E8270">
        <f>C8270/3600*D8270/1000</f>
        <v>1.3679861828474318E-2</v>
      </c>
      <c r="F8270" s="1" t="s">
        <v>54879</v>
      </c>
      <c r="G8270" s="1">
        <v>1380459732.5120001</v>
      </c>
      <c r="H8270" s="1" t="s">
        <v>54880</v>
      </c>
      <c r="I8270" s="1" t="s">
        <v>54881</v>
      </c>
      <c r="J8270" s="1" t="s">
        <v>1126</v>
      </c>
      <c r="K8270" s="1" t="s">
        <v>54882</v>
      </c>
      <c r="L8270" s="1" t="s">
        <v>54660</v>
      </c>
      <c r="M8270" s="1" t="s">
        <v>54651</v>
      </c>
      <c r="N8270" s="1" t="s">
        <v>54652</v>
      </c>
      <c r="O8270" s="1" t="s">
        <v>54883</v>
      </c>
      <c r="P8270" s="1" t="s">
        <v>54884</v>
      </c>
      <c r="Q8270" s="1" t="s">
        <v>54885</v>
      </c>
    </row>
    <row r="8271" spans="3:17" x14ac:dyDescent="0.25">
      <c r="C8271">
        <f>G8272-G8271</f>
        <v>6.185999870300293</v>
      </c>
      <c r="D8271">
        <f>VALUE(LEFT(O8271,( LEN(O8271)-3)))</f>
        <v>1734.387279</v>
      </c>
      <c r="E8271">
        <f>C8271/3600*D8271/1000</f>
        <v>2.9802554119290215E-3</v>
      </c>
      <c r="F8271" s="1" t="s">
        <v>54886</v>
      </c>
      <c r="G8271" s="1">
        <v>1380459760.904</v>
      </c>
      <c r="H8271" s="1" t="s">
        <v>54887</v>
      </c>
      <c r="I8271" s="1" t="s">
        <v>54888</v>
      </c>
      <c r="J8271" s="1" t="s">
        <v>977</v>
      </c>
      <c r="K8271" s="1" t="s">
        <v>54889</v>
      </c>
      <c r="L8271" s="1" t="s">
        <v>54660</v>
      </c>
      <c r="M8271" s="1" t="s">
        <v>54651</v>
      </c>
      <c r="N8271" s="1" t="s">
        <v>54652</v>
      </c>
      <c r="O8271" s="1" t="s">
        <v>54890</v>
      </c>
      <c r="P8271" s="1" t="s">
        <v>54891</v>
      </c>
      <c r="Q8271" s="1" t="s">
        <v>54892</v>
      </c>
    </row>
    <row r="8272" spans="3:17" x14ac:dyDescent="0.25">
      <c r="C8272">
        <f>G8273-G8272</f>
        <v>32.578000068664551</v>
      </c>
      <c r="D8272">
        <f>VALUE(LEFT(O8272,( LEN(O8272)-3)))</f>
        <v>1734.3505620000001</v>
      </c>
      <c r="E8272">
        <f>C8272/3600*D8272/1000</f>
        <v>1.5694909091090111E-2</v>
      </c>
      <c r="F8272" s="1" t="s">
        <v>54893</v>
      </c>
      <c r="G8272" s="1">
        <v>1380459767.0899999</v>
      </c>
      <c r="H8272" s="1" t="s">
        <v>54894</v>
      </c>
      <c r="I8272" s="1" t="s">
        <v>2601</v>
      </c>
      <c r="J8272" s="1" t="s">
        <v>54895</v>
      </c>
      <c r="K8272" s="1" t="s">
        <v>54896</v>
      </c>
      <c r="L8272" s="1" t="s">
        <v>54660</v>
      </c>
      <c r="M8272" s="1" t="s">
        <v>54651</v>
      </c>
      <c r="N8272" s="1" t="s">
        <v>54652</v>
      </c>
      <c r="O8272" s="1" t="s">
        <v>54897</v>
      </c>
      <c r="P8272" s="1" t="s">
        <v>54898</v>
      </c>
      <c r="Q8272" s="1" t="s">
        <v>54899</v>
      </c>
    </row>
    <row r="8273" spans="3:17" x14ac:dyDescent="0.25">
      <c r="C8273">
        <f>G8274-G8273</f>
        <v>25.671999931335449</v>
      </c>
      <c r="D8273">
        <f>VALUE(LEFT(O8273,( LEN(O8273)-3)))</f>
        <v>1734.1574430000001</v>
      </c>
      <c r="E8273">
        <f>C8273/3600*D8273/1000</f>
        <v>1.2366469377116905E-2</v>
      </c>
      <c r="F8273" s="1" t="s">
        <v>54900</v>
      </c>
      <c r="G8273" s="1">
        <v>1380459799.668</v>
      </c>
      <c r="H8273" s="1" t="s">
        <v>54901</v>
      </c>
      <c r="I8273" s="1" t="s">
        <v>54902</v>
      </c>
      <c r="J8273" s="1" t="s">
        <v>739</v>
      </c>
      <c r="K8273" s="1" t="s">
        <v>54903</v>
      </c>
      <c r="L8273" s="1" t="s">
        <v>54660</v>
      </c>
      <c r="M8273" s="1" t="s">
        <v>54651</v>
      </c>
      <c r="N8273" s="1" t="s">
        <v>54652</v>
      </c>
      <c r="O8273" s="1" t="s">
        <v>54904</v>
      </c>
      <c r="P8273" s="1" t="s">
        <v>54905</v>
      </c>
      <c r="Q8273" s="1" t="s">
        <v>54906</v>
      </c>
    </row>
    <row r="8274" spans="3:17" x14ac:dyDescent="0.25">
      <c r="C8274">
        <f>G8275-G8274</f>
        <v>13.505000114440918</v>
      </c>
      <c r="D8274">
        <f>VALUE(LEFT(O8274,( LEN(O8274)-3)))</f>
        <v>1734.005332</v>
      </c>
      <c r="E8274">
        <f>C8274/3600*D8274/1000</f>
        <v>6.5049283908614345E-3</v>
      </c>
      <c r="F8274" s="1" t="s">
        <v>54907</v>
      </c>
      <c r="G8274" s="1">
        <v>1380459825.3399999</v>
      </c>
      <c r="H8274" s="1" t="s">
        <v>54908</v>
      </c>
      <c r="I8274" s="1" t="s">
        <v>54909</v>
      </c>
      <c r="J8274" s="1" t="s">
        <v>1095</v>
      </c>
      <c r="K8274" s="1" t="s">
        <v>54910</v>
      </c>
      <c r="L8274" s="1" t="s">
        <v>54660</v>
      </c>
      <c r="M8274" s="1" t="s">
        <v>54651</v>
      </c>
      <c r="N8274" s="1" t="s">
        <v>54652</v>
      </c>
      <c r="O8274" s="1" t="s">
        <v>54911</v>
      </c>
      <c r="P8274" s="1" t="s">
        <v>54912</v>
      </c>
      <c r="Q8274" s="1" t="s">
        <v>54913</v>
      </c>
    </row>
    <row r="8275" spans="3:17" x14ac:dyDescent="0.25">
      <c r="C8275">
        <f>G8276-G8275</f>
        <v>8.4289999008178711</v>
      </c>
      <c r="D8275">
        <f>VALUE(LEFT(O8275,( LEN(O8275)-3)))</f>
        <v>1733.925223</v>
      </c>
      <c r="E8275">
        <f>C8275/3600*D8275/1000</f>
        <v>4.0597932035257231E-3</v>
      </c>
      <c r="F8275" s="1" t="s">
        <v>54914</v>
      </c>
      <c r="G8275" s="1">
        <v>1380459838.845</v>
      </c>
      <c r="H8275" s="1" t="s">
        <v>54915</v>
      </c>
      <c r="I8275" s="1" t="s">
        <v>54916</v>
      </c>
      <c r="J8275" s="1" t="s">
        <v>1365</v>
      </c>
      <c r="K8275" s="1" t="s">
        <v>54917</v>
      </c>
      <c r="L8275" s="1" t="s">
        <v>54660</v>
      </c>
      <c r="M8275" s="1" t="s">
        <v>54651</v>
      </c>
      <c r="N8275" s="1" t="s">
        <v>54652</v>
      </c>
      <c r="O8275" s="1" t="s">
        <v>54918</v>
      </c>
      <c r="P8275" s="1" t="s">
        <v>54919</v>
      </c>
      <c r="Q8275" s="1" t="s">
        <v>54920</v>
      </c>
    </row>
    <row r="8276" spans="3:17" x14ac:dyDescent="0.25">
      <c r="C8276">
        <f>G8277-G8276</f>
        <v>0.79800009727478027</v>
      </c>
      <c r="D8276">
        <f>VALUE(LEFT(O8276,( LEN(O8276)-3)))</f>
        <v>1733.8752750000001</v>
      </c>
      <c r="E8276">
        <f>C8276/3600*D8276/1000</f>
        <v>3.8434239947564904E-4</v>
      </c>
      <c r="F8276" s="1" t="s">
        <v>54921</v>
      </c>
      <c r="G8276" s="1">
        <v>1380459847.2739999</v>
      </c>
      <c r="H8276" s="1" t="s">
        <v>54922</v>
      </c>
      <c r="I8276" s="1" t="s">
        <v>54923</v>
      </c>
      <c r="J8276" s="1" t="s">
        <v>54924</v>
      </c>
      <c r="K8276" s="1" t="s">
        <v>54925</v>
      </c>
      <c r="L8276" s="1" t="s">
        <v>54660</v>
      </c>
      <c r="M8276" s="1" t="s">
        <v>54651</v>
      </c>
      <c r="N8276" s="1" t="s">
        <v>54652</v>
      </c>
      <c r="O8276" s="1" t="s">
        <v>54926</v>
      </c>
      <c r="P8276" s="1" t="s">
        <v>22386</v>
      </c>
      <c r="Q8276" s="1" t="s">
        <v>54927</v>
      </c>
    </row>
    <row r="8277" spans="3:17" x14ac:dyDescent="0.25">
      <c r="C8277">
        <f>G8278-G8277</f>
        <v>10.648000001907349</v>
      </c>
      <c r="D8277">
        <f>VALUE(LEFT(O8277,( LEN(O8277)-3)))</f>
        <v>1733.870625</v>
      </c>
      <c r="E8277">
        <f>C8277/3600*D8277/1000</f>
        <v>5.1284040050853042E-3</v>
      </c>
      <c r="F8277" s="1" t="s">
        <v>54928</v>
      </c>
      <c r="G8277" s="1">
        <v>1380459848.072</v>
      </c>
      <c r="H8277" s="1" t="s">
        <v>54929</v>
      </c>
      <c r="I8277" s="1" t="s">
        <v>49572</v>
      </c>
      <c r="J8277" s="1" t="s">
        <v>205</v>
      </c>
      <c r="K8277" s="1" t="s">
        <v>54930</v>
      </c>
      <c r="L8277" s="1" t="s">
        <v>54660</v>
      </c>
      <c r="M8277" s="1" t="s">
        <v>54651</v>
      </c>
      <c r="N8277" s="1" t="s">
        <v>54652</v>
      </c>
      <c r="O8277" s="1" t="s">
        <v>54931</v>
      </c>
      <c r="P8277" s="1" t="s">
        <v>54932</v>
      </c>
      <c r="Q8277" s="1" t="s">
        <v>54933</v>
      </c>
    </row>
    <row r="8278" spans="3:17" x14ac:dyDescent="0.25">
      <c r="C8278">
        <f>G8279-G8278</f>
        <v>1.8269999027252197</v>
      </c>
      <c r="D8278">
        <f>VALUE(LEFT(O8278,( LEN(O8278)-3)))</f>
        <v>1733.8074449999999</v>
      </c>
      <c r="E8278">
        <f>C8278/3600*D8278/1000</f>
        <v>8.7990723148868378E-4</v>
      </c>
      <c r="F8278" s="1" t="s">
        <v>54934</v>
      </c>
      <c r="G8278" s="1">
        <v>1380459858.72</v>
      </c>
      <c r="H8278" s="1" t="s">
        <v>54935</v>
      </c>
      <c r="I8278" s="1" t="s">
        <v>54936</v>
      </c>
      <c r="J8278" s="1" t="s">
        <v>54937</v>
      </c>
      <c r="K8278" s="1" t="s">
        <v>54938</v>
      </c>
      <c r="L8278" s="1" t="s">
        <v>54660</v>
      </c>
      <c r="M8278" s="1" t="s">
        <v>54651</v>
      </c>
      <c r="N8278" s="1" t="s">
        <v>54652</v>
      </c>
      <c r="O8278" s="1" t="s">
        <v>54939</v>
      </c>
      <c r="P8278" s="1" t="s">
        <v>54940</v>
      </c>
      <c r="Q8278" s="1" t="s">
        <v>54941</v>
      </c>
    </row>
    <row r="8279" spans="3:17" x14ac:dyDescent="0.25">
      <c r="C8279">
        <f>G8280-G8279</f>
        <v>10.998000144958496</v>
      </c>
      <c r="D8279">
        <f>VALUE(LEFT(O8279,( LEN(O8279)-3)))</f>
        <v>1733.796597</v>
      </c>
      <c r="E8279">
        <f>C8279/3600*D8279/1000</f>
        <v>5.2967486736484855E-3</v>
      </c>
      <c r="F8279" s="1" t="s">
        <v>54942</v>
      </c>
      <c r="G8279" s="1">
        <v>1380459860.5469999</v>
      </c>
      <c r="H8279" s="1" t="s">
        <v>54943</v>
      </c>
      <c r="I8279" s="1" t="s">
        <v>54944</v>
      </c>
      <c r="J8279" s="1" t="s">
        <v>246</v>
      </c>
      <c r="K8279" s="1" t="s">
        <v>54945</v>
      </c>
      <c r="L8279" s="1" t="s">
        <v>54660</v>
      </c>
      <c r="M8279" s="1" t="s">
        <v>54651</v>
      </c>
      <c r="N8279" s="1" t="s">
        <v>54652</v>
      </c>
      <c r="O8279" s="1" t="s">
        <v>54946</v>
      </c>
      <c r="P8279" s="1" t="s">
        <v>54947</v>
      </c>
      <c r="Q8279" s="1" t="s">
        <v>54948</v>
      </c>
    </row>
    <row r="8280" spans="3:17" x14ac:dyDescent="0.25">
      <c r="C8280">
        <f>G8281-G8280</f>
        <v>16.763999938964844</v>
      </c>
      <c r="D8280">
        <f>VALUE(LEFT(O8280,( LEN(O8280)-3)))</f>
        <v>1733.731389</v>
      </c>
      <c r="E8280">
        <f>C8280/3600*D8280/1000</f>
        <v>8.0734091387159538E-3</v>
      </c>
      <c r="F8280" s="1" t="s">
        <v>54949</v>
      </c>
      <c r="G8280" s="1">
        <v>1380459871.5450001</v>
      </c>
      <c r="H8280" s="1" t="s">
        <v>54950</v>
      </c>
      <c r="I8280" s="1" t="s">
        <v>54951</v>
      </c>
      <c r="J8280" s="1" t="s">
        <v>18</v>
      </c>
      <c r="K8280" s="1" t="s">
        <v>54952</v>
      </c>
      <c r="L8280" s="1" t="s">
        <v>54660</v>
      </c>
      <c r="M8280" s="1" t="s">
        <v>54651</v>
      </c>
      <c r="N8280" s="1" t="s">
        <v>54652</v>
      </c>
      <c r="O8280" s="1" t="s">
        <v>54953</v>
      </c>
      <c r="P8280" s="1" t="s">
        <v>54954</v>
      </c>
      <c r="Q8280" s="1" t="s">
        <v>21891</v>
      </c>
    </row>
    <row r="8281" spans="3:17" x14ac:dyDescent="0.25">
      <c r="C8281">
        <f>G8282-G8281</f>
        <v>15.822000026702881</v>
      </c>
      <c r="D8281">
        <f>VALUE(LEFT(O8281,( LEN(O8281)-3)))</f>
        <v>1733.6320880000001</v>
      </c>
      <c r="E8281">
        <f>C8281/3600*D8281/1000</f>
        <v>7.6193130396191595E-3</v>
      </c>
      <c r="F8281" s="1" t="s">
        <v>54955</v>
      </c>
      <c r="G8281" s="1">
        <v>1380459888.309</v>
      </c>
      <c r="H8281" s="1" t="s">
        <v>3780</v>
      </c>
      <c r="I8281" s="1" t="s">
        <v>9408</v>
      </c>
      <c r="J8281" s="1" t="s">
        <v>209</v>
      </c>
      <c r="K8281" s="1" t="s">
        <v>54956</v>
      </c>
      <c r="L8281" s="1" t="s">
        <v>54660</v>
      </c>
      <c r="M8281" s="1" t="s">
        <v>54651</v>
      </c>
      <c r="N8281" s="1" t="s">
        <v>54652</v>
      </c>
      <c r="O8281" s="1" t="s">
        <v>54957</v>
      </c>
      <c r="P8281" s="1" t="s">
        <v>54958</v>
      </c>
      <c r="Q8281" s="1" t="s">
        <v>54959</v>
      </c>
    </row>
    <row r="8282" spans="3:17" x14ac:dyDescent="0.25">
      <c r="C8282">
        <f>G8283-G8282</f>
        <v>26.608000040054321</v>
      </c>
      <c r="D8282">
        <f>VALUE(LEFT(O8282,( LEN(O8282)-3)))</f>
        <v>1733.53827</v>
      </c>
      <c r="E8282">
        <f>C8282/3600*D8282/1000</f>
        <v>1.2812773988221027E-2</v>
      </c>
      <c r="F8282" s="1" t="s">
        <v>54960</v>
      </c>
      <c r="G8282" s="1">
        <v>1380459904.131</v>
      </c>
      <c r="H8282" s="1" t="s">
        <v>51057</v>
      </c>
      <c r="I8282" s="1" t="s">
        <v>54961</v>
      </c>
      <c r="J8282" s="1" t="s">
        <v>560</v>
      </c>
      <c r="K8282" s="1" t="s">
        <v>54962</v>
      </c>
      <c r="L8282" s="1" t="s">
        <v>54660</v>
      </c>
      <c r="M8282" s="1" t="s">
        <v>54651</v>
      </c>
      <c r="N8282" s="1" t="s">
        <v>54652</v>
      </c>
      <c r="O8282" s="1" t="s">
        <v>54963</v>
      </c>
      <c r="P8282" s="1" t="s">
        <v>54964</v>
      </c>
      <c r="Q8282" s="1" t="s">
        <v>54965</v>
      </c>
    </row>
    <row r="8283" spans="3:17" x14ac:dyDescent="0.25">
      <c r="C8283">
        <f>G8284-G8283</f>
        <v>10.21399998664856</v>
      </c>
      <c r="D8283">
        <f>VALUE(LEFT(O8283,( LEN(O8283)-3)))</f>
        <v>1733.3805560000001</v>
      </c>
      <c r="E8283">
        <f>C8283/3600*D8283/1000</f>
        <v>4.9179858266224655E-3</v>
      </c>
      <c r="F8283" s="1" t="s">
        <v>54966</v>
      </c>
      <c r="G8283" s="1">
        <v>1380459930.7390001</v>
      </c>
      <c r="H8283" s="1" t="s">
        <v>54967</v>
      </c>
      <c r="I8283" s="1" t="s">
        <v>54968</v>
      </c>
      <c r="J8283" s="1" t="s">
        <v>1117</v>
      </c>
      <c r="K8283" s="1" t="s">
        <v>54969</v>
      </c>
      <c r="L8283" s="1" t="s">
        <v>54660</v>
      </c>
      <c r="M8283" s="1" t="s">
        <v>54651</v>
      </c>
      <c r="N8283" s="1" t="s">
        <v>54652</v>
      </c>
      <c r="O8283" s="1" t="s">
        <v>54970</v>
      </c>
      <c r="P8283" s="1" t="s">
        <v>54971</v>
      </c>
      <c r="Q8283" s="1" t="s">
        <v>54972</v>
      </c>
    </row>
    <row r="8284" spans="3:17" x14ac:dyDescent="0.25">
      <c r="C8284">
        <f>G8285-G8284</f>
        <v>4.557999849319458</v>
      </c>
      <c r="D8284">
        <f>VALUE(LEFT(O8284,( LEN(O8284)-3)))</f>
        <v>1733.3199979999999</v>
      </c>
      <c r="E8284">
        <f>C8284/3600*D8284/1000</f>
        <v>2.1945756360295561E-3</v>
      </c>
      <c r="F8284" s="1" t="s">
        <v>54973</v>
      </c>
      <c r="G8284" s="1">
        <v>1380459940.9530001</v>
      </c>
      <c r="H8284" s="1" t="s">
        <v>1835</v>
      </c>
      <c r="I8284" s="1" t="s">
        <v>54974</v>
      </c>
      <c r="J8284" s="1" t="s">
        <v>54975</v>
      </c>
      <c r="K8284" s="1" t="s">
        <v>54976</v>
      </c>
      <c r="L8284" s="1" t="s">
        <v>54660</v>
      </c>
      <c r="M8284" s="1" t="s">
        <v>54651</v>
      </c>
      <c r="N8284" s="1" t="s">
        <v>54652</v>
      </c>
      <c r="O8284" s="1" t="s">
        <v>54977</v>
      </c>
      <c r="P8284" s="1" t="s">
        <v>54978</v>
      </c>
      <c r="Q8284" s="1" t="s">
        <v>54979</v>
      </c>
    </row>
    <row r="8285" spans="3:17" x14ac:dyDescent="0.25">
      <c r="C8285">
        <f>G8286-G8285</f>
        <v>5.9650001525878906</v>
      </c>
      <c r="D8285">
        <f>VALUE(LEFT(O8285,( LEN(O8285)-3)))</f>
        <v>1733.2929369999999</v>
      </c>
      <c r="E8285">
        <f>C8285/3600*D8285/1000</f>
        <v>2.8719701760234759E-3</v>
      </c>
      <c r="F8285" s="1" t="s">
        <v>54980</v>
      </c>
      <c r="G8285" s="1">
        <v>1380459945.5109999</v>
      </c>
      <c r="H8285" s="1" t="s">
        <v>54981</v>
      </c>
      <c r="I8285" s="1" t="s">
        <v>25056</v>
      </c>
      <c r="J8285" s="1" t="s">
        <v>54982</v>
      </c>
      <c r="K8285" s="1" t="s">
        <v>54983</v>
      </c>
      <c r="L8285" s="1" t="s">
        <v>54660</v>
      </c>
      <c r="M8285" s="1" t="s">
        <v>54651</v>
      </c>
      <c r="N8285" s="1" t="s">
        <v>54652</v>
      </c>
      <c r="O8285" s="1" t="s">
        <v>54984</v>
      </c>
      <c r="P8285" s="1" t="s">
        <v>21876</v>
      </c>
      <c r="Q8285" s="1" t="s">
        <v>54985</v>
      </c>
    </row>
    <row r="8286" spans="3:17" x14ac:dyDescent="0.25">
      <c r="C8286">
        <f>G8287-G8286</f>
        <v>59.411999940872192</v>
      </c>
      <c r="D8286">
        <f>VALUE(LEFT(O8286,( LEN(O8286)-3)))</f>
        <v>1733.2576509999999</v>
      </c>
      <c r="E8286">
        <f>C8286/3600*D8286/1000</f>
        <v>2.8604528738535633E-2</v>
      </c>
      <c r="F8286" s="1" t="s">
        <v>54986</v>
      </c>
      <c r="G8286" s="1">
        <v>1380459951.4760001</v>
      </c>
      <c r="H8286" s="1" t="s">
        <v>54987</v>
      </c>
      <c r="I8286" s="1" t="s">
        <v>52</v>
      </c>
      <c r="J8286" s="1" t="s">
        <v>558</v>
      </c>
      <c r="K8286" s="1" t="s">
        <v>54988</v>
      </c>
      <c r="L8286" s="1" t="s">
        <v>54660</v>
      </c>
      <c r="M8286" s="1" t="s">
        <v>54651</v>
      </c>
      <c r="N8286" s="1" t="s">
        <v>54652</v>
      </c>
      <c r="O8286" s="1" t="s">
        <v>54989</v>
      </c>
      <c r="P8286" s="1" t="s">
        <v>54990</v>
      </c>
      <c r="Q8286" s="1" t="s">
        <v>54991</v>
      </c>
    </row>
    <row r="8287" spans="3:17" x14ac:dyDescent="0.25">
      <c r="C8287">
        <f>G8288-G8287</f>
        <v>13.838000059127808</v>
      </c>
      <c r="D8287">
        <f>VALUE(LEFT(O8287,( LEN(O8287)-3)))</f>
        <v>1732.9053879999999</v>
      </c>
      <c r="E8287">
        <f>C8287/3600*D8287/1000</f>
        <v>6.6610957948908039E-3</v>
      </c>
      <c r="F8287" s="1" t="s">
        <v>54992</v>
      </c>
      <c r="G8287" s="1">
        <v>1380460010.888</v>
      </c>
      <c r="H8287" s="1" t="s">
        <v>54993</v>
      </c>
      <c r="I8287" s="1" t="s">
        <v>54994</v>
      </c>
      <c r="J8287" s="1" t="s">
        <v>264</v>
      </c>
      <c r="K8287" s="1" t="s">
        <v>54995</v>
      </c>
      <c r="L8287" s="1" t="s">
        <v>54660</v>
      </c>
      <c r="M8287" s="1" t="s">
        <v>54651</v>
      </c>
      <c r="N8287" s="1" t="s">
        <v>54652</v>
      </c>
      <c r="O8287" s="1" t="s">
        <v>54996</v>
      </c>
      <c r="P8287" s="1" t="s">
        <v>54997</v>
      </c>
      <c r="Q8287" s="1" t="s">
        <v>54998</v>
      </c>
    </row>
    <row r="8288" spans="3:17" x14ac:dyDescent="0.25">
      <c r="C8288">
        <f>G8289-G8288</f>
        <v>12.562000036239624</v>
      </c>
      <c r="D8288">
        <f>VALUE(LEFT(O8288,( LEN(O8288)-3)))</f>
        <v>1732.8233720000001</v>
      </c>
      <c r="E8288">
        <f>C8288/3600*D8288/1000</f>
        <v>6.0465909060724637E-3</v>
      </c>
      <c r="F8288" s="1" t="s">
        <v>54999</v>
      </c>
      <c r="G8288" s="1">
        <v>1380460024.7260001</v>
      </c>
      <c r="H8288" s="1" t="s">
        <v>55000</v>
      </c>
      <c r="I8288" s="1" t="s">
        <v>55001</v>
      </c>
      <c r="J8288" s="1" t="s">
        <v>104</v>
      </c>
      <c r="K8288" s="1" t="s">
        <v>55002</v>
      </c>
      <c r="L8288" s="1" t="s">
        <v>54660</v>
      </c>
      <c r="M8288" s="1" t="s">
        <v>54651</v>
      </c>
      <c r="N8288" s="1" t="s">
        <v>54652</v>
      </c>
      <c r="O8288" s="1" t="s">
        <v>55003</v>
      </c>
      <c r="P8288" s="1" t="s">
        <v>55004</v>
      </c>
      <c r="Q8288" s="1" t="s">
        <v>55005</v>
      </c>
    </row>
    <row r="8289" spans="3:17" x14ac:dyDescent="0.25">
      <c r="C8289">
        <f>G8290-G8289</f>
        <v>1.0989999771118164</v>
      </c>
      <c r="D8289">
        <f>VALUE(LEFT(O8289,( LEN(O8289)-3)))</f>
        <v>1732.7489849999999</v>
      </c>
      <c r="E8289">
        <f>C8289/3600*D8289/1000</f>
        <v>5.2896974857097854E-4</v>
      </c>
      <c r="F8289" s="1" t="s">
        <v>55006</v>
      </c>
      <c r="G8289" s="1">
        <v>1380460037.2880001</v>
      </c>
      <c r="H8289" s="1" t="s">
        <v>55007</v>
      </c>
      <c r="I8289" s="1" t="s">
        <v>38324</v>
      </c>
      <c r="J8289" s="1" t="s">
        <v>297</v>
      </c>
      <c r="K8289" s="1" t="s">
        <v>55008</v>
      </c>
      <c r="L8289" s="1" t="s">
        <v>54660</v>
      </c>
      <c r="M8289" s="1" t="s">
        <v>54651</v>
      </c>
      <c r="N8289" s="1" t="s">
        <v>54652</v>
      </c>
      <c r="O8289" s="1" t="s">
        <v>55009</v>
      </c>
      <c r="P8289" s="1" t="s">
        <v>55010</v>
      </c>
      <c r="Q8289" s="1" t="s">
        <v>55011</v>
      </c>
    </row>
    <row r="8290" spans="3:17" x14ac:dyDescent="0.25">
      <c r="C8290">
        <f>G8291-G8290</f>
        <v>26.152999877929687</v>
      </c>
      <c r="D8290">
        <f>VALUE(LEFT(O8290,( LEN(O8290)-3)))</f>
        <v>1732.7424289999999</v>
      </c>
      <c r="E8290">
        <f>C8290/3600*D8290/1000</f>
        <v>1.2587892370589052E-2</v>
      </c>
      <c r="F8290" s="1" t="s">
        <v>55012</v>
      </c>
      <c r="G8290" s="1">
        <v>1380460038.3870001</v>
      </c>
      <c r="H8290" s="1" t="s">
        <v>55013</v>
      </c>
      <c r="I8290" s="1" t="s">
        <v>55014</v>
      </c>
      <c r="J8290" s="1" t="s">
        <v>55015</v>
      </c>
      <c r="K8290" s="1" t="s">
        <v>55016</v>
      </c>
      <c r="L8290" s="1" t="s">
        <v>54660</v>
      </c>
      <c r="M8290" s="1" t="s">
        <v>54651</v>
      </c>
      <c r="N8290" s="1" t="s">
        <v>54652</v>
      </c>
      <c r="O8290" s="1" t="s">
        <v>55017</v>
      </c>
      <c r="P8290" s="1" t="s">
        <v>55018</v>
      </c>
      <c r="Q8290" s="1" t="s">
        <v>55019</v>
      </c>
    </row>
    <row r="8291" spans="3:17" x14ac:dyDescent="0.25">
      <c r="C8291">
        <f>G8292-G8291</f>
        <v>14.134000062942505</v>
      </c>
      <c r="D8291">
        <f>VALUE(LEFT(O8291,( LEN(O8291)-3)))</f>
        <v>1732.5873369999999</v>
      </c>
      <c r="E8291">
        <f>C8291/3600*D8291/1000</f>
        <v>6.8023304250587188E-3</v>
      </c>
      <c r="F8291" s="1" t="s">
        <v>55020</v>
      </c>
      <c r="G8291" s="1">
        <v>1380460064.54</v>
      </c>
      <c r="H8291" s="1" t="s">
        <v>55021</v>
      </c>
      <c r="I8291" s="1" t="s">
        <v>55022</v>
      </c>
      <c r="J8291" s="1" t="s">
        <v>84</v>
      </c>
      <c r="K8291" s="1" t="s">
        <v>55023</v>
      </c>
      <c r="L8291" s="1" t="s">
        <v>54660</v>
      </c>
      <c r="M8291" s="1" t="s">
        <v>54651</v>
      </c>
      <c r="N8291" s="1" t="s">
        <v>54652</v>
      </c>
      <c r="O8291" s="1" t="s">
        <v>55024</v>
      </c>
      <c r="P8291" s="1" t="s">
        <v>55025</v>
      </c>
      <c r="Q8291" s="1" t="s">
        <v>55026</v>
      </c>
    </row>
    <row r="8292" spans="3:17" x14ac:dyDescent="0.25">
      <c r="C8292">
        <f>G8293-G8292</f>
        <v>8.9539999961853027</v>
      </c>
      <c r="D8292">
        <f>VALUE(LEFT(O8292,( LEN(O8292)-3)))</f>
        <v>1732.503653</v>
      </c>
      <c r="E8292">
        <f>C8292/3600*D8292/1000</f>
        <v>4.3091215839869516E-3</v>
      </c>
      <c r="F8292" s="1" t="s">
        <v>55027</v>
      </c>
      <c r="G8292" s="1">
        <v>1380460078.674</v>
      </c>
      <c r="H8292" s="1" t="s">
        <v>3812</v>
      </c>
      <c r="I8292" s="1" t="s">
        <v>55028</v>
      </c>
      <c r="J8292" s="1" t="s">
        <v>554</v>
      </c>
      <c r="K8292" s="1" t="s">
        <v>55029</v>
      </c>
      <c r="L8292" s="1" t="s">
        <v>54660</v>
      </c>
      <c r="M8292" s="1" t="s">
        <v>54651</v>
      </c>
      <c r="N8292" s="1" t="s">
        <v>54652</v>
      </c>
      <c r="O8292" s="1" t="s">
        <v>55030</v>
      </c>
      <c r="P8292" s="1" t="s">
        <v>55031</v>
      </c>
      <c r="Q8292" s="1" t="s">
        <v>55032</v>
      </c>
    </row>
    <row r="8293" spans="3:17" x14ac:dyDescent="0.25">
      <c r="C8293">
        <f>G8294-G8293</f>
        <v>31.369999885559082</v>
      </c>
      <c r="D8293">
        <f>VALUE(LEFT(O8293,( LEN(O8293)-3)))</f>
        <v>1732.4504850000001</v>
      </c>
      <c r="E8293">
        <f>C8293/3600*D8293/1000</f>
        <v>1.5096380976718549E-2</v>
      </c>
      <c r="F8293" s="1" t="s">
        <v>55033</v>
      </c>
      <c r="G8293" s="1">
        <v>1380460087.628</v>
      </c>
      <c r="H8293" s="1" t="s">
        <v>55034</v>
      </c>
      <c r="I8293" s="1" t="s">
        <v>55035</v>
      </c>
      <c r="J8293" s="1" t="s">
        <v>55036</v>
      </c>
      <c r="K8293" s="1" t="s">
        <v>55037</v>
      </c>
      <c r="L8293" s="1" t="s">
        <v>54660</v>
      </c>
      <c r="M8293" s="1" t="s">
        <v>54651</v>
      </c>
      <c r="N8293" s="1" t="s">
        <v>54652</v>
      </c>
      <c r="O8293" s="1" t="s">
        <v>55038</v>
      </c>
      <c r="P8293" s="1" t="s">
        <v>55039</v>
      </c>
      <c r="Q8293" s="1" t="s">
        <v>55040</v>
      </c>
    </row>
    <row r="8294" spans="3:17" x14ac:dyDescent="0.25">
      <c r="C8294">
        <f>G8295-G8294</f>
        <v>6.692000150680542</v>
      </c>
      <c r="D8294">
        <f>VALUE(LEFT(O8294,( LEN(O8294)-3)))</f>
        <v>1732.2645190000001</v>
      </c>
      <c r="E8294">
        <f>C8294/3600*D8294/1000</f>
        <v>3.2200873394907107E-3</v>
      </c>
      <c r="F8294" s="1" t="s">
        <v>55041</v>
      </c>
      <c r="G8294" s="1">
        <v>1380460118.9979999</v>
      </c>
      <c r="H8294" s="1" t="s">
        <v>55042</v>
      </c>
      <c r="I8294" s="1" t="s">
        <v>55043</v>
      </c>
      <c r="J8294" s="1" t="s">
        <v>1405</v>
      </c>
      <c r="K8294" s="1" t="s">
        <v>33079</v>
      </c>
      <c r="L8294" s="1" t="s">
        <v>54660</v>
      </c>
      <c r="M8294" s="1" t="s">
        <v>54651</v>
      </c>
      <c r="N8294" s="1" t="s">
        <v>54652</v>
      </c>
      <c r="O8294" s="1" t="s">
        <v>55044</v>
      </c>
      <c r="P8294" s="1" t="s">
        <v>55045</v>
      </c>
      <c r="Q8294" s="1" t="s">
        <v>55046</v>
      </c>
    </row>
    <row r="8295" spans="3:17" x14ac:dyDescent="0.25">
      <c r="C8295">
        <f>G8296-G8295</f>
        <v>2.0239999294281006</v>
      </c>
      <c r="D8295">
        <f>VALUE(LEFT(O8295,( LEN(O8295)-3)))</f>
        <v>1732.2249409999999</v>
      </c>
      <c r="E8295">
        <f>C8295/3600*D8295/1000</f>
        <v>9.7389532176044317E-4</v>
      </c>
      <c r="F8295" s="1" t="s">
        <v>55047</v>
      </c>
      <c r="G8295" s="1">
        <v>1380460125.6900001</v>
      </c>
      <c r="H8295" s="1" t="s">
        <v>55048</v>
      </c>
      <c r="I8295" s="1" t="s">
        <v>55049</v>
      </c>
      <c r="J8295" s="1" t="s">
        <v>55050</v>
      </c>
      <c r="K8295" s="1" t="s">
        <v>55051</v>
      </c>
      <c r="L8295" s="1" t="s">
        <v>54660</v>
      </c>
      <c r="M8295" s="1" t="s">
        <v>54651</v>
      </c>
      <c r="N8295" s="1" t="s">
        <v>54652</v>
      </c>
      <c r="O8295" s="1" t="s">
        <v>55052</v>
      </c>
      <c r="P8295" s="1" t="s">
        <v>1337</v>
      </c>
      <c r="Q8295" s="1" t="s">
        <v>55053</v>
      </c>
    </row>
    <row r="8296" spans="3:17" x14ac:dyDescent="0.25">
      <c r="C8296">
        <f>G8297-G8296</f>
        <v>45.575000047683716</v>
      </c>
      <c r="D8296">
        <f>VALUE(LEFT(O8296,( LEN(O8296)-3)))</f>
        <v>1732.2129010000001</v>
      </c>
      <c r="E8296">
        <f>C8296/3600*D8296/1000</f>
        <v>2.1929334179353711E-2</v>
      </c>
      <c r="F8296" s="1" t="s">
        <v>55054</v>
      </c>
      <c r="G8296" s="1">
        <v>1380460127.714</v>
      </c>
      <c r="H8296" s="1" t="s">
        <v>55055</v>
      </c>
      <c r="I8296" s="1" t="s">
        <v>55056</v>
      </c>
      <c r="J8296" s="1" t="s">
        <v>1106</v>
      </c>
      <c r="K8296" s="1" t="s">
        <v>55057</v>
      </c>
      <c r="L8296" s="1" t="s">
        <v>54660</v>
      </c>
      <c r="M8296" s="1" t="s">
        <v>54651</v>
      </c>
      <c r="N8296" s="1" t="s">
        <v>54652</v>
      </c>
      <c r="O8296" s="1" t="s">
        <v>55058</v>
      </c>
      <c r="P8296" s="1" t="s">
        <v>55059</v>
      </c>
      <c r="Q8296" s="1" t="s">
        <v>55060</v>
      </c>
    </row>
    <row r="8297" spans="3:17" x14ac:dyDescent="0.25">
      <c r="C8297">
        <f>G8298-G8297</f>
        <v>19.799000024795532</v>
      </c>
      <c r="D8297">
        <f>VALUE(LEFT(O8297,( LEN(O8297)-3)))</f>
        <v>1731.942773</v>
      </c>
      <c r="E8297">
        <f>C8297/3600*D8297/1000</f>
        <v>9.5252041682142886E-3</v>
      </c>
      <c r="F8297" s="1" t="s">
        <v>55061</v>
      </c>
      <c r="G8297" s="1">
        <v>1380460173.289</v>
      </c>
      <c r="H8297" s="1" t="s">
        <v>55062</v>
      </c>
      <c r="I8297" s="1" t="s">
        <v>55063</v>
      </c>
      <c r="J8297" s="1" t="s">
        <v>256</v>
      </c>
      <c r="K8297" s="1" t="s">
        <v>55064</v>
      </c>
      <c r="L8297" s="1" t="s">
        <v>54660</v>
      </c>
      <c r="M8297" s="1" t="s">
        <v>54651</v>
      </c>
      <c r="N8297" s="1" t="s">
        <v>54652</v>
      </c>
      <c r="O8297" s="1" t="s">
        <v>55065</v>
      </c>
      <c r="P8297" s="1" t="s">
        <v>55066</v>
      </c>
      <c r="Q8297" s="1" t="s">
        <v>55067</v>
      </c>
    </row>
    <row r="8298" spans="3:17" x14ac:dyDescent="0.25">
      <c r="C8298">
        <f>G8299-G8298</f>
        <v>16.517999887466431</v>
      </c>
      <c r="D8298">
        <f>VALUE(LEFT(O8298,( LEN(O8298)-3)))</f>
        <v>1731.8253520000001</v>
      </c>
      <c r="E8298">
        <f>C8298/3600*D8298/1000</f>
        <v>7.9461919359576413E-3</v>
      </c>
      <c r="F8298" s="1" t="s">
        <v>55068</v>
      </c>
      <c r="G8298" s="1">
        <v>1380460193.0880001</v>
      </c>
      <c r="H8298" s="1" t="s">
        <v>3577</v>
      </c>
      <c r="I8298" s="1" t="s">
        <v>55069</v>
      </c>
      <c r="J8298" s="1" t="s">
        <v>746</v>
      </c>
      <c r="K8298" s="1" t="s">
        <v>55070</v>
      </c>
      <c r="L8298" s="1" t="s">
        <v>54660</v>
      </c>
      <c r="M8298" s="1" t="s">
        <v>54651</v>
      </c>
      <c r="N8298" s="1" t="s">
        <v>54652</v>
      </c>
      <c r="O8298" s="1" t="s">
        <v>55071</v>
      </c>
      <c r="P8298" s="1" t="s">
        <v>55072</v>
      </c>
      <c r="Q8298" s="1" t="s">
        <v>55073</v>
      </c>
    </row>
    <row r="8299" spans="3:17" x14ac:dyDescent="0.25">
      <c r="C8299">
        <f>G8300-G8299</f>
        <v>5.9010000228881836</v>
      </c>
      <c r="D8299">
        <f>VALUE(LEFT(O8299,( LEN(O8299)-3)))</f>
        <v>1731.7274809999999</v>
      </c>
      <c r="E8299">
        <f>C8299/3600*D8299/1000</f>
        <v>2.8385899736158597E-3</v>
      </c>
      <c r="F8299" s="1" t="s">
        <v>55074</v>
      </c>
      <c r="G8299" s="1">
        <v>1380460209.6059999</v>
      </c>
      <c r="H8299" s="1" t="s">
        <v>55075</v>
      </c>
      <c r="I8299" s="1" t="s">
        <v>55076</v>
      </c>
      <c r="J8299" s="1" t="s">
        <v>55077</v>
      </c>
      <c r="K8299" s="1" t="s">
        <v>55078</v>
      </c>
      <c r="L8299" s="1" t="s">
        <v>54660</v>
      </c>
      <c r="M8299" s="1" t="s">
        <v>54651</v>
      </c>
      <c r="N8299" s="1" t="s">
        <v>54652</v>
      </c>
      <c r="O8299" s="1" t="s">
        <v>55079</v>
      </c>
      <c r="P8299" s="1" t="s">
        <v>55080</v>
      </c>
      <c r="Q8299" s="1" t="s">
        <v>55081</v>
      </c>
    </row>
    <row r="8300" spans="3:17" x14ac:dyDescent="0.25">
      <c r="C8300">
        <f>G8301-G8300</f>
        <v>6.437999963760376</v>
      </c>
      <c r="D8300">
        <f>VALUE(LEFT(O8300,( LEN(O8300)-3)))</f>
        <v>1731.6924329999999</v>
      </c>
      <c r="E8300">
        <f>C8300/3600*D8300/1000</f>
        <v>3.0968432835828097E-3</v>
      </c>
      <c r="F8300" s="1" t="s">
        <v>55082</v>
      </c>
      <c r="G8300" s="1">
        <v>1380460215.507</v>
      </c>
      <c r="H8300" s="1" t="s">
        <v>2606</v>
      </c>
      <c r="I8300" s="1" t="s">
        <v>55083</v>
      </c>
      <c r="J8300" s="1" t="s">
        <v>419</v>
      </c>
      <c r="K8300" s="1" t="s">
        <v>55084</v>
      </c>
      <c r="L8300" s="1" t="s">
        <v>54660</v>
      </c>
      <c r="M8300" s="1" t="s">
        <v>54651</v>
      </c>
      <c r="N8300" s="1" t="s">
        <v>54652</v>
      </c>
      <c r="O8300" s="1" t="s">
        <v>55085</v>
      </c>
      <c r="P8300" s="1" t="s">
        <v>55086</v>
      </c>
      <c r="Q8300" s="1" t="s">
        <v>55087</v>
      </c>
    </row>
    <row r="8301" spans="3:17" x14ac:dyDescent="0.25">
      <c r="C8301">
        <f>G8302-G8301</f>
        <v>11.378000020980835</v>
      </c>
      <c r="D8301">
        <f>VALUE(LEFT(O8301,( LEN(O8301)-3)))</f>
        <v>1731.654286</v>
      </c>
      <c r="E8301">
        <f>C8301/3600*D8301/1000</f>
        <v>5.4729895840109873E-3</v>
      </c>
      <c r="F8301" s="1" t="s">
        <v>55088</v>
      </c>
      <c r="G8301" s="1">
        <v>1380460221.9449999</v>
      </c>
      <c r="H8301" s="1" t="s">
        <v>55089</v>
      </c>
      <c r="I8301" s="1" t="s">
        <v>55090</v>
      </c>
      <c r="J8301" s="1" t="s">
        <v>55091</v>
      </c>
      <c r="K8301" s="1" t="s">
        <v>55092</v>
      </c>
      <c r="L8301" s="1" t="s">
        <v>54660</v>
      </c>
      <c r="M8301" s="1" t="s">
        <v>54651</v>
      </c>
      <c r="N8301" s="1" t="s">
        <v>54652</v>
      </c>
      <c r="O8301" s="1" t="s">
        <v>55093</v>
      </c>
      <c r="P8301" s="1" t="s">
        <v>55094</v>
      </c>
      <c r="Q8301" s="1" t="s">
        <v>55095</v>
      </c>
    </row>
    <row r="8302" spans="3:17" x14ac:dyDescent="0.25">
      <c r="C8302">
        <f>G8303-G8302</f>
        <v>40.439000129699707</v>
      </c>
      <c r="D8302">
        <f>VALUE(LEFT(O8302,( LEN(O8302)-3)))</f>
        <v>1731.586933</v>
      </c>
      <c r="E8302">
        <f>C8302/3600*D8302/1000</f>
        <v>1.9451012280048145E-2</v>
      </c>
      <c r="F8302" s="1" t="s">
        <v>55096</v>
      </c>
      <c r="G8302" s="1">
        <v>1380460233.323</v>
      </c>
      <c r="H8302" s="1" t="s">
        <v>55097</v>
      </c>
      <c r="I8302" s="1" t="s">
        <v>55098</v>
      </c>
      <c r="J8302" s="1" t="s">
        <v>281</v>
      </c>
      <c r="K8302" s="1" t="s">
        <v>55099</v>
      </c>
      <c r="L8302" s="1" t="s">
        <v>54660</v>
      </c>
      <c r="M8302" s="1" t="s">
        <v>54651</v>
      </c>
      <c r="N8302" s="1" t="s">
        <v>54652</v>
      </c>
      <c r="O8302" s="1" t="s">
        <v>55100</v>
      </c>
      <c r="P8302" s="1" t="s">
        <v>55101</v>
      </c>
      <c r="Q8302" s="1" t="s">
        <v>55102</v>
      </c>
    </row>
    <row r="8303" spans="3:17" x14ac:dyDescent="0.25">
      <c r="C8303">
        <f>G8304-G8303</f>
        <v>25.56499981880188</v>
      </c>
      <c r="D8303">
        <f>VALUE(LEFT(O8303,( LEN(O8303)-3)))</f>
        <v>1731.347203</v>
      </c>
      <c r="E8303">
        <f>C8303/3600*D8303/1000</f>
        <v>1.2294969703049486E-2</v>
      </c>
      <c r="F8303" s="1" t="s">
        <v>55103</v>
      </c>
      <c r="G8303" s="1">
        <v>1380460273.7620001</v>
      </c>
      <c r="H8303" s="1" t="s">
        <v>55104</v>
      </c>
      <c r="I8303" s="1" t="s">
        <v>55105</v>
      </c>
      <c r="J8303" s="1" t="s">
        <v>123</v>
      </c>
      <c r="K8303" s="1" t="s">
        <v>55106</v>
      </c>
      <c r="L8303" s="1" t="s">
        <v>54660</v>
      </c>
      <c r="M8303" s="1" t="s">
        <v>54651</v>
      </c>
      <c r="N8303" s="1" t="s">
        <v>54652</v>
      </c>
      <c r="O8303" s="1" t="s">
        <v>55107</v>
      </c>
      <c r="P8303" s="1" t="s">
        <v>55108</v>
      </c>
      <c r="Q8303" s="1" t="s">
        <v>55109</v>
      </c>
    </row>
    <row r="8304" spans="3:17" x14ac:dyDescent="0.25">
      <c r="C8304">
        <f>G8305-G8304</f>
        <v>6.7900002002716064</v>
      </c>
      <c r="D8304">
        <f>VALUE(LEFT(O8304,( LEN(O8304)-3)))</f>
        <v>1731.195569</v>
      </c>
      <c r="E8304">
        <f>C8304/3600*D8304/1000</f>
        <v>3.2652272945053662E-3</v>
      </c>
      <c r="F8304" s="1" t="s">
        <v>55110</v>
      </c>
      <c r="G8304" s="1">
        <v>1380460299.3269999</v>
      </c>
      <c r="H8304" s="1" t="s">
        <v>55111</v>
      </c>
      <c r="I8304" s="1" t="s">
        <v>55112</v>
      </c>
      <c r="J8304" s="1" t="s">
        <v>1086</v>
      </c>
      <c r="K8304" s="1" t="s">
        <v>55113</v>
      </c>
      <c r="L8304" s="1" t="s">
        <v>54660</v>
      </c>
      <c r="M8304" s="1" t="s">
        <v>54651</v>
      </c>
      <c r="N8304" s="1" t="s">
        <v>54652</v>
      </c>
      <c r="O8304" s="1" t="s">
        <v>55114</v>
      </c>
      <c r="P8304" s="1" t="s">
        <v>55115</v>
      </c>
      <c r="Q8304" s="1" t="s">
        <v>55116</v>
      </c>
    </row>
    <row r="8305" spans="3:17" x14ac:dyDescent="0.25">
      <c r="C8305">
        <f>G8306-G8305</f>
        <v>6.8299999237060547</v>
      </c>
      <c r="D8305">
        <f>VALUE(LEFT(O8305,( LEN(O8305)-3)))</f>
        <v>1731.1553960000001</v>
      </c>
      <c r="E8305">
        <f>C8305/3600*D8305/1000</f>
        <v>3.2843864507231461E-3</v>
      </c>
      <c r="F8305" s="1" t="s">
        <v>55117</v>
      </c>
      <c r="G8305" s="1">
        <v>1380460306.1170001</v>
      </c>
      <c r="H8305" s="1" t="s">
        <v>30997</v>
      </c>
      <c r="I8305" s="1" t="s">
        <v>55118</v>
      </c>
      <c r="J8305" s="1" t="s">
        <v>55119</v>
      </c>
      <c r="K8305" s="1" t="s">
        <v>55120</v>
      </c>
      <c r="L8305" s="1" t="s">
        <v>54660</v>
      </c>
      <c r="M8305" s="1" t="s">
        <v>54651</v>
      </c>
      <c r="N8305" s="1" t="s">
        <v>54652</v>
      </c>
      <c r="O8305" s="1" t="s">
        <v>55121</v>
      </c>
      <c r="P8305" s="1" t="s">
        <v>55122</v>
      </c>
      <c r="Q8305" s="1" t="s">
        <v>55123</v>
      </c>
    </row>
    <row r="8306" spans="3:17" x14ac:dyDescent="0.25">
      <c r="C8306">
        <f>G8307-G8306</f>
        <v>40.960000038146973</v>
      </c>
      <c r="D8306">
        <f>VALUE(LEFT(O8306,( LEN(O8306)-3)))</f>
        <v>1731.1148639999999</v>
      </c>
      <c r="E8306">
        <f>C8306/3600*D8306/1000</f>
        <v>1.9696240248743554E-2</v>
      </c>
      <c r="F8306" s="1" t="s">
        <v>55124</v>
      </c>
      <c r="G8306" s="1">
        <v>1380460312.947</v>
      </c>
      <c r="H8306" s="1" t="s">
        <v>55125</v>
      </c>
      <c r="I8306" s="1" t="s">
        <v>3414</v>
      </c>
      <c r="J8306" s="1" t="s">
        <v>954</v>
      </c>
      <c r="K8306" s="1" t="s">
        <v>55126</v>
      </c>
      <c r="L8306" s="1" t="s">
        <v>54660</v>
      </c>
      <c r="M8306" s="1" t="s">
        <v>54651</v>
      </c>
      <c r="N8306" s="1" t="s">
        <v>54652</v>
      </c>
      <c r="O8306" s="1" t="s">
        <v>55127</v>
      </c>
      <c r="P8306" s="1" t="s">
        <v>55128</v>
      </c>
      <c r="Q8306" s="1" t="s">
        <v>55129</v>
      </c>
    </row>
    <row r="8307" spans="3:17" x14ac:dyDescent="0.25">
      <c r="C8307">
        <f>G8308-G8307</f>
        <v>4.8309998512268066</v>
      </c>
      <c r="D8307">
        <f>VALUE(LEFT(O8307,( LEN(O8307)-3)))</f>
        <v>1730.8720350000001</v>
      </c>
      <c r="E8307">
        <f>C8307/3600*D8307/1000</f>
        <v>2.3227340398826782E-3</v>
      </c>
      <c r="F8307" s="1" t="s">
        <v>55130</v>
      </c>
      <c r="G8307" s="1">
        <v>1380460353.9070001</v>
      </c>
      <c r="H8307" s="1" t="s">
        <v>55131</v>
      </c>
      <c r="I8307" s="1" t="s">
        <v>55132</v>
      </c>
      <c r="J8307" s="1" t="s">
        <v>48</v>
      </c>
      <c r="K8307" s="1" t="s">
        <v>55133</v>
      </c>
      <c r="L8307" s="1" t="s">
        <v>54660</v>
      </c>
      <c r="M8307" s="1" t="s">
        <v>54651</v>
      </c>
      <c r="N8307" s="1" t="s">
        <v>54652</v>
      </c>
      <c r="O8307" s="1" t="s">
        <v>55134</v>
      </c>
      <c r="P8307" s="1" t="s">
        <v>55135</v>
      </c>
      <c r="Q8307" s="1" t="s">
        <v>55136</v>
      </c>
    </row>
    <row r="8308" spans="3:17" x14ac:dyDescent="0.25">
      <c r="C8308">
        <f>G8309-G8308</f>
        <v>22.212000131607056</v>
      </c>
      <c r="D8308">
        <f>VALUE(LEFT(O8308,( LEN(O8308)-3)))</f>
        <v>1730.843425</v>
      </c>
      <c r="E8308">
        <f>C8308/3600*D8308/1000</f>
        <v>1.0679303995525335E-2</v>
      </c>
      <c r="F8308" s="1" t="s">
        <v>55137</v>
      </c>
      <c r="G8308" s="1">
        <v>1380460358.7379999</v>
      </c>
      <c r="H8308" s="1" t="s">
        <v>55138</v>
      </c>
      <c r="I8308" s="1" t="s">
        <v>55139</v>
      </c>
      <c r="J8308" s="1" t="s">
        <v>55140</v>
      </c>
      <c r="K8308" s="1" t="s">
        <v>55141</v>
      </c>
      <c r="L8308" s="1" t="s">
        <v>54660</v>
      </c>
      <c r="M8308" s="1" t="s">
        <v>54651</v>
      </c>
      <c r="N8308" s="1" t="s">
        <v>54652</v>
      </c>
      <c r="O8308" s="1" t="s">
        <v>55142</v>
      </c>
      <c r="P8308" s="1" t="s">
        <v>55143</v>
      </c>
      <c r="Q8308" s="1" t="s">
        <v>55144</v>
      </c>
    </row>
    <row r="8309" spans="3:17" x14ac:dyDescent="0.25">
      <c r="C8309">
        <f>G8310-G8309</f>
        <v>20.349999904632568</v>
      </c>
      <c r="D8309">
        <f>VALUE(LEFT(O8309,( LEN(O8309)-3)))</f>
        <v>1730.711818</v>
      </c>
      <c r="E8309">
        <f>C8309/3600*D8309/1000</f>
        <v>9.7833292586795729E-3</v>
      </c>
      <c r="F8309" s="1" t="s">
        <v>55145</v>
      </c>
      <c r="G8309" s="1">
        <v>1380460380.95</v>
      </c>
      <c r="H8309" s="1" t="s">
        <v>55146</v>
      </c>
      <c r="I8309" s="1" t="s">
        <v>8741</v>
      </c>
      <c r="J8309" s="1" t="s">
        <v>104</v>
      </c>
      <c r="K8309" s="1" t="s">
        <v>55147</v>
      </c>
      <c r="L8309" s="1" t="s">
        <v>54660</v>
      </c>
      <c r="M8309" s="1" t="s">
        <v>54651</v>
      </c>
      <c r="N8309" s="1" t="s">
        <v>54652</v>
      </c>
      <c r="O8309" s="1" t="s">
        <v>55148</v>
      </c>
      <c r="P8309" s="1" t="s">
        <v>55149</v>
      </c>
      <c r="Q8309" s="1" t="s">
        <v>55150</v>
      </c>
    </row>
    <row r="8310" spans="3:17" x14ac:dyDescent="0.25">
      <c r="C8310">
        <f>G8311-G8310</f>
        <v>0.80100011825561523</v>
      </c>
      <c r="D8310">
        <f>VALUE(LEFT(O8310,( LEN(O8310)-3)))</f>
        <v>1730.5911779999999</v>
      </c>
      <c r="E8310">
        <f>C8310/3600*D8310/1000</f>
        <v>3.8505659395281233E-4</v>
      </c>
      <c r="F8310" s="1" t="s">
        <v>55151</v>
      </c>
      <c r="G8310" s="1">
        <v>1380460401.3</v>
      </c>
      <c r="H8310" s="1" t="s">
        <v>3578</v>
      </c>
      <c r="I8310" s="1" t="s">
        <v>54161</v>
      </c>
      <c r="J8310" s="1" t="s">
        <v>55152</v>
      </c>
      <c r="K8310" s="1" t="s">
        <v>55153</v>
      </c>
      <c r="L8310" s="1" t="s">
        <v>54660</v>
      </c>
      <c r="M8310" s="1" t="s">
        <v>54651</v>
      </c>
      <c r="N8310" s="1" t="s">
        <v>54652</v>
      </c>
      <c r="O8310" s="1" t="s">
        <v>55154</v>
      </c>
      <c r="P8310" s="1" t="s">
        <v>55155</v>
      </c>
      <c r="Q8310" s="1" t="s">
        <v>55156</v>
      </c>
    </row>
    <row r="8311" spans="3:17" x14ac:dyDescent="0.25">
      <c r="C8311">
        <f>G8312-G8311</f>
        <v>17.603999853134155</v>
      </c>
      <c r="D8311">
        <f>VALUE(LEFT(O8311,( LEN(O8311)-3)))</f>
        <v>1730.5864099999999</v>
      </c>
      <c r="E8311">
        <f>C8311/3600*D8311/1000</f>
        <v>8.4625674742988787E-3</v>
      </c>
      <c r="F8311" s="1" t="s">
        <v>55157</v>
      </c>
      <c r="G8311" s="1">
        <v>1380460402.1010001</v>
      </c>
      <c r="H8311" s="1" t="s">
        <v>9320</v>
      </c>
      <c r="I8311" s="1" t="s">
        <v>55158</v>
      </c>
      <c r="J8311" s="1" t="s">
        <v>246</v>
      </c>
      <c r="K8311" s="1" t="s">
        <v>55159</v>
      </c>
      <c r="L8311" s="1" t="s">
        <v>54660</v>
      </c>
      <c r="M8311" s="1" t="s">
        <v>54651</v>
      </c>
      <c r="N8311" s="1" t="s">
        <v>54652</v>
      </c>
      <c r="O8311" s="1" t="s">
        <v>55160</v>
      </c>
      <c r="P8311" s="1" t="s">
        <v>55161</v>
      </c>
      <c r="Q8311" s="1" t="s">
        <v>55162</v>
      </c>
    </row>
    <row r="8312" spans="3:17" x14ac:dyDescent="0.25">
      <c r="C8312">
        <f>G8313-G8312</f>
        <v>42.653000116348267</v>
      </c>
      <c r="D8312">
        <f>VALUE(LEFT(O8312,( LEN(O8312)-3)))</f>
        <v>1730.481982</v>
      </c>
      <c r="E8312">
        <f>C8312/3600*D8312/1000</f>
        <v>2.0502846716551271E-2</v>
      </c>
      <c r="F8312" s="1" t="s">
        <v>55163</v>
      </c>
      <c r="G8312" s="1">
        <v>1380460419.7049999</v>
      </c>
      <c r="H8312" s="1" t="s">
        <v>55164</v>
      </c>
      <c r="I8312" s="1" t="s">
        <v>55165</v>
      </c>
      <c r="J8312" s="1" t="s">
        <v>104</v>
      </c>
      <c r="K8312" s="1" t="s">
        <v>55166</v>
      </c>
      <c r="L8312" s="1" t="s">
        <v>54660</v>
      </c>
      <c r="M8312" s="1" t="s">
        <v>54651</v>
      </c>
      <c r="N8312" s="1" t="s">
        <v>54652</v>
      </c>
      <c r="O8312" s="1" t="s">
        <v>55167</v>
      </c>
      <c r="P8312" s="1" t="s">
        <v>55168</v>
      </c>
      <c r="Q8312" s="1" t="s">
        <v>55169</v>
      </c>
    </row>
    <row r="8313" spans="3:17" x14ac:dyDescent="0.25">
      <c r="C8313">
        <f>G8314-G8313</f>
        <v>30.215999841690063</v>
      </c>
      <c r="D8313">
        <f>VALUE(LEFT(O8313,( LEN(O8313)-3)))</f>
        <v>1730.229139</v>
      </c>
      <c r="E8313">
        <f>C8313/3600*D8313/1000</f>
        <v>1.4522389830586537E-2</v>
      </c>
      <c r="F8313" s="1" t="s">
        <v>55170</v>
      </c>
      <c r="G8313" s="1">
        <v>1380460462.358</v>
      </c>
      <c r="H8313" s="1" t="s">
        <v>55171</v>
      </c>
      <c r="I8313" s="1" t="s">
        <v>55172</v>
      </c>
      <c r="J8313" s="1" t="s">
        <v>871</v>
      </c>
      <c r="K8313" s="1" t="s">
        <v>55173</v>
      </c>
      <c r="L8313" s="1" t="s">
        <v>54660</v>
      </c>
      <c r="M8313" s="1" t="s">
        <v>54651</v>
      </c>
      <c r="N8313" s="1" t="s">
        <v>54652</v>
      </c>
      <c r="O8313" s="1" t="s">
        <v>55174</v>
      </c>
      <c r="P8313" s="1" t="s">
        <v>55175</v>
      </c>
      <c r="Q8313" s="1" t="s">
        <v>55176</v>
      </c>
    </row>
    <row r="8314" spans="3:17" x14ac:dyDescent="0.25">
      <c r="C8314">
        <f>G8315-G8314</f>
        <v>19.748000144958496</v>
      </c>
      <c r="D8314">
        <f>VALUE(LEFT(O8314,( LEN(O8314)-3)))</f>
        <v>1730.0500870000001</v>
      </c>
      <c r="E8314">
        <f>C8314/3600*D8314/1000</f>
        <v>9.4902859357948489E-3</v>
      </c>
      <c r="F8314" s="1" t="s">
        <v>55177</v>
      </c>
      <c r="G8314" s="1">
        <v>1380460492.5739999</v>
      </c>
      <c r="H8314" s="1" t="s">
        <v>25587</v>
      </c>
      <c r="I8314" s="1" t="s">
        <v>55178</v>
      </c>
      <c r="J8314" s="1" t="s">
        <v>871</v>
      </c>
      <c r="K8314" s="1" t="s">
        <v>55179</v>
      </c>
      <c r="L8314" s="1" t="s">
        <v>54660</v>
      </c>
      <c r="M8314" s="1" t="s">
        <v>54651</v>
      </c>
      <c r="N8314" s="1" t="s">
        <v>54652</v>
      </c>
      <c r="O8314" s="1" t="s">
        <v>55180</v>
      </c>
      <c r="P8314" s="1" t="s">
        <v>1584</v>
      </c>
      <c r="Q8314" s="1" t="s">
        <v>55181</v>
      </c>
    </row>
    <row r="8315" spans="3:17" x14ac:dyDescent="0.25">
      <c r="C8315">
        <f>G8316-G8315</f>
        <v>21.491999864578247</v>
      </c>
      <c r="D8315">
        <f>VALUE(LEFT(O8315,( LEN(O8315)-3)))</f>
        <v>1729.933023</v>
      </c>
      <c r="E8315">
        <f>C8315/3600*D8315/1000</f>
        <v>1.0327700082234843E-2</v>
      </c>
      <c r="F8315" s="1" t="s">
        <v>55182</v>
      </c>
      <c r="G8315" s="1">
        <v>1380460512.322</v>
      </c>
      <c r="H8315" s="1" t="s">
        <v>55183</v>
      </c>
      <c r="I8315" s="1" t="s">
        <v>55184</v>
      </c>
      <c r="J8315" s="1" t="s">
        <v>871</v>
      </c>
      <c r="K8315" s="1" t="s">
        <v>55185</v>
      </c>
      <c r="L8315" s="1" t="s">
        <v>54660</v>
      </c>
      <c r="M8315" s="1" t="s">
        <v>54651</v>
      </c>
      <c r="N8315" s="1" t="s">
        <v>54652</v>
      </c>
      <c r="O8315" s="1" t="s">
        <v>55186</v>
      </c>
      <c r="P8315" s="1" t="s">
        <v>55187</v>
      </c>
      <c r="Q8315" s="1" t="s">
        <v>55188</v>
      </c>
    </row>
    <row r="8316" spans="3:17" x14ac:dyDescent="0.25">
      <c r="C8316">
        <f>G8317-G8316</f>
        <v>26.196000099182129</v>
      </c>
      <c r="D8316">
        <f>VALUE(LEFT(O8316,( LEN(O8316)-3)))</f>
        <v>1729.8055890000001</v>
      </c>
      <c r="E8316">
        <f>C8316/3600*D8316/1000</f>
        <v>1.2587218716947167E-2</v>
      </c>
      <c r="F8316" s="1" t="s">
        <v>55189</v>
      </c>
      <c r="G8316" s="1">
        <v>1380460533.8139999</v>
      </c>
      <c r="H8316" s="1" t="s">
        <v>55190</v>
      </c>
      <c r="I8316" s="1" t="s">
        <v>1307</v>
      </c>
      <c r="J8316" s="1" t="s">
        <v>184</v>
      </c>
      <c r="K8316" s="1" t="s">
        <v>55191</v>
      </c>
      <c r="L8316" s="1" t="s">
        <v>54660</v>
      </c>
      <c r="M8316" s="1" t="s">
        <v>54651</v>
      </c>
      <c r="N8316" s="1" t="s">
        <v>54652</v>
      </c>
      <c r="O8316" s="1" t="s">
        <v>55192</v>
      </c>
      <c r="P8316" s="1" t="s">
        <v>55193</v>
      </c>
      <c r="Q8316" s="1" t="s">
        <v>55194</v>
      </c>
    </row>
    <row r="8317" spans="3:17" x14ac:dyDescent="0.25">
      <c r="C8317">
        <f>G8318-G8317</f>
        <v>9.7969999313354492</v>
      </c>
      <c r="D8317">
        <f>VALUE(LEFT(O8317,( LEN(O8317)-3)))</f>
        <v>1729.650378</v>
      </c>
      <c r="E8317">
        <f>C8317/3600*D8317/1000</f>
        <v>4.7070512873612037E-3</v>
      </c>
      <c r="F8317" s="1" t="s">
        <v>55195</v>
      </c>
      <c r="G8317" s="1">
        <v>1380460560.01</v>
      </c>
      <c r="H8317" s="1" t="s">
        <v>1446</v>
      </c>
      <c r="I8317" s="1" t="s">
        <v>55196</v>
      </c>
      <c r="J8317" s="1" t="s">
        <v>107</v>
      </c>
      <c r="K8317" s="1" t="s">
        <v>55197</v>
      </c>
      <c r="L8317" s="1" t="s">
        <v>54660</v>
      </c>
      <c r="M8317" s="1" t="s">
        <v>54651</v>
      </c>
      <c r="N8317" s="1" t="s">
        <v>54652</v>
      </c>
      <c r="O8317" s="1" t="s">
        <v>55198</v>
      </c>
      <c r="P8317" s="1" t="s">
        <v>55199</v>
      </c>
      <c r="Q8317" s="1" t="s">
        <v>55200</v>
      </c>
    </row>
    <row r="8318" spans="3:17" x14ac:dyDescent="0.25">
      <c r="C8318">
        <f>G8319-G8318</f>
        <v>3.6160001754760742</v>
      </c>
      <c r="D8318">
        <f>VALUE(LEFT(O8318,( LEN(O8318)-3)))</f>
        <v>1729.592204</v>
      </c>
      <c r="E8318">
        <f>C8318/3600*D8318/1000</f>
        <v>1.7372793647683472E-3</v>
      </c>
      <c r="F8318" s="1" t="s">
        <v>55201</v>
      </c>
      <c r="G8318" s="1">
        <v>1380460569.8069999</v>
      </c>
      <c r="H8318" s="1" t="s">
        <v>2687</v>
      </c>
      <c r="I8318" s="1" t="s">
        <v>55202</v>
      </c>
      <c r="J8318" s="1" t="s">
        <v>55203</v>
      </c>
      <c r="K8318" s="1" t="s">
        <v>55204</v>
      </c>
      <c r="L8318" s="1" t="s">
        <v>54660</v>
      </c>
      <c r="M8318" s="1" t="s">
        <v>54651</v>
      </c>
      <c r="N8318" s="1" t="s">
        <v>54652</v>
      </c>
      <c r="O8318" s="1" t="s">
        <v>55205</v>
      </c>
      <c r="P8318" s="1" t="s">
        <v>55206</v>
      </c>
      <c r="Q8318" s="1" t="s">
        <v>55207</v>
      </c>
    </row>
    <row r="8319" spans="3:17" x14ac:dyDescent="0.25">
      <c r="C8319">
        <f>G8320-G8319</f>
        <v>12.567999839782715</v>
      </c>
      <c r="D8319">
        <f>VALUE(LEFT(O8319,( LEN(O8319)-3)))</f>
        <v>1729.570866</v>
      </c>
      <c r="E8319">
        <f>C8319/3600*D8319/1000</f>
        <v>6.0381239907724591E-3</v>
      </c>
      <c r="F8319" s="1" t="s">
        <v>55208</v>
      </c>
      <c r="G8319" s="1">
        <v>1380460573.4230001</v>
      </c>
      <c r="H8319" s="1" t="s">
        <v>1330</v>
      </c>
      <c r="I8319" s="1" t="s">
        <v>55209</v>
      </c>
      <c r="J8319" s="1" t="s">
        <v>305</v>
      </c>
      <c r="K8319" s="1" t="s">
        <v>55210</v>
      </c>
      <c r="L8319" s="1" t="s">
        <v>54660</v>
      </c>
      <c r="M8319" s="1" t="s">
        <v>54651</v>
      </c>
      <c r="N8319" s="1" t="s">
        <v>54652</v>
      </c>
      <c r="O8319" s="1" t="s">
        <v>55211</v>
      </c>
      <c r="P8319" s="1" t="s">
        <v>55212</v>
      </c>
      <c r="Q8319" s="1" t="s">
        <v>55213</v>
      </c>
    </row>
    <row r="8320" spans="3:17" x14ac:dyDescent="0.25">
      <c r="C8320">
        <f>G8321-G8320</f>
        <v>1.121999979019165</v>
      </c>
      <c r="D8320">
        <f>VALUE(LEFT(O8320,( LEN(O8320)-3)))</f>
        <v>1729.4963600000001</v>
      </c>
      <c r="E8320">
        <f>C8320/3600*D8320/1000</f>
        <v>5.3902635545381185E-4</v>
      </c>
      <c r="F8320" s="1" t="s">
        <v>55214</v>
      </c>
      <c r="G8320" s="1">
        <v>1380460585.9909999</v>
      </c>
      <c r="H8320" s="1" t="s">
        <v>1079</v>
      </c>
      <c r="I8320" s="1" t="s">
        <v>55215</v>
      </c>
      <c r="J8320" s="1" t="s">
        <v>327</v>
      </c>
      <c r="K8320" s="1" t="s">
        <v>55216</v>
      </c>
      <c r="L8320" s="1" t="s">
        <v>54660</v>
      </c>
      <c r="M8320" s="1" t="s">
        <v>54651</v>
      </c>
      <c r="N8320" s="1" t="s">
        <v>54652</v>
      </c>
      <c r="O8320" s="1" t="s">
        <v>55217</v>
      </c>
      <c r="P8320" s="1" t="s">
        <v>55218</v>
      </c>
      <c r="Q8320" s="1" t="s">
        <v>55219</v>
      </c>
    </row>
    <row r="8321" spans="3:17" x14ac:dyDescent="0.25">
      <c r="C8321">
        <f>G8322-G8321</f>
        <v>36.276000022888184</v>
      </c>
      <c r="D8321">
        <f>VALUE(LEFT(O8321,( LEN(O8321)-3)))</f>
        <v>1729.4896839999999</v>
      </c>
      <c r="E8321">
        <f>C8321/3600*D8321/1000</f>
        <v>1.7427491060102464E-2</v>
      </c>
      <c r="F8321" s="1" t="s">
        <v>55220</v>
      </c>
      <c r="G8321" s="1">
        <v>1380460587.1129999</v>
      </c>
      <c r="H8321" s="1" t="s">
        <v>55221</v>
      </c>
      <c r="I8321" s="1" t="s">
        <v>2473</v>
      </c>
      <c r="J8321" s="1" t="s">
        <v>55222</v>
      </c>
      <c r="K8321" s="1" t="s">
        <v>55223</v>
      </c>
      <c r="L8321" s="1" t="s">
        <v>54660</v>
      </c>
      <c r="M8321" s="1" t="s">
        <v>54651</v>
      </c>
      <c r="N8321" s="1" t="s">
        <v>54652</v>
      </c>
      <c r="O8321" s="1" t="s">
        <v>55224</v>
      </c>
      <c r="P8321" s="1" t="s">
        <v>55225</v>
      </c>
      <c r="Q8321" s="1" t="s">
        <v>55226</v>
      </c>
    </row>
    <row r="8322" spans="3:17" x14ac:dyDescent="0.25">
      <c r="C8322">
        <f>G8323-G8322</f>
        <v>33.25600004196167</v>
      </c>
      <c r="D8322">
        <f>VALUE(LEFT(O8322,( LEN(O8322)-3)))</f>
        <v>1729.274631</v>
      </c>
      <c r="E8322">
        <f>C8322/3600*D8322/1000</f>
        <v>1.5974654778083124E-2</v>
      </c>
      <c r="F8322" s="1" t="s">
        <v>55227</v>
      </c>
      <c r="G8322" s="1">
        <v>1380460623.3889999</v>
      </c>
      <c r="H8322" s="1" t="s">
        <v>3877</v>
      </c>
      <c r="I8322" s="1" t="s">
        <v>55228</v>
      </c>
      <c r="J8322" s="1" t="s">
        <v>107</v>
      </c>
      <c r="K8322" s="1" t="s">
        <v>55229</v>
      </c>
      <c r="L8322" s="1" t="s">
        <v>54660</v>
      </c>
      <c r="M8322" s="1" t="s">
        <v>54651</v>
      </c>
      <c r="N8322" s="1" t="s">
        <v>54652</v>
      </c>
      <c r="O8322" s="1" t="s">
        <v>55230</v>
      </c>
      <c r="P8322" s="1" t="s">
        <v>55231</v>
      </c>
      <c r="Q8322" s="1" t="s">
        <v>55232</v>
      </c>
    </row>
    <row r="8323" spans="3:17" x14ac:dyDescent="0.25">
      <c r="C8323">
        <f>G8324-G8323</f>
        <v>15.785000085830688</v>
      </c>
      <c r="D8323">
        <f>VALUE(LEFT(O8323,( LEN(O8323)-3)))</f>
        <v>1729.077458</v>
      </c>
      <c r="E8323">
        <f>C8323/3600*D8323/1000</f>
        <v>7.5815243952605301E-3</v>
      </c>
      <c r="F8323" s="1" t="s">
        <v>55233</v>
      </c>
      <c r="G8323" s="1">
        <v>1380460656.645</v>
      </c>
      <c r="H8323" s="1" t="s">
        <v>55234</v>
      </c>
      <c r="I8323" s="1" t="s">
        <v>55235</v>
      </c>
      <c r="J8323" s="1" t="s">
        <v>55236</v>
      </c>
      <c r="K8323" s="1" t="s">
        <v>55237</v>
      </c>
      <c r="L8323" s="1" t="s">
        <v>54660</v>
      </c>
      <c r="M8323" s="1" t="s">
        <v>54651</v>
      </c>
      <c r="N8323" s="1" t="s">
        <v>54652</v>
      </c>
      <c r="O8323" s="1" t="s">
        <v>55238</v>
      </c>
      <c r="P8323" s="1" t="s">
        <v>55239</v>
      </c>
      <c r="Q8323" s="1" t="s">
        <v>55240</v>
      </c>
    </row>
    <row r="8324" spans="3:17" x14ac:dyDescent="0.25">
      <c r="C8324">
        <f>G8325-G8324</f>
        <v>9.9909999370574951</v>
      </c>
      <c r="D8324">
        <f>VALUE(LEFT(O8324,( LEN(O8324)-3)))</f>
        <v>1728.9838789999999</v>
      </c>
      <c r="E8324">
        <f>C8324/3600*D8324/1000</f>
        <v>4.7984105072951177E-3</v>
      </c>
      <c r="F8324" s="1" t="s">
        <v>55241</v>
      </c>
      <c r="G8324" s="1">
        <v>1380460672.4300001</v>
      </c>
      <c r="H8324" s="1" t="s">
        <v>55242</v>
      </c>
      <c r="I8324" s="1" t="s">
        <v>85</v>
      </c>
      <c r="J8324" s="1" t="s">
        <v>23</v>
      </c>
      <c r="K8324" s="1" t="s">
        <v>55243</v>
      </c>
      <c r="L8324" s="1" t="s">
        <v>54660</v>
      </c>
      <c r="M8324" s="1" t="s">
        <v>54651</v>
      </c>
      <c r="N8324" s="1" t="s">
        <v>54652</v>
      </c>
      <c r="O8324" s="1" t="s">
        <v>55244</v>
      </c>
      <c r="P8324" s="1" t="s">
        <v>55245</v>
      </c>
      <c r="Q8324" s="1" t="s">
        <v>55246</v>
      </c>
    </row>
    <row r="8325" spans="3:17" x14ac:dyDescent="0.25">
      <c r="C8325">
        <f>G8326-G8325</f>
        <v>24.790999889373779</v>
      </c>
      <c r="D8325">
        <f>VALUE(LEFT(O8325,( LEN(O8325)-3)))</f>
        <v>1728.924751</v>
      </c>
      <c r="E8325">
        <f>C8325/3600*D8325/1000</f>
        <v>1.1906048141882385E-2</v>
      </c>
      <c r="F8325" s="1" t="s">
        <v>55247</v>
      </c>
      <c r="G8325" s="1">
        <v>1380460682.421</v>
      </c>
      <c r="H8325" s="1" t="s">
        <v>55248</v>
      </c>
      <c r="I8325" s="1" t="s">
        <v>55249</v>
      </c>
      <c r="J8325" s="1" t="s">
        <v>55250</v>
      </c>
      <c r="K8325" s="1" t="s">
        <v>55251</v>
      </c>
      <c r="L8325" s="1" t="s">
        <v>54660</v>
      </c>
      <c r="M8325" s="1" t="s">
        <v>54651</v>
      </c>
      <c r="N8325" s="1" t="s">
        <v>54652</v>
      </c>
      <c r="O8325" s="1" t="s">
        <v>55252</v>
      </c>
      <c r="P8325" s="1" t="s">
        <v>55253</v>
      </c>
      <c r="Q8325" s="1" t="s">
        <v>55254</v>
      </c>
    </row>
    <row r="8326" spans="3:17" x14ac:dyDescent="0.25">
      <c r="C8326">
        <f>G8327-G8326</f>
        <v>11.209000110626221</v>
      </c>
      <c r="D8326">
        <f>VALUE(LEFT(O8326,( LEN(O8326)-3)))</f>
        <v>1728.7777659999999</v>
      </c>
      <c r="E8326">
        <f>C8326/3600*D8326/1000</f>
        <v>5.3827417139839309E-3</v>
      </c>
      <c r="F8326" s="1" t="s">
        <v>55255</v>
      </c>
      <c r="G8326" s="1">
        <v>1380460707.2119999</v>
      </c>
      <c r="H8326" s="1" t="s">
        <v>55256</v>
      </c>
      <c r="I8326" s="1" t="s">
        <v>55257</v>
      </c>
      <c r="J8326" s="1" t="s">
        <v>3709</v>
      </c>
      <c r="K8326" s="1" t="s">
        <v>3666</v>
      </c>
      <c r="L8326" s="1" t="s">
        <v>54660</v>
      </c>
      <c r="M8326" s="1" t="s">
        <v>54651</v>
      </c>
      <c r="N8326" s="1" t="s">
        <v>54652</v>
      </c>
      <c r="O8326" s="1" t="s">
        <v>55258</v>
      </c>
      <c r="P8326" s="1" t="s">
        <v>55259</v>
      </c>
      <c r="Q8326" s="1" t="s">
        <v>55260</v>
      </c>
    </row>
    <row r="8327" spans="3:17" x14ac:dyDescent="0.25">
      <c r="C8327">
        <f>G8328-G8327</f>
        <v>44.604000091552734</v>
      </c>
      <c r="D8327">
        <f>VALUE(LEFT(O8327,( LEN(O8327)-3)))</f>
        <v>1728.711247</v>
      </c>
      <c r="E8327">
        <f>C8327/3600*D8327/1000</f>
        <v>2.1418732394293399E-2</v>
      </c>
      <c r="F8327" s="1" t="s">
        <v>55261</v>
      </c>
      <c r="G8327" s="1">
        <v>1380460718.421</v>
      </c>
      <c r="H8327" s="1" t="s">
        <v>55262</v>
      </c>
      <c r="I8327" s="1" t="s">
        <v>55263</v>
      </c>
      <c r="J8327" s="1" t="s">
        <v>101</v>
      </c>
      <c r="K8327" s="1" t="s">
        <v>55264</v>
      </c>
      <c r="L8327" s="1" t="s">
        <v>54660</v>
      </c>
      <c r="M8327" s="1" t="s">
        <v>54651</v>
      </c>
      <c r="N8327" s="1" t="s">
        <v>54652</v>
      </c>
      <c r="O8327" s="1" t="s">
        <v>55265</v>
      </c>
      <c r="P8327" s="1" t="s">
        <v>55266</v>
      </c>
      <c r="Q8327" s="1" t="s">
        <v>55267</v>
      </c>
    </row>
    <row r="8328" spans="3:17" x14ac:dyDescent="0.25">
      <c r="C8328">
        <f>G8329-G8328</f>
        <v>3.3789999485015869</v>
      </c>
      <c r="D8328">
        <f>VALUE(LEFT(O8328,( LEN(O8328)-3)))</f>
        <v>1728.4468409999999</v>
      </c>
      <c r="E8328">
        <f>C8328/3600*D8328/1000</f>
        <v>1.6223393852018695E-3</v>
      </c>
      <c r="F8328" s="1" t="s">
        <v>55268</v>
      </c>
      <c r="G8328" s="1">
        <v>1380460763.0250001</v>
      </c>
      <c r="H8328" s="1" t="s">
        <v>55269</v>
      </c>
      <c r="I8328" s="1" t="s">
        <v>55270</v>
      </c>
      <c r="J8328" s="1" t="s">
        <v>55271</v>
      </c>
      <c r="K8328" s="1" t="s">
        <v>55272</v>
      </c>
      <c r="L8328" s="1" t="s">
        <v>54660</v>
      </c>
      <c r="M8328" s="1" t="s">
        <v>54651</v>
      </c>
      <c r="N8328" s="1" t="s">
        <v>54652</v>
      </c>
      <c r="O8328" s="1" t="s">
        <v>55273</v>
      </c>
      <c r="P8328" s="1" t="s">
        <v>55274</v>
      </c>
      <c r="Q8328" s="1" t="s">
        <v>55275</v>
      </c>
    </row>
    <row r="8329" spans="3:17" x14ac:dyDescent="0.25">
      <c r="C8329">
        <f>G8330-G8329</f>
        <v>8.3139998912811279</v>
      </c>
      <c r="D8329">
        <f>VALUE(LEFT(O8329,( LEN(O8329)-3)))</f>
        <v>1728.4268139999999</v>
      </c>
      <c r="E8329">
        <f>C8329/3600*D8329/1000</f>
        <v>3.9917056510231624E-3</v>
      </c>
      <c r="F8329" s="1" t="s">
        <v>55276</v>
      </c>
      <c r="G8329" s="1">
        <v>1380460766.404</v>
      </c>
      <c r="H8329" s="1" t="s">
        <v>1436</v>
      </c>
      <c r="I8329" s="1" t="s">
        <v>55277</v>
      </c>
      <c r="J8329" s="1" t="s">
        <v>70</v>
      </c>
      <c r="K8329" s="1" t="s">
        <v>55278</v>
      </c>
      <c r="L8329" s="1" t="s">
        <v>54660</v>
      </c>
      <c r="M8329" s="1" t="s">
        <v>54651</v>
      </c>
      <c r="N8329" s="1" t="s">
        <v>54652</v>
      </c>
      <c r="O8329" s="1" t="s">
        <v>55279</v>
      </c>
      <c r="P8329" s="1" t="s">
        <v>55280</v>
      </c>
      <c r="Q8329" s="1" t="s">
        <v>55281</v>
      </c>
    </row>
    <row r="8330" spans="3:17" x14ac:dyDescent="0.25">
      <c r="C8330">
        <f>G8331-G8330</f>
        <v>3.3210000991821289</v>
      </c>
      <c r="D8330">
        <f>VALUE(LEFT(O8330,( LEN(O8330)-3)))</f>
        <v>1728.377581</v>
      </c>
      <c r="E8330">
        <f>C8330/3600*D8330/1000</f>
        <v>1.5944283660903245E-3</v>
      </c>
      <c r="F8330" s="1" t="s">
        <v>55282</v>
      </c>
      <c r="G8330" s="1">
        <v>1380460774.7179999</v>
      </c>
      <c r="H8330" s="1" t="s">
        <v>55283</v>
      </c>
      <c r="I8330" s="1" t="s">
        <v>3702</v>
      </c>
      <c r="J8330" s="1" t="s">
        <v>55284</v>
      </c>
      <c r="K8330" s="1" t="s">
        <v>55285</v>
      </c>
      <c r="L8330" s="1" t="s">
        <v>54660</v>
      </c>
      <c r="M8330" s="1" t="s">
        <v>54651</v>
      </c>
      <c r="N8330" s="1" t="s">
        <v>54652</v>
      </c>
      <c r="O8330" s="1" t="s">
        <v>55286</v>
      </c>
      <c r="P8330" s="1" t="s">
        <v>55287</v>
      </c>
      <c r="Q8330" s="1" t="s">
        <v>55288</v>
      </c>
    </row>
    <row r="8331" spans="3:17" x14ac:dyDescent="0.25">
      <c r="C8331">
        <f>G8332-G8331</f>
        <v>3.9999961853027344E-2</v>
      </c>
      <c r="D8331">
        <f>VALUE(LEFT(O8331,( LEN(O8331)-3)))</f>
        <v>1728.3579110000001</v>
      </c>
      <c r="E8331">
        <f>C8331/3600*D8331/1000</f>
        <v>1.9203958474549453E-5</v>
      </c>
      <c r="F8331" s="1" t="s">
        <v>55289</v>
      </c>
      <c r="G8331" s="1">
        <v>1380460778.039</v>
      </c>
      <c r="H8331" s="1" t="s">
        <v>10598</v>
      </c>
      <c r="I8331" s="1" t="s">
        <v>55290</v>
      </c>
      <c r="J8331" s="1" t="s">
        <v>108</v>
      </c>
      <c r="K8331" s="1" t="s">
        <v>55291</v>
      </c>
      <c r="L8331" s="1" t="s">
        <v>54660</v>
      </c>
      <c r="M8331" s="1" t="s">
        <v>54651</v>
      </c>
      <c r="N8331" s="1" t="s">
        <v>54652</v>
      </c>
      <c r="O8331" s="1" t="s">
        <v>55292</v>
      </c>
      <c r="P8331" s="1" t="s">
        <v>55293</v>
      </c>
      <c r="Q8331" s="1" t="s">
        <v>55294</v>
      </c>
    </row>
    <row r="8332" spans="3:17" x14ac:dyDescent="0.25">
      <c r="C8332">
        <f>G8333-G8332</f>
        <v>14.542999982833862</v>
      </c>
      <c r="D8332">
        <f>VALUE(LEFT(O8332,( LEN(O8332)-3)))</f>
        <v>1728.357673</v>
      </c>
      <c r="E8332">
        <f>C8332/3600*D8332/1000</f>
        <v>6.9820848913249378E-3</v>
      </c>
      <c r="F8332" s="1" t="s">
        <v>55295</v>
      </c>
      <c r="G8332" s="1">
        <v>1380460778.079</v>
      </c>
      <c r="H8332" s="1" t="s">
        <v>10598</v>
      </c>
      <c r="I8332" s="1" t="s">
        <v>55290</v>
      </c>
      <c r="J8332" s="1" t="s">
        <v>55296</v>
      </c>
      <c r="K8332" s="1" t="s">
        <v>55297</v>
      </c>
      <c r="L8332" s="1" t="s">
        <v>54660</v>
      </c>
      <c r="M8332" s="1" t="s">
        <v>54651</v>
      </c>
      <c r="N8332" s="1" t="s">
        <v>54652</v>
      </c>
      <c r="O8332" s="1" t="s">
        <v>55298</v>
      </c>
      <c r="P8332" s="1" t="s">
        <v>55299</v>
      </c>
      <c r="Q8332" s="1" t="s">
        <v>55300</v>
      </c>
    </row>
    <row r="8333" spans="3:17" x14ac:dyDescent="0.25">
      <c r="C8333">
        <f>G8334-G8333</f>
        <v>4.378000020980835</v>
      </c>
      <c r="D8333">
        <f>VALUE(LEFT(O8333,( LEN(O8333)-3)))</f>
        <v>1728.2714840000001</v>
      </c>
      <c r="E8333">
        <f>C8333/3600*D8333/1000</f>
        <v>2.1017701647812722E-3</v>
      </c>
      <c r="F8333" s="1" t="s">
        <v>55301</v>
      </c>
      <c r="G8333" s="1">
        <v>1380460792.622</v>
      </c>
      <c r="H8333" s="1" t="s">
        <v>55302</v>
      </c>
      <c r="I8333" s="1" t="s">
        <v>55303</v>
      </c>
      <c r="J8333" s="1" t="s">
        <v>55304</v>
      </c>
      <c r="K8333" s="1" t="s">
        <v>55305</v>
      </c>
      <c r="L8333" s="1" t="s">
        <v>54660</v>
      </c>
      <c r="M8333" s="1" t="s">
        <v>54651</v>
      </c>
      <c r="N8333" s="1" t="s">
        <v>54652</v>
      </c>
      <c r="O8333" s="1" t="s">
        <v>55306</v>
      </c>
      <c r="P8333" s="1" t="s">
        <v>55307</v>
      </c>
      <c r="Q8333" s="1" t="s">
        <v>55308</v>
      </c>
    </row>
    <row r="8334" spans="3:17" x14ac:dyDescent="0.25">
      <c r="C8334">
        <f>G8335-G8334</f>
        <v>16.960999965667725</v>
      </c>
      <c r="D8334">
        <f>VALUE(LEFT(O8334,( LEN(O8334)-3)))</f>
        <v>1728.2454969999999</v>
      </c>
      <c r="E8334">
        <f>C8334/3600*D8334/1000</f>
        <v>8.1424366153562203E-3</v>
      </c>
      <c r="F8334" s="1" t="s">
        <v>55309</v>
      </c>
      <c r="G8334" s="1">
        <v>1380460797</v>
      </c>
      <c r="H8334" s="1" t="s">
        <v>2626</v>
      </c>
      <c r="I8334" s="1" t="s">
        <v>55310</v>
      </c>
      <c r="J8334" s="1" t="s">
        <v>291</v>
      </c>
      <c r="K8334" s="1" t="s">
        <v>55311</v>
      </c>
      <c r="L8334" s="1" t="s">
        <v>54660</v>
      </c>
      <c r="M8334" s="1" t="s">
        <v>54651</v>
      </c>
      <c r="N8334" s="1" t="s">
        <v>54652</v>
      </c>
      <c r="O8334" s="1" t="s">
        <v>55312</v>
      </c>
      <c r="P8334" s="1" t="s">
        <v>55313</v>
      </c>
      <c r="Q8334" s="1" t="s">
        <v>55314</v>
      </c>
    </row>
    <row r="8335" spans="3:17" x14ac:dyDescent="0.25">
      <c r="C8335">
        <f>G8336-G8335</f>
        <v>18.575000047683716</v>
      </c>
      <c r="D8335">
        <f>VALUE(LEFT(O8335,( LEN(O8335)-3)))</f>
        <v>1728.1450030000001</v>
      </c>
      <c r="E8335">
        <f>C8335/3600*D8335/1000</f>
        <v>8.9167481980914932E-3</v>
      </c>
      <c r="F8335" s="1" t="s">
        <v>55315</v>
      </c>
      <c r="G8335" s="1">
        <v>1380460813.961</v>
      </c>
      <c r="H8335" s="1" t="s">
        <v>54367</v>
      </c>
      <c r="I8335" s="1" t="s">
        <v>9787</v>
      </c>
      <c r="J8335" s="1" t="s">
        <v>186</v>
      </c>
      <c r="K8335" s="1" t="s">
        <v>55316</v>
      </c>
      <c r="L8335" s="1" t="s">
        <v>54660</v>
      </c>
      <c r="M8335" s="1" t="s">
        <v>54651</v>
      </c>
      <c r="N8335" s="1" t="s">
        <v>54652</v>
      </c>
      <c r="O8335" s="1" t="s">
        <v>55317</v>
      </c>
      <c r="P8335" s="1" t="s">
        <v>55318</v>
      </c>
      <c r="Q8335" s="1" t="s">
        <v>55319</v>
      </c>
    </row>
    <row r="8336" spans="3:17" x14ac:dyDescent="0.25">
      <c r="C8336">
        <f>G8337-G8336</f>
        <v>19.464999914169312</v>
      </c>
      <c r="D8336">
        <f>VALUE(LEFT(O8336,( LEN(O8336)-3)))</f>
        <v>1728.034854</v>
      </c>
      <c r="E8336">
        <f>C8336/3600*D8336/1000</f>
        <v>9.3433884124421059E-3</v>
      </c>
      <c r="F8336" s="1" t="s">
        <v>55320</v>
      </c>
      <c r="G8336" s="1">
        <v>1380460832.536</v>
      </c>
      <c r="H8336" s="1" t="s">
        <v>1546</v>
      </c>
      <c r="I8336" s="1" t="s">
        <v>55321</v>
      </c>
      <c r="J8336" s="1" t="s">
        <v>55322</v>
      </c>
      <c r="K8336" s="1" t="s">
        <v>55323</v>
      </c>
      <c r="L8336" s="1" t="s">
        <v>54660</v>
      </c>
      <c r="M8336" s="1" t="s">
        <v>54651</v>
      </c>
      <c r="N8336" s="1" t="s">
        <v>54652</v>
      </c>
      <c r="O8336" s="1" t="s">
        <v>55324</v>
      </c>
      <c r="P8336" s="1" t="s">
        <v>55325</v>
      </c>
      <c r="Q8336" s="1" t="s">
        <v>55326</v>
      </c>
    </row>
    <row r="8337" spans="3:17" x14ac:dyDescent="0.25">
      <c r="C8337">
        <f>G8338-G8337</f>
        <v>19.118000030517578</v>
      </c>
      <c r="D8337">
        <f>VALUE(LEFT(O8337,( LEN(O8337)-3)))</f>
        <v>1727.919459</v>
      </c>
      <c r="E8337">
        <f>C8337/3600*D8337/1000</f>
        <v>9.1762122971927561E-3</v>
      </c>
      <c r="F8337" s="1" t="s">
        <v>55327</v>
      </c>
      <c r="G8337" s="1">
        <v>1380460852.0009999</v>
      </c>
      <c r="H8337" s="1" t="s">
        <v>55328</v>
      </c>
      <c r="I8337" s="1" t="s">
        <v>55329</v>
      </c>
      <c r="J8337" s="1" t="s">
        <v>989</v>
      </c>
      <c r="K8337" s="1" t="s">
        <v>55330</v>
      </c>
      <c r="L8337" s="1" t="s">
        <v>54660</v>
      </c>
      <c r="M8337" s="1" t="s">
        <v>54651</v>
      </c>
      <c r="N8337" s="1" t="s">
        <v>54652</v>
      </c>
      <c r="O8337" s="1" t="s">
        <v>55331</v>
      </c>
      <c r="P8337" s="1" t="s">
        <v>55332</v>
      </c>
      <c r="Q8337" s="1" t="s">
        <v>55333</v>
      </c>
    </row>
    <row r="8338" spans="3:17" x14ac:dyDescent="0.25">
      <c r="C8338">
        <f>G8339-G8338</f>
        <v>35.888999938964844</v>
      </c>
      <c r="D8338">
        <f>VALUE(LEFT(O8338,( LEN(O8338)-3)))</f>
        <v>1727.8060909999999</v>
      </c>
      <c r="E8338">
        <f>C8338/3600*D8338/1000</f>
        <v>1.7224786859567246E-2</v>
      </c>
      <c r="F8338" s="1" t="s">
        <v>55334</v>
      </c>
      <c r="G8338" s="1">
        <v>1380460871.119</v>
      </c>
      <c r="H8338" s="1" t="s">
        <v>3581</v>
      </c>
      <c r="I8338" s="1" t="s">
        <v>3824</v>
      </c>
      <c r="J8338" s="1" t="s">
        <v>55335</v>
      </c>
      <c r="K8338" s="1" t="s">
        <v>55336</v>
      </c>
      <c r="L8338" s="1" t="s">
        <v>54660</v>
      </c>
      <c r="M8338" s="1" t="s">
        <v>54651</v>
      </c>
      <c r="N8338" s="1" t="s">
        <v>54652</v>
      </c>
      <c r="O8338" s="1" t="s">
        <v>55337</v>
      </c>
      <c r="P8338" s="1" t="s">
        <v>55338</v>
      </c>
      <c r="Q8338" s="1" t="s">
        <v>55339</v>
      </c>
    </row>
    <row r="8339" spans="3:17" x14ac:dyDescent="0.25">
      <c r="C8339">
        <f>G8340-G8339</f>
        <v>9.6420001983642578</v>
      </c>
      <c r="D8339">
        <f>VALUE(LEFT(O8339,( LEN(O8339)-3)))</f>
        <v>1727.5934219999999</v>
      </c>
      <c r="E8339">
        <f>C8339/3600*D8339/1000</f>
        <v>4.6270711437824408E-3</v>
      </c>
      <c r="F8339" s="1" t="s">
        <v>55340</v>
      </c>
      <c r="G8339" s="1">
        <v>1380460907.0079999</v>
      </c>
      <c r="H8339" s="1" t="s">
        <v>55341</v>
      </c>
      <c r="I8339" s="1" t="s">
        <v>55342</v>
      </c>
      <c r="J8339" s="1" t="s">
        <v>533</v>
      </c>
      <c r="K8339" s="1" t="s">
        <v>55343</v>
      </c>
      <c r="L8339" s="1" t="s">
        <v>54660</v>
      </c>
      <c r="M8339" s="1" t="s">
        <v>54651</v>
      </c>
      <c r="N8339" s="1" t="s">
        <v>54652</v>
      </c>
      <c r="O8339" s="1" t="s">
        <v>55344</v>
      </c>
      <c r="P8339" s="1" t="s">
        <v>55345</v>
      </c>
      <c r="Q8339" s="1" t="s">
        <v>55346</v>
      </c>
    </row>
    <row r="8340" spans="3:17" x14ac:dyDescent="0.25">
      <c r="C8340">
        <f>G8341-G8340</f>
        <v>41.812999963760376</v>
      </c>
      <c r="D8340">
        <f>VALUE(LEFT(O8340,( LEN(O8340)-3)))</f>
        <v>1727.5362009999999</v>
      </c>
      <c r="E8340">
        <f>C8340/3600*D8340/1000</f>
        <v>2.0064853086057703E-2</v>
      </c>
      <c r="F8340" s="1" t="s">
        <v>55347</v>
      </c>
      <c r="G8340" s="1">
        <v>1380460916.6500001</v>
      </c>
      <c r="H8340" s="1" t="s">
        <v>55348</v>
      </c>
      <c r="I8340" s="1" t="s">
        <v>55349</v>
      </c>
      <c r="J8340" s="1" t="s">
        <v>711</v>
      </c>
      <c r="K8340" s="1" t="s">
        <v>55350</v>
      </c>
      <c r="L8340" s="1" t="s">
        <v>54660</v>
      </c>
      <c r="M8340" s="1" t="s">
        <v>54651</v>
      </c>
      <c r="N8340" s="1" t="s">
        <v>54652</v>
      </c>
      <c r="O8340" s="1" t="s">
        <v>55351</v>
      </c>
      <c r="P8340" s="1" t="s">
        <v>55352</v>
      </c>
      <c r="Q8340" s="1" t="s">
        <v>55353</v>
      </c>
    </row>
    <row r="8341" spans="3:17" x14ac:dyDescent="0.25">
      <c r="C8341">
        <f>G8342-G8341</f>
        <v>5.2749998569488525</v>
      </c>
      <c r="D8341">
        <f>VALUE(LEFT(O8341,( LEN(O8341)-3)))</f>
        <v>1727.2883650000001</v>
      </c>
      <c r="E8341">
        <f>C8341/3600*D8341/1000</f>
        <v>2.5309571884123386E-3</v>
      </c>
      <c r="F8341" s="1" t="s">
        <v>55354</v>
      </c>
      <c r="G8341" s="1">
        <v>1380460958.4630001</v>
      </c>
      <c r="H8341" s="1" t="s">
        <v>55355</v>
      </c>
      <c r="I8341" s="1" t="s">
        <v>55356</v>
      </c>
      <c r="J8341" s="1" t="s">
        <v>94</v>
      </c>
      <c r="K8341" s="1" t="s">
        <v>55357</v>
      </c>
      <c r="L8341" s="1" t="s">
        <v>54660</v>
      </c>
      <c r="M8341" s="1" t="s">
        <v>54651</v>
      </c>
      <c r="N8341" s="1" t="s">
        <v>54652</v>
      </c>
      <c r="O8341" s="1" t="s">
        <v>55358</v>
      </c>
      <c r="P8341" s="1" t="s">
        <v>55359</v>
      </c>
      <c r="Q8341" s="1" t="s">
        <v>7763</v>
      </c>
    </row>
    <row r="8342" spans="3:17" x14ac:dyDescent="0.25">
      <c r="C8342">
        <f>G8343-G8342</f>
        <v>44.061000108718872</v>
      </c>
      <c r="D8342">
        <f>VALUE(LEFT(O8342,( LEN(O8342)-3)))</f>
        <v>1727.2571330000001</v>
      </c>
      <c r="E8342">
        <f>C8342/3600*D8342/1000</f>
        <v>2.1140187979138459E-2</v>
      </c>
      <c r="F8342" s="1" t="s">
        <v>55360</v>
      </c>
      <c r="G8342" s="1">
        <v>1380460963.7379999</v>
      </c>
      <c r="H8342" s="1" t="s">
        <v>55361</v>
      </c>
      <c r="I8342" s="1" t="s">
        <v>55362</v>
      </c>
      <c r="J8342" s="1" t="s">
        <v>55363</v>
      </c>
      <c r="K8342" s="1" t="s">
        <v>55364</v>
      </c>
      <c r="L8342" s="1" t="s">
        <v>54660</v>
      </c>
      <c r="M8342" s="1" t="s">
        <v>54651</v>
      </c>
      <c r="N8342" s="1" t="s">
        <v>54652</v>
      </c>
      <c r="O8342" s="1" t="s">
        <v>55365</v>
      </c>
      <c r="P8342" s="1" t="s">
        <v>10591</v>
      </c>
      <c r="Q8342" s="1" t="s">
        <v>55366</v>
      </c>
    </row>
    <row r="8343" spans="3:17" x14ac:dyDescent="0.25">
      <c r="C8343">
        <f>G8344-G8343</f>
        <v>4.5049998760223389</v>
      </c>
      <c r="D8343">
        <f>VALUE(LEFT(O8343,( LEN(O8343)-3)))</f>
        <v>1726.9959449999999</v>
      </c>
      <c r="E8343">
        <f>C8343/3600*D8343/1000</f>
        <v>2.1611434772544672E-3</v>
      </c>
      <c r="F8343" s="1" t="s">
        <v>55367</v>
      </c>
      <c r="G8343" s="1">
        <v>1380461007.799</v>
      </c>
      <c r="H8343" s="1" t="s">
        <v>55368</v>
      </c>
      <c r="I8343" s="1" t="s">
        <v>55369</v>
      </c>
      <c r="J8343" s="1" t="s">
        <v>796</v>
      </c>
      <c r="K8343" s="1" t="s">
        <v>55370</v>
      </c>
      <c r="L8343" s="1" t="s">
        <v>54660</v>
      </c>
      <c r="M8343" s="1" t="s">
        <v>54651</v>
      </c>
      <c r="N8343" s="1" t="s">
        <v>54652</v>
      </c>
      <c r="O8343" s="1" t="s">
        <v>55371</v>
      </c>
      <c r="P8343" s="1" t="s">
        <v>55372</v>
      </c>
      <c r="Q8343" s="1" t="s">
        <v>55373</v>
      </c>
    </row>
    <row r="8344" spans="3:17" x14ac:dyDescent="0.25">
      <c r="C8344">
        <f>G8345-G8344</f>
        <v>26.196000099182129</v>
      </c>
      <c r="D8344">
        <f>VALUE(LEFT(O8344,( LEN(O8344)-3)))</f>
        <v>1726.9692419999999</v>
      </c>
      <c r="E8344">
        <f>C8344/3600*D8344/1000</f>
        <v>1.2566579565199023E-2</v>
      </c>
      <c r="F8344" s="1" t="s">
        <v>55374</v>
      </c>
      <c r="G8344" s="1">
        <v>1380461012.3039999</v>
      </c>
      <c r="H8344" s="1" t="s">
        <v>55375</v>
      </c>
      <c r="I8344" s="1" t="s">
        <v>55376</v>
      </c>
      <c r="J8344" s="1" t="s">
        <v>55377</v>
      </c>
      <c r="K8344" s="1" t="s">
        <v>55378</v>
      </c>
      <c r="L8344" s="1" t="s">
        <v>54660</v>
      </c>
      <c r="M8344" s="1" t="s">
        <v>54651</v>
      </c>
      <c r="N8344" s="1" t="s">
        <v>54652</v>
      </c>
      <c r="O8344" s="1" t="s">
        <v>55379</v>
      </c>
      <c r="P8344" s="1" t="s">
        <v>55380</v>
      </c>
      <c r="Q8344" s="1" t="s">
        <v>55381</v>
      </c>
    </row>
    <row r="8345" spans="3:17" x14ac:dyDescent="0.25">
      <c r="C8345">
        <f>G8346-G8345</f>
        <v>8.9040000438690186</v>
      </c>
      <c r="D8345">
        <f>VALUE(LEFT(O8345,( LEN(O8345)-3)))</f>
        <v>1726.8139120000001</v>
      </c>
      <c r="E8345">
        <f>C8345/3600*D8345/1000</f>
        <v>4.2709864300560091E-3</v>
      </c>
      <c r="F8345" s="1" t="s">
        <v>55382</v>
      </c>
      <c r="G8345" s="1">
        <v>1380461038.5</v>
      </c>
      <c r="H8345" s="1" t="s">
        <v>55383</v>
      </c>
      <c r="I8345" s="1" t="s">
        <v>55384</v>
      </c>
      <c r="J8345" s="1" t="s">
        <v>55385</v>
      </c>
      <c r="K8345" s="1" t="s">
        <v>31032</v>
      </c>
      <c r="L8345" s="1" t="s">
        <v>54660</v>
      </c>
      <c r="M8345" s="1" t="s">
        <v>54651</v>
      </c>
      <c r="N8345" s="1" t="s">
        <v>54652</v>
      </c>
      <c r="O8345" s="1" t="s">
        <v>55386</v>
      </c>
      <c r="P8345" s="1" t="s">
        <v>55387</v>
      </c>
      <c r="Q8345" s="1" t="s">
        <v>55388</v>
      </c>
    </row>
    <row r="8346" spans="3:17" x14ac:dyDescent="0.25">
      <c r="C8346">
        <f>G8347-G8346</f>
        <v>12.58899998664856</v>
      </c>
      <c r="D8346">
        <f>VALUE(LEFT(O8346,( LEN(O8346)-3)))</f>
        <v>1726.761103</v>
      </c>
      <c r="E8346">
        <f>C8346/3600*D8346/1000</f>
        <v>6.0383876396145142E-3</v>
      </c>
      <c r="F8346" s="1" t="s">
        <v>55389</v>
      </c>
      <c r="G8346" s="1">
        <v>1380461047.404</v>
      </c>
      <c r="H8346" s="1" t="s">
        <v>40379</v>
      </c>
      <c r="I8346" s="1" t="s">
        <v>55390</v>
      </c>
      <c r="J8346" s="1" t="s">
        <v>840</v>
      </c>
      <c r="K8346" s="1" t="s">
        <v>55391</v>
      </c>
      <c r="L8346" s="1" t="s">
        <v>54660</v>
      </c>
      <c r="M8346" s="1" t="s">
        <v>54651</v>
      </c>
      <c r="N8346" s="1" t="s">
        <v>54652</v>
      </c>
      <c r="O8346" s="1" t="s">
        <v>55392</v>
      </c>
      <c r="P8346" s="1" t="s">
        <v>55393</v>
      </c>
      <c r="Q8346" s="1" t="s">
        <v>55394</v>
      </c>
    </row>
    <row r="8347" spans="3:17" x14ac:dyDescent="0.25">
      <c r="C8347">
        <f>G8348-G8347</f>
        <v>9.1940000057220459</v>
      </c>
      <c r="D8347">
        <f>VALUE(LEFT(O8347,( LEN(O8347)-3)))</f>
        <v>1726.6864780000001</v>
      </c>
      <c r="E8347">
        <f>C8347/3600*D8347/1000</f>
        <v>4.4097654135033838E-3</v>
      </c>
      <c r="F8347" s="1" t="s">
        <v>55395</v>
      </c>
      <c r="G8347" s="1">
        <v>1380461059.993</v>
      </c>
      <c r="H8347" s="1" t="s">
        <v>55396</v>
      </c>
      <c r="I8347" s="1" t="s">
        <v>55397</v>
      </c>
      <c r="J8347" s="1" t="s">
        <v>55398</v>
      </c>
      <c r="K8347" s="1" t="s">
        <v>55399</v>
      </c>
      <c r="L8347" s="1" t="s">
        <v>54660</v>
      </c>
      <c r="M8347" s="1" t="s">
        <v>54651</v>
      </c>
      <c r="N8347" s="1" t="s">
        <v>54652</v>
      </c>
      <c r="O8347" s="1" t="s">
        <v>55400</v>
      </c>
      <c r="P8347" s="1" t="s">
        <v>31277</v>
      </c>
      <c r="Q8347" s="1" t="s">
        <v>55401</v>
      </c>
    </row>
    <row r="8348" spans="3:17" x14ac:dyDescent="0.25">
      <c r="C8348">
        <f>G8349-G8348</f>
        <v>39.60699987411499</v>
      </c>
      <c r="D8348">
        <f>VALUE(LEFT(O8348,( LEN(O8348)-3)))</f>
        <v>1726.631999</v>
      </c>
      <c r="E8348">
        <f>C8348/3600*D8348/1000</f>
        <v>1.8996309268621087E-2</v>
      </c>
      <c r="F8348" s="1" t="s">
        <v>55402</v>
      </c>
      <c r="G8348" s="1">
        <v>1380461069.187</v>
      </c>
      <c r="H8348" s="1" t="s">
        <v>55403</v>
      </c>
      <c r="I8348" s="1" t="s">
        <v>40618</v>
      </c>
      <c r="J8348" s="1" t="s">
        <v>833</v>
      </c>
      <c r="K8348" s="1" t="s">
        <v>55404</v>
      </c>
      <c r="L8348" s="1" t="s">
        <v>54660</v>
      </c>
      <c r="M8348" s="1" t="s">
        <v>54651</v>
      </c>
      <c r="N8348" s="1" t="s">
        <v>54652</v>
      </c>
      <c r="O8348" s="1" t="s">
        <v>55405</v>
      </c>
      <c r="P8348" s="1" t="s">
        <v>55406</v>
      </c>
      <c r="Q8348" s="1" t="s">
        <v>55407</v>
      </c>
    </row>
    <row r="8349" spans="3:17" x14ac:dyDescent="0.25">
      <c r="C8349">
        <f>G8350-G8349</f>
        <v>6.2000000476837158</v>
      </c>
      <c r="D8349">
        <f>VALUE(LEFT(O8349,( LEN(O8349)-3)))</f>
        <v>1726.3972759999999</v>
      </c>
      <c r="E8349">
        <f>C8349/3600*D8349/1000</f>
        <v>2.9732397759780656E-3</v>
      </c>
      <c r="F8349" s="1" t="s">
        <v>55408</v>
      </c>
      <c r="G8349" s="1">
        <v>1380461108.7939999</v>
      </c>
      <c r="H8349" s="1" t="s">
        <v>1389</v>
      </c>
      <c r="I8349" s="1" t="s">
        <v>55409</v>
      </c>
      <c r="J8349" s="1" t="s">
        <v>48</v>
      </c>
      <c r="K8349" s="1" t="s">
        <v>55410</v>
      </c>
      <c r="L8349" s="1" t="s">
        <v>54660</v>
      </c>
      <c r="M8349" s="1" t="s">
        <v>54651</v>
      </c>
      <c r="N8349" s="1" t="s">
        <v>54652</v>
      </c>
      <c r="O8349" s="1" t="s">
        <v>55411</v>
      </c>
      <c r="P8349" s="1" t="s">
        <v>55412</v>
      </c>
      <c r="Q8349" s="1" t="s">
        <v>55413</v>
      </c>
    </row>
    <row r="8350" spans="3:17" x14ac:dyDescent="0.25">
      <c r="C8350">
        <f>G8351-G8350</f>
        <v>22.131999969482422</v>
      </c>
      <c r="D8350">
        <f>VALUE(LEFT(O8350,( LEN(O8350)-3)))</f>
        <v>1726.3604399999999</v>
      </c>
      <c r="E8350">
        <f>C8350/3600*D8350/1000</f>
        <v>1.0613280334832128E-2</v>
      </c>
      <c r="F8350" s="1" t="s">
        <v>55414</v>
      </c>
      <c r="G8350" s="1">
        <v>1380461114.994</v>
      </c>
      <c r="H8350" s="1" t="s">
        <v>55415</v>
      </c>
      <c r="I8350" s="1" t="s">
        <v>55416</v>
      </c>
      <c r="J8350" s="1" t="s">
        <v>82</v>
      </c>
      <c r="K8350" s="1" t="s">
        <v>55417</v>
      </c>
      <c r="L8350" s="1" t="s">
        <v>54660</v>
      </c>
      <c r="M8350" s="1" t="s">
        <v>54651</v>
      </c>
      <c r="N8350" s="1" t="s">
        <v>54652</v>
      </c>
      <c r="O8350" s="1" t="s">
        <v>55418</v>
      </c>
      <c r="P8350" s="1" t="s">
        <v>55419</v>
      </c>
      <c r="Q8350" s="1" t="s">
        <v>55420</v>
      </c>
    </row>
    <row r="8351" spans="3:17" x14ac:dyDescent="0.25">
      <c r="C8351">
        <f>G8352-G8351</f>
        <v>19.115000009536743</v>
      </c>
      <c r="D8351">
        <f>VALUE(LEFT(O8351,( LEN(O8351)-3)))</f>
        <v>1726.2293099999999</v>
      </c>
      <c r="E8351">
        <f>C8351/3600*D8351/1000</f>
        <v>9.1657981325312787E-3</v>
      </c>
      <c r="F8351" s="1" t="s">
        <v>55421</v>
      </c>
      <c r="G8351" s="1">
        <v>1380461137.1259999</v>
      </c>
      <c r="H8351" s="1" t="s">
        <v>55422</v>
      </c>
      <c r="I8351" s="1" t="s">
        <v>55423</v>
      </c>
      <c r="J8351" s="1" t="s">
        <v>55424</v>
      </c>
      <c r="K8351" s="1" t="s">
        <v>55425</v>
      </c>
      <c r="L8351" s="1" t="s">
        <v>54660</v>
      </c>
      <c r="M8351" s="1" t="s">
        <v>54651</v>
      </c>
      <c r="N8351" s="1" t="s">
        <v>54652</v>
      </c>
      <c r="O8351" s="1" t="s">
        <v>55426</v>
      </c>
      <c r="P8351" s="1" t="s">
        <v>55427</v>
      </c>
      <c r="Q8351" s="1" t="s">
        <v>55428</v>
      </c>
    </row>
    <row r="8352" spans="3:17" x14ac:dyDescent="0.25">
      <c r="C8352">
        <f>G8353-G8352</f>
        <v>5.3610000610351562</v>
      </c>
      <c r="D8352">
        <f>VALUE(LEFT(O8352,( LEN(O8352)-3)))</f>
        <v>1726.1159419999999</v>
      </c>
      <c r="E8352">
        <f>C8352/3600*D8352/1000</f>
        <v>2.5704743528932655E-3</v>
      </c>
      <c r="F8352" s="1" t="s">
        <v>55429</v>
      </c>
      <c r="G8352" s="1">
        <v>1380461156.2409999</v>
      </c>
      <c r="H8352" s="1" t="s">
        <v>55430</v>
      </c>
      <c r="I8352" s="1" t="s">
        <v>55431</v>
      </c>
      <c r="J8352" s="1" t="s">
        <v>55432</v>
      </c>
      <c r="K8352" s="1" t="s">
        <v>55433</v>
      </c>
      <c r="L8352" s="1" t="s">
        <v>54660</v>
      </c>
      <c r="M8352" s="1" t="s">
        <v>54651</v>
      </c>
      <c r="N8352" s="1" t="s">
        <v>54652</v>
      </c>
      <c r="O8352" s="1" t="s">
        <v>55434</v>
      </c>
      <c r="P8352" s="1" t="s">
        <v>55435</v>
      </c>
      <c r="Q8352" s="1" t="s">
        <v>55436</v>
      </c>
    </row>
    <row r="8353" spans="3:17" x14ac:dyDescent="0.25">
      <c r="C8353">
        <f>G8354-G8353</f>
        <v>9.6210000514984131</v>
      </c>
      <c r="D8353">
        <f>VALUE(LEFT(O8353,( LEN(O8353)-3)))</f>
        <v>1726.0842319999999</v>
      </c>
      <c r="E8353">
        <f>C8353/3600*D8353/1000</f>
        <v>4.612960134711833E-3</v>
      </c>
      <c r="F8353" s="1" t="s">
        <v>55437</v>
      </c>
      <c r="G8353" s="1">
        <v>1380461161.602</v>
      </c>
      <c r="H8353" s="1" t="s">
        <v>55438</v>
      </c>
      <c r="I8353" s="1" t="s">
        <v>55439</v>
      </c>
      <c r="J8353" s="1" t="s">
        <v>86</v>
      </c>
      <c r="K8353" s="1" t="s">
        <v>55440</v>
      </c>
      <c r="L8353" s="1" t="s">
        <v>54660</v>
      </c>
      <c r="M8353" s="1" t="s">
        <v>54651</v>
      </c>
      <c r="N8353" s="1" t="s">
        <v>54652</v>
      </c>
      <c r="O8353" s="1" t="s">
        <v>55441</v>
      </c>
      <c r="P8353" s="1" t="s">
        <v>55442</v>
      </c>
      <c r="Q8353" s="1" t="s">
        <v>55443</v>
      </c>
    </row>
    <row r="8354" spans="3:17" x14ac:dyDescent="0.25">
      <c r="C8354">
        <f>G8355-G8354</f>
        <v>37.006999969482422</v>
      </c>
      <c r="D8354">
        <f>VALUE(LEFT(O8354,( LEN(O8354)-3)))</f>
        <v>1726.0271310000001</v>
      </c>
      <c r="E8354">
        <f>C8354/3600*D8354/1000</f>
        <v>1.7743079440067453E-2</v>
      </c>
      <c r="F8354" s="1" t="s">
        <v>55444</v>
      </c>
      <c r="G8354" s="1">
        <v>1380461171.223</v>
      </c>
      <c r="H8354" s="1" t="s">
        <v>4168</v>
      </c>
      <c r="I8354" s="1" t="s">
        <v>24551</v>
      </c>
      <c r="J8354" s="1" t="s">
        <v>55445</v>
      </c>
      <c r="K8354" s="1" t="s">
        <v>55446</v>
      </c>
      <c r="L8354" s="1" t="s">
        <v>54660</v>
      </c>
      <c r="M8354" s="1" t="s">
        <v>54651</v>
      </c>
      <c r="N8354" s="1" t="s">
        <v>54652</v>
      </c>
      <c r="O8354" s="1" t="s">
        <v>55447</v>
      </c>
      <c r="P8354" s="1" t="s">
        <v>55448</v>
      </c>
      <c r="Q8354" s="1" t="s">
        <v>55449</v>
      </c>
    </row>
    <row r="8355" spans="3:17" x14ac:dyDescent="0.25">
      <c r="C8355">
        <f>G8356-G8355</f>
        <v>8.1649999618530273</v>
      </c>
      <c r="D8355">
        <f>VALUE(LEFT(O8355,( LEN(O8355)-3)))</f>
        <v>1725.8077860000001</v>
      </c>
      <c r="E8355">
        <f>C8355/3600*D8355/1000</f>
        <v>3.9142279185710163E-3</v>
      </c>
      <c r="F8355" s="1" t="s">
        <v>55450</v>
      </c>
      <c r="G8355" s="1">
        <v>1380461208.23</v>
      </c>
      <c r="H8355" s="1" t="s">
        <v>55451</v>
      </c>
      <c r="I8355" s="1" t="s">
        <v>10681</v>
      </c>
      <c r="J8355" s="1" t="s">
        <v>169</v>
      </c>
      <c r="K8355" s="1" t="s">
        <v>55452</v>
      </c>
      <c r="L8355" s="1" t="s">
        <v>54660</v>
      </c>
      <c r="M8355" s="1" t="s">
        <v>54651</v>
      </c>
      <c r="N8355" s="1" t="s">
        <v>54652</v>
      </c>
      <c r="O8355" s="1" t="s">
        <v>55453</v>
      </c>
      <c r="P8355" s="1" t="s">
        <v>55454</v>
      </c>
      <c r="Q8355" s="1" t="s">
        <v>55455</v>
      </c>
    </row>
    <row r="8356" spans="3:17" x14ac:dyDescent="0.25">
      <c r="C8356">
        <f>G8357-G8356</f>
        <v>25.467999935150146</v>
      </c>
      <c r="D8356">
        <f>VALUE(LEFT(O8356,( LEN(O8356)-3)))</f>
        <v>1725.7593870000001</v>
      </c>
      <c r="E8356">
        <f>C8356/3600*D8356/1000</f>
        <v>1.2208788876722434E-2</v>
      </c>
      <c r="F8356" s="1" t="s">
        <v>55456</v>
      </c>
      <c r="G8356" s="1">
        <v>1380461216.395</v>
      </c>
      <c r="H8356" s="1" t="s">
        <v>2644</v>
      </c>
      <c r="I8356" s="1" t="s">
        <v>1467</v>
      </c>
      <c r="J8356" s="1" t="s">
        <v>1976</v>
      </c>
      <c r="K8356" s="1" t="s">
        <v>55457</v>
      </c>
      <c r="L8356" s="1" t="s">
        <v>54660</v>
      </c>
      <c r="M8356" s="1" t="s">
        <v>54651</v>
      </c>
      <c r="N8356" s="1" t="s">
        <v>54652</v>
      </c>
      <c r="O8356" s="1" t="s">
        <v>55458</v>
      </c>
      <c r="P8356" s="1" t="s">
        <v>55459</v>
      </c>
      <c r="Q8356" s="1" t="s">
        <v>55460</v>
      </c>
    </row>
    <row r="8357" spans="3:17" x14ac:dyDescent="0.25">
      <c r="C8357">
        <f>G8358-G8357</f>
        <v>2.4090001583099365</v>
      </c>
      <c r="D8357">
        <f>VALUE(LEFT(O8357,( LEN(O8357)-3)))</f>
        <v>1725.6084679999999</v>
      </c>
      <c r="E8357">
        <f>C8357/3600*D8357/1000</f>
        <v>1.1547197423869354E-3</v>
      </c>
      <c r="F8357" s="1" t="s">
        <v>55461</v>
      </c>
      <c r="G8357" s="1">
        <v>1380461241.8629999</v>
      </c>
      <c r="H8357" s="1" t="s">
        <v>55462</v>
      </c>
      <c r="I8357" s="1" t="s">
        <v>55463</v>
      </c>
      <c r="J8357" s="1" t="s">
        <v>1045</v>
      </c>
      <c r="K8357" s="1" t="s">
        <v>55464</v>
      </c>
      <c r="L8357" s="1" t="s">
        <v>54660</v>
      </c>
      <c r="M8357" s="1" t="s">
        <v>54651</v>
      </c>
      <c r="N8357" s="1" t="s">
        <v>54652</v>
      </c>
      <c r="O8357" s="1" t="s">
        <v>55465</v>
      </c>
      <c r="P8357" s="1" t="s">
        <v>55466</v>
      </c>
      <c r="Q8357" s="1" t="s">
        <v>55467</v>
      </c>
    </row>
    <row r="8358" spans="3:17" x14ac:dyDescent="0.25">
      <c r="C8358">
        <f>G8359-G8358</f>
        <v>4.9579999446868896</v>
      </c>
      <c r="D8358">
        <f>VALUE(LEFT(O8358,( LEN(O8358)-3)))</f>
        <v>1725.594163</v>
      </c>
      <c r="E8358">
        <f>C8358/3600*D8358/1000</f>
        <v>2.3765266013072279E-3</v>
      </c>
      <c r="F8358" s="1" t="s">
        <v>55468</v>
      </c>
      <c r="G8358" s="1">
        <v>1380461244.2720001</v>
      </c>
      <c r="H8358" s="1" t="s">
        <v>1415</v>
      </c>
      <c r="I8358" s="1" t="s">
        <v>55469</v>
      </c>
      <c r="J8358" s="1" t="s">
        <v>55470</v>
      </c>
      <c r="K8358" s="1" t="s">
        <v>29500</v>
      </c>
      <c r="L8358" s="1" t="s">
        <v>54660</v>
      </c>
      <c r="M8358" s="1" t="s">
        <v>54651</v>
      </c>
      <c r="N8358" s="1" t="s">
        <v>54652</v>
      </c>
      <c r="O8358" s="1" t="s">
        <v>55471</v>
      </c>
      <c r="P8358" s="1" t="s">
        <v>55472</v>
      </c>
      <c r="Q8358" s="1" t="s">
        <v>55473</v>
      </c>
    </row>
    <row r="8359" spans="3:17" x14ac:dyDescent="0.25">
      <c r="C8359">
        <f>G8360-G8359</f>
        <v>20.621999979019165</v>
      </c>
      <c r="D8359">
        <f>VALUE(LEFT(O8359,( LEN(O8359)-3)))</f>
        <v>1725.5647180000001</v>
      </c>
      <c r="E8359">
        <f>C8359/3600*D8359/1000</f>
        <v>9.8846098828867263E-3</v>
      </c>
      <c r="F8359" s="1" t="s">
        <v>55474</v>
      </c>
      <c r="G8359" s="1">
        <v>1380461249.23</v>
      </c>
      <c r="H8359" s="1" t="s">
        <v>3900</v>
      </c>
      <c r="I8359" s="1" t="s">
        <v>2696</v>
      </c>
      <c r="J8359" s="1" t="s">
        <v>55475</v>
      </c>
      <c r="K8359" s="1" t="s">
        <v>55476</v>
      </c>
      <c r="L8359" s="1" t="s">
        <v>54660</v>
      </c>
      <c r="M8359" s="1" t="s">
        <v>54651</v>
      </c>
      <c r="N8359" s="1" t="s">
        <v>54652</v>
      </c>
      <c r="O8359" s="1" t="s">
        <v>55477</v>
      </c>
      <c r="P8359" s="1" t="s">
        <v>39539</v>
      </c>
      <c r="Q8359" s="1" t="s">
        <v>55478</v>
      </c>
    </row>
    <row r="8360" spans="3:17" x14ac:dyDescent="0.25">
      <c r="C8360">
        <f>G8361-G8360</f>
        <v>21.561000108718872</v>
      </c>
      <c r="D8360">
        <f>VALUE(LEFT(O8360,( LEN(O8360)-3)))</f>
        <v>1725.4425289999999</v>
      </c>
      <c r="E8360">
        <f>C8360/3600*D8360/1000</f>
        <v>1.0333962932043656E-2</v>
      </c>
      <c r="F8360" s="1" t="s">
        <v>55479</v>
      </c>
      <c r="G8360" s="1">
        <v>1380461269.852</v>
      </c>
      <c r="H8360" s="1" t="s">
        <v>55480</v>
      </c>
      <c r="I8360" s="1" t="s">
        <v>55481</v>
      </c>
      <c r="J8360" s="1" t="s">
        <v>55482</v>
      </c>
      <c r="K8360" s="1" t="s">
        <v>3584</v>
      </c>
      <c r="L8360" s="1" t="s">
        <v>54660</v>
      </c>
      <c r="M8360" s="1" t="s">
        <v>54651</v>
      </c>
      <c r="N8360" s="1" t="s">
        <v>54652</v>
      </c>
      <c r="O8360" s="1" t="s">
        <v>55483</v>
      </c>
      <c r="P8360" s="1" t="s">
        <v>55484</v>
      </c>
      <c r="Q8360" s="1" t="s">
        <v>55485</v>
      </c>
    </row>
    <row r="8361" spans="3:17" x14ac:dyDescent="0.25">
      <c r="C8361">
        <f>G8362-G8361</f>
        <v>10.575999975204468</v>
      </c>
      <c r="D8361">
        <f>VALUE(LEFT(O8361,( LEN(O8361)-3)))</f>
        <v>1725.314736</v>
      </c>
      <c r="E8361">
        <f>C8361/3600*D8361/1000</f>
        <v>5.0685912792099727E-3</v>
      </c>
      <c r="F8361" s="1" t="s">
        <v>55486</v>
      </c>
      <c r="G8361" s="1">
        <v>1380461291.4130001</v>
      </c>
      <c r="H8361" s="1" t="s">
        <v>55487</v>
      </c>
      <c r="I8361" s="1" t="s">
        <v>1396</v>
      </c>
      <c r="J8361" s="1" t="s">
        <v>1165</v>
      </c>
      <c r="K8361" s="1" t="s">
        <v>55488</v>
      </c>
      <c r="L8361" s="1" t="s">
        <v>54660</v>
      </c>
      <c r="M8361" s="1" t="s">
        <v>54651</v>
      </c>
      <c r="N8361" s="1" t="s">
        <v>54652</v>
      </c>
      <c r="O8361" s="1" t="s">
        <v>55489</v>
      </c>
      <c r="P8361" s="1" t="s">
        <v>55490</v>
      </c>
      <c r="Q8361" s="1" t="s">
        <v>55491</v>
      </c>
    </row>
    <row r="8362" spans="3:17" x14ac:dyDescent="0.25">
      <c r="C8362">
        <f>G8363-G8362</f>
        <v>37.355000019073486</v>
      </c>
      <c r="D8362">
        <f>VALUE(LEFT(O8362,( LEN(O8362)-3)))</f>
        <v>1725.2520320000001</v>
      </c>
      <c r="E8362">
        <f>C8362/3600*D8362/1000</f>
        <v>1.7901886024518494E-2</v>
      </c>
      <c r="F8362" s="1" t="s">
        <v>55492</v>
      </c>
      <c r="G8362" s="1">
        <v>1380461301.9890001</v>
      </c>
      <c r="H8362" s="1" t="s">
        <v>55493</v>
      </c>
      <c r="I8362" s="1" t="s">
        <v>2714</v>
      </c>
      <c r="J8362" s="1" t="s">
        <v>737</v>
      </c>
      <c r="K8362" s="1" t="s">
        <v>55494</v>
      </c>
      <c r="L8362" s="1" t="s">
        <v>54660</v>
      </c>
      <c r="M8362" s="1" t="s">
        <v>54651</v>
      </c>
      <c r="N8362" s="1" t="s">
        <v>54652</v>
      </c>
      <c r="O8362" s="1" t="s">
        <v>55495</v>
      </c>
      <c r="P8362" s="1" t="s">
        <v>55496</v>
      </c>
      <c r="Q8362" s="1" t="s">
        <v>55497</v>
      </c>
    </row>
    <row r="8363" spans="3:17" x14ac:dyDescent="0.25">
      <c r="C8363">
        <f>G8364-G8363</f>
        <v>9.8989999294281006</v>
      </c>
      <c r="D8363">
        <f>VALUE(LEFT(O8363,( LEN(O8363)-3)))</f>
        <v>1725.0305410000001</v>
      </c>
      <c r="E8363">
        <f>C8363/3600*D8363/1000</f>
        <v>4.7433547787834214E-3</v>
      </c>
      <c r="F8363" s="1" t="s">
        <v>55498</v>
      </c>
      <c r="G8363" s="1">
        <v>1380461339.3440001</v>
      </c>
      <c r="H8363" s="1" t="s">
        <v>55499</v>
      </c>
      <c r="I8363" s="1" t="s">
        <v>55500</v>
      </c>
      <c r="J8363" s="1" t="s">
        <v>55501</v>
      </c>
      <c r="K8363" s="1" t="s">
        <v>55502</v>
      </c>
      <c r="L8363" s="1" t="s">
        <v>54660</v>
      </c>
      <c r="M8363" s="1" t="s">
        <v>54651</v>
      </c>
      <c r="N8363" s="1" t="s">
        <v>54652</v>
      </c>
      <c r="O8363" s="1" t="s">
        <v>55503</v>
      </c>
      <c r="P8363" s="1" t="s">
        <v>55504</v>
      </c>
      <c r="Q8363" s="1" t="s">
        <v>55505</v>
      </c>
    </row>
    <row r="8364" spans="3:17" x14ac:dyDescent="0.25">
      <c r="C8364">
        <f>G8365-G8364</f>
        <v>5.619999885559082</v>
      </c>
      <c r="D8364">
        <f>VALUE(LEFT(O8364,( LEN(O8364)-3)))</f>
        <v>1724.97189</v>
      </c>
      <c r="E8364">
        <f>C8364/3600*D8364/1000</f>
        <v>2.6928727289979534E-3</v>
      </c>
      <c r="F8364" s="1" t="s">
        <v>55506</v>
      </c>
      <c r="G8364" s="1">
        <v>1380461349.243</v>
      </c>
      <c r="H8364" s="1" t="s">
        <v>2703</v>
      </c>
      <c r="I8364" s="1" t="s">
        <v>55507</v>
      </c>
      <c r="J8364" s="1" t="s">
        <v>55508</v>
      </c>
      <c r="K8364" s="1" t="s">
        <v>55509</v>
      </c>
      <c r="L8364" s="1" t="s">
        <v>54660</v>
      </c>
      <c r="M8364" s="1" t="s">
        <v>54651</v>
      </c>
      <c r="N8364" s="1" t="s">
        <v>54652</v>
      </c>
      <c r="O8364" s="1" t="s">
        <v>55510</v>
      </c>
      <c r="P8364" s="1" t="s">
        <v>55511</v>
      </c>
      <c r="Q8364" s="1" t="s">
        <v>55512</v>
      </c>
    </row>
    <row r="8365" spans="3:17" x14ac:dyDescent="0.25">
      <c r="C8365">
        <f>G8366-G8365</f>
        <v>0.3619999885559082</v>
      </c>
      <c r="D8365">
        <f>VALUE(LEFT(O8365,( LEN(O8365)-3)))</f>
        <v>1724.938631</v>
      </c>
      <c r="E8365">
        <f>C8365/3600*D8365/1000</f>
        <v>1.7345215685601222E-4</v>
      </c>
      <c r="F8365" s="1" t="s">
        <v>55513</v>
      </c>
      <c r="G8365" s="1">
        <v>1380461354.8629999</v>
      </c>
      <c r="H8365" s="1" t="s">
        <v>55514</v>
      </c>
      <c r="I8365" s="1" t="s">
        <v>1453</v>
      </c>
      <c r="J8365" s="1" t="s">
        <v>55515</v>
      </c>
      <c r="K8365" s="1" t="s">
        <v>55516</v>
      </c>
      <c r="L8365" s="1" t="s">
        <v>54660</v>
      </c>
      <c r="M8365" s="1" t="s">
        <v>54651</v>
      </c>
      <c r="N8365" s="1" t="s">
        <v>54652</v>
      </c>
      <c r="O8365" s="1" t="s">
        <v>55517</v>
      </c>
      <c r="P8365" s="1" t="s">
        <v>55518</v>
      </c>
      <c r="Q8365" s="1" t="s">
        <v>55519</v>
      </c>
    </row>
    <row r="8366" spans="3:17" x14ac:dyDescent="0.25">
      <c r="C8366">
        <f>G8367-G8366</f>
        <v>43.070000171661377</v>
      </c>
      <c r="D8366">
        <f>VALUE(LEFT(O8366,( LEN(O8366)-3)))</f>
        <v>1724.9364849999999</v>
      </c>
      <c r="E8366">
        <f>C8366/3600*D8366/1000</f>
        <v>2.0636948529181937E-2</v>
      </c>
      <c r="F8366" s="1" t="s">
        <v>55520</v>
      </c>
      <c r="G8366" s="1">
        <v>1380461355.2249999</v>
      </c>
      <c r="H8366" s="1" t="s">
        <v>1094</v>
      </c>
      <c r="I8366" s="1" t="s">
        <v>55521</v>
      </c>
      <c r="J8366" s="1" t="s">
        <v>655</v>
      </c>
      <c r="K8366" s="1" t="s">
        <v>55522</v>
      </c>
      <c r="L8366" s="1" t="s">
        <v>54660</v>
      </c>
      <c r="M8366" s="1" t="s">
        <v>54651</v>
      </c>
      <c r="N8366" s="1" t="s">
        <v>54652</v>
      </c>
      <c r="O8366" s="1" t="s">
        <v>55523</v>
      </c>
      <c r="P8366" s="1" t="s">
        <v>55524</v>
      </c>
      <c r="Q8366" s="1" t="s">
        <v>55525</v>
      </c>
    </row>
    <row r="8367" spans="3:17" x14ac:dyDescent="0.25">
      <c r="C8367">
        <f>G8368-G8367</f>
        <v>6.1689999103546143</v>
      </c>
      <c r="D8367">
        <f>VALUE(LEFT(O8367,( LEN(O8367)-3)))</f>
        <v>1724.681139</v>
      </c>
      <c r="E8367">
        <f>C8367/3600*D8367/1000</f>
        <v>2.9554327199670261E-3</v>
      </c>
      <c r="F8367" s="1" t="s">
        <v>55526</v>
      </c>
      <c r="G8367" s="1">
        <v>1380461398.2950001</v>
      </c>
      <c r="H8367" s="1" t="s">
        <v>10134</v>
      </c>
      <c r="I8367" s="1" t="s">
        <v>10014</v>
      </c>
      <c r="J8367" s="1" t="s">
        <v>554</v>
      </c>
      <c r="K8367" s="1" t="s">
        <v>55527</v>
      </c>
      <c r="L8367" s="1" t="s">
        <v>54660</v>
      </c>
      <c r="M8367" s="1" t="s">
        <v>54651</v>
      </c>
      <c r="N8367" s="1" t="s">
        <v>54652</v>
      </c>
      <c r="O8367" s="1" t="s">
        <v>55528</v>
      </c>
      <c r="P8367" s="1" t="s">
        <v>55529</v>
      </c>
      <c r="Q8367" s="1" t="s">
        <v>55530</v>
      </c>
    </row>
    <row r="8368" spans="3:17" x14ac:dyDescent="0.25">
      <c r="C8368">
        <f>G8369-G8368</f>
        <v>29.344000101089478</v>
      </c>
      <c r="D8368">
        <f>VALUE(LEFT(O8368,( LEN(O8368)-3)))</f>
        <v>1724.644542</v>
      </c>
      <c r="E8368">
        <f>C8368/3600*D8368/1000</f>
        <v>1.405776933744206E-2</v>
      </c>
      <c r="F8368" s="1" t="s">
        <v>55531</v>
      </c>
      <c r="G8368" s="1">
        <v>1380461404.464</v>
      </c>
      <c r="H8368" s="1" t="s">
        <v>3840</v>
      </c>
      <c r="I8368" s="1" t="s">
        <v>3920</v>
      </c>
      <c r="J8368" s="1" t="s">
        <v>67</v>
      </c>
      <c r="K8368" s="1" t="s">
        <v>55532</v>
      </c>
      <c r="L8368" s="1" t="s">
        <v>54660</v>
      </c>
      <c r="M8368" s="1" t="s">
        <v>54651</v>
      </c>
      <c r="N8368" s="1" t="s">
        <v>54652</v>
      </c>
      <c r="O8368" s="1" t="s">
        <v>55533</v>
      </c>
      <c r="P8368" s="1" t="s">
        <v>55534</v>
      </c>
      <c r="Q8368" s="1" t="s">
        <v>55535</v>
      </c>
    </row>
    <row r="8369" spans="3:17" x14ac:dyDescent="0.25">
      <c r="C8369">
        <f>G8370-G8369</f>
        <v>2.3989999294281006</v>
      </c>
      <c r="D8369">
        <f>VALUE(LEFT(O8369,( LEN(O8369)-3)))</f>
        <v>1724.470615</v>
      </c>
      <c r="E8369">
        <f>C8369/3600*D8369/1000</f>
        <v>1.1491680232460649E-3</v>
      </c>
      <c r="F8369" s="1" t="s">
        <v>55536</v>
      </c>
      <c r="G8369" s="1">
        <v>1380461433.8080001</v>
      </c>
      <c r="H8369" s="1" t="s">
        <v>2654</v>
      </c>
      <c r="I8369" s="1" t="s">
        <v>55537</v>
      </c>
      <c r="J8369" s="1" t="s">
        <v>55538</v>
      </c>
      <c r="K8369" s="1" t="s">
        <v>33079</v>
      </c>
      <c r="L8369" s="1" t="s">
        <v>54660</v>
      </c>
      <c r="M8369" s="1" t="s">
        <v>54651</v>
      </c>
      <c r="N8369" s="1" t="s">
        <v>54652</v>
      </c>
      <c r="O8369" s="1" t="s">
        <v>55539</v>
      </c>
      <c r="P8369" s="1" t="s">
        <v>55540</v>
      </c>
      <c r="Q8369" s="1" t="s">
        <v>55541</v>
      </c>
    </row>
    <row r="8370" spans="3:17" x14ac:dyDescent="0.25">
      <c r="C8370">
        <f>G8371-G8370</f>
        <v>5.2230000495910645</v>
      </c>
      <c r="D8370">
        <f>VALUE(LEFT(O8370,( LEN(O8370)-3)))</f>
        <v>1724.4564290000001</v>
      </c>
      <c r="E8370">
        <f>C8370/3600*D8370/1000</f>
        <v>2.5018988928290644E-3</v>
      </c>
      <c r="F8370" s="1" t="s">
        <v>55542</v>
      </c>
      <c r="G8370" s="1">
        <v>1380461436.207</v>
      </c>
      <c r="H8370" s="1" t="s">
        <v>1492</v>
      </c>
      <c r="I8370" s="1" t="s">
        <v>55543</v>
      </c>
      <c r="J8370" s="1" t="s">
        <v>829</v>
      </c>
      <c r="K8370" s="1" t="s">
        <v>55544</v>
      </c>
      <c r="L8370" s="1" t="s">
        <v>54660</v>
      </c>
      <c r="M8370" s="1" t="s">
        <v>54651</v>
      </c>
      <c r="N8370" s="1" t="s">
        <v>54652</v>
      </c>
      <c r="O8370" s="1" t="s">
        <v>55545</v>
      </c>
      <c r="P8370" s="1" t="s">
        <v>55546</v>
      </c>
      <c r="Q8370" s="1" t="s">
        <v>55547</v>
      </c>
    </row>
    <row r="8371" spans="3:17" x14ac:dyDescent="0.25">
      <c r="C8371">
        <f>G8372-G8371</f>
        <v>12.121999979019165</v>
      </c>
      <c r="D8371">
        <f>VALUE(LEFT(O8371,( LEN(O8371)-3)))</f>
        <v>1724.4254350000001</v>
      </c>
      <c r="E8371">
        <f>C8371/3600*D8371/1000</f>
        <v>5.8065236352472542E-3</v>
      </c>
      <c r="F8371" s="1" t="s">
        <v>55548</v>
      </c>
      <c r="G8371" s="1">
        <v>1380461441.4300001</v>
      </c>
      <c r="H8371" s="1" t="s">
        <v>55549</v>
      </c>
      <c r="I8371" s="1" t="s">
        <v>55550</v>
      </c>
      <c r="J8371" s="1" t="s">
        <v>45627</v>
      </c>
      <c r="K8371" s="1" t="s">
        <v>55551</v>
      </c>
      <c r="L8371" s="1" t="s">
        <v>54660</v>
      </c>
      <c r="M8371" s="1" t="s">
        <v>54651</v>
      </c>
      <c r="N8371" s="1" t="s">
        <v>54652</v>
      </c>
      <c r="O8371" s="1" t="s">
        <v>55552</v>
      </c>
      <c r="P8371" s="1" t="s">
        <v>336</v>
      </c>
      <c r="Q8371" s="1" t="s">
        <v>55553</v>
      </c>
    </row>
    <row r="8372" spans="3:17" x14ac:dyDescent="0.25">
      <c r="C8372">
        <f>G8373-G8372</f>
        <v>19.540999889373779</v>
      </c>
      <c r="D8372">
        <f>VALUE(LEFT(O8372,( LEN(O8372)-3)))</f>
        <v>1724.353552</v>
      </c>
      <c r="E8372">
        <f>C8372/3600*D8372/1000</f>
        <v>9.3598868246870231E-3</v>
      </c>
      <c r="F8372" s="1" t="s">
        <v>55554</v>
      </c>
      <c r="G8372" s="1">
        <v>1380461453.552</v>
      </c>
      <c r="H8372" s="1" t="s">
        <v>55555</v>
      </c>
      <c r="I8372" s="1" t="s">
        <v>26758</v>
      </c>
      <c r="J8372" s="1" t="s">
        <v>55556</v>
      </c>
      <c r="K8372" s="1" t="s">
        <v>55557</v>
      </c>
      <c r="L8372" s="1" t="s">
        <v>54660</v>
      </c>
      <c r="M8372" s="1" t="s">
        <v>54651</v>
      </c>
      <c r="N8372" s="1" t="s">
        <v>54652</v>
      </c>
      <c r="O8372" s="1" t="s">
        <v>55558</v>
      </c>
      <c r="P8372" s="1" t="s">
        <v>55559</v>
      </c>
      <c r="Q8372" s="1" t="s">
        <v>55560</v>
      </c>
    </row>
    <row r="8373" spans="3:17" x14ac:dyDescent="0.25">
      <c r="C8373">
        <f>G8374-G8373</f>
        <v>5.5529999732971191</v>
      </c>
      <c r="D8373">
        <f>VALUE(LEFT(O8373,( LEN(O8373)-3)))</f>
        <v>1724.2378000000001</v>
      </c>
      <c r="E8373">
        <f>C8373/3600*D8373/1000</f>
        <v>2.659636793710523E-3</v>
      </c>
      <c r="F8373" s="1" t="s">
        <v>55561</v>
      </c>
      <c r="G8373" s="1">
        <v>1380461473.0929999</v>
      </c>
      <c r="H8373" s="1" t="s">
        <v>55562</v>
      </c>
      <c r="I8373" s="1" t="s">
        <v>1598</v>
      </c>
      <c r="J8373" s="1" t="s">
        <v>97</v>
      </c>
      <c r="K8373" s="1" t="s">
        <v>55563</v>
      </c>
      <c r="L8373" s="1" t="s">
        <v>54660</v>
      </c>
      <c r="M8373" s="1" t="s">
        <v>54651</v>
      </c>
      <c r="N8373" s="1" t="s">
        <v>54652</v>
      </c>
      <c r="O8373" s="1" t="s">
        <v>55564</v>
      </c>
      <c r="P8373" s="1" t="s">
        <v>55565</v>
      </c>
      <c r="Q8373" s="1" t="s">
        <v>55566</v>
      </c>
    </row>
    <row r="8374" spans="3:17" x14ac:dyDescent="0.25">
      <c r="C8374">
        <f>G8375-G8374</f>
        <v>38.31000018119812</v>
      </c>
      <c r="D8374">
        <f>VALUE(LEFT(O8374,( LEN(O8374)-3)))</f>
        <v>1724.2047789999999</v>
      </c>
      <c r="E8374">
        <f>C8374/3600*D8374/1000</f>
        <v>1.8348412609975738E-2</v>
      </c>
      <c r="F8374" s="1" t="s">
        <v>55567</v>
      </c>
      <c r="G8374" s="1">
        <v>1380461478.6459999</v>
      </c>
      <c r="H8374" s="1" t="s">
        <v>1096</v>
      </c>
      <c r="I8374" s="1" t="s">
        <v>55568</v>
      </c>
      <c r="J8374" s="1" t="s">
        <v>77</v>
      </c>
      <c r="K8374" s="1" t="s">
        <v>55569</v>
      </c>
      <c r="L8374" s="1" t="s">
        <v>54660</v>
      </c>
      <c r="M8374" s="1" t="s">
        <v>54651</v>
      </c>
      <c r="N8374" s="1" t="s">
        <v>54652</v>
      </c>
      <c r="O8374" s="1" t="s">
        <v>55570</v>
      </c>
      <c r="P8374" s="1" t="s">
        <v>55571</v>
      </c>
      <c r="Q8374" s="1" t="s">
        <v>55572</v>
      </c>
    </row>
    <row r="8375" spans="3:17" x14ac:dyDescent="0.25">
      <c r="C8375">
        <f>G8376-G8375</f>
        <v>11.665999889373779</v>
      </c>
      <c r="D8375">
        <f>VALUE(LEFT(O8375,( LEN(O8375)-3)))</f>
        <v>1723.9776850000001</v>
      </c>
      <c r="E8375">
        <f>C8375/3600*D8375/1000</f>
        <v>5.5866454118035733E-3</v>
      </c>
      <c r="F8375" s="1" t="s">
        <v>55573</v>
      </c>
      <c r="G8375" s="1">
        <v>1380461516.9560001</v>
      </c>
      <c r="H8375" s="1" t="s">
        <v>1406</v>
      </c>
      <c r="I8375" s="1" t="s">
        <v>55574</v>
      </c>
      <c r="J8375" s="1" t="s">
        <v>55575</v>
      </c>
      <c r="K8375" s="1" t="s">
        <v>55576</v>
      </c>
      <c r="L8375" s="1" t="s">
        <v>54660</v>
      </c>
      <c r="M8375" s="1" t="s">
        <v>54651</v>
      </c>
      <c r="N8375" s="1" t="s">
        <v>54652</v>
      </c>
      <c r="O8375" s="1" t="s">
        <v>55577</v>
      </c>
      <c r="P8375" s="1" t="s">
        <v>55578</v>
      </c>
      <c r="Q8375" s="1" t="s">
        <v>55579</v>
      </c>
    </row>
    <row r="8376" spans="3:17" x14ac:dyDescent="0.25">
      <c r="C8376">
        <f>G8377-G8376</f>
        <v>9.9460000991821289</v>
      </c>
      <c r="D8376">
        <f>VALUE(LEFT(O8376,( LEN(O8376)-3)))</f>
        <v>1723.9085439999999</v>
      </c>
      <c r="E8376">
        <f>C8376/3600*D8376/1000</f>
        <v>4.7627762637791442E-3</v>
      </c>
      <c r="F8376" s="1" t="s">
        <v>55580</v>
      </c>
      <c r="G8376" s="1">
        <v>1380461528.622</v>
      </c>
      <c r="H8376" s="1" t="s">
        <v>1404</v>
      </c>
      <c r="I8376" s="1" t="s">
        <v>55581</v>
      </c>
      <c r="J8376" s="1" t="s">
        <v>490</v>
      </c>
      <c r="K8376" s="1" t="s">
        <v>55582</v>
      </c>
      <c r="L8376" s="1" t="s">
        <v>54660</v>
      </c>
      <c r="M8376" s="1" t="s">
        <v>54651</v>
      </c>
      <c r="N8376" s="1" t="s">
        <v>54652</v>
      </c>
      <c r="O8376" s="1" t="s">
        <v>55583</v>
      </c>
      <c r="P8376" s="1" t="s">
        <v>55584</v>
      </c>
      <c r="Q8376" s="1" t="s">
        <v>55585</v>
      </c>
    </row>
    <row r="8377" spans="3:17" x14ac:dyDescent="0.25">
      <c r="C8377">
        <f>G8378-G8377</f>
        <v>2.1009998321533203</v>
      </c>
      <c r="D8377">
        <f>VALUE(LEFT(O8377,( LEN(O8377)-3)))</f>
        <v>1723.8496540000001</v>
      </c>
      <c r="E8377">
        <f>C8377/3600*D8377/1000</f>
        <v>1.0060577315865443E-3</v>
      </c>
      <c r="F8377" s="1" t="s">
        <v>55586</v>
      </c>
      <c r="G8377" s="1">
        <v>1380461538.5680001</v>
      </c>
      <c r="H8377" s="1" t="s">
        <v>1566</v>
      </c>
      <c r="I8377" s="1" t="s">
        <v>3719</v>
      </c>
      <c r="J8377" s="1" t="s">
        <v>55587</v>
      </c>
      <c r="K8377" s="1" t="s">
        <v>55588</v>
      </c>
      <c r="L8377" s="1" t="s">
        <v>54660</v>
      </c>
      <c r="M8377" s="1" t="s">
        <v>54651</v>
      </c>
      <c r="N8377" s="1" t="s">
        <v>54652</v>
      </c>
      <c r="O8377" s="1" t="s">
        <v>55589</v>
      </c>
      <c r="P8377" s="1" t="s">
        <v>55590</v>
      </c>
      <c r="Q8377" s="1" t="s">
        <v>55591</v>
      </c>
    </row>
    <row r="8378" spans="3:17" x14ac:dyDescent="0.25">
      <c r="C8378">
        <f>G8379-G8378</f>
        <v>10.79200005531311</v>
      </c>
      <c r="D8378">
        <f>VALUE(LEFT(O8378,( LEN(O8378)-3)))</f>
        <v>1723.837137</v>
      </c>
      <c r="E8378">
        <f>C8378/3600*D8378/1000</f>
        <v>5.1676806882929973E-3</v>
      </c>
      <c r="F8378" s="1" t="s">
        <v>55592</v>
      </c>
      <c r="G8378" s="1">
        <v>1380461540.6689999</v>
      </c>
      <c r="H8378" s="1" t="s">
        <v>55593</v>
      </c>
      <c r="I8378" s="1" t="s">
        <v>41060</v>
      </c>
      <c r="J8378" s="1" t="s">
        <v>419</v>
      </c>
      <c r="K8378" s="1" t="s">
        <v>55594</v>
      </c>
      <c r="L8378" s="1" t="s">
        <v>54660</v>
      </c>
      <c r="M8378" s="1" t="s">
        <v>54651</v>
      </c>
      <c r="N8378" s="1" t="s">
        <v>54652</v>
      </c>
      <c r="O8378" s="1" t="s">
        <v>55595</v>
      </c>
      <c r="P8378" s="1" t="s">
        <v>55596</v>
      </c>
      <c r="Q8378" s="1" t="s">
        <v>55597</v>
      </c>
    </row>
    <row r="8379" spans="3:17" x14ac:dyDescent="0.25">
      <c r="C8379">
        <f>G8380-G8379</f>
        <v>34.391999959945679</v>
      </c>
      <c r="D8379">
        <f>VALUE(LEFT(O8379,( LEN(O8379)-3)))</f>
        <v>1723.7732410000001</v>
      </c>
      <c r="E8379">
        <f>C8379/3600*D8379/1000</f>
        <v>1.6467780343174285E-2</v>
      </c>
      <c r="F8379" s="1" t="s">
        <v>55598</v>
      </c>
      <c r="G8379" s="1">
        <v>1380461551.461</v>
      </c>
      <c r="H8379" s="1" t="s">
        <v>55599</v>
      </c>
      <c r="I8379" s="1" t="s">
        <v>55600</v>
      </c>
      <c r="J8379" s="1" t="s">
        <v>250</v>
      </c>
      <c r="K8379" s="1" t="s">
        <v>55601</v>
      </c>
      <c r="L8379" s="1" t="s">
        <v>54660</v>
      </c>
      <c r="M8379" s="1" t="s">
        <v>54651</v>
      </c>
      <c r="N8379" s="1" t="s">
        <v>54652</v>
      </c>
      <c r="O8379" s="1" t="s">
        <v>55602</v>
      </c>
      <c r="P8379" s="1" t="s">
        <v>55603</v>
      </c>
      <c r="Q8379" s="1" t="s">
        <v>55604</v>
      </c>
    </row>
    <row r="8380" spans="3:17" x14ac:dyDescent="0.25">
      <c r="C8380">
        <f>G8381-G8380</f>
        <v>3.439000129699707</v>
      </c>
      <c r="D8380">
        <f>VALUE(LEFT(O8380,( LEN(O8380)-3)))</f>
        <v>1723.569274</v>
      </c>
      <c r="E8380">
        <f>C8380/3600*D8380/1000</f>
        <v>1.6464874880090083E-3</v>
      </c>
      <c r="F8380" s="1" t="s">
        <v>55605</v>
      </c>
      <c r="G8380" s="1">
        <v>1380461585.8529999</v>
      </c>
      <c r="H8380" s="1" t="s">
        <v>39693</v>
      </c>
      <c r="I8380" s="1" t="s">
        <v>55606</v>
      </c>
      <c r="J8380" s="1" t="s">
        <v>55607</v>
      </c>
      <c r="K8380" s="1" t="s">
        <v>55608</v>
      </c>
      <c r="L8380" s="1" t="s">
        <v>54660</v>
      </c>
      <c r="M8380" s="1" t="s">
        <v>54651</v>
      </c>
      <c r="N8380" s="1" t="s">
        <v>54652</v>
      </c>
      <c r="O8380" s="1" t="s">
        <v>55609</v>
      </c>
      <c r="P8380" s="1" t="s">
        <v>55610</v>
      </c>
      <c r="Q8380" s="1" t="s">
        <v>55611</v>
      </c>
    </row>
    <row r="8381" spans="3:17" x14ac:dyDescent="0.25">
      <c r="C8381">
        <f>G8382-G8381</f>
        <v>5.7639999389648437</v>
      </c>
      <c r="D8381">
        <f>VALUE(LEFT(O8381,( LEN(O8381)-3)))</f>
        <v>1723.5488889999999</v>
      </c>
      <c r="E8381">
        <f>C8381/3600*D8381/1000</f>
        <v>2.7595932474997016E-3</v>
      </c>
      <c r="F8381" s="1" t="s">
        <v>55612</v>
      </c>
      <c r="G8381" s="1">
        <v>1380461589.2920001</v>
      </c>
      <c r="H8381" s="1" t="s">
        <v>55613</v>
      </c>
      <c r="I8381" s="1" t="s">
        <v>55614</v>
      </c>
      <c r="J8381" s="1" t="s">
        <v>206</v>
      </c>
      <c r="K8381" s="1" t="s">
        <v>55615</v>
      </c>
      <c r="L8381" s="1" t="s">
        <v>54660</v>
      </c>
      <c r="M8381" s="1" t="s">
        <v>54651</v>
      </c>
      <c r="N8381" s="1" t="s">
        <v>54652</v>
      </c>
      <c r="O8381" s="1" t="s">
        <v>55616</v>
      </c>
      <c r="P8381" s="1" t="s">
        <v>55617</v>
      </c>
      <c r="Q8381" s="1" t="s">
        <v>55618</v>
      </c>
    </row>
    <row r="8382" spans="3:17" x14ac:dyDescent="0.25">
      <c r="C8382">
        <f>G8383-G8382</f>
        <v>33.413000106811523</v>
      </c>
      <c r="D8382">
        <f>VALUE(LEFT(O8382,( LEN(O8382)-3)))</f>
        <v>1723.514795</v>
      </c>
      <c r="E8382">
        <f>C8382/3600*D8382/1000</f>
        <v>1.5996611119285065E-2</v>
      </c>
      <c r="F8382" s="1" t="s">
        <v>55619</v>
      </c>
      <c r="G8382" s="1">
        <v>1380461595.056</v>
      </c>
      <c r="H8382" s="1" t="s">
        <v>3842</v>
      </c>
      <c r="I8382" s="1" t="s">
        <v>55620</v>
      </c>
      <c r="J8382" s="1" t="s">
        <v>78</v>
      </c>
      <c r="K8382" s="1" t="s">
        <v>55621</v>
      </c>
      <c r="L8382" s="1" t="s">
        <v>54660</v>
      </c>
      <c r="M8382" s="1" t="s">
        <v>54651</v>
      </c>
      <c r="N8382" s="1" t="s">
        <v>54652</v>
      </c>
      <c r="O8382" s="1" t="s">
        <v>55622</v>
      </c>
      <c r="P8382" s="1" t="s">
        <v>55623</v>
      </c>
      <c r="Q8382" s="1" t="s">
        <v>55624</v>
      </c>
    </row>
    <row r="8383" spans="3:17" x14ac:dyDescent="0.25">
      <c r="C8383">
        <f>G8384-G8383</f>
        <v>10.70799994468689</v>
      </c>
      <c r="D8383">
        <f>VALUE(LEFT(O8383,( LEN(O8383)-3)))</f>
        <v>1723.316669</v>
      </c>
      <c r="E8383">
        <f>C8383/3600*D8383/1000</f>
        <v>5.125909665647221E-3</v>
      </c>
      <c r="F8383" s="1" t="s">
        <v>55625</v>
      </c>
      <c r="G8383" s="1">
        <v>1380461628.4690001</v>
      </c>
      <c r="H8383" s="1" t="s">
        <v>38929</v>
      </c>
      <c r="I8383" s="1" t="s">
        <v>39707</v>
      </c>
      <c r="J8383" s="1" t="s">
        <v>545</v>
      </c>
      <c r="K8383" s="1" t="s">
        <v>55626</v>
      </c>
      <c r="L8383" s="1" t="s">
        <v>54660</v>
      </c>
      <c r="M8383" s="1" t="s">
        <v>54651</v>
      </c>
      <c r="N8383" s="1" t="s">
        <v>54652</v>
      </c>
      <c r="O8383" s="1" t="s">
        <v>55627</v>
      </c>
      <c r="P8383" s="1" t="s">
        <v>55628</v>
      </c>
      <c r="Q8383" s="1" t="s">
        <v>55629</v>
      </c>
    </row>
    <row r="8384" spans="3:17" x14ac:dyDescent="0.25">
      <c r="C8384">
        <f>G8385-G8384</f>
        <v>37.948999881744385</v>
      </c>
      <c r="D8384">
        <f>VALUE(LEFT(O8384,( LEN(O8384)-3)))</f>
        <v>1723.25325</v>
      </c>
      <c r="E8384">
        <f>C8384/3600*D8384/1000</f>
        <v>1.8165482605684898E-2</v>
      </c>
      <c r="F8384" s="1" t="s">
        <v>55630</v>
      </c>
      <c r="G8384" s="1">
        <v>1380461639.177</v>
      </c>
      <c r="H8384" s="1" t="s">
        <v>2659</v>
      </c>
      <c r="I8384" s="1" t="s">
        <v>55631</v>
      </c>
      <c r="J8384" s="1" t="s">
        <v>55632</v>
      </c>
      <c r="K8384" s="1" t="s">
        <v>55633</v>
      </c>
      <c r="L8384" s="1" t="s">
        <v>54660</v>
      </c>
      <c r="M8384" s="1" t="s">
        <v>54651</v>
      </c>
      <c r="N8384" s="1" t="s">
        <v>54652</v>
      </c>
      <c r="O8384" s="1" t="s">
        <v>55634</v>
      </c>
      <c r="P8384" s="1" t="s">
        <v>49873</v>
      </c>
      <c r="Q8384" s="1" t="s">
        <v>55635</v>
      </c>
    </row>
    <row r="8385" spans="3:17" x14ac:dyDescent="0.25">
      <c r="C8385">
        <f>G8386-G8385</f>
        <v>10.327000141143799</v>
      </c>
      <c r="D8385">
        <f>VALUE(LEFT(O8385,( LEN(O8385)-3)))</f>
        <v>1723.0283019999999</v>
      </c>
      <c r="E8385">
        <f>C8385/3600*D8385/1000</f>
        <v>4.9426981994302108E-3</v>
      </c>
      <c r="F8385" s="1" t="s">
        <v>55636</v>
      </c>
      <c r="G8385" s="1">
        <v>1380461677.1259999</v>
      </c>
      <c r="H8385" s="1" t="s">
        <v>55637</v>
      </c>
      <c r="I8385" s="1" t="s">
        <v>55638</v>
      </c>
      <c r="J8385" s="1" t="s">
        <v>3767</v>
      </c>
      <c r="K8385" s="1" t="s">
        <v>4143</v>
      </c>
      <c r="L8385" s="1" t="s">
        <v>54660</v>
      </c>
      <c r="M8385" s="1" t="s">
        <v>54651</v>
      </c>
      <c r="N8385" s="1" t="s">
        <v>54652</v>
      </c>
      <c r="O8385" s="1" t="s">
        <v>55639</v>
      </c>
      <c r="P8385" s="1" t="s">
        <v>55640</v>
      </c>
      <c r="Q8385" s="1" t="s">
        <v>55641</v>
      </c>
    </row>
    <row r="8386" spans="3:17" x14ac:dyDescent="0.25">
      <c r="C8386">
        <f>G8387-G8386</f>
        <v>5.4559998512268066</v>
      </c>
      <c r="D8386">
        <f>VALUE(LEFT(O8386,( LEN(O8386)-3)))</f>
        <v>1722.9670289999999</v>
      </c>
      <c r="E8386">
        <f>C8386/3600*D8386/1000</f>
        <v>2.6112521816368589E-3</v>
      </c>
      <c r="F8386" s="1" t="s">
        <v>55642</v>
      </c>
      <c r="G8386" s="1">
        <v>1380461687.4530001</v>
      </c>
      <c r="H8386" s="1" t="s">
        <v>55643</v>
      </c>
      <c r="I8386" s="1" t="s">
        <v>55644</v>
      </c>
      <c r="J8386" s="1" t="s">
        <v>822</v>
      </c>
      <c r="K8386" s="1" t="s">
        <v>55645</v>
      </c>
      <c r="L8386" s="1" t="s">
        <v>54660</v>
      </c>
      <c r="M8386" s="1" t="s">
        <v>54651</v>
      </c>
      <c r="N8386" s="1" t="s">
        <v>54652</v>
      </c>
      <c r="O8386" s="1" t="s">
        <v>55646</v>
      </c>
      <c r="P8386" s="1" t="s">
        <v>55647</v>
      </c>
      <c r="Q8386" s="1" t="s">
        <v>55648</v>
      </c>
    </row>
    <row r="8387" spans="3:17" x14ac:dyDescent="0.25">
      <c r="C8387">
        <f>G8388-G8387</f>
        <v>13.299000024795532</v>
      </c>
      <c r="D8387">
        <f>VALUE(LEFT(O8387,( LEN(O8387)-3)))</f>
        <v>1722.9347230000001</v>
      </c>
      <c r="E8387">
        <f>C8387/3600*D8387/1000</f>
        <v>6.3648080344161336E-3</v>
      </c>
      <c r="F8387" s="1" t="s">
        <v>55649</v>
      </c>
      <c r="G8387" s="1">
        <v>1380461692.9089999</v>
      </c>
      <c r="H8387" s="1" t="s">
        <v>55650</v>
      </c>
      <c r="I8387" s="1" t="s">
        <v>10163</v>
      </c>
      <c r="J8387" s="1" t="s">
        <v>1365</v>
      </c>
      <c r="K8387" s="1" t="s">
        <v>55651</v>
      </c>
      <c r="L8387" s="1" t="s">
        <v>54660</v>
      </c>
      <c r="M8387" s="1" t="s">
        <v>54651</v>
      </c>
      <c r="N8387" s="1" t="s">
        <v>54652</v>
      </c>
      <c r="O8387" s="1" t="s">
        <v>55652</v>
      </c>
      <c r="P8387" s="1" t="s">
        <v>55653</v>
      </c>
      <c r="Q8387" s="1" t="s">
        <v>55654</v>
      </c>
    </row>
    <row r="8388" spans="3:17" x14ac:dyDescent="0.25">
      <c r="C8388">
        <f>G8389-G8388</f>
        <v>25.669000148773193</v>
      </c>
      <c r="D8388">
        <f>VALUE(LEFT(O8388,( LEN(O8388)-3)))</f>
        <v>1722.855926</v>
      </c>
      <c r="E8388">
        <f>C8388/3600*D8388/1000</f>
        <v>1.2284441394669105E-2</v>
      </c>
      <c r="F8388" s="1" t="s">
        <v>55655</v>
      </c>
      <c r="G8388" s="1">
        <v>1380461706.2079999</v>
      </c>
      <c r="H8388" s="1" t="s">
        <v>55656</v>
      </c>
      <c r="I8388" s="1" t="s">
        <v>55657</v>
      </c>
      <c r="J8388" s="1" t="s">
        <v>55658</v>
      </c>
      <c r="K8388" s="1" t="s">
        <v>55659</v>
      </c>
      <c r="L8388" s="1" t="s">
        <v>54660</v>
      </c>
      <c r="M8388" s="1" t="s">
        <v>54651</v>
      </c>
      <c r="N8388" s="1" t="s">
        <v>54652</v>
      </c>
      <c r="O8388" s="1" t="s">
        <v>55660</v>
      </c>
      <c r="P8388" s="1" t="s">
        <v>55661</v>
      </c>
      <c r="Q8388" s="1" t="s">
        <v>55662</v>
      </c>
    </row>
    <row r="8389" spans="3:17" x14ac:dyDescent="0.25">
      <c r="C8389">
        <f>G8390-G8389</f>
        <v>6.4389998912811279</v>
      </c>
      <c r="D8389">
        <f>VALUE(LEFT(O8389,( LEN(O8389)-3)))</f>
        <v>1722.7036949999999</v>
      </c>
      <c r="E8389">
        <f>C8389/3600*D8389/1000</f>
        <v>3.0812469180040549E-3</v>
      </c>
      <c r="F8389" s="1" t="s">
        <v>55663</v>
      </c>
      <c r="G8389" s="1">
        <v>1380461731.8770001</v>
      </c>
      <c r="H8389" s="1" t="s">
        <v>55664</v>
      </c>
      <c r="I8389" s="1" t="s">
        <v>55665</v>
      </c>
      <c r="J8389" s="1" t="s">
        <v>490</v>
      </c>
      <c r="K8389" s="1" t="s">
        <v>55666</v>
      </c>
      <c r="L8389" s="1" t="s">
        <v>54660</v>
      </c>
      <c r="M8389" s="1" t="s">
        <v>54651</v>
      </c>
      <c r="N8389" s="1" t="s">
        <v>54652</v>
      </c>
      <c r="O8389" s="1" t="s">
        <v>55667</v>
      </c>
      <c r="P8389" s="1" t="s">
        <v>55668</v>
      </c>
      <c r="Q8389" s="1" t="s">
        <v>55669</v>
      </c>
    </row>
    <row r="8390" spans="3:17" x14ac:dyDescent="0.25">
      <c r="C8390">
        <f>G8391-G8390</f>
        <v>1.7309999465942383</v>
      </c>
      <c r="D8390">
        <f>VALUE(LEFT(O8390,( LEN(O8390)-3)))</f>
        <v>1722.6655479999999</v>
      </c>
      <c r="E8390">
        <f>C8390/3600*D8390/1000</f>
        <v>8.2831499210770396E-4</v>
      </c>
      <c r="F8390" s="1" t="s">
        <v>55670</v>
      </c>
      <c r="G8390" s="1">
        <v>1380461738.316</v>
      </c>
      <c r="H8390" s="1" t="s">
        <v>55671</v>
      </c>
      <c r="I8390" s="1" t="s">
        <v>55672</v>
      </c>
      <c r="J8390" s="1" t="s">
        <v>55673</v>
      </c>
      <c r="K8390" s="1" t="s">
        <v>55674</v>
      </c>
      <c r="L8390" s="1" t="s">
        <v>54660</v>
      </c>
      <c r="M8390" s="1" t="s">
        <v>54651</v>
      </c>
      <c r="N8390" s="1" t="s">
        <v>54652</v>
      </c>
      <c r="O8390" s="1" t="s">
        <v>55675</v>
      </c>
      <c r="P8390" s="1" t="s">
        <v>55676</v>
      </c>
      <c r="Q8390" s="1" t="s">
        <v>55677</v>
      </c>
    </row>
    <row r="8391" spans="3:17" x14ac:dyDescent="0.25">
      <c r="C8391">
        <f>G8392-G8391</f>
        <v>23.078000068664551</v>
      </c>
      <c r="D8391">
        <f>VALUE(LEFT(O8391,( LEN(O8391)-3)))</f>
        <v>1722.6552959999999</v>
      </c>
      <c r="E8391">
        <f>C8391/3600*D8391/1000</f>
        <v>1.104317751093704E-2</v>
      </c>
      <c r="F8391" s="1" t="s">
        <v>55678</v>
      </c>
      <c r="G8391" s="1">
        <v>1380461740.0469999</v>
      </c>
      <c r="H8391" s="1" t="s">
        <v>2371</v>
      </c>
      <c r="I8391" s="1" t="s">
        <v>55679</v>
      </c>
      <c r="J8391" s="1" t="s">
        <v>316</v>
      </c>
      <c r="K8391" s="1" t="s">
        <v>55680</v>
      </c>
      <c r="L8391" s="1" t="s">
        <v>54660</v>
      </c>
      <c r="M8391" s="1" t="s">
        <v>54651</v>
      </c>
      <c r="N8391" s="1" t="s">
        <v>54652</v>
      </c>
      <c r="O8391" s="1" t="s">
        <v>55681</v>
      </c>
      <c r="P8391" s="1" t="s">
        <v>55682</v>
      </c>
      <c r="Q8391" s="1" t="s">
        <v>55683</v>
      </c>
    </row>
    <row r="8392" spans="3:17" x14ac:dyDescent="0.25">
      <c r="C8392">
        <f>G8393-G8392</f>
        <v>29.002000093460083</v>
      </c>
      <c r="D8392">
        <f>VALUE(LEFT(O8392,( LEN(O8392)-3)))</f>
        <v>1722.518444</v>
      </c>
      <c r="E8392">
        <f>C8392/3600*D8392/1000</f>
        <v>1.3876800020520757E-2</v>
      </c>
      <c r="F8392" s="1" t="s">
        <v>55684</v>
      </c>
      <c r="G8392" s="1">
        <v>1380461763.125</v>
      </c>
      <c r="H8392" s="1" t="s">
        <v>55685</v>
      </c>
      <c r="I8392" s="1" t="s">
        <v>55686</v>
      </c>
      <c r="J8392" s="1" t="s">
        <v>55687</v>
      </c>
      <c r="K8392" s="1" t="s">
        <v>55688</v>
      </c>
      <c r="L8392" s="1" t="s">
        <v>54660</v>
      </c>
      <c r="M8392" s="1" t="s">
        <v>54651</v>
      </c>
      <c r="N8392" s="1" t="s">
        <v>54652</v>
      </c>
      <c r="O8392" s="1" t="s">
        <v>55689</v>
      </c>
      <c r="P8392" s="1" t="s">
        <v>55690</v>
      </c>
      <c r="Q8392" s="1" t="s">
        <v>55691</v>
      </c>
    </row>
    <row r="8393" spans="3:17" x14ac:dyDescent="0.25">
      <c r="C8393">
        <f>G8394-G8393</f>
        <v>5.0189998149871826</v>
      </c>
      <c r="D8393">
        <f>VALUE(LEFT(O8393,( LEN(O8393)-3)))</f>
        <v>1722.346544</v>
      </c>
      <c r="E8393">
        <f>C8393/3600*D8393/1000</f>
        <v>2.4012380515777264E-3</v>
      </c>
      <c r="F8393" s="1" t="s">
        <v>55692</v>
      </c>
      <c r="G8393" s="1">
        <v>1380461792.1270001</v>
      </c>
      <c r="H8393" s="1" t="s">
        <v>55693</v>
      </c>
      <c r="I8393" s="1" t="s">
        <v>55694</v>
      </c>
      <c r="J8393" s="1" t="s">
        <v>218</v>
      </c>
      <c r="K8393" s="1" t="s">
        <v>55695</v>
      </c>
      <c r="L8393" s="1" t="s">
        <v>54660</v>
      </c>
      <c r="M8393" s="1" t="s">
        <v>54651</v>
      </c>
      <c r="N8393" s="1" t="s">
        <v>54652</v>
      </c>
      <c r="O8393" s="1" t="s">
        <v>55696</v>
      </c>
      <c r="P8393" s="1" t="s">
        <v>55697</v>
      </c>
      <c r="Q8393" s="1" t="s">
        <v>55698</v>
      </c>
    </row>
    <row r="8394" spans="3:17" x14ac:dyDescent="0.25">
      <c r="C8394">
        <f>G8395-G8394</f>
        <v>1.7910001277923584</v>
      </c>
      <c r="D8394">
        <f>VALUE(LEFT(O8394,( LEN(O8394)-3)))</f>
        <v>1722.316861</v>
      </c>
      <c r="E8394">
        <f>C8394/3600*D8394/1000</f>
        <v>8.5685269948609271E-4</v>
      </c>
      <c r="F8394" s="1" t="s">
        <v>55699</v>
      </c>
      <c r="G8394" s="1">
        <v>1380461797.1459999</v>
      </c>
      <c r="H8394" s="1" t="s">
        <v>55700</v>
      </c>
      <c r="I8394" s="1" t="s">
        <v>55701</v>
      </c>
      <c r="J8394" s="1" t="s">
        <v>55702</v>
      </c>
      <c r="K8394" s="1" t="s">
        <v>55703</v>
      </c>
      <c r="L8394" s="1" t="s">
        <v>54660</v>
      </c>
      <c r="M8394" s="1" t="s">
        <v>54651</v>
      </c>
      <c r="N8394" s="1" t="s">
        <v>54652</v>
      </c>
      <c r="O8394" s="1" t="s">
        <v>55704</v>
      </c>
      <c r="P8394" s="1" t="s">
        <v>55705</v>
      </c>
      <c r="Q8394" s="1" t="s">
        <v>55706</v>
      </c>
    </row>
    <row r="8395" spans="3:17" x14ac:dyDescent="0.25">
      <c r="C8395">
        <f>G8396-G8395</f>
        <v>35.191999912261963</v>
      </c>
      <c r="D8395">
        <f>VALUE(LEFT(O8395,( LEN(O8395)-3)))</f>
        <v>1722.3062520000001</v>
      </c>
      <c r="E8395">
        <f>C8395/3600*D8395/1000</f>
        <v>1.6836500408131175E-2</v>
      </c>
      <c r="F8395" s="1" t="s">
        <v>55707</v>
      </c>
      <c r="G8395" s="1">
        <v>1380461798.937</v>
      </c>
      <c r="H8395" s="1" t="s">
        <v>39058</v>
      </c>
      <c r="I8395" s="1" t="s">
        <v>55708</v>
      </c>
      <c r="J8395" s="1" t="s">
        <v>65</v>
      </c>
      <c r="K8395" s="1" t="s">
        <v>55709</v>
      </c>
      <c r="L8395" s="1" t="s">
        <v>54660</v>
      </c>
      <c r="M8395" s="1" t="s">
        <v>54651</v>
      </c>
      <c r="N8395" s="1" t="s">
        <v>54652</v>
      </c>
      <c r="O8395" s="1" t="s">
        <v>55710</v>
      </c>
      <c r="P8395" s="1" t="s">
        <v>55711</v>
      </c>
      <c r="Q8395" s="1" t="s">
        <v>55712</v>
      </c>
    </row>
    <row r="8396" spans="3:17" x14ac:dyDescent="0.25">
      <c r="C8396">
        <f>G8397-G8396</f>
        <v>11.197999954223633</v>
      </c>
      <c r="D8396">
        <f>VALUE(LEFT(O8396,( LEN(O8396)-3)))</f>
        <v>1722.0976350000001</v>
      </c>
      <c r="E8396">
        <f>C8396/3600*D8396/1000</f>
        <v>5.3566803438607298E-3</v>
      </c>
      <c r="F8396" s="1" t="s">
        <v>55713</v>
      </c>
      <c r="G8396" s="1">
        <v>1380461834.1289999</v>
      </c>
      <c r="H8396" s="1" t="s">
        <v>55714</v>
      </c>
      <c r="I8396" s="1" t="s">
        <v>10408</v>
      </c>
      <c r="J8396" s="1" t="s">
        <v>55715</v>
      </c>
      <c r="K8396" s="1" t="s">
        <v>55716</v>
      </c>
      <c r="L8396" s="1" t="s">
        <v>54660</v>
      </c>
      <c r="M8396" s="1" t="s">
        <v>54651</v>
      </c>
      <c r="N8396" s="1" t="s">
        <v>54652</v>
      </c>
      <c r="O8396" s="1" t="s">
        <v>55717</v>
      </c>
      <c r="P8396" s="1" t="s">
        <v>55718</v>
      </c>
      <c r="Q8396" s="1" t="s">
        <v>55719</v>
      </c>
    </row>
    <row r="8397" spans="3:17" x14ac:dyDescent="0.25">
      <c r="C8397">
        <f>G8398-G8397</f>
        <v>0.75200009346008301</v>
      </c>
      <c r="D8397">
        <f>VALUE(LEFT(O8397,( LEN(O8397)-3)))</f>
        <v>1722.031236</v>
      </c>
      <c r="E8397">
        <f>C8397/3600*D8397/1000</f>
        <v>3.5971323622588396E-4</v>
      </c>
      <c r="F8397" s="1" t="s">
        <v>55720</v>
      </c>
      <c r="G8397" s="1">
        <v>1380461845.3269999</v>
      </c>
      <c r="H8397" s="1" t="s">
        <v>55721</v>
      </c>
      <c r="I8397" s="1" t="s">
        <v>55722</v>
      </c>
      <c r="J8397" s="1" t="s">
        <v>1226</v>
      </c>
      <c r="K8397" s="1" t="s">
        <v>55723</v>
      </c>
      <c r="L8397" s="1" t="s">
        <v>54660</v>
      </c>
      <c r="M8397" s="1" t="s">
        <v>54651</v>
      </c>
      <c r="N8397" s="1" t="s">
        <v>54652</v>
      </c>
      <c r="O8397" s="1" t="s">
        <v>55724</v>
      </c>
      <c r="P8397" s="1" t="s">
        <v>55725</v>
      </c>
      <c r="Q8397" s="1" t="s">
        <v>55726</v>
      </c>
    </row>
    <row r="8398" spans="3:17" x14ac:dyDescent="0.25">
      <c r="C8398">
        <f>G8399-G8398</f>
        <v>35.418999910354614</v>
      </c>
      <c r="D8398">
        <f>VALUE(LEFT(O8398,( LEN(O8398)-3)))</f>
        <v>1722.0267060000001</v>
      </c>
      <c r="E8398">
        <f>C8398/3600*D8398/1000</f>
        <v>1.6942351040400629E-2</v>
      </c>
      <c r="F8398" s="1" t="s">
        <v>55727</v>
      </c>
      <c r="G8398" s="1">
        <v>1380461846.079</v>
      </c>
      <c r="H8398" s="1" t="s">
        <v>1559</v>
      </c>
      <c r="I8398" s="1" t="s">
        <v>55728</v>
      </c>
      <c r="J8398" s="1" t="s">
        <v>1220</v>
      </c>
      <c r="K8398" s="1" t="s">
        <v>55729</v>
      </c>
      <c r="L8398" s="1" t="s">
        <v>54660</v>
      </c>
      <c r="M8398" s="1" t="s">
        <v>54651</v>
      </c>
      <c r="N8398" s="1" t="s">
        <v>54652</v>
      </c>
      <c r="O8398" s="1" t="s">
        <v>55730</v>
      </c>
      <c r="P8398" s="1" t="s">
        <v>55731</v>
      </c>
      <c r="Q8398" s="1" t="s">
        <v>55732</v>
      </c>
    </row>
    <row r="8399" spans="3:17" x14ac:dyDescent="0.25">
      <c r="C8399">
        <f>G8400-G8399</f>
        <v>11.005000114440918</v>
      </c>
      <c r="D8399">
        <f>VALUE(LEFT(O8399,( LEN(O8399)-3)))</f>
        <v>1721.8167780000001</v>
      </c>
      <c r="E8399">
        <f>C8399/3600*D8399/1000</f>
        <v>5.2634982885934149E-3</v>
      </c>
      <c r="F8399" s="1" t="s">
        <v>55733</v>
      </c>
      <c r="G8399" s="1">
        <v>1380461881.4979999</v>
      </c>
      <c r="H8399" s="1" t="s">
        <v>55734</v>
      </c>
      <c r="I8399" s="1" t="s">
        <v>1517</v>
      </c>
      <c r="J8399" s="1" t="s">
        <v>560</v>
      </c>
      <c r="K8399" s="1" t="s">
        <v>55735</v>
      </c>
      <c r="L8399" s="1" t="s">
        <v>54660</v>
      </c>
      <c r="M8399" s="1" t="s">
        <v>54651</v>
      </c>
      <c r="N8399" s="1" t="s">
        <v>54652</v>
      </c>
      <c r="O8399" s="1" t="s">
        <v>55736</v>
      </c>
      <c r="P8399" s="1" t="s">
        <v>55737</v>
      </c>
      <c r="Q8399" s="1" t="s">
        <v>55738</v>
      </c>
    </row>
    <row r="8400" spans="3:17" x14ac:dyDescent="0.25">
      <c r="C8400">
        <f>G8401-G8400</f>
        <v>26.306999921798706</v>
      </c>
      <c r="D8400">
        <f>VALUE(LEFT(O8400,( LEN(O8400)-3)))</f>
        <v>1721.751571</v>
      </c>
      <c r="E8400">
        <f>C8400/3600*D8400/1000</f>
        <v>1.258169956768161E-2</v>
      </c>
      <c r="F8400" s="1" t="s">
        <v>55739</v>
      </c>
      <c r="G8400" s="1">
        <v>1380461892.503</v>
      </c>
      <c r="H8400" s="1" t="s">
        <v>24908</v>
      </c>
      <c r="I8400" s="1" t="s">
        <v>55740</v>
      </c>
      <c r="J8400" s="1" t="s">
        <v>18</v>
      </c>
      <c r="K8400" s="1" t="s">
        <v>55741</v>
      </c>
      <c r="L8400" s="1" t="s">
        <v>54660</v>
      </c>
      <c r="M8400" s="1" t="s">
        <v>54651</v>
      </c>
      <c r="N8400" s="1" t="s">
        <v>54652</v>
      </c>
      <c r="O8400" s="1" t="s">
        <v>55742</v>
      </c>
      <c r="P8400" s="1" t="s">
        <v>55743</v>
      </c>
      <c r="Q8400" s="1" t="s">
        <v>55744</v>
      </c>
    </row>
    <row r="8401" spans="3:17" x14ac:dyDescent="0.25">
      <c r="C8401">
        <f>G8402-G8401</f>
        <v>6.0529999732971191</v>
      </c>
      <c r="D8401">
        <f>VALUE(LEFT(O8401,( LEN(O8401)-3)))</f>
        <v>1721.5956450000001</v>
      </c>
      <c r="E8401">
        <f>C8401/3600*D8401/1000</f>
        <v>2.8946717758926216E-3</v>
      </c>
      <c r="F8401" s="1" t="s">
        <v>55745</v>
      </c>
      <c r="G8401" s="1">
        <v>1380461918.8099999</v>
      </c>
      <c r="H8401" s="1" t="s">
        <v>55746</v>
      </c>
      <c r="I8401" s="1" t="s">
        <v>55747</v>
      </c>
      <c r="J8401" s="1" t="s">
        <v>55748</v>
      </c>
      <c r="K8401" s="1" t="s">
        <v>55749</v>
      </c>
      <c r="L8401" s="1" t="s">
        <v>54660</v>
      </c>
      <c r="M8401" s="1" t="s">
        <v>54651</v>
      </c>
      <c r="N8401" s="1" t="s">
        <v>54652</v>
      </c>
      <c r="O8401" s="1" t="s">
        <v>55750</v>
      </c>
      <c r="P8401" s="1" t="s">
        <v>55751</v>
      </c>
      <c r="Q8401" s="1" t="s">
        <v>55752</v>
      </c>
    </row>
    <row r="8402" spans="3:17" x14ac:dyDescent="0.25">
      <c r="C8402">
        <f>G8403-G8402</f>
        <v>9.2290000915527344</v>
      </c>
      <c r="D8402">
        <f>VALUE(LEFT(O8402,( LEN(O8402)-3)))</f>
        <v>1721.559763</v>
      </c>
      <c r="E8402">
        <f>C8402/3600*D8402/1000</f>
        <v>4.4134097806501401E-3</v>
      </c>
      <c r="F8402" s="1" t="s">
        <v>55753</v>
      </c>
      <c r="G8402" s="1">
        <v>1380461924.8629999</v>
      </c>
      <c r="H8402" s="1" t="s">
        <v>55754</v>
      </c>
      <c r="I8402" s="1" t="s">
        <v>55755</v>
      </c>
      <c r="J8402" s="1" t="s">
        <v>191</v>
      </c>
      <c r="K8402" s="1" t="s">
        <v>55756</v>
      </c>
      <c r="L8402" s="1" t="s">
        <v>54660</v>
      </c>
      <c r="M8402" s="1" t="s">
        <v>54651</v>
      </c>
      <c r="N8402" s="1" t="s">
        <v>54652</v>
      </c>
      <c r="O8402" s="1" t="s">
        <v>55757</v>
      </c>
      <c r="P8402" s="1" t="s">
        <v>55758</v>
      </c>
      <c r="Q8402" s="1" t="s">
        <v>55759</v>
      </c>
    </row>
    <row r="8403" spans="3:17" x14ac:dyDescent="0.25">
      <c r="C8403">
        <f>G8404-G8403</f>
        <v>6.100010871887207E-2</v>
      </c>
      <c r="D8403">
        <f>VALUE(LEFT(O8403,( LEN(O8403)-3)))</f>
        <v>1721.505046</v>
      </c>
      <c r="E8403">
        <f>C8403/3600*D8403/1000</f>
        <v>2.9169998601690794E-5</v>
      </c>
      <c r="F8403" s="1" t="s">
        <v>55760</v>
      </c>
      <c r="G8403" s="1">
        <v>1380461934.092</v>
      </c>
      <c r="H8403" s="1" t="s">
        <v>55761</v>
      </c>
      <c r="I8403" s="1" t="s">
        <v>1421</v>
      </c>
      <c r="J8403" s="1" t="s">
        <v>108</v>
      </c>
      <c r="K8403" s="1" t="s">
        <v>55762</v>
      </c>
      <c r="L8403" s="1" t="s">
        <v>54660</v>
      </c>
      <c r="M8403" s="1" t="s">
        <v>54651</v>
      </c>
      <c r="N8403" s="1" t="s">
        <v>54652</v>
      </c>
      <c r="O8403" s="1" t="s">
        <v>55763</v>
      </c>
      <c r="P8403" s="1" t="s">
        <v>55764</v>
      </c>
      <c r="Q8403" s="1" t="s">
        <v>55765</v>
      </c>
    </row>
    <row r="8404" spans="3:17" x14ac:dyDescent="0.25">
      <c r="C8404">
        <f>G8405-G8404</f>
        <v>29.168999910354614</v>
      </c>
      <c r="D8404">
        <f>VALUE(LEFT(O8404,( LEN(O8404)-3)))</f>
        <v>1721.504688</v>
      </c>
      <c r="E8404">
        <f>C8404/3600*D8404/1000</f>
        <v>1.394849169165196E-2</v>
      </c>
      <c r="F8404" s="1" t="s">
        <v>55766</v>
      </c>
      <c r="G8404" s="1">
        <v>1380461934.1530001</v>
      </c>
      <c r="H8404" s="1" t="s">
        <v>55761</v>
      </c>
      <c r="I8404" s="1" t="s">
        <v>2670</v>
      </c>
      <c r="J8404" s="1" t="s">
        <v>55767</v>
      </c>
      <c r="K8404" s="1" t="s">
        <v>55768</v>
      </c>
      <c r="L8404" s="1" t="s">
        <v>54660</v>
      </c>
      <c r="M8404" s="1" t="s">
        <v>54651</v>
      </c>
      <c r="N8404" s="1" t="s">
        <v>54652</v>
      </c>
      <c r="O8404" s="1" t="s">
        <v>55769</v>
      </c>
      <c r="P8404" s="1" t="s">
        <v>55770</v>
      </c>
      <c r="Q8404" s="1" t="s">
        <v>2461</v>
      </c>
    </row>
    <row r="8405" spans="3:17" x14ac:dyDescent="0.25">
      <c r="C8405">
        <f>G8406-G8405</f>
        <v>30.183000087738037</v>
      </c>
      <c r="D8405">
        <f>VALUE(LEFT(O8405,( LEN(O8405)-3)))</f>
        <v>1721.3317159999999</v>
      </c>
      <c r="E8405">
        <f>C8405/3600*D8405/1000</f>
        <v>1.4431932037515072E-2</v>
      </c>
      <c r="F8405" s="1" t="s">
        <v>55771</v>
      </c>
      <c r="G8405" s="1">
        <v>1380461963.322</v>
      </c>
      <c r="H8405" s="1" t="s">
        <v>39517</v>
      </c>
      <c r="I8405" s="1" t="s">
        <v>771</v>
      </c>
      <c r="J8405" s="1" t="s">
        <v>88</v>
      </c>
      <c r="K8405" s="1" t="s">
        <v>55772</v>
      </c>
      <c r="L8405" s="1" t="s">
        <v>54660</v>
      </c>
      <c r="M8405" s="1" t="s">
        <v>54651</v>
      </c>
      <c r="N8405" s="1" t="s">
        <v>54652</v>
      </c>
      <c r="O8405" s="1" t="s">
        <v>55773</v>
      </c>
      <c r="P8405" s="1" t="s">
        <v>55774</v>
      </c>
      <c r="Q8405" s="1" t="s">
        <v>55775</v>
      </c>
    </row>
    <row r="8406" spans="3:17" x14ac:dyDescent="0.25">
      <c r="C8406">
        <f>G8407-G8406</f>
        <v>3.0339999198913574</v>
      </c>
      <c r="D8406">
        <f>VALUE(LEFT(O8406,( LEN(O8406)-3)))</f>
        <v>1721.1527819999999</v>
      </c>
      <c r="E8406">
        <f>C8406/3600*D8406/1000</f>
        <v>1.4505492785302186E-3</v>
      </c>
      <c r="F8406" s="1" t="s">
        <v>55776</v>
      </c>
      <c r="G8406" s="1">
        <v>1380461993.5050001</v>
      </c>
      <c r="H8406" s="1" t="s">
        <v>55777</v>
      </c>
      <c r="I8406" s="1" t="s">
        <v>3860</v>
      </c>
      <c r="J8406" s="1" t="s">
        <v>137</v>
      </c>
      <c r="K8406" s="1" t="s">
        <v>55778</v>
      </c>
      <c r="L8406" s="1" t="s">
        <v>54660</v>
      </c>
      <c r="M8406" s="1" t="s">
        <v>54651</v>
      </c>
      <c r="N8406" s="1" t="s">
        <v>54652</v>
      </c>
      <c r="O8406" s="1" t="s">
        <v>55779</v>
      </c>
      <c r="P8406" s="1" t="s">
        <v>55780</v>
      </c>
      <c r="Q8406" s="1" t="s">
        <v>55781</v>
      </c>
    </row>
    <row r="8407" spans="3:17" x14ac:dyDescent="0.25">
      <c r="C8407">
        <f>G8408-G8407</f>
        <v>4.8180000782012939</v>
      </c>
      <c r="D8407">
        <f>VALUE(LEFT(O8407,( LEN(O8407)-3)))</f>
        <v>1721.1349009999999</v>
      </c>
      <c r="E8407">
        <f>C8407/3600*D8407/1000</f>
        <v>2.3034522465591599E-3</v>
      </c>
      <c r="F8407" s="1" t="s">
        <v>55782</v>
      </c>
      <c r="G8407" s="1">
        <v>1380461996.539</v>
      </c>
      <c r="H8407" s="1" t="s">
        <v>3585</v>
      </c>
      <c r="I8407" s="1" t="s">
        <v>1516</v>
      </c>
      <c r="J8407" s="1" t="s">
        <v>55783</v>
      </c>
      <c r="K8407" s="1" t="s">
        <v>55784</v>
      </c>
      <c r="L8407" s="1" t="s">
        <v>54660</v>
      </c>
      <c r="M8407" s="1" t="s">
        <v>54651</v>
      </c>
      <c r="N8407" s="1" t="s">
        <v>54652</v>
      </c>
      <c r="O8407" s="1" t="s">
        <v>9053</v>
      </c>
      <c r="P8407" s="1" t="s">
        <v>55785</v>
      </c>
      <c r="Q8407" s="1" t="s">
        <v>55786</v>
      </c>
    </row>
    <row r="8408" spans="3:17" x14ac:dyDescent="0.25">
      <c r="C8408">
        <f>G8409-G8408</f>
        <v>1.0069999694824219</v>
      </c>
      <c r="D8408">
        <f>VALUE(LEFT(O8408,( LEN(O8408)-3)))</f>
        <v>1721.1062910000001</v>
      </c>
      <c r="E8408">
        <f>C8408/3600*D8408/1000</f>
        <v>4.8143166180916784E-4</v>
      </c>
      <c r="F8408" s="1" t="s">
        <v>55787</v>
      </c>
      <c r="G8408" s="1">
        <v>1380462001.3570001</v>
      </c>
      <c r="H8408" s="1" t="s">
        <v>40379</v>
      </c>
      <c r="I8408" s="1" t="s">
        <v>55788</v>
      </c>
      <c r="J8408" s="1" t="s">
        <v>65</v>
      </c>
      <c r="K8408" s="1" t="s">
        <v>55789</v>
      </c>
      <c r="L8408" s="1" t="s">
        <v>54660</v>
      </c>
      <c r="M8408" s="1" t="s">
        <v>54651</v>
      </c>
      <c r="N8408" s="1" t="s">
        <v>54652</v>
      </c>
      <c r="O8408" s="1" t="s">
        <v>55790</v>
      </c>
      <c r="P8408" s="1" t="s">
        <v>55791</v>
      </c>
      <c r="Q8408" s="1" t="s">
        <v>55792</v>
      </c>
    </row>
    <row r="8409" spans="3:17" x14ac:dyDescent="0.25">
      <c r="C8409">
        <f>G8410-G8409</f>
        <v>27.629999876022339</v>
      </c>
      <c r="D8409">
        <f>VALUE(LEFT(O8409,( LEN(O8409)-3)))</f>
        <v>1721.10033</v>
      </c>
      <c r="E8409">
        <f>C8409/3600*D8409/1000</f>
        <v>1.3209444973478335E-2</v>
      </c>
      <c r="F8409" s="1" t="s">
        <v>55793</v>
      </c>
      <c r="G8409" s="1">
        <v>1380462002.3640001</v>
      </c>
      <c r="H8409" s="1" t="s">
        <v>55794</v>
      </c>
      <c r="I8409" s="1" t="s">
        <v>39152</v>
      </c>
      <c r="J8409" s="1" t="s">
        <v>55795</v>
      </c>
      <c r="K8409" s="1" t="s">
        <v>4107</v>
      </c>
      <c r="L8409" s="1" t="s">
        <v>54660</v>
      </c>
      <c r="M8409" s="1" t="s">
        <v>54651</v>
      </c>
      <c r="N8409" s="1" t="s">
        <v>54652</v>
      </c>
      <c r="O8409" s="1" t="s">
        <v>55796</v>
      </c>
      <c r="P8409" s="1" t="s">
        <v>55797</v>
      </c>
      <c r="Q8409" s="1" t="s">
        <v>55798</v>
      </c>
    </row>
    <row r="8410" spans="3:17" x14ac:dyDescent="0.25">
      <c r="C8410">
        <f>G8411-G8410</f>
        <v>5.7220001220703125</v>
      </c>
      <c r="D8410">
        <f>VALUE(LEFT(O8410,( LEN(O8410)-3)))</f>
        <v>1720.936537</v>
      </c>
      <c r="E8410">
        <f>C8410/3600*D8410/1000</f>
        <v>2.7353330763303504E-3</v>
      </c>
      <c r="F8410" s="1" t="s">
        <v>55799</v>
      </c>
      <c r="G8410" s="1">
        <v>1380462029.994</v>
      </c>
      <c r="H8410" s="1" t="s">
        <v>54289</v>
      </c>
      <c r="I8410" s="1" t="s">
        <v>55800</v>
      </c>
      <c r="J8410" s="1" t="s">
        <v>55801</v>
      </c>
      <c r="K8410" s="1" t="s">
        <v>55802</v>
      </c>
      <c r="L8410" s="1" t="s">
        <v>54660</v>
      </c>
      <c r="M8410" s="1" t="s">
        <v>54651</v>
      </c>
      <c r="N8410" s="1" t="s">
        <v>54652</v>
      </c>
      <c r="O8410" s="1" t="s">
        <v>55803</v>
      </c>
      <c r="P8410" s="1" t="s">
        <v>55804</v>
      </c>
      <c r="Q8410" s="1" t="s">
        <v>55805</v>
      </c>
    </row>
    <row r="8411" spans="3:17" x14ac:dyDescent="0.25">
      <c r="C8411">
        <f>G8412-G8411</f>
        <v>5.2599999904632568</v>
      </c>
      <c r="D8411">
        <f>VALUE(LEFT(O8411,( LEN(O8411)-3)))</f>
        <v>1720.902562</v>
      </c>
      <c r="E8411">
        <f>C8411/3600*D8411/1000</f>
        <v>2.5144298499189428E-3</v>
      </c>
      <c r="F8411" s="1" t="s">
        <v>55806</v>
      </c>
      <c r="G8411" s="1">
        <v>1380462035.7160001</v>
      </c>
      <c r="H8411" s="1" t="s">
        <v>55807</v>
      </c>
      <c r="I8411" s="1" t="s">
        <v>55808</v>
      </c>
      <c r="J8411" s="1" t="s">
        <v>1138</v>
      </c>
      <c r="K8411" s="1" t="s">
        <v>55809</v>
      </c>
      <c r="L8411" s="1" t="s">
        <v>54660</v>
      </c>
      <c r="M8411" s="1" t="s">
        <v>54651</v>
      </c>
      <c r="N8411" s="1" t="s">
        <v>54652</v>
      </c>
      <c r="O8411" s="1" t="s">
        <v>55810</v>
      </c>
      <c r="P8411" s="1" t="s">
        <v>55811</v>
      </c>
      <c r="Q8411" s="1" t="s">
        <v>55812</v>
      </c>
    </row>
    <row r="8412" spans="3:17" x14ac:dyDescent="0.25">
      <c r="C8412">
        <f>G8413-G8412</f>
        <v>40.526000022888184</v>
      </c>
      <c r="D8412">
        <f>VALUE(LEFT(O8412,( LEN(O8412)-3)))</f>
        <v>1720.871449</v>
      </c>
      <c r="E8412">
        <f>C8412/3600*D8412/1000</f>
        <v>1.9372232328211562E-2</v>
      </c>
      <c r="F8412" s="1" t="s">
        <v>55813</v>
      </c>
      <c r="G8412" s="1">
        <v>1380462040.9760001</v>
      </c>
      <c r="H8412" s="1" t="s">
        <v>55814</v>
      </c>
      <c r="I8412" s="1" t="s">
        <v>55815</v>
      </c>
      <c r="J8412" s="1" t="s">
        <v>55816</v>
      </c>
      <c r="K8412" s="1" t="s">
        <v>55817</v>
      </c>
      <c r="L8412" s="1" t="s">
        <v>54660</v>
      </c>
      <c r="M8412" s="1" t="s">
        <v>54651</v>
      </c>
      <c r="N8412" s="1" t="s">
        <v>54652</v>
      </c>
      <c r="O8412" s="1" t="s">
        <v>55818</v>
      </c>
      <c r="P8412" s="1" t="s">
        <v>55819</v>
      </c>
      <c r="Q8412" s="1" t="s">
        <v>55820</v>
      </c>
    </row>
    <row r="8413" spans="3:17" x14ac:dyDescent="0.25">
      <c r="C8413">
        <f>G8414-G8413</f>
        <v>9.429999828338623</v>
      </c>
      <c r="D8413">
        <f>VALUE(LEFT(O8413,( LEN(O8413)-3)))</f>
        <v>1720.6312419999999</v>
      </c>
      <c r="E8413">
        <f>C8413/3600*D8413/1000</f>
        <v>4.5070978657483531E-3</v>
      </c>
      <c r="F8413" s="1" t="s">
        <v>55821</v>
      </c>
      <c r="G8413" s="1">
        <v>1380462081.5020001</v>
      </c>
      <c r="H8413" s="1" t="s">
        <v>55822</v>
      </c>
      <c r="I8413" s="1" t="s">
        <v>1425</v>
      </c>
      <c r="J8413" s="1" t="s">
        <v>560</v>
      </c>
      <c r="K8413" s="1" t="s">
        <v>55823</v>
      </c>
      <c r="L8413" s="1" t="s">
        <v>54660</v>
      </c>
      <c r="M8413" s="1" t="s">
        <v>54651</v>
      </c>
      <c r="N8413" s="1" t="s">
        <v>54652</v>
      </c>
      <c r="O8413" s="1" t="s">
        <v>55824</v>
      </c>
      <c r="P8413" s="1" t="s">
        <v>55825</v>
      </c>
      <c r="Q8413" s="1" t="s">
        <v>55826</v>
      </c>
    </row>
    <row r="8414" spans="3:17" x14ac:dyDescent="0.25">
      <c r="C8414">
        <f>G8415-G8414</f>
        <v>10.853000164031982</v>
      </c>
      <c r="D8414">
        <f>VALUE(LEFT(O8414,( LEN(O8414)-3)))</f>
        <v>1720.575333</v>
      </c>
      <c r="E8414">
        <f>C8414/3600*D8414/1000</f>
        <v>5.1870567697995503E-3</v>
      </c>
      <c r="F8414" s="1" t="s">
        <v>55827</v>
      </c>
      <c r="G8414" s="1">
        <v>1380462090.9319999</v>
      </c>
      <c r="H8414" s="1" t="s">
        <v>55828</v>
      </c>
      <c r="I8414" s="1" t="s">
        <v>11113</v>
      </c>
      <c r="J8414" s="1" t="s">
        <v>737</v>
      </c>
      <c r="K8414" s="1" t="s">
        <v>55829</v>
      </c>
      <c r="L8414" s="1" t="s">
        <v>54660</v>
      </c>
      <c r="M8414" s="1" t="s">
        <v>54651</v>
      </c>
      <c r="N8414" s="1" t="s">
        <v>54652</v>
      </c>
      <c r="O8414" s="1" t="s">
        <v>55830</v>
      </c>
      <c r="P8414" s="1" t="s">
        <v>55831</v>
      </c>
      <c r="Q8414" s="1" t="s">
        <v>55832</v>
      </c>
    </row>
    <row r="8415" spans="3:17" x14ac:dyDescent="0.25">
      <c r="C8415">
        <f>G8416-G8415</f>
        <v>17.329999923706055</v>
      </c>
      <c r="D8415">
        <f>VALUE(LEFT(O8415,( LEN(O8415)-3)))</f>
        <v>1720.5109600000001</v>
      </c>
      <c r="E8415">
        <f>C8415/3600*D8415/1000</f>
        <v>8.2823485570931756E-3</v>
      </c>
      <c r="F8415" s="1" t="s">
        <v>55833</v>
      </c>
      <c r="G8415" s="1">
        <v>1380462101.7850001</v>
      </c>
      <c r="H8415" s="1" t="s">
        <v>55834</v>
      </c>
      <c r="I8415" s="1" t="s">
        <v>55835</v>
      </c>
      <c r="J8415" s="1" t="s">
        <v>55836</v>
      </c>
      <c r="K8415" s="1" t="s">
        <v>55837</v>
      </c>
      <c r="L8415" s="1" t="s">
        <v>54660</v>
      </c>
      <c r="M8415" s="1" t="s">
        <v>54651</v>
      </c>
      <c r="N8415" s="1" t="s">
        <v>54652</v>
      </c>
      <c r="O8415" s="1" t="s">
        <v>55838</v>
      </c>
      <c r="P8415" s="1" t="s">
        <v>55839</v>
      </c>
      <c r="Q8415" s="1" t="s">
        <v>55840</v>
      </c>
    </row>
    <row r="8416" spans="3:17" x14ac:dyDescent="0.25">
      <c r="C8416">
        <f>G8417-G8416</f>
        <v>5.6099998950958252</v>
      </c>
      <c r="D8416">
        <f>VALUE(LEFT(O8416,( LEN(O8416)-3)))</f>
        <v>1720.408201</v>
      </c>
      <c r="E8416">
        <f>C8416/3600*D8416/1000</f>
        <v>2.6809693964255548E-3</v>
      </c>
      <c r="F8416" s="1" t="s">
        <v>55841</v>
      </c>
      <c r="G8416" s="1">
        <v>1380462119.115</v>
      </c>
      <c r="H8416" s="1" t="s">
        <v>55842</v>
      </c>
      <c r="I8416" s="1" t="s">
        <v>55843</v>
      </c>
      <c r="J8416" s="1" t="s">
        <v>1283</v>
      </c>
      <c r="K8416" s="1" t="s">
        <v>55844</v>
      </c>
      <c r="L8416" s="1" t="s">
        <v>54660</v>
      </c>
      <c r="M8416" s="1" t="s">
        <v>54651</v>
      </c>
      <c r="N8416" s="1" t="s">
        <v>54652</v>
      </c>
      <c r="O8416" s="1" t="s">
        <v>55845</v>
      </c>
      <c r="P8416" s="1" t="s">
        <v>55846</v>
      </c>
      <c r="Q8416" s="1" t="s">
        <v>55847</v>
      </c>
    </row>
    <row r="8417" spans="3:17" x14ac:dyDescent="0.25">
      <c r="C8417">
        <f>G8418-G8417</f>
        <v>51.174000024795532</v>
      </c>
      <c r="D8417">
        <f>VALUE(LEFT(O8417,( LEN(O8417)-3)))</f>
        <v>1720.3749419999999</v>
      </c>
      <c r="E8417">
        <f>C8417/3600*D8417/1000</f>
        <v>2.4455129812379336E-2</v>
      </c>
      <c r="F8417" s="1" t="s">
        <v>55848</v>
      </c>
      <c r="G8417" s="1">
        <v>1380462124.7249999</v>
      </c>
      <c r="H8417" s="1" t="s">
        <v>55849</v>
      </c>
      <c r="I8417" s="1" t="s">
        <v>3861</v>
      </c>
      <c r="J8417" s="1" t="s">
        <v>55850</v>
      </c>
      <c r="K8417" s="1" t="s">
        <v>55851</v>
      </c>
      <c r="L8417" s="1" t="s">
        <v>54660</v>
      </c>
      <c r="M8417" s="1" t="s">
        <v>54651</v>
      </c>
      <c r="N8417" s="1" t="s">
        <v>54652</v>
      </c>
      <c r="O8417" s="1" t="s">
        <v>55852</v>
      </c>
      <c r="P8417" s="1" t="s">
        <v>55853</v>
      </c>
      <c r="Q8417" s="1" t="s">
        <v>55854</v>
      </c>
    </row>
    <row r="8418" spans="3:17" x14ac:dyDescent="0.25">
      <c r="C8418">
        <f>G8419-G8418</f>
        <v>8.8110001087188721</v>
      </c>
      <c r="D8418">
        <f>VALUE(LEFT(O8418,( LEN(O8418)-3)))</f>
        <v>1720.0716729999999</v>
      </c>
      <c r="E8418">
        <f>C8418/3600*D8418/1000</f>
        <v>4.2098754716131245E-3</v>
      </c>
      <c r="F8418" s="1" t="s">
        <v>55855</v>
      </c>
      <c r="G8418" s="1">
        <v>1380462175.8989999</v>
      </c>
      <c r="H8418" s="1" t="s">
        <v>55856</v>
      </c>
      <c r="I8418" s="1" t="s">
        <v>1629</v>
      </c>
      <c r="J8418" s="1" t="s">
        <v>194</v>
      </c>
      <c r="K8418" s="1" t="s">
        <v>55857</v>
      </c>
      <c r="L8418" s="1" t="s">
        <v>54660</v>
      </c>
      <c r="M8418" s="1" t="s">
        <v>54651</v>
      </c>
      <c r="N8418" s="1" t="s">
        <v>54652</v>
      </c>
      <c r="O8418" s="1" t="s">
        <v>55858</v>
      </c>
      <c r="P8418" s="1" t="s">
        <v>55859</v>
      </c>
      <c r="Q8418" s="1" t="s">
        <v>55860</v>
      </c>
    </row>
    <row r="8419" spans="3:17" x14ac:dyDescent="0.25">
      <c r="C8419">
        <f>G8420-G8419</f>
        <v>37.386999845504761</v>
      </c>
      <c r="D8419">
        <f>VALUE(LEFT(O8419,( LEN(O8419)-3)))</f>
        <v>1720.01946</v>
      </c>
      <c r="E8419">
        <f>C8419/3600*D8419/1000</f>
        <v>1.7862879801468105E-2</v>
      </c>
      <c r="F8419" s="1" t="s">
        <v>55861</v>
      </c>
      <c r="G8419" s="1">
        <v>1380462184.71</v>
      </c>
      <c r="H8419" s="1" t="s">
        <v>439</v>
      </c>
      <c r="I8419" s="1" t="s">
        <v>55862</v>
      </c>
      <c r="J8419" s="1" t="s">
        <v>65</v>
      </c>
      <c r="K8419" s="1" t="s">
        <v>55863</v>
      </c>
      <c r="L8419" s="1" t="s">
        <v>54660</v>
      </c>
      <c r="M8419" s="1" t="s">
        <v>54651</v>
      </c>
      <c r="N8419" s="1" t="s">
        <v>54652</v>
      </c>
      <c r="O8419" s="1" t="s">
        <v>55864</v>
      </c>
      <c r="P8419" s="1" t="s">
        <v>55865</v>
      </c>
      <c r="Q8419" s="1" t="s">
        <v>55866</v>
      </c>
    </row>
    <row r="8420" spans="3:17" x14ac:dyDescent="0.25">
      <c r="C8420">
        <f>G8421-G8420</f>
        <v>2.6350002288818359</v>
      </c>
      <c r="D8420">
        <f>VALUE(LEFT(O8420,( LEN(O8420)-3)))</f>
        <v>1719.79773</v>
      </c>
      <c r="E8420">
        <f>C8420/3600*D8420/1000</f>
        <v>1.2587965033834616E-3</v>
      </c>
      <c r="F8420" s="1" t="s">
        <v>55867</v>
      </c>
      <c r="G8420" s="1">
        <v>1380462222.0969999</v>
      </c>
      <c r="H8420" s="1" t="s">
        <v>55868</v>
      </c>
      <c r="I8420" s="1" t="s">
        <v>55869</v>
      </c>
      <c r="J8420" s="1" t="s">
        <v>55870</v>
      </c>
      <c r="K8420" s="1" t="s">
        <v>55871</v>
      </c>
      <c r="L8420" s="1" t="s">
        <v>54660</v>
      </c>
      <c r="M8420" s="1" t="s">
        <v>54651</v>
      </c>
      <c r="N8420" s="1" t="s">
        <v>54652</v>
      </c>
      <c r="O8420" s="1" t="s">
        <v>55872</v>
      </c>
      <c r="P8420" s="1" t="s">
        <v>55873</v>
      </c>
      <c r="Q8420" s="1" t="s">
        <v>55874</v>
      </c>
    </row>
    <row r="8421" spans="3:17" x14ac:dyDescent="0.25">
      <c r="C8421">
        <f>G8422-G8421</f>
        <v>29.437999963760376</v>
      </c>
      <c r="D8421">
        <f>VALUE(LEFT(O8421,( LEN(O8421)-3)))</f>
        <v>1719.7821140000001</v>
      </c>
      <c r="E8421">
        <f>C8421/3600*D8421/1000</f>
        <v>1.4063040502668819E-2</v>
      </c>
      <c r="F8421" s="1" t="s">
        <v>55875</v>
      </c>
      <c r="G8421" s="1">
        <v>1380462224.7320001</v>
      </c>
      <c r="H8421" s="1" t="s">
        <v>3866</v>
      </c>
      <c r="I8421" s="1" t="s">
        <v>55876</v>
      </c>
      <c r="J8421" s="1" t="s">
        <v>22</v>
      </c>
      <c r="K8421" s="1" t="s">
        <v>55877</v>
      </c>
      <c r="L8421" s="1" t="s">
        <v>54660</v>
      </c>
      <c r="M8421" s="1" t="s">
        <v>54651</v>
      </c>
      <c r="N8421" s="1" t="s">
        <v>54652</v>
      </c>
      <c r="O8421" s="1" t="s">
        <v>55878</v>
      </c>
      <c r="P8421" s="1" t="s">
        <v>55879</v>
      </c>
      <c r="Q8421" s="1" t="s">
        <v>55880</v>
      </c>
    </row>
    <row r="8422" spans="3:17" x14ac:dyDescent="0.25">
      <c r="C8422">
        <f>G8423-G8422</f>
        <v>28.178999900817871</v>
      </c>
      <c r="D8422">
        <f>VALUE(LEFT(O8422,( LEN(O8422)-3)))</f>
        <v>1719.6077110000001</v>
      </c>
      <c r="E8422">
        <f>C8422/3600*D8422/1000</f>
        <v>1.3460229310476291E-2</v>
      </c>
      <c r="F8422" s="1" t="s">
        <v>55881</v>
      </c>
      <c r="G8422" s="1">
        <v>1380462254.1700001</v>
      </c>
      <c r="H8422" s="1" t="s">
        <v>25017</v>
      </c>
      <c r="I8422" s="1" t="s">
        <v>55882</v>
      </c>
      <c r="J8422" s="1" t="s">
        <v>796</v>
      </c>
      <c r="K8422" s="1" t="s">
        <v>55883</v>
      </c>
      <c r="L8422" s="1" t="s">
        <v>54660</v>
      </c>
      <c r="M8422" s="1" t="s">
        <v>54651</v>
      </c>
      <c r="N8422" s="1" t="s">
        <v>54652</v>
      </c>
      <c r="O8422" s="1" t="s">
        <v>55884</v>
      </c>
      <c r="P8422" s="1" t="s">
        <v>55885</v>
      </c>
      <c r="Q8422" s="1" t="s">
        <v>55886</v>
      </c>
    </row>
    <row r="8423" spans="3:17" x14ac:dyDescent="0.25">
      <c r="C8423">
        <f>G8424-G8423</f>
        <v>4.7880001068115234</v>
      </c>
      <c r="D8423">
        <f>VALUE(LEFT(O8423,( LEN(O8423)-3)))</f>
        <v>1719.4405790000001</v>
      </c>
      <c r="E8423">
        <f>C8423/3600*D8423/1000</f>
        <v>2.2868560210855746E-3</v>
      </c>
      <c r="F8423" s="1" t="s">
        <v>55887</v>
      </c>
      <c r="G8423" s="1">
        <v>1380462282.349</v>
      </c>
      <c r="H8423" s="1" t="s">
        <v>1520</v>
      </c>
      <c r="I8423" s="1" t="s">
        <v>2683</v>
      </c>
      <c r="J8423" s="1" t="s">
        <v>55888</v>
      </c>
      <c r="K8423" s="1" t="s">
        <v>55889</v>
      </c>
      <c r="L8423" s="1" t="s">
        <v>54660</v>
      </c>
      <c r="M8423" s="1" t="s">
        <v>54651</v>
      </c>
      <c r="N8423" s="1" t="s">
        <v>54652</v>
      </c>
      <c r="O8423" s="1" t="s">
        <v>55890</v>
      </c>
      <c r="P8423" s="1" t="s">
        <v>55891</v>
      </c>
      <c r="Q8423" s="1" t="s">
        <v>55892</v>
      </c>
    </row>
    <row r="8424" spans="3:17" x14ac:dyDescent="0.25">
      <c r="C8424">
        <f>G8425-G8424</f>
        <v>11.25</v>
      </c>
      <c r="D8424">
        <f>VALUE(LEFT(O8424,( LEN(O8424)-3)))</f>
        <v>1719.412208</v>
      </c>
      <c r="E8424">
        <f>C8424/3600*D8424/1000</f>
        <v>5.3731631499999996E-3</v>
      </c>
      <c r="F8424" s="1" t="s">
        <v>55893</v>
      </c>
      <c r="G8424" s="1">
        <v>1380462287.1370001</v>
      </c>
      <c r="H8424" s="1" t="s">
        <v>55894</v>
      </c>
      <c r="I8424" s="1" t="s">
        <v>55895</v>
      </c>
      <c r="J8424" s="1" t="s">
        <v>55896</v>
      </c>
      <c r="K8424" s="1" t="s">
        <v>55897</v>
      </c>
      <c r="L8424" s="1" t="s">
        <v>54660</v>
      </c>
      <c r="M8424" s="1" t="s">
        <v>54651</v>
      </c>
      <c r="N8424" s="1" t="s">
        <v>54652</v>
      </c>
      <c r="O8424" s="1" t="s">
        <v>55898</v>
      </c>
      <c r="P8424" s="1" t="s">
        <v>55899</v>
      </c>
      <c r="Q8424" s="1" t="s">
        <v>55900</v>
      </c>
    </row>
    <row r="8425" spans="3:17" x14ac:dyDescent="0.25">
      <c r="C8425">
        <f>G8426-G8425</f>
        <v>13.745999813079834</v>
      </c>
      <c r="D8425">
        <f>VALUE(LEFT(O8425,( LEN(O8425)-3)))</f>
        <v>1719.34557</v>
      </c>
      <c r="E8425">
        <f>C8425/3600*D8425/1000</f>
        <v>6.5650344121776782E-3</v>
      </c>
      <c r="F8425" s="1" t="s">
        <v>55901</v>
      </c>
      <c r="G8425" s="1">
        <v>1380462298.3870001</v>
      </c>
      <c r="H8425" s="1" t="s">
        <v>3868</v>
      </c>
      <c r="I8425" s="1" t="s">
        <v>55902</v>
      </c>
      <c r="J8425" s="1" t="s">
        <v>660</v>
      </c>
      <c r="K8425" s="1" t="s">
        <v>55903</v>
      </c>
      <c r="L8425" s="1" t="s">
        <v>54660</v>
      </c>
      <c r="M8425" s="1" t="s">
        <v>54651</v>
      </c>
      <c r="N8425" s="1" t="s">
        <v>54652</v>
      </c>
      <c r="O8425" s="1" t="s">
        <v>55904</v>
      </c>
      <c r="P8425" s="1" t="s">
        <v>55905</v>
      </c>
      <c r="Q8425" s="1" t="s">
        <v>55906</v>
      </c>
    </row>
    <row r="8426" spans="3:17" x14ac:dyDescent="0.25">
      <c r="C8426">
        <f>G8427-G8426</f>
        <v>1.0240001678466797</v>
      </c>
      <c r="D8426">
        <f>VALUE(LEFT(O8426,( LEN(O8426)-3)))</f>
        <v>1719.26403</v>
      </c>
      <c r="E8426">
        <f>C8426/3600*D8426/1000</f>
        <v>4.8903518202576639E-4</v>
      </c>
      <c r="F8426" s="1" t="s">
        <v>55907</v>
      </c>
      <c r="G8426" s="1">
        <v>1380462312.1329999</v>
      </c>
      <c r="H8426" s="1" t="s">
        <v>55908</v>
      </c>
      <c r="I8426" s="1" t="s">
        <v>55909</v>
      </c>
      <c r="J8426" s="1" t="s">
        <v>55910</v>
      </c>
      <c r="K8426" s="1" t="s">
        <v>55911</v>
      </c>
      <c r="L8426" s="1" t="s">
        <v>54660</v>
      </c>
      <c r="M8426" s="1" t="s">
        <v>54651</v>
      </c>
      <c r="N8426" s="1" t="s">
        <v>54652</v>
      </c>
      <c r="O8426" s="1" t="s">
        <v>55912</v>
      </c>
      <c r="P8426" s="1" t="s">
        <v>55913</v>
      </c>
      <c r="Q8426" s="1" t="s">
        <v>55914</v>
      </c>
    </row>
    <row r="8427" spans="3:17" x14ac:dyDescent="0.25">
      <c r="C8427">
        <f>G8428-G8427</f>
        <v>23.402999877929688</v>
      </c>
      <c r="D8427">
        <f>VALUE(LEFT(O8427,( LEN(O8427)-3)))</f>
        <v>1719.257951</v>
      </c>
      <c r="E8427">
        <f>C8427/3600*D8427/1000</f>
        <v>1.1176609338161846E-2</v>
      </c>
      <c r="F8427" s="1" t="s">
        <v>55915</v>
      </c>
      <c r="G8427" s="1">
        <v>1380462313.1570001</v>
      </c>
      <c r="H8427" s="1" t="s">
        <v>3823</v>
      </c>
      <c r="I8427" s="1" t="s">
        <v>55916</v>
      </c>
      <c r="J8427" s="1" t="s">
        <v>405</v>
      </c>
      <c r="K8427" s="1" t="s">
        <v>55917</v>
      </c>
      <c r="L8427" s="1" t="s">
        <v>54660</v>
      </c>
      <c r="M8427" s="1" t="s">
        <v>54651</v>
      </c>
      <c r="N8427" s="1" t="s">
        <v>54652</v>
      </c>
      <c r="O8427" s="1" t="s">
        <v>55918</v>
      </c>
      <c r="P8427" s="1" t="s">
        <v>55919</v>
      </c>
      <c r="Q8427" s="1" t="s">
        <v>55920</v>
      </c>
    </row>
    <row r="8428" spans="3:17" x14ac:dyDescent="0.25">
      <c r="C8428">
        <f>G8429-G8428</f>
        <v>22.164999961853027</v>
      </c>
      <c r="D8428">
        <f>VALUE(LEFT(O8428,( LEN(O8428)-3)))</f>
        <v>1719.11931</v>
      </c>
      <c r="E8428">
        <f>C8428/3600*D8428/1000</f>
        <v>1.0584522066825225E-2</v>
      </c>
      <c r="F8428" s="1" t="s">
        <v>55921</v>
      </c>
      <c r="G8428" s="1">
        <v>1380462336.5599999</v>
      </c>
      <c r="H8428" s="1" t="s">
        <v>25623</v>
      </c>
      <c r="I8428" s="1" t="s">
        <v>1627</v>
      </c>
      <c r="J8428" s="1" t="s">
        <v>55922</v>
      </c>
      <c r="K8428" s="1" t="s">
        <v>55923</v>
      </c>
      <c r="L8428" s="1" t="s">
        <v>54660</v>
      </c>
      <c r="M8428" s="1" t="s">
        <v>54651</v>
      </c>
      <c r="N8428" s="1" t="s">
        <v>54652</v>
      </c>
      <c r="O8428" s="1" t="s">
        <v>55924</v>
      </c>
      <c r="P8428" s="1" t="s">
        <v>55925</v>
      </c>
      <c r="Q8428" s="1" t="s">
        <v>55926</v>
      </c>
    </row>
    <row r="8429" spans="3:17" x14ac:dyDescent="0.25">
      <c r="C8429">
        <f>G8430-G8429</f>
        <v>12.577000141143799</v>
      </c>
      <c r="D8429">
        <f>VALUE(LEFT(O8429,( LEN(O8429)-3)))</f>
        <v>1718.987942</v>
      </c>
      <c r="E8429">
        <f>C8429/3600*D8429/1000</f>
        <v>6.0054754414329142E-3</v>
      </c>
      <c r="F8429" s="1" t="s">
        <v>55927</v>
      </c>
      <c r="G8429" s="1">
        <v>1380462358.7249999</v>
      </c>
      <c r="H8429" s="1" t="s">
        <v>55928</v>
      </c>
      <c r="I8429" s="1" t="s">
        <v>55929</v>
      </c>
      <c r="J8429" s="1" t="s">
        <v>148</v>
      </c>
      <c r="K8429" s="1" t="s">
        <v>55930</v>
      </c>
      <c r="L8429" s="1" t="s">
        <v>54660</v>
      </c>
      <c r="M8429" s="1" t="s">
        <v>54651</v>
      </c>
      <c r="N8429" s="1" t="s">
        <v>54652</v>
      </c>
      <c r="O8429" s="1" t="s">
        <v>55931</v>
      </c>
      <c r="P8429" s="1" t="s">
        <v>55932</v>
      </c>
      <c r="Q8429" s="1" t="s">
        <v>55933</v>
      </c>
    </row>
    <row r="8430" spans="3:17" x14ac:dyDescent="0.25">
      <c r="C8430">
        <f>G8431-G8430</f>
        <v>14.632999897003174</v>
      </c>
      <c r="D8430">
        <f>VALUE(LEFT(O8430,( LEN(O8430)-3)))</f>
        <v>1718.913317</v>
      </c>
      <c r="E8430">
        <f>C8430/3600*D8430/1000</f>
        <v>6.9869051085051067E-3</v>
      </c>
      <c r="F8430" s="1" t="s">
        <v>55934</v>
      </c>
      <c r="G8430" s="1">
        <v>1380462371.302</v>
      </c>
      <c r="H8430" s="1" t="s">
        <v>55935</v>
      </c>
      <c r="I8430" s="1" t="s">
        <v>55936</v>
      </c>
      <c r="J8430" s="1" t="s">
        <v>23</v>
      </c>
      <c r="K8430" s="1" t="s">
        <v>55937</v>
      </c>
      <c r="L8430" s="1" t="s">
        <v>54660</v>
      </c>
      <c r="M8430" s="1" t="s">
        <v>54651</v>
      </c>
      <c r="N8430" s="1" t="s">
        <v>54652</v>
      </c>
      <c r="O8430" s="1" t="s">
        <v>55938</v>
      </c>
      <c r="P8430" s="1" t="s">
        <v>55939</v>
      </c>
      <c r="Q8430" s="1" t="s">
        <v>55940</v>
      </c>
    </row>
    <row r="8431" spans="3:17" x14ac:dyDescent="0.25">
      <c r="C8431">
        <f>G8432-G8431</f>
        <v>17.163000106811523</v>
      </c>
      <c r="D8431">
        <f>VALUE(LEFT(O8431,( LEN(O8431)-3)))</f>
        <v>1718.826532</v>
      </c>
      <c r="E8431">
        <f>C8431/3600*D8431/1000</f>
        <v>8.1945055423073565E-3</v>
      </c>
      <c r="F8431" s="1" t="s">
        <v>55941</v>
      </c>
      <c r="G8431" s="1">
        <v>1380462385.9349999</v>
      </c>
      <c r="H8431" s="1" t="s">
        <v>1525</v>
      </c>
      <c r="I8431" s="1" t="s">
        <v>1411</v>
      </c>
      <c r="J8431" s="1" t="s">
        <v>55942</v>
      </c>
      <c r="K8431" s="1" t="s">
        <v>55943</v>
      </c>
      <c r="L8431" s="1" t="s">
        <v>54660</v>
      </c>
      <c r="M8431" s="1" t="s">
        <v>54651</v>
      </c>
      <c r="N8431" s="1" t="s">
        <v>54652</v>
      </c>
      <c r="O8431" s="1" t="s">
        <v>55944</v>
      </c>
      <c r="P8431" s="1" t="s">
        <v>55945</v>
      </c>
      <c r="Q8431" s="1" t="s">
        <v>55946</v>
      </c>
    </row>
    <row r="8432" spans="3:17" x14ac:dyDescent="0.25">
      <c r="C8432">
        <f>G8433-G8432</f>
        <v>4.8849999904632568</v>
      </c>
      <c r="D8432">
        <f>VALUE(LEFT(O8432,( LEN(O8432)-3)))</f>
        <v>1718.724847</v>
      </c>
      <c r="E8432">
        <f>C8432/3600*D8432/1000</f>
        <v>2.3322141281122118E-3</v>
      </c>
      <c r="F8432" s="1" t="s">
        <v>55947</v>
      </c>
      <c r="G8432" s="1">
        <v>1380462403.098</v>
      </c>
      <c r="H8432" s="1" t="s">
        <v>55948</v>
      </c>
      <c r="I8432" s="1" t="s">
        <v>55949</v>
      </c>
      <c r="J8432" s="1" t="s">
        <v>1192</v>
      </c>
      <c r="K8432" s="1" t="s">
        <v>55950</v>
      </c>
      <c r="L8432" s="1" t="s">
        <v>54660</v>
      </c>
      <c r="M8432" s="1" t="s">
        <v>54651</v>
      </c>
      <c r="N8432" s="1" t="s">
        <v>54652</v>
      </c>
      <c r="O8432" s="1" t="s">
        <v>55951</v>
      </c>
      <c r="P8432" s="1" t="s">
        <v>55952</v>
      </c>
      <c r="Q8432" s="1" t="s">
        <v>55953</v>
      </c>
    </row>
    <row r="8433" spans="3:17" x14ac:dyDescent="0.25">
      <c r="C8433">
        <f>G8434-G8433</f>
        <v>11.869999885559082</v>
      </c>
      <c r="D8433">
        <f>VALUE(LEFT(O8433,( LEN(O8433)-3)))</f>
        <v>1718.6958790000001</v>
      </c>
      <c r="E8433">
        <f>C8433/3600*D8433/1000</f>
        <v>5.6669221908446851E-3</v>
      </c>
      <c r="F8433" s="1" t="s">
        <v>55954</v>
      </c>
      <c r="G8433" s="1">
        <v>1380462407.983</v>
      </c>
      <c r="H8433" s="1" t="s">
        <v>2685</v>
      </c>
      <c r="I8433" s="1" t="s">
        <v>10124</v>
      </c>
      <c r="J8433" s="1" t="s">
        <v>657</v>
      </c>
      <c r="K8433" s="1" t="s">
        <v>55955</v>
      </c>
      <c r="L8433" s="1" t="s">
        <v>54660</v>
      </c>
      <c r="M8433" s="1" t="s">
        <v>54651</v>
      </c>
      <c r="N8433" s="1" t="s">
        <v>54652</v>
      </c>
      <c r="O8433" s="1" t="s">
        <v>55956</v>
      </c>
      <c r="P8433" s="1" t="s">
        <v>55957</v>
      </c>
      <c r="Q8433" s="1" t="s">
        <v>55958</v>
      </c>
    </row>
    <row r="8434" spans="3:17" x14ac:dyDescent="0.25">
      <c r="C8434">
        <f>G8435-G8434</f>
        <v>28.66700005531311</v>
      </c>
      <c r="D8434">
        <f>VALUE(LEFT(O8434,( LEN(O8434)-3)))</f>
        <v>1718.625546</v>
      </c>
      <c r="E8434">
        <f>C8434/3600*D8434/1000</f>
        <v>1.3685510728401254E-2</v>
      </c>
      <c r="F8434" s="1" t="s">
        <v>55959</v>
      </c>
      <c r="G8434" s="1">
        <v>1380462419.8529999</v>
      </c>
      <c r="H8434" s="1" t="s">
        <v>55960</v>
      </c>
      <c r="I8434" s="1" t="s">
        <v>55961</v>
      </c>
      <c r="J8434" s="1" t="s">
        <v>55962</v>
      </c>
      <c r="K8434" s="1" t="s">
        <v>3532</v>
      </c>
      <c r="L8434" s="1" t="s">
        <v>54660</v>
      </c>
      <c r="M8434" s="1" t="s">
        <v>54651</v>
      </c>
      <c r="N8434" s="1" t="s">
        <v>54652</v>
      </c>
      <c r="O8434" s="1" t="s">
        <v>55963</v>
      </c>
      <c r="P8434" s="1" t="s">
        <v>55964</v>
      </c>
      <c r="Q8434" s="1" t="s">
        <v>55965</v>
      </c>
    </row>
    <row r="8435" spans="3:17" x14ac:dyDescent="0.25">
      <c r="C8435">
        <f>G8436-G8435</f>
        <v>17.805999994277954</v>
      </c>
      <c r="D8435">
        <f>VALUE(LEFT(O8435,( LEN(O8435)-3)))</f>
        <v>1718.455553</v>
      </c>
      <c r="E8435">
        <f>C8435/3600*D8435/1000</f>
        <v>8.4996721019124782E-3</v>
      </c>
      <c r="F8435" s="1" t="s">
        <v>55966</v>
      </c>
      <c r="G8435" s="1">
        <v>1380462448.52</v>
      </c>
      <c r="H8435" s="1" t="s">
        <v>55967</v>
      </c>
      <c r="I8435" s="1" t="s">
        <v>55968</v>
      </c>
      <c r="J8435" s="1" t="s">
        <v>63</v>
      </c>
      <c r="K8435" s="1" t="s">
        <v>55969</v>
      </c>
      <c r="L8435" s="1" t="s">
        <v>54660</v>
      </c>
      <c r="M8435" s="1" t="s">
        <v>54651</v>
      </c>
      <c r="N8435" s="1" t="s">
        <v>54652</v>
      </c>
      <c r="O8435" s="1" t="s">
        <v>55970</v>
      </c>
      <c r="P8435" s="1" t="s">
        <v>55971</v>
      </c>
      <c r="Q8435" s="1" t="s">
        <v>55972</v>
      </c>
    </row>
    <row r="8436" spans="3:17" x14ac:dyDescent="0.25">
      <c r="C8436">
        <f>G8437-G8436</f>
        <v>11.006999969482422</v>
      </c>
      <c r="D8436">
        <f>VALUE(LEFT(O8436,( LEN(O8436)-3)))</f>
        <v>1718.3500529999999</v>
      </c>
      <c r="E8436">
        <f>C8436/3600*D8436/1000</f>
        <v>5.253855272480866E-3</v>
      </c>
      <c r="F8436" s="1" t="s">
        <v>55973</v>
      </c>
      <c r="G8436" s="1">
        <v>1380462466.326</v>
      </c>
      <c r="H8436" s="1" t="s">
        <v>40116</v>
      </c>
      <c r="I8436" s="1" t="s">
        <v>55974</v>
      </c>
      <c r="J8436" s="1" t="s">
        <v>55975</v>
      </c>
      <c r="K8436" s="1" t="s">
        <v>55976</v>
      </c>
      <c r="L8436" s="1" t="s">
        <v>54660</v>
      </c>
      <c r="M8436" s="1" t="s">
        <v>54651</v>
      </c>
      <c r="N8436" s="1" t="s">
        <v>54652</v>
      </c>
      <c r="O8436" s="1" t="s">
        <v>55977</v>
      </c>
      <c r="P8436" s="1" t="s">
        <v>55978</v>
      </c>
      <c r="Q8436" s="1" t="s">
        <v>2353</v>
      </c>
    </row>
    <row r="8437" spans="3:17" x14ac:dyDescent="0.25">
      <c r="C8437">
        <f>G8438-G8437</f>
        <v>14.343000173568726</v>
      </c>
      <c r="D8437">
        <f>VALUE(LEFT(O8437,( LEN(O8437)-3)))</f>
        <v>1718.2848449999999</v>
      </c>
      <c r="E8437">
        <f>C8437/3600*D8437/1000</f>
        <v>6.8459332861320861E-3</v>
      </c>
      <c r="F8437" s="1" t="s">
        <v>55979</v>
      </c>
      <c r="G8437" s="1">
        <v>1380462477.3329999</v>
      </c>
      <c r="H8437" s="1" t="s">
        <v>55980</v>
      </c>
      <c r="I8437" s="1" t="s">
        <v>55981</v>
      </c>
      <c r="J8437" s="1" t="s">
        <v>86</v>
      </c>
      <c r="K8437" s="1" t="s">
        <v>55982</v>
      </c>
      <c r="L8437" s="1" t="s">
        <v>54660</v>
      </c>
      <c r="M8437" s="1" t="s">
        <v>54651</v>
      </c>
      <c r="N8437" s="1" t="s">
        <v>54652</v>
      </c>
      <c r="O8437" s="1" t="s">
        <v>55983</v>
      </c>
      <c r="P8437" s="1" t="s">
        <v>55984</v>
      </c>
      <c r="Q8437" s="1" t="s">
        <v>55985</v>
      </c>
    </row>
    <row r="8438" spans="3:17" x14ac:dyDescent="0.25">
      <c r="C8438">
        <f>G8439-G8438</f>
        <v>0.63599991798400879</v>
      </c>
      <c r="D8438">
        <f>VALUE(LEFT(O8438,( LEN(O8438)-3)))</f>
        <v>1718.19973</v>
      </c>
      <c r="E8438">
        <f>C8438/3600*D8438/1000</f>
        <v>3.035485798222628E-4</v>
      </c>
      <c r="F8438" s="1" t="s">
        <v>55986</v>
      </c>
      <c r="G8438" s="1">
        <v>1380462491.6760001</v>
      </c>
      <c r="H8438" s="1" t="s">
        <v>55987</v>
      </c>
      <c r="I8438" s="1" t="s">
        <v>55988</v>
      </c>
      <c r="J8438" s="1" t="s">
        <v>55989</v>
      </c>
      <c r="K8438" s="1" t="s">
        <v>55990</v>
      </c>
      <c r="L8438" s="1" t="s">
        <v>54660</v>
      </c>
      <c r="M8438" s="1" t="s">
        <v>54651</v>
      </c>
      <c r="N8438" s="1" t="s">
        <v>54652</v>
      </c>
      <c r="O8438" s="1" t="s">
        <v>55991</v>
      </c>
      <c r="P8438" s="1" t="s">
        <v>55992</v>
      </c>
      <c r="Q8438" s="1" t="s">
        <v>55993</v>
      </c>
    </row>
    <row r="8439" spans="3:17" x14ac:dyDescent="0.25">
      <c r="C8439">
        <f>G8440-G8439</f>
        <v>38.815999984741211</v>
      </c>
      <c r="D8439">
        <f>VALUE(LEFT(O8439,( LEN(O8439)-3)))</f>
        <v>1718.1960340000001</v>
      </c>
      <c r="E8439">
        <f>C8439/3600*D8439/1000</f>
        <v>1.8525971452646225E-2</v>
      </c>
      <c r="F8439" s="1" t="s">
        <v>55994</v>
      </c>
      <c r="G8439" s="1">
        <v>1380462492.312</v>
      </c>
      <c r="H8439" s="1" t="s">
        <v>55995</v>
      </c>
      <c r="I8439" s="1" t="s">
        <v>55996</v>
      </c>
      <c r="J8439" s="1" t="s">
        <v>56</v>
      </c>
      <c r="K8439" s="1" t="s">
        <v>55997</v>
      </c>
      <c r="L8439" s="1" t="s">
        <v>54660</v>
      </c>
      <c r="M8439" s="1" t="s">
        <v>54651</v>
      </c>
      <c r="N8439" s="1" t="s">
        <v>54652</v>
      </c>
      <c r="O8439" s="1" t="s">
        <v>55998</v>
      </c>
      <c r="P8439" s="1" t="s">
        <v>55999</v>
      </c>
      <c r="Q8439" s="1" t="s">
        <v>56000</v>
      </c>
    </row>
    <row r="8440" spans="3:17" x14ac:dyDescent="0.25">
      <c r="C8440">
        <f>G8441-G8440</f>
        <v>12.634999990463257</v>
      </c>
      <c r="D8440">
        <f>VALUE(LEFT(O8440,( LEN(O8440)-3)))</f>
        <v>1717.9659610000001</v>
      </c>
      <c r="E8440">
        <f>C8440/3600*D8440/1000</f>
        <v>6.029583305792E-3</v>
      </c>
      <c r="F8440" s="1" t="s">
        <v>56001</v>
      </c>
      <c r="G8440" s="1">
        <v>1380462531.128</v>
      </c>
      <c r="H8440" s="1" t="s">
        <v>2569</v>
      </c>
      <c r="I8440" s="1" t="s">
        <v>56002</v>
      </c>
      <c r="J8440" s="1" t="s">
        <v>56003</v>
      </c>
      <c r="K8440" s="1" t="s">
        <v>56004</v>
      </c>
      <c r="L8440" s="1" t="s">
        <v>54660</v>
      </c>
      <c r="M8440" s="1" t="s">
        <v>54651</v>
      </c>
      <c r="N8440" s="1" t="s">
        <v>54652</v>
      </c>
      <c r="O8440" s="1" t="s">
        <v>56005</v>
      </c>
      <c r="P8440" s="1" t="s">
        <v>56006</v>
      </c>
      <c r="Q8440" s="1" t="s">
        <v>2574</v>
      </c>
    </row>
    <row r="8441" spans="3:17" x14ac:dyDescent="0.25">
      <c r="C8441">
        <f>G8442-G8441</f>
        <v>16.845000028610229</v>
      </c>
      <c r="D8441">
        <f>VALUE(LEFT(O8441,( LEN(O8441)-3)))</f>
        <v>1717.8909779999999</v>
      </c>
      <c r="E8441">
        <f>C8441/3600*D8441/1000</f>
        <v>8.0382982148775716E-3</v>
      </c>
      <c r="F8441" s="1" t="s">
        <v>56007</v>
      </c>
      <c r="G8441" s="1">
        <v>1380462543.763</v>
      </c>
      <c r="H8441" s="1" t="s">
        <v>26109</v>
      </c>
      <c r="I8441" s="1" t="s">
        <v>40105</v>
      </c>
      <c r="J8441" s="1" t="s">
        <v>563</v>
      </c>
      <c r="K8441" s="1" t="s">
        <v>56008</v>
      </c>
      <c r="L8441" s="1" t="s">
        <v>54660</v>
      </c>
      <c r="M8441" s="1" t="s">
        <v>54651</v>
      </c>
      <c r="N8441" s="1" t="s">
        <v>54652</v>
      </c>
      <c r="O8441" s="1" t="s">
        <v>56009</v>
      </c>
      <c r="P8441" s="1" t="s">
        <v>56010</v>
      </c>
      <c r="Q8441" s="1" t="s">
        <v>56011</v>
      </c>
    </row>
    <row r="8442" spans="3:17" x14ac:dyDescent="0.25">
      <c r="C8442">
        <f>G8443-G8442</f>
        <v>11.802000045776367</v>
      </c>
      <c r="D8442">
        <f>VALUE(LEFT(O8442,( LEN(O8442)-3)))</f>
        <v>1717.7911999999999</v>
      </c>
      <c r="E8442">
        <f>C8442/3600*D8442/1000</f>
        <v>5.6314921725095102E-3</v>
      </c>
      <c r="F8442" s="1" t="s">
        <v>56012</v>
      </c>
      <c r="G8442" s="1">
        <v>1380462560.608</v>
      </c>
      <c r="H8442" s="1" t="s">
        <v>11389</v>
      </c>
      <c r="I8442" s="1" t="s">
        <v>56013</v>
      </c>
      <c r="J8442" s="1" t="s">
        <v>56014</v>
      </c>
      <c r="K8442" s="1" t="s">
        <v>27636</v>
      </c>
      <c r="L8442" s="1" t="s">
        <v>54660</v>
      </c>
      <c r="M8442" s="1" t="s">
        <v>54651</v>
      </c>
      <c r="N8442" s="1" t="s">
        <v>54652</v>
      </c>
      <c r="O8442" s="1" t="s">
        <v>56015</v>
      </c>
      <c r="P8442" s="1" t="s">
        <v>56016</v>
      </c>
      <c r="Q8442" s="1" t="s">
        <v>56017</v>
      </c>
    </row>
    <row r="8443" spans="3:17" x14ac:dyDescent="0.25">
      <c r="C8443">
        <f>G8444-G8443</f>
        <v>13.447999954223633</v>
      </c>
      <c r="D8443">
        <f>VALUE(LEFT(O8443,( LEN(O8443)-3)))</f>
        <v>1717.7212239999999</v>
      </c>
      <c r="E8443">
        <f>C8443/3600*D8443/1000</f>
        <v>6.416643039366933E-3</v>
      </c>
      <c r="F8443" s="1" t="s">
        <v>56018</v>
      </c>
      <c r="G8443" s="1">
        <v>1380462572.4100001</v>
      </c>
      <c r="H8443" s="1" t="s">
        <v>56019</v>
      </c>
      <c r="I8443" s="1" t="s">
        <v>3921</v>
      </c>
      <c r="J8443" s="1" t="s">
        <v>56020</v>
      </c>
      <c r="K8443" s="1" t="s">
        <v>56021</v>
      </c>
      <c r="L8443" s="1" t="s">
        <v>54660</v>
      </c>
      <c r="M8443" s="1" t="s">
        <v>54651</v>
      </c>
      <c r="N8443" s="1" t="s">
        <v>54652</v>
      </c>
      <c r="O8443" s="1" t="s">
        <v>56022</v>
      </c>
      <c r="P8443" s="1" t="s">
        <v>51345</v>
      </c>
      <c r="Q8443" s="1" t="s">
        <v>56023</v>
      </c>
    </row>
    <row r="8444" spans="3:17" x14ac:dyDescent="0.25">
      <c r="C8444">
        <f>G8445-G8444</f>
        <v>2.9679999351501465</v>
      </c>
      <c r="D8444">
        <f>VALUE(LEFT(O8444,( LEN(O8444)-3)))</f>
        <v>1717.6414729999999</v>
      </c>
      <c r="E8444">
        <f>C8444/3600*D8444/1000</f>
        <v>1.4160999390208896E-3</v>
      </c>
      <c r="F8444" s="1" t="s">
        <v>56024</v>
      </c>
      <c r="G8444" s="1">
        <v>1380462585.858</v>
      </c>
      <c r="H8444" s="1" t="s">
        <v>56025</v>
      </c>
      <c r="I8444" s="1" t="s">
        <v>56026</v>
      </c>
      <c r="J8444" s="1" t="s">
        <v>56027</v>
      </c>
      <c r="K8444" s="1" t="s">
        <v>56028</v>
      </c>
      <c r="L8444" s="1" t="s">
        <v>54660</v>
      </c>
      <c r="M8444" s="1" t="s">
        <v>54651</v>
      </c>
      <c r="N8444" s="1" t="s">
        <v>54652</v>
      </c>
      <c r="O8444" s="1" t="s">
        <v>56029</v>
      </c>
      <c r="P8444" s="1" t="s">
        <v>56030</v>
      </c>
      <c r="Q8444" s="1" t="s">
        <v>56031</v>
      </c>
    </row>
    <row r="8445" spans="3:17" x14ac:dyDescent="0.25">
      <c r="C8445">
        <f>G8446-G8445</f>
        <v>46.197000026702881</v>
      </c>
      <c r="D8445">
        <f>VALUE(LEFT(O8445,( LEN(O8445)-3)))</f>
        <v>1717.62383</v>
      </c>
      <c r="E8445">
        <f>C8445/3600*D8445/1000</f>
        <v>2.2041407811215417E-2</v>
      </c>
      <c r="F8445" s="1" t="s">
        <v>56032</v>
      </c>
      <c r="G8445" s="1">
        <v>1380462588.826</v>
      </c>
      <c r="H8445" s="1" t="s">
        <v>56033</v>
      </c>
      <c r="I8445" s="1" t="s">
        <v>56034</v>
      </c>
      <c r="J8445" s="1" t="s">
        <v>783</v>
      </c>
      <c r="K8445" s="1" t="s">
        <v>56035</v>
      </c>
      <c r="L8445" s="1" t="s">
        <v>54660</v>
      </c>
      <c r="M8445" s="1" t="s">
        <v>54651</v>
      </c>
      <c r="N8445" s="1" t="s">
        <v>54652</v>
      </c>
      <c r="O8445" s="1" t="s">
        <v>56036</v>
      </c>
      <c r="P8445" s="1" t="s">
        <v>56037</v>
      </c>
      <c r="Q8445" s="1" t="s">
        <v>56038</v>
      </c>
    </row>
    <row r="8446" spans="3:17" x14ac:dyDescent="0.25">
      <c r="C8446">
        <f>G8447-G8446</f>
        <v>13.003999948501587</v>
      </c>
      <c r="D8446">
        <f>VALUE(LEFT(O8446,( LEN(O8446)-3)))</f>
        <v>1717.3500059999999</v>
      </c>
      <c r="E8446">
        <f>C8446/3600*D8446/1000</f>
        <v>6.2034498304397775E-3</v>
      </c>
      <c r="F8446" s="1" t="s">
        <v>56039</v>
      </c>
      <c r="G8446" s="1">
        <v>1380462635.023</v>
      </c>
      <c r="H8446" s="1" t="s">
        <v>10436</v>
      </c>
      <c r="I8446" s="1" t="s">
        <v>2727</v>
      </c>
      <c r="J8446" s="1" t="s">
        <v>63</v>
      </c>
      <c r="K8446" s="1" t="s">
        <v>56040</v>
      </c>
      <c r="L8446" s="1" t="s">
        <v>54660</v>
      </c>
      <c r="M8446" s="1" t="s">
        <v>54651</v>
      </c>
      <c r="N8446" s="1" t="s">
        <v>54652</v>
      </c>
      <c r="O8446" s="1" t="s">
        <v>56041</v>
      </c>
      <c r="P8446" s="1" t="s">
        <v>56042</v>
      </c>
      <c r="Q8446" s="1" t="s">
        <v>56043</v>
      </c>
    </row>
    <row r="8447" spans="3:17" x14ac:dyDescent="0.25">
      <c r="C8447">
        <f>G8448-G8447</f>
        <v>3.0900001525878906</v>
      </c>
      <c r="D8447">
        <f>VALUE(LEFT(O8447,( LEN(O8447)-3)))</f>
        <v>1717.272997</v>
      </c>
      <c r="E8447">
        <f>C8447/3600*D8447/1000</f>
        <v>1.4739927285458514E-3</v>
      </c>
      <c r="F8447" s="1" t="s">
        <v>56044</v>
      </c>
      <c r="G8447" s="1">
        <v>1380462648.027</v>
      </c>
      <c r="H8447" s="1" t="s">
        <v>56045</v>
      </c>
      <c r="I8447" s="1" t="s">
        <v>3914</v>
      </c>
      <c r="J8447" s="1" t="s">
        <v>56046</v>
      </c>
      <c r="K8447" s="1" t="s">
        <v>56047</v>
      </c>
      <c r="L8447" s="1" t="s">
        <v>54660</v>
      </c>
      <c r="M8447" s="1" t="s">
        <v>54651</v>
      </c>
      <c r="N8447" s="1" t="s">
        <v>54652</v>
      </c>
      <c r="O8447" s="1" t="s">
        <v>56048</v>
      </c>
      <c r="P8447" s="1" t="s">
        <v>56049</v>
      </c>
      <c r="Q8447" s="1" t="s">
        <v>56050</v>
      </c>
    </row>
    <row r="8448" spans="3:17" x14ac:dyDescent="0.25">
      <c r="C8448">
        <f>G8449-G8448</f>
        <v>22.032999992370605</v>
      </c>
      <c r="D8448">
        <f>VALUE(LEFT(O8448,( LEN(O8448)-3)))</f>
        <v>1717.254639</v>
      </c>
      <c r="E8448">
        <f>C8448/3600*D8448/1000</f>
        <v>1.0510075402218164E-2</v>
      </c>
      <c r="F8448" s="1" t="s">
        <v>56051</v>
      </c>
      <c r="G8448" s="1">
        <v>1380462651.1170001</v>
      </c>
      <c r="H8448" s="1" t="s">
        <v>56045</v>
      </c>
      <c r="I8448" s="1" t="s">
        <v>3914</v>
      </c>
      <c r="J8448" s="1" t="s">
        <v>56046</v>
      </c>
      <c r="K8448" s="1" t="s">
        <v>56047</v>
      </c>
      <c r="L8448" s="1" t="s">
        <v>54660</v>
      </c>
      <c r="M8448" s="1" t="s">
        <v>54651</v>
      </c>
      <c r="N8448" s="1" t="s">
        <v>54652</v>
      </c>
      <c r="O8448" s="1" t="s">
        <v>56052</v>
      </c>
      <c r="P8448" s="1" t="s">
        <v>56049</v>
      </c>
      <c r="Q8448" s="1" t="s">
        <v>56050</v>
      </c>
    </row>
    <row r="8449" spans="3:17" x14ac:dyDescent="0.25">
      <c r="C8449">
        <f>G8450-G8449</f>
        <v>8.560999870300293</v>
      </c>
      <c r="D8449">
        <f>VALUE(LEFT(O8449,( LEN(O8449)-3)))</f>
        <v>1717.7814249999999</v>
      </c>
      <c r="E8449">
        <f>C8449/3600*D8449/1000</f>
        <v>4.0849795990636813E-3</v>
      </c>
      <c r="F8449" s="1" t="s">
        <v>56053</v>
      </c>
      <c r="G8449" s="1">
        <v>1380462673.1500001</v>
      </c>
      <c r="H8449" s="1" t="s">
        <v>3867</v>
      </c>
      <c r="I8449" s="1" t="s">
        <v>2719</v>
      </c>
      <c r="J8449" s="1" t="s">
        <v>461</v>
      </c>
      <c r="K8449" s="1" t="s">
        <v>56054</v>
      </c>
      <c r="L8449" s="1" t="s">
        <v>54660</v>
      </c>
      <c r="M8449" s="1" t="s">
        <v>54651</v>
      </c>
      <c r="N8449" s="1" t="s">
        <v>54652</v>
      </c>
      <c r="O8449" s="1" t="s">
        <v>56055</v>
      </c>
      <c r="P8449" s="1" t="s">
        <v>56056</v>
      </c>
      <c r="Q8449" s="1" t="s">
        <v>56057</v>
      </c>
    </row>
    <row r="8450" spans="3:17" x14ac:dyDescent="0.25">
      <c r="C8450">
        <f>G8451-G8450</f>
        <v>1.7130000591278076</v>
      </c>
      <c r="D8450">
        <f>VALUE(LEFT(O8450,( LEN(O8450)-3)))</f>
        <v>1717.9861069999999</v>
      </c>
      <c r="E8450">
        <f>C8450/3600*D8450/1000</f>
        <v>8.1747508413104221E-4</v>
      </c>
      <c r="F8450" s="1" t="s">
        <v>56058</v>
      </c>
      <c r="G8450" s="1">
        <v>1380462681.711</v>
      </c>
      <c r="H8450" s="1" t="s">
        <v>1820</v>
      </c>
      <c r="I8450" s="1" t="s">
        <v>56059</v>
      </c>
      <c r="J8450" s="1" t="s">
        <v>56060</v>
      </c>
      <c r="K8450" s="1" t="s">
        <v>56061</v>
      </c>
      <c r="L8450" s="1" t="s">
        <v>54660</v>
      </c>
      <c r="M8450" s="1" t="s">
        <v>54651</v>
      </c>
      <c r="N8450" s="1" t="s">
        <v>54652</v>
      </c>
      <c r="O8450" s="1" t="s">
        <v>56062</v>
      </c>
      <c r="P8450" s="1" t="s">
        <v>56063</v>
      </c>
      <c r="Q8450" s="1" t="s">
        <v>56064</v>
      </c>
    </row>
    <row r="8451" spans="3:17" x14ac:dyDescent="0.25">
      <c r="C8451">
        <f>G8452-G8451</f>
        <v>26.119999885559082</v>
      </c>
      <c r="D8451">
        <f>VALUE(LEFT(O8451,( LEN(O8451)-3)))</f>
        <v>1718.0269960000001</v>
      </c>
      <c r="E8451">
        <f>C8451/3600*D8451/1000</f>
        <v>1.2465240260807616E-2</v>
      </c>
      <c r="F8451" s="1" t="s">
        <v>56065</v>
      </c>
      <c r="G8451" s="1">
        <v>1380462683.424</v>
      </c>
      <c r="H8451" s="1" t="s">
        <v>2693</v>
      </c>
      <c r="I8451" s="1" t="s">
        <v>56066</v>
      </c>
      <c r="J8451" s="1" t="s">
        <v>1331</v>
      </c>
      <c r="K8451" s="1" t="s">
        <v>56067</v>
      </c>
      <c r="L8451" s="1" t="s">
        <v>54660</v>
      </c>
      <c r="M8451" s="1" t="s">
        <v>54651</v>
      </c>
      <c r="N8451" s="1" t="s">
        <v>54652</v>
      </c>
      <c r="O8451" s="1" t="s">
        <v>56068</v>
      </c>
      <c r="P8451" s="1" t="s">
        <v>56069</v>
      </c>
      <c r="Q8451" s="1" t="s">
        <v>56070</v>
      </c>
    </row>
    <row r="8452" spans="3:17" x14ac:dyDescent="0.25">
      <c r="C8452">
        <f>G8453-G8452</f>
        <v>15.986999988555908</v>
      </c>
      <c r="D8452">
        <f>VALUE(LEFT(O8452,( LEN(O8452)-3)))</f>
        <v>1718.651533</v>
      </c>
      <c r="E8452">
        <f>C8452/3600*D8452/1000</f>
        <v>7.6322450106673882E-3</v>
      </c>
      <c r="F8452" s="1" t="s">
        <v>56071</v>
      </c>
      <c r="G8452" s="1">
        <v>1380462709.5439999</v>
      </c>
      <c r="H8452" s="1" t="s">
        <v>1460</v>
      </c>
      <c r="I8452" s="1" t="s">
        <v>40168</v>
      </c>
      <c r="J8452" s="1" t="s">
        <v>56072</v>
      </c>
      <c r="K8452" s="1" t="s">
        <v>56073</v>
      </c>
      <c r="L8452" s="1" t="s">
        <v>54660</v>
      </c>
      <c r="M8452" s="1" t="s">
        <v>54651</v>
      </c>
      <c r="N8452" s="1" t="s">
        <v>54652</v>
      </c>
      <c r="O8452" s="1" t="s">
        <v>56074</v>
      </c>
      <c r="P8452" s="1" t="s">
        <v>56075</v>
      </c>
      <c r="Q8452" s="1" t="s">
        <v>56076</v>
      </c>
    </row>
    <row r="8453" spans="3:17" x14ac:dyDescent="0.25">
      <c r="C8453">
        <f>G8454-G8453</f>
        <v>22.007000207901001</v>
      </c>
      <c r="D8453">
        <f>VALUE(LEFT(O8453,( LEN(O8453)-3)))</f>
        <v>1719.0337179999999</v>
      </c>
      <c r="E8453">
        <f>C8453/3600*D8453/1000</f>
        <v>1.0508548719281896E-2</v>
      </c>
      <c r="F8453" s="1" t="s">
        <v>56077</v>
      </c>
      <c r="G8453" s="1">
        <v>1380462725.5309999</v>
      </c>
      <c r="H8453" s="1" t="s">
        <v>1544</v>
      </c>
      <c r="I8453" s="1" t="s">
        <v>1393</v>
      </c>
      <c r="J8453" s="1" t="s">
        <v>264</v>
      </c>
      <c r="K8453" s="1" t="s">
        <v>56078</v>
      </c>
      <c r="L8453" s="1" t="s">
        <v>54660</v>
      </c>
      <c r="M8453" s="1" t="s">
        <v>54651</v>
      </c>
      <c r="N8453" s="1" t="s">
        <v>54652</v>
      </c>
      <c r="O8453" s="1" t="s">
        <v>56079</v>
      </c>
      <c r="P8453" s="1" t="s">
        <v>56080</v>
      </c>
      <c r="Q8453" s="1" t="s">
        <v>56081</v>
      </c>
    </row>
    <row r="8454" spans="3:17" x14ac:dyDescent="0.25">
      <c r="C8454">
        <f>G8455-G8454</f>
        <v>4.935999870300293</v>
      </c>
      <c r="D8454">
        <f>VALUE(LEFT(O8454,( LEN(O8454)-3)))</f>
        <v>1719.559908</v>
      </c>
      <c r="E8454">
        <f>C8454/3600*D8454/1000</f>
        <v>2.3577076341282175E-3</v>
      </c>
      <c r="F8454" s="1" t="s">
        <v>56082</v>
      </c>
      <c r="G8454" s="1">
        <v>1380462747.5380001</v>
      </c>
      <c r="H8454" s="1" t="s">
        <v>56083</v>
      </c>
      <c r="I8454" s="1" t="s">
        <v>56084</v>
      </c>
      <c r="J8454" s="1" t="s">
        <v>21</v>
      </c>
      <c r="K8454" s="1" t="s">
        <v>56085</v>
      </c>
      <c r="L8454" s="1" t="s">
        <v>54660</v>
      </c>
      <c r="M8454" s="1" t="s">
        <v>54651</v>
      </c>
      <c r="N8454" s="1" t="s">
        <v>54652</v>
      </c>
      <c r="O8454" s="1" t="s">
        <v>56086</v>
      </c>
      <c r="P8454" s="1" t="s">
        <v>56087</v>
      </c>
      <c r="Q8454" s="1" t="s">
        <v>56088</v>
      </c>
    </row>
    <row r="8455" spans="3:17" x14ac:dyDescent="0.25">
      <c r="C8455">
        <f>G8456-G8455</f>
        <v>5.9560000896453857</v>
      </c>
      <c r="D8455">
        <f>VALUE(LEFT(O8455,( LEN(O8455)-3)))</f>
        <v>1719.677925</v>
      </c>
      <c r="E8455">
        <f>C8455/3600*D8455/1000</f>
        <v>2.8451116320725531E-3</v>
      </c>
      <c r="F8455" s="1" t="s">
        <v>56089</v>
      </c>
      <c r="G8455" s="1">
        <v>1380462752.474</v>
      </c>
      <c r="H8455" s="1" t="s">
        <v>9640</v>
      </c>
      <c r="I8455" s="1" t="s">
        <v>56090</v>
      </c>
      <c r="J8455" s="1" t="s">
        <v>56091</v>
      </c>
      <c r="K8455" s="1" t="s">
        <v>56092</v>
      </c>
      <c r="L8455" s="1" t="s">
        <v>54660</v>
      </c>
      <c r="M8455" s="1" t="s">
        <v>54651</v>
      </c>
      <c r="N8455" s="1" t="s">
        <v>54652</v>
      </c>
      <c r="O8455" s="1" t="s">
        <v>56093</v>
      </c>
      <c r="P8455" s="1" t="s">
        <v>56094</v>
      </c>
      <c r="Q8455" s="1" t="s">
        <v>56095</v>
      </c>
    </row>
    <row r="8456" spans="3:17" x14ac:dyDescent="0.25">
      <c r="C8456">
        <f>G8457-G8456</f>
        <v>23.16100001335144</v>
      </c>
      <c r="D8456">
        <f>VALUE(LEFT(O8456,( LEN(O8456)-3)))</f>
        <v>1719.8202610000001</v>
      </c>
      <c r="E8456">
        <f>C8456/3600*D8456/1000</f>
        <v>1.1064654746661965E-2</v>
      </c>
      <c r="F8456" s="1" t="s">
        <v>56096</v>
      </c>
      <c r="G8456" s="1">
        <v>1380462758.4300001</v>
      </c>
      <c r="H8456" s="1" t="s">
        <v>56097</v>
      </c>
      <c r="I8456" s="1" t="s">
        <v>56098</v>
      </c>
      <c r="J8456" s="1" t="s">
        <v>56099</v>
      </c>
      <c r="K8456" s="1" t="s">
        <v>56100</v>
      </c>
      <c r="L8456" s="1" t="s">
        <v>54660</v>
      </c>
      <c r="M8456" s="1" t="s">
        <v>54651</v>
      </c>
      <c r="N8456" s="1" t="s">
        <v>54652</v>
      </c>
      <c r="O8456" s="1" t="s">
        <v>56101</v>
      </c>
      <c r="P8456" s="1" t="s">
        <v>56102</v>
      </c>
      <c r="Q8456" s="1" t="s">
        <v>56103</v>
      </c>
    </row>
    <row r="8457" spans="3:17" x14ac:dyDescent="0.25">
      <c r="C8457">
        <f>G8458-G8457</f>
        <v>1.9039998054504395</v>
      </c>
      <c r="D8457">
        <f>VALUE(LEFT(O8457,( LEN(O8457)-3)))</f>
        <v>1720.3739880000001</v>
      </c>
      <c r="E8457">
        <f>C8457/3600*D8457/1000</f>
        <v>9.0988659401499902E-4</v>
      </c>
      <c r="F8457" s="1" t="s">
        <v>56104</v>
      </c>
      <c r="G8457" s="1">
        <v>1380462781.5910001</v>
      </c>
      <c r="H8457" s="1" t="s">
        <v>11489</v>
      </c>
      <c r="I8457" s="1" t="s">
        <v>10653</v>
      </c>
      <c r="J8457" s="1" t="s">
        <v>929</v>
      </c>
      <c r="K8457" s="1" t="s">
        <v>56105</v>
      </c>
      <c r="L8457" s="1" t="s">
        <v>54660</v>
      </c>
      <c r="M8457" s="1" t="s">
        <v>54651</v>
      </c>
      <c r="N8457" s="1" t="s">
        <v>54652</v>
      </c>
      <c r="O8457" s="1" t="s">
        <v>56106</v>
      </c>
      <c r="P8457" s="1" t="s">
        <v>56107</v>
      </c>
      <c r="Q8457" s="1" t="s">
        <v>56108</v>
      </c>
    </row>
    <row r="8458" spans="3:17" x14ac:dyDescent="0.25">
      <c r="C8458">
        <f>G8459-G8458</f>
        <v>2.004000186920166</v>
      </c>
      <c r="D8458">
        <f>VALUE(LEFT(O8458,( LEN(O8458)-3)))</f>
        <v>1720.4195259999999</v>
      </c>
      <c r="E8458">
        <f>C8458/3600*D8458/1000</f>
        <v>9.5770029213475098E-4</v>
      </c>
      <c r="F8458" s="1" t="s">
        <v>56109</v>
      </c>
      <c r="G8458" s="1">
        <v>1380462783.4949999</v>
      </c>
      <c r="H8458" s="1" t="s">
        <v>3886</v>
      </c>
      <c r="I8458" s="1" t="s">
        <v>56110</v>
      </c>
      <c r="J8458" s="1" t="s">
        <v>56111</v>
      </c>
      <c r="K8458" s="1" t="s">
        <v>56112</v>
      </c>
      <c r="L8458" s="1" t="s">
        <v>54660</v>
      </c>
      <c r="M8458" s="1" t="s">
        <v>54651</v>
      </c>
      <c r="N8458" s="1" t="s">
        <v>54652</v>
      </c>
      <c r="O8458" s="1" t="s">
        <v>56113</v>
      </c>
      <c r="P8458" s="1" t="s">
        <v>56114</v>
      </c>
      <c r="Q8458" s="1" t="s">
        <v>35</v>
      </c>
    </row>
    <row r="8459" spans="3:17" x14ac:dyDescent="0.25">
      <c r="C8459">
        <f>G8460-G8459</f>
        <v>0.35899996757507324</v>
      </c>
      <c r="D8459">
        <f>VALUE(LEFT(O8459,( LEN(O8459)-3)))</f>
        <v>1720.4674480000001</v>
      </c>
      <c r="E8459">
        <f>C8459/3600*D8459/1000</f>
        <v>1.7156882167943584E-4</v>
      </c>
      <c r="F8459" s="1" t="s">
        <v>56115</v>
      </c>
      <c r="G8459" s="1">
        <v>1380462785.4990001</v>
      </c>
      <c r="H8459" s="1" t="s">
        <v>3886</v>
      </c>
      <c r="I8459" s="1" t="s">
        <v>56110</v>
      </c>
      <c r="J8459" s="1" t="s">
        <v>56116</v>
      </c>
      <c r="K8459" s="1" t="s">
        <v>56112</v>
      </c>
      <c r="L8459" s="1" t="s">
        <v>54660</v>
      </c>
      <c r="M8459" s="1" t="s">
        <v>54651</v>
      </c>
      <c r="N8459" s="1" t="s">
        <v>54652</v>
      </c>
      <c r="O8459" s="1" t="s">
        <v>56117</v>
      </c>
      <c r="P8459" s="1" t="s">
        <v>56114</v>
      </c>
      <c r="Q8459" s="1" t="s">
        <v>28</v>
      </c>
    </row>
    <row r="8460" spans="3:17" x14ac:dyDescent="0.25">
      <c r="C8460">
        <f>G8461-G8460</f>
        <v>2.9819998741149902</v>
      </c>
      <c r="D8460">
        <f>VALUE(LEFT(O8460,( LEN(O8460)-3)))</f>
        <v>1720.4760309999999</v>
      </c>
      <c r="E8460">
        <f>C8460/3600*D8460/1000</f>
        <v>1.4251275855166271E-3</v>
      </c>
      <c r="F8460" s="1" t="s">
        <v>56118</v>
      </c>
      <c r="G8460" s="1">
        <v>1380462785.858</v>
      </c>
      <c r="H8460" s="1" t="s">
        <v>56119</v>
      </c>
      <c r="I8460" s="1" t="s">
        <v>56120</v>
      </c>
      <c r="J8460" s="1" t="s">
        <v>56121</v>
      </c>
      <c r="K8460" s="1" t="s">
        <v>46569</v>
      </c>
      <c r="L8460" s="1" t="s">
        <v>54660</v>
      </c>
      <c r="M8460" s="1" t="s">
        <v>54651</v>
      </c>
      <c r="N8460" s="1" t="s">
        <v>54652</v>
      </c>
      <c r="O8460" s="1" t="s">
        <v>56122</v>
      </c>
      <c r="P8460" s="1" t="s">
        <v>56123</v>
      </c>
      <c r="Q8460" s="1" t="s">
        <v>56124</v>
      </c>
    </row>
    <row r="8461" spans="3:17" x14ac:dyDescent="0.25">
      <c r="C8461">
        <f>G8462-G8461</f>
        <v>38.335000038146973</v>
      </c>
      <c r="D8461">
        <f>VALUE(LEFT(O8461,( LEN(O8461)-3)))</f>
        <v>1720.5473179999999</v>
      </c>
      <c r="E8461">
        <f>C8461/3600*D8461/1000</f>
        <v>1.8321439305878793E-2</v>
      </c>
      <c r="F8461" s="1" t="s">
        <v>56125</v>
      </c>
      <c r="G8461" s="1">
        <v>1380462788.8399999</v>
      </c>
      <c r="H8461" s="1" t="s">
        <v>56126</v>
      </c>
      <c r="I8461" s="1" t="s">
        <v>56127</v>
      </c>
      <c r="J8461" s="1" t="s">
        <v>56128</v>
      </c>
      <c r="K8461" s="1" t="s">
        <v>56129</v>
      </c>
      <c r="L8461" s="1" t="s">
        <v>54660</v>
      </c>
      <c r="M8461" s="1" t="s">
        <v>54651</v>
      </c>
      <c r="N8461" s="1" t="s">
        <v>54652</v>
      </c>
      <c r="O8461" s="1" t="s">
        <v>56130</v>
      </c>
      <c r="P8461" s="1" t="s">
        <v>56131</v>
      </c>
      <c r="Q8461" s="1" t="s">
        <v>56132</v>
      </c>
    </row>
    <row r="8462" spans="3:17" x14ac:dyDescent="0.25">
      <c r="C8462">
        <f>G8463-G8462</f>
        <v>13.847000122070313</v>
      </c>
      <c r="D8462">
        <f>VALUE(LEFT(O8462,( LEN(O8462)-3)))</f>
        <v>1721.4637990000001</v>
      </c>
      <c r="E8462">
        <f>C8462/3600*D8462/1000</f>
        <v>6.6214192874701743E-3</v>
      </c>
      <c r="F8462" s="1" t="s">
        <v>56133</v>
      </c>
      <c r="G8462" s="1">
        <v>1380462827.175</v>
      </c>
      <c r="H8462" s="1" t="s">
        <v>26266</v>
      </c>
      <c r="I8462" s="1" t="s">
        <v>11798</v>
      </c>
      <c r="J8462" s="1" t="s">
        <v>56134</v>
      </c>
      <c r="K8462" s="1" t="s">
        <v>56135</v>
      </c>
      <c r="L8462" s="1" t="s">
        <v>54660</v>
      </c>
      <c r="M8462" s="1" t="s">
        <v>54651</v>
      </c>
      <c r="N8462" s="1" t="s">
        <v>54652</v>
      </c>
      <c r="O8462" s="1" t="s">
        <v>56136</v>
      </c>
      <c r="P8462" s="1" t="s">
        <v>56137</v>
      </c>
      <c r="Q8462" s="1" t="s">
        <v>56138</v>
      </c>
    </row>
    <row r="8463" spans="3:17" x14ac:dyDescent="0.25">
      <c r="C8463">
        <f>G8464-G8463</f>
        <v>9.9992752075195313E-4</v>
      </c>
      <c r="D8463">
        <f>VALUE(LEFT(O8463,( LEN(O8463)-3)))</f>
        <v>1721.794844</v>
      </c>
      <c r="E8463">
        <f>C8463/3600*D8463/1000</f>
        <v>4.7824168044567108E-7</v>
      </c>
      <c r="F8463" s="1" t="s">
        <v>56139</v>
      </c>
      <c r="G8463" s="1">
        <v>1380462841.0220001</v>
      </c>
      <c r="H8463" s="1" t="s">
        <v>10664</v>
      </c>
      <c r="I8463" s="1" t="s">
        <v>1473</v>
      </c>
      <c r="J8463" s="1" t="s">
        <v>56140</v>
      </c>
      <c r="K8463" s="1" t="s">
        <v>56141</v>
      </c>
      <c r="L8463" s="1" t="s">
        <v>54660</v>
      </c>
      <c r="M8463" s="1" t="s">
        <v>54297</v>
      </c>
      <c r="N8463" s="1" t="s">
        <v>56142</v>
      </c>
      <c r="O8463" s="1" t="s">
        <v>56143</v>
      </c>
      <c r="P8463" s="1" t="s">
        <v>56144</v>
      </c>
      <c r="Q8463" s="1" t="s">
        <v>56145</v>
      </c>
    </row>
    <row r="8464" spans="3:17" x14ac:dyDescent="0.25">
      <c r="C8464">
        <f>G8465-G8464</f>
        <v>0.63000011444091797</v>
      </c>
      <c r="D8464">
        <f>VALUE(LEFT(O8464,( LEN(O8464)-3)))</f>
        <v>1721.794844</v>
      </c>
      <c r="E8464">
        <f>C8464/3600*D8464/1000</f>
        <v>3.0131415243438403E-4</v>
      </c>
      <c r="F8464" s="1" t="s">
        <v>56146</v>
      </c>
      <c r="G8464" s="1">
        <v>1380462841.023</v>
      </c>
      <c r="H8464" s="1" t="s">
        <v>10664</v>
      </c>
      <c r="I8464" s="1" t="s">
        <v>1473</v>
      </c>
      <c r="J8464" s="1" t="s">
        <v>56140</v>
      </c>
      <c r="K8464" s="1" t="s">
        <v>56147</v>
      </c>
      <c r="L8464" s="1" t="s">
        <v>56148</v>
      </c>
      <c r="M8464" s="1" t="s">
        <v>54297</v>
      </c>
      <c r="N8464" s="1" t="s">
        <v>56142</v>
      </c>
      <c r="O8464" s="1" t="s">
        <v>56143</v>
      </c>
      <c r="P8464" s="1" t="s">
        <v>56149</v>
      </c>
      <c r="Q8464" s="1" t="s">
        <v>56150</v>
      </c>
    </row>
    <row r="8465" spans="3:17" x14ac:dyDescent="0.25">
      <c r="C8465">
        <f>G8466-G8465</f>
        <v>0.79999995231628418</v>
      </c>
      <c r="D8465">
        <f>VALUE(LEFT(O8465,( LEN(O8465)-3)))</f>
        <v>1721.8099830000001</v>
      </c>
      <c r="E8465">
        <f>C8465/3600*D8465/1000</f>
        <v>3.8262441786047281E-4</v>
      </c>
      <c r="F8465" s="1" t="s">
        <v>56151</v>
      </c>
      <c r="G8465" s="1">
        <v>1380462841.6530001</v>
      </c>
      <c r="H8465" s="1" t="s">
        <v>2677</v>
      </c>
      <c r="I8465" s="1" t="s">
        <v>1473</v>
      </c>
      <c r="J8465" s="1" t="s">
        <v>56152</v>
      </c>
      <c r="K8465" s="1" t="s">
        <v>56153</v>
      </c>
      <c r="L8465" s="1" t="s">
        <v>56148</v>
      </c>
      <c r="M8465" s="1" t="s">
        <v>54297</v>
      </c>
      <c r="N8465" s="1" t="s">
        <v>56142</v>
      </c>
      <c r="O8465" s="1" t="s">
        <v>56154</v>
      </c>
      <c r="P8465" s="1" t="s">
        <v>56155</v>
      </c>
      <c r="Q8465" s="1" t="s">
        <v>56156</v>
      </c>
    </row>
    <row r="8466" spans="3:17" x14ac:dyDescent="0.25">
      <c r="C8466">
        <f>G8467-G8466</f>
        <v>0.37399983406066895</v>
      </c>
      <c r="D8466">
        <f>VALUE(LEFT(O8466,( LEN(O8466)-3)))</f>
        <v>1721.8290569999999</v>
      </c>
      <c r="E8466">
        <f>C8466/3600*D8466/1000</f>
        <v>1.7887882822189947E-4</v>
      </c>
      <c r="F8466" s="1" t="s">
        <v>56157</v>
      </c>
      <c r="G8466" s="1">
        <v>1380462842.4530001</v>
      </c>
      <c r="H8466" s="1" t="s">
        <v>26331</v>
      </c>
      <c r="I8466" s="1" t="s">
        <v>56142</v>
      </c>
      <c r="J8466" s="1" t="s">
        <v>56158</v>
      </c>
      <c r="K8466" s="1" t="s">
        <v>56159</v>
      </c>
      <c r="L8466" s="1" t="s">
        <v>56148</v>
      </c>
      <c r="M8466" s="1" t="s">
        <v>54297</v>
      </c>
      <c r="N8466" s="1" t="s">
        <v>56142</v>
      </c>
      <c r="O8466" s="1" t="s">
        <v>56160</v>
      </c>
      <c r="P8466" s="1" t="s">
        <v>56161</v>
      </c>
      <c r="Q8466" s="1" t="s">
        <v>56162</v>
      </c>
    </row>
    <row r="8467" spans="3:17" x14ac:dyDescent="0.25">
      <c r="C8467">
        <f>G8468-G8467</f>
        <v>0.7910001277923584</v>
      </c>
      <c r="D8467">
        <f>VALUE(LEFT(O8467,( LEN(O8467)-3)))</f>
        <v>1721.8379970000001</v>
      </c>
      <c r="E8467">
        <f>C8467/3600*D8467/1000</f>
        <v>3.7832613212909397E-4</v>
      </c>
      <c r="F8467" s="1" t="s">
        <v>56163</v>
      </c>
      <c r="G8467" s="1">
        <v>1380462842.8269999</v>
      </c>
      <c r="H8467" s="1" t="s">
        <v>56164</v>
      </c>
      <c r="I8467" s="1" t="s">
        <v>56165</v>
      </c>
      <c r="J8467" s="1" t="s">
        <v>56166</v>
      </c>
      <c r="K8467" s="1" t="s">
        <v>56167</v>
      </c>
      <c r="L8467" s="1" t="s">
        <v>56148</v>
      </c>
      <c r="M8467" s="1" t="s">
        <v>54297</v>
      </c>
      <c r="N8467" s="1" t="s">
        <v>56142</v>
      </c>
      <c r="O8467" s="1" t="s">
        <v>56168</v>
      </c>
      <c r="P8467" s="1" t="s">
        <v>56169</v>
      </c>
      <c r="Q8467" s="1" t="s">
        <v>56170</v>
      </c>
    </row>
    <row r="8468" spans="3:17" x14ac:dyDescent="0.25">
      <c r="C8468">
        <f>G8469-G8468</f>
        <v>3.600001335144043E-2</v>
      </c>
      <c r="D8468">
        <f>VALUE(LEFT(O8468,( LEN(O8468)-3)))</f>
        <v>1721.8569520000001</v>
      </c>
      <c r="E8468">
        <f>C8468/3600*D8468/1000</f>
        <v>1.7218575905908479E-5</v>
      </c>
      <c r="F8468" s="1" t="s">
        <v>56171</v>
      </c>
      <c r="G8468" s="1">
        <v>1380462843.618</v>
      </c>
      <c r="H8468" s="1" t="s">
        <v>56164</v>
      </c>
      <c r="I8468" s="1" t="s">
        <v>56165</v>
      </c>
      <c r="J8468" s="1" t="s">
        <v>56172</v>
      </c>
      <c r="K8468" s="1" t="s">
        <v>56173</v>
      </c>
      <c r="L8468" s="1" t="s">
        <v>56148</v>
      </c>
      <c r="M8468" s="1" t="s">
        <v>54297</v>
      </c>
      <c r="N8468" s="1" t="s">
        <v>56142</v>
      </c>
      <c r="O8468" s="1" t="s">
        <v>56174</v>
      </c>
      <c r="P8468" s="1" t="s">
        <v>3941</v>
      </c>
      <c r="Q8468" s="1" t="s">
        <v>56175</v>
      </c>
    </row>
    <row r="8469" spans="3:17" x14ac:dyDescent="0.25">
      <c r="C8469">
        <f>G8470-G8469</f>
        <v>0.17899990081787109</v>
      </c>
      <c r="D8469">
        <f>VALUE(LEFT(O8469,( LEN(O8469)-3)))</f>
        <v>1721.857786</v>
      </c>
      <c r="E8469">
        <f>C8469/3600*D8469/1000</f>
        <v>8.5614548032355306E-5</v>
      </c>
      <c r="F8469" s="1" t="s">
        <v>56176</v>
      </c>
      <c r="G8469" s="1">
        <v>1380462843.654</v>
      </c>
      <c r="H8469" s="1" t="s">
        <v>56164</v>
      </c>
      <c r="I8469" s="1" t="s">
        <v>56165</v>
      </c>
      <c r="J8469" s="1" t="s">
        <v>45516</v>
      </c>
      <c r="K8469" s="1" t="s">
        <v>56177</v>
      </c>
      <c r="L8469" s="1" t="s">
        <v>56148</v>
      </c>
      <c r="M8469" s="1" t="s">
        <v>54297</v>
      </c>
      <c r="N8469" s="1" t="s">
        <v>56142</v>
      </c>
      <c r="O8469" s="1" t="s">
        <v>56178</v>
      </c>
      <c r="P8469" s="1" t="s">
        <v>56179</v>
      </c>
      <c r="Q8469" s="1" t="s">
        <v>56180</v>
      </c>
    </row>
    <row r="8470" spans="3:17" x14ac:dyDescent="0.25">
      <c r="C8470">
        <f>G8471-G8470</f>
        <v>9.4000101089477539E-2</v>
      </c>
      <c r="D8470">
        <f>VALUE(LEFT(O8470,( LEN(O8470)-3)))</f>
        <v>1721.8620780000001</v>
      </c>
      <c r="E8470">
        <f>C8470/3600*D8470/1000</f>
        <v>4.495978038726051E-5</v>
      </c>
      <c r="F8470" s="1" t="s">
        <v>56181</v>
      </c>
      <c r="G8470" s="1">
        <v>1380462843.8329999</v>
      </c>
      <c r="H8470" s="1" t="s">
        <v>55375</v>
      </c>
      <c r="I8470" s="1" t="s">
        <v>56165</v>
      </c>
      <c r="J8470" s="1" t="s">
        <v>657</v>
      </c>
      <c r="K8470" s="1" t="s">
        <v>56177</v>
      </c>
      <c r="L8470" s="1" t="s">
        <v>56148</v>
      </c>
      <c r="M8470" s="1" t="s">
        <v>54297</v>
      </c>
      <c r="N8470" s="1" t="s">
        <v>56142</v>
      </c>
      <c r="O8470" s="1" t="s">
        <v>56182</v>
      </c>
      <c r="P8470" s="1" t="s">
        <v>56183</v>
      </c>
      <c r="Q8470" s="1" t="s">
        <v>56184</v>
      </c>
    </row>
    <row r="8471" spans="3:17" x14ac:dyDescent="0.25">
      <c r="C8471">
        <f>G8472-G8471</f>
        <v>116.95300006866455</v>
      </c>
      <c r="D8471">
        <f>VALUE(LEFT(O8471,( LEN(O8471)-3)))</f>
        <v>1721.864343</v>
      </c>
      <c r="E8471">
        <f>C8471/3600*D8471/1000</f>
        <v>5.5938111284752783E-2</v>
      </c>
      <c r="F8471" s="1" t="s">
        <v>56185</v>
      </c>
      <c r="G8471" s="1">
        <v>1380462843.927</v>
      </c>
      <c r="H8471" s="1" t="s">
        <v>55375</v>
      </c>
      <c r="I8471" s="1" t="s">
        <v>56165</v>
      </c>
      <c r="J8471" s="1" t="s">
        <v>56186</v>
      </c>
      <c r="K8471" s="1" t="s">
        <v>56187</v>
      </c>
      <c r="L8471" s="1" t="s">
        <v>56148</v>
      </c>
      <c r="M8471" s="1" t="s">
        <v>54297</v>
      </c>
      <c r="N8471" s="1" t="s">
        <v>56142</v>
      </c>
      <c r="O8471" s="1" t="s">
        <v>56188</v>
      </c>
      <c r="P8471" s="1" t="s">
        <v>56189</v>
      </c>
      <c r="Q8471" s="1" t="s">
        <v>56190</v>
      </c>
    </row>
    <row r="8472" spans="3:17" x14ac:dyDescent="0.25">
      <c r="C8472">
        <f>G8473-G8472</f>
        <v>13.643999814987183</v>
      </c>
      <c r="D8472">
        <f>VALUE(LEFT(O8472,( LEN(O8472)-3)))</f>
        <v>1724.6603970000001</v>
      </c>
      <c r="E8472">
        <f>C8472/3600*D8472/1000</f>
        <v>6.5364628159954785E-3</v>
      </c>
      <c r="F8472" s="1" t="s">
        <v>56191</v>
      </c>
      <c r="G8472" s="1">
        <v>1380462960.8800001</v>
      </c>
      <c r="H8472" s="1" t="s">
        <v>56192</v>
      </c>
      <c r="I8472" s="1" t="s">
        <v>3914</v>
      </c>
      <c r="J8472" s="1" t="s">
        <v>56193</v>
      </c>
      <c r="K8472" s="1" t="s">
        <v>56194</v>
      </c>
      <c r="L8472" s="1" t="s">
        <v>56148</v>
      </c>
      <c r="M8472" s="1" t="s">
        <v>54297</v>
      </c>
      <c r="N8472" s="1" t="s">
        <v>56142</v>
      </c>
      <c r="O8472" s="1" t="s">
        <v>56195</v>
      </c>
      <c r="P8472" s="1" t="s">
        <v>56196</v>
      </c>
      <c r="Q8472" s="1" t="s">
        <v>35</v>
      </c>
    </row>
    <row r="8473" spans="3:17" x14ac:dyDescent="0.25">
      <c r="C8473">
        <f>G8474-G8473</f>
        <v>18.959000110626221</v>
      </c>
      <c r="D8473">
        <f>VALUE(LEFT(O8473,( LEN(O8473)-3)))</f>
        <v>1724.986672</v>
      </c>
      <c r="E8473">
        <f>C8473/3600*D8473/1000</f>
        <v>9.0844506959102105E-3</v>
      </c>
      <c r="F8473" s="1" t="s">
        <v>56197</v>
      </c>
      <c r="G8473" s="1">
        <v>1380462974.5239999</v>
      </c>
      <c r="H8473" s="1" t="s">
        <v>56198</v>
      </c>
      <c r="I8473" s="1" t="s">
        <v>56199</v>
      </c>
      <c r="J8473" s="1" t="s">
        <v>56200</v>
      </c>
      <c r="K8473" s="1" t="s">
        <v>56201</v>
      </c>
      <c r="L8473" s="1" t="s">
        <v>56148</v>
      </c>
      <c r="M8473" s="1" t="s">
        <v>54297</v>
      </c>
      <c r="N8473" s="1" t="s">
        <v>56142</v>
      </c>
      <c r="O8473" s="1" t="s">
        <v>56202</v>
      </c>
      <c r="P8473" s="1" t="s">
        <v>56203</v>
      </c>
      <c r="Q8473" s="1" t="s">
        <v>56204</v>
      </c>
    </row>
    <row r="8474" spans="3:17" x14ac:dyDescent="0.25">
      <c r="C8474">
        <f>G8475-G8474</f>
        <v>23.131999969482422</v>
      </c>
      <c r="D8474">
        <f>VALUE(LEFT(O8474,( LEN(O8474)-3)))</f>
        <v>1725.4399060000001</v>
      </c>
      <c r="E8474">
        <f>C8474/3600*D8474/1000</f>
        <v>1.1086909959148822E-2</v>
      </c>
      <c r="F8474" s="1" t="s">
        <v>56205</v>
      </c>
      <c r="G8474" s="1">
        <v>1380462993.483</v>
      </c>
      <c r="H8474" s="1" t="s">
        <v>1424</v>
      </c>
      <c r="I8474" s="1" t="s">
        <v>56206</v>
      </c>
      <c r="J8474" s="1" t="s">
        <v>954</v>
      </c>
      <c r="K8474" s="1" t="s">
        <v>56207</v>
      </c>
      <c r="L8474" s="1" t="s">
        <v>56148</v>
      </c>
      <c r="M8474" s="1" t="s">
        <v>54297</v>
      </c>
      <c r="N8474" s="1" t="s">
        <v>56142</v>
      </c>
      <c r="O8474" s="1" t="s">
        <v>56208</v>
      </c>
      <c r="P8474" s="1" t="s">
        <v>56209</v>
      </c>
      <c r="Q8474" s="1" t="s">
        <v>56210</v>
      </c>
    </row>
    <row r="8475" spans="3:17" x14ac:dyDescent="0.25">
      <c r="C8475">
        <f>G8476-G8475</f>
        <v>4.434999942779541</v>
      </c>
      <c r="D8475">
        <f>VALUE(LEFT(O8475,( LEN(O8475)-3)))</f>
        <v>1725.9929179999999</v>
      </c>
      <c r="E8475">
        <f>C8475/3600*D8475/1000</f>
        <v>2.1263273590466365E-3</v>
      </c>
      <c r="F8475" s="1" t="s">
        <v>56211</v>
      </c>
      <c r="G8475" s="1">
        <v>1380463016.615</v>
      </c>
      <c r="H8475" s="1" t="s">
        <v>22286</v>
      </c>
      <c r="I8475" s="1" t="s">
        <v>56212</v>
      </c>
      <c r="J8475" s="1" t="s">
        <v>56213</v>
      </c>
      <c r="K8475" s="1" t="s">
        <v>56214</v>
      </c>
      <c r="L8475" s="1" t="s">
        <v>56148</v>
      </c>
      <c r="M8475" s="1" t="s">
        <v>54297</v>
      </c>
      <c r="N8475" s="1" t="s">
        <v>56142</v>
      </c>
      <c r="O8475" s="1" t="s">
        <v>56215</v>
      </c>
      <c r="P8475" s="1" t="s">
        <v>56216</v>
      </c>
      <c r="Q8475" s="1" t="s">
        <v>35605</v>
      </c>
    </row>
    <row r="8476" spans="3:17" x14ac:dyDescent="0.25">
      <c r="C8476">
        <f>G8477-G8476</f>
        <v>2.2920000553131104</v>
      </c>
      <c r="D8476">
        <f>VALUE(LEFT(O8476,( LEN(O8476)-3)))</f>
        <v>1726.0990139999999</v>
      </c>
      <c r="E8476">
        <f>C8476/3600*D8476/1000</f>
        <v>1.0989497321010847E-3</v>
      </c>
      <c r="F8476" s="1" t="s">
        <v>56217</v>
      </c>
      <c r="G8476" s="1">
        <v>1380463021.05</v>
      </c>
      <c r="H8476" s="1" t="s">
        <v>24936</v>
      </c>
      <c r="I8476" s="1" t="s">
        <v>56218</v>
      </c>
      <c r="J8476" s="1" t="s">
        <v>56219</v>
      </c>
      <c r="K8476" s="1" t="s">
        <v>56220</v>
      </c>
      <c r="L8476" s="1" t="s">
        <v>56148</v>
      </c>
      <c r="M8476" s="1" t="s">
        <v>54297</v>
      </c>
      <c r="N8476" s="1" t="s">
        <v>56142</v>
      </c>
      <c r="O8476" s="1" t="s">
        <v>56221</v>
      </c>
      <c r="P8476" s="1" t="s">
        <v>56222</v>
      </c>
      <c r="Q8476" s="1" t="s">
        <v>56223</v>
      </c>
    </row>
    <row r="8477" spans="3:17" x14ac:dyDescent="0.25">
      <c r="C8477">
        <f>G8478-G8477</f>
        <v>15.813999891281128</v>
      </c>
      <c r="D8477">
        <f>VALUE(LEFT(O8477,( LEN(O8477)-3)))</f>
        <v>1726.1537310000001</v>
      </c>
      <c r="E8477">
        <f>C8477/3600*D8477/1000</f>
        <v>7.5826096984356987E-3</v>
      </c>
      <c r="F8477" s="1" t="s">
        <v>56224</v>
      </c>
      <c r="G8477" s="1">
        <v>1380463023.342</v>
      </c>
      <c r="H8477" s="1" t="s">
        <v>3760</v>
      </c>
      <c r="I8477" s="1" t="s">
        <v>56225</v>
      </c>
      <c r="J8477" s="1" t="s">
        <v>1112</v>
      </c>
      <c r="K8477" s="1" t="s">
        <v>56226</v>
      </c>
      <c r="L8477" s="1" t="s">
        <v>56148</v>
      </c>
      <c r="M8477" s="1" t="s">
        <v>54297</v>
      </c>
      <c r="N8477" s="1" t="s">
        <v>56142</v>
      </c>
      <c r="O8477" s="1" t="s">
        <v>56227</v>
      </c>
      <c r="P8477" s="1" t="s">
        <v>56228</v>
      </c>
      <c r="Q8477" s="1" t="s">
        <v>56229</v>
      </c>
    </row>
    <row r="8478" spans="3:17" x14ac:dyDescent="0.25">
      <c r="C8478">
        <f>G8479-G8478</f>
        <v>5.7670001983642578</v>
      </c>
      <c r="D8478">
        <f>VALUE(LEFT(O8478,( LEN(O8478)-3)))</f>
        <v>1726.5318629999999</v>
      </c>
      <c r="E8478">
        <f>C8478/3600*D8478/1000</f>
        <v>2.7658082212231143E-3</v>
      </c>
      <c r="F8478" s="1" t="s">
        <v>56230</v>
      </c>
      <c r="G8478" s="1">
        <v>1380463039.1559999</v>
      </c>
      <c r="H8478" s="1" t="s">
        <v>56231</v>
      </c>
      <c r="I8478" s="1" t="s">
        <v>11919</v>
      </c>
      <c r="J8478" s="1" t="s">
        <v>56232</v>
      </c>
      <c r="K8478" s="1" t="s">
        <v>56233</v>
      </c>
      <c r="L8478" s="1" t="s">
        <v>56148</v>
      </c>
      <c r="M8478" s="1" t="s">
        <v>54297</v>
      </c>
      <c r="N8478" s="1" t="s">
        <v>56142</v>
      </c>
      <c r="O8478" s="1" t="s">
        <v>56234</v>
      </c>
      <c r="P8478" s="1" t="s">
        <v>56235</v>
      </c>
      <c r="Q8478" s="1" t="s">
        <v>56236</v>
      </c>
    </row>
    <row r="8479" spans="3:17" x14ac:dyDescent="0.25">
      <c r="C8479">
        <f>G8480-G8479</f>
        <v>36.35699987411499</v>
      </c>
      <c r="D8479">
        <f>VALUE(LEFT(O8479,( LEN(O8479)-3)))</f>
        <v>1726.6697879999999</v>
      </c>
      <c r="E8479">
        <f>C8479/3600*D8479/1000</f>
        <v>1.743792590693171E-2</v>
      </c>
      <c r="F8479" s="1" t="s">
        <v>56237</v>
      </c>
      <c r="G8479" s="1">
        <v>1380463044.9230001</v>
      </c>
      <c r="H8479" s="1" t="s">
        <v>51393</v>
      </c>
      <c r="I8479" s="1" t="s">
        <v>56238</v>
      </c>
      <c r="J8479" s="1" t="s">
        <v>186</v>
      </c>
      <c r="K8479" s="1" t="s">
        <v>56239</v>
      </c>
      <c r="L8479" s="1" t="s">
        <v>56148</v>
      </c>
      <c r="M8479" s="1" t="s">
        <v>54297</v>
      </c>
      <c r="N8479" s="1" t="s">
        <v>56142</v>
      </c>
      <c r="O8479" s="1" t="s">
        <v>56240</v>
      </c>
      <c r="P8479" s="1" t="s">
        <v>56241</v>
      </c>
      <c r="Q8479" s="1" t="s">
        <v>56242</v>
      </c>
    </row>
    <row r="8480" spans="3:17" x14ac:dyDescent="0.25">
      <c r="C8480">
        <f>G8481-G8480</f>
        <v>9.003000020980835</v>
      </c>
      <c r="D8480">
        <f>VALUE(LEFT(O8480,( LEN(O8480)-3)))</f>
        <v>1727.538943</v>
      </c>
      <c r="E8480">
        <f>C8480/3600*D8480/1000</f>
        <v>4.3202869833539473E-3</v>
      </c>
      <c r="F8480" s="1" t="s">
        <v>56243</v>
      </c>
      <c r="G8480" s="1">
        <v>1380463081.28</v>
      </c>
      <c r="H8480" s="1" t="s">
        <v>1474</v>
      </c>
      <c r="I8480" s="1" t="s">
        <v>56244</v>
      </c>
      <c r="J8480" s="1" t="s">
        <v>1283</v>
      </c>
      <c r="K8480" s="1" t="s">
        <v>56245</v>
      </c>
      <c r="L8480" s="1" t="s">
        <v>56148</v>
      </c>
      <c r="M8480" s="1" t="s">
        <v>54297</v>
      </c>
      <c r="N8480" s="1" t="s">
        <v>56142</v>
      </c>
      <c r="O8480" s="1" t="s">
        <v>56246</v>
      </c>
      <c r="P8480" s="1" t="s">
        <v>56247</v>
      </c>
      <c r="Q8480" s="1" t="s">
        <v>3632</v>
      </c>
    </row>
    <row r="8481" spans="3:17" x14ac:dyDescent="0.25">
      <c r="C8481">
        <f>G8482-G8481</f>
        <v>0.83299994468688965</v>
      </c>
      <c r="D8481">
        <f>VALUE(LEFT(O8481,( LEN(O8481)-3)))</f>
        <v>1727.7542350000001</v>
      </c>
      <c r="E8481">
        <f>C8481/3600*D8481/1000</f>
        <v>3.9978310616320541E-4</v>
      </c>
      <c r="F8481" s="1" t="s">
        <v>56248</v>
      </c>
      <c r="G8481" s="1">
        <v>1380463090.283</v>
      </c>
      <c r="H8481" s="1" t="s">
        <v>56249</v>
      </c>
      <c r="I8481" s="1" t="s">
        <v>3835</v>
      </c>
      <c r="J8481" s="1" t="s">
        <v>270</v>
      </c>
      <c r="K8481" s="1" t="s">
        <v>56250</v>
      </c>
      <c r="L8481" s="1" t="s">
        <v>56148</v>
      </c>
      <c r="M8481" s="1" t="s">
        <v>54297</v>
      </c>
      <c r="N8481" s="1" t="s">
        <v>56142</v>
      </c>
      <c r="O8481" s="1" t="s">
        <v>56251</v>
      </c>
      <c r="P8481" s="1" t="s">
        <v>56252</v>
      </c>
      <c r="Q8481" s="1" t="s">
        <v>56253</v>
      </c>
    </row>
    <row r="8482" spans="3:17" x14ac:dyDescent="0.25">
      <c r="C8482">
        <f>G8483-G8482</f>
        <v>13.217000007629395</v>
      </c>
      <c r="D8482">
        <f>VALUE(LEFT(O8482,( LEN(O8482)-3)))</f>
        <v>1727.7741430000001</v>
      </c>
      <c r="E8482">
        <f>C8482/3600*D8482/1000</f>
        <v>6.3433307947813539E-3</v>
      </c>
      <c r="F8482" s="1" t="s">
        <v>56254</v>
      </c>
      <c r="G8482" s="1">
        <v>1380463091.1159999</v>
      </c>
      <c r="H8482" s="1" t="s">
        <v>10260</v>
      </c>
      <c r="I8482" s="1" t="s">
        <v>56255</v>
      </c>
      <c r="J8482" s="1" t="s">
        <v>56256</v>
      </c>
      <c r="K8482" s="1" t="s">
        <v>56257</v>
      </c>
      <c r="L8482" s="1" t="s">
        <v>56148</v>
      </c>
      <c r="M8482" s="1" t="s">
        <v>54297</v>
      </c>
      <c r="N8482" s="1" t="s">
        <v>56142</v>
      </c>
      <c r="O8482" s="1" t="s">
        <v>56258</v>
      </c>
      <c r="P8482" s="1" t="s">
        <v>56259</v>
      </c>
      <c r="Q8482" s="1" t="s">
        <v>56260</v>
      </c>
    </row>
    <row r="8483" spans="3:17" x14ac:dyDescent="0.25">
      <c r="C8483">
        <f>G8484-G8483</f>
        <v>32.378000020980835</v>
      </c>
      <c r="D8483">
        <f>VALUE(LEFT(O8483,( LEN(O8483)-3)))</f>
        <v>1728.090048</v>
      </c>
      <c r="E8483">
        <f>C8483/3600*D8483/1000</f>
        <v>1.5542249891777991E-2</v>
      </c>
      <c r="F8483" s="1" t="s">
        <v>56261</v>
      </c>
      <c r="G8483" s="1">
        <v>1380463104.3329999</v>
      </c>
      <c r="H8483" s="1" t="s">
        <v>56262</v>
      </c>
      <c r="I8483" s="1" t="s">
        <v>56263</v>
      </c>
      <c r="J8483" s="1" t="s">
        <v>254</v>
      </c>
      <c r="K8483" s="1" t="s">
        <v>56264</v>
      </c>
      <c r="L8483" s="1" t="s">
        <v>56148</v>
      </c>
      <c r="M8483" s="1" t="s">
        <v>54297</v>
      </c>
      <c r="N8483" s="1" t="s">
        <v>56142</v>
      </c>
      <c r="O8483" s="1" t="s">
        <v>56265</v>
      </c>
      <c r="P8483" s="1" t="s">
        <v>56266</v>
      </c>
      <c r="Q8483" s="1" t="s">
        <v>56267</v>
      </c>
    </row>
    <row r="8484" spans="3:17" x14ac:dyDescent="0.25">
      <c r="C8484">
        <f>G8485-G8484</f>
        <v>4.0380001068115234</v>
      </c>
      <c r="D8484">
        <f>VALUE(LEFT(O8484,( LEN(O8484)-3)))</f>
        <v>1728.8641929999999</v>
      </c>
      <c r="E8484">
        <f>C8484/3600*D8484/1000</f>
        <v>1.9392093877768383E-3</v>
      </c>
      <c r="F8484" s="1" t="s">
        <v>56268</v>
      </c>
      <c r="G8484" s="1">
        <v>1380463136.711</v>
      </c>
      <c r="H8484" s="1" t="s">
        <v>56269</v>
      </c>
      <c r="I8484" s="1" t="s">
        <v>56270</v>
      </c>
      <c r="J8484" s="1" t="s">
        <v>148</v>
      </c>
      <c r="K8484" s="1" t="s">
        <v>56271</v>
      </c>
      <c r="L8484" s="1" t="s">
        <v>56148</v>
      </c>
      <c r="M8484" s="1" t="s">
        <v>54297</v>
      </c>
      <c r="N8484" s="1" t="s">
        <v>56142</v>
      </c>
      <c r="O8484" s="1" t="s">
        <v>56272</v>
      </c>
      <c r="P8484" s="1" t="s">
        <v>56273</v>
      </c>
      <c r="Q8484" s="1" t="s">
        <v>56274</v>
      </c>
    </row>
    <row r="8485" spans="3:17" x14ac:dyDescent="0.25">
      <c r="C8485">
        <f>G8486-G8485</f>
        <v>4.5499999523162842</v>
      </c>
      <c r="D8485">
        <f>VALUE(LEFT(O8485,( LEN(O8485)-3)))</f>
        <v>1728.960752</v>
      </c>
      <c r="E8485">
        <f>C8485/3600*D8485/1000</f>
        <v>2.1852142608768683E-3</v>
      </c>
      <c r="F8485" s="1" t="s">
        <v>56275</v>
      </c>
      <c r="G8485" s="1">
        <v>1380463140.7490001</v>
      </c>
      <c r="H8485" s="1" t="s">
        <v>56276</v>
      </c>
      <c r="I8485" s="1" t="s">
        <v>56277</v>
      </c>
      <c r="J8485" s="1" t="s">
        <v>56278</v>
      </c>
      <c r="K8485" s="1" t="s">
        <v>56279</v>
      </c>
      <c r="L8485" s="1" t="s">
        <v>56148</v>
      </c>
      <c r="M8485" s="1" t="s">
        <v>54297</v>
      </c>
      <c r="N8485" s="1" t="s">
        <v>56142</v>
      </c>
      <c r="O8485" s="1" t="s">
        <v>56280</v>
      </c>
      <c r="P8485" s="1" t="s">
        <v>56281</v>
      </c>
      <c r="Q8485" s="1" t="s">
        <v>56282</v>
      </c>
    </row>
    <row r="8486" spans="3:17" x14ac:dyDescent="0.25">
      <c r="C8486">
        <f>G8487-G8486</f>
        <v>2.5690000057220459</v>
      </c>
      <c r="D8486">
        <f>VALUE(LEFT(O8486,( LEN(O8486)-3)))</f>
        <v>1729.069471</v>
      </c>
      <c r="E8486">
        <f>C8486/3600*D8486/1000</f>
        <v>1.2338831891368931E-3</v>
      </c>
      <c r="F8486" s="1" t="s">
        <v>56283</v>
      </c>
      <c r="G8486" s="1">
        <v>1380463145.299</v>
      </c>
      <c r="H8486" s="1" t="s">
        <v>56284</v>
      </c>
      <c r="I8486" s="1" t="s">
        <v>24501</v>
      </c>
      <c r="J8486" s="1" t="s">
        <v>78</v>
      </c>
      <c r="K8486" s="1" t="s">
        <v>56285</v>
      </c>
      <c r="L8486" s="1" t="s">
        <v>56148</v>
      </c>
      <c r="M8486" s="1" t="s">
        <v>54297</v>
      </c>
      <c r="N8486" s="1" t="s">
        <v>56142</v>
      </c>
      <c r="O8486" s="1" t="s">
        <v>56286</v>
      </c>
      <c r="P8486" s="1" t="s">
        <v>56287</v>
      </c>
      <c r="Q8486" s="1" t="s">
        <v>56288</v>
      </c>
    </row>
    <row r="8487" spans="3:17" x14ac:dyDescent="0.25">
      <c r="C8487">
        <f>G8488-G8487</f>
        <v>24.950000047683716</v>
      </c>
      <c r="D8487">
        <f>VALUE(LEFT(O8487,( LEN(O8487)-3)))</f>
        <v>1729.130983</v>
      </c>
      <c r="E8487">
        <f>C8487/3600*D8487/1000</f>
        <v>1.1983838363417054E-2</v>
      </c>
      <c r="F8487" s="1" t="s">
        <v>56289</v>
      </c>
      <c r="G8487" s="1">
        <v>1380463147.868</v>
      </c>
      <c r="H8487" s="1" t="s">
        <v>55714</v>
      </c>
      <c r="I8487" s="1" t="s">
        <v>56290</v>
      </c>
      <c r="J8487" s="1" t="s">
        <v>56291</v>
      </c>
      <c r="K8487" s="1" t="s">
        <v>1010</v>
      </c>
      <c r="L8487" s="1" t="s">
        <v>56148</v>
      </c>
      <c r="M8487" s="1" t="s">
        <v>54297</v>
      </c>
      <c r="N8487" s="1" t="s">
        <v>56142</v>
      </c>
      <c r="O8487" s="1" t="s">
        <v>56292</v>
      </c>
      <c r="P8487" s="1" t="s">
        <v>56293</v>
      </c>
      <c r="Q8487" s="1" t="s">
        <v>56294</v>
      </c>
    </row>
    <row r="8488" spans="3:17" x14ac:dyDescent="0.25">
      <c r="C8488">
        <f>G8489-G8488</f>
        <v>11.277999877929687</v>
      </c>
      <c r="D8488">
        <f>VALUE(LEFT(O8488,( LEN(O8488)-3)))</f>
        <v>1729.7273869999999</v>
      </c>
      <c r="E8488">
        <f>C8488/3600*D8488/1000</f>
        <v>5.418851460954899E-3</v>
      </c>
      <c r="F8488" s="1" t="s">
        <v>56295</v>
      </c>
      <c r="G8488" s="1">
        <v>1380463172.8180001</v>
      </c>
      <c r="H8488" s="1" t="s">
        <v>25820</v>
      </c>
      <c r="I8488" s="1" t="s">
        <v>26424</v>
      </c>
      <c r="J8488" s="1" t="s">
        <v>56296</v>
      </c>
      <c r="K8488" s="1" t="s">
        <v>56297</v>
      </c>
      <c r="L8488" s="1" t="s">
        <v>56148</v>
      </c>
      <c r="M8488" s="1" t="s">
        <v>54297</v>
      </c>
      <c r="N8488" s="1" t="s">
        <v>56142</v>
      </c>
      <c r="O8488" s="1" t="s">
        <v>56298</v>
      </c>
      <c r="P8488" s="1" t="s">
        <v>56299</v>
      </c>
      <c r="Q8488" s="1" t="s">
        <v>56300</v>
      </c>
    </row>
    <row r="8489" spans="3:17" x14ac:dyDescent="0.25">
      <c r="C8489">
        <f>G8490-G8489</f>
        <v>7.8199999332427979</v>
      </c>
      <c r="D8489">
        <f>VALUE(LEFT(O8489,( LEN(O8489)-3)))</f>
        <v>1729.9970390000001</v>
      </c>
      <c r="E8489">
        <f>C8489/3600*D8489/1000</f>
        <v>3.7579379804139556E-3</v>
      </c>
      <c r="F8489" s="1" t="s">
        <v>56301</v>
      </c>
      <c r="G8489" s="1">
        <v>1380463184.096</v>
      </c>
      <c r="H8489" s="1" t="s">
        <v>2702</v>
      </c>
      <c r="I8489" s="1" t="s">
        <v>56302</v>
      </c>
      <c r="J8489" s="1" t="s">
        <v>56303</v>
      </c>
      <c r="K8489" s="1" t="s">
        <v>56304</v>
      </c>
      <c r="L8489" s="1" t="s">
        <v>56148</v>
      </c>
      <c r="M8489" s="1" t="s">
        <v>54297</v>
      </c>
      <c r="N8489" s="1" t="s">
        <v>56142</v>
      </c>
      <c r="O8489" s="1" t="s">
        <v>56305</v>
      </c>
      <c r="P8489" s="1" t="s">
        <v>10299</v>
      </c>
      <c r="Q8489" s="1" t="s">
        <v>56306</v>
      </c>
    </row>
    <row r="8490" spans="3:17" x14ac:dyDescent="0.25">
      <c r="C8490">
        <f>G8491-G8490</f>
        <v>32.169000148773193</v>
      </c>
      <c r="D8490">
        <f>VALUE(LEFT(O8490,( LEN(O8490)-3)))</f>
        <v>1730.184078</v>
      </c>
      <c r="E8490">
        <f>C8490/3600*D8490/1000</f>
        <v>1.5460636628496394E-2</v>
      </c>
      <c r="F8490" s="1" t="s">
        <v>56307</v>
      </c>
      <c r="G8490" s="1">
        <v>1380463191.9159999</v>
      </c>
      <c r="H8490" s="1" t="s">
        <v>56308</v>
      </c>
      <c r="I8490" s="1" t="s">
        <v>56309</v>
      </c>
      <c r="J8490" s="1" t="s">
        <v>1609</v>
      </c>
      <c r="K8490" s="1" t="s">
        <v>56310</v>
      </c>
      <c r="L8490" s="1" t="s">
        <v>56148</v>
      </c>
      <c r="M8490" s="1" t="s">
        <v>54297</v>
      </c>
      <c r="N8490" s="1" t="s">
        <v>56142</v>
      </c>
      <c r="O8490" s="1" t="s">
        <v>56311</v>
      </c>
      <c r="P8490" s="1" t="s">
        <v>56312</v>
      </c>
      <c r="Q8490" s="1" t="s">
        <v>56313</v>
      </c>
    </row>
    <row r="8491" spans="3:17" x14ac:dyDescent="0.25">
      <c r="C8491">
        <f>G8492-G8491</f>
        <v>6.0820000171661377</v>
      </c>
      <c r="D8491">
        <f>VALUE(LEFT(O8491,( LEN(O8491)-3)))</f>
        <v>1730.9530970000001</v>
      </c>
      <c r="E8491">
        <f>C8491/3600*D8491/1000</f>
        <v>2.9243491015743836E-3</v>
      </c>
      <c r="F8491" s="1" t="s">
        <v>56314</v>
      </c>
      <c r="G8491" s="1">
        <v>1380463224.085</v>
      </c>
      <c r="H8491" s="1" t="s">
        <v>56315</v>
      </c>
      <c r="I8491" s="1" t="s">
        <v>1461</v>
      </c>
      <c r="J8491" s="1" t="s">
        <v>63</v>
      </c>
      <c r="K8491" s="1" t="s">
        <v>56316</v>
      </c>
      <c r="L8491" s="1" t="s">
        <v>56148</v>
      </c>
      <c r="M8491" s="1" t="s">
        <v>54297</v>
      </c>
      <c r="N8491" s="1" t="s">
        <v>56142</v>
      </c>
      <c r="O8491" s="1" t="s">
        <v>56317</v>
      </c>
      <c r="P8491" s="1" t="s">
        <v>56318</v>
      </c>
      <c r="Q8491" s="1" t="s">
        <v>56319</v>
      </c>
    </row>
    <row r="8492" spans="3:17" x14ac:dyDescent="0.25">
      <c r="C8492">
        <f>G8493-G8492</f>
        <v>35.730000019073486</v>
      </c>
      <c r="D8492">
        <f>VALUE(LEFT(O8492,( LEN(O8492)-3)))</f>
        <v>1731.0985330000001</v>
      </c>
      <c r="E8492">
        <f>C8492/3600*D8492/1000</f>
        <v>1.7181152949196692E-2</v>
      </c>
      <c r="F8492" s="1" t="s">
        <v>56320</v>
      </c>
      <c r="G8492" s="1">
        <v>1380463230.1670001</v>
      </c>
      <c r="H8492" s="1" t="s">
        <v>56321</v>
      </c>
      <c r="I8492" s="1" t="s">
        <v>55481</v>
      </c>
      <c r="J8492" s="1" t="s">
        <v>209</v>
      </c>
      <c r="K8492" s="1" t="s">
        <v>56322</v>
      </c>
      <c r="L8492" s="1" t="s">
        <v>56148</v>
      </c>
      <c r="M8492" s="1" t="s">
        <v>54297</v>
      </c>
      <c r="N8492" s="1" t="s">
        <v>56142</v>
      </c>
      <c r="O8492" s="1" t="s">
        <v>56323</v>
      </c>
      <c r="P8492" s="1" t="s">
        <v>56324</v>
      </c>
      <c r="Q8492" s="1" t="s">
        <v>56325</v>
      </c>
    </row>
    <row r="8493" spans="3:17" x14ac:dyDescent="0.25">
      <c r="C8493">
        <f>G8494-G8493</f>
        <v>1.253000020980835</v>
      </c>
      <c r="D8493">
        <f>VALUE(LEFT(O8493,( LEN(O8493)-3)))</f>
        <v>1731.9527860000001</v>
      </c>
      <c r="E8493">
        <f>C8493/3600*D8493/1000</f>
        <v>6.0281579922105992E-4</v>
      </c>
      <c r="F8493" s="1" t="s">
        <v>56326</v>
      </c>
      <c r="G8493" s="1">
        <v>1380463265.8970001</v>
      </c>
      <c r="H8493" s="1" t="s">
        <v>56327</v>
      </c>
      <c r="I8493" s="1" t="s">
        <v>56328</v>
      </c>
      <c r="J8493" s="1" t="s">
        <v>56329</v>
      </c>
      <c r="K8493" s="1" t="s">
        <v>56330</v>
      </c>
      <c r="L8493" s="1" t="s">
        <v>56148</v>
      </c>
      <c r="M8493" s="1" t="s">
        <v>54297</v>
      </c>
      <c r="N8493" s="1" t="s">
        <v>56142</v>
      </c>
      <c r="O8493" s="1" t="s">
        <v>56331</v>
      </c>
      <c r="P8493" s="1" t="s">
        <v>56332</v>
      </c>
      <c r="Q8493" s="1" t="s">
        <v>56333</v>
      </c>
    </row>
    <row r="8494" spans="3:17" x14ac:dyDescent="0.25">
      <c r="C8494">
        <f>G8495-G8494</f>
        <v>9.5299999713897705</v>
      </c>
      <c r="D8494">
        <f>VALUE(LEFT(O8494,( LEN(O8494)-3)))</f>
        <v>1731.982708</v>
      </c>
      <c r="E8494">
        <f>C8494/3600*D8494/1000</f>
        <v>4.5849430993576603E-3</v>
      </c>
      <c r="F8494" s="1" t="s">
        <v>56334</v>
      </c>
      <c r="G8494" s="1">
        <v>1380463267.1500001</v>
      </c>
      <c r="H8494" s="1" t="s">
        <v>38967</v>
      </c>
      <c r="I8494" s="1" t="s">
        <v>56335</v>
      </c>
      <c r="J8494" s="1" t="s">
        <v>305</v>
      </c>
      <c r="K8494" s="1" t="s">
        <v>56336</v>
      </c>
      <c r="L8494" s="1" t="s">
        <v>56148</v>
      </c>
      <c r="M8494" s="1" t="s">
        <v>54297</v>
      </c>
      <c r="N8494" s="1" t="s">
        <v>56142</v>
      </c>
      <c r="O8494" s="1" t="s">
        <v>56337</v>
      </c>
      <c r="P8494" s="1" t="s">
        <v>56338</v>
      </c>
      <c r="Q8494" s="1" t="s">
        <v>56339</v>
      </c>
    </row>
    <row r="8495" spans="3:17" x14ac:dyDescent="0.25">
      <c r="C8495">
        <f>G8496-G8495</f>
        <v>2.8169999122619629</v>
      </c>
      <c r="D8495">
        <f>VALUE(LEFT(O8495,( LEN(O8495)-3)))</f>
        <v>1732.210517</v>
      </c>
      <c r="E8495">
        <f>C8495/3600*D8495/1000</f>
        <v>1.3554546873356247E-3</v>
      </c>
      <c r="F8495" s="1" t="s">
        <v>56340</v>
      </c>
      <c r="G8495" s="1">
        <v>1380463276.6800001</v>
      </c>
      <c r="H8495" s="1" t="s">
        <v>25866</v>
      </c>
      <c r="I8495" s="1" t="s">
        <v>2709</v>
      </c>
      <c r="J8495" s="1" t="s">
        <v>903</v>
      </c>
      <c r="K8495" s="1" t="s">
        <v>56341</v>
      </c>
      <c r="L8495" s="1" t="s">
        <v>56148</v>
      </c>
      <c r="M8495" s="1" t="s">
        <v>54297</v>
      </c>
      <c r="N8495" s="1" t="s">
        <v>56142</v>
      </c>
      <c r="O8495" s="1" t="s">
        <v>56342</v>
      </c>
      <c r="P8495" s="1" t="s">
        <v>56343</v>
      </c>
      <c r="Q8495" s="1" t="s">
        <v>56344</v>
      </c>
    </row>
    <row r="8496" spans="3:17" x14ac:dyDescent="0.25">
      <c r="C8496">
        <f>G8497-G8496</f>
        <v>9.6500000953674316</v>
      </c>
      <c r="D8496">
        <f>VALUE(LEFT(O8496,( LEN(O8496)-3)))</f>
        <v>1732.2778699999999</v>
      </c>
      <c r="E8496">
        <f>C8496/3600*D8496/1000</f>
        <v>4.6434671140841363E-3</v>
      </c>
      <c r="F8496" s="1" t="s">
        <v>56345</v>
      </c>
      <c r="G8496" s="1">
        <v>1380463279.497</v>
      </c>
      <c r="H8496" s="1" t="s">
        <v>56346</v>
      </c>
      <c r="I8496" s="1" t="s">
        <v>56347</v>
      </c>
      <c r="J8496" s="1" t="s">
        <v>56348</v>
      </c>
      <c r="K8496" s="1" t="s">
        <v>56349</v>
      </c>
      <c r="L8496" s="1" t="s">
        <v>56148</v>
      </c>
      <c r="M8496" s="1" t="s">
        <v>54297</v>
      </c>
      <c r="N8496" s="1" t="s">
        <v>56142</v>
      </c>
      <c r="O8496" s="1" t="s">
        <v>56350</v>
      </c>
      <c r="P8496" s="1" t="s">
        <v>56351</v>
      </c>
      <c r="Q8496" s="1" t="s">
        <v>56352</v>
      </c>
    </row>
    <row r="8497" spans="3:17" x14ac:dyDescent="0.25">
      <c r="C8497">
        <f>G8498-G8497</f>
        <v>43.592000007629395</v>
      </c>
      <c r="D8497">
        <f>VALUE(LEFT(O8497,( LEN(O8497)-3)))</f>
        <v>1732.5086590000001</v>
      </c>
      <c r="E8497">
        <f>C8497/3600*D8497/1000</f>
        <v>2.0978754854540555E-2</v>
      </c>
      <c r="F8497" s="1" t="s">
        <v>56353</v>
      </c>
      <c r="G8497" s="1">
        <v>1380463289.1470001</v>
      </c>
      <c r="H8497" s="1" t="s">
        <v>2373</v>
      </c>
      <c r="I8497" s="1" t="s">
        <v>56354</v>
      </c>
      <c r="J8497" s="1" t="s">
        <v>154</v>
      </c>
      <c r="K8497" s="1" t="s">
        <v>56355</v>
      </c>
      <c r="L8497" s="1" t="s">
        <v>56148</v>
      </c>
      <c r="M8497" s="1" t="s">
        <v>54297</v>
      </c>
      <c r="N8497" s="1" t="s">
        <v>56142</v>
      </c>
      <c r="O8497" s="1" t="s">
        <v>56356</v>
      </c>
      <c r="P8497" s="1" t="s">
        <v>56357</v>
      </c>
      <c r="Q8497" s="1" t="s">
        <v>1962</v>
      </c>
    </row>
    <row r="8498" spans="3:17" x14ac:dyDescent="0.25">
      <c r="C8498">
        <f>G8499-G8498</f>
        <v>5.1729998588562012</v>
      </c>
      <c r="D8498">
        <f>VALUE(LEFT(O8498,( LEN(O8498)-3)))</f>
        <v>1733.5507869999999</v>
      </c>
      <c r="E8498">
        <f>C8498/3600*D8498/1000</f>
        <v>2.4910161045752933E-3</v>
      </c>
      <c r="F8498" s="1" t="s">
        <v>56358</v>
      </c>
      <c r="G8498" s="1">
        <v>1380463332.7390001</v>
      </c>
      <c r="H8498" s="1" t="s">
        <v>56359</v>
      </c>
      <c r="I8498" s="1" t="s">
        <v>3378</v>
      </c>
      <c r="J8498" s="1" t="s">
        <v>49</v>
      </c>
      <c r="K8498" s="1" t="s">
        <v>56360</v>
      </c>
      <c r="L8498" s="1" t="s">
        <v>56148</v>
      </c>
      <c r="M8498" s="1" t="s">
        <v>54297</v>
      </c>
      <c r="N8498" s="1" t="s">
        <v>56142</v>
      </c>
      <c r="O8498" s="1" t="s">
        <v>56361</v>
      </c>
      <c r="P8498" s="1" t="s">
        <v>56362</v>
      </c>
      <c r="Q8498" s="1" t="s">
        <v>1893</v>
      </c>
    </row>
    <row r="8499" spans="3:17" x14ac:dyDescent="0.25">
      <c r="C8499">
        <f>G8500-G8499</f>
        <v>4.0540001392364502</v>
      </c>
      <c r="D8499">
        <f>VALUE(LEFT(O8499,( LEN(O8499)-3)))</f>
        <v>1733.674526</v>
      </c>
      <c r="E8499">
        <f>C8499/3600*D8499/1000</f>
        <v>1.9523102138318572E-3</v>
      </c>
      <c r="F8499" s="1" t="s">
        <v>56363</v>
      </c>
      <c r="G8499" s="1">
        <v>1380463337.9119999</v>
      </c>
      <c r="H8499" s="1" t="s">
        <v>56364</v>
      </c>
      <c r="I8499" s="1" t="s">
        <v>56365</v>
      </c>
      <c r="J8499" s="1" t="s">
        <v>3737</v>
      </c>
      <c r="K8499" s="1" t="s">
        <v>56366</v>
      </c>
      <c r="L8499" s="1" t="s">
        <v>56148</v>
      </c>
      <c r="M8499" s="1" t="s">
        <v>54297</v>
      </c>
      <c r="N8499" s="1" t="s">
        <v>56142</v>
      </c>
      <c r="O8499" s="1" t="s">
        <v>56367</v>
      </c>
      <c r="P8499" s="1" t="s">
        <v>56368</v>
      </c>
      <c r="Q8499" s="1" t="s">
        <v>56369</v>
      </c>
    </row>
    <row r="8500" spans="3:17" x14ac:dyDescent="0.25">
      <c r="C8500">
        <f>G8501-G8500</f>
        <v>24.217999935150146</v>
      </c>
      <c r="D8500">
        <f>VALUE(LEFT(O8500,( LEN(O8500)-3)))</f>
        <v>1733.7714430000001</v>
      </c>
      <c r="E8500">
        <f>C8500/3600*D8500/1000</f>
        <v>1.1663465748371994E-2</v>
      </c>
      <c r="F8500" s="1" t="s">
        <v>56370</v>
      </c>
      <c r="G8500" s="1">
        <v>1380463341.9660001</v>
      </c>
      <c r="H8500" s="1" t="s">
        <v>56371</v>
      </c>
      <c r="I8500" s="1" t="s">
        <v>56372</v>
      </c>
      <c r="J8500" s="1" t="s">
        <v>631</v>
      </c>
      <c r="K8500" s="1" t="s">
        <v>56373</v>
      </c>
      <c r="L8500" s="1" t="s">
        <v>56148</v>
      </c>
      <c r="M8500" s="1" t="s">
        <v>54297</v>
      </c>
      <c r="N8500" s="1" t="s">
        <v>56142</v>
      </c>
      <c r="O8500" s="1" t="s">
        <v>56374</v>
      </c>
      <c r="P8500" s="1" t="s">
        <v>56375</v>
      </c>
      <c r="Q8500" s="1" t="s">
        <v>3998</v>
      </c>
    </row>
    <row r="8501" spans="3:17" x14ac:dyDescent="0.25">
      <c r="C8501">
        <f>G8502-G8501</f>
        <v>9.0829999446868896</v>
      </c>
      <c r="D8501">
        <f>VALUE(LEFT(O8501,( LEN(O8501)-3)))</f>
        <v>1734.350443</v>
      </c>
      <c r="E8501">
        <f>C8501/3600*D8501/1000</f>
        <v>4.3758624938435228E-3</v>
      </c>
      <c r="F8501" s="1" t="s">
        <v>56376</v>
      </c>
      <c r="G8501" s="1">
        <v>1380463366.184</v>
      </c>
      <c r="H8501" s="1" t="s">
        <v>56377</v>
      </c>
      <c r="I8501" s="1" t="s">
        <v>49164</v>
      </c>
      <c r="J8501" s="1" t="s">
        <v>56378</v>
      </c>
      <c r="K8501" s="1" t="s">
        <v>44907</v>
      </c>
      <c r="L8501" s="1" t="s">
        <v>56148</v>
      </c>
      <c r="M8501" s="1" t="s">
        <v>54297</v>
      </c>
      <c r="N8501" s="1" t="s">
        <v>56142</v>
      </c>
      <c r="O8501" s="1" t="s">
        <v>56379</v>
      </c>
      <c r="P8501" s="1" t="s">
        <v>56380</v>
      </c>
      <c r="Q8501" s="1" t="s">
        <v>56381</v>
      </c>
    </row>
    <row r="8502" spans="3:17" x14ac:dyDescent="0.25">
      <c r="C8502">
        <f>G8503-G8502</f>
        <v>8.499000072479248</v>
      </c>
      <c r="D8502">
        <f>VALUE(LEFT(O8502,( LEN(O8502)-3)))</f>
        <v>1734.5675229999999</v>
      </c>
      <c r="E8502">
        <f>C8502/3600*D8502/1000</f>
        <v>4.0950248621380962E-3</v>
      </c>
      <c r="F8502" s="1" t="s">
        <v>56382</v>
      </c>
      <c r="G8502" s="1">
        <v>1380463375.267</v>
      </c>
      <c r="H8502" s="1" t="s">
        <v>56383</v>
      </c>
      <c r="I8502" s="1" t="s">
        <v>56384</v>
      </c>
      <c r="J8502" s="1" t="s">
        <v>56385</v>
      </c>
      <c r="K8502" s="1" t="s">
        <v>56386</v>
      </c>
      <c r="L8502" s="1" t="s">
        <v>56148</v>
      </c>
      <c r="M8502" s="1" t="s">
        <v>54297</v>
      </c>
      <c r="N8502" s="1" t="s">
        <v>56142</v>
      </c>
      <c r="O8502" s="1" t="s">
        <v>56387</v>
      </c>
      <c r="P8502" s="1" t="s">
        <v>36975</v>
      </c>
      <c r="Q8502" s="1" t="s">
        <v>56388</v>
      </c>
    </row>
    <row r="8503" spans="3:17" x14ac:dyDescent="0.25">
      <c r="C8503">
        <f>G8504-G8503</f>
        <v>38.128000020980835</v>
      </c>
      <c r="D8503">
        <f>VALUE(LEFT(O8503,( LEN(O8503)-3)))</f>
        <v>1734.770775</v>
      </c>
      <c r="E8503">
        <f>C8503/3600*D8503/1000</f>
        <v>1.8373150040443594E-2</v>
      </c>
      <c r="F8503" s="1" t="s">
        <v>56389</v>
      </c>
      <c r="G8503" s="1">
        <v>1380463383.766</v>
      </c>
      <c r="H8503" s="1" t="s">
        <v>56390</v>
      </c>
      <c r="I8503" s="1" t="s">
        <v>56391</v>
      </c>
      <c r="J8503" s="1" t="s">
        <v>545</v>
      </c>
      <c r="K8503" s="1" t="s">
        <v>56392</v>
      </c>
      <c r="L8503" s="1" t="s">
        <v>56148</v>
      </c>
      <c r="M8503" s="1" t="s">
        <v>54297</v>
      </c>
      <c r="N8503" s="1" t="s">
        <v>56142</v>
      </c>
      <c r="O8503" s="1" t="s">
        <v>56393</v>
      </c>
      <c r="P8503" s="1" t="s">
        <v>56394</v>
      </c>
      <c r="Q8503" s="1" t="s">
        <v>56395</v>
      </c>
    </row>
    <row r="8504" spans="3:17" x14ac:dyDescent="0.25">
      <c r="C8504">
        <f>G8505-G8504</f>
        <v>7.8599998950958252</v>
      </c>
      <c r="D8504">
        <f>VALUE(LEFT(O8504,( LEN(O8504)-3)))</f>
        <v>1735.682368</v>
      </c>
      <c r="E8504">
        <f>C8504/3600*D8504/1000</f>
        <v>3.7895731195554646E-3</v>
      </c>
      <c r="F8504" s="1" t="s">
        <v>56396</v>
      </c>
      <c r="G8504" s="1">
        <v>1380463421.8940001</v>
      </c>
      <c r="H8504" s="1" t="s">
        <v>56397</v>
      </c>
      <c r="I8504" s="1" t="s">
        <v>56398</v>
      </c>
      <c r="J8504" s="1" t="s">
        <v>63</v>
      </c>
      <c r="K8504" s="1" t="s">
        <v>56399</v>
      </c>
      <c r="L8504" s="1" t="s">
        <v>56148</v>
      </c>
      <c r="M8504" s="1" t="s">
        <v>54297</v>
      </c>
      <c r="N8504" s="1" t="s">
        <v>56142</v>
      </c>
      <c r="O8504" s="1" t="s">
        <v>56400</v>
      </c>
      <c r="P8504" s="1" t="s">
        <v>56401</v>
      </c>
      <c r="Q8504" s="1" t="s">
        <v>56402</v>
      </c>
    </row>
    <row r="8505" spans="3:17" x14ac:dyDescent="0.25">
      <c r="C8505">
        <f>G8506-G8505</f>
        <v>29.676000118255615</v>
      </c>
      <c r="D8505">
        <f>VALUE(LEFT(O8505,( LEN(O8505)-3)))</f>
        <v>1735.870242</v>
      </c>
      <c r="E8505">
        <f>C8505/3600*D8505/1000</f>
        <v>1.4309357085241224E-2</v>
      </c>
      <c r="F8505" s="1" t="s">
        <v>56403</v>
      </c>
      <c r="G8505" s="1">
        <v>1380463429.7539999</v>
      </c>
      <c r="H8505" s="1" t="s">
        <v>56404</v>
      </c>
      <c r="I8505" s="1" t="s">
        <v>3908</v>
      </c>
      <c r="J8505" s="1" t="s">
        <v>235</v>
      </c>
      <c r="K8505" s="1" t="s">
        <v>56405</v>
      </c>
      <c r="L8505" s="1" t="s">
        <v>56148</v>
      </c>
      <c r="M8505" s="1" t="s">
        <v>54297</v>
      </c>
      <c r="N8505" s="1" t="s">
        <v>56142</v>
      </c>
      <c r="O8505" s="1" t="s">
        <v>56406</v>
      </c>
      <c r="P8505" s="1" t="s">
        <v>56407</v>
      </c>
      <c r="Q8505" s="1" t="s">
        <v>56408</v>
      </c>
    </row>
    <row r="8506" spans="3:17" x14ac:dyDescent="0.25">
      <c r="C8506">
        <f>G8507-G8506</f>
        <v>3.9679999351501465</v>
      </c>
      <c r="D8506">
        <f>VALUE(LEFT(O8506,( LEN(O8506)-3)))</f>
        <v>1736.579776</v>
      </c>
      <c r="E8506">
        <f>C8506/3600*D8506/1000</f>
        <v>1.9140967884864045E-3</v>
      </c>
      <c r="F8506" s="1" t="s">
        <v>56409</v>
      </c>
      <c r="G8506" s="1">
        <v>1380463459.4300001</v>
      </c>
      <c r="H8506" s="1" t="s">
        <v>56410</v>
      </c>
      <c r="I8506" s="1" t="s">
        <v>56411</v>
      </c>
      <c r="J8506" s="1" t="s">
        <v>56412</v>
      </c>
      <c r="K8506" s="1" t="s">
        <v>56413</v>
      </c>
      <c r="L8506" s="1" t="s">
        <v>56148</v>
      </c>
      <c r="M8506" s="1" t="s">
        <v>54297</v>
      </c>
      <c r="N8506" s="1" t="s">
        <v>56142</v>
      </c>
      <c r="O8506" s="1" t="s">
        <v>56414</v>
      </c>
      <c r="P8506" s="1" t="s">
        <v>56415</v>
      </c>
      <c r="Q8506" s="1" t="s">
        <v>2345</v>
      </c>
    </row>
    <row r="8507" spans="3:17" x14ac:dyDescent="0.25">
      <c r="C8507">
        <f>G8508-G8507</f>
        <v>5.5339999198913574</v>
      </c>
      <c r="D8507">
        <f>VALUE(LEFT(O8507,( LEN(O8507)-3)))</f>
        <v>1736.6745470000001</v>
      </c>
      <c r="E8507">
        <f>C8507/3600*D8507/1000</f>
        <v>2.6696546677709332E-3</v>
      </c>
      <c r="F8507" s="1" t="s">
        <v>56416</v>
      </c>
      <c r="G8507" s="1">
        <v>1380463463.398</v>
      </c>
      <c r="H8507" s="1" t="s">
        <v>56417</v>
      </c>
      <c r="I8507" s="1" t="s">
        <v>56418</v>
      </c>
      <c r="J8507" s="1" t="s">
        <v>342</v>
      </c>
      <c r="K8507" s="1" t="s">
        <v>56419</v>
      </c>
      <c r="L8507" s="1" t="s">
        <v>56148</v>
      </c>
      <c r="M8507" s="1" t="s">
        <v>54297</v>
      </c>
      <c r="N8507" s="1" t="s">
        <v>56142</v>
      </c>
      <c r="O8507" s="1" t="s">
        <v>56420</v>
      </c>
      <c r="P8507" s="1" t="s">
        <v>56421</v>
      </c>
      <c r="Q8507" s="1" t="s">
        <v>56422</v>
      </c>
    </row>
    <row r="8508" spans="3:17" x14ac:dyDescent="0.25">
      <c r="C8508">
        <f>G8509-G8508</f>
        <v>2.2840001583099365</v>
      </c>
      <c r="D8508">
        <f>VALUE(LEFT(O8508,( LEN(O8508)-3)))</f>
        <v>1736.8068699999999</v>
      </c>
      <c r="E8508">
        <f>C8508/3600*D8508/1000</f>
        <v>1.1019075461204959E-3</v>
      </c>
      <c r="F8508" s="1" t="s">
        <v>56423</v>
      </c>
      <c r="G8508" s="1">
        <v>1380463468.9319999</v>
      </c>
      <c r="H8508" s="1" t="s">
        <v>56424</v>
      </c>
      <c r="I8508" s="1" t="s">
        <v>26511</v>
      </c>
      <c r="J8508" s="1" t="s">
        <v>849</v>
      </c>
      <c r="K8508" s="1" t="s">
        <v>56425</v>
      </c>
      <c r="L8508" s="1" t="s">
        <v>56148</v>
      </c>
      <c r="M8508" s="1" t="s">
        <v>54297</v>
      </c>
      <c r="N8508" s="1" t="s">
        <v>56142</v>
      </c>
      <c r="O8508" s="1" t="s">
        <v>56426</v>
      </c>
      <c r="P8508" s="1" t="s">
        <v>56427</v>
      </c>
      <c r="Q8508" s="1" t="s">
        <v>56428</v>
      </c>
    </row>
    <row r="8509" spans="3:17" x14ac:dyDescent="0.25">
      <c r="C8509">
        <f>G8510-G8509</f>
        <v>11.134999990463257</v>
      </c>
      <c r="D8509">
        <f>VALUE(LEFT(O8509,( LEN(O8509)-3)))</f>
        <v>1736.8614669999999</v>
      </c>
      <c r="E8509">
        <f>C8509/3600*D8509/1000</f>
        <v>5.3722090051336107E-3</v>
      </c>
      <c r="F8509" s="1" t="s">
        <v>56429</v>
      </c>
      <c r="G8509" s="1">
        <v>1380463471.2160001</v>
      </c>
      <c r="H8509" s="1" t="s">
        <v>56430</v>
      </c>
      <c r="I8509" s="1" t="s">
        <v>56431</v>
      </c>
      <c r="J8509" s="1" t="s">
        <v>3437</v>
      </c>
      <c r="K8509" s="1" t="s">
        <v>56432</v>
      </c>
      <c r="L8509" s="1" t="s">
        <v>56148</v>
      </c>
      <c r="M8509" s="1" t="s">
        <v>54297</v>
      </c>
      <c r="N8509" s="1" t="s">
        <v>56142</v>
      </c>
      <c r="O8509" s="1" t="s">
        <v>56433</v>
      </c>
      <c r="P8509" s="1" t="s">
        <v>56434</v>
      </c>
      <c r="Q8509" s="1" t="s">
        <v>1626</v>
      </c>
    </row>
    <row r="8510" spans="3:17" x14ac:dyDescent="0.25">
      <c r="C8510">
        <f>G8511-G8510</f>
        <v>45.572000026702881</v>
      </c>
      <c r="D8510">
        <f>VALUE(LEFT(O8510,( LEN(O8510)-3)))</f>
        <v>1737.1277809999999</v>
      </c>
      <c r="E8510">
        <f>C8510/3600*D8510/1000</f>
        <v>2.1990107578366197E-2</v>
      </c>
      <c r="F8510" s="1" t="s">
        <v>56435</v>
      </c>
      <c r="G8510" s="1">
        <v>1380463482.3510001</v>
      </c>
      <c r="H8510" s="1" t="s">
        <v>30773</v>
      </c>
      <c r="I8510" s="1" t="s">
        <v>56436</v>
      </c>
      <c r="J8510" s="1" t="s">
        <v>86</v>
      </c>
      <c r="K8510" s="1" t="s">
        <v>56437</v>
      </c>
      <c r="L8510" s="1" t="s">
        <v>56148</v>
      </c>
      <c r="M8510" s="1" t="s">
        <v>54297</v>
      </c>
      <c r="N8510" s="1" t="s">
        <v>56142</v>
      </c>
      <c r="O8510" s="1" t="s">
        <v>56438</v>
      </c>
      <c r="P8510" s="1" t="s">
        <v>56439</v>
      </c>
      <c r="Q8510" s="1" t="s">
        <v>56440</v>
      </c>
    </row>
    <row r="8511" spans="3:17" x14ac:dyDescent="0.25">
      <c r="C8511">
        <f>G8512-G8511</f>
        <v>6.5939998626708984</v>
      </c>
      <c r="D8511">
        <f>VALUE(LEFT(O8511,( LEN(O8511)-3)))</f>
        <v>1738.2172350000001</v>
      </c>
      <c r="E8511">
        <f>C8511/3600*D8511/1000</f>
        <v>3.1838345024672748E-3</v>
      </c>
      <c r="F8511" s="1" t="s">
        <v>56441</v>
      </c>
      <c r="G8511" s="1">
        <v>1380463527.9230001</v>
      </c>
      <c r="H8511" s="1" t="s">
        <v>56442</v>
      </c>
      <c r="I8511" s="1" t="s">
        <v>56443</v>
      </c>
      <c r="J8511" s="1" t="s">
        <v>554</v>
      </c>
      <c r="K8511" s="1" t="s">
        <v>56444</v>
      </c>
      <c r="L8511" s="1" t="s">
        <v>56148</v>
      </c>
      <c r="M8511" s="1" t="s">
        <v>54297</v>
      </c>
      <c r="N8511" s="1" t="s">
        <v>56142</v>
      </c>
      <c r="O8511" s="1" t="s">
        <v>56445</v>
      </c>
      <c r="P8511" s="1" t="s">
        <v>56446</v>
      </c>
      <c r="Q8511" s="1" t="s">
        <v>56447</v>
      </c>
    </row>
    <row r="8512" spans="3:17" x14ac:dyDescent="0.25">
      <c r="C8512">
        <f>G8513-G8512</f>
        <v>5.9779999256134033</v>
      </c>
      <c r="D8512">
        <f>VALUE(LEFT(O8512,( LEN(O8512)-3)))</f>
        <v>1738.374949</v>
      </c>
      <c r="E8512">
        <f>C8512/3600*D8512/1000</f>
        <v>2.886668143280612E-3</v>
      </c>
      <c r="F8512" s="1" t="s">
        <v>56448</v>
      </c>
      <c r="G8512" s="1">
        <v>1380463534.517</v>
      </c>
      <c r="H8512" s="1" t="s">
        <v>56449</v>
      </c>
      <c r="I8512" s="1" t="s">
        <v>56450</v>
      </c>
      <c r="J8512" s="1" t="s">
        <v>1961</v>
      </c>
      <c r="K8512" s="1" t="s">
        <v>56451</v>
      </c>
      <c r="L8512" s="1" t="s">
        <v>56148</v>
      </c>
      <c r="M8512" s="1" t="s">
        <v>54297</v>
      </c>
      <c r="N8512" s="1" t="s">
        <v>56142</v>
      </c>
      <c r="O8512" s="1" t="s">
        <v>56452</v>
      </c>
      <c r="P8512" s="1" t="s">
        <v>56453</v>
      </c>
      <c r="Q8512" s="1" t="s">
        <v>56454</v>
      </c>
    </row>
    <row r="8513" spans="3:17" x14ac:dyDescent="0.25">
      <c r="C8513">
        <f>G8514-G8513</f>
        <v>28.05400013923645</v>
      </c>
      <c r="D8513">
        <f>VALUE(LEFT(O8513,( LEN(O8513)-3)))</f>
        <v>1738.5177610000001</v>
      </c>
      <c r="E8513">
        <f>C8513/3600*D8513/1000</f>
        <v>1.3547882641433069E-2</v>
      </c>
      <c r="F8513" s="1" t="s">
        <v>56455</v>
      </c>
      <c r="G8513" s="1">
        <v>1380463540.4949999</v>
      </c>
      <c r="H8513" s="1" t="s">
        <v>1800</v>
      </c>
      <c r="I8513" s="1" t="s">
        <v>3836</v>
      </c>
      <c r="J8513" s="1" t="s">
        <v>56456</v>
      </c>
      <c r="K8513" s="1" t="s">
        <v>56457</v>
      </c>
      <c r="L8513" s="1" t="s">
        <v>56148</v>
      </c>
      <c r="M8513" s="1" t="s">
        <v>54297</v>
      </c>
      <c r="N8513" s="1" t="s">
        <v>56142</v>
      </c>
      <c r="O8513" s="1" t="s">
        <v>56458</v>
      </c>
      <c r="P8513" s="1" t="s">
        <v>56459</v>
      </c>
      <c r="Q8513" s="1" t="s">
        <v>56460</v>
      </c>
    </row>
    <row r="8514" spans="3:17" x14ac:dyDescent="0.25">
      <c r="C8514">
        <f>G8515-G8514</f>
        <v>1.4010000228881836</v>
      </c>
      <c r="D8514">
        <f>VALUE(LEFT(O8514,( LEN(O8514)-3)))</f>
        <v>1739.1885520000001</v>
      </c>
      <c r="E8514">
        <f>C8514/3600*D8514/1000</f>
        <v>6.7683422254412968E-4</v>
      </c>
      <c r="F8514" s="1" t="s">
        <v>56461</v>
      </c>
      <c r="G8514" s="1">
        <v>1380463568.549</v>
      </c>
      <c r="H8514" s="1" t="s">
        <v>56462</v>
      </c>
      <c r="I8514" s="1" t="s">
        <v>1397</v>
      </c>
      <c r="J8514" s="1" t="s">
        <v>56463</v>
      </c>
      <c r="K8514" s="1" t="s">
        <v>56464</v>
      </c>
      <c r="L8514" s="1" t="s">
        <v>56148</v>
      </c>
      <c r="M8514" s="1" t="s">
        <v>54297</v>
      </c>
      <c r="N8514" s="1" t="s">
        <v>56142</v>
      </c>
      <c r="O8514" s="1" t="s">
        <v>56465</v>
      </c>
      <c r="P8514" s="1" t="s">
        <v>53645</v>
      </c>
      <c r="Q8514" s="1" t="s">
        <v>56466</v>
      </c>
    </row>
    <row r="8515" spans="3:17" x14ac:dyDescent="0.25">
      <c r="C8515">
        <f>G8516-G8515</f>
        <v>43.569999933242798</v>
      </c>
      <c r="D8515">
        <f>VALUE(LEFT(O8515,( LEN(O8515)-3)))</f>
        <v>1739.2220500000001</v>
      </c>
      <c r="E8515">
        <f>C8515/3600*D8515/1000</f>
        <v>2.1049417945109557E-2</v>
      </c>
      <c r="F8515" s="1" t="s">
        <v>56467</v>
      </c>
      <c r="G8515" s="1">
        <v>1380463569.95</v>
      </c>
      <c r="H8515" s="1" t="s">
        <v>56468</v>
      </c>
      <c r="I8515" s="1" t="s">
        <v>3896</v>
      </c>
      <c r="J8515" s="1" t="s">
        <v>977</v>
      </c>
      <c r="K8515" s="1" t="s">
        <v>56469</v>
      </c>
      <c r="L8515" s="1" t="s">
        <v>56148</v>
      </c>
      <c r="M8515" s="1" t="s">
        <v>54297</v>
      </c>
      <c r="N8515" s="1" t="s">
        <v>56142</v>
      </c>
      <c r="O8515" s="1" t="s">
        <v>56470</v>
      </c>
      <c r="P8515" s="1" t="s">
        <v>56471</v>
      </c>
      <c r="Q8515" s="1" t="s">
        <v>56472</v>
      </c>
    </row>
    <row r="8516" spans="3:17" x14ac:dyDescent="0.25">
      <c r="C8516">
        <f>G8517-G8516</f>
        <v>3.4620001316070557</v>
      </c>
      <c r="D8516">
        <f>VALUE(LEFT(O8516,( LEN(O8516)-3)))</f>
        <v>1740.2637</v>
      </c>
      <c r="E8516">
        <f>C8516/3600*D8516/1000</f>
        <v>1.6735536551197173E-3</v>
      </c>
      <c r="F8516" s="1" t="s">
        <v>56473</v>
      </c>
      <c r="G8516" s="1">
        <v>1380463613.52</v>
      </c>
      <c r="H8516" s="1" t="s">
        <v>56474</v>
      </c>
      <c r="I8516" s="1" t="s">
        <v>56475</v>
      </c>
      <c r="J8516" s="1" t="s">
        <v>2632</v>
      </c>
      <c r="K8516" s="1" t="s">
        <v>56476</v>
      </c>
      <c r="L8516" s="1" t="s">
        <v>56148</v>
      </c>
      <c r="M8516" s="1" t="s">
        <v>54297</v>
      </c>
      <c r="N8516" s="1" t="s">
        <v>56142</v>
      </c>
      <c r="O8516" s="1" t="s">
        <v>56477</v>
      </c>
      <c r="P8516" s="1" t="s">
        <v>56478</v>
      </c>
      <c r="Q8516" s="1" t="s">
        <v>56479</v>
      </c>
    </row>
    <row r="8517" spans="3:17" x14ac:dyDescent="0.25">
      <c r="C8517">
        <f>G8518-G8517</f>
        <v>35.366999864578247</v>
      </c>
      <c r="D8517">
        <f>VALUE(LEFT(O8517,( LEN(O8517)-3)))</f>
        <v>1740.346432</v>
      </c>
      <c r="E8517">
        <f>C8517/3600*D8517/1000</f>
        <v>1.709745334023979E-2</v>
      </c>
      <c r="F8517" s="1" t="s">
        <v>56480</v>
      </c>
      <c r="G8517" s="1">
        <v>1380463616.9820001</v>
      </c>
      <c r="H8517" s="1" t="s">
        <v>56481</v>
      </c>
      <c r="I8517" s="1" t="s">
        <v>56482</v>
      </c>
      <c r="J8517" s="1" t="s">
        <v>186</v>
      </c>
      <c r="K8517" s="1" t="s">
        <v>56483</v>
      </c>
      <c r="L8517" s="1" t="s">
        <v>56148</v>
      </c>
      <c r="M8517" s="1" t="s">
        <v>54297</v>
      </c>
      <c r="N8517" s="1" t="s">
        <v>56142</v>
      </c>
      <c r="O8517" s="1" t="s">
        <v>56484</v>
      </c>
      <c r="P8517" s="1" t="s">
        <v>56485</v>
      </c>
      <c r="Q8517" s="1" t="s">
        <v>56486</v>
      </c>
    </row>
    <row r="8518" spans="3:17" x14ac:dyDescent="0.25">
      <c r="C8518">
        <f>G8519-G8518</f>
        <v>1.8320000171661377</v>
      </c>
      <c r="D8518">
        <f>VALUE(LEFT(O8518,( LEN(O8518)-3)))</f>
        <v>1741.1919829999999</v>
      </c>
      <c r="E8518">
        <f>C8518/3600*D8518/1000</f>
        <v>8.8607326187376142E-4</v>
      </c>
      <c r="F8518" s="1" t="s">
        <v>56487</v>
      </c>
      <c r="G8518" s="1">
        <v>1380463652.349</v>
      </c>
      <c r="H8518" s="1" t="s">
        <v>56488</v>
      </c>
      <c r="I8518" s="1" t="s">
        <v>56489</v>
      </c>
      <c r="J8518" s="1" t="s">
        <v>56490</v>
      </c>
      <c r="K8518" s="1" t="s">
        <v>56491</v>
      </c>
      <c r="L8518" s="1" t="s">
        <v>56148</v>
      </c>
      <c r="M8518" s="1" t="s">
        <v>54297</v>
      </c>
      <c r="N8518" s="1" t="s">
        <v>56142</v>
      </c>
      <c r="O8518" s="1" t="s">
        <v>56492</v>
      </c>
      <c r="P8518" s="1" t="s">
        <v>56493</v>
      </c>
      <c r="Q8518" s="1" t="s">
        <v>56494</v>
      </c>
    </row>
    <row r="8519" spans="3:17" x14ac:dyDescent="0.25">
      <c r="C8519">
        <f>G8520-G8519</f>
        <v>12.354000091552734</v>
      </c>
      <c r="D8519">
        <f>VALUE(LEFT(O8519,( LEN(O8519)-3)))</f>
        <v>1741.235852</v>
      </c>
      <c r="E8519">
        <f>C8519/3600*D8519/1000</f>
        <v>5.9753410763952516E-3</v>
      </c>
      <c r="F8519" s="1" t="s">
        <v>56495</v>
      </c>
      <c r="G8519" s="1">
        <v>1380463654.181</v>
      </c>
      <c r="H8519" s="1" t="s">
        <v>56496</v>
      </c>
      <c r="I8519" s="1" t="s">
        <v>56497</v>
      </c>
      <c r="J8519" s="1" t="s">
        <v>126</v>
      </c>
      <c r="K8519" s="1" t="s">
        <v>56498</v>
      </c>
      <c r="L8519" s="1" t="s">
        <v>56148</v>
      </c>
      <c r="M8519" s="1" t="s">
        <v>54297</v>
      </c>
      <c r="N8519" s="1" t="s">
        <v>56142</v>
      </c>
      <c r="O8519" s="1" t="s">
        <v>56499</v>
      </c>
      <c r="P8519" s="1" t="s">
        <v>56500</v>
      </c>
      <c r="Q8519" s="1" t="s">
        <v>56501</v>
      </c>
    </row>
    <row r="8520" spans="3:17" x14ac:dyDescent="0.25">
      <c r="C8520">
        <f>G8521-G8520</f>
        <v>1.7179999351501465</v>
      </c>
      <c r="D8520">
        <f>VALUE(LEFT(O8520,( LEN(O8520)-3)))</f>
        <v>1741.5311340000001</v>
      </c>
      <c r="E8520">
        <f>C8520/3600*D8520/1000</f>
        <v>8.310973264649892E-4</v>
      </c>
      <c r="F8520" s="1" t="s">
        <v>56502</v>
      </c>
      <c r="G8520" s="1">
        <v>1380463666.5350001</v>
      </c>
      <c r="H8520" s="1" t="s">
        <v>56503</v>
      </c>
      <c r="I8520" s="1" t="s">
        <v>56504</v>
      </c>
      <c r="J8520" s="1" t="s">
        <v>332</v>
      </c>
      <c r="K8520" s="1" t="s">
        <v>56505</v>
      </c>
      <c r="L8520" s="1" t="s">
        <v>56148</v>
      </c>
      <c r="M8520" s="1" t="s">
        <v>54297</v>
      </c>
      <c r="N8520" s="1" t="s">
        <v>56142</v>
      </c>
      <c r="O8520" s="1" t="s">
        <v>56506</v>
      </c>
      <c r="P8520" s="1" t="s">
        <v>56507</v>
      </c>
      <c r="Q8520" s="1" t="s">
        <v>56508</v>
      </c>
    </row>
    <row r="8521" spans="3:17" x14ac:dyDescent="0.25">
      <c r="C8521">
        <f>G8522-G8521</f>
        <v>20.921000003814697</v>
      </c>
      <c r="D8521">
        <f>VALUE(LEFT(O8521,( LEN(O8521)-3)))</f>
        <v>1741.572261</v>
      </c>
      <c r="E8521">
        <f>C8521/3600*D8521/1000</f>
        <v>1.0120953688617935E-2</v>
      </c>
      <c r="F8521" s="1" t="s">
        <v>56509</v>
      </c>
      <c r="G8521" s="1">
        <v>1380463668.253</v>
      </c>
      <c r="H8521" s="1" t="s">
        <v>56510</v>
      </c>
      <c r="I8521" s="1" t="s">
        <v>1573</v>
      </c>
      <c r="J8521" s="1" t="s">
        <v>56511</v>
      </c>
      <c r="K8521" s="1" t="s">
        <v>56512</v>
      </c>
      <c r="L8521" s="1" t="s">
        <v>56148</v>
      </c>
      <c r="M8521" s="1" t="s">
        <v>54297</v>
      </c>
      <c r="N8521" s="1" t="s">
        <v>56142</v>
      </c>
      <c r="O8521" s="1" t="s">
        <v>1972</v>
      </c>
      <c r="P8521" s="1" t="s">
        <v>56513</v>
      </c>
      <c r="Q8521" s="1" t="s">
        <v>56514</v>
      </c>
    </row>
    <row r="8522" spans="3:17" x14ac:dyDescent="0.25">
      <c r="C8522">
        <f>G8523-G8522</f>
        <v>34.148999929428101</v>
      </c>
      <c r="D8522">
        <f>VALUE(LEFT(O8522,( LEN(O8522)-3)))</f>
        <v>1742.072463</v>
      </c>
      <c r="E8522">
        <f>C8522/3600*D8522/1000</f>
        <v>1.6525009004457119E-2</v>
      </c>
      <c r="F8522" s="1" t="s">
        <v>56515</v>
      </c>
      <c r="G8522" s="1">
        <v>1380463689.174</v>
      </c>
      <c r="H8522" s="1" t="s">
        <v>56516</v>
      </c>
      <c r="I8522" s="1" t="s">
        <v>56517</v>
      </c>
      <c r="J8522" s="1" t="s">
        <v>1331</v>
      </c>
      <c r="K8522" s="1" t="s">
        <v>56518</v>
      </c>
      <c r="L8522" s="1" t="s">
        <v>56148</v>
      </c>
      <c r="M8522" s="1" t="s">
        <v>54297</v>
      </c>
      <c r="N8522" s="1" t="s">
        <v>56142</v>
      </c>
      <c r="O8522" s="1" t="s">
        <v>56519</v>
      </c>
      <c r="P8522" s="1" t="s">
        <v>56520</v>
      </c>
      <c r="Q8522" s="1" t="s">
        <v>56521</v>
      </c>
    </row>
    <row r="8523" spans="3:17" x14ac:dyDescent="0.25">
      <c r="C8523">
        <f>G8524-G8523</f>
        <v>5.4560000896453857</v>
      </c>
      <c r="D8523">
        <f>VALUE(LEFT(O8523,( LEN(O8523)-3)))</f>
        <v>1742.8888079999999</v>
      </c>
      <c r="E8523">
        <f>C8523/3600*D8523/1000</f>
        <v>2.6414448590805386E-3</v>
      </c>
      <c r="F8523" s="1" t="s">
        <v>56522</v>
      </c>
      <c r="G8523" s="1">
        <v>1380463723.323</v>
      </c>
      <c r="H8523" s="1" t="s">
        <v>56523</v>
      </c>
      <c r="I8523" s="1" t="s">
        <v>11990</v>
      </c>
      <c r="J8523" s="1" t="s">
        <v>82</v>
      </c>
      <c r="K8523" s="1" t="s">
        <v>56524</v>
      </c>
      <c r="L8523" s="1" t="s">
        <v>56148</v>
      </c>
      <c r="M8523" s="1" t="s">
        <v>54297</v>
      </c>
      <c r="N8523" s="1" t="s">
        <v>56142</v>
      </c>
      <c r="O8523" s="1" t="s">
        <v>56525</v>
      </c>
      <c r="P8523" s="1" t="s">
        <v>56526</v>
      </c>
      <c r="Q8523" s="1" t="s">
        <v>2313</v>
      </c>
    </row>
    <row r="8524" spans="3:17" x14ac:dyDescent="0.25">
      <c r="C8524">
        <f>G8525-G8524</f>
        <v>14.172999858856201</v>
      </c>
      <c r="D8524">
        <f>VALUE(LEFT(O8524,( LEN(O8524)-3)))</f>
        <v>1743.0193420000001</v>
      </c>
      <c r="E8524">
        <f>C8524/3600*D8524/1000</f>
        <v>6.8621702467082301E-3</v>
      </c>
      <c r="F8524" s="1" t="s">
        <v>56527</v>
      </c>
      <c r="G8524" s="1">
        <v>1380463728.779</v>
      </c>
      <c r="H8524" s="1" t="s">
        <v>56528</v>
      </c>
      <c r="I8524" s="1" t="s">
        <v>56529</v>
      </c>
      <c r="J8524" s="1" t="s">
        <v>20</v>
      </c>
      <c r="K8524" s="1" t="s">
        <v>56530</v>
      </c>
      <c r="L8524" s="1" t="s">
        <v>56148</v>
      </c>
      <c r="M8524" s="1" t="s">
        <v>54297</v>
      </c>
      <c r="N8524" s="1" t="s">
        <v>56142</v>
      </c>
      <c r="O8524" s="1" t="s">
        <v>56531</v>
      </c>
      <c r="P8524" s="1" t="s">
        <v>56532</v>
      </c>
      <c r="Q8524" s="1" t="s">
        <v>56533</v>
      </c>
    </row>
    <row r="8525" spans="3:17" x14ac:dyDescent="0.25">
      <c r="C8525">
        <f>G8526-G8525</f>
        <v>10.186000108718872</v>
      </c>
      <c r="D8525">
        <f>VALUE(LEFT(O8525,( LEN(O8525)-3)))</f>
        <v>1743.3581349999999</v>
      </c>
      <c r="E8525">
        <f>C8525/3600*D8525/1000</f>
        <v>4.9327350424016479E-3</v>
      </c>
      <c r="F8525" s="1" t="s">
        <v>56534</v>
      </c>
      <c r="G8525" s="1">
        <v>1380463742.9519999</v>
      </c>
      <c r="H8525" s="1" t="s">
        <v>56535</v>
      </c>
      <c r="I8525" s="1" t="s">
        <v>56536</v>
      </c>
      <c r="J8525" s="1" t="s">
        <v>56537</v>
      </c>
      <c r="K8525" s="1" t="s">
        <v>56538</v>
      </c>
      <c r="L8525" s="1" t="s">
        <v>56148</v>
      </c>
      <c r="M8525" s="1" t="s">
        <v>54297</v>
      </c>
      <c r="N8525" s="1" t="s">
        <v>56142</v>
      </c>
      <c r="O8525" s="1" t="s">
        <v>56539</v>
      </c>
      <c r="P8525" s="1" t="s">
        <v>56540</v>
      </c>
      <c r="Q8525" s="1" t="s">
        <v>1718</v>
      </c>
    </row>
    <row r="8526" spans="3:17" x14ac:dyDescent="0.25">
      <c r="C8526">
        <f>G8527-G8526</f>
        <v>13.569000005722046</v>
      </c>
      <c r="D8526">
        <f>VALUE(LEFT(O8526,( LEN(O8526)-3)))</f>
        <v>1743.60168</v>
      </c>
      <c r="E8526">
        <f>C8526/3600*D8526/1000</f>
        <v>6.5719253349713807E-3</v>
      </c>
      <c r="F8526" s="1" t="s">
        <v>56541</v>
      </c>
      <c r="G8526" s="1">
        <v>1380463753.138</v>
      </c>
      <c r="H8526" s="1" t="s">
        <v>56542</v>
      </c>
      <c r="I8526" s="1" t="s">
        <v>1215</v>
      </c>
      <c r="J8526" s="1" t="s">
        <v>56543</v>
      </c>
      <c r="K8526" s="1" t="s">
        <v>1623</v>
      </c>
      <c r="L8526" s="1" t="s">
        <v>56148</v>
      </c>
      <c r="M8526" s="1" t="s">
        <v>54297</v>
      </c>
      <c r="N8526" s="1" t="s">
        <v>56142</v>
      </c>
      <c r="O8526" s="1" t="s">
        <v>56544</v>
      </c>
      <c r="P8526" s="1" t="s">
        <v>56545</v>
      </c>
      <c r="Q8526" s="1" t="s">
        <v>56546</v>
      </c>
    </row>
    <row r="8527" spans="3:17" x14ac:dyDescent="0.25">
      <c r="C8527">
        <f>G8528-G8527</f>
        <v>4.0859999656677246</v>
      </c>
      <c r="D8527">
        <f>VALUE(LEFT(O8527,( LEN(O8527)-3)))</f>
        <v>1743.926048</v>
      </c>
      <c r="E8527">
        <f>C8527/3600*D8527/1000</f>
        <v>1.9793560478486251E-3</v>
      </c>
      <c r="F8527" s="1" t="s">
        <v>56547</v>
      </c>
      <c r="G8527" s="1">
        <v>1380463766.707</v>
      </c>
      <c r="H8527" s="1" t="s">
        <v>56548</v>
      </c>
      <c r="I8527" s="1" t="s">
        <v>11997</v>
      </c>
      <c r="J8527" s="1" t="s">
        <v>56549</v>
      </c>
      <c r="K8527" s="1" t="s">
        <v>56550</v>
      </c>
      <c r="L8527" s="1" t="s">
        <v>56148</v>
      </c>
      <c r="M8527" s="1" t="s">
        <v>54297</v>
      </c>
      <c r="N8527" s="1" t="s">
        <v>56142</v>
      </c>
      <c r="O8527" s="1" t="s">
        <v>56551</v>
      </c>
      <c r="P8527" s="1" t="s">
        <v>32985</v>
      </c>
      <c r="Q8527" s="1" t="s">
        <v>56552</v>
      </c>
    </row>
    <row r="8528" spans="3:17" x14ac:dyDescent="0.25">
      <c r="C8528">
        <f>G8529-G8528</f>
        <v>31.216000080108643</v>
      </c>
      <c r="D8528">
        <f>VALUE(LEFT(O8528,( LEN(O8528)-3)))</f>
        <v>1744.0237999999999</v>
      </c>
      <c r="E8528">
        <f>C8528/3600*D8528/1000</f>
        <v>1.5122624189030938E-2</v>
      </c>
      <c r="F8528" s="1" t="s">
        <v>56553</v>
      </c>
      <c r="G8528" s="1">
        <v>1380463770.793</v>
      </c>
      <c r="H8528" s="1" t="s">
        <v>416</v>
      </c>
      <c r="I8528" s="1" t="s">
        <v>56554</v>
      </c>
      <c r="J8528" s="1" t="s">
        <v>592</v>
      </c>
      <c r="K8528" s="1" t="s">
        <v>56555</v>
      </c>
      <c r="L8528" s="1" t="s">
        <v>56148</v>
      </c>
      <c r="M8528" s="1" t="s">
        <v>54297</v>
      </c>
      <c r="N8528" s="1" t="s">
        <v>56142</v>
      </c>
      <c r="O8528" s="1" t="s">
        <v>56556</v>
      </c>
      <c r="P8528" s="1" t="s">
        <v>56557</v>
      </c>
      <c r="Q8528" s="1" t="s">
        <v>56558</v>
      </c>
    </row>
    <row r="8529" spans="3:17" x14ac:dyDescent="0.25">
      <c r="C8529">
        <f>G8530-G8529</f>
        <v>7.3279998302459717</v>
      </c>
      <c r="D8529">
        <f>VALUE(LEFT(O8529,( LEN(O8529)-3)))</f>
        <v>1744.7700500000001</v>
      </c>
      <c r="E8529">
        <f>C8529/3600*D8529/1000</f>
        <v>3.5515762861717381E-3</v>
      </c>
      <c r="F8529" s="1" t="s">
        <v>56559</v>
      </c>
      <c r="G8529" s="1">
        <v>1380463802.0090001</v>
      </c>
      <c r="H8529" s="1" t="s">
        <v>56560</v>
      </c>
      <c r="I8529" s="1" t="s">
        <v>3888</v>
      </c>
      <c r="J8529" s="1" t="s">
        <v>97</v>
      </c>
      <c r="K8529" s="1" t="s">
        <v>56561</v>
      </c>
      <c r="L8529" s="1" t="s">
        <v>56148</v>
      </c>
      <c r="M8529" s="1" t="s">
        <v>54297</v>
      </c>
      <c r="N8529" s="1" t="s">
        <v>56142</v>
      </c>
      <c r="O8529" s="1" t="s">
        <v>56562</v>
      </c>
      <c r="P8529" s="1" t="s">
        <v>56563</v>
      </c>
      <c r="Q8529" s="1" t="s">
        <v>56564</v>
      </c>
    </row>
    <row r="8530" spans="3:17" x14ac:dyDescent="0.25">
      <c r="C8530">
        <f>G8531-G8530</f>
        <v>42.118000030517578</v>
      </c>
      <c r="D8530">
        <f>VALUE(LEFT(O8530,( LEN(O8530)-3)))</f>
        <v>1744.9452879999999</v>
      </c>
      <c r="E8530">
        <f>C8530/3600*D8530/1000</f>
        <v>2.0414890470343196E-2</v>
      </c>
      <c r="F8530" s="1" t="s">
        <v>56565</v>
      </c>
      <c r="G8530" s="1">
        <v>1380463809.3369999</v>
      </c>
      <c r="H8530" s="1" t="s">
        <v>56566</v>
      </c>
      <c r="I8530" s="1" t="s">
        <v>56567</v>
      </c>
      <c r="J8530" s="1" t="s">
        <v>83</v>
      </c>
      <c r="K8530" s="1" t="s">
        <v>56568</v>
      </c>
      <c r="L8530" s="1" t="s">
        <v>56148</v>
      </c>
      <c r="M8530" s="1" t="s">
        <v>54297</v>
      </c>
      <c r="N8530" s="1" t="s">
        <v>56142</v>
      </c>
      <c r="O8530" s="1" t="s">
        <v>56569</v>
      </c>
      <c r="P8530" s="1" t="s">
        <v>56570</v>
      </c>
      <c r="Q8530" s="1" t="s">
        <v>56571</v>
      </c>
    </row>
    <row r="8531" spans="3:17" x14ac:dyDescent="0.25">
      <c r="C8531">
        <f>G8532-G8531</f>
        <v>2.5190000534057617</v>
      </c>
      <c r="D8531">
        <f>VALUE(LEFT(O8531,( LEN(O8531)-3)))</f>
        <v>1745.9522489999999</v>
      </c>
      <c r="E8531">
        <f>C8531/3600*D8531/1000</f>
        <v>1.2216816134652528E-3</v>
      </c>
      <c r="F8531" s="1" t="s">
        <v>56572</v>
      </c>
      <c r="G8531" s="1">
        <v>1380463851.4549999</v>
      </c>
      <c r="H8531" s="1" t="s">
        <v>56573</v>
      </c>
      <c r="I8531" s="1" t="s">
        <v>3376</v>
      </c>
      <c r="J8531" s="1" t="s">
        <v>56574</v>
      </c>
      <c r="K8531" s="1" t="s">
        <v>56575</v>
      </c>
      <c r="L8531" s="1" t="s">
        <v>56148</v>
      </c>
      <c r="M8531" s="1" t="s">
        <v>54297</v>
      </c>
      <c r="N8531" s="1" t="s">
        <v>56142</v>
      </c>
      <c r="O8531" s="1" t="s">
        <v>56576</v>
      </c>
      <c r="P8531" s="1" t="s">
        <v>56577</v>
      </c>
      <c r="Q8531" s="1" t="s">
        <v>56578</v>
      </c>
    </row>
    <row r="8532" spans="3:17" x14ac:dyDescent="0.25">
      <c r="C8532">
        <f>G8533-G8532</f>
        <v>12.059000015258789</v>
      </c>
      <c r="D8532">
        <f>VALUE(LEFT(O8532,( LEN(O8532)-3)))</f>
        <v>1746.0124490000001</v>
      </c>
      <c r="E8532">
        <f>C8532/3600*D8532/1000</f>
        <v>5.8486567080925098E-3</v>
      </c>
      <c r="F8532" s="1" t="s">
        <v>56579</v>
      </c>
      <c r="G8532" s="1">
        <v>1380463853.974</v>
      </c>
      <c r="H8532" s="1" t="s">
        <v>56580</v>
      </c>
      <c r="I8532" s="1" t="s">
        <v>12018</v>
      </c>
      <c r="J8532" s="1" t="s">
        <v>1283</v>
      </c>
      <c r="K8532" s="1" t="s">
        <v>56581</v>
      </c>
      <c r="L8532" s="1" t="s">
        <v>56148</v>
      </c>
      <c r="M8532" s="1" t="s">
        <v>54297</v>
      </c>
      <c r="N8532" s="1" t="s">
        <v>56142</v>
      </c>
      <c r="O8532" s="1" t="s">
        <v>56582</v>
      </c>
      <c r="P8532" s="1" t="s">
        <v>56583</v>
      </c>
      <c r="Q8532" s="1" t="s">
        <v>56584</v>
      </c>
    </row>
    <row r="8533" spans="3:17" x14ac:dyDescent="0.25">
      <c r="C8533">
        <f>G8534-G8533</f>
        <v>0.41300010681152344</v>
      </c>
      <c r="D8533">
        <f>VALUE(LEFT(O8533,( LEN(O8533)-3)))</f>
        <v>1746.3006969999999</v>
      </c>
      <c r="E8533">
        <f>C8533/3600*D8533/1000</f>
        <v>2.0033954844056605E-4</v>
      </c>
      <c r="F8533" s="1" t="s">
        <v>56585</v>
      </c>
      <c r="G8533" s="1">
        <v>1380463866.033</v>
      </c>
      <c r="H8533" s="1" t="s">
        <v>56586</v>
      </c>
      <c r="I8533" s="1" t="s">
        <v>2692</v>
      </c>
      <c r="J8533" s="1" t="s">
        <v>474</v>
      </c>
      <c r="K8533" s="1" t="s">
        <v>56587</v>
      </c>
      <c r="L8533" s="1" t="s">
        <v>56148</v>
      </c>
      <c r="M8533" s="1" t="s">
        <v>54297</v>
      </c>
      <c r="N8533" s="1" t="s">
        <v>56142</v>
      </c>
      <c r="O8533" s="1" t="s">
        <v>56588</v>
      </c>
      <c r="P8533" s="1" t="s">
        <v>56589</v>
      </c>
      <c r="Q8533" s="1" t="s">
        <v>56590</v>
      </c>
    </row>
    <row r="8534" spans="3:17" x14ac:dyDescent="0.25">
      <c r="C8534">
        <f>G8535-G8534</f>
        <v>8.1809999942779541</v>
      </c>
      <c r="D8534">
        <f>VALUE(LEFT(O8534,( LEN(O8534)-3)))</f>
        <v>1746.310592</v>
      </c>
      <c r="E8534">
        <f>C8534/3600*D8534/1000</f>
        <v>3.9684908175443142E-3</v>
      </c>
      <c r="F8534" s="1" t="s">
        <v>56591</v>
      </c>
      <c r="G8534" s="1">
        <v>1380463866.4460001</v>
      </c>
      <c r="H8534" s="1" t="s">
        <v>56592</v>
      </c>
      <c r="I8534" s="1" t="s">
        <v>1536</v>
      </c>
      <c r="J8534" s="1" t="s">
        <v>56593</v>
      </c>
      <c r="K8534" s="1" t="s">
        <v>56594</v>
      </c>
      <c r="L8534" s="1" t="s">
        <v>56148</v>
      </c>
      <c r="M8534" s="1" t="s">
        <v>54297</v>
      </c>
      <c r="N8534" s="1" t="s">
        <v>56142</v>
      </c>
      <c r="O8534" s="1" t="s">
        <v>56595</v>
      </c>
      <c r="P8534" s="1" t="s">
        <v>56596</v>
      </c>
      <c r="Q8534" s="1" t="s">
        <v>56597</v>
      </c>
    </row>
    <row r="8535" spans="3:17" x14ac:dyDescent="0.25">
      <c r="C8535">
        <f>G8536-G8535</f>
        <v>56.982999801635742</v>
      </c>
      <c r="D8535">
        <f>VALUE(LEFT(O8535,( LEN(O8535)-3)))</f>
        <v>1746.506214</v>
      </c>
      <c r="E8535">
        <f>C8535/3600*D8535/1000</f>
        <v>2.7644767568310441E-2</v>
      </c>
      <c r="F8535" s="1" t="s">
        <v>56598</v>
      </c>
      <c r="G8535" s="1">
        <v>1380463874.6270001</v>
      </c>
      <c r="H8535" s="1" t="s">
        <v>2389</v>
      </c>
      <c r="I8535" s="1" t="s">
        <v>2701</v>
      </c>
      <c r="J8535" s="1" t="s">
        <v>342</v>
      </c>
      <c r="K8535" s="1" t="s">
        <v>56599</v>
      </c>
      <c r="L8535" s="1" t="s">
        <v>56148</v>
      </c>
      <c r="M8535" s="1" t="s">
        <v>54297</v>
      </c>
      <c r="N8535" s="1" t="s">
        <v>56142</v>
      </c>
      <c r="O8535" s="1" t="s">
        <v>56600</v>
      </c>
      <c r="P8535" s="1" t="s">
        <v>56601</v>
      </c>
      <c r="Q8535" s="1" t="s">
        <v>56602</v>
      </c>
    </row>
    <row r="8536" spans="3:17" x14ac:dyDescent="0.25">
      <c r="C8536">
        <f>G8537-G8536</f>
        <v>2.9340000152587891</v>
      </c>
      <c r="D8536">
        <f>VALUE(LEFT(O8536,( LEN(O8536)-3)))</f>
        <v>1747.8685379999999</v>
      </c>
      <c r="E8536">
        <f>C8536/3600*D8536/1000</f>
        <v>1.4245128658784325E-3</v>
      </c>
      <c r="F8536" s="1" t="s">
        <v>56603</v>
      </c>
      <c r="G8536" s="1">
        <v>1380463931.6099999</v>
      </c>
      <c r="H8536" s="1" t="s">
        <v>56604</v>
      </c>
      <c r="I8536" s="1" t="s">
        <v>1578</v>
      </c>
      <c r="J8536" s="1" t="s">
        <v>125</v>
      </c>
      <c r="K8536" s="1" t="s">
        <v>56605</v>
      </c>
      <c r="L8536" s="1" t="s">
        <v>56148</v>
      </c>
      <c r="M8536" s="1" t="s">
        <v>54297</v>
      </c>
      <c r="N8536" s="1" t="s">
        <v>56142</v>
      </c>
      <c r="O8536" s="1" t="s">
        <v>56606</v>
      </c>
      <c r="P8536" s="1" t="s">
        <v>56607</v>
      </c>
      <c r="Q8536" s="1" t="s">
        <v>56608</v>
      </c>
    </row>
    <row r="8537" spans="3:17" x14ac:dyDescent="0.25">
      <c r="C8537">
        <f>G8538-G8537</f>
        <v>7.3080000877380371</v>
      </c>
      <c r="D8537">
        <f>VALUE(LEFT(O8537,( LEN(O8537)-3)))</f>
        <v>1747.938752</v>
      </c>
      <c r="E8537">
        <f>C8537/3600*D8537/1000</f>
        <v>3.5483157091601991E-3</v>
      </c>
      <c r="F8537" s="1" t="s">
        <v>56609</v>
      </c>
      <c r="G8537" s="1">
        <v>1380463934.5439999</v>
      </c>
      <c r="H8537" s="1" t="s">
        <v>56610</v>
      </c>
      <c r="I8537" s="1" t="s">
        <v>56611</v>
      </c>
      <c r="J8537" s="1" t="s">
        <v>64</v>
      </c>
      <c r="K8537" s="1" t="s">
        <v>56612</v>
      </c>
      <c r="L8537" s="1" t="s">
        <v>56148</v>
      </c>
      <c r="M8537" s="1" t="s">
        <v>54297</v>
      </c>
      <c r="N8537" s="1" t="s">
        <v>56142</v>
      </c>
      <c r="O8537" s="1" t="s">
        <v>56613</v>
      </c>
      <c r="P8537" s="1" t="s">
        <v>56614</v>
      </c>
      <c r="Q8537" s="1" t="s">
        <v>56615</v>
      </c>
    </row>
    <row r="8538" spans="3:17" x14ac:dyDescent="0.25">
      <c r="C8538">
        <f>G8539-G8538</f>
        <v>1.7090001106262207</v>
      </c>
      <c r="D8538">
        <f>VALUE(LEFT(O8538,( LEN(O8538)-3)))</f>
        <v>1748.113394</v>
      </c>
      <c r="E8538">
        <f>C8538/3600*D8538/1000</f>
        <v>8.2986832881477173E-4</v>
      </c>
      <c r="F8538" s="1" t="s">
        <v>56616</v>
      </c>
      <c r="G8538" s="1">
        <v>1380463941.852</v>
      </c>
      <c r="H8538" s="1" t="s">
        <v>56617</v>
      </c>
      <c r="I8538" s="1" t="s">
        <v>56618</v>
      </c>
      <c r="J8538" s="1" t="s">
        <v>56619</v>
      </c>
      <c r="K8538" s="1" t="s">
        <v>4023</v>
      </c>
      <c r="L8538" s="1" t="s">
        <v>56148</v>
      </c>
      <c r="M8538" s="1" t="s">
        <v>54297</v>
      </c>
      <c r="N8538" s="1" t="s">
        <v>56142</v>
      </c>
      <c r="O8538" s="1" t="s">
        <v>56620</v>
      </c>
      <c r="P8538" s="1" t="s">
        <v>56621</v>
      </c>
      <c r="Q8538" s="1" t="s">
        <v>56622</v>
      </c>
    </row>
    <row r="8539" spans="3:17" x14ac:dyDescent="0.25">
      <c r="C8539">
        <f>G8540-G8539</f>
        <v>21.842000007629395</v>
      </c>
      <c r="D8539">
        <f>VALUE(LEFT(O8539,( LEN(O8539)-3)))</f>
        <v>1748.1542830000001</v>
      </c>
      <c r="E8539">
        <f>C8539/3600*D8539/1000</f>
        <v>1.0606440517395377E-2</v>
      </c>
      <c r="F8539" s="1" t="s">
        <v>56623</v>
      </c>
      <c r="G8539" s="1">
        <v>1380463943.5610001</v>
      </c>
      <c r="H8539" s="1" t="s">
        <v>56624</v>
      </c>
      <c r="I8539" s="1" t="s">
        <v>1579</v>
      </c>
      <c r="J8539" s="1" t="s">
        <v>56625</v>
      </c>
      <c r="K8539" s="1" t="s">
        <v>56626</v>
      </c>
      <c r="L8539" s="1" t="s">
        <v>56148</v>
      </c>
      <c r="M8539" s="1" t="s">
        <v>54297</v>
      </c>
      <c r="N8539" s="1" t="s">
        <v>56142</v>
      </c>
      <c r="O8539" s="1" t="s">
        <v>56627</v>
      </c>
      <c r="P8539" s="1" t="s">
        <v>56628</v>
      </c>
      <c r="Q8539" s="1" t="s">
        <v>56629</v>
      </c>
    </row>
    <row r="8540" spans="3:17" x14ac:dyDescent="0.25">
      <c r="C8540">
        <f>G8541-G8540</f>
        <v>2.7759997844696045</v>
      </c>
      <c r="D8540">
        <f>VALUE(LEFT(O8540,( LEN(O8540)-3)))</f>
        <v>1748.6765379999999</v>
      </c>
      <c r="E8540">
        <f>C8540/3600*D8540/1000</f>
        <v>1.348423803498626E-3</v>
      </c>
      <c r="F8540" s="1" t="s">
        <v>56630</v>
      </c>
      <c r="G8540" s="1">
        <v>1380463965.4030001</v>
      </c>
      <c r="H8540" s="1" t="s">
        <v>56631</v>
      </c>
      <c r="I8540" s="1" t="s">
        <v>56632</v>
      </c>
      <c r="J8540" s="1" t="s">
        <v>56633</v>
      </c>
      <c r="K8540" s="1" t="s">
        <v>56634</v>
      </c>
      <c r="L8540" s="1" t="s">
        <v>56148</v>
      </c>
      <c r="M8540" s="1" t="s">
        <v>54297</v>
      </c>
      <c r="N8540" s="1" t="s">
        <v>56142</v>
      </c>
      <c r="O8540" s="1" t="s">
        <v>56635</v>
      </c>
      <c r="P8540" s="1" t="s">
        <v>26876</v>
      </c>
      <c r="Q8540" s="1" t="s">
        <v>56636</v>
      </c>
    </row>
    <row r="8541" spans="3:17" x14ac:dyDescent="0.25">
      <c r="C8541">
        <f>G8542-G8541</f>
        <v>52.807000160217285</v>
      </c>
      <c r="D8541">
        <f>VALUE(LEFT(O8541,( LEN(O8541)-3)))</f>
        <v>1748.7428190000001</v>
      </c>
      <c r="E8541">
        <f>C8541/3600*D8541/1000</f>
        <v>2.5651628423086621E-2</v>
      </c>
      <c r="F8541" s="1" t="s">
        <v>56637</v>
      </c>
      <c r="G8541" s="1">
        <v>1380463968.1789999</v>
      </c>
      <c r="H8541" s="1" t="s">
        <v>56638</v>
      </c>
      <c r="I8541" s="1" t="s">
        <v>56639</v>
      </c>
      <c r="J8541" s="1" t="s">
        <v>1220</v>
      </c>
      <c r="K8541" s="1" t="s">
        <v>56640</v>
      </c>
      <c r="L8541" s="1" t="s">
        <v>56148</v>
      </c>
      <c r="M8541" s="1" t="s">
        <v>54297</v>
      </c>
      <c r="N8541" s="1" t="s">
        <v>56142</v>
      </c>
      <c r="O8541" s="1" t="s">
        <v>56641</v>
      </c>
      <c r="P8541" s="1" t="s">
        <v>56642</v>
      </c>
      <c r="Q8541" s="1" t="s">
        <v>56643</v>
      </c>
    </row>
    <row r="8542" spans="3:17" x14ac:dyDescent="0.25">
      <c r="C8542">
        <f>G8543-G8542</f>
        <v>6.1740000247955322</v>
      </c>
      <c r="D8542">
        <f>VALUE(LEFT(O8542,( LEN(O8542)-3)))</f>
        <v>1750.0053640000001</v>
      </c>
      <c r="E8542">
        <f>C8542/3600*D8542/1000</f>
        <v>3.0012592113134212E-3</v>
      </c>
      <c r="F8542" s="1" t="s">
        <v>56644</v>
      </c>
      <c r="G8542" s="1">
        <v>1380464020.9860001</v>
      </c>
      <c r="H8542" s="1" t="s">
        <v>56645</v>
      </c>
      <c r="I8542" s="1" t="s">
        <v>1581</v>
      </c>
      <c r="J8542" s="1" t="s">
        <v>533</v>
      </c>
      <c r="K8542" s="1" t="s">
        <v>56646</v>
      </c>
      <c r="L8542" s="1" t="s">
        <v>56148</v>
      </c>
      <c r="M8542" s="1" t="s">
        <v>54297</v>
      </c>
      <c r="N8542" s="1" t="s">
        <v>56142</v>
      </c>
      <c r="O8542" s="1" t="s">
        <v>56647</v>
      </c>
      <c r="P8542" s="1" t="s">
        <v>56648</v>
      </c>
      <c r="Q8542" s="1" t="s">
        <v>56649</v>
      </c>
    </row>
    <row r="8543" spans="3:17" x14ac:dyDescent="0.25">
      <c r="C8543">
        <f>G8544-G8543</f>
        <v>23.303999900817871</v>
      </c>
      <c r="D8543">
        <f>VALUE(LEFT(O8543,( LEN(O8543)-3)))</f>
        <v>1750.1529459999999</v>
      </c>
      <c r="E8543">
        <f>C8543/3600*D8543/1000</f>
        <v>1.1329323355555585E-2</v>
      </c>
      <c r="F8543" s="1" t="s">
        <v>56650</v>
      </c>
      <c r="G8543" s="1">
        <v>1380464027.1600001</v>
      </c>
      <c r="H8543" s="1" t="s">
        <v>56651</v>
      </c>
      <c r="I8543" s="1" t="s">
        <v>56652</v>
      </c>
      <c r="J8543" s="1" t="s">
        <v>87</v>
      </c>
      <c r="K8543" s="1" t="s">
        <v>56653</v>
      </c>
      <c r="L8543" s="1" t="s">
        <v>56148</v>
      </c>
      <c r="M8543" s="1" t="s">
        <v>54297</v>
      </c>
      <c r="N8543" s="1" t="s">
        <v>56142</v>
      </c>
      <c r="O8543" s="1" t="s">
        <v>56654</v>
      </c>
      <c r="P8543" s="1" t="s">
        <v>56655</v>
      </c>
      <c r="Q8543" s="1" t="s">
        <v>56656</v>
      </c>
    </row>
    <row r="8544" spans="3:17" x14ac:dyDescent="0.25">
      <c r="C8544">
        <f>G8545-G8544</f>
        <v>5.3039999008178711</v>
      </c>
      <c r="D8544">
        <f>VALUE(LEFT(O8544,( LEN(O8544)-3)))</f>
        <v>1750.7101299999999</v>
      </c>
      <c r="E8544">
        <f>C8544/3600*D8544/1000</f>
        <v>2.5793795433002339E-3</v>
      </c>
      <c r="F8544" s="1" t="s">
        <v>56657</v>
      </c>
      <c r="G8544" s="1">
        <v>1380464050.464</v>
      </c>
      <c r="H8544" s="1" t="s">
        <v>56658</v>
      </c>
      <c r="I8544" s="1" t="s">
        <v>56659</v>
      </c>
      <c r="J8544" s="1" t="s">
        <v>56660</v>
      </c>
      <c r="K8544" s="1" t="s">
        <v>56661</v>
      </c>
      <c r="L8544" s="1" t="s">
        <v>56148</v>
      </c>
      <c r="M8544" s="1" t="s">
        <v>54297</v>
      </c>
      <c r="N8544" s="1" t="s">
        <v>56142</v>
      </c>
      <c r="O8544" s="1" t="s">
        <v>56662</v>
      </c>
      <c r="P8544" s="1" t="s">
        <v>56663</v>
      </c>
      <c r="Q8544" s="1" t="s">
        <v>56664</v>
      </c>
    </row>
    <row r="8545" spans="3:17" x14ac:dyDescent="0.25">
      <c r="C8545">
        <f>G8546-G8545</f>
        <v>11.738000154495239</v>
      </c>
      <c r="D8545">
        <f>VALUE(LEFT(O8545,( LEN(O8545)-3)))</f>
        <v>1750.8369680000001</v>
      </c>
      <c r="E8545">
        <f>C8545/3600*D8545/1000</f>
        <v>5.7087012780222155E-3</v>
      </c>
      <c r="F8545" s="1" t="s">
        <v>56665</v>
      </c>
      <c r="G8545" s="1">
        <v>1380464055.7679999</v>
      </c>
      <c r="H8545" s="1" t="s">
        <v>56666</v>
      </c>
      <c r="I8545" s="1" t="s">
        <v>56667</v>
      </c>
      <c r="J8545" s="1" t="s">
        <v>1042</v>
      </c>
      <c r="K8545" s="1" t="s">
        <v>56668</v>
      </c>
      <c r="L8545" s="1" t="s">
        <v>56148</v>
      </c>
      <c r="M8545" s="1" t="s">
        <v>54297</v>
      </c>
      <c r="N8545" s="1" t="s">
        <v>56142</v>
      </c>
      <c r="O8545" s="1" t="s">
        <v>56669</v>
      </c>
      <c r="P8545" s="1" t="s">
        <v>56670</v>
      </c>
      <c r="Q8545" s="1" t="s">
        <v>56671</v>
      </c>
    </row>
    <row r="8546" spans="3:17" x14ac:dyDescent="0.25">
      <c r="C8546">
        <f>G8547-G8546</f>
        <v>2.7239999771118164</v>
      </c>
      <c r="D8546">
        <f>VALUE(LEFT(O8546,( LEN(O8546)-3)))</f>
        <v>1751.117587</v>
      </c>
      <c r="E8546">
        <f>C8546/3600*D8546/1000</f>
        <v>1.3250122963633609E-3</v>
      </c>
      <c r="F8546" s="1" t="s">
        <v>56672</v>
      </c>
      <c r="G8546" s="1">
        <v>1380464067.506</v>
      </c>
      <c r="H8546" s="1" t="s">
        <v>56673</v>
      </c>
      <c r="I8546" s="1" t="s">
        <v>2134</v>
      </c>
      <c r="J8546" s="1" t="s">
        <v>56674</v>
      </c>
      <c r="K8546" s="1" t="s">
        <v>56675</v>
      </c>
      <c r="L8546" s="1" t="s">
        <v>56148</v>
      </c>
      <c r="M8546" s="1" t="s">
        <v>54297</v>
      </c>
      <c r="N8546" s="1" t="s">
        <v>56142</v>
      </c>
      <c r="O8546" s="1" t="s">
        <v>56676</v>
      </c>
      <c r="P8546" s="1" t="s">
        <v>56677</v>
      </c>
      <c r="Q8546" s="1" t="s">
        <v>56678</v>
      </c>
    </row>
    <row r="8547" spans="3:17" x14ac:dyDescent="0.25">
      <c r="C8547">
        <f>G8548-G8547</f>
        <v>33.003000020980835</v>
      </c>
      <c r="D8547">
        <f>VALUE(LEFT(O8547,( LEN(O8547)-3)))</f>
        <v>1751.182675</v>
      </c>
      <c r="E8547">
        <f>C8547/3600*D8547/1000</f>
        <v>1.6053967183268413E-2</v>
      </c>
      <c r="F8547" s="1" t="s">
        <v>56679</v>
      </c>
      <c r="G8547" s="1">
        <v>1380464070.23</v>
      </c>
      <c r="H8547" s="1" t="s">
        <v>56680</v>
      </c>
      <c r="I8547" s="1" t="s">
        <v>56681</v>
      </c>
      <c r="J8547" s="1" t="s">
        <v>238</v>
      </c>
      <c r="K8547" s="1" t="s">
        <v>56682</v>
      </c>
      <c r="L8547" s="1" t="s">
        <v>56148</v>
      </c>
      <c r="M8547" s="1" t="s">
        <v>54297</v>
      </c>
      <c r="N8547" s="1" t="s">
        <v>56142</v>
      </c>
      <c r="O8547" s="1" t="s">
        <v>56683</v>
      </c>
      <c r="P8547" s="1" t="s">
        <v>56684</v>
      </c>
      <c r="Q8547" s="1" t="s">
        <v>56685</v>
      </c>
    </row>
    <row r="8548" spans="3:17" x14ac:dyDescent="0.25">
      <c r="C8548">
        <f>G8549-G8548</f>
        <v>9.9479999542236328</v>
      </c>
      <c r="D8548">
        <f>VALUE(LEFT(O8548,( LEN(O8548)-3)))</f>
        <v>1751.971722</v>
      </c>
      <c r="E8548">
        <f>C8548/3600*D8548/1000</f>
        <v>4.841281836182528E-3</v>
      </c>
      <c r="F8548" s="1" t="s">
        <v>56686</v>
      </c>
      <c r="G8548" s="1">
        <v>1380464103.233</v>
      </c>
      <c r="H8548" s="1" t="s">
        <v>56687</v>
      </c>
      <c r="I8548" s="1" t="s">
        <v>56688</v>
      </c>
      <c r="J8548" s="1" t="s">
        <v>625</v>
      </c>
      <c r="K8548" s="1" t="s">
        <v>56689</v>
      </c>
      <c r="L8548" s="1" t="s">
        <v>56148</v>
      </c>
      <c r="M8548" s="1" t="s">
        <v>54297</v>
      </c>
      <c r="N8548" s="1" t="s">
        <v>56142</v>
      </c>
      <c r="O8548" s="1" t="s">
        <v>56690</v>
      </c>
      <c r="P8548" s="1" t="s">
        <v>56691</v>
      </c>
      <c r="Q8548" s="1" t="s">
        <v>56692</v>
      </c>
    </row>
    <row r="8549" spans="3:17" x14ac:dyDescent="0.25">
      <c r="C8549">
        <f>G8550-G8549</f>
        <v>8.374000072479248</v>
      </c>
      <c r="D8549">
        <f>VALUE(LEFT(O8549,( LEN(O8549)-3)))</f>
        <v>1752.2095440000001</v>
      </c>
      <c r="E8549">
        <f>C8549/3600*D8549/1000</f>
        <v>4.0758341245707864E-3</v>
      </c>
      <c r="F8549" s="1" t="s">
        <v>56693</v>
      </c>
      <c r="G8549" s="1">
        <v>1380464113.181</v>
      </c>
      <c r="H8549" s="1" t="s">
        <v>56694</v>
      </c>
      <c r="I8549" s="1" t="s">
        <v>56695</v>
      </c>
      <c r="J8549" s="1" t="s">
        <v>166</v>
      </c>
      <c r="K8549" s="1" t="s">
        <v>56696</v>
      </c>
      <c r="L8549" s="1" t="s">
        <v>56148</v>
      </c>
      <c r="M8549" s="1" t="s">
        <v>54297</v>
      </c>
      <c r="N8549" s="1" t="s">
        <v>56142</v>
      </c>
      <c r="O8549" s="1" t="s">
        <v>56697</v>
      </c>
      <c r="P8549" s="1" t="s">
        <v>56698</v>
      </c>
      <c r="Q8549" s="1" t="s">
        <v>56699</v>
      </c>
    </row>
    <row r="8550" spans="3:17" x14ac:dyDescent="0.25">
      <c r="C8550">
        <f>G8551-G8550</f>
        <v>4.6150000095367432</v>
      </c>
      <c r="D8550">
        <f>VALUE(LEFT(O8550,( LEN(O8550)-3)))</f>
        <v>1752.4096970000001</v>
      </c>
      <c r="E8550">
        <f>C8550/3600*D8550/1000</f>
        <v>2.2464918801020227E-3</v>
      </c>
      <c r="F8550" s="1" t="s">
        <v>56700</v>
      </c>
      <c r="G8550" s="1">
        <v>1380464121.5550001</v>
      </c>
      <c r="H8550" s="1" t="s">
        <v>56701</v>
      </c>
      <c r="I8550" s="1" t="s">
        <v>120</v>
      </c>
      <c r="J8550" s="1" t="s">
        <v>714</v>
      </c>
      <c r="K8550" s="1" t="s">
        <v>56702</v>
      </c>
      <c r="L8550" s="1" t="s">
        <v>56148</v>
      </c>
      <c r="M8550" s="1" t="s">
        <v>54297</v>
      </c>
      <c r="N8550" s="1" t="s">
        <v>56142</v>
      </c>
      <c r="O8550" s="1" t="s">
        <v>56703</v>
      </c>
      <c r="P8550" s="1" t="s">
        <v>56704</v>
      </c>
      <c r="Q8550" s="1" t="s">
        <v>56705</v>
      </c>
    </row>
    <row r="8551" spans="3:17" x14ac:dyDescent="0.25">
      <c r="C8551">
        <f>G8552-G8551</f>
        <v>41.692999839782715</v>
      </c>
      <c r="D8551">
        <f>VALUE(LEFT(O8551,( LEN(O8551)-3)))</f>
        <v>1752.520084</v>
      </c>
      <c r="E8551">
        <f>C8551/3600*D8551/1000</f>
        <v>2.0296616550396662E-2</v>
      </c>
      <c r="F8551" s="1" t="s">
        <v>56706</v>
      </c>
      <c r="G8551" s="1">
        <v>1380464126.1700001</v>
      </c>
      <c r="H8551" s="1" t="s">
        <v>56707</v>
      </c>
      <c r="I8551" s="1" t="s">
        <v>56708</v>
      </c>
      <c r="J8551" s="1" t="s">
        <v>56709</v>
      </c>
      <c r="K8551" s="1" t="s">
        <v>56710</v>
      </c>
      <c r="L8551" s="1" t="s">
        <v>56148</v>
      </c>
      <c r="M8551" s="1" t="s">
        <v>54297</v>
      </c>
      <c r="N8551" s="1" t="s">
        <v>56142</v>
      </c>
      <c r="O8551" s="1" t="s">
        <v>56711</v>
      </c>
      <c r="P8551" s="1" t="s">
        <v>56712</v>
      </c>
      <c r="Q8551" s="1" t="s">
        <v>56713</v>
      </c>
    </row>
    <row r="8552" spans="3:17" x14ac:dyDescent="0.25">
      <c r="C8552">
        <f>G8553-G8552</f>
        <v>10.897000074386597</v>
      </c>
      <c r="D8552">
        <f>VALUE(LEFT(O8552,( LEN(O8552)-3)))</f>
        <v>1753.516912</v>
      </c>
      <c r="E8552">
        <f>C8552/3600*D8552/1000</f>
        <v>5.3077983112505989E-3</v>
      </c>
      <c r="F8552" s="1" t="s">
        <v>56714</v>
      </c>
      <c r="G8552" s="1">
        <v>1380464167.8629999</v>
      </c>
      <c r="H8552" s="1" t="s">
        <v>56715</v>
      </c>
      <c r="I8552" s="1" t="s">
        <v>56716</v>
      </c>
      <c r="J8552" s="1" t="s">
        <v>558</v>
      </c>
      <c r="K8552" s="1" t="s">
        <v>56717</v>
      </c>
      <c r="L8552" s="1" t="s">
        <v>56148</v>
      </c>
      <c r="M8552" s="1" t="s">
        <v>54297</v>
      </c>
      <c r="N8552" s="1" t="s">
        <v>56142</v>
      </c>
      <c r="O8552" s="1" t="s">
        <v>56718</v>
      </c>
      <c r="P8552" s="1" t="s">
        <v>46718</v>
      </c>
      <c r="Q8552" s="1" t="s">
        <v>56719</v>
      </c>
    </row>
    <row r="8553" spans="3:17" x14ac:dyDescent="0.25">
      <c r="C8553">
        <f>G8554-G8553</f>
        <v>53.030999898910522</v>
      </c>
      <c r="D8553">
        <f>VALUE(LEFT(O8553,( LEN(O8553)-3)))</f>
        <v>1753.7773850000001</v>
      </c>
      <c r="E8553">
        <f>C8553/3600*D8553/1000</f>
        <v>2.583460231295738E-2</v>
      </c>
      <c r="F8553" s="1" t="s">
        <v>56720</v>
      </c>
      <c r="G8553" s="1">
        <v>1380464178.76</v>
      </c>
      <c r="H8553" s="1" t="s">
        <v>56721</v>
      </c>
      <c r="I8553" s="1" t="s">
        <v>56722</v>
      </c>
      <c r="J8553" s="1" t="s">
        <v>882</v>
      </c>
      <c r="K8553" s="1" t="s">
        <v>56723</v>
      </c>
      <c r="L8553" s="1" t="s">
        <v>56148</v>
      </c>
      <c r="M8553" s="1" t="s">
        <v>54297</v>
      </c>
      <c r="N8553" s="1" t="s">
        <v>56142</v>
      </c>
      <c r="O8553" s="1" t="s">
        <v>56724</v>
      </c>
      <c r="P8553" s="1" t="s">
        <v>56725</v>
      </c>
      <c r="Q8553" s="1" t="s">
        <v>56726</v>
      </c>
    </row>
    <row r="8554" spans="3:17" x14ac:dyDescent="0.25">
      <c r="C8554">
        <f>G8555-G8554</f>
        <v>5.4430000782012939</v>
      </c>
      <c r="D8554">
        <f>VALUE(LEFT(O8554,( LEN(O8554)-3)))</f>
        <v>1755.0452949999999</v>
      </c>
      <c r="E8554">
        <f>C8554/3600*D8554/1000</f>
        <v>2.6535310216477255E-3</v>
      </c>
      <c r="F8554" s="1" t="s">
        <v>56727</v>
      </c>
      <c r="G8554" s="1">
        <v>1380464231.7909999</v>
      </c>
      <c r="H8554" s="1" t="s">
        <v>56728</v>
      </c>
      <c r="I8554" s="1" t="s">
        <v>56729</v>
      </c>
      <c r="J8554" s="1" t="s">
        <v>99</v>
      </c>
      <c r="K8554" s="1" t="s">
        <v>56730</v>
      </c>
      <c r="L8554" s="1" t="s">
        <v>56148</v>
      </c>
      <c r="M8554" s="1" t="s">
        <v>54297</v>
      </c>
      <c r="N8554" s="1" t="s">
        <v>56142</v>
      </c>
      <c r="O8554" s="1" t="s">
        <v>56731</v>
      </c>
      <c r="P8554" s="1" t="s">
        <v>56732</v>
      </c>
      <c r="Q8554" s="1" t="s">
        <v>56733</v>
      </c>
    </row>
    <row r="8555" spans="3:17" x14ac:dyDescent="0.25">
      <c r="C8555">
        <f>G8556-G8555</f>
        <v>14.115000009536743</v>
      </c>
      <c r="D8555">
        <f>VALUE(LEFT(O8555,( LEN(O8555)-3)))</f>
        <v>1755.175352</v>
      </c>
      <c r="E8555">
        <f>C8555/3600*D8555/1000</f>
        <v>6.8817500306162941E-3</v>
      </c>
      <c r="F8555" s="1" t="s">
        <v>56734</v>
      </c>
      <c r="G8555" s="1">
        <v>1380464237.234</v>
      </c>
      <c r="H8555" s="1" t="s">
        <v>56735</v>
      </c>
      <c r="I8555" s="1" t="s">
        <v>56736</v>
      </c>
      <c r="J8555" s="1" t="s">
        <v>307</v>
      </c>
      <c r="K8555" s="1" t="s">
        <v>56737</v>
      </c>
      <c r="L8555" s="1" t="s">
        <v>56148</v>
      </c>
      <c r="M8555" s="1" t="s">
        <v>54297</v>
      </c>
      <c r="N8555" s="1" t="s">
        <v>56142</v>
      </c>
      <c r="O8555" s="1" t="s">
        <v>56738</v>
      </c>
      <c r="P8555" s="1" t="s">
        <v>56739</v>
      </c>
      <c r="Q8555" s="1" t="s">
        <v>56740</v>
      </c>
    </row>
    <row r="8556" spans="3:17" x14ac:dyDescent="0.25">
      <c r="C8556">
        <f>G8557-G8556</f>
        <v>10.717000007629395</v>
      </c>
      <c r="D8556">
        <f>VALUE(LEFT(O8556,( LEN(O8556)-3)))</f>
        <v>1755.5128340000001</v>
      </c>
      <c r="E8556">
        <f>C8556/3600*D8556/1000</f>
        <v>5.226064182047639E-3</v>
      </c>
      <c r="F8556" s="1" t="s">
        <v>56741</v>
      </c>
      <c r="G8556" s="1">
        <v>1380464251.349</v>
      </c>
      <c r="H8556" s="1" t="s">
        <v>56742</v>
      </c>
      <c r="I8556" s="1" t="s">
        <v>2501</v>
      </c>
      <c r="J8556" s="1" t="s">
        <v>56743</v>
      </c>
      <c r="K8556" s="1" t="s">
        <v>56744</v>
      </c>
      <c r="L8556" s="1" t="s">
        <v>56148</v>
      </c>
      <c r="M8556" s="1" t="s">
        <v>54297</v>
      </c>
      <c r="N8556" s="1" t="s">
        <v>56142</v>
      </c>
      <c r="O8556" s="1" t="s">
        <v>56745</v>
      </c>
      <c r="P8556" s="1" t="s">
        <v>56746</v>
      </c>
      <c r="Q8556" s="1" t="s">
        <v>1059</v>
      </c>
    </row>
    <row r="8557" spans="3:17" x14ac:dyDescent="0.25">
      <c r="C8557">
        <f>G8558-G8557</f>
        <v>10.799000024795532</v>
      </c>
      <c r="D8557">
        <f>VALUE(LEFT(O8557,( LEN(O8557)-3)))</f>
        <v>1755.769014</v>
      </c>
      <c r="E8557">
        <f>C8557/3600*D8557/1000</f>
        <v>5.2668193404781186E-3</v>
      </c>
      <c r="F8557" s="1" t="s">
        <v>56747</v>
      </c>
      <c r="G8557" s="1">
        <v>1380464262.066</v>
      </c>
      <c r="H8557" s="1" t="s">
        <v>56748</v>
      </c>
      <c r="I8557" s="1" t="s">
        <v>26758</v>
      </c>
      <c r="J8557" s="1" t="s">
        <v>275</v>
      </c>
      <c r="K8557" s="1" t="s">
        <v>56749</v>
      </c>
      <c r="L8557" s="1" t="s">
        <v>56148</v>
      </c>
      <c r="M8557" s="1" t="s">
        <v>54297</v>
      </c>
      <c r="N8557" s="1" t="s">
        <v>56142</v>
      </c>
      <c r="O8557" s="1" t="s">
        <v>56750</v>
      </c>
      <c r="P8557" s="1" t="s">
        <v>56751</v>
      </c>
      <c r="Q8557" s="1" t="s">
        <v>56752</v>
      </c>
    </row>
    <row r="8558" spans="3:17" x14ac:dyDescent="0.25">
      <c r="C8558">
        <f>G8559-G8558</f>
        <v>0.16899991035461426</v>
      </c>
      <c r="D8558">
        <f>VALUE(LEFT(O8558,( LEN(O8558)-3)))</f>
        <v>1756.0272219999999</v>
      </c>
      <c r="E8558">
        <f>C8558/3600*D8558/1000</f>
        <v>8.2435678638406205E-5</v>
      </c>
      <c r="F8558" s="1" t="s">
        <v>56753</v>
      </c>
      <c r="G8558" s="1">
        <v>1380464272.865</v>
      </c>
      <c r="H8558" s="1" t="s">
        <v>51999</v>
      </c>
      <c r="I8558" s="1" t="s">
        <v>24236</v>
      </c>
      <c r="J8558" s="1" t="s">
        <v>108</v>
      </c>
      <c r="K8558" s="1" t="s">
        <v>56754</v>
      </c>
      <c r="L8558" s="1" t="s">
        <v>56148</v>
      </c>
      <c r="M8558" s="1" t="s">
        <v>54297</v>
      </c>
      <c r="N8558" s="1" t="s">
        <v>56142</v>
      </c>
      <c r="O8558" s="1" t="s">
        <v>56755</v>
      </c>
      <c r="P8558" s="1" t="s">
        <v>56756</v>
      </c>
      <c r="Q8558" s="1" t="s">
        <v>56757</v>
      </c>
    </row>
    <row r="8559" spans="3:17" x14ac:dyDescent="0.25">
      <c r="C8559">
        <f>G8560-G8559</f>
        <v>25.596000194549561</v>
      </c>
      <c r="D8559">
        <f>VALUE(LEFT(O8559,( LEN(O8559)-3)))</f>
        <v>1756.0312750000001</v>
      </c>
      <c r="E8559">
        <f>C8559/3600*D8559/1000</f>
        <v>1.2485382460148643E-2</v>
      </c>
      <c r="F8559" s="1" t="s">
        <v>56758</v>
      </c>
      <c r="G8559" s="1">
        <v>1380464273.0339999</v>
      </c>
      <c r="H8559" s="1" t="s">
        <v>56759</v>
      </c>
      <c r="I8559" s="1" t="s">
        <v>24236</v>
      </c>
      <c r="J8559" s="1" t="s">
        <v>56760</v>
      </c>
      <c r="K8559" s="1" t="s">
        <v>56761</v>
      </c>
      <c r="L8559" s="1" t="s">
        <v>56148</v>
      </c>
      <c r="M8559" s="1" t="s">
        <v>54297</v>
      </c>
      <c r="N8559" s="1" t="s">
        <v>56142</v>
      </c>
      <c r="O8559" s="1" t="s">
        <v>56762</v>
      </c>
      <c r="P8559" s="1" t="s">
        <v>56763</v>
      </c>
      <c r="Q8559" s="1" t="s">
        <v>56764</v>
      </c>
    </row>
    <row r="8560" spans="3:17" x14ac:dyDescent="0.25">
      <c r="C8560">
        <f>G8561-G8560</f>
        <v>17.610999822616577</v>
      </c>
      <c r="D8560">
        <f>VALUE(LEFT(O8560,( LEN(O8560)-3)))</f>
        <v>1756.6432950000001</v>
      </c>
      <c r="E8560">
        <f>C8560/3600*D8560/1000</f>
        <v>8.5934013212904444E-3</v>
      </c>
      <c r="F8560" s="1" t="s">
        <v>56765</v>
      </c>
      <c r="G8560" s="1">
        <v>1380464298.6300001</v>
      </c>
      <c r="H8560" s="1" t="s">
        <v>56766</v>
      </c>
      <c r="I8560" s="1" t="s">
        <v>56767</v>
      </c>
      <c r="J8560" s="1" t="s">
        <v>718</v>
      </c>
      <c r="K8560" s="1" t="s">
        <v>56768</v>
      </c>
      <c r="L8560" s="1" t="s">
        <v>56148</v>
      </c>
      <c r="M8560" s="1" t="s">
        <v>54297</v>
      </c>
      <c r="N8560" s="1" t="s">
        <v>56142</v>
      </c>
      <c r="O8560" s="1" t="s">
        <v>56769</v>
      </c>
      <c r="P8560" s="1" t="s">
        <v>56770</v>
      </c>
      <c r="Q8560" s="1" t="s">
        <v>56771</v>
      </c>
    </row>
    <row r="8561" spans="3:17" x14ac:dyDescent="0.25">
      <c r="C8561">
        <f>G8562-G8561</f>
        <v>8.3650000095367432</v>
      </c>
      <c r="D8561">
        <f>VALUE(LEFT(O8561,( LEN(O8561)-3)))</f>
        <v>1757.0642230000001</v>
      </c>
      <c r="E8561">
        <f>C8561/3600*D8561/1000</f>
        <v>4.0827339561532424E-3</v>
      </c>
      <c r="F8561" s="1" t="s">
        <v>56772</v>
      </c>
      <c r="G8561" s="1">
        <v>1380464316.2409999</v>
      </c>
      <c r="H8561" s="1" t="s">
        <v>56773</v>
      </c>
      <c r="I8561" s="1" t="s">
        <v>3928</v>
      </c>
      <c r="J8561" s="1" t="s">
        <v>289</v>
      </c>
      <c r="K8561" s="1" t="s">
        <v>56774</v>
      </c>
      <c r="L8561" s="1" t="s">
        <v>56148</v>
      </c>
      <c r="M8561" s="1" t="s">
        <v>54297</v>
      </c>
      <c r="N8561" s="1" t="s">
        <v>56142</v>
      </c>
      <c r="O8561" s="1" t="s">
        <v>56775</v>
      </c>
      <c r="P8561" s="1" t="s">
        <v>56776</v>
      </c>
      <c r="Q8561" s="1" t="s">
        <v>56777</v>
      </c>
    </row>
    <row r="8562" spans="3:17" x14ac:dyDescent="0.25">
      <c r="C8562">
        <f>G8563-G8562</f>
        <v>3.7910001277923584</v>
      </c>
      <c r="D8562">
        <f>VALUE(LEFT(O8562,( LEN(O8562)-3)))</f>
        <v>1757.2642559999999</v>
      </c>
      <c r="E8562">
        <f>C8562/3600*D8562/1000</f>
        <v>1.8504969497391511E-3</v>
      </c>
      <c r="F8562" s="1" t="s">
        <v>56778</v>
      </c>
      <c r="G8562" s="1">
        <v>1380464324.6059999</v>
      </c>
      <c r="H8562" s="1" t="s">
        <v>1762</v>
      </c>
      <c r="I8562" s="1" t="s">
        <v>56779</v>
      </c>
      <c r="J8562" s="1" t="s">
        <v>47</v>
      </c>
      <c r="K8562" s="1" t="s">
        <v>56780</v>
      </c>
      <c r="L8562" s="1" t="s">
        <v>56148</v>
      </c>
      <c r="M8562" s="1" t="s">
        <v>54297</v>
      </c>
      <c r="N8562" s="1" t="s">
        <v>56142</v>
      </c>
      <c r="O8562" s="1" t="s">
        <v>56781</v>
      </c>
      <c r="P8562" s="1" t="s">
        <v>56782</v>
      </c>
      <c r="Q8562" s="1" t="s">
        <v>56783</v>
      </c>
    </row>
    <row r="8563" spans="3:17" x14ac:dyDescent="0.25">
      <c r="C8563">
        <f>G8564-G8563</f>
        <v>12.136999845504761</v>
      </c>
      <c r="D8563">
        <f>VALUE(LEFT(O8563,( LEN(O8563)-3)))</f>
        <v>1757.354975</v>
      </c>
      <c r="E8563">
        <f>C8563/3600*D8563/1000</f>
        <v>5.9247269611311174E-3</v>
      </c>
      <c r="F8563" s="1" t="s">
        <v>56784</v>
      </c>
      <c r="G8563" s="1">
        <v>1380464328.3970001</v>
      </c>
      <c r="H8563" s="1" t="s">
        <v>56785</v>
      </c>
      <c r="I8563" s="1" t="s">
        <v>3722</v>
      </c>
      <c r="J8563" s="1" t="s">
        <v>56786</v>
      </c>
      <c r="K8563" s="1" t="s">
        <v>16343</v>
      </c>
      <c r="L8563" s="1" t="s">
        <v>56148</v>
      </c>
      <c r="M8563" s="1" t="s">
        <v>54297</v>
      </c>
      <c r="N8563" s="1" t="s">
        <v>56142</v>
      </c>
      <c r="O8563" s="1" t="s">
        <v>56787</v>
      </c>
      <c r="P8563" s="1" t="s">
        <v>56788</v>
      </c>
      <c r="Q8563" s="1" t="s">
        <v>56789</v>
      </c>
    </row>
    <row r="8564" spans="3:17" x14ac:dyDescent="0.25">
      <c r="C8564">
        <f>G8565-G8564</f>
        <v>39.134000062942505</v>
      </c>
      <c r="D8564">
        <f>VALUE(LEFT(O8564,( LEN(O8564)-3)))</f>
        <v>1757.6451300000001</v>
      </c>
      <c r="E8564">
        <f>C8564/3600*D8564/1000</f>
        <v>1.9106579063347385E-2</v>
      </c>
      <c r="F8564" s="1" t="s">
        <v>56790</v>
      </c>
      <c r="G8564" s="1">
        <v>1380464340.5339999</v>
      </c>
      <c r="H8564" s="1" t="s">
        <v>2742</v>
      </c>
      <c r="I8564" s="1" t="s">
        <v>56791</v>
      </c>
      <c r="J8564" s="1" t="s">
        <v>56792</v>
      </c>
      <c r="K8564" s="1" t="s">
        <v>56793</v>
      </c>
      <c r="L8564" s="1" t="s">
        <v>56148</v>
      </c>
      <c r="M8564" s="1" t="s">
        <v>54297</v>
      </c>
      <c r="N8564" s="1" t="s">
        <v>56142</v>
      </c>
      <c r="O8564" s="1" t="s">
        <v>56794</v>
      </c>
      <c r="P8564" s="1" t="s">
        <v>56795</v>
      </c>
      <c r="Q8564" s="1" t="s">
        <v>56796</v>
      </c>
    </row>
    <row r="8565" spans="3:17" x14ac:dyDescent="0.25">
      <c r="C8565">
        <f>G8566-G8565</f>
        <v>7.8190000057220459</v>
      </c>
      <c r="D8565">
        <f>VALUE(LEFT(O8565,( LEN(O8565)-3)))</f>
        <v>1758.5806849999999</v>
      </c>
      <c r="E8565">
        <f>C8565/3600*D8565/1000</f>
        <v>3.819539551688244E-3</v>
      </c>
      <c r="F8565" s="1" t="s">
        <v>56797</v>
      </c>
      <c r="G8565" s="1">
        <v>1380464379.668</v>
      </c>
      <c r="H8565" s="1" t="s">
        <v>56798</v>
      </c>
      <c r="I8565" s="1" t="s">
        <v>2133</v>
      </c>
      <c r="J8565" s="1" t="s">
        <v>56799</v>
      </c>
      <c r="K8565" s="1" t="s">
        <v>56800</v>
      </c>
      <c r="L8565" s="1" t="s">
        <v>56148</v>
      </c>
      <c r="M8565" s="1" t="s">
        <v>54297</v>
      </c>
      <c r="N8565" s="1" t="s">
        <v>56142</v>
      </c>
      <c r="O8565" s="1" t="s">
        <v>56801</v>
      </c>
      <c r="P8565" s="1" t="s">
        <v>8910</v>
      </c>
      <c r="Q8565" s="1" t="s">
        <v>56802</v>
      </c>
    </row>
    <row r="8566" spans="3:17" x14ac:dyDescent="0.25">
      <c r="C8566">
        <f>G8567-G8566</f>
        <v>22.592999935150146</v>
      </c>
      <c r="D8566">
        <f>VALUE(LEFT(O8566,( LEN(O8566)-3)))</f>
        <v>1758.767605</v>
      </c>
      <c r="E8566">
        <f>C8566/3600*D8566/1000</f>
        <v>1.1037732329363661E-2</v>
      </c>
      <c r="F8566" s="1" t="s">
        <v>56803</v>
      </c>
      <c r="G8566" s="1">
        <v>1380464387.487</v>
      </c>
      <c r="H8566" s="1" t="s">
        <v>40892</v>
      </c>
      <c r="I8566" s="1" t="s">
        <v>56804</v>
      </c>
      <c r="J8566" s="1" t="s">
        <v>601</v>
      </c>
      <c r="K8566" s="1" t="s">
        <v>56805</v>
      </c>
      <c r="L8566" s="1" t="s">
        <v>56148</v>
      </c>
      <c r="M8566" s="1" t="s">
        <v>54297</v>
      </c>
      <c r="N8566" s="1" t="s">
        <v>56142</v>
      </c>
      <c r="O8566" s="1" t="s">
        <v>56806</v>
      </c>
      <c r="P8566" s="1" t="s">
        <v>56807</v>
      </c>
      <c r="Q8566" s="1" t="s">
        <v>56808</v>
      </c>
    </row>
    <row r="8567" spans="3:17" x14ac:dyDescent="0.25">
      <c r="C8567">
        <f>G8568-G8567</f>
        <v>31.14300012588501</v>
      </c>
      <c r="D8567">
        <f>VALUE(LEFT(O8567,( LEN(O8567)-3)))</f>
        <v>1759.307742</v>
      </c>
      <c r="E8567">
        <f>C8567/3600*D8567/1000</f>
        <v>1.5219478119604574E-2</v>
      </c>
      <c r="F8567" s="1" t="s">
        <v>56809</v>
      </c>
      <c r="G8567" s="1">
        <v>1380464410.0799999</v>
      </c>
      <c r="H8567" s="1" t="s">
        <v>56810</v>
      </c>
      <c r="I8567" s="1" t="s">
        <v>53581</v>
      </c>
      <c r="J8567" s="1" t="s">
        <v>56811</v>
      </c>
      <c r="K8567" s="1" t="s">
        <v>4075</v>
      </c>
      <c r="L8567" s="1" t="s">
        <v>56148</v>
      </c>
      <c r="M8567" s="1" t="s">
        <v>54297</v>
      </c>
      <c r="N8567" s="1" t="s">
        <v>56142</v>
      </c>
      <c r="O8567" s="1" t="s">
        <v>56812</v>
      </c>
      <c r="P8567" s="1" t="s">
        <v>56813</v>
      </c>
      <c r="Q8567" s="1" t="s">
        <v>56814</v>
      </c>
    </row>
    <row r="8568" spans="3:17" x14ac:dyDescent="0.25">
      <c r="C8568">
        <f>G8569-G8568</f>
        <v>11.427000045776367</v>
      </c>
      <c r="D8568">
        <f>VALUE(LEFT(O8568,( LEN(O8568)-3)))</f>
        <v>1760.0523229999999</v>
      </c>
      <c r="E8568">
        <f>C8568/3600*D8568/1000</f>
        <v>5.5866994376360555E-3</v>
      </c>
      <c r="F8568" s="1" t="s">
        <v>56815</v>
      </c>
      <c r="G8568" s="1">
        <v>1380464441.223</v>
      </c>
      <c r="H8568" s="1" t="s">
        <v>26817</v>
      </c>
      <c r="I8568" s="1" t="s">
        <v>56816</v>
      </c>
      <c r="J8568" s="1" t="s">
        <v>560</v>
      </c>
      <c r="K8568" s="1" t="s">
        <v>56817</v>
      </c>
      <c r="L8568" s="1" t="s">
        <v>56148</v>
      </c>
      <c r="M8568" s="1" t="s">
        <v>54297</v>
      </c>
      <c r="N8568" s="1" t="s">
        <v>56142</v>
      </c>
      <c r="O8568" s="1" t="s">
        <v>56818</v>
      </c>
      <c r="P8568" s="1" t="s">
        <v>56819</v>
      </c>
      <c r="Q8568" s="1" t="s">
        <v>56820</v>
      </c>
    </row>
    <row r="8569" spans="3:17" x14ac:dyDescent="0.25">
      <c r="C8569">
        <f>G8570-G8569</f>
        <v>21.151999950408936</v>
      </c>
      <c r="D8569">
        <f>VALUE(LEFT(O8569,( LEN(O8569)-3)))</f>
        <v>1760.3255509999999</v>
      </c>
      <c r="E8569">
        <f>C8569/3600*D8569/1000</f>
        <v>1.0342890546515437E-2</v>
      </c>
      <c r="F8569" s="1" t="s">
        <v>56821</v>
      </c>
      <c r="G8569" s="1">
        <v>1380464452.6500001</v>
      </c>
      <c r="H8569" s="1" t="s">
        <v>56822</v>
      </c>
      <c r="I8569" s="1" t="s">
        <v>56823</v>
      </c>
      <c r="J8569" s="1" t="s">
        <v>59</v>
      </c>
      <c r="K8569" s="1" t="s">
        <v>56824</v>
      </c>
      <c r="L8569" s="1" t="s">
        <v>56148</v>
      </c>
      <c r="M8569" s="1" t="s">
        <v>54297</v>
      </c>
      <c r="N8569" s="1" t="s">
        <v>56142</v>
      </c>
      <c r="O8569" s="1" t="s">
        <v>56825</v>
      </c>
      <c r="P8569" s="1" t="s">
        <v>56826</v>
      </c>
      <c r="Q8569" s="1" t="s">
        <v>56827</v>
      </c>
    </row>
    <row r="8570" spans="3:17" x14ac:dyDescent="0.25">
      <c r="C8570">
        <f>G8571-G8570</f>
        <v>14.253999948501587</v>
      </c>
      <c r="D8570">
        <f>VALUE(LEFT(O8570,( LEN(O8570)-3)))</f>
        <v>1760.8312370000001</v>
      </c>
      <c r="E8570">
        <f>C8570/3600*D8570/1000</f>
        <v>6.9719134337549969E-3</v>
      </c>
      <c r="F8570" s="1" t="s">
        <v>56828</v>
      </c>
      <c r="G8570" s="1">
        <v>1380464473.802</v>
      </c>
      <c r="H8570" s="1" t="s">
        <v>56829</v>
      </c>
      <c r="I8570" s="1" t="s">
        <v>25854</v>
      </c>
      <c r="J8570" s="1" t="s">
        <v>275</v>
      </c>
      <c r="K8570" s="1" t="s">
        <v>56830</v>
      </c>
      <c r="L8570" s="1" t="s">
        <v>56148</v>
      </c>
      <c r="M8570" s="1" t="s">
        <v>54297</v>
      </c>
      <c r="N8570" s="1" t="s">
        <v>56142</v>
      </c>
      <c r="O8570" s="1" t="s">
        <v>56831</v>
      </c>
      <c r="P8570" s="1" t="s">
        <v>56832</v>
      </c>
      <c r="Q8570" s="1" t="s">
        <v>56833</v>
      </c>
    </row>
    <row r="8571" spans="3:17" x14ac:dyDescent="0.25">
      <c r="C8571">
        <f>G8572-G8571</f>
        <v>1.7790000438690186</v>
      </c>
      <c r="D8571">
        <f>VALUE(LEFT(O8571,( LEN(O8571)-3)))</f>
        <v>1761.1720560000001</v>
      </c>
      <c r="E8571">
        <f>C8571/3600*D8571/1000</f>
        <v>8.7031254580135814E-4</v>
      </c>
      <c r="F8571" s="1" t="s">
        <v>56834</v>
      </c>
      <c r="G8571" s="1">
        <v>1380464488.056</v>
      </c>
      <c r="H8571" s="1" t="s">
        <v>2402</v>
      </c>
      <c r="I8571" s="1" t="s">
        <v>56835</v>
      </c>
      <c r="J8571" s="1" t="s">
        <v>56836</v>
      </c>
      <c r="K8571" s="1" t="s">
        <v>56837</v>
      </c>
      <c r="L8571" s="1" t="s">
        <v>56148</v>
      </c>
      <c r="M8571" s="1" t="s">
        <v>54297</v>
      </c>
      <c r="N8571" s="1" t="s">
        <v>56142</v>
      </c>
      <c r="O8571" s="1" t="s">
        <v>56838</v>
      </c>
      <c r="P8571" s="1" t="s">
        <v>56839</v>
      </c>
      <c r="Q8571" s="1" t="s">
        <v>56840</v>
      </c>
    </row>
    <row r="8572" spans="3:17" x14ac:dyDescent="0.25">
      <c r="C8572">
        <f>G8573-G8572</f>
        <v>10.586999893188477</v>
      </c>
      <c r="D8572">
        <f>VALUE(LEFT(O8572,( LEN(O8572)-3)))</f>
        <v>1761.2144949999999</v>
      </c>
      <c r="E8572">
        <f>C8572/3600*D8572/1000</f>
        <v>5.1794382417908319E-3</v>
      </c>
      <c r="F8572" s="1" t="s">
        <v>56841</v>
      </c>
      <c r="G8572" s="1">
        <v>1380464489.835</v>
      </c>
      <c r="H8572" s="1" t="s">
        <v>56842</v>
      </c>
      <c r="I8572" s="1" t="s">
        <v>56843</v>
      </c>
      <c r="J8572" s="1" t="s">
        <v>199</v>
      </c>
      <c r="K8572" s="1" t="s">
        <v>56844</v>
      </c>
      <c r="L8572" s="1" t="s">
        <v>56148</v>
      </c>
      <c r="M8572" s="1" t="s">
        <v>54297</v>
      </c>
      <c r="N8572" s="1" t="s">
        <v>56142</v>
      </c>
      <c r="O8572" s="1" t="s">
        <v>56845</v>
      </c>
      <c r="P8572" s="1" t="s">
        <v>56846</v>
      </c>
      <c r="Q8572" s="1" t="s">
        <v>56847</v>
      </c>
    </row>
    <row r="8573" spans="3:17" x14ac:dyDescent="0.25">
      <c r="C8573">
        <f>G8574-G8573</f>
        <v>13.153000116348267</v>
      </c>
      <c r="D8573">
        <f>VALUE(LEFT(O8573,( LEN(O8573)-3)))</f>
        <v>1761.467695</v>
      </c>
      <c r="E8573">
        <f>C8573/3600*D8573/1000</f>
        <v>6.4357179992440873E-3</v>
      </c>
      <c r="F8573" s="1" t="s">
        <v>56848</v>
      </c>
      <c r="G8573" s="1">
        <v>1380464500.4219999</v>
      </c>
      <c r="H8573" s="1" t="s">
        <v>24313</v>
      </c>
      <c r="I8573" s="1" t="s">
        <v>56849</v>
      </c>
      <c r="J8573" s="1" t="s">
        <v>342</v>
      </c>
      <c r="K8573" s="1" t="s">
        <v>56850</v>
      </c>
      <c r="L8573" s="1" t="s">
        <v>56148</v>
      </c>
      <c r="M8573" s="1" t="s">
        <v>54297</v>
      </c>
      <c r="N8573" s="1" t="s">
        <v>56142</v>
      </c>
      <c r="O8573" s="1" t="s">
        <v>56851</v>
      </c>
      <c r="P8573" s="1" t="s">
        <v>56852</v>
      </c>
      <c r="Q8573" s="1" t="s">
        <v>734</v>
      </c>
    </row>
    <row r="8574" spans="3:17" x14ac:dyDescent="0.25">
      <c r="C8574">
        <f>G8575-G8574</f>
        <v>16.714999914169312</v>
      </c>
      <c r="D8574">
        <f>VALUE(LEFT(O8574,( LEN(O8574)-3)))</f>
        <v>1761.7821690000001</v>
      </c>
      <c r="E8574">
        <f>C8574/3600*D8574/1000</f>
        <v>8.1800524454500052E-3</v>
      </c>
      <c r="F8574" s="1" t="s">
        <v>56853</v>
      </c>
      <c r="G8574" s="1">
        <v>1380464513.575</v>
      </c>
      <c r="H8574" s="1" t="s">
        <v>56854</v>
      </c>
      <c r="I8574" s="1" t="s">
        <v>56855</v>
      </c>
      <c r="J8574" s="1" t="s">
        <v>56856</v>
      </c>
      <c r="K8574" s="1" t="s">
        <v>56857</v>
      </c>
      <c r="L8574" s="1" t="s">
        <v>56148</v>
      </c>
      <c r="M8574" s="1" t="s">
        <v>54297</v>
      </c>
      <c r="N8574" s="1" t="s">
        <v>56142</v>
      </c>
      <c r="O8574" s="1" t="s">
        <v>56858</v>
      </c>
      <c r="P8574" s="1" t="s">
        <v>56859</v>
      </c>
      <c r="Q8574" s="1" t="s">
        <v>56860</v>
      </c>
    </row>
    <row r="8575" spans="3:17" x14ac:dyDescent="0.25">
      <c r="C8575">
        <f>G8576-G8575</f>
        <v>13.921999931335449</v>
      </c>
      <c r="D8575">
        <f>VALUE(LEFT(O8575,( LEN(O8575)-3)))</f>
        <v>1762.1817590000001</v>
      </c>
      <c r="E8575">
        <f>C8575/3600*D8575/1000</f>
        <v>6.8147484243884946E-3</v>
      </c>
      <c r="F8575" s="1" t="s">
        <v>56861</v>
      </c>
      <c r="G8575" s="1">
        <v>1380464530.29</v>
      </c>
      <c r="H8575" s="1" t="s">
        <v>3708</v>
      </c>
      <c r="I8575" s="1" t="s">
        <v>56862</v>
      </c>
      <c r="J8575" s="1" t="s">
        <v>1253</v>
      </c>
      <c r="K8575" s="1" t="s">
        <v>56863</v>
      </c>
      <c r="L8575" s="1" t="s">
        <v>56148</v>
      </c>
      <c r="M8575" s="1" t="s">
        <v>54297</v>
      </c>
      <c r="N8575" s="1" t="s">
        <v>56142</v>
      </c>
      <c r="O8575" s="1" t="s">
        <v>56864</v>
      </c>
      <c r="P8575" s="1" t="s">
        <v>56865</v>
      </c>
      <c r="Q8575" s="1" t="s">
        <v>56866</v>
      </c>
    </row>
    <row r="8576" spans="3:17" x14ac:dyDescent="0.25">
      <c r="C8576">
        <f>G8577-G8576</f>
        <v>12.347000122070313</v>
      </c>
      <c r="D8576">
        <f>VALUE(LEFT(O8576,( LEN(O8576)-3)))</f>
        <v>1762.5145910000001</v>
      </c>
      <c r="E8576">
        <f>C8576/3600*D8576/1000</f>
        <v>6.0449355195076968E-3</v>
      </c>
      <c r="F8576" s="1" t="s">
        <v>56867</v>
      </c>
      <c r="G8576" s="1">
        <v>1380464544.2119999</v>
      </c>
      <c r="H8576" s="1" t="s">
        <v>56868</v>
      </c>
      <c r="I8576" s="1" t="s">
        <v>56869</v>
      </c>
      <c r="J8576" s="1" t="s">
        <v>47</v>
      </c>
      <c r="K8576" s="1" t="s">
        <v>56870</v>
      </c>
      <c r="L8576" s="1" t="s">
        <v>56148</v>
      </c>
      <c r="M8576" s="1" t="s">
        <v>54297</v>
      </c>
      <c r="N8576" s="1" t="s">
        <v>56142</v>
      </c>
      <c r="O8576" s="1" t="s">
        <v>56871</v>
      </c>
      <c r="P8576" s="1" t="s">
        <v>56872</v>
      </c>
      <c r="Q8576" s="1" t="s">
        <v>56873</v>
      </c>
    </row>
    <row r="8577" spans="3:17" x14ac:dyDescent="0.25">
      <c r="C8577">
        <f>G8578-G8577</f>
        <v>41.644999980926514</v>
      </c>
      <c r="D8577">
        <f>VALUE(LEFT(O8577,( LEN(O8577)-3)))</f>
        <v>1762.809753</v>
      </c>
      <c r="E8577">
        <f>C8577/3600*D8577/1000</f>
        <v>2.0392281147239465E-2</v>
      </c>
      <c r="F8577" s="1" t="s">
        <v>56874</v>
      </c>
      <c r="G8577" s="1">
        <v>1380464556.559</v>
      </c>
      <c r="H8577" s="1" t="s">
        <v>3712</v>
      </c>
      <c r="I8577" s="1" t="s">
        <v>2748</v>
      </c>
      <c r="J8577" s="1" t="s">
        <v>3789</v>
      </c>
      <c r="K8577" s="1" t="s">
        <v>56875</v>
      </c>
      <c r="L8577" s="1" t="s">
        <v>56148</v>
      </c>
      <c r="M8577" s="1" t="s">
        <v>54297</v>
      </c>
      <c r="N8577" s="1" t="s">
        <v>56142</v>
      </c>
      <c r="O8577" s="1" t="s">
        <v>56876</v>
      </c>
      <c r="P8577" s="1" t="s">
        <v>56877</v>
      </c>
      <c r="Q8577" s="1" t="s">
        <v>39492</v>
      </c>
    </row>
    <row r="8578" spans="3:17" x14ac:dyDescent="0.25">
      <c r="C8578">
        <f>G8579-G8578</f>
        <v>14.842999935150146</v>
      </c>
      <c r="D8578">
        <f>VALUE(LEFT(O8578,( LEN(O8578)-3)))</f>
        <v>1763.8053890000001</v>
      </c>
      <c r="E8578">
        <f>C8578/3600*D8578/1000</f>
        <v>7.2722675762623545E-3</v>
      </c>
      <c r="F8578" s="1" t="s">
        <v>56878</v>
      </c>
      <c r="G8578" s="1">
        <v>1380464598.204</v>
      </c>
      <c r="H8578" s="1" t="s">
        <v>56879</v>
      </c>
      <c r="I8578" s="1" t="s">
        <v>1449</v>
      </c>
      <c r="J8578" s="1" t="s">
        <v>56880</v>
      </c>
      <c r="K8578" s="1" t="s">
        <v>56881</v>
      </c>
      <c r="L8578" s="1" t="s">
        <v>56148</v>
      </c>
      <c r="M8578" s="1" t="s">
        <v>54297</v>
      </c>
      <c r="N8578" s="1" t="s">
        <v>56142</v>
      </c>
      <c r="O8578" s="1" t="s">
        <v>56882</v>
      </c>
      <c r="P8578" s="1" t="s">
        <v>17905</v>
      </c>
      <c r="Q8578" s="1" t="s">
        <v>56883</v>
      </c>
    </row>
    <row r="8579" spans="3:17" x14ac:dyDescent="0.25">
      <c r="C8579">
        <f>G8580-G8579</f>
        <v>25.841000080108643</v>
      </c>
      <c r="D8579">
        <f>VALUE(LEFT(O8579,( LEN(O8579)-3)))</f>
        <v>1764.160275</v>
      </c>
      <c r="E8579">
        <f>C8579/3600*D8579/1000</f>
        <v>1.2663240502110968E-2</v>
      </c>
      <c r="F8579" s="1" t="s">
        <v>56884</v>
      </c>
      <c r="G8579" s="1">
        <v>1380464613.0469999</v>
      </c>
      <c r="H8579" s="1" t="s">
        <v>56885</v>
      </c>
      <c r="I8579" s="1" t="s">
        <v>12176</v>
      </c>
      <c r="J8579" s="1" t="s">
        <v>583</v>
      </c>
      <c r="K8579" s="1" t="s">
        <v>56886</v>
      </c>
      <c r="L8579" s="1" t="s">
        <v>56148</v>
      </c>
      <c r="M8579" s="1" t="s">
        <v>54297</v>
      </c>
      <c r="N8579" s="1" t="s">
        <v>56142</v>
      </c>
      <c r="O8579" s="1" t="s">
        <v>56887</v>
      </c>
      <c r="P8579" s="1" t="s">
        <v>56888</v>
      </c>
      <c r="Q8579" s="1" t="s">
        <v>56889</v>
      </c>
    </row>
    <row r="8580" spans="3:17" x14ac:dyDescent="0.25">
      <c r="C8580">
        <f>G8581-G8580</f>
        <v>16.809999942779541</v>
      </c>
      <c r="D8580">
        <f>VALUE(LEFT(O8580,( LEN(O8580)-3)))</f>
        <v>1764.778137</v>
      </c>
      <c r="E8580">
        <f>C8580/3600*D8580/1000</f>
        <v>8.2405334394412728E-3</v>
      </c>
      <c r="F8580" s="1" t="s">
        <v>56890</v>
      </c>
      <c r="G8580" s="1">
        <v>1380464638.888</v>
      </c>
      <c r="H8580" s="1" t="s">
        <v>1747</v>
      </c>
      <c r="I8580" s="1" t="s">
        <v>1529</v>
      </c>
      <c r="J8580" s="1" t="s">
        <v>56891</v>
      </c>
      <c r="K8580" s="1" t="s">
        <v>8887</v>
      </c>
      <c r="L8580" s="1" t="s">
        <v>56148</v>
      </c>
      <c r="M8580" s="1" t="s">
        <v>54297</v>
      </c>
      <c r="N8580" s="1" t="s">
        <v>56142</v>
      </c>
      <c r="O8580" s="1" t="s">
        <v>56892</v>
      </c>
      <c r="P8580" s="1" t="s">
        <v>56893</v>
      </c>
      <c r="Q8580" s="1" t="s">
        <v>56894</v>
      </c>
    </row>
    <row r="8581" spans="3:17" x14ac:dyDescent="0.25">
      <c r="C8581">
        <f>G8582-G8581</f>
        <v>6.6089999675750732</v>
      </c>
      <c r="D8581">
        <f>VALUE(LEFT(O8581,( LEN(O8581)-3)))</f>
        <v>1765.1799920000001</v>
      </c>
      <c r="E8581">
        <f>C8581/3600*D8581/1000</f>
        <v>3.2405762527478246E-3</v>
      </c>
      <c r="F8581" s="1" t="s">
        <v>56895</v>
      </c>
      <c r="G8581" s="1">
        <v>1380464655.698</v>
      </c>
      <c r="H8581" s="1" t="s">
        <v>56896</v>
      </c>
      <c r="I8581" s="1" t="s">
        <v>56897</v>
      </c>
      <c r="J8581" s="1" t="s">
        <v>901</v>
      </c>
      <c r="K8581" s="1" t="s">
        <v>56898</v>
      </c>
      <c r="L8581" s="1" t="s">
        <v>56148</v>
      </c>
      <c r="M8581" s="1" t="s">
        <v>54297</v>
      </c>
      <c r="N8581" s="1" t="s">
        <v>56142</v>
      </c>
      <c r="O8581" s="1" t="s">
        <v>56899</v>
      </c>
      <c r="P8581" s="1" t="s">
        <v>56900</v>
      </c>
      <c r="Q8581" s="1" t="s">
        <v>56901</v>
      </c>
    </row>
    <row r="8582" spans="3:17" x14ac:dyDescent="0.25">
      <c r="C8582">
        <f>G8583-G8582</f>
        <v>20.436000108718872</v>
      </c>
      <c r="D8582">
        <f>VALUE(LEFT(O8582,( LEN(O8582)-3)))</f>
        <v>1765.3380629999999</v>
      </c>
      <c r="E8582">
        <f>C8582/3600*D8582/1000</f>
        <v>1.0021235790942657E-2</v>
      </c>
      <c r="F8582" s="1" t="s">
        <v>56902</v>
      </c>
      <c r="G8582" s="1">
        <v>1380464662.3069999</v>
      </c>
      <c r="H8582" s="1" t="s">
        <v>30321</v>
      </c>
      <c r="I8582" s="1" t="s">
        <v>56903</v>
      </c>
      <c r="J8582" s="1" t="s">
        <v>598</v>
      </c>
      <c r="K8582" s="1" t="s">
        <v>56904</v>
      </c>
      <c r="L8582" s="1" t="s">
        <v>56148</v>
      </c>
      <c r="M8582" s="1" t="s">
        <v>54297</v>
      </c>
      <c r="N8582" s="1" t="s">
        <v>56142</v>
      </c>
      <c r="O8582" s="1" t="s">
        <v>56905</v>
      </c>
      <c r="P8582" s="1" t="s">
        <v>56906</v>
      </c>
      <c r="Q8582" s="1" t="s">
        <v>56907</v>
      </c>
    </row>
    <row r="8583" spans="3:17" x14ac:dyDescent="0.25">
      <c r="C8583">
        <f>G8584-G8583</f>
        <v>14.759999990463257</v>
      </c>
      <c r="D8583">
        <f>VALUE(LEFT(O8583,( LEN(O8583)-3)))</f>
        <v>1765.826583</v>
      </c>
      <c r="E8583">
        <f>C8583/3600*D8583/1000</f>
        <v>7.2398889856221576E-3</v>
      </c>
      <c r="F8583" s="1" t="s">
        <v>56908</v>
      </c>
      <c r="G8583" s="1">
        <v>1380464682.743</v>
      </c>
      <c r="H8583" s="1" t="s">
        <v>1613</v>
      </c>
      <c r="I8583" s="1" t="s">
        <v>56909</v>
      </c>
      <c r="J8583" s="1" t="s">
        <v>56910</v>
      </c>
      <c r="K8583" s="1" t="s">
        <v>56911</v>
      </c>
      <c r="L8583" s="1" t="s">
        <v>56148</v>
      </c>
      <c r="M8583" s="1" t="s">
        <v>54297</v>
      </c>
      <c r="N8583" s="1" t="s">
        <v>56142</v>
      </c>
      <c r="O8583" s="1" t="s">
        <v>56912</v>
      </c>
      <c r="P8583" s="1" t="s">
        <v>56913</v>
      </c>
      <c r="Q8583" s="1" t="s">
        <v>56914</v>
      </c>
    </row>
    <row r="8584" spans="3:17" x14ac:dyDescent="0.25">
      <c r="C8584">
        <f>G8585-G8584</f>
        <v>19.750999927520752</v>
      </c>
      <c r="D8584">
        <f>VALUE(LEFT(O8584,( LEN(O8584)-3)))</f>
        <v>1766.1794420000001</v>
      </c>
      <c r="E8584">
        <f>C8584/3600*D8584/1000</f>
        <v>9.6899472308140683E-3</v>
      </c>
      <c r="F8584" s="1" t="s">
        <v>56915</v>
      </c>
      <c r="G8584" s="1">
        <v>1380464697.503</v>
      </c>
      <c r="H8584" s="1" t="s">
        <v>56916</v>
      </c>
      <c r="I8584" s="1" t="s">
        <v>3720</v>
      </c>
      <c r="J8584" s="1" t="s">
        <v>553</v>
      </c>
      <c r="K8584" s="1" t="s">
        <v>56917</v>
      </c>
      <c r="L8584" s="1" t="s">
        <v>56148</v>
      </c>
      <c r="M8584" s="1" t="s">
        <v>54297</v>
      </c>
      <c r="N8584" s="1" t="s">
        <v>56142</v>
      </c>
      <c r="O8584" s="1" t="s">
        <v>56918</v>
      </c>
      <c r="P8584" s="1" t="s">
        <v>56919</v>
      </c>
      <c r="Q8584" s="1" t="s">
        <v>56920</v>
      </c>
    </row>
    <row r="8585" spans="3:17" x14ac:dyDescent="0.25">
      <c r="C8585">
        <f>G8586-G8585</f>
        <v>9.5699999332427979</v>
      </c>
      <c r="D8585">
        <f>VALUE(LEFT(O8585,( LEN(O8585)-3)))</f>
        <v>1766.6516300000001</v>
      </c>
      <c r="E8585">
        <f>C8585/3600*D8585/1000</f>
        <v>4.6963488836564678E-3</v>
      </c>
      <c r="F8585" s="1" t="s">
        <v>56921</v>
      </c>
      <c r="G8585" s="1">
        <v>1380464717.2539999</v>
      </c>
      <c r="H8585" s="1" t="s">
        <v>56922</v>
      </c>
      <c r="I8585" s="1" t="s">
        <v>56923</v>
      </c>
      <c r="J8585" s="1" t="s">
        <v>56924</v>
      </c>
      <c r="K8585" s="1" t="s">
        <v>56925</v>
      </c>
      <c r="L8585" s="1" t="s">
        <v>56148</v>
      </c>
      <c r="M8585" s="1" t="s">
        <v>54297</v>
      </c>
      <c r="N8585" s="1" t="s">
        <v>56142</v>
      </c>
      <c r="O8585" s="1" t="s">
        <v>56926</v>
      </c>
      <c r="P8585" s="1" t="s">
        <v>56927</v>
      </c>
      <c r="Q8585" s="1" t="s">
        <v>56928</v>
      </c>
    </row>
    <row r="8586" spans="3:17" x14ac:dyDescent="0.25">
      <c r="C8586">
        <f>G8587-G8586</f>
        <v>36.690000057220459</v>
      </c>
      <c r="D8586">
        <f>VALUE(LEFT(O8586,( LEN(O8586)-3)))</f>
        <v>1766.880512</v>
      </c>
      <c r="E8586">
        <f>C8586/3600*D8586/1000</f>
        <v>1.8007457246217141E-2</v>
      </c>
      <c r="F8586" s="1" t="s">
        <v>56929</v>
      </c>
      <c r="G8586" s="1">
        <v>1380464726.8239999</v>
      </c>
      <c r="H8586" s="1" t="s">
        <v>56930</v>
      </c>
      <c r="I8586" s="1" t="s">
        <v>25878</v>
      </c>
      <c r="J8586" s="1" t="s">
        <v>403</v>
      </c>
      <c r="K8586" s="1" t="s">
        <v>56931</v>
      </c>
      <c r="L8586" s="1" t="s">
        <v>56148</v>
      </c>
      <c r="M8586" s="1" t="s">
        <v>54297</v>
      </c>
      <c r="N8586" s="1" t="s">
        <v>56142</v>
      </c>
      <c r="O8586" s="1" t="s">
        <v>56932</v>
      </c>
      <c r="P8586" s="1" t="s">
        <v>56933</v>
      </c>
      <c r="Q8586" s="1" t="s">
        <v>56934</v>
      </c>
    </row>
    <row r="8587" spans="3:17" x14ac:dyDescent="0.25">
      <c r="C8587">
        <f>G8588-G8587</f>
        <v>5.1150000095367432</v>
      </c>
      <c r="D8587">
        <f>VALUE(LEFT(O8587,( LEN(O8587)-3)))</f>
        <v>1767.757654</v>
      </c>
      <c r="E8587">
        <f>C8587/3600*D8587/1000</f>
        <v>2.5116890047412917E-3</v>
      </c>
      <c r="F8587" s="1" t="s">
        <v>56935</v>
      </c>
      <c r="G8587" s="1">
        <v>1380464763.5139999</v>
      </c>
      <c r="H8587" s="1" t="s">
        <v>1200</v>
      </c>
      <c r="I8587" s="1" t="s">
        <v>56936</v>
      </c>
      <c r="J8587" s="1" t="s">
        <v>56937</v>
      </c>
      <c r="K8587" s="1" t="s">
        <v>56938</v>
      </c>
      <c r="L8587" s="1" t="s">
        <v>56148</v>
      </c>
      <c r="M8587" s="1" t="s">
        <v>54297</v>
      </c>
      <c r="N8587" s="1" t="s">
        <v>56142</v>
      </c>
      <c r="O8587" s="1" t="s">
        <v>56939</v>
      </c>
      <c r="P8587" s="1" t="s">
        <v>56940</v>
      </c>
      <c r="Q8587" s="1" t="s">
        <v>56941</v>
      </c>
    </row>
    <row r="8588" spans="3:17" x14ac:dyDescent="0.25">
      <c r="C8588">
        <f>G8589-G8588</f>
        <v>12.511000156402588</v>
      </c>
      <c r="D8588">
        <f>VALUE(LEFT(O8588,( LEN(O8588)-3)))</f>
        <v>1767.8799630000001</v>
      </c>
      <c r="E8588">
        <f>C8588/3600*D8588/1000</f>
        <v>6.1438740259983334E-3</v>
      </c>
      <c r="F8588" s="1" t="s">
        <v>56942</v>
      </c>
      <c r="G8588" s="1">
        <v>1380464768.6289999</v>
      </c>
      <c r="H8588" s="1" t="s">
        <v>56943</v>
      </c>
      <c r="I8588" s="1" t="s">
        <v>56944</v>
      </c>
      <c r="J8588" s="1" t="s">
        <v>58</v>
      </c>
      <c r="K8588" s="1" t="s">
        <v>56945</v>
      </c>
      <c r="L8588" s="1" t="s">
        <v>56148</v>
      </c>
      <c r="M8588" s="1" t="s">
        <v>54297</v>
      </c>
      <c r="N8588" s="1" t="s">
        <v>56142</v>
      </c>
      <c r="O8588" s="1" t="s">
        <v>56946</v>
      </c>
      <c r="P8588" s="1" t="s">
        <v>56947</v>
      </c>
      <c r="Q8588" s="1" t="s">
        <v>56948</v>
      </c>
    </row>
    <row r="8589" spans="3:17" x14ac:dyDescent="0.25">
      <c r="C8589">
        <f>G8590-G8589</f>
        <v>0.90499997138977051</v>
      </c>
      <c r="D8589">
        <f>VALUE(LEFT(O8589,( LEN(O8589)-3)))</f>
        <v>1768.1790590000001</v>
      </c>
      <c r="E8589">
        <f>C8589/3600*D8589/1000</f>
        <v>4.445005549463865E-4</v>
      </c>
      <c r="F8589" s="1" t="s">
        <v>56949</v>
      </c>
      <c r="G8589" s="1">
        <v>1380464781.1400001</v>
      </c>
      <c r="H8589" s="1" t="s">
        <v>56950</v>
      </c>
      <c r="I8589" s="1" t="s">
        <v>56951</v>
      </c>
      <c r="J8589" s="1" t="s">
        <v>56952</v>
      </c>
      <c r="K8589" s="1" t="s">
        <v>56953</v>
      </c>
      <c r="L8589" s="1" t="s">
        <v>56148</v>
      </c>
      <c r="M8589" s="1" t="s">
        <v>54297</v>
      </c>
      <c r="N8589" s="1" t="s">
        <v>56142</v>
      </c>
      <c r="O8589" s="1" t="s">
        <v>56954</v>
      </c>
      <c r="P8589" s="1" t="s">
        <v>56955</v>
      </c>
      <c r="Q8589" s="1" t="s">
        <v>56956</v>
      </c>
    </row>
    <row r="8590" spans="3:17" x14ac:dyDescent="0.25">
      <c r="C8590">
        <f>G8591-G8590</f>
        <v>14.806999921798706</v>
      </c>
      <c r="D8590">
        <f>VALUE(LEFT(O8590,( LEN(O8590)-3)))</f>
        <v>1768.2007550000001</v>
      </c>
      <c r="E8590">
        <f>C8590/3600*D8590/1000</f>
        <v>7.2727079002803917E-3</v>
      </c>
      <c r="F8590" s="1" t="s">
        <v>56957</v>
      </c>
      <c r="G8590" s="1">
        <v>1380464782.0450001</v>
      </c>
      <c r="H8590" s="1" t="s">
        <v>1186</v>
      </c>
      <c r="I8590" s="1" t="s">
        <v>41075</v>
      </c>
      <c r="J8590" s="1" t="s">
        <v>20</v>
      </c>
      <c r="K8590" s="1" t="s">
        <v>56958</v>
      </c>
      <c r="L8590" s="1" t="s">
        <v>56148</v>
      </c>
      <c r="M8590" s="1" t="s">
        <v>54297</v>
      </c>
      <c r="N8590" s="1" t="s">
        <v>56142</v>
      </c>
      <c r="O8590" s="1" t="s">
        <v>56959</v>
      </c>
      <c r="P8590" s="1" t="s">
        <v>56960</v>
      </c>
      <c r="Q8590" s="1" t="s">
        <v>56961</v>
      </c>
    </row>
    <row r="8591" spans="3:17" x14ac:dyDescent="0.25">
      <c r="C8591">
        <f>G8592-G8591</f>
        <v>4.9330000877380371</v>
      </c>
      <c r="D8591">
        <f>VALUE(LEFT(O8591,( LEN(O8591)-3)))</f>
        <v>1768.5546879999999</v>
      </c>
      <c r="E8591">
        <f>C8591/3600*D8591/1000</f>
        <v>2.4234112308537544E-3</v>
      </c>
      <c r="F8591" s="1" t="s">
        <v>56962</v>
      </c>
      <c r="G8591" s="1">
        <v>1380464796.852</v>
      </c>
      <c r="H8591" s="1" t="s">
        <v>1186</v>
      </c>
      <c r="I8591" s="1" t="s">
        <v>41075</v>
      </c>
      <c r="J8591" s="1" t="s">
        <v>20</v>
      </c>
      <c r="K8591" s="1" t="s">
        <v>56958</v>
      </c>
      <c r="L8591" s="1" t="s">
        <v>56148</v>
      </c>
      <c r="M8591" s="1" t="s">
        <v>54297</v>
      </c>
      <c r="N8591" s="1" t="s">
        <v>56142</v>
      </c>
      <c r="O8591" s="1" t="s">
        <v>56963</v>
      </c>
      <c r="P8591" s="1" t="s">
        <v>56960</v>
      </c>
      <c r="Q8591" s="1" t="s">
        <v>56961</v>
      </c>
    </row>
    <row r="8592" spans="3:17" x14ac:dyDescent="0.25">
      <c r="C8592">
        <f>G8593-G8592</f>
        <v>26.822000026702881</v>
      </c>
      <c r="D8592">
        <f>VALUE(LEFT(O8592,( LEN(O8592)-3)))</f>
        <v>1768.615603</v>
      </c>
      <c r="E8592">
        <f>C8592/3600*D8592/1000</f>
        <v>1.3177168819692536E-2</v>
      </c>
      <c r="F8592" s="1" t="s">
        <v>56964</v>
      </c>
      <c r="G8592" s="1">
        <v>1380464801.7850001</v>
      </c>
      <c r="H8592" s="1" t="s">
        <v>1159</v>
      </c>
      <c r="I8592" s="1" t="s">
        <v>53484</v>
      </c>
      <c r="J8592" s="1" t="s">
        <v>56965</v>
      </c>
      <c r="K8592" s="1" t="s">
        <v>27806</v>
      </c>
      <c r="L8592" s="1" t="s">
        <v>56148</v>
      </c>
      <c r="M8592" s="1" t="s">
        <v>54297</v>
      </c>
      <c r="N8592" s="1" t="s">
        <v>56142</v>
      </c>
      <c r="O8592" s="1" t="s">
        <v>56966</v>
      </c>
      <c r="P8592" s="1" t="s">
        <v>56967</v>
      </c>
      <c r="Q8592" s="1" t="s">
        <v>56968</v>
      </c>
    </row>
    <row r="8593" spans="3:17" x14ac:dyDescent="0.25">
      <c r="C8593">
        <f>G8594-G8593</f>
        <v>1.9479999542236328</v>
      </c>
      <c r="D8593">
        <f>VALUE(LEFT(O8593,( LEN(O8593)-3)))</f>
        <v>1768.9465279999999</v>
      </c>
      <c r="E8593">
        <f>C8593/3600*D8593/1000</f>
        <v>9.5719659876890404E-4</v>
      </c>
      <c r="F8593" s="1" t="s">
        <v>56969</v>
      </c>
      <c r="G8593" s="1">
        <v>1380464828.6070001</v>
      </c>
      <c r="H8593" s="1" t="s">
        <v>2427</v>
      </c>
      <c r="I8593" s="1" t="s">
        <v>56970</v>
      </c>
      <c r="J8593" s="1" t="s">
        <v>56971</v>
      </c>
      <c r="K8593" s="1" t="s">
        <v>56972</v>
      </c>
      <c r="L8593" s="1" t="s">
        <v>56148</v>
      </c>
      <c r="M8593" s="1" t="s">
        <v>54297</v>
      </c>
      <c r="N8593" s="1" t="s">
        <v>56142</v>
      </c>
      <c r="O8593" s="1" t="s">
        <v>56973</v>
      </c>
      <c r="P8593" s="1" t="s">
        <v>56974</v>
      </c>
      <c r="Q8593" s="1" t="s">
        <v>45</v>
      </c>
    </row>
    <row r="8594" spans="3:17" x14ac:dyDescent="0.25">
      <c r="C8594">
        <f>G8595-G8594</f>
        <v>0.10699987411499023</v>
      </c>
      <c r="D8594">
        <f>VALUE(LEFT(O8594,( LEN(O8594)-3)))</f>
        <v>1768.970609</v>
      </c>
      <c r="E8594">
        <f>C8594/3600*D8594/1000</f>
        <v>5.2577675687810446E-5</v>
      </c>
      <c r="F8594" s="1" t="s">
        <v>56975</v>
      </c>
      <c r="G8594" s="1">
        <v>1380464830.5550001</v>
      </c>
      <c r="H8594" s="1" t="s">
        <v>2427</v>
      </c>
      <c r="I8594" s="1" t="s">
        <v>3930</v>
      </c>
      <c r="J8594" s="1" t="s">
        <v>56971</v>
      </c>
      <c r="K8594" s="1" t="s">
        <v>56976</v>
      </c>
      <c r="L8594" s="1" t="s">
        <v>56148</v>
      </c>
      <c r="M8594" s="1" t="s">
        <v>54297</v>
      </c>
      <c r="N8594" s="1" t="s">
        <v>56142</v>
      </c>
      <c r="O8594" s="1" t="s">
        <v>56977</v>
      </c>
      <c r="P8594" s="1" t="s">
        <v>56974</v>
      </c>
      <c r="Q8594" s="1" t="s">
        <v>28</v>
      </c>
    </row>
    <row r="8595" spans="3:17" x14ac:dyDescent="0.25">
      <c r="C8595">
        <f>G8596-G8595</f>
        <v>1.0490000247955322</v>
      </c>
      <c r="D8595">
        <f>VALUE(LEFT(O8595,( LEN(O8595)-3)))</f>
        <v>1768.97192</v>
      </c>
      <c r="E8595">
        <f>C8595/3600*D8595/1000</f>
        <v>5.1545877442850006E-4</v>
      </c>
      <c r="F8595" s="1" t="s">
        <v>56978</v>
      </c>
      <c r="G8595" s="1">
        <v>1380464830.6619999</v>
      </c>
      <c r="H8595" s="1" t="s">
        <v>12243</v>
      </c>
      <c r="I8595" s="1" t="s">
        <v>56979</v>
      </c>
      <c r="J8595" s="1" t="s">
        <v>583</v>
      </c>
      <c r="K8595" s="1" t="s">
        <v>56980</v>
      </c>
      <c r="L8595" s="1" t="s">
        <v>56148</v>
      </c>
      <c r="M8595" s="1" t="s">
        <v>54297</v>
      </c>
      <c r="N8595" s="1" t="s">
        <v>56142</v>
      </c>
      <c r="O8595" s="1" t="s">
        <v>56981</v>
      </c>
      <c r="P8595" s="1" t="s">
        <v>56982</v>
      </c>
      <c r="Q8595" s="1" t="s">
        <v>56983</v>
      </c>
    </row>
    <row r="8596" spans="3:17" x14ac:dyDescent="0.25">
      <c r="C8596">
        <f>G8597-G8596</f>
        <v>3.0169999599456787</v>
      </c>
      <c r="D8596">
        <f>VALUE(LEFT(O8596,( LEN(O8596)-3)))</f>
        <v>1768.9847950000001</v>
      </c>
      <c r="E8596">
        <f>C8596/3600*D8596/1000</f>
        <v>1.4825075154609763E-3</v>
      </c>
      <c r="F8596" s="1" t="s">
        <v>56984</v>
      </c>
      <c r="G8596" s="1">
        <v>1380464831.711</v>
      </c>
      <c r="H8596" s="1" t="s">
        <v>56985</v>
      </c>
      <c r="I8596" s="1" t="s">
        <v>2490</v>
      </c>
      <c r="J8596" s="1" t="s">
        <v>1106</v>
      </c>
      <c r="K8596" s="1" t="s">
        <v>56986</v>
      </c>
      <c r="L8596" s="1" t="s">
        <v>56148</v>
      </c>
      <c r="M8596" s="1" t="s">
        <v>54297</v>
      </c>
      <c r="N8596" s="1" t="s">
        <v>56142</v>
      </c>
      <c r="O8596" s="1" t="s">
        <v>56987</v>
      </c>
      <c r="P8596" s="1" t="s">
        <v>56988</v>
      </c>
      <c r="Q8596" s="1" t="s">
        <v>56989</v>
      </c>
    </row>
    <row r="8597" spans="3:17" x14ac:dyDescent="0.25">
      <c r="C8597">
        <f>G8598-G8597</f>
        <v>10.861999988555908</v>
      </c>
      <c r="D8597">
        <f>VALUE(LEFT(O8597,( LEN(O8597)-3)))</f>
        <v>1769.022107</v>
      </c>
      <c r="E8597">
        <f>C8597/3600*D8597/1000</f>
        <v>5.3375328072192071E-3</v>
      </c>
      <c r="F8597" s="1" t="s">
        <v>56990</v>
      </c>
      <c r="G8597" s="1">
        <v>1380464834.7279999</v>
      </c>
      <c r="H8597" s="1" t="s">
        <v>56991</v>
      </c>
      <c r="I8597" s="1" t="s">
        <v>56992</v>
      </c>
      <c r="J8597" s="1" t="s">
        <v>56993</v>
      </c>
      <c r="K8597" s="1" t="s">
        <v>56994</v>
      </c>
      <c r="L8597" s="1" t="s">
        <v>56148</v>
      </c>
      <c r="M8597" s="1" t="s">
        <v>54297</v>
      </c>
      <c r="N8597" s="1" t="s">
        <v>56142</v>
      </c>
      <c r="O8597" s="1" t="s">
        <v>56995</v>
      </c>
      <c r="P8597" s="1" t="s">
        <v>56996</v>
      </c>
      <c r="Q8597" s="1" t="s">
        <v>56997</v>
      </c>
    </row>
    <row r="8598" spans="3:17" x14ac:dyDescent="0.25">
      <c r="C8598">
        <f>G8599-G8598</f>
        <v>44.028000116348267</v>
      </c>
      <c r="D8598">
        <f>VALUE(LEFT(O8598,( LEN(O8598)-3)))</f>
        <v>1769.1560979999999</v>
      </c>
      <c r="E8598">
        <f>C8598/3600*D8598/1000</f>
        <v>2.163677913571729E-2</v>
      </c>
      <c r="F8598" s="1" t="s">
        <v>56998</v>
      </c>
      <c r="G8598" s="1">
        <v>1380464845.5899999</v>
      </c>
      <c r="H8598" s="1" t="s">
        <v>56999</v>
      </c>
      <c r="I8598" s="1" t="s">
        <v>57000</v>
      </c>
      <c r="J8598" s="1" t="s">
        <v>57001</v>
      </c>
      <c r="K8598" s="1" t="s">
        <v>57002</v>
      </c>
      <c r="L8598" s="1" t="s">
        <v>56148</v>
      </c>
      <c r="M8598" s="1" t="s">
        <v>54297</v>
      </c>
      <c r="N8598" s="1" t="s">
        <v>56142</v>
      </c>
      <c r="O8598" s="1" t="s">
        <v>57003</v>
      </c>
      <c r="P8598" s="1" t="s">
        <v>57004</v>
      </c>
      <c r="Q8598" s="1" t="s">
        <v>57005</v>
      </c>
    </row>
    <row r="8599" spans="3:17" x14ac:dyDescent="0.25">
      <c r="C8599">
        <f>G8600-G8599</f>
        <v>0.82399988174438477</v>
      </c>
      <c r="D8599">
        <f>VALUE(LEFT(O8599,( LEN(O8599)-3)))</f>
        <v>1769.699335</v>
      </c>
      <c r="E8599">
        <f>C8599/3600*D8599/1000</f>
        <v>4.0506445632308789E-4</v>
      </c>
      <c r="F8599" s="1" t="s">
        <v>57006</v>
      </c>
      <c r="G8599" s="1">
        <v>1380464889.618</v>
      </c>
      <c r="H8599" s="1" t="s">
        <v>57007</v>
      </c>
      <c r="I8599" s="1" t="s">
        <v>57008</v>
      </c>
      <c r="J8599" s="1" t="s">
        <v>57009</v>
      </c>
      <c r="K8599" s="1" t="s">
        <v>57010</v>
      </c>
      <c r="L8599" s="1" t="s">
        <v>56148</v>
      </c>
      <c r="M8599" s="1" t="s">
        <v>54297</v>
      </c>
      <c r="N8599" s="1" t="s">
        <v>56142</v>
      </c>
      <c r="O8599" s="1" t="s">
        <v>57011</v>
      </c>
      <c r="P8599" s="1" t="s">
        <v>57012</v>
      </c>
      <c r="Q8599" s="1" t="s">
        <v>57013</v>
      </c>
    </row>
    <row r="8600" spans="3:17" x14ac:dyDescent="0.25">
      <c r="C8600">
        <f>G8601-G8600</f>
        <v>0.3190000057220459</v>
      </c>
      <c r="D8600">
        <f>VALUE(LEFT(O8600,( LEN(O8600)-3)))</f>
        <v>1769.7095870000001</v>
      </c>
      <c r="E8600">
        <f>C8600/3600*D8600/1000</f>
        <v>1.5681593566093318E-4</v>
      </c>
      <c r="F8600" s="1" t="s">
        <v>57014</v>
      </c>
      <c r="G8600" s="1">
        <v>1380464890.4419999</v>
      </c>
      <c r="H8600" s="1" t="s">
        <v>27371</v>
      </c>
      <c r="I8600" s="1" t="s">
        <v>1592</v>
      </c>
      <c r="J8600" s="1" t="s">
        <v>57015</v>
      </c>
      <c r="K8600" s="1" t="s">
        <v>57016</v>
      </c>
      <c r="L8600" s="1" t="s">
        <v>56148</v>
      </c>
      <c r="M8600" s="1" t="s">
        <v>54297</v>
      </c>
      <c r="N8600" s="1" t="s">
        <v>56142</v>
      </c>
      <c r="O8600" s="1" t="s">
        <v>57017</v>
      </c>
      <c r="P8600" s="1" t="s">
        <v>57018</v>
      </c>
      <c r="Q8600" s="1" t="s">
        <v>57019</v>
      </c>
    </row>
    <row r="8601" spans="3:17" x14ac:dyDescent="0.25">
      <c r="C8601">
        <f>G8602-G8601</f>
        <v>9.9999904632568359E-3</v>
      </c>
      <c r="D8601">
        <f>VALUE(LEFT(O8601,( LEN(O8601)-3)))</f>
        <v>1769.7135209999999</v>
      </c>
      <c r="E8601">
        <f>C8601/3600*D8601/1000</f>
        <v>4.9158662035268538E-6</v>
      </c>
      <c r="F8601" s="1" t="s">
        <v>57020</v>
      </c>
      <c r="G8601" s="1">
        <v>1380464890.7609999</v>
      </c>
      <c r="H8601" s="1" t="s">
        <v>27371</v>
      </c>
      <c r="I8601" s="1" t="s">
        <v>57021</v>
      </c>
      <c r="J8601" s="1" t="s">
        <v>57022</v>
      </c>
      <c r="K8601" s="1" t="s">
        <v>57023</v>
      </c>
      <c r="L8601" s="1" t="s">
        <v>56148</v>
      </c>
      <c r="M8601" s="1" t="s">
        <v>41248</v>
      </c>
      <c r="N8601" s="1" t="s">
        <v>56142</v>
      </c>
      <c r="O8601" s="1" t="s">
        <v>57024</v>
      </c>
      <c r="P8601" s="1" t="s">
        <v>57025</v>
      </c>
      <c r="Q8601" s="1" t="s">
        <v>57026</v>
      </c>
    </row>
    <row r="8602" spans="3:17" x14ac:dyDescent="0.25">
      <c r="C8602">
        <f>G8603-G8602</f>
        <v>1.2410001754760742</v>
      </c>
      <c r="D8602">
        <f>VALUE(LEFT(O8602,( LEN(O8602)-3)))</f>
        <v>1769.7136399999999</v>
      </c>
      <c r="E8602">
        <f>C8602/3600*D8602/1000</f>
        <v>6.1005970493955609E-4</v>
      </c>
      <c r="F8602" s="1" t="s">
        <v>57027</v>
      </c>
      <c r="G8602" s="1">
        <v>1380464890.7709999</v>
      </c>
      <c r="H8602" s="1" t="s">
        <v>27371</v>
      </c>
      <c r="I8602" s="1" t="s">
        <v>57021</v>
      </c>
      <c r="J8602" s="1" t="s">
        <v>57028</v>
      </c>
      <c r="K8602" s="1" t="s">
        <v>57029</v>
      </c>
      <c r="L8602" s="1" t="s">
        <v>57030</v>
      </c>
      <c r="M8602" s="1" t="s">
        <v>41248</v>
      </c>
      <c r="N8602" s="1" t="s">
        <v>26753</v>
      </c>
      <c r="O8602" s="1" t="s">
        <v>57031</v>
      </c>
      <c r="P8602" s="1" t="s">
        <v>57032</v>
      </c>
      <c r="Q8602" s="1" t="s">
        <v>57033</v>
      </c>
    </row>
    <row r="8603" spans="3:17" x14ac:dyDescent="0.25">
      <c r="C8603">
        <f>G8604-G8603</f>
        <v>2.1999835968017578E-2</v>
      </c>
      <c r="D8603">
        <f>VALUE(LEFT(O8603,( LEN(O8603)-3)))</f>
        <v>1769.728899</v>
      </c>
      <c r="E8603">
        <f>C8603/3600*D8603/1000</f>
        <v>1.0814929301627875E-5</v>
      </c>
      <c r="F8603" s="1" t="s">
        <v>57034</v>
      </c>
      <c r="G8603" s="1">
        <v>1380464892.0120001</v>
      </c>
      <c r="H8603" s="1" t="s">
        <v>27371</v>
      </c>
      <c r="I8603" s="1" t="s">
        <v>57035</v>
      </c>
      <c r="J8603" s="1" t="s">
        <v>57036</v>
      </c>
      <c r="K8603" s="1" t="s">
        <v>57037</v>
      </c>
      <c r="L8603" s="1" t="s">
        <v>57030</v>
      </c>
      <c r="M8603" s="1" t="s">
        <v>41248</v>
      </c>
      <c r="N8603" s="1" t="s">
        <v>26753</v>
      </c>
      <c r="O8603" s="1" t="s">
        <v>57038</v>
      </c>
      <c r="P8603" s="1" t="s">
        <v>57039</v>
      </c>
      <c r="Q8603" s="1" t="s">
        <v>57040</v>
      </c>
    </row>
    <row r="8604" spans="3:17" x14ac:dyDescent="0.25">
      <c r="C8604">
        <f>G8605-G8604</f>
        <v>0.28100013732910156</v>
      </c>
      <c r="D8604">
        <f>VALUE(LEFT(O8604,( LEN(O8604)-3)))</f>
        <v>1769.729137</v>
      </c>
      <c r="E8604">
        <f>C8604/3600*D8604/1000</f>
        <v>1.3813725848119791E-4</v>
      </c>
      <c r="F8604" s="1" t="s">
        <v>57041</v>
      </c>
      <c r="G8604" s="1">
        <v>1380464892.0339999</v>
      </c>
      <c r="H8604" s="1" t="s">
        <v>27371</v>
      </c>
      <c r="I8604" s="1" t="s">
        <v>57035</v>
      </c>
      <c r="J8604" s="1" t="s">
        <v>57042</v>
      </c>
      <c r="K8604" s="1" t="s">
        <v>57043</v>
      </c>
      <c r="L8604" s="1" t="s">
        <v>57030</v>
      </c>
      <c r="M8604" s="1" t="s">
        <v>41248</v>
      </c>
      <c r="N8604" s="1" t="s">
        <v>26753</v>
      </c>
      <c r="O8604" s="1" t="s">
        <v>57044</v>
      </c>
      <c r="P8604" s="1" t="s">
        <v>57045</v>
      </c>
      <c r="Q8604" s="1" t="s">
        <v>57046</v>
      </c>
    </row>
    <row r="8605" spans="3:17" x14ac:dyDescent="0.25">
      <c r="C8605">
        <f>G8606-G8605</f>
        <v>6.5000057220458984E-2</v>
      </c>
      <c r="D8605">
        <f>VALUE(LEFT(O8605,( LEN(O8605)-3)))</f>
        <v>1769.7325940000001</v>
      </c>
      <c r="E8605">
        <f>C8605/3600*D8605/1000</f>
        <v>3.1953533298586475E-5</v>
      </c>
      <c r="F8605" s="1" t="s">
        <v>57047</v>
      </c>
      <c r="G8605" s="1">
        <v>1380464892.3150001</v>
      </c>
      <c r="H8605" s="1" t="s">
        <v>27371</v>
      </c>
      <c r="I8605" s="1" t="s">
        <v>57035</v>
      </c>
      <c r="J8605" s="1" t="s">
        <v>954</v>
      </c>
      <c r="K8605" s="1" t="s">
        <v>57043</v>
      </c>
      <c r="L8605" s="1" t="s">
        <v>57030</v>
      </c>
      <c r="M8605" s="1" t="s">
        <v>41248</v>
      </c>
      <c r="N8605" s="1" t="s">
        <v>26753</v>
      </c>
      <c r="O8605" s="1" t="s">
        <v>57048</v>
      </c>
      <c r="P8605" s="1" t="s">
        <v>57049</v>
      </c>
      <c r="Q8605" s="1" t="s">
        <v>57050</v>
      </c>
    </row>
    <row r="8606" spans="3:17" x14ac:dyDescent="0.25">
      <c r="C8606">
        <f>G8607-G8606</f>
        <v>197.65199995040894</v>
      </c>
      <c r="D8606">
        <f>VALUE(LEFT(O8606,( LEN(O8606)-3)))</f>
        <v>1769.7334289999999</v>
      </c>
      <c r="E8606">
        <f>C8606/3600*D8606/1000</f>
        <v>9.7164264339151388E-2</v>
      </c>
      <c r="F8606" s="1" t="s">
        <v>57051</v>
      </c>
      <c r="G8606" s="1">
        <v>1380464892.3800001</v>
      </c>
      <c r="H8606" s="1" t="s">
        <v>27371</v>
      </c>
      <c r="I8606" s="1" t="s">
        <v>57035</v>
      </c>
      <c r="J8606" s="1" t="s">
        <v>57052</v>
      </c>
      <c r="K8606" s="1" t="s">
        <v>26346</v>
      </c>
      <c r="L8606" s="1" t="s">
        <v>57030</v>
      </c>
      <c r="M8606" s="1" t="s">
        <v>41248</v>
      </c>
      <c r="N8606" s="1" t="s">
        <v>26753</v>
      </c>
      <c r="O8606" s="1" t="s">
        <v>57053</v>
      </c>
      <c r="P8606" s="1" t="s">
        <v>57054</v>
      </c>
      <c r="Q8606" s="1" t="s">
        <v>57055</v>
      </c>
    </row>
    <row r="8607" spans="3:17" x14ac:dyDescent="0.25">
      <c r="C8607">
        <f>G8608-G8607</f>
        <v>13.759999990463257</v>
      </c>
      <c r="D8607">
        <f>VALUE(LEFT(O8607,( LEN(O8607)-3)))</f>
        <v>1772.1723320000001</v>
      </c>
      <c r="E8607">
        <f>C8607/3600*D8607/1000</f>
        <v>6.7736364642831245E-3</v>
      </c>
      <c r="F8607" s="1" t="s">
        <v>57056</v>
      </c>
      <c r="G8607" s="1">
        <v>1380465090.0320001</v>
      </c>
      <c r="H8607" s="1" t="s">
        <v>13406</v>
      </c>
      <c r="I8607" s="1" t="s">
        <v>57057</v>
      </c>
      <c r="J8607" s="1" t="s">
        <v>57058</v>
      </c>
      <c r="K8607" s="1" t="s">
        <v>57059</v>
      </c>
      <c r="L8607" s="1" t="s">
        <v>57030</v>
      </c>
      <c r="M8607" s="1" t="s">
        <v>41248</v>
      </c>
      <c r="N8607" s="1" t="s">
        <v>26753</v>
      </c>
      <c r="O8607" s="1" t="s">
        <v>57060</v>
      </c>
      <c r="P8607" s="1" t="s">
        <v>57061</v>
      </c>
      <c r="Q8607" s="1" t="s">
        <v>35</v>
      </c>
    </row>
    <row r="8608" spans="3:17" x14ac:dyDescent="0.25">
      <c r="C8608">
        <f>G8609-G8608</f>
        <v>29.424000024795532</v>
      </c>
      <c r="D8608">
        <f>VALUE(LEFT(O8608,( LEN(O8608)-3)))</f>
        <v>1772.3420860000001</v>
      </c>
      <c r="E8608">
        <f>C8608/3600*D8608/1000</f>
        <v>1.4485942661780602E-2</v>
      </c>
      <c r="F8608" s="1" t="s">
        <v>57062</v>
      </c>
      <c r="G8608" s="1">
        <v>1380465103.7920001</v>
      </c>
      <c r="H8608" s="1" t="s">
        <v>27480</v>
      </c>
      <c r="I8608" s="1" t="s">
        <v>57063</v>
      </c>
      <c r="J8608" s="1" t="s">
        <v>39</v>
      </c>
      <c r="K8608" s="1" t="s">
        <v>57064</v>
      </c>
      <c r="L8608" s="1" t="s">
        <v>57030</v>
      </c>
      <c r="M8608" s="1" t="s">
        <v>41248</v>
      </c>
      <c r="N8608" s="1" t="s">
        <v>26753</v>
      </c>
      <c r="O8608" s="1" t="s">
        <v>57065</v>
      </c>
      <c r="P8608" s="1" t="s">
        <v>57066</v>
      </c>
      <c r="Q8608" s="1" t="s">
        <v>57067</v>
      </c>
    </row>
    <row r="8609" spans="3:17" x14ac:dyDescent="0.25">
      <c r="C8609">
        <f>G8610-G8609</f>
        <v>4.1239998340606689</v>
      </c>
      <c r="D8609">
        <f>VALUE(LEFT(O8609,( LEN(O8609)-3)))</f>
        <v>1772.705197</v>
      </c>
      <c r="E8609">
        <f>C8609/3600*D8609/1000</f>
        <v>2.0307322050740237E-3</v>
      </c>
      <c r="F8609" s="1" t="s">
        <v>57068</v>
      </c>
      <c r="G8609" s="1">
        <v>1380465133.2160001</v>
      </c>
      <c r="H8609" s="1" t="s">
        <v>23581</v>
      </c>
      <c r="I8609" s="1" t="s">
        <v>1586</v>
      </c>
      <c r="J8609" s="1" t="s">
        <v>57069</v>
      </c>
      <c r="K8609" s="1" t="s">
        <v>57070</v>
      </c>
      <c r="L8609" s="1" t="s">
        <v>57030</v>
      </c>
      <c r="M8609" s="1" t="s">
        <v>41248</v>
      </c>
      <c r="N8609" s="1" t="s">
        <v>26753</v>
      </c>
      <c r="O8609" s="1" t="s">
        <v>57071</v>
      </c>
      <c r="P8609" s="1" t="s">
        <v>57072</v>
      </c>
      <c r="Q8609" s="1" t="s">
        <v>57073</v>
      </c>
    </row>
    <row r="8610" spans="3:17" x14ac:dyDescent="0.25">
      <c r="C8610">
        <f>G8611-G8610</f>
        <v>35.836000204086304</v>
      </c>
      <c r="D8610">
        <f>VALUE(LEFT(O8610,( LEN(O8610)-3)))</f>
        <v>1772.7561000000001</v>
      </c>
      <c r="E8610">
        <f>C8610/3600*D8610/1000</f>
        <v>1.7646802211498676E-2</v>
      </c>
      <c r="F8610" s="1" t="s">
        <v>57074</v>
      </c>
      <c r="G8610" s="1">
        <v>1380465137.3399999</v>
      </c>
      <c r="H8610" s="1" t="s">
        <v>2953</v>
      </c>
      <c r="I8610" s="1" t="s">
        <v>57075</v>
      </c>
      <c r="J8610" s="1" t="s">
        <v>22</v>
      </c>
      <c r="K8610" s="1" t="s">
        <v>57076</v>
      </c>
      <c r="L8610" s="1" t="s">
        <v>57030</v>
      </c>
      <c r="M8610" s="1" t="s">
        <v>41248</v>
      </c>
      <c r="N8610" s="1" t="s">
        <v>26753</v>
      </c>
      <c r="O8610" s="1" t="s">
        <v>57077</v>
      </c>
      <c r="P8610" s="1" t="s">
        <v>57078</v>
      </c>
      <c r="Q8610" s="1" t="s">
        <v>57079</v>
      </c>
    </row>
    <row r="8611" spans="3:17" x14ac:dyDescent="0.25">
      <c r="C8611">
        <f>G8612-G8611</f>
        <v>6.9049999713897705</v>
      </c>
      <c r="D8611">
        <f>VALUE(LEFT(O8611,( LEN(O8611)-3)))</f>
        <v>1773.198247</v>
      </c>
      <c r="E8611">
        <f>C8611/3600*D8611/1000</f>
        <v>3.401092734667609E-3</v>
      </c>
      <c r="F8611" s="1" t="s">
        <v>57080</v>
      </c>
      <c r="G8611" s="1">
        <v>1380465173.1760001</v>
      </c>
      <c r="H8611" s="1" t="s">
        <v>13307</v>
      </c>
      <c r="I8611" s="1" t="s">
        <v>1601</v>
      </c>
      <c r="J8611" s="1" t="s">
        <v>4018</v>
      </c>
      <c r="K8611" s="1" t="s">
        <v>57081</v>
      </c>
      <c r="L8611" s="1" t="s">
        <v>57030</v>
      </c>
      <c r="M8611" s="1" t="s">
        <v>41248</v>
      </c>
      <c r="N8611" s="1" t="s">
        <v>26753</v>
      </c>
      <c r="O8611" s="1" t="s">
        <v>57082</v>
      </c>
      <c r="P8611" s="1" t="s">
        <v>57083</v>
      </c>
      <c r="Q8611" s="1" t="s">
        <v>57084</v>
      </c>
    </row>
    <row r="8612" spans="3:17" x14ac:dyDescent="0.25">
      <c r="C8612">
        <f>G8613-G8612</f>
        <v>9.3009998798370361</v>
      </c>
      <c r="D8612">
        <f>VALUE(LEFT(O8612,( LEN(O8612)-3)))</f>
        <v>1773.283482</v>
      </c>
      <c r="E8612">
        <f>C8612/3600*D8612/1000</f>
        <v>4.5814748480552782E-3</v>
      </c>
      <c r="F8612" s="1" t="s">
        <v>57085</v>
      </c>
      <c r="G8612" s="1">
        <v>1380465180.0810001</v>
      </c>
      <c r="H8612" s="1" t="s">
        <v>13301</v>
      </c>
      <c r="I8612" s="1" t="s">
        <v>57086</v>
      </c>
      <c r="J8612" s="1" t="s">
        <v>99</v>
      </c>
      <c r="K8612" s="1" t="s">
        <v>57087</v>
      </c>
      <c r="L8612" s="1" t="s">
        <v>57030</v>
      </c>
      <c r="M8612" s="1" t="s">
        <v>41248</v>
      </c>
      <c r="N8612" s="1" t="s">
        <v>26753</v>
      </c>
      <c r="O8612" s="1" t="s">
        <v>57088</v>
      </c>
      <c r="P8612" s="1" t="s">
        <v>57089</v>
      </c>
      <c r="Q8612" s="1" t="s">
        <v>57090</v>
      </c>
    </row>
    <row r="8613" spans="3:17" x14ac:dyDescent="0.25">
      <c r="C8613">
        <f>G8614-G8613</f>
        <v>4.7420001029968262</v>
      </c>
      <c r="D8613">
        <f>VALUE(LEFT(O8613,( LEN(O8613)-3)))</f>
        <v>1773.3982800000001</v>
      </c>
      <c r="E8613">
        <f>C8613/3600*D8613/1000</f>
        <v>2.3359596740039983E-3</v>
      </c>
      <c r="F8613" s="1" t="s">
        <v>57091</v>
      </c>
      <c r="G8613" s="1">
        <v>1380465189.382</v>
      </c>
      <c r="H8613" s="1" t="s">
        <v>2955</v>
      </c>
      <c r="I8613" s="1" t="s">
        <v>1607</v>
      </c>
      <c r="J8613" s="1" t="s">
        <v>57092</v>
      </c>
      <c r="K8613" s="1" t="s">
        <v>1749</v>
      </c>
      <c r="L8613" s="1" t="s">
        <v>57030</v>
      </c>
      <c r="M8613" s="1" t="s">
        <v>41248</v>
      </c>
      <c r="N8613" s="1" t="s">
        <v>26753</v>
      </c>
      <c r="O8613" s="1" t="s">
        <v>57093</v>
      </c>
      <c r="P8613" s="1" t="s">
        <v>57094</v>
      </c>
      <c r="Q8613" s="1" t="s">
        <v>57095</v>
      </c>
    </row>
    <row r="8614" spans="3:17" x14ac:dyDescent="0.25">
      <c r="C8614">
        <f>G8615-G8614</f>
        <v>34.365999937057495</v>
      </c>
      <c r="D8614">
        <f>VALUE(LEFT(O8614,( LEN(O8614)-3)))</f>
        <v>1773.4566930000001</v>
      </c>
      <c r="E8614">
        <f>C8614/3600*D8614/1000</f>
        <v>1.6929614611114498E-2</v>
      </c>
      <c r="F8614" s="1" t="s">
        <v>57096</v>
      </c>
      <c r="G8614" s="1">
        <v>1380465194.1240001</v>
      </c>
      <c r="H8614" s="1" t="s">
        <v>2956</v>
      </c>
      <c r="I8614" s="1" t="s">
        <v>2751</v>
      </c>
      <c r="J8614" s="1" t="s">
        <v>86</v>
      </c>
      <c r="K8614" s="1" t="s">
        <v>57097</v>
      </c>
      <c r="L8614" s="1" t="s">
        <v>57030</v>
      </c>
      <c r="M8614" s="1" t="s">
        <v>41248</v>
      </c>
      <c r="N8614" s="1" t="s">
        <v>26753</v>
      </c>
      <c r="O8614" s="1" t="s">
        <v>57098</v>
      </c>
      <c r="P8614" s="1" t="s">
        <v>57099</v>
      </c>
      <c r="Q8614" s="1" t="s">
        <v>57100</v>
      </c>
    </row>
    <row r="8615" spans="3:17" x14ac:dyDescent="0.25">
      <c r="C8615">
        <f>G8616-G8615</f>
        <v>24.259000062942505</v>
      </c>
      <c r="D8615">
        <f>VALUE(LEFT(O8615,( LEN(O8615)-3)))</f>
        <v>1773.8808389999999</v>
      </c>
      <c r="E8615">
        <f>C8615/3600*D8615/1000</f>
        <v>1.1953493162487084E-2</v>
      </c>
      <c r="F8615" s="1" t="s">
        <v>57101</v>
      </c>
      <c r="G8615" s="1">
        <v>1380465228.49</v>
      </c>
      <c r="H8615" s="1" t="s">
        <v>13238</v>
      </c>
      <c r="I8615" s="1" t="s">
        <v>40079</v>
      </c>
      <c r="J8615" s="1" t="s">
        <v>276</v>
      </c>
      <c r="K8615" s="1" t="s">
        <v>57102</v>
      </c>
      <c r="L8615" s="1" t="s">
        <v>57030</v>
      </c>
      <c r="M8615" s="1" t="s">
        <v>41248</v>
      </c>
      <c r="N8615" s="1" t="s">
        <v>26753</v>
      </c>
      <c r="O8615" s="1" t="s">
        <v>57103</v>
      </c>
      <c r="P8615" s="1" t="s">
        <v>57104</v>
      </c>
      <c r="Q8615" s="1" t="s">
        <v>57105</v>
      </c>
    </row>
    <row r="8616" spans="3:17" x14ac:dyDescent="0.25">
      <c r="C8616">
        <f>G8617-G8616</f>
        <v>1.4119999408721924</v>
      </c>
      <c r="D8616">
        <f>VALUE(LEFT(O8616,( LEN(O8616)-3)))</f>
        <v>1774.1801740000001</v>
      </c>
      <c r="E8616">
        <f>C8616/3600*D8616/1000</f>
        <v>6.9587286132905999E-4</v>
      </c>
      <c r="F8616" s="1" t="s">
        <v>57106</v>
      </c>
      <c r="G8616" s="1">
        <v>1380465252.7490001</v>
      </c>
      <c r="H8616" s="1" t="s">
        <v>13209</v>
      </c>
      <c r="I8616" s="1" t="s">
        <v>57107</v>
      </c>
      <c r="J8616" s="1" t="s">
        <v>57108</v>
      </c>
      <c r="K8616" s="1" t="s">
        <v>57109</v>
      </c>
      <c r="L8616" s="1" t="s">
        <v>57030</v>
      </c>
      <c r="M8616" s="1" t="s">
        <v>41248</v>
      </c>
      <c r="N8616" s="1" t="s">
        <v>26753</v>
      </c>
      <c r="O8616" s="1" t="s">
        <v>57110</v>
      </c>
      <c r="P8616" s="1" t="s">
        <v>57111</v>
      </c>
      <c r="Q8616" s="1" t="s">
        <v>57112</v>
      </c>
    </row>
    <row r="8617" spans="3:17" x14ac:dyDescent="0.25">
      <c r="C8617">
        <f>G8618-G8617</f>
        <v>41.175999879837036</v>
      </c>
      <c r="D8617">
        <f>VALUE(LEFT(O8617,( LEN(O8617)-3)))</f>
        <v>1774.197578</v>
      </c>
      <c r="E8617">
        <f>C8617/3600*D8617/1000</f>
        <v>2.0292877571815325E-2</v>
      </c>
      <c r="F8617" s="1" t="s">
        <v>57113</v>
      </c>
      <c r="G8617" s="1">
        <v>1380465254.161</v>
      </c>
      <c r="H8617" s="1" t="s">
        <v>13209</v>
      </c>
      <c r="I8617" s="1" t="s">
        <v>3870</v>
      </c>
      <c r="J8617" s="1" t="s">
        <v>144</v>
      </c>
      <c r="K8617" s="1" t="s">
        <v>57114</v>
      </c>
      <c r="L8617" s="1" t="s">
        <v>57030</v>
      </c>
      <c r="M8617" s="1" t="s">
        <v>41248</v>
      </c>
      <c r="N8617" s="1" t="s">
        <v>26753</v>
      </c>
      <c r="O8617" s="1" t="s">
        <v>57115</v>
      </c>
      <c r="P8617" s="1" t="s">
        <v>57116</v>
      </c>
      <c r="Q8617" s="1" t="s">
        <v>57117</v>
      </c>
    </row>
    <row r="8618" spans="3:17" x14ac:dyDescent="0.25">
      <c r="C8618">
        <f>G8619-G8618</f>
        <v>15.609000205993652</v>
      </c>
      <c r="D8618">
        <f>VALUE(LEFT(O8618,( LEN(O8618)-3)))</f>
        <v>1774.7056480000001</v>
      </c>
      <c r="E8618">
        <f>C8618/3600*D8618/1000</f>
        <v>7.6948280070028054E-3</v>
      </c>
      <c r="F8618" s="1" t="s">
        <v>57118</v>
      </c>
      <c r="G8618" s="1">
        <v>1380465295.3369999</v>
      </c>
      <c r="H8618" s="1" t="s">
        <v>13166</v>
      </c>
      <c r="I8618" s="1" t="s">
        <v>57119</v>
      </c>
      <c r="J8618" s="1" t="s">
        <v>237</v>
      </c>
      <c r="K8618" s="1" t="s">
        <v>57120</v>
      </c>
      <c r="L8618" s="1" t="s">
        <v>57030</v>
      </c>
      <c r="M8618" s="1" t="s">
        <v>41248</v>
      </c>
      <c r="N8618" s="1" t="s">
        <v>26753</v>
      </c>
      <c r="O8618" s="1" t="s">
        <v>57121</v>
      </c>
      <c r="P8618" s="1" t="s">
        <v>57122</v>
      </c>
      <c r="Q8618" s="1" t="s">
        <v>57123</v>
      </c>
    </row>
    <row r="8619" spans="3:17" x14ac:dyDescent="0.25">
      <c r="C8619">
        <f>G8620-G8619</f>
        <v>10.792999982833862</v>
      </c>
      <c r="D8619">
        <f>VALUE(LEFT(O8619,( LEN(O8619)-3)))</f>
        <v>1774.898291</v>
      </c>
      <c r="E8619">
        <f>C8619/3600*D8619/1000</f>
        <v>5.3212436734152366E-3</v>
      </c>
      <c r="F8619" s="1" t="s">
        <v>57124</v>
      </c>
      <c r="G8619" s="1">
        <v>1380465310.9460001</v>
      </c>
      <c r="H8619" s="1" t="s">
        <v>41416</v>
      </c>
      <c r="I8619" s="1" t="s">
        <v>57125</v>
      </c>
      <c r="J8619" s="1" t="s">
        <v>1095</v>
      </c>
      <c r="K8619" s="1" t="s">
        <v>57126</v>
      </c>
      <c r="L8619" s="1" t="s">
        <v>57030</v>
      </c>
      <c r="M8619" s="1" t="s">
        <v>41248</v>
      </c>
      <c r="N8619" s="1" t="s">
        <v>26753</v>
      </c>
      <c r="O8619" s="1" t="s">
        <v>57127</v>
      </c>
      <c r="P8619" s="1" t="s">
        <v>57128</v>
      </c>
      <c r="Q8619" s="1" t="s">
        <v>57129</v>
      </c>
    </row>
    <row r="8620" spans="3:17" x14ac:dyDescent="0.25">
      <c r="C8620">
        <f>G8621-G8620</f>
        <v>51.398000001907349</v>
      </c>
      <c r="D8620">
        <f>VALUE(LEFT(O8620,( LEN(O8620)-3)))</f>
        <v>1775.0314470000001</v>
      </c>
      <c r="E8620">
        <f>C8620/3600*D8620/1000</f>
        <v>2.5342518421192114E-2</v>
      </c>
      <c r="F8620" s="1" t="s">
        <v>57130</v>
      </c>
      <c r="G8620" s="1">
        <v>1380465321.7390001</v>
      </c>
      <c r="H8620" s="1" t="s">
        <v>13132</v>
      </c>
      <c r="I8620" s="1" t="s">
        <v>57131</v>
      </c>
      <c r="J8620" s="1" t="s">
        <v>47</v>
      </c>
      <c r="K8620" s="1" t="s">
        <v>57132</v>
      </c>
      <c r="L8620" s="1" t="s">
        <v>57030</v>
      </c>
      <c r="M8620" s="1" t="s">
        <v>41248</v>
      </c>
      <c r="N8620" s="1" t="s">
        <v>26753</v>
      </c>
      <c r="O8620" s="1" t="s">
        <v>57133</v>
      </c>
      <c r="P8620" s="1" t="s">
        <v>57134</v>
      </c>
      <c r="Q8620" s="1" t="s">
        <v>57135</v>
      </c>
    </row>
    <row r="8621" spans="3:17" x14ac:dyDescent="0.25">
      <c r="C8621">
        <f>G8622-G8621</f>
        <v>15.653999805450439</v>
      </c>
      <c r="D8621">
        <f>VALUE(LEFT(O8621,( LEN(O8621)-3)))</f>
        <v>1775.6656410000001</v>
      </c>
      <c r="E8621">
        <f>C8621/3600*D8621/1000</f>
        <v>7.7211859996552858E-3</v>
      </c>
      <c r="F8621" s="1" t="s">
        <v>57136</v>
      </c>
      <c r="G8621" s="1">
        <v>1380465373.1370001</v>
      </c>
      <c r="H8621" s="1" t="s">
        <v>57137</v>
      </c>
      <c r="I8621" s="1" t="s">
        <v>57138</v>
      </c>
      <c r="J8621" s="1" t="s">
        <v>57139</v>
      </c>
      <c r="K8621" s="1" t="s">
        <v>57140</v>
      </c>
      <c r="L8621" s="1" t="s">
        <v>57030</v>
      </c>
      <c r="M8621" s="1" t="s">
        <v>41248</v>
      </c>
      <c r="N8621" s="1" t="s">
        <v>26753</v>
      </c>
      <c r="O8621" s="1" t="s">
        <v>57141</v>
      </c>
      <c r="P8621" s="1" t="s">
        <v>57142</v>
      </c>
      <c r="Q8621" s="1" t="s">
        <v>57143</v>
      </c>
    </row>
    <row r="8622" spans="3:17" x14ac:dyDescent="0.25">
      <c r="C8622">
        <f>G8623-G8622</f>
        <v>42.538000106811523</v>
      </c>
      <c r="D8622">
        <f>VALUE(LEFT(O8622,( LEN(O8622)-3)))</f>
        <v>1775.8587600000001</v>
      </c>
      <c r="E8622">
        <f>C8622/3600*D8622/1000</f>
        <v>2.09837444784895E-2</v>
      </c>
      <c r="F8622" s="1" t="s">
        <v>57144</v>
      </c>
      <c r="G8622" s="1">
        <v>1380465388.7909999</v>
      </c>
      <c r="H8622" s="1" t="s">
        <v>13033</v>
      </c>
      <c r="I8622" s="1" t="s">
        <v>10454</v>
      </c>
      <c r="J8622" s="1" t="s">
        <v>1117</v>
      </c>
      <c r="K8622" s="1" t="s">
        <v>57145</v>
      </c>
      <c r="L8622" s="1" t="s">
        <v>57030</v>
      </c>
      <c r="M8622" s="1" t="s">
        <v>41248</v>
      </c>
      <c r="N8622" s="1" t="s">
        <v>26753</v>
      </c>
      <c r="O8622" s="1" t="s">
        <v>57146</v>
      </c>
      <c r="P8622" s="1" t="s">
        <v>57147</v>
      </c>
      <c r="Q8622" s="1" t="s">
        <v>57148</v>
      </c>
    </row>
    <row r="8623" spans="3:17" x14ac:dyDescent="0.25">
      <c r="C8623">
        <f>G8624-G8623</f>
        <v>10.068000078201294</v>
      </c>
      <c r="D8623">
        <f>VALUE(LEFT(O8623,( LEN(O8623)-3)))</f>
        <v>1776.383638</v>
      </c>
      <c r="E8623">
        <f>C8623/3600*D8623/1000</f>
        <v>4.9679529461943046E-3</v>
      </c>
      <c r="F8623" s="1" t="s">
        <v>57149</v>
      </c>
      <c r="G8623" s="1">
        <v>1380465431.329</v>
      </c>
      <c r="H8623" s="1" t="s">
        <v>12960</v>
      </c>
      <c r="I8623" s="1" t="s">
        <v>57150</v>
      </c>
      <c r="J8623" s="1" t="s">
        <v>1081</v>
      </c>
      <c r="K8623" s="1" t="s">
        <v>57151</v>
      </c>
      <c r="L8623" s="1" t="s">
        <v>57030</v>
      </c>
      <c r="M8623" s="1" t="s">
        <v>41248</v>
      </c>
      <c r="N8623" s="1" t="s">
        <v>26753</v>
      </c>
      <c r="O8623" s="1" t="s">
        <v>57152</v>
      </c>
      <c r="P8623" s="1" t="s">
        <v>57153</v>
      </c>
      <c r="Q8623" s="1" t="s">
        <v>57154</v>
      </c>
    </row>
    <row r="8624" spans="3:17" x14ac:dyDescent="0.25">
      <c r="C8624">
        <f>G8625-G8624</f>
        <v>27.205999851226807</v>
      </c>
      <c r="D8624">
        <f>VALUE(LEFT(O8624,( LEN(O8624)-3)))</f>
        <v>1776.5079740000001</v>
      </c>
      <c r="E8624">
        <f>C8624/3600*D8624/1000</f>
        <v>1.3425465465652011E-2</v>
      </c>
      <c r="F8624" s="1" t="s">
        <v>57155</v>
      </c>
      <c r="G8624" s="1">
        <v>1380465441.3970001</v>
      </c>
      <c r="H8624" s="1" t="s">
        <v>12946</v>
      </c>
      <c r="I8624" s="1" t="s">
        <v>57156</v>
      </c>
      <c r="J8624" s="1" t="s">
        <v>59</v>
      </c>
      <c r="K8624" s="1" t="s">
        <v>57157</v>
      </c>
      <c r="L8624" s="1" t="s">
        <v>57030</v>
      </c>
      <c r="M8624" s="1" t="s">
        <v>41248</v>
      </c>
      <c r="N8624" s="1" t="s">
        <v>26753</v>
      </c>
      <c r="O8624" s="1" t="s">
        <v>57158</v>
      </c>
      <c r="P8624" s="1" t="s">
        <v>57159</v>
      </c>
      <c r="Q8624" s="1" t="s">
        <v>57160</v>
      </c>
    </row>
    <row r="8625" spans="3:17" x14ac:dyDescent="0.25">
      <c r="C8625">
        <f>G8626-G8625</f>
        <v>0.34100008010864258</v>
      </c>
      <c r="D8625">
        <f>VALUE(LEFT(O8625,( LEN(O8625)-3)))</f>
        <v>1776.8436670000001</v>
      </c>
      <c r="E8625">
        <f>C8625/3600*D8625/1000</f>
        <v>1.6830662021875953E-4</v>
      </c>
      <c r="F8625" s="1" t="s">
        <v>57161</v>
      </c>
      <c r="G8625" s="1">
        <v>1380465468.6029999</v>
      </c>
      <c r="H8625" s="1" t="s">
        <v>12412</v>
      </c>
      <c r="I8625" s="1" t="s">
        <v>57162</v>
      </c>
      <c r="J8625" s="1" t="s">
        <v>57163</v>
      </c>
      <c r="K8625" s="1" t="s">
        <v>57164</v>
      </c>
      <c r="L8625" s="1" t="s">
        <v>57030</v>
      </c>
      <c r="M8625" s="1" t="s">
        <v>41248</v>
      </c>
      <c r="N8625" s="1" t="s">
        <v>26753</v>
      </c>
      <c r="O8625" s="1" t="s">
        <v>57165</v>
      </c>
      <c r="P8625" s="1" t="s">
        <v>57166</v>
      </c>
      <c r="Q8625" s="1" t="s">
        <v>57167</v>
      </c>
    </row>
    <row r="8626" spans="3:17" x14ac:dyDescent="0.25">
      <c r="C8626">
        <f>G8627-G8626</f>
        <v>22.299999952316284</v>
      </c>
      <c r="D8626">
        <f>VALUE(LEFT(O8626,( LEN(O8626)-3)))</f>
        <v>1776.847839</v>
      </c>
      <c r="E8626">
        <f>C8626/3600*D8626/1000</f>
        <v>1.100658520138147E-2</v>
      </c>
      <c r="F8626" s="1" t="s">
        <v>57168</v>
      </c>
      <c r="G8626" s="1">
        <v>1380465468.944</v>
      </c>
      <c r="H8626" s="1" t="s">
        <v>12412</v>
      </c>
      <c r="I8626" s="1" t="s">
        <v>1416</v>
      </c>
      <c r="J8626" s="1" t="s">
        <v>553</v>
      </c>
      <c r="K8626" s="1" t="s">
        <v>57169</v>
      </c>
      <c r="L8626" s="1" t="s">
        <v>57030</v>
      </c>
      <c r="M8626" s="1" t="s">
        <v>41248</v>
      </c>
      <c r="N8626" s="1" t="s">
        <v>26753</v>
      </c>
      <c r="O8626" s="1" t="s">
        <v>57170</v>
      </c>
      <c r="P8626" s="1" t="s">
        <v>57171</v>
      </c>
      <c r="Q8626" s="1" t="s">
        <v>57172</v>
      </c>
    </row>
    <row r="8627" spans="3:17" x14ac:dyDescent="0.25">
      <c r="C8627">
        <f>G8628-G8627</f>
        <v>1.8940000534057617</v>
      </c>
      <c r="D8627">
        <f>VALUE(LEFT(O8627,( LEN(O8627)-3)))</f>
        <v>1777.1229740000001</v>
      </c>
      <c r="E8627">
        <f>C8627/3600*D8627/1000</f>
        <v>9.3496416879572397E-4</v>
      </c>
      <c r="F8627" s="1" t="s">
        <v>57173</v>
      </c>
      <c r="G8627" s="1">
        <v>1380465491.244</v>
      </c>
      <c r="H8627" s="1" t="s">
        <v>12869</v>
      </c>
      <c r="I8627" s="1" t="s">
        <v>3856</v>
      </c>
      <c r="J8627" s="1" t="s">
        <v>57174</v>
      </c>
      <c r="K8627" s="1" t="s">
        <v>57175</v>
      </c>
      <c r="L8627" s="1" t="s">
        <v>57030</v>
      </c>
      <c r="M8627" s="1" t="s">
        <v>41248</v>
      </c>
      <c r="N8627" s="1" t="s">
        <v>26753</v>
      </c>
      <c r="O8627" s="1" t="s">
        <v>57176</v>
      </c>
      <c r="P8627" s="1" t="s">
        <v>57177</v>
      </c>
      <c r="Q8627" s="1" t="s">
        <v>57178</v>
      </c>
    </row>
    <row r="8628" spans="3:17" x14ac:dyDescent="0.25">
      <c r="C8628">
        <f>G8629-G8628</f>
        <v>48.615999937057495</v>
      </c>
      <c r="D8628">
        <f>VALUE(LEFT(O8628,( LEN(O8628)-3)))</f>
        <v>1777.1463389999999</v>
      </c>
      <c r="E8628">
        <f>C8628/3600*D8628/1000</f>
        <v>2.3999373973601652E-2</v>
      </c>
      <c r="F8628" s="1" t="s">
        <v>57179</v>
      </c>
      <c r="G8628" s="1">
        <v>1380465493.138</v>
      </c>
      <c r="H8628" s="1" t="s">
        <v>2962</v>
      </c>
      <c r="I8628" s="1" t="s">
        <v>2114</v>
      </c>
      <c r="J8628" s="1" t="s">
        <v>93</v>
      </c>
      <c r="K8628" s="1" t="s">
        <v>57180</v>
      </c>
      <c r="L8628" s="1" t="s">
        <v>57030</v>
      </c>
      <c r="M8628" s="1" t="s">
        <v>41248</v>
      </c>
      <c r="N8628" s="1" t="s">
        <v>26753</v>
      </c>
      <c r="O8628" s="1" t="s">
        <v>57181</v>
      </c>
      <c r="P8628" s="1" t="s">
        <v>57182</v>
      </c>
      <c r="Q8628" s="1" t="s">
        <v>57183</v>
      </c>
    </row>
    <row r="8629" spans="3:17" x14ac:dyDescent="0.25">
      <c r="C8629">
        <f>G8630-G8629</f>
        <v>4.6380000114440918</v>
      </c>
      <c r="D8629">
        <f>VALUE(LEFT(O8629,( LEN(O8629)-3)))</f>
        <v>1777.7462009999999</v>
      </c>
      <c r="E8629">
        <f>C8629/3600*D8629/1000</f>
        <v>2.2903296946063028E-3</v>
      </c>
      <c r="F8629" s="1" t="s">
        <v>57184</v>
      </c>
      <c r="G8629" s="1">
        <v>1380465541.7539999</v>
      </c>
      <c r="H8629" s="1" t="s">
        <v>12799</v>
      </c>
      <c r="I8629" s="1" t="s">
        <v>57185</v>
      </c>
      <c r="J8629" s="1" t="s">
        <v>237</v>
      </c>
      <c r="K8629" s="1" t="s">
        <v>57186</v>
      </c>
      <c r="L8629" s="1" t="s">
        <v>57030</v>
      </c>
      <c r="M8629" s="1" t="s">
        <v>41248</v>
      </c>
      <c r="N8629" s="1" t="s">
        <v>26753</v>
      </c>
      <c r="O8629" s="1" t="s">
        <v>57187</v>
      </c>
      <c r="P8629" s="1" t="s">
        <v>57188</v>
      </c>
      <c r="Q8629" s="1" t="s">
        <v>19480</v>
      </c>
    </row>
    <row r="8630" spans="3:17" x14ac:dyDescent="0.25">
      <c r="C8630">
        <f>G8631-G8630</f>
        <v>6.3670001029968262</v>
      </c>
      <c r="D8630">
        <f>VALUE(LEFT(O8630,( LEN(O8630)-3)))</f>
        <v>1777.8034210000001</v>
      </c>
      <c r="E8630">
        <f>C8630/3600*D8630/1000</f>
        <v>3.1442429346153085E-3</v>
      </c>
      <c r="F8630" s="1" t="s">
        <v>57189</v>
      </c>
      <c r="G8630" s="1">
        <v>1380465546.392</v>
      </c>
      <c r="H8630" s="1" t="s">
        <v>2963</v>
      </c>
      <c r="I8630" s="1" t="s">
        <v>57190</v>
      </c>
      <c r="J8630" s="1" t="s">
        <v>57191</v>
      </c>
      <c r="K8630" s="1" t="s">
        <v>57192</v>
      </c>
      <c r="L8630" s="1" t="s">
        <v>57030</v>
      </c>
      <c r="M8630" s="1" t="s">
        <v>41248</v>
      </c>
      <c r="N8630" s="1" t="s">
        <v>26753</v>
      </c>
      <c r="O8630" s="1" t="s">
        <v>57193</v>
      </c>
      <c r="P8630" s="1" t="s">
        <v>57194</v>
      </c>
      <c r="Q8630" s="1" t="s">
        <v>57195</v>
      </c>
    </row>
    <row r="8631" spans="3:17" x14ac:dyDescent="0.25">
      <c r="C8631">
        <f>G8632-G8631</f>
        <v>18.230000019073486</v>
      </c>
      <c r="D8631">
        <f>VALUE(LEFT(O8631,( LEN(O8631)-3)))</f>
        <v>1777.8820989999999</v>
      </c>
      <c r="E8631">
        <f>C8631/3600*D8631/1000</f>
        <v>9.0029974163001129E-3</v>
      </c>
      <c r="F8631" s="1" t="s">
        <v>57196</v>
      </c>
      <c r="G8631" s="1">
        <v>1380465552.7590001</v>
      </c>
      <c r="H8631" s="1" t="s">
        <v>57197</v>
      </c>
      <c r="I8631" s="1" t="s">
        <v>57198</v>
      </c>
      <c r="J8631" s="1" t="s">
        <v>209</v>
      </c>
      <c r="K8631" s="1" t="s">
        <v>57199</v>
      </c>
      <c r="L8631" s="1" t="s">
        <v>57030</v>
      </c>
      <c r="M8631" s="1" t="s">
        <v>41248</v>
      </c>
      <c r="N8631" s="1" t="s">
        <v>26753</v>
      </c>
      <c r="O8631" s="1" t="s">
        <v>57200</v>
      </c>
      <c r="P8631" s="1" t="s">
        <v>57201</v>
      </c>
      <c r="Q8631" s="1" t="s">
        <v>14226</v>
      </c>
    </row>
    <row r="8632" spans="3:17" x14ac:dyDescent="0.25">
      <c r="C8632">
        <f>G8633-G8632</f>
        <v>39.276000022888184</v>
      </c>
      <c r="D8632">
        <f>VALUE(LEFT(O8632,( LEN(O8632)-3)))</f>
        <v>1778.1069279999999</v>
      </c>
      <c r="E8632">
        <f>C8632/3600*D8632/1000</f>
        <v>1.93991465957849E-2</v>
      </c>
      <c r="F8632" s="1" t="s">
        <v>57202</v>
      </c>
      <c r="G8632" s="1">
        <v>1380465570.9890001</v>
      </c>
      <c r="H8632" s="1" t="s">
        <v>12775</v>
      </c>
      <c r="I8632" s="1" t="s">
        <v>57203</v>
      </c>
      <c r="J8632" s="1" t="s">
        <v>714</v>
      </c>
      <c r="K8632" s="1" t="s">
        <v>57204</v>
      </c>
      <c r="L8632" s="1" t="s">
        <v>57030</v>
      </c>
      <c r="M8632" s="1" t="s">
        <v>41248</v>
      </c>
      <c r="N8632" s="1" t="s">
        <v>26753</v>
      </c>
      <c r="O8632" s="1" t="s">
        <v>57205</v>
      </c>
      <c r="P8632" s="1" t="s">
        <v>57206</v>
      </c>
      <c r="Q8632" s="1" t="s">
        <v>57207</v>
      </c>
    </row>
    <row r="8633" spans="3:17" x14ac:dyDescent="0.25">
      <c r="C8633">
        <f>G8634-G8633</f>
        <v>21.703999996185303</v>
      </c>
      <c r="D8633">
        <f>VALUE(LEFT(O8633,( LEN(O8633)-3)))</f>
        <v>1778.591633</v>
      </c>
      <c r="E8633">
        <f>C8633/3600*D8633/1000</f>
        <v>1.0722931332179782E-2</v>
      </c>
      <c r="F8633" s="1" t="s">
        <v>57208</v>
      </c>
      <c r="G8633" s="1">
        <v>1380465610.2650001</v>
      </c>
      <c r="H8633" s="1" t="s">
        <v>2502</v>
      </c>
      <c r="I8633" s="1" t="s">
        <v>57209</v>
      </c>
      <c r="J8633" s="1" t="s">
        <v>57210</v>
      </c>
      <c r="K8633" s="1" t="s">
        <v>57211</v>
      </c>
      <c r="L8633" s="1" t="s">
        <v>57030</v>
      </c>
      <c r="M8633" s="1" t="s">
        <v>41248</v>
      </c>
      <c r="N8633" s="1" t="s">
        <v>26753</v>
      </c>
      <c r="O8633" s="1" t="s">
        <v>57212</v>
      </c>
      <c r="P8633" s="1" t="s">
        <v>40754</v>
      </c>
      <c r="Q8633" s="1" t="s">
        <v>57213</v>
      </c>
    </row>
    <row r="8634" spans="3:17" x14ac:dyDescent="0.25">
      <c r="C8634">
        <f>G8635-G8634</f>
        <v>37.401999950408936</v>
      </c>
      <c r="D8634">
        <f>VALUE(LEFT(O8634,( LEN(O8634)-3)))</f>
        <v>1778.859496</v>
      </c>
      <c r="E8634">
        <f>C8634/3600*D8634/1000</f>
        <v>1.8481361883660133E-2</v>
      </c>
      <c r="F8634" s="1" t="s">
        <v>57214</v>
      </c>
      <c r="G8634" s="1">
        <v>1380465631.9690001</v>
      </c>
      <c r="H8634" s="1" t="s">
        <v>2964</v>
      </c>
      <c r="I8634" s="1" t="s">
        <v>57215</v>
      </c>
      <c r="J8634" s="1" t="s">
        <v>1117</v>
      </c>
      <c r="K8634" s="1" t="s">
        <v>57216</v>
      </c>
      <c r="L8634" s="1" t="s">
        <v>57030</v>
      </c>
      <c r="M8634" s="1" t="s">
        <v>41248</v>
      </c>
      <c r="N8634" s="1" t="s">
        <v>26753</v>
      </c>
      <c r="O8634" s="1" t="s">
        <v>57217</v>
      </c>
      <c r="P8634" s="1" t="s">
        <v>57218</v>
      </c>
      <c r="Q8634" s="1" t="s">
        <v>57219</v>
      </c>
    </row>
    <row r="8635" spans="3:17" x14ac:dyDescent="0.25">
      <c r="C8635">
        <f>G8636-G8635</f>
        <v>2.0360000133514404</v>
      </c>
      <c r="D8635">
        <f>VALUE(LEFT(O8635,( LEN(O8635)-3)))</f>
        <v>1779.3209549999999</v>
      </c>
      <c r="E8635">
        <f>C8635/3600*D8635/1000</f>
        <v>1.0063048578156937E-3</v>
      </c>
      <c r="F8635" s="1" t="s">
        <v>57220</v>
      </c>
      <c r="G8635" s="1">
        <v>1380465669.3710001</v>
      </c>
      <c r="H8635" s="1" t="s">
        <v>12439</v>
      </c>
      <c r="I8635" s="1" t="s">
        <v>57221</v>
      </c>
      <c r="J8635" s="1" t="s">
        <v>256</v>
      </c>
      <c r="K8635" s="1" t="s">
        <v>57222</v>
      </c>
      <c r="L8635" s="1" t="s">
        <v>57030</v>
      </c>
      <c r="M8635" s="1" t="s">
        <v>41248</v>
      </c>
      <c r="N8635" s="1" t="s">
        <v>26753</v>
      </c>
      <c r="O8635" s="1" t="s">
        <v>57223</v>
      </c>
      <c r="P8635" s="1" t="s">
        <v>57224</v>
      </c>
      <c r="Q8635" s="1" t="s">
        <v>57225</v>
      </c>
    </row>
    <row r="8636" spans="3:17" x14ac:dyDescent="0.25">
      <c r="C8636">
        <f>G8637-G8636</f>
        <v>3.9219999313354492</v>
      </c>
      <c r="D8636">
        <f>VALUE(LEFT(O8636,( LEN(O8636)-3)))</f>
        <v>1779.346108</v>
      </c>
      <c r="E8636">
        <f>C8636/3600*D8636/1000</f>
        <v>1.9384986981661105E-3</v>
      </c>
      <c r="F8636" s="1" t="s">
        <v>57226</v>
      </c>
      <c r="G8636" s="1">
        <v>1380465671.4070001</v>
      </c>
      <c r="H8636" s="1" t="s">
        <v>12439</v>
      </c>
      <c r="I8636" s="1" t="s">
        <v>57227</v>
      </c>
      <c r="J8636" s="1" t="s">
        <v>57228</v>
      </c>
      <c r="K8636" s="1" t="s">
        <v>31494</v>
      </c>
      <c r="L8636" s="1" t="s">
        <v>57030</v>
      </c>
      <c r="M8636" s="1" t="s">
        <v>41248</v>
      </c>
      <c r="N8636" s="1" t="s">
        <v>26753</v>
      </c>
      <c r="O8636" s="1" t="s">
        <v>57229</v>
      </c>
      <c r="P8636" s="1" t="s">
        <v>57230</v>
      </c>
      <c r="Q8636" s="1" t="s">
        <v>57231</v>
      </c>
    </row>
    <row r="8637" spans="3:17" x14ac:dyDescent="0.25">
      <c r="C8637">
        <f>G8638-G8637</f>
        <v>8.5970001220703125</v>
      </c>
      <c r="D8637">
        <f>VALUE(LEFT(O8637,( LEN(O8637)-3)))</f>
        <v>1779.394507</v>
      </c>
      <c r="E8637">
        <f>C8637/3600*D8637/1000</f>
        <v>4.2492929983028458E-3</v>
      </c>
      <c r="F8637" s="1" t="s">
        <v>57232</v>
      </c>
      <c r="G8637" s="1">
        <v>1380465675.329</v>
      </c>
      <c r="H8637" s="1" t="s">
        <v>12645</v>
      </c>
      <c r="I8637" s="1" t="s">
        <v>57233</v>
      </c>
      <c r="J8637" s="1" t="s">
        <v>57234</v>
      </c>
      <c r="K8637" s="1" t="s">
        <v>57235</v>
      </c>
      <c r="L8637" s="1" t="s">
        <v>57030</v>
      </c>
      <c r="M8637" s="1" t="s">
        <v>41248</v>
      </c>
      <c r="N8637" s="1" t="s">
        <v>26753</v>
      </c>
      <c r="O8637" s="1" t="s">
        <v>57236</v>
      </c>
      <c r="P8637" s="1" t="s">
        <v>57237</v>
      </c>
      <c r="Q8637" s="1" t="s">
        <v>57238</v>
      </c>
    </row>
    <row r="8638" spans="3:17" x14ac:dyDescent="0.25">
      <c r="C8638">
        <f>G8639-G8638</f>
        <v>30.507999897003174</v>
      </c>
      <c r="D8638">
        <f>VALUE(LEFT(O8638,( LEN(O8638)-3)))</f>
        <v>1779.5006040000001</v>
      </c>
      <c r="E8638">
        <f>C8638/3600*D8638/1000</f>
        <v>1.5080278956541415E-2</v>
      </c>
      <c r="F8638" s="1" t="s">
        <v>57239</v>
      </c>
      <c r="G8638" s="1">
        <v>1380465683.9260001</v>
      </c>
      <c r="H8638" s="1" t="s">
        <v>57240</v>
      </c>
      <c r="I8638" s="1" t="s">
        <v>57241</v>
      </c>
      <c r="J8638" s="1" t="s">
        <v>1331</v>
      </c>
      <c r="K8638" s="1" t="s">
        <v>57242</v>
      </c>
      <c r="L8638" s="1" t="s">
        <v>57030</v>
      </c>
      <c r="M8638" s="1" t="s">
        <v>41248</v>
      </c>
      <c r="N8638" s="1" t="s">
        <v>26753</v>
      </c>
      <c r="O8638" s="1" t="s">
        <v>57243</v>
      </c>
      <c r="P8638" s="1" t="s">
        <v>57244</v>
      </c>
      <c r="Q8638" s="1" t="s">
        <v>57245</v>
      </c>
    </row>
    <row r="8639" spans="3:17" x14ac:dyDescent="0.25">
      <c r="C8639">
        <f>G8640-G8639</f>
        <v>12.402999877929687</v>
      </c>
      <c r="D8639">
        <f>VALUE(LEFT(O8639,( LEN(O8639)-3)))</f>
        <v>1779.876947</v>
      </c>
      <c r="E8639">
        <f>C8639/3600*D8639/1000</f>
        <v>6.13217043232524E-3</v>
      </c>
      <c r="F8639" s="1" t="s">
        <v>57246</v>
      </c>
      <c r="G8639" s="1">
        <v>1380465714.434</v>
      </c>
      <c r="H8639" s="1" t="s">
        <v>2763</v>
      </c>
      <c r="I8639" s="1" t="s">
        <v>48915</v>
      </c>
      <c r="J8639" s="1" t="s">
        <v>17</v>
      </c>
      <c r="K8639" s="1" t="s">
        <v>57247</v>
      </c>
      <c r="L8639" s="1" t="s">
        <v>57030</v>
      </c>
      <c r="M8639" s="1" t="s">
        <v>41248</v>
      </c>
      <c r="N8639" s="1" t="s">
        <v>26753</v>
      </c>
      <c r="O8639" s="1" t="s">
        <v>57248</v>
      </c>
      <c r="P8639" s="1" t="s">
        <v>57249</v>
      </c>
      <c r="Q8639" s="1" t="s">
        <v>57250</v>
      </c>
    </row>
    <row r="8640" spans="3:17" x14ac:dyDescent="0.25">
      <c r="C8640">
        <f>G8641-G8640</f>
        <v>3.9230000972747803</v>
      </c>
      <c r="D8640">
        <f>VALUE(LEFT(O8640,( LEN(O8640)-3)))</f>
        <v>1780.0300119999999</v>
      </c>
      <c r="E8640">
        <f>C8640/3600*D8640/1000</f>
        <v>1.9397383083966744E-3</v>
      </c>
      <c r="F8640" s="1" t="s">
        <v>57251</v>
      </c>
      <c r="G8640" s="1">
        <v>1380465726.8369999</v>
      </c>
      <c r="H8640" s="1" t="s">
        <v>57252</v>
      </c>
      <c r="I8640" s="1" t="s">
        <v>57253</v>
      </c>
      <c r="J8640" s="1" t="s">
        <v>57254</v>
      </c>
      <c r="K8640" s="1" t="s">
        <v>57255</v>
      </c>
      <c r="L8640" s="1" t="s">
        <v>57030</v>
      </c>
      <c r="M8640" s="1" t="s">
        <v>41248</v>
      </c>
      <c r="N8640" s="1" t="s">
        <v>26753</v>
      </c>
      <c r="O8640" s="1" t="s">
        <v>57256</v>
      </c>
      <c r="P8640" s="1" t="s">
        <v>57257</v>
      </c>
      <c r="Q8640" s="1" t="s">
        <v>40121</v>
      </c>
    </row>
    <row r="8641" spans="3:17" x14ac:dyDescent="0.25">
      <c r="C8641">
        <f>G8642-G8641</f>
        <v>37.196000099182129</v>
      </c>
      <c r="D8641">
        <f>VALUE(LEFT(O8641,( LEN(O8641)-3)))</f>
        <v>1780.078411</v>
      </c>
      <c r="E8641">
        <f>C8641/3600*D8641/1000</f>
        <v>1.8392165764474434E-2</v>
      </c>
      <c r="F8641" s="1" t="s">
        <v>57258</v>
      </c>
      <c r="G8641" s="1">
        <v>1380465730.76</v>
      </c>
      <c r="H8641" s="1" t="s">
        <v>2967</v>
      </c>
      <c r="I8641" s="1" t="s">
        <v>57259</v>
      </c>
      <c r="J8641" s="1" t="s">
        <v>1205</v>
      </c>
      <c r="K8641" s="1" t="s">
        <v>57260</v>
      </c>
      <c r="L8641" s="1" t="s">
        <v>57030</v>
      </c>
      <c r="M8641" s="1" t="s">
        <v>41248</v>
      </c>
      <c r="N8641" s="1" t="s">
        <v>26753</v>
      </c>
      <c r="O8641" s="1" t="s">
        <v>57261</v>
      </c>
      <c r="P8641" s="1" t="s">
        <v>57262</v>
      </c>
      <c r="Q8641" s="1" t="s">
        <v>57263</v>
      </c>
    </row>
    <row r="8642" spans="3:17" x14ac:dyDescent="0.25">
      <c r="C8642">
        <f>G8643-G8642</f>
        <v>17.527999877929688</v>
      </c>
      <c r="D8642">
        <f>VALUE(LEFT(O8642,( LEN(O8642)-3)))</f>
        <v>1780.5373669999999</v>
      </c>
      <c r="E8642">
        <f>C8642/3600*D8642/1000</f>
        <v>8.6692385420625677E-3</v>
      </c>
      <c r="F8642" s="1" t="s">
        <v>57264</v>
      </c>
      <c r="G8642" s="1">
        <v>1380465767.9560001</v>
      </c>
      <c r="H8642" s="1" t="s">
        <v>12541</v>
      </c>
      <c r="I8642" s="1" t="s">
        <v>2106</v>
      </c>
      <c r="J8642" s="1" t="s">
        <v>301</v>
      </c>
      <c r="K8642" s="1" t="s">
        <v>57265</v>
      </c>
      <c r="L8642" s="1" t="s">
        <v>57030</v>
      </c>
      <c r="M8642" s="1" t="s">
        <v>41248</v>
      </c>
      <c r="N8642" s="1" t="s">
        <v>26753</v>
      </c>
      <c r="O8642" s="1" t="s">
        <v>57266</v>
      </c>
      <c r="P8642" s="1" t="s">
        <v>57267</v>
      </c>
      <c r="Q8642" s="1" t="s">
        <v>57268</v>
      </c>
    </row>
    <row r="8643" spans="3:17" x14ac:dyDescent="0.25">
      <c r="C8643">
        <f>G8644-G8643</f>
        <v>7.5999975204467773E-2</v>
      </c>
      <c r="D8643">
        <f>VALUE(LEFT(O8643,( LEN(O8643)-3)))</f>
        <v>1780.7537319999999</v>
      </c>
      <c r="E8643">
        <f>C8643/3600*D8643/1000</f>
        <v>3.7593677632573173E-5</v>
      </c>
      <c r="F8643" s="1" t="s">
        <v>57269</v>
      </c>
      <c r="G8643" s="1">
        <v>1380465785.484</v>
      </c>
      <c r="H8643" s="1" t="s">
        <v>57270</v>
      </c>
      <c r="I8643" s="1" t="s">
        <v>57271</v>
      </c>
      <c r="J8643" s="1" t="s">
        <v>301</v>
      </c>
      <c r="K8643" s="1" t="s">
        <v>57272</v>
      </c>
      <c r="L8643" s="1" t="s">
        <v>57030</v>
      </c>
      <c r="M8643" s="1" t="s">
        <v>41248</v>
      </c>
      <c r="N8643" s="1" t="s">
        <v>26753</v>
      </c>
      <c r="O8643" s="1" t="s">
        <v>57273</v>
      </c>
      <c r="P8643" s="1" t="s">
        <v>57274</v>
      </c>
      <c r="Q8643" s="1" t="s">
        <v>57275</v>
      </c>
    </row>
    <row r="8644" spans="3:17" x14ac:dyDescent="0.25">
      <c r="C8644">
        <f>G8645-G8644</f>
        <v>15.608999967575073</v>
      </c>
      <c r="D8644">
        <f>VALUE(LEFT(O8644,( LEN(O8644)-3)))</f>
        <v>1780.7546850000001</v>
      </c>
      <c r="E8644">
        <f>C8644/3600*D8644/1000</f>
        <v>7.7210555056733783E-3</v>
      </c>
      <c r="F8644" s="1" t="s">
        <v>57276</v>
      </c>
      <c r="G8644" s="1">
        <v>1380465785.5599999</v>
      </c>
      <c r="H8644" s="1" t="s">
        <v>57270</v>
      </c>
      <c r="I8644" s="1" t="s">
        <v>57277</v>
      </c>
      <c r="J8644" s="1" t="s">
        <v>1392</v>
      </c>
      <c r="K8644" s="1" t="s">
        <v>57278</v>
      </c>
      <c r="L8644" s="1" t="s">
        <v>57030</v>
      </c>
      <c r="M8644" s="1" t="s">
        <v>41248</v>
      </c>
      <c r="N8644" s="1" t="s">
        <v>26753</v>
      </c>
      <c r="O8644" s="1" t="s">
        <v>57279</v>
      </c>
      <c r="P8644" s="1" t="s">
        <v>57280</v>
      </c>
      <c r="Q8644" s="1" t="s">
        <v>57281</v>
      </c>
    </row>
    <row r="8645" spans="3:17" x14ac:dyDescent="0.25">
      <c r="C8645">
        <f>G8646-G8645</f>
        <v>40.398000001907349</v>
      </c>
      <c r="D8645">
        <f>VALUE(LEFT(O8645,( LEN(O8645)-3)))</f>
        <v>1780.947208</v>
      </c>
      <c r="E8645">
        <f>C8645/3600*D8645/1000</f>
        <v>1.9985195920050245E-2</v>
      </c>
      <c r="F8645" s="1" t="s">
        <v>57282</v>
      </c>
      <c r="G8645" s="1">
        <v>1380465801.1689999</v>
      </c>
      <c r="H8645" s="1" t="s">
        <v>12508</v>
      </c>
      <c r="I8645" s="1" t="s">
        <v>1641</v>
      </c>
      <c r="J8645" s="1" t="s">
        <v>704</v>
      </c>
      <c r="K8645" s="1" t="s">
        <v>57283</v>
      </c>
      <c r="L8645" s="1" t="s">
        <v>57030</v>
      </c>
      <c r="M8645" s="1" t="s">
        <v>41248</v>
      </c>
      <c r="N8645" s="1" t="s">
        <v>26753</v>
      </c>
      <c r="O8645" s="1" t="s">
        <v>57284</v>
      </c>
      <c r="P8645" s="1" t="s">
        <v>57285</v>
      </c>
      <c r="Q8645" s="1" t="s">
        <v>1388</v>
      </c>
    </row>
    <row r="8646" spans="3:17" x14ac:dyDescent="0.25">
      <c r="C8646">
        <f>G8647-G8646</f>
        <v>11.473999977111816</v>
      </c>
      <c r="D8646">
        <f>VALUE(LEFT(O8646,( LEN(O8646)-3)))</f>
        <v>1781.4457420000001</v>
      </c>
      <c r="E8646">
        <f>C8646/3600*D8646/1000</f>
        <v>5.6778634452594292E-3</v>
      </c>
      <c r="F8646" s="1" t="s">
        <v>57286</v>
      </c>
      <c r="G8646" s="1">
        <v>1380465841.5669999</v>
      </c>
      <c r="H8646" s="1" t="s">
        <v>12463</v>
      </c>
      <c r="I8646" s="1" t="s">
        <v>57287</v>
      </c>
      <c r="J8646" s="1" t="s">
        <v>57288</v>
      </c>
      <c r="K8646" s="1" t="s">
        <v>57289</v>
      </c>
      <c r="L8646" s="1" t="s">
        <v>57030</v>
      </c>
      <c r="M8646" s="1" t="s">
        <v>41248</v>
      </c>
      <c r="N8646" s="1" t="s">
        <v>26753</v>
      </c>
      <c r="O8646" s="1" t="s">
        <v>57290</v>
      </c>
      <c r="P8646" s="1" t="s">
        <v>2834</v>
      </c>
      <c r="Q8646" s="1" t="s">
        <v>57291</v>
      </c>
    </row>
    <row r="8647" spans="3:17" x14ac:dyDescent="0.25">
      <c r="C8647">
        <f>G8648-G8647</f>
        <v>36.110000133514404</v>
      </c>
      <c r="D8647">
        <f>VALUE(LEFT(O8647,( LEN(O8647)-3)))</f>
        <v>1781.587362</v>
      </c>
      <c r="E8647">
        <f>C8647/3600*D8647/1000</f>
        <v>1.7870311077690992E-2</v>
      </c>
      <c r="F8647" s="1" t="s">
        <v>57292</v>
      </c>
      <c r="G8647" s="1">
        <v>1380465853.0409999</v>
      </c>
      <c r="H8647" s="1" t="s">
        <v>57293</v>
      </c>
      <c r="I8647" s="1" t="s">
        <v>57294</v>
      </c>
      <c r="J8647" s="1" t="s">
        <v>589</v>
      </c>
      <c r="K8647" s="1" t="s">
        <v>57295</v>
      </c>
      <c r="L8647" s="1" t="s">
        <v>57030</v>
      </c>
      <c r="M8647" s="1" t="s">
        <v>41248</v>
      </c>
      <c r="N8647" s="1" t="s">
        <v>26753</v>
      </c>
      <c r="O8647" s="1" t="s">
        <v>57296</v>
      </c>
      <c r="P8647" s="1" t="s">
        <v>57297</v>
      </c>
      <c r="Q8647" s="1" t="s">
        <v>57298</v>
      </c>
    </row>
    <row r="8648" spans="3:17" x14ac:dyDescent="0.25">
      <c r="C8648">
        <f>G8649-G8648</f>
        <v>4.2209999561309814</v>
      </c>
      <c r="D8648">
        <f>VALUE(LEFT(O8648,( LEN(O8648)-3)))</f>
        <v>1782.0328469999999</v>
      </c>
      <c r="E8648">
        <f>C8648/3600*D8648/1000</f>
        <v>2.0894334913919353E-3</v>
      </c>
      <c r="F8648" s="1" t="s">
        <v>57299</v>
      </c>
      <c r="G8648" s="1">
        <v>1380465889.151</v>
      </c>
      <c r="H8648" s="1" t="s">
        <v>2971</v>
      </c>
      <c r="I8648" s="1" t="s">
        <v>57300</v>
      </c>
      <c r="J8648" s="1" t="s">
        <v>57301</v>
      </c>
      <c r="K8648" s="1" t="s">
        <v>2366</v>
      </c>
      <c r="L8648" s="1" t="s">
        <v>57030</v>
      </c>
      <c r="M8648" s="1" t="s">
        <v>41248</v>
      </c>
      <c r="N8648" s="1" t="s">
        <v>26753</v>
      </c>
      <c r="O8648" s="1" t="s">
        <v>57302</v>
      </c>
      <c r="P8648" s="1" t="s">
        <v>57303</v>
      </c>
      <c r="Q8648" s="1" t="s">
        <v>5303</v>
      </c>
    </row>
    <row r="8649" spans="3:17" x14ac:dyDescent="0.25">
      <c r="C8649">
        <f>G8650-G8649</f>
        <v>12.651999950408936</v>
      </c>
      <c r="D8649">
        <f>VALUE(LEFT(O8649,( LEN(O8649)-3)))</f>
        <v>1782.084942</v>
      </c>
      <c r="E8649">
        <f>C8649/3600*D8649/1000</f>
        <v>6.2630384993912526E-3</v>
      </c>
      <c r="F8649" s="1" t="s">
        <v>57304</v>
      </c>
      <c r="G8649" s="1">
        <v>1380465893.372</v>
      </c>
      <c r="H8649" s="1" t="s">
        <v>57305</v>
      </c>
      <c r="I8649" s="1" t="s">
        <v>57306</v>
      </c>
      <c r="J8649" s="1" t="s">
        <v>99</v>
      </c>
      <c r="K8649" s="1" t="s">
        <v>57307</v>
      </c>
      <c r="L8649" s="1" t="s">
        <v>57030</v>
      </c>
      <c r="M8649" s="1" t="s">
        <v>41248</v>
      </c>
      <c r="N8649" s="1" t="s">
        <v>26753</v>
      </c>
      <c r="O8649" s="1" t="s">
        <v>57308</v>
      </c>
      <c r="P8649" s="1" t="s">
        <v>57309</v>
      </c>
      <c r="Q8649" s="1" t="s">
        <v>57310</v>
      </c>
    </row>
    <row r="8650" spans="3:17" x14ac:dyDescent="0.25">
      <c r="C8650">
        <f>G8651-G8650</f>
        <v>8.937000036239624</v>
      </c>
      <c r="D8650">
        <f>VALUE(LEFT(O8650,( LEN(O8650)-3)))</f>
        <v>1782.2411059999999</v>
      </c>
      <c r="E8650">
        <f>C8650/3600*D8650/1000</f>
        <v>4.4244135635860401E-3</v>
      </c>
      <c r="F8650" s="1" t="s">
        <v>57311</v>
      </c>
      <c r="G8650" s="1">
        <v>1380465906.0239999</v>
      </c>
      <c r="H8650" s="1" t="s">
        <v>57312</v>
      </c>
      <c r="I8650" s="1" t="s">
        <v>57313</v>
      </c>
      <c r="J8650" s="1" t="s">
        <v>57314</v>
      </c>
      <c r="K8650" s="1" t="s">
        <v>57315</v>
      </c>
      <c r="L8650" s="1" t="s">
        <v>57030</v>
      </c>
      <c r="M8650" s="1" t="s">
        <v>41248</v>
      </c>
      <c r="N8650" s="1" t="s">
        <v>26753</v>
      </c>
      <c r="O8650" s="1" t="s">
        <v>57316</v>
      </c>
      <c r="P8650" s="1" t="s">
        <v>18911</v>
      </c>
      <c r="Q8650" s="1" t="s">
        <v>57317</v>
      </c>
    </row>
    <row r="8651" spans="3:17" x14ac:dyDescent="0.25">
      <c r="C8651">
        <f>G8652-G8651</f>
        <v>7.8570001125335693</v>
      </c>
      <c r="D8651">
        <f>VALUE(LEFT(O8651,( LEN(O8651)-3)))</f>
        <v>1782.351375</v>
      </c>
      <c r="E8651">
        <f>C8651/3600*D8651/1000</f>
        <v>3.8899819316526004E-3</v>
      </c>
      <c r="F8651" s="1" t="s">
        <v>57318</v>
      </c>
      <c r="G8651" s="1">
        <v>1380465914.961</v>
      </c>
      <c r="H8651" s="1" t="s">
        <v>57319</v>
      </c>
      <c r="I8651" s="1" t="s">
        <v>57320</v>
      </c>
      <c r="J8651" s="1" t="s">
        <v>57321</v>
      </c>
      <c r="K8651" s="1" t="s">
        <v>3980</v>
      </c>
      <c r="L8651" s="1" t="s">
        <v>57030</v>
      </c>
      <c r="M8651" s="1" t="s">
        <v>41248</v>
      </c>
      <c r="N8651" s="1" t="s">
        <v>26753</v>
      </c>
      <c r="O8651" s="1" t="s">
        <v>57322</v>
      </c>
      <c r="P8651" s="1" t="s">
        <v>57323</v>
      </c>
      <c r="Q8651" s="1" t="s">
        <v>57324</v>
      </c>
    </row>
    <row r="8652" spans="3:17" x14ac:dyDescent="0.25">
      <c r="C8652">
        <f>G8653-G8652</f>
        <v>39.848999977111816</v>
      </c>
      <c r="D8652">
        <f>VALUE(LEFT(O8652,( LEN(O8652)-3)))</f>
        <v>1782.448292</v>
      </c>
      <c r="E8652">
        <f>C8652/3600*D8652/1000</f>
        <v>1.9730217207530831E-2</v>
      </c>
      <c r="F8652" s="1" t="s">
        <v>57325</v>
      </c>
      <c r="G8652" s="1">
        <v>1380465922.8180001</v>
      </c>
      <c r="H8652" s="1" t="s">
        <v>57326</v>
      </c>
      <c r="I8652" s="1" t="s">
        <v>57327</v>
      </c>
      <c r="J8652" s="1" t="s">
        <v>301</v>
      </c>
      <c r="K8652" s="1" t="s">
        <v>57328</v>
      </c>
      <c r="L8652" s="1" t="s">
        <v>57030</v>
      </c>
      <c r="M8652" s="1" t="s">
        <v>41248</v>
      </c>
      <c r="N8652" s="1" t="s">
        <v>26753</v>
      </c>
      <c r="O8652" s="1" t="s">
        <v>57329</v>
      </c>
      <c r="P8652" s="1" t="s">
        <v>57330</v>
      </c>
      <c r="Q8652" s="1" t="s">
        <v>57331</v>
      </c>
    </row>
    <row r="8653" spans="3:17" x14ac:dyDescent="0.25">
      <c r="C8653">
        <f>G8654-G8653</f>
        <v>1.7430000305175781</v>
      </c>
      <c r="D8653">
        <f>VALUE(LEFT(O8653,( LEN(O8653)-3)))</f>
        <v>1782.94003</v>
      </c>
      <c r="E8653">
        <f>C8653/3600*D8653/1000</f>
        <v>8.6324014630583651E-4</v>
      </c>
      <c r="F8653" s="1" t="s">
        <v>57332</v>
      </c>
      <c r="G8653" s="1">
        <v>1380465962.6670001</v>
      </c>
      <c r="H8653" s="1" t="s">
        <v>1243</v>
      </c>
      <c r="I8653" s="1" t="s">
        <v>57333</v>
      </c>
      <c r="J8653" s="1" t="s">
        <v>57334</v>
      </c>
      <c r="K8653" s="1" t="s">
        <v>57335</v>
      </c>
      <c r="L8653" s="1" t="s">
        <v>57030</v>
      </c>
      <c r="M8653" s="1" t="s">
        <v>41248</v>
      </c>
      <c r="N8653" s="1" t="s">
        <v>26753</v>
      </c>
      <c r="O8653" s="1" t="s">
        <v>57336</v>
      </c>
      <c r="P8653" s="1" t="s">
        <v>57337</v>
      </c>
      <c r="Q8653" s="1" t="s">
        <v>57338</v>
      </c>
    </row>
    <row r="8654" spans="3:17" x14ac:dyDescent="0.25">
      <c r="C8654">
        <f>G8655-G8654</f>
        <v>60.769999980926514</v>
      </c>
      <c r="D8654">
        <f>VALUE(LEFT(O8654,( LEN(O8654)-3)))</f>
        <v>1782.9614879999999</v>
      </c>
      <c r="E8654">
        <f>C8654/3600*D8654/1000</f>
        <v>3.0097380442153529E-2</v>
      </c>
      <c r="F8654" s="1" t="s">
        <v>57339</v>
      </c>
      <c r="G8654" s="1">
        <v>1380465964.4100001</v>
      </c>
      <c r="H8654" s="1" t="s">
        <v>1243</v>
      </c>
      <c r="I8654" s="1" t="s">
        <v>57340</v>
      </c>
      <c r="J8654" s="1" t="s">
        <v>113</v>
      </c>
      <c r="K8654" s="1" t="s">
        <v>57341</v>
      </c>
      <c r="L8654" s="1" t="s">
        <v>57030</v>
      </c>
      <c r="M8654" s="1" t="s">
        <v>41248</v>
      </c>
      <c r="N8654" s="1" t="s">
        <v>26753</v>
      </c>
      <c r="O8654" s="1" t="s">
        <v>57342</v>
      </c>
      <c r="P8654" s="1" t="s">
        <v>57343</v>
      </c>
      <c r="Q8654" s="1" t="s">
        <v>57344</v>
      </c>
    </row>
    <row r="8655" spans="3:17" x14ac:dyDescent="0.25">
      <c r="C8655">
        <f>G8656-G8655</f>
        <v>6.6669998168945313</v>
      </c>
      <c r="D8655">
        <f>VALUE(LEFT(O8655,( LEN(O8655)-3)))</f>
        <v>1783.7114329999999</v>
      </c>
      <c r="E8655">
        <f>C8655/3600*D8655/1000</f>
        <v>3.3033343881121334E-3</v>
      </c>
      <c r="F8655" s="1" t="s">
        <v>57345</v>
      </c>
      <c r="G8655" s="1">
        <v>1380466025.1800001</v>
      </c>
      <c r="H8655" s="1" t="s">
        <v>57346</v>
      </c>
      <c r="I8655" s="1" t="s">
        <v>57347</v>
      </c>
      <c r="J8655" s="1" t="s">
        <v>58</v>
      </c>
      <c r="K8655" s="1" t="s">
        <v>57348</v>
      </c>
      <c r="L8655" s="1" t="s">
        <v>57030</v>
      </c>
      <c r="M8655" s="1" t="s">
        <v>41248</v>
      </c>
      <c r="N8655" s="1" t="s">
        <v>26753</v>
      </c>
      <c r="O8655" s="1" t="s">
        <v>57349</v>
      </c>
      <c r="P8655" s="1" t="s">
        <v>57350</v>
      </c>
      <c r="Q8655" s="1" t="s">
        <v>57351</v>
      </c>
    </row>
    <row r="8656" spans="3:17" x14ac:dyDescent="0.25">
      <c r="C8656">
        <f>G8657-G8656</f>
        <v>15.328000068664551</v>
      </c>
      <c r="D8656">
        <f>VALUE(LEFT(O8656,( LEN(O8656)-3)))</f>
        <v>1783.793688</v>
      </c>
      <c r="E8656">
        <f>C8656/3600*D8656/1000</f>
        <v>7.5949971589298303E-3</v>
      </c>
      <c r="F8656" s="1" t="s">
        <v>57352</v>
      </c>
      <c r="G8656" s="1">
        <v>1380466031.8469999</v>
      </c>
      <c r="H8656" s="1" t="s">
        <v>57353</v>
      </c>
      <c r="I8656" s="1" t="s">
        <v>57354</v>
      </c>
      <c r="J8656" s="1" t="s">
        <v>57355</v>
      </c>
      <c r="K8656" s="1" t="s">
        <v>57356</v>
      </c>
      <c r="L8656" s="1" t="s">
        <v>57030</v>
      </c>
      <c r="M8656" s="1" t="s">
        <v>41248</v>
      </c>
      <c r="N8656" s="1" t="s">
        <v>26753</v>
      </c>
      <c r="O8656" s="1" t="s">
        <v>57357</v>
      </c>
      <c r="P8656" s="1" t="s">
        <v>57358</v>
      </c>
      <c r="Q8656" s="1" t="s">
        <v>57359</v>
      </c>
    </row>
    <row r="8657" spans="3:17" x14ac:dyDescent="0.25">
      <c r="C8657">
        <f>G8658-G8657</f>
        <v>37.318000078201294</v>
      </c>
      <c r="D8657">
        <f>VALUE(LEFT(O8657,( LEN(O8657)-3)))</f>
        <v>1783.9827540000001</v>
      </c>
      <c r="E8657">
        <f>C8657/3600*D8657/1000</f>
        <v>1.8492963487022715E-2</v>
      </c>
      <c r="F8657" s="1" t="s">
        <v>57360</v>
      </c>
      <c r="G8657" s="1">
        <v>1380466047.175</v>
      </c>
      <c r="H8657" s="1" t="s">
        <v>57361</v>
      </c>
      <c r="I8657" s="1" t="s">
        <v>57362</v>
      </c>
      <c r="J8657" s="1" t="s">
        <v>714</v>
      </c>
      <c r="K8657" s="1" t="s">
        <v>57363</v>
      </c>
      <c r="L8657" s="1" t="s">
        <v>57030</v>
      </c>
      <c r="M8657" s="1" t="s">
        <v>41248</v>
      </c>
      <c r="N8657" s="1" t="s">
        <v>26753</v>
      </c>
      <c r="O8657" s="1" t="s">
        <v>57364</v>
      </c>
      <c r="P8657" s="1" t="s">
        <v>57365</v>
      </c>
      <c r="Q8657" s="1" t="s">
        <v>57366</v>
      </c>
    </row>
    <row r="8658" spans="3:17" x14ac:dyDescent="0.25">
      <c r="C8658">
        <f>G8659-G8658</f>
        <v>48.710000038146973</v>
      </c>
      <c r="D8658">
        <f>VALUE(LEFT(O8658,( LEN(O8658)-3)))</f>
        <v>1784.4432589999999</v>
      </c>
      <c r="E8658">
        <f>C8658/3600*D8658/1000</f>
        <v>2.4144508670544754E-2</v>
      </c>
      <c r="F8658" s="1" t="s">
        <v>57367</v>
      </c>
      <c r="G8658" s="1">
        <v>1380466084.493</v>
      </c>
      <c r="H8658" s="1" t="s">
        <v>57368</v>
      </c>
      <c r="I8658" s="1" t="s">
        <v>57369</v>
      </c>
      <c r="J8658" s="1" t="s">
        <v>57370</v>
      </c>
      <c r="K8658" s="1" t="s">
        <v>57371</v>
      </c>
      <c r="L8658" s="1" t="s">
        <v>57030</v>
      </c>
      <c r="M8658" s="1" t="s">
        <v>41248</v>
      </c>
      <c r="N8658" s="1" t="s">
        <v>26753</v>
      </c>
      <c r="O8658" s="1" t="s">
        <v>57372</v>
      </c>
      <c r="P8658" s="1" t="s">
        <v>57373</v>
      </c>
      <c r="Q8658" s="1" t="s">
        <v>57374</v>
      </c>
    </row>
    <row r="8659" spans="3:17" x14ac:dyDescent="0.25">
      <c r="C8659">
        <f>G8660-G8659</f>
        <v>17.596999883651733</v>
      </c>
      <c r="D8659">
        <f>VALUE(LEFT(O8659,( LEN(O8659)-3)))</f>
        <v>1785.044312</v>
      </c>
      <c r="E8659">
        <f>C8659/3600*D8659/1000</f>
        <v>8.7253957084936634E-3</v>
      </c>
      <c r="F8659" s="1" t="s">
        <v>57375</v>
      </c>
      <c r="G8659" s="1">
        <v>1380466133.2030001</v>
      </c>
      <c r="H8659" s="1" t="s">
        <v>57376</v>
      </c>
      <c r="I8659" s="1" t="s">
        <v>57377</v>
      </c>
      <c r="J8659" s="1" t="s">
        <v>1368</v>
      </c>
      <c r="K8659" s="1" t="s">
        <v>57378</v>
      </c>
      <c r="L8659" s="1" t="s">
        <v>57030</v>
      </c>
      <c r="M8659" s="1" t="s">
        <v>41248</v>
      </c>
      <c r="N8659" s="1" t="s">
        <v>26753</v>
      </c>
      <c r="O8659" s="1" t="s">
        <v>57379</v>
      </c>
      <c r="P8659" s="1" t="s">
        <v>57380</v>
      </c>
      <c r="Q8659" s="1" t="s">
        <v>57381</v>
      </c>
    </row>
    <row r="8660" spans="3:17" x14ac:dyDescent="0.25">
      <c r="C8660">
        <f>G8661-G8660</f>
        <v>2.753000020980835</v>
      </c>
      <c r="D8660">
        <f>VALUE(LEFT(O8660,( LEN(O8660)-3)))</f>
        <v>1785.261393</v>
      </c>
      <c r="E8660">
        <f>C8660/3600*D8660/1000</f>
        <v>1.3652290701070206E-3</v>
      </c>
      <c r="F8660" s="1" t="s">
        <v>57382</v>
      </c>
      <c r="G8660" s="1">
        <v>1380466150.8</v>
      </c>
      <c r="H8660" s="1" t="s">
        <v>52828</v>
      </c>
      <c r="I8660" s="1" t="s">
        <v>1648</v>
      </c>
      <c r="J8660" s="1" t="s">
        <v>245</v>
      </c>
      <c r="K8660" s="1" t="s">
        <v>57383</v>
      </c>
      <c r="L8660" s="1" t="s">
        <v>57030</v>
      </c>
      <c r="M8660" s="1" t="s">
        <v>41248</v>
      </c>
      <c r="N8660" s="1" t="s">
        <v>26753</v>
      </c>
      <c r="O8660" s="1" t="s">
        <v>57384</v>
      </c>
      <c r="P8660" s="1" t="s">
        <v>57385</v>
      </c>
      <c r="Q8660" s="1" t="s">
        <v>57386</v>
      </c>
    </row>
    <row r="8661" spans="3:17" x14ac:dyDescent="0.25">
      <c r="C8661">
        <f>G8662-G8661</f>
        <v>11.281000137329102</v>
      </c>
      <c r="D8661">
        <f>VALUE(LEFT(O8661,( LEN(O8661)-3)))</f>
        <v>1785.2953669999999</v>
      </c>
      <c r="E8661">
        <f>C8661/3600*D8661/1000</f>
        <v>5.5944214667500028E-3</v>
      </c>
      <c r="F8661" s="1" t="s">
        <v>57387</v>
      </c>
      <c r="G8661" s="1">
        <v>1380466153.553</v>
      </c>
      <c r="H8661" s="1" t="s">
        <v>57388</v>
      </c>
      <c r="I8661" s="1" t="s">
        <v>57389</v>
      </c>
      <c r="J8661" s="1" t="s">
        <v>57390</v>
      </c>
      <c r="K8661" s="1" t="s">
        <v>57391</v>
      </c>
      <c r="L8661" s="1" t="s">
        <v>57030</v>
      </c>
      <c r="M8661" s="1" t="s">
        <v>41248</v>
      </c>
      <c r="N8661" s="1" t="s">
        <v>26753</v>
      </c>
      <c r="O8661" s="1" t="s">
        <v>57392</v>
      </c>
      <c r="P8661" s="1" t="s">
        <v>57393</v>
      </c>
      <c r="Q8661" s="1" t="s">
        <v>57394</v>
      </c>
    </row>
    <row r="8662" spans="3:17" x14ac:dyDescent="0.25">
      <c r="C8662">
        <f>G8663-G8662</f>
        <v>24.21399998664856</v>
      </c>
      <c r="D8662">
        <f>VALUE(LEFT(O8662,( LEN(O8662)-3)))</f>
        <v>1785.434604</v>
      </c>
      <c r="E8662">
        <f>C8662/3600*D8662/1000</f>
        <v>1.2009031521504966E-2</v>
      </c>
      <c r="F8662" s="1" t="s">
        <v>57395</v>
      </c>
      <c r="G8662" s="1">
        <v>1380466164.8340001</v>
      </c>
      <c r="H8662" s="1" t="s">
        <v>57396</v>
      </c>
      <c r="I8662" s="1" t="s">
        <v>57397</v>
      </c>
      <c r="J8662" s="1" t="s">
        <v>57</v>
      </c>
      <c r="K8662" s="1" t="s">
        <v>57398</v>
      </c>
      <c r="L8662" s="1" t="s">
        <v>57030</v>
      </c>
      <c r="M8662" s="1" t="s">
        <v>41248</v>
      </c>
      <c r="N8662" s="1" t="s">
        <v>26753</v>
      </c>
      <c r="O8662" s="1" t="s">
        <v>57399</v>
      </c>
      <c r="P8662" s="1" t="s">
        <v>57400</v>
      </c>
      <c r="Q8662" s="1" t="s">
        <v>57401</v>
      </c>
    </row>
    <row r="8663" spans="3:17" x14ac:dyDescent="0.25">
      <c r="C8663">
        <f>G8664-G8663</f>
        <v>18.880999803543091</v>
      </c>
      <c r="D8663">
        <f>VALUE(LEFT(O8663,( LEN(O8663)-3)))</f>
        <v>1785.733342</v>
      </c>
      <c r="E8663">
        <f>C8663/3600*D8663/1000</f>
        <v>9.3656752443006513E-3</v>
      </c>
      <c r="F8663" s="1" t="s">
        <v>57402</v>
      </c>
      <c r="G8663" s="1">
        <v>1380466189.0480001</v>
      </c>
      <c r="H8663" s="1" t="s">
        <v>57403</v>
      </c>
      <c r="I8663" s="1" t="s">
        <v>57404</v>
      </c>
      <c r="J8663" s="1" t="s">
        <v>903</v>
      </c>
      <c r="K8663" s="1" t="s">
        <v>57405</v>
      </c>
      <c r="L8663" s="1" t="s">
        <v>57030</v>
      </c>
      <c r="M8663" s="1" t="s">
        <v>41248</v>
      </c>
      <c r="N8663" s="1" t="s">
        <v>26753</v>
      </c>
      <c r="O8663" s="1" t="s">
        <v>57406</v>
      </c>
      <c r="P8663" s="1" t="s">
        <v>57407</v>
      </c>
      <c r="Q8663" s="1" t="s">
        <v>57408</v>
      </c>
    </row>
    <row r="8664" spans="3:17" x14ac:dyDescent="0.25">
      <c r="C8664">
        <f>G8665-G8664</f>
        <v>16.101000070571899</v>
      </c>
      <c r="D8664">
        <f>VALUE(LEFT(O8664,( LEN(O8664)-3)))</f>
        <v>1785.966396</v>
      </c>
      <c r="E8664">
        <f>C8664/3600*D8664/1000</f>
        <v>7.9877347411208451E-3</v>
      </c>
      <c r="F8664" s="1" t="s">
        <v>57409</v>
      </c>
      <c r="G8664" s="1">
        <v>1380466207.9289999</v>
      </c>
      <c r="H8664" s="1" t="s">
        <v>57410</v>
      </c>
      <c r="I8664" s="1" t="s">
        <v>57411</v>
      </c>
      <c r="J8664" s="1" t="s">
        <v>57412</v>
      </c>
      <c r="K8664" s="1" t="s">
        <v>57413</v>
      </c>
      <c r="L8664" s="1" t="s">
        <v>57030</v>
      </c>
      <c r="M8664" s="1" t="s">
        <v>41248</v>
      </c>
      <c r="N8664" s="1" t="s">
        <v>26753</v>
      </c>
      <c r="O8664" s="1" t="s">
        <v>57414</v>
      </c>
      <c r="P8664" s="1" t="s">
        <v>57415</v>
      </c>
      <c r="Q8664" s="1" t="s">
        <v>57416</v>
      </c>
    </row>
    <row r="8665" spans="3:17" x14ac:dyDescent="0.25">
      <c r="C8665">
        <f>G8666-G8665</f>
        <v>17.602999925613403</v>
      </c>
      <c r="D8665">
        <f>VALUE(LEFT(O8665,( LEN(O8665)-3)))</f>
        <v>1786.1649990000001</v>
      </c>
      <c r="E8665">
        <f>C8665/3600*D8665/1000</f>
        <v>8.7338506512584079E-3</v>
      </c>
      <c r="F8665" s="1" t="s">
        <v>57417</v>
      </c>
      <c r="G8665" s="1">
        <v>1380466224.03</v>
      </c>
      <c r="H8665" s="1" t="s">
        <v>57418</v>
      </c>
      <c r="I8665" s="1" t="s">
        <v>57419</v>
      </c>
      <c r="J8665" s="1" t="s">
        <v>502</v>
      </c>
      <c r="K8665" s="1" t="s">
        <v>57420</v>
      </c>
      <c r="L8665" s="1" t="s">
        <v>57030</v>
      </c>
      <c r="M8665" s="1" t="s">
        <v>41248</v>
      </c>
      <c r="N8665" s="1" t="s">
        <v>26753</v>
      </c>
      <c r="O8665" s="1" t="s">
        <v>57421</v>
      </c>
      <c r="P8665" s="1" t="s">
        <v>57422</v>
      </c>
      <c r="Q8665" s="1" t="s">
        <v>57423</v>
      </c>
    </row>
    <row r="8666" spans="3:17" x14ac:dyDescent="0.25">
      <c r="C8666">
        <f>G8667-G8666</f>
        <v>31.657000064849854</v>
      </c>
      <c r="D8666">
        <f>VALUE(LEFT(O8666,( LEN(O8666)-3)))</f>
        <v>1786.3823179999999</v>
      </c>
      <c r="E8666">
        <f>C8666/3600*D8666/1000</f>
        <v>1.570875143243684E-2</v>
      </c>
      <c r="F8666" s="1" t="s">
        <v>57424</v>
      </c>
      <c r="G8666" s="1">
        <v>1380466241.6329999</v>
      </c>
      <c r="H8666" s="1" t="s">
        <v>57425</v>
      </c>
      <c r="I8666" s="1" t="s">
        <v>3320</v>
      </c>
      <c r="J8666" s="1" t="s">
        <v>357</v>
      </c>
      <c r="K8666" s="1" t="s">
        <v>57426</v>
      </c>
      <c r="L8666" s="1" t="s">
        <v>57030</v>
      </c>
      <c r="M8666" s="1" t="s">
        <v>41248</v>
      </c>
      <c r="N8666" s="1" t="s">
        <v>26753</v>
      </c>
      <c r="O8666" s="1" t="s">
        <v>57427</v>
      </c>
      <c r="P8666" s="1" t="s">
        <v>57428</v>
      </c>
      <c r="Q8666" s="1" t="s">
        <v>57429</v>
      </c>
    </row>
    <row r="8667" spans="3:17" x14ac:dyDescent="0.25">
      <c r="C8667">
        <f>G8668-G8667</f>
        <v>11.936000108718872</v>
      </c>
      <c r="D8667">
        <f>VALUE(LEFT(O8667,( LEN(O8667)-3)))</f>
        <v>1786.772847</v>
      </c>
      <c r="E8667">
        <f>C8667/3600*D8667/1000</f>
        <v>5.9241446933466458E-3</v>
      </c>
      <c r="F8667" s="1" t="s">
        <v>57430</v>
      </c>
      <c r="G8667" s="1">
        <v>1380466273.29</v>
      </c>
      <c r="H8667" s="1" t="s">
        <v>57431</v>
      </c>
      <c r="I8667" s="1" t="s">
        <v>57432</v>
      </c>
      <c r="J8667" s="1" t="s">
        <v>604</v>
      </c>
      <c r="K8667" s="1" t="s">
        <v>57433</v>
      </c>
      <c r="L8667" s="1" t="s">
        <v>57030</v>
      </c>
      <c r="M8667" s="1" t="s">
        <v>41248</v>
      </c>
      <c r="N8667" s="1" t="s">
        <v>26753</v>
      </c>
      <c r="O8667" s="1" t="s">
        <v>57434</v>
      </c>
      <c r="P8667" s="1" t="s">
        <v>57435</v>
      </c>
      <c r="Q8667" s="1" t="s">
        <v>57436</v>
      </c>
    </row>
    <row r="8668" spans="3:17" x14ac:dyDescent="0.25">
      <c r="C8668">
        <f>G8669-G8668</f>
        <v>0.46799993515014648</v>
      </c>
      <c r="D8668">
        <f>VALUE(LEFT(O8668,( LEN(O8668)-3)))</f>
        <v>1786.92019</v>
      </c>
      <c r="E8668">
        <f>C8668/3600*D8668/1000</f>
        <v>2.3229959251069092E-4</v>
      </c>
      <c r="F8668" s="1" t="s">
        <v>57437</v>
      </c>
      <c r="G8668" s="1">
        <v>1380466285.2260001</v>
      </c>
      <c r="H8668" s="1" t="s">
        <v>57438</v>
      </c>
      <c r="I8668" s="1" t="s">
        <v>57439</v>
      </c>
      <c r="J8668" s="1" t="s">
        <v>1368</v>
      </c>
      <c r="K8668" s="1" t="s">
        <v>57440</v>
      </c>
      <c r="L8668" s="1" t="s">
        <v>57030</v>
      </c>
      <c r="M8668" s="1" t="s">
        <v>41248</v>
      </c>
      <c r="N8668" s="1" t="s">
        <v>26753</v>
      </c>
      <c r="O8668" s="1" t="s">
        <v>57441</v>
      </c>
      <c r="P8668" s="1" t="s">
        <v>57442</v>
      </c>
      <c r="Q8668" s="1" t="s">
        <v>13993</v>
      </c>
    </row>
    <row r="8669" spans="3:17" x14ac:dyDescent="0.25">
      <c r="C8669">
        <f>G8670-G8669</f>
        <v>5.0769999027252197</v>
      </c>
      <c r="D8669">
        <f>VALUE(LEFT(O8669,( LEN(O8669)-3)))</f>
        <v>1786.9259119999999</v>
      </c>
      <c r="E8669">
        <f>C8669/3600*D8669/1000</f>
        <v>2.5200618559447709E-3</v>
      </c>
      <c r="F8669" s="1" t="s">
        <v>57443</v>
      </c>
      <c r="G8669" s="1">
        <v>1380466285.694</v>
      </c>
      <c r="H8669" s="1" t="s">
        <v>57438</v>
      </c>
      <c r="I8669" s="1" t="s">
        <v>57444</v>
      </c>
      <c r="J8669" s="1" t="s">
        <v>57445</v>
      </c>
      <c r="K8669" s="1" t="s">
        <v>57446</v>
      </c>
      <c r="L8669" s="1" t="s">
        <v>57030</v>
      </c>
      <c r="M8669" s="1" t="s">
        <v>41248</v>
      </c>
      <c r="N8669" s="1" t="s">
        <v>26753</v>
      </c>
      <c r="O8669" s="1" t="s">
        <v>57447</v>
      </c>
      <c r="P8669" s="1" t="s">
        <v>57448</v>
      </c>
      <c r="Q8669" s="1" t="s">
        <v>57449</v>
      </c>
    </row>
    <row r="8670" spans="3:17" x14ac:dyDescent="0.25">
      <c r="C8670">
        <f>G8671-G8670</f>
        <v>45.646000146865845</v>
      </c>
      <c r="D8670">
        <f>VALUE(LEFT(O8670,( LEN(O8670)-3)))</f>
        <v>1786.9886160000001</v>
      </c>
      <c r="E8670">
        <f>C8670/3600*D8670/1000</f>
        <v>2.2658022952328778E-2</v>
      </c>
      <c r="F8670" s="1" t="s">
        <v>57450</v>
      </c>
      <c r="G8670" s="1">
        <v>1380466290.7709999</v>
      </c>
      <c r="H8670" s="1" t="s">
        <v>57451</v>
      </c>
      <c r="I8670" s="1" t="s">
        <v>57452</v>
      </c>
      <c r="J8670" s="1" t="s">
        <v>57453</v>
      </c>
      <c r="K8670" s="1" t="s">
        <v>2598</v>
      </c>
      <c r="L8670" s="1" t="s">
        <v>57030</v>
      </c>
      <c r="M8670" s="1" t="s">
        <v>41248</v>
      </c>
      <c r="N8670" s="1" t="s">
        <v>26753</v>
      </c>
      <c r="O8670" s="1" t="s">
        <v>57454</v>
      </c>
      <c r="P8670" s="1" t="s">
        <v>57455</v>
      </c>
      <c r="Q8670" s="1" t="s">
        <v>57456</v>
      </c>
    </row>
    <row r="8671" spans="3:17" x14ac:dyDescent="0.25">
      <c r="C8671">
        <f>G8672-G8671</f>
        <v>27.385999917984009</v>
      </c>
      <c r="D8671">
        <f>VALUE(LEFT(O8671,( LEN(O8671)-3)))</f>
        <v>1787.55188</v>
      </c>
      <c r="E8671">
        <f>C8671/3600*D8671/1000</f>
        <v>1.3598304344186711E-2</v>
      </c>
      <c r="F8671" s="1" t="s">
        <v>57457</v>
      </c>
      <c r="G8671" s="1">
        <v>1380466336.4170001</v>
      </c>
      <c r="H8671" s="1" t="s">
        <v>57458</v>
      </c>
      <c r="I8671" s="1" t="s">
        <v>57459</v>
      </c>
      <c r="J8671" s="1" t="s">
        <v>57460</v>
      </c>
      <c r="K8671" s="1" t="s">
        <v>57461</v>
      </c>
      <c r="L8671" s="1" t="s">
        <v>57030</v>
      </c>
      <c r="M8671" s="1" t="s">
        <v>41248</v>
      </c>
      <c r="N8671" s="1" t="s">
        <v>26753</v>
      </c>
      <c r="O8671" s="1" t="s">
        <v>57462</v>
      </c>
      <c r="P8671" s="1" t="s">
        <v>3587</v>
      </c>
      <c r="Q8671" s="1" t="s">
        <v>57463</v>
      </c>
    </row>
    <row r="8672" spans="3:17" x14ac:dyDescent="0.25">
      <c r="C8672">
        <f>G8673-G8672</f>
        <v>36.032999992370605</v>
      </c>
      <c r="D8672">
        <f>VALUE(LEFT(O8672,( LEN(O8672)-3)))</f>
        <v>1787.889719</v>
      </c>
      <c r="E8672">
        <f>C8672/3600*D8672/1000</f>
        <v>1.7895286175301801E-2</v>
      </c>
      <c r="F8672" s="1" t="s">
        <v>57464</v>
      </c>
      <c r="G8672" s="1">
        <v>1380466363.803</v>
      </c>
      <c r="H8672" s="1" t="s">
        <v>57465</v>
      </c>
      <c r="I8672" s="1" t="s">
        <v>57466</v>
      </c>
      <c r="J8672" s="1" t="s">
        <v>21</v>
      </c>
      <c r="K8672" s="1" t="s">
        <v>57467</v>
      </c>
      <c r="L8672" s="1" t="s">
        <v>57030</v>
      </c>
      <c r="M8672" s="1" t="s">
        <v>41248</v>
      </c>
      <c r="N8672" s="1" t="s">
        <v>26753</v>
      </c>
      <c r="O8672" s="1" t="s">
        <v>57468</v>
      </c>
      <c r="P8672" s="1" t="s">
        <v>57469</v>
      </c>
      <c r="Q8672" s="1" t="s">
        <v>57470</v>
      </c>
    </row>
    <row r="8673" spans="3:17" x14ac:dyDescent="0.25">
      <c r="C8673">
        <f>G8674-G8673</f>
        <v>16.969000101089478</v>
      </c>
      <c r="D8673">
        <f>VALUE(LEFT(O8673,( LEN(O8673)-3)))</f>
        <v>1788.33437</v>
      </c>
      <c r="E8673">
        <f>C8673/3600*D8673/1000</f>
        <v>8.4295128070310532E-3</v>
      </c>
      <c r="F8673" s="1" t="s">
        <v>57471</v>
      </c>
      <c r="G8673" s="1">
        <v>1380466399.836</v>
      </c>
      <c r="H8673" s="1" t="s">
        <v>57472</v>
      </c>
      <c r="I8673" s="1" t="s">
        <v>57473</v>
      </c>
      <c r="J8673" s="1" t="s">
        <v>121</v>
      </c>
      <c r="K8673" s="1" t="s">
        <v>57474</v>
      </c>
      <c r="L8673" s="1" t="s">
        <v>57030</v>
      </c>
      <c r="M8673" s="1" t="s">
        <v>41248</v>
      </c>
      <c r="N8673" s="1" t="s">
        <v>26753</v>
      </c>
      <c r="O8673" s="1" t="s">
        <v>57475</v>
      </c>
      <c r="P8673" s="1" t="s">
        <v>57476</v>
      </c>
      <c r="Q8673" s="1" t="s">
        <v>57477</v>
      </c>
    </row>
    <row r="8674" spans="3:17" x14ac:dyDescent="0.25">
      <c r="C8674">
        <f>G8675-G8674</f>
        <v>29.879999876022339</v>
      </c>
      <c r="D8674">
        <f>VALUE(LEFT(O8674,( LEN(O8674)-3)))</f>
        <v>1788.5437010000001</v>
      </c>
      <c r="E8674">
        <f>C8674/3600*D8674/1000</f>
        <v>1.4844912656705705E-2</v>
      </c>
      <c r="F8674" s="1" t="s">
        <v>57478</v>
      </c>
      <c r="G8674" s="1">
        <v>1380466416.8050001</v>
      </c>
      <c r="H8674" s="1" t="s">
        <v>57479</v>
      </c>
      <c r="I8674" s="1" t="s">
        <v>57480</v>
      </c>
      <c r="J8674" s="1" t="s">
        <v>246</v>
      </c>
      <c r="K8674" s="1" t="s">
        <v>57481</v>
      </c>
      <c r="L8674" s="1" t="s">
        <v>57030</v>
      </c>
      <c r="M8674" s="1" t="s">
        <v>41248</v>
      </c>
      <c r="N8674" s="1" t="s">
        <v>26753</v>
      </c>
      <c r="O8674" s="1" t="s">
        <v>57482</v>
      </c>
      <c r="P8674" s="1" t="s">
        <v>57483</v>
      </c>
      <c r="Q8674" s="1" t="s">
        <v>57484</v>
      </c>
    </row>
    <row r="8675" spans="3:17" x14ac:dyDescent="0.25">
      <c r="C8675">
        <f>G8676-G8675</f>
        <v>2.6170001029968262</v>
      </c>
      <c r="D8675">
        <f>VALUE(LEFT(O8675,( LEN(O8675)-3)))</f>
        <v>1788.9124159999999</v>
      </c>
      <c r="E8675">
        <f>C8675/3600*D8675/1000</f>
        <v>1.3004399935900837E-3</v>
      </c>
      <c r="F8675" s="1" t="s">
        <v>57485</v>
      </c>
      <c r="G8675" s="1">
        <v>1380466446.6849999</v>
      </c>
      <c r="H8675" s="1" t="s">
        <v>2768</v>
      </c>
      <c r="I8675" s="1" t="s">
        <v>57486</v>
      </c>
      <c r="J8675" s="1" t="s">
        <v>57487</v>
      </c>
      <c r="K8675" s="1" t="s">
        <v>57488</v>
      </c>
      <c r="L8675" s="1" t="s">
        <v>57030</v>
      </c>
      <c r="M8675" s="1" t="s">
        <v>41248</v>
      </c>
      <c r="N8675" s="1" t="s">
        <v>26753</v>
      </c>
      <c r="O8675" s="1" t="s">
        <v>57489</v>
      </c>
      <c r="P8675" s="1" t="s">
        <v>57490</v>
      </c>
      <c r="Q8675" s="1" t="s">
        <v>57491</v>
      </c>
    </row>
    <row r="8676" spans="3:17" x14ac:dyDescent="0.25">
      <c r="C8676">
        <f>G8677-G8676</f>
        <v>15.807999849319458</v>
      </c>
      <c r="D8676">
        <f>VALUE(LEFT(O8676,( LEN(O8676)-3)))</f>
        <v>1788.9447210000001</v>
      </c>
      <c r="E8676">
        <f>C8676/3600*D8676/1000</f>
        <v>7.8554549666691228E-3</v>
      </c>
      <c r="F8676" s="1" t="s">
        <v>57492</v>
      </c>
      <c r="G8676" s="1">
        <v>1380466449.302</v>
      </c>
      <c r="H8676" s="1" t="s">
        <v>57493</v>
      </c>
      <c r="I8676" s="1" t="s">
        <v>57494</v>
      </c>
      <c r="J8676" s="1" t="s">
        <v>903</v>
      </c>
      <c r="K8676" s="1" t="s">
        <v>57495</v>
      </c>
      <c r="L8676" s="1" t="s">
        <v>57030</v>
      </c>
      <c r="M8676" s="1" t="s">
        <v>41248</v>
      </c>
      <c r="N8676" s="1" t="s">
        <v>26753</v>
      </c>
      <c r="O8676" s="1" t="s">
        <v>57496</v>
      </c>
      <c r="P8676" s="1" t="s">
        <v>57497</v>
      </c>
      <c r="Q8676" s="1" t="s">
        <v>57498</v>
      </c>
    </row>
    <row r="8677" spans="3:17" x14ac:dyDescent="0.25">
      <c r="C8677">
        <f>G8678-G8677</f>
        <v>13.725000143051147</v>
      </c>
      <c r="D8677">
        <f>VALUE(LEFT(O8677,( LEN(O8677)-3)))</f>
        <v>1789.1397480000001</v>
      </c>
      <c r="E8677">
        <f>C8677/3600*D8677/1000</f>
        <v>6.8210953603440264E-3</v>
      </c>
      <c r="F8677" s="1" t="s">
        <v>57499</v>
      </c>
      <c r="G8677" s="1">
        <v>1380466465.1099999</v>
      </c>
      <c r="H8677" s="1" t="s">
        <v>57500</v>
      </c>
      <c r="I8677" s="1" t="s">
        <v>57501</v>
      </c>
      <c r="J8677" s="1" t="s">
        <v>57502</v>
      </c>
      <c r="K8677" s="1" t="s">
        <v>57503</v>
      </c>
      <c r="L8677" s="1" t="s">
        <v>57030</v>
      </c>
      <c r="M8677" s="1" t="s">
        <v>41248</v>
      </c>
      <c r="N8677" s="1" t="s">
        <v>26753</v>
      </c>
      <c r="O8677" s="1" t="s">
        <v>57504</v>
      </c>
      <c r="P8677" s="1" t="s">
        <v>57505</v>
      </c>
      <c r="Q8677" s="1" t="s">
        <v>57506</v>
      </c>
    </row>
    <row r="8678" spans="3:17" x14ac:dyDescent="0.25">
      <c r="C8678">
        <f>G8679-G8678</f>
        <v>23.787999868392944</v>
      </c>
      <c r="D8678">
        <f>VALUE(LEFT(O8678,( LEN(O8678)-3)))</f>
        <v>1789.3091440000001</v>
      </c>
      <c r="E8678">
        <f>C8678/3600*D8678/1000</f>
        <v>1.1823357133885081E-2</v>
      </c>
      <c r="F8678" s="1" t="s">
        <v>57507</v>
      </c>
      <c r="G8678" s="1">
        <v>1380466478.835</v>
      </c>
      <c r="H8678" s="1" t="s">
        <v>57508</v>
      </c>
      <c r="I8678" s="1" t="s">
        <v>57509</v>
      </c>
      <c r="J8678" s="1" t="s">
        <v>247</v>
      </c>
      <c r="K8678" s="1" t="s">
        <v>57510</v>
      </c>
      <c r="L8678" s="1" t="s">
        <v>57030</v>
      </c>
      <c r="M8678" s="1" t="s">
        <v>41248</v>
      </c>
      <c r="N8678" s="1" t="s">
        <v>26753</v>
      </c>
      <c r="O8678" s="1" t="s">
        <v>57511</v>
      </c>
      <c r="P8678" s="1" t="s">
        <v>57512</v>
      </c>
      <c r="Q8678" s="1" t="s">
        <v>57513</v>
      </c>
    </row>
    <row r="8679" spans="3:17" x14ac:dyDescent="0.25">
      <c r="C8679">
        <f>G8680-G8679</f>
        <v>10.781000137329102</v>
      </c>
      <c r="D8679">
        <f>VALUE(LEFT(O8679,( LEN(O8679)-3)))</f>
        <v>1789.602637</v>
      </c>
      <c r="E8679">
        <f>C8679/3600*D8679/1000</f>
        <v>5.3593628542393124E-3</v>
      </c>
      <c r="F8679" s="1" t="s">
        <v>57514</v>
      </c>
      <c r="G8679" s="1">
        <v>1380466502.6229999</v>
      </c>
      <c r="H8679" s="1" t="s">
        <v>1242</v>
      </c>
      <c r="I8679" s="1" t="s">
        <v>57515</v>
      </c>
      <c r="J8679" s="1" t="s">
        <v>89</v>
      </c>
      <c r="K8679" s="1" t="s">
        <v>57516</v>
      </c>
      <c r="L8679" s="1" t="s">
        <v>57030</v>
      </c>
      <c r="M8679" s="1" t="s">
        <v>41248</v>
      </c>
      <c r="N8679" s="1" t="s">
        <v>26753</v>
      </c>
      <c r="O8679" s="1" t="s">
        <v>57517</v>
      </c>
      <c r="P8679" s="1" t="s">
        <v>57518</v>
      </c>
      <c r="Q8679" s="1" t="s">
        <v>57519</v>
      </c>
    </row>
    <row r="8680" spans="3:17" x14ac:dyDescent="0.25">
      <c r="C8680">
        <f>G8681-G8680</f>
        <v>6.9630000591278076</v>
      </c>
      <c r="D8680">
        <f>VALUE(LEFT(O8680,( LEN(O8680)-3)))</f>
        <v>1789.7356749999999</v>
      </c>
      <c r="E8680">
        <f>C8680/3600*D8680/1000</f>
        <v>3.461647114124485E-3</v>
      </c>
      <c r="F8680" s="1" t="s">
        <v>57520</v>
      </c>
      <c r="G8680" s="1">
        <v>1380466513.404</v>
      </c>
      <c r="H8680" s="1" t="s">
        <v>2976</v>
      </c>
      <c r="I8680" s="1" t="s">
        <v>57521</v>
      </c>
      <c r="J8680" s="1" t="s">
        <v>655</v>
      </c>
      <c r="K8680" s="1" t="s">
        <v>57522</v>
      </c>
      <c r="L8680" s="1" t="s">
        <v>57030</v>
      </c>
      <c r="M8680" s="1" t="s">
        <v>41248</v>
      </c>
      <c r="N8680" s="1" t="s">
        <v>26753</v>
      </c>
      <c r="O8680" s="1" t="s">
        <v>57523</v>
      </c>
      <c r="P8680" s="1" t="s">
        <v>57524</v>
      </c>
      <c r="Q8680" s="1" t="s">
        <v>57525</v>
      </c>
    </row>
    <row r="8681" spans="3:17" x14ac:dyDescent="0.25">
      <c r="C8681">
        <f>G8682-G8681</f>
        <v>7.2939999103546143</v>
      </c>
      <c r="D8681">
        <f>VALUE(LEFT(O8681,( LEN(O8681)-3)))</f>
        <v>1789.821625</v>
      </c>
      <c r="E8681">
        <f>C8681/3600*D8681/1000</f>
        <v>3.6263774367502086E-3</v>
      </c>
      <c r="F8681" s="1" t="s">
        <v>57526</v>
      </c>
      <c r="G8681" s="1">
        <v>1380466520.3670001</v>
      </c>
      <c r="H8681" s="1" t="s">
        <v>52809</v>
      </c>
      <c r="I8681" s="1" t="s">
        <v>57527</v>
      </c>
      <c r="J8681" s="1" t="s">
        <v>57528</v>
      </c>
      <c r="K8681" s="1" t="s">
        <v>57529</v>
      </c>
      <c r="L8681" s="1" t="s">
        <v>57030</v>
      </c>
      <c r="M8681" s="1" t="s">
        <v>41248</v>
      </c>
      <c r="N8681" s="1" t="s">
        <v>26753</v>
      </c>
      <c r="O8681" s="1" t="s">
        <v>57530</v>
      </c>
      <c r="P8681" s="1" t="s">
        <v>57531</v>
      </c>
      <c r="Q8681" s="1" t="s">
        <v>57532</v>
      </c>
    </row>
    <row r="8682" spans="3:17" x14ac:dyDescent="0.25">
      <c r="C8682">
        <f>G8683-G8682</f>
        <v>15.094000101089478</v>
      </c>
      <c r="D8682">
        <f>VALUE(LEFT(O8682,( LEN(O8682)-3)))</f>
        <v>1789.9116280000001</v>
      </c>
      <c r="E8682">
        <f>C8682/3600*D8682/1000</f>
        <v>7.5047017483258977E-3</v>
      </c>
      <c r="F8682" s="1" t="s">
        <v>57533</v>
      </c>
      <c r="G8682" s="1">
        <v>1380466527.661</v>
      </c>
      <c r="H8682" s="1" t="s">
        <v>57534</v>
      </c>
      <c r="I8682" s="1" t="s">
        <v>57535</v>
      </c>
      <c r="J8682" s="1" t="s">
        <v>642</v>
      </c>
      <c r="K8682" s="1" t="s">
        <v>57536</v>
      </c>
      <c r="L8682" s="1" t="s">
        <v>57030</v>
      </c>
      <c r="M8682" s="1" t="s">
        <v>41248</v>
      </c>
      <c r="N8682" s="1" t="s">
        <v>26753</v>
      </c>
      <c r="O8682" s="1" t="s">
        <v>57537</v>
      </c>
      <c r="P8682" s="1" t="s">
        <v>57538</v>
      </c>
      <c r="Q8682" s="1" t="s">
        <v>57539</v>
      </c>
    </row>
    <row r="8683" spans="3:17" x14ac:dyDescent="0.25">
      <c r="C8683">
        <f>G8684-G8683</f>
        <v>2.0389997959136963</v>
      </c>
      <c r="D8683">
        <f>VALUE(LEFT(O8683,( LEN(O8683)-3)))</f>
        <v>1790.097833</v>
      </c>
      <c r="E8683">
        <f>C8683/3600*D8683/1000</f>
        <v>1.0138914211534861E-3</v>
      </c>
      <c r="F8683" s="1" t="s">
        <v>57540</v>
      </c>
      <c r="G8683" s="1">
        <v>1380466542.7550001</v>
      </c>
      <c r="H8683" s="1" t="s">
        <v>57541</v>
      </c>
      <c r="I8683" s="1" t="s">
        <v>57542</v>
      </c>
      <c r="J8683" s="1" t="s">
        <v>57543</v>
      </c>
      <c r="K8683" s="1" t="s">
        <v>3584</v>
      </c>
      <c r="L8683" s="1" t="s">
        <v>57030</v>
      </c>
      <c r="M8683" s="1" t="s">
        <v>41248</v>
      </c>
      <c r="N8683" s="1" t="s">
        <v>26753</v>
      </c>
      <c r="O8683" s="1" t="s">
        <v>57544</v>
      </c>
      <c r="P8683" s="1" t="s">
        <v>57545</v>
      </c>
      <c r="Q8683" s="1" t="s">
        <v>57546</v>
      </c>
    </row>
    <row r="8684" spans="3:17" x14ac:dyDescent="0.25">
      <c r="C8684">
        <f>G8685-G8684</f>
        <v>5.3000001907348633</v>
      </c>
      <c r="D8684">
        <f>VALUE(LEFT(O8684,( LEN(O8684)-3)))</f>
        <v>1790.1231049999999</v>
      </c>
      <c r="E8684">
        <f>C8684/3600*D8684/1000</f>
        <v>2.6354591105385793E-3</v>
      </c>
      <c r="F8684" s="1" t="s">
        <v>57547</v>
      </c>
      <c r="G8684" s="1">
        <v>1380466544.7939999</v>
      </c>
      <c r="H8684" s="1" t="s">
        <v>57548</v>
      </c>
      <c r="I8684" s="1" t="s">
        <v>57549</v>
      </c>
      <c r="J8684" s="1" t="s">
        <v>57550</v>
      </c>
      <c r="K8684" s="1" t="s">
        <v>11171</v>
      </c>
      <c r="L8684" s="1" t="s">
        <v>57030</v>
      </c>
      <c r="M8684" s="1" t="s">
        <v>41248</v>
      </c>
      <c r="N8684" s="1" t="s">
        <v>26753</v>
      </c>
      <c r="O8684" s="1" t="s">
        <v>57551</v>
      </c>
      <c r="P8684" s="1" t="s">
        <v>57552</v>
      </c>
      <c r="Q8684" s="1" t="s">
        <v>57553</v>
      </c>
    </row>
    <row r="8685" spans="3:17" x14ac:dyDescent="0.25">
      <c r="C8685">
        <f>G8686-G8685</f>
        <v>39.620999813079834</v>
      </c>
      <c r="D8685">
        <f>VALUE(LEFT(O8685,( LEN(O8685)-3)))</f>
        <v>1790.1884319999999</v>
      </c>
      <c r="E8685">
        <f>C8685/3600*D8685/1000</f>
        <v>1.9702515424902686E-2</v>
      </c>
      <c r="F8685" s="1" t="s">
        <v>57554</v>
      </c>
      <c r="G8685" s="1">
        <v>1380466550.0940001</v>
      </c>
      <c r="H8685" s="1" t="s">
        <v>57555</v>
      </c>
      <c r="I8685" s="1" t="s">
        <v>57556</v>
      </c>
      <c r="J8685" s="1" t="s">
        <v>589</v>
      </c>
      <c r="K8685" s="1" t="s">
        <v>57557</v>
      </c>
      <c r="L8685" s="1" t="s">
        <v>57030</v>
      </c>
      <c r="M8685" s="1" t="s">
        <v>41248</v>
      </c>
      <c r="N8685" s="1" t="s">
        <v>26753</v>
      </c>
      <c r="O8685" s="1" t="s">
        <v>57558</v>
      </c>
      <c r="P8685" s="1" t="s">
        <v>57559</v>
      </c>
      <c r="Q8685" s="1" t="s">
        <v>57560</v>
      </c>
    </row>
    <row r="8686" spans="3:17" x14ac:dyDescent="0.25">
      <c r="C8686">
        <f>G8687-G8686</f>
        <v>50.371000051498413</v>
      </c>
      <c r="D8686">
        <f>VALUE(LEFT(O8686,( LEN(O8686)-3)))</f>
        <v>1790.6773089999999</v>
      </c>
      <c r="E8686">
        <f>C8686/3600*D8686/1000</f>
        <v>2.5055057451071117E-2</v>
      </c>
      <c r="F8686" s="1" t="s">
        <v>57561</v>
      </c>
      <c r="G8686" s="1">
        <v>1380466589.7149999</v>
      </c>
      <c r="H8686" s="1" t="s">
        <v>57562</v>
      </c>
      <c r="I8686" s="1" t="s">
        <v>57563</v>
      </c>
      <c r="J8686" s="1" t="s">
        <v>57564</v>
      </c>
      <c r="K8686" s="1" t="s">
        <v>57565</v>
      </c>
      <c r="L8686" s="1" t="s">
        <v>57030</v>
      </c>
      <c r="M8686" s="1" t="s">
        <v>41248</v>
      </c>
      <c r="N8686" s="1" t="s">
        <v>26753</v>
      </c>
      <c r="O8686" s="1" t="s">
        <v>57566</v>
      </c>
      <c r="P8686" s="1" t="s">
        <v>40754</v>
      </c>
      <c r="Q8686" s="1" t="s">
        <v>57567</v>
      </c>
    </row>
    <row r="8687" spans="3:17" x14ac:dyDescent="0.25">
      <c r="C8687">
        <f>G8688-G8687</f>
        <v>22.63100004196167</v>
      </c>
      <c r="D8687">
        <f>VALUE(LEFT(O8687,( LEN(O8687)-3)))</f>
        <v>1791.2988660000001</v>
      </c>
      <c r="E8687">
        <f>C8687/3600*D8687/1000</f>
        <v>1.1260801308781081E-2</v>
      </c>
      <c r="F8687" s="1" t="s">
        <v>57568</v>
      </c>
      <c r="G8687" s="1">
        <v>1380466640.086</v>
      </c>
      <c r="H8687" s="1" t="s">
        <v>23507</v>
      </c>
      <c r="I8687" s="1" t="s">
        <v>57569</v>
      </c>
      <c r="J8687" s="1" t="s">
        <v>739</v>
      </c>
      <c r="K8687" s="1" t="s">
        <v>57570</v>
      </c>
      <c r="L8687" s="1" t="s">
        <v>57030</v>
      </c>
      <c r="M8687" s="1" t="s">
        <v>41248</v>
      </c>
      <c r="N8687" s="1" t="s">
        <v>26753</v>
      </c>
      <c r="O8687" s="1" t="s">
        <v>57571</v>
      </c>
      <c r="P8687" s="1" t="s">
        <v>57572</v>
      </c>
      <c r="Q8687" s="1" t="s">
        <v>57573</v>
      </c>
    </row>
    <row r="8688" spans="3:17" x14ac:dyDescent="0.25">
      <c r="C8688">
        <f>G8689-G8688</f>
        <v>1.1940000057220459</v>
      </c>
      <c r="D8688">
        <f>VALUE(LEFT(O8688,( LEN(O8688)-3)))</f>
        <v>1791.578174</v>
      </c>
      <c r="E8688">
        <f>C8688/3600*D8688/1000</f>
        <v>5.9420676389097013E-4</v>
      </c>
      <c r="F8688" s="1" t="s">
        <v>57574</v>
      </c>
      <c r="G8688" s="1">
        <v>1380466662.717</v>
      </c>
      <c r="H8688" s="1" t="s">
        <v>57575</v>
      </c>
      <c r="I8688" s="1" t="s">
        <v>57576</v>
      </c>
      <c r="J8688" s="1" t="s">
        <v>307</v>
      </c>
      <c r="K8688" s="1" t="s">
        <v>57577</v>
      </c>
      <c r="L8688" s="1" t="s">
        <v>57030</v>
      </c>
      <c r="M8688" s="1" t="s">
        <v>41248</v>
      </c>
      <c r="N8688" s="1" t="s">
        <v>26753</v>
      </c>
      <c r="O8688" s="1" t="s">
        <v>57578</v>
      </c>
      <c r="P8688" s="1" t="s">
        <v>57579</v>
      </c>
      <c r="Q8688" s="1" t="s">
        <v>57580</v>
      </c>
    </row>
    <row r="8689" spans="3:17" x14ac:dyDescent="0.25">
      <c r="C8689">
        <f>G8690-G8689</f>
        <v>17.974999904632568</v>
      </c>
      <c r="D8689">
        <f>VALUE(LEFT(O8689,( LEN(O8689)-3)))</f>
        <v>1791.592836</v>
      </c>
      <c r="E8689">
        <f>C8689/3600*D8689/1000</f>
        <v>8.9455225156223322E-3</v>
      </c>
      <c r="F8689" s="1" t="s">
        <v>57581</v>
      </c>
      <c r="G8689" s="1">
        <v>1380466663.911</v>
      </c>
      <c r="H8689" s="1" t="s">
        <v>57582</v>
      </c>
      <c r="I8689" s="1" t="s">
        <v>57583</v>
      </c>
      <c r="J8689" s="1" t="s">
        <v>57584</v>
      </c>
      <c r="K8689" s="1" t="s">
        <v>57585</v>
      </c>
      <c r="L8689" s="1" t="s">
        <v>57030</v>
      </c>
      <c r="M8689" s="1" t="s">
        <v>41248</v>
      </c>
      <c r="N8689" s="1" t="s">
        <v>26753</v>
      </c>
      <c r="O8689" s="1" t="s">
        <v>57586</v>
      </c>
      <c r="P8689" s="1" t="s">
        <v>57587</v>
      </c>
      <c r="Q8689" s="1" t="s">
        <v>57588</v>
      </c>
    </row>
    <row r="8690" spans="3:17" x14ac:dyDescent="0.25">
      <c r="C8690">
        <f>G8691-G8690</f>
        <v>9.4350001811981201</v>
      </c>
      <c r="D8690">
        <f>VALUE(LEFT(O8690,( LEN(O8690)-3)))</f>
        <v>1791.8146850000001</v>
      </c>
      <c r="E8690">
        <f>C8690/3600*D8690/1000</f>
        <v>4.696047743791237E-3</v>
      </c>
      <c r="F8690" s="1" t="s">
        <v>57589</v>
      </c>
      <c r="G8690" s="1">
        <v>1380466681.8859999</v>
      </c>
      <c r="H8690" s="1" t="s">
        <v>57590</v>
      </c>
      <c r="I8690" s="1" t="s">
        <v>57591</v>
      </c>
      <c r="J8690" s="1" t="s">
        <v>378</v>
      </c>
      <c r="K8690" s="1" t="s">
        <v>57592</v>
      </c>
      <c r="L8690" s="1" t="s">
        <v>57030</v>
      </c>
      <c r="M8690" s="1" t="s">
        <v>41248</v>
      </c>
      <c r="N8690" s="1" t="s">
        <v>26753</v>
      </c>
      <c r="O8690" s="1" t="s">
        <v>57593</v>
      </c>
      <c r="P8690" s="1" t="s">
        <v>57594</v>
      </c>
      <c r="Q8690" s="1" t="s">
        <v>57595</v>
      </c>
    </row>
    <row r="8691" spans="3:17" x14ac:dyDescent="0.25">
      <c r="C8691">
        <f>G8692-G8691</f>
        <v>24.863999843597412</v>
      </c>
      <c r="D8691">
        <f>VALUE(LEFT(O8691,( LEN(O8691)-3)))</f>
        <v>1791.9310330000001</v>
      </c>
      <c r="E8691">
        <f>C8691/3600*D8691/1000</f>
        <v>1.2376270256735931E-2</v>
      </c>
      <c r="F8691" s="1" t="s">
        <v>57596</v>
      </c>
      <c r="G8691" s="1">
        <v>1380466691.3210001</v>
      </c>
      <c r="H8691" s="1" t="s">
        <v>2769</v>
      </c>
      <c r="I8691" s="1" t="s">
        <v>57597</v>
      </c>
      <c r="J8691" s="1" t="s">
        <v>293</v>
      </c>
      <c r="K8691" s="1" t="s">
        <v>57598</v>
      </c>
      <c r="L8691" s="1" t="s">
        <v>57030</v>
      </c>
      <c r="M8691" s="1" t="s">
        <v>41248</v>
      </c>
      <c r="N8691" s="1" t="s">
        <v>26753</v>
      </c>
      <c r="O8691" s="1" t="s">
        <v>57599</v>
      </c>
      <c r="P8691" s="1" t="s">
        <v>57600</v>
      </c>
      <c r="Q8691" s="1" t="s">
        <v>43921</v>
      </c>
    </row>
    <row r="8692" spans="3:17" x14ac:dyDescent="0.25">
      <c r="C8692">
        <f>G8693-G8692</f>
        <v>41.663000106811523</v>
      </c>
      <c r="D8692">
        <f>VALUE(LEFT(O8692,( LEN(O8692)-3)))</f>
        <v>1792.2378779999999</v>
      </c>
      <c r="E8692">
        <f>C8692/3600*D8692/1000</f>
        <v>2.0741668584040456E-2</v>
      </c>
      <c r="F8692" s="1" t="s">
        <v>57601</v>
      </c>
      <c r="G8692" s="1">
        <v>1380466716.1849999</v>
      </c>
      <c r="H8692" s="1" t="s">
        <v>57602</v>
      </c>
      <c r="I8692" s="1" t="s">
        <v>57603</v>
      </c>
      <c r="J8692" s="1" t="s">
        <v>57604</v>
      </c>
      <c r="K8692" s="1" t="s">
        <v>57605</v>
      </c>
      <c r="L8692" s="1" t="s">
        <v>57030</v>
      </c>
      <c r="M8692" s="1" t="s">
        <v>41248</v>
      </c>
      <c r="N8692" s="1" t="s">
        <v>26753</v>
      </c>
      <c r="O8692" s="1" t="s">
        <v>57606</v>
      </c>
      <c r="P8692" s="1" t="s">
        <v>57607</v>
      </c>
      <c r="Q8692" s="1" t="s">
        <v>57608</v>
      </c>
    </row>
    <row r="8693" spans="3:17" x14ac:dyDescent="0.25">
      <c r="C8693">
        <f>G8694-G8693</f>
        <v>12.263999938964844</v>
      </c>
      <c r="D8693">
        <f>VALUE(LEFT(O8693,( LEN(O8693)-3)))</f>
        <v>1792.7520280000001</v>
      </c>
      <c r="E8693">
        <f>C8693/3600*D8693/1000</f>
        <v>6.1073085449919722E-3</v>
      </c>
      <c r="F8693" s="1" t="s">
        <v>57609</v>
      </c>
      <c r="G8693" s="1">
        <v>1380466757.848</v>
      </c>
      <c r="H8693" s="1" t="s">
        <v>2770</v>
      </c>
      <c r="I8693" s="1" t="s">
        <v>57610</v>
      </c>
      <c r="J8693" s="1" t="s">
        <v>144</v>
      </c>
      <c r="K8693" s="1" t="s">
        <v>57611</v>
      </c>
      <c r="L8693" s="1" t="s">
        <v>57030</v>
      </c>
      <c r="M8693" s="1" t="s">
        <v>41248</v>
      </c>
      <c r="N8693" s="1" t="s">
        <v>26753</v>
      </c>
      <c r="O8693" s="1" t="s">
        <v>57612</v>
      </c>
      <c r="P8693" s="1" t="s">
        <v>57613</v>
      </c>
      <c r="Q8693" s="1" t="s">
        <v>57614</v>
      </c>
    </row>
    <row r="8694" spans="3:17" x14ac:dyDescent="0.25">
      <c r="C8694">
        <f>G8695-G8694</f>
        <v>13.924999952316284</v>
      </c>
      <c r="D8694">
        <f>VALUE(LEFT(O8694,( LEN(O8694)-3)))</f>
        <v>1792.9033039999999</v>
      </c>
      <c r="E8694">
        <f>C8694/3600*D8694/1000</f>
        <v>6.9350495618632525E-3</v>
      </c>
      <c r="F8694" s="1" t="s">
        <v>57615</v>
      </c>
      <c r="G8694" s="1">
        <v>1380466770.112</v>
      </c>
      <c r="H8694" s="1" t="s">
        <v>57616</v>
      </c>
      <c r="I8694" s="1" t="s">
        <v>57617</v>
      </c>
      <c r="J8694" s="1" t="s">
        <v>419</v>
      </c>
      <c r="K8694" s="1" t="s">
        <v>57618</v>
      </c>
      <c r="L8694" s="1" t="s">
        <v>57030</v>
      </c>
      <c r="M8694" s="1" t="s">
        <v>41248</v>
      </c>
      <c r="N8694" s="1" t="s">
        <v>26753</v>
      </c>
      <c r="O8694" s="1" t="s">
        <v>57619</v>
      </c>
      <c r="P8694" s="1" t="s">
        <v>57620</v>
      </c>
      <c r="Q8694" s="1" t="s">
        <v>57621</v>
      </c>
    </row>
    <row r="8695" spans="3:17" x14ac:dyDescent="0.25">
      <c r="C8695">
        <f>G8696-G8695</f>
        <v>11.845000028610229</v>
      </c>
      <c r="D8695">
        <f>VALUE(LEFT(O8695,( LEN(O8695)-3)))</f>
        <v>1793.0750849999999</v>
      </c>
      <c r="E8695">
        <f>C8695/3600*D8695/1000</f>
        <v>5.8997151203125809E-3</v>
      </c>
      <c r="F8695" s="1" t="s">
        <v>57622</v>
      </c>
      <c r="G8695" s="1">
        <v>1380466784.0369999</v>
      </c>
      <c r="H8695" s="1" t="s">
        <v>2500</v>
      </c>
      <c r="I8695" s="1" t="s">
        <v>57623</v>
      </c>
      <c r="J8695" s="1" t="s">
        <v>234</v>
      </c>
      <c r="K8695" s="1" t="s">
        <v>57624</v>
      </c>
      <c r="L8695" s="1" t="s">
        <v>57030</v>
      </c>
      <c r="M8695" s="1" t="s">
        <v>41248</v>
      </c>
      <c r="N8695" s="1" t="s">
        <v>26753</v>
      </c>
      <c r="O8695" s="1" t="s">
        <v>57625</v>
      </c>
      <c r="P8695" s="1" t="s">
        <v>57626</v>
      </c>
      <c r="Q8695" s="1" t="s">
        <v>57627</v>
      </c>
    </row>
    <row r="8696" spans="3:17" x14ac:dyDescent="0.25">
      <c r="C8696">
        <f>G8697-G8696</f>
        <v>12.827000141143799</v>
      </c>
      <c r="D8696">
        <f>VALUE(LEFT(O8696,( LEN(O8696)-3)))</f>
        <v>1793.221235</v>
      </c>
      <c r="E8696">
        <f>C8696/3600*D8696/1000</f>
        <v>6.3893469540130723E-3</v>
      </c>
      <c r="F8696" s="1" t="s">
        <v>57628</v>
      </c>
      <c r="G8696" s="1">
        <v>1380466795.882</v>
      </c>
      <c r="H8696" s="1" t="s">
        <v>57629</v>
      </c>
      <c r="I8696" s="1" t="s">
        <v>57630</v>
      </c>
      <c r="J8696" s="1" t="s">
        <v>516</v>
      </c>
      <c r="K8696" s="1" t="s">
        <v>57631</v>
      </c>
      <c r="L8696" s="1" t="s">
        <v>57030</v>
      </c>
      <c r="M8696" s="1" t="s">
        <v>41248</v>
      </c>
      <c r="N8696" s="1" t="s">
        <v>26753</v>
      </c>
      <c r="O8696" s="1" t="s">
        <v>57632</v>
      </c>
      <c r="P8696" s="1" t="s">
        <v>57633</v>
      </c>
      <c r="Q8696" s="1" t="s">
        <v>57634</v>
      </c>
    </row>
    <row r="8697" spans="3:17" x14ac:dyDescent="0.25">
      <c r="C8697">
        <f>G8698-G8697</f>
        <v>10.234999895095825</v>
      </c>
      <c r="D8697">
        <f>VALUE(LEFT(O8697,( LEN(O8697)-3)))</f>
        <v>1793.379545</v>
      </c>
      <c r="E8697">
        <f>C8697/3600*D8697/1000</f>
        <v>5.0986776263727768E-3</v>
      </c>
      <c r="F8697" s="1" t="s">
        <v>57635</v>
      </c>
      <c r="G8697" s="1">
        <v>1380466808.7090001</v>
      </c>
      <c r="H8697" s="1" t="s">
        <v>2978</v>
      </c>
      <c r="I8697" s="1" t="s">
        <v>172</v>
      </c>
      <c r="J8697" s="1" t="s">
        <v>57636</v>
      </c>
      <c r="K8697" s="1" t="s">
        <v>57637</v>
      </c>
      <c r="L8697" s="1" t="s">
        <v>57030</v>
      </c>
      <c r="M8697" s="1" t="s">
        <v>41248</v>
      </c>
      <c r="N8697" s="1" t="s">
        <v>26753</v>
      </c>
      <c r="O8697" s="1" t="s">
        <v>57638</v>
      </c>
      <c r="P8697" s="1" t="s">
        <v>57639</v>
      </c>
      <c r="Q8697" s="1" t="s">
        <v>57640</v>
      </c>
    </row>
    <row r="8698" spans="3:17" x14ac:dyDescent="0.25">
      <c r="C8698">
        <f>G8699-G8698</f>
        <v>22.404000043869019</v>
      </c>
      <c r="D8698">
        <f>VALUE(LEFT(O8698,( LEN(O8698)-3)))</f>
        <v>1793.505907</v>
      </c>
      <c r="E8698">
        <f>C8698/3600*D8698/1000</f>
        <v>1.1161585116418706E-2</v>
      </c>
      <c r="F8698" s="1" t="s">
        <v>57641</v>
      </c>
      <c r="G8698" s="1">
        <v>1380466818.944</v>
      </c>
      <c r="H8698" s="1" t="s">
        <v>3664</v>
      </c>
      <c r="I8698" s="1" t="s">
        <v>57642</v>
      </c>
      <c r="J8698" s="1" t="s">
        <v>23</v>
      </c>
      <c r="K8698" s="1" t="s">
        <v>57643</v>
      </c>
      <c r="L8698" s="1" t="s">
        <v>57030</v>
      </c>
      <c r="M8698" s="1" t="s">
        <v>41248</v>
      </c>
      <c r="N8698" s="1" t="s">
        <v>26753</v>
      </c>
      <c r="O8698" s="1" t="s">
        <v>57644</v>
      </c>
      <c r="P8698" s="1" t="s">
        <v>57645</v>
      </c>
      <c r="Q8698" s="1" t="s">
        <v>57646</v>
      </c>
    </row>
    <row r="8699" spans="3:17" x14ac:dyDescent="0.25">
      <c r="C8699">
        <f>G8700-G8699</f>
        <v>8.6679999828338623</v>
      </c>
      <c r="D8699">
        <f>VALUE(LEFT(O8699,( LEN(O8699)-3)))</f>
        <v>1793.7823530000001</v>
      </c>
      <c r="E8699">
        <f>C8699/3600*D8699/1000</f>
        <v>4.3190292791699123E-3</v>
      </c>
      <c r="F8699" s="1" t="s">
        <v>57647</v>
      </c>
      <c r="G8699" s="1">
        <v>1380466841.348</v>
      </c>
      <c r="H8699" s="1" t="s">
        <v>57648</v>
      </c>
      <c r="I8699" s="1" t="s">
        <v>57649</v>
      </c>
      <c r="J8699" s="1" t="s">
        <v>57650</v>
      </c>
      <c r="K8699" s="1" t="s">
        <v>4046</v>
      </c>
      <c r="L8699" s="1" t="s">
        <v>57030</v>
      </c>
      <c r="M8699" s="1" t="s">
        <v>41248</v>
      </c>
      <c r="N8699" s="1" t="s">
        <v>26753</v>
      </c>
      <c r="O8699" s="1" t="s">
        <v>57651</v>
      </c>
      <c r="P8699" s="1" t="s">
        <v>57652</v>
      </c>
      <c r="Q8699" s="1" t="s">
        <v>57653</v>
      </c>
    </row>
    <row r="8700" spans="3:17" x14ac:dyDescent="0.25">
      <c r="C8700">
        <f>G8701-G8700</f>
        <v>61.631999969482422</v>
      </c>
      <c r="D8700">
        <f>VALUE(LEFT(O8700,( LEN(O8700)-3)))</f>
        <v>1793.8892840000001</v>
      </c>
      <c r="E8700">
        <f>C8700/3600*D8700/1000</f>
        <v>3.0711384526873015E-2</v>
      </c>
      <c r="F8700" s="1" t="s">
        <v>57654</v>
      </c>
      <c r="G8700" s="1">
        <v>1380466850.016</v>
      </c>
      <c r="H8700" s="1" t="s">
        <v>2979</v>
      </c>
      <c r="I8700" s="1" t="s">
        <v>57655</v>
      </c>
      <c r="J8700" s="1" t="s">
        <v>57656</v>
      </c>
      <c r="K8700" s="1" t="s">
        <v>57657</v>
      </c>
      <c r="L8700" s="1" t="s">
        <v>57030</v>
      </c>
      <c r="M8700" s="1" t="s">
        <v>41248</v>
      </c>
      <c r="N8700" s="1" t="s">
        <v>26753</v>
      </c>
      <c r="O8700" s="1" t="s">
        <v>57658</v>
      </c>
      <c r="P8700" s="1" t="s">
        <v>57659</v>
      </c>
      <c r="Q8700" s="1" t="s">
        <v>57660</v>
      </c>
    </row>
    <row r="8701" spans="3:17" x14ac:dyDescent="0.25">
      <c r="C8701">
        <f>G8702-G8701</f>
        <v>18.522000074386597</v>
      </c>
      <c r="D8701">
        <f>VALUE(LEFT(O8701,( LEN(O8701)-3)))</f>
        <v>1794.6497199999999</v>
      </c>
      <c r="E8701">
        <f>C8701/3600*D8701/1000</f>
        <v>9.2334728464827463E-3</v>
      </c>
      <c r="F8701" s="1" t="s">
        <v>57661</v>
      </c>
      <c r="G8701" s="1">
        <v>1380466911.648</v>
      </c>
      <c r="H8701" s="1" t="s">
        <v>57662</v>
      </c>
      <c r="I8701" s="1" t="s">
        <v>57663</v>
      </c>
      <c r="J8701" s="1" t="s">
        <v>603</v>
      </c>
      <c r="K8701" s="1" t="s">
        <v>57664</v>
      </c>
      <c r="L8701" s="1" t="s">
        <v>57030</v>
      </c>
      <c r="M8701" s="1" t="s">
        <v>41248</v>
      </c>
      <c r="N8701" s="1" t="s">
        <v>26753</v>
      </c>
      <c r="O8701" s="1" t="s">
        <v>57665</v>
      </c>
      <c r="P8701" s="1" t="s">
        <v>57666</v>
      </c>
      <c r="Q8701" s="1" t="s">
        <v>57667</v>
      </c>
    </row>
    <row r="8702" spans="3:17" x14ac:dyDescent="0.25">
      <c r="C8702">
        <f>G8703-G8702</f>
        <v>4.75</v>
      </c>
      <c r="D8702">
        <f>VALUE(LEFT(O8702,( LEN(O8702)-3)))</f>
        <v>1794.878244</v>
      </c>
      <c r="E8702">
        <f>C8702/3600*D8702/1000</f>
        <v>2.3682421274999997E-3</v>
      </c>
      <c r="F8702" s="1" t="s">
        <v>57668</v>
      </c>
      <c r="G8702" s="1">
        <v>1380466930.1700001</v>
      </c>
      <c r="H8702" s="1" t="s">
        <v>2980</v>
      </c>
      <c r="I8702" s="1" t="s">
        <v>57669</v>
      </c>
      <c r="J8702" s="1" t="s">
        <v>57670</v>
      </c>
      <c r="K8702" s="1" t="s">
        <v>2613</v>
      </c>
      <c r="L8702" s="1" t="s">
        <v>57030</v>
      </c>
      <c r="M8702" s="1" t="s">
        <v>41248</v>
      </c>
      <c r="N8702" s="1" t="s">
        <v>26753</v>
      </c>
      <c r="O8702" s="1" t="s">
        <v>57671</v>
      </c>
      <c r="P8702" s="1" t="s">
        <v>57672</v>
      </c>
      <c r="Q8702" s="1" t="s">
        <v>57673</v>
      </c>
    </row>
    <row r="8703" spans="3:17" x14ac:dyDescent="0.25">
      <c r="C8703">
        <f>G8704-G8703</f>
        <v>13.825999975204468</v>
      </c>
      <c r="D8703">
        <f>VALUE(LEFT(O8703,( LEN(O8703)-3)))</f>
        <v>1794.936895</v>
      </c>
      <c r="E8703">
        <f>C8703/3600*D8703/1000</f>
        <v>6.893554851600996E-3</v>
      </c>
      <c r="F8703" s="1" t="s">
        <v>57674</v>
      </c>
      <c r="G8703" s="1">
        <v>1380466934.9200001</v>
      </c>
      <c r="H8703" s="1" t="s">
        <v>57675</v>
      </c>
      <c r="I8703" s="1" t="s">
        <v>57676</v>
      </c>
      <c r="J8703" s="1" t="s">
        <v>155</v>
      </c>
      <c r="K8703" s="1" t="s">
        <v>57677</v>
      </c>
      <c r="L8703" s="1" t="s">
        <v>57030</v>
      </c>
      <c r="M8703" s="1" t="s">
        <v>41248</v>
      </c>
      <c r="N8703" s="1" t="s">
        <v>26753</v>
      </c>
      <c r="O8703" s="1" t="s">
        <v>57678</v>
      </c>
      <c r="P8703" s="1" t="s">
        <v>57679</v>
      </c>
      <c r="Q8703" s="1" t="s">
        <v>57680</v>
      </c>
    </row>
    <row r="8704" spans="3:17" x14ac:dyDescent="0.25">
      <c r="C8704">
        <f>G8705-G8704</f>
        <v>11.865999937057495</v>
      </c>
      <c r="D8704">
        <f>VALUE(LEFT(O8704,( LEN(O8704)-3)))</f>
        <v>1795.1074840000001</v>
      </c>
      <c r="E8704">
        <f>C8704/3600*D8704/1000</f>
        <v>5.9168736922653991E-3</v>
      </c>
      <c r="F8704" s="1" t="s">
        <v>57681</v>
      </c>
      <c r="G8704" s="1">
        <v>1380466948.7460001</v>
      </c>
      <c r="H8704" s="1" t="s">
        <v>57682</v>
      </c>
      <c r="I8704" s="1" t="s">
        <v>57683</v>
      </c>
      <c r="J8704" s="1" t="s">
        <v>903</v>
      </c>
      <c r="K8704" s="1" t="s">
        <v>57684</v>
      </c>
      <c r="L8704" s="1" t="s">
        <v>57030</v>
      </c>
      <c r="M8704" s="1" t="s">
        <v>41248</v>
      </c>
      <c r="N8704" s="1" t="s">
        <v>26753</v>
      </c>
      <c r="O8704" s="1" t="s">
        <v>57685</v>
      </c>
      <c r="P8704" s="1" t="s">
        <v>57686</v>
      </c>
      <c r="Q8704" s="1" t="s">
        <v>57687</v>
      </c>
    </row>
    <row r="8705" spans="3:17" x14ac:dyDescent="0.25">
      <c r="C8705">
        <f>G8706-G8705</f>
        <v>10.86899995803833</v>
      </c>
      <c r="D8705">
        <f>VALUE(LEFT(O8705,( LEN(O8705)-3)))</f>
        <v>1795.2539919999999</v>
      </c>
      <c r="E8705">
        <f>C8705/3600*D8705/1000</f>
        <v>5.4201709899211513E-3</v>
      </c>
      <c r="F8705" s="1" t="s">
        <v>57688</v>
      </c>
      <c r="G8705" s="1">
        <v>1380466960.612</v>
      </c>
      <c r="H8705" s="1" t="s">
        <v>57689</v>
      </c>
      <c r="I8705" s="1" t="s">
        <v>57690</v>
      </c>
      <c r="J8705" s="1" t="s">
        <v>57691</v>
      </c>
      <c r="K8705" s="1" t="s">
        <v>57692</v>
      </c>
      <c r="L8705" s="1" t="s">
        <v>57030</v>
      </c>
      <c r="M8705" s="1" t="s">
        <v>41248</v>
      </c>
      <c r="N8705" s="1" t="s">
        <v>26753</v>
      </c>
      <c r="O8705" s="1" t="s">
        <v>57693</v>
      </c>
      <c r="P8705" s="1" t="s">
        <v>57694</v>
      </c>
      <c r="Q8705" s="1" t="s">
        <v>57695</v>
      </c>
    </row>
    <row r="8706" spans="3:17" x14ac:dyDescent="0.25">
      <c r="C8706">
        <f>G8707-G8706</f>
        <v>11.630000114440918</v>
      </c>
      <c r="D8706">
        <f>VALUE(LEFT(O8706,( LEN(O8706)-3)))</f>
        <v>1795.388103</v>
      </c>
      <c r="E8706">
        <f>C8706/3600*D8706/1000</f>
        <v>5.8001010675988503E-3</v>
      </c>
      <c r="F8706" s="1" t="s">
        <v>57696</v>
      </c>
      <c r="G8706" s="1">
        <v>1380466971.4809999</v>
      </c>
      <c r="H8706" s="1" t="s">
        <v>57697</v>
      </c>
      <c r="I8706" s="1" t="s">
        <v>57698</v>
      </c>
      <c r="J8706" s="1" t="s">
        <v>364</v>
      </c>
      <c r="K8706" s="1" t="s">
        <v>57699</v>
      </c>
      <c r="L8706" s="1" t="s">
        <v>57030</v>
      </c>
      <c r="M8706" s="1" t="s">
        <v>41248</v>
      </c>
      <c r="N8706" s="1" t="s">
        <v>26753</v>
      </c>
      <c r="O8706" s="1" t="s">
        <v>57700</v>
      </c>
      <c r="P8706" s="1" t="s">
        <v>57701</v>
      </c>
      <c r="Q8706" s="1" t="s">
        <v>57702</v>
      </c>
    </row>
    <row r="8707" spans="3:17" x14ac:dyDescent="0.25">
      <c r="C8707">
        <f>G8708-G8707</f>
        <v>4.6039998531341553</v>
      </c>
      <c r="D8707">
        <f>VALUE(LEFT(O8707,( LEN(O8707)-3)))</f>
        <v>1795.5315109999999</v>
      </c>
      <c r="E8707">
        <f>C8707/3600*D8707/1000</f>
        <v>2.2962852258171522E-3</v>
      </c>
      <c r="F8707" s="1" t="s">
        <v>57703</v>
      </c>
      <c r="G8707" s="1">
        <v>1380466983.1110001</v>
      </c>
      <c r="H8707" s="1" t="s">
        <v>57704</v>
      </c>
      <c r="I8707" s="1" t="s">
        <v>57705</v>
      </c>
      <c r="J8707" s="1" t="s">
        <v>240</v>
      </c>
      <c r="K8707" s="1" t="s">
        <v>57706</v>
      </c>
      <c r="L8707" s="1" t="s">
        <v>57030</v>
      </c>
      <c r="M8707" s="1" t="s">
        <v>41248</v>
      </c>
      <c r="N8707" s="1" t="s">
        <v>26753</v>
      </c>
      <c r="O8707" s="1" t="s">
        <v>57707</v>
      </c>
      <c r="P8707" s="1" t="s">
        <v>57708</v>
      </c>
      <c r="Q8707" s="1" t="s">
        <v>3150</v>
      </c>
    </row>
    <row r="8708" spans="3:17" x14ac:dyDescent="0.25">
      <c r="C8708">
        <f>G8709-G8708</f>
        <v>5.9769999980926514</v>
      </c>
      <c r="D8708">
        <f>VALUE(LEFT(O8708,( LEN(O8708)-3)))</f>
        <v>1795.5883739999999</v>
      </c>
      <c r="E8708">
        <f>C8708/3600*D8708/1000</f>
        <v>2.9811754744369962E-3</v>
      </c>
      <c r="F8708" s="1" t="s">
        <v>57709</v>
      </c>
      <c r="G8708" s="1">
        <v>1380466987.7149999</v>
      </c>
      <c r="H8708" s="1" t="s">
        <v>57710</v>
      </c>
      <c r="I8708" s="1" t="s">
        <v>57711</v>
      </c>
      <c r="J8708" s="1" t="s">
        <v>57712</v>
      </c>
      <c r="K8708" s="1" t="s">
        <v>57713</v>
      </c>
      <c r="L8708" s="1" t="s">
        <v>57030</v>
      </c>
      <c r="M8708" s="1" t="s">
        <v>41248</v>
      </c>
      <c r="N8708" s="1" t="s">
        <v>26753</v>
      </c>
      <c r="O8708" s="1" t="s">
        <v>57714</v>
      </c>
      <c r="P8708" s="1" t="s">
        <v>57715</v>
      </c>
      <c r="Q8708" s="1" t="s">
        <v>57716</v>
      </c>
    </row>
    <row r="8709" spans="3:17" x14ac:dyDescent="0.25">
      <c r="C8709">
        <f>G8710-G8709</f>
        <v>28.588000059127808</v>
      </c>
      <c r="D8709">
        <f>VALUE(LEFT(O8709,( LEN(O8709)-3)))</f>
        <v>1795.662165</v>
      </c>
      <c r="E8709">
        <f>C8709/3600*D8709/1000</f>
        <v>1.425955279977599E-2</v>
      </c>
      <c r="F8709" s="1" t="s">
        <v>57717</v>
      </c>
      <c r="G8709" s="1">
        <v>1380466993.6919999</v>
      </c>
      <c r="H8709" s="1" t="s">
        <v>57718</v>
      </c>
      <c r="I8709" s="1" t="s">
        <v>19448</v>
      </c>
      <c r="J8709" s="1" t="s">
        <v>313</v>
      </c>
      <c r="K8709" s="1" t="s">
        <v>57719</v>
      </c>
      <c r="L8709" s="1" t="s">
        <v>57030</v>
      </c>
      <c r="M8709" s="1" t="s">
        <v>41248</v>
      </c>
      <c r="N8709" s="1" t="s">
        <v>26753</v>
      </c>
      <c r="O8709" s="1" t="s">
        <v>57720</v>
      </c>
      <c r="P8709" s="1" t="s">
        <v>57721</v>
      </c>
      <c r="Q8709" s="1" t="s">
        <v>57722</v>
      </c>
    </row>
    <row r="8710" spans="3:17" x14ac:dyDescent="0.25">
      <c r="C8710">
        <f>G8711-G8710</f>
        <v>0.84500002861022949</v>
      </c>
      <c r="D8710">
        <f>VALUE(LEFT(O8710,( LEN(O8710)-3)))</f>
        <v>1796.014905</v>
      </c>
      <c r="E8710">
        <f>C8710/3600*D8710/1000</f>
        <v>4.2156462391927739E-4</v>
      </c>
      <c r="F8710" s="1" t="s">
        <v>57723</v>
      </c>
      <c r="G8710" s="1">
        <v>1380467022.28</v>
      </c>
      <c r="H8710" s="1" t="s">
        <v>2773</v>
      </c>
      <c r="I8710" s="1" t="s">
        <v>57724</v>
      </c>
      <c r="J8710" s="1" t="s">
        <v>57725</v>
      </c>
      <c r="K8710" s="1" t="s">
        <v>57726</v>
      </c>
      <c r="L8710" s="1" t="s">
        <v>57030</v>
      </c>
      <c r="M8710" s="1" t="s">
        <v>41248</v>
      </c>
      <c r="N8710" s="1" t="s">
        <v>26753</v>
      </c>
      <c r="O8710" s="1" t="s">
        <v>57727</v>
      </c>
      <c r="P8710" s="1" t="s">
        <v>57728</v>
      </c>
      <c r="Q8710" s="1" t="s">
        <v>57729</v>
      </c>
    </row>
    <row r="8711" spans="3:17" x14ac:dyDescent="0.25">
      <c r="C8711">
        <f>G8712-G8711</f>
        <v>1.1340000629425049</v>
      </c>
      <c r="D8711">
        <f>VALUE(LEFT(O8711,( LEN(O8711)-3)))</f>
        <v>1796.0252760000001</v>
      </c>
      <c r="E8711">
        <f>C8711/3600*D8711/1000</f>
        <v>5.6574799334175826E-4</v>
      </c>
      <c r="F8711" s="1" t="s">
        <v>57730</v>
      </c>
      <c r="G8711" s="1">
        <v>1380467023.125</v>
      </c>
      <c r="H8711" s="1" t="s">
        <v>2773</v>
      </c>
      <c r="I8711" s="1" t="s">
        <v>57731</v>
      </c>
      <c r="J8711" s="1" t="s">
        <v>57732</v>
      </c>
      <c r="K8711" s="1" t="s">
        <v>57733</v>
      </c>
      <c r="L8711" s="1" t="s">
        <v>57030</v>
      </c>
      <c r="M8711" s="1" t="s">
        <v>41248</v>
      </c>
      <c r="N8711" s="1" t="s">
        <v>26753</v>
      </c>
      <c r="O8711" s="1" t="s">
        <v>57734</v>
      </c>
      <c r="P8711" s="1" t="s">
        <v>57735</v>
      </c>
      <c r="Q8711" s="1" t="s">
        <v>57736</v>
      </c>
    </row>
    <row r="8712" spans="3:17" x14ac:dyDescent="0.25">
      <c r="C8712">
        <f>G8713-G8712</f>
        <v>5.2409999370574951</v>
      </c>
      <c r="D8712">
        <f>VALUE(LEFT(O8712,( LEN(O8712)-3)))</f>
        <v>1796.0393429999999</v>
      </c>
      <c r="E8712">
        <f>C8712/3600*D8712/1000</f>
        <v>2.6147339121154957E-3</v>
      </c>
      <c r="F8712" s="1" t="s">
        <v>57737</v>
      </c>
      <c r="G8712" s="1">
        <v>1380467024.2590001</v>
      </c>
      <c r="H8712" s="1" t="s">
        <v>3663</v>
      </c>
      <c r="I8712" s="1" t="s">
        <v>57738</v>
      </c>
      <c r="J8712" s="1" t="s">
        <v>210</v>
      </c>
      <c r="K8712" s="1" t="s">
        <v>57739</v>
      </c>
      <c r="L8712" s="1" t="s">
        <v>57030</v>
      </c>
      <c r="M8712" s="1" t="s">
        <v>41248</v>
      </c>
      <c r="N8712" s="1" t="s">
        <v>26753</v>
      </c>
      <c r="O8712" s="1" t="s">
        <v>57740</v>
      </c>
      <c r="P8712" s="1" t="s">
        <v>57741</v>
      </c>
      <c r="Q8712" s="1" t="s">
        <v>57742</v>
      </c>
    </row>
    <row r="8713" spans="3:17" x14ac:dyDescent="0.25">
      <c r="C8713">
        <f>G8714-G8713</f>
        <v>9.4340000152587891</v>
      </c>
      <c r="D8713">
        <f>VALUE(LEFT(O8713,( LEN(O8713)-3)))</f>
        <v>1796.1039539999999</v>
      </c>
      <c r="E8713">
        <f>C8713/3600*D8713/1000</f>
        <v>4.70679020262288E-3</v>
      </c>
      <c r="F8713" s="1" t="s">
        <v>57743</v>
      </c>
      <c r="G8713" s="1">
        <v>1380467029.5</v>
      </c>
      <c r="H8713" s="1" t="s">
        <v>57744</v>
      </c>
      <c r="I8713" s="1" t="s">
        <v>57745</v>
      </c>
      <c r="J8713" s="1" t="s">
        <v>521</v>
      </c>
      <c r="K8713" s="1" t="s">
        <v>57746</v>
      </c>
      <c r="L8713" s="1" t="s">
        <v>57030</v>
      </c>
      <c r="M8713" s="1" t="s">
        <v>41248</v>
      </c>
      <c r="N8713" s="1" t="s">
        <v>26753</v>
      </c>
      <c r="O8713" s="1" t="s">
        <v>57747</v>
      </c>
      <c r="P8713" s="1" t="s">
        <v>57748</v>
      </c>
      <c r="Q8713" s="1" t="s">
        <v>57749</v>
      </c>
    </row>
    <row r="8714" spans="3:17" x14ac:dyDescent="0.25">
      <c r="C8714">
        <f>G8715-G8714</f>
        <v>11.763000011444092</v>
      </c>
      <c r="D8714">
        <f>VALUE(LEFT(O8714,( LEN(O8714)-3)))</f>
        <v>1796.2204220000001</v>
      </c>
      <c r="E8714">
        <f>C8714/3600*D8714/1000</f>
        <v>5.8691502345950318E-3</v>
      </c>
      <c r="F8714" s="1" t="s">
        <v>57750</v>
      </c>
      <c r="G8714" s="1">
        <v>1380467038.934</v>
      </c>
      <c r="H8714" s="1" t="s">
        <v>57751</v>
      </c>
      <c r="I8714" s="1" t="s">
        <v>57752</v>
      </c>
      <c r="J8714" s="1" t="s">
        <v>377</v>
      </c>
      <c r="K8714" s="1" t="s">
        <v>57753</v>
      </c>
      <c r="L8714" s="1" t="s">
        <v>57030</v>
      </c>
      <c r="M8714" s="1" t="s">
        <v>41248</v>
      </c>
      <c r="N8714" s="1" t="s">
        <v>26753</v>
      </c>
      <c r="O8714" s="1" t="s">
        <v>57754</v>
      </c>
      <c r="P8714" s="1" t="s">
        <v>57755</v>
      </c>
      <c r="Q8714" s="1" t="s">
        <v>57756</v>
      </c>
    </row>
    <row r="8715" spans="3:17" x14ac:dyDescent="0.25">
      <c r="C8715">
        <f>G8716-G8715</f>
        <v>6.9869999885559082</v>
      </c>
      <c r="D8715">
        <f>VALUE(LEFT(O8715,( LEN(O8715)-3)))</f>
        <v>1796.365499</v>
      </c>
      <c r="E8715">
        <f>C8715/3600*D8715/1000</f>
        <v>3.4864460335986744E-3</v>
      </c>
      <c r="F8715" s="1" t="s">
        <v>57757</v>
      </c>
      <c r="G8715" s="1">
        <v>1380467050.697</v>
      </c>
      <c r="H8715" s="1" t="s">
        <v>57758</v>
      </c>
      <c r="I8715" s="1" t="s">
        <v>57759</v>
      </c>
      <c r="J8715" s="1" t="s">
        <v>57760</v>
      </c>
      <c r="K8715" s="1" t="s">
        <v>51</v>
      </c>
      <c r="L8715" s="1" t="s">
        <v>57030</v>
      </c>
      <c r="M8715" s="1" t="s">
        <v>41248</v>
      </c>
      <c r="N8715" s="1" t="s">
        <v>26753</v>
      </c>
      <c r="O8715" s="1" t="s">
        <v>57761</v>
      </c>
      <c r="P8715" s="1" t="s">
        <v>57762</v>
      </c>
      <c r="Q8715" s="1" t="s">
        <v>57763</v>
      </c>
    </row>
    <row r="8716" spans="3:17" x14ac:dyDescent="0.25">
      <c r="C8716">
        <f>G8717-G8716</f>
        <v>15.037999868392944</v>
      </c>
      <c r="D8716">
        <f>VALUE(LEFT(O8716,( LEN(O8716)-3)))</f>
        <v>1796.4516880000001</v>
      </c>
      <c r="E8716">
        <f>C8716/3600*D8716/1000</f>
        <v>7.504177846588413E-3</v>
      </c>
      <c r="F8716" s="1" t="s">
        <v>57764</v>
      </c>
      <c r="G8716" s="1">
        <v>1380467057.684</v>
      </c>
      <c r="H8716" s="1" t="s">
        <v>2774</v>
      </c>
      <c r="I8716" s="1" t="s">
        <v>57765</v>
      </c>
      <c r="J8716" s="1" t="s">
        <v>88</v>
      </c>
      <c r="K8716" s="1" t="s">
        <v>57766</v>
      </c>
      <c r="L8716" s="1" t="s">
        <v>57030</v>
      </c>
      <c r="M8716" s="1" t="s">
        <v>41248</v>
      </c>
      <c r="N8716" s="1" t="s">
        <v>26753</v>
      </c>
      <c r="O8716" s="1" t="s">
        <v>57767</v>
      </c>
      <c r="P8716" s="1" t="s">
        <v>57768</v>
      </c>
      <c r="Q8716" s="1" t="s">
        <v>57769</v>
      </c>
    </row>
    <row r="8717" spans="3:17" x14ac:dyDescent="0.25">
      <c r="C8717">
        <f>G8718-G8717</f>
        <v>10.426000118255615</v>
      </c>
      <c r="D8717">
        <f>VALUE(LEFT(O8717,( LEN(O8717)-3)))</f>
        <v>1796.637297</v>
      </c>
      <c r="E8717">
        <f>C8717/3600*D8717/1000</f>
        <v>5.2032612974956807E-3</v>
      </c>
      <c r="F8717" s="1" t="s">
        <v>57770</v>
      </c>
      <c r="G8717" s="1">
        <v>1380467072.7219999</v>
      </c>
      <c r="H8717" s="1" t="s">
        <v>23496</v>
      </c>
      <c r="I8717" s="1" t="s">
        <v>57771</v>
      </c>
      <c r="J8717" s="1" t="s">
        <v>57772</v>
      </c>
      <c r="K8717" s="1" t="s">
        <v>57773</v>
      </c>
      <c r="L8717" s="1" t="s">
        <v>57030</v>
      </c>
      <c r="M8717" s="1" t="s">
        <v>41248</v>
      </c>
      <c r="N8717" s="1" t="s">
        <v>26753</v>
      </c>
      <c r="O8717" s="1" t="s">
        <v>57774</v>
      </c>
      <c r="P8717" s="1" t="s">
        <v>57775</v>
      </c>
      <c r="Q8717" s="1" t="s">
        <v>57776</v>
      </c>
    </row>
    <row r="8718" spans="3:17" x14ac:dyDescent="0.25">
      <c r="C8718">
        <f>G8719-G8718</f>
        <v>39.384000062942505</v>
      </c>
      <c r="D8718">
        <f>VALUE(LEFT(O8718,( LEN(O8718)-3)))</f>
        <v>1796.765924</v>
      </c>
      <c r="E8718">
        <f>C8718/3600*D8718/1000</f>
        <v>1.965661923997471E-2</v>
      </c>
      <c r="F8718" s="1" t="s">
        <v>57777</v>
      </c>
      <c r="G8718" s="1">
        <v>1380467083.148</v>
      </c>
      <c r="H8718" s="1" t="s">
        <v>57778</v>
      </c>
      <c r="I8718" s="1" t="s">
        <v>57779</v>
      </c>
      <c r="J8718" s="1" t="s">
        <v>1976</v>
      </c>
      <c r="K8718" s="1" t="s">
        <v>57780</v>
      </c>
      <c r="L8718" s="1" t="s">
        <v>57030</v>
      </c>
      <c r="M8718" s="1" t="s">
        <v>41248</v>
      </c>
      <c r="N8718" s="1" t="s">
        <v>26753</v>
      </c>
      <c r="O8718" s="1" t="s">
        <v>57781</v>
      </c>
      <c r="P8718" s="1" t="s">
        <v>57782</v>
      </c>
      <c r="Q8718" s="1" t="s">
        <v>57783</v>
      </c>
    </row>
    <row r="8719" spans="3:17" x14ac:dyDescent="0.25">
      <c r="C8719">
        <f>G8720-G8719</f>
        <v>12.166999816894531</v>
      </c>
      <c r="D8719">
        <f>VALUE(LEFT(O8719,( LEN(O8719)-3)))</f>
        <v>1797.2519400000001</v>
      </c>
      <c r="E8719">
        <f>C8719/3600*D8719/1000</f>
        <v>6.074212229137039E-3</v>
      </c>
      <c r="F8719" s="1" t="s">
        <v>57784</v>
      </c>
      <c r="G8719" s="1">
        <v>1380467122.5320001</v>
      </c>
      <c r="H8719" s="1" t="s">
        <v>57785</v>
      </c>
      <c r="I8719" s="1" t="s">
        <v>57786</v>
      </c>
      <c r="J8719" s="1" t="s">
        <v>57787</v>
      </c>
      <c r="K8719" s="1" t="s">
        <v>57788</v>
      </c>
      <c r="L8719" s="1" t="s">
        <v>57030</v>
      </c>
      <c r="M8719" s="1" t="s">
        <v>41248</v>
      </c>
      <c r="N8719" s="1" t="s">
        <v>26753</v>
      </c>
      <c r="O8719" s="1" t="s">
        <v>57789</v>
      </c>
      <c r="P8719" s="1" t="s">
        <v>8664</v>
      </c>
      <c r="Q8719" s="1" t="s">
        <v>57790</v>
      </c>
    </row>
    <row r="8720" spans="3:17" x14ac:dyDescent="0.25">
      <c r="C8720">
        <f>G8721-G8720</f>
        <v>31.437000036239624</v>
      </c>
      <c r="D8720">
        <f>VALUE(LEFT(O8720,( LEN(O8720)-3)))</f>
        <v>1797.402024</v>
      </c>
      <c r="E8720">
        <f>C8720/3600*D8720/1000</f>
        <v>1.5695813192673661E-2</v>
      </c>
      <c r="F8720" s="1" t="s">
        <v>57791</v>
      </c>
      <c r="G8720" s="1">
        <v>1380467134.6989999</v>
      </c>
      <c r="H8720" s="1" t="s">
        <v>57792</v>
      </c>
      <c r="I8720" s="1" t="s">
        <v>7488</v>
      </c>
      <c r="J8720" s="1" t="s">
        <v>540</v>
      </c>
      <c r="K8720" s="1" t="s">
        <v>57793</v>
      </c>
      <c r="L8720" s="1" t="s">
        <v>57030</v>
      </c>
      <c r="M8720" s="1" t="s">
        <v>41248</v>
      </c>
      <c r="N8720" s="1" t="s">
        <v>26753</v>
      </c>
      <c r="O8720" s="1" t="s">
        <v>57794</v>
      </c>
      <c r="P8720" s="1" t="s">
        <v>57795</v>
      </c>
      <c r="Q8720" s="1" t="s">
        <v>57796</v>
      </c>
    </row>
    <row r="8721" spans="3:17" x14ac:dyDescent="0.25">
      <c r="C8721">
        <f>G8722-G8721</f>
        <v>27.029000043869019</v>
      </c>
      <c r="D8721">
        <f>VALUE(LEFT(O8721,( LEN(O8721)-3)))</f>
        <v>1797.789931</v>
      </c>
      <c r="E8721">
        <f>C8721/3600*D8721/1000</f>
        <v>1.3497906701073967E-2</v>
      </c>
      <c r="F8721" s="1" t="s">
        <v>57797</v>
      </c>
      <c r="G8721" s="1">
        <v>1380467166.1359999</v>
      </c>
      <c r="H8721" s="1" t="s">
        <v>1240</v>
      </c>
      <c r="I8721" s="1" t="s">
        <v>57798</v>
      </c>
      <c r="J8721" s="1" t="s">
        <v>64</v>
      </c>
      <c r="K8721" s="1" t="s">
        <v>57799</v>
      </c>
      <c r="L8721" s="1" t="s">
        <v>57030</v>
      </c>
      <c r="M8721" s="1" t="s">
        <v>41248</v>
      </c>
      <c r="N8721" s="1" t="s">
        <v>26753</v>
      </c>
      <c r="O8721" s="1" t="s">
        <v>57800</v>
      </c>
      <c r="P8721" s="1" t="s">
        <v>57801</v>
      </c>
      <c r="Q8721" s="1" t="s">
        <v>57802</v>
      </c>
    </row>
    <row r="8722" spans="3:17" x14ac:dyDescent="0.25">
      <c r="C8722">
        <f>G8723-G8722</f>
        <v>1.2430000305175781</v>
      </c>
      <c r="D8722">
        <f>VALUE(LEFT(O8722,( LEN(O8722)-3)))</f>
        <v>1798.1234790000001</v>
      </c>
      <c r="E8722">
        <f>C8722/3600*D8722/1000</f>
        <v>6.2085209424204838E-4</v>
      </c>
      <c r="F8722" s="1" t="s">
        <v>57803</v>
      </c>
      <c r="G8722" s="1">
        <v>1380467193.165</v>
      </c>
      <c r="H8722" s="1" t="s">
        <v>2981</v>
      </c>
      <c r="I8722" s="1" t="s">
        <v>57804</v>
      </c>
      <c r="J8722" s="1" t="s">
        <v>18</v>
      </c>
      <c r="K8722" s="1" t="s">
        <v>57805</v>
      </c>
      <c r="L8722" s="1" t="s">
        <v>57030</v>
      </c>
      <c r="M8722" s="1" t="s">
        <v>41248</v>
      </c>
      <c r="N8722" s="1" t="s">
        <v>26753</v>
      </c>
      <c r="O8722" s="1" t="s">
        <v>57806</v>
      </c>
      <c r="P8722" s="1" t="s">
        <v>57807</v>
      </c>
      <c r="Q8722" s="1" t="s">
        <v>57808</v>
      </c>
    </row>
    <row r="8723" spans="3:17" x14ac:dyDescent="0.25">
      <c r="C8723">
        <f>G8724-G8723</f>
        <v>31.124000072479248</v>
      </c>
      <c r="D8723">
        <f>VALUE(LEFT(O8723,( LEN(O8723)-3)))</f>
        <v>1798.1388569999999</v>
      </c>
      <c r="E8723">
        <f>C8723/3600*D8723/1000</f>
        <v>1.5545909420998819E-2</v>
      </c>
      <c r="F8723" s="1" t="s">
        <v>57809</v>
      </c>
      <c r="G8723" s="1">
        <v>1380467194.408</v>
      </c>
      <c r="H8723" s="1" t="s">
        <v>57810</v>
      </c>
      <c r="I8723" s="1" t="s">
        <v>57811</v>
      </c>
      <c r="J8723" s="1" t="s">
        <v>57812</v>
      </c>
      <c r="K8723" s="1" t="s">
        <v>57813</v>
      </c>
      <c r="L8723" s="1" t="s">
        <v>57030</v>
      </c>
      <c r="M8723" s="1" t="s">
        <v>41248</v>
      </c>
      <c r="N8723" s="1" t="s">
        <v>26753</v>
      </c>
      <c r="O8723" s="1" t="s">
        <v>57814</v>
      </c>
      <c r="P8723" s="1" t="s">
        <v>57815</v>
      </c>
      <c r="Q8723" s="1" t="s">
        <v>57816</v>
      </c>
    </row>
    <row r="8724" spans="3:17" x14ac:dyDescent="0.25">
      <c r="C8724">
        <f>G8725-G8724</f>
        <v>14.056999921798706</v>
      </c>
      <c r="D8724">
        <f>VALUE(LEFT(O8724,( LEN(O8724)-3)))</f>
        <v>1798.5228300000001</v>
      </c>
      <c r="E8724">
        <f>C8724/3600*D8724/1000</f>
        <v>7.0227320224064416E-3</v>
      </c>
      <c r="F8724" s="1" t="s">
        <v>57817</v>
      </c>
      <c r="G8724" s="1">
        <v>1380467225.5320001</v>
      </c>
      <c r="H8724" s="1" t="s">
        <v>57818</v>
      </c>
      <c r="I8724" s="1" t="s">
        <v>57819</v>
      </c>
      <c r="J8724" s="1" t="s">
        <v>131</v>
      </c>
      <c r="K8724" s="1" t="s">
        <v>57820</v>
      </c>
      <c r="L8724" s="1" t="s">
        <v>57030</v>
      </c>
      <c r="M8724" s="1" t="s">
        <v>41248</v>
      </c>
      <c r="N8724" s="1" t="s">
        <v>26753</v>
      </c>
      <c r="O8724" s="1" t="s">
        <v>57821</v>
      </c>
      <c r="P8724" s="1" t="s">
        <v>57822</v>
      </c>
      <c r="Q8724" s="1" t="s">
        <v>57823</v>
      </c>
    </row>
    <row r="8725" spans="3:17" x14ac:dyDescent="0.25">
      <c r="C8725">
        <f>G8726-G8725</f>
        <v>6.3240001201629639</v>
      </c>
      <c r="D8725">
        <f>VALUE(LEFT(O8725,( LEN(O8725)-3)))</f>
        <v>1798.6962799999999</v>
      </c>
      <c r="E8725">
        <f>C8725/3600*D8725/1000</f>
        <v>3.1597098585712984E-3</v>
      </c>
      <c r="F8725" s="1" t="s">
        <v>57824</v>
      </c>
      <c r="G8725" s="1">
        <v>1380467239.589</v>
      </c>
      <c r="H8725" s="1" t="s">
        <v>52767</v>
      </c>
      <c r="I8725" s="1" t="s">
        <v>57825</v>
      </c>
      <c r="J8725" s="1" t="s">
        <v>142</v>
      </c>
      <c r="K8725" s="1" t="s">
        <v>57826</v>
      </c>
      <c r="L8725" s="1" t="s">
        <v>57030</v>
      </c>
      <c r="M8725" s="1" t="s">
        <v>41248</v>
      </c>
      <c r="N8725" s="1" t="s">
        <v>26753</v>
      </c>
      <c r="O8725" s="1" t="s">
        <v>57827</v>
      </c>
      <c r="P8725" s="1" t="s">
        <v>57828</v>
      </c>
      <c r="Q8725" s="1" t="s">
        <v>57829</v>
      </c>
    </row>
    <row r="8726" spans="3:17" x14ac:dyDescent="0.25">
      <c r="C8726">
        <f>G8727-G8726</f>
        <v>3.8249998092651367</v>
      </c>
      <c r="D8726">
        <f>VALUE(LEFT(O8726,( LEN(O8726)-3)))</f>
        <v>1798.7743620000001</v>
      </c>
      <c r="E8726">
        <f>C8726/3600*D8726/1000</f>
        <v>1.9111976643225051E-3</v>
      </c>
      <c r="F8726" s="1" t="s">
        <v>57830</v>
      </c>
      <c r="G8726" s="1">
        <v>1380467245.9130001</v>
      </c>
      <c r="H8726" s="1" t="s">
        <v>2777</v>
      </c>
      <c r="I8726" s="1" t="s">
        <v>57831</v>
      </c>
      <c r="J8726" s="1" t="s">
        <v>57832</v>
      </c>
      <c r="K8726" s="1" t="s">
        <v>45092</v>
      </c>
      <c r="L8726" s="1" t="s">
        <v>57030</v>
      </c>
      <c r="M8726" s="1" t="s">
        <v>41248</v>
      </c>
      <c r="N8726" s="1" t="s">
        <v>26753</v>
      </c>
      <c r="O8726" s="1" t="s">
        <v>57833</v>
      </c>
      <c r="P8726" s="1" t="s">
        <v>57834</v>
      </c>
      <c r="Q8726" s="1" t="s">
        <v>57835</v>
      </c>
    </row>
    <row r="8727" spans="3:17" x14ac:dyDescent="0.25">
      <c r="C8727">
        <f>G8728-G8727</f>
        <v>5.7620000839233398</v>
      </c>
      <c r="D8727">
        <f>VALUE(LEFT(O8727,( LEN(O8727)-3)))</f>
        <v>1798.8215680000001</v>
      </c>
      <c r="E8727">
        <f>C8727/3600*D8727/1000</f>
        <v>2.8791138960497539E-3</v>
      </c>
      <c r="F8727" s="1" t="s">
        <v>57836</v>
      </c>
      <c r="G8727" s="1">
        <v>1380467249.7379999</v>
      </c>
      <c r="H8727" s="1" t="s">
        <v>2983</v>
      </c>
      <c r="I8727" s="1" t="s">
        <v>2820</v>
      </c>
      <c r="J8727" s="1" t="s">
        <v>30094</v>
      </c>
      <c r="K8727" s="1" t="s">
        <v>57837</v>
      </c>
      <c r="L8727" s="1" t="s">
        <v>57030</v>
      </c>
      <c r="M8727" s="1" t="s">
        <v>41248</v>
      </c>
      <c r="N8727" s="1" t="s">
        <v>26753</v>
      </c>
      <c r="O8727" s="1" t="s">
        <v>57838</v>
      </c>
      <c r="P8727" s="1" t="s">
        <v>57839</v>
      </c>
      <c r="Q8727" s="1" t="s">
        <v>57840</v>
      </c>
    </row>
    <row r="8728" spans="3:17" x14ac:dyDescent="0.25">
      <c r="C8728">
        <f>G8729-G8728</f>
        <v>15.390000104904175</v>
      </c>
      <c r="D8728">
        <f>VALUE(LEFT(O8728,( LEN(O8728)-3)))</f>
        <v>1798.892617</v>
      </c>
      <c r="E8728">
        <f>C8728/3600*D8728/1000</f>
        <v>7.6902659900948177E-3</v>
      </c>
      <c r="F8728" s="1" t="s">
        <v>57841</v>
      </c>
      <c r="G8728" s="1">
        <v>1380467255.5</v>
      </c>
      <c r="H8728" s="1" t="s">
        <v>57842</v>
      </c>
      <c r="I8728" s="1" t="s">
        <v>57843</v>
      </c>
      <c r="J8728" s="1" t="s">
        <v>57844</v>
      </c>
      <c r="K8728" s="1" t="s">
        <v>57845</v>
      </c>
      <c r="L8728" s="1" t="s">
        <v>57030</v>
      </c>
      <c r="M8728" s="1" t="s">
        <v>41248</v>
      </c>
      <c r="N8728" s="1" t="s">
        <v>26753</v>
      </c>
      <c r="O8728" s="1" t="s">
        <v>57846</v>
      </c>
      <c r="P8728" s="1" t="s">
        <v>57847</v>
      </c>
      <c r="Q8728" s="1" t="s">
        <v>57848</v>
      </c>
    </row>
    <row r="8729" spans="3:17" x14ac:dyDescent="0.25">
      <c r="C8729">
        <f>G8730-G8729</f>
        <v>5.0439999103546143</v>
      </c>
      <c r="D8729">
        <f>VALUE(LEFT(O8729,( LEN(O8729)-3)))</f>
        <v>1799.0825179999999</v>
      </c>
      <c r="E8729">
        <f>C8729/3600*D8729/1000</f>
        <v>2.5207144609757088E-3</v>
      </c>
      <c r="F8729" s="1" t="s">
        <v>57849</v>
      </c>
      <c r="G8729" s="1">
        <v>1380467270.8900001</v>
      </c>
      <c r="H8729" s="1" t="s">
        <v>57850</v>
      </c>
      <c r="I8729" s="1" t="s">
        <v>57851</v>
      </c>
      <c r="J8729" s="1" t="s">
        <v>188</v>
      </c>
      <c r="K8729" s="1" t="s">
        <v>57852</v>
      </c>
      <c r="L8729" s="1" t="s">
        <v>57030</v>
      </c>
      <c r="M8729" s="1" t="s">
        <v>41248</v>
      </c>
      <c r="N8729" s="1" t="s">
        <v>26753</v>
      </c>
      <c r="O8729" s="1" t="s">
        <v>57853</v>
      </c>
      <c r="P8729" s="1" t="s">
        <v>57854</v>
      </c>
      <c r="Q8729" s="1" t="s">
        <v>57855</v>
      </c>
    </row>
    <row r="8730" spans="3:17" x14ac:dyDescent="0.25">
      <c r="C8730">
        <f>G8731-G8730</f>
        <v>25.254999876022339</v>
      </c>
      <c r="D8730">
        <f>VALUE(LEFT(O8730,( LEN(O8730)-3)))</f>
        <v>1799.1447450000001</v>
      </c>
      <c r="E8730">
        <f>C8730/3600*D8730/1000</f>
        <v>1.2621500086644789E-2</v>
      </c>
      <c r="F8730" s="1" t="s">
        <v>57856</v>
      </c>
      <c r="G8730" s="1">
        <v>1380467275.934</v>
      </c>
      <c r="H8730" s="1" t="s">
        <v>23483</v>
      </c>
      <c r="I8730" s="1" t="s">
        <v>57857</v>
      </c>
      <c r="J8730" s="1" t="s">
        <v>312</v>
      </c>
      <c r="K8730" s="1" t="s">
        <v>57858</v>
      </c>
      <c r="L8730" s="1" t="s">
        <v>57030</v>
      </c>
      <c r="M8730" s="1" t="s">
        <v>41248</v>
      </c>
      <c r="N8730" s="1" t="s">
        <v>26753</v>
      </c>
      <c r="O8730" s="1" t="s">
        <v>57859</v>
      </c>
      <c r="P8730" s="1" t="s">
        <v>57860</v>
      </c>
      <c r="Q8730" s="1" t="s">
        <v>57861</v>
      </c>
    </row>
    <row r="8731" spans="3:17" x14ac:dyDescent="0.25">
      <c r="C8731">
        <f>G8732-G8731</f>
        <v>28.176000118255615</v>
      </c>
      <c r="D8731">
        <f>VALUE(LEFT(O8731,( LEN(O8731)-3)))</f>
        <v>1799.4563579999999</v>
      </c>
      <c r="E8731">
        <f>C8731/3600*D8731/1000</f>
        <v>1.4083745154389949E-2</v>
      </c>
      <c r="F8731" s="1" t="s">
        <v>57862</v>
      </c>
      <c r="G8731" s="1">
        <v>1380467301.1889999</v>
      </c>
      <c r="H8731" s="1" t="s">
        <v>57863</v>
      </c>
      <c r="I8731" s="1" t="s">
        <v>57864</v>
      </c>
      <c r="J8731" s="1" t="s">
        <v>17</v>
      </c>
      <c r="K8731" s="1" t="s">
        <v>57865</v>
      </c>
      <c r="L8731" s="1" t="s">
        <v>57030</v>
      </c>
      <c r="M8731" s="1" t="s">
        <v>41248</v>
      </c>
      <c r="N8731" s="1" t="s">
        <v>26753</v>
      </c>
      <c r="O8731" s="1" t="s">
        <v>57866</v>
      </c>
      <c r="P8731" s="1" t="s">
        <v>57867</v>
      </c>
      <c r="Q8731" s="1" t="s">
        <v>57868</v>
      </c>
    </row>
    <row r="8732" spans="3:17" x14ac:dyDescent="0.25">
      <c r="C8732">
        <f>G8733-G8732</f>
        <v>2.8499999046325684</v>
      </c>
      <c r="D8732">
        <f>VALUE(LEFT(O8732,( LEN(O8732)-3)))</f>
        <v>1799.804091</v>
      </c>
      <c r="E8732">
        <f>C8732/3600*D8732/1000</f>
        <v>1.4248448576964742E-3</v>
      </c>
      <c r="F8732" s="1" t="s">
        <v>57869</v>
      </c>
      <c r="G8732" s="1">
        <v>1380467329.365</v>
      </c>
      <c r="H8732" s="1" t="s">
        <v>57870</v>
      </c>
      <c r="I8732" s="1" t="s">
        <v>57871</v>
      </c>
      <c r="J8732" s="1" t="s">
        <v>166</v>
      </c>
      <c r="K8732" s="1" t="s">
        <v>57872</v>
      </c>
      <c r="L8732" s="1" t="s">
        <v>57030</v>
      </c>
      <c r="M8732" s="1" t="s">
        <v>41248</v>
      </c>
      <c r="N8732" s="1" t="s">
        <v>26753</v>
      </c>
      <c r="O8732" s="1" t="s">
        <v>57873</v>
      </c>
      <c r="P8732" s="1" t="s">
        <v>57874</v>
      </c>
      <c r="Q8732" s="1" t="s">
        <v>57875</v>
      </c>
    </row>
    <row r="8733" spans="3:17" x14ac:dyDescent="0.25">
      <c r="C8733">
        <f>G8734-G8733</f>
        <v>26.689000129699707</v>
      </c>
      <c r="D8733">
        <f>VALUE(LEFT(O8733,( LEN(O8733)-3)))</f>
        <v>1799.839258</v>
      </c>
      <c r="E8733">
        <f>C8733/3600*D8733/1000</f>
        <v>1.3343308386166841E-2</v>
      </c>
      <c r="F8733" s="1" t="s">
        <v>57876</v>
      </c>
      <c r="G8733" s="1">
        <v>1380467332.2149999</v>
      </c>
      <c r="H8733" s="1" t="s">
        <v>57870</v>
      </c>
      <c r="I8733" s="1" t="s">
        <v>57877</v>
      </c>
      <c r="J8733" s="1" t="s">
        <v>57878</v>
      </c>
      <c r="K8733" s="1" t="s">
        <v>57879</v>
      </c>
      <c r="L8733" s="1" t="s">
        <v>57030</v>
      </c>
      <c r="M8733" s="1" t="s">
        <v>41248</v>
      </c>
      <c r="N8733" s="1" t="s">
        <v>26753</v>
      </c>
      <c r="O8733" s="1" t="s">
        <v>57880</v>
      </c>
      <c r="P8733" s="1" t="s">
        <v>57881</v>
      </c>
      <c r="Q8733" s="1" t="s">
        <v>57882</v>
      </c>
    </row>
    <row r="8734" spans="3:17" x14ac:dyDescent="0.25">
      <c r="C8734">
        <f>G8735-G8734</f>
        <v>13.200000047683716</v>
      </c>
      <c r="D8734">
        <f>VALUE(LEFT(O8734,( LEN(O8734)-3)))</f>
        <v>1800.168514</v>
      </c>
      <c r="E8734">
        <f>C8734/3600*D8734/1000</f>
        <v>6.6006179085107567E-3</v>
      </c>
      <c r="F8734" s="1" t="s">
        <v>57883</v>
      </c>
      <c r="G8734" s="1">
        <v>1380467358.904</v>
      </c>
      <c r="H8734" s="1" t="s">
        <v>57884</v>
      </c>
      <c r="I8734" s="1" t="s">
        <v>1694</v>
      </c>
      <c r="J8734" s="1" t="s">
        <v>589</v>
      </c>
      <c r="K8734" s="1" t="s">
        <v>57885</v>
      </c>
      <c r="L8734" s="1" t="s">
        <v>57030</v>
      </c>
      <c r="M8734" s="1" t="s">
        <v>41248</v>
      </c>
      <c r="N8734" s="1" t="s">
        <v>26753</v>
      </c>
      <c r="O8734" s="1" t="s">
        <v>57886</v>
      </c>
      <c r="P8734" s="1" t="s">
        <v>57887</v>
      </c>
      <c r="Q8734" s="1" t="s">
        <v>57888</v>
      </c>
    </row>
    <row r="8735" spans="3:17" x14ac:dyDescent="0.25">
      <c r="C8735">
        <f>G8736-G8735</f>
        <v>14.037999868392944</v>
      </c>
      <c r="D8735">
        <f>VALUE(LEFT(O8735,( LEN(O8735)-3)))</f>
        <v>1800.331473</v>
      </c>
      <c r="E8735">
        <f>C8735/3600*D8735/1000</f>
        <v>7.0202924947326871E-3</v>
      </c>
      <c r="F8735" s="1" t="s">
        <v>57889</v>
      </c>
      <c r="G8735" s="1">
        <v>1380467372.1040001</v>
      </c>
      <c r="H8735" s="1" t="s">
        <v>57890</v>
      </c>
      <c r="I8735" s="1" t="s">
        <v>57891</v>
      </c>
      <c r="J8735" s="1" t="s">
        <v>556</v>
      </c>
      <c r="K8735" s="1" t="s">
        <v>57892</v>
      </c>
      <c r="L8735" s="1" t="s">
        <v>57030</v>
      </c>
      <c r="M8735" s="1" t="s">
        <v>41248</v>
      </c>
      <c r="N8735" s="1" t="s">
        <v>26753</v>
      </c>
      <c r="O8735" s="1" t="s">
        <v>57893</v>
      </c>
      <c r="P8735" s="1" t="s">
        <v>57894</v>
      </c>
      <c r="Q8735" s="1" t="s">
        <v>57895</v>
      </c>
    </row>
    <row r="8736" spans="3:17" x14ac:dyDescent="0.25">
      <c r="C8736">
        <f>G8737-G8736</f>
        <v>57.213000059127808</v>
      </c>
      <c r="D8736">
        <f>VALUE(LEFT(O8736,( LEN(O8736)-3)))</f>
        <v>1800.504684</v>
      </c>
      <c r="E8736">
        <f>C8736/3600*D8736/1000</f>
        <v>2.861452072004219E-2</v>
      </c>
      <c r="F8736" s="1" t="s">
        <v>57896</v>
      </c>
      <c r="G8736" s="1">
        <v>1380467386.142</v>
      </c>
      <c r="H8736" s="1" t="s">
        <v>57897</v>
      </c>
      <c r="I8736" s="1" t="s">
        <v>57898</v>
      </c>
      <c r="J8736" s="1" t="s">
        <v>2451</v>
      </c>
      <c r="K8736" s="1" t="s">
        <v>57899</v>
      </c>
      <c r="L8736" s="1" t="s">
        <v>57030</v>
      </c>
      <c r="M8736" s="1" t="s">
        <v>41248</v>
      </c>
      <c r="N8736" s="1" t="s">
        <v>26753</v>
      </c>
      <c r="O8736" s="1" t="s">
        <v>57900</v>
      </c>
      <c r="P8736" s="1" t="s">
        <v>3992</v>
      </c>
      <c r="Q8736" s="1" t="s">
        <v>57901</v>
      </c>
    </row>
    <row r="8737" spans="3:17" x14ac:dyDescent="0.25">
      <c r="C8737">
        <f>G8738-G8737</f>
        <v>27.75600004196167</v>
      </c>
      <c r="D8737">
        <f>VALUE(LEFT(O8737,( LEN(O8737)-3)))</f>
        <v>1801.210642</v>
      </c>
      <c r="E8737">
        <f>C8737/3600*D8737/1000</f>
        <v>1.3887334070814945E-2</v>
      </c>
      <c r="F8737" s="1" t="s">
        <v>57902</v>
      </c>
      <c r="G8737" s="1">
        <v>1380467443.355</v>
      </c>
      <c r="H8737" s="1" t="s">
        <v>57903</v>
      </c>
      <c r="I8737" s="1" t="s">
        <v>57904</v>
      </c>
      <c r="J8737" s="1" t="s">
        <v>989</v>
      </c>
      <c r="K8737" s="1" t="s">
        <v>57905</v>
      </c>
      <c r="L8737" s="1" t="s">
        <v>57030</v>
      </c>
      <c r="M8737" s="1" t="s">
        <v>41248</v>
      </c>
      <c r="N8737" s="1" t="s">
        <v>26753</v>
      </c>
      <c r="O8737" s="1" t="s">
        <v>57906</v>
      </c>
      <c r="P8737" s="1" t="s">
        <v>57907</v>
      </c>
      <c r="Q8737" s="1" t="s">
        <v>3805</v>
      </c>
    </row>
    <row r="8738" spans="3:17" x14ac:dyDescent="0.25">
      <c r="C8738">
        <f>G8739-G8738</f>
        <v>11.427999973297119</v>
      </c>
      <c r="D8738">
        <f>VALUE(LEFT(O8738,( LEN(O8738)-3)))</f>
        <v>1801.55313</v>
      </c>
      <c r="E8738">
        <f>C8738/3600*D8738/1000</f>
        <v>5.7189303115370389E-3</v>
      </c>
      <c r="F8738" s="1" t="s">
        <v>57908</v>
      </c>
      <c r="G8738" s="1">
        <v>1380467471.1110001</v>
      </c>
      <c r="H8738" s="1" t="s">
        <v>57909</v>
      </c>
      <c r="I8738" s="1" t="s">
        <v>57910</v>
      </c>
      <c r="J8738" s="1" t="s">
        <v>355</v>
      </c>
      <c r="K8738" s="1" t="s">
        <v>57911</v>
      </c>
      <c r="L8738" s="1" t="s">
        <v>57030</v>
      </c>
      <c r="M8738" s="1" t="s">
        <v>41248</v>
      </c>
      <c r="N8738" s="1" t="s">
        <v>26753</v>
      </c>
      <c r="O8738" s="1" t="s">
        <v>57912</v>
      </c>
      <c r="P8738" s="1" t="s">
        <v>57913</v>
      </c>
      <c r="Q8738" s="1" t="s">
        <v>883</v>
      </c>
    </row>
    <row r="8739" spans="3:17" x14ac:dyDescent="0.25">
      <c r="C8739">
        <f>G8740-G8739</f>
        <v>6.0659999847412109</v>
      </c>
      <c r="D8739">
        <f>VALUE(LEFT(O8739,( LEN(O8739)-3)))</f>
        <v>1801.6941549999999</v>
      </c>
      <c r="E8739">
        <f>C8739/3600*D8739/1000</f>
        <v>3.0358546435384245E-3</v>
      </c>
      <c r="F8739" s="1" t="s">
        <v>57914</v>
      </c>
      <c r="G8739" s="1">
        <v>1380467482.539</v>
      </c>
      <c r="H8739" s="1" t="s">
        <v>57915</v>
      </c>
      <c r="I8739" s="1" t="s">
        <v>57916</v>
      </c>
      <c r="J8739" s="1" t="s">
        <v>127</v>
      </c>
      <c r="K8739" s="1" t="s">
        <v>57917</v>
      </c>
      <c r="L8739" s="1" t="s">
        <v>57030</v>
      </c>
      <c r="M8739" s="1" t="s">
        <v>41248</v>
      </c>
      <c r="N8739" s="1" t="s">
        <v>26753</v>
      </c>
      <c r="O8739" s="1" t="s">
        <v>57918</v>
      </c>
      <c r="P8739" s="1" t="s">
        <v>57919</v>
      </c>
      <c r="Q8739" s="1" t="s">
        <v>57920</v>
      </c>
    </row>
    <row r="8740" spans="3:17" x14ac:dyDescent="0.25">
      <c r="C8740">
        <f>G8741-G8740</f>
        <v>8.3970000743865967</v>
      </c>
      <c r="D8740">
        <f>VALUE(LEFT(O8740,( LEN(O8740)-3)))</f>
        <v>1801.769018</v>
      </c>
      <c r="E8740">
        <f>C8740/3600*D8740/1000</f>
        <v>4.2026262717148512E-3</v>
      </c>
      <c r="F8740" s="1" t="s">
        <v>57921</v>
      </c>
      <c r="G8740" s="1">
        <v>1380467488.605</v>
      </c>
      <c r="H8740" s="1" t="s">
        <v>2780</v>
      </c>
      <c r="I8740" s="1" t="s">
        <v>57922</v>
      </c>
      <c r="J8740" s="1" t="s">
        <v>57923</v>
      </c>
      <c r="K8740" s="1" t="s">
        <v>57924</v>
      </c>
      <c r="L8740" s="1" t="s">
        <v>57030</v>
      </c>
      <c r="M8740" s="1" t="s">
        <v>41248</v>
      </c>
      <c r="N8740" s="1" t="s">
        <v>26753</v>
      </c>
      <c r="O8740" s="1" t="s">
        <v>57925</v>
      </c>
      <c r="P8740" s="1" t="s">
        <v>57926</v>
      </c>
      <c r="Q8740" s="1" t="s">
        <v>57927</v>
      </c>
    </row>
    <row r="8741" spans="3:17" x14ac:dyDescent="0.25">
      <c r="C8741">
        <f>G8742-G8741</f>
        <v>22.825999975204468</v>
      </c>
      <c r="D8741">
        <f>VALUE(LEFT(O8741,( LEN(O8741)-3)))</f>
        <v>1801.872611</v>
      </c>
      <c r="E8741">
        <f>C8741/3600*D8741/1000</f>
        <v>1.142487338166878E-2</v>
      </c>
      <c r="F8741" s="1" t="s">
        <v>57928</v>
      </c>
      <c r="G8741" s="1">
        <v>1380467497.0020001</v>
      </c>
      <c r="H8741" s="1" t="s">
        <v>57929</v>
      </c>
      <c r="I8741" s="1" t="s">
        <v>57930</v>
      </c>
      <c r="J8741" s="1" t="s">
        <v>302</v>
      </c>
      <c r="K8741" s="1" t="s">
        <v>57931</v>
      </c>
      <c r="L8741" s="1" t="s">
        <v>57030</v>
      </c>
      <c r="M8741" s="1" t="s">
        <v>41248</v>
      </c>
      <c r="N8741" s="1" t="s">
        <v>26753</v>
      </c>
      <c r="O8741" s="1" t="s">
        <v>57932</v>
      </c>
      <c r="P8741" s="1" t="s">
        <v>57933</v>
      </c>
      <c r="Q8741" s="1" t="s">
        <v>57934</v>
      </c>
    </row>
    <row r="8742" spans="3:17" x14ac:dyDescent="0.25">
      <c r="C8742">
        <f>G8743-G8742</f>
        <v>6.0789999961853027</v>
      </c>
      <c r="D8742">
        <f>VALUE(LEFT(O8742,( LEN(O8742)-3)))</f>
        <v>1802.154303</v>
      </c>
      <c r="E8742">
        <f>C8742/3600*D8742/1000</f>
        <v>3.0431377780728687E-3</v>
      </c>
      <c r="F8742" s="1" t="s">
        <v>57935</v>
      </c>
      <c r="G8742" s="1">
        <v>1380467519.8280001</v>
      </c>
      <c r="H8742" s="1" t="s">
        <v>2988</v>
      </c>
      <c r="I8742" s="1" t="s">
        <v>57936</v>
      </c>
      <c r="J8742" s="1" t="s">
        <v>57937</v>
      </c>
      <c r="K8742" s="1" t="s">
        <v>57938</v>
      </c>
      <c r="L8742" s="1" t="s">
        <v>57030</v>
      </c>
      <c r="M8742" s="1" t="s">
        <v>41248</v>
      </c>
      <c r="N8742" s="1" t="s">
        <v>26753</v>
      </c>
      <c r="O8742" s="1" t="s">
        <v>57939</v>
      </c>
      <c r="P8742" s="1" t="s">
        <v>57940</v>
      </c>
      <c r="Q8742" s="1" t="s">
        <v>57941</v>
      </c>
    </row>
    <row r="8743" spans="3:17" x14ac:dyDescent="0.25">
      <c r="C8743">
        <f>G8744-G8743</f>
        <v>15.825000047683716</v>
      </c>
      <c r="D8743">
        <f>VALUE(LEFT(O8743,( LEN(O8743)-3)))</f>
        <v>1802.2292849999999</v>
      </c>
      <c r="E8743">
        <f>C8743/3600*D8743/1000</f>
        <v>7.9222995891838847E-3</v>
      </c>
      <c r="F8743" s="1" t="s">
        <v>57942</v>
      </c>
      <c r="G8743" s="1">
        <v>1380467525.9070001</v>
      </c>
      <c r="H8743" s="1" t="s">
        <v>57943</v>
      </c>
      <c r="I8743" s="1" t="s">
        <v>57944</v>
      </c>
      <c r="J8743" s="1" t="s">
        <v>210</v>
      </c>
      <c r="K8743" s="1" t="s">
        <v>57945</v>
      </c>
      <c r="L8743" s="1" t="s">
        <v>57030</v>
      </c>
      <c r="M8743" s="1" t="s">
        <v>41248</v>
      </c>
      <c r="N8743" s="1" t="s">
        <v>26753</v>
      </c>
      <c r="O8743" s="1" t="s">
        <v>57946</v>
      </c>
      <c r="P8743" s="1" t="s">
        <v>57947</v>
      </c>
      <c r="Q8743" s="1" t="s">
        <v>57948</v>
      </c>
    </row>
    <row r="8744" spans="3:17" x14ac:dyDescent="0.25">
      <c r="C8744">
        <f>G8745-G8744</f>
        <v>22.011999845504761</v>
      </c>
      <c r="D8744">
        <f>VALUE(LEFT(O8744,( LEN(O8744)-3)))</f>
        <v>1802.42455</v>
      </c>
      <c r="E8744">
        <f>C8744/3600*D8744/1000</f>
        <v>1.1020824698926108E-2</v>
      </c>
      <c r="F8744" s="1" t="s">
        <v>57949</v>
      </c>
      <c r="G8744" s="1">
        <v>1380467541.7320001</v>
      </c>
      <c r="H8744" s="1" t="s">
        <v>57950</v>
      </c>
      <c r="I8744" s="1" t="s">
        <v>57951</v>
      </c>
      <c r="J8744" s="1" t="s">
        <v>552</v>
      </c>
      <c r="K8744" s="1" t="s">
        <v>57952</v>
      </c>
      <c r="L8744" s="1" t="s">
        <v>57030</v>
      </c>
      <c r="M8744" s="1" t="s">
        <v>41248</v>
      </c>
      <c r="N8744" s="1" t="s">
        <v>26753</v>
      </c>
      <c r="O8744" s="1" t="s">
        <v>57953</v>
      </c>
      <c r="P8744" s="1" t="s">
        <v>57954</v>
      </c>
      <c r="Q8744" s="1" t="s">
        <v>57955</v>
      </c>
    </row>
    <row r="8745" spans="3:17" x14ac:dyDescent="0.25">
      <c r="C8745">
        <f>G8746-G8745</f>
        <v>12.773999929428101</v>
      </c>
      <c r="D8745">
        <f>VALUE(LEFT(O8745,( LEN(O8745)-3)))</f>
        <v>1802.696109</v>
      </c>
      <c r="E8745">
        <f>C8745/3600*D8745/1000</f>
        <v>6.3965666580961976E-3</v>
      </c>
      <c r="F8745" s="1" t="s">
        <v>57956</v>
      </c>
      <c r="G8745" s="1">
        <v>1380467563.744</v>
      </c>
      <c r="H8745" s="1" t="s">
        <v>57957</v>
      </c>
      <c r="I8745" s="1" t="s">
        <v>57958</v>
      </c>
      <c r="J8745" s="1" t="s">
        <v>332</v>
      </c>
      <c r="K8745" s="1" t="s">
        <v>57959</v>
      </c>
      <c r="L8745" s="1" t="s">
        <v>57030</v>
      </c>
      <c r="M8745" s="1" t="s">
        <v>41248</v>
      </c>
      <c r="N8745" s="1" t="s">
        <v>26753</v>
      </c>
      <c r="O8745" s="1" t="s">
        <v>57960</v>
      </c>
      <c r="P8745" s="1" t="s">
        <v>57961</v>
      </c>
      <c r="Q8745" s="1" t="s">
        <v>57962</v>
      </c>
    </row>
    <row r="8746" spans="3:17" x14ac:dyDescent="0.25">
      <c r="C8746">
        <f>G8747-G8746</f>
        <v>12.495000123977661</v>
      </c>
      <c r="D8746">
        <f>VALUE(LEFT(O8746,( LEN(O8746)-3)))</f>
        <v>1802.8538229999999</v>
      </c>
      <c r="E8746">
        <f>C8746/3600*D8746/1000</f>
        <v>6.2574052060829447E-3</v>
      </c>
      <c r="F8746" s="1" t="s">
        <v>57963</v>
      </c>
      <c r="G8746" s="1">
        <v>1380467576.5179999</v>
      </c>
      <c r="H8746" s="1" t="s">
        <v>57964</v>
      </c>
      <c r="I8746" s="1" t="s">
        <v>57965</v>
      </c>
      <c r="J8746" s="1" t="s">
        <v>291</v>
      </c>
      <c r="K8746" s="1" t="s">
        <v>57966</v>
      </c>
      <c r="L8746" s="1" t="s">
        <v>57030</v>
      </c>
      <c r="M8746" s="1" t="s">
        <v>41248</v>
      </c>
      <c r="N8746" s="1" t="s">
        <v>26753</v>
      </c>
      <c r="O8746" s="1" t="s">
        <v>57967</v>
      </c>
      <c r="P8746" s="1" t="s">
        <v>57968</v>
      </c>
      <c r="Q8746" s="1" t="s">
        <v>57969</v>
      </c>
    </row>
    <row r="8747" spans="3:17" x14ac:dyDescent="0.25">
      <c r="C8747">
        <f>G8748-G8747</f>
        <v>5.5209999084472656</v>
      </c>
      <c r="D8747">
        <f>VALUE(LEFT(O8747,( LEN(O8747)-3)))</f>
        <v>1803.0079599999999</v>
      </c>
      <c r="E8747">
        <f>C8747/3600*D8747/1000</f>
        <v>2.7651129950249142E-3</v>
      </c>
      <c r="F8747" s="1" t="s">
        <v>57970</v>
      </c>
      <c r="G8747" s="1">
        <v>1380467589.013</v>
      </c>
      <c r="H8747" s="1" t="s">
        <v>57971</v>
      </c>
      <c r="I8747" s="1" t="s">
        <v>57972</v>
      </c>
      <c r="J8747" s="1" t="s">
        <v>57973</v>
      </c>
      <c r="K8747" s="1" t="s">
        <v>57974</v>
      </c>
      <c r="L8747" s="1" t="s">
        <v>57030</v>
      </c>
      <c r="M8747" s="1" t="s">
        <v>41248</v>
      </c>
      <c r="N8747" s="1" t="s">
        <v>26753</v>
      </c>
      <c r="O8747" s="1" t="s">
        <v>57975</v>
      </c>
      <c r="P8747" s="1" t="s">
        <v>57976</v>
      </c>
      <c r="Q8747" s="1" t="s">
        <v>57977</v>
      </c>
    </row>
    <row r="8748" spans="3:17" x14ac:dyDescent="0.25">
      <c r="C8748">
        <f>G8749-G8748</f>
        <v>8.6140000820159912</v>
      </c>
      <c r="D8748">
        <f>VALUE(LEFT(O8748,( LEN(O8748)-3)))</f>
        <v>1803.0760290000001</v>
      </c>
      <c r="E8748">
        <f>C8748/3600*D8748/1000</f>
        <v>4.3143602949130755E-3</v>
      </c>
      <c r="F8748" s="1" t="s">
        <v>57978</v>
      </c>
      <c r="G8748" s="1">
        <v>1380467594.5339999</v>
      </c>
      <c r="H8748" s="1" t="s">
        <v>57979</v>
      </c>
      <c r="I8748" s="1" t="s">
        <v>57980</v>
      </c>
      <c r="J8748" s="1" t="s">
        <v>1284</v>
      </c>
      <c r="K8748" s="1" t="s">
        <v>57981</v>
      </c>
      <c r="L8748" s="1" t="s">
        <v>57030</v>
      </c>
      <c r="M8748" s="1" t="s">
        <v>41248</v>
      </c>
      <c r="N8748" s="1" t="s">
        <v>26753</v>
      </c>
      <c r="O8748" s="1" t="s">
        <v>57982</v>
      </c>
      <c r="P8748" s="1" t="s">
        <v>57983</v>
      </c>
      <c r="Q8748" s="1" t="s">
        <v>57984</v>
      </c>
    </row>
    <row r="8749" spans="3:17" x14ac:dyDescent="0.25">
      <c r="C8749">
        <f>G8750-G8749</f>
        <v>0.18899989128112793</v>
      </c>
      <c r="D8749">
        <f>VALUE(LEFT(O8749,( LEN(O8749)-3)))</f>
        <v>1803.182364</v>
      </c>
      <c r="E8749">
        <f>C8749/3600*D8749/1000</f>
        <v>9.4667019654457566E-5</v>
      </c>
      <c r="F8749" s="1" t="s">
        <v>57985</v>
      </c>
      <c r="G8749" s="1">
        <v>1380467603.148</v>
      </c>
      <c r="H8749" s="1" t="s">
        <v>57986</v>
      </c>
      <c r="I8749" s="1" t="s">
        <v>57987</v>
      </c>
      <c r="J8749" s="1" t="s">
        <v>57988</v>
      </c>
      <c r="K8749" s="1" t="s">
        <v>4107</v>
      </c>
      <c r="L8749" s="1" t="s">
        <v>57030</v>
      </c>
      <c r="M8749" s="1" t="s">
        <v>41248</v>
      </c>
      <c r="N8749" s="1" t="s">
        <v>26753</v>
      </c>
      <c r="O8749" s="1" t="s">
        <v>57989</v>
      </c>
      <c r="P8749" s="1" t="s">
        <v>57990</v>
      </c>
      <c r="Q8749" s="1" t="s">
        <v>57991</v>
      </c>
    </row>
    <row r="8750" spans="3:17" x14ac:dyDescent="0.25">
      <c r="C8750">
        <f>G8751-G8750</f>
        <v>0.36400008201599121</v>
      </c>
      <c r="D8750">
        <f>VALUE(LEFT(O8750,( LEN(O8750)-3)))</f>
        <v>1803.1847479999999</v>
      </c>
      <c r="E8750">
        <f>C8750/3600*D8750/1000</f>
        <v>1.8232205448944012E-4</v>
      </c>
      <c r="F8750" s="1" t="s">
        <v>57992</v>
      </c>
      <c r="G8750" s="1">
        <v>1380467603.3369999</v>
      </c>
      <c r="H8750" s="1" t="s">
        <v>57986</v>
      </c>
      <c r="I8750" s="1" t="s">
        <v>57993</v>
      </c>
      <c r="J8750" s="1" t="s">
        <v>57994</v>
      </c>
      <c r="K8750" s="1" t="s">
        <v>44704</v>
      </c>
      <c r="L8750" s="1" t="s">
        <v>57030</v>
      </c>
      <c r="M8750" s="1" t="s">
        <v>41248</v>
      </c>
      <c r="N8750" s="1" t="s">
        <v>26753</v>
      </c>
      <c r="O8750" s="1" t="s">
        <v>57995</v>
      </c>
      <c r="P8750" s="1" t="s">
        <v>57996</v>
      </c>
      <c r="Q8750" s="1" t="s">
        <v>57997</v>
      </c>
    </row>
    <row r="8751" spans="3:17" x14ac:dyDescent="0.25">
      <c r="C8751">
        <f>G8752-G8751</f>
        <v>17.233999967575073</v>
      </c>
      <c r="D8751">
        <f>VALUE(LEFT(O8751,( LEN(O8751)-3)))</f>
        <v>1803.1891579999999</v>
      </c>
      <c r="E8751">
        <f>C8751/3600*D8751/1000</f>
        <v>8.6322671918065905E-3</v>
      </c>
      <c r="F8751" s="1" t="s">
        <v>57998</v>
      </c>
      <c r="G8751" s="1">
        <v>1380467603.701</v>
      </c>
      <c r="H8751" s="1" t="s">
        <v>57986</v>
      </c>
      <c r="I8751" s="1" t="s">
        <v>57999</v>
      </c>
      <c r="J8751" s="1" t="s">
        <v>58000</v>
      </c>
      <c r="K8751" s="1" t="s">
        <v>43</v>
      </c>
      <c r="L8751" s="1" t="s">
        <v>57030</v>
      </c>
      <c r="M8751" s="1" t="s">
        <v>41248</v>
      </c>
      <c r="N8751" s="1" t="s">
        <v>26753</v>
      </c>
      <c r="O8751" s="1" t="s">
        <v>58001</v>
      </c>
      <c r="P8751" s="1" t="s">
        <v>58002</v>
      </c>
      <c r="Q8751" s="1" t="s">
        <v>58003</v>
      </c>
    </row>
    <row r="8752" spans="3:17" x14ac:dyDescent="0.25">
      <c r="C8752">
        <f>G8753-G8752</f>
        <v>32.690999984741211</v>
      </c>
      <c r="D8752">
        <f>VALUE(LEFT(O8752,( LEN(O8752)-3)))</f>
        <v>1803.401828</v>
      </c>
      <c r="E8752">
        <f>C8752/3600*D8752/1000</f>
        <v>1.6376391425452854E-2</v>
      </c>
      <c r="F8752" s="1" t="s">
        <v>58004</v>
      </c>
      <c r="G8752" s="1">
        <v>1380467620.9349999</v>
      </c>
      <c r="H8752" s="1" t="s">
        <v>2781</v>
      </c>
      <c r="I8752" s="1" t="s">
        <v>58005</v>
      </c>
      <c r="J8752" s="1" t="s">
        <v>543</v>
      </c>
      <c r="K8752" s="1" t="s">
        <v>58006</v>
      </c>
      <c r="L8752" s="1" t="s">
        <v>57030</v>
      </c>
      <c r="M8752" s="1" t="s">
        <v>41248</v>
      </c>
      <c r="N8752" s="1" t="s">
        <v>26753</v>
      </c>
      <c r="O8752" s="1" t="s">
        <v>58007</v>
      </c>
      <c r="P8752" s="1" t="s">
        <v>58008</v>
      </c>
      <c r="Q8752" s="1" t="s">
        <v>58009</v>
      </c>
    </row>
    <row r="8753" spans="3:17" x14ac:dyDescent="0.25">
      <c r="C8753">
        <f>G8754-G8753</f>
        <v>9.4350001811981201</v>
      </c>
      <c r="D8753">
        <f>VALUE(LEFT(O8753,( LEN(O8753)-3)))</f>
        <v>1803.8052319999999</v>
      </c>
      <c r="E8753">
        <f>C8753/3600*D8753/1000</f>
        <v>4.7274729696572546E-3</v>
      </c>
      <c r="F8753" s="1" t="s">
        <v>58010</v>
      </c>
      <c r="G8753" s="1">
        <v>1380467653.6259999</v>
      </c>
      <c r="H8753" s="1" t="s">
        <v>58011</v>
      </c>
      <c r="I8753" s="1" t="s">
        <v>58012</v>
      </c>
      <c r="J8753" s="1" t="s">
        <v>58013</v>
      </c>
      <c r="K8753" s="1" t="s">
        <v>58014</v>
      </c>
      <c r="L8753" s="1" t="s">
        <v>57030</v>
      </c>
      <c r="M8753" s="1" t="s">
        <v>41248</v>
      </c>
      <c r="N8753" s="1" t="s">
        <v>26753</v>
      </c>
      <c r="O8753" s="1" t="s">
        <v>58015</v>
      </c>
      <c r="P8753" s="1" t="s">
        <v>1258</v>
      </c>
      <c r="Q8753" s="1" t="s">
        <v>58016</v>
      </c>
    </row>
    <row r="8754" spans="3:17" x14ac:dyDescent="0.25">
      <c r="C8754">
        <f>G8755-G8754</f>
        <v>26.304999828338623</v>
      </c>
      <c r="D8754">
        <f>VALUE(LEFT(O8754,( LEN(O8754)-3)))</f>
        <v>1803.9217000000001</v>
      </c>
      <c r="E8754">
        <f>C8754/3600*D8754/1000</f>
        <v>1.3181155558010088E-2</v>
      </c>
      <c r="F8754" s="1" t="s">
        <v>58017</v>
      </c>
      <c r="G8754" s="1">
        <v>1380467663.0610001</v>
      </c>
      <c r="H8754" s="1" t="s">
        <v>58018</v>
      </c>
      <c r="I8754" s="1" t="s">
        <v>58019</v>
      </c>
      <c r="J8754" s="1" t="s">
        <v>58020</v>
      </c>
      <c r="K8754" s="1" t="s">
        <v>2350</v>
      </c>
      <c r="L8754" s="1" t="s">
        <v>57030</v>
      </c>
      <c r="M8754" s="1" t="s">
        <v>41248</v>
      </c>
      <c r="N8754" s="1" t="s">
        <v>26753</v>
      </c>
      <c r="O8754" s="1" t="s">
        <v>58021</v>
      </c>
      <c r="P8754" s="1" t="s">
        <v>58022</v>
      </c>
      <c r="Q8754" s="1" t="s">
        <v>58023</v>
      </c>
    </row>
    <row r="8755" spans="3:17" x14ac:dyDescent="0.25">
      <c r="C8755">
        <f>G8756-G8755</f>
        <v>20.472000122070313</v>
      </c>
      <c r="D8755">
        <f>VALUE(LEFT(O8755,( LEN(O8755)-3)))</f>
        <v>1804.246187</v>
      </c>
      <c r="E8755">
        <f>C8755/3600*D8755/1000</f>
        <v>1.0260146711252471E-2</v>
      </c>
      <c r="F8755" s="1" t="s">
        <v>58024</v>
      </c>
      <c r="G8755" s="1">
        <v>1380467689.3659999</v>
      </c>
      <c r="H8755" s="1" t="s">
        <v>58025</v>
      </c>
      <c r="I8755" s="1" t="s">
        <v>58026</v>
      </c>
      <c r="J8755" s="1" t="s">
        <v>23</v>
      </c>
      <c r="K8755" s="1" t="s">
        <v>58027</v>
      </c>
      <c r="L8755" s="1" t="s">
        <v>57030</v>
      </c>
      <c r="M8755" s="1" t="s">
        <v>41248</v>
      </c>
      <c r="N8755" s="1" t="s">
        <v>26753</v>
      </c>
      <c r="O8755" s="1" t="s">
        <v>58028</v>
      </c>
      <c r="P8755" s="1" t="s">
        <v>58029</v>
      </c>
      <c r="Q8755" s="1" t="s">
        <v>58030</v>
      </c>
    </row>
    <row r="8756" spans="3:17" x14ac:dyDescent="0.25">
      <c r="C8756">
        <f>G8757-G8756</f>
        <v>0.16700005531311035</v>
      </c>
      <c r="D8756">
        <f>VALUE(LEFT(O8756,( LEN(O8756)-3)))</f>
        <v>1804.4989109999999</v>
      </c>
      <c r="E8756">
        <f>C8756/3600*D8756/1000</f>
        <v>8.3708727208179828E-5</v>
      </c>
      <c r="F8756" s="1" t="s">
        <v>58031</v>
      </c>
      <c r="G8756" s="1">
        <v>1380467709.8380001</v>
      </c>
      <c r="H8756" s="1" t="s">
        <v>2989</v>
      </c>
      <c r="I8756" s="1" t="s">
        <v>58032</v>
      </c>
      <c r="J8756" s="1" t="s">
        <v>23</v>
      </c>
      <c r="K8756" s="1" t="s">
        <v>58033</v>
      </c>
      <c r="L8756" s="1" t="s">
        <v>57030</v>
      </c>
      <c r="M8756" s="1" t="s">
        <v>41248</v>
      </c>
      <c r="N8756" s="1" t="s">
        <v>26753</v>
      </c>
      <c r="O8756" s="1" t="s">
        <v>58034</v>
      </c>
      <c r="P8756" s="1" t="s">
        <v>58035</v>
      </c>
      <c r="Q8756" s="1" t="s">
        <v>36019</v>
      </c>
    </row>
    <row r="8757" spans="3:17" x14ac:dyDescent="0.25">
      <c r="C8757">
        <f>G8758-G8757</f>
        <v>30.80899977684021</v>
      </c>
      <c r="D8757">
        <f>VALUE(LEFT(O8757,( LEN(O8757)-3)))</f>
        <v>1804.500937</v>
      </c>
      <c r="E8757">
        <f>C8757/3600*D8757/1000</f>
        <v>1.5443019157039151E-2</v>
      </c>
      <c r="F8757" s="1" t="s">
        <v>58036</v>
      </c>
      <c r="G8757" s="1">
        <v>1380467710.0050001</v>
      </c>
      <c r="H8757" s="1" t="s">
        <v>2989</v>
      </c>
      <c r="I8757" s="1" t="s">
        <v>58037</v>
      </c>
      <c r="J8757" s="1" t="s">
        <v>152</v>
      </c>
      <c r="K8757" s="1" t="s">
        <v>58038</v>
      </c>
      <c r="L8757" s="1" t="s">
        <v>57030</v>
      </c>
      <c r="M8757" s="1" t="s">
        <v>41248</v>
      </c>
      <c r="N8757" s="1" t="s">
        <v>26753</v>
      </c>
      <c r="O8757" s="1" t="s">
        <v>58039</v>
      </c>
      <c r="P8757" s="1" t="s">
        <v>58040</v>
      </c>
      <c r="Q8757" s="1" t="s">
        <v>58041</v>
      </c>
    </row>
    <row r="8758" spans="3:17" x14ac:dyDescent="0.25">
      <c r="C8758">
        <f>G8759-G8758</f>
        <v>10.360000133514404</v>
      </c>
      <c r="D8758">
        <f>VALUE(LEFT(O8758,( LEN(O8758)-3)))</f>
        <v>1804.8810960000001</v>
      </c>
      <c r="E8758">
        <f>C8758/3600*D8758/1000</f>
        <v>5.1940467765382295E-3</v>
      </c>
      <c r="F8758" s="1" t="s">
        <v>58042</v>
      </c>
      <c r="G8758" s="1">
        <v>1380467740.8139999</v>
      </c>
      <c r="H8758" s="1" t="s">
        <v>58043</v>
      </c>
      <c r="I8758" s="1" t="s">
        <v>58044</v>
      </c>
      <c r="J8758" s="1" t="s">
        <v>316</v>
      </c>
      <c r="K8758" s="1" t="s">
        <v>58045</v>
      </c>
      <c r="L8758" s="1" t="s">
        <v>57030</v>
      </c>
      <c r="M8758" s="1" t="s">
        <v>41248</v>
      </c>
      <c r="N8758" s="1" t="s">
        <v>26753</v>
      </c>
      <c r="O8758" s="1" t="s">
        <v>58046</v>
      </c>
      <c r="P8758" s="1" t="s">
        <v>58047</v>
      </c>
      <c r="Q8758" s="1" t="s">
        <v>58048</v>
      </c>
    </row>
    <row r="8759" spans="3:17" x14ac:dyDescent="0.25">
      <c r="C8759">
        <f>G8760-G8759</f>
        <v>20.859999895095825</v>
      </c>
      <c r="D8759">
        <f>VALUE(LEFT(O8759,( LEN(O8759)-3)))</f>
        <v>1805.0088880000001</v>
      </c>
      <c r="E8759">
        <f>C8759/3600*D8759/1000</f>
        <v>1.0459023670646399E-2</v>
      </c>
      <c r="F8759" s="1" t="s">
        <v>58049</v>
      </c>
      <c r="G8759" s="1">
        <v>1380467751.174</v>
      </c>
      <c r="H8759" s="1" t="s">
        <v>58050</v>
      </c>
      <c r="I8759" s="1" t="s">
        <v>58051</v>
      </c>
      <c r="J8759" s="1" t="s">
        <v>710</v>
      </c>
      <c r="K8759" s="1" t="s">
        <v>58052</v>
      </c>
      <c r="L8759" s="1" t="s">
        <v>57030</v>
      </c>
      <c r="M8759" s="1" t="s">
        <v>41248</v>
      </c>
      <c r="N8759" s="1" t="s">
        <v>26753</v>
      </c>
      <c r="O8759" s="1" t="s">
        <v>58053</v>
      </c>
      <c r="P8759" s="1" t="s">
        <v>58054</v>
      </c>
      <c r="Q8759" s="1" t="s">
        <v>58055</v>
      </c>
    </row>
    <row r="8760" spans="3:17" x14ac:dyDescent="0.25">
      <c r="C8760">
        <f>G8761-G8760</f>
        <v>11.491000175476074</v>
      </c>
      <c r="D8760">
        <f>VALUE(LEFT(O8760,( LEN(O8760)-3)))</f>
        <v>1805.266261</v>
      </c>
      <c r="E8760">
        <f>C8760/3600*D8760/1000</f>
        <v>5.7623097005366766E-3</v>
      </c>
      <c r="F8760" s="1" t="s">
        <v>58056</v>
      </c>
      <c r="G8760" s="1">
        <v>1380467772.0339999</v>
      </c>
      <c r="H8760" s="1" t="s">
        <v>58057</v>
      </c>
      <c r="I8760" s="1" t="s">
        <v>58058</v>
      </c>
      <c r="J8760" s="1" t="s">
        <v>171</v>
      </c>
      <c r="K8760" s="1" t="s">
        <v>58059</v>
      </c>
      <c r="L8760" s="1" t="s">
        <v>57030</v>
      </c>
      <c r="M8760" s="1" t="s">
        <v>41248</v>
      </c>
      <c r="N8760" s="1" t="s">
        <v>26753</v>
      </c>
      <c r="O8760" s="1" t="s">
        <v>58060</v>
      </c>
      <c r="P8760" s="1" t="s">
        <v>58061</v>
      </c>
      <c r="Q8760" s="1" t="s">
        <v>58062</v>
      </c>
    </row>
    <row r="8761" spans="3:17" x14ac:dyDescent="0.25">
      <c r="C8761">
        <f>G8762-G8761</f>
        <v>4.6339998245239258</v>
      </c>
      <c r="D8761">
        <f>VALUE(LEFT(O8761,( LEN(O8761)-3)))</f>
        <v>1805.4081200000001</v>
      </c>
      <c r="E8761">
        <f>C8761/3600*D8761/1000</f>
        <v>2.3239613642427976E-3</v>
      </c>
      <c r="F8761" s="1" t="s">
        <v>58063</v>
      </c>
      <c r="G8761" s="1">
        <v>1380467783.5250001</v>
      </c>
      <c r="H8761" s="1" t="s">
        <v>58064</v>
      </c>
      <c r="I8761" s="1" t="s">
        <v>58065</v>
      </c>
      <c r="J8761" s="1" t="s">
        <v>58066</v>
      </c>
      <c r="K8761" s="1" t="s">
        <v>58067</v>
      </c>
      <c r="L8761" s="1" t="s">
        <v>57030</v>
      </c>
      <c r="M8761" s="1" t="s">
        <v>41248</v>
      </c>
      <c r="N8761" s="1" t="s">
        <v>26753</v>
      </c>
      <c r="O8761" s="1" t="s">
        <v>58068</v>
      </c>
      <c r="P8761" s="1" t="s">
        <v>58069</v>
      </c>
      <c r="Q8761" s="1" t="s">
        <v>58070</v>
      </c>
    </row>
    <row r="8762" spans="3:17" x14ac:dyDescent="0.25">
      <c r="C8762">
        <f>G8763-G8762</f>
        <v>16.881999969482422</v>
      </c>
      <c r="D8762">
        <f>VALUE(LEFT(O8762,( LEN(O8762)-3)))</f>
        <v>1805.4652209999999</v>
      </c>
      <c r="E8762">
        <f>C8762/3600*D8762/1000</f>
        <v>8.4666288349509924E-3</v>
      </c>
      <c r="F8762" s="1" t="s">
        <v>58071</v>
      </c>
      <c r="G8762" s="1">
        <v>1380467788.1589999</v>
      </c>
      <c r="H8762" s="1" t="s">
        <v>2782</v>
      </c>
      <c r="I8762" s="1" t="s">
        <v>58072</v>
      </c>
      <c r="J8762" s="1" t="s">
        <v>424</v>
      </c>
      <c r="K8762" s="1" t="s">
        <v>58073</v>
      </c>
      <c r="L8762" s="1" t="s">
        <v>57030</v>
      </c>
      <c r="M8762" s="1" t="s">
        <v>41248</v>
      </c>
      <c r="N8762" s="1" t="s">
        <v>26753</v>
      </c>
      <c r="O8762" s="1" t="s">
        <v>58074</v>
      </c>
      <c r="P8762" s="1" t="s">
        <v>58075</v>
      </c>
      <c r="Q8762" s="1" t="s">
        <v>58076</v>
      </c>
    </row>
    <row r="8763" spans="3:17" x14ac:dyDescent="0.25">
      <c r="C8763">
        <f>G8764-G8763</f>
        <v>28.177000045776367</v>
      </c>
      <c r="D8763">
        <f>VALUE(LEFT(O8763,( LEN(O8763)-3)))</f>
        <v>1805.673599</v>
      </c>
      <c r="E8763">
        <f>C8763/3600*D8763/1000</f>
        <v>1.4132906967133383E-2</v>
      </c>
      <c r="F8763" s="1" t="s">
        <v>58077</v>
      </c>
      <c r="G8763" s="1">
        <v>1380467805.0409999</v>
      </c>
      <c r="H8763" s="1" t="s">
        <v>2783</v>
      </c>
      <c r="I8763" s="1" t="s">
        <v>58078</v>
      </c>
      <c r="J8763" s="1" t="s">
        <v>484</v>
      </c>
      <c r="K8763" s="1" t="s">
        <v>58079</v>
      </c>
      <c r="L8763" s="1" t="s">
        <v>57030</v>
      </c>
      <c r="M8763" s="1" t="s">
        <v>41248</v>
      </c>
      <c r="N8763" s="1" t="s">
        <v>26753</v>
      </c>
      <c r="O8763" s="1" t="s">
        <v>58080</v>
      </c>
      <c r="P8763" s="1" t="s">
        <v>58081</v>
      </c>
      <c r="Q8763" s="1" t="s">
        <v>58082</v>
      </c>
    </row>
    <row r="8764" spans="3:17" x14ac:dyDescent="0.25">
      <c r="C8764">
        <f>G8765-G8764</f>
        <v>16.970000028610229</v>
      </c>
      <c r="D8764">
        <f>VALUE(LEFT(O8764,( LEN(O8764)-3)))</f>
        <v>1806.0212140000001</v>
      </c>
      <c r="E8764">
        <f>C8764/3600*D8764/1000</f>
        <v>8.5133833481251895E-3</v>
      </c>
      <c r="F8764" s="1" t="s">
        <v>58083</v>
      </c>
      <c r="G8764" s="1">
        <v>1380467833.2179999</v>
      </c>
      <c r="H8764" s="1" t="s">
        <v>58084</v>
      </c>
      <c r="I8764" s="1" t="s">
        <v>58085</v>
      </c>
      <c r="J8764" s="1" t="s">
        <v>113</v>
      </c>
      <c r="K8764" s="1" t="s">
        <v>58086</v>
      </c>
      <c r="L8764" s="1" t="s">
        <v>57030</v>
      </c>
      <c r="M8764" s="1" t="s">
        <v>41248</v>
      </c>
      <c r="N8764" s="1" t="s">
        <v>26753</v>
      </c>
      <c r="O8764" s="1" t="s">
        <v>58087</v>
      </c>
      <c r="P8764" s="1" t="s">
        <v>58088</v>
      </c>
      <c r="Q8764" s="1" t="s">
        <v>1595</v>
      </c>
    </row>
    <row r="8765" spans="3:17" x14ac:dyDescent="0.25">
      <c r="C8765">
        <f>G8766-G8765</f>
        <v>22.634999990463257</v>
      </c>
      <c r="D8765">
        <f>VALUE(LEFT(O8765,( LEN(O8765)-3)))</f>
        <v>1806.2306639999999</v>
      </c>
      <c r="E8765">
        <f>C8765/3600*D8765/1000</f>
        <v>1.1356675295115123E-2</v>
      </c>
      <c r="F8765" s="1" t="s">
        <v>58089</v>
      </c>
      <c r="G8765" s="1">
        <v>1380467850.188</v>
      </c>
      <c r="H8765" s="1" t="s">
        <v>58090</v>
      </c>
      <c r="I8765" s="1" t="s">
        <v>58091</v>
      </c>
      <c r="J8765" s="1" t="s">
        <v>655</v>
      </c>
      <c r="K8765" s="1" t="s">
        <v>58092</v>
      </c>
      <c r="L8765" s="1" t="s">
        <v>57030</v>
      </c>
      <c r="M8765" s="1" t="s">
        <v>41248</v>
      </c>
      <c r="N8765" s="1" t="s">
        <v>26753</v>
      </c>
      <c r="O8765" s="1" t="s">
        <v>58093</v>
      </c>
      <c r="P8765" s="1" t="s">
        <v>58094</v>
      </c>
      <c r="Q8765" s="1" t="s">
        <v>58095</v>
      </c>
    </row>
    <row r="8766" spans="3:17" x14ac:dyDescent="0.25">
      <c r="C8766">
        <f>G8767-G8766</f>
        <v>8.3050000667572021</v>
      </c>
      <c r="D8766">
        <f>VALUE(LEFT(O8766,( LEN(O8766)-3)))</f>
        <v>1806.5099720000001</v>
      </c>
      <c r="E8766">
        <f>C8766/3600*D8766/1000</f>
        <v>4.1675181772382096E-3</v>
      </c>
      <c r="F8766" s="1" t="s">
        <v>58096</v>
      </c>
      <c r="G8766" s="1">
        <v>1380467872.823</v>
      </c>
      <c r="H8766" s="1" t="s">
        <v>58097</v>
      </c>
      <c r="I8766" s="1" t="s">
        <v>58098</v>
      </c>
      <c r="J8766" s="1" t="s">
        <v>196</v>
      </c>
      <c r="K8766" s="1" t="s">
        <v>58099</v>
      </c>
      <c r="L8766" s="1" t="s">
        <v>57030</v>
      </c>
      <c r="M8766" s="1" t="s">
        <v>41248</v>
      </c>
      <c r="N8766" s="1" t="s">
        <v>26753</v>
      </c>
      <c r="O8766" s="1" t="s">
        <v>58100</v>
      </c>
      <c r="P8766" s="1" t="s">
        <v>58101</v>
      </c>
      <c r="Q8766" s="1" t="s">
        <v>58102</v>
      </c>
    </row>
    <row r="8767" spans="3:17" x14ac:dyDescent="0.25">
      <c r="C8767">
        <f>G8768-G8767</f>
        <v>7.812999963760376</v>
      </c>
      <c r="D8767">
        <f>VALUE(LEFT(O8767,( LEN(O8767)-3)))</f>
        <v>1806.612492</v>
      </c>
      <c r="E8767">
        <f>C8767/3600*D8767/1000</f>
        <v>3.9208509262569566E-3</v>
      </c>
      <c r="F8767" s="1" t="s">
        <v>58103</v>
      </c>
      <c r="G8767" s="1">
        <v>1380467881.128</v>
      </c>
      <c r="H8767" s="1" t="s">
        <v>2787</v>
      </c>
      <c r="I8767" s="1" t="s">
        <v>58104</v>
      </c>
      <c r="J8767" s="1" t="s">
        <v>58105</v>
      </c>
      <c r="K8767" s="1" t="s">
        <v>58106</v>
      </c>
      <c r="L8767" s="1" t="s">
        <v>57030</v>
      </c>
      <c r="M8767" s="1" t="s">
        <v>41248</v>
      </c>
      <c r="N8767" s="1" t="s">
        <v>26753</v>
      </c>
      <c r="O8767" s="1" t="s">
        <v>58107</v>
      </c>
      <c r="P8767" s="1" t="s">
        <v>58108</v>
      </c>
      <c r="Q8767" s="1" t="s">
        <v>34138</v>
      </c>
    </row>
    <row r="8768" spans="3:17" x14ac:dyDescent="0.25">
      <c r="C8768">
        <f>G8769-G8768</f>
        <v>12.163000106811523</v>
      </c>
      <c r="D8768">
        <f>VALUE(LEFT(O8768,( LEN(O8768)-3)))</f>
        <v>1806.708813</v>
      </c>
      <c r="E8768">
        <f>C8768/3600*D8768/1000</f>
        <v>6.1041665237489776E-3</v>
      </c>
      <c r="F8768" s="1" t="s">
        <v>58109</v>
      </c>
      <c r="G8768" s="1">
        <v>1380467888.941</v>
      </c>
      <c r="H8768" s="1" t="s">
        <v>58110</v>
      </c>
      <c r="I8768" s="1" t="s">
        <v>676</v>
      </c>
      <c r="J8768" s="1" t="s">
        <v>589</v>
      </c>
      <c r="K8768" s="1" t="s">
        <v>58111</v>
      </c>
      <c r="L8768" s="1" t="s">
        <v>57030</v>
      </c>
      <c r="M8768" s="1" t="s">
        <v>41248</v>
      </c>
      <c r="N8768" s="1" t="s">
        <v>26753</v>
      </c>
      <c r="O8768" s="1" t="s">
        <v>58112</v>
      </c>
      <c r="P8768" s="1" t="s">
        <v>58113</v>
      </c>
      <c r="Q8768" s="1" t="s">
        <v>58114</v>
      </c>
    </row>
    <row r="8769" spans="3:17" x14ac:dyDescent="0.25">
      <c r="C8769">
        <f>G8770-G8769</f>
        <v>19.898000001907349</v>
      </c>
      <c r="D8769">
        <f>VALUE(LEFT(O8769,( LEN(O8769)-3)))</f>
        <v>1806.8588970000001</v>
      </c>
      <c r="E8769">
        <f>C8769/3600*D8769/1000</f>
        <v>9.9869106488756423E-3</v>
      </c>
      <c r="F8769" s="1" t="s">
        <v>58115</v>
      </c>
      <c r="G8769" s="1">
        <v>1380467901.1040001</v>
      </c>
      <c r="H8769" s="1" t="s">
        <v>58116</v>
      </c>
      <c r="I8769" s="1" t="s">
        <v>58117</v>
      </c>
      <c r="J8769" s="1" t="s">
        <v>58118</v>
      </c>
      <c r="K8769" s="1" t="s">
        <v>4064</v>
      </c>
      <c r="L8769" s="1" t="s">
        <v>57030</v>
      </c>
      <c r="M8769" s="1" t="s">
        <v>41248</v>
      </c>
      <c r="N8769" s="1" t="s">
        <v>26753</v>
      </c>
      <c r="O8769" s="1" t="s">
        <v>58119</v>
      </c>
      <c r="P8769" s="1" t="s">
        <v>58120</v>
      </c>
      <c r="Q8769" s="1" t="s">
        <v>58121</v>
      </c>
    </row>
    <row r="8770" spans="3:17" x14ac:dyDescent="0.25">
      <c r="C8770">
        <f>G8771-G8770</f>
        <v>54.816999912261963</v>
      </c>
      <c r="D8770">
        <f>VALUE(LEFT(O8770,( LEN(O8770)-3)))</f>
        <v>1807.104468</v>
      </c>
      <c r="E8770">
        <f>C8770/3600*D8770/1000</f>
        <v>2.7516679295501167E-2</v>
      </c>
      <c r="F8770" s="1" t="s">
        <v>58122</v>
      </c>
      <c r="G8770" s="1">
        <v>1380467921.0020001</v>
      </c>
      <c r="H8770" s="1" t="s">
        <v>58123</v>
      </c>
      <c r="I8770" s="1" t="s">
        <v>58124</v>
      </c>
      <c r="J8770" s="1" t="s">
        <v>58125</v>
      </c>
      <c r="K8770" s="1" t="s">
        <v>58126</v>
      </c>
      <c r="L8770" s="1" t="s">
        <v>57030</v>
      </c>
      <c r="M8770" s="1" t="s">
        <v>41248</v>
      </c>
      <c r="N8770" s="1" t="s">
        <v>26753</v>
      </c>
      <c r="O8770" s="1" t="s">
        <v>58127</v>
      </c>
      <c r="P8770" s="1" t="s">
        <v>15345</v>
      </c>
      <c r="Q8770" s="1" t="s">
        <v>58128</v>
      </c>
    </row>
    <row r="8771" spans="3:17" x14ac:dyDescent="0.25">
      <c r="C8771">
        <f>G8772-G8771</f>
        <v>30.086999893188477</v>
      </c>
      <c r="D8771">
        <f>VALUE(LEFT(O8771,( LEN(O8771)-3)))</f>
        <v>1807.7808620000001</v>
      </c>
      <c r="E8771">
        <f>C8771/3600*D8771/1000</f>
        <v>1.5108528500528382E-2</v>
      </c>
      <c r="F8771" s="1" t="s">
        <v>58129</v>
      </c>
      <c r="G8771" s="1">
        <v>1380467975.819</v>
      </c>
      <c r="H8771" s="1" t="s">
        <v>58130</v>
      </c>
      <c r="I8771" s="1" t="s">
        <v>4008</v>
      </c>
      <c r="J8771" s="1" t="s">
        <v>20</v>
      </c>
      <c r="K8771" s="1" t="s">
        <v>41552</v>
      </c>
      <c r="L8771" s="1" t="s">
        <v>57030</v>
      </c>
      <c r="M8771" s="1" t="s">
        <v>41248</v>
      </c>
      <c r="N8771" s="1" t="s">
        <v>26753</v>
      </c>
      <c r="O8771" s="1" t="s">
        <v>58131</v>
      </c>
      <c r="P8771" s="1" t="s">
        <v>58132</v>
      </c>
      <c r="Q8771" s="1" t="s">
        <v>58133</v>
      </c>
    </row>
    <row r="8772" spans="3:17" x14ac:dyDescent="0.25">
      <c r="C8772">
        <f>G8773-G8772</f>
        <v>5.5290000438690186</v>
      </c>
      <c r="D8772">
        <f>VALUE(LEFT(O8772,( LEN(O8772)-3)))</f>
        <v>1808.1520800000001</v>
      </c>
      <c r="E8772">
        <f>C8772/3600*D8772/1000</f>
        <v>2.7770202582338491E-3</v>
      </c>
      <c r="F8772" s="1" t="s">
        <v>58134</v>
      </c>
      <c r="G8772" s="1">
        <v>1380468005.9059999</v>
      </c>
      <c r="H8772" s="1" t="s">
        <v>58135</v>
      </c>
      <c r="I8772" s="1" t="s">
        <v>58136</v>
      </c>
      <c r="J8772" s="1" t="s">
        <v>58137</v>
      </c>
      <c r="K8772" s="1" t="s">
        <v>58138</v>
      </c>
      <c r="L8772" s="1" t="s">
        <v>57030</v>
      </c>
      <c r="M8772" s="1" t="s">
        <v>41248</v>
      </c>
      <c r="N8772" s="1" t="s">
        <v>26753</v>
      </c>
      <c r="O8772" s="1" t="s">
        <v>58139</v>
      </c>
      <c r="P8772" s="1" t="s">
        <v>58140</v>
      </c>
      <c r="Q8772" s="1" t="s">
        <v>58141</v>
      </c>
    </row>
    <row r="8773" spans="3:17" x14ac:dyDescent="0.25">
      <c r="C8773">
        <f>G8774-G8773</f>
        <v>10.363000154495239</v>
      </c>
      <c r="D8773">
        <f>VALUE(LEFT(O8773,( LEN(O8773)-3)))</f>
        <v>1808.2203870000001</v>
      </c>
      <c r="E8773">
        <f>C8773/3600*D8773/1000</f>
        <v>5.2051633749562341E-3</v>
      </c>
      <c r="F8773" s="1" t="s">
        <v>58142</v>
      </c>
      <c r="G8773" s="1">
        <v>1380468011.4349999</v>
      </c>
      <c r="H8773" s="1" t="s">
        <v>2496</v>
      </c>
      <c r="I8773" s="1" t="s">
        <v>58143</v>
      </c>
      <c r="J8773" s="1" t="s">
        <v>378</v>
      </c>
      <c r="K8773" s="1" t="s">
        <v>58144</v>
      </c>
      <c r="L8773" s="1" t="s">
        <v>57030</v>
      </c>
      <c r="M8773" s="1" t="s">
        <v>41248</v>
      </c>
      <c r="N8773" s="1" t="s">
        <v>26753</v>
      </c>
      <c r="O8773" s="1" t="s">
        <v>58145</v>
      </c>
      <c r="P8773" s="1" t="s">
        <v>58146</v>
      </c>
      <c r="Q8773" s="1" t="s">
        <v>58147</v>
      </c>
    </row>
    <row r="8774" spans="3:17" x14ac:dyDescent="0.25">
      <c r="C8774">
        <f>G8775-G8774</f>
        <v>20.648999929428101</v>
      </c>
      <c r="D8774">
        <f>VALUE(LEFT(O8774,( LEN(O8774)-3)))</f>
        <v>1808.3481790000001</v>
      </c>
      <c r="E8774">
        <f>C8774/3600*D8774/1000</f>
        <v>1.0372383727931233E-2</v>
      </c>
      <c r="F8774" s="1" t="s">
        <v>58148</v>
      </c>
      <c r="G8774" s="1">
        <v>1380468021.7980001</v>
      </c>
      <c r="H8774" s="1" t="s">
        <v>58149</v>
      </c>
      <c r="I8774" s="1" t="s">
        <v>58150</v>
      </c>
      <c r="J8774" s="1" t="s">
        <v>364</v>
      </c>
      <c r="K8774" s="1" t="s">
        <v>58151</v>
      </c>
      <c r="L8774" s="1" t="s">
        <v>57030</v>
      </c>
      <c r="M8774" s="1" t="s">
        <v>41248</v>
      </c>
      <c r="N8774" s="1" t="s">
        <v>26753</v>
      </c>
      <c r="O8774" s="1" t="s">
        <v>58152</v>
      </c>
      <c r="P8774" s="1" t="s">
        <v>58153</v>
      </c>
      <c r="Q8774" s="1" t="s">
        <v>58154</v>
      </c>
    </row>
    <row r="8775" spans="3:17" x14ac:dyDescent="0.25">
      <c r="C8775">
        <f>G8776-G8775</f>
        <v>12.996000051498413</v>
      </c>
      <c r="D8775">
        <f>VALUE(LEFT(O8775,( LEN(O8775)-3)))</f>
        <v>1808.6030479999999</v>
      </c>
      <c r="E8775">
        <f>C8775/3600*D8775/1000</f>
        <v>6.5290570291522739E-3</v>
      </c>
      <c r="F8775" s="1" t="s">
        <v>58155</v>
      </c>
      <c r="G8775" s="1">
        <v>1380468042.447</v>
      </c>
      <c r="H8775" s="1" t="s">
        <v>2792</v>
      </c>
      <c r="I8775" s="1" t="s">
        <v>58156</v>
      </c>
      <c r="J8775" s="1" t="s">
        <v>485</v>
      </c>
      <c r="K8775" s="1" t="s">
        <v>58157</v>
      </c>
      <c r="L8775" s="1" t="s">
        <v>57030</v>
      </c>
      <c r="M8775" s="1" t="s">
        <v>41248</v>
      </c>
      <c r="N8775" s="1" t="s">
        <v>26753</v>
      </c>
      <c r="O8775" s="1" t="s">
        <v>58158</v>
      </c>
      <c r="P8775" s="1" t="s">
        <v>58159</v>
      </c>
      <c r="Q8775" s="1" t="s">
        <v>58160</v>
      </c>
    </row>
    <row r="8776" spans="3:17" x14ac:dyDescent="0.25">
      <c r="C8776">
        <f>G8777-G8776</f>
        <v>6.810999870300293</v>
      </c>
      <c r="D8776">
        <f>VALUE(LEFT(O8776,( LEN(O8776)-3)))</f>
        <v>1808.763385</v>
      </c>
      <c r="E8776">
        <f>C8776/3600*D8776/1000</f>
        <v>3.4220797723996999E-3</v>
      </c>
      <c r="F8776" s="1" t="s">
        <v>58161</v>
      </c>
      <c r="G8776" s="1">
        <v>1380468055.4430001</v>
      </c>
      <c r="H8776" s="1" t="s">
        <v>3659</v>
      </c>
      <c r="I8776" s="1" t="s">
        <v>58162</v>
      </c>
      <c r="J8776" s="1" t="s">
        <v>14830</v>
      </c>
      <c r="K8776" s="1" t="s">
        <v>58163</v>
      </c>
      <c r="L8776" s="1" t="s">
        <v>57030</v>
      </c>
      <c r="M8776" s="1" t="s">
        <v>41248</v>
      </c>
      <c r="N8776" s="1" t="s">
        <v>26753</v>
      </c>
      <c r="O8776" s="1" t="s">
        <v>58164</v>
      </c>
      <c r="P8776" s="1" t="s">
        <v>58165</v>
      </c>
      <c r="Q8776" s="1" t="s">
        <v>58166</v>
      </c>
    </row>
    <row r="8777" spans="3:17" x14ac:dyDescent="0.25">
      <c r="C8777">
        <f>G8778-G8777</f>
        <v>15.184000015258789</v>
      </c>
      <c r="D8777">
        <f>VALUE(LEFT(O8777,( LEN(O8777)-3)))</f>
        <v>1808.8474269999999</v>
      </c>
      <c r="E8777">
        <f>C8777/3600*D8777/1000</f>
        <v>7.6293164886580053E-3</v>
      </c>
      <c r="F8777" s="1" t="s">
        <v>58167</v>
      </c>
      <c r="G8777" s="1">
        <v>1380468062.2539999</v>
      </c>
      <c r="H8777" s="1" t="s">
        <v>2793</v>
      </c>
      <c r="I8777" s="1" t="s">
        <v>58168</v>
      </c>
      <c r="J8777" s="1" t="s">
        <v>326</v>
      </c>
      <c r="K8777" s="1" t="s">
        <v>58169</v>
      </c>
      <c r="L8777" s="1" t="s">
        <v>57030</v>
      </c>
      <c r="M8777" s="1" t="s">
        <v>41248</v>
      </c>
      <c r="N8777" s="1" t="s">
        <v>26753</v>
      </c>
      <c r="O8777" s="1" t="s">
        <v>58170</v>
      </c>
      <c r="P8777" s="1" t="s">
        <v>58171</v>
      </c>
      <c r="Q8777" s="1" t="s">
        <v>58172</v>
      </c>
    </row>
    <row r="8778" spans="3:17" x14ac:dyDescent="0.25">
      <c r="C8778">
        <f>G8779-G8778</f>
        <v>21.58899998664856</v>
      </c>
      <c r="D8778">
        <f>VALUE(LEFT(O8778,( LEN(O8778)-3)))</f>
        <v>1809.0348240000001</v>
      </c>
      <c r="E8778">
        <f>C8778/3600*D8778/1000</f>
        <v>1.0848681330884105E-2</v>
      </c>
      <c r="F8778" s="1" t="s">
        <v>58173</v>
      </c>
      <c r="G8778" s="1">
        <v>1380468077.438</v>
      </c>
      <c r="H8778" s="1" t="s">
        <v>2794</v>
      </c>
      <c r="I8778" s="1" t="s">
        <v>58174</v>
      </c>
      <c r="J8778" s="1" t="s">
        <v>552</v>
      </c>
      <c r="K8778" s="1" t="s">
        <v>58175</v>
      </c>
      <c r="L8778" s="1" t="s">
        <v>57030</v>
      </c>
      <c r="M8778" s="1" t="s">
        <v>41248</v>
      </c>
      <c r="N8778" s="1" t="s">
        <v>26753</v>
      </c>
      <c r="O8778" s="1" t="s">
        <v>58176</v>
      </c>
      <c r="P8778" s="1" t="s">
        <v>58177</v>
      </c>
      <c r="Q8778" s="1" t="s">
        <v>58178</v>
      </c>
    </row>
    <row r="8779" spans="3:17" x14ac:dyDescent="0.25">
      <c r="C8779">
        <f>G8780-G8779</f>
        <v>10.364000082015991</v>
      </c>
      <c r="D8779">
        <f>VALUE(LEFT(O8779,( LEN(O8779)-3)))</f>
        <v>1809.301138</v>
      </c>
      <c r="E8779">
        <f>C8779/3600*D8779/1000</f>
        <v>5.2087769840621191E-3</v>
      </c>
      <c r="F8779" s="1" t="s">
        <v>58179</v>
      </c>
      <c r="G8779" s="1">
        <v>1380468099.027</v>
      </c>
      <c r="H8779" s="1" t="s">
        <v>58180</v>
      </c>
      <c r="I8779" s="1" t="s">
        <v>654</v>
      </c>
      <c r="J8779" s="1" t="s">
        <v>296</v>
      </c>
      <c r="K8779" s="1" t="s">
        <v>58181</v>
      </c>
      <c r="L8779" s="1" t="s">
        <v>57030</v>
      </c>
      <c r="M8779" s="1" t="s">
        <v>41248</v>
      </c>
      <c r="N8779" s="1" t="s">
        <v>26753</v>
      </c>
      <c r="O8779" s="1" t="s">
        <v>58182</v>
      </c>
      <c r="P8779" s="1" t="s">
        <v>58183</v>
      </c>
      <c r="Q8779" s="1" t="s">
        <v>58184</v>
      </c>
    </row>
    <row r="8780" spans="3:17" x14ac:dyDescent="0.25">
      <c r="C8780">
        <f>G8781-G8780</f>
        <v>17.483000040054321</v>
      </c>
      <c r="D8780">
        <f>VALUE(LEFT(O8780,( LEN(O8780)-3)))</f>
        <v>1809.4290490000001</v>
      </c>
      <c r="E8780">
        <f>C8780/3600*D8780/1000</f>
        <v>8.787291148928459E-3</v>
      </c>
      <c r="F8780" s="1" t="s">
        <v>58185</v>
      </c>
      <c r="G8780" s="1">
        <v>1380468109.391</v>
      </c>
      <c r="H8780" s="1" t="s">
        <v>58186</v>
      </c>
      <c r="I8780" s="1" t="s">
        <v>58187</v>
      </c>
      <c r="J8780" s="1" t="s">
        <v>310</v>
      </c>
      <c r="K8780" s="1" t="s">
        <v>58188</v>
      </c>
      <c r="L8780" s="1" t="s">
        <v>57030</v>
      </c>
      <c r="M8780" s="1" t="s">
        <v>41248</v>
      </c>
      <c r="N8780" s="1" t="s">
        <v>26753</v>
      </c>
      <c r="O8780" s="1" t="s">
        <v>58189</v>
      </c>
      <c r="P8780" s="1" t="s">
        <v>58190</v>
      </c>
      <c r="Q8780" s="1" t="s">
        <v>58191</v>
      </c>
    </row>
    <row r="8781" spans="3:17" x14ac:dyDescent="0.25">
      <c r="C8781">
        <f>G8782-G8781</f>
        <v>4.7279999256134033</v>
      </c>
      <c r="D8781">
        <f>VALUE(LEFT(O8781,( LEN(O8781)-3)))</f>
        <v>1809.644818</v>
      </c>
      <c r="E8781">
        <f>C8781/3600*D8781/1000</f>
        <v>2.3766668235807448E-3</v>
      </c>
      <c r="F8781" s="1" t="s">
        <v>58192</v>
      </c>
      <c r="G8781" s="1">
        <v>1380468126.8740001</v>
      </c>
      <c r="H8781" s="1" t="s">
        <v>58193</v>
      </c>
      <c r="I8781" s="1" t="s">
        <v>58194</v>
      </c>
      <c r="J8781" s="1" t="s">
        <v>58195</v>
      </c>
      <c r="K8781" s="1" t="s">
        <v>58196</v>
      </c>
      <c r="L8781" s="1" t="s">
        <v>57030</v>
      </c>
      <c r="M8781" s="1" t="s">
        <v>41248</v>
      </c>
      <c r="N8781" s="1" t="s">
        <v>26753</v>
      </c>
      <c r="O8781" s="1" t="s">
        <v>58197</v>
      </c>
      <c r="P8781" s="1" t="s">
        <v>58198</v>
      </c>
      <c r="Q8781" s="1" t="s">
        <v>3213</v>
      </c>
    </row>
    <row r="8782" spans="3:17" x14ac:dyDescent="0.25">
      <c r="C8782">
        <f>G8783-G8782</f>
        <v>15.194999933242798</v>
      </c>
      <c r="D8782">
        <f>VALUE(LEFT(O8782,( LEN(O8782)-3)))</f>
        <v>1809.7031119999999</v>
      </c>
      <c r="E8782">
        <f>C8782/3600*D8782/1000</f>
        <v>7.6384551850081335E-3</v>
      </c>
      <c r="F8782" s="1" t="s">
        <v>58199</v>
      </c>
      <c r="G8782" s="1">
        <v>1380468131.602</v>
      </c>
      <c r="H8782" s="1" t="s">
        <v>58200</v>
      </c>
      <c r="I8782" s="1" t="s">
        <v>58201</v>
      </c>
      <c r="J8782" s="1" t="s">
        <v>184</v>
      </c>
      <c r="K8782" s="1" t="s">
        <v>58202</v>
      </c>
      <c r="L8782" s="1" t="s">
        <v>57030</v>
      </c>
      <c r="M8782" s="1" t="s">
        <v>41248</v>
      </c>
      <c r="N8782" s="1" t="s">
        <v>26753</v>
      </c>
      <c r="O8782" s="1" t="s">
        <v>58203</v>
      </c>
      <c r="P8782" s="1" t="s">
        <v>58204</v>
      </c>
      <c r="Q8782" s="1" t="s">
        <v>58205</v>
      </c>
    </row>
    <row r="8783" spans="3:17" x14ac:dyDescent="0.25">
      <c r="C8783">
        <f>G8784-G8783</f>
        <v>38.232000112533569</v>
      </c>
      <c r="D8783">
        <f>VALUE(LEFT(O8783,( LEN(O8783)-3)))</f>
        <v>1809.8906280000001</v>
      </c>
      <c r="E8783">
        <f>C8783/3600*D8783/1000</f>
        <v>1.9221038525935961E-2</v>
      </c>
      <c r="F8783" s="1" t="s">
        <v>58206</v>
      </c>
      <c r="G8783" s="1">
        <v>1380468146.7969999</v>
      </c>
      <c r="H8783" s="1" t="s">
        <v>58207</v>
      </c>
      <c r="I8783" s="1" t="s">
        <v>58208</v>
      </c>
      <c r="J8783" s="1" t="s">
        <v>556</v>
      </c>
      <c r="K8783" s="1" t="s">
        <v>58209</v>
      </c>
      <c r="L8783" s="1" t="s">
        <v>57030</v>
      </c>
      <c r="M8783" s="1" t="s">
        <v>41248</v>
      </c>
      <c r="N8783" s="1" t="s">
        <v>26753</v>
      </c>
      <c r="O8783" s="1" t="s">
        <v>58210</v>
      </c>
      <c r="P8783" s="1" t="s">
        <v>58211</v>
      </c>
      <c r="Q8783" s="1" t="s">
        <v>58212</v>
      </c>
    </row>
    <row r="8784" spans="3:17" x14ac:dyDescent="0.25">
      <c r="C8784">
        <f>G8785-G8784</f>
        <v>45.335000038146973</v>
      </c>
      <c r="D8784">
        <f>VALUE(LEFT(O8784,( LEN(O8784)-3)))</f>
        <v>1810.362339</v>
      </c>
      <c r="E8784">
        <f>C8784/3600*D8784/1000</f>
        <v>2.2797993529895789E-2</v>
      </c>
      <c r="F8784" s="1" t="s">
        <v>58213</v>
      </c>
      <c r="G8784" s="1">
        <v>1380468185.029</v>
      </c>
      <c r="H8784" s="1" t="s">
        <v>4078</v>
      </c>
      <c r="I8784" s="1" t="s">
        <v>58214</v>
      </c>
      <c r="J8784" s="1" t="s">
        <v>58215</v>
      </c>
      <c r="K8784" s="1" t="s">
        <v>58216</v>
      </c>
      <c r="L8784" s="1" t="s">
        <v>57030</v>
      </c>
      <c r="M8784" s="1" t="s">
        <v>41248</v>
      </c>
      <c r="N8784" s="1" t="s">
        <v>26753</v>
      </c>
      <c r="O8784" s="1" t="s">
        <v>58217</v>
      </c>
      <c r="P8784" s="1" t="s">
        <v>1704</v>
      </c>
      <c r="Q8784" s="1" t="s">
        <v>58218</v>
      </c>
    </row>
    <row r="8785" spans="3:17" x14ac:dyDescent="0.25">
      <c r="C8785">
        <f>G8786-G8785</f>
        <v>4.6499998569488525</v>
      </c>
      <c r="D8785">
        <f>VALUE(LEFT(O8785,( LEN(O8785)-3)))</f>
        <v>1810.9217880000001</v>
      </c>
      <c r="E8785">
        <f>C8785/3600*D8785/1000</f>
        <v>2.3391072375404335E-3</v>
      </c>
      <c r="F8785" s="1" t="s">
        <v>58219</v>
      </c>
      <c r="G8785" s="1">
        <v>1380468230.3640001</v>
      </c>
      <c r="H8785" s="1" t="s">
        <v>58220</v>
      </c>
      <c r="I8785" s="1" t="s">
        <v>58221</v>
      </c>
      <c r="J8785" s="1" t="s">
        <v>58222</v>
      </c>
      <c r="K8785" s="1" t="s">
        <v>6397</v>
      </c>
      <c r="L8785" s="1" t="s">
        <v>57030</v>
      </c>
      <c r="M8785" s="1" t="s">
        <v>41248</v>
      </c>
      <c r="N8785" s="1" t="s">
        <v>26753</v>
      </c>
      <c r="O8785" s="1" t="s">
        <v>58223</v>
      </c>
      <c r="P8785" s="1" t="s">
        <v>58224</v>
      </c>
      <c r="Q8785" s="1" t="s">
        <v>58225</v>
      </c>
    </row>
    <row r="8786" spans="3:17" x14ac:dyDescent="0.25">
      <c r="C8786">
        <f>G8787-G8786</f>
        <v>6.1809999942779541</v>
      </c>
      <c r="D8786">
        <f>VALUE(LEFT(O8786,( LEN(O8786)-3)))</f>
        <v>1810.9791279999999</v>
      </c>
      <c r="E8786">
        <f>C8786/3600*D8786/1000</f>
        <v>3.1093505499459706E-3</v>
      </c>
      <c r="F8786" s="1" t="s">
        <v>58226</v>
      </c>
      <c r="G8786" s="1">
        <v>1380468235.0139999</v>
      </c>
      <c r="H8786" s="1" t="s">
        <v>58227</v>
      </c>
      <c r="I8786" s="1" t="s">
        <v>58228</v>
      </c>
      <c r="J8786" s="1" t="s">
        <v>98</v>
      </c>
      <c r="K8786" s="1" t="s">
        <v>58229</v>
      </c>
      <c r="L8786" s="1" t="s">
        <v>57030</v>
      </c>
      <c r="M8786" s="1" t="s">
        <v>41248</v>
      </c>
      <c r="N8786" s="1" t="s">
        <v>26753</v>
      </c>
      <c r="O8786" s="1" t="s">
        <v>58230</v>
      </c>
      <c r="P8786" s="1" t="s">
        <v>58231</v>
      </c>
      <c r="Q8786" s="1" t="s">
        <v>58232</v>
      </c>
    </row>
    <row r="8787" spans="3:17" x14ac:dyDescent="0.25">
      <c r="C8787">
        <f>G8788-G8787</f>
        <v>13.621999979019165</v>
      </c>
      <c r="D8787">
        <f>VALUE(LEFT(O8787,( LEN(O8787)-3)))</f>
        <v>1811.0554219999999</v>
      </c>
      <c r="E8787">
        <f>C8787/3600*D8787/1000</f>
        <v>6.8528324779129294E-3</v>
      </c>
      <c r="F8787" s="1" t="s">
        <v>58233</v>
      </c>
      <c r="G8787" s="1">
        <v>1380468241.1949999</v>
      </c>
      <c r="H8787" s="1" t="s">
        <v>2799</v>
      </c>
      <c r="I8787" s="1" t="s">
        <v>4021</v>
      </c>
      <c r="J8787" s="1" t="s">
        <v>58234</v>
      </c>
      <c r="K8787" s="1" t="s">
        <v>58235</v>
      </c>
      <c r="L8787" s="1" t="s">
        <v>57030</v>
      </c>
      <c r="M8787" s="1" t="s">
        <v>41248</v>
      </c>
      <c r="N8787" s="1" t="s">
        <v>26753</v>
      </c>
      <c r="O8787" s="1" t="s">
        <v>58236</v>
      </c>
      <c r="P8787" s="1" t="s">
        <v>58237</v>
      </c>
      <c r="Q8787" s="1" t="s">
        <v>58238</v>
      </c>
    </row>
    <row r="8788" spans="3:17" x14ac:dyDescent="0.25">
      <c r="C8788">
        <f>G8789-G8788</f>
        <v>16.025000095367432</v>
      </c>
      <c r="D8788">
        <f>VALUE(LEFT(O8788,( LEN(O8788)-3)))</f>
        <v>1811.2235069999999</v>
      </c>
      <c r="E8788">
        <f>C8788/3600*D8788/1000</f>
        <v>8.0624602423352044E-3</v>
      </c>
      <c r="F8788" s="1" t="s">
        <v>58239</v>
      </c>
      <c r="G8788" s="1">
        <v>1380468254.8169999</v>
      </c>
      <c r="H8788" s="1" t="s">
        <v>58240</v>
      </c>
      <c r="I8788" s="1" t="s">
        <v>2035</v>
      </c>
      <c r="J8788" s="1" t="s">
        <v>262</v>
      </c>
      <c r="K8788" s="1" t="s">
        <v>58241</v>
      </c>
      <c r="L8788" s="1" t="s">
        <v>57030</v>
      </c>
      <c r="M8788" s="1" t="s">
        <v>41248</v>
      </c>
      <c r="N8788" s="1" t="s">
        <v>26753</v>
      </c>
      <c r="O8788" s="1" t="s">
        <v>58242</v>
      </c>
      <c r="P8788" s="1" t="s">
        <v>58243</v>
      </c>
      <c r="Q8788" s="1" t="s">
        <v>58244</v>
      </c>
    </row>
    <row r="8789" spans="3:17" x14ac:dyDescent="0.25">
      <c r="C8789">
        <f>G8790-G8789</f>
        <v>4.6110000610351563</v>
      </c>
      <c r="D8789">
        <f>VALUE(LEFT(O8789,( LEN(O8789)-3)))</f>
        <v>1811.4212749999999</v>
      </c>
      <c r="E8789">
        <f>C8789/3600*D8789/1000</f>
        <v>2.3201287804403832E-3</v>
      </c>
      <c r="F8789" s="1" t="s">
        <v>58245</v>
      </c>
      <c r="G8789" s="1">
        <v>1380468270.842</v>
      </c>
      <c r="H8789" s="1" t="s">
        <v>2801</v>
      </c>
      <c r="I8789" s="1" t="s">
        <v>58246</v>
      </c>
      <c r="J8789" s="1" t="s">
        <v>276</v>
      </c>
      <c r="K8789" s="1" t="s">
        <v>58247</v>
      </c>
      <c r="L8789" s="1" t="s">
        <v>57030</v>
      </c>
      <c r="M8789" s="1" t="s">
        <v>41248</v>
      </c>
      <c r="N8789" s="1" t="s">
        <v>26753</v>
      </c>
      <c r="O8789" s="1" t="s">
        <v>58248</v>
      </c>
      <c r="P8789" s="1" t="s">
        <v>58249</v>
      </c>
      <c r="Q8789" s="1" t="s">
        <v>58250</v>
      </c>
    </row>
    <row r="8790" spans="3:17" x14ac:dyDescent="0.25">
      <c r="C8790">
        <f>G8791-G8790</f>
        <v>28.609999895095825</v>
      </c>
      <c r="D8790">
        <f>VALUE(LEFT(O8790,( LEN(O8790)-3)))</f>
        <v>1811.4781379999999</v>
      </c>
      <c r="E8790">
        <f>C8790/3600*D8790/1000</f>
        <v>1.4396219260596773E-2</v>
      </c>
      <c r="F8790" s="1" t="s">
        <v>58251</v>
      </c>
      <c r="G8790" s="1">
        <v>1380468275.4530001</v>
      </c>
      <c r="H8790" s="1" t="s">
        <v>2801</v>
      </c>
      <c r="I8790" s="1" t="s">
        <v>58252</v>
      </c>
      <c r="J8790" s="1" t="s">
        <v>73</v>
      </c>
      <c r="K8790" s="1" t="s">
        <v>58253</v>
      </c>
      <c r="L8790" s="1" t="s">
        <v>57030</v>
      </c>
      <c r="M8790" s="1" t="s">
        <v>41248</v>
      </c>
      <c r="N8790" s="1" t="s">
        <v>26753</v>
      </c>
      <c r="O8790" s="1" t="s">
        <v>58254</v>
      </c>
      <c r="P8790" s="1" t="s">
        <v>58255</v>
      </c>
      <c r="Q8790" s="1" t="s">
        <v>58256</v>
      </c>
    </row>
    <row r="8791" spans="3:17" x14ac:dyDescent="0.25">
      <c r="C8791">
        <f>G8792-G8791</f>
        <v>10.154999971389771</v>
      </c>
      <c r="D8791">
        <f>VALUE(LEFT(O8791,( LEN(O8791)-3)))</f>
        <v>1811.8311169999999</v>
      </c>
      <c r="E8791">
        <f>C8791/3600*D8791/1000</f>
        <v>5.1108735948050274E-3</v>
      </c>
      <c r="F8791" s="1" t="s">
        <v>58257</v>
      </c>
      <c r="G8791" s="1">
        <v>1380468304.063</v>
      </c>
      <c r="H8791" s="1" t="s">
        <v>58258</v>
      </c>
      <c r="I8791" s="1" t="s">
        <v>58259</v>
      </c>
      <c r="J8791" s="1" t="s">
        <v>485</v>
      </c>
      <c r="K8791" s="1" t="s">
        <v>58260</v>
      </c>
      <c r="L8791" s="1" t="s">
        <v>57030</v>
      </c>
      <c r="M8791" s="1" t="s">
        <v>41248</v>
      </c>
      <c r="N8791" s="1" t="s">
        <v>26753</v>
      </c>
      <c r="O8791" s="1" t="s">
        <v>58261</v>
      </c>
      <c r="P8791" s="1" t="s">
        <v>58262</v>
      </c>
      <c r="Q8791" s="1" t="s">
        <v>58263</v>
      </c>
    </row>
    <row r="8792" spans="3:17" x14ac:dyDescent="0.25">
      <c r="C8792">
        <f>G8793-G8792</f>
        <v>10.264000177383423</v>
      </c>
      <c r="D8792">
        <f>VALUE(LEFT(O8792,( LEN(O8792)-3)))</f>
        <v>1811.956406</v>
      </c>
      <c r="E8792">
        <f>C8792/3600*D8792/1000</f>
        <v>5.1660891312763973E-3</v>
      </c>
      <c r="F8792" s="1" t="s">
        <v>58264</v>
      </c>
      <c r="G8792" s="1">
        <v>1380468314.2179999</v>
      </c>
      <c r="H8792" s="1" t="s">
        <v>2804</v>
      </c>
      <c r="I8792" s="1" t="s">
        <v>58265</v>
      </c>
      <c r="J8792" s="1" t="s">
        <v>240</v>
      </c>
      <c r="K8792" s="1" t="s">
        <v>58266</v>
      </c>
      <c r="L8792" s="1" t="s">
        <v>57030</v>
      </c>
      <c r="M8792" s="1" t="s">
        <v>41248</v>
      </c>
      <c r="N8792" s="1" t="s">
        <v>26753</v>
      </c>
      <c r="O8792" s="1" t="s">
        <v>58267</v>
      </c>
      <c r="P8792" s="1" t="s">
        <v>58268</v>
      </c>
      <c r="Q8792" s="1" t="s">
        <v>58269</v>
      </c>
    </row>
    <row r="8793" spans="3:17" x14ac:dyDescent="0.25">
      <c r="C8793">
        <f>G8794-G8793</f>
        <v>25.783999919891357</v>
      </c>
      <c r="D8793">
        <f>VALUE(LEFT(O8793,( LEN(O8793)-3)))</f>
        <v>1812.0831250000001</v>
      </c>
      <c r="E8793">
        <f>C8793/3600*D8793/1000</f>
        <v>1.2978541986065689E-2</v>
      </c>
      <c r="F8793" s="1" t="s">
        <v>58270</v>
      </c>
      <c r="G8793" s="1">
        <v>1380468324.4820001</v>
      </c>
      <c r="H8793" s="1" t="s">
        <v>58271</v>
      </c>
      <c r="I8793" s="1" t="s">
        <v>58272</v>
      </c>
      <c r="J8793" s="1" t="s">
        <v>58273</v>
      </c>
      <c r="K8793" s="1" t="s">
        <v>58274</v>
      </c>
      <c r="L8793" s="1" t="s">
        <v>57030</v>
      </c>
      <c r="M8793" s="1" t="s">
        <v>41248</v>
      </c>
      <c r="N8793" s="1" t="s">
        <v>26753</v>
      </c>
      <c r="O8793" s="1" t="s">
        <v>58275</v>
      </c>
      <c r="P8793" s="1" t="s">
        <v>58276</v>
      </c>
      <c r="Q8793" s="1" t="s">
        <v>58277</v>
      </c>
    </row>
    <row r="8794" spans="3:17" x14ac:dyDescent="0.25">
      <c r="C8794">
        <f>G8795-G8794</f>
        <v>33.420000076293945</v>
      </c>
      <c r="D8794">
        <f>VALUE(LEFT(O8794,( LEN(O8794)-3)))</f>
        <v>1812.4012949999999</v>
      </c>
      <c r="E8794">
        <f>C8794/3600*D8794/1000</f>
        <v>1.6825125393659789E-2</v>
      </c>
      <c r="F8794" s="1" t="s">
        <v>58278</v>
      </c>
      <c r="G8794" s="1">
        <v>1380468350.266</v>
      </c>
      <c r="H8794" s="1" t="s">
        <v>2808</v>
      </c>
      <c r="I8794" s="1" t="s">
        <v>58279</v>
      </c>
      <c r="J8794" s="1" t="s">
        <v>387</v>
      </c>
      <c r="K8794" s="1" t="s">
        <v>58280</v>
      </c>
      <c r="L8794" s="1" t="s">
        <v>57030</v>
      </c>
      <c r="M8794" s="1" t="s">
        <v>41248</v>
      </c>
      <c r="N8794" s="1" t="s">
        <v>26753</v>
      </c>
      <c r="O8794" s="1" t="s">
        <v>58281</v>
      </c>
      <c r="P8794" s="1" t="s">
        <v>58282</v>
      </c>
      <c r="Q8794" s="1" t="s">
        <v>58283</v>
      </c>
    </row>
    <row r="8795" spans="3:17" x14ac:dyDescent="0.25">
      <c r="C8795">
        <f>G8796-G8795</f>
        <v>17.18999981880188</v>
      </c>
      <c r="D8795">
        <f>VALUE(LEFT(O8795,( LEN(O8795)-3)))</f>
        <v>1812.8136400000001</v>
      </c>
      <c r="E8795">
        <f>C8795/3600*D8795/1000</f>
        <v>8.6561850397559939E-3</v>
      </c>
      <c r="F8795" s="1" t="s">
        <v>58284</v>
      </c>
      <c r="G8795" s="1">
        <v>1380468383.6860001</v>
      </c>
      <c r="H8795" s="1" t="s">
        <v>2809</v>
      </c>
      <c r="I8795" s="1" t="s">
        <v>58285</v>
      </c>
      <c r="J8795" s="1" t="s">
        <v>296</v>
      </c>
      <c r="K8795" s="1" t="s">
        <v>58286</v>
      </c>
      <c r="L8795" s="1" t="s">
        <v>57030</v>
      </c>
      <c r="M8795" s="1" t="s">
        <v>41248</v>
      </c>
      <c r="N8795" s="1" t="s">
        <v>26753</v>
      </c>
      <c r="O8795" s="1" t="s">
        <v>58287</v>
      </c>
      <c r="P8795" s="1" t="s">
        <v>58288</v>
      </c>
      <c r="Q8795" s="1" t="s">
        <v>58289</v>
      </c>
    </row>
    <row r="8796" spans="3:17" x14ac:dyDescent="0.25">
      <c r="C8796">
        <f>G8797-G8796</f>
        <v>9.1349999904632568</v>
      </c>
      <c r="D8796">
        <f>VALUE(LEFT(O8796,( LEN(O8796)-3)))</f>
        <v>1813.025713</v>
      </c>
      <c r="E8796">
        <f>C8796/3600*D8796/1000</f>
        <v>4.6005527419346213E-3</v>
      </c>
      <c r="F8796" s="1" t="s">
        <v>58290</v>
      </c>
      <c r="G8796" s="1">
        <v>1380468400.8759999</v>
      </c>
      <c r="H8796" s="1" t="s">
        <v>58291</v>
      </c>
      <c r="I8796" s="1" t="s">
        <v>58292</v>
      </c>
      <c r="J8796" s="1" t="s">
        <v>1156</v>
      </c>
      <c r="K8796" s="1" t="s">
        <v>58293</v>
      </c>
      <c r="L8796" s="1" t="s">
        <v>57030</v>
      </c>
      <c r="M8796" s="1" t="s">
        <v>41248</v>
      </c>
      <c r="N8796" s="1" t="s">
        <v>26753</v>
      </c>
      <c r="O8796" s="1" t="s">
        <v>58294</v>
      </c>
      <c r="P8796" s="1" t="s">
        <v>58295</v>
      </c>
      <c r="Q8796" s="1" t="s">
        <v>58296</v>
      </c>
    </row>
    <row r="8797" spans="3:17" x14ac:dyDescent="0.25">
      <c r="C8797">
        <f>G8798-G8797</f>
        <v>4.9910001754760742</v>
      </c>
      <c r="D8797">
        <f>VALUE(LEFT(O8797,( LEN(O8797)-3)))</f>
        <v>1813.1384849999999</v>
      </c>
      <c r="E8797">
        <f>C8797/3600*D8797/1000</f>
        <v>2.513715137999284E-3</v>
      </c>
      <c r="F8797" s="1" t="s">
        <v>58297</v>
      </c>
      <c r="G8797" s="1">
        <v>1380468410.0109999</v>
      </c>
      <c r="H8797" s="1" t="s">
        <v>3948</v>
      </c>
      <c r="I8797" s="1" t="s">
        <v>58298</v>
      </c>
      <c r="J8797" s="1" t="s">
        <v>15733</v>
      </c>
      <c r="K8797" s="1" t="s">
        <v>58299</v>
      </c>
      <c r="L8797" s="1" t="s">
        <v>57030</v>
      </c>
      <c r="M8797" s="1" t="s">
        <v>41248</v>
      </c>
      <c r="N8797" s="1" t="s">
        <v>26753</v>
      </c>
      <c r="O8797" s="1" t="s">
        <v>58300</v>
      </c>
      <c r="P8797" s="1" t="s">
        <v>58301</v>
      </c>
      <c r="Q8797" s="1" t="s">
        <v>58302</v>
      </c>
    </row>
    <row r="8798" spans="3:17" x14ac:dyDescent="0.25">
      <c r="C8798">
        <f>G8799-G8798</f>
        <v>11.218999862670898</v>
      </c>
      <c r="D8798">
        <f>VALUE(LEFT(O8798,( LEN(O8798)-3)))</f>
        <v>1813.200116</v>
      </c>
      <c r="E8798">
        <f>C8798/3600*D8798/1000</f>
        <v>5.6506366256663483E-3</v>
      </c>
      <c r="F8798" s="1" t="s">
        <v>58303</v>
      </c>
      <c r="G8798" s="1">
        <v>1380468415.0020001</v>
      </c>
      <c r="H8798" s="1" t="s">
        <v>58304</v>
      </c>
      <c r="I8798" s="1" t="s">
        <v>58305</v>
      </c>
      <c r="J8798" s="1" t="s">
        <v>80</v>
      </c>
      <c r="K8798" s="1" t="s">
        <v>58306</v>
      </c>
      <c r="L8798" s="1" t="s">
        <v>57030</v>
      </c>
      <c r="M8798" s="1" t="s">
        <v>41248</v>
      </c>
      <c r="N8798" s="1" t="s">
        <v>26753</v>
      </c>
      <c r="O8798" s="1" t="s">
        <v>58307</v>
      </c>
      <c r="P8798" s="1" t="s">
        <v>58308</v>
      </c>
      <c r="Q8798" s="1" t="s">
        <v>58309</v>
      </c>
    </row>
    <row r="8799" spans="3:17" x14ac:dyDescent="0.25">
      <c r="C8799">
        <f>G8800-G8799</f>
        <v>2.0590000152587891</v>
      </c>
      <c r="D8799">
        <f>VALUE(LEFT(O8799,( LEN(O8799)-3)))</f>
        <v>1813.338518</v>
      </c>
      <c r="E8799">
        <f>C8799/3600*D8799/1000</f>
        <v>1.0371288989531526E-3</v>
      </c>
      <c r="F8799" s="1" t="s">
        <v>58310</v>
      </c>
      <c r="G8799" s="1">
        <v>1380468426.221</v>
      </c>
      <c r="H8799" s="1" t="s">
        <v>2810</v>
      </c>
      <c r="I8799" s="1" t="s">
        <v>3236</v>
      </c>
      <c r="J8799" s="1" t="s">
        <v>621</v>
      </c>
      <c r="K8799" s="1" t="s">
        <v>58311</v>
      </c>
      <c r="L8799" s="1" t="s">
        <v>57030</v>
      </c>
      <c r="M8799" s="1" t="s">
        <v>41248</v>
      </c>
      <c r="N8799" s="1" t="s">
        <v>26753</v>
      </c>
      <c r="O8799" s="1" t="s">
        <v>58312</v>
      </c>
      <c r="P8799" s="1" t="s">
        <v>58313</v>
      </c>
      <c r="Q8799" s="1" t="s">
        <v>58314</v>
      </c>
    </row>
    <row r="8800" spans="3:17" x14ac:dyDescent="0.25">
      <c r="C8800">
        <f>G8801-G8800</f>
        <v>5.0950000286102295</v>
      </c>
      <c r="D8800">
        <f>VALUE(LEFT(O8800,( LEN(O8800)-3)))</f>
        <v>1813.36391</v>
      </c>
      <c r="E8800">
        <f>C8800/3600*D8800/1000</f>
        <v>2.5664136592585436E-3</v>
      </c>
      <c r="F8800" s="1" t="s">
        <v>58315</v>
      </c>
      <c r="G8800" s="1">
        <v>1380468428.28</v>
      </c>
      <c r="H8800" s="1" t="s">
        <v>2810</v>
      </c>
      <c r="I8800" s="1" t="s">
        <v>58316</v>
      </c>
      <c r="J8800" s="1" t="s">
        <v>13707</v>
      </c>
      <c r="K8800" s="1" t="s">
        <v>2435</v>
      </c>
      <c r="L8800" s="1" t="s">
        <v>57030</v>
      </c>
      <c r="M8800" s="1" t="s">
        <v>41248</v>
      </c>
      <c r="N8800" s="1" t="s">
        <v>26753</v>
      </c>
      <c r="O8800" s="1" t="s">
        <v>58317</v>
      </c>
      <c r="P8800" s="1" t="s">
        <v>58318</v>
      </c>
      <c r="Q8800" s="1" t="s">
        <v>58319</v>
      </c>
    </row>
    <row r="8801" spans="3:17" x14ac:dyDescent="0.25">
      <c r="C8801">
        <f>G8802-G8801</f>
        <v>30.286999940872192</v>
      </c>
      <c r="D8801">
        <f>VALUE(LEFT(O8801,( LEN(O8801)-3)))</f>
        <v>1813.426733</v>
      </c>
      <c r="E8801">
        <f>C8801/3600*D8801/1000</f>
        <v>1.5256459820874181E-2</v>
      </c>
      <c r="F8801" s="1" t="s">
        <v>58320</v>
      </c>
      <c r="G8801" s="1">
        <v>1380468433.375</v>
      </c>
      <c r="H8801" s="1" t="s">
        <v>2811</v>
      </c>
      <c r="I8801" s="1" t="s">
        <v>58321</v>
      </c>
      <c r="J8801" s="1" t="s">
        <v>58322</v>
      </c>
      <c r="K8801" s="1" t="s">
        <v>5980</v>
      </c>
      <c r="L8801" s="1" t="s">
        <v>57030</v>
      </c>
      <c r="M8801" s="1" t="s">
        <v>41248</v>
      </c>
      <c r="N8801" s="1" t="s">
        <v>26753</v>
      </c>
      <c r="O8801" s="1" t="s">
        <v>58323</v>
      </c>
      <c r="P8801" s="1" t="s">
        <v>58324</v>
      </c>
      <c r="Q8801" s="1" t="s">
        <v>23235</v>
      </c>
    </row>
    <row r="8802" spans="3:17" x14ac:dyDescent="0.25">
      <c r="C8802">
        <f>G8803-G8802</f>
        <v>29.239000082015991</v>
      </c>
      <c r="D8802">
        <f>VALUE(LEFT(O8802,( LEN(O8802)-3)))</f>
        <v>1813.8004539999999</v>
      </c>
      <c r="E8802">
        <f>C8802/3600*D8802/1000</f>
        <v>1.4731586562018511E-2</v>
      </c>
      <c r="F8802" s="1" t="s">
        <v>58325</v>
      </c>
      <c r="G8802" s="1">
        <v>1380468463.6619999</v>
      </c>
      <c r="H8802" s="1" t="s">
        <v>58326</v>
      </c>
      <c r="I8802" s="1" t="s">
        <v>58327</v>
      </c>
      <c r="J8802" s="1" t="s">
        <v>58328</v>
      </c>
      <c r="K8802" s="1" t="s">
        <v>58329</v>
      </c>
      <c r="L8802" s="1" t="s">
        <v>57030</v>
      </c>
      <c r="M8802" s="1" t="s">
        <v>41248</v>
      </c>
      <c r="N8802" s="1" t="s">
        <v>26753</v>
      </c>
      <c r="O8802" s="1" t="s">
        <v>58330</v>
      </c>
      <c r="P8802" s="1" t="s">
        <v>14042</v>
      </c>
      <c r="Q8802" s="1" t="s">
        <v>58331</v>
      </c>
    </row>
    <row r="8803" spans="3:17" x14ac:dyDescent="0.25">
      <c r="C8803">
        <f>G8804-G8803</f>
        <v>12.319999933242798</v>
      </c>
      <c r="D8803">
        <f>VALUE(LEFT(O8803,( LEN(O8803)-3)))</f>
        <v>1814.1613010000001</v>
      </c>
      <c r="E8803">
        <f>C8803/3600*D8803/1000</f>
        <v>6.2084630853365746E-3</v>
      </c>
      <c r="F8803" s="1" t="s">
        <v>58332</v>
      </c>
      <c r="G8803" s="1">
        <v>1380468492.901</v>
      </c>
      <c r="H8803" s="1" t="s">
        <v>58333</v>
      </c>
      <c r="I8803" s="1" t="s">
        <v>58334</v>
      </c>
      <c r="J8803" s="1" t="s">
        <v>2074</v>
      </c>
      <c r="K8803" s="1" t="s">
        <v>2344</v>
      </c>
      <c r="L8803" s="1" t="s">
        <v>57030</v>
      </c>
      <c r="M8803" s="1" t="s">
        <v>41248</v>
      </c>
      <c r="N8803" s="1" t="s">
        <v>26753</v>
      </c>
      <c r="O8803" s="1" t="s">
        <v>58335</v>
      </c>
      <c r="P8803" s="1" t="s">
        <v>58336</v>
      </c>
      <c r="Q8803" s="1" t="s">
        <v>58337</v>
      </c>
    </row>
    <row r="8804" spans="3:17" x14ac:dyDescent="0.25">
      <c r="C8804">
        <f>G8805-G8804</f>
        <v>8.0780000686645508</v>
      </c>
      <c r="D8804">
        <f>VALUE(LEFT(O8804,( LEN(O8804)-3)))</f>
        <v>1814.3132929999999</v>
      </c>
      <c r="E8804">
        <f>C8804/3600*D8804/1000</f>
        <v>4.0711174737313909E-3</v>
      </c>
      <c r="F8804" s="1" t="s">
        <v>58338</v>
      </c>
      <c r="G8804" s="1">
        <v>1380468505.221</v>
      </c>
      <c r="H8804" s="1" t="s">
        <v>58339</v>
      </c>
      <c r="I8804" s="1" t="s">
        <v>3233</v>
      </c>
      <c r="J8804" s="1" t="s">
        <v>871</v>
      </c>
      <c r="K8804" s="1" t="s">
        <v>58340</v>
      </c>
      <c r="L8804" s="1" t="s">
        <v>57030</v>
      </c>
      <c r="M8804" s="1" t="s">
        <v>41248</v>
      </c>
      <c r="N8804" s="1" t="s">
        <v>26753</v>
      </c>
      <c r="O8804" s="1" t="s">
        <v>58341</v>
      </c>
      <c r="P8804" s="1" t="s">
        <v>58342</v>
      </c>
      <c r="Q8804" s="1" t="s">
        <v>58343</v>
      </c>
    </row>
    <row r="8805" spans="3:17" x14ac:dyDescent="0.25">
      <c r="C8805">
        <f>G8806-G8805</f>
        <v>25.131999969482422</v>
      </c>
      <c r="D8805">
        <f>VALUE(LEFT(O8805,( LEN(O8805)-3)))</f>
        <v>1814.412951</v>
      </c>
      <c r="E8805">
        <f>C8805/3600*D8805/1000</f>
        <v>1.2666618396989031E-2</v>
      </c>
      <c r="F8805" s="1" t="s">
        <v>58344</v>
      </c>
      <c r="G8805" s="1">
        <v>1380468513.299</v>
      </c>
      <c r="H8805" s="1" t="s">
        <v>3949</v>
      </c>
      <c r="I8805" s="1" t="s">
        <v>58345</v>
      </c>
      <c r="J8805" s="1" t="s">
        <v>257</v>
      </c>
      <c r="K8805" s="1" t="s">
        <v>58346</v>
      </c>
      <c r="L8805" s="1" t="s">
        <v>57030</v>
      </c>
      <c r="M8805" s="1" t="s">
        <v>41248</v>
      </c>
      <c r="N8805" s="1" t="s">
        <v>26753</v>
      </c>
      <c r="O8805" s="1" t="s">
        <v>58347</v>
      </c>
      <c r="P8805" s="1" t="s">
        <v>58348</v>
      </c>
      <c r="Q8805" s="1" t="s">
        <v>58349</v>
      </c>
    </row>
    <row r="8806" spans="3:17" x14ac:dyDescent="0.25">
      <c r="C8806">
        <f>G8807-G8806</f>
        <v>5.0980000495910645</v>
      </c>
      <c r="D8806">
        <f>VALUE(LEFT(O8806,( LEN(O8806)-3)))</f>
        <v>1814.7231340000001</v>
      </c>
      <c r="E8806">
        <f>C8806/3600*D8806/1000</f>
        <v>2.5698496186461256E-3</v>
      </c>
      <c r="F8806" s="1" t="s">
        <v>58350</v>
      </c>
      <c r="G8806" s="1">
        <v>1380468538.431</v>
      </c>
      <c r="H8806" s="1" t="s">
        <v>58351</v>
      </c>
      <c r="I8806" s="1" t="s">
        <v>58352</v>
      </c>
      <c r="J8806" s="1" t="s">
        <v>145</v>
      </c>
      <c r="K8806" s="1" t="s">
        <v>58353</v>
      </c>
      <c r="L8806" s="1" t="s">
        <v>57030</v>
      </c>
      <c r="M8806" s="1" t="s">
        <v>41248</v>
      </c>
      <c r="N8806" s="1" t="s">
        <v>26753</v>
      </c>
      <c r="O8806" s="1" t="s">
        <v>58354</v>
      </c>
      <c r="P8806" s="1" t="s">
        <v>58355</v>
      </c>
      <c r="Q8806" s="1" t="s">
        <v>58356</v>
      </c>
    </row>
    <row r="8807" spans="3:17" x14ac:dyDescent="0.25">
      <c r="C8807">
        <f>G8808-G8807</f>
        <v>5.687000036239624</v>
      </c>
      <c r="D8807">
        <f>VALUE(LEFT(O8807,( LEN(O8807)-3)))</f>
        <v>1814.7859570000001</v>
      </c>
      <c r="E8807">
        <f>C8807/3600*D8807/1000</f>
        <v>2.8668577231183781E-3</v>
      </c>
      <c r="F8807" s="1" t="s">
        <v>58357</v>
      </c>
      <c r="G8807" s="1">
        <v>1380468543.529</v>
      </c>
      <c r="H8807" s="1" t="s">
        <v>4077</v>
      </c>
      <c r="I8807" s="1" t="s">
        <v>58358</v>
      </c>
      <c r="J8807" s="1" t="s">
        <v>58359</v>
      </c>
      <c r="K8807" s="1" t="s">
        <v>58360</v>
      </c>
      <c r="L8807" s="1" t="s">
        <v>57030</v>
      </c>
      <c r="M8807" s="1" t="s">
        <v>41248</v>
      </c>
      <c r="N8807" s="1" t="s">
        <v>26753</v>
      </c>
      <c r="O8807" s="1" t="s">
        <v>58361</v>
      </c>
      <c r="P8807" s="1" t="s">
        <v>3114</v>
      </c>
      <c r="Q8807" s="1" t="s">
        <v>58362</v>
      </c>
    </row>
    <row r="8808" spans="3:17" x14ac:dyDescent="0.25">
      <c r="C8808">
        <f>G8809-G8808</f>
        <v>29.024999856948853</v>
      </c>
      <c r="D8808">
        <f>VALUE(LEFT(O8808,( LEN(O8808)-3)))</f>
        <v>1814.856172</v>
      </c>
      <c r="E8808">
        <f>C8808/3600*D8808/1000</f>
        <v>1.4632277814634095E-2</v>
      </c>
      <c r="F8808" s="1" t="s">
        <v>58363</v>
      </c>
      <c r="G8808" s="1">
        <v>1380468549.2160001</v>
      </c>
      <c r="H8808" s="1" t="s">
        <v>58364</v>
      </c>
      <c r="I8808" s="1" t="s">
        <v>58365</v>
      </c>
      <c r="J8808" s="1" t="s">
        <v>480</v>
      </c>
      <c r="K8808" s="1" t="s">
        <v>58366</v>
      </c>
      <c r="L8808" s="1" t="s">
        <v>57030</v>
      </c>
      <c r="M8808" s="1" t="s">
        <v>41248</v>
      </c>
      <c r="N8808" s="1" t="s">
        <v>26753</v>
      </c>
      <c r="O8808" s="1" t="s">
        <v>58367</v>
      </c>
      <c r="P8808" s="1" t="s">
        <v>58368</v>
      </c>
      <c r="Q8808" s="1" t="s">
        <v>58369</v>
      </c>
    </row>
    <row r="8809" spans="3:17" x14ac:dyDescent="0.25">
      <c r="C8809">
        <f>G8810-G8809</f>
        <v>19.585999965667725</v>
      </c>
      <c r="D8809">
        <f>VALUE(LEFT(O8809,( LEN(O8809)-3)))</f>
        <v>1815.2142759999999</v>
      </c>
      <c r="E8809">
        <f>C8809/3600*D8809/1000</f>
        <v>9.8757740965043223E-3</v>
      </c>
      <c r="F8809" s="1" t="s">
        <v>58370</v>
      </c>
      <c r="G8809" s="1">
        <v>1380468578.2409999</v>
      </c>
      <c r="H8809" s="1" t="s">
        <v>2816</v>
      </c>
      <c r="I8809" s="1" t="s">
        <v>58371</v>
      </c>
      <c r="J8809" s="1" t="s">
        <v>180</v>
      </c>
      <c r="K8809" s="1" t="s">
        <v>58372</v>
      </c>
      <c r="L8809" s="1" t="s">
        <v>57030</v>
      </c>
      <c r="M8809" s="1" t="s">
        <v>41248</v>
      </c>
      <c r="N8809" s="1" t="s">
        <v>26753</v>
      </c>
      <c r="O8809" s="1" t="s">
        <v>58373</v>
      </c>
      <c r="P8809" s="1" t="s">
        <v>58374</v>
      </c>
      <c r="Q8809" s="1" t="s">
        <v>40398</v>
      </c>
    </row>
    <row r="8810" spans="3:17" x14ac:dyDescent="0.25">
      <c r="C8810">
        <f>G8811-G8810</f>
        <v>13.001000165939331</v>
      </c>
      <c r="D8810">
        <f>VALUE(LEFT(O8810,( LEN(O8810)-3)))</f>
        <v>1815.4560329999999</v>
      </c>
      <c r="E8810">
        <f>C8810/3600*D8810/1000</f>
        <v>6.5563178295245991E-3</v>
      </c>
      <c r="F8810" s="1" t="s">
        <v>58375</v>
      </c>
      <c r="G8810" s="1">
        <v>1380468597.8269999</v>
      </c>
      <c r="H8810" s="1" t="s">
        <v>2818</v>
      </c>
      <c r="I8810" s="1" t="s">
        <v>58376</v>
      </c>
      <c r="J8810" s="1" t="s">
        <v>58377</v>
      </c>
      <c r="K8810" s="1" t="s">
        <v>58378</v>
      </c>
      <c r="L8810" s="1" t="s">
        <v>57030</v>
      </c>
      <c r="M8810" s="1" t="s">
        <v>41248</v>
      </c>
      <c r="N8810" s="1" t="s">
        <v>26753</v>
      </c>
      <c r="O8810" s="1" t="s">
        <v>58379</v>
      </c>
      <c r="P8810" s="1" t="s">
        <v>58380</v>
      </c>
      <c r="Q8810" s="1" t="s">
        <v>58381</v>
      </c>
    </row>
    <row r="8811" spans="3:17" x14ac:dyDescent="0.25">
      <c r="C8811">
        <f>G8812-G8811</f>
        <v>42.007999897003174</v>
      </c>
      <c r="D8811">
        <f>VALUE(LEFT(O8811,( LEN(O8811)-3)))</f>
        <v>1815.6163690000001</v>
      </c>
      <c r="E8811">
        <f>C8811/3600*D8811/1000</f>
        <v>2.1186225622763691E-2</v>
      </c>
      <c r="F8811" s="1" t="s">
        <v>58382</v>
      </c>
      <c r="G8811" s="1">
        <v>1380468610.8280001</v>
      </c>
      <c r="H8811" s="1" t="s">
        <v>2819</v>
      </c>
      <c r="I8811" s="1" t="s">
        <v>58383</v>
      </c>
      <c r="J8811" s="1" t="s">
        <v>43272</v>
      </c>
      <c r="K8811" s="1" t="s">
        <v>58384</v>
      </c>
      <c r="L8811" s="1" t="s">
        <v>57030</v>
      </c>
      <c r="M8811" s="1" t="s">
        <v>41248</v>
      </c>
      <c r="N8811" s="1" t="s">
        <v>26753</v>
      </c>
      <c r="O8811" s="1" t="s">
        <v>58385</v>
      </c>
      <c r="P8811" s="1" t="s">
        <v>58386</v>
      </c>
      <c r="Q8811" s="1" t="s">
        <v>33814</v>
      </c>
    </row>
    <row r="8812" spans="3:17" x14ac:dyDescent="0.25">
      <c r="C8812">
        <f>G8813-G8812</f>
        <v>4.4070000648498535</v>
      </c>
      <c r="D8812">
        <f>VALUE(LEFT(O8812,( LEN(O8812)-3)))</f>
        <v>1816.13481</v>
      </c>
      <c r="E8812">
        <f>C8812/3600*D8812/1000</f>
        <v>2.2232517292905766E-3</v>
      </c>
      <c r="F8812" s="1" t="s">
        <v>58387</v>
      </c>
      <c r="G8812" s="1">
        <v>1380468652.836</v>
      </c>
      <c r="H8812" s="1" t="s">
        <v>2821</v>
      </c>
      <c r="I8812" s="1" t="s">
        <v>58388</v>
      </c>
      <c r="J8812" s="1" t="s">
        <v>510</v>
      </c>
      <c r="K8812" s="1" t="s">
        <v>58389</v>
      </c>
      <c r="L8812" s="1" t="s">
        <v>57030</v>
      </c>
      <c r="M8812" s="1" t="s">
        <v>41248</v>
      </c>
      <c r="N8812" s="1" t="s">
        <v>26753</v>
      </c>
      <c r="O8812" s="1" t="s">
        <v>58390</v>
      </c>
      <c r="P8812" s="1" t="s">
        <v>58391</v>
      </c>
      <c r="Q8812" s="1" t="s">
        <v>58392</v>
      </c>
    </row>
    <row r="8813" spans="3:17" x14ac:dyDescent="0.25">
      <c r="C8813">
        <f>G8814-G8813</f>
        <v>19.774999856948853</v>
      </c>
      <c r="D8813">
        <f>VALUE(LEFT(O8813,( LEN(O8813)-3)))</f>
        <v>1816.1891700000001</v>
      </c>
      <c r="E8813">
        <f>C8813/3600*D8813/1000</f>
        <v>9.9764279380394599E-3</v>
      </c>
      <c r="F8813" s="1" t="s">
        <v>58393</v>
      </c>
      <c r="G8813" s="1">
        <v>1380468657.243</v>
      </c>
      <c r="H8813" s="1" t="s">
        <v>2822</v>
      </c>
      <c r="I8813" s="1" t="s">
        <v>58394</v>
      </c>
      <c r="J8813" s="1" t="s">
        <v>553</v>
      </c>
      <c r="K8813" s="1" t="s">
        <v>58395</v>
      </c>
      <c r="L8813" s="1" t="s">
        <v>57030</v>
      </c>
      <c r="M8813" s="1" t="s">
        <v>41248</v>
      </c>
      <c r="N8813" s="1" t="s">
        <v>26753</v>
      </c>
      <c r="O8813" s="1" t="s">
        <v>58396</v>
      </c>
      <c r="P8813" s="1" t="s">
        <v>58397</v>
      </c>
      <c r="Q8813" s="1" t="s">
        <v>58398</v>
      </c>
    </row>
    <row r="8814" spans="3:17" x14ac:dyDescent="0.25">
      <c r="C8814">
        <f>G8815-G8814</f>
        <v>11.233000040054321</v>
      </c>
      <c r="D8814">
        <f>VALUE(LEFT(O8814,( LEN(O8814)-3)))</f>
        <v>1816.4331910000001</v>
      </c>
      <c r="E8814">
        <f>C8814/3600*D8814/1000</f>
        <v>5.6677761409052773E-3</v>
      </c>
      <c r="F8814" s="1" t="s">
        <v>58399</v>
      </c>
      <c r="G8814" s="1">
        <v>1380468677.0179999</v>
      </c>
      <c r="H8814" s="1" t="s">
        <v>58400</v>
      </c>
      <c r="I8814" s="1" t="s">
        <v>58401</v>
      </c>
      <c r="J8814" s="1" t="s">
        <v>58402</v>
      </c>
      <c r="K8814" s="1" t="s">
        <v>58403</v>
      </c>
      <c r="L8814" s="1" t="s">
        <v>57030</v>
      </c>
      <c r="M8814" s="1" t="s">
        <v>41248</v>
      </c>
      <c r="N8814" s="1" t="s">
        <v>26753</v>
      </c>
      <c r="O8814" s="1" t="s">
        <v>58404</v>
      </c>
      <c r="P8814" s="1" t="s">
        <v>58405</v>
      </c>
      <c r="Q8814" s="1" t="s">
        <v>58406</v>
      </c>
    </row>
    <row r="8815" spans="3:17" x14ac:dyDescent="0.25">
      <c r="C8815">
        <f>G8816-G8815</f>
        <v>13.41700005531311</v>
      </c>
      <c r="D8815">
        <f>VALUE(LEFT(O8815,( LEN(O8815)-3)))</f>
        <v>1816.5717119999999</v>
      </c>
      <c r="E8815">
        <f>C8815/3600*D8815/1000</f>
        <v>6.7702618778845087E-3</v>
      </c>
      <c r="F8815" s="1" t="s">
        <v>58407</v>
      </c>
      <c r="G8815" s="1">
        <v>1380468688.2509999</v>
      </c>
      <c r="H8815" s="1" t="s">
        <v>2823</v>
      </c>
      <c r="I8815" s="1" t="s">
        <v>58408</v>
      </c>
      <c r="J8815" s="1" t="s">
        <v>102</v>
      </c>
      <c r="K8815" s="1" t="s">
        <v>58409</v>
      </c>
      <c r="L8815" s="1" t="s">
        <v>57030</v>
      </c>
      <c r="M8815" s="1" t="s">
        <v>41248</v>
      </c>
      <c r="N8815" s="1" t="s">
        <v>26753</v>
      </c>
      <c r="O8815" s="1" t="s">
        <v>58410</v>
      </c>
      <c r="P8815" s="1" t="s">
        <v>58411</v>
      </c>
      <c r="Q8815" s="1" t="s">
        <v>58412</v>
      </c>
    </row>
    <row r="8816" spans="3:17" x14ac:dyDescent="0.25">
      <c r="C8816">
        <f>G8817-G8816</f>
        <v>37.599999904632568</v>
      </c>
      <c r="D8816">
        <f>VALUE(LEFT(O8816,( LEN(O8816)-3)))</f>
        <v>1816.737294</v>
      </c>
      <c r="E8816">
        <f>C8816/3600*D8816/1000</f>
        <v>1.8974811689206231E-2</v>
      </c>
      <c r="F8816" s="1" t="s">
        <v>58413</v>
      </c>
      <c r="G8816" s="1">
        <v>1380468701.668</v>
      </c>
      <c r="H8816" s="1" t="s">
        <v>58414</v>
      </c>
      <c r="I8816" s="1" t="s">
        <v>58415</v>
      </c>
      <c r="J8816" s="1" t="s">
        <v>41</v>
      </c>
      <c r="K8816" s="1" t="s">
        <v>58416</v>
      </c>
      <c r="L8816" s="1" t="s">
        <v>57030</v>
      </c>
      <c r="M8816" s="1" t="s">
        <v>41248</v>
      </c>
      <c r="N8816" s="1" t="s">
        <v>26753</v>
      </c>
      <c r="O8816" s="1" t="s">
        <v>58417</v>
      </c>
      <c r="P8816" s="1" t="s">
        <v>58418</v>
      </c>
      <c r="Q8816" s="1" t="s">
        <v>58419</v>
      </c>
    </row>
    <row r="8817" spans="3:17" x14ac:dyDescent="0.25">
      <c r="C8817">
        <f>G8818-G8817</f>
        <v>32.930999994277954</v>
      </c>
      <c r="D8817">
        <f>VALUE(LEFT(O8817,( LEN(O8817)-3)))</f>
        <v>1817.2012569999999</v>
      </c>
      <c r="E8817">
        <f>C8817/3600*D8817/1000</f>
        <v>1.6622848495519135E-2</v>
      </c>
      <c r="F8817" s="1" t="s">
        <v>58420</v>
      </c>
      <c r="G8817" s="1">
        <v>1380468739.2679999</v>
      </c>
      <c r="H8817" s="1" t="s">
        <v>58421</v>
      </c>
      <c r="I8817" s="1" t="s">
        <v>58422</v>
      </c>
      <c r="J8817" s="1" t="s">
        <v>58423</v>
      </c>
      <c r="K8817" s="1" t="s">
        <v>58424</v>
      </c>
      <c r="L8817" s="1" t="s">
        <v>57030</v>
      </c>
      <c r="M8817" s="1" t="s">
        <v>41248</v>
      </c>
      <c r="N8817" s="1" t="s">
        <v>26753</v>
      </c>
      <c r="O8817" s="1" t="s">
        <v>58425</v>
      </c>
      <c r="P8817" s="1" t="s">
        <v>1905</v>
      </c>
      <c r="Q8817" s="1" t="s">
        <v>22409</v>
      </c>
    </row>
    <row r="8818" spans="3:17" x14ac:dyDescent="0.25">
      <c r="C8818">
        <f>G8819-G8818</f>
        <v>23.864000082015991</v>
      </c>
      <c r="D8818">
        <f>VALUE(LEFT(O8818,( LEN(O8818)-3)))</f>
        <v>1817.6076410000001</v>
      </c>
      <c r="E8818">
        <f>C8818/3600*D8818/1000</f>
        <v>1.2048719137193581E-2</v>
      </c>
      <c r="F8818" s="1" t="s">
        <v>58426</v>
      </c>
      <c r="G8818" s="1">
        <v>1380468772.1989999</v>
      </c>
      <c r="H8818" s="1" t="s">
        <v>3950</v>
      </c>
      <c r="I8818" s="1" t="s">
        <v>58427</v>
      </c>
      <c r="J8818" s="1" t="s">
        <v>3786</v>
      </c>
      <c r="K8818" s="1" t="s">
        <v>2458</v>
      </c>
      <c r="L8818" s="1" t="s">
        <v>57030</v>
      </c>
      <c r="M8818" s="1" t="s">
        <v>41248</v>
      </c>
      <c r="N8818" s="1" t="s">
        <v>26753</v>
      </c>
      <c r="O8818" s="1" t="s">
        <v>58428</v>
      </c>
      <c r="P8818" s="1" t="s">
        <v>58429</v>
      </c>
      <c r="Q8818" s="1" t="s">
        <v>58430</v>
      </c>
    </row>
    <row r="8819" spans="3:17" x14ac:dyDescent="0.25">
      <c r="C8819">
        <f>G8820-G8819</f>
        <v>4.9119999408721924</v>
      </c>
      <c r="D8819">
        <f>VALUE(LEFT(O8819,( LEN(O8819)-3)))</f>
        <v>1817.902088</v>
      </c>
      <c r="E8819">
        <f>C8819/3600*D8819/1000</f>
        <v>2.4804263746576209E-3</v>
      </c>
      <c r="F8819" s="1" t="s">
        <v>58431</v>
      </c>
      <c r="G8819" s="1">
        <v>1380468796.063</v>
      </c>
      <c r="H8819" s="1" t="s">
        <v>2827</v>
      </c>
      <c r="I8819" s="1" t="s">
        <v>58432</v>
      </c>
      <c r="J8819" s="1" t="s">
        <v>871</v>
      </c>
      <c r="K8819" s="1" t="s">
        <v>58433</v>
      </c>
      <c r="L8819" s="1" t="s">
        <v>57030</v>
      </c>
      <c r="M8819" s="1" t="s">
        <v>41248</v>
      </c>
      <c r="N8819" s="1" t="s">
        <v>26753</v>
      </c>
      <c r="O8819" s="1" t="s">
        <v>58434</v>
      </c>
      <c r="P8819" s="1" t="s">
        <v>58435</v>
      </c>
      <c r="Q8819" s="1" t="s">
        <v>58436</v>
      </c>
    </row>
    <row r="8820" spans="3:17" x14ac:dyDescent="0.25">
      <c r="C8820">
        <f>G8821-G8820</f>
        <v>15.311000108718872</v>
      </c>
      <c r="D8820">
        <f>VALUE(LEFT(O8820,( LEN(O8820)-3)))</f>
        <v>1817.9626459999999</v>
      </c>
      <c r="E8820">
        <f>C8820/3600*D8820/1000</f>
        <v>7.7318961862646802E-3</v>
      </c>
      <c r="F8820" s="1" t="s">
        <v>58437</v>
      </c>
      <c r="G8820" s="1">
        <v>1380468800.9749999</v>
      </c>
      <c r="H8820" s="1" t="s">
        <v>58438</v>
      </c>
      <c r="I8820" s="1" t="s">
        <v>3215</v>
      </c>
      <c r="J8820" s="1" t="s">
        <v>58439</v>
      </c>
      <c r="K8820" s="1" t="s">
        <v>58440</v>
      </c>
      <c r="L8820" s="1" t="s">
        <v>57030</v>
      </c>
      <c r="M8820" s="1" t="s">
        <v>41248</v>
      </c>
      <c r="N8820" s="1" t="s">
        <v>26753</v>
      </c>
      <c r="O8820" s="1" t="s">
        <v>58441</v>
      </c>
      <c r="P8820" s="1" t="s">
        <v>58442</v>
      </c>
      <c r="Q8820" s="1" t="s">
        <v>58443</v>
      </c>
    </row>
    <row r="8821" spans="3:17" x14ac:dyDescent="0.25">
      <c r="C8821">
        <f>G8822-G8821</f>
        <v>14.346999883651733</v>
      </c>
      <c r="D8821">
        <f>VALUE(LEFT(O8821,( LEN(O8821)-3)))</f>
        <v>1818.151593</v>
      </c>
      <c r="E8821">
        <f>C8821/3600*D8821/1000</f>
        <v>7.2458390814533931E-3</v>
      </c>
      <c r="F8821" s="1" t="s">
        <v>58444</v>
      </c>
      <c r="G8821" s="1">
        <v>1380468816.286</v>
      </c>
      <c r="H8821" s="1" t="s">
        <v>3952</v>
      </c>
      <c r="I8821" s="1" t="s">
        <v>58445</v>
      </c>
      <c r="J8821" s="1" t="s">
        <v>461</v>
      </c>
      <c r="K8821" s="1" t="s">
        <v>58446</v>
      </c>
      <c r="L8821" s="1" t="s">
        <v>57030</v>
      </c>
      <c r="M8821" s="1" t="s">
        <v>41248</v>
      </c>
      <c r="N8821" s="1" t="s">
        <v>26753</v>
      </c>
      <c r="O8821" s="1" t="s">
        <v>58447</v>
      </c>
      <c r="P8821" s="1" t="s">
        <v>58448</v>
      </c>
      <c r="Q8821" s="1" t="s">
        <v>58449</v>
      </c>
    </row>
    <row r="8822" spans="3:17" x14ac:dyDescent="0.25">
      <c r="C8822">
        <f>G8823-G8822</f>
        <v>1.1860001087188721</v>
      </c>
      <c r="D8822">
        <f>VALUE(LEFT(O8822,( LEN(O8822)-3)))</f>
        <v>1818.3286189999999</v>
      </c>
      <c r="E8822">
        <f>C8822/3600*D8822/1000</f>
        <v>5.9903831661684351E-4</v>
      </c>
      <c r="F8822" s="1" t="s">
        <v>58450</v>
      </c>
      <c r="G8822" s="1">
        <v>1380468830.6329999</v>
      </c>
      <c r="H8822" s="1" t="s">
        <v>3953</v>
      </c>
      <c r="I8822" s="1" t="s">
        <v>58451</v>
      </c>
      <c r="J8822" s="1" t="s">
        <v>173</v>
      </c>
      <c r="K8822" s="1" t="s">
        <v>58452</v>
      </c>
      <c r="L8822" s="1" t="s">
        <v>57030</v>
      </c>
      <c r="M8822" s="1" t="s">
        <v>41248</v>
      </c>
      <c r="N8822" s="1" t="s">
        <v>26753</v>
      </c>
      <c r="O8822" s="1" t="s">
        <v>58453</v>
      </c>
      <c r="P8822" s="1" t="s">
        <v>58454</v>
      </c>
      <c r="Q8822" s="1" t="s">
        <v>58455</v>
      </c>
    </row>
    <row r="8823" spans="3:17" x14ac:dyDescent="0.25">
      <c r="C8823">
        <f>G8824-G8823</f>
        <v>6.6909999847412109</v>
      </c>
      <c r="D8823">
        <f>VALUE(LEFT(O8823,( LEN(O8823)-3)))</f>
        <v>1818.343282</v>
      </c>
      <c r="E8823">
        <f>C8823/3600*D8823/1000</f>
        <v>3.3795930200323011E-3</v>
      </c>
      <c r="F8823" s="1" t="s">
        <v>58456</v>
      </c>
      <c r="G8823" s="1">
        <v>1380468831.819</v>
      </c>
      <c r="H8823" s="1" t="s">
        <v>58457</v>
      </c>
      <c r="I8823" s="1" t="s">
        <v>58458</v>
      </c>
      <c r="J8823" s="1" t="s">
        <v>58459</v>
      </c>
      <c r="K8823" s="1" t="s">
        <v>58460</v>
      </c>
      <c r="L8823" s="1" t="s">
        <v>57030</v>
      </c>
      <c r="M8823" s="1" t="s">
        <v>41248</v>
      </c>
      <c r="N8823" s="1" t="s">
        <v>26753</v>
      </c>
      <c r="O8823" s="1" t="s">
        <v>58461</v>
      </c>
      <c r="P8823" s="1" t="s">
        <v>58462</v>
      </c>
      <c r="Q8823" s="1" t="s">
        <v>58463</v>
      </c>
    </row>
    <row r="8824" spans="3:17" x14ac:dyDescent="0.25">
      <c r="C8824">
        <f>G8825-G8824</f>
        <v>38.403000116348267</v>
      </c>
      <c r="D8824">
        <f>VALUE(LEFT(O8824,( LEN(O8824)-3)))</f>
        <v>1818.425894</v>
      </c>
      <c r="E8824">
        <f>C8824/3600*D8824/1000</f>
        <v>1.9398058283014639E-2</v>
      </c>
      <c r="F8824" s="1" t="s">
        <v>58464</v>
      </c>
      <c r="G8824" s="1">
        <v>1380468838.51</v>
      </c>
      <c r="H8824" s="1" t="s">
        <v>2829</v>
      </c>
      <c r="I8824" s="1" t="s">
        <v>58465</v>
      </c>
      <c r="J8824" s="1" t="s">
        <v>142</v>
      </c>
      <c r="K8824" s="1" t="s">
        <v>58466</v>
      </c>
      <c r="L8824" s="1" t="s">
        <v>57030</v>
      </c>
      <c r="M8824" s="1" t="s">
        <v>41248</v>
      </c>
      <c r="N8824" s="1" t="s">
        <v>26753</v>
      </c>
      <c r="O8824" s="1" t="s">
        <v>58467</v>
      </c>
      <c r="P8824" s="1" t="s">
        <v>58468</v>
      </c>
      <c r="Q8824" s="1" t="s">
        <v>58469</v>
      </c>
    </row>
    <row r="8825" spans="3:17" x14ac:dyDescent="0.25">
      <c r="C8825">
        <f>G8826-G8825</f>
        <v>10.411999940872192</v>
      </c>
      <c r="D8825">
        <f>VALUE(LEFT(O8825,( LEN(O8825)-3)))</f>
        <v>1818.8997509999999</v>
      </c>
      <c r="E8825">
        <f>C8825/3600*D8825/1000</f>
        <v>5.2606622499623461E-3</v>
      </c>
      <c r="F8825" s="1" t="s">
        <v>58470</v>
      </c>
      <c r="G8825" s="1">
        <v>1380468876.9130001</v>
      </c>
      <c r="H8825" s="1" t="s">
        <v>2830</v>
      </c>
      <c r="I8825" s="1" t="s">
        <v>58471</v>
      </c>
      <c r="J8825" s="1" t="s">
        <v>58472</v>
      </c>
      <c r="K8825" s="1" t="s">
        <v>58473</v>
      </c>
      <c r="L8825" s="1" t="s">
        <v>57030</v>
      </c>
      <c r="M8825" s="1" t="s">
        <v>41248</v>
      </c>
      <c r="N8825" s="1" t="s">
        <v>26753</v>
      </c>
      <c r="O8825" s="1" t="s">
        <v>58474</v>
      </c>
      <c r="P8825" s="1" t="s">
        <v>58475</v>
      </c>
      <c r="Q8825" s="1" t="s">
        <v>58476</v>
      </c>
    </row>
    <row r="8826" spans="3:17" x14ac:dyDescent="0.25">
      <c r="C8826">
        <f>G8827-G8826</f>
        <v>27.365000009536743</v>
      </c>
      <c r="D8826">
        <f>VALUE(LEFT(O8826,( LEN(O8826)-3)))</f>
        <v>1819.028139</v>
      </c>
      <c r="E8826">
        <f>C8826/3600*D8826/1000</f>
        <v>1.3827140289189611E-2</v>
      </c>
      <c r="F8826" s="1" t="s">
        <v>58477</v>
      </c>
      <c r="G8826" s="1">
        <v>1380468887.325</v>
      </c>
      <c r="H8826" s="1" t="s">
        <v>2831</v>
      </c>
      <c r="I8826" s="1" t="s">
        <v>58478</v>
      </c>
      <c r="J8826" s="1" t="s">
        <v>260</v>
      </c>
      <c r="K8826" s="1" t="s">
        <v>58479</v>
      </c>
      <c r="L8826" s="1" t="s">
        <v>57030</v>
      </c>
      <c r="M8826" s="1" t="s">
        <v>41248</v>
      </c>
      <c r="N8826" s="1" t="s">
        <v>26753</v>
      </c>
      <c r="O8826" s="1" t="s">
        <v>58480</v>
      </c>
      <c r="P8826" s="1" t="s">
        <v>58481</v>
      </c>
      <c r="Q8826" s="1" t="s">
        <v>58482</v>
      </c>
    </row>
    <row r="8827" spans="3:17" x14ac:dyDescent="0.25">
      <c r="C8827">
        <f>G8828-G8827</f>
        <v>15.805999994277954</v>
      </c>
      <c r="D8827">
        <f>VALUE(LEFT(O8827,( LEN(O8827)-3)))</f>
        <v>1819.365859</v>
      </c>
      <c r="E8827">
        <f>C8827/3600*D8827/1000</f>
        <v>7.9880268769287523E-3</v>
      </c>
      <c r="F8827" s="1" t="s">
        <v>58483</v>
      </c>
      <c r="G8827" s="1">
        <v>1380468914.6900001</v>
      </c>
      <c r="H8827" s="1" t="s">
        <v>58484</v>
      </c>
      <c r="I8827" s="1" t="s">
        <v>58485</v>
      </c>
      <c r="J8827" s="1" t="s">
        <v>58486</v>
      </c>
      <c r="K8827" s="1" t="s">
        <v>58487</v>
      </c>
      <c r="L8827" s="1" t="s">
        <v>57030</v>
      </c>
      <c r="M8827" s="1" t="s">
        <v>41248</v>
      </c>
      <c r="N8827" s="1" t="s">
        <v>26753</v>
      </c>
      <c r="O8827" s="1" t="s">
        <v>58488</v>
      </c>
      <c r="P8827" s="1" t="s">
        <v>58489</v>
      </c>
      <c r="Q8827" s="1" t="s">
        <v>45</v>
      </c>
    </row>
    <row r="8828" spans="3:17" x14ac:dyDescent="0.25">
      <c r="C8828">
        <f>G8829-G8828</f>
        <v>3.4419999122619629</v>
      </c>
      <c r="D8828">
        <f>VALUE(LEFT(O8828,( LEN(O8828)-3)))</f>
        <v>1819.5608850000001</v>
      </c>
      <c r="E8828">
        <f>C8828/3600*D8828/1000</f>
        <v>1.7397023351459167E-3</v>
      </c>
      <c r="F8828" s="1" t="s">
        <v>58490</v>
      </c>
      <c r="G8828" s="1">
        <v>1380468930.4960001</v>
      </c>
      <c r="H8828" s="1" t="s">
        <v>58491</v>
      </c>
      <c r="I8828" s="1" t="s">
        <v>58492</v>
      </c>
      <c r="J8828" s="1" t="s">
        <v>216</v>
      </c>
      <c r="K8828" s="1" t="s">
        <v>58493</v>
      </c>
      <c r="L8828" s="1" t="s">
        <v>57030</v>
      </c>
      <c r="M8828" s="1" t="s">
        <v>41248</v>
      </c>
      <c r="N8828" s="1" t="s">
        <v>26753</v>
      </c>
      <c r="O8828" s="1" t="s">
        <v>58494</v>
      </c>
      <c r="P8828" s="1" t="s">
        <v>58495</v>
      </c>
      <c r="Q8828" s="1" t="s">
        <v>45</v>
      </c>
    </row>
    <row r="8829" spans="3:17" x14ac:dyDescent="0.25">
      <c r="C8829">
        <f>G8830-G8829</f>
        <v>22.111000061035156</v>
      </c>
      <c r="D8829">
        <f>VALUE(LEFT(O8829,( LEN(O8829)-3)))</f>
        <v>1819.6033239999999</v>
      </c>
      <c r="E8829">
        <f>C8829/3600*D8829/1000</f>
        <v>1.1175902557784381E-2</v>
      </c>
      <c r="F8829" s="1" t="s">
        <v>58496</v>
      </c>
      <c r="G8829" s="1">
        <v>1380468933.938</v>
      </c>
      <c r="H8829" s="1" t="s">
        <v>58497</v>
      </c>
      <c r="I8829" s="1" t="s">
        <v>58498</v>
      </c>
      <c r="J8829" s="1" t="s">
        <v>58499</v>
      </c>
      <c r="K8829" s="1" t="s">
        <v>58500</v>
      </c>
      <c r="L8829" s="1" t="s">
        <v>57030</v>
      </c>
      <c r="M8829" s="1" t="s">
        <v>41248</v>
      </c>
      <c r="N8829" s="1" t="s">
        <v>26753</v>
      </c>
      <c r="O8829" s="1" t="s">
        <v>58501</v>
      </c>
      <c r="P8829" s="1" t="s">
        <v>58502</v>
      </c>
      <c r="Q8829" s="1" t="s">
        <v>45</v>
      </c>
    </row>
    <row r="8830" spans="3:17" x14ac:dyDescent="0.25">
      <c r="C8830">
        <f>G8831-G8830</f>
        <v>9.7679998874664307</v>
      </c>
      <c r="D8830">
        <f>VALUE(LEFT(O8830,( LEN(O8830)-3)))</f>
        <v>1819.8761939999999</v>
      </c>
      <c r="E8830">
        <f>C8830/3600*D8830/1000</f>
        <v>4.9379306828318988E-3</v>
      </c>
      <c r="F8830" s="1" t="s">
        <v>58503</v>
      </c>
      <c r="G8830" s="1">
        <v>1380468956.049</v>
      </c>
      <c r="H8830" s="1" t="s">
        <v>58504</v>
      </c>
      <c r="I8830" s="1" t="s">
        <v>47831</v>
      </c>
      <c r="J8830" s="1" t="s">
        <v>237</v>
      </c>
      <c r="K8830" s="1" t="s">
        <v>58505</v>
      </c>
      <c r="L8830" s="1" t="s">
        <v>57030</v>
      </c>
      <c r="M8830" s="1" t="s">
        <v>41248</v>
      </c>
      <c r="N8830" s="1" t="s">
        <v>26753</v>
      </c>
      <c r="O8830" s="1" t="s">
        <v>58506</v>
      </c>
      <c r="P8830" s="1" t="s">
        <v>58507</v>
      </c>
      <c r="Q8830" s="1" t="s">
        <v>45</v>
      </c>
    </row>
    <row r="8831" spans="3:17" x14ac:dyDescent="0.25">
      <c r="C8831">
        <f>G8832-G8831</f>
        <v>8.0470001697540283</v>
      </c>
      <c r="D8831">
        <f>VALUE(LEFT(O8831,( LEN(O8831)-3)))</f>
        <v>1819.996715</v>
      </c>
      <c r="E8831">
        <f>C8831/3600*D8831/1000</f>
        <v>4.0681982984879933E-3</v>
      </c>
      <c r="F8831" s="1" t="s">
        <v>58508</v>
      </c>
      <c r="G8831" s="1">
        <v>1380468965.8169999</v>
      </c>
      <c r="H8831" s="1" t="s">
        <v>4073</v>
      </c>
      <c r="I8831" s="1" t="s">
        <v>58509</v>
      </c>
      <c r="J8831" s="1" t="s">
        <v>58510</v>
      </c>
      <c r="K8831" s="1" t="s">
        <v>8887</v>
      </c>
      <c r="L8831" s="1" t="s">
        <v>57030</v>
      </c>
      <c r="M8831" s="1" t="s">
        <v>41248</v>
      </c>
      <c r="N8831" s="1" t="s">
        <v>26753</v>
      </c>
      <c r="O8831" s="1" t="s">
        <v>58511</v>
      </c>
      <c r="P8831" s="1" t="s">
        <v>58512</v>
      </c>
      <c r="Q8831" s="1" t="s">
        <v>45</v>
      </c>
    </row>
    <row r="8832" spans="3:17" x14ac:dyDescent="0.25">
      <c r="C8832">
        <f>G8833-G8832</f>
        <v>13.408999919891357</v>
      </c>
      <c r="D8832">
        <f>VALUE(LEFT(O8832,( LEN(O8832)-3)))</f>
        <v>1820.096016</v>
      </c>
      <c r="E8832">
        <f>C8832/3600*D8832/1000</f>
        <v>6.7793520368718274E-3</v>
      </c>
      <c r="F8832" s="1" t="s">
        <v>58513</v>
      </c>
      <c r="G8832" s="1">
        <v>1380468973.8640001</v>
      </c>
      <c r="H8832" s="1" t="s">
        <v>58514</v>
      </c>
      <c r="I8832" s="1" t="s">
        <v>58515</v>
      </c>
      <c r="J8832" s="1" t="s">
        <v>196</v>
      </c>
      <c r="K8832" s="1" t="s">
        <v>58516</v>
      </c>
      <c r="L8832" s="1" t="s">
        <v>57030</v>
      </c>
      <c r="M8832" s="1" t="s">
        <v>41248</v>
      </c>
      <c r="N8832" s="1" t="s">
        <v>26753</v>
      </c>
      <c r="O8832" s="1" t="s">
        <v>58517</v>
      </c>
      <c r="P8832" s="1" t="s">
        <v>58518</v>
      </c>
      <c r="Q8832" s="1" t="s">
        <v>45</v>
      </c>
    </row>
    <row r="8833" spans="3:17" x14ac:dyDescent="0.25">
      <c r="C8833">
        <f>G8834-G8833</f>
        <v>24.009000062942505</v>
      </c>
      <c r="D8833">
        <f>VALUE(LEFT(O8833,( LEN(O8833)-3)))</f>
        <v>1820.2614779999999</v>
      </c>
      <c r="E8833">
        <f>C8833/3600*D8833/1000</f>
        <v>1.2139627205520505E-2</v>
      </c>
      <c r="F8833" s="1" t="s">
        <v>58519</v>
      </c>
      <c r="G8833" s="1">
        <v>1380468987.273</v>
      </c>
      <c r="H8833" s="1" t="s">
        <v>58520</v>
      </c>
      <c r="I8833" s="1" t="s">
        <v>58521</v>
      </c>
      <c r="J8833" s="1" t="s">
        <v>1519</v>
      </c>
      <c r="K8833" s="1" t="s">
        <v>58522</v>
      </c>
      <c r="L8833" s="1" t="s">
        <v>57030</v>
      </c>
      <c r="M8833" s="1" t="s">
        <v>41248</v>
      </c>
      <c r="N8833" s="1" t="s">
        <v>26753</v>
      </c>
      <c r="O8833" s="1" t="s">
        <v>58523</v>
      </c>
      <c r="P8833" s="1" t="s">
        <v>58524</v>
      </c>
      <c r="Q8833" s="1" t="s">
        <v>45</v>
      </c>
    </row>
    <row r="8834" spans="3:17" x14ac:dyDescent="0.25">
      <c r="C8834">
        <f>G8835-G8834</f>
        <v>5.4449999332427979</v>
      </c>
      <c r="D8834">
        <f>VALUE(LEFT(O8834,( LEN(O8834)-3)))</f>
        <v>1820.557714</v>
      </c>
      <c r="E8834">
        <f>C8834/3600*D8834/1000</f>
        <v>2.7535935086651837E-3</v>
      </c>
      <c r="F8834" s="1" t="s">
        <v>58525</v>
      </c>
      <c r="G8834" s="1">
        <v>1380469011.2820001</v>
      </c>
      <c r="H8834" s="1" t="s">
        <v>58526</v>
      </c>
      <c r="I8834" s="1" t="s">
        <v>58527</v>
      </c>
      <c r="J8834" s="1" t="s">
        <v>58528</v>
      </c>
      <c r="K8834" s="1" t="s">
        <v>27806</v>
      </c>
      <c r="L8834" s="1" t="s">
        <v>57030</v>
      </c>
      <c r="M8834" s="1" t="s">
        <v>41248</v>
      </c>
      <c r="N8834" s="1" t="s">
        <v>26753</v>
      </c>
      <c r="O8834" s="1" t="s">
        <v>58529</v>
      </c>
      <c r="P8834" s="1" t="s">
        <v>58530</v>
      </c>
      <c r="Q8834" s="1" t="s">
        <v>45</v>
      </c>
    </row>
    <row r="8835" spans="3:17" x14ac:dyDescent="0.25">
      <c r="C8835">
        <f>G8836-G8835</f>
        <v>45.565999984741211</v>
      </c>
      <c r="D8835">
        <f>VALUE(LEFT(O8835,( LEN(O8835)-3)))</f>
        <v>1820.6249479999999</v>
      </c>
      <c r="E8835">
        <f>C8835/3600*D8835/1000</f>
        <v>2.3044054542440965E-2</v>
      </c>
      <c r="F8835" s="1" t="s">
        <v>58531</v>
      </c>
      <c r="G8835" s="1">
        <v>1380469016.727</v>
      </c>
      <c r="H8835" s="1" t="s">
        <v>58532</v>
      </c>
      <c r="I8835" s="1" t="s">
        <v>58533</v>
      </c>
      <c r="J8835" s="1" t="s">
        <v>58534</v>
      </c>
      <c r="K8835" s="1" t="s">
        <v>58535</v>
      </c>
      <c r="L8835" s="1" t="s">
        <v>57030</v>
      </c>
      <c r="M8835" s="1" t="s">
        <v>41248</v>
      </c>
      <c r="N8835" s="1" t="s">
        <v>26753</v>
      </c>
      <c r="O8835" s="1" t="s">
        <v>58536</v>
      </c>
      <c r="P8835" s="1" t="s">
        <v>58537</v>
      </c>
      <c r="Q8835" s="1" t="s">
        <v>45</v>
      </c>
    </row>
    <row r="8836" spans="3:17" x14ac:dyDescent="0.25">
      <c r="C8836">
        <f>G8837-G8836</f>
        <v>8.5859999656677246</v>
      </c>
      <c r="D8836">
        <f>VALUE(LEFT(O8836,( LEN(O8836)-3)))</f>
        <v>1821.1871389999999</v>
      </c>
      <c r="E8836">
        <f>C8836/3600*D8836/1000</f>
        <v>4.3435313091468065E-3</v>
      </c>
      <c r="F8836" s="1" t="s">
        <v>58538</v>
      </c>
      <c r="G8836" s="1">
        <v>1380469062.293</v>
      </c>
      <c r="H8836" s="1" t="s">
        <v>3957</v>
      </c>
      <c r="I8836" s="1" t="s">
        <v>58539</v>
      </c>
      <c r="J8836" s="1" t="s">
        <v>871</v>
      </c>
      <c r="K8836" s="1" t="s">
        <v>58540</v>
      </c>
      <c r="L8836" s="1" t="s">
        <v>57030</v>
      </c>
      <c r="M8836" s="1" t="s">
        <v>41248</v>
      </c>
      <c r="N8836" s="1" t="s">
        <v>26753</v>
      </c>
      <c r="O8836" s="1" t="s">
        <v>58541</v>
      </c>
      <c r="P8836" s="1" t="s">
        <v>58542</v>
      </c>
      <c r="Q8836" s="1" t="s">
        <v>45</v>
      </c>
    </row>
    <row r="8837" spans="3:17" x14ac:dyDescent="0.25">
      <c r="C8837">
        <f>G8838-G8837</f>
        <v>19.809999942779541</v>
      </c>
      <c r="D8837">
        <f>VALUE(LEFT(O8837,( LEN(O8837)-3)))</f>
        <v>1821.2931160000001</v>
      </c>
      <c r="E8837">
        <f>C8837/3600*D8837/1000</f>
        <v>1.0022171256595771E-2</v>
      </c>
      <c r="F8837" s="1" t="s">
        <v>58543</v>
      </c>
      <c r="G8837" s="1">
        <v>1380469070.8789999</v>
      </c>
      <c r="H8837" s="1" t="s">
        <v>58544</v>
      </c>
      <c r="I8837" s="1" t="s">
        <v>58545</v>
      </c>
      <c r="J8837" s="1" t="s">
        <v>186</v>
      </c>
      <c r="K8837" s="1" t="s">
        <v>58546</v>
      </c>
      <c r="L8837" s="1" t="s">
        <v>57030</v>
      </c>
      <c r="M8837" s="1" t="s">
        <v>41248</v>
      </c>
      <c r="N8837" s="1" t="s">
        <v>26753</v>
      </c>
      <c r="O8837" s="1" t="s">
        <v>58547</v>
      </c>
      <c r="P8837" s="1" t="s">
        <v>58548</v>
      </c>
      <c r="Q8837" s="1" t="s">
        <v>45</v>
      </c>
    </row>
    <row r="8838" spans="3:17" x14ac:dyDescent="0.25">
      <c r="C8838">
        <f>G8839-G8838</f>
        <v>23.072000026702881</v>
      </c>
      <c r="D8838">
        <f>VALUE(LEFT(O8838,( LEN(O8838)-3)))</f>
        <v>1821.5376140000001</v>
      </c>
      <c r="E8838">
        <f>C8838/3600*D8838/1000</f>
        <v>1.1674032188568974E-2</v>
      </c>
      <c r="F8838" s="1" t="s">
        <v>58549</v>
      </c>
      <c r="G8838" s="1">
        <v>1380469090.6889999</v>
      </c>
      <c r="H8838" s="1" t="s">
        <v>34</v>
      </c>
      <c r="I8838" s="1" t="s">
        <v>58550</v>
      </c>
      <c r="J8838" s="1" t="s">
        <v>1147</v>
      </c>
      <c r="K8838" s="1" t="s">
        <v>58551</v>
      </c>
      <c r="L8838" s="1" t="s">
        <v>57030</v>
      </c>
      <c r="M8838" s="1" t="s">
        <v>41248</v>
      </c>
      <c r="N8838" s="1" t="s">
        <v>26753</v>
      </c>
      <c r="O8838" s="1" t="s">
        <v>58552</v>
      </c>
      <c r="P8838" s="1" t="s">
        <v>58553</v>
      </c>
      <c r="Q8838" s="1" t="s">
        <v>45</v>
      </c>
    </row>
    <row r="8839" spans="3:17" x14ac:dyDescent="0.25">
      <c r="C8839">
        <f>G8840-G8839</f>
        <v>0.70500016212463379</v>
      </c>
      <c r="D8839">
        <f>VALUE(LEFT(O8839,( LEN(O8839)-3)))</f>
        <v>1821.8222860000001</v>
      </c>
      <c r="E8839">
        <f>C8839/3600*D8839/1000</f>
        <v>3.5677361305340861E-4</v>
      </c>
      <c r="F8839" s="1" t="s">
        <v>58554</v>
      </c>
      <c r="G8839" s="1">
        <v>1380469113.7609999</v>
      </c>
      <c r="H8839" s="1" t="s">
        <v>2836</v>
      </c>
      <c r="I8839" s="1" t="s">
        <v>58555</v>
      </c>
      <c r="J8839" s="1" t="s">
        <v>58556</v>
      </c>
      <c r="K8839" s="1" t="s">
        <v>58557</v>
      </c>
      <c r="L8839" s="1" t="s">
        <v>57030</v>
      </c>
      <c r="M8839" s="1" t="s">
        <v>41248</v>
      </c>
      <c r="N8839" s="1" t="s">
        <v>26753</v>
      </c>
      <c r="O8839" s="1" t="s">
        <v>58558</v>
      </c>
      <c r="P8839" s="1" t="s">
        <v>58559</v>
      </c>
      <c r="Q8839" s="1" t="s">
        <v>45</v>
      </c>
    </row>
    <row r="8840" spans="3:17" x14ac:dyDescent="0.25">
      <c r="C8840">
        <f>G8841-G8840</f>
        <v>45.86899995803833</v>
      </c>
      <c r="D8840">
        <f>VALUE(LEFT(O8840,( LEN(O8840)-3)))</f>
        <v>1821.8309879999999</v>
      </c>
      <c r="E8840">
        <f>C8840/3600*D8840/1000</f>
        <v>2.3212657086701366E-2</v>
      </c>
      <c r="F8840" s="1" t="s">
        <v>58560</v>
      </c>
      <c r="G8840" s="1">
        <v>1380469114.4660001</v>
      </c>
      <c r="H8840" s="1" t="s">
        <v>2836</v>
      </c>
      <c r="I8840" s="1" t="s">
        <v>58561</v>
      </c>
      <c r="J8840" s="1" t="s">
        <v>142</v>
      </c>
      <c r="K8840" s="1" t="s">
        <v>58562</v>
      </c>
      <c r="L8840" s="1" t="s">
        <v>57030</v>
      </c>
      <c r="M8840" s="1" t="s">
        <v>41248</v>
      </c>
      <c r="N8840" s="1" t="s">
        <v>26753</v>
      </c>
      <c r="O8840" s="1" t="s">
        <v>58563</v>
      </c>
      <c r="P8840" s="1" t="s">
        <v>58564</v>
      </c>
      <c r="Q8840" s="1" t="s">
        <v>45</v>
      </c>
    </row>
    <row r="8841" spans="3:17" x14ac:dyDescent="0.25">
      <c r="C8841">
        <f>G8842-G8841</f>
        <v>13.027999877929688</v>
      </c>
      <c r="D8841">
        <f>VALUE(LEFT(O8841,( LEN(O8841)-3)))</f>
        <v>1822.3969939999999</v>
      </c>
      <c r="E8841">
        <f>C8841/3600*D8841/1000</f>
        <v>6.5950521709365077E-3</v>
      </c>
      <c r="F8841" s="1" t="s">
        <v>58565</v>
      </c>
      <c r="G8841" s="1">
        <v>1380469160.335</v>
      </c>
      <c r="H8841" s="1" t="s">
        <v>2838</v>
      </c>
      <c r="I8841" s="1" t="s">
        <v>58566</v>
      </c>
      <c r="J8841" s="1" t="s">
        <v>411</v>
      </c>
      <c r="K8841" s="1" t="s">
        <v>58567</v>
      </c>
      <c r="L8841" s="1" t="s">
        <v>57030</v>
      </c>
      <c r="M8841" s="1" t="s">
        <v>41248</v>
      </c>
      <c r="N8841" s="1" t="s">
        <v>26753</v>
      </c>
      <c r="O8841" s="1" t="s">
        <v>58568</v>
      </c>
      <c r="P8841" s="1" t="s">
        <v>58569</v>
      </c>
      <c r="Q8841" s="1" t="s">
        <v>45</v>
      </c>
    </row>
    <row r="8842" spans="3:17" x14ac:dyDescent="0.25">
      <c r="C8842">
        <f>G8843-G8842</f>
        <v>51.296000003814697</v>
      </c>
      <c r="D8842">
        <f>VALUE(LEFT(O8842,( LEN(O8842)-3)))</f>
        <v>1822.5576880000001</v>
      </c>
      <c r="E8842">
        <f>C8842/3600*D8842/1000</f>
        <v>2.5969421991833476E-2</v>
      </c>
      <c r="F8842" s="1" t="s">
        <v>58570</v>
      </c>
      <c r="G8842" s="1">
        <v>1380469173.3629999</v>
      </c>
      <c r="H8842" s="1" t="s">
        <v>36</v>
      </c>
      <c r="I8842" s="1" t="s">
        <v>58571</v>
      </c>
      <c r="J8842" s="1" t="s">
        <v>221</v>
      </c>
      <c r="K8842" s="1" t="s">
        <v>58572</v>
      </c>
      <c r="L8842" s="1" t="s">
        <v>57030</v>
      </c>
      <c r="M8842" s="1" t="s">
        <v>41248</v>
      </c>
      <c r="N8842" s="1" t="s">
        <v>26753</v>
      </c>
      <c r="O8842" s="1" t="s">
        <v>58573</v>
      </c>
      <c r="P8842" s="1" t="s">
        <v>58574</v>
      </c>
      <c r="Q8842" s="1" t="s">
        <v>45</v>
      </c>
    </row>
    <row r="8843" spans="3:17" x14ac:dyDescent="0.25">
      <c r="C8843">
        <f>G8844-G8843</f>
        <v>2.8640000820159912</v>
      </c>
      <c r="D8843">
        <f>VALUE(LEFT(O8843,( LEN(O8843)-3)))</f>
        <v>1823.190689</v>
      </c>
      <c r="E8843">
        <f>C8843/3600*D8843/1000</f>
        <v>1.4504495230074422E-3</v>
      </c>
      <c r="F8843" s="1" t="s">
        <v>58575</v>
      </c>
      <c r="G8843" s="1">
        <v>1380469224.6589999</v>
      </c>
      <c r="H8843" s="1" t="s">
        <v>3960</v>
      </c>
      <c r="I8843" s="1" t="s">
        <v>6766</v>
      </c>
      <c r="J8843" s="1" t="s">
        <v>58576</v>
      </c>
      <c r="K8843" s="1" t="s">
        <v>58577</v>
      </c>
      <c r="L8843" s="1" t="s">
        <v>57030</v>
      </c>
      <c r="M8843" s="1" t="s">
        <v>41248</v>
      </c>
      <c r="N8843" s="1" t="s">
        <v>26753</v>
      </c>
      <c r="O8843" s="1" t="s">
        <v>58578</v>
      </c>
      <c r="P8843" s="1" t="s">
        <v>58579</v>
      </c>
      <c r="Q8843" s="1" t="s">
        <v>45</v>
      </c>
    </row>
    <row r="8844" spans="3:17" x14ac:dyDescent="0.25">
      <c r="C8844">
        <f>G8845-G8844</f>
        <v>18.023000001907349</v>
      </c>
      <c r="D8844">
        <f>VALUE(LEFT(O8844,( LEN(O8844)-3)))</f>
        <v>1823.2259750000001</v>
      </c>
      <c r="E8844">
        <f>C8844/3600*D8844/1000</f>
        <v>9.1277782641395917E-3</v>
      </c>
      <c r="F8844" s="1" t="s">
        <v>58580</v>
      </c>
      <c r="G8844" s="1">
        <v>1380469227.523</v>
      </c>
      <c r="H8844" s="1" t="s">
        <v>58581</v>
      </c>
      <c r="I8844" s="1" t="s">
        <v>58582</v>
      </c>
      <c r="J8844" s="1" t="s">
        <v>296</v>
      </c>
      <c r="K8844" s="1" t="s">
        <v>58583</v>
      </c>
      <c r="L8844" s="1" t="s">
        <v>57030</v>
      </c>
      <c r="M8844" s="1" t="s">
        <v>41248</v>
      </c>
      <c r="N8844" s="1" t="s">
        <v>26753</v>
      </c>
      <c r="O8844" s="1" t="s">
        <v>58584</v>
      </c>
      <c r="P8844" s="1" t="s">
        <v>58585</v>
      </c>
      <c r="Q8844" s="1" t="s">
        <v>45</v>
      </c>
    </row>
    <row r="8845" spans="3:17" x14ac:dyDescent="0.25">
      <c r="C8845">
        <f>G8846-G8845</f>
        <v>15.605000019073486</v>
      </c>
      <c r="D8845">
        <f>VALUE(LEFT(O8845,( LEN(O8845)-3)))</f>
        <v>1823.4484199999999</v>
      </c>
      <c r="E8845">
        <f>C8845/3600*D8845/1000</f>
        <v>7.9041423969109775E-3</v>
      </c>
      <c r="F8845" s="1" t="s">
        <v>58586</v>
      </c>
      <c r="G8845" s="1">
        <v>1380469245.546</v>
      </c>
      <c r="H8845" s="1" t="s">
        <v>58587</v>
      </c>
      <c r="I8845" s="1" t="s">
        <v>58588</v>
      </c>
      <c r="J8845" s="1" t="s">
        <v>305</v>
      </c>
      <c r="K8845" s="1" t="s">
        <v>58589</v>
      </c>
      <c r="L8845" s="1" t="s">
        <v>57030</v>
      </c>
      <c r="M8845" s="1" t="s">
        <v>41248</v>
      </c>
      <c r="N8845" s="1" t="s">
        <v>26753</v>
      </c>
      <c r="O8845" s="1" t="s">
        <v>58590</v>
      </c>
      <c r="P8845" s="1" t="s">
        <v>58591</v>
      </c>
      <c r="Q8845" s="1" t="s">
        <v>45</v>
      </c>
    </row>
    <row r="8846" spans="3:17" x14ac:dyDescent="0.25">
      <c r="C8846">
        <f>G8847-G8846</f>
        <v>10.16700005531311</v>
      </c>
      <c r="D8846">
        <f>VALUE(LEFT(O8846,( LEN(O8846)-3)))</f>
        <v>1823.6409430000001</v>
      </c>
      <c r="E8846">
        <f>C8846/3600*D8846/1000</f>
        <v>5.1502659912089598E-3</v>
      </c>
      <c r="F8846" s="1" t="s">
        <v>58592</v>
      </c>
      <c r="G8846" s="1">
        <v>1380469261.151</v>
      </c>
      <c r="H8846" s="1" t="s">
        <v>58593</v>
      </c>
      <c r="I8846" s="1" t="s">
        <v>58594</v>
      </c>
      <c r="J8846" s="1" t="s">
        <v>1107</v>
      </c>
      <c r="K8846" s="1" t="s">
        <v>58595</v>
      </c>
      <c r="L8846" s="1" t="s">
        <v>57030</v>
      </c>
      <c r="M8846" s="1" t="s">
        <v>41248</v>
      </c>
      <c r="N8846" s="1" t="s">
        <v>26753</v>
      </c>
      <c r="O8846" s="1" t="s">
        <v>58596</v>
      </c>
      <c r="P8846" s="1" t="s">
        <v>58597</v>
      </c>
      <c r="Q8846" s="1" t="s">
        <v>45</v>
      </c>
    </row>
    <row r="8847" spans="3:17" x14ac:dyDescent="0.25">
      <c r="C8847">
        <f>G8848-G8847</f>
        <v>35.555999994277954</v>
      </c>
      <c r="D8847">
        <f>VALUE(LEFT(O8847,( LEN(O8847)-3)))</f>
        <v>1823.766351</v>
      </c>
      <c r="E8847">
        <f>C8847/3600*D8847/1000</f>
        <v>1.80127323238112E-2</v>
      </c>
      <c r="F8847" s="1" t="s">
        <v>58598</v>
      </c>
      <c r="G8847" s="1">
        <v>1380469271.3180001</v>
      </c>
      <c r="H8847" s="1" t="s">
        <v>2841</v>
      </c>
      <c r="I8847" s="1" t="s">
        <v>58599</v>
      </c>
      <c r="J8847" s="1" t="s">
        <v>24</v>
      </c>
      <c r="K8847" s="1" t="s">
        <v>58600</v>
      </c>
      <c r="L8847" s="1" t="s">
        <v>57030</v>
      </c>
      <c r="M8847" s="1" t="s">
        <v>41248</v>
      </c>
      <c r="N8847" s="1" t="s">
        <v>26753</v>
      </c>
      <c r="O8847" s="1" t="s">
        <v>58601</v>
      </c>
      <c r="P8847" s="1" t="s">
        <v>58602</v>
      </c>
      <c r="Q8847" s="1" t="s">
        <v>45</v>
      </c>
    </row>
    <row r="8848" spans="3:17" x14ac:dyDescent="0.25">
      <c r="C8848">
        <f>G8849-G8848</f>
        <v>46.47599983215332</v>
      </c>
      <c r="D8848">
        <f>VALUE(LEFT(O8848,( LEN(O8848)-3)))</f>
        <v>1824.20516</v>
      </c>
      <c r="E8848">
        <f>C8848/3600*D8848/1000</f>
        <v>2.3550488530548114E-2</v>
      </c>
      <c r="F8848" s="1" t="s">
        <v>58603</v>
      </c>
      <c r="G8848" s="1">
        <v>1380469306.8740001</v>
      </c>
      <c r="H8848" s="1" t="s">
        <v>58604</v>
      </c>
      <c r="I8848" s="1" t="s">
        <v>58605</v>
      </c>
      <c r="J8848" s="1" t="s">
        <v>58606</v>
      </c>
      <c r="K8848" s="1" t="s">
        <v>58607</v>
      </c>
      <c r="L8848" s="1" t="s">
        <v>57030</v>
      </c>
      <c r="M8848" s="1" t="s">
        <v>41248</v>
      </c>
      <c r="N8848" s="1" t="s">
        <v>26753</v>
      </c>
      <c r="O8848" s="1" t="s">
        <v>58608</v>
      </c>
      <c r="P8848" s="1" t="s">
        <v>10545</v>
      </c>
      <c r="Q8848" s="1" t="s">
        <v>45</v>
      </c>
    </row>
    <row r="8849" spans="3:17" x14ac:dyDescent="0.25">
      <c r="C8849">
        <f>G8850-G8849</f>
        <v>10.584000110626221</v>
      </c>
      <c r="D8849">
        <f>VALUE(LEFT(O8849,( LEN(O8849)-3)))</f>
        <v>1824.7785570000001</v>
      </c>
      <c r="E8849">
        <f>C8849/3600*D8849/1000</f>
        <v>5.3648490136545424E-3</v>
      </c>
      <c r="F8849" s="1" t="s">
        <v>58609</v>
      </c>
      <c r="G8849" s="1">
        <v>1380469353.3499999</v>
      </c>
      <c r="H8849" s="1" t="s">
        <v>2844</v>
      </c>
      <c r="I8849" s="1" t="s">
        <v>58610</v>
      </c>
      <c r="J8849" s="1" t="s">
        <v>631</v>
      </c>
      <c r="K8849" s="1" t="s">
        <v>58611</v>
      </c>
      <c r="L8849" s="1" t="s">
        <v>57030</v>
      </c>
      <c r="M8849" s="1" t="s">
        <v>41248</v>
      </c>
      <c r="N8849" s="1" t="s">
        <v>26753</v>
      </c>
      <c r="O8849" s="1" t="s">
        <v>58612</v>
      </c>
      <c r="P8849" s="1" t="s">
        <v>58613</v>
      </c>
      <c r="Q8849" s="1" t="s">
        <v>45</v>
      </c>
    </row>
    <row r="8850" spans="3:17" x14ac:dyDescent="0.25">
      <c r="C8850">
        <f>G8851-G8850</f>
        <v>21.16100001335144</v>
      </c>
      <c r="D8850">
        <f>VALUE(LEFT(O8850,( LEN(O8850)-3)))</f>
        <v>1824.90921</v>
      </c>
      <c r="E8850">
        <f>C8850/3600*D8850/1000</f>
        <v>1.07269177269931E-2</v>
      </c>
      <c r="F8850" s="1" t="s">
        <v>58614</v>
      </c>
      <c r="G8850" s="1">
        <v>1380469363.934</v>
      </c>
      <c r="H8850" s="1" t="s">
        <v>58615</v>
      </c>
      <c r="I8850" s="1" t="s">
        <v>58616</v>
      </c>
      <c r="J8850" s="1" t="s">
        <v>146</v>
      </c>
      <c r="K8850" s="1" t="s">
        <v>58617</v>
      </c>
      <c r="L8850" s="1" t="s">
        <v>57030</v>
      </c>
      <c r="M8850" s="1" t="s">
        <v>41248</v>
      </c>
      <c r="N8850" s="1" t="s">
        <v>26753</v>
      </c>
      <c r="O8850" s="1" t="s">
        <v>58618</v>
      </c>
      <c r="P8850" s="1" t="s">
        <v>58619</v>
      </c>
      <c r="Q8850" s="1" t="s">
        <v>45</v>
      </c>
    </row>
    <row r="8851" spans="3:17" x14ac:dyDescent="0.25">
      <c r="C8851">
        <f>G8852-G8851</f>
        <v>20.164000034332275</v>
      </c>
      <c r="D8851">
        <f>VALUE(LEFT(O8851,( LEN(O8851)-3)))</f>
        <v>1825.1702789999999</v>
      </c>
      <c r="E8851">
        <f>C8851/3600*D8851/1000</f>
        <v>1.0222981546782847E-2</v>
      </c>
      <c r="F8851" s="1" t="s">
        <v>58620</v>
      </c>
      <c r="G8851" s="1">
        <v>1380469385.095</v>
      </c>
      <c r="H8851" s="1" t="s">
        <v>3961</v>
      </c>
      <c r="I8851" s="1" t="s">
        <v>58621</v>
      </c>
      <c r="J8851" s="1" t="s">
        <v>1283</v>
      </c>
      <c r="K8851" s="1" t="s">
        <v>58622</v>
      </c>
      <c r="L8851" s="1" t="s">
        <v>57030</v>
      </c>
      <c r="M8851" s="1" t="s">
        <v>41248</v>
      </c>
      <c r="N8851" s="1" t="s">
        <v>26753</v>
      </c>
      <c r="O8851" s="1" t="s">
        <v>58623</v>
      </c>
      <c r="P8851" s="1" t="s">
        <v>58624</v>
      </c>
      <c r="Q8851" s="1" t="s">
        <v>45</v>
      </c>
    </row>
    <row r="8852" spans="3:17" x14ac:dyDescent="0.25">
      <c r="C8852">
        <f>G8853-G8852</f>
        <v>2.0479998588562012</v>
      </c>
      <c r="D8852">
        <f>VALUE(LEFT(O8852,( LEN(O8852)-3)))</f>
        <v>1825.4190679999999</v>
      </c>
      <c r="E8852">
        <f>C8852/3600*D8852/1000</f>
        <v>1.0384605537826161E-3</v>
      </c>
      <c r="F8852" s="1" t="s">
        <v>58625</v>
      </c>
      <c r="G8852" s="1">
        <v>1380469405.2590001</v>
      </c>
      <c r="H8852" s="1" t="s">
        <v>58626</v>
      </c>
      <c r="I8852" s="1" t="s">
        <v>58627</v>
      </c>
      <c r="J8852" s="1" t="s">
        <v>58628</v>
      </c>
      <c r="K8852" s="1" t="s">
        <v>58629</v>
      </c>
      <c r="L8852" s="1" t="s">
        <v>57030</v>
      </c>
      <c r="M8852" s="1" t="s">
        <v>41248</v>
      </c>
      <c r="N8852" s="1" t="s">
        <v>26753</v>
      </c>
      <c r="O8852" s="1" t="s">
        <v>58630</v>
      </c>
      <c r="P8852" s="1" t="s">
        <v>58631</v>
      </c>
      <c r="Q8852" s="1" t="s">
        <v>45</v>
      </c>
    </row>
    <row r="8853" spans="3:17" x14ac:dyDescent="0.25">
      <c r="C8853">
        <f>G8854-G8853</f>
        <v>48.623000144958496</v>
      </c>
      <c r="D8853">
        <f>VALUE(LEFT(O8853,( LEN(O8853)-3)))</f>
        <v>1825.4443409999999</v>
      </c>
      <c r="E8853">
        <f>C8853/3600*D8853/1000</f>
        <v>2.4655161238071294E-2</v>
      </c>
      <c r="F8853" s="1" t="s">
        <v>58632</v>
      </c>
      <c r="G8853" s="1">
        <v>1380469407.3069999</v>
      </c>
      <c r="H8853" s="1" t="s">
        <v>58633</v>
      </c>
      <c r="I8853" s="1" t="s">
        <v>58634</v>
      </c>
      <c r="J8853" s="1" t="s">
        <v>484</v>
      </c>
      <c r="K8853" s="1" t="s">
        <v>58635</v>
      </c>
      <c r="L8853" s="1" t="s">
        <v>57030</v>
      </c>
      <c r="M8853" s="1" t="s">
        <v>41248</v>
      </c>
      <c r="N8853" s="1" t="s">
        <v>26753</v>
      </c>
      <c r="O8853" s="1" t="s">
        <v>58636</v>
      </c>
      <c r="P8853" s="1" t="s">
        <v>58637</v>
      </c>
      <c r="Q8853" s="1" t="s">
        <v>45</v>
      </c>
    </row>
    <row r="8854" spans="3:17" x14ac:dyDescent="0.25">
      <c r="C8854">
        <f>G8855-G8854</f>
        <v>7.2259998321533203</v>
      </c>
      <c r="D8854">
        <f>VALUE(LEFT(O8854,( LEN(O8854)-3)))</f>
        <v>1826.0443210000001</v>
      </c>
      <c r="E8854">
        <f>C8854/3600*D8854/1000</f>
        <v>3.6652766547362568E-3</v>
      </c>
      <c r="F8854" s="1" t="s">
        <v>58638</v>
      </c>
      <c r="G8854" s="1">
        <v>1380469455.9300001</v>
      </c>
      <c r="H8854" s="1" t="s">
        <v>58639</v>
      </c>
      <c r="I8854" s="1" t="s">
        <v>58640</v>
      </c>
      <c r="J8854" s="1" t="s">
        <v>58641</v>
      </c>
      <c r="K8854" s="1" t="s">
        <v>58642</v>
      </c>
      <c r="L8854" s="1" t="s">
        <v>57030</v>
      </c>
      <c r="M8854" s="1" t="s">
        <v>41248</v>
      </c>
      <c r="N8854" s="1" t="s">
        <v>26753</v>
      </c>
      <c r="O8854" s="1" t="s">
        <v>58643</v>
      </c>
      <c r="P8854" s="1" t="s">
        <v>58644</v>
      </c>
      <c r="Q8854" s="1" t="s">
        <v>45</v>
      </c>
    </row>
    <row r="8855" spans="3:17" x14ac:dyDescent="0.25">
      <c r="C8855">
        <f>G8856-G8855</f>
        <v>56.717000007629395</v>
      </c>
      <c r="D8855">
        <f>VALUE(LEFT(O8855,( LEN(O8855)-3)))</f>
        <v>1826.1334899999999</v>
      </c>
      <c r="E8855">
        <f>C8855/3600*D8855/1000</f>
        <v>2.8770225879517306E-2</v>
      </c>
      <c r="F8855" s="1" t="s">
        <v>58645</v>
      </c>
      <c r="G8855" s="1">
        <v>1380469463.1559999</v>
      </c>
      <c r="H8855" s="1" t="s">
        <v>58646</v>
      </c>
      <c r="I8855" s="1" t="s">
        <v>58647</v>
      </c>
      <c r="J8855" s="1" t="s">
        <v>320</v>
      </c>
      <c r="K8855" s="1" t="s">
        <v>58648</v>
      </c>
      <c r="L8855" s="1" t="s">
        <v>57030</v>
      </c>
      <c r="M8855" s="1" t="s">
        <v>41248</v>
      </c>
      <c r="N8855" s="1" t="s">
        <v>26753</v>
      </c>
      <c r="O8855" s="1" t="s">
        <v>58649</v>
      </c>
      <c r="P8855" s="1" t="s">
        <v>58650</v>
      </c>
      <c r="Q8855" s="1" t="s">
        <v>45</v>
      </c>
    </row>
    <row r="8856" spans="3:17" x14ac:dyDescent="0.25">
      <c r="C8856">
        <f>G8857-G8856</f>
        <v>0.70099997520446777</v>
      </c>
      <c r="D8856">
        <f>VALUE(LEFT(O8856,( LEN(O8856)-3)))</f>
        <v>1826.833367</v>
      </c>
      <c r="E8856">
        <f>C8856/3600*D8856/1000</f>
        <v>3.557250402693595E-4</v>
      </c>
      <c r="F8856" s="1" t="s">
        <v>58651</v>
      </c>
      <c r="G8856" s="1">
        <v>1380469519.8729999</v>
      </c>
      <c r="H8856" s="1" t="s">
        <v>58652</v>
      </c>
      <c r="I8856" s="1" t="s">
        <v>58653</v>
      </c>
      <c r="J8856" s="1" t="s">
        <v>58654</v>
      </c>
      <c r="K8856" s="1" t="s">
        <v>58655</v>
      </c>
      <c r="L8856" s="1" t="s">
        <v>57030</v>
      </c>
      <c r="M8856" s="1" t="s">
        <v>41248</v>
      </c>
      <c r="N8856" s="1" t="s">
        <v>26753</v>
      </c>
      <c r="O8856" s="1" t="s">
        <v>58656</v>
      </c>
      <c r="P8856" s="1" t="s">
        <v>1391</v>
      </c>
      <c r="Q8856" s="1" t="s">
        <v>45</v>
      </c>
    </row>
    <row r="8857" spans="3:17" x14ac:dyDescent="0.25">
      <c r="C8857">
        <f>G8858-G8857</f>
        <v>14.556000232696533</v>
      </c>
      <c r="D8857">
        <f>VALUE(LEFT(O8857,( LEN(O8857)-3)))</f>
        <v>1826.8420699999999</v>
      </c>
      <c r="E8857">
        <f>C8857/3600*D8857/1000</f>
        <v>7.3865315544499478E-3</v>
      </c>
      <c r="F8857" s="1" t="s">
        <v>58657</v>
      </c>
      <c r="G8857" s="1">
        <v>1380469520.5739999</v>
      </c>
      <c r="H8857" s="1" t="s">
        <v>58652</v>
      </c>
      <c r="I8857" s="1" t="s">
        <v>58658</v>
      </c>
      <c r="J8857" s="1" t="s">
        <v>162</v>
      </c>
      <c r="K8857" s="1" t="s">
        <v>58659</v>
      </c>
      <c r="L8857" s="1" t="s">
        <v>57030</v>
      </c>
      <c r="M8857" s="1" t="s">
        <v>41248</v>
      </c>
      <c r="N8857" s="1" t="s">
        <v>26753</v>
      </c>
      <c r="O8857" s="1" t="s">
        <v>58660</v>
      </c>
      <c r="P8857" s="1" t="s">
        <v>58661</v>
      </c>
      <c r="Q8857" s="1" t="s">
        <v>45</v>
      </c>
    </row>
    <row r="8858" spans="3:17" x14ac:dyDescent="0.25">
      <c r="C8858">
        <f>G8859-G8858</f>
        <v>14.561999797821045</v>
      </c>
      <c r="D8858">
        <f>VALUE(LEFT(O8858,( LEN(O8858)-3)))</f>
        <v>1827.0215989999999</v>
      </c>
      <c r="E8858">
        <f>C8858/3600*D8858/1000</f>
        <v>7.3903022653479672E-3</v>
      </c>
      <c r="F8858" s="1" t="s">
        <v>58662</v>
      </c>
      <c r="G8858" s="1">
        <v>1380469535.1300001</v>
      </c>
      <c r="H8858" s="1" t="s">
        <v>58663</v>
      </c>
      <c r="I8858" s="1" t="s">
        <v>58664</v>
      </c>
      <c r="J8858" s="1" t="s">
        <v>316</v>
      </c>
      <c r="K8858" s="1" t="s">
        <v>58665</v>
      </c>
      <c r="L8858" s="1" t="s">
        <v>57030</v>
      </c>
      <c r="M8858" s="1" t="s">
        <v>41248</v>
      </c>
      <c r="N8858" s="1" t="s">
        <v>26753</v>
      </c>
      <c r="O8858" s="1" t="s">
        <v>58666</v>
      </c>
      <c r="P8858" s="1" t="s">
        <v>58667</v>
      </c>
      <c r="Q8858" s="1" t="s">
        <v>45</v>
      </c>
    </row>
    <row r="8859" spans="3:17" x14ac:dyDescent="0.25">
      <c r="C8859">
        <f>G8860-G8859</f>
        <v>7.439000129699707</v>
      </c>
      <c r="D8859">
        <f>VALUE(LEFT(O8859,( LEN(O8859)-3)))</f>
        <v>1827.201366</v>
      </c>
      <c r="E8859">
        <f>C8859/3600*D8859/1000</f>
        <v>3.7757086662948561E-3</v>
      </c>
      <c r="F8859" s="1" t="s">
        <v>58668</v>
      </c>
      <c r="G8859" s="1">
        <v>1380469549.6919999</v>
      </c>
      <c r="H8859" s="1" t="s">
        <v>2849</v>
      </c>
      <c r="I8859" s="1" t="s">
        <v>591</v>
      </c>
      <c r="J8859" s="1" t="s">
        <v>58669</v>
      </c>
      <c r="K8859" s="1" t="s">
        <v>2460</v>
      </c>
      <c r="L8859" s="1" t="s">
        <v>57030</v>
      </c>
      <c r="M8859" s="1" t="s">
        <v>41248</v>
      </c>
      <c r="N8859" s="1" t="s">
        <v>26753</v>
      </c>
      <c r="O8859" s="1" t="s">
        <v>58670</v>
      </c>
      <c r="P8859" s="1" t="s">
        <v>58671</v>
      </c>
      <c r="Q8859" s="1" t="s">
        <v>45</v>
      </c>
    </row>
    <row r="8860" spans="3:17" x14ac:dyDescent="0.25">
      <c r="C8860">
        <f>G8861-G8860</f>
        <v>7.4479999542236328</v>
      </c>
      <c r="D8860">
        <f>VALUE(LEFT(O8860,( LEN(O8860)-3)))</f>
        <v>1827.2931579999999</v>
      </c>
      <c r="E8860">
        <f>C8860/3600*D8860/1000</f>
        <v>3.7804664880936546E-3</v>
      </c>
      <c r="F8860" s="1" t="s">
        <v>58672</v>
      </c>
      <c r="G8860" s="1">
        <v>1380469557.131</v>
      </c>
      <c r="H8860" s="1" t="s">
        <v>52641</v>
      </c>
      <c r="I8860" s="1" t="s">
        <v>58673</v>
      </c>
      <c r="J8860" s="1" t="s">
        <v>77</v>
      </c>
      <c r="K8860" s="1" t="s">
        <v>58674</v>
      </c>
      <c r="L8860" s="1" t="s">
        <v>57030</v>
      </c>
      <c r="M8860" s="1" t="s">
        <v>41248</v>
      </c>
      <c r="N8860" s="1" t="s">
        <v>26753</v>
      </c>
      <c r="O8860" s="1" t="s">
        <v>58675</v>
      </c>
      <c r="P8860" s="1" t="s">
        <v>58676</v>
      </c>
      <c r="Q8860" s="1" t="s">
        <v>45</v>
      </c>
    </row>
    <row r="8861" spans="3:17" x14ac:dyDescent="0.25">
      <c r="C8861">
        <f>G8862-G8861</f>
        <v>2.9890000820159912</v>
      </c>
      <c r="D8861">
        <f>VALUE(LEFT(O8861,( LEN(O8861)-3)))</f>
        <v>1827.385068</v>
      </c>
      <c r="E8861">
        <f>C8861/3600*D8861/1000</f>
        <v>1.5172372550352215E-3</v>
      </c>
      <c r="F8861" s="1" t="s">
        <v>58677</v>
      </c>
      <c r="G8861" s="1">
        <v>1380469564.579</v>
      </c>
      <c r="H8861" s="1" t="s">
        <v>3963</v>
      </c>
      <c r="I8861" s="1" t="s">
        <v>58678</v>
      </c>
      <c r="J8861" s="1" t="s">
        <v>666</v>
      </c>
      <c r="K8861" s="1" t="s">
        <v>58679</v>
      </c>
      <c r="L8861" s="1" t="s">
        <v>57030</v>
      </c>
      <c r="M8861" s="1" t="s">
        <v>41248</v>
      </c>
      <c r="N8861" s="1" t="s">
        <v>26753</v>
      </c>
      <c r="O8861" s="1" t="s">
        <v>58680</v>
      </c>
      <c r="P8861" s="1" t="s">
        <v>58681</v>
      </c>
      <c r="Q8861" s="1" t="s">
        <v>45</v>
      </c>
    </row>
    <row r="8862" spans="3:17" x14ac:dyDescent="0.25">
      <c r="C8862">
        <f>G8863-G8862</f>
        <v>20.471999883651733</v>
      </c>
      <c r="D8862">
        <f>VALUE(LEFT(O8862,( LEN(O8862)-3)))</f>
        <v>1827.421904</v>
      </c>
      <c r="E8862">
        <f>C8862/3600*D8862/1000</f>
        <v>1.0391939168352952E-2</v>
      </c>
      <c r="F8862" s="1" t="s">
        <v>58682</v>
      </c>
      <c r="G8862" s="1">
        <v>1380469567.5680001</v>
      </c>
      <c r="H8862" s="1" t="s">
        <v>3654</v>
      </c>
      <c r="I8862" s="1" t="s">
        <v>58683</v>
      </c>
      <c r="J8862" s="1" t="s">
        <v>666</v>
      </c>
      <c r="K8862" s="1" t="s">
        <v>9570</v>
      </c>
      <c r="L8862" s="1" t="s">
        <v>57030</v>
      </c>
      <c r="M8862" s="1" t="s">
        <v>41248</v>
      </c>
      <c r="N8862" s="1" t="s">
        <v>26753</v>
      </c>
      <c r="O8862" s="1" t="s">
        <v>58684</v>
      </c>
      <c r="P8862" s="1" t="s">
        <v>58685</v>
      </c>
      <c r="Q8862" s="1" t="s">
        <v>45</v>
      </c>
    </row>
    <row r="8863" spans="3:17" x14ac:dyDescent="0.25">
      <c r="C8863">
        <f>G8864-G8863</f>
        <v>9.812000036239624</v>
      </c>
      <c r="D8863">
        <f>VALUE(LEFT(O8863,( LEN(O8863)-3)))</f>
        <v>1827.6745080000001</v>
      </c>
      <c r="E8863">
        <f>C8863/3600*D8863/1000</f>
        <v>4.9814284274250662E-3</v>
      </c>
      <c r="F8863" s="1" t="s">
        <v>58686</v>
      </c>
      <c r="G8863" s="1">
        <v>1380469588.04</v>
      </c>
      <c r="H8863" s="1" t="s">
        <v>58687</v>
      </c>
      <c r="I8863" s="1" t="s">
        <v>42537</v>
      </c>
      <c r="J8863" s="1" t="s">
        <v>666</v>
      </c>
      <c r="K8863" s="1" t="s">
        <v>1006</v>
      </c>
      <c r="L8863" s="1" t="s">
        <v>57030</v>
      </c>
      <c r="M8863" s="1" t="s">
        <v>41248</v>
      </c>
      <c r="N8863" s="1" t="s">
        <v>26753</v>
      </c>
      <c r="O8863" s="1" t="s">
        <v>58688</v>
      </c>
      <c r="P8863" s="1" t="s">
        <v>58689</v>
      </c>
      <c r="Q8863" s="1" t="s">
        <v>45</v>
      </c>
    </row>
    <row r="8864" spans="3:17" x14ac:dyDescent="0.25">
      <c r="C8864">
        <f>G8865-G8864</f>
        <v>8.2839999198913574</v>
      </c>
      <c r="D8864">
        <f>VALUE(LEFT(O8864,( LEN(O8864)-3)))</f>
        <v>1827.795625</v>
      </c>
      <c r="E8864">
        <f>C8864/3600*D8864/1000</f>
        <v>4.205960780854937E-3</v>
      </c>
      <c r="F8864" s="1" t="s">
        <v>58690</v>
      </c>
      <c r="G8864" s="1">
        <v>1380469597.852</v>
      </c>
      <c r="H8864" s="1" t="s">
        <v>2851</v>
      </c>
      <c r="I8864" s="1" t="s">
        <v>58691</v>
      </c>
      <c r="J8864" s="1" t="s">
        <v>666</v>
      </c>
      <c r="K8864" s="1" t="s">
        <v>2435</v>
      </c>
      <c r="L8864" s="1" t="s">
        <v>57030</v>
      </c>
      <c r="M8864" s="1" t="s">
        <v>41248</v>
      </c>
      <c r="N8864" s="1" t="s">
        <v>26753</v>
      </c>
      <c r="O8864" s="1" t="s">
        <v>58692</v>
      </c>
      <c r="P8864" s="1" t="s">
        <v>58693</v>
      </c>
      <c r="Q8864" s="1" t="s">
        <v>45</v>
      </c>
    </row>
    <row r="8865" spans="3:17" x14ac:dyDescent="0.25">
      <c r="C8865">
        <f>G8866-G8865</f>
        <v>39.13700008392334</v>
      </c>
      <c r="D8865">
        <f>VALUE(LEFT(O8865,( LEN(O8865)-3)))</f>
        <v>1827.8977870000001</v>
      </c>
      <c r="E8865">
        <f>C8865/3600*D8865/1000</f>
        <v>1.9871787734228416E-2</v>
      </c>
      <c r="F8865" s="1" t="s">
        <v>58694</v>
      </c>
      <c r="G8865" s="1">
        <v>1380469606.1359999</v>
      </c>
      <c r="H8865" s="1" t="s">
        <v>58695</v>
      </c>
      <c r="I8865" s="1" t="s">
        <v>58696</v>
      </c>
      <c r="J8865" s="1" t="s">
        <v>666</v>
      </c>
      <c r="K8865" s="1" t="s">
        <v>58697</v>
      </c>
      <c r="L8865" s="1" t="s">
        <v>57030</v>
      </c>
      <c r="M8865" s="1" t="s">
        <v>41248</v>
      </c>
      <c r="N8865" s="1" t="s">
        <v>26753</v>
      </c>
      <c r="O8865" s="1" t="s">
        <v>58698</v>
      </c>
      <c r="P8865" s="1" t="s">
        <v>17367</v>
      </c>
      <c r="Q8865" s="1" t="s">
        <v>45</v>
      </c>
    </row>
    <row r="8866" spans="3:17" x14ac:dyDescent="0.25">
      <c r="C8866">
        <f>G8867-G8866</f>
        <v>18.526999950408936</v>
      </c>
      <c r="D8866">
        <f>VALUE(LEFT(O8866,( LEN(O8866)-3)))</f>
        <v>1828.3807039999999</v>
      </c>
      <c r="E8866">
        <f>C8866/3600*D8866/1000</f>
        <v>9.4095581145379609E-3</v>
      </c>
      <c r="F8866" s="1" t="s">
        <v>58699</v>
      </c>
      <c r="G8866" s="1">
        <v>1380469645.273</v>
      </c>
      <c r="H8866" s="1" t="s">
        <v>2853</v>
      </c>
      <c r="I8866" s="1" t="s">
        <v>58700</v>
      </c>
      <c r="J8866" s="1" t="s">
        <v>666</v>
      </c>
      <c r="K8866" s="1" t="s">
        <v>9083</v>
      </c>
      <c r="L8866" s="1" t="s">
        <v>57030</v>
      </c>
      <c r="M8866" s="1" t="s">
        <v>41248</v>
      </c>
      <c r="N8866" s="1" t="s">
        <v>26753</v>
      </c>
      <c r="O8866" s="1" t="s">
        <v>58701</v>
      </c>
      <c r="P8866" s="1" t="s">
        <v>58702</v>
      </c>
      <c r="Q8866" s="1" t="s">
        <v>45</v>
      </c>
    </row>
    <row r="8867" spans="3:17" x14ac:dyDescent="0.25">
      <c r="C8867">
        <f>G8868-G8867</f>
        <v>11.936000108718872</v>
      </c>
      <c r="D8867">
        <f>VALUE(LEFT(O8867,( LEN(O8867)-3)))</f>
        <v>1828.6093470000001</v>
      </c>
      <c r="E8867">
        <f>C8867/3600*D8867/1000</f>
        <v>6.0628559346100957E-3</v>
      </c>
      <c r="F8867" s="1" t="s">
        <v>58703</v>
      </c>
      <c r="G8867" s="1">
        <v>1380469663.8</v>
      </c>
      <c r="H8867" s="1" t="s">
        <v>58704</v>
      </c>
      <c r="I8867" s="1" t="s">
        <v>58705</v>
      </c>
      <c r="J8867" s="1" t="s">
        <v>666</v>
      </c>
      <c r="K8867" s="1" t="s">
        <v>58706</v>
      </c>
      <c r="L8867" s="1" t="s">
        <v>57030</v>
      </c>
      <c r="M8867" s="1" t="s">
        <v>41248</v>
      </c>
      <c r="N8867" s="1" t="s">
        <v>26753</v>
      </c>
      <c r="O8867" s="1" t="s">
        <v>58707</v>
      </c>
      <c r="P8867" s="1" t="s">
        <v>58708</v>
      </c>
      <c r="Q8867" s="1" t="s">
        <v>45</v>
      </c>
    </row>
    <row r="8868" spans="3:17" x14ac:dyDescent="0.25">
      <c r="C8868">
        <f>G8869-G8868</f>
        <v>5.2439999580383301</v>
      </c>
      <c r="D8868">
        <f>VALUE(LEFT(O8868,( LEN(O8868)-3)))</f>
        <v>1828.7565709999999</v>
      </c>
      <c r="E8868">
        <f>C8868/3600*D8868/1000</f>
        <v>2.6638887171073107E-3</v>
      </c>
      <c r="F8868" s="1" t="s">
        <v>58709</v>
      </c>
      <c r="G8868" s="1">
        <v>1380469675.7360001</v>
      </c>
      <c r="H8868" s="1" t="s">
        <v>1239</v>
      </c>
      <c r="I8868" s="1" t="s">
        <v>58710</v>
      </c>
      <c r="J8868" s="1" t="s">
        <v>184</v>
      </c>
      <c r="K8868" s="1" t="s">
        <v>58711</v>
      </c>
      <c r="L8868" s="1" t="s">
        <v>57030</v>
      </c>
      <c r="M8868" s="1" t="s">
        <v>41248</v>
      </c>
      <c r="N8868" s="1" t="s">
        <v>26753</v>
      </c>
      <c r="O8868" s="1" t="s">
        <v>58712</v>
      </c>
      <c r="P8868" s="1" t="s">
        <v>58713</v>
      </c>
      <c r="Q8868" s="1" t="s">
        <v>45</v>
      </c>
    </row>
    <row r="8869" spans="3:17" x14ac:dyDescent="0.25">
      <c r="C8869">
        <f>G8870-G8869</f>
        <v>29.440999984741211</v>
      </c>
      <c r="D8869">
        <f>VALUE(LEFT(O8869,( LEN(O8869)-3)))</f>
        <v>1828.8213009999999</v>
      </c>
      <c r="E8869">
        <f>C8869/3600*D8869/1000</f>
        <v>1.4956202193009834E-2</v>
      </c>
      <c r="F8869" s="1" t="s">
        <v>58714</v>
      </c>
      <c r="G8869" s="1">
        <v>1380469680.98</v>
      </c>
      <c r="H8869" s="1" t="s">
        <v>2854</v>
      </c>
      <c r="I8869" s="1" t="s">
        <v>28494</v>
      </c>
      <c r="J8869" s="1" t="s">
        <v>604</v>
      </c>
      <c r="K8869" s="1" t="s">
        <v>58715</v>
      </c>
      <c r="L8869" s="1" t="s">
        <v>57030</v>
      </c>
      <c r="M8869" s="1" t="s">
        <v>41248</v>
      </c>
      <c r="N8869" s="1" t="s">
        <v>26753</v>
      </c>
      <c r="O8869" s="1" t="s">
        <v>58716</v>
      </c>
      <c r="P8869" s="1" t="s">
        <v>58717</v>
      </c>
      <c r="Q8869" s="1" t="s">
        <v>45</v>
      </c>
    </row>
    <row r="8870" spans="3:17" x14ac:dyDescent="0.25">
      <c r="C8870">
        <f>G8871-G8870</f>
        <v>3.4040000438690186</v>
      </c>
      <c r="D8870">
        <f>VALUE(LEFT(O8870,( LEN(O8870)-3)))</f>
        <v>1829.184651</v>
      </c>
      <c r="E8870">
        <f>C8870/3600*D8870/1000</f>
        <v>1.7295957311801488E-3</v>
      </c>
      <c r="F8870" s="1" t="s">
        <v>58718</v>
      </c>
      <c r="G8870" s="1">
        <v>1380469710.421</v>
      </c>
      <c r="H8870" s="1" t="s">
        <v>2855</v>
      </c>
      <c r="I8870" s="1" t="s">
        <v>3198</v>
      </c>
      <c r="J8870" s="1" t="s">
        <v>108</v>
      </c>
      <c r="K8870" s="1" t="s">
        <v>58719</v>
      </c>
      <c r="L8870" s="1" t="s">
        <v>57030</v>
      </c>
      <c r="M8870" s="1" t="s">
        <v>41248</v>
      </c>
      <c r="N8870" s="1" t="s">
        <v>26753</v>
      </c>
      <c r="O8870" s="1" t="s">
        <v>58720</v>
      </c>
      <c r="P8870" s="1" t="s">
        <v>58721</v>
      </c>
      <c r="Q8870" s="1" t="s">
        <v>45</v>
      </c>
    </row>
    <row r="8871" spans="3:17" x14ac:dyDescent="0.25">
      <c r="C8871">
        <f>G8872-G8871</f>
        <v>2.1410000324249268</v>
      </c>
      <c r="D8871">
        <f>VALUE(LEFT(O8871,( LEN(O8871)-3)))</f>
        <v>1829.226613</v>
      </c>
      <c r="E8871">
        <f>C8871/3600*D8871/1000</f>
        <v>1.0878817327070942E-3</v>
      </c>
      <c r="F8871" s="1" t="s">
        <v>58722</v>
      </c>
      <c r="G8871" s="1">
        <v>1380469713.825</v>
      </c>
      <c r="H8871" s="1" t="s">
        <v>4066</v>
      </c>
      <c r="I8871" s="1" t="s">
        <v>6577</v>
      </c>
      <c r="J8871" s="1" t="s">
        <v>58723</v>
      </c>
      <c r="K8871" s="1" t="s">
        <v>58724</v>
      </c>
      <c r="L8871" s="1" t="s">
        <v>57030</v>
      </c>
      <c r="M8871" s="1" t="s">
        <v>41248</v>
      </c>
      <c r="N8871" s="1" t="s">
        <v>26753</v>
      </c>
      <c r="O8871" s="1" t="s">
        <v>58725</v>
      </c>
      <c r="P8871" s="1" t="s">
        <v>58726</v>
      </c>
      <c r="Q8871" s="1" t="s">
        <v>45</v>
      </c>
    </row>
    <row r="8872" spans="3:17" x14ac:dyDescent="0.25">
      <c r="C8872">
        <f>G8873-G8872</f>
        <v>39.222999811172485</v>
      </c>
      <c r="D8872">
        <f>VALUE(LEFT(O8872,( LEN(O8872)-3)))</f>
        <v>1829.253078</v>
      </c>
      <c r="E8872">
        <f>C8872/3600*D8872/1000</f>
        <v>1.9930220314716855E-2</v>
      </c>
      <c r="F8872" s="1" t="s">
        <v>58727</v>
      </c>
      <c r="G8872" s="1">
        <v>1380469715.9660001</v>
      </c>
      <c r="H8872" s="1" t="s">
        <v>4066</v>
      </c>
      <c r="I8872" s="1" t="s">
        <v>58728</v>
      </c>
      <c r="J8872" s="1" t="s">
        <v>468</v>
      </c>
      <c r="K8872" s="1" t="s">
        <v>58729</v>
      </c>
      <c r="L8872" s="1" t="s">
        <v>57030</v>
      </c>
      <c r="M8872" s="1" t="s">
        <v>41248</v>
      </c>
      <c r="N8872" s="1" t="s">
        <v>26753</v>
      </c>
      <c r="O8872" s="1" t="s">
        <v>58730</v>
      </c>
      <c r="P8872" s="1" t="s">
        <v>58731</v>
      </c>
      <c r="Q8872" s="1" t="s">
        <v>45</v>
      </c>
    </row>
    <row r="8873" spans="3:17" x14ac:dyDescent="0.25">
      <c r="C8873">
        <f>G8874-G8873</f>
        <v>3.9690001010894775</v>
      </c>
      <c r="D8873">
        <f>VALUE(LEFT(O8873,( LEN(O8873)-3)))</f>
        <v>1829.737067</v>
      </c>
      <c r="E8873">
        <f>C8873/3600*D8873/1000</f>
        <v>2.0172851677472676E-3</v>
      </c>
      <c r="F8873" s="1" t="s">
        <v>58732</v>
      </c>
      <c r="G8873" s="1">
        <v>1380469755.1889999</v>
      </c>
      <c r="H8873" s="1" t="s">
        <v>1237</v>
      </c>
      <c r="I8873" s="1" t="s">
        <v>58733</v>
      </c>
      <c r="J8873" s="1" t="s">
        <v>58734</v>
      </c>
      <c r="K8873" s="1" t="s">
        <v>58735</v>
      </c>
      <c r="L8873" s="1" t="s">
        <v>57030</v>
      </c>
      <c r="M8873" s="1" t="s">
        <v>41248</v>
      </c>
      <c r="N8873" s="1" t="s">
        <v>26753</v>
      </c>
      <c r="O8873" s="1" t="s">
        <v>58736</v>
      </c>
      <c r="P8873" s="1" t="s">
        <v>2864</v>
      </c>
      <c r="Q8873" s="1" t="s">
        <v>45</v>
      </c>
    </row>
    <row r="8874" spans="3:17" x14ac:dyDescent="0.25">
      <c r="C8874">
        <f>G8875-G8874</f>
        <v>2.1740000247955322</v>
      </c>
      <c r="D8874">
        <f>VALUE(LEFT(O8874,( LEN(O8874)-3)))</f>
        <v>1829.7859430000001</v>
      </c>
      <c r="E8874">
        <f>C8874/3600*D8874/1000</f>
        <v>1.104987412625699E-3</v>
      </c>
      <c r="F8874" s="1" t="s">
        <v>58737</v>
      </c>
      <c r="G8874" s="1">
        <v>1380469759.158</v>
      </c>
      <c r="H8874" s="1" t="s">
        <v>2856</v>
      </c>
      <c r="I8874" s="1" t="s">
        <v>58738</v>
      </c>
      <c r="J8874" s="1" t="s">
        <v>58739</v>
      </c>
      <c r="K8874" s="1" t="s">
        <v>58740</v>
      </c>
      <c r="L8874" s="1" t="s">
        <v>57030</v>
      </c>
      <c r="M8874" s="1" t="s">
        <v>41248</v>
      </c>
      <c r="N8874" s="1" t="s">
        <v>26753</v>
      </c>
      <c r="O8874" s="1" t="s">
        <v>58741</v>
      </c>
      <c r="P8874" s="1" t="s">
        <v>58742</v>
      </c>
      <c r="Q8874" s="1" t="s">
        <v>45</v>
      </c>
    </row>
    <row r="8875" spans="3:17" x14ac:dyDescent="0.25">
      <c r="C8875">
        <f>G8876-G8875</f>
        <v>63.075000047683716</v>
      </c>
      <c r="D8875">
        <f>VALUE(LEFT(O8875,( LEN(O8875)-3)))</f>
        <v>1829.8127649999999</v>
      </c>
      <c r="E8875">
        <f>C8875/3600*D8875/1000</f>
        <v>3.2059844511007574E-2</v>
      </c>
      <c r="F8875" s="1" t="s">
        <v>58743</v>
      </c>
      <c r="G8875" s="1">
        <v>1380469761.332</v>
      </c>
      <c r="H8875" s="1" t="s">
        <v>2856</v>
      </c>
      <c r="I8875" s="1" t="s">
        <v>58744</v>
      </c>
      <c r="J8875" s="1" t="s">
        <v>320</v>
      </c>
      <c r="K8875" s="1" t="s">
        <v>58745</v>
      </c>
      <c r="L8875" s="1" t="s">
        <v>57030</v>
      </c>
      <c r="M8875" s="1" t="s">
        <v>41248</v>
      </c>
      <c r="N8875" s="1" t="s">
        <v>26753</v>
      </c>
      <c r="O8875" s="1" t="s">
        <v>58746</v>
      </c>
      <c r="P8875" s="1" t="s">
        <v>58747</v>
      </c>
      <c r="Q8875" s="1" t="s">
        <v>45</v>
      </c>
    </row>
    <row r="8876" spans="3:17" x14ac:dyDescent="0.25">
      <c r="C8876">
        <f>G8877-G8876</f>
        <v>0.10699987411499023</v>
      </c>
      <c r="D8876">
        <f>VALUE(LEFT(O8876,( LEN(O8876)-3)))</f>
        <v>1830.591083</v>
      </c>
      <c r="E8876">
        <f>C8876/3600*D8876/1000</f>
        <v>5.4409170954728787E-5</v>
      </c>
      <c r="F8876" s="1" t="s">
        <v>58748</v>
      </c>
      <c r="G8876" s="1">
        <v>1380469824.4070001</v>
      </c>
      <c r="H8876" s="1" t="s">
        <v>2861</v>
      </c>
      <c r="I8876" s="1" t="s">
        <v>58749</v>
      </c>
      <c r="J8876" s="1" t="s">
        <v>162</v>
      </c>
      <c r="K8876" s="1" t="s">
        <v>58750</v>
      </c>
      <c r="L8876" s="1" t="s">
        <v>57030</v>
      </c>
      <c r="M8876" s="1" t="s">
        <v>41248</v>
      </c>
      <c r="N8876" s="1" t="s">
        <v>26753</v>
      </c>
      <c r="O8876" s="1" t="s">
        <v>58751</v>
      </c>
      <c r="P8876" s="1" t="s">
        <v>58752</v>
      </c>
      <c r="Q8876" s="1" t="s">
        <v>45</v>
      </c>
    </row>
    <row r="8877" spans="3:17" x14ac:dyDescent="0.25">
      <c r="C8877">
        <f>G8878-G8877</f>
        <v>30.699000120162964</v>
      </c>
      <c r="D8877">
        <f>VALUE(LEFT(O8877,( LEN(O8877)-3)))</f>
        <v>1830.592394</v>
      </c>
      <c r="E8877">
        <f>C8877/3600*D8877/1000</f>
        <v>1.5610376700937612E-2</v>
      </c>
      <c r="F8877" s="1" t="s">
        <v>58753</v>
      </c>
      <c r="G8877" s="1">
        <v>1380469824.5139999</v>
      </c>
      <c r="H8877" s="1" t="s">
        <v>2861</v>
      </c>
      <c r="I8877" s="1" t="s">
        <v>58754</v>
      </c>
      <c r="J8877" s="1" t="s">
        <v>58755</v>
      </c>
      <c r="K8877" s="1" t="s">
        <v>58756</v>
      </c>
      <c r="L8877" s="1" t="s">
        <v>57030</v>
      </c>
      <c r="M8877" s="1" t="s">
        <v>41248</v>
      </c>
      <c r="N8877" s="1" t="s">
        <v>26753</v>
      </c>
      <c r="O8877" s="1" t="s">
        <v>58757</v>
      </c>
      <c r="P8877" s="1" t="s">
        <v>58758</v>
      </c>
      <c r="Q8877" s="1" t="s">
        <v>45</v>
      </c>
    </row>
    <row r="8878" spans="3:17" x14ac:dyDescent="0.25">
      <c r="C8878">
        <f>G8879-G8878</f>
        <v>7.0230000019073486</v>
      </c>
      <c r="D8878">
        <f>VALUE(LEFT(O8878,( LEN(O8878)-3)))</f>
        <v>1830.971241</v>
      </c>
      <c r="E8878">
        <f>C8878/3600*D8878/1000</f>
        <v>3.5719197302875832E-3</v>
      </c>
      <c r="F8878" s="1" t="s">
        <v>58759</v>
      </c>
      <c r="G8878" s="1">
        <v>1380469855.2130001</v>
      </c>
      <c r="H8878" s="1" t="s">
        <v>58760</v>
      </c>
      <c r="I8878" s="1" t="s">
        <v>58761</v>
      </c>
      <c r="J8878" s="1" t="s">
        <v>660</v>
      </c>
      <c r="K8878" s="1" t="s">
        <v>58762</v>
      </c>
      <c r="L8878" s="1" t="s">
        <v>57030</v>
      </c>
      <c r="M8878" s="1" t="s">
        <v>41248</v>
      </c>
      <c r="N8878" s="1" t="s">
        <v>26753</v>
      </c>
      <c r="O8878" s="1" t="s">
        <v>58763</v>
      </c>
      <c r="P8878" s="1" t="s">
        <v>58764</v>
      </c>
      <c r="Q8878" s="1" t="s">
        <v>45</v>
      </c>
    </row>
    <row r="8879" spans="3:17" x14ac:dyDescent="0.25">
      <c r="C8879">
        <f>G8880-G8879</f>
        <v>2.9869999885559082</v>
      </c>
      <c r="D8879">
        <f>VALUE(LEFT(O8879,( LEN(O8879)-3)))</f>
        <v>1831.057906</v>
      </c>
      <c r="E8879">
        <f>C8879/3600*D8879/1000</f>
        <v>1.5192694289631126E-3</v>
      </c>
      <c r="F8879" s="1" t="s">
        <v>58765</v>
      </c>
      <c r="G8879" s="1">
        <v>1380469862.2360001</v>
      </c>
      <c r="H8879" s="1" t="s">
        <v>52618</v>
      </c>
      <c r="I8879" s="1" t="s">
        <v>34074</v>
      </c>
      <c r="J8879" s="1" t="s">
        <v>1298</v>
      </c>
      <c r="K8879" s="1" t="s">
        <v>58766</v>
      </c>
      <c r="L8879" s="1" t="s">
        <v>57030</v>
      </c>
      <c r="M8879" s="1" t="s">
        <v>41248</v>
      </c>
      <c r="N8879" s="1" t="s">
        <v>26753</v>
      </c>
      <c r="O8879" s="1" t="s">
        <v>58767</v>
      </c>
      <c r="P8879" s="1" t="s">
        <v>58768</v>
      </c>
      <c r="Q8879" s="1" t="s">
        <v>45</v>
      </c>
    </row>
    <row r="8880" spans="3:17" x14ac:dyDescent="0.25">
      <c r="C8880">
        <f>G8881-G8880</f>
        <v>3.9170000553131104</v>
      </c>
      <c r="D8880">
        <f>VALUE(LEFT(O8880,( LEN(O8880)-3)))</f>
        <v>1831.094742</v>
      </c>
      <c r="E8880">
        <f>C8880/3600*D8880/1000</f>
        <v>1.9923328349159852E-3</v>
      </c>
      <c r="F8880" s="1" t="s">
        <v>58769</v>
      </c>
      <c r="G8880" s="1">
        <v>1380469865.223</v>
      </c>
      <c r="H8880" s="1" t="s">
        <v>58770</v>
      </c>
      <c r="I8880" s="1" t="s">
        <v>58771</v>
      </c>
      <c r="J8880" s="1" t="s">
        <v>58772</v>
      </c>
      <c r="K8880" s="1" t="s">
        <v>21226</v>
      </c>
      <c r="L8880" s="1" t="s">
        <v>57030</v>
      </c>
      <c r="M8880" s="1" t="s">
        <v>41248</v>
      </c>
      <c r="N8880" s="1" t="s">
        <v>26753</v>
      </c>
      <c r="O8880" s="1" t="s">
        <v>58773</v>
      </c>
      <c r="P8880" s="1" t="s">
        <v>58774</v>
      </c>
      <c r="Q8880" s="1" t="s">
        <v>45</v>
      </c>
    </row>
    <row r="8881" spans="3:17" x14ac:dyDescent="0.25">
      <c r="C8881">
        <f>G8882-G8881</f>
        <v>29.238999843597412</v>
      </c>
      <c r="D8881">
        <f>VALUE(LEFT(O8881,( LEN(O8881)-3)))</f>
        <v>1831.143141</v>
      </c>
      <c r="E8881">
        <f>C8881/3600*D8881/1000</f>
        <v>1.4872442781473188E-2</v>
      </c>
      <c r="F8881" s="1" t="s">
        <v>58775</v>
      </c>
      <c r="G8881" s="1">
        <v>1380469869.1400001</v>
      </c>
      <c r="H8881" s="1" t="s">
        <v>2862</v>
      </c>
      <c r="I8881" s="1" t="s">
        <v>58776</v>
      </c>
      <c r="J8881" s="1" t="s">
        <v>1692</v>
      </c>
      <c r="K8881" s="1" t="s">
        <v>58777</v>
      </c>
      <c r="L8881" s="1" t="s">
        <v>57030</v>
      </c>
      <c r="M8881" s="1" t="s">
        <v>41248</v>
      </c>
      <c r="N8881" s="1" t="s">
        <v>26753</v>
      </c>
      <c r="O8881" s="1" t="s">
        <v>58778</v>
      </c>
      <c r="P8881" s="1" t="s">
        <v>58779</v>
      </c>
      <c r="Q8881" s="1" t="s">
        <v>45</v>
      </c>
    </row>
    <row r="8882" spans="3:17" x14ac:dyDescent="0.25">
      <c r="C8882">
        <f>G8883-G8882</f>
        <v>1.3589999675750732</v>
      </c>
      <c r="D8882">
        <f>VALUE(LEFT(O8882,( LEN(O8882)-3)))</f>
        <v>1831.503868</v>
      </c>
      <c r="E8882">
        <f>C8882/3600*D8882/1000</f>
        <v>6.9139269367378365E-4</v>
      </c>
      <c r="F8882" s="1" t="s">
        <v>58780</v>
      </c>
      <c r="G8882" s="1">
        <v>1380469898.3789999</v>
      </c>
      <c r="H8882" s="1" t="s">
        <v>58781</v>
      </c>
      <c r="I8882" s="1" t="s">
        <v>58782</v>
      </c>
      <c r="J8882" s="1" t="s">
        <v>592</v>
      </c>
      <c r="K8882" s="1" t="s">
        <v>58783</v>
      </c>
      <c r="L8882" s="1" t="s">
        <v>57030</v>
      </c>
      <c r="M8882" s="1" t="s">
        <v>41248</v>
      </c>
      <c r="N8882" s="1" t="s">
        <v>26753</v>
      </c>
      <c r="O8882" s="1" t="s">
        <v>58784</v>
      </c>
      <c r="P8882" s="1" t="s">
        <v>58785</v>
      </c>
      <c r="Q8882" s="1" t="s">
        <v>45</v>
      </c>
    </row>
    <row r="8883" spans="3:17" x14ac:dyDescent="0.25">
      <c r="C8883">
        <f>G8884-G8883</f>
        <v>5.2080001831054687</v>
      </c>
      <c r="D8883">
        <f>VALUE(LEFT(O8883,( LEN(O8883)-3)))</f>
        <v>1831.520677</v>
      </c>
      <c r="E8883">
        <f>C8883/3600*D8883/1000</f>
        <v>2.6496000058826253E-3</v>
      </c>
      <c r="F8883" s="1" t="s">
        <v>58786</v>
      </c>
      <c r="G8883" s="1">
        <v>1380469899.7379999</v>
      </c>
      <c r="H8883" s="1" t="s">
        <v>58781</v>
      </c>
      <c r="I8883" s="1" t="s">
        <v>58787</v>
      </c>
      <c r="J8883" s="1" t="s">
        <v>58788</v>
      </c>
      <c r="K8883" s="1" t="s">
        <v>58789</v>
      </c>
      <c r="L8883" s="1" t="s">
        <v>57030</v>
      </c>
      <c r="M8883" s="1" t="s">
        <v>41248</v>
      </c>
      <c r="N8883" s="1" t="s">
        <v>26753</v>
      </c>
      <c r="O8883" s="1" t="s">
        <v>58790</v>
      </c>
      <c r="P8883" s="1" t="s">
        <v>58791</v>
      </c>
      <c r="Q8883" s="1" t="s">
        <v>45</v>
      </c>
    </row>
    <row r="8884" spans="3:17" x14ac:dyDescent="0.25">
      <c r="C8884">
        <f>G8885-G8884</f>
        <v>48.429999828338623</v>
      </c>
      <c r="D8884">
        <f>VALUE(LEFT(O8884,( LEN(O8884)-3)))</f>
        <v>1831.58493</v>
      </c>
      <c r="E8884">
        <f>C8884/3600*D8884/1000</f>
        <v>2.4639904957079892E-2</v>
      </c>
      <c r="F8884" s="1" t="s">
        <v>58792</v>
      </c>
      <c r="G8884" s="1">
        <v>1380469904.9460001</v>
      </c>
      <c r="H8884" s="1" t="s">
        <v>58793</v>
      </c>
      <c r="I8884" s="1" t="s">
        <v>58794</v>
      </c>
      <c r="J8884" s="1" t="s">
        <v>58795</v>
      </c>
      <c r="K8884" s="1" t="s">
        <v>58796</v>
      </c>
      <c r="L8884" s="1" t="s">
        <v>57030</v>
      </c>
      <c r="M8884" s="1" t="s">
        <v>41248</v>
      </c>
      <c r="N8884" s="1" t="s">
        <v>26753</v>
      </c>
      <c r="O8884" s="1" t="s">
        <v>58797</v>
      </c>
      <c r="P8884" s="1" t="s">
        <v>1770</v>
      </c>
      <c r="Q8884" s="1" t="s">
        <v>45</v>
      </c>
    </row>
    <row r="8885" spans="3:17" x14ac:dyDescent="0.25">
      <c r="C8885">
        <f>G8886-G8885</f>
        <v>1.8670001029968262</v>
      </c>
      <c r="D8885">
        <f>VALUE(LEFT(O8885,( LEN(O8885)-3)))</f>
        <v>1832.1825269999999</v>
      </c>
      <c r="E8885">
        <f>C8885/3600*D8885/1000</f>
        <v>9.5019026850499586E-4</v>
      </c>
      <c r="F8885" s="1" t="s">
        <v>58798</v>
      </c>
      <c r="G8885" s="1">
        <v>1380469953.3759999</v>
      </c>
      <c r="H8885" s="1" t="s">
        <v>2866</v>
      </c>
      <c r="I8885" s="1" t="s">
        <v>58799</v>
      </c>
      <c r="J8885" s="1" t="s">
        <v>989</v>
      </c>
      <c r="K8885" s="1" t="s">
        <v>58800</v>
      </c>
      <c r="L8885" s="1" t="s">
        <v>57030</v>
      </c>
      <c r="M8885" s="1" t="s">
        <v>41248</v>
      </c>
      <c r="N8885" s="1" t="s">
        <v>26753</v>
      </c>
      <c r="O8885" s="1" t="s">
        <v>58801</v>
      </c>
      <c r="P8885" s="1" t="s">
        <v>58802</v>
      </c>
      <c r="Q8885" s="1" t="s">
        <v>45</v>
      </c>
    </row>
    <row r="8886" spans="3:17" x14ac:dyDescent="0.25">
      <c r="C8886">
        <f>G8887-G8886</f>
        <v>12.91100001335144</v>
      </c>
      <c r="D8886">
        <f>VALUE(LEFT(O8886,( LEN(O8886)-3)))</f>
        <v>1832.2055339999999</v>
      </c>
      <c r="E8886">
        <f>C8886/3600*D8886/1000</f>
        <v>6.5710015760934957E-3</v>
      </c>
      <c r="F8886" s="1" t="s">
        <v>58803</v>
      </c>
      <c r="G8886" s="1">
        <v>1380469955.243</v>
      </c>
      <c r="H8886" s="1" t="s">
        <v>2866</v>
      </c>
      <c r="I8886" s="1" t="s">
        <v>58804</v>
      </c>
      <c r="J8886" s="1" t="s">
        <v>58805</v>
      </c>
      <c r="K8886" s="1" t="s">
        <v>4049</v>
      </c>
      <c r="L8886" s="1" t="s">
        <v>57030</v>
      </c>
      <c r="M8886" s="1" t="s">
        <v>41248</v>
      </c>
      <c r="N8886" s="1" t="s">
        <v>26753</v>
      </c>
      <c r="O8886" s="1" t="s">
        <v>58806</v>
      </c>
      <c r="P8886" s="1" t="s">
        <v>58807</v>
      </c>
      <c r="Q8886" s="1" t="s">
        <v>45</v>
      </c>
    </row>
    <row r="8887" spans="3:17" x14ac:dyDescent="0.25">
      <c r="C8887">
        <f>G8888-G8887</f>
        <v>17.776000022888184</v>
      </c>
      <c r="D8887">
        <f>VALUE(LEFT(O8887,( LEN(O8887)-3)))</f>
        <v>1832.3647980000001</v>
      </c>
      <c r="E8887">
        <f>C8887/3600*D8887/1000</f>
        <v>9.0478101919965279E-3</v>
      </c>
      <c r="F8887" s="1" t="s">
        <v>58808</v>
      </c>
      <c r="G8887" s="1">
        <v>1380469968.154</v>
      </c>
      <c r="H8887" s="1" t="s">
        <v>3651</v>
      </c>
      <c r="I8887" s="1" t="s">
        <v>58809</v>
      </c>
      <c r="J8887" s="1" t="s">
        <v>146</v>
      </c>
      <c r="K8887" s="1" t="s">
        <v>58810</v>
      </c>
      <c r="L8887" s="1" t="s">
        <v>57030</v>
      </c>
      <c r="M8887" s="1" t="s">
        <v>41248</v>
      </c>
      <c r="N8887" s="1" t="s">
        <v>26753</v>
      </c>
      <c r="O8887" s="1" t="s">
        <v>58811</v>
      </c>
      <c r="P8887" s="1" t="s">
        <v>58812</v>
      </c>
      <c r="Q8887" s="1" t="s">
        <v>45</v>
      </c>
    </row>
    <row r="8888" spans="3:17" x14ac:dyDescent="0.25">
      <c r="C8888">
        <f>G8889-G8888</f>
        <v>13.440999984741211</v>
      </c>
      <c r="D8888">
        <f>VALUE(LEFT(O8888,( LEN(O8888)-3)))</f>
        <v>1832.584143</v>
      </c>
      <c r="E8888">
        <f>C8888/3600*D8888/1000</f>
        <v>6.8421565105833294E-3</v>
      </c>
      <c r="F8888" s="1" t="s">
        <v>58813</v>
      </c>
      <c r="G8888" s="1">
        <v>1380469985.9300001</v>
      </c>
      <c r="H8888" s="1" t="s">
        <v>2867</v>
      </c>
      <c r="I8888" s="1" t="s">
        <v>58814</v>
      </c>
      <c r="J8888" s="1" t="s">
        <v>58815</v>
      </c>
      <c r="K8888" s="1" t="s">
        <v>58816</v>
      </c>
      <c r="L8888" s="1" t="s">
        <v>57030</v>
      </c>
      <c r="M8888" s="1" t="s">
        <v>41248</v>
      </c>
      <c r="N8888" s="1" t="s">
        <v>26753</v>
      </c>
      <c r="O8888" s="1" t="s">
        <v>58817</v>
      </c>
      <c r="P8888" s="1" t="s">
        <v>58818</v>
      </c>
      <c r="Q8888" s="1" t="s">
        <v>45</v>
      </c>
    </row>
    <row r="8889" spans="3:17" x14ac:dyDescent="0.25">
      <c r="C8889">
        <f>G8890-G8889</f>
        <v>16.250999927520752</v>
      </c>
      <c r="D8889">
        <f>VALUE(LEFT(O8889,( LEN(O8889)-3)))</f>
        <v>1832.750082</v>
      </c>
      <c r="E8889">
        <f>C8889/3600*D8889/1000</f>
        <v>8.273339291596014E-3</v>
      </c>
      <c r="F8889" s="1" t="s">
        <v>58819</v>
      </c>
      <c r="G8889" s="1">
        <v>1380469999.3710001</v>
      </c>
      <c r="H8889" s="1" t="s">
        <v>23350</v>
      </c>
      <c r="I8889" s="1" t="s">
        <v>58820</v>
      </c>
      <c r="J8889" s="1" t="s">
        <v>332</v>
      </c>
      <c r="K8889" s="1" t="s">
        <v>58821</v>
      </c>
      <c r="L8889" s="1" t="s">
        <v>57030</v>
      </c>
      <c r="M8889" s="1" t="s">
        <v>41248</v>
      </c>
      <c r="N8889" s="1" t="s">
        <v>26753</v>
      </c>
      <c r="O8889" s="1" t="s">
        <v>58822</v>
      </c>
      <c r="P8889" s="1" t="s">
        <v>58823</v>
      </c>
      <c r="Q8889" s="1" t="s">
        <v>45</v>
      </c>
    </row>
    <row r="8890" spans="3:17" x14ac:dyDescent="0.25">
      <c r="C8890">
        <f>G8891-G8890</f>
        <v>38.779000043869019</v>
      </c>
      <c r="D8890">
        <f>VALUE(LEFT(O8890,( LEN(O8890)-3)))</f>
        <v>1832.9505919999999</v>
      </c>
      <c r="E8890">
        <f>C8890/3600*D8890/1000</f>
        <v>1.9744441968771592E-2</v>
      </c>
      <c r="F8890" s="1" t="s">
        <v>58824</v>
      </c>
      <c r="G8890" s="1">
        <v>1380470015.622</v>
      </c>
      <c r="H8890" s="1" t="s">
        <v>58825</v>
      </c>
      <c r="I8890" s="1" t="s">
        <v>58826</v>
      </c>
      <c r="J8890" s="1" t="s">
        <v>170</v>
      </c>
      <c r="K8890" s="1" t="s">
        <v>58827</v>
      </c>
      <c r="L8890" s="1" t="s">
        <v>57030</v>
      </c>
      <c r="M8890" s="1" t="s">
        <v>41248</v>
      </c>
      <c r="N8890" s="1" t="s">
        <v>26753</v>
      </c>
      <c r="O8890" s="1" t="s">
        <v>58828</v>
      </c>
      <c r="P8890" s="1" t="s">
        <v>58829</v>
      </c>
      <c r="Q8890" s="1" t="s">
        <v>45</v>
      </c>
    </row>
    <row r="8891" spans="3:17" x14ac:dyDescent="0.25">
      <c r="C8891">
        <f>G8892-G8891</f>
        <v>3.0250000953674316</v>
      </c>
      <c r="D8891">
        <f>VALUE(LEFT(O8891,( LEN(O8891)-3)))</f>
        <v>1833.4290980000001</v>
      </c>
      <c r="E8891">
        <f>C8891/3600*D8891/1000</f>
        <v>1.54058977674984E-3</v>
      </c>
      <c r="F8891" s="1" t="s">
        <v>58830</v>
      </c>
      <c r="G8891" s="1">
        <v>1380470054.401</v>
      </c>
      <c r="H8891" s="1" t="s">
        <v>58831</v>
      </c>
      <c r="I8891" s="1" t="s">
        <v>58832</v>
      </c>
      <c r="J8891" s="1" t="s">
        <v>58833</v>
      </c>
      <c r="K8891" s="1" t="s">
        <v>58834</v>
      </c>
      <c r="L8891" s="1" t="s">
        <v>57030</v>
      </c>
      <c r="M8891" s="1" t="s">
        <v>41248</v>
      </c>
      <c r="N8891" s="1" t="s">
        <v>26753</v>
      </c>
      <c r="O8891" s="1" t="s">
        <v>58835</v>
      </c>
      <c r="P8891" s="1" t="s">
        <v>58836</v>
      </c>
      <c r="Q8891" s="1" t="s">
        <v>45</v>
      </c>
    </row>
    <row r="8892" spans="3:17" x14ac:dyDescent="0.25">
      <c r="C8892">
        <f>G8893-G8892</f>
        <v>57.634999990463257</v>
      </c>
      <c r="D8892">
        <f>VALUE(LEFT(O8892,( LEN(O8892)-3)))</f>
        <v>1833.4664110000001</v>
      </c>
      <c r="E8892">
        <f>C8892/3600*D8892/1000</f>
        <v>2.9353287939027698E-2</v>
      </c>
      <c r="F8892" s="1" t="s">
        <v>58837</v>
      </c>
      <c r="G8892" s="1">
        <v>1380470057.4260001</v>
      </c>
      <c r="H8892" s="1" t="s">
        <v>58831</v>
      </c>
      <c r="I8892" s="1" t="s">
        <v>58838</v>
      </c>
      <c r="J8892" s="1" t="s">
        <v>29330</v>
      </c>
      <c r="K8892" s="1" t="s">
        <v>58839</v>
      </c>
      <c r="L8892" s="1" t="s">
        <v>57030</v>
      </c>
      <c r="M8892" s="1" t="s">
        <v>41248</v>
      </c>
      <c r="N8892" s="1" t="s">
        <v>26753</v>
      </c>
      <c r="O8892" s="1" t="s">
        <v>58840</v>
      </c>
      <c r="P8892" s="1" t="s">
        <v>58841</v>
      </c>
      <c r="Q8892" s="1" t="s">
        <v>45</v>
      </c>
    </row>
    <row r="8893" spans="3:17" x14ac:dyDescent="0.25">
      <c r="C8893">
        <f>G8894-G8893</f>
        <v>2.7019999027252197</v>
      </c>
      <c r="D8893">
        <f>VALUE(LEFT(O8893,( LEN(O8893)-3)))</f>
        <v>1834.1776130000001</v>
      </c>
      <c r="E8893">
        <f>C8893/3600*D8893/1000</f>
        <v>1.3766521477518823E-3</v>
      </c>
      <c r="F8893" s="1" t="s">
        <v>58842</v>
      </c>
      <c r="G8893" s="1">
        <v>1380470115.0610001</v>
      </c>
      <c r="H8893" s="1" t="s">
        <v>2869</v>
      </c>
      <c r="I8893" s="1" t="s">
        <v>58843</v>
      </c>
      <c r="J8893" s="1" t="s">
        <v>58844</v>
      </c>
      <c r="K8893" s="1" t="s">
        <v>58845</v>
      </c>
      <c r="L8893" s="1" t="s">
        <v>57030</v>
      </c>
      <c r="M8893" s="1" t="s">
        <v>41248</v>
      </c>
      <c r="N8893" s="1" t="s">
        <v>26753</v>
      </c>
      <c r="O8893" s="1" t="s">
        <v>58846</v>
      </c>
      <c r="P8893" s="1" t="s">
        <v>58847</v>
      </c>
      <c r="Q8893" s="1" t="s">
        <v>45</v>
      </c>
    </row>
    <row r="8894" spans="3:17" x14ac:dyDescent="0.25">
      <c r="C8894">
        <f>G8895-G8894</f>
        <v>15.104000091552734</v>
      </c>
      <c r="D8894">
        <f>VALUE(LEFT(O8894,( LEN(O8894)-3)))</f>
        <v>1834.210873</v>
      </c>
      <c r="E8894">
        <f>C8894/3600*D8894/1000</f>
        <v>7.6955336649219509E-3</v>
      </c>
      <c r="F8894" s="1" t="s">
        <v>58848</v>
      </c>
      <c r="G8894" s="1">
        <v>1380470117.763</v>
      </c>
      <c r="H8894" s="1" t="s">
        <v>2869</v>
      </c>
      <c r="I8894" s="1" t="s">
        <v>58849</v>
      </c>
      <c r="J8894" s="1" t="s">
        <v>332</v>
      </c>
      <c r="K8894" s="1" t="s">
        <v>58850</v>
      </c>
      <c r="L8894" s="1" t="s">
        <v>57030</v>
      </c>
      <c r="M8894" s="1" t="s">
        <v>41248</v>
      </c>
      <c r="N8894" s="1" t="s">
        <v>26753</v>
      </c>
      <c r="O8894" s="1" t="s">
        <v>58851</v>
      </c>
      <c r="P8894" s="1" t="s">
        <v>58852</v>
      </c>
      <c r="Q8894" s="1" t="s">
        <v>45</v>
      </c>
    </row>
    <row r="8895" spans="3:17" x14ac:dyDescent="0.25">
      <c r="C8895">
        <f>G8896-G8895</f>
        <v>7.0279998779296875</v>
      </c>
      <c r="D8895">
        <f>VALUE(LEFT(O8895,( LEN(O8895)-3)))</f>
        <v>1834.397316</v>
      </c>
      <c r="E8895">
        <f>C8895/3600*D8895/1000</f>
        <v>3.581151142478485E-3</v>
      </c>
      <c r="F8895" s="1" t="s">
        <v>58853</v>
      </c>
      <c r="G8895" s="1">
        <v>1380470132.8670001</v>
      </c>
      <c r="H8895" s="1" t="s">
        <v>58854</v>
      </c>
      <c r="I8895" s="1" t="s">
        <v>58855</v>
      </c>
      <c r="J8895" s="1" t="s">
        <v>297</v>
      </c>
      <c r="K8895" s="1" t="s">
        <v>58856</v>
      </c>
      <c r="L8895" s="1" t="s">
        <v>57030</v>
      </c>
      <c r="M8895" s="1" t="s">
        <v>41248</v>
      </c>
      <c r="N8895" s="1" t="s">
        <v>26753</v>
      </c>
      <c r="O8895" s="1" t="s">
        <v>58857</v>
      </c>
      <c r="P8895" s="1" t="s">
        <v>58858</v>
      </c>
      <c r="Q8895" s="1" t="s">
        <v>45</v>
      </c>
    </row>
    <row r="8896" spans="3:17" x14ac:dyDescent="0.25">
      <c r="C8896">
        <f>G8897-G8896</f>
        <v>17.895999908447266</v>
      </c>
      <c r="D8896">
        <f>VALUE(LEFT(O8896,( LEN(O8896)-3)))</f>
        <v>1834.4839810000001</v>
      </c>
      <c r="E8896">
        <f>C8896/3600*D8896/1000</f>
        <v>9.1194236544511042E-3</v>
      </c>
      <c r="F8896" s="1" t="s">
        <v>58859</v>
      </c>
      <c r="G8896" s="1">
        <v>1380470139.895</v>
      </c>
      <c r="H8896" s="1" t="s">
        <v>58860</v>
      </c>
      <c r="I8896" s="1" t="s">
        <v>58861</v>
      </c>
      <c r="J8896" s="1" t="s">
        <v>58862</v>
      </c>
      <c r="K8896" s="1" t="s">
        <v>32394</v>
      </c>
      <c r="L8896" s="1" t="s">
        <v>57030</v>
      </c>
      <c r="M8896" s="1" t="s">
        <v>41248</v>
      </c>
      <c r="N8896" s="1" t="s">
        <v>26753</v>
      </c>
      <c r="O8896" s="1" t="s">
        <v>58863</v>
      </c>
      <c r="P8896" s="1" t="s">
        <v>58864</v>
      </c>
      <c r="Q8896" s="1" t="s">
        <v>45</v>
      </c>
    </row>
    <row r="8897" spans="3:17" x14ac:dyDescent="0.25">
      <c r="C8897">
        <f>G8898-G8897</f>
        <v>8.1520001888275146</v>
      </c>
      <c r="D8897">
        <f>VALUE(LEFT(O8897,( LEN(O8897)-3)))</f>
        <v>1834.704876</v>
      </c>
      <c r="E8897">
        <f>C8897/3600*D8897/1000</f>
        <v>4.1545873598874336E-3</v>
      </c>
      <c r="F8897" s="1" t="s">
        <v>58865</v>
      </c>
      <c r="G8897" s="1">
        <v>1380470157.7909999</v>
      </c>
      <c r="H8897" s="1" t="s">
        <v>2871</v>
      </c>
      <c r="I8897" s="1" t="s">
        <v>58866</v>
      </c>
      <c r="J8897" s="1" t="s">
        <v>300</v>
      </c>
      <c r="K8897" s="1" t="s">
        <v>58867</v>
      </c>
      <c r="L8897" s="1" t="s">
        <v>57030</v>
      </c>
      <c r="M8897" s="1" t="s">
        <v>41248</v>
      </c>
      <c r="N8897" s="1" t="s">
        <v>26753</v>
      </c>
      <c r="O8897" s="1" t="s">
        <v>58868</v>
      </c>
      <c r="P8897" s="1" t="s">
        <v>58869</v>
      </c>
      <c r="Q8897" s="1" t="s">
        <v>45</v>
      </c>
    </row>
    <row r="8898" spans="3:17" x14ac:dyDescent="0.25">
      <c r="C8898">
        <f>G8899-G8898</f>
        <v>3.9089999198913574</v>
      </c>
      <c r="D8898">
        <f>VALUE(LEFT(O8898,( LEN(O8898)-3)))</f>
        <v>1834.8053689999999</v>
      </c>
      <c r="E8898">
        <f>C8898/3600*D8898/1000</f>
        <v>1.992292789010342E-3</v>
      </c>
      <c r="F8898" s="1" t="s">
        <v>58870</v>
      </c>
      <c r="G8898" s="1">
        <v>1380470165.9430001</v>
      </c>
      <c r="H8898" s="1" t="s">
        <v>2873</v>
      </c>
      <c r="I8898" s="1" t="s">
        <v>58871</v>
      </c>
      <c r="J8898" s="1" t="s">
        <v>58872</v>
      </c>
      <c r="K8898" s="1" t="s">
        <v>4075</v>
      </c>
      <c r="L8898" s="1" t="s">
        <v>57030</v>
      </c>
      <c r="M8898" s="1" t="s">
        <v>41248</v>
      </c>
      <c r="N8898" s="1" t="s">
        <v>26753</v>
      </c>
      <c r="O8898" s="1" t="s">
        <v>58873</v>
      </c>
      <c r="P8898" s="1" t="s">
        <v>58874</v>
      </c>
      <c r="Q8898" s="1" t="s">
        <v>45</v>
      </c>
    </row>
    <row r="8899" spans="3:17" x14ac:dyDescent="0.25">
      <c r="C8899">
        <f>G8900-G8899</f>
        <v>8.503000020980835</v>
      </c>
      <c r="D8899">
        <f>VALUE(LEFT(O8899,( LEN(O8899)-3)))</f>
        <v>1834.8536489999999</v>
      </c>
      <c r="E8899">
        <f>C8899/3600*D8899/1000</f>
        <v>4.3338223933177111E-3</v>
      </c>
      <c r="F8899" s="1" t="s">
        <v>58875</v>
      </c>
      <c r="G8899" s="1">
        <v>1380470169.852</v>
      </c>
      <c r="H8899" s="1" t="s">
        <v>4060</v>
      </c>
      <c r="I8899" s="1" t="s">
        <v>58876</v>
      </c>
      <c r="J8899" s="1" t="s">
        <v>666</v>
      </c>
      <c r="K8899" s="1" t="s">
        <v>58877</v>
      </c>
      <c r="L8899" s="1" t="s">
        <v>57030</v>
      </c>
      <c r="M8899" s="1" t="s">
        <v>41248</v>
      </c>
      <c r="N8899" s="1" t="s">
        <v>26753</v>
      </c>
      <c r="O8899" s="1" t="s">
        <v>58878</v>
      </c>
      <c r="P8899" s="1" t="s">
        <v>58879</v>
      </c>
      <c r="Q8899" s="1" t="s">
        <v>45</v>
      </c>
    </row>
    <row r="8900" spans="3:17" x14ac:dyDescent="0.25">
      <c r="C8900">
        <f>G8901-G8900</f>
        <v>22.177000045776367</v>
      </c>
      <c r="D8900">
        <f>VALUE(LEFT(O8900,( LEN(O8900)-3)))</f>
        <v>1834.9585529999999</v>
      </c>
      <c r="E8900">
        <f>C8900/3600*D8900/1000</f>
        <v>1.1303854420521871E-2</v>
      </c>
      <c r="F8900" s="1" t="s">
        <v>58880</v>
      </c>
      <c r="G8900" s="1">
        <v>1380470178.355</v>
      </c>
      <c r="H8900" s="1" t="s">
        <v>58881</v>
      </c>
      <c r="I8900" s="1" t="s">
        <v>58882</v>
      </c>
      <c r="J8900" s="1" t="s">
        <v>58883</v>
      </c>
      <c r="K8900" s="1" t="s">
        <v>8040</v>
      </c>
      <c r="L8900" s="1" t="s">
        <v>57030</v>
      </c>
      <c r="M8900" s="1" t="s">
        <v>41248</v>
      </c>
      <c r="N8900" s="1" t="s">
        <v>26753</v>
      </c>
      <c r="O8900" s="1" t="s">
        <v>58884</v>
      </c>
      <c r="P8900" s="1" t="s">
        <v>58885</v>
      </c>
      <c r="Q8900" s="1" t="s">
        <v>45</v>
      </c>
    </row>
    <row r="8901" spans="3:17" x14ac:dyDescent="0.25">
      <c r="C8901">
        <f>G8902-G8901</f>
        <v>8.3899998664855957</v>
      </c>
      <c r="D8901">
        <f>VALUE(LEFT(O8901,( LEN(O8901)-3)))</f>
        <v>1835.232258</v>
      </c>
      <c r="E8901">
        <f>C8901/3600*D8901/1000</f>
        <v>4.2771106665527936E-3</v>
      </c>
      <c r="F8901" s="1" t="s">
        <v>58886</v>
      </c>
      <c r="G8901" s="1">
        <v>1380470200.5320001</v>
      </c>
      <c r="H8901" s="1" t="s">
        <v>4059</v>
      </c>
      <c r="I8901" s="1" t="s">
        <v>58887</v>
      </c>
      <c r="J8901" s="1" t="s">
        <v>58888</v>
      </c>
      <c r="K8901" s="1" t="s">
        <v>58889</v>
      </c>
      <c r="L8901" s="1" t="s">
        <v>57030</v>
      </c>
      <c r="M8901" s="1" t="s">
        <v>41248</v>
      </c>
      <c r="N8901" s="1" t="s">
        <v>26753</v>
      </c>
      <c r="O8901" s="1" t="s">
        <v>58890</v>
      </c>
      <c r="P8901" s="1" t="s">
        <v>58891</v>
      </c>
      <c r="Q8901" s="1" t="s">
        <v>45</v>
      </c>
    </row>
    <row r="8902" spans="3:17" x14ac:dyDescent="0.25">
      <c r="C8902">
        <f>G8903-G8902</f>
        <v>21.693000078201294</v>
      </c>
      <c r="D8902">
        <f>VALUE(LEFT(O8902,( LEN(O8902)-3)))</f>
        <v>1835.335732</v>
      </c>
      <c r="E8902">
        <f>C8902/3600*D8902/1000</f>
        <v>1.1059427271611563E-2</v>
      </c>
      <c r="F8902" s="1" t="s">
        <v>58892</v>
      </c>
      <c r="G8902" s="1">
        <v>1380470208.9219999</v>
      </c>
      <c r="H8902" s="1" t="s">
        <v>58893</v>
      </c>
      <c r="I8902" s="1" t="s">
        <v>58894</v>
      </c>
      <c r="J8902" s="1" t="s">
        <v>58895</v>
      </c>
      <c r="K8902" s="1" t="s">
        <v>9885</v>
      </c>
      <c r="L8902" s="1" t="s">
        <v>57030</v>
      </c>
      <c r="M8902" s="1" t="s">
        <v>41248</v>
      </c>
      <c r="N8902" s="1" t="s">
        <v>26753</v>
      </c>
      <c r="O8902" s="1" t="s">
        <v>58896</v>
      </c>
      <c r="P8902" s="1" t="s">
        <v>46440</v>
      </c>
      <c r="Q8902" s="1" t="s">
        <v>45</v>
      </c>
    </row>
    <row r="8903" spans="3:17" x14ac:dyDescent="0.25">
      <c r="C8903">
        <f>G8904-G8903</f>
        <v>10.532999992370605</v>
      </c>
      <c r="D8903">
        <f>VALUE(LEFT(O8903,( LEN(O8903)-3)))</f>
        <v>1835.603476</v>
      </c>
      <c r="E8903">
        <f>C8903/3600*D8903/1000</f>
        <v>5.3706698329731824E-3</v>
      </c>
      <c r="F8903" s="1" t="s">
        <v>58897</v>
      </c>
      <c r="G8903" s="1">
        <v>1380470230.615</v>
      </c>
      <c r="H8903" s="1" t="s">
        <v>2874</v>
      </c>
      <c r="I8903" s="1" t="s">
        <v>58898</v>
      </c>
      <c r="J8903" s="1" t="s">
        <v>589</v>
      </c>
      <c r="K8903" s="1" t="s">
        <v>58899</v>
      </c>
      <c r="L8903" s="1" t="s">
        <v>57030</v>
      </c>
      <c r="M8903" s="1" t="s">
        <v>41248</v>
      </c>
      <c r="N8903" s="1" t="s">
        <v>26753</v>
      </c>
      <c r="O8903" s="1" t="s">
        <v>58900</v>
      </c>
      <c r="P8903" s="1" t="s">
        <v>58901</v>
      </c>
      <c r="Q8903" s="1" t="s">
        <v>45</v>
      </c>
    </row>
    <row r="8904" spans="3:17" x14ac:dyDescent="0.25">
      <c r="C8904">
        <f>G8905-G8904</f>
        <v>3.0880000591278076</v>
      </c>
      <c r="D8904">
        <f>VALUE(LEFT(O8904,( LEN(O8904)-3)))</f>
        <v>1835.733414</v>
      </c>
      <c r="E8904">
        <f>C8904/3600*D8904/1000</f>
        <v>1.5746513586041367E-3</v>
      </c>
      <c r="F8904" s="1" t="s">
        <v>58902</v>
      </c>
      <c r="G8904" s="1">
        <v>1380470241.148</v>
      </c>
      <c r="H8904" s="1" t="s">
        <v>2875</v>
      </c>
      <c r="I8904" s="1" t="s">
        <v>58903</v>
      </c>
      <c r="J8904" s="1" t="s">
        <v>58904</v>
      </c>
      <c r="K8904" s="1" t="s">
        <v>36550</v>
      </c>
      <c r="L8904" s="1" t="s">
        <v>57030</v>
      </c>
      <c r="M8904" s="1" t="s">
        <v>41248</v>
      </c>
      <c r="N8904" s="1" t="s">
        <v>26753</v>
      </c>
      <c r="O8904" s="1" t="s">
        <v>58905</v>
      </c>
      <c r="P8904" s="1" t="s">
        <v>58906</v>
      </c>
      <c r="Q8904" s="1" t="s">
        <v>45</v>
      </c>
    </row>
    <row r="8905" spans="3:17" x14ac:dyDescent="0.25">
      <c r="C8905">
        <f>G8906-G8905</f>
        <v>3.3489999771118164</v>
      </c>
      <c r="D8905">
        <f>VALUE(LEFT(O8905,( LEN(O8905)-3)))</f>
        <v>1835.771561</v>
      </c>
      <c r="E8905">
        <f>C8905/3600*D8905/1000</f>
        <v>1.7077774766032011E-3</v>
      </c>
      <c r="F8905" s="1" t="s">
        <v>58907</v>
      </c>
      <c r="G8905" s="1">
        <v>1380470244.2360001</v>
      </c>
      <c r="H8905" s="1" t="s">
        <v>58908</v>
      </c>
      <c r="I8905" s="1" t="s">
        <v>58909</v>
      </c>
      <c r="J8905" s="1" t="s">
        <v>76</v>
      </c>
      <c r="K8905" s="1" t="s">
        <v>58910</v>
      </c>
      <c r="L8905" s="1" t="s">
        <v>57030</v>
      </c>
      <c r="M8905" s="1" t="s">
        <v>41248</v>
      </c>
      <c r="N8905" s="1" t="s">
        <v>26753</v>
      </c>
      <c r="O8905" s="1" t="s">
        <v>58911</v>
      </c>
      <c r="P8905" s="1" t="s">
        <v>58912</v>
      </c>
      <c r="Q8905" s="1" t="s">
        <v>45</v>
      </c>
    </row>
    <row r="8906" spans="3:17" x14ac:dyDescent="0.25">
      <c r="C8906">
        <f>G8907-G8906</f>
        <v>10.789000034332275</v>
      </c>
      <c r="D8906">
        <f>VALUE(LEFT(O8906,( LEN(O8906)-3)))</f>
        <v>1835.812807</v>
      </c>
      <c r="E8906">
        <f>C8906/3600*D8906/1000</f>
        <v>5.5018290104862861E-3</v>
      </c>
      <c r="F8906" s="1" t="s">
        <v>58913</v>
      </c>
      <c r="G8906" s="1">
        <v>1380470247.585</v>
      </c>
      <c r="H8906" s="1" t="s">
        <v>58908</v>
      </c>
      <c r="I8906" s="1" t="s">
        <v>58914</v>
      </c>
      <c r="J8906" s="1" t="s">
        <v>637</v>
      </c>
      <c r="K8906" s="1" t="s">
        <v>58915</v>
      </c>
      <c r="L8906" s="1" t="s">
        <v>57030</v>
      </c>
      <c r="M8906" s="1" t="s">
        <v>41248</v>
      </c>
      <c r="N8906" s="1" t="s">
        <v>26753</v>
      </c>
      <c r="O8906" s="1" t="s">
        <v>58916</v>
      </c>
      <c r="P8906" s="1" t="s">
        <v>58917</v>
      </c>
      <c r="Q8906" s="1" t="s">
        <v>45</v>
      </c>
    </row>
    <row r="8907" spans="3:17" x14ac:dyDescent="0.25">
      <c r="C8907">
        <f>G8908-G8907</f>
        <v>17.293999910354614</v>
      </c>
      <c r="D8907">
        <f>VALUE(LEFT(O8907,( LEN(O8907)-3)))</f>
        <v>1835.945964</v>
      </c>
      <c r="E8907">
        <f>C8907/3600*D8907/1000</f>
        <v>8.8196803713421999E-3</v>
      </c>
      <c r="F8907" s="1" t="s">
        <v>58918</v>
      </c>
      <c r="G8907" s="1">
        <v>1380470258.3740001</v>
      </c>
      <c r="H8907" s="1" t="s">
        <v>58919</v>
      </c>
      <c r="I8907" s="1" t="s">
        <v>58920</v>
      </c>
      <c r="J8907" s="1" t="s">
        <v>58921</v>
      </c>
      <c r="K8907" s="1" t="s">
        <v>32394</v>
      </c>
      <c r="L8907" s="1" t="s">
        <v>57030</v>
      </c>
      <c r="M8907" s="1" t="s">
        <v>41248</v>
      </c>
      <c r="N8907" s="1" t="s">
        <v>26753</v>
      </c>
      <c r="O8907" s="1" t="s">
        <v>58922</v>
      </c>
      <c r="P8907" s="1" t="s">
        <v>58923</v>
      </c>
      <c r="Q8907" s="1" t="s">
        <v>45</v>
      </c>
    </row>
    <row r="8908" spans="3:17" x14ac:dyDescent="0.25">
      <c r="C8908">
        <f>G8909-G8908</f>
        <v>1.4860000610351563</v>
      </c>
      <c r="D8908">
        <f>VALUE(LEFT(O8908,( LEN(O8908)-3)))</f>
        <v>1836.1593479999999</v>
      </c>
      <c r="E8908">
        <f>C8908/3600*D8908/1000</f>
        <v>7.5792580644396467E-4</v>
      </c>
      <c r="F8908" s="1" t="s">
        <v>58924</v>
      </c>
      <c r="G8908" s="1">
        <v>1380470275.668</v>
      </c>
      <c r="H8908" s="1" t="s">
        <v>2877</v>
      </c>
      <c r="I8908" s="1" t="s">
        <v>58925</v>
      </c>
      <c r="J8908" s="1" t="s">
        <v>156</v>
      </c>
      <c r="K8908" s="1" t="s">
        <v>58926</v>
      </c>
      <c r="L8908" s="1" t="s">
        <v>57030</v>
      </c>
      <c r="M8908" s="1" t="s">
        <v>41248</v>
      </c>
      <c r="N8908" s="1" t="s">
        <v>26753</v>
      </c>
      <c r="O8908" s="1" t="s">
        <v>58927</v>
      </c>
      <c r="P8908" s="1" t="s">
        <v>58928</v>
      </c>
      <c r="Q8908" s="1" t="s">
        <v>45</v>
      </c>
    </row>
    <row r="8909" spans="3:17" x14ac:dyDescent="0.25">
      <c r="C8909">
        <f>G8910-G8909</f>
        <v>19.247999906539917</v>
      </c>
      <c r="D8909">
        <f>VALUE(LEFT(O8909,( LEN(O8909)-3)))</f>
        <v>1836.1777070000001</v>
      </c>
      <c r="E8909">
        <f>C8909/3600*D8909/1000</f>
        <v>9.8174300924240791E-3</v>
      </c>
      <c r="F8909" s="1" t="s">
        <v>58929</v>
      </c>
      <c r="G8909" s="1">
        <v>1380470277.154</v>
      </c>
      <c r="H8909" s="1" t="s">
        <v>2877</v>
      </c>
      <c r="I8909" s="1" t="s">
        <v>58930</v>
      </c>
      <c r="J8909" s="1" t="s">
        <v>58931</v>
      </c>
      <c r="K8909" s="1" t="s">
        <v>58932</v>
      </c>
      <c r="L8909" s="1" t="s">
        <v>57030</v>
      </c>
      <c r="M8909" s="1" t="s">
        <v>41248</v>
      </c>
      <c r="N8909" s="1" t="s">
        <v>26753</v>
      </c>
      <c r="O8909" s="1" t="s">
        <v>58933</v>
      </c>
      <c r="P8909" s="1" t="s">
        <v>58934</v>
      </c>
      <c r="Q8909" s="1" t="s">
        <v>45</v>
      </c>
    </row>
    <row r="8910" spans="3:17" x14ac:dyDescent="0.25">
      <c r="C8910">
        <f>G8911-G8910</f>
        <v>13.840000152587891</v>
      </c>
      <c r="D8910">
        <f>VALUE(LEFT(O8910,( LEN(O8910)-3)))</f>
        <v>1836.415172</v>
      </c>
      <c r="E8910">
        <f>C8910/3600*D8910/1000</f>
        <v>7.0599961835263103E-3</v>
      </c>
      <c r="F8910" s="1" t="s">
        <v>58935</v>
      </c>
      <c r="G8910" s="1">
        <v>1380470296.402</v>
      </c>
      <c r="H8910" s="1" t="s">
        <v>2879</v>
      </c>
      <c r="I8910" s="1" t="s">
        <v>58936</v>
      </c>
      <c r="J8910" s="1" t="s">
        <v>247</v>
      </c>
      <c r="K8910" s="1" t="s">
        <v>58937</v>
      </c>
      <c r="L8910" s="1" t="s">
        <v>57030</v>
      </c>
      <c r="M8910" s="1" t="s">
        <v>41248</v>
      </c>
      <c r="N8910" s="1" t="s">
        <v>26753</v>
      </c>
      <c r="O8910" s="1" t="s">
        <v>58938</v>
      </c>
      <c r="P8910" s="1" t="s">
        <v>58939</v>
      </c>
      <c r="Q8910" s="1" t="s">
        <v>45</v>
      </c>
    </row>
    <row r="8911" spans="3:17" x14ac:dyDescent="0.25">
      <c r="C8911">
        <f>G8912-G8911</f>
        <v>41.06499981880188</v>
      </c>
      <c r="D8911">
        <f>VALUE(LEFT(O8911,( LEN(O8911)-3)))</f>
        <v>1836.5859989999999</v>
      </c>
      <c r="E8911">
        <f>C8911/3600*D8911/1000</f>
        <v>2.0949834365596959E-2</v>
      </c>
      <c r="F8911" s="1" t="s">
        <v>58940</v>
      </c>
      <c r="G8911" s="1">
        <v>1380470310.2420001</v>
      </c>
      <c r="H8911" s="1" t="s">
        <v>52602</v>
      </c>
      <c r="I8911" s="1" t="s">
        <v>58941</v>
      </c>
      <c r="J8911" s="1" t="s">
        <v>170</v>
      </c>
      <c r="K8911" s="1" t="s">
        <v>58942</v>
      </c>
      <c r="L8911" s="1" t="s">
        <v>57030</v>
      </c>
      <c r="M8911" s="1" t="s">
        <v>41248</v>
      </c>
      <c r="N8911" s="1" t="s">
        <v>26753</v>
      </c>
      <c r="O8911" s="1" t="s">
        <v>58943</v>
      </c>
      <c r="P8911" s="1" t="s">
        <v>58944</v>
      </c>
      <c r="Q8911" s="1" t="s">
        <v>45</v>
      </c>
    </row>
    <row r="8912" spans="3:17" x14ac:dyDescent="0.25">
      <c r="C8912">
        <f>G8913-G8912</f>
        <v>4.5099999904632568</v>
      </c>
      <c r="D8912">
        <f>VALUE(LEFT(O8912,( LEN(O8912)-3)))</f>
        <v>1837.0926380000001</v>
      </c>
      <c r="E8912">
        <f>C8912/3600*D8912/1000</f>
        <v>2.3014688277389222E-3</v>
      </c>
      <c r="F8912" s="1" t="s">
        <v>58945</v>
      </c>
      <c r="G8912" s="1">
        <v>1380470351.3069999</v>
      </c>
      <c r="H8912" s="1" t="s">
        <v>58946</v>
      </c>
      <c r="I8912" s="1" t="s">
        <v>58947</v>
      </c>
      <c r="J8912" s="1" t="s">
        <v>58948</v>
      </c>
      <c r="K8912" s="1" t="s">
        <v>58949</v>
      </c>
      <c r="L8912" s="1" t="s">
        <v>57030</v>
      </c>
      <c r="M8912" s="1" t="s">
        <v>41248</v>
      </c>
      <c r="N8912" s="1" t="s">
        <v>26753</v>
      </c>
      <c r="O8912" s="1" t="s">
        <v>58950</v>
      </c>
      <c r="P8912" s="1" t="s">
        <v>58951</v>
      </c>
      <c r="Q8912" s="1" t="s">
        <v>45</v>
      </c>
    </row>
    <row r="8913" spans="3:17" x14ac:dyDescent="0.25">
      <c r="C8913">
        <f>G8914-G8913</f>
        <v>25.672000169754028</v>
      </c>
      <c r="D8913">
        <f>VALUE(LEFT(O8913,( LEN(O8913)-3)))</f>
        <v>1837.1483089999999</v>
      </c>
      <c r="E8913">
        <f>C8913/3600*D8913/1000</f>
        <v>1.310090880569759E-2</v>
      </c>
      <c r="F8913" s="1" t="s">
        <v>58952</v>
      </c>
      <c r="G8913" s="1">
        <v>1380470355.8169999</v>
      </c>
      <c r="H8913" s="1" t="s">
        <v>58953</v>
      </c>
      <c r="I8913" s="1" t="s">
        <v>58954</v>
      </c>
      <c r="J8913" s="1" t="s">
        <v>325</v>
      </c>
      <c r="K8913" s="1" t="s">
        <v>58955</v>
      </c>
      <c r="L8913" s="1" t="s">
        <v>57030</v>
      </c>
      <c r="M8913" s="1" t="s">
        <v>41248</v>
      </c>
      <c r="N8913" s="1" t="s">
        <v>26753</v>
      </c>
      <c r="O8913" s="1" t="s">
        <v>58956</v>
      </c>
      <c r="P8913" s="1" t="s">
        <v>58957</v>
      </c>
      <c r="Q8913" s="1" t="s">
        <v>45</v>
      </c>
    </row>
    <row r="8914" spans="3:17" x14ac:dyDescent="0.25">
      <c r="C8914">
        <f>G8915-G8914</f>
        <v>25.483999967575073</v>
      </c>
      <c r="D8914">
        <f>VALUE(LEFT(O8914,( LEN(O8914)-3)))</f>
        <v>1837.465048</v>
      </c>
      <c r="E8914">
        <f>C8914/3600*D8914/1000</f>
        <v>1.3007210895458981E-2</v>
      </c>
      <c r="F8914" s="1" t="s">
        <v>58958</v>
      </c>
      <c r="G8914" s="1">
        <v>1380470381.4890001</v>
      </c>
      <c r="H8914" s="1" t="s">
        <v>58959</v>
      </c>
      <c r="I8914" s="1" t="s">
        <v>58960</v>
      </c>
      <c r="J8914" s="1" t="s">
        <v>480</v>
      </c>
      <c r="K8914" s="1" t="s">
        <v>58961</v>
      </c>
      <c r="L8914" s="1" t="s">
        <v>57030</v>
      </c>
      <c r="M8914" s="1" t="s">
        <v>41248</v>
      </c>
      <c r="N8914" s="1" t="s">
        <v>26753</v>
      </c>
      <c r="O8914" s="1" t="s">
        <v>58962</v>
      </c>
      <c r="P8914" s="1" t="s">
        <v>58963</v>
      </c>
      <c r="Q8914" s="1" t="s">
        <v>45</v>
      </c>
    </row>
    <row r="8915" spans="3:17" x14ac:dyDescent="0.25">
      <c r="C8915">
        <f>G8916-G8915</f>
        <v>0.28099989891052246</v>
      </c>
      <c r="D8915">
        <f>VALUE(LEFT(O8915,( LEN(O8915)-3)))</f>
        <v>1837.779522</v>
      </c>
      <c r="E8915">
        <f>C8915/3600*D8915/1000</f>
        <v>1.4344884997273007E-4</v>
      </c>
      <c r="F8915" s="1" t="s">
        <v>58964</v>
      </c>
      <c r="G8915" s="1">
        <v>1380470406.973</v>
      </c>
      <c r="H8915" s="1" t="s">
        <v>2884</v>
      </c>
      <c r="I8915" s="1" t="s">
        <v>58965</v>
      </c>
      <c r="J8915" s="1" t="s">
        <v>58966</v>
      </c>
      <c r="K8915" s="1" t="s">
        <v>58967</v>
      </c>
      <c r="L8915" s="1" t="s">
        <v>57030</v>
      </c>
      <c r="M8915" s="1" t="s">
        <v>41248</v>
      </c>
      <c r="N8915" s="1" t="s">
        <v>26753</v>
      </c>
      <c r="O8915" s="1" t="s">
        <v>58968</v>
      </c>
      <c r="P8915" s="1" t="s">
        <v>58969</v>
      </c>
      <c r="Q8915" s="1" t="s">
        <v>45</v>
      </c>
    </row>
    <row r="8916" spans="3:17" x14ac:dyDescent="0.25">
      <c r="C8916">
        <f>G8917-G8916</f>
        <v>4.2390000820159912</v>
      </c>
      <c r="D8916">
        <f>VALUE(LEFT(O8916,( LEN(O8916)-3)))</f>
        <v>1837.7829790000001</v>
      </c>
      <c r="E8916">
        <f>C8916/3600*D8916/1000</f>
        <v>2.1639894996412757E-3</v>
      </c>
      <c r="F8916" s="1" t="s">
        <v>58970</v>
      </c>
      <c r="G8916" s="1">
        <v>1380470407.2539999</v>
      </c>
      <c r="H8916" s="1" t="s">
        <v>2884</v>
      </c>
      <c r="I8916" s="1" t="s">
        <v>58971</v>
      </c>
      <c r="J8916" s="1" t="s">
        <v>293</v>
      </c>
      <c r="K8916" s="1" t="s">
        <v>58972</v>
      </c>
      <c r="L8916" s="1" t="s">
        <v>57030</v>
      </c>
      <c r="M8916" s="1" t="s">
        <v>41248</v>
      </c>
      <c r="N8916" s="1" t="s">
        <v>26753</v>
      </c>
      <c r="O8916" s="1" t="s">
        <v>58973</v>
      </c>
      <c r="P8916" s="1" t="s">
        <v>58974</v>
      </c>
      <c r="Q8916" s="1" t="s">
        <v>45</v>
      </c>
    </row>
    <row r="8917" spans="3:17" x14ac:dyDescent="0.25">
      <c r="C8917">
        <f>G8918-G8917</f>
        <v>12.322000026702881</v>
      </c>
      <c r="D8917">
        <f>VALUE(LEFT(O8917,( LEN(O8917)-3)))</f>
        <v>1837.8353119999999</v>
      </c>
      <c r="E8917">
        <f>C8917/3600*D8917/1000</f>
        <v>6.2905018787609715E-3</v>
      </c>
      <c r="F8917" s="1" t="s">
        <v>58975</v>
      </c>
      <c r="G8917" s="1">
        <v>1380470411.493</v>
      </c>
      <c r="H8917" s="1" t="s">
        <v>23317</v>
      </c>
      <c r="I8917" s="1" t="s">
        <v>58976</v>
      </c>
      <c r="J8917" s="1" t="s">
        <v>58977</v>
      </c>
      <c r="K8917" s="1" t="s">
        <v>2335</v>
      </c>
      <c r="L8917" s="1" t="s">
        <v>57030</v>
      </c>
      <c r="M8917" s="1" t="s">
        <v>41248</v>
      </c>
      <c r="N8917" s="1" t="s">
        <v>26753</v>
      </c>
      <c r="O8917" s="1" t="s">
        <v>58978</v>
      </c>
      <c r="P8917" s="1" t="s">
        <v>58979</v>
      </c>
      <c r="Q8917" s="1" t="s">
        <v>45</v>
      </c>
    </row>
    <row r="8918" spans="3:17" x14ac:dyDescent="0.25">
      <c r="C8918">
        <f>G8919-G8918</f>
        <v>14.391000032424927</v>
      </c>
      <c r="D8918">
        <f>VALUE(LEFT(O8918,( LEN(O8918)-3)))</f>
        <v>1837.987423</v>
      </c>
      <c r="E8918">
        <f>C8918/3600*D8918/1000</f>
        <v>7.3473547399971126E-3</v>
      </c>
      <c r="F8918" s="1" t="s">
        <v>58980</v>
      </c>
      <c r="G8918" s="1">
        <v>1380470423.8150001</v>
      </c>
      <c r="H8918" s="1" t="s">
        <v>58981</v>
      </c>
      <c r="I8918" s="1" t="s">
        <v>58982</v>
      </c>
      <c r="J8918" s="1" t="s">
        <v>276</v>
      </c>
      <c r="K8918" s="1" t="s">
        <v>58983</v>
      </c>
      <c r="L8918" s="1" t="s">
        <v>57030</v>
      </c>
      <c r="M8918" s="1" t="s">
        <v>41248</v>
      </c>
      <c r="N8918" s="1" t="s">
        <v>26753</v>
      </c>
      <c r="O8918" s="1" t="s">
        <v>58984</v>
      </c>
      <c r="P8918" s="1" t="s">
        <v>58985</v>
      </c>
      <c r="Q8918" s="1" t="s">
        <v>45</v>
      </c>
    </row>
    <row r="8919" spans="3:17" x14ac:dyDescent="0.25">
      <c r="C8919">
        <f>G8920-G8919</f>
        <v>11.849999904632568</v>
      </c>
      <c r="D8919">
        <f>VALUE(LEFT(O8919,( LEN(O8919)-3)))</f>
        <v>1838.1649259999999</v>
      </c>
      <c r="E8919">
        <f>C8919/3600*D8919/1000</f>
        <v>6.0506261660552589E-3</v>
      </c>
      <c r="F8919" s="1" t="s">
        <v>58986</v>
      </c>
      <c r="G8919" s="1">
        <v>1380470438.2060001</v>
      </c>
      <c r="H8919" s="1" t="s">
        <v>2886</v>
      </c>
      <c r="I8919" s="1" t="s">
        <v>58987</v>
      </c>
      <c r="J8919" s="1" t="s">
        <v>58988</v>
      </c>
      <c r="K8919" s="1" t="s">
        <v>1752</v>
      </c>
      <c r="L8919" s="1" t="s">
        <v>57030</v>
      </c>
      <c r="M8919" s="1" t="s">
        <v>41248</v>
      </c>
      <c r="N8919" s="1" t="s">
        <v>26753</v>
      </c>
      <c r="O8919" s="1" t="s">
        <v>58989</v>
      </c>
      <c r="P8919" s="1" t="s">
        <v>58990</v>
      </c>
      <c r="Q8919" s="1" t="s">
        <v>45</v>
      </c>
    </row>
    <row r="8920" spans="3:17" x14ac:dyDescent="0.25">
      <c r="C8920">
        <f>G8921-G8920</f>
        <v>10.184999942779541</v>
      </c>
      <c r="D8920">
        <f>VALUE(LEFT(O8920,( LEN(O8920)-3)))</f>
        <v>1838.311195</v>
      </c>
      <c r="E8920">
        <f>C8920/3600*D8920/1000</f>
        <v>5.2008887266349977E-3</v>
      </c>
      <c r="F8920" s="1" t="s">
        <v>58991</v>
      </c>
      <c r="G8920" s="1">
        <v>1380470450.056</v>
      </c>
      <c r="H8920" s="1" t="s">
        <v>58992</v>
      </c>
      <c r="I8920" s="1" t="s">
        <v>58993</v>
      </c>
      <c r="J8920" s="1" t="s">
        <v>58994</v>
      </c>
      <c r="K8920" s="1" t="s">
        <v>10999</v>
      </c>
      <c r="L8920" s="1" t="s">
        <v>57030</v>
      </c>
      <c r="M8920" s="1" t="s">
        <v>41248</v>
      </c>
      <c r="N8920" s="1" t="s">
        <v>26753</v>
      </c>
      <c r="O8920" s="1" t="s">
        <v>58995</v>
      </c>
      <c r="P8920" s="1" t="s">
        <v>58996</v>
      </c>
      <c r="Q8920" s="1" t="s">
        <v>45</v>
      </c>
    </row>
    <row r="8921" spans="3:17" x14ac:dyDescent="0.25">
      <c r="C8921">
        <f>G8922-G8921</f>
        <v>3.7980000972747803</v>
      </c>
      <c r="D8921">
        <f>VALUE(LEFT(O8921,( LEN(O8921)-3)))</f>
        <v>1838.4368420000001</v>
      </c>
      <c r="E8921">
        <f>C8921/3600*D8921/1000</f>
        <v>1.9395509179859834E-3</v>
      </c>
      <c r="F8921" s="1" t="s">
        <v>58997</v>
      </c>
      <c r="G8921" s="1">
        <v>1380470460.2409999</v>
      </c>
      <c r="H8921" s="1" t="s">
        <v>58998</v>
      </c>
      <c r="I8921" s="1" t="s">
        <v>58999</v>
      </c>
      <c r="J8921" s="1" t="s">
        <v>59000</v>
      </c>
      <c r="K8921" s="1" t="s">
        <v>3532</v>
      </c>
      <c r="L8921" s="1" t="s">
        <v>57030</v>
      </c>
      <c r="M8921" s="1" t="s">
        <v>41248</v>
      </c>
      <c r="N8921" s="1" t="s">
        <v>26753</v>
      </c>
      <c r="O8921" s="1" t="s">
        <v>59001</v>
      </c>
      <c r="P8921" s="1" t="s">
        <v>59002</v>
      </c>
      <c r="Q8921" s="1" t="s">
        <v>45</v>
      </c>
    </row>
    <row r="8922" spans="3:17" x14ac:dyDescent="0.25">
      <c r="C8922">
        <f>G8923-G8922</f>
        <v>3.0509998798370361</v>
      </c>
      <c r="D8922">
        <f>VALUE(LEFT(O8922,( LEN(O8922)-3)))</f>
        <v>1838.4836909999999</v>
      </c>
      <c r="E8922">
        <f>C8922/3600*D8922/1000</f>
        <v>1.5581148667564864E-3</v>
      </c>
      <c r="F8922" s="1" t="s">
        <v>59003</v>
      </c>
      <c r="G8922" s="1">
        <v>1380470464.039</v>
      </c>
      <c r="H8922" s="1" t="s">
        <v>59004</v>
      </c>
      <c r="I8922" s="1" t="s">
        <v>59005</v>
      </c>
      <c r="J8922" s="1" t="s">
        <v>234</v>
      </c>
      <c r="K8922" s="1" t="s">
        <v>59006</v>
      </c>
      <c r="L8922" s="1" t="s">
        <v>57030</v>
      </c>
      <c r="M8922" s="1" t="s">
        <v>41248</v>
      </c>
      <c r="N8922" s="1" t="s">
        <v>26753</v>
      </c>
      <c r="O8922" s="1" t="s">
        <v>59007</v>
      </c>
      <c r="P8922" s="1" t="s">
        <v>59008</v>
      </c>
      <c r="Q8922" s="1" t="s">
        <v>45</v>
      </c>
    </row>
    <row r="8923" spans="3:17" x14ac:dyDescent="0.25">
      <c r="C8923">
        <f>G8924-G8923</f>
        <v>13.263000011444092</v>
      </c>
      <c r="D8923">
        <f>VALUE(LEFT(O8923,( LEN(O8923)-3)))</f>
        <v>1838.5213610000001</v>
      </c>
      <c r="E8923">
        <f>C8923/3600*D8923/1000</f>
        <v>6.773419119995335E-3</v>
      </c>
      <c r="F8923" s="1" t="s">
        <v>59009</v>
      </c>
      <c r="G8923" s="1">
        <v>1380470467.0899999</v>
      </c>
      <c r="H8923" s="1" t="s">
        <v>59004</v>
      </c>
      <c r="I8923" s="1" t="s">
        <v>59010</v>
      </c>
      <c r="J8923" s="1" t="s">
        <v>185</v>
      </c>
      <c r="K8923" s="1" t="s">
        <v>59011</v>
      </c>
      <c r="L8923" s="1" t="s">
        <v>57030</v>
      </c>
      <c r="M8923" s="1" t="s">
        <v>41248</v>
      </c>
      <c r="N8923" s="1" t="s">
        <v>26753</v>
      </c>
      <c r="O8923" s="1" t="s">
        <v>59012</v>
      </c>
      <c r="P8923" s="1" t="s">
        <v>59013</v>
      </c>
      <c r="Q8923" s="1" t="s">
        <v>45</v>
      </c>
    </row>
    <row r="8924" spans="3:17" x14ac:dyDescent="0.25">
      <c r="C8924">
        <f>G8925-G8924</f>
        <v>5.2740001678466797</v>
      </c>
      <c r="D8924">
        <f>VALUE(LEFT(O8924,( LEN(O8924)-3)))</f>
        <v>1838.6850360000001</v>
      </c>
      <c r="E8924">
        <f>C8924/3600*D8924/1000</f>
        <v>2.6936736634669937E-3</v>
      </c>
      <c r="F8924" s="1" t="s">
        <v>59014</v>
      </c>
      <c r="G8924" s="1">
        <v>1380470480.3529999</v>
      </c>
      <c r="H8924" s="1" t="s">
        <v>4056</v>
      </c>
      <c r="I8924" s="1" t="s">
        <v>59015</v>
      </c>
      <c r="J8924" s="1" t="s">
        <v>59016</v>
      </c>
      <c r="K8924" s="1" t="s">
        <v>2152</v>
      </c>
      <c r="L8924" s="1" t="s">
        <v>57030</v>
      </c>
      <c r="M8924" s="1" t="s">
        <v>41248</v>
      </c>
      <c r="N8924" s="1" t="s">
        <v>26753</v>
      </c>
      <c r="O8924" s="1" t="s">
        <v>59017</v>
      </c>
      <c r="P8924" s="1" t="s">
        <v>59018</v>
      </c>
      <c r="Q8924" s="1" t="s">
        <v>45</v>
      </c>
    </row>
    <row r="8925" spans="3:17" x14ac:dyDescent="0.25">
      <c r="C8925">
        <f>G8926-G8925</f>
        <v>13.72599983215332</v>
      </c>
      <c r="D8925">
        <f>VALUE(LEFT(O8925,( LEN(O8925)-3)))</f>
        <v>1838.7501239999999</v>
      </c>
      <c r="E8925">
        <f>C8925/3600*D8925/1000</f>
        <v>7.0107455259433042E-3</v>
      </c>
      <c r="F8925" s="1" t="s">
        <v>59019</v>
      </c>
      <c r="G8925" s="1">
        <v>1380470485.6270001</v>
      </c>
      <c r="H8925" s="1" t="s">
        <v>59020</v>
      </c>
      <c r="I8925" s="1" t="s">
        <v>59021</v>
      </c>
      <c r="J8925" s="1" t="s">
        <v>592</v>
      </c>
      <c r="K8925" s="1" t="s">
        <v>59022</v>
      </c>
      <c r="L8925" s="1" t="s">
        <v>57030</v>
      </c>
      <c r="M8925" s="1" t="s">
        <v>41248</v>
      </c>
      <c r="N8925" s="1" t="s">
        <v>26753</v>
      </c>
      <c r="O8925" s="1" t="s">
        <v>59023</v>
      </c>
      <c r="P8925" s="1" t="s">
        <v>59024</v>
      </c>
      <c r="Q8925" s="1" t="s">
        <v>45</v>
      </c>
    </row>
    <row r="8926" spans="3:17" x14ac:dyDescent="0.25">
      <c r="C8926">
        <f>G8927-G8926</f>
        <v>21.473000049591064</v>
      </c>
      <c r="D8926">
        <f>VALUE(LEFT(O8926,( LEN(O8926)-3)))</f>
        <v>1838.9195199999999</v>
      </c>
      <c r="E8926">
        <f>C8926/3600*D8926/1000</f>
        <v>1.0968644151153882E-2</v>
      </c>
      <c r="F8926" s="1" t="s">
        <v>59025</v>
      </c>
      <c r="G8926" s="1">
        <v>1380470499.3529999</v>
      </c>
      <c r="H8926" s="1" t="s">
        <v>59026</v>
      </c>
      <c r="I8926" s="1" t="s">
        <v>59027</v>
      </c>
      <c r="J8926" s="1" t="s">
        <v>59028</v>
      </c>
      <c r="K8926" s="1" t="s">
        <v>59029</v>
      </c>
      <c r="L8926" s="1" t="s">
        <v>57030</v>
      </c>
      <c r="M8926" s="1" t="s">
        <v>41248</v>
      </c>
      <c r="N8926" s="1" t="s">
        <v>26753</v>
      </c>
      <c r="O8926" s="1" t="s">
        <v>59030</v>
      </c>
      <c r="P8926" s="1" t="s">
        <v>3820</v>
      </c>
      <c r="Q8926" s="1" t="s">
        <v>45</v>
      </c>
    </row>
    <row r="8927" spans="3:17" x14ac:dyDescent="0.25">
      <c r="C8927">
        <f>G8928-G8927</f>
        <v>17.808000087738037</v>
      </c>
      <c r="D8927">
        <f>VALUE(LEFT(O8927,( LEN(O8927)-3)))</f>
        <v>1839.184403</v>
      </c>
      <c r="E8927">
        <f>C8927/3600*D8927/1000</f>
        <v>9.0978322249973403E-3</v>
      </c>
      <c r="F8927" s="1" t="s">
        <v>59031</v>
      </c>
      <c r="G8927" s="1">
        <v>1380470520.826</v>
      </c>
      <c r="H8927" s="1" t="s">
        <v>2889</v>
      </c>
      <c r="I8927" s="1" t="s">
        <v>59032</v>
      </c>
      <c r="J8927" s="1" t="s">
        <v>989</v>
      </c>
      <c r="K8927" s="1" t="s">
        <v>59033</v>
      </c>
      <c r="L8927" s="1" t="s">
        <v>57030</v>
      </c>
      <c r="M8927" s="1" t="s">
        <v>41248</v>
      </c>
      <c r="N8927" s="1" t="s">
        <v>26753</v>
      </c>
      <c r="O8927" s="1" t="s">
        <v>59034</v>
      </c>
      <c r="P8927" s="1" t="s">
        <v>59035</v>
      </c>
      <c r="Q8927" s="1" t="s">
        <v>45</v>
      </c>
    </row>
    <row r="8928" spans="3:17" x14ac:dyDescent="0.25">
      <c r="C8928">
        <f>G8929-G8928</f>
        <v>3.0439999103546143</v>
      </c>
      <c r="D8928">
        <f>VALUE(LEFT(O8928,( LEN(O8928)-3)))</f>
        <v>1839.404225</v>
      </c>
      <c r="E8928">
        <f>C8928/3600*D8928/1000</f>
        <v>1.5553184155571941E-3</v>
      </c>
      <c r="F8928" s="1" t="s">
        <v>59036</v>
      </c>
      <c r="G8928" s="1">
        <v>1380470538.6340001</v>
      </c>
      <c r="H8928" s="1" t="s">
        <v>59037</v>
      </c>
      <c r="I8928" s="1" t="s">
        <v>59038</v>
      </c>
      <c r="J8928" s="1" t="s">
        <v>76</v>
      </c>
      <c r="K8928" s="1" t="s">
        <v>59039</v>
      </c>
      <c r="L8928" s="1" t="s">
        <v>57030</v>
      </c>
      <c r="M8928" s="1" t="s">
        <v>41248</v>
      </c>
      <c r="N8928" s="1" t="s">
        <v>26753</v>
      </c>
      <c r="O8928" s="1" t="s">
        <v>59040</v>
      </c>
      <c r="P8928" s="1" t="s">
        <v>59041</v>
      </c>
      <c r="Q8928" s="1" t="s">
        <v>45</v>
      </c>
    </row>
    <row r="8929" spans="3:17" x14ac:dyDescent="0.25">
      <c r="C8929">
        <f>G8930-G8929</f>
        <v>0.65000009536743164</v>
      </c>
      <c r="D8929">
        <f>VALUE(LEFT(O8929,( LEN(O8929)-3)))</f>
        <v>1839.4417759999999</v>
      </c>
      <c r="E8929">
        <f>C8929/3600*D8929/1000</f>
        <v>3.3212148050634381E-4</v>
      </c>
      <c r="F8929" s="1" t="s">
        <v>59042</v>
      </c>
      <c r="G8929" s="1">
        <v>1380470541.678</v>
      </c>
      <c r="H8929" s="1" t="s">
        <v>59037</v>
      </c>
      <c r="I8929" s="1" t="s">
        <v>59043</v>
      </c>
      <c r="J8929" s="1" t="s">
        <v>116</v>
      </c>
      <c r="K8929" s="1" t="s">
        <v>59044</v>
      </c>
      <c r="L8929" s="1" t="s">
        <v>57030</v>
      </c>
      <c r="M8929" s="1" t="s">
        <v>41248</v>
      </c>
      <c r="N8929" s="1" t="s">
        <v>26753</v>
      </c>
      <c r="O8929" s="1" t="s">
        <v>59045</v>
      </c>
      <c r="P8929" s="1" t="s">
        <v>59046</v>
      </c>
      <c r="Q8929" s="1" t="s">
        <v>45</v>
      </c>
    </row>
    <row r="8930" spans="3:17" x14ac:dyDescent="0.25">
      <c r="C8930">
        <f>G8931-G8930</f>
        <v>37.819000005722046</v>
      </c>
      <c r="D8930">
        <f>VALUE(LEFT(O8930,( LEN(O8930)-3)))</f>
        <v>1839.4497630000001</v>
      </c>
      <c r="E8930">
        <f>C8930/3600*D8930/1000</f>
        <v>1.9323930721506226E-2</v>
      </c>
      <c r="F8930" s="1" t="s">
        <v>59047</v>
      </c>
      <c r="G8930" s="1">
        <v>1380470542.3280001</v>
      </c>
      <c r="H8930" s="1" t="s">
        <v>59037</v>
      </c>
      <c r="I8930" s="1" t="s">
        <v>59048</v>
      </c>
      <c r="J8930" s="1" t="s">
        <v>59049</v>
      </c>
      <c r="K8930" s="1" t="s">
        <v>3532</v>
      </c>
      <c r="L8930" s="1" t="s">
        <v>57030</v>
      </c>
      <c r="M8930" s="1" t="s">
        <v>41248</v>
      </c>
      <c r="N8930" s="1" t="s">
        <v>26753</v>
      </c>
      <c r="O8930" s="1" t="s">
        <v>59050</v>
      </c>
      <c r="P8930" s="1" t="s">
        <v>59051</v>
      </c>
      <c r="Q8930" s="1" t="s">
        <v>45</v>
      </c>
    </row>
    <row r="8931" spans="3:17" x14ac:dyDescent="0.25">
      <c r="C8931">
        <f>G8932-G8931</f>
        <v>14.337999820709229</v>
      </c>
      <c r="D8931">
        <f>VALUE(LEFT(O8931,( LEN(O8931)-3)))</f>
        <v>1839.916348</v>
      </c>
      <c r="E8931">
        <f>C8931/3600*D8931/1000</f>
        <v>7.3279778521511043E-3</v>
      </c>
      <c r="F8931" s="1" t="s">
        <v>59052</v>
      </c>
      <c r="G8931" s="1">
        <v>1380470580.1470001</v>
      </c>
      <c r="H8931" s="1" t="s">
        <v>4055</v>
      </c>
      <c r="I8931" s="1" t="s">
        <v>59053</v>
      </c>
      <c r="J8931" s="1" t="s">
        <v>59054</v>
      </c>
      <c r="K8931" s="1" t="s">
        <v>59055</v>
      </c>
      <c r="L8931" s="1" t="s">
        <v>57030</v>
      </c>
      <c r="M8931" s="1" t="s">
        <v>41248</v>
      </c>
      <c r="N8931" s="1" t="s">
        <v>26753</v>
      </c>
      <c r="O8931" s="1" t="s">
        <v>59056</v>
      </c>
      <c r="P8931" s="1" t="s">
        <v>59057</v>
      </c>
      <c r="Q8931" s="1" t="s">
        <v>45</v>
      </c>
    </row>
    <row r="8932" spans="3:17" x14ac:dyDescent="0.25">
      <c r="C8932">
        <f>G8933-G8932</f>
        <v>33.425000190734863</v>
      </c>
      <c r="D8932">
        <f>VALUE(LEFT(O8932,( LEN(O8932)-3)))</f>
        <v>1840.093374</v>
      </c>
      <c r="E8932">
        <f>C8932/3600*D8932/1000</f>
        <v>1.7084755938033321E-2</v>
      </c>
      <c r="F8932" s="1" t="s">
        <v>59058</v>
      </c>
      <c r="G8932" s="1">
        <v>1380470594.4849999</v>
      </c>
      <c r="H8932" s="1" t="s">
        <v>59059</v>
      </c>
      <c r="I8932" s="1" t="s">
        <v>59060</v>
      </c>
      <c r="J8932" s="1" t="s">
        <v>510</v>
      </c>
      <c r="K8932" s="1" t="s">
        <v>59061</v>
      </c>
      <c r="L8932" s="1" t="s">
        <v>57030</v>
      </c>
      <c r="M8932" s="1" t="s">
        <v>41248</v>
      </c>
      <c r="N8932" s="1" t="s">
        <v>26753</v>
      </c>
      <c r="O8932" s="1" t="s">
        <v>59062</v>
      </c>
      <c r="P8932" s="1" t="s">
        <v>59063</v>
      </c>
      <c r="Q8932" s="1" t="s">
        <v>45</v>
      </c>
    </row>
    <row r="8933" spans="3:17" x14ac:dyDescent="0.25">
      <c r="C8933">
        <f>G8934-G8933</f>
        <v>22.85099983215332</v>
      </c>
      <c r="D8933">
        <f>VALUE(LEFT(O8933,( LEN(O8933)-3)))</f>
        <v>1840.505719</v>
      </c>
      <c r="E8933">
        <f>C8933/3600*D8933/1000</f>
        <v>1.1682609965540618E-2</v>
      </c>
      <c r="F8933" s="1" t="s">
        <v>59064</v>
      </c>
      <c r="G8933" s="1">
        <v>1380470627.9100001</v>
      </c>
      <c r="H8933" s="1" t="s">
        <v>59065</v>
      </c>
      <c r="I8933" s="1" t="s">
        <v>59066</v>
      </c>
      <c r="J8933" s="1" t="s">
        <v>295</v>
      </c>
      <c r="K8933" s="1" t="s">
        <v>59067</v>
      </c>
      <c r="L8933" s="1" t="s">
        <v>57030</v>
      </c>
      <c r="M8933" s="1" t="s">
        <v>41248</v>
      </c>
      <c r="N8933" s="1" t="s">
        <v>26753</v>
      </c>
      <c r="O8933" s="1" t="s">
        <v>59068</v>
      </c>
      <c r="P8933" s="1" t="s">
        <v>59069</v>
      </c>
      <c r="Q8933" s="1" t="s">
        <v>45</v>
      </c>
    </row>
    <row r="8934" spans="3:17" x14ac:dyDescent="0.25">
      <c r="C8934">
        <f>G8935-G8934</f>
        <v>17.266000032424927</v>
      </c>
      <c r="D8934">
        <f>VALUE(LEFT(O8934,( LEN(O8934)-3)))</f>
        <v>1840.7877679999999</v>
      </c>
      <c r="E8934">
        <f>C8934/3600*D8934/1000</f>
        <v>8.8286226838820581E-3</v>
      </c>
      <c r="F8934" s="1" t="s">
        <v>59070</v>
      </c>
      <c r="G8934" s="1">
        <v>1380470650.7609999</v>
      </c>
      <c r="H8934" s="1" t="s">
        <v>37</v>
      </c>
      <c r="I8934" s="1" t="s">
        <v>59071</v>
      </c>
      <c r="J8934" s="1" t="s">
        <v>59072</v>
      </c>
      <c r="K8934" s="1" t="s">
        <v>59073</v>
      </c>
      <c r="L8934" s="1" t="s">
        <v>57030</v>
      </c>
      <c r="M8934" s="1" t="s">
        <v>41248</v>
      </c>
      <c r="N8934" s="1" t="s">
        <v>26753</v>
      </c>
      <c r="O8934" s="1" t="s">
        <v>59074</v>
      </c>
      <c r="P8934" s="1" t="s">
        <v>59075</v>
      </c>
      <c r="Q8934" s="1" t="s">
        <v>45</v>
      </c>
    </row>
    <row r="8935" spans="3:17" x14ac:dyDescent="0.25">
      <c r="C8935">
        <f>G8936-G8935</f>
        <v>34.719000101089478</v>
      </c>
      <c r="D8935">
        <f>VALUE(LEFT(O8935,( LEN(O8935)-3)))</f>
        <v>1841.0007949999999</v>
      </c>
      <c r="E8935">
        <f>C8935/3600*D8935/1000</f>
        <v>1.7754918552141893E-2</v>
      </c>
      <c r="F8935" s="1" t="s">
        <v>59076</v>
      </c>
      <c r="G8935" s="1">
        <v>1380470668.027</v>
      </c>
      <c r="H8935" s="1" t="s">
        <v>59077</v>
      </c>
      <c r="I8935" s="1" t="s">
        <v>4063</v>
      </c>
      <c r="J8935" s="1" t="s">
        <v>45178</v>
      </c>
      <c r="K8935" s="1" t="s">
        <v>59078</v>
      </c>
      <c r="L8935" s="1" t="s">
        <v>57030</v>
      </c>
      <c r="M8935" s="1" t="s">
        <v>41248</v>
      </c>
      <c r="N8935" s="1" t="s">
        <v>26753</v>
      </c>
      <c r="O8935" s="1" t="s">
        <v>59079</v>
      </c>
      <c r="P8935" s="1" t="s">
        <v>59080</v>
      </c>
      <c r="Q8935" s="1" t="s">
        <v>45</v>
      </c>
    </row>
    <row r="8936" spans="3:17" x14ac:dyDescent="0.25">
      <c r="C8936">
        <f>G8937-G8936</f>
        <v>14.953999996185303</v>
      </c>
      <c r="D8936">
        <f>VALUE(LEFT(O8936,( LEN(O8936)-3)))</f>
        <v>1841.429234</v>
      </c>
      <c r="E8936">
        <f>C8936/3600*D8936/1000</f>
        <v>7.6490924328365285E-3</v>
      </c>
      <c r="F8936" s="1" t="s">
        <v>59081</v>
      </c>
      <c r="G8936" s="1">
        <v>1380470702.7460001</v>
      </c>
      <c r="H8936" s="1" t="s">
        <v>59082</v>
      </c>
      <c r="I8936" s="1" t="s">
        <v>59083</v>
      </c>
      <c r="J8936" s="1" t="s">
        <v>59084</v>
      </c>
      <c r="K8936" s="1" t="s">
        <v>59085</v>
      </c>
      <c r="L8936" s="1" t="s">
        <v>57030</v>
      </c>
      <c r="M8936" s="1" t="s">
        <v>41248</v>
      </c>
      <c r="N8936" s="1" t="s">
        <v>26753</v>
      </c>
      <c r="O8936" s="1" t="s">
        <v>59086</v>
      </c>
      <c r="P8936" s="1" t="s">
        <v>59087</v>
      </c>
      <c r="Q8936" s="1" t="s">
        <v>45</v>
      </c>
    </row>
    <row r="8937" spans="3:17" x14ac:dyDescent="0.25">
      <c r="C8937">
        <f>G8938-G8937</f>
        <v>39.246999979019165</v>
      </c>
      <c r="D8937">
        <f>VALUE(LEFT(O8937,( LEN(O8937)-3)))</f>
        <v>1841.61365</v>
      </c>
      <c r="E8937">
        <f>C8937/3600*D8937/1000</f>
        <v>2.0077169689697614E-2</v>
      </c>
      <c r="F8937" s="1" t="s">
        <v>59088</v>
      </c>
      <c r="G8937" s="1">
        <v>1380470717.7</v>
      </c>
      <c r="H8937" s="1" t="s">
        <v>59089</v>
      </c>
      <c r="I8937" s="1" t="s">
        <v>59090</v>
      </c>
      <c r="J8937" s="1" t="s">
        <v>229</v>
      </c>
      <c r="K8937" s="1" t="s">
        <v>59091</v>
      </c>
      <c r="L8937" s="1" t="s">
        <v>57030</v>
      </c>
      <c r="M8937" s="1" t="s">
        <v>41248</v>
      </c>
      <c r="N8937" s="1" t="s">
        <v>26753</v>
      </c>
      <c r="O8937" s="1" t="s">
        <v>59092</v>
      </c>
      <c r="P8937" s="1" t="s">
        <v>59093</v>
      </c>
      <c r="Q8937" s="1" t="s">
        <v>45</v>
      </c>
    </row>
    <row r="8938" spans="3:17" x14ac:dyDescent="0.25">
      <c r="C8938">
        <f>G8939-G8938</f>
        <v>3.9129998683929443</v>
      </c>
      <c r="D8938">
        <f>VALUE(LEFT(O8938,( LEN(O8938)-3)))</f>
        <v>1842.097998</v>
      </c>
      <c r="E8938">
        <f>C8938/3600*D8938/1000</f>
        <v>2.0022581177058072E-3</v>
      </c>
      <c r="F8938" s="1" t="s">
        <v>59094</v>
      </c>
      <c r="G8938" s="1">
        <v>1380470756.947</v>
      </c>
      <c r="H8938" s="1" t="s">
        <v>59095</v>
      </c>
      <c r="I8938" s="1" t="s">
        <v>59096</v>
      </c>
      <c r="J8938" s="1" t="s">
        <v>59097</v>
      </c>
      <c r="K8938" s="1" t="s">
        <v>34280</v>
      </c>
      <c r="L8938" s="1" t="s">
        <v>57030</v>
      </c>
      <c r="M8938" s="1" t="s">
        <v>41248</v>
      </c>
      <c r="N8938" s="1" t="s">
        <v>26753</v>
      </c>
      <c r="O8938" s="1" t="s">
        <v>59098</v>
      </c>
      <c r="P8938" s="1" t="s">
        <v>59099</v>
      </c>
      <c r="Q8938" s="1" t="s">
        <v>45</v>
      </c>
    </row>
    <row r="8939" spans="3:17" x14ac:dyDescent="0.25">
      <c r="C8939">
        <f>G8940-G8939</f>
        <v>4.4570000171661377</v>
      </c>
      <c r="D8939">
        <f>VALUE(LEFT(O8939,( LEN(O8939)-3)))</f>
        <v>1842.1462770000001</v>
      </c>
      <c r="E8939">
        <f>C8939/3600*D8939/1000</f>
        <v>2.2806794411698713E-3</v>
      </c>
      <c r="F8939" s="1" t="s">
        <v>59100</v>
      </c>
      <c r="G8939" s="1">
        <v>1380470760.8599999</v>
      </c>
      <c r="H8939" s="1" t="s">
        <v>3971</v>
      </c>
      <c r="I8939" s="1" t="s">
        <v>59101</v>
      </c>
      <c r="J8939" s="1" t="s">
        <v>1331</v>
      </c>
      <c r="K8939" s="1" t="s">
        <v>59102</v>
      </c>
      <c r="L8939" s="1" t="s">
        <v>57030</v>
      </c>
      <c r="M8939" s="1" t="s">
        <v>41248</v>
      </c>
      <c r="N8939" s="1" t="s">
        <v>26753</v>
      </c>
      <c r="O8939" s="1" t="s">
        <v>59103</v>
      </c>
      <c r="P8939" s="1" t="s">
        <v>59104</v>
      </c>
      <c r="Q8939" s="1" t="s">
        <v>45</v>
      </c>
    </row>
    <row r="8940" spans="3:17" x14ac:dyDescent="0.25">
      <c r="C8940">
        <f>G8941-G8940</f>
        <v>5.9190001487731934</v>
      </c>
      <c r="D8940">
        <f>VALUE(LEFT(O8940,( LEN(O8940)-3)))</f>
        <v>1842.201233</v>
      </c>
      <c r="E8940">
        <f>C8940/3600*D8940/1000</f>
        <v>3.0288859367214338E-3</v>
      </c>
      <c r="F8940" s="1" t="s">
        <v>59105</v>
      </c>
      <c r="G8940" s="1">
        <v>1380470765.3169999</v>
      </c>
      <c r="H8940" s="1" t="s">
        <v>59106</v>
      </c>
      <c r="I8940" s="1" t="s">
        <v>59107</v>
      </c>
      <c r="J8940" s="1" t="s">
        <v>59108</v>
      </c>
      <c r="K8940" s="1" t="s">
        <v>59109</v>
      </c>
      <c r="L8940" s="1" t="s">
        <v>57030</v>
      </c>
      <c r="M8940" s="1" t="s">
        <v>41248</v>
      </c>
      <c r="N8940" s="1" t="s">
        <v>26753</v>
      </c>
      <c r="O8940" s="1" t="s">
        <v>59110</v>
      </c>
      <c r="P8940" s="1" t="s">
        <v>59111</v>
      </c>
      <c r="Q8940" s="1" t="s">
        <v>45</v>
      </c>
    </row>
    <row r="8941" spans="3:17" x14ac:dyDescent="0.25">
      <c r="C8941">
        <f>G8942-G8941</f>
        <v>1.1150000095367432</v>
      </c>
      <c r="D8941">
        <f>VALUE(LEFT(O8941,( LEN(O8941)-3)))</f>
        <v>1842.274308</v>
      </c>
      <c r="E8941">
        <f>C8941/3600*D8941/1000</f>
        <v>5.7059329749702689E-4</v>
      </c>
      <c r="F8941" s="1" t="s">
        <v>59112</v>
      </c>
      <c r="G8941" s="1">
        <v>1380470771.2360001</v>
      </c>
      <c r="H8941" s="1" t="s">
        <v>59113</v>
      </c>
      <c r="I8941" s="1" t="s">
        <v>59114</v>
      </c>
      <c r="J8941" s="1" t="s">
        <v>19</v>
      </c>
      <c r="K8941" s="1" t="s">
        <v>59115</v>
      </c>
      <c r="L8941" s="1" t="s">
        <v>57030</v>
      </c>
      <c r="M8941" s="1" t="s">
        <v>41248</v>
      </c>
      <c r="N8941" s="1" t="s">
        <v>26753</v>
      </c>
      <c r="O8941" s="1" t="s">
        <v>59116</v>
      </c>
      <c r="P8941" s="1" t="s">
        <v>59117</v>
      </c>
      <c r="Q8941" s="1" t="s">
        <v>45</v>
      </c>
    </row>
    <row r="8942" spans="3:17" x14ac:dyDescent="0.25">
      <c r="C8942">
        <f>G8943-G8942</f>
        <v>4.625999927520752</v>
      </c>
      <c r="D8942">
        <f>VALUE(LEFT(O8942,( LEN(O8942)-3)))</f>
        <v>1842.2880170000001</v>
      </c>
      <c r="E8942">
        <f>C8942/3600*D8942/1000</f>
        <v>2.3673400647539864E-3</v>
      </c>
      <c r="F8942" s="1" t="s">
        <v>59118</v>
      </c>
      <c r="G8942" s="1">
        <v>1380470772.3510001</v>
      </c>
      <c r="H8942" s="1" t="s">
        <v>59113</v>
      </c>
      <c r="I8942" s="1" t="s">
        <v>4068</v>
      </c>
      <c r="J8942" s="1" t="s">
        <v>59119</v>
      </c>
      <c r="K8942" s="1" t="s">
        <v>33079</v>
      </c>
      <c r="L8942" s="1" t="s">
        <v>57030</v>
      </c>
      <c r="M8942" s="1" t="s">
        <v>41248</v>
      </c>
      <c r="N8942" s="1" t="s">
        <v>26753</v>
      </c>
      <c r="O8942" s="1" t="s">
        <v>59120</v>
      </c>
      <c r="P8942" s="1" t="s">
        <v>59121</v>
      </c>
      <c r="Q8942" s="1" t="s">
        <v>45</v>
      </c>
    </row>
    <row r="8943" spans="3:17" x14ac:dyDescent="0.25">
      <c r="C8943">
        <f>G8944-G8943</f>
        <v>6.880000114440918</v>
      </c>
      <c r="D8943">
        <f>VALUE(LEFT(O8943,( LEN(O8943)-3)))</f>
        <v>1842.3451190000001</v>
      </c>
      <c r="E8943">
        <f>C8943/3600*D8943/1000</f>
        <v>3.5209262859887966E-3</v>
      </c>
      <c r="F8943" s="1" t="s">
        <v>59122</v>
      </c>
      <c r="G8943" s="1">
        <v>1380470776.977</v>
      </c>
      <c r="H8943" s="1" t="s">
        <v>59123</v>
      </c>
      <c r="I8943" s="1" t="s">
        <v>59124</v>
      </c>
      <c r="J8943" s="1" t="s">
        <v>59125</v>
      </c>
      <c r="K8943" s="1" t="s">
        <v>2350</v>
      </c>
      <c r="L8943" s="1" t="s">
        <v>57030</v>
      </c>
      <c r="M8943" s="1" t="s">
        <v>41248</v>
      </c>
      <c r="N8943" s="1" t="s">
        <v>26753</v>
      </c>
      <c r="O8943" s="1" t="s">
        <v>59126</v>
      </c>
      <c r="P8943" s="1" t="s">
        <v>59127</v>
      </c>
      <c r="Q8943" s="1" t="s">
        <v>45</v>
      </c>
    </row>
    <row r="8944" spans="3:17" x14ac:dyDescent="0.25">
      <c r="C8944">
        <f>G8945-G8944</f>
        <v>2.1099998950958252</v>
      </c>
      <c r="D8944">
        <f>VALUE(LEFT(O8944,( LEN(O8944)-3)))</f>
        <v>1842.4299960000001</v>
      </c>
      <c r="E8944">
        <f>C8944/3600*D8944/1000</f>
        <v>1.0798686384115006E-3</v>
      </c>
      <c r="F8944" s="1" t="s">
        <v>59128</v>
      </c>
      <c r="G8944" s="1">
        <v>1380470783.8570001</v>
      </c>
      <c r="H8944" s="1" t="s">
        <v>3973</v>
      </c>
      <c r="I8944" s="1" t="s">
        <v>59129</v>
      </c>
      <c r="J8944" s="1" t="s">
        <v>59130</v>
      </c>
      <c r="K8944" s="1" t="s">
        <v>2350</v>
      </c>
      <c r="L8944" s="1" t="s">
        <v>57030</v>
      </c>
      <c r="M8944" s="1" t="s">
        <v>41248</v>
      </c>
      <c r="N8944" s="1" t="s">
        <v>26753</v>
      </c>
      <c r="O8944" s="1" t="s">
        <v>59131</v>
      </c>
      <c r="P8944" s="1" t="s">
        <v>59132</v>
      </c>
      <c r="Q8944" s="1" t="s">
        <v>45</v>
      </c>
    </row>
    <row r="8945" spans="3:17" x14ac:dyDescent="0.25">
      <c r="C8945">
        <f>G8946-G8945</f>
        <v>2.128000020980835</v>
      </c>
      <c r="D8945">
        <f>VALUE(LEFT(O8945,( LEN(O8945)-3)))</f>
        <v>1842.4561020000001</v>
      </c>
      <c r="E8945">
        <f>C8945/3600*D8945/1000</f>
        <v>1.0890962843645186E-3</v>
      </c>
      <c r="F8945" s="1" t="s">
        <v>59133</v>
      </c>
      <c r="G8945" s="1">
        <v>1380470785.967</v>
      </c>
      <c r="H8945" s="1" t="s">
        <v>3973</v>
      </c>
      <c r="I8945" s="1" t="s">
        <v>59134</v>
      </c>
      <c r="J8945" s="1" t="s">
        <v>59135</v>
      </c>
      <c r="K8945" s="1" t="s">
        <v>681</v>
      </c>
      <c r="L8945" s="1" t="s">
        <v>57030</v>
      </c>
      <c r="M8945" s="1" t="s">
        <v>41248</v>
      </c>
      <c r="N8945" s="1" t="s">
        <v>26753</v>
      </c>
      <c r="O8945" s="1" t="s">
        <v>59136</v>
      </c>
      <c r="P8945" s="1" t="s">
        <v>59137</v>
      </c>
      <c r="Q8945" s="1" t="s">
        <v>45</v>
      </c>
    </row>
    <row r="8946" spans="3:17" x14ac:dyDescent="0.25">
      <c r="C8946">
        <f>G8947-G8946</f>
        <v>8.5249998569488525</v>
      </c>
      <c r="D8946">
        <f>VALUE(LEFT(O8946,( LEN(O8946)-3)))</f>
        <v>1842.4823280000001</v>
      </c>
      <c r="E8946">
        <f>C8946/3600*D8946/1000</f>
        <v>4.3631004396196636E-3</v>
      </c>
      <c r="F8946" s="1" t="s">
        <v>59138</v>
      </c>
      <c r="G8946" s="1">
        <v>1380470788.095</v>
      </c>
      <c r="H8946" s="1" t="s">
        <v>3973</v>
      </c>
      <c r="I8946" s="1" t="s">
        <v>59139</v>
      </c>
      <c r="J8946" s="1" t="s">
        <v>11083</v>
      </c>
      <c r="K8946" s="1" t="s">
        <v>3892</v>
      </c>
      <c r="L8946" s="1" t="s">
        <v>57030</v>
      </c>
      <c r="M8946" s="1" t="s">
        <v>41248</v>
      </c>
      <c r="N8946" s="1" t="s">
        <v>26753</v>
      </c>
      <c r="O8946" s="1" t="s">
        <v>59140</v>
      </c>
      <c r="P8946" s="1" t="s">
        <v>59141</v>
      </c>
      <c r="Q8946" s="1" t="s">
        <v>45</v>
      </c>
    </row>
    <row r="8947" spans="3:17" x14ac:dyDescent="0.25">
      <c r="C8947">
        <f>G8948-G8947</f>
        <v>6.6780002117156982</v>
      </c>
      <c r="D8947">
        <f>VALUE(LEFT(O8947,( LEN(O8947)-3)))</f>
        <v>1842.5874710000001</v>
      </c>
      <c r="E8947">
        <f>C8947/3600*D8947/1000</f>
        <v>3.417999867067415E-3</v>
      </c>
      <c r="F8947" s="1" t="s">
        <v>59142</v>
      </c>
      <c r="G8947" s="1">
        <v>1380470796.6199999</v>
      </c>
      <c r="H8947" s="1" t="s">
        <v>52575</v>
      </c>
      <c r="I8947" s="1" t="s">
        <v>59143</v>
      </c>
      <c r="J8947" s="1" t="s">
        <v>59144</v>
      </c>
      <c r="K8947" s="1" t="s">
        <v>2350</v>
      </c>
      <c r="L8947" s="1" t="s">
        <v>57030</v>
      </c>
      <c r="M8947" s="1" t="s">
        <v>41248</v>
      </c>
      <c r="N8947" s="1" t="s">
        <v>26753</v>
      </c>
      <c r="O8947" s="1" t="s">
        <v>59145</v>
      </c>
      <c r="P8947" s="1" t="s">
        <v>59146</v>
      </c>
      <c r="Q8947" s="1" t="s">
        <v>45</v>
      </c>
    </row>
    <row r="8948" spans="3:17" x14ac:dyDescent="0.25">
      <c r="C8948">
        <f>G8949-G8948</f>
        <v>0.65399980545043945</v>
      </c>
      <c r="D8948">
        <f>VALUE(LEFT(O8948,( LEN(O8948)-3)))</f>
        <v>1842.6699639999999</v>
      </c>
      <c r="E8948">
        <f>C8948/3600*D8948/1000</f>
        <v>3.3475161054593563E-4</v>
      </c>
      <c r="F8948" s="1" t="s">
        <v>59147</v>
      </c>
      <c r="G8948" s="1">
        <v>1380470803.2980001</v>
      </c>
      <c r="H8948" s="1" t="s">
        <v>59148</v>
      </c>
      <c r="I8948" s="1" t="s">
        <v>59149</v>
      </c>
      <c r="J8948" s="1" t="s">
        <v>583</v>
      </c>
      <c r="K8948" s="1" t="s">
        <v>59150</v>
      </c>
      <c r="L8948" s="1" t="s">
        <v>57030</v>
      </c>
      <c r="M8948" s="1" t="s">
        <v>41248</v>
      </c>
      <c r="N8948" s="1" t="s">
        <v>26753</v>
      </c>
      <c r="O8948" s="1" t="s">
        <v>59151</v>
      </c>
      <c r="P8948" s="1" t="s">
        <v>59152</v>
      </c>
      <c r="Q8948" s="1" t="s">
        <v>45</v>
      </c>
    </row>
    <row r="8949" spans="3:17" x14ac:dyDescent="0.25">
      <c r="C8949">
        <f>G8950-G8949</f>
        <v>23.972000122070313</v>
      </c>
      <c r="D8949">
        <f>VALUE(LEFT(O8949,( LEN(O8949)-3)))</f>
        <v>1842.6779509999999</v>
      </c>
      <c r="E8949">
        <f>C8949/3600*D8949/1000</f>
        <v>1.2270187796196742E-2</v>
      </c>
      <c r="F8949" s="1" t="s">
        <v>59153</v>
      </c>
      <c r="G8949" s="1">
        <v>1380470803.9519999</v>
      </c>
      <c r="H8949" s="1" t="s">
        <v>3974</v>
      </c>
      <c r="I8949" s="1" t="s">
        <v>59154</v>
      </c>
      <c r="J8949" s="1" t="s">
        <v>59155</v>
      </c>
      <c r="K8949" s="1" t="s">
        <v>59156</v>
      </c>
      <c r="L8949" s="1" t="s">
        <v>57030</v>
      </c>
      <c r="M8949" s="1" t="s">
        <v>41248</v>
      </c>
      <c r="N8949" s="1" t="s">
        <v>26753</v>
      </c>
      <c r="O8949" s="1" t="s">
        <v>59157</v>
      </c>
      <c r="P8949" s="1" t="s">
        <v>23085</v>
      </c>
      <c r="Q8949" s="1" t="s">
        <v>45</v>
      </c>
    </row>
    <row r="8950" spans="3:17" x14ac:dyDescent="0.25">
      <c r="C8950">
        <f>G8951-G8950</f>
        <v>3.9179999828338623</v>
      </c>
      <c r="D8950">
        <f>VALUE(LEFT(O8950,( LEN(O8950)-3)))</f>
        <v>1842.9738279999999</v>
      </c>
      <c r="E8950">
        <f>C8950/3600*D8950/1000</f>
        <v>2.0057698406853492E-3</v>
      </c>
      <c r="F8950" s="1" t="s">
        <v>59158</v>
      </c>
      <c r="G8950" s="1">
        <v>1380470827.924</v>
      </c>
      <c r="H8950" s="1" t="s">
        <v>59159</v>
      </c>
      <c r="I8950" s="1" t="s">
        <v>59160</v>
      </c>
      <c r="J8950" s="1" t="s">
        <v>516</v>
      </c>
      <c r="K8950" s="1" t="s">
        <v>59161</v>
      </c>
      <c r="L8950" s="1" t="s">
        <v>57030</v>
      </c>
      <c r="M8950" s="1" t="s">
        <v>41248</v>
      </c>
      <c r="N8950" s="1" t="s">
        <v>26753</v>
      </c>
      <c r="O8950" s="1" t="s">
        <v>59162</v>
      </c>
      <c r="P8950" s="1" t="s">
        <v>59163</v>
      </c>
      <c r="Q8950" s="1" t="s">
        <v>45</v>
      </c>
    </row>
    <row r="8951" spans="3:17" x14ac:dyDescent="0.25">
      <c r="C8951">
        <f>G8952-G8951</f>
        <v>8.8619999885559082</v>
      </c>
      <c r="D8951">
        <f>VALUE(LEFT(O8951,( LEN(O8951)-3)))</f>
        <v>1843.0221079999999</v>
      </c>
      <c r="E8951">
        <f>C8951/3600*D8951/1000</f>
        <v>4.5369060833345236E-3</v>
      </c>
      <c r="F8951" s="1" t="s">
        <v>59164</v>
      </c>
      <c r="G8951" s="1">
        <v>1380470831.842</v>
      </c>
      <c r="H8951" s="1" t="s">
        <v>3975</v>
      </c>
      <c r="I8951" s="1" t="s">
        <v>59165</v>
      </c>
      <c r="J8951" s="1" t="s">
        <v>59166</v>
      </c>
      <c r="K8951" s="1" t="s">
        <v>59167</v>
      </c>
      <c r="L8951" s="1" t="s">
        <v>57030</v>
      </c>
      <c r="M8951" s="1" t="s">
        <v>41248</v>
      </c>
      <c r="N8951" s="1" t="s">
        <v>26753</v>
      </c>
      <c r="O8951" s="1" t="s">
        <v>59168</v>
      </c>
      <c r="P8951" s="1" t="s">
        <v>59169</v>
      </c>
      <c r="Q8951" s="1" t="s">
        <v>45</v>
      </c>
    </row>
    <row r="8952" spans="3:17" x14ac:dyDescent="0.25">
      <c r="C8952">
        <f>G8953-G8952</f>
        <v>27.42300009727478</v>
      </c>
      <c r="D8952">
        <f>VALUE(LEFT(O8952,( LEN(O8952)-3)))</f>
        <v>1843.1315420000001</v>
      </c>
      <c r="E8952">
        <f>C8952/3600*D8952/1000</f>
        <v>1.4040054570987838E-2</v>
      </c>
      <c r="F8952" s="1" t="s">
        <v>59170</v>
      </c>
      <c r="G8952" s="1">
        <v>1380470840.704</v>
      </c>
      <c r="H8952" s="1" t="s">
        <v>59171</v>
      </c>
      <c r="I8952" s="1" t="s">
        <v>59172</v>
      </c>
      <c r="J8952" s="1" t="s">
        <v>205</v>
      </c>
      <c r="K8952" s="1" t="s">
        <v>59173</v>
      </c>
      <c r="L8952" s="1" t="s">
        <v>57030</v>
      </c>
      <c r="M8952" s="1" t="s">
        <v>41248</v>
      </c>
      <c r="N8952" s="1" t="s">
        <v>26753</v>
      </c>
      <c r="O8952" s="1" t="s">
        <v>59174</v>
      </c>
      <c r="P8952" s="1" t="s">
        <v>59175</v>
      </c>
      <c r="Q8952" s="1" t="s">
        <v>45</v>
      </c>
    </row>
    <row r="8953" spans="3:17" x14ac:dyDescent="0.25">
      <c r="C8953">
        <f>G8954-G8953</f>
        <v>25.378000020980835</v>
      </c>
      <c r="D8953">
        <f>VALUE(LEFT(O8953,( LEN(O8953)-3)))</f>
        <v>1843.4698579999999</v>
      </c>
      <c r="E8953">
        <f>C8953/3600*D8953/1000</f>
        <v>1.2995438359722649E-2</v>
      </c>
      <c r="F8953" s="1" t="s">
        <v>59176</v>
      </c>
      <c r="G8953" s="1">
        <v>1380470868.1270001</v>
      </c>
      <c r="H8953" s="1" t="s">
        <v>1236</v>
      </c>
      <c r="I8953" s="1" t="s">
        <v>59177</v>
      </c>
      <c r="J8953" s="1" t="s">
        <v>59178</v>
      </c>
      <c r="K8953" s="1" t="s">
        <v>59179</v>
      </c>
      <c r="L8953" s="1" t="s">
        <v>57030</v>
      </c>
      <c r="M8953" s="1" t="s">
        <v>41248</v>
      </c>
      <c r="N8953" s="1" t="s">
        <v>26753</v>
      </c>
      <c r="O8953" s="1" t="s">
        <v>59180</v>
      </c>
      <c r="P8953" s="1" t="s">
        <v>59181</v>
      </c>
      <c r="Q8953" s="1" t="s">
        <v>45</v>
      </c>
    </row>
    <row r="8954" spans="3:17" x14ac:dyDescent="0.25">
      <c r="C8954">
        <f>G8955-G8954</f>
        <v>57.208999872207642</v>
      </c>
      <c r="D8954">
        <f>VALUE(LEFT(O8954,( LEN(O8954)-3)))</f>
        <v>1843.783021</v>
      </c>
      <c r="E8954">
        <f>C8954/3600*D8954/1000</f>
        <v>2.9300272947991E-2</v>
      </c>
      <c r="F8954" s="1" t="s">
        <v>59182</v>
      </c>
      <c r="G8954" s="1">
        <v>1380470893.5050001</v>
      </c>
      <c r="H8954" s="1" t="s">
        <v>59183</v>
      </c>
      <c r="I8954" s="1" t="s">
        <v>59184</v>
      </c>
      <c r="J8954" s="1" t="s">
        <v>1319</v>
      </c>
      <c r="K8954" s="1" t="s">
        <v>59185</v>
      </c>
      <c r="L8954" s="1" t="s">
        <v>57030</v>
      </c>
      <c r="M8954" s="1" t="s">
        <v>41248</v>
      </c>
      <c r="N8954" s="1" t="s">
        <v>26753</v>
      </c>
      <c r="O8954" s="1" t="s">
        <v>59186</v>
      </c>
      <c r="P8954" s="1" t="s">
        <v>59187</v>
      </c>
      <c r="Q8954" s="1" t="s">
        <v>45</v>
      </c>
    </row>
    <row r="8955" spans="3:17" x14ac:dyDescent="0.25">
      <c r="C8955">
        <f>G8956-G8955</f>
        <v>7.3919999599456787</v>
      </c>
      <c r="D8955">
        <f>VALUE(LEFT(O8955,( LEN(O8955)-3)))</f>
        <v>1844.4889780000001</v>
      </c>
      <c r="E8955">
        <f>C8955/3600*D8955/1000</f>
        <v>3.7873506809711793E-3</v>
      </c>
      <c r="F8955" s="1" t="s">
        <v>59188</v>
      </c>
      <c r="G8955" s="1">
        <v>1380470950.714</v>
      </c>
      <c r="H8955" s="1" t="s">
        <v>59189</v>
      </c>
      <c r="I8955" s="1" t="s">
        <v>59190</v>
      </c>
      <c r="J8955" s="1" t="s">
        <v>30094</v>
      </c>
      <c r="K8955" s="1" t="s">
        <v>59191</v>
      </c>
      <c r="L8955" s="1" t="s">
        <v>57030</v>
      </c>
      <c r="M8955" s="1" t="s">
        <v>41248</v>
      </c>
      <c r="N8955" s="1" t="s">
        <v>26753</v>
      </c>
      <c r="O8955" s="1" t="s">
        <v>59192</v>
      </c>
      <c r="P8955" s="1" t="s">
        <v>59193</v>
      </c>
      <c r="Q8955" s="1" t="s">
        <v>45</v>
      </c>
    </row>
    <row r="8956" spans="3:17" x14ac:dyDescent="0.25">
      <c r="C8956">
        <f>G8957-G8956</f>
        <v>68.355000019073486</v>
      </c>
      <c r="D8956">
        <f>VALUE(LEFT(O8956,( LEN(O8956)-3)))</f>
        <v>1844.5801730000001</v>
      </c>
      <c r="E8956">
        <f>C8956/3600*D8956/1000</f>
        <v>3.5023966044610437E-2</v>
      </c>
      <c r="F8956" s="1" t="s">
        <v>59194</v>
      </c>
      <c r="G8956" s="1">
        <v>1380470958.1059999</v>
      </c>
      <c r="H8956" s="1" t="s">
        <v>59195</v>
      </c>
      <c r="I8956" s="1" t="s">
        <v>33472</v>
      </c>
      <c r="J8956" s="1" t="s">
        <v>59196</v>
      </c>
      <c r="K8956" s="1" t="s">
        <v>59197</v>
      </c>
      <c r="L8956" s="1" t="s">
        <v>57030</v>
      </c>
      <c r="M8956" s="1" t="s">
        <v>41248</v>
      </c>
      <c r="N8956" s="1" t="s">
        <v>26753</v>
      </c>
      <c r="O8956" s="1" t="s">
        <v>59198</v>
      </c>
      <c r="P8956" s="1" t="s">
        <v>59199</v>
      </c>
      <c r="Q8956" s="1" t="s">
        <v>45</v>
      </c>
    </row>
    <row r="8957" spans="3:17" x14ac:dyDescent="0.25">
      <c r="C8957">
        <f>G8958-G8957</f>
        <v>4.5540001392364502</v>
      </c>
      <c r="D8957">
        <f>VALUE(LEFT(O8957,( LEN(O8957)-3)))</f>
        <v>1845.423579</v>
      </c>
      <c r="E8957">
        <f>C8957/3600*D8957/1000</f>
        <v>2.3344608988100633E-3</v>
      </c>
      <c r="F8957" s="1" t="s">
        <v>59200</v>
      </c>
      <c r="G8957" s="1">
        <v>1380471026.461</v>
      </c>
      <c r="H8957" s="1" t="s">
        <v>3978</v>
      </c>
      <c r="I8957" s="1" t="s">
        <v>59201</v>
      </c>
      <c r="J8957" s="1" t="s">
        <v>216</v>
      </c>
      <c r="K8957" s="1" t="s">
        <v>59202</v>
      </c>
      <c r="L8957" s="1" t="s">
        <v>57030</v>
      </c>
      <c r="M8957" s="1" t="s">
        <v>41248</v>
      </c>
      <c r="N8957" s="1" t="s">
        <v>26753</v>
      </c>
      <c r="O8957" s="1" t="s">
        <v>59203</v>
      </c>
      <c r="P8957" s="1" t="s">
        <v>59204</v>
      </c>
      <c r="Q8957" s="1" t="s">
        <v>45</v>
      </c>
    </row>
    <row r="8958" spans="3:17" x14ac:dyDescent="0.25">
      <c r="C8958">
        <f>G8959-G8958</f>
        <v>46.472999811172485</v>
      </c>
      <c r="D8958">
        <f>VALUE(LEFT(O8958,( LEN(O8958)-3)))</f>
        <v>1845.479846</v>
      </c>
      <c r="E8958">
        <f>C8958/3600*D8958/1000</f>
        <v>2.3823606815189063E-2</v>
      </c>
      <c r="F8958" s="1" t="s">
        <v>59205</v>
      </c>
      <c r="G8958" s="1">
        <v>1380471031.0150001</v>
      </c>
      <c r="H8958" s="1" t="s">
        <v>59206</v>
      </c>
      <c r="I8958" s="1" t="s">
        <v>59207</v>
      </c>
      <c r="J8958" s="1" t="s">
        <v>59208</v>
      </c>
      <c r="K8958" s="1" t="s">
        <v>59209</v>
      </c>
      <c r="L8958" s="1" t="s">
        <v>57030</v>
      </c>
      <c r="M8958" s="1" t="s">
        <v>41248</v>
      </c>
      <c r="N8958" s="1" t="s">
        <v>26753</v>
      </c>
      <c r="O8958" s="1" t="s">
        <v>59210</v>
      </c>
      <c r="P8958" s="1" t="s">
        <v>59211</v>
      </c>
      <c r="Q8958" s="1" t="s">
        <v>45</v>
      </c>
    </row>
    <row r="8959" spans="3:17" x14ac:dyDescent="0.25">
      <c r="C8959">
        <f>G8960-G8959</f>
        <v>6.2950000762939453</v>
      </c>
      <c r="D8959">
        <f>VALUE(LEFT(O8959,( LEN(O8959)-3)))</f>
        <v>1846.0532430000001</v>
      </c>
      <c r="E8959">
        <f>C8959/3600*D8959/1000</f>
        <v>3.2280292515354681E-3</v>
      </c>
      <c r="F8959" s="1" t="s">
        <v>59212</v>
      </c>
      <c r="G8959" s="1">
        <v>1380471077.4879999</v>
      </c>
      <c r="H8959" s="1" t="s">
        <v>52556</v>
      </c>
      <c r="I8959" s="1" t="s">
        <v>42959</v>
      </c>
      <c r="J8959" s="1" t="s">
        <v>211</v>
      </c>
      <c r="K8959" s="1" t="s">
        <v>59213</v>
      </c>
      <c r="L8959" s="1" t="s">
        <v>57030</v>
      </c>
      <c r="M8959" s="1" t="s">
        <v>41248</v>
      </c>
      <c r="N8959" s="1" t="s">
        <v>26753</v>
      </c>
      <c r="O8959" s="1" t="s">
        <v>59214</v>
      </c>
      <c r="P8959" s="1" t="s">
        <v>59215</v>
      </c>
      <c r="Q8959" s="1" t="s">
        <v>45</v>
      </c>
    </row>
    <row r="8960" spans="3:17" x14ac:dyDescent="0.25">
      <c r="C8960">
        <f>G8961-G8960</f>
        <v>0.29900002479553223</v>
      </c>
      <c r="D8960">
        <f>VALUE(LEFT(O8960,( LEN(O8960)-3)))</f>
        <v>1846.1309670000001</v>
      </c>
      <c r="E8960">
        <f>C8960/3600*D8960/1000</f>
        <v>1.5333144580799996E-4</v>
      </c>
      <c r="F8960" s="1" t="s">
        <v>59216</v>
      </c>
      <c r="G8960" s="1">
        <v>1380471083.783</v>
      </c>
      <c r="H8960" s="1" t="s">
        <v>59217</v>
      </c>
      <c r="I8960" s="1" t="s">
        <v>1741</v>
      </c>
      <c r="J8960" s="1" t="s">
        <v>59218</v>
      </c>
      <c r="K8960" s="1" t="s">
        <v>59219</v>
      </c>
      <c r="L8960" s="1" t="s">
        <v>57030</v>
      </c>
      <c r="M8960" s="1" t="s">
        <v>41248</v>
      </c>
      <c r="N8960" s="1" t="s">
        <v>26753</v>
      </c>
      <c r="O8960" s="1" t="s">
        <v>59220</v>
      </c>
      <c r="P8960" s="1" t="s">
        <v>59221</v>
      </c>
      <c r="Q8960" s="1" t="s">
        <v>45</v>
      </c>
    </row>
    <row r="8961" spans="3:17" x14ac:dyDescent="0.25">
      <c r="C8961">
        <f>G8962-G8961</f>
        <v>8.0509998798370361</v>
      </c>
      <c r="D8961">
        <f>VALUE(LEFT(O8961,( LEN(O8961)-3)))</f>
        <v>1846.1345429999999</v>
      </c>
      <c r="E8961">
        <f>C8961/3600*D8961/1000</f>
        <v>4.1286747177377778E-3</v>
      </c>
      <c r="F8961" s="1" t="s">
        <v>59222</v>
      </c>
      <c r="G8961" s="1">
        <v>1380471084.082</v>
      </c>
      <c r="H8961" s="1" t="s">
        <v>59217</v>
      </c>
      <c r="I8961" s="1" t="s">
        <v>59223</v>
      </c>
      <c r="J8961" s="1" t="s">
        <v>1156</v>
      </c>
      <c r="K8961" s="1" t="s">
        <v>59224</v>
      </c>
      <c r="L8961" s="1" t="s">
        <v>57030</v>
      </c>
      <c r="M8961" s="1" t="s">
        <v>41248</v>
      </c>
      <c r="N8961" s="1" t="s">
        <v>26753</v>
      </c>
      <c r="O8961" s="1" t="s">
        <v>59225</v>
      </c>
      <c r="P8961" s="1" t="s">
        <v>59226</v>
      </c>
      <c r="Q8961" s="1" t="s">
        <v>45</v>
      </c>
    </row>
    <row r="8962" spans="3:17" x14ac:dyDescent="0.25">
      <c r="C8962">
        <f>G8963-G8962</f>
        <v>1.3900001049041748</v>
      </c>
      <c r="D8962">
        <f>VALUE(LEFT(O8962,( LEN(O8962)-3)))</f>
        <v>1846.233964</v>
      </c>
      <c r="E8962">
        <f>C8962/3600*D8962/1000</f>
        <v>7.1285150101045851E-4</v>
      </c>
      <c r="F8962" s="1" t="s">
        <v>59227</v>
      </c>
      <c r="G8962" s="1">
        <v>1380471092.1329999</v>
      </c>
      <c r="H8962" s="1" t="s">
        <v>3983</v>
      </c>
      <c r="I8962" s="1" t="s">
        <v>59228</v>
      </c>
      <c r="J8962" s="1" t="s">
        <v>59229</v>
      </c>
      <c r="K8962" s="1" t="s">
        <v>11084</v>
      </c>
      <c r="L8962" s="1" t="s">
        <v>57030</v>
      </c>
      <c r="M8962" s="1" t="s">
        <v>41248</v>
      </c>
      <c r="N8962" s="1" t="s">
        <v>26753</v>
      </c>
      <c r="O8962" s="1" t="s">
        <v>59230</v>
      </c>
      <c r="P8962" s="1" t="s">
        <v>59231</v>
      </c>
      <c r="Q8962" s="1" t="s">
        <v>45</v>
      </c>
    </row>
    <row r="8963" spans="3:17" x14ac:dyDescent="0.25">
      <c r="C8963">
        <f>G8964-G8963</f>
        <v>7.2230000495910645</v>
      </c>
      <c r="D8963">
        <f>VALUE(LEFT(O8963,( LEN(O8963)-3)))</f>
        <v>1846.2511300000001</v>
      </c>
      <c r="E8963">
        <f>C8963/3600*D8963/1000</f>
        <v>3.7042977787632111E-3</v>
      </c>
      <c r="F8963" s="1" t="s">
        <v>59232</v>
      </c>
      <c r="G8963" s="1">
        <v>1380471093.523</v>
      </c>
      <c r="H8963" s="1" t="s">
        <v>3983</v>
      </c>
      <c r="I8963" s="1" t="s">
        <v>59233</v>
      </c>
      <c r="J8963" s="1" t="s">
        <v>608</v>
      </c>
      <c r="K8963" s="1" t="s">
        <v>59234</v>
      </c>
      <c r="L8963" s="1" t="s">
        <v>57030</v>
      </c>
      <c r="M8963" s="1" t="s">
        <v>41248</v>
      </c>
      <c r="N8963" s="1" t="s">
        <v>26753</v>
      </c>
      <c r="O8963" s="1" t="s">
        <v>59235</v>
      </c>
      <c r="P8963" s="1" t="s">
        <v>59236</v>
      </c>
      <c r="Q8963" s="1" t="s">
        <v>45</v>
      </c>
    </row>
    <row r="8964" spans="3:17" x14ac:dyDescent="0.25">
      <c r="C8964">
        <f>G8965-G8964</f>
        <v>12.313999891281128</v>
      </c>
      <c r="D8964">
        <f>VALUE(LEFT(O8964,( LEN(O8964)-3)))</f>
        <v>1846.340179</v>
      </c>
      <c r="E8964">
        <f>C8964/3600*D8964/1000</f>
        <v>6.3155091009649937E-3</v>
      </c>
      <c r="F8964" s="1" t="s">
        <v>59237</v>
      </c>
      <c r="G8964" s="1">
        <v>1380471100.7460001</v>
      </c>
      <c r="H8964" s="1" t="s">
        <v>3984</v>
      </c>
      <c r="I8964" s="1" t="s">
        <v>59238</v>
      </c>
      <c r="J8964" s="1" t="s">
        <v>59239</v>
      </c>
      <c r="K8964" s="1" t="s">
        <v>681</v>
      </c>
      <c r="L8964" s="1" t="s">
        <v>57030</v>
      </c>
      <c r="M8964" s="1" t="s">
        <v>41248</v>
      </c>
      <c r="N8964" s="1" t="s">
        <v>26753</v>
      </c>
      <c r="O8964" s="1" t="s">
        <v>59240</v>
      </c>
      <c r="P8964" s="1" t="s">
        <v>59241</v>
      </c>
      <c r="Q8964" s="1" t="s">
        <v>45</v>
      </c>
    </row>
    <row r="8965" spans="3:17" x14ac:dyDescent="0.25">
      <c r="C8965">
        <f>G8966-G8965</f>
        <v>8</v>
      </c>
      <c r="D8965">
        <f>VALUE(LEFT(O8965,( LEN(O8965)-3)))</f>
        <v>1846.4921710000001</v>
      </c>
      <c r="E8965">
        <f>C8965/3600*D8965/1000</f>
        <v>4.1033159355555564E-3</v>
      </c>
      <c r="F8965" s="1" t="s">
        <v>59242</v>
      </c>
      <c r="G8965" s="1">
        <v>1380471113.0599999</v>
      </c>
      <c r="H8965" s="1" t="s">
        <v>59243</v>
      </c>
      <c r="I8965" s="1" t="s">
        <v>59244</v>
      </c>
      <c r="J8965" s="1" t="s">
        <v>59245</v>
      </c>
      <c r="K8965" s="1" t="s">
        <v>59246</v>
      </c>
      <c r="L8965" s="1" t="s">
        <v>57030</v>
      </c>
      <c r="M8965" s="1" t="s">
        <v>41248</v>
      </c>
      <c r="N8965" s="1" t="s">
        <v>26753</v>
      </c>
      <c r="O8965" s="1" t="s">
        <v>59247</v>
      </c>
      <c r="P8965" s="1" t="s">
        <v>59248</v>
      </c>
      <c r="Q8965" s="1" t="s">
        <v>45</v>
      </c>
    </row>
    <row r="8966" spans="3:17" x14ac:dyDescent="0.25">
      <c r="C8966">
        <f>G8967-G8966</f>
        <v>15.189000129699707</v>
      </c>
      <c r="D8966">
        <f>VALUE(LEFT(O8966,( LEN(O8966)-3)))</f>
        <v>1846.5908770000001</v>
      </c>
      <c r="E8966">
        <f>C8966/3600*D8966/1000</f>
        <v>7.7910747417375813E-3</v>
      </c>
      <c r="F8966" s="1" t="s">
        <v>59249</v>
      </c>
      <c r="G8966" s="1">
        <v>1380471121.0599999</v>
      </c>
      <c r="H8966" s="1" t="s">
        <v>59250</v>
      </c>
      <c r="I8966" s="1" t="s">
        <v>59251</v>
      </c>
      <c r="J8966" s="1" t="s">
        <v>540</v>
      </c>
      <c r="K8966" s="1" t="s">
        <v>59252</v>
      </c>
      <c r="L8966" s="1" t="s">
        <v>57030</v>
      </c>
      <c r="M8966" s="1" t="s">
        <v>41248</v>
      </c>
      <c r="N8966" s="1" t="s">
        <v>26753</v>
      </c>
      <c r="O8966" s="1" t="s">
        <v>59253</v>
      </c>
      <c r="P8966" s="1" t="s">
        <v>59254</v>
      </c>
      <c r="Q8966" s="1" t="s">
        <v>45</v>
      </c>
    </row>
    <row r="8967" spans="3:17" x14ac:dyDescent="0.25">
      <c r="C8967">
        <f>G8968-G8967</f>
        <v>10.077999830245972</v>
      </c>
      <c r="D8967">
        <f>VALUE(LEFT(O8967,( LEN(O8967)-3)))</f>
        <v>1846.778274</v>
      </c>
      <c r="E8967">
        <f>C8967/3600*D8967/1000</f>
        <v>5.1699530921872081E-3</v>
      </c>
      <c r="F8967" s="1" t="s">
        <v>59255</v>
      </c>
      <c r="G8967" s="1">
        <v>1380471136.2490001</v>
      </c>
      <c r="H8967" s="1" t="s">
        <v>59256</v>
      </c>
      <c r="I8967" s="1" t="s">
        <v>59257</v>
      </c>
      <c r="J8967" s="1" t="s">
        <v>59258</v>
      </c>
      <c r="K8967" s="1" t="s">
        <v>2460</v>
      </c>
      <c r="L8967" s="1" t="s">
        <v>57030</v>
      </c>
      <c r="M8967" s="1" t="s">
        <v>41248</v>
      </c>
      <c r="N8967" s="1" t="s">
        <v>26753</v>
      </c>
      <c r="O8967" s="1" t="s">
        <v>59259</v>
      </c>
      <c r="P8967" s="1" t="s">
        <v>59260</v>
      </c>
      <c r="Q8967" s="1" t="s">
        <v>45</v>
      </c>
    </row>
    <row r="8968" spans="3:17" x14ac:dyDescent="0.25">
      <c r="C8968">
        <f>G8969-G8968</f>
        <v>6.8080000877380371</v>
      </c>
      <c r="D8968">
        <f>VALUE(LEFT(O8968,( LEN(O8968)-3)))</f>
        <v>1846.902609</v>
      </c>
      <c r="E8968">
        <f>C8968/3600*D8968/1000</f>
        <v>3.492698090032114E-3</v>
      </c>
      <c r="F8968" s="1" t="s">
        <v>59261</v>
      </c>
      <c r="G8968" s="1">
        <v>1380471146.3269999</v>
      </c>
      <c r="H8968" s="1" t="s">
        <v>3986</v>
      </c>
      <c r="I8968" s="1" t="s">
        <v>59262</v>
      </c>
      <c r="J8968" s="1" t="s">
        <v>49</v>
      </c>
      <c r="K8968" s="1" t="s">
        <v>59263</v>
      </c>
      <c r="L8968" s="1" t="s">
        <v>57030</v>
      </c>
      <c r="M8968" s="1" t="s">
        <v>41248</v>
      </c>
      <c r="N8968" s="1" t="s">
        <v>26753</v>
      </c>
      <c r="O8968" s="1" t="s">
        <v>59264</v>
      </c>
      <c r="P8968" s="1" t="s">
        <v>59265</v>
      </c>
      <c r="Q8968" s="1" t="s">
        <v>45</v>
      </c>
    </row>
    <row r="8969" spans="3:17" x14ac:dyDescent="0.25">
      <c r="C8969">
        <f>G8970-G8969</f>
        <v>2.4140000343322754</v>
      </c>
      <c r="D8969">
        <f>VALUE(LEFT(O8969,( LEN(O8969)-3)))</f>
        <v>1846.9866509999999</v>
      </c>
      <c r="E8969">
        <f>C8969/3600*D8969/1000</f>
        <v>1.2385071774792371E-3</v>
      </c>
      <c r="F8969" s="1" t="s">
        <v>59266</v>
      </c>
      <c r="G8969" s="1">
        <v>1380471153.135</v>
      </c>
      <c r="H8969" s="1" t="s">
        <v>59267</v>
      </c>
      <c r="I8969" s="1" t="s">
        <v>59268</v>
      </c>
      <c r="J8969" s="1" t="s">
        <v>59269</v>
      </c>
      <c r="K8969" s="1" t="s">
        <v>46460</v>
      </c>
      <c r="L8969" s="1" t="s">
        <v>57030</v>
      </c>
      <c r="M8969" s="1" t="s">
        <v>41248</v>
      </c>
      <c r="N8969" s="1" t="s">
        <v>26753</v>
      </c>
      <c r="O8969" s="1" t="s">
        <v>59270</v>
      </c>
      <c r="P8969" s="1" t="s">
        <v>59271</v>
      </c>
      <c r="Q8969" s="1" t="s">
        <v>45</v>
      </c>
    </row>
    <row r="8970" spans="3:17" x14ac:dyDescent="0.25">
      <c r="C8970">
        <f>G8971-G8970</f>
        <v>31.292999982833862</v>
      </c>
      <c r="D8970">
        <f>VALUE(LEFT(O8970,( LEN(O8970)-3)))</f>
        <v>1847.0164540000001</v>
      </c>
      <c r="E8970">
        <f>C8970/3600*D8970/1000</f>
        <v>1.605519051758774E-2</v>
      </c>
      <c r="F8970" s="1" t="s">
        <v>59272</v>
      </c>
      <c r="G8970" s="1">
        <v>1380471155.549</v>
      </c>
      <c r="H8970" s="1" t="s">
        <v>59273</v>
      </c>
      <c r="I8970" s="1" t="s">
        <v>59274</v>
      </c>
      <c r="J8970" s="1" t="s">
        <v>355</v>
      </c>
      <c r="K8970" s="1" t="s">
        <v>59275</v>
      </c>
      <c r="L8970" s="1" t="s">
        <v>57030</v>
      </c>
      <c r="M8970" s="1" t="s">
        <v>41248</v>
      </c>
      <c r="N8970" s="1" t="s">
        <v>26753</v>
      </c>
      <c r="O8970" s="1" t="s">
        <v>59276</v>
      </c>
      <c r="P8970" s="1" t="s">
        <v>59277</v>
      </c>
      <c r="Q8970" s="1" t="s">
        <v>45</v>
      </c>
    </row>
    <row r="8971" spans="3:17" x14ac:dyDescent="0.25">
      <c r="C8971">
        <f>G8972-G8971</f>
        <v>12.290999889373779</v>
      </c>
      <c r="D8971">
        <f>VALUE(LEFT(O8971,( LEN(O8971)-3)))</f>
        <v>1847.4025730000001</v>
      </c>
      <c r="E8971">
        <f>C8971/3600*D8971/1000</f>
        <v>6.3073402278810654E-3</v>
      </c>
      <c r="F8971" s="1" t="s">
        <v>59278</v>
      </c>
      <c r="G8971" s="1">
        <v>1380471186.842</v>
      </c>
      <c r="H8971" s="1" t="s">
        <v>1218</v>
      </c>
      <c r="I8971" s="1" t="s">
        <v>59279</v>
      </c>
      <c r="J8971" s="1" t="s">
        <v>59280</v>
      </c>
      <c r="K8971" s="1" t="s">
        <v>59281</v>
      </c>
      <c r="L8971" s="1" t="s">
        <v>57030</v>
      </c>
      <c r="M8971" s="1" t="s">
        <v>41248</v>
      </c>
      <c r="N8971" s="1" t="s">
        <v>26753</v>
      </c>
      <c r="O8971" s="1" t="s">
        <v>59282</v>
      </c>
      <c r="P8971" s="1" t="s">
        <v>59283</v>
      </c>
      <c r="Q8971" s="1" t="s">
        <v>45</v>
      </c>
    </row>
    <row r="8972" spans="3:17" x14ac:dyDescent="0.25">
      <c r="C8972">
        <f>G8973-G8972</f>
        <v>55.418000221252441</v>
      </c>
      <c r="D8972">
        <f>VALUE(LEFT(O8972,( LEN(O8972)-3)))</f>
        <v>1847.5542069999999</v>
      </c>
      <c r="E8972">
        <f>C8972/3600*D8972/1000</f>
        <v>2.8441044292306077E-2</v>
      </c>
      <c r="F8972" s="1" t="s">
        <v>59284</v>
      </c>
      <c r="G8972" s="1">
        <v>1380471199.1329999</v>
      </c>
      <c r="H8972" s="1" t="s">
        <v>59285</v>
      </c>
      <c r="I8972" s="1" t="s">
        <v>59286</v>
      </c>
      <c r="J8972" s="1" t="s">
        <v>269</v>
      </c>
      <c r="K8972" s="1" t="s">
        <v>59287</v>
      </c>
      <c r="L8972" s="1" t="s">
        <v>57030</v>
      </c>
      <c r="M8972" s="1" t="s">
        <v>41248</v>
      </c>
      <c r="N8972" s="1" t="s">
        <v>26753</v>
      </c>
      <c r="O8972" s="1" t="s">
        <v>59288</v>
      </c>
      <c r="P8972" s="1" t="s">
        <v>59289</v>
      </c>
      <c r="Q8972" s="1" t="s">
        <v>45</v>
      </c>
    </row>
    <row r="8973" spans="3:17" x14ac:dyDescent="0.25">
      <c r="C8973">
        <f>G8974-G8973</f>
        <v>23.060999870300293</v>
      </c>
      <c r="D8973">
        <f>VALUE(LEFT(O8973,( LEN(O8973)-3)))</f>
        <v>1848.2381109999999</v>
      </c>
      <c r="E8973">
        <f>C8973/3600*D8973/1000</f>
        <v>1.1839505232793071E-2</v>
      </c>
      <c r="F8973" s="1" t="s">
        <v>59290</v>
      </c>
      <c r="G8973" s="1">
        <v>1380471254.5510001</v>
      </c>
      <c r="H8973" s="1" t="s">
        <v>3989</v>
      </c>
      <c r="I8973" s="1" t="s">
        <v>59291</v>
      </c>
      <c r="J8973" s="1" t="s">
        <v>1827</v>
      </c>
      <c r="K8973" s="1" t="s">
        <v>59292</v>
      </c>
      <c r="L8973" s="1" t="s">
        <v>57030</v>
      </c>
      <c r="M8973" s="1" t="s">
        <v>41248</v>
      </c>
      <c r="N8973" s="1" t="s">
        <v>26753</v>
      </c>
      <c r="O8973" s="1" t="s">
        <v>59293</v>
      </c>
      <c r="P8973" s="1" t="s">
        <v>59294</v>
      </c>
      <c r="Q8973" s="1" t="s">
        <v>45</v>
      </c>
    </row>
    <row r="8974" spans="3:17" x14ac:dyDescent="0.25">
      <c r="C8974">
        <f>G8975-G8974</f>
        <v>7.750999927520752</v>
      </c>
      <c r="D8974">
        <f>VALUE(LEFT(O8974,( LEN(O8974)-3)))</f>
        <v>1848.522663</v>
      </c>
      <c r="E8974">
        <f>C8974/3600*D8974/1000</f>
        <v>3.9799719519259631E-3</v>
      </c>
      <c r="F8974" s="1" t="s">
        <v>59295</v>
      </c>
      <c r="G8974" s="1">
        <v>1380471277.612</v>
      </c>
      <c r="H8974" s="1" t="s">
        <v>3990</v>
      </c>
      <c r="I8974" s="1" t="s">
        <v>59296</v>
      </c>
      <c r="J8974" s="1" t="s">
        <v>59297</v>
      </c>
      <c r="K8974" s="1" t="s">
        <v>59298</v>
      </c>
      <c r="L8974" s="1" t="s">
        <v>57030</v>
      </c>
      <c r="M8974" s="1" t="s">
        <v>41248</v>
      </c>
      <c r="N8974" s="1" t="s">
        <v>26753</v>
      </c>
      <c r="O8974" s="1" t="s">
        <v>59299</v>
      </c>
      <c r="P8974" s="1" t="s">
        <v>59300</v>
      </c>
      <c r="Q8974" s="1" t="s">
        <v>45</v>
      </c>
    </row>
    <row r="8975" spans="3:17" x14ac:dyDescent="0.25">
      <c r="C8975">
        <f>G8976-G8975</f>
        <v>72.265000104904175</v>
      </c>
      <c r="D8975">
        <f>VALUE(LEFT(O8975,( LEN(O8975)-3)))</f>
        <v>1848.6182690000001</v>
      </c>
      <c r="E8975">
        <f>C8975/3600*D8975/1000</f>
        <v>3.7108444278670209E-2</v>
      </c>
      <c r="F8975" s="1" t="s">
        <v>59301</v>
      </c>
      <c r="G8975" s="1">
        <v>1380471285.3629999</v>
      </c>
      <c r="H8975" s="1" t="s">
        <v>59302</v>
      </c>
      <c r="I8975" s="1" t="s">
        <v>59303</v>
      </c>
      <c r="J8975" s="1" t="s">
        <v>325</v>
      </c>
      <c r="K8975" s="1" t="s">
        <v>59304</v>
      </c>
      <c r="L8975" s="1" t="s">
        <v>57030</v>
      </c>
      <c r="M8975" s="1" t="s">
        <v>41248</v>
      </c>
      <c r="N8975" s="1" t="s">
        <v>26753</v>
      </c>
      <c r="O8975" s="1" t="s">
        <v>59305</v>
      </c>
      <c r="P8975" s="1" t="s">
        <v>59306</v>
      </c>
      <c r="Q8975" s="1" t="s">
        <v>45</v>
      </c>
    </row>
    <row r="8976" spans="3:17" x14ac:dyDescent="0.25">
      <c r="C8976">
        <f>G8977-G8976</f>
        <v>6.934999942779541</v>
      </c>
      <c r="D8976">
        <f>VALUE(LEFT(O8976,( LEN(O8976)-3)))</f>
        <v>1849.5099540000001</v>
      </c>
      <c r="E8976">
        <f>C8976/3600*D8976/1000</f>
        <v>3.5628753958778315E-3</v>
      </c>
      <c r="F8976" s="1" t="s">
        <v>59307</v>
      </c>
      <c r="G8976" s="1">
        <v>1380471357.628</v>
      </c>
      <c r="H8976" s="1" t="s">
        <v>59308</v>
      </c>
      <c r="I8976" s="1" t="s">
        <v>59309</v>
      </c>
      <c r="J8976" s="1" t="s">
        <v>59310</v>
      </c>
      <c r="K8976" s="1" t="s">
        <v>59311</v>
      </c>
      <c r="L8976" s="1" t="s">
        <v>57030</v>
      </c>
      <c r="M8976" s="1" t="s">
        <v>41248</v>
      </c>
      <c r="N8976" s="1" t="s">
        <v>26753</v>
      </c>
      <c r="O8976" s="1" t="s">
        <v>59312</v>
      </c>
      <c r="P8976" s="1" t="s">
        <v>59313</v>
      </c>
      <c r="Q8976" s="1" t="s">
        <v>45</v>
      </c>
    </row>
    <row r="8977" spans="3:17" x14ac:dyDescent="0.25">
      <c r="C8977">
        <f>G8978-G8977</f>
        <v>43.375</v>
      </c>
      <c r="D8977">
        <f>VALUE(LEFT(O8977,( LEN(O8977)-3)))</f>
        <v>1849.5955469999999</v>
      </c>
      <c r="E8977">
        <f>C8977/3600*D8977/1000</f>
        <v>2.228505745864583E-2</v>
      </c>
      <c r="F8977" s="1" t="s">
        <v>59314</v>
      </c>
      <c r="G8977" s="1">
        <v>1380471364.563</v>
      </c>
      <c r="H8977" s="1" t="s">
        <v>59315</v>
      </c>
      <c r="I8977" s="1" t="s">
        <v>59316</v>
      </c>
      <c r="J8977" s="1" t="s">
        <v>54</v>
      </c>
      <c r="K8977" s="1" t="s">
        <v>59317</v>
      </c>
      <c r="L8977" s="1" t="s">
        <v>57030</v>
      </c>
      <c r="M8977" s="1" t="s">
        <v>41248</v>
      </c>
      <c r="N8977" s="1" t="s">
        <v>26753</v>
      </c>
      <c r="O8977" s="1" t="s">
        <v>59318</v>
      </c>
      <c r="P8977" s="1" t="s">
        <v>59319</v>
      </c>
      <c r="Q8977" s="1" t="s">
        <v>45</v>
      </c>
    </row>
    <row r="8978" spans="3:17" x14ac:dyDescent="0.25">
      <c r="C8978">
        <f>G8979-G8978</f>
        <v>0.41900014877319336</v>
      </c>
      <c r="D8978">
        <f>VALUE(LEFT(O8978,( LEN(O8978)-3)))</f>
        <v>1850.1307959999999</v>
      </c>
      <c r="E8978">
        <f>C8978/3600*D8978/1000</f>
        <v>2.1533474410385183E-4</v>
      </c>
      <c r="F8978" s="1" t="s">
        <v>59320</v>
      </c>
      <c r="G8978" s="1">
        <v>1380471407.938</v>
      </c>
      <c r="H8978" s="1" t="s">
        <v>59321</v>
      </c>
      <c r="I8978" s="1" t="s">
        <v>59322</v>
      </c>
      <c r="J8978" s="1" t="s">
        <v>59323</v>
      </c>
      <c r="K8978" s="1" t="s">
        <v>59324</v>
      </c>
      <c r="L8978" s="1" t="s">
        <v>57030</v>
      </c>
      <c r="M8978" s="1" t="s">
        <v>41248</v>
      </c>
      <c r="N8978" s="1" t="s">
        <v>26753</v>
      </c>
      <c r="O8978" s="1" t="s">
        <v>59325</v>
      </c>
      <c r="P8978" s="1" t="s">
        <v>59326</v>
      </c>
      <c r="Q8978" s="1" t="s">
        <v>45</v>
      </c>
    </row>
    <row r="8979" spans="3:17" x14ac:dyDescent="0.25">
      <c r="C8979">
        <f>G8980-G8979</f>
        <v>1.5719997882843018</v>
      </c>
      <c r="D8979">
        <f>VALUE(LEFT(O8979,( LEN(O8979)-3)))</f>
        <v>1850.1359219999999</v>
      </c>
      <c r="E8979">
        <f>C8979/3600*D8979/1000</f>
        <v>8.0789257713366144E-4</v>
      </c>
      <c r="F8979" s="1" t="s">
        <v>59327</v>
      </c>
      <c r="G8979" s="1">
        <v>1380471408.3570001</v>
      </c>
      <c r="H8979" s="1" t="s">
        <v>59321</v>
      </c>
      <c r="I8979" s="1" t="s">
        <v>59328</v>
      </c>
      <c r="J8979" s="1" t="s">
        <v>117</v>
      </c>
      <c r="K8979" s="1" t="s">
        <v>59329</v>
      </c>
      <c r="L8979" s="1" t="s">
        <v>57030</v>
      </c>
      <c r="M8979" s="1" t="s">
        <v>41248</v>
      </c>
      <c r="N8979" s="1" t="s">
        <v>26753</v>
      </c>
      <c r="O8979" s="1" t="s">
        <v>59330</v>
      </c>
      <c r="P8979" s="1" t="s">
        <v>59331</v>
      </c>
      <c r="Q8979" s="1" t="s">
        <v>45</v>
      </c>
    </row>
    <row r="8980" spans="3:17" x14ac:dyDescent="0.25">
      <c r="C8980">
        <f>G8981-G8980</f>
        <v>1.9840002059936523</v>
      </c>
      <c r="D8980">
        <f>VALUE(LEFT(O8980,( LEN(O8980)-3)))</f>
        <v>1850.155354</v>
      </c>
      <c r="E8980">
        <f>C8980/3600*D8980/1000</f>
        <v>1.0196412787378498E-3</v>
      </c>
      <c r="F8980" s="1" t="s">
        <v>59332</v>
      </c>
      <c r="G8980" s="1">
        <v>1380471409.9289999</v>
      </c>
      <c r="H8980" s="1" t="s">
        <v>59333</v>
      </c>
      <c r="I8980" s="1" t="s">
        <v>59334</v>
      </c>
      <c r="J8980" s="1" t="s">
        <v>76</v>
      </c>
      <c r="K8980" s="1" t="s">
        <v>59335</v>
      </c>
      <c r="L8980" s="1" t="s">
        <v>57030</v>
      </c>
      <c r="M8980" s="1" t="s">
        <v>41248</v>
      </c>
      <c r="N8980" s="1" t="s">
        <v>26753</v>
      </c>
      <c r="O8980" s="1" t="s">
        <v>59336</v>
      </c>
      <c r="P8980" s="1" t="s">
        <v>59337</v>
      </c>
      <c r="Q8980" s="1" t="s">
        <v>45</v>
      </c>
    </row>
    <row r="8981" spans="3:17" x14ac:dyDescent="0.25">
      <c r="C8981">
        <f>G8982-G8981</f>
        <v>5.242999792098999</v>
      </c>
      <c r="D8981">
        <f>VALUE(LEFT(O8981,( LEN(O8981)-3)))</f>
        <v>1850.179791</v>
      </c>
      <c r="E8981">
        <f>C8981/3600*D8981/1000</f>
        <v>2.6945811832107696E-3</v>
      </c>
      <c r="F8981" s="1" t="s">
        <v>59338</v>
      </c>
      <c r="G8981" s="1">
        <v>1380471411.9130001</v>
      </c>
      <c r="H8981" s="1" t="s">
        <v>59333</v>
      </c>
      <c r="I8981" s="1" t="s">
        <v>59339</v>
      </c>
      <c r="J8981" s="1" t="s">
        <v>49</v>
      </c>
      <c r="K8981" s="1" t="s">
        <v>59340</v>
      </c>
      <c r="L8981" s="1" t="s">
        <v>57030</v>
      </c>
      <c r="M8981" s="1" t="s">
        <v>41248</v>
      </c>
      <c r="N8981" s="1" t="s">
        <v>26753</v>
      </c>
      <c r="O8981" s="1" t="s">
        <v>59341</v>
      </c>
      <c r="P8981" s="1" t="s">
        <v>59342</v>
      </c>
      <c r="Q8981" s="1" t="s">
        <v>45</v>
      </c>
    </row>
    <row r="8982" spans="3:17" x14ac:dyDescent="0.25">
      <c r="C8982">
        <f>G8983-G8982</f>
        <v>5.9910001754760742</v>
      </c>
      <c r="D8982">
        <f>VALUE(LEFT(O8982,( LEN(O8982)-3)))</f>
        <v>1850.244522</v>
      </c>
      <c r="E8982">
        <f>C8982/3600*D8982/1000</f>
        <v>3.0791153488821236E-3</v>
      </c>
      <c r="F8982" s="1" t="s">
        <v>59343</v>
      </c>
      <c r="G8982" s="1">
        <v>1380471417.1559999</v>
      </c>
      <c r="H8982" s="1" t="s">
        <v>3995</v>
      </c>
      <c r="I8982" s="1" t="s">
        <v>59344</v>
      </c>
      <c r="J8982" s="1" t="s">
        <v>219</v>
      </c>
      <c r="K8982" s="1" t="s">
        <v>59345</v>
      </c>
      <c r="L8982" s="1" t="s">
        <v>57030</v>
      </c>
      <c r="M8982" s="1" t="s">
        <v>41248</v>
      </c>
      <c r="N8982" s="1" t="s">
        <v>26753</v>
      </c>
      <c r="O8982" s="1" t="s">
        <v>59346</v>
      </c>
      <c r="P8982" s="1" t="s">
        <v>59347</v>
      </c>
      <c r="Q8982" s="1" t="s">
        <v>45</v>
      </c>
    </row>
    <row r="8983" spans="3:17" x14ac:dyDescent="0.25">
      <c r="C8983">
        <f>G8984-G8983</f>
        <v>12.678999900817871</v>
      </c>
      <c r="D8983">
        <f>VALUE(LEFT(O8983,( LEN(O8983)-3)))</f>
        <v>1850.318432</v>
      </c>
      <c r="E8983">
        <f>C8983/3600*D8983/1000</f>
        <v>6.5167186710581885E-3</v>
      </c>
      <c r="F8983" s="1" t="s">
        <v>59348</v>
      </c>
      <c r="G8983" s="1">
        <v>1380471423.1470001</v>
      </c>
      <c r="H8983" s="1" t="s">
        <v>2491</v>
      </c>
      <c r="I8983" s="1" t="s">
        <v>59349</v>
      </c>
      <c r="J8983" s="1" t="s">
        <v>59350</v>
      </c>
      <c r="K8983" s="1" t="s">
        <v>59351</v>
      </c>
      <c r="L8983" s="1" t="s">
        <v>57030</v>
      </c>
      <c r="M8983" s="1" t="s">
        <v>41248</v>
      </c>
      <c r="N8983" s="1" t="s">
        <v>26753</v>
      </c>
      <c r="O8983" s="1" t="s">
        <v>59352</v>
      </c>
      <c r="P8983" s="1" t="s">
        <v>59353</v>
      </c>
      <c r="Q8983" s="1" t="s">
        <v>45</v>
      </c>
    </row>
    <row r="8984" spans="3:17" x14ac:dyDescent="0.25">
      <c r="C8984">
        <f>G8985-G8984</f>
        <v>0.76999998092651367</v>
      </c>
      <c r="D8984">
        <f>VALUE(LEFT(O8984,( LEN(O8984)-3)))</f>
        <v>1850.4748340000001</v>
      </c>
      <c r="E8984">
        <f>C8984/3600*D8984/1000</f>
        <v>3.957959963569427E-4</v>
      </c>
      <c r="F8984" s="1" t="s">
        <v>59354</v>
      </c>
      <c r="G8984" s="1">
        <v>1380471435.826</v>
      </c>
      <c r="H8984" s="1" t="s">
        <v>3996</v>
      </c>
      <c r="I8984" s="1" t="s">
        <v>59355</v>
      </c>
      <c r="J8984" s="1" t="s">
        <v>59356</v>
      </c>
      <c r="K8984" s="1" t="s">
        <v>59357</v>
      </c>
      <c r="L8984" s="1" t="s">
        <v>57030</v>
      </c>
      <c r="M8984" s="1" t="s">
        <v>41248</v>
      </c>
      <c r="N8984" s="1" t="s">
        <v>26753</v>
      </c>
      <c r="O8984" s="1" t="s">
        <v>59358</v>
      </c>
      <c r="P8984" s="1" t="s">
        <v>59359</v>
      </c>
      <c r="Q8984" s="1" t="s">
        <v>45</v>
      </c>
    </row>
    <row r="8985" spans="3:17" x14ac:dyDescent="0.25">
      <c r="C8985">
        <f>G8986-G8985</f>
        <v>8.5320000648498535</v>
      </c>
      <c r="D8985">
        <f>VALUE(LEFT(O8985,( LEN(O8985)-3)))</f>
        <v>1850.484371</v>
      </c>
      <c r="E8985">
        <f>C8985/3600*D8985/1000</f>
        <v>4.3856479926043454E-3</v>
      </c>
      <c r="F8985" s="1" t="s">
        <v>59360</v>
      </c>
      <c r="G8985" s="1">
        <v>1380471436.596</v>
      </c>
      <c r="H8985" s="1" t="s">
        <v>3996</v>
      </c>
      <c r="I8985" s="1" t="s">
        <v>59361</v>
      </c>
      <c r="J8985" s="1" t="s">
        <v>59362</v>
      </c>
      <c r="K8985" s="1" t="s">
        <v>59363</v>
      </c>
      <c r="L8985" s="1" t="s">
        <v>57030</v>
      </c>
      <c r="M8985" s="1" t="s">
        <v>41248</v>
      </c>
      <c r="N8985" s="1" t="s">
        <v>26753</v>
      </c>
      <c r="O8985" s="1" t="s">
        <v>59364</v>
      </c>
      <c r="P8985" s="1" t="s">
        <v>59365</v>
      </c>
      <c r="Q8985" s="1" t="s">
        <v>45</v>
      </c>
    </row>
    <row r="8986" spans="3:17" x14ac:dyDescent="0.25">
      <c r="C8986">
        <f>G8987-G8986</f>
        <v>2.0910000801086426</v>
      </c>
      <c r="D8986">
        <f>VALUE(LEFT(O8986,( LEN(O8986)-3)))</f>
        <v>1850.589633</v>
      </c>
      <c r="E8986">
        <f>C8986/3600*D8986/1000</f>
        <v>1.0748841863475621E-3</v>
      </c>
      <c r="F8986" s="1" t="s">
        <v>59366</v>
      </c>
      <c r="G8986" s="1">
        <v>1380471445.128</v>
      </c>
      <c r="H8986" s="1" t="s">
        <v>375</v>
      </c>
      <c r="I8986" s="1" t="s">
        <v>17822</v>
      </c>
      <c r="J8986" s="1" t="s">
        <v>704</v>
      </c>
      <c r="K8986" s="1" t="s">
        <v>59367</v>
      </c>
      <c r="L8986" s="1" t="s">
        <v>57030</v>
      </c>
      <c r="M8986" s="1" t="s">
        <v>41248</v>
      </c>
      <c r="N8986" s="1" t="s">
        <v>26753</v>
      </c>
      <c r="O8986" s="1" t="s">
        <v>59368</v>
      </c>
      <c r="P8986" s="1" t="s">
        <v>59369</v>
      </c>
      <c r="Q8986" s="1" t="s">
        <v>45</v>
      </c>
    </row>
    <row r="8987" spans="3:17" x14ac:dyDescent="0.25">
      <c r="C8987">
        <f>G8988-G8987</f>
        <v>4.0289998054504395</v>
      </c>
      <c r="D8987">
        <f>VALUE(LEFT(O8987,( LEN(O8987)-3)))</f>
        <v>1850.615501</v>
      </c>
      <c r="E8987">
        <f>C8987/3600*D8987/1000</f>
        <v>2.071147081525713E-3</v>
      </c>
      <c r="F8987" s="1" t="s">
        <v>59370</v>
      </c>
      <c r="G8987" s="1">
        <v>1380471447.2190001</v>
      </c>
      <c r="H8987" s="1" t="s">
        <v>375</v>
      </c>
      <c r="I8987" s="1" t="s">
        <v>59371</v>
      </c>
      <c r="J8987" s="1" t="s">
        <v>59372</v>
      </c>
      <c r="K8987" s="1" t="s">
        <v>59373</v>
      </c>
      <c r="L8987" s="1" t="s">
        <v>57030</v>
      </c>
      <c r="M8987" s="1" t="s">
        <v>41248</v>
      </c>
      <c r="N8987" s="1" t="s">
        <v>26753</v>
      </c>
      <c r="O8987" s="1" t="s">
        <v>59374</v>
      </c>
      <c r="P8987" s="1" t="s">
        <v>59375</v>
      </c>
      <c r="Q8987" s="1" t="s">
        <v>45</v>
      </c>
    </row>
    <row r="8988" spans="3:17" x14ac:dyDescent="0.25">
      <c r="C8988">
        <f>G8989-G8988</f>
        <v>26.880000114440918</v>
      </c>
      <c r="D8988">
        <f>VALUE(LEFT(O8988,( LEN(O8988)-3)))</f>
        <v>1850.6652120000001</v>
      </c>
      <c r="E8988">
        <f>C8988/3600*D8988/1000</f>
        <v>1.3818300308431064E-2</v>
      </c>
      <c r="F8988" s="1" t="s">
        <v>59376</v>
      </c>
      <c r="G8988" s="1">
        <v>1380471451.2479999</v>
      </c>
      <c r="H8988" s="1" t="s">
        <v>3997</v>
      </c>
      <c r="I8988" s="1" t="s">
        <v>59377</v>
      </c>
      <c r="J8988" s="1" t="s">
        <v>59378</v>
      </c>
      <c r="K8988" s="1" t="s">
        <v>59379</v>
      </c>
      <c r="L8988" s="1" t="s">
        <v>57030</v>
      </c>
      <c r="M8988" s="1" t="s">
        <v>41248</v>
      </c>
      <c r="N8988" s="1" t="s">
        <v>26753</v>
      </c>
      <c r="O8988" s="1" t="s">
        <v>59380</v>
      </c>
      <c r="P8988" s="1" t="s">
        <v>59381</v>
      </c>
      <c r="Q8988" s="1" t="s">
        <v>45</v>
      </c>
    </row>
    <row r="8989" spans="3:17" x14ac:dyDescent="0.25">
      <c r="C8989">
        <f>G8990-G8989</f>
        <v>2.6129999160766602</v>
      </c>
      <c r="D8989">
        <f>VALUE(LEFT(O8989,( LEN(O8989)-3)))</f>
        <v>1850.996852</v>
      </c>
      <c r="E8989">
        <f>C8989/3600*D8989/1000</f>
        <v>1.3435151719261562E-3</v>
      </c>
      <c r="F8989" s="1" t="s">
        <v>59382</v>
      </c>
      <c r="G8989" s="1">
        <v>1380471478.128</v>
      </c>
      <c r="H8989" s="1" t="s">
        <v>59383</v>
      </c>
      <c r="I8989" s="1" t="s">
        <v>59384</v>
      </c>
      <c r="J8989" s="1" t="s">
        <v>185</v>
      </c>
      <c r="K8989" s="1" t="s">
        <v>59385</v>
      </c>
      <c r="L8989" s="1" t="s">
        <v>57030</v>
      </c>
      <c r="M8989" s="1" t="s">
        <v>41248</v>
      </c>
      <c r="N8989" s="1" t="s">
        <v>26753</v>
      </c>
      <c r="O8989" s="1" t="s">
        <v>59386</v>
      </c>
      <c r="P8989" s="1" t="s">
        <v>59387</v>
      </c>
      <c r="Q8989" s="1" t="s">
        <v>45</v>
      </c>
    </row>
    <row r="8990" spans="3:17" x14ac:dyDescent="0.25">
      <c r="C8990">
        <f>G8991-G8990</f>
        <v>3.3630001544952393</v>
      </c>
      <c r="D8990">
        <f>VALUE(LEFT(O8990,( LEN(O8990)-3)))</f>
        <v>1851.0290379999999</v>
      </c>
      <c r="E8990">
        <f>C8990/3600*D8990/1000</f>
        <v>1.729169705769215E-3</v>
      </c>
      <c r="F8990" s="1" t="s">
        <v>59388</v>
      </c>
      <c r="G8990" s="1">
        <v>1380471480.7409999</v>
      </c>
      <c r="H8990" s="1" t="s">
        <v>59389</v>
      </c>
      <c r="I8990" s="1" t="s">
        <v>59390</v>
      </c>
      <c r="J8990" s="1" t="s">
        <v>59391</v>
      </c>
      <c r="K8990" s="1" t="s">
        <v>59392</v>
      </c>
      <c r="L8990" s="1" t="s">
        <v>57030</v>
      </c>
      <c r="M8990" s="1" t="s">
        <v>41248</v>
      </c>
      <c r="N8990" s="1" t="s">
        <v>26753</v>
      </c>
      <c r="O8990" s="1" t="s">
        <v>59393</v>
      </c>
      <c r="P8990" s="1" t="s">
        <v>59394</v>
      </c>
      <c r="Q8990" s="1" t="s">
        <v>45</v>
      </c>
    </row>
    <row r="8991" spans="3:17" x14ac:dyDescent="0.25">
      <c r="C8991">
        <f>G8992-G8991</f>
        <v>39.938999891281128</v>
      </c>
      <c r="D8991">
        <f>VALUE(LEFT(O8991,( LEN(O8991)-3)))</f>
        <v>1851.0706419999999</v>
      </c>
      <c r="E8991">
        <f>C8991/3600*D8991/1000</f>
        <v>2.0536086158219911E-2</v>
      </c>
      <c r="F8991" s="1" t="s">
        <v>59395</v>
      </c>
      <c r="G8991" s="1">
        <v>1380471484.1040001</v>
      </c>
      <c r="H8991" s="1" t="s">
        <v>59389</v>
      </c>
      <c r="I8991" s="1" t="s">
        <v>59396</v>
      </c>
      <c r="J8991" s="1" t="s">
        <v>94</v>
      </c>
      <c r="K8991" s="1" t="s">
        <v>59397</v>
      </c>
      <c r="L8991" s="1" t="s">
        <v>57030</v>
      </c>
      <c r="M8991" s="1" t="s">
        <v>41248</v>
      </c>
      <c r="N8991" s="1" t="s">
        <v>26753</v>
      </c>
      <c r="O8991" s="1" t="s">
        <v>59398</v>
      </c>
      <c r="P8991" s="1" t="s">
        <v>59399</v>
      </c>
      <c r="Q8991" s="1" t="s">
        <v>45</v>
      </c>
    </row>
    <row r="8992" spans="3:17" x14ac:dyDescent="0.25">
      <c r="C8992">
        <f>G8993-G8992</f>
        <v>1.1530001163482666</v>
      </c>
      <c r="D8992">
        <f>VALUE(LEFT(O8992,( LEN(O8992)-3)))</f>
        <v>1851.5634540000001</v>
      </c>
      <c r="E8992">
        <f>C8992/3600*D8992/1000</f>
        <v>5.9301468830227737E-4</v>
      </c>
      <c r="F8992" s="1" t="s">
        <v>59400</v>
      </c>
      <c r="G8992" s="1">
        <v>1380471524.043</v>
      </c>
      <c r="H8992" s="1" t="s">
        <v>4001</v>
      </c>
      <c r="I8992" s="1" t="s">
        <v>59401</v>
      </c>
      <c r="J8992" s="1" t="s">
        <v>59402</v>
      </c>
      <c r="K8992" s="1" t="s">
        <v>59403</v>
      </c>
      <c r="L8992" s="1" t="s">
        <v>57030</v>
      </c>
      <c r="M8992" s="1" t="s">
        <v>41248</v>
      </c>
      <c r="N8992" s="1" t="s">
        <v>26753</v>
      </c>
      <c r="O8992" s="1" t="s">
        <v>59404</v>
      </c>
      <c r="P8992" s="1" t="s">
        <v>59405</v>
      </c>
      <c r="Q8992" s="1" t="s">
        <v>45</v>
      </c>
    </row>
    <row r="8993" spans="3:17" x14ac:dyDescent="0.25">
      <c r="C8993">
        <f>G8994-G8993</f>
        <v>79.865000009536743</v>
      </c>
      <c r="D8993">
        <f>VALUE(LEFT(O8993,( LEN(O8993)-3)))</f>
        <v>1851.57764</v>
      </c>
      <c r="E8993">
        <f>C8993/3600*D8993/1000</f>
        <v>4.1076735621182775E-2</v>
      </c>
      <c r="F8993" s="1" t="s">
        <v>59406</v>
      </c>
      <c r="G8993" s="1">
        <v>1380471525.1960001</v>
      </c>
      <c r="H8993" s="1" t="s">
        <v>38</v>
      </c>
      <c r="I8993" s="1" t="s">
        <v>59407</v>
      </c>
      <c r="J8993" s="1" t="s">
        <v>502</v>
      </c>
      <c r="K8993" s="1" t="s">
        <v>59408</v>
      </c>
      <c r="L8993" s="1" t="s">
        <v>57030</v>
      </c>
      <c r="M8993" s="1" t="s">
        <v>41248</v>
      </c>
      <c r="N8993" s="1" t="s">
        <v>26753</v>
      </c>
      <c r="O8993" s="1" t="s">
        <v>59409</v>
      </c>
      <c r="P8993" s="1" t="s">
        <v>59410</v>
      </c>
      <c r="Q8993" s="1" t="s">
        <v>45</v>
      </c>
    </row>
    <row r="8994" spans="3:17" x14ac:dyDescent="0.25">
      <c r="C8994">
        <f>G8995-G8994</f>
        <v>4.8799998760223389</v>
      </c>
      <c r="D8994">
        <f>VALUE(LEFT(O8994,( LEN(O8994)-3)))</f>
        <v>1852.5631430000001</v>
      </c>
      <c r="E8994">
        <f>C8994/3600*D8994/1000</f>
        <v>2.5112521967120987E-3</v>
      </c>
      <c r="F8994" s="1" t="s">
        <v>59411</v>
      </c>
      <c r="G8994" s="1">
        <v>1380471605.0610001</v>
      </c>
      <c r="H8994" s="1" t="s">
        <v>59412</v>
      </c>
      <c r="I8994" s="1" t="s">
        <v>59413</v>
      </c>
      <c r="J8994" s="1" t="s">
        <v>59414</v>
      </c>
      <c r="K8994" s="1" t="s">
        <v>59415</v>
      </c>
      <c r="L8994" s="1" t="s">
        <v>57030</v>
      </c>
      <c r="M8994" s="1" t="s">
        <v>41248</v>
      </c>
      <c r="N8994" s="1" t="s">
        <v>26753</v>
      </c>
      <c r="O8994" s="1" t="s">
        <v>59416</v>
      </c>
      <c r="P8994" s="1" t="s">
        <v>59417</v>
      </c>
      <c r="Q8994" s="1" t="s">
        <v>45</v>
      </c>
    </row>
    <row r="8995" spans="3:17" x14ac:dyDescent="0.25">
      <c r="C8995">
        <f>G8996-G8995</f>
        <v>44.486000061035156</v>
      </c>
      <c r="D8995">
        <f>VALUE(LEFT(O8995,( LEN(O8995)-3)))</f>
        <v>1852.623343</v>
      </c>
      <c r="E8995">
        <f>C8995/3600*D8995/1000</f>
        <v>2.2893278374936987E-2</v>
      </c>
      <c r="F8995" s="1" t="s">
        <v>59418</v>
      </c>
      <c r="G8995" s="1">
        <v>1380471609.941</v>
      </c>
      <c r="H8995" s="1" t="s">
        <v>59419</v>
      </c>
      <c r="I8995" s="1" t="s">
        <v>59420</v>
      </c>
      <c r="J8995" s="1" t="s">
        <v>277</v>
      </c>
      <c r="K8995" s="1" t="s">
        <v>59421</v>
      </c>
      <c r="L8995" s="1" t="s">
        <v>57030</v>
      </c>
      <c r="M8995" s="1" t="s">
        <v>41248</v>
      </c>
      <c r="N8995" s="1" t="s">
        <v>26753</v>
      </c>
      <c r="O8995" s="1" t="s">
        <v>59422</v>
      </c>
      <c r="P8995" s="1" t="s">
        <v>59423</v>
      </c>
      <c r="Q8995" s="1" t="s">
        <v>45</v>
      </c>
    </row>
    <row r="8996" spans="3:17" x14ac:dyDescent="0.25">
      <c r="C8996">
        <f>G8997-G8996</f>
        <v>32.813999891281128</v>
      </c>
      <c r="D8996">
        <f>VALUE(LEFT(O8996,( LEN(O8996)-3)))</f>
        <v>1852.623343</v>
      </c>
      <c r="E8996">
        <f>C8996/3600*D8996/1000</f>
        <v>1.6886661715496357E-2</v>
      </c>
      <c r="F8996" s="1" t="s">
        <v>59424</v>
      </c>
      <c r="G8996" s="1">
        <v>1380471654.427</v>
      </c>
      <c r="H8996" s="1" t="s">
        <v>59419</v>
      </c>
      <c r="I8996" s="1" t="s">
        <v>59420</v>
      </c>
      <c r="J8996" s="1" t="s">
        <v>200</v>
      </c>
      <c r="K8996" s="1" t="s">
        <v>59421</v>
      </c>
      <c r="L8996" s="1" t="s">
        <v>57030</v>
      </c>
      <c r="M8996" s="1" t="s">
        <v>41248</v>
      </c>
      <c r="N8996" s="1" t="s">
        <v>26753</v>
      </c>
      <c r="O8996" s="1" t="s">
        <v>59422</v>
      </c>
      <c r="P8996" s="1" t="s">
        <v>59423</v>
      </c>
      <c r="Q8996" s="1" t="s">
        <v>45</v>
      </c>
    </row>
    <row r="8997" spans="3:17" x14ac:dyDescent="0.25">
      <c r="C8997">
        <f>G8998-G8997</f>
        <v>31.950000047683716</v>
      </c>
      <c r="D8997">
        <f>VALUE(LEFT(O8997,( LEN(O8997)-3)))</f>
        <v>1853.577137</v>
      </c>
      <c r="E8997">
        <f>C8997/3600*D8997/1000</f>
        <v>1.645049711542651E-2</v>
      </c>
      <c r="F8997" s="1" t="s">
        <v>59425</v>
      </c>
      <c r="G8997" s="1">
        <v>1380471687.2409999</v>
      </c>
      <c r="H8997" s="1" t="s">
        <v>4011</v>
      </c>
      <c r="I8997" s="1" t="s">
        <v>59426</v>
      </c>
      <c r="J8997" s="1" t="s">
        <v>59427</v>
      </c>
      <c r="K8997" s="1" t="s">
        <v>59428</v>
      </c>
      <c r="L8997" s="1" t="s">
        <v>57030</v>
      </c>
      <c r="M8997" s="1" t="s">
        <v>41248</v>
      </c>
      <c r="N8997" s="1" t="s">
        <v>26753</v>
      </c>
      <c r="O8997" s="1" t="s">
        <v>59429</v>
      </c>
      <c r="P8997" s="1" t="s">
        <v>59430</v>
      </c>
      <c r="Q8997" s="1" t="s">
        <v>45</v>
      </c>
    </row>
    <row r="8998" spans="3:17" x14ac:dyDescent="0.25">
      <c r="C8998">
        <f>G8999-G8998</f>
        <v>32.082000017166138</v>
      </c>
      <c r="D8998">
        <f>VALUE(LEFT(O8998,( LEN(O8998)-3)))</f>
        <v>1853.971362</v>
      </c>
      <c r="E8998">
        <f>C8998/3600*D8998/1000</f>
        <v>1.6521974796530427E-2</v>
      </c>
      <c r="F8998" s="1" t="s">
        <v>59431</v>
      </c>
      <c r="G8998" s="1">
        <v>1380471719.191</v>
      </c>
      <c r="H8998" s="1" t="s">
        <v>4013</v>
      </c>
      <c r="I8998" s="1" t="s">
        <v>59432</v>
      </c>
      <c r="J8998" s="1" t="s">
        <v>59433</v>
      </c>
      <c r="K8998" s="1" t="s">
        <v>4053</v>
      </c>
      <c r="L8998" s="1" t="s">
        <v>57030</v>
      </c>
      <c r="M8998" s="1" t="s">
        <v>41248</v>
      </c>
      <c r="N8998" s="1" t="s">
        <v>26753</v>
      </c>
      <c r="O8998" s="1" t="s">
        <v>59434</v>
      </c>
      <c r="P8998" s="1" t="s">
        <v>59435</v>
      </c>
      <c r="Q8998" s="1" t="s">
        <v>45</v>
      </c>
    </row>
    <row r="8999" spans="3:17" x14ac:dyDescent="0.25">
      <c r="C8999">
        <f>G9000-G8999</f>
        <v>0.92499995231628418</v>
      </c>
      <c r="D8999">
        <f>VALUE(LEFT(O8999,( LEN(O8999)-3)))</f>
        <v>1854.367256</v>
      </c>
      <c r="E8999">
        <f>C8999/3600*D8999/1000</f>
        <v>4.7646933982691068E-4</v>
      </c>
      <c r="F8999" s="1" t="s">
        <v>59436</v>
      </c>
      <c r="G8999" s="1">
        <v>1380471751.273</v>
      </c>
      <c r="H8999" s="1" t="s">
        <v>4014</v>
      </c>
      <c r="I8999" s="1" t="s">
        <v>59437</v>
      </c>
      <c r="J8999" s="1" t="s">
        <v>59438</v>
      </c>
      <c r="K8999" s="1" t="s">
        <v>59439</v>
      </c>
      <c r="L8999" s="1" t="s">
        <v>57030</v>
      </c>
      <c r="M8999" s="1" t="s">
        <v>41248</v>
      </c>
      <c r="N8999" s="1" t="s">
        <v>26753</v>
      </c>
      <c r="O8999" s="1" t="s">
        <v>59440</v>
      </c>
      <c r="P8999" s="1" t="s">
        <v>59441</v>
      </c>
      <c r="Q8999" s="1" t="s">
        <v>45</v>
      </c>
    </row>
    <row r="9000" spans="3:17" x14ac:dyDescent="0.25">
      <c r="C9000">
        <f>G9001-G9000</f>
        <v>23.190000057220459</v>
      </c>
      <c r="D9000">
        <f>VALUE(LEFT(O9000,( LEN(O9000)-3)))</f>
        <v>1854.3787</v>
      </c>
      <c r="E9000">
        <f>C9000/3600*D9000/1000</f>
        <v>1.1945289488641223E-2</v>
      </c>
      <c r="F9000" s="1" t="s">
        <v>59442</v>
      </c>
      <c r="G9000" s="1">
        <v>1380471752.198</v>
      </c>
      <c r="H9000" s="1" t="s">
        <v>4014</v>
      </c>
      <c r="I9000" s="1" t="s">
        <v>59443</v>
      </c>
      <c r="J9000" s="1" t="s">
        <v>59444</v>
      </c>
      <c r="K9000" s="1" t="s">
        <v>59445</v>
      </c>
      <c r="L9000" s="1" t="s">
        <v>57030</v>
      </c>
      <c r="M9000" s="1" t="s">
        <v>41248</v>
      </c>
      <c r="N9000" s="1" t="s">
        <v>26753</v>
      </c>
      <c r="O9000" s="1" t="s">
        <v>59446</v>
      </c>
      <c r="P9000" s="1" t="s">
        <v>59447</v>
      </c>
      <c r="Q9000" s="1" t="s">
        <v>45</v>
      </c>
    </row>
    <row r="9001" spans="3:17" x14ac:dyDescent="0.25">
      <c r="C9001">
        <f>G9002-G9001</f>
        <v>7.3220000267028809</v>
      </c>
      <c r="D9001">
        <f>VALUE(LEFT(O9001,( LEN(O9001)-3)))</f>
        <v>1854.6648029999999</v>
      </c>
      <c r="E9001">
        <f>C9001/3600*D9001/1000</f>
        <v>3.7721821491919143E-3</v>
      </c>
      <c r="F9001" s="1" t="s">
        <v>59448</v>
      </c>
      <c r="G9001" s="1">
        <v>1380471775.388</v>
      </c>
      <c r="H9001" s="1" t="s">
        <v>59449</v>
      </c>
      <c r="I9001" s="1" t="s">
        <v>59450</v>
      </c>
      <c r="J9001" s="1" t="s">
        <v>59451</v>
      </c>
      <c r="K9001" s="1" t="s">
        <v>59452</v>
      </c>
      <c r="L9001" s="1" t="s">
        <v>57030</v>
      </c>
      <c r="M9001" s="1" t="s">
        <v>41248</v>
      </c>
      <c r="N9001" s="1" t="s">
        <v>26753</v>
      </c>
      <c r="O9001" s="1" t="s">
        <v>59453</v>
      </c>
      <c r="P9001" s="1" t="s">
        <v>2697</v>
      </c>
      <c r="Q9001" s="1" t="s">
        <v>45</v>
      </c>
    </row>
    <row r="9002" spans="3:17" x14ac:dyDescent="0.25">
      <c r="C9002">
        <f>G9003-G9002</f>
        <v>0.17700004577636719</v>
      </c>
      <c r="D9002">
        <f>VALUE(LEFT(O9002,( LEN(O9002)-3)))</f>
        <v>1854.755163</v>
      </c>
      <c r="E9002">
        <f>C9002/3600*D9002/1000</f>
        <v>9.1192152431931501E-5</v>
      </c>
      <c r="F9002" s="1" t="s">
        <v>59454</v>
      </c>
      <c r="G9002" s="1">
        <v>1380471782.71</v>
      </c>
      <c r="H9002" s="1" t="s">
        <v>4015</v>
      </c>
      <c r="I9002" s="1" t="s">
        <v>59455</v>
      </c>
      <c r="J9002" s="1" t="s">
        <v>59456</v>
      </c>
      <c r="K9002" s="1" t="s">
        <v>22153</v>
      </c>
      <c r="L9002" s="1" t="s">
        <v>57030</v>
      </c>
      <c r="M9002" s="1" t="s">
        <v>41248</v>
      </c>
      <c r="N9002" s="1" t="s">
        <v>26753</v>
      </c>
      <c r="O9002" s="1" t="s">
        <v>59457</v>
      </c>
      <c r="P9002" s="1" t="s">
        <v>59458</v>
      </c>
      <c r="Q9002" s="1" t="s">
        <v>45</v>
      </c>
    </row>
    <row r="9003" spans="3:17" x14ac:dyDescent="0.25">
      <c r="C9003">
        <f>G9004-G9003</f>
        <v>0.65199995040893555</v>
      </c>
      <c r="D9003">
        <f>VALUE(LEFT(O9003,( LEN(O9003)-3)))</f>
        <v>1854.7573090000001</v>
      </c>
      <c r="E9003">
        <f>C9003/3600*D9003/1000</f>
        <v>3.3591713152461409E-4</v>
      </c>
      <c r="F9003" s="1" t="s">
        <v>59459</v>
      </c>
      <c r="G9003" s="1">
        <v>1380471782.8870001</v>
      </c>
      <c r="H9003" s="1" t="s">
        <v>4015</v>
      </c>
      <c r="I9003" s="1" t="s">
        <v>59460</v>
      </c>
      <c r="J9003" s="1" t="s">
        <v>59461</v>
      </c>
      <c r="K9003" s="1" t="s">
        <v>59462</v>
      </c>
      <c r="L9003" s="1" t="s">
        <v>57030</v>
      </c>
      <c r="M9003" s="1" t="s">
        <v>41248</v>
      </c>
      <c r="N9003" s="1" t="s">
        <v>26753</v>
      </c>
      <c r="O9003" s="1" t="s">
        <v>59463</v>
      </c>
      <c r="P9003" s="1" t="s">
        <v>59464</v>
      </c>
      <c r="Q9003" s="1" t="s">
        <v>45</v>
      </c>
    </row>
    <row r="9004" spans="3:17" x14ac:dyDescent="0.25">
      <c r="C9004">
        <f>G9005-G9004</f>
        <v>16.601999998092651</v>
      </c>
      <c r="D9004">
        <f>VALUE(LEFT(O9004,( LEN(O9004)-3)))</f>
        <v>1854.7654150000001</v>
      </c>
      <c r="E9004">
        <f>C9004/3600*D9004/1000</f>
        <v>8.5535598378589772E-3</v>
      </c>
      <c r="F9004" s="1" t="s">
        <v>59465</v>
      </c>
      <c r="G9004" s="1">
        <v>1380471783.539</v>
      </c>
      <c r="H9004" s="1" t="s">
        <v>4015</v>
      </c>
      <c r="I9004" s="1" t="s">
        <v>59466</v>
      </c>
      <c r="J9004" s="1" t="s">
        <v>59467</v>
      </c>
      <c r="K9004" s="1" t="s">
        <v>53540</v>
      </c>
      <c r="L9004" s="1" t="s">
        <v>57030</v>
      </c>
      <c r="M9004" s="1" t="s">
        <v>41248</v>
      </c>
      <c r="N9004" s="1" t="s">
        <v>26753</v>
      </c>
      <c r="O9004" s="1" t="s">
        <v>59468</v>
      </c>
      <c r="P9004" s="1" t="s">
        <v>59469</v>
      </c>
      <c r="Q9004" s="1" t="s">
        <v>45</v>
      </c>
    </row>
    <row r="9005" spans="3:17" x14ac:dyDescent="0.25">
      <c r="C9005">
        <f>G9006-G9005</f>
        <v>8.0729999542236328</v>
      </c>
      <c r="D9005">
        <f>VALUE(LEFT(O9005,( LEN(O9005)-3)))</f>
        <v>1854.970217</v>
      </c>
      <c r="E9005">
        <f>C9005/3600*D9005/1000</f>
        <v>4.1597706880353346E-3</v>
      </c>
      <c r="F9005" s="1" t="s">
        <v>59470</v>
      </c>
      <c r="G9005" s="1">
        <v>1380471800.141</v>
      </c>
      <c r="H9005" s="1" t="s">
        <v>4016</v>
      </c>
      <c r="I9005" s="1" t="s">
        <v>59471</v>
      </c>
      <c r="J9005" s="1" t="s">
        <v>529</v>
      </c>
      <c r="K9005" s="1" t="s">
        <v>59472</v>
      </c>
      <c r="L9005" s="1" t="s">
        <v>57030</v>
      </c>
      <c r="M9005" s="1" t="s">
        <v>41248</v>
      </c>
      <c r="N9005" s="1" t="s">
        <v>26753</v>
      </c>
      <c r="O9005" s="1" t="s">
        <v>59473</v>
      </c>
      <c r="P9005" s="1" t="s">
        <v>59474</v>
      </c>
      <c r="Q9005" s="1" t="s">
        <v>45</v>
      </c>
    </row>
    <row r="9006" spans="3:17" x14ac:dyDescent="0.25">
      <c r="C9006">
        <f>G9007-G9006</f>
        <v>19.845999956130981</v>
      </c>
      <c r="D9006">
        <f>VALUE(LEFT(O9006,( LEN(O9006)-3)))</f>
        <v>1855.069876</v>
      </c>
      <c r="E9006">
        <f>C9006/3600*D9006/1000</f>
        <v>1.0226587966032197E-2</v>
      </c>
      <c r="F9006" s="1" t="s">
        <v>59475</v>
      </c>
      <c r="G9006" s="1">
        <v>1380471808.214</v>
      </c>
      <c r="H9006" s="1" t="s">
        <v>59476</v>
      </c>
      <c r="I9006" s="1" t="s">
        <v>59477</v>
      </c>
      <c r="J9006" s="1" t="s">
        <v>59478</v>
      </c>
      <c r="K9006" s="1" t="s">
        <v>54808</v>
      </c>
      <c r="L9006" s="1" t="s">
        <v>57030</v>
      </c>
      <c r="M9006" s="1" t="s">
        <v>41248</v>
      </c>
      <c r="N9006" s="1" t="s">
        <v>26753</v>
      </c>
      <c r="O9006" s="1" t="s">
        <v>59479</v>
      </c>
      <c r="P9006" s="1" t="s">
        <v>59480</v>
      </c>
      <c r="Q9006" s="1" t="s">
        <v>45</v>
      </c>
    </row>
    <row r="9007" spans="3:17" x14ac:dyDescent="0.25">
      <c r="C9007">
        <f>G9008-G9007</f>
        <v>10.388000011444092</v>
      </c>
      <c r="D9007">
        <f>VALUE(LEFT(O9007,( LEN(O9007)-3)))</f>
        <v>1855.314732</v>
      </c>
      <c r="E9007">
        <f>C9007/3600*D9007/1000</f>
        <v>5.3536137381245538E-3</v>
      </c>
      <c r="F9007" s="1" t="s">
        <v>59481</v>
      </c>
      <c r="G9007" s="1">
        <v>1380471828.0599999</v>
      </c>
      <c r="H9007" s="1" t="s">
        <v>59482</v>
      </c>
      <c r="I9007" s="1" t="s">
        <v>59483</v>
      </c>
      <c r="J9007" s="1" t="s">
        <v>59484</v>
      </c>
      <c r="K9007" s="1" t="s">
        <v>59485</v>
      </c>
      <c r="L9007" s="1" t="s">
        <v>57030</v>
      </c>
      <c r="M9007" s="1" t="s">
        <v>41248</v>
      </c>
      <c r="N9007" s="1" t="s">
        <v>26753</v>
      </c>
      <c r="O9007" s="1" t="s">
        <v>59486</v>
      </c>
      <c r="P9007" s="1" t="s">
        <v>59487</v>
      </c>
      <c r="Q9007" s="1" t="s">
        <v>45</v>
      </c>
    </row>
    <row r="9008" spans="3:17" x14ac:dyDescent="0.25">
      <c r="C9008">
        <f>G9009-G9008</f>
        <v>17.125999927520752</v>
      </c>
      <c r="D9008">
        <f>VALUE(LEFT(O9008,( LEN(O9008)-3)))</f>
        <v>1855.4428820000001</v>
      </c>
      <c r="E9008">
        <f>C9008/3600*D9008/1000</f>
        <v>8.826754072958581E-3</v>
      </c>
      <c r="F9008" s="1" t="s">
        <v>59488</v>
      </c>
      <c r="G9008" s="1">
        <v>1380471838.448</v>
      </c>
      <c r="H9008" s="1" t="s">
        <v>59489</v>
      </c>
      <c r="I9008" s="1" t="s">
        <v>59490</v>
      </c>
      <c r="J9008" s="1" t="s">
        <v>59491</v>
      </c>
      <c r="K9008" s="1" t="s">
        <v>25242</v>
      </c>
      <c r="L9008" s="1" t="s">
        <v>57030</v>
      </c>
      <c r="M9008" s="1" t="s">
        <v>41248</v>
      </c>
      <c r="N9008" s="1" t="s">
        <v>26753</v>
      </c>
      <c r="O9008" s="1" t="s">
        <v>59492</v>
      </c>
      <c r="P9008" s="1" t="s">
        <v>59493</v>
      </c>
      <c r="Q9008" s="1" t="s">
        <v>45</v>
      </c>
    </row>
    <row r="9009" spans="3:17" x14ac:dyDescent="0.25">
      <c r="C9009">
        <f>G9010-G9009</f>
        <v>9.4320001602172852</v>
      </c>
      <c r="D9009">
        <f>VALUE(LEFT(O9009,( LEN(O9009)-3)))</f>
        <v>1855.6542400000001</v>
      </c>
      <c r="E9009">
        <f>C9009/3600*D9009/1000</f>
        <v>4.8618141913855236E-3</v>
      </c>
      <c r="F9009" s="1" t="s">
        <v>59494</v>
      </c>
      <c r="G9009" s="1">
        <v>1380471855.5739999</v>
      </c>
      <c r="H9009" s="1" t="s">
        <v>4019</v>
      </c>
      <c r="I9009" s="1" t="s">
        <v>59495</v>
      </c>
      <c r="J9009" s="1" t="s">
        <v>59496</v>
      </c>
      <c r="K9009" s="1" t="s">
        <v>59497</v>
      </c>
      <c r="L9009" s="1" t="s">
        <v>57030</v>
      </c>
      <c r="M9009" s="1" t="s">
        <v>41248</v>
      </c>
      <c r="N9009" s="1" t="s">
        <v>26753</v>
      </c>
      <c r="O9009" s="1" t="s">
        <v>59498</v>
      </c>
      <c r="P9009" s="1" t="s">
        <v>59499</v>
      </c>
      <c r="Q9009" s="1" t="s">
        <v>45</v>
      </c>
    </row>
    <row r="9010" spans="3:17" x14ac:dyDescent="0.25">
      <c r="C9010">
        <f>G9011-G9010</f>
        <v>77.871999979019165</v>
      </c>
      <c r="D9010">
        <f>VALUE(LEFT(O9010,( LEN(O9010)-3)))</f>
        <v>1855.7705880000001</v>
      </c>
      <c r="E9010">
        <f>C9010/3600*D9010/1000</f>
        <v>4.0142379774944552E-2</v>
      </c>
      <c r="F9010" s="1" t="s">
        <v>59500</v>
      </c>
      <c r="G9010" s="1">
        <v>1380471865.006</v>
      </c>
      <c r="H9010" s="1" t="s">
        <v>23230</v>
      </c>
      <c r="I9010" s="1" t="s">
        <v>59501</v>
      </c>
      <c r="J9010" s="1" t="s">
        <v>59502</v>
      </c>
      <c r="K9010" s="1" t="s">
        <v>2433</v>
      </c>
      <c r="L9010" s="1" t="s">
        <v>57030</v>
      </c>
      <c r="M9010" s="1" t="s">
        <v>41248</v>
      </c>
      <c r="N9010" s="1" t="s">
        <v>26753</v>
      </c>
      <c r="O9010" s="1" t="s">
        <v>59503</v>
      </c>
      <c r="P9010" s="1" t="s">
        <v>59504</v>
      </c>
      <c r="Q9010" s="1" t="s">
        <v>45</v>
      </c>
    </row>
    <row r="9011" spans="3:17" x14ac:dyDescent="0.25">
      <c r="C9011">
        <f>G9012-G9011</f>
        <v>82.685999870300293</v>
      </c>
      <c r="D9011">
        <f>VALUE(LEFT(O9011,( LEN(O9011)-3)))</f>
        <v>1856.731534</v>
      </c>
      <c r="E9011">
        <f>C9011/3600*D9011/1000</f>
        <v>4.2646028716529574E-2</v>
      </c>
      <c r="F9011" s="1" t="s">
        <v>59505</v>
      </c>
      <c r="G9011" s="1">
        <v>1380471942.878</v>
      </c>
      <c r="H9011" s="1" t="s">
        <v>59506</v>
      </c>
      <c r="I9011" s="1" t="s">
        <v>59507</v>
      </c>
      <c r="J9011" s="1" t="s">
        <v>59508</v>
      </c>
      <c r="K9011" s="1" t="s">
        <v>59509</v>
      </c>
      <c r="L9011" s="1" t="s">
        <v>57030</v>
      </c>
      <c r="M9011" s="1" t="s">
        <v>41248</v>
      </c>
      <c r="N9011" s="1" t="s">
        <v>26753</v>
      </c>
      <c r="O9011" s="1" t="s">
        <v>59510</v>
      </c>
      <c r="P9011" s="1" t="s">
        <v>59511</v>
      </c>
      <c r="Q9011" s="1" t="s">
        <v>45</v>
      </c>
    </row>
    <row r="9012" spans="3:17" x14ac:dyDescent="0.25">
      <c r="C9012">
        <f>G9013-G9012</f>
        <v>48.759000062942505</v>
      </c>
      <c r="D9012">
        <f>VALUE(LEFT(O9012,( LEN(O9012)-3)))</f>
        <v>1857.7518459999999</v>
      </c>
      <c r="E9012">
        <f>C9012/3600*D9012/1000</f>
        <v>2.5161700660012651E-2</v>
      </c>
      <c r="F9012" s="1" t="s">
        <v>59512</v>
      </c>
      <c r="G9012" s="1">
        <v>1380472025.5639999</v>
      </c>
      <c r="H9012" s="1" t="s">
        <v>3650</v>
      </c>
      <c r="I9012" s="1" t="s">
        <v>59513</v>
      </c>
      <c r="J9012" s="1" t="s">
        <v>59514</v>
      </c>
      <c r="K9012" s="1" t="s">
        <v>59515</v>
      </c>
      <c r="L9012" s="1" t="s">
        <v>57030</v>
      </c>
      <c r="M9012" s="1" t="s">
        <v>41248</v>
      </c>
      <c r="N9012" s="1" t="s">
        <v>26753</v>
      </c>
      <c r="O9012" s="1" t="s">
        <v>59516</v>
      </c>
      <c r="P9012" s="1" t="s">
        <v>59517</v>
      </c>
      <c r="Q9012" s="1" t="s">
        <v>45</v>
      </c>
    </row>
    <row r="9013" spans="3:17" x14ac:dyDescent="0.25">
      <c r="C9013">
        <f>G9014-G9013</f>
        <v>19.194999933242798</v>
      </c>
      <c r="D9013">
        <f>VALUE(LEFT(O9013,( LEN(O9013)-3)))</f>
        <v>1858.353496</v>
      </c>
      <c r="E9013">
        <f>C9013/3600*D9013/1000</f>
        <v>9.908637564350422E-3</v>
      </c>
      <c r="F9013" s="1" t="s">
        <v>59518</v>
      </c>
      <c r="G9013" s="1">
        <v>1380472074.323</v>
      </c>
      <c r="H9013" s="1" t="s">
        <v>59519</v>
      </c>
      <c r="I9013" s="1" t="s">
        <v>59520</v>
      </c>
      <c r="J9013" s="1" t="s">
        <v>59521</v>
      </c>
      <c r="K9013" s="1" t="s">
        <v>36550</v>
      </c>
      <c r="L9013" s="1" t="s">
        <v>57030</v>
      </c>
      <c r="M9013" s="1" t="s">
        <v>41248</v>
      </c>
      <c r="N9013" s="1" t="s">
        <v>26753</v>
      </c>
      <c r="O9013" s="1" t="s">
        <v>59522</v>
      </c>
      <c r="P9013" s="1" t="s">
        <v>59523</v>
      </c>
      <c r="Q9013" s="1" t="s">
        <v>45</v>
      </c>
    </row>
    <row r="9014" spans="3:17" x14ac:dyDescent="0.25">
      <c r="C9014">
        <f>G9015-G9014</f>
        <v>17.095000028610229</v>
      </c>
      <c r="D9014">
        <f>VALUE(LEFT(O9014,( LEN(O9014)-3)))</f>
        <v>1858.5903639999999</v>
      </c>
      <c r="E9014">
        <f>C9014/3600*D9014/1000</f>
        <v>8.8257228682651935E-3</v>
      </c>
      <c r="F9014" s="1" t="s">
        <v>59524</v>
      </c>
      <c r="G9014" s="1">
        <v>1380472093.5179999</v>
      </c>
      <c r="H9014" s="1" t="s">
        <v>59525</v>
      </c>
      <c r="I9014" s="1" t="s">
        <v>59526</v>
      </c>
      <c r="J9014" s="1" t="s">
        <v>59527</v>
      </c>
      <c r="K9014" s="1" t="s">
        <v>59528</v>
      </c>
      <c r="L9014" s="1" t="s">
        <v>57030</v>
      </c>
      <c r="M9014" s="1" t="s">
        <v>41248</v>
      </c>
      <c r="N9014" s="1" t="s">
        <v>26753</v>
      </c>
      <c r="O9014" s="1" t="s">
        <v>59529</v>
      </c>
      <c r="P9014" s="1" t="s">
        <v>59530</v>
      </c>
      <c r="Q9014" s="1" t="s">
        <v>45</v>
      </c>
    </row>
    <row r="9015" spans="3:17" x14ac:dyDescent="0.25">
      <c r="C9015">
        <f>G9016-G9015</f>
        <v>9.0570001602172852</v>
      </c>
      <c r="D9015">
        <f>VALUE(LEFT(O9015,( LEN(O9015)-3)))</f>
        <v>1858.801246</v>
      </c>
      <c r="E9015">
        <f>C9015/3600*D9015/1000</f>
        <v>4.6764342174539144E-3</v>
      </c>
      <c r="F9015" s="1" t="s">
        <v>59531</v>
      </c>
      <c r="G9015" s="1">
        <v>1380472110.6129999</v>
      </c>
      <c r="H9015" s="1" t="s">
        <v>1234</v>
      </c>
      <c r="I9015" s="1" t="s">
        <v>59532</v>
      </c>
      <c r="J9015" s="1" t="s">
        <v>59533</v>
      </c>
      <c r="K9015" s="1" t="s">
        <v>59534</v>
      </c>
      <c r="L9015" s="1" t="s">
        <v>57030</v>
      </c>
      <c r="M9015" s="1" t="s">
        <v>41248</v>
      </c>
      <c r="N9015" s="1" t="s">
        <v>26753</v>
      </c>
      <c r="O9015" s="1" t="s">
        <v>59535</v>
      </c>
      <c r="P9015" s="1" t="s">
        <v>59536</v>
      </c>
      <c r="Q9015" s="1" t="s">
        <v>45</v>
      </c>
    </row>
    <row r="9016" spans="3:17" x14ac:dyDescent="0.25">
      <c r="C9016">
        <f>G9017-G9016</f>
        <v>42.754999876022339</v>
      </c>
      <c r="D9016">
        <f>VALUE(LEFT(O9016,( LEN(O9016)-3)))</f>
        <v>1858.9130640000001</v>
      </c>
      <c r="E9016">
        <f>C9016/3600*D9016/1000</f>
        <v>2.2077174394682306E-2</v>
      </c>
      <c r="F9016" s="1" t="s">
        <v>59537</v>
      </c>
      <c r="G9016" s="1">
        <v>1380472119.6700001</v>
      </c>
      <c r="H9016" s="1" t="s">
        <v>59538</v>
      </c>
      <c r="I9016" s="1" t="s">
        <v>59539</v>
      </c>
      <c r="J9016" s="1" t="s">
        <v>59540</v>
      </c>
      <c r="K9016" s="1" t="s">
        <v>30477</v>
      </c>
      <c r="L9016" s="1" t="s">
        <v>57030</v>
      </c>
      <c r="M9016" s="1" t="s">
        <v>41248</v>
      </c>
      <c r="N9016" s="1" t="s">
        <v>26753</v>
      </c>
      <c r="O9016" s="1" t="s">
        <v>59541</v>
      </c>
      <c r="P9016" s="1" t="s">
        <v>59542</v>
      </c>
      <c r="Q9016" s="1" t="s">
        <v>45</v>
      </c>
    </row>
    <row r="9017" spans="3:17" x14ac:dyDescent="0.25">
      <c r="C9017">
        <f>G9018-G9017</f>
        <v>13.075999975204468</v>
      </c>
      <c r="D9017">
        <f>VALUE(LEFT(O9017,( LEN(O9017)-3)))</f>
        <v>1859.4405650000001</v>
      </c>
      <c r="E9017">
        <f>C9017/3600*D9017/1000</f>
        <v>6.7539013282872729E-3</v>
      </c>
      <c r="F9017" s="1" t="s">
        <v>59543</v>
      </c>
      <c r="G9017" s="1">
        <v>1380472162.425</v>
      </c>
      <c r="H9017" s="1" t="s">
        <v>4031</v>
      </c>
      <c r="I9017" s="1" t="s">
        <v>59544</v>
      </c>
      <c r="J9017" s="1" t="s">
        <v>59545</v>
      </c>
      <c r="K9017" s="1" t="s">
        <v>59546</v>
      </c>
      <c r="L9017" s="1" t="s">
        <v>57030</v>
      </c>
      <c r="M9017" s="1" t="s">
        <v>41248</v>
      </c>
      <c r="N9017" s="1" t="s">
        <v>26753</v>
      </c>
      <c r="O9017" s="1" t="s">
        <v>59547</v>
      </c>
      <c r="P9017" s="1" t="s">
        <v>59548</v>
      </c>
      <c r="Q9017" s="1" t="s">
        <v>45</v>
      </c>
    </row>
    <row r="9018" spans="3:17" x14ac:dyDescent="0.25">
      <c r="C9018">
        <f>G9019-G9018</f>
        <v>20.684000015258789</v>
      </c>
      <c r="D9018">
        <f>VALUE(LEFT(O9018,( LEN(O9018)-3)))</f>
        <v>1859.6019739999999</v>
      </c>
      <c r="E9018">
        <f>C9018/3600*D9018/1000</f>
        <v>1.0684446460719798E-2</v>
      </c>
      <c r="F9018" s="1" t="s">
        <v>59549</v>
      </c>
      <c r="G9018" s="1">
        <v>1380472175.5009999</v>
      </c>
      <c r="H9018" s="1" t="s">
        <v>4034</v>
      </c>
      <c r="I9018" s="1" t="s">
        <v>59550</v>
      </c>
      <c r="J9018" s="1" t="s">
        <v>59551</v>
      </c>
      <c r="K9018" s="1" t="s">
        <v>7692</v>
      </c>
      <c r="L9018" s="1" t="s">
        <v>57030</v>
      </c>
      <c r="M9018" s="1" t="s">
        <v>41248</v>
      </c>
      <c r="N9018" s="1" t="s">
        <v>26753</v>
      </c>
      <c r="O9018" s="1" t="s">
        <v>59552</v>
      </c>
      <c r="P9018" s="1" t="s">
        <v>59553</v>
      </c>
      <c r="Q9018" s="1" t="s">
        <v>45</v>
      </c>
    </row>
    <row r="9019" spans="3:17" x14ac:dyDescent="0.25">
      <c r="C9019">
        <f>G9020-G9019</f>
        <v>78.805999994277954</v>
      </c>
      <c r="D9019">
        <f>VALUE(LEFT(O9019,( LEN(O9019)-3)))</f>
        <v>1859.8572019999999</v>
      </c>
      <c r="E9019">
        <f>C9019/3600*D9019/1000</f>
        <v>4.0713307402824944E-2</v>
      </c>
      <c r="F9019" s="1" t="s">
        <v>59554</v>
      </c>
      <c r="G9019" s="1">
        <v>1380472196.1849999</v>
      </c>
      <c r="H9019" s="1" t="s">
        <v>4039</v>
      </c>
      <c r="I9019" s="1" t="s">
        <v>59555</v>
      </c>
      <c r="J9019" s="1" t="s">
        <v>59556</v>
      </c>
      <c r="K9019" s="1" t="s">
        <v>59557</v>
      </c>
      <c r="L9019" s="1" t="s">
        <v>57030</v>
      </c>
      <c r="M9019" s="1" t="s">
        <v>41248</v>
      </c>
      <c r="N9019" s="1" t="s">
        <v>26753</v>
      </c>
      <c r="O9019" s="1" t="s">
        <v>59558</v>
      </c>
      <c r="P9019" s="1" t="s">
        <v>59559</v>
      </c>
      <c r="Q9019" s="1" t="s">
        <v>45</v>
      </c>
    </row>
    <row r="9020" spans="3:17" x14ac:dyDescent="0.25">
      <c r="C9020">
        <f>G9021-G9020</f>
        <v>16.66700005531311</v>
      </c>
      <c r="D9020">
        <f>VALUE(LEFT(O9020,( LEN(O9020)-3)))</f>
        <v>1860.829592</v>
      </c>
      <c r="E9020">
        <f>C9020/3600*D9020/1000</f>
        <v>8.6151241424422993E-3</v>
      </c>
      <c r="F9020" s="1" t="s">
        <v>59560</v>
      </c>
      <c r="G9020" s="1">
        <v>1380472274.9909999</v>
      </c>
      <c r="H9020" s="1" t="s">
        <v>59561</v>
      </c>
      <c r="I9020" s="1" t="s">
        <v>59562</v>
      </c>
      <c r="J9020" s="1" t="s">
        <v>59563</v>
      </c>
      <c r="K9020" s="1" t="s">
        <v>59564</v>
      </c>
      <c r="L9020" s="1" t="s">
        <v>57030</v>
      </c>
      <c r="M9020" s="1" t="s">
        <v>41248</v>
      </c>
      <c r="N9020" s="1" t="s">
        <v>26753</v>
      </c>
      <c r="O9020" s="1" t="s">
        <v>59565</v>
      </c>
      <c r="P9020" s="1" t="s">
        <v>59566</v>
      </c>
      <c r="Q9020" s="1" t="s">
        <v>45</v>
      </c>
    </row>
    <row r="9021" spans="3:17" x14ac:dyDescent="0.25">
      <c r="C9021">
        <f>G9022-G9021</f>
        <v>52.164999961853027</v>
      </c>
      <c r="D9021">
        <f>VALUE(LEFT(O9021,( LEN(O9021)-3)))</f>
        <v>1861.035228</v>
      </c>
      <c r="E9021">
        <f>C9021/3600*D9021/1000</f>
        <v>2.6966917388229761E-2</v>
      </c>
      <c r="F9021" s="1" t="s">
        <v>59567</v>
      </c>
      <c r="G9021" s="1">
        <v>1380472291.658</v>
      </c>
      <c r="H9021" s="1" t="s">
        <v>59568</v>
      </c>
      <c r="I9021" s="1" t="s">
        <v>59569</v>
      </c>
      <c r="J9021" s="1" t="s">
        <v>59570</v>
      </c>
      <c r="K9021" s="1" t="s">
        <v>59571</v>
      </c>
      <c r="L9021" s="1" t="s">
        <v>57030</v>
      </c>
      <c r="M9021" s="1" t="s">
        <v>41248</v>
      </c>
      <c r="N9021" s="1" t="s">
        <v>26753</v>
      </c>
      <c r="O9021" s="1" t="s">
        <v>59572</v>
      </c>
      <c r="P9021" s="1" t="s">
        <v>59573</v>
      </c>
      <c r="Q9021" s="1" t="s">
        <v>45</v>
      </c>
    </row>
    <row r="9022" spans="3:17" x14ac:dyDescent="0.25">
      <c r="C9022">
        <f>G9023-G9022</f>
        <v>23.509999990463257</v>
      </c>
      <c r="D9022">
        <f>VALUE(LEFT(O9022,( LEN(O9022)-3)))</f>
        <v>1861.6788389999999</v>
      </c>
      <c r="E9022">
        <f>C9022/3600*D9022/1000</f>
        <v>1.2157797079759902E-2</v>
      </c>
      <c r="F9022" s="1" t="s">
        <v>59574</v>
      </c>
      <c r="G9022" s="1">
        <v>1380472343.823</v>
      </c>
      <c r="H9022" s="1" t="s">
        <v>59575</v>
      </c>
      <c r="I9022" s="1" t="s">
        <v>59576</v>
      </c>
      <c r="J9022" s="1" t="s">
        <v>59577</v>
      </c>
      <c r="K9022" s="1" t="s">
        <v>59578</v>
      </c>
      <c r="L9022" s="1" t="s">
        <v>57030</v>
      </c>
      <c r="M9022" s="1" t="s">
        <v>41248</v>
      </c>
      <c r="N9022" s="1" t="s">
        <v>26753</v>
      </c>
      <c r="O9022" s="1" t="s">
        <v>59579</v>
      </c>
      <c r="P9022" s="1" t="s">
        <v>59580</v>
      </c>
      <c r="Q9022" s="1" t="s">
        <v>45</v>
      </c>
    </row>
    <row r="9023" spans="3:17" x14ac:dyDescent="0.25">
      <c r="C9023">
        <f>G9024-G9023</f>
        <v>7.4149999618530273</v>
      </c>
      <c r="D9023">
        <f>VALUE(LEFT(O9023,( LEN(O9023)-3)))</f>
        <v>1861.9689940000001</v>
      </c>
      <c r="E9023">
        <f>C9023/3600*D9023/1000</f>
        <v>3.8351388943004224E-3</v>
      </c>
      <c r="F9023" s="1" t="s">
        <v>59581</v>
      </c>
      <c r="G9023" s="1">
        <v>1380472367.3329999</v>
      </c>
      <c r="H9023" s="1" t="s">
        <v>59575</v>
      </c>
      <c r="I9023" s="1" t="s">
        <v>59576</v>
      </c>
      <c r="J9023" s="1" t="s">
        <v>59582</v>
      </c>
      <c r="K9023" s="1" t="s">
        <v>59578</v>
      </c>
      <c r="L9023" s="1" t="s">
        <v>57030</v>
      </c>
      <c r="M9023" s="1" t="s">
        <v>41248</v>
      </c>
      <c r="N9023" s="1" t="s">
        <v>26753</v>
      </c>
      <c r="O9023" s="1" t="s">
        <v>59583</v>
      </c>
      <c r="P9023" s="1" t="s">
        <v>59580</v>
      </c>
      <c r="Q9023" s="1" t="s">
        <v>45</v>
      </c>
    </row>
    <row r="9024" spans="3:17" x14ac:dyDescent="0.25">
      <c r="C9024">
        <f>G9025-G9024</f>
        <v>11.398000001907349</v>
      </c>
      <c r="D9024">
        <f>VALUE(LEFT(O9024,( LEN(O9024)-3)))</f>
        <v>1843.4790370000001</v>
      </c>
      <c r="E9024">
        <f>C9024/3600*D9024/1000</f>
        <v>5.8366594631228223E-3</v>
      </c>
      <c r="F9024" s="1" t="s">
        <v>59584</v>
      </c>
      <c r="G9024" s="1">
        <v>1380472374.7479999</v>
      </c>
      <c r="H9024" s="1" t="s">
        <v>59585</v>
      </c>
      <c r="I9024" s="1" t="s">
        <v>59586</v>
      </c>
      <c r="J9024" s="1" t="s">
        <v>59587</v>
      </c>
      <c r="K9024" s="1" t="s">
        <v>59588</v>
      </c>
      <c r="L9024" s="1" t="s">
        <v>57030</v>
      </c>
      <c r="M9024" s="1" t="s">
        <v>41248</v>
      </c>
      <c r="N9024" s="1" t="s">
        <v>26753</v>
      </c>
      <c r="O9024" s="1" t="s">
        <v>59589</v>
      </c>
      <c r="P9024" s="1" t="s">
        <v>59590</v>
      </c>
      <c r="Q9024" s="1" t="s">
        <v>45</v>
      </c>
    </row>
    <row r="9025" spans="3:17" x14ac:dyDescent="0.25">
      <c r="C9025">
        <f>G9026-G9025</f>
        <v>2.7460000514984131</v>
      </c>
      <c r="D9025">
        <f>VALUE(LEFT(O9025,( LEN(O9025)-3)))</f>
        <v>1815.0583509999999</v>
      </c>
      <c r="E9025">
        <f>C9025/3600*D9025/1000</f>
        <v>1.3844862014773958E-3</v>
      </c>
      <c r="F9025" s="1" t="s">
        <v>59591</v>
      </c>
      <c r="G9025" s="1">
        <v>1380472386.1459999</v>
      </c>
      <c r="H9025" s="1" t="s">
        <v>1227</v>
      </c>
      <c r="I9025" s="1" t="s">
        <v>59592</v>
      </c>
      <c r="J9025" s="1" t="s">
        <v>59593</v>
      </c>
      <c r="K9025" s="1" t="s">
        <v>59594</v>
      </c>
      <c r="L9025" s="1" t="s">
        <v>57030</v>
      </c>
      <c r="M9025" s="1" t="s">
        <v>41248</v>
      </c>
      <c r="N9025" s="1" t="s">
        <v>26753</v>
      </c>
      <c r="O9025" s="1" t="s">
        <v>59595</v>
      </c>
      <c r="P9025" s="1" t="s">
        <v>59596</v>
      </c>
      <c r="Q9025" s="1" t="s">
        <v>45</v>
      </c>
    </row>
    <row r="9026" spans="3:17" x14ac:dyDescent="0.25">
      <c r="C9026">
        <f>G9027-G9026</f>
        <v>1.6930000782012939</v>
      </c>
      <c r="D9026">
        <f>VALUE(LEFT(O9026,( LEN(O9026)-3)))</f>
        <v>1808.2100150000001</v>
      </c>
      <c r="E9026">
        <f>C9026/3600*D9026/1000</f>
        <v>8.5036102688871196E-4</v>
      </c>
      <c r="F9026" s="1" t="s">
        <v>59597</v>
      </c>
      <c r="G9026" s="1">
        <v>1380472388.892</v>
      </c>
      <c r="H9026" s="1" t="s">
        <v>1227</v>
      </c>
      <c r="I9026" s="1" t="s">
        <v>59592</v>
      </c>
      <c r="J9026" s="1" t="s">
        <v>59598</v>
      </c>
      <c r="K9026" s="1" t="s">
        <v>59599</v>
      </c>
      <c r="L9026" s="1" t="s">
        <v>57030</v>
      </c>
      <c r="M9026" s="1" t="s">
        <v>41248</v>
      </c>
      <c r="N9026" s="1" t="s">
        <v>26753</v>
      </c>
      <c r="O9026" s="1" t="s">
        <v>59600</v>
      </c>
      <c r="P9026" s="1" t="s">
        <v>59596</v>
      </c>
      <c r="Q9026" s="1" t="s">
        <v>28</v>
      </c>
    </row>
    <row r="9027" spans="3:17" x14ac:dyDescent="0.25">
      <c r="C9027">
        <f>G9028-G9027</f>
        <v>24.822999954223633</v>
      </c>
      <c r="D9027">
        <f>VALUE(LEFT(O9027,( LEN(O9027)-3)))</f>
        <v>1803.989053</v>
      </c>
      <c r="E9027">
        <f>C9027/3600*D9027/1000</f>
        <v>1.2439005605566373E-2</v>
      </c>
      <c r="F9027" s="1" t="s">
        <v>59601</v>
      </c>
      <c r="G9027" s="1">
        <v>1380472390.585</v>
      </c>
      <c r="H9027" s="1" t="s">
        <v>1227</v>
      </c>
      <c r="I9027" s="1" t="s">
        <v>59602</v>
      </c>
      <c r="J9027" s="1" t="s">
        <v>4142</v>
      </c>
      <c r="K9027" s="1" t="s">
        <v>59603</v>
      </c>
      <c r="L9027" s="1" t="s">
        <v>57030</v>
      </c>
      <c r="M9027" s="1" t="s">
        <v>41248</v>
      </c>
      <c r="N9027" s="1" t="s">
        <v>26753</v>
      </c>
      <c r="O9027" s="1" t="s">
        <v>59604</v>
      </c>
      <c r="P9027" s="1" t="s">
        <v>59605</v>
      </c>
      <c r="Q9027" s="1" t="s">
        <v>59606</v>
      </c>
    </row>
    <row r="9028" spans="3:17" x14ac:dyDescent="0.25">
      <c r="C9028">
        <f>G9029-G9028</f>
        <v>14.257999897003174</v>
      </c>
      <c r="D9028">
        <f>VALUE(LEFT(O9028,( LEN(O9028)-3)))</f>
        <v>1742.093325</v>
      </c>
      <c r="E9028">
        <f>C9028/3600*D9028/1000</f>
        <v>6.8996573467833104E-3</v>
      </c>
      <c r="F9028" s="1" t="s">
        <v>59607</v>
      </c>
      <c r="G9028" s="1">
        <v>1380472415.408</v>
      </c>
      <c r="H9028" s="1" t="s">
        <v>1228</v>
      </c>
      <c r="I9028" s="1" t="s">
        <v>59608</v>
      </c>
      <c r="J9028" s="1" t="s">
        <v>59609</v>
      </c>
      <c r="K9028" s="1" t="s">
        <v>59610</v>
      </c>
      <c r="L9028" s="1" t="s">
        <v>57030</v>
      </c>
      <c r="M9028" s="1" t="s">
        <v>41248</v>
      </c>
      <c r="N9028" s="1" t="s">
        <v>26753</v>
      </c>
      <c r="O9028" s="1" t="s">
        <v>59611</v>
      </c>
      <c r="P9028" s="1" t="s">
        <v>59612</v>
      </c>
      <c r="Q9028" s="1" t="s">
        <v>59613</v>
      </c>
    </row>
    <row r="9029" spans="3:17" x14ac:dyDescent="0.25">
      <c r="C9029">
        <f>G9030-G9029</f>
        <v>0.31200003623962402</v>
      </c>
      <c r="D9029">
        <f>VALUE(LEFT(O9029,( LEN(O9029)-3)))</f>
        <v>1706.5409420000001</v>
      </c>
      <c r="E9029">
        <f>C9029/3600*D9029/1000</f>
        <v>1.4790023215233391E-4</v>
      </c>
      <c r="F9029" s="1" t="s">
        <v>59614</v>
      </c>
      <c r="G9029" s="1">
        <v>1380472429.6659999</v>
      </c>
      <c r="H9029" s="1" t="s">
        <v>59615</v>
      </c>
      <c r="I9029" s="1" t="s">
        <v>59616</v>
      </c>
      <c r="J9029" s="1" t="s">
        <v>59617</v>
      </c>
      <c r="K9029" s="1" t="s">
        <v>59618</v>
      </c>
      <c r="L9029" s="1" t="s">
        <v>57030</v>
      </c>
      <c r="M9029" s="1" t="s">
        <v>41248</v>
      </c>
      <c r="N9029" s="1" t="s">
        <v>26753</v>
      </c>
      <c r="O9029" s="1" t="s">
        <v>59619</v>
      </c>
      <c r="P9029" s="1" t="s">
        <v>59620</v>
      </c>
      <c r="Q9029" s="1" t="s">
        <v>59621</v>
      </c>
    </row>
    <row r="9030" spans="3:17" x14ac:dyDescent="0.25">
      <c r="C9030">
        <f>G9031-G9030</f>
        <v>2.0000934600830078E-3</v>
      </c>
      <c r="D9030">
        <f>VALUE(LEFT(O9030,( LEN(O9030)-3)))</f>
        <v>1705.7622670000001</v>
      </c>
      <c r="E9030">
        <f>C9030/3600*D9030/1000</f>
        <v>9.4768998741196267E-7</v>
      </c>
      <c r="F9030" s="1" t="s">
        <v>59622</v>
      </c>
      <c r="G9030" s="1">
        <v>1380472429.9779999</v>
      </c>
      <c r="H9030" s="1" t="s">
        <v>2496</v>
      </c>
      <c r="I9030" s="1" t="s">
        <v>59623</v>
      </c>
      <c r="J9030" s="1" t="s">
        <v>59624</v>
      </c>
      <c r="K9030" s="1" t="s">
        <v>59625</v>
      </c>
      <c r="L9030" s="1" t="s">
        <v>57030</v>
      </c>
      <c r="M9030" s="1" t="s">
        <v>59626</v>
      </c>
      <c r="N9030" s="1" t="s">
        <v>59627</v>
      </c>
      <c r="O9030" s="1" t="s">
        <v>59628</v>
      </c>
      <c r="P9030" s="1" t="s">
        <v>59629</v>
      </c>
      <c r="Q9030" s="1" t="s">
        <v>59630</v>
      </c>
    </row>
    <row r="9031" spans="3:17" x14ac:dyDescent="0.25">
      <c r="C9031">
        <f>G9032-G9031</f>
        <v>0.4440000057220459</v>
      </c>
      <c r="D9031">
        <f>VALUE(LEFT(O9031,( LEN(O9031)-3)))</f>
        <v>1705.7596450000001</v>
      </c>
      <c r="E9031">
        <f>C9031/3600*D9031/1000</f>
        <v>2.1037702559456529E-4</v>
      </c>
      <c r="F9031" s="1" t="s">
        <v>59631</v>
      </c>
      <c r="G9031" s="1">
        <v>1380472429.98</v>
      </c>
      <c r="H9031" s="1" t="s">
        <v>2790</v>
      </c>
      <c r="I9031" s="1" t="s">
        <v>5573</v>
      </c>
      <c r="J9031" s="1" t="s">
        <v>59624</v>
      </c>
      <c r="K9031" s="1" t="s">
        <v>59632</v>
      </c>
      <c r="L9031" s="1" t="s">
        <v>59633</v>
      </c>
      <c r="M9031" s="1" t="s">
        <v>59626</v>
      </c>
      <c r="N9031" s="1" t="s">
        <v>59627</v>
      </c>
      <c r="O9031" s="1" t="s">
        <v>59634</v>
      </c>
      <c r="P9031" s="1" t="s">
        <v>59635</v>
      </c>
      <c r="Q9031" s="1" t="s">
        <v>59636</v>
      </c>
    </row>
    <row r="9032" spans="3:17" x14ac:dyDescent="0.25">
      <c r="C9032">
        <f>G9033-G9032</f>
        <v>1.5659999847412109</v>
      </c>
      <c r="D9032">
        <f>VALUE(LEFT(O9032,( LEN(O9032)-3)))</f>
        <v>1704.6514749999999</v>
      </c>
      <c r="E9032">
        <f>C9032/3600*D9032/1000</f>
        <v>7.4152338439974512E-4</v>
      </c>
      <c r="F9032" s="1" t="s">
        <v>59637</v>
      </c>
      <c r="G9032" s="1">
        <v>1380472430.424</v>
      </c>
      <c r="H9032" s="1" t="s">
        <v>29359</v>
      </c>
      <c r="I9032" s="1" t="s">
        <v>59627</v>
      </c>
      <c r="J9032" s="1" t="s">
        <v>59638</v>
      </c>
      <c r="K9032" s="1" t="s">
        <v>59639</v>
      </c>
      <c r="L9032" s="1" t="s">
        <v>59633</v>
      </c>
      <c r="M9032" s="1" t="s">
        <v>59626</v>
      </c>
      <c r="N9032" s="1" t="s">
        <v>59627</v>
      </c>
      <c r="O9032" s="1" t="s">
        <v>59640</v>
      </c>
      <c r="P9032" s="1" t="s">
        <v>59641</v>
      </c>
      <c r="Q9032" s="1" t="s">
        <v>59642</v>
      </c>
    </row>
    <row r="9033" spans="3:17" x14ac:dyDescent="0.25">
      <c r="C9033">
        <f>G9034-G9033</f>
        <v>2.6000022888183594E-2</v>
      </c>
      <c r="D9033">
        <f>VALUE(LEFT(O9033,( LEN(O9033)-3)))</f>
        <v>1700.747132</v>
      </c>
      <c r="E9033">
        <f>C9033/3600*D9033/1000</f>
        <v>1.2283184544170168E-5</v>
      </c>
      <c r="F9033" s="1" t="s">
        <v>59643</v>
      </c>
      <c r="G9033" s="1">
        <v>1380472431.99</v>
      </c>
      <c r="H9033" s="1" t="s">
        <v>59626</v>
      </c>
      <c r="I9033" s="1" t="s">
        <v>59627</v>
      </c>
      <c r="J9033" s="1" t="s">
        <v>401</v>
      </c>
      <c r="K9033" s="1" t="s">
        <v>59644</v>
      </c>
      <c r="L9033" s="1" t="s">
        <v>59633</v>
      </c>
      <c r="M9033" s="1" t="s">
        <v>59626</v>
      </c>
      <c r="N9033" s="1" t="s">
        <v>59627</v>
      </c>
      <c r="O9033" s="1" t="s">
        <v>59645</v>
      </c>
      <c r="P9033" s="1" t="s">
        <v>48463</v>
      </c>
      <c r="Q9033" s="1" t="s">
        <v>59646</v>
      </c>
    </row>
    <row r="9034" spans="3:17" x14ac:dyDescent="0.25">
      <c r="C9034">
        <f>G9035-G9034</f>
        <v>9.9992752075195313E-4</v>
      </c>
      <c r="D9034">
        <f>VALUE(LEFT(O9034,( LEN(O9034)-3)))</f>
        <v>1700.6807329999999</v>
      </c>
      <c r="E9034">
        <f>C9034/3600*D9034/1000</f>
        <v>4.7237707470536232E-7</v>
      </c>
      <c r="F9034" s="1" t="s">
        <v>59647</v>
      </c>
      <c r="G9034" s="1">
        <v>1380472432.016</v>
      </c>
      <c r="H9034" s="1" t="s">
        <v>59626</v>
      </c>
      <c r="I9034" s="1" t="s">
        <v>59648</v>
      </c>
      <c r="J9034" s="1" t="s">
        <v>401</v>
      </c>
      <c r="K9034" s="1" t="s">
        <v>59649</v>
      </c>
      <c r="L9034" s="1" t="s">
        <v>59633</v>
      </c>
      <c r="M9034" s="1" t="s">
        <v>59626</v>
      </c>
      <c r="N9034" s="1" t="s">
        <v>59627</v>
      </c>
      <c r="O9034" s="1" t="s">
        <v>59650</v>
      </c>
      <c r="P9034" s="1" t="s">
        <v>59651</v>
      </c>
      <c r="Q9034" s="1" t="s">
        <v>59652</v>
      </c>
    </row>
    <row r="9035" spans="3:17" x14ac:dyDescent="0.25">
      <c r="C9035">
        <f>G9036-G9035</f>
        <v>0.3059999942779541</v>
      </c>
      <c r="D9035">
        <f>VALUE(LEFT(O9035,( LEN(O9035)-3)))</f>
        <v>1700.6782290000001</v>
      </c>
      <c r="E9035">
        <f>C9035/3600*D9035/1000</f>
        <v>1.4455764676184476E-4</v>
      </c>
      <c r="F9035" s="1" t="s">
        <v>59653</v>
      </c>
      <c r="G9035" s="1">
        <v>1380472432.017</v>
      </c>
      <c r="H9035" s="1" t="s">
        <v>59626</v>
      </c>
      <c r="I9035" s="1" t="s">
        <v>59648</v>
      </c>
      <c r="J9035" s="1" t="s">
        <v>401</v>
      </c>
      <c r="K9035" s="1" t="s">
        <v>59654</v>
      </c>
      <c r="L9035" s="1" t="s">
        <v>59633</v>
      </c>
      <c r="M9035" s="1" t="s">
        <v>59626</v>
      </c>
      <c r="N9035" s="1" t="s">
        <v>59627</v>
      </c>
      <c r="O9035" s="1" t="s">
        <v>59655</v>
      </c>
      <c r="P9035" s="1" t="s">
        <v>59656</v>
      </c>
      <c r="Q9035" s="1" t="s">
        <v>59657</v>
      </c>
    </row>
    <row r="9036" spans="3:17" x14ac:dyDescent="0.25">
      <c r="C9036">
        <f>G9037-G9036</f>
        <v>85.252000093460083</v>
      </c>
      <c r="D9036">
        <f>VALUE(LEFT(O9036,( LEN(O9036)-3)))</f>
        <v>1699.917316</v>
      </c>
      <c r="E9036">
        <f>C9036/3600*D9036/1000</f>
        <v>4.025593088402956E-2</v>
      </c>
      <c r="F9036" s="1" t="s">
        <v>59658</v>
      </c>
      <c r="G9036" s="1">
        <v>1380472432.323</v>
      </c>
      <c r="H9036" s="1" t="s">
        <v>59626</v>
      </c>
      <c r="I9036" s="1" t="s">
        <v>59627</v>
      </c>
      <c r="J9036" s="1" t="s">
        <v>59659</v>
      </c>
      <c r="K9036" s="1" t="s">
        <v>2493</v>
      </c>
      <c r="L9036" s="1" t="s">
        <v>59633</v>
      </c>
      <c r="M9036" s="1" t="s">
        <v>59626</v>
      </c>
      <c r="N9036" s="1" t="s">
        <v>59627</v>
      </c>
      <c r="O9036" s="1" t="s">
        <v>59660</v>
      </c>
      <c r="P9036" s="1" t="s">
        <v>59661</v>
      </c>
      <c r="Q9036" s="1" t="s">
        <v>59662</v>
      </c>
    </row>
    <row r="9037" spans="3:17" x14ac:dyDescent="0.25">
      <c r="C9037">
        <f>G9038-G9037</f>
        <v>176.31500005722046</v>
      </c>
      <c r="D9037">
        <f>VALUE(LEFT(O9037,( LEN(O9037)-3)))</f>
        <v>1487.340569</v>
      </c>
      <c r="E9037">
        <f>C9037/3600*D9037/1000</f>
        <v>7.2844570141205919E-2</v>
      </c>
      <c r="F9037" s="1" t="s">
        <v>59663</v>
      </c>
      <c r="G9037" s="1">
        <v>1380472517.575</v>
      </c>
      <c r="H9037" s="1" t="s">
        <v>29359</v>
      </c>
      <c r="I9037" s="1" t="s">
        <v>59664</v>
      </c>
      <c r="J9037" s="1" t="s">
        <v>59665</v>
      </c>
      <c r="K9037" s="1" t="s">
        <v>31</v>
      </c>
      <c r="L9037" s="1" t="s">
        <v>59633</v>
      </c>
      <c r="M9037" s="1" t="s">
        <v>59626</v>
      </c>
      <c r="N9037" s="1" t="s">
        <v>59627</v>
      </c>
      <c r="O9037" s="1" t="s">
        <v>59666</v>
      </c>
      <c r="P9037" s="1" t="s">
        <v>59667</v>
      </c>
      <c r="Q9037" s="1" t="s">
        <v>59668</v>
      </c>
    </row>
    <row r="9038" spans="3:17" x14ac:dyDescent="0.25">
      <c r="C9038">
        <f>G9039-G9038</f>
        <v>209.18499994277954</v>
      </c>
      <c r="D9038">
        <f>VALUE(LEFT(O9038,( LEN(O9038)-3)))</f>
        <v>1047.698975</v>
      </c>
      <c r="E9038">
        <f>C9038/3600*D9038/1000</f>
        <v>6.0878586118173657E-2</v>
      </c>
      <c r="F9038" s="1" t="s">
        <v>59669</v>
      </c>
      <c r="G9038" s="1">
        <v>1380472693.8900001</v>
      </c>
      <c r="H9038" s="1" t="s">
        <v>29366</v>
      </c>
      <c r="I9038" s="1" t="s">
        <v>59664</v>
      </c>
      <c r="J9038" s="1" t="s">
        <v>59670</v>
      </c>
      <c r="K9038" s="1" t="s">
        <v>31</v>
      </c>
      <c r="L9038" s="1" t="s">
        <v>59633</v>
      </c>
      <c r="M9038" s="1" t="s">
        <v>59626</v>
      </c>
      <c r="N9038" s="1" t="s">
        <v>59627</v>
      </c>
      <c r="O9038" s="1" t="s">
        <v>59671</v>
      </c>
      <c r="P9038" s="1" t="s">
        <v>59667</v>
      </c>
      <c r="Q9038" s="1" t="s">
        <v>59668</v>
      </c>
    </row>
    <row r="9039" spans="3:17" x14ac:dyDescent="0.25">
      <c r="C9039">
        <f>G9040-G9039</f>
        <v>11.35699987411499</v>
      </c>
      <c r="D9039">
        <f>VALUE(LEFT(O9039,( LEN(O9039)-3)))</f>
        <v>1128.0633210000001</v>
      </c>
      <c r="E9039">
        <f>C9039/3600*D9039/1000</f>
        <v>3.5587263873863165E-3</v>
      </c>
      <c r="F9039" s="1" t="s">
        <v>59672</v>
      </c>
      <c r="G9039" s="1">
        <v>1380472903.075</v>
      </c>
      <c r="H9039" s="1" t="s">
        <v>59673</v>
      </c>
      <c r="I9039" s="1" t="s">
        <v>59674</v>
      </c>
      <c r="J9039" s="1" t="s">
        <v>59675</v>
      </c>
      <c r="K9039" s="1" t="s">
        <v>59676</v>
      </c>
      <c r="L9039" s="1" t="s">
        <v>59633</v>
      </c>
      <c r="M9039" s="1" t="s">
        <v>59626</v>
      </c>
      <c r="N9039" s="1" t="s">
        <v>59627</v>
      </c>
      <c r="O9039" s="1" t="s">
        <v>59677</v>
      </c>
      <c r="P9039" s="1" t="s">
        <v>59667</v>
      </c>
      <c r="Q9039" s="1" t="s">
        <v>35</v>
      </c>
    </row>
    <row r="9040" spans="3:17" x14ac:dyDescent="0.25">
      <c r="C9040">
        <f>G9041-G9040</f>
        <v>12.064000129699707</v>
      </c>
      <c r="D9040">
        <f>VALUE(LEFT(O9040,( LEN(O9040)-3)))</f>
        <v>1132.42662</v>
      </c>
      <c r="E9040">
        <f>C9040/3600*D9040/1000</f>
        <v>3.7948874695987221E-3</v>
      </c>
      <c r="F9040" s="1" t="s">
        <v>59678</v>
      </c>
      <c r="G9040" s="1">
        <v>1380472914.4319999</v>
      </c>
      <c r="H9040" s="1" t="s">
        <v>59673</v>
      </c>
      <c r="I9040" s="1" t="s">
        <v>59679</v>
      </c>
      <c r="J9040" s="1" t="s">
        <v>59680</v>
      </c>
      <c r="K9040" s="1" t="s">
        <v>59681</v>
      </c>
      <c r="L9040" s="1" t="s">
        <v>59633</v>
      </c>
      <c r="M9040" s="1" t="s">
        <v>59626</v>
      </c>
      <c r="N9040" s="1" t="s">
        <v>59627</v>
      </c>
      <c r="O9040" s="1" t="s">
        <v>59682</v>
      </c>
      <c r="P9040" s="1" t="s">
        <v>59683</v>
      </c>
      <c r="Q9040" s="1" t="s">
        <v>59684</v>
      </c>
    </row>
    <row r="9041" spans="3:17" x14ac:dyDescent="0.25">
      <c r="C9041">
        <f>G9042-G9041</f>
        <v>4.184999942779541</v>
      </c>
      <c r="D9041">
        <f>VALUE(LEFT(O9041,( LEN(O9041)-3)))</f>
        <v>1137.061238</v>
      </c>
      <c r="E9041">
        <f>C9041/3600*D9041/1000</f>
        <v>1.3218336711018984E-3</v>
      </c>
      <c r="F9041" s="1" t="s">
        <v>59685</v>
      </c>
      <c r="G9041" s="1">
        <v>1380472926.4960001</v>
      </c>
      <c r="H9041" s="1" t="s">
        <v>59673</v>
      </c>
      <c r="I9041" s="1" t="s">
        <v>59686</v>
      </c>
      <c r="J9041" s="1" t="s">
        <v>59687</v>
      </c>
      <c r="K9041" s="1" t="s">
        <v>19193</v>
      </c>
      <c r="L9041" s="1" t="s">
        <v>59633</v>
      </c>
      <c r="M9041" s="1" t="s">
        <v>59626</v>
      </c>
      <c r="N9041" s="1" t="s">
        <v>59627</v>
      </c>
      <c r="O9041" s="1" t="s">
        <v>59688</v>
      </c>
      <c r="P9041" s="1" t="s">
        <v>59689</v>
      </c>
      <c r="Q9041" s="1" t="s">
        <v>59690</v>
      </c>
    </row>
    <row r="9042" spans="3:17" x14ac:dyDescent="0.25">
      <c r="C9042">
        <f>G9043-G9042</f>
        <v>84.684000015258789</v>
      </c>
      <c r="D9042">
        <f>VALUE(LEFT(O9042,( LEN(O9042)-3)))</f>
        <v>1138.668895</v>
      </c>
      <c r="E9042">
        <f>C9042/3600*D9042/1000</f>
        <v>2.6785287978209647E-2</v>
      </c>
      <c r="F9042" s="1" t="s">
        <v>59691</v>
      </c>
      <c r="G9042" s="1">
        <v>1380472930.681</v>
      </c>
      <c r="H9042" s="1" t="s">
        <v>59673</v>
      </c>
      <c r="I9042" s="1" t="s">
        <v>59692</v>
      </c>
      <c r="J9042" s="1" t="s">
        <v>59693</v>
      </c>
      <c r="K9042" s="1" t="s">
        <v>59694</v>
      </c>
      <c r="L9042" s="1" t="s">
        <v>59633</v>
      </c>
      <c r="M9042" s="1" t="s">
        <v>59626</v>
      </c>
      <c r="N9042" s="1" t="s">
        <v>59627</v>
      </c>
      <c r="O9042" s="1" t="s">
        <v>59695</v>
      </c>
      <c r="P9042" s="1" t="s">
        <v>59696</v>
      </c>
      <c r="Q9042" s="1" t="s">
        <v>59697</v>
      </c>
    </row>
    <row r="9043" spans="3:17" x14ac:dyDescent="0.25">
      <c r="C9043">
        <f>G9044-G9043</f>
        <v>3.4619998931884766</v>
      </c>
      <c r="D9043">
        <f>VALUE(LEFT(O9043,( LEN(O9043)-3)))</f>
        <v>1171.202779</v>
      </c>
      <c r="E9043">
        <f>C9043/3600*D9043/1000</f>
        <v>1.1263066377222354E-3</v>
      </c>
      <c r="F9043" s="1" t="s">
        <v>59698</v>
      </c>
      <c r="G9043" s="1">
        <v>1380473015.365</v>
      </c>
      <c r="H9043" s="1" t="s">
        <v>59699</v>
      </c>
      <c r="I9043" s="1" t="s">
        <v>59700</v>
      </c>
      <c r="J9043" s="1" t="s">
        <v>59701</v>
      </c>
      <c r="K9043" s="1" t="s">
        <v>59702</v>
      </c>
      <c r="L9043" s="1" t="s">
        <v>59633</v>
      </c>
      <c r="M9043" s="1" t="s">
        <v>59626</v>
      </c>
      <c r="N9043" s="1" t="s">
        <v>59627</v>
      </c>
      <c r="O9043" s="1" t="s">
        <v>59703</v>
      </c>
      <c r="P9043" s="1" t="s">
        <v>59704</v>
      </c>
      <c r="Q9043" s="1" t="s">
        <v>59705</v>
      </c>
    </row>
    <row r="9044" spans="3:17" x14ac:dyDescent="0.25">
      <c r="C9044">
        <f>G9045-G9044</f>
        <v>102.96300005912781</v>
      </c>
      <c r="D9044">
        <f>VALUE(LEFT(O9044,( LEN(O9044)-3)))</f>
        <v>1172.5330349999999</v>
      </c>
      <c r="E9044">
        <f>C9044/3600*D9044/1000</f>
        <v>3.3535421931120635E-2</v>
      </c>
      <c r="F9044" s="1" t="s">
        <v>59706</v>
      </c>
      <c r="G9044" s="1">
        <v>1380473018.8269999</v>
      </c>
      <c r="H9044" s="1" t="s">
        <v>59699</v>
      </c>
      <c r="I9044" s="1" t="s">
        <v>59707</v>
      </c>
      <c r="J9044" s="1" t="s">
        <v>59708</v>
      </c>
      <c r="K9044" s="1" t="s">
        <v>2433</v>
      </c>
      <c r="L9044" s="1" t="s">
        <v>59633</v>
      </c>
      <c r="M9044" s="1" t="s">
        <v>59626</v>
      </c>
      <c r="N9044" s="1" t="s">
        <v>59627</v>
      </c>
      <c r="O9044" s="1" t="s">
        <v>59709</v>
      </c>
      <c r="P9044" s="1" t="s">
        <v>59710</v>
      </c>
      <c r="Q9044" s="1" t="s">
        <v>59711</v>
      </c>
    </row>
    <row r="9045" spans="3:17" x14ac:dyDescent="0.25">
      <c r="C9045">
        <f>G9046-G9045</f>
        <v>86.019000053405762</v>
      </c>
      <c r="D9045">
        <f>VALUE(LEFT(O9045,( LEN(O9045)-3)))</f>
        <v>1212.0894189999999</v>
      </c>
      <c r="E9045">
        <f>C9045/3600*D9045/1000</f>
        <v>2.896186661047043E-2</v>
      </c>
      <c r="F9045" s="1" t="s">
        <v>59712</v>
      </c>
      <c r="G9045" s="1">
        <v>1380473121.79</v>
      </c>
      <c r="H9045" s="1" t="s">
        <v>59713</v>
      </c>
      <c r="I9045" s="1" t="s">
        <v>59714</v>
      </c>
      <c r="J9045" s="1" t="s">
        <v>59715</v>
      </c>
      <c r="K9045" s="1" t="s">
        <v>59716</v>
      </c>
      <c r="L9045" s="1" t="s">
        <v>59633</v>
      </c>
      <c r="M9045" s="1" t="s">
        <v>59626</v>
      </c>
      <c r="N9045" s="1" t="s">
        <v>59627</v>
      </c>
      <c r="O9045" s="1" t="s">
        <v>59717</v>
      </c>
      <c r="P9045" s="1" t="s">
        <v>59718</v>
      </c>
      <c r="Q9045" s="1" t="s">
        <v>2126</v>
      </c>
    </row>
    <row r="9046" spans="3:17" x14ac:dyDescent="0.25">
      <c r="C9046">
        <f>G9047-G9046</f>
        <v>15.678999900817871</v>
      </c>
      <c r="D9046">
        <f>VALUE(LEFT(O9046,( LEN(O9046)-3)))</f>
        <v>1245.1359030000001</v>
      </c>
      <c r="E9046">
        <f>C9046/3600*D9046/1000</f>
        <v>5.4229126943449368E-3</v>
      </c>
      <c r="F9046" s="1" t="s">
        <v>59719</v>
      </c>
      <c r="G9046" s="1">
        <v>1380473207.809</v>
      </c>
      <c r="H9046" s="1" t="s">
        <v>29387</v>
      </c>
      <c r="I9046" s="1" t="s">
        <v>32605</v>
      </c>
      <c r="J9046" s="1" t="s">
        <v>59720</v>
      </c>
      <c r="K9046" s="1" t="s">
        <v>4113</v>
      </c>
      <c r="L9046" s="1" t="s">
        <v>59633</v>
      </c>
      <c r="M9046" s="1" t="s">
        <v>59626</v>
      </c>
      <c r="N9046" s="1" t="s">
        <v>59627</v>
      </c>
      <c r="O9046" s="1" t="s">
        <v>59721</v>
      </c>
      <c r="P9046" s="1" t="s">
        <v>59722</v>
      </c>
      <c r="Q9046" s="1" t="s">
        <v>22199</v>
      </c>
    </row>
    <row r="9047" spans="3:17" x14ac:dyDescent="0.25">
      <c r="C9047">
        <f>G9048-G9047</f>
        <v>52.323000192642212</v>
      </c>
      <c r="D9047">
        <f>VALUE(LEFT(O9047,( LEN(O9047)-3)))</f>
        <v>1251.1597870000001</v>
      </c>
      <c r="E9047">
        <f>C9047/3600*D9047/1000</f>
        <v>1.8184564937840885E-2</v>
      </c>
      <c r="F9047" s="1" t="s">
        <v>59723</v>
      </c>
      <c r="G9047" s="1">
        <v>1380473223.4879999</v>
      </c>
      <c r="H9047" s="1" t="s">
        <v>29387</v>
      </c>
      <c r="I9047" s="1" t="s">
        <v>59724</v>
      </c>
      <c r="J9047" s="1" t="s">
        <v>59725</v>
      </c>
      <c r="K9047" s="1" t="s">
        <v>59726</v>
      </c>
      <c r="L9047" s="1" t="s">
        <v>59633</v>
      </c>
      <c r="M9047" s="1" t="s">
        <v>59626</v>
      </c>
      <c r="N9047" s="1" t="s">
        <v>59627</v>
      </c>
      <c r="O9047" s="1" t="s">
        <v>59727</v>
      </c>
      <c r="P9047" s="1" t="s">
        <v>59728</v>
      </c>
      <c r="Q9047" s="1" t="s">
        <v>59729</v>
      </c>
    </row>
    <row r="9048" spans="3:17" x14ac:dyDescent="0.25">
      <c r="C9048">
        <f>G9049-G9048</f>
        <v>15.467999935150146</v>
      </c>
      <c r="D9048">
        <f>VALUE(LEFT(O9048,( LEN(O9048)-3)))</f>
        <v>1271.2609769999999</v>
      </c>
      <c r="E9048">
        <f>C9048/3600*D9048/1000</f>
        <v>5.4621846416096978E-3</v>
      </c>
      <c r="F9048" s="1" t="s">
        <v>59730</v>
      </c>
      <c r="G9048" s="1">
        <v>1380473275.8110001</v>
      </c>
      <c r="H9048" s="1" t="s">
        <v>29401</v>
      </c>
      <c r="I9048" s="1" t="s">
        <v>59731</v>
      </c>
      <c r="J9048" s="1" t="s">
        <v>59732</v>
      </c>
      <c r="K9048" s="1" t="s">
        <v>59324</v>
      </c>
      <c r="L9048" s="1" t="s">
        <v>59633</v>
      </c>
      <c r="M9048" s="1" t="s">
        <v>59626</v>
      </c>
      <c r="N9048" s="1" t="s">
        <v>59627</v>
      </c>
      <c r="O9048" s="1" t="s">
        <v>59733</v>
      </c>
      <c r="P9048" s="1" t="s">
        <v>59734</v>
      </c>
      <c r="Q9048" s="1" t="s">
        <v>59735</v>
      </c>
    </row>
    <row r="9049" spans="3:17" x14ac:dyDescent="0.25">
      <c r="C9049">
        <f>G9050-G9049</f>
        <v>12.257999897003174</v>
      </c>
      <c r="D9049">
        <f>VALUE(LEFT(O9049,( LEN(O9049)-3)))</f>
        <v>1277.2034410000001</v>
      </c>
      <c r="E9049">
        <f>C9049/3600*D9049/1000</f>
        <v>4.3488776800639168E-3</v>
      </c>
      <c r="F9049" s="1" t="s">
        <v>59736</v>
      </c>
      <c r="G9049" s="1">
        <v>1380473291.279</v>
      </c>
      <c r="H9049" s="1" t="s">
        <v>29401</v>
      </c>
      <c r="I9049" s="1" t="s">
        <v>59737</v>
      </c>
      <c r="J9049" s="1" t="s">
        <v>1909</v>
      </c>
      <c r="K9049" s="1" t="s">
        <v>59738</v>
      </c>
      <c r="L9049" s="1" t="s">
        <v>59633</v>
      </c>
      <c r="M9049" s="1" t="s">
        <v>59626</v>
      </c>
      <c r="N9049" s="1" t="s">
        <v>59627</v>
      </c>
      <c r="O9049" s="1" t="s">
        <v>59739</v>
      </c>
      <c r="P9049" s="1" t="s">
        <v>59740</v>
      </c>
      <c r="Q9049" s="1" t="s">
        <v>59741</v>
      </c>
    </row>
    <row r="9050" spans="3:17" x14ac:dyDescent="0.25">
      <c r="C9050">
        <f>G9051-G9050</f>
        <v>67.843000173568726</v>
      </c>
      <c r="D9050">
        <f>VALUE(LEFT(O9050,( LEN(O9050)-3)))</f>
        <v>1281.9129230000001</v>
      </c>
      <c r="E9050">
        <f>C9050/3600*D9050/1000</f>
        <v>2.4158005182663613E-2</v>
      </c>
      <c r="F9050" s="1" t="s">
        <v>59742</v>
      </c>
      <c r="G9050" s="1">
        <v>1380473303.5369999</v>
      </c>
      <c r="H9050" s="1" t="s">
        <v>29401</v>
      </c>
      <c r="I9050" s="1" t="s">
        <v>59743</v>
      </c>
      <c r="J9050" s="1" t="s">
        <v>59744</v>
      </c>
      <c r="K9050" s="1" t="s">
        <v>54808</v>
      </c>
      <c r="L9050" s="1" t="s">
        <v>59633</v>
      </c>
      <c r="M9050" s="1" t="s">
        <v>59626</v>
      </c>
      <c r="N9050" s="1" t="s">
        <v>59627</v>
      </c>
      <c r="O9050" s="1" t="s">
        <v>59745</v>
      </c>
      <c r="P9050" s="1" t="s">
        <v>59746</v>
      </c>
      <c r="Q9050" s="1" t="s">
        <v>33456</v>
      </c>
    </row>
    <row r="9051" spans="3:17" x14ac:dyDescent="0.25">
      <c r="C9051">
        <f>G9052-G9051</f>
        <v>94.786999940872192</v>
      </c>
      <c r="D9051">
        <f>VALUE(LEFT(O9051,( LEN(O9051)-3)))</f>
        <v>1307.976723</v>
      </c>
      <c r="E9051">
        <f>C9051/3600*D9051/1000</f>
        <v>3.4438663768239779E-2</v>
      </c>
      <c r="F9051" s="1" t="s">
        <v>59747</v>
      </c>
      <c r="G9051" s="1">
        <v>1380473371.3800001</v>
      </c>
      <c r="H9051" s="1" t="s">
        <v>59748</v>
      </c>
      <c r="I9051" s="1" t="s">
        <v>59749</v>
      </c>
      <c r="J9051" s="1" t="s">
        <v>59750</v>
      </c>
      <c r="K9051" s="1" t="s">
        <v>59751</v>
      </c>
      <c r="L9051" s="1" t="s">
        <v>59633</v>
      </c>
      <c r="M9051" s="1" t="s">
        <v>59626</v>
      </c>
      <c r="N9051" s="1" t="s">
        <v>59627</v>
      </c>
      <c r="O9051" s="1" t="s">
        <v>59752</v>
      </c>
      <c r="P9051" s="1" t="s">
        <v>59753</v>
      </c>
      <c r="Q9051" s="1" t="s">
        <v>59754</v>
      </c>
    </row>
    <row r="9052" spans="3:17" x14ac:dyDescent="0.25">
      <c r="C9052">
        <f>G9053-G9052</f>
        <v>108.67199993133545</v>
      </c>
      <c r="D9052">
        <f>VALUE(LEFT(O9052,( LEN(O9052)-3)))</f>
        <v>1344.391942</v>
      </c>
      <c r="E9052">
        <f>C9052/3600*D9052/1000</f>
        <v>4.0582711396864424E-2</v>
      </c>
      <c r="F9052" s="1" t="s">
        <v>59755</v>
      </c>
      <c r="G9052" s="1">
        <v>1380473466.1670001</v>
      </c>
      <c r="H9052" s="1" t="s">
        <v>23734</v>
      </c>
      <c r="I9052" s="1" t="s">
        <v>59756</v>
      </c>
      <c r="J9052" s="1" t="s">
        <v>59757</v>
      </c>
      <c r="K9052" s="1" t="s">
        <v>59758</v>
      </c>
      <c r="L9052" s="1" t="s">
        <v>59633</v>
      </c>
      <c r="M9052" s="1" t="s">
        <v>59626</v>
      </c>
      <c r="N9052" s="1" t="s">
        <v>59627</v>
      </c>
      <c r="O9052" s="1" t="s">
        <v>59759</v>
      </c>
      <c r="P9052" s="1" t="s">
        <v>59760</v>
      </c>
      <c r="Q9052" s="1" t="s">
        <v>40759</v>
      </c>
    </row>
    <row r="9053" spans="3:17" x14ac:dyDescent="0.25">
      <c r="C9053">
        <f>G9054-G9053</f>
        <v>17.247999906539917</v>
      </c>
      <c r="D9053">
        <f>VALUE(LEFT(O9053,( LEN(O9053)-3)))</f>
        <v>1386.141658</v>
      </c>
      <c r="E9053">
        <f>C9053/3600*D9053/1000</f>
        <v>6.6411586632319688E-3</v>
      </c>
      <c r="F9053" s="1" t="s">
        <v>59761</v>
      </c>
      <c r="G9053" s="1">
        <v>1380473574.839</v>
      </c>
      <c r="H9053" s="1" t="s">
        <v>59762</v>
      </c>
      <c r="I9053" s="1" t="s">
        <v>59763</v>
      </c>
      <c r="J9053" s="1" t="s">
        <v>59764</v>
      </c>
      <c r="K9053" s="1" t="s">
        <v>59765</v>
      </c>
      <c r="L9053" s="1" t="s">
        <v>59633</v>
      </c>
      <c r="M9053" s="1" t="s">
        <v>59626</v>
      </c>
      <c r="N9053" s="1" t="s">
        <v>59627</v>
      </c>
      <c r="O9053" s="1" t="s">
        <v>59766</v>
      </c>
      <c r="P9053" s="1" t="s">
        <v>59767</v>
      </c>
      <c r="Q9053" s="1" t="s">
        <v>59768</v>
      </c>
    </row>
    <row r="9054" spans="3:17" x14ac:dyDescent="0.25">
      <c r="C9054">
        <f>G9055-G9054</f>
        <v>4.0780000686645508</v>
      </c>
      <c r="D9054">
        <f>VALUE(LEFT(O9054,( LEN(O9054)-3)))</f>
        <v>1392.767906</v>
      </c>
      <c r="E9054">
        <f>C9054/3600*D9054/1000</f>
        <v>1.5776965600838287E-3</v>
      </c>
      <c r="F9054" s="1" t="s">
        <v>59769</v>
      </c>
      <c r="G9054" s="1">
        <v>1380473592.0869999</v>
      </c>
      <c r="H9054" s="1" t="s">
        <v>59762</v>
      </c>
      <c r="I9054" s="1" t="s">
        <v>59770</v>
      </c>
      <c r="J9054" s="1" t="s">
        <v>59771</v>
      </c>
      <c r="K9054" s="1" t="s">
        <v>2424</v>
      </c>
      <c r="L9054" s="1" t="s">
        <v>59633</v>
      </c>
      <c r="M9054" s="1" t="s">
        <v>59626</v>
      </c>
      <c r="N9054" s="1" t="s">
        <v>59627</v>
      </c>
      <c r="O9054" s="1" t="s">
        <v>59772</v>
      </c>
      <c r="P9054" s="1" t="s">
        <v>59773</v>
      </c>
      <c r="Q9054" s="1" t="s">
        <v>59774</v>
      </c>
    </row>
    <row r="9055" spans="3:17" x14ac:dyDescent="0.25">
      <c r="C9055">
        <f>G9056-G9055</f>
        <v>43.975000143051147</v>
      </c>
      <c r="D9055">
        <f>VALUE(LEFT(O9055,( LEN(O9055)-3)))</f>
        <v>1394.3345549999999</v>
      </c>
      <c r="E9055">
        <f>C9055/3600*D9055/1000</f>
        <v>1.7032183959885042E-2</v>
      </c>
      <c r="F9055" s="1" t="s">
        <v>59775</v>
      </c>
      <c r="G9055" s="1">
        <v>1380473596.165</v>
      </c>
      <c r="H9055" s="1" t="s">
        <v>59762</v>
      </c>
      <c r="I9055" s="1" t="s">
        <v>59776</v>
      </c>
      <c r="J9055" s="1" t="s">
        <v>59777</v>
      </c>
      <c r="K9055" s="1" t="s">
        <v>12269</v>
      </c>
      <c r="L9055" s="1" t="s">
        <v>59633</v>
      </c>
      <c r="M9055" s="1" t="s">
        <v>59626</v>
      </c>
      <c r="N9055" s="1" t="s">
        <v>59627</v>
      </c>
      <c r="O9055" s="1" t="s">
        <v>59778</v>
      </c>
      <c r="P9055" s="1" t="s">
        <v>59779</v>
      </c>
      <c r="Q9055" s="1" t="s">
        <v>59780</v>
      </c>
    </row>
    <row r="9056" spans="3:17" x14ac:dyDescent="0.25">
      <c r="C9056">
        <f>G9057-G9056</f>
        <v>16.766999959945679</v>
      </c>
      <c r="D9056">
        <f>VALUE(LEFT(O9056,( LEN(O9056)-3)))</f>
        <v>1411.229014</v>
      </c>
      <c r="E9056">
        <f>C9056/3600*D9056/1000</f>
        <v>6.5727991170033825E-3</v>
      </c>
      <c r="F9056" s="1" t="s">
        <v>59781</v>
      </c>
      <c r="G9056" s="1">
        <v>1380473640.1400001</v>
      </c>
      <c r="H9056" s="1" t="s">
        <v>59762</v>
      </c>
      <c r="I9056" s="1" t="s">
        <v>59782</v>
      </c>
      <c r="J9056" s="1" t="s">
        <v>59783</v>
      </c>
      <c r="K9056" s="1" t="s">
        <v>59784</v>
      </c>
      <c r="L9056" s="1" t="s">
        <v>59633</v>
      </c>
      <c r="M9056" s="1" t="s">
        <v>59626</v>
      </c>
      <c r="N9056" s="1" t="s">
        <v>59627</v>
      </c>
      <c r="O9056" s="1" t="s">
        <v>59785</v>
      </c>
      <c r="P9056" s="1" t="s">
        <v>460</v>
      </c>
      <c r="Q9056" s="1" t="s">
        <v>59786</v>
      </c>
    </row>
    <row r="9057" spans="3:17" x14ac:dyDescent="0.25">
      <c r="C9057">
        <f>G9058-G9057</f>
        <v>3.1579999923706055</v>
      </c>
      <c r="D9057">
        <f>VALUE(LEFT(O9057,( LEN(O9057)-3)))</f>
        <v>1417.6703689999999</v>
      </c>
      <c r="E9057">
        <f>C9057/3600*D9057/1000</f>
        <v>1.2436119484683426E-3</v>
      </c>
      <c r="F9057" s="1" t="s">
        <v>59787</v>
      </c>
      <c r="G9057" s="1">
        <v>1380473656.9070001</v>
      </c>
      <c r="H9057" s="1" t="s">
        <v>59788</v>
      </c>
      <c r="I9057" s="1" t="s">
        <v>59789</v>
      </c>
      <c r="J9057" s="1" t="s">
        <v>59790</v>
      </c>
      <c r="K9057" s="1" t="s">
        <v>31038</v>
      </c>
      <c r="L9057" s="1" t="s">
        <v>59633</v>
      </c>
      <c r="M9057" s="1" t="s">
        <v>59626</v>
      </c>
      <c r="N9057" s="1" t="s">
        <v>59627</v>
      </c>
      <c r="O9057" s="1" t="s">
        <v>59791</v>
      </c>
      <c r="P9057" s="1" t="s">
        <v>59792</v>
      </c>
      <c r="Q9057" s="1" t="s">
        <v>59793</v>
      </c>
    </row>
    <row r="9058" spans="3:17" x14ac:dyDescent="0.25">
      <c r="C9058">
        <f>G9059-G9058</f>
        <v>27.353999853134155</v>
      </c>
      <c r="D9058">
        <f>VALUE(LEFT(O9058,( LEN(O9058)-3)))</f>
        <v>1418.883562</v>
      </c>
      <c r="E9058">
        <f>C9058/3600*D9058/1000</f>
        <v>1.0781150207378463E-2</v>
      </c>
      <c r="F9058" s="1" t="s">
        <v>59794</v>
      </c>
      <c r="G9058" s="1">
        <v>1380473660.0650001</v>
      </c>
      <c r="H9058" s="1" t="s">
        <v>59788</v>
      </c>
      <c r="I9058" s="1" t="s">
        <v>59795</v>
      </c>
      <c r="J9058" s="1" t="s">
        <v>59796</v>
      </c>
      <c r="K9058" s="1" t="s">
        <v>25242</v>
      </c>
      <c r="L9058" s="1" t="s">
        <v>59633</v>
      </c>
      <c r="M9058" s="1" t="s">
        <v>59626</v>
      </c>
      <c r="N9058" s="1" t="s">
        <v>59627</v>
      </c>
      <c r="O9058" s="1" t="s">
        <v>59797</v>
      </c>
      <c r="P9058" s="1" t="s">
        <v>59798</v>
      </c>
      <c r="Q9058" s="1" t="s">
        <v>59799</v>
      </c>
    </row>
    <row r="9059" spans="3:17" x14ac:dyDescent="0.25">
      <c r="C9059">
        <f>G9060-G9059</f>
        <v>16.414000034332275</v>
      </c>
      <c r="D9059">
        <f>VALUE(LEFT(O9059,( LEN(O9059)-3)))</f>
        <v>1429.3924569999999</v>
      </c>
      <c r="E9059">
        <f>C9059/3600*D9059/1000</f>
        <v>6.5172355106311933E-3</v>
      </c>
      <c r="F9059" s="1" t="s">
        <v>59800</v>
      </c>
      <c r="G9059" s="1">
        <v>1380473687.4189999</v>
      </c>
      <c r="H9059" s="1" t="s">
        <v>59788</v>
      </c>
      <c r="I9059" s="1" t="s">
        <v>59801</v>
      </c>
      <c r="J9059" s="1" t="s">
        <v>59802</v>
      </c>
      <c r="K9059" s="1" t="s">
        <v>19193</v>
      </c>
      <c r="L9059" s="1" t="s">
        <v>59633</v>
      </c>
      <c r="M9059" s="1" t="s">
        <v>59626</v>
      </c>
      <c r="N9059" s="1" t="s">
        <v>59627</v>
      </c>
      <c r="O9059" s="1" t="s">
        <v>59803</v>
      </c>
      <c r="P9059" s="1" t="s">
        <v>59804</v>
      </c>
      <c r="Q9059" s="1" t="s">
        <v>59805</v>
      </c>
    </row>
    <row r="9060" spans="3:17" x14ac:dyDescent="0.25">
      <c r="C9060">
        <f>G9061-G9060</f>
        <v>4.4780001640319824</v>
      </c>
      <c r="D9060">
        <f>VALUE(LEFT(O9060,( LEN(O9060)-3)))</f>
        <v>1435.6985090000001</v>
      </c>
      <c r="E9060">
        <f>C9060/3600*D9060/1000</f>
        <v>1.7858494885562423E-3</v>
      </c>
      <c r="F9060" s="1" t="s">
        <v>59806</v>
      </c>
      <c r="G9060" s="1">
        <v>1380473703.8329999</v>
      </c>
      <c r="H9060" s="1" t="s">
        <v>59788</v>
      </c>
      <c r="I9060" s="1" t="s">
        <v>59807</v>
      </c>
      <c r="J9060" s="1" t="s">
        <v>59808</v>
      </c>
      <c r="K9060" s="1" t="s">
        <v>30285</v>
      </c>
      <c r="L9060" s="1" t="s">
        <v>59633</v>
      </c>
      <c r="M9060" s="1" t="s">
        <v>59626</v>
      </c>
      <c r="N9060" s="1" t="s">
        <v>59627</v>
      </c>
      <c r="O9060" s="1" t="s">
        <v>59809</v>
      </c>
      <c r="P9060" s="1" t="s">
        <v>59810</v>
      </c>
      <c r="Q9060" s="1" t="s">
        <v>59811</v>
      </c>
    </row>
    <row r="9061" spans="3:17" x14ac:dyDescent="0.25">
      <c r="C9061">
        <f>G9062-G9061</f>
        <v>15.307999849319458</v>
      </c>
      <c r="D9061">
        <f>VALUE(LEFT(O9061,( LEN(O9061)-3)))</f>
        <v>1437.418938</v>
      </c>
      <c r="E9061">
        <f>C9061/3600*D9061/1000</f>
        <v>6.1122246906424819E-3</v>
      </c>
      <c r="F9061" s="1" t="s">
        <v>59812</v>
      </c>
      <c r="G9061" s="1">
        <v>1380473708.3110001</v>
      </c>
      <c r="H9061" s="1" t="s">
        <v>59788</v>
      </c>
      <c r="I9061" s="1" t="s">
        <v>59813</v>
      </c>
      <c r="J9061" s="1" t="s">
        <v>59814</v>
      </c>
      <c r="K9061" s="1" t="s">
        <v>59815</v>
      </c>
      <c r="L9061" s="1" t="s">
        <v>59633</v>
      </c>
      <c r="M9061" s="1" t="s">
        <v>59626</v>
      </c>
      <c r="N9061" s="1" t="s">
        <v>59627</v>
      </c>
      <c r="O9061" s="1" t="s">
        <v>59816</v>
      </c>
      <c r="P9061" s="1" t="s">
        <v>59817</v>
      </c>
      <c r="Q9061" s="1" t="s">
        <v>59818</v>
      </c>
    </row>
    <row r="9062" spans="3:17" x14ac:dyDescent="0.25">
      <c r="C9062">
        <f>G9063-G9062</f>
        <v>97.380000114440918</v>
      </c>
      <c r="D9062">
        <f>VALUE(LEFT(O9062,( LEN(O9062)-3)))</f>
        <v>1443.29989</v>
      </c>
      <c r="E9062">
        <f>C9062/3600*D9062/1000</f>
        <v>3.904126207038127E-2</v>
      </c>
      <c r="F9062" s="1" t="s">
        <v>59819</v>
      </c>
      <c r="G9062" s="1">
        <v>1380473723.619</v>
      </c>
      <c r="H9062" s="1" t="s">
        <v>59820</v>
      </c>
      <c r="I9062" s="1" t="s">
        <v>59821</v>
      </c>
      <c r="J9062" s="1" t="s">
        <v>59822</v>
      </c>
      <c r="K9062" s="1" t="s">
        <v>59823</v>
      </c>
      <c r="L9062" s="1" t="s">
        <v>59633</v>
      </c>
      <c r="M9062" s="1" t="s">
        <v>59626</v>
      </c>
      <c r="N9062" s="1" t="s">
        <v>59627</v>
      </c>
      <c r="O9062" s="1" t="s">
        <v>59824</v>
      </c>
      <c r="P9062" s="1" t="s">
        <v>59825</v>
      </c>
      <c r="Q9062" s="1" t="s">
        <v>59826</v>
      </c>
    </row>
    <row r="9063" spans="3:17" x14ac:dyDescent="0.25">
      <c r="C9063">
        <f>G9064-G9063</f>
        <v>80.476999998092651</v>
      </c>
      <c r="D9063">
        <f>VALUE(LEFT(O9063,( LEN(O9063)-3)))</f>
        <v>1480.7113409999999</v>
      </c>
      <c r="E9063">
        <f>C9063/3600*D9063/1000</f>
        <v>3.3100890718564653E-2</v>
      </c>
      <c r="F9063" s="1" t="s">
        <v>59827</v>
      </c>
      <c r="G9063" s="1">
        <v>1380473820.9990001</v>
      </c>
      <c r="H9063" s="1" t="s">
        <v>23728</v>
      </c>
      <c r="I9063" s="1" t="s">
        <v>59828</v>
      </c>
      <c r="J9063" s="1" t="s">
        <v>59829</v>
      </c>
      <c r="K9063" s="1" t="s">
        <v>59830</v>
      </c>
      <c r="L9063" s="1" t="s">
        <v>59633</v>
      </c>
      <c r="M9063" s="1" t="s">
        <v>59626</v>
      </c>
      <c r="N9063" s="1" t="s">
        <v>59627</v>
      </c>
      <c r="O9063" s="1" t="s">
        <v>59831</v>
      </c>
      <c r="P9063" s="1" t="s">
        <v>59832</v>
      </c>
      <c r="Q9063" s="1" t="s">
        <v>59833</v>
      </c>
    </row>
    <row r="9064" spans="3:17" x14ac:dyDescent="0.25">
      <c r="C9064">
        <f>G9065-G9064</f>
        <v>50.233999967575073</v>
      </c>
      <c r="D9064">
        <f>VALUE(LEFT(O9064,( LEN(O9064)-3)))</f>
        <v>1511.6289850000001</v>
      </c>
      <c r="E9064">
        <f>C9064/3600*D9064/1000</f>
        <v>2.1093102884298762E-2</v>
      </c>
      <c r="F9064" s="1" t="s">
        <v>59834</v>
      </c>
      <c r="G9064" s="1">
        <v>1380473901.4760001</v>
      </c>
      <c r="H9064" s="1" t="s">
        <v>59835</v>
      </c>
      <c r="I9064" s="1" t="s">
        <v>59836</v>
      </c>
      <c r="J9064" s="1" t="s">
        <v>59837</v>
      </c>
      <c r="K9064" s="1" t="s">
        <v>59838</v>
      </c>
      <c r="L9064" s="1" t="s">
        <v>59633</v>
      </c>
      <c r="M9064" s="1" t="s">
        <v>59626</v>
      </c>
      <c r="N9064" s="1" t="s">
        <v>59627</v>
      </c>
      <c r="O9064" s="1" t="s">
        <v>59839</v>
      </c>
      <c r="P9064" s="1" t="s">
        <v>59840</v>
      </c>
      <c r="Q9064" s="1" t="s">
        <v>59841</v>
      </c>
    </row>
    <row r="9065" spans="3:17" x14ac:dyDescent="0.25">
      <c r="C9065">
        <f>G9066-G9065</f>
        <v>9.5469999313354492</v>
      </c>
      <c r="D9065">
        <f>VALUE(LEFT(O9065,( LEN(O9065)-3)))</f>
        <v>1530.9278959999999</v>
      </c>
      <c r="E9065">
        <f>C9065/3600*D9065/1000</f>
        <v>4.0599356994420891E-3</v>
      </c>
      <c r="F9065" s="1" t="s">
        <v>59842</v>
      </c>
      <c r="G9065" s="1">
        <v>1380473951.71</v>
      </c>
      <c r="H9065" s="1" t="s">
        <v>29524</v>
      </c>
      <c r="I9065" s="1" t="s">
        <v>59843</v>
      </c>
      <c r="J9065" s="1" t="s">
        <v>59844</v>
      </c>
      <c r="K9065" s="1" t="s">
        <v>24367</v>
      </c>
      <c r="L9065" s="1" t="s">
        <v>59633</v>
      </c>
      <c r="M9065" s="1" t="s">
        <v>59626</v>
      </c>
      <c r="N9065" s="1" t="s">
        <v>59627</v>
      </c>
      <c r="O9065" s="1" t="s">
        <v>59845</v>
      </c>
      <c r="P9065" s="1" t="s">
        <v>59846</v>
      </c>
      <c r="Q9065" s="1" t="s">
        <v>59847</v>
      </c>
    </row>
    <row r="9066" spans="3:17" x14ac:dyDescent="0.25">
      <c r="C9066">
        <f>G9067-G9066</f>
        <v>31.263000011444092</v>
      </c>
      <c r="D9066">
        <f>VALUE(LEFT(O9066,( LEN(O9066)-3)))</f>
        <v>1534.595609</v>
      </c>
      <c r="E9066">
        <f>C9066/3600*D9066/1000</f>
        <v>1.3326684039369182E-2</v>
      </c>
      <c r="F9066" s="1" t="s">
        <v>59848</v>
      </c>
      <c r="G9066" s="1">
        <v>1380473961.257</v>
      </c>
      <c r="H9066" s="1" t="s">
        <v>59849</v>
      </c>
      <c r="I9066" s="1" t="s">
        <v>59850</v>
      </c>
      <c r="J9066" s="1" t="s">
        <v>59851</v>
      </c>
      <c r="K9066" s="1" t="s">
        <v>11921</v>
      </c>
      <c r="L9066" s="1" t="s">
        <v>59633</v>
      </c>
      <c r="M9066" s="1" t="s">
        <v>59626</v>
      </c>
      <c r="N9066" s="1" t="s">
        <v>59627</v>
      </c>
      <c r="O9066" s="1" t="s">
        <v>59852</v>
      </c>
      <c r="P9066" s="1" t="s">
        <v>59853</v>
      </c>
      <c r="Q9066" s="1" t="s">
        <v>59854</v>
      </c>
    </row>
    <row r="9067" spans="3:17" x14ac:dyDescent="0.25">
      <c r="C9067">
        <f>G9068-G9067</f>
        <v>8.9440000057220459</v>
      </c>
      <c r="D9067">
        <f>VALUE(LEFT(O9067,( LEN(O9067)-3)))</f>
        <v>1546.6063019999999</v>
      </c>
      <c r="E9067">
        <f>C9067/3600*D9067/1000</f>
        <v>3.8424574372049312E-3</v>
      </c>
      <c r="F9067" s="1" t="s">
        <v>59855</v>
      </c>
      <c r="G9067" s="1">
        <v>1380473992.52</v>
      </c>
      <c r="H9067" s="1" t="s">
        <v>59856</v>
      </c>
      <c r="I9067" s="1" t="s">
        <v>59857</v>
      </c>
      <c r="J9067" s="1" t="s">
        <v>59858</v>
      </c>
      <c r="K9067" s="1" t="s">
        <v>59859</v>
      </c>
      <c r="L9067" s="1" t="s">
        <v>59633</v>
      </c>
      <c r="M9067" s="1" t="s">
        <v>59626</v>
      </c>
      <c r="N9067" s="1" t="s">
        <v>59627</v>
      </c>
      <c r="O9067" s="1" t="s">
        <v>59860</v>
      </c>
      <c r="P9067" s="1" t="s">
        <v>59861</v>
      </c>
      <c r="Q9067" s="1" t="s">
        <v>59862</v>
      </c>
    </row>
    <row r="9068" spans="3:17" x14ac:dyDescent="0.25">
      <c r="C9068">
        <f>G9069-G9068</f>
        <v>40.194000005722046</v>
      </c>
      <c r="D9068">
        <f>VALUE(LEFT(O9068,( LEN(O9068)-3)))</f>
        <v>1550.0422719999999</v>
      </c>
      <c r="E9068">
        <f>C9068/3600*D9068/1000</f>
        <v>1.7306221969343723E-2</v>
      </c>
      <c r="F9068" s="1" t="s">
        <v>59863</v>
      </c>
      <c r="G9068" s="1">
        <v>1380474001.464</v>
      </c>
      <c r="H9068" s="1" t="s">
        <v>29536</v>
      </c>
      <c r="I9068" s="1" t="s">
        <v>59864</v>
      </c>
      <c r="J9068" s="1" t="s">
        <v>59865</v>
      </c>
      <c r="K9068" s="1" t="s">
        <v>59866</v>
      </c>
      <c r="L9068" s="1" t="s">
        <v>59633</v>
      </c>
      <c r="M9068" s="1" t="s">
        <v>59626</v>
      </c>
      <c r="N9068" s="1" t="s">
        <v>59627</v>
      </c>
      <c r="O9068" s="1" t="s">
        <v>59867</v>
      </c>
      <c r="P9068" s="1" t="s">
        <v>1101</v>
      </c>
      <c r="Q9068" s="1" t="s">
        <v>59868</v>
      </c>
    </row>
    <row r="9069" spans="3:17" x14ac:dyDescent="0.25">
      <c r="C9069">
        <f>G9070-G9069</f>
        <v>14.441999912261963</v>
      </c>
      <c r="D9069">
        <f>VALUE(LEFT(O9069,( LEN(O9069)-3)))</f>
        <v>1565.4840469999999</v>
      </c>
      <c r="E9069">
        <f>C9069/3600*D9069/1000</f>
        <v>6.2802001303948612E-3</v>
      </c>
      <c r="F9069" s="1" t="s">
        <v>59869</v>
      </c>
      <c r="G9069" s="1">
        <v>1380474041.658</v>
      </c>
      <c r="H9069" s="1" t="s">
        <v>29556</v>
      </c>
      <c r="I9069" s="1" t="s">
        <v>59870</v>
      </c>
      <c r="J9069" s="1" t="s">
        <v>59871</v>
      </c>
      <c r="K9069" s="1" t="s">
        <v>12006</v>
      </c>
      <c r="L9069" s="1" t="s">
        <v>59633</v>
      </c>
      <c r="M9069" s="1" t="s">
        <v>59626</v>
      </c>
      <c r="N9069" s="1" t="s">
        <v>59627</v>
      </c>
      <c r="O9069" s="1" t="s">
        <v>59872</v>
      </c>
      <c r="P9069" s="1" t="s">
        <v>59873</v>
      </c>
      <c r="Q9069" s="1" t="s">
        <v>59874</v>
      </c>
    </row>
    <row r="9070" spans="3:17" x14ac:dyDescent="0.25">
      <c r="C9070">
        <f>G9071-G9070</f>
        <v>13.292999982833862</v>
      </c>
      <c r="D9070">
        <f>VALUE(LEFT(O9070,( LEN(O9070)-3)))</f>
        <v>1571.032524</v>
      </c>
      <c r="E9070">
        <f>C9070/3600*D9070/1000</f>
        <v>5.8010375873787335E-3</v>
      </c>
      <c r="F9070" s="1" t="s">
        <v>59875</v>
      </c>
      <c r="G9070" s="1">
        <v>1380474056.0999999</v>
      </c>
      <c r="H9070" s="1" t="s">
        <v>59876</v>
      </c>
      <c r="I9070" s="1" t="s">
        <v>59877</v>
      </c>
      <c r="J9070" s="1" t="s">
        <v>59878</v>
      </c>
      <c r="K9070" s="1" t="s">
        <v>59879</v>
      </c>
      <c r="L9070" s="1" t="s">
        <v>59633</v>
      </c>
      <c r="M9070" s="1" t="s">
        <v>59626</v>
      </c>
      <c r="N9070" s="1" t="s">
        <v>59627</v>
      </c>
      <c r="O9070" s="1" t="s">
        <v>59880</v>
      </c>
      <c r="P9070" s="1" t="s">
        <v>59881</v>
      </c>
      <c r="Q9070" s="1" t="s">
        <v>59882</v>
      </c>
    </row>
    <row r="9071" spans="3:17" x14ac:dyDescent="0.25">
      <c r="C9071">
        <f>G9072-G9071</f>
        <v>117.69500017166138</v>
      </c>
      <c r="D9071">
        <f>VALUE(LEFT(O9071,( LEN(O9071)-3)))</f>
        <v>1576.1393310000001</v>
      </c>
      <c r="E9071">
        <f>C9071/3600*D9071/1000</f>
        <v>5.1528810786835341E-2</v>
      </c>
      <c r="F9071" s="1" t="s">
        <v>59883</v>
      </c>
      <c r="G9071" s="1">
        <v>1380474069.3929999</v>
      </c>
      <c r="H9071" s="1" t="s">
        <v>29569</v>
      </c>
      <c r="I9071" s="1" t="s">
        <v>59884</v>
      </c>
      <c r="J9071" s="1" t="s">
        <v>59885</v>
      </c>
      <c r="K9071" s="1" t="s">
        <v>2444</v>
      </c>
      <c r="L9071" s="1" t="s">
        <v>59633</v>
      </c>
      <c r="M9071" s="1" t="s">
        <v>59626</v>
      </c>
      <c r="N9071" s="1" t="s">
        <v>59627</v>
      </c>
      <c r="O9071" s="1" t="s">
        <v>59886</v>
      </c>
      <c r="P9071" s="1" t="s">
        <v>59887</v>
      </c>
      <c r="Q9071" s="1" t="s">
        <v>59888</v>
      </c>
    </row>
    <row r="9072" spans="3:17" x14ac:dyDescent="0.25">
      <c r="C9072">
        <f>G9073-G9072</f>
        <v>60.136999845504761</v>
      </c>
      <c r="D9072">
        <f>VALUE(LEFT(O9072,( LEN(O9072)-3)))</f>
        <v>1621.3552950000001</v>
      </c>
      <c r="E9072">
        <f>C9072/3600*D9072/1000</f>
        <v>2.7084289756923143E-2</v>
      </c>
      <c r="F9072" s="1" t="s">
        <v>59889</v>
      </c>
      <c r="G9072" s="1">
        <v>1380474187.0880001</v>
      </c>
      <c r="H9072" s="1" t="s">
        <v>59890</v>
      </c>
      <c r="I9072" s="1" t="s">
        <v>59891</v>
      </c>
      <c r="J9072" s="1" t="s">
        <v>59892</v>
      </c>
      <c r="K9072" s="1" t="s">
        <v>59893</v>
      </c>
      <c r="L9072" s="1" t="s">
        <v>59633</v>
      </c>
      <c r="M9072" s="1" t="s">
        <v>59626</v>
      </c>
      <c r="N9072" s="1" t="s">
        <v>59627</v>
      </c>
      <c r="O9072" s="1" t="s">
        <v>59894</v>
      </c>
      <c r="P9072" s="1" t="s">
        <v>59895</v>
      </c>
      <c r="Q9072" s="1" t="s">
        <v>59896</v>
      </c>
    </row>
    <row r="9073" spans="3:17" x14ac:dyDescent="0.25">
      <c r="C9073">
        <f>G9074-G9073</f>
        <v>32.838000059127808</v>
      </c>
      <c r="D9073">
        <f>VALUE(LEFT(O9073,( LEN(O9073)-3)))</f>
        <v>1644.4587710000001</v>
      </c>
      <c r="E9073">
        <f>C9073/3600*D9073/1000</f>
        <v>1.5000204783147569E-2</v>
      </c>
      <c r="F9073" s="1" t="s">
        <v>59897</v>
      </c>
      <c r="G9073" s="1">
        <v>1380474247.2249999</v>
      </c>
      <c r="H9073" s="1" t="s">
        <v>59898</v>
      </c>
      <c r="I9073" s="1" t="s">
        <v>59899</v>
      </c>
      <c r="J9073" s="1" t="s">
        <v>59900</v>
      </c>
      <c r="K9073" s="1" t="s">
        <v>59901</v>
      </c>
      <c r="L9073" s="1" t="s">
        <v>59633</v>
      </c>
      <c r="M9073" s="1" t="s">
        <v>59626</v>
      </c>
      <c r="N9073" s="1" t="s">
        <v>59627</v>
      </c>
      <c r="O9073" s="1" t="s">
        <v>59902</v>
      </c>
      <c r="P9073" s="1" t="s">
        <v>59903</v>
      </c>
      <c r="Q9073" s="1" t="s">
        <v>45</v>
      </c>
    </row>
    <row r="9074" spans="3:17" x14ac:dyDescent="0.25">
      <c r="C9074">
        <f>G9075-G9074</f>
        <v>29.394999980926514</v>
      </c>
      <c r="D9074">
        <f>VALUE(LEFT(O9074,( LEN(O9074)-3)))</f>
        <v>1657.0745710000001</v>
      </c>
      <c r="E9074">
        <f>C9074/3600*D9074/1000</f>
        <v>1.353047416192745E-2</v>
      </c>
      <c r="F9074" s="1" t="s">
        <v>59904</v>
      </c>
      <c r="G9074" s="1">
        <v>1380474280.063</v>
      </c>
      <c r="H9074" s="1" t="s">
        <v>59905</v>
      </c>
      <c r="I9074" s="1" t="s">
        <v>59906</v>
      </c>
      <c r="J9074" s="1" t="s">
        <v>59907</v>
      </c>
      <c r="K9074" s="1" t="s">
        <v>59908</v>
      </c>
      <c r="L9074" s="1" t="s">
        <v>59633</v>
      </c>
      <c r="M9074" s="1" t="s">
        <v>59626</v>
      </c>
      <c r="N9074" s="1" t="s">
        <v>59627</v>
      </c>
      <c r="O9074" s="1" t="s">
        <v>59909</v>
      </c>
      <c r="P9074" s="1" t="s">
        <v>59910</v>
      </c>
      <c r="Q9074" s="1" t="s">
        <v>45</v>
      </c>
    </row>
    <row r="9075" spans="3:17" x14ac:dyDescent="0.25">
      <c r="C9075">
        <f>G9076-G9075</f>
        <v>22.059000015258789</v>
      </c>
      <c r="D9075">
        <f>VALUE(LEFT(O9075,( LEN(O9075)-3)))</f>
        <v>1668.3672670000001</v>
      </c>
      <c r="E9075">
        <f>C9075/3600*D9075/1000</f>
        <v>1.0222920435613963E-2</v>
      </c>
      <c r="F9075" s="1" t="s">
        <v>59911</v>
      </c>
      <c r="G9075" s="1">
        <v>1380474309.4579999</v>
      </c>
      <c r="H9075" s="1" t="s">
        <v>29642</v>
      </c>
      <c r="I9075" s="1" t="s">
        <v>59912</v>
      </c>
      <c r="J9075" s="1" t="s">
        <v>59913</v>
      </c>
      <c r="K9075" s="1" t="s">
        <v>13948</v>
      </c>
      <c r="L9075" s="1" t="s">
        <v>59633</v>
      </c>
      <c r="M9075" s="1" t="s">
        <v>59626</v>
      </c>
      <c r="N9075" s="1" t="s">
        <v>59627</v>
      </c>
      <c r="O9075" s="1" t="s">
        <v>59914</v>
      </c>
      <c r="P9075" s="1" t="s">
        <v>59915</v>
      </c>
      <c r="Q9075" s="1" t="s">
        <v>45</v>
      </c>
    </row>
    <row r="9076" spans="3:17" x14ac:dyDescent="0.25">
      <c r="C9076">
        <f>G9077-G9076</f>
        <v>12.427000045776367</v>
      </c>
      <c r="D9076">
        <f>VALUE(LEFT(O9076,( LEN(O9076)-3)))</f>
        <v>1676.8419739999999</v>
      </c>
      <c r="E9076">
        <f>C9076/3600*D9076/1000</f>
        <v>5.7883653576827039E-3</v>
      </c>
      <c r="F9076" s="1" t="s">
        <v>59916</v>
      </c>
      <c r="G9076" s="1">
        <v>1380474331.517</v>
      </c>
      <c r="H9076" s="1" t="s">
        <v>59917</v>
      </c>
      <c r="I9076" s="1" t="s">
        <v>59918</v>
      </c>
      <c r="J9076" s="1" t="s">
        <v>59919</v>
      </c>
      <c r="K9076" s="1" t="s">
        <v>22153</v>
      </c>
      <c r="L9076" s="1" t="s">
        <v>59633</v>
      </c>
      <c r="M9076" s="1" t="s">
        <v>59626</v>
      </c>
      <c r="N9076" s="1" t="s">
        <v>59627</v>
      </c>
      <c r="O9076" s="1" t="s">
        <v>59920</v>
      </c>
      <c r="P9076" s="1" t="s">
        <v>59921</v>
      </c>
      <c r="Q9076" s="1" t="s">
        <v>45</v>
      </c>
    </row>
    <row r="9077" spans="3:17" x14ac:dyDescent="0.25">
      <c r="C9077">
        <f>G9078-G9077</f>
        <v>5.4760000705718994</v>
      </c>
      <c r="D9077">
        <f>VALUE(LEFT(O9077,( LEN(O9077)-3)))</f>
        <v>1681.616068</v>
      </c>
      <c r="E9077">
        <f>C9077/3600*D9077/1000</f>
        <v>2.557924918623011E-3</v>
      </c>
      <c r="F9077" s="1" t="s">
        <v>59922</v>
      </c>
      <c r="G9077" s="1">
        <v>1380474343.944</v>
      </c>
      <c r="H9077" s="1" t="s">
        <v>29656</v>
      </c>
      <c r="I9077" s="1" t="s">
        <v>29882</v>
      </c>
      <c r="J9077" s="1" t="s">
        <v>59923</v>
      </c>
      <c r="K9077" s="1" t="s">
        <v>30581</v>
      </c>
      <c r="L9077" s="1" t="s">
        <v>59633</v>
      </c>
      <c r="M9077" s="1" t="s">
        <v>59626</v>
      </c>
      <c r="N9077" s="1" t="s">
        <v>59627</v>
      </c>
      <c r="O9077" s="1" t="s">
        <v>59924</v>
      </c>
      <c r="P9077" s="1" t="s">
        <v>59925</v>
      </c>
      <c r="Q9077" s="1" t="s">
        <v>45</v>
      </c>
    </row>
    <row r="9078" spans="3:17" x14ac:dyDescent="0.25">
      <c r="C9078">
        <f>G9079-G9078</f>
        <v>6.5899999141693115</v>
      </c>
      <c r="D9078">
        <f>VALUE(LEFT(O9078,( LEN(O9078)-3)))</f>
        <v>1683.719873</v>
      </c>
      <c r="E9078">
        <f>C9078/3600*D9078/1000</f>
        <v>3.0821427273764342E-3</v>
      </c>
      <c r="F9078" s="1" t="s">
        <v>59926</v>
      </c>
      <c r="G9078" s="1">
        <v>1380474349.4200001</v>
      </c>
      <c r="H9078" s="1" t="s">
        <v>29656</v>
      </c>
      <c r="I9078" s="1" t="s">
        <v>59927</v>
      </c>
      <c r="J9078" s="1" t="s">
        <v>59928</v>
      </c>
      <c r="K9078" s="1" t="s">
        <v>59324</v>
      </c>
      <c r="L9078" s="1" t="s">
        <v>59633</v>
      </c>
      <c r="M9078" s="1" t="s">
        <v>59626</v>
      </c>
      <c r="N9078" s="1" t="s">
        <v>59627</v>
      </c>
      <c r="O9078" s="1" t="s">
        <v>59929</v>
      </c>
      <c r="P9078" s="1" t="s">
        <v>59930</v>
      </c>
      <c r="Q9078" s="1" t="s">
        <v>45</v>
      </c>
    </row>
    <row r="9079" spans="3:17" x14ac:dyDescent="0.25">
      <c r="C9079">
        <f>G9080-G9079</f>
        <v>8.2460000514984131</v>
      </c>
      <c r="D9079">
        <f>VALUE(LEFT(O9079,( LEN(O9079)-3)))</f>
        <v>1686.2517600000001</v>
      </c>
      <c r="E9079">
        <f>C9079/3600*D9079/1000</f>
        <v>3.8624533610553589E-3</v>
      </c>
      <c r="F9079" s="1" t="s">
        <v>59931</v>
      </c>
      <c r="G9079" s="1">
        <v>1380474356.01</v>
      </c>
      <c r="H9079" s="1" t="s">
        <v>59932</v>
      </c>
      <c r="I9079" s="1" t="s">
        <v>59933</v>
      </c>
      <c r="J9079" s="1" t="s">
        <v>59934</v>
      </c>
      <c r="K9079" s="1" t="s">
        <v>59935</v>
      </c>
      <c r="L9079" s="1" t="s">
        <v>59633</v>
      </c>
      <c r="M9079" s="1" t="s">
        <v>59626</v>
      </c>
      <c r="N9079" s="1" t="s">
        <v>59627</v>
      </c>
      <c r="O9079" s="1" t="s">
        <v>59936</v>
      </c>
      <c r="P9079" s="1" t="s">
        <v>59937</v>
      </c>
      <c r="Q9079" s="1" t="s">
        <v>45</v>
      </c>
    </row>
    <row r="9080" spans="3:17" x14ac:dyDescent="0.25">
      <c r="C9080">
        <f>G9081-G9080</f>
        <v>13.609999895095825</v>
      </c>
      <c r="D9080">
        <f>VALUE(LEFT(O9080,( LEN(O9080)-3)))</f>
        <v>1689.419627</v>
      </c>
      <c r="E9080">
        <f>C9080/3600*D9080/1000</f>
        <v>6.3869447072896733E-3</v>
      </c>
      <c r="F9080" s="1" t="s">
        <v>59938</v>
      </c>
      <c r="G9080" s="1">
        <v>1380474364.256</v>
      </c>
      <c r="H9080" s="1" t="s">
        <v>29663</v>
      </c>
      <c r="I9080" s="1" t="s">
        <v>59939</v>
      </c>
      <c r="J9080" s="1" t="s">
        <v>59940</v>
      </c>
      <c r="K9080" s="1" t="s">
        <v>59941</v>
      </c>
      <c r="L9080" s="1" t="s">
        <v>59633</v>
      </c>
      <c r="M9080" s="1" t="s">
        <v>59626</v>
      </c>
      <c r="N9080" s="1" t="s">
        <v>59627</v>
      </c>
      <c r="O9080" s="1" t="s">
        <v>59942</v>
      </c>
      <c r="P9080" s="1" t="s">
        <v>59943</v>
      </c>
      <c r="Q9080" s="1" t="s">
        <v>45</v>
      </c>
    </row>
    <row r="9081" spans="3:17" x14ac:dyDescent="0.25">
      <c r="C9081">
        <f>G9082-G9081</f>
        <v>36.171000003814697</v>
      </c>
      <c r="D9081">
        <f>VALUE(LEFT(O9081,( LEN(O9081)-3)))</f>
        <v>1694.6482659999999</v>
      </c>
      <c r="E9081">
        <f>C9081/3600*D9081/1000</f>
        <v>1.702697845443071E-2</v>
      </c>
      <c r="F9081" s="1" t="s">
        <v>59944</v>
      </c>
      <c r="G9081" s="1">
        <v>1380474377.8659999</v>
      </c>
      <c r="H9081" s="1" t="s">
        <v>59945</v>
      </c>
      <c r="I9081" s="1" t="s">
        <v>59946</v>
      </c>
      <c r="J9081" s="1" t="s">
        <v>59947</v>
      </c>
      <c r="K9081" s="1" t="s">
        <v>59948</v>
      </c>
      <c r="L9081" s="1" t="s">
        <v>59633</v>
      </c>
      <c r="M9081" s="1" t="s">
        <v>59626</v>
      </c>
      <c r="N9081" s="1" t="s">
        <v>59627</v>
      </c>
      <c r="O9081" s="1" t="s">
        <v>59949</v>
      </c>
      <c r="P9081" s="1" t="s">
        <v>13541</v>
      </c>
      <c r="Q9081" s="1" t="s">
        <v>45</v>
      </c>
    </row>
    <row r="9082" spans="3:17" x14ac:dyDescent="0.25">
      <c r="C9082">
        <f>G9083-G9082</f>
        <v>1.4769999980926514</v>
      </c>
      <c r="D9082">
        <f>VALUE(LEFT(O9082,( LEN(O9082)-3)))</f>
        <v>1708.5444930000001</v>
      </c>
      <c r="E9082">
        <f>C9082/3600*D9082/1000</f>
        <v>7.0097783691728068E-4</v>
      </c>
      <c r="F9082" s="1" t="s">
        <v>59950</v>
      </c>
      <c r="G9082" s="1">
        <v>1380474414.0369999</v>
      </c>
      <c r="H9082" s="1" t="s">
        <v>59951</v>
      </c>
      <c r="I9082" s="1" t="s">
        <v>59952</v>
      </c>
      <c r="J9082" s="1" t="s">
        <v>59953</v>
      </c>
      <c r="K9082" s="1" t="s">
        <v>59954</v>
      </c>
      <c r="L9082" s="1" t="s">
        <v>59633</v>
      </c>
      <c r="M9082" s="1" t="s">
        <v>59626</v>
      </c>
      <c r="N9082" s="1" t="s">
        <v>59627</v>
      </c>
      <c r="O9082" s="1" t="s">
        <v>59955</v>
      </c>
      <c r="P9082" s="1" t="s">
        <v>59956</v>
      </c>
      <c r="Q9082" s="1" t="s">
        <v>45</v>
      </c>
    </row>
    <row r="9083" spans="3:17" x14ac:dyDescent="0.25">
      <c r="C9083">
        <f>G9084-G9083</f>
        <v>5.562000036239624</v>
      </c>
      <c r="D9083">
        <f>VALUE(LEFT(O9083,( LEN(O9083)-3)))</f>
        <v>1709.1119289999999</v>
      </c>
      <c r="E9083">
        <f>C9083/3600*D9083/1000</f>
        <v>2.6405779475098816E-3</v>
      </c>
      <c r="F9083" s="1" t="s">
        <v>59957</v>
      </c>
      <c r="G9083" s="1">
        <v>1380474415.5139999</v>
      </c>
      <c r="H9083" s="1" t="s">
        <v>59951</v>
      </c>
      <c r="I9083" s="1" t="s">
        <v>59958</v>
      </c>
      <c r="J9083" s="1" t="s">
        <v>59959</v>
      </c>
      <c r="K9083" s="1" t="s">
        <v>29461</v>
      </c>
      <c r="L9083" s="1" t="s">
        <v>59633</v>
      </c>
      <c r="M9083" s="1" t="s">
        <v>59626</v>
      </c>
      <c r="N9083" s="1" t="s">
        <v>59627</v>
      </c>
      <c r="O9083" s="1" t="s">
        <v>59960</v>
      </c>
      <c r="P9083" s="1" t="s">
        <v>59961</v>
      </c>
      <c r="Q9083" s="1" t="s">
        <v>45</v>
      </c>
    </row>
    <row r="9084" spans="3:17" x14ac:dyDescent="0.25">
      <c r="C9084">
        <f>G9085-G9084</f>
        <v>3.064000129699707</v>
      </c>
      <c r="D9084">
        <f>VALUE(LEFT(O9084,( LEN(O9084)-3)))</f>
        <v>1711.248636</v>
      </c>
      <c r="E9084">
        <f>C9084/3600*D9084/1000</f>
        <v>1.4564627896256797E-3</v>
      </c>
      <c r="F9084" s="1" t="s">
        <v>59962</v>
      </c>
      <c r="G9084" s="1">
        <v>1380474421.076</v>
      </c>
      <c r="H9084" s="1" t="s">
        <v>59963</v>
      </c>
      <c r="I9084" s="1" t="s">
        <v>59964</v>
      </c>
      <c r="J9084" s="1" t="s">
        <v>59965</v>
      </c>
      <c r="K9084" s="1" t="s">
        <v>35596</v>
      </c>
      <c r="L9084" s="1" t="s">
        <v>59633</v>
      </c>
      <c r="M9084" s="1" t="s">
        <v>59626</v>
      </c>
      <c r="N9084" s="1" t="s">
        <v>59627</v>
      </c>
      <c r="O9084" s="1" t="s">
        <v>59966</v>
      </c>
      <c r="P9084" s="1" t="s">
        <v>59967</v>
      </c>
      <c r="Q9084" s="1" t="s">
        <v>45</v>
      </c>
    </row>
    <row r="9085" spans="3:17" x14ac:dyDescent="0.25">
      <c r="C9085">
        <f>G9086-G9085</f>
        <v>1.5789999961853027</v>
      </c>
      <c r="D9085">
        <f>VALUE(LEFT(O9085,( LEN(O9085)-3)))</f>
        <v>1712.425947</v>
      </c>
      <c r="E9085">
        <f>C9085/3600*D9085/1000</f>
        <v>7.5108904549461473E-4</v>
      </c>
      <c r="F9085" s="1" t="s">
        <v>59968</v>
      </c>
      <c r="G9085" s="1">
        <v>1380474424.1400001</v>
      </c>
      <c r="H9085" s="1" t="s">
        <v>59963</v>
      </c>
      <c r="I9085" s="1" t="s">
        <v>59969</v>
      </c>
      <c r="J9085" s="1" t="s">
        <v>59970</v>
      </c>
      <c r="K9085" s="1" t="s">
        <v>19193</v>
      </c>
      <c r="L9085" s="1" t="s">
        <v>59633</v>
      </c>
      <c r="M9085" s="1" t="s">
        <v>59626</v>
      </c>
      <c r="N9085" s="1" t="s">
        <v>59627</v>
      </c>
      <c r="O9085" s="1" t="s">
        <v>59971</v>
      </c>
      <c r="P9085" s="1" t="s">
        <v>59972</v>
      </c>
      <c r="Q9085" s="1" t="s">
        <v>45</v>
      </c>
    </row>
    <row r="9086" spans="3:17" x14ac:dyDescent="0.25">
      <c r="C9086">
        <f>G9087-G9086</f>
        <v>9.1789999008178711</v>
      </c>
      <c r="D9086">
        <f>VALUE(LEFT(O9086,( LEN(O9086)-3)))</f>
        <v>1713.0326030000001</v>
      </c>
      <c r="E9086">
        <f>C9086/3600*D9086/1000</f>
        <v>4.3677572480652167E-3</v>
      </c>
      <c r="F9086" s="1" t="s">
        <v>59973</v>
      </c>
      <c r="G9086" s="1">
        <v>1380474425.7190001</v>
      </c>
      <c r="H9086" s="1" t="s">
        <v>59963</v>
      </c>
      <c r="I9086" s="1" t="s">
        <v>59974</v>
      </c>
      <c r="J9086" s="1" t="s">
        <v>59975</v>
      </c>
      <c r="K9086" s="1" t="s">
        <v>2806</v>
      </c>
      <c r="L9086" s="1" t="s">
        <v>59633</v>
      </c>
      <c r="M9086" s="1" t="s">
        <v>59626</v>
      </c>
      <c r="N9086" s="1" t="s">
        <v>59627</v>
      </c>
      <c r="O9086" s="1" t="s">
        <v>59976</v>
      </c>
      <c r="P9086" s="1" t="s">
        <v>59977</v>
      </c>
      <c r="Q9086" s="1" t="s">
        <v>45</v>
      </c>
    </row>
    <row r="9087" spans="3:17" x14ac:dyDescent="0.25">
      <c r="C9087">
        <f>G9088-G9087</f>
        <v>6.2170000076293945</v>
      </c>
      <c r="D9087">
        <f>VALUE(LEFT(O9087,( LEN(O9087)-3)))</f>
        <v>1716.5586949999999</v>
      </c>
      <c r="E9087">
        <f>C9087/3600*D9087/1000</f>
        <v>2.9644015055309177E-3</v>
      </c>
      <c r="F9087" s="1" t="s">
        <v>59978</v>
      </c>
      <c r="G9087" s="1">
        <v>1380474434.898</v>
      </c>
      <c r="H9087" s="1" t="s">
        <v>59979</v>
      </c>
      <c r="I9087" s="1" t="s">
        <v>59980</v>
      </c>
      <c r="J9087" s="1" t="s">
        <v>59981</v>
      </c>
      <c r="K9087" s="1" t="s">
        <v>33092</v>
      </c>
      <c r="L9087" s="1" t="s">
        <v>59633</v>
      </c>
      <c r="M9087" s="1" t="s">
        <v>59626</v>
      </c>
      <c r="N9087" s="1" t="s">
        <v>59627</v>
      </c>
      <c r="O9087" s="1" t="s">
        <v>59982</v>
      </c>
      <c r="P9087" s="1" t="s">
        <v>59983</v>
      </c>
      <c r="Q9087" s="1" t="s">
        <v>45</v>
      </c>
    </row>
    <row r="9088" spans="3:17" x14ac:dyDescent="0.25">
      <c r="C9088">
        <f>G9089-G9088</f>
        <v>6.2980000972747803</v>
      </c>
      <c r="D9088">
        <f>VALUE(LEFT(O9088,( LEN(O9088)-3)))</f>
        <v>1718.9471719999999</v>
      </c>
      <c r="E9088">
        <f>C9088/3600*D9088/1000</f>
        <v>3.0072026267961688E-3</v>
      </c>
      <c r="F9088" s="1" t="s">
        <v>59984</v>
      </c>
      <c r="G9088" s="1">
        <v>1380474441.115</v>
      </c>
      <c r="H9088" s="1" t="s">
        <v>27581</v>
      </c>
      <c r="I9088" s="1" t="s">
        <v>59985</v>
      </c>
      <c r="J9088" s="1" t="s">
        <v>59986</v>
      </c>
      <c r="K9088" s="1" t="s">
        <v>2806</v>
      </c>
      <c r="L9088" s="1" t="s">
        <v>59633</v>
      </c>
      <c r="M9088" s="1" t="s">
        <v>59626</v>
      </c>
      <c r="N9088" s="1" t="s">
        <v>59627</v>
      </c>
      <c r="O9088" s="1" t="s">
        <v>59987</v>
      </c>
      <c r="P9088" s="1" t="s">
        <v>59988</v>
      </c>
      <c r="Q9088" s="1" t="s">
        <v>45</v>
      </c>
    </row>
    <row r="9089" spans="3:17" x14ac:dyDescent="0.25">
      <c r="C9089">
        <f>G9090-G9089</f>
        <v>23.488999843597412</v>
      </c>
      <c r="D9089">
        <f>VALUE(LEFT(O9089,( LEN(O9089)-3)))</f>
        <v>1721.366763</v>
      </c>
      <c r="E9089">
        <f>C9089/3600*D9089/1000</f>
        <v>1.1231439896355774E-2</v>
      </c>
      <c r="F9089" s="1" t="s">
        <v>59989</v>
      </c>
      <c r="G9089" s="1">
        <v>1380474447.4130001</v>
      </c>
      <c r="H9089" s="1" t="s">
        <v>29711</v>
      </c>
      <c r="I9089" s="1" t="s">
        <v>59990</v>
      </c>
      <c r="J9089" s="1" t="s">
        <v>59991</v>
      </c>
      <c r="K9089" s="1" t="s">
        <v>33940</v>
      </c>
      <c r="L9089" s="1" t="s">
        <v>59633</v>
      </c>
      <c r="M9089" s="1" t="s">
        <v>59626</v>
      </c>
      <c r="N9089" s="1" t="s">
        <v>59627</v>
      </c>
      <c r="O9089" s="1" t="s">
        <v>59992</v>
      </c>
      <c r="P9089" s="1" t="s">
        <v>59993</v>
      </c>
      <c r="Q9089" s="1" t="s">
        <v>45</v>
      </c>
    </row>
    <row r="9090" spans="3:17" x14ac:dyDescent="0.25">
      <c r="C9090">
        <f>G9091-G9090</f>
        <v>55.252000093460083</v>
      </c>
      <c r="D9090">
        <f>VALUE(LEFT(O9090,( LEN(O9090)-3)))</f>
        <v>1730.390787</v>
      </c>
      <c r="E9090">
        <f>C9090/3600*D9090/1000</f>
        <v>2.6557653312512908E-2</v>
      </c>
      <c r="F9090" s="1" t="s">
        <v>59994</v>
      </c>
      <c r="G9090" s="1">
        <v>1380474470.902</v>
      </c>
      <c r="H9090" s="1" t="s">
        <v>59995</v>
      </c>
      <c r="I9090" s="1" t="s">
        <v>1768</v>
      </c>
      <c r="J9090" s="1" t="s">
        <v>59996</v>
      </c>
      <c r="K9090" s="1" t="s">
        <v>59997</v>
      </c>
      <c r="L9090" s="1" t="s">
        <v>59633</v>
      </c>
      <c r="M9090" s="1" t="s">
        <v>59626</v>
      </c>
      <c r="N9090" s="1" t="s">
        <v>59627</v>
      </c>
      <c r="O9090" s="1" t="s">
        <v>59998</v>
      </c>
      <c r="P9090" s="1" t="s">
        <v>59999</v>
      </c>
      <c r="Q9090" s="1" t="s">
        <v>45</v>
      </c>
    </row>
    <row r="9091" spans="3:17" x14ac:dyDescent="0.25">
      <c r="C9091">
        <f>G9092-G9091</f>
        <v>45.983999967575073</v>
      </c>
      <c r="D9091">
        <f>VALUE(LEFT(O9091,( LEN(O9091)-3)))</f>
        <v>1751.617432</v>
      </c>
      <c r="E9091">
        <f>C9091/3600*D9091/1000</f>
        <v>2.2373993315636647E-2</v>
      </c>
      <c r="F9091" s="1" t="s">
        <v>60000</v>
      </c>
      <c r="G9091" s="1">
        <v>1380474526.154</v>
      </c>
      <c r="H9091" s="1" t="s">
        <v>60001</v>
      </c>
      <c r="I9091" s="1" t="s">
        <v>60002</v>
      </c>
      <c r="J9091" s="1" t="s">
        <v>60003</v>
      </c>
      <c r="K9091" s="1" t="s">
        <v>59997</v>
      </c>
      <c r="L9091" s="1" t="s">
        <v>59633</v>
      </c>
      <c r="M9091" s="1" t="s">
        <v>59626</v>
      </c>
      <c r="N9091" s="1" t="s">
        <v>59627</v>
      </c>
      <c r="O9091" s="1" t="s">
        <v>60004</v>
      </c>
      <c r="P9091" s="1" t="s">
        <v>59999</v>
      </c>
      <c r="Q9091" s="1" t="s">
        <v>45</v>
      </c>
    </row>
    <row r="9092" spans="3:17" x14ac:dyDescent="0.25">
      <c r="C9092">
        <f>G9093-G9092</f>
        <v>118.96199989318848</v>
      </c>
      <c r="D9092">
        <f>VALUE(LEFT(O9092,( LEN(O9092)-3)))</f>
        <v>1752.805591</v>
      </c>
      <c r="E9092">
        <f>C9092/3600*D9092/1000</f>
        <v>5.7921460702589495E-2</v>
      </c>
      <c r="F9092" s="1" t="s">
        <v>60005</v>
      </c>
      <c r="G9092" s="1">
        <v>1380474572.138</v>
      </c>
      <c r="H9092" s="1" t="s">
        <v>60006</v>
      </c>
      <c r="I9092" s="1" t="s">
        <v>60007</v>
      </c>
      <c r="J9092" s="1" t="s">
        <v>60008</v>
      </c>
      <c r="K9092" s="1" t="s">
        <v>60009</v>
      </c>
      <c r="L9092" s="1" t="s">
        <v>59633</v>
      </c>
      <c r="M9092" s="1" t="s">
        <v>59626</v>
      </c>
      <c r="N9092" s="1" t="s">
        <v>59627</v>
      </c>
      <c r="O9092" s="1" t="s">
        <v>60010</v>
      </c>
      <c r="P9092" s="1" t="s">
        <v>60011</v>
      </c>
      <c r="Q9092" s="1" t="s">
        <v>45</v>
      </c>
    </row>
    <row r="9093" spans="3:17" x14ac:dyDescent="0.25">
      <c r="C9093">
        <f>G9094-G9093</f>
        <v>10.585000038146973</v>
      </c>
      <c r="D9093">
        <f>VALUE(LEFT(O9093,( LEN(O9093)-3)))</f>
        <v>1755.8795210000001</v>
      </c>
      <c r="E9093">
        <f>C9093/3600*D9093/1000</f>
        <v>5.1627735546573581E-3</v>
      </c>
      <c r="F9093" s="1" t="s">
        <v>60012</v>
      </c>
      <c r="G9093" s="1">
        <v>1380474691.0999999</v>
      </c>
      <c r="H9093" s="1" t="s">
        <v>60013</v>
      </c>
      <c r="I9093" s="1" t="s">
        <v>60014</v>
      </c>
      <c r="J9093" s="1" t="s">
        <v>60015</v>
      </c>
      <c r="K9093" s="1" t="s">
        <v>60016</v>
      </c>
      <c r="L9093" s="1" t="s">
        <v>59633</v>
      </c>
      <c r="M9093" s="1" t="s">
        <v>59626</v>
      </c>
      <c r="N9093" s="1" t="s">
        <v>59627</v>
      </c>
      <c r="O9093" s="1" t="s">
        <v>60017</v>
      </c>
      <c r="P9093" s="1" t="s">
        <v>3817</v>
      </c>
      <c r="Q9093" s="1" t="s">
        <v>45</v>
      </c>
    </row>
    <row r="9094" spans="3:17" x14ac:dyDescent="0.25">
      <c r="C9094">
        <f>G9095-G9094</f>
        <v>10.855999946594238</v>
      </c>
      <c r="D9094">
        <f>VALUE(LEFT(O9094,( LEN(O9094)-3)))</f>
        <v>1756.1529869999999</v>
      </c>
      <c r="E9094">
        <f>C9094/3600*D9094/1000</f>
        <v>5.2957768703009193E-3</v>
      </c>
      <c r="F9094" s="1" t="s">
        <v>60018</v>
      </c>
      <c r="G9094" s="1">
        <v>1380474701.6849999</v>
      </c>
      <c r="H9094" s="1" t="s">
        <v>383</v>
      </c>
      <c r="I9094" s="1" t="s">
        <v>60019</v>
      </c>
      <c r="J9094" s="1" t="s">
        <v>60020</v>
      </c>
      <c r="K9094" s="1" t="s">
        <v>27569</v>
      </c>
      <c r="L9094" s="1" t="s">
        <v>59633</v>
      </c>
      <c r="M9094" s="1" t="s">
        <v>59626</v>
      </c>
      <c r="N9094" s="1" t="s">
        <v>59627</v>
      </c>
      <c r="O9094" s="1" t="s">
        <v>60021</v>
      </c>
      <c r="P9094" s="1" t="s">
        <v>60022</v>
      </c>
      <c r="Q9094" s="1" t="s">
        <v>45</v>
      </c>
    </row>
    <row r="9095" spans="3:17" x14ac:dyDescent="0.25">
      <c r="C9095">
        <f>G9096-G9095</f>
        <v>3.7950000762939453</v>
      </c>
      <c r="D9095">
        <f>VALUE(LEFT(O9095,( LEN(O9095)-3)))</f>
        <v>1756.4336060000001</v>
      </c>
      <c r="E9095">
        <f>C9095/3600*D9095/1000</f>
        <v>1.8515737968820135E-3</v>
      </c>
      <c r="F9095" s="1" t="s">
        <v>60023</v>
      </c>
      <c r="G9095" s="1">
        <v>1380474712.5409999</v>
      </c>
      <c r="H9095" s="1" t="s">
        <v>60024</v>
      </c>
      <c r="I9095" s="1" t="s">
        <v>60025</v>
      </c>
      <c r="J9095" s="1" t="s">
        <v>60026</v>
      </c>
      <c r="K9095" s="1" t="s">
        <v>11171</v>
      </c>
      <c r="L9095" s="1" t="s">
        <v>59633</v>
      </c>
      <c r="M9095" s="1" t="s">
        <v>59626</v>
      </c>
      <c r="N9095" s="1" t="s">
        <v>59627</v>
      </c>
      <c r="O9095" s="1" t="s">
        <v>60027</v>
      </c>
      <c r="P9095" s="1" t="s">
        <v>60028</v>
      </c>
      <c r="Q9095" s="1" t="s">
        <v>45</v>
      </c>
    </row>
    <row r="9096" spans="3:17" x14ac:dyDescent="0.25">
      <c r="C9096">
        <f>G9097-G9096</f>
        <v>0.56100010871887207</v>
      </c>
      <c r="D9096">
        <f>VALUE(LEFT(O9096,( LEN(O9096)-3)))</f>
        <v>1756.531596</v>
      </c>
      <c r="E9096">
        <f>C9096/3600*D9096/1000</f>
        <v>2.7372622675670382E-4</v>
      </c>
      <c r="F9096" s="1" t="s">
        <v>60029</v>
      </c>
      <c r="G9096" s="1">
        <v>1380474716.336</v>
      </c>
      <c r="H9096" s="1" t="s">
        <v>60024</v>
      </c>
      <c r="I9096" s="1" t="s">
        <v>60030</v>
      </c>
      <c r="J9096" s="1" t="s">
        <v>60031</v>
      </c>
      <c r="K9096" s="1" t="s">
        <v>3532</v>
      </c>
      <c r="L9096" s="1" t="s">
        <v>59633</v>
      </c>
      <c r="M9096" s="1" t="s">
        <v>59626</v>
      </c>
      <c r="N9096" s="1" t="s">
        <v>59627</v>
      </c>
      <c r="O9096" s="1" t="s">
        <v>60032</v>
      </c>
      <c r="P9096" s="1" t="s">
        <v>60033</v>
      </c>
      <c r="Q9096" s="1" t="s">
        <v>45</v>
      </c>
    </row>
    <row r="9097" spans="3:17" x14ac:dyDescent="0.25">
      <c r="C9097">
        <f>G9098-G9097</f>
        <v>3.435999870300293</v>
      </c>
      <c r="D9097">
        <f>VALUE(LEFT(O9097,( LEN(O9097)-3)))</f>
        <v>1756.5461399999999</v>
      </c>
      <c r="E9097">
        <f>C9097/3600*D9097/1000</f>
        <v>1.6765256414490223E-3</v>
      </c>
      <c r="F9097" s="1" t="s">
        <v>60034</v>
      </c>
      <c r="G9097" s="1">
        <v>1380474716.8970001</v>
      </c>
      <c r="H9097" s="1" t="s">
        <v>60024</v>
      </c>
      <c r="I9097" s="1" t="s">
        <v>60035</v>
      </c>
      <c r="J9097" s="1" t="s">
        <v>60036</v>
      </c>
      <c r="K9097" s="1" t="s">
        <v>11434</v>
      </c>
      <c r="L9097" s="1" t="s">
        <v>59633</v>
      </c>
      <c r="M9097" s="1" t="s">
        <v>59626</v>
      </c>
      <c r="N9097" s="1" t="s">
        <v>59627</v>
      </c>
      <c r="O9097" s="1" t="s">
        <v>60037</v>
      </c>
      <c r="P9097" s="1" t="s">
        <v>60038</v>
      </c>
      <c r="Q9097" s="1" t="s">
        <v>45</v>
      </c>
    </row>
    <row r="9098" spans="3:17" x14ac:dyDescent="0.25">
      <c r="C9098">
        <f>G9099-G9098</f>
        <v>1.3819999694824219</v>
      </c>
      <c r="D9098">
        <f>VALUE(LEFT(O9098,( LEN(O9098)-3)))</f>
        <v>1756.634951</v>
      </c>
      <c r="E9098">
        <f>C9098/3600*D9098/1000</f>
        <v>6.7435262463159886E-4</v>
      </c>
      <c r="F9098" s="1" t="s">
        <v>60039</v>
      </c>
      <c r="G9098" s="1">
        <v>1380474720.3329999</v>
      </c>
      <c r="H9098" s="1" t="s">
        <v>29793</v>
      </c>
      <c r="I9098" s="1" t="s">
        <v>60040</v>
      </c>
      <c r="J9098" s="1" t="s">
        <v>60041</v>
      </c>
      <c r="K9098" s="1" t="s">
        <v>27522</v>
      </c>
      <c r="L9098" s="1" t="s">
        <v>59633</v>
      </c>
      <c r="M9098" s="1" t="s">
        <v>59626</v>
      </c>
      <c r="N9098" s="1" t="s">
        <v>59627</v>
      </c>
      <c r="O9098" s="1" t="s">
        <v>60042</v>
      </c>
      <c r="P9098" s="1" t="s">
        <v>60043</v>
      </c>
      <c r="Q9098" s="1" t="s">
        <v>45</v>
      </c>
    </row>
    <row r="9099" spans="3:17" x14ac:dyDescent="0.25">
      <c r="C9099">
        <f>G9100-G9099</f>
        <v>0.19300007820129395</v>
      </c>
      <c r="D9099">
        <f>VALUE(LEFT(O9099,( LEN(O9099)-3)))</f>
        <v>1756.6705939999999</v>
      </c>
      <c r="E9099">
        <f>C9099/3600*D9099/1000</f>
        <v>9.4177100559975972E-5</v>
      </c>
      <c r="F9099" s="1" t="s">
        <v>60044</v>
      </c>
      <c r="G9099" s="1">
        <v>1380474721.7149999</v>
      </c>
      <c r="H9099" s="1" t="s">
        <v>29793</v>
      </c>
      <c r="I9099" s="1" t="s">
        <v>60045</v>
      </c>
      <c r="J9099" s="1" t="s">
        <v>60046</v>
      </c>
      <c r="K9099" s="1" t="s">
        <v>2398</v>
      </c>
      <c r="L9099" s="1" t="s">
        <v>59633</v>
      </c>
      <c r="M9099" s="1" t="s">
        <v>59626</v>
      </c>
      <c r="N9099" s="1" t="s">
        <v>59627</v>
      </c>
      <c r="O9099" s="1" t="s">
        <v>60047</v>
      </c>
      <c r="P9099" s="1" t="s">
        <v>60048</v>
      </c>
      <c r="Q9099" s="1" t="s">
        <v>45</v>
      </c>
    </row>
    <row r="9100" spans="3:17" x14ac:dyDescent="0.25">
      <c r="C9100">
        <f>G9101-G9100</f>
        <v>9.0820000171661377</v>
      </c>
      <c r="D9100">
        <f>VALUE(LEFT(O9100,( LEN(O9100)-3)))</f>
        <v>1756.6756009999999</v>
      </c>
      <c r="E9100">
        <f>C9100/3600*D9100/1000</f>
        <v>4.431702177343704E-3</v>
      </c>
      <c r="F9100" s="1" t="s">
        <v>60049</v>
      </c>
      <c r="G9100" s="1">
        <v>1380474721.908</v>
      </c>
      <c r="H9100" s="1" t="s">
        <v>29793</v>
      </c>
      <c r="I9100" s="1" t="s">
        <v>60050</v>
      </c>
      <c r="J9100" s="1" t="s">
        <v>60051</v>
      </c>
      <c r="K9100" s="1" t="s">
        <v>2806</v>
      </c>
      <c r="L9100" s="1" t="s">
        <v>59633</v>
      </c>
      <c r="M9100" s="1" t="s">
        <v>59626</v>
      </c>
      <c r="N9100" s="1" t="s">
        <v>59627</v>
      </c>
      <c r="O9100" s="1" t="s">
        <v>60052</v>
      </c>
      <c r="P9100" s="1" t="s">
        <v>60053</v>
      </c>
      <c r="Q9100" s="1" t="s">
        <v>45</v>
      </c>
    </row>
    <row r="9101" spans="3:17" x14ac:dyDescent="0.25">
      <c r="C9101">
        <f>G9102-G9101</f>
        <v>5.3810000419616699</v>
      </c>
      <c r="D9101">
        <f>VALUE(LEFT(O9101,( LEN(O9101)-3)))</f>
        <v>1756.9102049999999</v>
      </c>
      <c r="E9101">
        <f>C9101/3600*D9101/1000</f>
        <v>2.6260927463410797E-3</v>
      </c>
      <c r="F9101" s="1" t="s">
        <v>60054</v>
      </c>
      <c r="G9101" s="1">
        <v>1380474730.99</v>
      </c>
      <c r="H9101" s="1" t="s">
        <v>60055</v>
      </c>
      <c r="I9101" s="1" t="s">
        <v>60056</v>
      </c>
      <c r="J9101" s="1" t="s">
        <v>60057</v>
      </c>
      <c r="K9101" s="1" t="s">
        <v>31154</v>
      </c>
      <c r="L9101" s="1" t="s">
        <v>59633</v>
      </c>
      <c r="M9101" s="1" t="s">
        <v>59626</v>
      </c>
      <c r="N9101" s="1" t="s">
        <v>59627</v>
      </c>
      <c r="O9101" s="1" t="s">
        <v>60058</v>
      </c>
      <c r="P9101" s="1" t="s">
        <v>60059</v>
      </c>
      <c r="Q9101" s="1" t="s">
        <v>45</v>
      </c>
    </row>
    <row r="9102" spans="3:17" x14ac:dyDescent="0.25">
      <c r="C9102">
        <f>G9103-G9102</f>
        <v>1.5759999752044678</v>
      </c>
      <c r="D9102">
        <f>VALUE(LEFT(O9102,( LEN(O9102)-3)))</f>
        <v>1757.0493220000001</v>
      </c>
      <c r="E9102">
        <f>C9102/3600*D9102/1000</f>
        <v>7.6919713552917415E-4</v>
      </c>
      <c r="F9102" s="1" t="s">
        <v>60060</v>
      </c>
      <c r="G9102" s="1">
        <v>1380474736.3710001</v>
      </c>
      <c r="H9102" s="1" t="s">
        <v>60055</v>
      </c>
      <c r="I9102" s="1" t="s">
        <v>60061</v>
      </c>
      <c r="J9102" s="1" t="s">
        <v>60062</v>
      </c>
      <c r="K9102" s="1" t="s">
        <v>30596</v>
      </c>
      <c r="L9102" s="1" t="s">
        <v>59633</v>
      </c>
      <c r="M9102" s="1" t="s">
        <v>59626</v>
      </c>
      <c r="N9102" s="1" t="s">
        <v>59627</v>
      </c>
      <c r="O9102" s="1" t="s">
        <v>60063</v>
      </c>
      <c r="P9102" s="1" t="s">
        <v>60064</v>
      </c>
      <c r="Q9102" s="1" t="s">
        <v>45</v>
      </c>
    </row>
    <row r="9103" spans="3:17" x14ac:dyDescent="0.25">
      <c r="C9103">
        <f>G9104-G9103</f>
        <v>25.694000005722046</v>
      </c>
      <c r="D9103">
        <f>VALUE(LEFT(O9103,( LEN(O9103)-3)))</f>
        <v>1757.089972</v>
      </c>
      <c r="E9103">
        <f>C9103/3600*D9103/1000</f>
        <v>1.2540741597395043E-2</v>
      </c>
      <c r="F9103" s="1" t="s">
        <v>60065</v>
      </c>
      <c r="G9103" s="1">
        <v>1380474737.947</v>
      </c>
      <c r="H9103" s="1" t="s">
        <v>60066</v>
      </c>
      <c r="I9103" s="1" t="s">
        <v>60067</v>
      </c>
      <c r="J9103" s="1" t="s">
        <v>60068</v>
      </c>
      <c r="K9103" s="1" t="s">
        <v>34824</v>
      </c>
      <c r="L9103" s="1" t="s">
        <v>59633</v>
      </c>
      <c r="M9103" s="1" t="s">
        <v>59626</v>
      </c>
      <c r="N9103" s="1" t="s">
        <v>59627</v>
      </c>
      <c r="O9103" s="1" t="s">
        <v>60069</v>
      </c>
      <c r="P9103" s="1" t="s">
        <v>60070</v>
      </c>
      <c r="Q9103" s="1" t="s">
        <v>45</v>
      </c>
    </row>
    <row r="9104" spans="3:17" x14ac:dyDescent="0.25">
      <c r="C9104">
        <f>G9105-G9104</f>
        <v>7.5829999446868896</v>
      </c>
      <c r="D9104">
        <f>VALUE(LEFT(O9104,( LEN(O9104)-3)))</f>
        <v>1757.753968</v>
      </c>
      <c r="E9104">
        <f>C9104/3600*D9104/1000</f>
        <v>3.7025134005881002E-3</v>
      </c>
      <c r="F9104" s="1" t="s">
        <v>60071</v>
      </c>
      <c r="G9104" s="1">
        <v>1380474763.641</v>
      </c>
      <c r="H9104" s="1" t="s">
        <v>60072</v>
      </c>
      <c r="I9104" s="1" t="s">
        <v>60073</v>
      </c>
      <c r="J9104" s="1" t="s">
        <v>60074</v>
      </c>
      <c r="K9104" s="1" t="s">
        <v>60075</v>
      </c>
      <c r="L9104" s="1" t="s">
        <v>59633</v>
      </c>
      <c r="M9104" s="1" t="s">
        <v>59626</v>
      </c>
      <c r="N9104" s="1" t="s">
        <v>59627</v>
      </c>
      <c r="O9104" s="1" t="s">
        <v>60076</v>
      </c>
      <c r="P9104" s="1" t="s">
        <v>25566</v>
      </c>
      <c r="Q9104" s="1" t="s">
        <v>45</v>
      </c>
    </row>
    <row r="9105" spans="3:17" x14ac:dyDescent="0.25">
      <c r="C9105">
        <f>G9106-G9105</f>
        <v>15.575999975204468</v>
      </c>
      <c r="D9105">
        <f>VALUE(LEFT(O9105,( LEN(O9105)-3)))</f>
        <v>1757.9499479999999</v>
      </c>
      <c r="E9105">
        <f>C9105/3600*D9105/1000</f>
        <v>7.6060634295718587E-3</v>
      </c>
      <c r="F9105" s="1" t="s">
        <v>60077</v>
      </c>
      <c r="G9105" s="1">
        <v>1380474771.224</v>
      </c>
      <c r="H9105" s="1" t="s">
        <v>29811</v>
      </c>
      <c r="I9105" s="1" t="s">
        <v>60078</v>
      </c>
      <c r="J9105" s="1" t="s">
        <v>1582</v>
      </c>
      <c r="K9105" s="1" t="s">
        <v>4075</v>
      </c>
      <c r="L9105" s="1" t="s">
        <v>59633</v>
      </c>
      <c r="M9105" s="1" t="s">
        <v>59626</v>
      </c>
      <c r="N9105" s="1" t="s">
        <v>59627</v>
      </c>
      <c r="O9105" s="1" t="s">
        <v>60079</v>
      </c>
      <c r="P9105" s="1" t="s">
        <v>60080</v>
      </c>
      <c r="Q9105" s="1" t="s">
        <v>45</v>
      </c>
    </row>
    <row r="9106" spans="3:17" x14ac:dyDescent="0.25">
      <c r="C9106">
        <f>G9107-G9106</f>
        <v>8.6150000095367432</v>
      </c>
      <c r="D9106">
        <f>VALUE(LEFT(O9106,( LEN(O9106)-3)))</f>
        <v>1758.3523990000001</v>
      </c>
      <c r="E9106">
        <f>C9106/3600*D9106/1000</f>
        <v>4.2078349817094322E-3</v>
      </c>
      <c r="F9106" s="1" t="s">
        <v>60081</v>
      </c>
      <c r="G9106" s="1">
        <v>1380474786.8</v>
      </c>
      <c r="H9106" s="1" t="s">
        <v>60082</v>
      </c>
      <c r="I9106" s="1" t="s">
        <v>60083</v>
      </c>
      <c r="J9106" s="1" t="s">
        <v>60084</v>
      </c>
      <c r="K9106" s="1" t="s">
        <v>34508</v>
      </c>
      <c r="L9106" s="1" t="s">
        <v>59633</v>
      </c>
      <c r="M9106" s="1" t="s">
        <v>59626</v>
      </c>
      <c r="N9106" s="1" t="s">
        <v>59627</v>
      </c>
      <c r="O9106" s="1" t="s">
        <v>60085</v>
      </c>
      <c r="P9106" s="1" t="s">
        <v>60086</v>
      </c>
      <c r="Q9106" s="1" t="s">
        <v>45</v>
      </c>
    </row>
    <row r="9107" spans="3:17" x14ac:dyDescent="0.25">
      <c r="C9107">
        <f>G9108-G9107</f>
        <v>15.022000074386597</v>
      </c>
      <c r="D9107">
        <f>VALUE(LEFT(O9107,( LEN(O9107)-3)))</f>
        <v>1758.574963</v>
      </c>
      <c r="E9107">
        <f>C9107/3600*D9107/1000</f>
        <v>7.338142562500114E-3</v>
      </c>
      <c r="F9107" s="1" t="s">
        <v>60087</v>
      </c>
      <c r="G9107" s="1">
        <v>1380474795.415</v>
      </c>
      <c r="H9107" s="1" t="s">
        <v>60088</v>
      </c>
      <c r="I9107" s="1" t="s">
        <v>16166</v>
      </c>
      <c r="J9107" s="1" t="s">
        <v>60089</v>
      </c>
      <c r="K9107" s="1" t="s">
        <v>60090</v>
      </c>
      <c r="L9107" s="1" t="s">
        <v>59633</v>
      </c>
      <c r="M9107" s="1" t="s">
        <v>59626</v>
      </c>
      <c r="N9107" s="1" t="s">
        <v>59627</v>
      </c>
      <c r="O9107" s="1" t="s">
        <v>60091</v>
      </c>
      <c r="P9107" s="1" t="s">
        <v>60092</v>
      </c>
      <c r="Q9107" s="1" t="s">
        <v>45</v>
      </c>
    </row>
    <row r="9108" spans="3:17" x14ac:dyDescent="0.25">
      <c r="C9108">
        <f>G9109-G9108</f>
        <v>20.395999908447266</v>
      </c>
      <c r="D9108">
        <f>VALUE(LEFT(O9108,( LEN(O9108)-3)))</f>
        <v>1758.9631079999999</v>
      </c>
      <c r="E9108">
        <f>C9108/3600*D9108/1000</f>
        <v>9.9655031638139213E-3</v>
      </c>
      <c r="F9108" s="1" t="s">
        <v>60093</v>
      </c>
      <c r="G9108" s="1">
        <v>1380474810.437</v>
      </c>
      <c r="H9108" s="1" t="s">
        <v>29826</v>
      </c>
      <c r="I9108" s="1" t="s">
        <v>60094</v>
      </c>
      <c r="J9108" s="1" t="s">
        <v>60095</v>
      </c>
      <c r="K9108" s="1" t="s">
        <v>11084</v>
      </c>
      <c r="L9108" s="1" t="s">
        <v>59633</v>
      </c>
      <c r="M9108" s="1" t="s">
        <v>59626</v>
      </c>
      <c r="N9108" s="1" t="s">
        <v>59627</v>
      </c>
      <c r="O9108" s="1" t="s">
        <v>60096</v>
      </c>
      <c r="P9108" s="1" t="s">
        <v>60097</v>
      </c>
      <c r="Q9108" s="1" t="s">
        <v>45</v>
      </c>
    </row>
    <row r="9109" spans="3:17" x14ac:dyDescent="0.25">
      <c r="C9109">
        <f>G9110-G9109</f>
        <v>35.035000085830688</v>
      </c>
      <c r="D9109">
        <f>VALUE(LEFT(O9109,( LEN(O9109)-3)))</f>
        <v>1759.4901319999999</v>
      </c>
      <c r="E9109">
        <f>C9109/3600*D9109/1000</f>
        <v>1.7123260257121735E-2</v>
      </c>
      <c r="F9109" s="1" t="s">
        <v>60098</v>
      </c>
      <c r="G9109" s="1">
        <v>1380474830.8329999</v>
      </c>
      <c r="H9109" s="1" t="s">
        <v>60099</v>
      </c>
      <c r="I9109" s="1" t="s">
        <v>60100</v>
      </c>
      <c r="J9109" s="1" t="s">
        <v>60101</v>
      </c>
      <c r="K9109" s="1" t="s">
        <v>2424</v>
      </c>
      <c r="L9109" s="1" t="s">
        <v>59633</v>
      </c>
      <c r="M9109" s="1" t="s">
        <v>59626</v>
      </c>
      <c r="N9109" s="1" t="s">
        <v>59627</v>
      </c>
      <c r="O9109" s="1" t="s">
        <v>60102</v>
      </c>
      <c r="P9109" s="1" t="s">
        <v>60103</v>
      </c>
      <c r="Q9109" s="1" t="s">
        <v>45</v>
      </c>
    </row>
    <row r="9110" spans="3:17" x14ac:dyDescent="0.25">
      <c r="C9110">
        <f>G9111-G9110</f>
        <v>98.730000019073486</v>
      </c>
      <c r="D9110">
        <f>VALUE(LEFT(O9110,( LEN(O9110)-3)))</f>
        <v>1760.3954080000001</v>
      </c>
      <c r="E9110">
        <f>C9110/3600*D9110/1000</f>
        <v>4.8278844073726915E-2</v>
      </c>
      <c r="F9110" s="1" t="s">
        <v>60104</v>
      </c>
      <c r="G9110" s="1">
        <v>1380474865.868</v>
      </c>
      <c r="H9110" s="1" t="s">
        <v>2890</v>
      </c>
      <c r="I9110" s="1" t="s">
        <v>60105</v>
      </c>
      <c r="J9110" s="1" t="s">
        <v>60106</v>
      </c>
      <c r="K9110" s="1" t="s">
        <v>60107</v>
      </c>
      <c r="L9110" s="1" t="s">
        <v>59633</v>
      </c>
      <c r="M9110" s="1" t="s">
        <v>59626</v>
      </c>
      <c r="N9110" s="1" t="s">
        <v>59627</v>
      </c>
      <c r="O9110" s="1" t="s">
        <v>60108</v>
      </c>
      <c r="P9110" s="1" t="s">
        <v>60109</v>
      </c>
      <c r="Q9110" s="1" t="s">
        <v>45</v>
      </c>
    </row>
    <row r="9111" spans="3:17" x14ac:dyDescent="0.25">
      <c r="C9111">
        <f>G9112-G9111</f>
        <v>57.279999971389771</v>
      </c>
      <c r="D9111">
        <f>VALUE(LEFT(O9111,( LEN(O9111)-3)))</f>
        <v>1762.946486</v>
      </c>
      <c r="E9111">
        <f>C9111/3600*D9111/1000</f>
        <v>2.8050437407678253E-2</v>
      </c>
      <c r="F9111" s="1" t="s">
        <v>60110</v>
      </c>
      <c r="G9111" s="1">
        <v>1380474964.598</v>
      </c>
      <c r="H9111" s="1" t="s">
        <v>27551</v>
      </c>
      <c r="I9111" s="1" t="s">
        <v>30053</v>
      </c>
      <c r="J9111" s="1" t="s">
        <v>60111</v>
      </c>
      <c r="K9111" s="1" t="s">
        <v>60112</v>
      </c>
      <c r="L9111" s="1" t="s">
        <v>59633</v>
      </c>
      <c r="M9111" s="1" t="s">
        <v>59626</v>
      </c>
      <c r="N9111" s="1" t="s">
        <v>59627</v>
      </c>
      <c r="O9111" s="1" t="s">
        <v>60113</v>
      </c>
      <c r="P9111" s="1" t="s">
        <v>60114</v>
      </c>
      <c r="Q9111" s="1" t="s">
        <v>45</v>
      </c>
    </row>
    <row r="9112" spans="3:17" x14ac:dyDescent="0.25">
      <c r="C9112">
        <f>G9113-G9112</f>
        <v>51.233000040054321</v>
      </c>
      <c r="D9112">
        <f>VALUE(LEFT(O9112,( LEN(O9112)-3)))</f>
        <v>1764.4265889999999</v>
      </c>
      <c r="E9112">
        <f>C9112/3600*D9112/1000</f>
        <v>2.5110240973586082E-2</v>
      </c>
      <c r="F9112" s="1" t="s">
        <v>60115</v>
      </c>
      <c r="G9112" s="1">
        <v>1380475021.878</v>
      </c>
      <c r="H9112" s="1" t="s">
        <v>60116</v>
      </c>
      <c r="I9112" s="1" t="s">
        <v>60117</v>
      </c>
      <c r="J9112" s="1" t="s">
        <v>60118</v>
      </c>
      <c r="K9112" s="1" t="s">
        <v>60119</v>
      </c>
      <c r="L9112" s="1" t="s">
        <v>59633</v>
      </c>
      <c r="M9112" s="1" t="s">
        <v>59626</v>
      </c>
      <c r="N9112" s="1" t="s">
        <v>59627</v>
      </c>
      <c r="O9112" s="1" t="s">
        <v>60120</v>
      </c>
      <c r="P9112" s="1" t="s">
        <v>60121</v>
      </c>
      <c r="Q9112" s="1" t="s">
        <v>45</v>
      </c>
    </row>
    <row r="9113" spans="3:17" x14ac:dyDescent="0.25">
      <c r="C9113">
        <f>G9114-G9113</f>
        <v>44.988999843597412</v>
      </c>
      <c r="D9113">
        <f>VALUE(LEFT(O9113,( LEN(O9113)-3)))</f>
        <v>1765.7504080000001</v>
      </c>
      <c r="E9113">
        <f>C9113/3600*D9113/1000</f>
        <v>2.2066484674817796E-2</v>
      </c>
      <c r="F9113" s="1" t="s">
        <v>60122</v>
      </c>
      <c r="G9113" s="1">
        <v>1380475073.1110001</v>
      </c>
      <c r="H9113" s="1" t="s">
        <v>2892</v>
      </c>
      <c r="I9113" s="1" t="s">
        <v>60123</v>
      </c>
      <c r="J9113" s="1" t="s">
        <v>60124</v>
      </c>
      <c r="K9113" s="1" t="s">
        <v>16329</v>
      </c>
      <c r="L9113" s="1" t="s">
        <v>59633</v>
      </c>
      <c r="M9113" s="1" t="s">
        <v>59626</v>
      </c>
      <c r="N9113" s="1" t="s">
        <v>59627</v>
      </c>
      <c r="O9113" s="1" t="s">
        <v>60125</v>
      </c>
      <c r="P9113" s="1" t="s">
        <v>60126</v>
      </c>
      <c r="Q9113" s="1" t="s">
        <v>45</v>
      </c>
    </row>
    <row r="9114" spans="3:17" x14ac:dyDescent="0.25">
      <c r="C9114">
        <f>G9115-G9114</f>
        <v>13.712000131607056</v>
      </c>
      <c r="D9114">
        <f>VALUE(LEFT(O9114,( LEN(O9114)-3)))</f>
        <v>1766.9129370000001</v>
      </c>
      <c r="E9114">
        <f>C9114/3600*D9114/1000</f>
        <v>6.7299751179672801E-3</v>
      </c>
      <c r="F9114" s="1" t="s">
        <v>60127</v>
      </c>
      <c r="G9114" s="1">
        <v>1380475118.0999999</v>
      </c>
      <c r="H9114" s="1" t="s">
        <v>60128</v>
      </c>
      <c r="I9114" s="1" t="s">
        <v>60129</v>
      </c>
      <c r="J9114" s="1" t="s">
        <v>60130</v>
      </c>
      <c r="K9114" s="1" t="s">
        <v>29673</v>
      </c>
      <c r="L9114" s="1" t="s">
        <v>59633</v>
      </c>
      <c r="M9114" s="1" t="s">
        <v>59626</v>
      </c>
      <c r="N9114" s="1" t="s">
        <v>59627</v>
      </c>
      <c r="O9114" s="1" t="s">
        <v>60131</v>
      </c>
      <c r="P9114" s="1" t="s">
        <v>60132</v>
      </c>
      <c r="Q9114" s="1" t="s">
        <v>45</v>
      </c>
    </row>
    <row r="9115" spans="3:17" x14ac:dyDescent="0.25">
      <c r="C9115">
        <f>G9116-G9115</f>
        <v>6.871999979019165</v>
      </c>
      <c r="D9115">
        <f>VALUE(LEFT(O9115,( LEN(O9115)-3)))</f>
        <v>1767.267227</v>
      </c>
      <c r="E9115">
        <f>C9115/3600*D9115/1000</f>
        <v>3.3735167630181274E-3</v>
      </c>
      <c r="F9115" s="1" t="s">
        <v>60133</v>
      </c>
      <c r="G9115" s="1">
        <v>1380475131.812</v>
      </c>
      <c r="H9115" s="1" t="s">
        <v>43474</v>
      </c>
      <c r="I9115" s="1" t="s">
        <v>60134</v>
      </c>
      <c r="J9115" s="1" t="s">
        <v>60135</v>
      </c>
      <c r="K9115" s="1" t="s">
        <v>29500</v>
      </c>
      <c r="L9115" s="1" t="s">
        <v>59633</v>
      </c>
      <c r="M9115" s="1" t="s">
        <v>59626</v>
      </c>
      <c r="N9115" s="1" t="s">
        <v>59627</v>
      </c>
      <c r="O9115" s="1" t="s">
        <v>60136</v>
      </c>
      <c r="P9115" s="1" t="s">
        <v>60137</v>
      </c>
      <c r="Q9115" s="1" t="s">
        <v>45</v>
      </c>
    </row>
    <row r="9116" spans="3:17" x14ac:dyDescent="0.25">
      <c r="C9116">
        <f>G9117-G9116</f>
        <v>3.1489999294281006</v>
      </c>
      <c r="D9116">
        <f>VALUE(LEFT(O9116,( LEN(O9116)-3)))</f>
        <v>1767.444849</v>
      </c>
      <c r="E9116">
        <f>C9116/3600*D9116/1000</f>
        <v>1.5460232513247389E-3</v>
      </c>
      <c r="F9116" s="1" t="s">
        <v>60138</v>
      </c>
      <c r="G9116" s="1">
        <v>1380475138.684</v>
      </c>
      <c r="H9116" s="1" t="s">
        <v>43474</v>
      </c>
      <c r="I9116" s="1" t="s">
        <v>60139</v>
      </c>
      <c r="J9116" s="1" t="s">
        <v>60140</v>
      </c>
      <c r="K9116" s="1" t="s">
        <v>60141</v>
      </c>
      <c r="L9116" s="1" t="s">
        <v>59633</v>
      </c>
      <c r="M9116" s="1" t="s">
        <v>59626</v>
      </c>
      <c r="N9116" s="1" t="s">
        <v>59627</v>
      </c>
      <c r="O9116" s="1" t="s">
        <v>60142</v>
      </c>
      <c r="P9116" s="1" t="s">
        <v>60143</v>
      </c>
      <c r="Q9116" s="1" t="s">
        <v>45</v>
      </c>
    </row>
    <row r="9117" spans="3:17" x14ac:dyDescent="0.25">
      <c r="C9117">
        <f>G9118-G9117</f>
        <v>15.042999982833862</v>
      </c>
      <c r="D9117">
        <f>VALUE(LEFT(O9117,( LEN(O9117)-3)))</f>
        <v>1767.5261499999999</v>
      </c>
      <c r="E9117">
        <f>C9117/3600*D9117/1000</f>
        <v>7.3858044011412228E-3</v>
      </c>
      <c r="F9117" s="1" t="s">
        <v>60144</v>
      </c>
      <c r="G9117" s="1">
        <v>1380475141.8329999</v>
      </c>
      <c r="H9117" s="1" t="s">
        <v>43464</v>
      </c>
      <c r="I9117" s="1" t="s">
        <v>1866</v>
      </c>
      <c r="J9117" s="1" t="s">
        <v>60145</v>
      </c>
      <c r="K9117" s="1" t="s">
        <v>46580</v>
      </c>
      <c r="L9117" s="1" t="s">
        <v>59633</v>
      </c>
      <c r="M9117" s="1" t="s">
        <v>59626</v>
      </c>
      <c r="N9117" s="1" t="s">
        <v>59627</v>
      </c>
      <c r="O9117" s="1" t="s">
        <v>60146</v>
      </c>
      <c r="P9117" s="1" t="s">
        <v>60147</v>
      </c>
      <c r="Q9117" s="1" t="s">
        <v>45</v>
      </c>
    </row>
    <row r="9118" spans="3:17" x14ac:dyDescent="0.25">
      <c r="C9118">
        <f>G9119-G9118</f>
        <v>47.539000034332275</v>
      </c>
      <c r="D9118">
        <f>VALUE(LEFT(O9118,( LEN(O9118)-3)))</f>
        <v>1767.9148909999999</v>
      </c>
      <c r="E9118">
        <f>C9118/3600*D9118/1000</f>
        <v>2.3345807239984872E-2</v>
      </c>
      <c r="F9118" s="1" t="s">
        <v>60148</v>
      </c>
      <c r="G9118" s="1">
        <v>1380475156.8759999</v>
      </c>
      <c r="H9118" s="1" t="s">
        <v>23692</v>
      </c>
      <c r="I9118" s="1" t="s">
        <v>60149</v>
      </c>
      <c r="J9118" s="1" t="s">
        <v>60150</v>
      </c>
      <c r="K9118" s="1" t="s">
        <v>60151</v>
      </c>
      <c r="L9118" s="1" t="s">
        <v>59633</v>
      </c>
      <c r="M9118" s="1" t="s">
        <v>59626</v>
      </c>
      <c r="N9118" s="1" t="s">
        <v>59627</v>
      </c>
      <c r="O9118" s="1" t="s">
        <v>60152</v>
      </c>
      <c r="P9118" s="1" t="s">
        <v>57142</v>
      </c>
      <c r="Q9118" s="1" t="s">
        <v>45</v>
      </c>
    </row>
    <row r="9119" spans="3:17" x14ac:dyDescent="0.25">
      <c r="C9119">
        <f>G9120-G9119</f>
        <v>1.7660000324249268</v>
      </c>
      <c r="D9119">
        <f>VALUE(LEFT(O9119,( LEN(O9119)-3)))</f>
        <v>1769.1432239999999</v>
      </c>
      <c r="E9119">
        <f>C9119/3600*D9119/1000</f>
        <v>8.6786305304120529E-4</v>
      </c>
      <c r="F9119" s="1" t="s">
        <v>60153</v>
      </c>
      <c r="G9119" s="1">
        <v>1380475204.415</v>
      </c>
      <c r="H9119" s="1" t="s">
        <v>43394</v>
      </c>
      <c r="I9119" s="1" t="s">
        <v>60154</v>
      </c>
      <c r="J9119" s="1" t="s">
        <v>1457</v>
      </c>
      <c r="K9119" s="1" t="s">
        <v>9424</v>
      </c>
      <c r="L9119" s="1" t="s">
        <v>59633</v>
      </c>
      <c r="M9119" s="1" t="s">
        <v>59626</v>
      </c>
      <c r="N9119" s="1" t="s">
        <v>59627</v>
      </c>
      <c r="O9119" s="1" t="s">
        <v>60155</v>
      </c>
      <c r="P9119" s="1" t="s">
        <v>60156</v>
      </c>
      <c r="Q9119" s="1" t="s">
        <v>45</v>
      </c>
    </row>
    <row r="9120" spans="3:17" x14ac:dyDescent="0.25">
      <c r="C9120">
        <f>G9121-G9120</f>
        <v>6.1140000820159912</v>
      </c>
      <c r="D9120">
        <f>VALUE(LEFT(O9120,( LEN(O9120)-3)))</f>
        <v>1769.188881</v>
      </c>
      <c r="E9120">
        <f>C9120/3600*D9120/1000</f>
        <v>3.0046724898710499E-3</v>
      </c>
      <c r="F9120" s="1" t="s">
        <v>60157</v>
      </c>
      <c r="G9120" s="1">
        <v>1380475206.181</v>
      </c>
      <c r="H9120" s="1" t="s">
        <v>43394</v>
      </c>
      <c r="I9120" s="1" t="s">
        <v>60158</v>
      </c>
      <c r="J9120" s="1" t="s">
        <v>60159</v>
      </c>
      <c r="K9120" s="1" t="s">
        <v>12256</v>
      </c>
      <c r="L9120" s="1" t="s">
        <v>59633</v>
      </c>
      <c r="M9120" s="1" t="s">
        <v>59626</v>
      </c>
      <c r="N9120" s="1" t="s">
        <v>59627</v>
      </c>
      <c r="O9120" s="1" t="s">
        <v>60160</v>
      </c>
      <c r="P9120" s="1" t="s">
        <v>60161</v>
      </c>
      <c r="Q9120" s="1" t="s">
        <v>45</v>
      </c>
    </row>
    <row r="9121" spans="3:17" x14ac:dyDescent="0.25">
      <c r="C9121">
        <f>G9122-G9121</f>
        <v>30.342999935150146</v>
      </c>
      <c r="D9121">
        <f>VALUE(LEFT(O9121,( LEN(O9121)-3)))</f>
        <v>1769.3468330000001</v>
      </c>
      <c r="E9121">
        <f>C9121/3600*D9121/1000</f>
        <v>1.491313634416031E-2</v>
      </c>
      <c r="F9121" s="1" t="s">
        <v>60162</v>
      </c>
      <c r="G9121" s="1">
        <v>1380475212.2950001</v>
      </c>
      <c r="H9121" s="1" t="s">
        <v>43394</v>
      </c>
      <c r="I9121" s="1" t="s">
        <v>60163</v>
      </c>
      <c r="J9121" s="1" t="s">
        <v>60164</v>
      </c>
      <c r="K9121" s="1" t="s">
        <v>24367</v>
      </c>
      <c r="L9121" s="1" t="s">
        <v>59633</v>
      </c>
      <c r="M9121" s="1" t="s">
        <v>59626</v>
      </c>
      <c r="N9121" s="1" t="s">
        <v>59627</v>
      </c>
      <c r="O9121" s="1" t="s">
        <v>60165</v>
      </c>
      <c r="P9121" s="1" t="s">
        <v>60166</v>
      </c>
      <c r="Q9121" s="1" t="s">
        <v>45</v>
      </c>
    </row>
    <row r="9122" spans="3:17" x14ac:dyDescent="0.25">
      <c r="C9122">
        <f>G9123-G9122</f>
        <v>114.66599988937378</v>
      </c>
      <c r="D9122">
        <f>VALUE(LEFT(O9122,( LEN(O9122)-3)))</f>
        <v>1770.1308730000001</v>
      </c>
      <c r="E9122">
        <f>C9122/3600*D9122/1000</f>
        <v>5.6381618468776415E-2</v>
      </c>
      <c r="F9122" s="1" t="s">
        <v>60167</v>
      </c>
      <c r="G9122" s="1">
        <v>1380475242.638</v>
      </c>
      <c r="H9122" s="1" t="s">
        <v>60168</v>
      </c>
      <c r="I9122" s="1" t="s">
        <v>60169</v>
      </c>
      <c r="J9122" s="1" t="s">
        <v>60170</v>
      </c>
      <c r="K9122" s="1" t="s">
        <v>60171</v>
      </c>
      <c r="L9122" s="1" t="s">
        <v>59633</v>
      </c>
      <c r="M9122" s="1" t="s">
        <v>59626</v>
      </c>
      <c r="N9122" s="1" t="s">
        <v>59627</v>
      </c>
      <c r="O9122" s="1" t="s">
        <v>60172</v>
      </c>
      <c r="P9122" s="1" t="s">
        <v>60173</v>
      </c>
      <c r="Q9122" s="1" t="s">
        <v>45</v>
      </c>
    </row>
    <row r="9123" spans="3:17" x14ac:dyDescent="0.25">
      <c r="C9123">
        <f>G9124-G9123</f>
        <v>105.38499999046326</v>
      </c>
      <c r="D9123">
        <f>VALUE(LEFT(O9123,( LEN(O9123)-3)))</f>
        <v>1773.0938200000001</v>
      </c>
      <c r="E9123">
        <f>C9123/3600*D9123/1000</f>
        <v>5.1904858945497352E-2</v>
      </c>
      <c r="F9123" s="1" t="s">
        <v>60174</v>
      </c>
      <c r="G9123" s="1">
        <v>1380475357.3039999</v>
      </c>
      <c r="H9123" s="1" t="s">
        <v>60175</v>
      </c>
      <c r="I9123" s="1" t="s">
        <v>60176</v>
      </c>
      <c r="J9123" s="1" t="s">
        <v>60177</v>
      </c>
      <c r="K9123" s="1" t="s">
        <v>60178</v>
      </c>
      <c r="L9123" s="1" t="s">
        <v>59633</v>
      </c>
      <c r="M9123" s="1" t="s">
        <v>59626</v>
      </c>
      <c r="N9123" s="1" t="s">
        <v>59627</v>
      </c>
      <c r="O9123" s="1" t="s">
        <v>60179</v>
      </c>
      <c r="P9123" s="1" t="s">
        <v>60180</v>
      </c>
      <c r="Q9123" s="1" t="s">
        <v>45</v>
      </c>
    </row>
    <row r="9124" spans="3:17" x14ac:dyDescent="0.25">
      <c r="C9124">
        <f>G9125-G9124</f>
        <v>5.628000020980835</v>
      </c>
      <c r="D9124">
        <f>VALUE(LEFT(O9124,( LEN(O9124)-3)))</f>
        <v>1775.8169170000001</v>
      </c>
      <c r="E9124">
        <f>C9124/3600*D9124/1000</f>
        <v>2.7761937905928119E-3</v>
      </c>
      <c r="F9124" s="1" t="s">
        <v>60181</v>
      </c>
      <c r="G9124" s="1">
        <v>1380475462.6889999</v>
      </c>
      <c r="H9124" s="1" t="s">
        <v>60182</v>
      </c>
      <c r="I9124" s="1" t="s">
        <v>60183</v>
      </c>
      <c r="J9124" s="1" t="s">
        <v>60184</v>
      </c>
      <c r="K9124" s="1" t="s">
        <v>60185</v>
      </c>
      <c r="L9124" s="1" t="s">
        <v>59633</v>
      </c>
      <c r="M9124" s="1" t="s">
        <v>59626</v>
      </c>
      <c r="N9124" s="1" t="s">
        <v>59627</v>
      </c>
      <c r="O9124" s="1" t="s">
        <v>60186</v>
      </c>
      <c r="P9124" s="1" t="s">
        <v>60187</v>
      </c>
      <c r="Q9124" s="1" t="s">
        <v>45</v>
      </c>
    </row>
    <row r="9125" spans="3:17" x14ac:dyDescent="0.25">
      <c r="C9125">
        <f>G9126-G9125</f>
        <v>66.779000043869019</v>
      </c>
      <c r="D9125">
        <f>VALUE(LEFT(O9125,( LEN(O9125)-3)))</f>
        <v>1775.9623529999999</v>
      </c>
      <c r="E9125">
        <f>C9125/3600*D9125/1000</f>
        <v>3.2943608346915752E-2</v>
      </c>
      <c r="F9125" s="1" t="s">
        <v>60188</v>
      </c>
      <c r="G9125" s="1">
        <v>1380475468.3169999</v>
      </c>
      <c r="H9125" s="1" t="s">
        <v>60182</v>
      </c>
      <c r="I9125" s="1" t="s">
        <v>60189</v>
      </c>
      <c r="J9125" s="1" t="s">
        <v>60190</v>
      </c>
      <c r="K9125" s="1" t="s">
        <v>60191</v>
      </c>
      <c r="L9125" s="1" t="s">
        <v>59633</v>
      </c>
      <c r="M9125" s="1" t="s">
        <v>59626</v>
      </c>
      <c r="N9125" s="1" t="s">
        <v>59627</v>
      </c>
      <c r="O9125" s="1" t="s">
        <v>60192</v>
      </c>
      <c r="P9125" s="1" t="s">
        <v>60193</v>
      </c>
      <c r="Q9125" s="1" t="s">
        <v>45</v>
      </c>
    </row>
    <row r="9126" spans="3:17" x14ac:dyDescent="0.25">
      <c r="C9126">
        <f>G9127-G9126</f>
        <v>1.5699999332427979</v>
      </c>
      <c r="D9126">
        <f>VALUE(LEFT(O9126,( LEN(O9126)-3)))</f>
        <v>1777.687788</v>
      </c>
      <c r="E9126">
        <f>C9126/3600*D9126/1000</f>
        <v>7.752693634684824E-4</v>
      </c>
      <c r="F9126" s="1" t="s">
        <v>60194</v>
      </c>
      <c r="G9126" s="1">
        <v>1380475535.096</v>
      </c>
      <c r="H9126" s="1" t="s">
        <v>52976</v>
      </c>
      <c r="I9126" s="1" t="s">
        <v>60195</v>
      </c>
      <c r="J9126" s="1" t="s">
        <v>60196</v>
      </c>
      <c r="K9126" s="1" t="s">
        <v>272</v>
      </c>
      <c r="L9126" s="1" t="s">
        <v>59633</v>
      </c>
      <c r="M9126" s="1" t="s">
        <v>59626</v>
      </c>
      <c r="N9126" s="1" t="s">
        <v>59627</v>
      </c>
      <c r="O9126" s="1" t="s">
        <v>60197</v>
      </c>
      <c r="P9126" s="1" t="s">
        <v>60198</v>
      </c>
      <c r="Q9126" s="1" t="s">
        <v>45</v>
      </c>
    </row>
    <row r="9127" spans="3:17" x14ac:dyDescent="0.25">
      <c r="C9127">
        <f>G9128-G9127</f>
        <v>4.5470001697540283</v>
      </c>
      <c r="D9127">
        <f>VALUE(LEFT(O9127,( LEN(O9127)-3)))</f>
        <v>1777.7284380000001</v>
      </c>
      <c r="E9127">
        <f>C9127/3600*D9127/1000</f>
        <v>2.2453698637118235E-3</v>
      </c>
      <c r="F9127" s="1" t="s">
        <v>60199</v>
      </c>
      <c r="G9127" s="1">
        <v>1380475536.6659999</v>
      </c>
      <c r="H9127" s="1" t="s">
        <v>52976</v>
      </c>
      <c r="I9127" s="1" t="s">
        <v>60200</v>
      </c>
      <c r="J9127" s="1" t="s">
        <v>60201</v>
      </c>
      <c r="K9127" s="1" t="s">
        <v>30285</v>
      </c>
      <c r="L9127" s="1" t="s">
        <v>59633</v>
      </c>
      <c r="M9127" s="1" t="s">
        <v>59626</v>
      </c>
      <c r="N9127" s="1" t="s">
        <v>59627</v>
      </c>
      <c r="O9127" s="1" t="s">
        <v>60202</v>
      </c>
      <c r="P9127" s="1" t="s">
        <v>60203</v>
      </c>
      <c r="Q9127" s="1" t="s">
        <v>45</v>
      </c>
    </row>
    <row r="9128" spans="3:17" x14ac:dyDescent="0.25">
      <c r="C9128">
        <f>G9129-G9128</f>
        <v>13.610999822616577</v>
      </c>
      <c r="D9128">
        <f>VALUE(LEFT(O9128,( LEN(O9128)-3)))</f>
        <v>1777.8458599999999</v>
      </c>
      <c r="E9128">
        <f>C9128/3600*D9128/1000</f>
        <v>6.7217388014165604E-3</v>
      </c>
      <c r="F9128" s="1" t="s">
        <v>60204</v>
      </c>
      <c r="G9128" s="1">
        <v>1380475541.2130001</v>
      </c>
      <c r="H9128" s="1" t="s">
        <v>52976</v>
      </c>
      <c r="I9128" s="1" t="s">
        <v>60205</v>
      </c>
      <c r="J9128" s="1" t="s">
        <v>60206</v>
      </c>
      <c r="K9128" s="1" t="s">
        <v>35782</v>
      </c>
      <c r="L9128" s="1" t="s">
        <v>59633</v>
      </c>
      <c r="M9128" s="1" t="s">
        <v>59626</v>
      </c>
      <c r="N9128" s="1" t="s">
        <v>59627</v>
      </c>
      <c r="O9128" s="1" t="s">
        <v>60207</v>
      </c>
      <c r="P9128" s="1" t="s">
        <v>60208</v>
      </c>
      <c r="Q9128" s="1" t="s">
        <v>45</v>
      </c>
    </row>
    <row r="9129" spans="3:17" x14ac:dyDescent="0.25">
      <c r="C9129">
        <f>G9130-G9129</f>
        <v>21.264000177383423</v>
      </c>
      <c r="D9129">
        <f>VALUE(LEFT(O9129,( LEN(O9129)-3)))</f>
        <v>1778.197527</v>
      </c>
      <c r="E9129">
        <f>C9129/3600*D9129/1000</f>
        <v>1.0503220147097436E-2</v>
      </c>
      <c r="F9129" s="1" t="s">
        <v>60209</v>
      </c>
      <c r="G9129" s="1">
        <v>1380475554.8239999</v>
      </c>
      <c r="H9129" s="1" t="s">
        <v>60210</v>
      </c>
      <c r="I9129" s="1" t="s">
        <v>60211</v>
      </c>
      <c r="J9129" s="1" t="s">
        <v>60212</v>
      </c>
      <c r="K9129" s="1" t="s">
        <v>60213</v>
      </c>
      <c r="L9129" s="1" t="s">
        <v>59633</v>
      </c>
      <c r="M9129" s="1" t="s">
        <v>59626</v>
      </c>
      <c r="N9129" s="1" t="s">
        <v>59627</v>
      </c>
      <c r="O9129" s="1" t="s">
        <v>60214</v>
      </c>
      <c r="P9129" s="1" t="s">
        <v>60215</v>
      </c>
      <c r="Q9129" s="1" t="s">
        <v>45</v>
      </c>
    </row>
    <row r="9130" spans="3:17" x14ac:dyDescent="0.25">
      <c r="C9130">
        <f>G9131-G9130</f>
        <v>11.674000024795532</v>
      </c>
      <c r="D9130">
        <f>VALUE(LEFT(O9130,( LEN(O9130)-3)))</f>
        <v>1778.7470820000001</v>
      </c>
      <c r="E9130">
        <f>C9130/3600*D9130/1000</f>
        <v>5.7680815220480502E-3</v>
      </c>
      <c r="F9130" s="1" t="s">
        <v>60216</v>
      </c>
      <c r="G9130" s="1">
        <v>1380475576.0880001</v>
      </c>
      <c r="H9130" s="1" t="s">
        <v>43328</v>
      </c>
      <c r="I9130" s="1" t="s">
        <v>60217</v>
      </c>
      <c r="J9130" s="1" t="s">
        <v>60218</v>
      </c>
      <c r="K9130" s="1" t="s">
        <v>36550</v>
      </c>
      <c r="L9130" s="1" t="s">
        <v>59633</v>
      </c>
      <c r="M9130" s="1" t="s">
        <v>59626</v>
      </c>
      <c r="N9130" s="1" t="s">
        <v>59627</v>
      </c>
      <c r="O9130" s="1" t="s">
        <v>60219</v>
      </c>
      <c r="P9130" s="1" t="s">
        <v>60220</v>
      </c>
      <c r="Q9130" s="1" t="s">
        <v>45</v>
      </c>
    </row>
    <row r="9131" spans="3:17" x14ac:dyDescent="0.25">
      <c r="C9131">
        <f>G9132-G9131</f>
        <v>40.659999847412109</v>
      </c>
      <c r="D9131">
        <f>VALUE(LEFT(O9131,( LEN(O9131)-3)))</f>
        <v>1779.048681</v>
      </c>
      <c r="E9131">
        <f>C9131/3600*D9131/1000</f>
        <v>2.0093366416110755E-2</v>
      </c>
      <c r="F9131" s="1" t="s">
        <v>60221</v>
      </c>
      <c r="G9131" s="1">
        <v>1380475587.7620001</v>
      </c>
      <c r="H9131" s="1" t="s">
        <v>3682</v>
      </c>
      <c r="I9131" s="1" t="s">
        <v>60222</v>
      </c>
      <c r="J9131" s="1" t="s">
        <v>60223</v>
      </c>
      <c r="K9131" s="1" t="s">
        <v>21226</v>
      </c>
      <c r="L9131" s="1" t="s">
        <v>59633</v>
      </c>
      <c r="M9131" s="1" t="s">
        <v>59626</v>
      </c>
      <c r="N9131" s="1" t="s">
        <v>59627</v>
      </c>
      <c r="O9131" s="1" t="s">
        <v>60224</v>
      </c>
      <c r="P9131" s="1" t="s">
        <v>60225</v>
      </c>
      <c r="Q9131" s="1" t="s">
        <v>45</v>
      </c>
    </row>
    <row r="9132" spans="3:17" x14ac:dyDescent="0.25">
      <c r="C9132">
        <f>G9133-G9132</f>
        <v>101.08200001716614</v>
      </c>
      <c r="D9132">
        <f>VALUE(LEFT(O9132,( LEN(O9132)-3)))</f>
        <v>1780.099273</v>
      </c>
      <c r="E9132">
        <f>C9132/3600*D9132/1000</f>
        <v>4.9982220762206507E-2</v>
      </c>
      <c r="F9132" s="1" t="s">
        <v>60226</v>
      </c>
      <c r="G9132" s="1">
        <v>1380475628.4219999</v>
      </c>
      <c r="H9132" s="1" t="s">
        <v>2895</v>
      </c>
      <c r="I9132" s="1" t="s">
        <v>60227</v>
      </c>
      <c r="J9132" s="1" t="s">
        <v>60228</v>
      </c>
      <c r="K9132" s="1" t="s">
        <v>60229</v>
      </c>
      <c r="L9132" s="1" t="s">
        <v>59633</v>
      </c>
      <c r="M9132" s="1" t="s">
        <v>59626</v>
      </c>
      <c r="N9132" s="1" t="s">
        <v>59627</v>
      </c>
      <c r="O9132" s="1" t="s">
        <v>60230</v>
      </c>
      <c r="P9132" s="1" t="s">
        <v>60231</v>
      </c>
      <c r="Q9132" s="1" t="s">
        <v>45</v>
      </c>
    </row>
    <row r="9133" spans="3:17" x14ac:dyDescent="0.25">
      <c r="C9133">
        <f>G9134-G9133</f>
        <v>1.3220000267028809</v>
      </c>
      <c r="D9133">
        <f>VALUE(LEFT(O9133,( LEN(O9133)-3)))</f>
        <v>1782.7111480000001</v>
      </c>
      <c r="E9133">
        <f>C9133/3600*D9133/1000</f>
        <v>6.5465116257208981E-4</v>
      </c>
      <c r="F9133" s="1" t="s">
        <v>60232</v>
      </c>
      <c r="G9133" s="1">
        <v>1380475729.5039999</v>
      </c>
      <c r="H9133" s="1" t="s">
        <v>60233</v>
      </c>
      <c r="I9133" s="1" t="s">
        <v>1807</v>
      </c>
      <c r="J9133" s="1" t="s">
        <v>60234</v>
      </c>
      <c r="K9133" s="1" t="s">
        <v>60235</v>
      </c>
      <c r="L9133" s="1" t="s">
        <v>59633</v>
      </c>
      <c r="M9133" s="1" t="s">
        <v>59626</v>
      </c>
      <c r="N9133" s="1" t="s">
        <v>59627</v>
      </c>
      <c r="O9133" s="1" t="s">
        <v>60236</v>
      </c>
      <c r="P9133" s="1" t="s">
        <v>60237</v>
      </c>
      <c r="Q9133" s="1" t="s">
        <v>45</v>
      </c>
    </row>
    <row r="9134" spans="3:17" x14ac:dyDescent="0.25">
      <c r="C9134">
        <f>G9135-G9134</f>
        <v>20.725000143051147</v>
      </c>
      <c r="D9134">
        <f>VALUE(LEFT(O9134,( LEN(O9134)-3)))</f>
        <v>1782.745361</v>
      </c>
      <c r="E9134">
        <f>C9134/3600*D9134/1000</f>
        <v>1.0263166072707991E-2</v>
      </c>
      <c r="F9134" s="1" t="s">
        <v>60238</v>
      </c>
      <c r="G9134" s="1">
        <v>1380475730.826</v>
      </c>
      <c r="H9134" s="1" t="s">
        <v>60233</v>
      </c>
      <c r="I9134" s="1" t="s">
        <v>1807</v>
      </c>
      <c r="J9134" s="1" t="s">
        <v>60239</v>
      </c>
      <c r="K9134" s="1" t="s">
        <v>60235</v>
      </c>
      <c r="L9134" s="1" t="s">
        <v>59633</v>
      </c>
      <c r="M9134" s="1" t="s">
        <v>59626</v>
      </c>
      <c r="N9134" s="1" t="s">
        <v>59627</v>
      </c>
      <c r="O9134" s="1" t="s">
        <v>60240</v>
      </c>
      <c r="P9134" s="1" t="s">
        <v>60237</v>
      </c>
      <c r="Q9134" s="1" t="s">
        <v>45</v>
      </c>
    </row>
    <row r="9135" spans="3:17" x14ac:dyDescent="0.25">
      <c r="C9135">
        <f>G9136-G9135</f>
        <v>8.9739999771118164</v>
      </c>
      <c r="D9135">
        <f>VALUE(LEFT(O9135,( LEN(O9135)-3)))</f>
        <v>1782.787204</v>
      </c>
      <c r="E9135">
        <f>C9135/3600*D9135/1000</f>
        <v>4.4440923133031215E-3</v>
      </c>
      <c r="F9135" s="1" t="s">
        <v>60241</v>
      </c>
      <c r="G9135" s="1">
        <v>1380475751.5510001</v>
      </c>
      <c r="H9135" s="1" t="s">
        <v>60242</v>
      </c>
      <c r="I9135" s="1" t="s">
        <v>15091</v>
      </c>
      <c r="J9135" s="1" t="s">
        <v>60243</v>
      </c>
      <c r="K9135" s="1" t="s">
        <v>60244</v>
      </c>
      <c r="L9135" s="1" t="s">
        <v>59633</v>
      </c>
      <c r="M9135" s="1" t="s">
        <v>59626</v>
      </c>
      <c r="N9135" s="1" t="s">
        <v>59627</v>
      </c>
      <c r="O9135" s="1" t="s">
        <v>60245</v>
      </c>
      <c r="P9135" s="1" t="s">
        <v>60246</v>
      </c>
      <c r="Q9135" s="1" t="s">
        <v>45</v>
      </c>
    </row>
    <row r="9136" spans="3:17" x14ac:dyDescent="0.25">
      <c r="C9136">
        <f>G9137-G9136</f>
        <v>19.676999807357788</v>
      </c>
      <c r="D9136">
        <f>VALUE(LEFT(O9136,( LEN(O9136)-3)))</f>
        <v>1782.8053239999999</v>
      </c>
      <c r="E9136">
        <f>C9136/3600*D9136/1000</f>
        <v>9.7445166713623424E-3</v>
      </c>
      <c r="F9136" s="1" t="s">
        <v>60247</v>
      </c>
      <c r="G9136" s="1">
        <v>1380475760.5250001</v>
      </c>
      <c r="H9136" s="1" t="s">
        <v>2509</v>
      </c>
      <c r="I9136" s="1" t="s">
        <v>3043</v>
      </c>
      <c r="J9136" s="1" t="s">
        <v>60248</v>
      </c>
      <c r="K9136" s="1" t="s">
        <v>60249</v>
      </c>
      <c r="L9136" s="1" t="s">
        <v>59633</v>
      </c>
      <c r="M9136" s="1" t="s">
        <v>59626</v>
      </c>
      <c r="N9136" s="1" t="s">
        <v>59627</v>
      </c>
      <c r="O9136" s="1" t="s">
        <v>60250</v>
      </c>
      <c r="P9136" s="1" t="s">
        <v>60251</v>
      </c>
      <c r="Q9136" s="1" t="s">
        <v>45</v>
      </c>
    </row>
    <row r="9137" spans="3:17" x14ac:dyDescent="0.25">
      <c r="C9137">
        <f>G9138-G9137</f>
        <v>72.123000144958496</v>
      </c>
      <c r="D9137">
        <f>VALUE(LEFT(O9137,( LEN(O9137)-3)))</f>
        <v>1782.84502</v>
      </c>
      <c r="E9137">
        <f>C9137/3600*D9137/1000</f>
        <v>3.5717814343305142E-2</v>
      </c>
      <c r="F9137" s="1" t="s">
        <v>60252</v>
      </c>
      <c r="G9137" s="1">
        <v>1380475780.2019999</v>
      </c>
      <c r="H9137" s="1" t="s">
        <v>60253</v>
      </c>
      <c r="I9137" s="1" t="s">
        <v>60254</v>
      </c>
      <c r="J9137" s="1" t="s">
        <v>60255</v>
      </c>
      <c r="K9137" s="1" t="s">
        <v>60256</v>
      </c>
      <c r="L9137" s="1" t="s">
        <v>59633</v>
      </c>
      <c r="M9137" s="1" t="s">
        <v>59626</v>
      </c>
      <c r="N9137" s="1" t="s">
        <v>59627</v>
      </c>
      <c r="O9137" s="1" t="s">
        <v>60257</v>
      </c>
      <c r="P9137" s="1" t="s">
        <v>60258</v>
      </c>
      <c r="Q9137" s="1" t="s">
        <v>45</v>
      </c>
    </row>
    <row r="9138" spans="3:17" x14ac:dyDescent="0.25">
      <c r="C9138">
        <f>G9139-G9138</f>
        <v>10.096999883651733</v>
      </c>
      <c r="D9138">
        <f>VALUE(LEFT(O9138,( LEN(O9138)-3)))</f>
        <v>1782.990575</v>
      </c>
      <c r="E9138">
        <f>C9138/3600*D9138/1000</f>
        <v>5.0007932300908716E-3</v>
      </c>
      <c r="F9138" s="1" t="s">
        <v>60259</v>
      </c>
      <c r="G9138" s="1">
        <v>1380475852.325</v>
      </c>
      <c r="H9138" s="1" t="s">
        <v>60260</v>
      </c>
      <c r="I9138" s="1" t="s">
        <v>3029</v>
      </c>
      <c r="J9138" s="1" t="s">
        <v>60261</v>
      </c>
      <c r="K9138" s="1" t="s">
        <v>44495</v>
      </c>
      <c r="L9138" s="1" t="s">
        <v>59633</v>
      </c>
      <c r="M9138" s="1" t="s">
        <v>59626</v>
      </c>
      <c r="N9138" s="1" t="s">
        <v>59627</v>
      </c>
      <c r="O9138" s="1" t="s">
        <v>60262</v>
      </c>
      <c r="P9138" s="1" t="s">
        <v>60263</v>
      </c>
      <c r="Q9138" s="1" t="s">
        <v>45</v>
      </c>
    </row>
    <row r="9139" spans="3:17" x14ac:dyDescent="0.25">
      <c r="C9139">
        <f>G9140-G9139</f>
        <v>1.3020000457763672</v>
      </c>
      <c r="D9139">
        <f>VALUE(LEFT(O9139,( LEN(O9139)-3)))</f>
        <v>1783.0109600000001</v>
      </c>
      <c r="E9139">
        <f>C9139/3600*D9139/1000</f>
        <v>6.4485565320549019E-4</v>
      </c>
      <c r="F9139" s="1" t="s">
        <v>60264</v>
      </c>
      <c r="G9139" s="1">
        <v>1380475862.4219999</v>
      </c>
      <c r="H9139" s="1" t="s">
        <v>60265</v>
      </c>
      <c r="I9139" s="1" t="s">
        <v>3028</v>
      </c>
      <c r="J9139" s="1" t="s">
        <v>60266</v>
      </c>
      <c r="K9139" s="1" t="s">
        <v>34635</v>
      </c>
      <c r="L9139" s="1" t="s">
        <v>59633</v>
      </c>
      <c r="M9139" s="1" t="s">
        <v>59626</v>
      </c>
      <c r="N9139" s="1" t="s">
        <v>59627</v>
      </c>
      <c r="O9139" s="1" t="s">
        <v>60267</v>
      </c>
      <c r="P9139" s="1" t="s">
        <v>60268</v>
      </c>
      <c r="Q9139" s="1" t="s">
        <v>45</v>
      </c>
    </row>
    <row r="9140" spans="3:17" x14ac:dyDescent="0.25">
      <c r="C9140">
        <f>G9141-G9140</f>
        <v>25.901000022888184</v>
      </c>
      <c r="D9140">
        <f>VALUE(LEFT(O9140,( LEN(O9140)-3)))</f>
        <v>1783.013582</v>
      </c>
      <c r="E9140">
        <f>C9140/3600*D9140/1000</f>
        <v>1.2828287452275541E-2</v>
      </c>
      <c r="F9140" s="1" t="s">
        <v>60269</v>
      </c>
      <c r="G9140" s="1">
        <v>1380475863.724</v>
      </c>
      <c r="H9140" s="1" t="s">
        <v>60270</v>
      </c>
      <c r="I9140" s="1" t="s">
        <v>60271</v>
      </c>
      <c r="J9140" s="1" t="s">
        <v>60272</v>
      </c>
      <c r="K9140" s="1" t="s">
        <v>59219</v>
      </c>
      <c r="L9140" s="1" t="s">
        <v>59633</v>
      </c>
      <c r="M9140" s="1" t="s">
        <v>59626</v>
      </c>
      <c r="N9140" s="1" t="s">
        <v>59627</v>
      </c>
      <c r="O9140" s="1" t="s">
        <v>60273</v>
      </c>
      <c r="P9140" s="1" t="s">
        <v>60274</v>
      </c>
      <c r="Q9140" s="1" t="s">
        <v>45</v>
      </c>
    </row>
    <row r="9141" spans="3:17" x14ac:dyDescent="0.25">
      <c r="C9141">
        <f>G9142-G9141</f>
        <v>5.9999942779541016E-2</v>
      </c>
      <c r="D9141">
        <f>VALUE(LEFT(O9141,( LEN(O9141)-3)))</f>
        <v>1783.0657960000001</v>
      </c>
      <c r="E9141">
        <f>C9141/3600*D9141/1000</f>
        <v>2.97177349255991E-5</v>
      </c>
      <c r="F9141" s="1" t="s">
        <v>60275</v>
      </c>
      <c r="G9141" s="1">
        <v>1380475889.625</v>
      </c>
      <c r="H9141" s="1" t="s">
        <v>386</v>
      </c>
      <c r="I9141" s="1" t="s">
        <v>15229</v>
      </c>
      <c r="J9141" s="1" t="s">
        <v>60276</v>
      </c>
      <c r="K9141" s="1" t="s">
        <v>59219</v>
      </c>
      <c r="L9141" s="1" t="s">
        <v>59633</v>
      </c>
      <c r="M9141" s="1" t="s">
        <v>59626</v>
      </c>
      <c r="N9141" s="1" t="s">
        <v>59627</v>
      </c>
      <c r="O9141" s="1" t="s">
        <v>60277</v>
      </c>
      <c r="P9141" s="1" t="s">
        <v>60278</v>
      </c>
      <c r="Q9141" s="1" t="s">
        <v>45</v>
      </c>
    </row>
    <row r="9142" spans="3:17" x14ac:dyDescent="0.25">
      <c r="C9142">
        <f>G9143-G9142</f>
        <v>5.8359999656677246</v>
      </c>
      <c r="D9142">
        <f>VALUE(LEFT(O9142,( LEN(O9142)-3)))</f>
        <v>1783.0659149999999</v>
      </c>
      <c r="E9142">
        <f>C9142/3600*D9142/1000</f>
        <v>2.8905479496453583E-3</v>
      </c>
      <c r="F9142" s="1" t="s">
        <v>60279</v>
      </c>
      <c r="G9142" s="1">
        <v>1380475889.6849999</v>
      </c>
      <c r="H9142" s="1" t="s">
        <v>386</v>
      </c>
      <c r="I9142" s="1" t="s">
        <v>15229</v>
      </c>
      <c r="J9142" s="1" t="s">
        <v>60280</v>
      </c>
      <c r="K9142" s="1" t="s">
        <v>1623</v>
      </c>
      <c r="L9142" s="1" t="s">
        <v>59633</v>
      </c>
      <c r="M9142" s="1" t="s">
        <v>59626</v>
      </c>
      <c r="N9142" s="1" t="s">
        <v>59627</v>
      </c>
      <c r="O9142" s="1" t="s">
        <v>60281</v>
      </c>
      <c r="P9142" s="1" t="s">
        <v>60282</v>
      </c>
      <c r="Q9142" s="1" t="s">
        <v>60283</v>
      </c>
    </row>
    <row r="9143" spans="3:17" x14ac:dyDescent="0.25">
      <c r="C9143">
        <f>G9144-G9143</f>
        <v>2.4230000972747803</v>
      </c>
      <c r="D9143">
        <f>VALUE(LEFT(O9143,( LEN(O9143)-3)))</f>
        <v>1783.0777169999999</v>
      </c>
      <c r="E9143">
        <f>C9143/3600*D9143/1000</f>
        <v>1.2001104115943035E-3</v>
      </c>
      <c r="F9143" s="1" t="s">
        <v>60284</v>
      </c>
      <c r="G9143" s="1">
        <v>1380475895.5209999</v>
      </c>
      <c r="H9143" s="1" t="s">
        <v>60285</v>
      </c>
      <c r="I9143" s="1" t="s">
        <v>3025</v>
      </c>
      <c r="J9143" s="1" t="s">
        <v>18692</v>
      </c>
      <c r="K9143" s="1" t="s">
        <v>609</v>
      </c>
      <c r="L9143" s="1" t="s">
        <v>59633</v>
      </c>
      <c r="M9143" s="1" t="s">
        <v>59626</v>
      </c>
      <c r="N9143" s="1" t="s">
        <v>59627</v>
      </c>
      <c r="O9143" s="1" t="s">
        <v>60286</v>
      </c>
      <c r="P9143" s="1" t="s">
        <v>60287</v>
      </c>
      <c r="Q9143" s="1" t="s">
        <v>60288</v>
      </c>
    </row>
    <row r="9144" spans="3:17" x14ac:dyDescent="0.25">
      <c r="C9144">
        <f>G9145-G9144</f>
        <v>4.7000000476837158</v>
      </c>
      <c r="D9144">
        <f>VALUE(LEFT(O9144,( LEN(O9144)-3)))</f>
        <v>1783.0826039999999</v>
      </c>
      <c r="E9144">
        <f>C9144/3600*D9144/1000</f>
        <v>2.3279134232844457E-3</v>
      </c>
      <c r="F9144" s="1" t="s">
        <v>60289</v>
      </c>
      <c r="G9144" s="1">
        <v>1380475897.944</v>
      </c>
      <c r="H9144" s="1" t="s">
        <v>60285</v>
      </c>
      <c r="I9144" s="1" t="s">
        <v>3025</v>
      </c>
      <c r="J9144" s="1" t="s">
        <v>60290</v>
      </c>
      <c r="K9144" s="1" t="s">
        <v>609</v>
      </c>
      <c r="L9144" s="1" t="s">
        <v>59633</v>
      </c>
      <c r="M9144" s="1" t="s">
        <v>59626</v>
      </c>
      <c r="N9144" s="1" t="s">
        <v>59627</v>
      </c>
      <c r="O9144" s="1" t="s">
        <v>60291</v>
      </c>
      <c r="P9144" s="1" t="s">
        <v>60287</v>
      </c>
      <c r="Q9144" s="1" t="s">
        <v>28</v>
      </c>
    </row>
    <row r="9145" spans="3:17" x14ac:dyDescent="0.25">
      <c r="C9145">
        <f>G9146-G9145</f>
        <v>18.516999959945679</v>
      </c>
      <c r="D9145">
        <f>VALUE(LEFT(O9145,( LEN(O9145)-3)))</f>
        <v>1783.0921410000001</v>
      </c>
      <c r="E9145">
        <f>C9145/3600*D9145/1000</f>
        <v>9.1715325287434601E-3</v>
      </c>
      <c r="F9145" s="1" t="s">
        <v>60292</v>
      </c>
      <c r="G9145" s="1">
        <v>1380475902.6440001</v>
      </c>
      <c r="H9145" s="1" t="s">
        <v>23935</v>
      </c>
      <c r="I9145" s="1" t="s">
        <v>3023</v>
      </c>
      <c r="J9145" s="1" t="s">
        <v>60293</v>
      </c>
      <c r="K9145" s="1" t="s">
        <v>60294</v>
      </c>
      <c r="L9145" s="1" t="s">
        <v>59633</v>
      </c>
      <c r="M9145" s="1" t="s">
        <v>59626</v>
      </c>
      <c r="N9145" s="1" t="s">
        <v>59627</v>
      </c>
      <c r="O9145" s="1" t="s">
        <v>60295</v>
      </c>
      <c r="P9145" s="1" t="s">
        <v>60296</v>
      </c>
      <c r="Q9145" s="1" t="s">
        <v>60297</v>
      </c>
    </row>
    <row r="9146" spans="3:17" x14ac:dyDescent="0.25">
      <c r="C9146">
        <f>G9147-G9146</f>
        <v>23.401000022888184</v>
      </c>
      <c r="D9146">
        <f>VALUE(LEFT(O9146,( LEN(O9146)-3)))</f>
        <v>1783.1294539999999</v>
      </c>
      <c r="E9146">
        <f>C9146/3600*D9146/1000</f>
        <v>1.1590836776074054E-2</v>
      </c>
      <c r="F9146" s="1" t="s">
        <v>60298</v>
      </c>
      <c r="G9146" s="1">
        <v>1380475921.161</v>
      </c>
      <c r="H9146" s="1" t="s">
        <v>60299</v>
      </c>
      <c r="I9146" s="1" t="s">
        <v>30678</v>
      </c>
      <c r="J9146" s="1" t="s">
        <v>936</v>
      </c>
      <c r="K9146" s="1" t="s">
        <v>3884</v>
      </c>
      <c r="L9146" s="1" t="s">
        <v>59633</v>
      </c>
      <c r="M9146" s="1" t="s">
        <v>59626</v>
      </c>
      <c r="N9146" s="1" t="s">
        <v>59627</v>
      </c>
      <c r="O9146" s="1" t="s">
        <v>60300</v>
      </c>
      <c r="P9146" s="1" t="s">
        <v>60301</v>
      </c>
      <c r="Q9146" s="1" t="s">
        <v>60302</v>
      </c>
    </row>
    <row r="9147" spans="3:17" x14ac:dyDescent="0.25">
      <c r="C9147">
        <f>G9148-G9147</f>
        <v>6.1970000267028809</v>
      </c>
      <c r="D9147">
        <f>VALUE(LEFT(O9147,( LEN(O9147)-3)))</f>
        <v>1783.176661</v>
      </c>
      <c r="E9147">
        <f>C9147/3600*D9147/1000</f>
        <v>3.0695405043980428E-3</v>
      </c>
      <c r="F9147" s="1" t="s">
        <v>60303</v>
      </c>
      <c r="G9147" s="1">
        <v>1380475944.562</v>
      </c>
      <c r="H9147" s="1" t="s">
        <v>60304</v>
      </c>
      <c r="I9147" s="1" t="s">
        <v>3021</v>
      </c>
      <c r="J9147" s="1" t="s">
        <v>60305</v>
      </c>
      <c r="K9147" s="1" t="s">
        <v>31</v>
      </c>
      <c r="L9147" s="1" t="s">
        <v>59633</v>
      </c>
      <c r="M9147" s="1" t="s">
        <v>59626</v>
      </c>
      <c r="N9147" s="1" t="s">
        <v>59627</v>
      </c>
      <c r="O9147" s="1" t="s">
        <v>60306</v>
      </c>
      <c r="P9147" s="1" t="s">
        <v>60307</v>
      </c>
      <c r="Q9147" s="1" t="s">
        <v>60308</v>
      </c>
    </row>
    <row r="9148" spans="3:17" x14ac:dyDescent="0.25">
      <c r="C9148">
        <f>G9149-G9148</f>
        <v>0.88399982452392578</v>
      </c>
      <c r="D9148">
        <f>VALUE(LEFT(O9148,( LEN(O9148)-3)))</f>
        <v>1783.1891780000001</v>
      </c>
      <c r="E9148">
        <f>C9148/3600*D9148/1000</f>
        <v>4.3787192234582319E-4</v>
      </c>
      <c r="F9148" s="1" t="s">
        <v>60309</v>
      </c>
      <c r="G9148" s="1">
        <v>1380475950.7590001</v>
      </c>
      <c r="H9148" s="1" t="s">
        <v>4120</v>
      </c>
      <c r="I9148" s="1" t="s">
        <v>3019</v>
      </c>
      <c r="J9148" s="1" t="s">
        <v>60310</v>
      </c>
      <c r="K9148" s="1" t="s">
        <v>60311</v>
      </c>
      <c r="L9148" s="1" t="s">
        <v>59633</v>
      </c>
      <c r="M9148" s="1" t="s">
        <v>59626</v>
      </c>
      <c r="N9148" s="1" t="s">
        <v>59627</v>
      </c>
      <c r="O9148" s="1" t="s">
        <v>60312</v>
      </c>
      <c r="P9148" s="1" t="s">
        <v>60313</v>
      </c>
      <c r="Q9148" s="1" t="s">
        <v>60314</v>
      </c>
    </row>
    <row r="9149" spans="3:17" x14ac:dyDescent="0.25">
      <c r="C9149">
        <f>G9150-G9149</f>
        <v>0.51200008392333984</v>
      </c>
      <c r="D9149">
        <f>VALUE(LEFT(O9149,( LEN(O9149)-3)))</f>
        <v>1783.1909659999999</v>
      </c>
      <c r="E9149">
        <f>C9149/3600*D9149/1000</f>
        <v>2.5360942340092816E-4</v>
      </c>
      <c r="F9149" s="1" t="s">
        <v>60315</v>
      </c>
      <c r="G9149" s="1">
        <v>1380475951.6429999</v>
      </c>
      <c r="H9149" s="1" t="s">
        <v>60316</v>
      </c>
      <c r="I9149" s="1" t="s">
        <v>3019</v>
      </c>
      <c r="J9149" s="1" t="s">
        <v>60317</v>
      </c>
      <c r="K9149" s="1" t="s">
        <v>60318</v>
      </c>
      <c r="L9149" s="1" t="s">
        <v>59633</v>
      </c>
      <c r="M9149" s="1" t="s">
        <v>59626</v>
      </c>
      <c r="N9149" s="1" t="s">
        <v>59627</v>
      </c>
      <c r="O9149" s="1" t="s">
        <v>60319</v>
      </c>
      <c r="P9149" s="1" t="s">
        <v>60320</v>
      </c>
      <c r="Q9149" s="1" t="s">
        <v>60321</v>
      </c>
    </row>
    <row r="9150" spans="3:17" x14ac:dyDescent="0.25">
      <c r="C9150">
        <f>G9151-G9150</f>
        <v>9.9992752075195313E-4</v>
      </c>
      <c r="D9150">
        <f>VALUE(LEFT(O9150,( LEN(O9150)-3)))</f>
        <v>1783.192039</v>
      </c>
      <c r="E9150">
        <f>C9150/3600*D9150/1000</f>
        <v>4.9529522071719166E-7</v>
      </c>
      <c r="F9150" s="1" t="s">
        <v>60322</v>
      </c>
      <c r="G9150" s="1">
        <v>1380475952.155</v>
      </c>
      <c r="H9150" s="1" t="s">
        <v>2441</v>
      </c>
      <c r="I9150" s="1" t="s">
        <v>60323</v>
      </c>
      <c r="J9150" s="1" t="s">
        <v>60324</v>
      </c>
      <c r="K9150" s="1" t="s">
        <v>60325</v>
      </c>
      <c r="L9150" s="1" t="s">
        <v>59633</v>
      </c>
      <c r="M9150" s="1" t="s">
        <v>60326</v>
      </c>
      <c r="N9150" s="1" t="s">
        <v>60327</v>
      </c>
      <c r="O9150" s="1" t="s">
        <v>60328</v>
      </c>
      <c r="P9150" s="1" t="s">
        <v>60329</v>
      </c>
      <c r="Q9150" s="1" t="s">
        <v>60330</v>
      </c>
    </row>
    <row r="9151" spans="3:17" x14ac:dyDescent="0.25">
      <c r="C9151">
        <f>G9152-G9151</f>
        <v>0.28299999237060547</v>
      </c>
      <c r="D9151">
        <f>VALUE(LEFT(O9151,( LEN(O9151)-3)))</f>
        <v>1783.192039</v>
      </c>
      <c r="E9151">
        <f>C9151/3600*D9151/1000</f>
        <v>1.4017870373120121E-4</v>
      </c>
      <c r="F9151" s="1" t="s">
        <v>60331</v>
      </c>
      <c r="G9151" s="1">
        <v>1380475952.1559999</v>
      </c>
      <c r="H9151" s="1" t="s">
        <v>2441</v>
      </c>
      <c r="I9151" s="1" t="s">
        <v>60332</v>
      </c>
      <c r="J9151" s="1" t="s">
        <v>60324</v>
      </c>
      <c r="K9151" s="1" t="s">
        <v>60333</v>
      </c>
      <c r="L9151" s="1" t="s">
        <v>60334</v>
      </c>
      <c r="M9151" s="1" t="s">
        <v>60326</v>
      </c>
      <c r="N9151" s="1" t="s">
        <v>60327</v>
      </c>
      <c r="O9151" s="1" t="s">
        <v>60328</v>
      </c>
      <c r="P9151" s="1" t="s">
        <v>60335</v>
      </c>
      <c r="Q9151" s="1" t="s">
        <v>60336</v>
      </c>
    </row>
    <row r="9152" spans="3:17" x14ac:dyDescent="0.25">
      <c r="C9152">
        <f>G9153-G9152</f>
        <v>0.37000012397766113</v>
      </c>
      <c r="D9152">
        <f>VALUE(LEFT(O9152,( LEN(O9152)-3)))</f>
        <v>1783.1926350000001</v>
      </c>
      <c r="E9152">
        <f>C9152/3600*D9152/1000</f>
        <v>1.8327263778501453E-4</v>
      </c>
      <c r="F9152" s="1" t="s">
        <v>60337</v>
      </c>
      <c r="G9152" s="1">
        <v>1380475952.4389999</v>
      </c>
      <c r="H9152" s="1" t="s">
        <v>60338</v>
      </c>
      <c r="I9152" s="1" t="s">
        <v>60339</v>
      </c>
      <c r="J9152" s="1" t="s">
        <v>60340</v>
      </c>
      <c r="K9152" s="1" t="s">
        <v>60341</v>
      </c>
      <c r="L9152" s="1" t="s">
        <v>60334</v>
      </c>
      <c r="M9152" s="1" t="s">
        <v>60326</v>
      </c>
      <c r="N9152" s="1" t="s">
        <v>60327</v>
      </c>
      <c r="O9152" s="1" t="s">
        <v>60342</v>
      </c>
      <c r="P9152" s="1" t="s">
        <v>60343</v>
      </c>
      <c r="Q9152" s="1" t="s">
        <v>60344</v>
      </c>
    </row>
    <row r="9153" spans="3:17" x14ac:dyDescent="0.25">
      <c r="C9153">
        <f>G9154-G9153</f>
        <v>0.78900003433227539</v>
      </c>
      <c r="D9153">
        <f>VALUE(LEFT(O9153,( LEN(O9153)-3)))</f>
        <v>1783.19335</v>
      </c>
      <c r="E9153">
        <f>C9153/3600*D9153/1000</f>
        <v>3.9081655954752365E-4</v>
      </c>
      <c r="F9153" s="1" t="s">
        <v>60345</v>
      </c>
      <c r="G9153" s="1">
        <v>1380475952.809</v>
      </c>
      <c r="H9153" s="1" t="s">
        <v>60326</v>
      </c>
      <c r="I9153" s="1" t="s">
        <v>60327</v>
      </c>
      <c r="J9153" s="1" t="s">
        <v>60346</v>
      </c>
      <c r="K9153" s="1" t="s">
        <v>60347</v>
      </c>
      <c r="L9153" s="1" t="s">
        <v>60334</v>
      </c>
      <c r="M9153" s="1" t="s">
        <v>60326</v>
      </c>
      <c r="N9153" s="1" t="s">
        <v>60327</v>
      </c>
      <c r="O9153" s="1" t="s">
        <v>60348</v>
      </c>
      <c r="P9153" s="1" t="s">
        <v>60349</v>
      </c>
      <c r="Q9153" s="1" t="s">
        <v>60350</v>
      </c>
    </row>
    <row r="9154" spans="3:17" x14ac:dyDescent="0.25">
      <c r="C9154">
        <f>G9155-G9154</f>
        <v>2.9000043869018555E-2</v>
      </c>
      <c r="D9154">
        <f>VALUE(LEFT(O9154,( LEN(O9154)-3)))</f>
        <v>1783.1949</v>
      </c>
      <c r="E9154">
        <f>C9154/3600*D9154/1000</f>
        <v>1.4364647313058378E-5</v>
      </c>
      <c r="F9154" s="1" t="s">
        <v>60351</v>
      </c>
      <c r="G9154" s="1">
        <v>1380475953.598</v>
      </c>
      <c r="H9154" s="1" t="s">
        <v>60326</v>
      </c>
      <c r="I9154" s="1" t="s">
        <v>60327</v>
      </c>
      <c r="J9154" s="1" t="s">
        <v>60352</v>
      </c>
      <c r="K9154" s="1" t="s">
        <v>60353</v>
      </c>
      <c r="L9154" s="1" t="s">
        <v>60334</v>
      </c>
      <c r="M9154" s="1" t="s">
        <v>60326</v>
      </c>
      <c r="N9154" s="1" t="s">
        <v>60327</v>
      </c>
      <c r="O9154" s="1" t="s">
        <v>60354</v>
      </c>
      <c r="P9154" s="1" t="s">
        <v>60355</v>
      </c>
      <c r="Q9154" s="1" t="s">
        <v>60356</v>
      </c>
    </row>
    <row r="9155" spans="3:17" x14ac:dyDescent="0.25">
      <c r="C9155">
        <f>G9156-G9155</f>
        <v>0.26699995994567871</v>
      </c>
      <c r="D9155">
        <f>VALUE(LEFT(O9155,( LEN(O9155)-3)))</f>
        <v>1783.195019</v>
      </c>
      <c r="E9155">
        <f>C9155/3600*D9155/1000</f>
        <v>1.3225361073564826E-4</v>
      </c>
      <c r="F9155" s="1" t="s">
        <v>60357</v>
      </c>
      <c r="G9155" s="1">
        <v>1380475953.6270001</v>
      </c>
      <c r="H9155" s="1" t="s">
        <v>60326</v>
      </c>
      <c r="I9155" s="1" t="s">
        <v>60327</v>
      </c>
      <c r="J9155" s="1" t="s">
        <v>60358</v>
      </c>
      <c r="K9155" s="1" t="s">
        <v>60359</v>
      </c>
      <c r="L9155" s="1" t="s">
        <v>60334</v>
      </c>
      <c r="M9155" s="1" t="s">
        <v>60326</v>
      </c>
      <c r="N9155" s="1" t="s">
        <v>60327</v>
      </c>
      <c r="O9155" s="1" t="s">
        <v>60360</v>
      </c>
      <c r="P9155" s="1" t="s">
        <v>60361</v>
      </c>
      <c r="Q9155" s="1" t="s">
        <v>60362</v>
      </c>
    </row>
    <row r="9156" spans="3:17" x14ac:dyDescent="0.25">
      <c r="C9156">
        <f>G9157-G9156</f>
        <v>20.907999992370605</v>
      </c>
      <c r="D9156">
        <f>VALUE(LEFT(O9156,( LEN(O9156)-3)))</f>
        <v>1783.195496</v>
      </c>
      <c r="E9156">
        <f>C9156/3600*D9156/1000</f>
        <v>1.035640317132314E-2</v>
      </c>
      <c r="F9156" s="1" t="s">
        <v>60363</v>
      </c>
      <c r="G9156" s="1">
        <v>1380475953.8940001</v>
      </c>
      <c r="H9156" s="1" t="s">
        <v>60364</v>
      </c>
      <c r="I9156" s="1" t="s">
        <v>60339</v>
      </c>
      <c r="J9156" s="1" t="s">
        <v>3938</v>
      </c>
      <c r="K9156" s="1" t="s">
        <v>30940</v>
      </c>
      <c r="L9156" s="1" t="s">
        <v>60334</v>
      </c>
      <c r="M9156" s="1" t="s">
        <v>60326</v>
      </c>
      <c r="N9156" s="1" t="s">
        <v>60327</v>
      </c>
      <c r="O9156" s="1" t="s">
        <v>60365</v>
      </c>
      <c r="P9156" s="1" t="s">
        <v>60366</v>
      </c>
      <c r="Q9156" s="1" t="s">
        <v>60367</v>
      </c>
    </row>
    <row r="9157" spans="3:17" x14ac:dyDescent="0.25">
      <c r="C9157">
        <f>G9158-G9157</f>
        <v>1.5699999332427979</v>
      </c>
      <c r="D9157">
        <f>VALUE(LEFT(O9157,( LEN(O9157)-3)))</f>
        <v>1783.2376959999999</v>
      </c>
      <c r="E9157">
        <f>C9157/3600*D9157/1000</f>
        <v>7.7768973991001122E-4</v>
      </c>
      <c r="F9157" s="1" t="s">
        <v>60368</v>
      </c>
      <c r="G9157" s="1">
        <v>1380475974.802</v>
      </c>
      <c r="H9157" s="1" t="s">
        <v>60369</v>
      </c>
      <c r="I9157" s="1" t="s">
        <v>60370</v>
      </c>
      <c r="J9157" s="1" t="s">
        <v>60371</v>
      </c>
      <c r="K9157" s="1" t="s">
        <v>31888</v>
      </c>
      <c r="L9157" s="1" t="s">
        <v>60334</v>
      </c>
      <c r="M9157" s="1" t="s">
        <v>60326</v>
      </c>
      <c r="N9157" s="1" t="s">
        <v>60327</v>
      </c>
      <c r="O9157" s="1" t="s">
        <v>60372</v>
      </c>
      <c r="P9157" s="1" t="s">
        <v>60373</v>
      </c>
      <c r="Q9157" s="1" t="s">
        <v>60374</v>
      </c>
    </row>
    <row r="9158" spans="3:17" x14ac:dyDescent="0.25">
      <c r="C9158">
        <f>G9159-G9158</f>
        <v>36.641000032424927</v>
      </c>
      <c r="D9158">
        <f>VALUE(LEFT(O9158,( LEN(O9158)-3)))</f>
        <v>1783.240914</v>
      </c>
      <c r="E9158">
        <f>C9158/3600*D9158/1000</f>
        <v>1.8149925107693182E-2</v>
      </c>
      <c r="F9158" s="1" t="s">
        <v>60375</v>
      </c>
      <c r="G9158" s="1">
        <v>1380475976.372</v>
      </c>
      <c r="H9158" s="1" t="s">
        <v>60376</v>
      </c>
      <c r="I9158" s="1" t="s">
        <v>60377</v>
      </c>
      <c r="J9158" s="1" t="s">
        <v>60378</v>
      </c>
      <c r="K9158" s="1" t="s">
        <v>273</v>
      </c>
      <c r="L9158" s="1" t="s">
        <v>60334</v>
      </c>
      <c r="M9158" s="1" t="s">
        <v>60326</v>
      </c>
      <c r="N9158" s="1" t="s">
        <v>60327</v>
      </c>
      <c r="O9158" s="1" t="s">
        <v>60379</v>
      </c>
      <c r="P9158" s="1" t="s">
        <v>60380</v>
      </c>
      <c r="Q9158" s="1" t="s">
        <v>60381</v>
      </c>
    </row>
    <row r="9159" spans="3:17" x14ac:dyDescent="0.25">
      <c r="C9159">
        <f>G9160-G9159</f>
        <v>92.315999984741211</v>
      </c>
      <c r="D9159">
        <f>VALUE(LEFT(O9159,( LEN(O9159)-3)))</f>
        <v>1783.314824</v>
      </c>
      <c r="E9159">
        <f>C9159/3600*D9159/1000</f>
        <v>4.5730136462547998E-2</v>
      </c>
      <c r="F9159" s="1" t="s">
        <v>60382</v>
      </c>
      <c r="G9159" s="1">
        <v>1380476013.013</v>
      </c>
      <c r="H9159" s="1" t="s">
        <v>1207</v>
      </c>
      <c r="I9159" s="1" t="s">
        <v>60383</v>
      </c>
      <c r="J9159" s="1" t="s">
        <v>60384</v>
      </c>
      <c r="K9159" s="1" t="s">
        <v>44699</v>
      </c>
      <c r="L9159" s="1" t="s">
        <v>60334</v>
      </c>
      <c r="M9159" s="1" t="s">
        <v>60326</v>
      </c>
      <c r="N9159" s="1" t="s">
        <v>60327</v>
      </c>
      <c r="O9159" s="1" t="s">
        <v>60385</v>
      </c>
      <c r="P9159" s="1" t="s">
        <v>60386</v>
      </c>
      <c r="Q9159" s="1" t="s">
        <v>60387</v>
      </c>
    </row>
    <row r="9160" spans="3:17" x14ac:dyDescent="0.25">
      <c r="C9160">
        <f>G9161-G9160</f>
        <v>11.865999937057495</v>
      </c>
      <c r="D9160">
        <f>VALUE(LEFT(O9160,( LEN(O9160)-3)))</f>
        <v>1783.5011480000001</v>
      </c>
      <c r="E9160">
        <f>C9160/3600*D9160/1000</f>
        <v>5.8786179194194356E-3</v>
      </c>
      <c r="F9160" s="1" t="s">
        <v>60388</v>
      </c>
      <c r="G9160" s="1">
        <v>1380476105.329</v>
      </c>
      <c r="H9160" s="1" t="s">
        <v>14700</v>
      </c>
      <c r="I9160" s="1" t="s">
        <v>60389</v>
      </c>
      <c r="J9160" s="1" t="s">
        <v>60390</v>
      </c>
      <c r="K9160" s="1" t="s">
        <v>4075</v>
      </c>
      <c r="L9160" s="1" t="s">
        <v>60334</v>
      </c>
      <c r="M9160" s="1" t="s">
        <v>60326</v>
      </c>
      <c r="N9160" s="1" t="s">
        <v>60327</v>
      </c>
      <c r="O9160" s="1" t="s">
        <v>60391</v>
      </c>
      <c r="P9160" s="1" t="s">
        <v>60392</v>
      </c>
      <c r="Q9160" s="1" t="s">
        <v>60393</v>
      </c>
    </row>
    <row r="9161" spans="3:17" x14ac:dyDescent="0.25">
      <c r="C9161">
        <f>G9162-G9161</f>
        <v>7.9630000591278076</v>
      </c>
      <c r="D9161">
        <f>VALUE(LEFT(O9161,( LEN(O9161)-3)))</f>
        <v>1783.5251089999999</v>
      </c>
      <c r="E9161">
        <f>C9161/3600*D9161/1000</f>
        <v>3.9450584856730352E-3</v>
      </c>
      <c r="F9161" s="1" t="s">
        <v>60394</v>
      </c>
      <c r="G9161" s="1">
        <v>1380476117.1949999</v>
      </c>
      <c r="H9161" s="1" t="s">
        <v>14739</v>
      </c>
      <c r="I9161" s="1" t="s">
        <v>60395</v>
      </c>
      <c r="J9161" s="1" t="s">
        <v>60396</v>
      </c>
      <c r="K9161" s="1" t="s">
        <v>60397</v>
      </c>
      <c r="L9161" s="1" t="s">
        <v>60334</v>
      </c>
      <c r="M9161" s="1" t="s">
        <v>60326</v>
      </c>
      <c r="N9161" s="1" t="s">
        <v>60327</v>
      </c>
      <c r="O9161" s="1" t="s">
        <v>60398</v>
      </c>
      <c r="P9161" s="1" t="s">
        <v>60399</v>
      </c>
      <c r="Q9161" s="1" t="s">
        <v>45</v>
      </c>
    </row>
    <row r="9162" spans="3:17" x14ac:dyDescent="0.25">
      <c r="C9162">
        <f>G9163-G9162</f>
        <v>4.8380000591278076</v>
      </c>
      <c r="D9162">
        <f>VALUE(LEFT(O9162,( LEN(O9162)-3)))</f>
        <v>1783.5410830000001</v>
      </c>
      <c r="E9162">
        <f>C9162/3600*D9162/1000</f>
        <v>2.3968810736141317E-3</v>
      </c>
      <c r="F9162" s="1" t="s">
        <v>60400</v>
      </c>
      <c r="G9162" s="1">
        <v>1380476125.158</v>
      </c>
      <c r="H9162" s="1" t="s">
        <v>60401</v>
      </c>
      <c r="I9162" s="1" t="s">
        <v>60402</v>
      </c>
      <c r="J9162" s="1" t="s">
        <v>3379</v>
      </c>
      <c r="K9162" s="1" t="s">
        <v>4110</v>
      </c>
      <c r="L9162" s="1" t="s">
        <v>60334</v>
      </c>
      <c r="M9162" s="1" t="s">
        <v>60326</v>
      </c>
      <c r="N9162" s="1" t="s">
        <v>60327</v>
      </c>
      <c r="O9162" s="1" t="s">
        <v>60403</v>
      </c>
      <c r="P9162" s="1" t="s">
        <v>60404</v>
      </c>
      <c r="Q9162" s="1" t="s">
        <v>60405</v>
      </c>
    </row>
    <row r="9163" spans="3:17" x14ac:dyDescent="0.25">
      <c r="C9163">
        <f>G9164-G9163</f>
        <v>34.082000017166138</v>
      </c>
      <c r="D9163">
        <f>VALUE(LEFT(O9163,( LEN(O9163)-3)))</f>
        <v>1783.5508580000001</v>
      </c>
      <c r="E9163">
        <f>C9163/3600*D9163/1000</f>
        <v>1.6885272325825745E-2</v>
      </c>
      <c r="F9163" s="1" t="s">
        <v>60406</v>
      </c>
      <c r="G9163" s="1">
        <v>1380476129.9960001</v>
      </c>
      <c r="H9163" s="1" t="s">
        <v>60407</v>
      </c>
      <c r="I9163" s="1" t="s">
        <v>60408</v>
      </c>
      <c r="J9163" s="1" t="s">
        <v>60409</v>
      </c>
      <c r="K9163" s="1" t="s">
        <v>60410</v>
      </c>
      <c r="L9163" s="1" t="s">
        <v>60334</v>
      </c>
      <c r="M9163" s="1" t="s">
        <v>60326</v>
      </c>
      <c r="N9163" s="1" t="s">
        <v>60327</v>
      </c>
      <c r="O9163" s="1" t="s">
        <v>60411</v>
      </c>
      <c r="P9163" s="1" t="s">
        <v>60412</v>
      </c>
      <c r="Q9163" s="1" t="s">
        <v>60413</v>
      </c>
    </row>
    <row r="9164" spans="3:17" x14ac:dyDescent="0.25">
      <c r="C9164">
        <f>G9165-G9164</f>
        <v>2.2239999771118164</v>
      </c>
      <c r="D9164">
        <f>VALUE(LEFT(O9164,( LEN(O9164)-3)))</f>
        <v>1783.6196420000001</v>
      </c>
      <c r="E9164">
        <f>C9164/3600*D9164/1000</f>
        <v>1.1018805674956073E-3</v>
      </c>
      <c r="F9164" s="1" t="s">
        <v>60414</v>
      </c>
      <c r="G9164" s="1">
        <v>1380476164.0780001</v>
      </c>
      <c r="H9164" s="1" t="s">
        <v>14897</v>
      </c>
      <c r="I9164" s="1" t="s">
        <v>60415</v>
      </c>
      <c r="J9164" s="1" t="s">
        <v>60416</v>
      </c>
      <c r="K9164" s="1" t="s">
        <v>30660</v>
      </c>
      <c r="L9164" s="1" t="s">
        <v>60334</v>
      </c>
      <c r="M9164" s="1" t="s">
        <v>60326</v>
      </c>
      <c r="N9164" s="1" t="s">
        <v>60327</v>
      </c>
      <c r="O9164" s="1" t="s">
        <v>60417</v>
      </c>
      <c r="P9164" s="1" t="s">
        <v>60418</v>
      </c>
      <c r="Q9164" s="1" t="s">
        <v>60419</v>
      </c>
    </row>
    <row r="9165" spans="3:17" x14ac:dyDescent="0.25">
      <c r="C9165">
        <f>G9166-G9165</f>
        <v>0.93199992179870605</v>
      </c>
      <c r="D9165">
        <f>VALUE(LEFT(O9165,( LEN(O9165)-3)))</f>
        <v>1783.624172</v>
      </c>
      <c r="E9165">
        <f>C9165/3600*D9165/1000</f>
        <v>4.6176044133952273E-4</v>
      </c>
      <c r="F9165" s="1" t="s">
        <v>60420</v>
      </c>
      <c r="G9165" s="1">
        <v>1380476166.302</v>
      </c>
      <c r="H9165" s="1" t="s">
        <v>14903</v>
      </c>
      <c r="I9165" s="1" t="s">
        <v>60421</v>
      </c>
      <c r="J9165" s="1" t="s">
        <v>60422</v>
      </c>
      <c r="K9165" s="1" t="s">
        <v>31026</v>
      </c>
      <c r="L9165" s="1" t="s">
        <v>60334</v>
      </c>
      <c r="M9165" s="1" t="s">
        <v>60326</v>
      </c>
      <c r="N9165" s="1" t="s">
        <v>60327</v>
      </c>
      <c r="O9165" s="1" t="s">
        <v>60423</v>
      </c>
      <c r="P9165" s="1" t="s">
        <v>60424</v>
      </c>
      <c r="Q9165" s="1" t="s">
        <v>60425</v>
      </c>
    </row>
    <row r="9166" spans="3:17" x14ac:dyDescent="0.25">
      <c r="C9166">
        <f>G9167-G9166</f>
        <v>0.19499993324279785</v>
      </c>
      <c r="D9166">
        <f>VALUE(LEFT(O9166,( LEN(O9166)-3)))</f>
        <v>1783.62608</v>
      </c>
      <c r="E9166">
        <f>C9166/3600*D9166/1000</f>
        <v>9.6613046258364779E-5</v>
      </c>
      <c r="F9166" s="1" t="s">
        <v>60426</v>
      </c>
      <c r="G9166" s="1">
        <v>1380476167.234</v>
      </c>
      <c r="H9166" s="1" t="s">
        <v>14903</v>
      </c>
      <c r="I9166" s="1" t="s">
        <v>60427</v>
      </c>
      <c r="J9166" s="1" t="s">
        <v>60428</v>
      </c>
      <c r="K9166" s="1" t="s">
        <v>37090</v>
      </c>
      <c r="L9166" s="1" t="s">
        <v>60334</v>
      </c>
      <c r="M9166" s="1" t="s">
        <v>60326</v>
      </c>
      <c r="N9166" s="1" t="s">
        <v>60327</v>
      </c>
      <c r="O9166" s="1" t="s">
        <v>60429</v>
      </c>
      <c r="P9166" s="1" t="s">
        <v>60430</v>
      </c>
      <c r="Q9166" s="1" t="s">
        <v>60431</v>
      </c>
    </row>
    <row r="9167" spans="3:17" x14ac:dyDescent="0.25">
      <c r="C9167">
        <f>G9168-G9167</f>
        <v>16.534000158309937</v>
      </c>
      <c r="D9167">
        <f>VALUE(LEFT(O9167,( LEN(O9167)-3)))</f>
        <v>1783.6264369999999</v>
      </c>
      <c r="E9167">
        <f>C9167/3600*D9167/1000</f>
        <v>8.1917999421454949E-3</v>
      </c>
      <c r="F9167" s="1" t="s">
        <v>60432</v>
      </c>
      <c r="G9167" s="1">
        <v>1380476167.4289999</v>
      </c>
      <c r="H9167" s="1" t="s">
        <v>1655</v>
      </c>
      <c r="I9167" s="1" t="s">
        <v>60433</v>
      </c>
      <c r="J9167" s="1" t="s">
        <v>60434</v>
      </c>
      <c r="K9167" s="1" t="s">
        <v>60435</v>
      </c>
      <c r="L9167" s="1" t="s">
        <v>60334</v>
      </c>
      <c r="M9167" s="1" t="s">
        <v>60326</v>
      </c>
      <c r="N9167" s="1" t="s">
        <v>60327</v>
      </c>
      <c r="O9167" s="1" t="s">
        <v>60436</v>
      </c>
      <c r="P9167" s="1" t="s">
        <v>60437</v>
      </c>
      <c r="Q9167" s="1" t="s">
        <v>60438</v>
      </c>
    </row>
    <row r="9168" spans="3:17" x14ac:dyDescent="0.25">
      <c r="C9168">
        <f>G9169-G9168</f>
        <v>22.16100001335144</v>
      </c>
      <c r="D9168">
        <f>VALUE(LEFT(O9168,( LEN(O9168)-3)))</f>
        <v>1783.6598160000001</v>
      </c>
      <c r="E9168">
        <f>C9168/3600*D9168/1000</f>
        <v>1.097991255727512E-2</v>
      </c>
      <c r="F9168" s="1" t="s">
        <v>60439</v>
      </c>
      <c r="G9168" s="1">
        <v>1380476183.9630001</v>
      </c>
      <c r="H9168" s="1" t="s">
        <v>1657</v>
      </c>
      <c r="I9168" s="1" t="s">
        <v>15131</v>
      </c>
      <c r="J9168" s="1" t="s">
        <v>60440</v>
      </c>
      <c r="K9168" s="1" t="s">
        <v>60441</v>
      </c>
      <c r="L9168" s="1" t="s">
        <v>60334</v>
      </c>
      <c r="M9168" s="1" t="s">
        <v>60326</v>
      </c>
      <c r="N9168" s="1" t="s">
        <v>60327</v>
      </c>
      <c r="O9168" s="1" t="s">
        <v>60442</v>
      </c>
      <c r="P9168" s="1" t="s">
        <v>60443</v>
      </c>
      <c r="Q9168" s="1" t="s">
        <v>60444</v>
      </c>
    </row>
    <row r="9169" spans="3:17" x14ac:dyDescent="0.25">
      <c r="C9169">
        <f>G9170-G9169</f>
        <v>98.889999866485596</v>
      </c>
      <c r="D9169">
        <f>VALUE(LEFT(O9169,( LEN(O9169)-3)))</f>
        <v>1783.7045189999999</v>
      </c>
      <c r="E9169">
        <f>C9169/3600*D9169/1000</f>
        <v>4.8997372123822144E-2</v>
      </c>
      <c r="F9169" s="1" t="s">
        <v>60445</v>
      </c>
      <c r="G9169" s="1">
        <v>1380476206.1240001</v>
      </c>
      <c r="H9169" s="1" t="s">
        <v>29989</v>
      </c>
      <c r="I9169" s="1" t="s">
        <v>60446</v>
      </c>
      <c r="J9169" s="1" t="s">
        <v>60447</v>
      </c>
      <c r="K9169" s="1" t="s">
        <v>60448</v>
      </c>
      <c r="L9169" s="1" t="s">
        <v>60334</v>
      </c>
      <c r="M9169" s="1" t="s">
        <v>60326</v>
      </c>
      <c r="N9169" s="1" t="s">
        <v>60327</v>
      </c>
      <c r="O9169" s="1" t="s">
        <v>60449</v>
      </c>
      <c r="P9169" s="1" t="s">
        <v>60450</v>
      </c>
      <c r="Q9169" s="1" t="s">
        <v>60451</v>
      </c>
    </row>
    <row r="9170" spans="3:17" x14ac:dyDescent="0.25">
      <c r="C9170">
        <f>G9171-G9170</f>
        <v>18.42300009727478</v>
      </c>
      <c r="D9170">
        <f>VALUE(LEFT(O9170,( LEN(O9170)-3)))</f>
        <v>1783.904076</v>
      </c>
      <c r="E9170">
        <f>C9170/3600*D9170/1000</f>
        <v>9.1291291571324665E-3</v>
      </c>
      <c r="F9170" s="1" t="s">
        <v>60452</v>
      </c>
      <c r="G9170" s="1">
        <v>1380476305.0139999</v>
      </c>
      <c r="H9170" s="1" t="s">
        <v>60453</v>
      </c>
      <c r="I9170" s="1" t="s">
        <v>359</v>
      </c>
      <c r="J9170" s="1" t="s">
        <v>60454</v>
      </c>
      <c r="K9170" s="1" t="s">
        <v>60455</v>
      </c>
      <c r="L9170" s="1" t="s">
        <v>60334</v>
      </c>
      <c r="M9170" s="1" t="s">
        <v>60326</v>
      </c>
      <c r="N9170" s="1" t="s">
        <v>60327</v>
      </c>
      <c r="O9170" s="1" t="s">
        <v>60456</v>
      </c>
      <c r="P9170" s="1" t="s">
        <v>60457</v>
      </c>
      <c r="Q9170" s="1" t="s">
        <v>60458</v>
      </c>
    </row>
    <row r="9171" spans="3:17" x14ac:dyDescent="0.25">
      <c r="C9171">
        <f>G9172-G9171</f>
        <v>35.545000076293945</v>
      </c>
      <c r="D9171">
        <f>VALUE(LEFT(O9171,( LEN(O9171)-3)))</f>
        <v>1783.9412689999999</v>
      </c>
      <c r="E9171">
        <f>C9171/3600*D9171/1000</f>
        <v>1.7613942372974697E-2</v>
      </c>
      <c r="F9171" s="1" t="s">
        <v>60459</v>
      </c>
      <c r="G9171" s="1">
        <v>1380476323.437</v>
      </c>
      <c r="H9171" s="1" t="s">
        <v>60460</v>
      </c>
      <c r="I9171" s="1" t="s">
        <v>363</v>
      </c>
      <c r="J9171" s="1" t="s">
        <v>60461</v>
      </c>
      <c r="K9171" s="1" t="s">
        <v>60462</v>
      </c>
      <c r="L9171" s="1" t="s">
        <v>60334</v>
      </c>
      <c r="M9171" s="1" t="s">
        <v>60326</v>
      </c>
      <c r="N9171" s="1" t="s">
        <v>60327</v>
      </c>
      <c r="O9171" s="1" t="s">
        <v>60463</v>
      </c>
      <c r="P9171" s="1" t="s">
        <v>60464</v>
      </c>
      <c r="Q9171" s="1" t="s">
        <v>60465</v>
      </c>
    </row>
    <row r="9172" spans="3:17" x14ac:dyDescent="0.25">
      <c r="C9172">
        <f>G9173-G9172</f>
        <v>79.054999828338623</v>
      </c>
      <c r="D9172">
        <f>VALUE(LEFT(O9172,( LEN(O9172)-3)))</f>
        <v>1784.013033</v>
      </c>
      <c r="E9172">
        <f>C9172/3600*D9172/1000</f>
        <v>3.91764305604358E-2</v>
      </c>
      <c r="F9172" s="1" t="s">
        <v>60466</v>
      </c>
      <c r="G9172" s="1">
        <v>1380476358.9820001</v>
      </c>
      <c r="H9172" s="1" t="s">
        <v>60467</v>
      </c>
      <c r="I9172" s="1" t="s">
        <v>363</v>
      </c>
      <c r="J9172" s="1" t="s">
        <v>60468</v>
      </c>
      <c r="K9172" s="1" t="s">
        <v>60469</v>
      </c>
      <c r="L9172" s="1" t="s">
        <v>60334</v>
      </c>
      <c r="M9172" s="1" t="s">
        <v>60326</v>
      </c>
      <c r="N9172" s="1" t="s">
        <v>60327</v>
      </c>
      <c r="O9172" s="1" t="s">
        <v>60470</v>
      </c>
      <c r="P9172" s="1" t="s">
        <v>60471</v>
      </c>
      <c r="Q9172" s="1" t="s">
        <v>60472</v>
      </c>
    </row>
    <row r="9173" spans="3:17" x14ac:dyDescent="0.25">
      <c r="C9173">
        <f>G9174-G9173</f>
        <v>68.348999977111816</v>
      </c>
      <c r="D9173">
        <f>VALUE(LEFT(O9173,( LEN(O9173)-3)))</f>
        <v>1784.1725349999999</v>
      </c>
      <c r="E9173">
        <f>C9173/3600*D9173/1000</f>
        <v>3.3874002376077371E-2</v>
      </c>
      <c r="F9173" s="1" t="s">
        <v>60473</v>
      </c>
      <c r="G9173" s="1">
        <v>1380476438.0369999</v>
      </c>
      <c r="H9173" s="1" t="s">
        <v>60474</v>
      </c>
      <c r="I9173" s="1" t="s">
        <v>367</v>
      </c>
      <c r="J9173" s="1" t="s">
        <v>60475</v>
      </c>
      <c r="K9173" s="1" t="s">
        <v>60476</v>
      </c>
      <c r="L9173" s="1" t="s">
        <v>60334</v>
      </c>
      <c r="M9173" s="1" t="s">
        <v>60326</v>
      </c>
      <c r="N9173" s="1" t="s">
        <v>60327</v>
      </c>
      <c r="O9173" s="1" t="s">
        <v>60477</v>
      </c>
      <c r="P9173" s="1" t="s">
        <v>60478</v>
      </c>
      <c r="Q9173" s="1" t="s">
        <v>60479</v>
      </c>
    </row>
    <row r="9174" spans="3:17" x14ac:dyDescent="0.25">
      <c r="C9174">
        <f>G9175-G9174</f>
        <v>42.559000015258789</v>
      </c>
      <c r="D9174">
        <f>VALUE(LEFT(O9174,( LEN(O9174)-3)))</f>
        <v>1784.3104599999999</v>
      </c>
      <c r="E9174">
        <f>C9174/3600*D9174/1000</f>
        <v>2.1094019137324005E-2</v>
      </c>
      <c r="F9174" s="1" t="s">
        <v>60480</v>
      </c>
      <c r="G9174" s="1">
        <v>1380476506.3859999</v>
      </c>
      <c r="H9174" s="1" t="s">
        <v>60481</v>
      </c>
      <c r="I9174" s="1" t="s">
        <v>371</v>
      </c>
      <c r="J9174" s="1" t="s">
        <v>3747</v>
      </c>
      <c r="K9174" s="1" t="s">
        <v>50217</v>
      </c>
      <c r="L9174" s="1" t="s">
        <v>60334</v>
      </c>
      <c r="M9174" s="1" t="s">
        <v>60326</v>
      </c>
      <c r="N9174" s="1" t="s">
        <v>60327</v>
      </c>
      <c r="O9174" s="1" t="s">
        <v>60482</v>
      </c>
      <c r="P9174" s="1" t="s">
        <v>60483</v>
      </c>
      <c r="Q9174" s="1" t="s">
        <v>60484</v>
      </c>
    </row>
    <row r="9175" spans="3:17" x14ac:dyDescent="0.25">
      <c r="C9175">
        <f>G9176-G9175</f>
        <v>1.2740001678466797</v>
      </c>
      <c r="D9175">
        <f>VALUE(LEFT(O9175,( LEN(O9175)-3)))</f>
        <v>1784.396291</v>
      </c>
      <c r="E9175">
        <f>C9175/3600*D9175/1000</f>
        <v>6.314781039552758E-4</v>
      </c>
      <c r="F9175" s="1" t="s">
        <v>60485</v>
      </c>
      <c r="G9175" s="1">
        <v>1380476548.9449999</v>
      </c>
      <c r="H9175" s="1" t="s">
        <v>60486</v>
      </c>
      <c r="I9175" s="1" t="s">
        <v>371</v>
      </c>
      <c r="J9175" s="1" t="s">
        <v>343</v>
      </c>
      <c r="K9175" s="1" t="s">
        <v>27636</v>
      </c>
      <c r="L9175" s="1" t="s">
        <v>60334</v>
      </c>
      <c r="M9175" s="1" t="s">
        <v>60326</v>
      </c>
      <c r="N9175" s="1" t="s">
        <v>60327</v>
      </c>
      <c r="O9175" s="1" t="s">
        <v>60487</v>
      </c>
      <c r="P9175" s="1" t="s">
        <v>60488</v>
      </c>
      <c r="Q9175" s="1" t="s">
        <v>60489</v>
      </c>
    </row>
    <row r="9176" spans="3:17" x14ac:dyDescent="0.25">
      <c r="C9176">
        <f>G9177-G9176</f>
        <v>3.8179998397827148</v>
      </c>
      <c r="D9176">
        <f>VALUE(LEFT(O9176,( LEN(O9176)-3)))</f>
        <v>1784.398913</v>
      </c>
      <c r="E9176">
        <f>C9176/3600*D9176/1000</f>
        <v>1.8924541010951253E-3</v>
      </c>
      <c r="F9176" s="1" t="s">
        <v>60490</v>
      </c>
      <c r="G9176" s="1">
        <v>1380476550.2190001</v>
      </c>
      <c r="H9176" s="1" t="s">
        <v>60491</v>
      </c>
      <c r="I9176" s="1" t="s">
        <v>371</v>
      </c>
      <c r="J9176" s="1" t="s">
        <v>60492</v>
      </c>
      <c r="K9176" s="1" t="s">
        <v>60493</v>
      </c>
      <c r="L9176" s="1" t="s">
        <v>60334</v>
      </c>
      <c r="M9176" s="1" t="s">
        <v>60326</v>
      </c>
      <c r="N9176" s="1" t="s">
        <v>60327</v>
      </c>
      <c r="O9176" s="1" t="s">
        <v>60494</v>
      </c>
      <c r="P9176" s="1" t="s">
        <v>45237</v>
      </c>
      <c r="Q9176" s="1" t="s">
        <v>60495</v>
      </c>
    </row>
    <row r="9177" spans="3:17" x14ac:dyDescent="0.25">
      <c r="C9177">
        <f>G9178-G9177</f>
        <v>12.343000173568726</v>
      </c>
      <c r="D9177">
        <f>VALUE(LEFT(O9177,( LEN(O9177)-3)))</f>
        <v>1784.4066620000001</v>
      </c>
      <c r="E9177">
        <f>C9177/3600*D9177/1000</f>
        <v>6.1180365941064423E-3</v>
      </c>
      <c r="F9177" s="1" t="s">
        <v>60496</v>
      </c>
      <c r="G9177" s="1">
        <v>1380476554.0369999</v>
      </c>
      <c r="H9177" s="1" t="s">
        <v>60497</v>
      </c>
      <c r="I9177" s="1" t="s">
        <v>371</v>
      </c>
      <c r="J9177" s="1" t="s">
        <v>60498</v>
      </c>
      <c r="K9177" s="1" t="s">
        <v>60499</v>
      </c>
      <c r="L9177" s="1" t="s">
        <v>60334</v>
      </c>
      <c r="M9177" s="1" t="s">
        <v>60326</v>
      </c>
      <c r="N9177" s="1" t="s">
        <v>60327</v>
      </c>
      <c r="O9177" s="1" t="s">
        <v>60500</v>
      </c>
      <c r="P9177" s="1" t="s">
        <v>60501</v>
      </c>
      <c r="Q9177" s="1" t="s">
        <v>18864</v>
      </c>
    </row>
    <row r="9178" spans="3:17" x14ac:dyDescent="0.25">
      <c r="C9178">
        <f>G9179-G9178</f>
        <v>30.787999868392944</v>
      </c>
      <c r="D9178">
        <f>VALUE(LEFT(O9178,( LEN(O9178)-3)))</f>
        <v>1784.4315770000001</v>
      </c>
      <c r="E9178">
        <f>C9178/3600*D9178/1000</f>
        <v>1.5260855321620061E-2</v>
      </c>
      <c r="F9178" s="1" t="s">
        <v>60502</v>
      </c>
      <c r="G9178" s="1">
        <v>1380476566.3800001</v>
      </c>
      <c r="H9178" s="1" t="s">
        <v>60503</v>
      </c>
      <c r="I9178" s="1" t="s">
        <v>371</v>
      </c>
      <c r="J9178" s="1" t="s">
        <v>39503</v>
      </c>
      <c r="K9178" s="1" t="s">
        <v>60499</v>
      </c>
      <c r="L9178" s="1" t="s">
        <v>60334</v>
      </c>
      <c r="M9178" s="1" t="s">
        <v>60326</v>
      </c>
      <c r="N9178" s="1" t="s">
        <v>60327</v>
      </c>
      <c r="O9178" s="1" t="s">
        <v>60504</v>
      </c>
      <c r="P9178" s="1" t="s">
        <v>60505</v>
      </c>
      <c r="Q9178" s="1" t="s">
        <v>60506</v>
      </c>
    </row>
    <row r="9179" spans="3:17" x14ac:dyDescent="0.25">
      <c r="C9179">
        <f>G9180-G9179</f>
        <v>3.4419999122619629</v>
      </c>
      <c r="D9179">
        <f>VALUE(LEFT(O9179,( LEN(O9179)-3)))</f>
        <v>1784.4936849999999</v>
      </c>
      <c r="E9179">
        <f>C9179/3600*D9179/1000</f>
        <v>1.7061741964450074E-3</v>
      </c>
      <c r="F9179" s="1" t="s">
        <v>60507</v>
      </c>
      <c r="G9179" s="1">
        <v>1380476597.168</v>
      </c>
      <c r="H9179" s="1" t="s">
        <v>60508</v>
      </c>
      <c r="I9179" s="1" t="s">
        <v>373</v>
      </c>
      <c r="J9179" s="1" t="s">
        <v>60509</v>
      </c>
      <c r="K9179" s="1" t="s">
        <v>34280</v>
      </c>
      <c r="L9179" s="1" t="s">
        <v>60334</v>
      </c>
      <c r="M9179" s="1" t="s">
        <v>60326</v>
      </c>
      <c r="N9179" s="1" t="s">
        <v>60327</v>
      </c>
      <c r="O9179" s="1" t="s">
        <v>60510</v>
      </c>
      <c r="P9179" s="1" t="s">
        <v>60511</v>
      </c>
      <c r="Q9179" s="1" t="s">
        <v>60512</v>
      </c>
    </row>
    <row r="9180" spans="3:17" x14ac:dyDescent="0.25">
      <c r="C9180">
        <f>G9181-G9180</f>
        <v>20.861000061035156</v>
      </c>
      <c r="D9180">
        <f>VALUE(LEFT(O9180,( LEN(O9180)-3)))</f>
        <v>1784.500599</v>
      </c>
      <c r="E9180">
        <f>C9180/3600*D9180/1000</f>
        <v>1.0340685306848965E-2</v>
      </c>
      <c r="F9180" s="1" t="s">
        <v>60513</v>
      </c>
      <c r="G9180" s="1">
        <v>1380476600.6099999</v>
      </c>
      <c r="H9180" s="1" t="s">
        <v>1754</v>
      </c>
      <c r="I9180" s="1" t="s">
        <v>373</v>
      </c>
      <c r="J9180" s="1" t="s">
        <v>60514</v>
      </c>
      <c r="K9180" s="1" t="s">
        <v>60515</v>
      </c>
      <c r="L9180" s="1" t="s">
        <v>60334</v>
      </c>
      <c r="M9180" s="1" t="s">
        <v>60326</v>
      </c>
      <c r="N9180" s="1" t="s">
        <v>60327</v>
      </c>
      <c r="O9180" s="1" t="s">
        <v>60516</v>
      </c>
      <c r="P9180" s="1" t="s">
        <v>60517</v>
      </c>
      <c r="Q9180" s="1" t="s">
        <v>60518</v>
      </c>
    </row>
    <row r="9181" spans="3:17" x14ac:dyDescent="0.25">
      <c r="C9181">
        <f>G9182-G9181</f>
        <v>32.04800009727478</v>
      </c>
      <c r="D9181">
        <f>VALUE(LEFT(O9181,( LEN(O9181)-3)))</f>
        <v>1784.54268</v>
      </c>
      <c r="E9181">
        <f>C9181/3600*D9181/1000</f>
        <v>1.5886395550619721E-2</v>
      </c>
      <c r="F9181" s="1" t="s">
        <v>60519</v>
      </c>
      <c r="G9181" s="1">
        <v>1380476621.471</v>
      </c>
      <c r="H9181" s="1" t="s">
        <v>52024</v>
      </c>
      <c r="I9181" s="1" t="s">
        <v>373</v>
      </c>
      <c r="J9181" s="1" t="s">
        <v>60520</v>
      </c>
      <c r="K9181" s="1" t="s">
        <v>60521</v>
      </c>
      <c r="L9181" s="1" t="s">
        <v>60334</v>
      </c>
      <c r="M9181" s="1" t="s">
        <v>60326</v>
      </c>
      <c r="N9181" s="1" t="s">
        <v>60327</v>
      </c>
      <c r="O9181" s="1" t="s">
        <v>60522</v>
      </c>
      <c r="P9181" s="1" t="s">
        <v>60523</v>
      </c>
      <c r="Q9181" s="1" t="s">
        <v>35</v>
      </c>
    </row>
    <row r="9182" spans="3:17" x14ac:dyDescent="0.25">
      <c r="C9182">
        <f>G9183-G9182</f>
        <v>84.180999994277954</v>
      </c>
      <c r="D9182">
        <f>VALUE(LEFT(O9182,( LEN(O9182)-3)))</f>
        <v>1784.6074100000001</v>
      </c>
      <c r="E9182">
        <f>C9182/3600*D9182/1000</f>
        <v>4.1730565658610663E-2</v>
      </c>
      <c r="F9182" s="1" t="s">
        <v>60524</v>
      </c>
      <c r="G9182" s="1">
        <v>1380476653.5190001</v>
      </c>
      <c r="H9182" s="1" t="s">
        <v>60525</v>
      </c>
      <c r="I9182" s="1" t="s">
        <v>373</v>
      </c>
      <c r="J9182" s="1" t="s">
        <v>60526</v>
      </c>
      <c r="K9182" s="1" t="s">
        <v>60527</v>
      </c>
      <c r="L9182" s="1" t="s">
        <v>60334</v>
      </c>
      <c r="M9182" s="1" t="s">
        <v>60326</v>
      </c>
      <c r="N9182" s="1" t="s">
        <v>60327</v>
      </c>
      <c r="O9182" s="1" t="s">
        <v>60528</v>
      </c>
      <c r="P9182" s="1" t="s">
        <v>60529</v>
      </c>
      <c r="Q9182" s="1" t="s">
        <v>35</v>
      </c>
    </row>
    <row r="9183" spans="3:17" x14ac:dyDescent="0.25">
      <c r="C9183">
        <f>G9184-G9183</f>
        <v>89.524999856948853</v>
      </c>
      <c r="D9183">
        <f>VALUE(LEFT(O9183,( LEN(O9183)-3)))</f>
        <v>1784.777284</v>
      </c>
      <c r="E9183">
        <f>C9183/3600*D9183/1000</f>
        <v>4.4383940581884877E-2</v>
      </c>
      <c r="F9183" s="1" t="s">
        <v>60530</v>
      </c>
      <c r="G9183" s="1">
        <v>1380476737.7</v>
      </c>
      <c r="H9183" s="1" t="s">
        <v>60531</v>
      </c>
      <c r="I9183" s="1" t="s">
        <v>376</v>
      </c>
      <c r="J9183" s="1" t="s">
        <v>60532</v>
      </c>
      <c r="K9183" s="1" t="s">
        <v>60533</v>
      </c>
      <c r="L9183" s="1" t="s">
        <v>60334</v>
      </c>
      <c r="M9183" s="1" t="s">
        <v>60326</v>
      </c>
      <c r="N9183" s="1" t="s">
        <v>60327</v>
      </c>
      <c r="O9183" s="1" t="s">
        <v>60534</v>
      </c>
      <c r="P9183" s="1" t="s">
        <v>60535</v>
      </c>
      <c r="Q9183" s="1" t="s">
        <v>35</v>
      </c>
    </row>
    <row r="9184" spans="3:17" x14ac:dyDescent="0.25">
      <c r="C9184">
        <f>G9185-G9184</f>
        <v>53.516000032424927</v>
      </c>
      <c r="D9184">
        <f>VALUE(LEFT(O9184,( LEN(O9184)-3)))</f>
        <v>1784.9578859999999</v>
      </c>
      <c r="E9184">
        <f>C9184/3600*D9184/1000</f>
        <v>2.653439063473698E-2</v>
      </c>
      <c r="F9184" s="1" t="s">
        <v>60536</v>
      </c>
      <c r="G9184" s="1">
        <v>1380476827.2249999</v>
      </c>
      <c r="H9184" s="1" t="s">
        <v>60537</v>
      </c>
      <c r="I9184" s="1" t="s">
        <v>381</v>
      </c>
      <c r="J9184" s="1" t="s">
        <v>60538</v>
      </c>
      <c r="K9184" s="1" t="s">
        <v>60539</v>
      </c>
      <c r="L9184" s="1" t="s">
        <v>60334</v>
      </c>
      <c r="M9184" s="1" t="s">
        <v>60326</v>
      </c>
      <c r="N9184" s="1" t="s">
        <v>60327</v>
      </c>
      <c r="O9184" s="1" t="s">
        <v>60540</v>
      </c>
      <c r="P9184" s="1" t="s">
        <v>60541</v>
      </c>
      <c r="Q9184" s="1" t="s">
        <v>35</v>
      </c>
    </row>
    <row r="9185" spans="3:17" x14ac:dyDescent="0.25">
      <c r="C9185">
        <f>G9186-G9185</f>
        <v>27.253999948501587</v>
      </c>
      <c r="D9185">
        <f>VALUE(LEFT(O9185,( LEN(O9185)-3)))</f>
        <v>1785.065889</v>
      </c>
      <c r="E9185">
        <f>C9185/3600*D9185/1000</f>
        <v>1.3513940457466093E-2</v>
      </c>
      <c r="F9185" s="1" t="s">
        <v>60542</v>
      </c>
      <c r="G9185" s="1">
        <v>1380476880.7409999</v>
      </c>
      <c r="H9185" s="1" t="s">
        <v>60543</v>
      </c>
      <c r="I9185" s="1" t="s">
        <v>385</v>
      </c>
      <c r="J9185" s="1" t="s">
        <v>60544</v>
      </c>
      <c r="K9185" s="1" t="s">
        <v>13948</v>
      </c>
      <c r="L9185" s="1" t="s">
        <v>60334</v>
      </c>
      <c r="M9185" s="1" t="s">
        <v>60326</v>
      </c>
      <c r="N9185" s="1" t="s">
        <v>60327</v>
      </c>
      <c r="O9185" s="1" t="s">
        <v>60545</v>
      </c>
      <c r="P9185" s="1" t="s">
        <v>60546</v>
      </c>
      <c r="Q9185" s="1" t="s">
        <v>35</v>
      </c>
    </row>
    <row r="9186" spans="3:17" x14ac:dyDescent="0.25">
      <c r="C9186">
        <f>G9187-G9186</f>
        <v>5.2970001697540283</v>
      </c>
      <c r="D9186">
        <f>VALUE(LEFT(O9186,( LEN(O9186)-3)))</f>
        <v>1785.120964</v>
      </c>
      <c r="E9186">
        <f>C9186/3600*D9186/1000</f>
        <v>2.626607235927632E-3</v>
      </c>
      <c r="F9186" s="1" t="s">
        <v>60547</v>
      </c>
      <c r="G9186" s="1">
        <v>1380476907.9949999</v>
      </c>
      <c r="H9186" s="1" t="s">
        <v>60548</v>
      </c>
      <c r="I9186" s="1" t="s">
        <v>385</v>
      </c>
      <c r="J9186" s="1" t="s">
        <v>60549</v>
      </c>
      <c r="K9186" s="1" t="s">
        <v>60550</v>
      </c>
      <c r="L9186" s="1" t="s">
        <v>60334</v>
      </c>
      <c r="M9186" s="1" t="s">
        <v>60326</v>
      </c>
      <c r="N9186" s="1" t="s">
        <v>60327</v>
      </c>
      <c r="O9186" s="1" t="s">
        <v>60551</v>
      </c>
      <c r="P9186" s="1" t="s">
        <v>60552</v>
      </c>
      <c r="Q9186" s="1" t="s">
        <v>35</v>
      </c>
    </row>
    <row r="9187" spans="3:17" x14ac:dyDescent="0.25">
      <c r="C9187">
        <f>G9188-G9187</f>
        <v>13.45199990272522</v>
      </c>
      <c r="D9187">
        <f>VALUE(LEFT(O9187,( LEN(O9187)-3)))</f>
        <v>1785.131574</v>
      </c>
      <c r="E9187">
        <f>C9187/3600*D9187/1000</f>
        <v>6.6704415999443668E-3</v>
      </c>
      <c r="F9187" s="1" t="s">
        <v>60553</v>
      </c>
      <c r="G9187" s="1">
        <v>1380476913.2920001</v>
      </c>
      <c r="H9187" s="1" t="s">
        <v>60554</v>
      </c>
      <c r="I9187" s="1" t="s">
        <v>385</v>
      </c>
      <c r="J9187" s="1" t="s">
        <v>31504</v>
      </c>
      <c r="K9187" s="1" t="s">
        <v>29461</v>
      </c>
      <c r="L9187" s="1" t="s">
        <v>60334</v>
      </c>
      <c r="M9187" s="1" t="s">
        <v>60326</v>
      </c>
      <c r="N9187" s="1" t="s">
        <v>60327</v>
      </c>
      <c r="O9187" s="1" t="s">
        <v>60555</v>
      </c>
      <c r="P9187" s="1" t="s">
        <v>60556</v>
      </c>
      <c r="Q9187" s="1" t="s">
        <v>35</v>
      </c>
    </row>
    <row r="9188" spans="3:17" x14ac:dyDescent="0.25">
      <c r="C9188">
        <f>G9189-G9188</f>
        <v>30.779999971389771</v>
      </c>
      <c r="D9188">
        <f>VALUE(LEFT(O9188,( LEN(O9188)-3)))</f>
        <v>1785.1587529999999</v>
      </c>
      <c r="E9188">
        <f>C9188/3600*D9188/1000</f>
        <v>1.5263107323962832E-2</v>
      </c>
      <c r="F9188" s="1" t="s">
        <v>60557</v>
      </c>
      <c r="G9188" s="1">
        <v>1380476926.744</v>
      </c>
      <c r="H9188" s="1" t="s">
        <v>60558</v>
      </c>
      <c r="I9188" s="1" t="s">
        <v>385</v>
      </c>
      <c r="J9188" s="1" t="s">
        <v>60559</v>
      </c>
      <c r="K9188" s="1" t="s">
        <v>60560</v>
      </c>
      <c r="L9188" s="1" t="s">
        <v>60334</v>
      </c>
      <c r="M9188" s="1" t="s">
        <v>60326</v>
      </c>
      <c r="N9188" s="1" t="s">
        <v>60327</v>
      </c>
      <c r="O9188" s="1" t="s">
        <v>60561</v>
      </c>
      <c r="P9188" s="1" t="s">
        <v>6763</v>
      </c>
      <c r="Q9188" s="1" t="s">
        <v>35</v>
      </c>
    </row>
    <row r="9189" spans="3:17" x14ac:dyDescent="0.25">
      <c r="C9189">
        <f>G9190-G9189</f>
        <v>43.28600001335144</v>
      </c>
      <c r="D9189">
        <f>VALUE(LEFT(O9189,( LEN(O9189)-3)))</f>
        <v>1785.220861</v>
      </c>
      <c r="E9189">
        <f>C9189/3600*D9189/1000</f>
        <v>2.1465297281411461E-2</v>
      </c>
      <c r="F9189" s="1" t="s">
        <v>60562</v>
      </c>
      <c r="G9189" s="1">
        <v>1380476957.5239999</v>
      </c>
      <c r="H9189" s="1" t="s">
        <v>60563</v>
      </c>
      <c r="I9189" s="1" t="s">
        <v>390</v>
      </c>
      <c r="J9189" s="1" t="s">
        <v>60564</v>
      </c>
      <c r="K9189" s="1" t="s">
        <v>22153</v>
      </c>
      <c r="L9189" s="1" t="s">
        <v>60334</v>
      </c>
      <c r="M9189" s="1" t="s">
        <v>60326</v>
      </c>
      <c r="N9189" s="1" t="s">
        <v>60327</v>
      </c>
      <c r="O9189" s="1" t="s">
        <v>60565</v>
      </c>
      <c r="P9189" s="1" t="s">
        <v>60566</v>
      </c>
      <c r="Q9189" s="1" t="s">
        <v>35</v>
      </c>
    </row>
    <row r="9190" spans="3:17" x14ac:dyDescent="0.25">
      <c r="C9190">
        <f>G9191-G9190</f>
        <v>99.623000144958496</v>
      </c>
      <c r="D9190">
        <f>VALUE(LEFT(O9190,( LEN(O9190)-3)))</f>
        <v>1785.3082420000001</v>
      </c>
      <c r="E9190">
        <f>C9190/3600*D9190/1000</f>
        <v>4.9404934236544892E-2</v>
      </c>
      <c r="F9190" s="1" t="s">
        <v>60567</v>
      </c>
      <c r="G9190" s="1">
        <v>1380477000.8099999</v>
      </c>
      <c r="H9190" s="1" t="s">
        <v>60568</v>
      </c>
      <c r="I9190" s="1" t="s">
        <v>390</v>
      </c>
      <c r="J9190" s="1" t="s">
        <v>60569</v>
      </c>
      <c r="K9190" s="1" t="s">
        <v>60570</v>
      </c>
      <c r="L9190" s="1" t="s">
        <v>60334</v>
      </c>
      <c r="M9190" s="1" t="s">
        <v>60326</v>
      </c>
      <c r="N9190" s="1" t="s">
        <v>60327</v>
      </c>
      <c r="O9190" s="1" t="s">
        <v>60571</v>
      </c>
      <c r="P9190" s="1" t="s">
        <v>60572</v>
      </c>
      <c r="Q9190" s="1" t="s">
        <v>35</v>
      </c>
    </row>
    <row r="9191" spans="3:17" x14ac:dyDescent="0.25">
      <c r="C9191">
        <f>G9192-G9191</f>
        <v>52.011999845504761</v>
      </c>
      <c r="D9191">
        <f>VALUE(LEFT(O9191,( LEN(O9191)-3)))</f>
        <v>1785.509229</v>
      </c>
      <c r="E9191">
        <f>C9191/3600*D9191/1000</f>
        <v>2.579664048413759E-2</v>
      </c>
      <c r="F9191" s="1" t="s">
        <v>60573</v>
      </c>
      <c r="G9191" s="1">
        <v>1380477100.4330001</v>
      </c>
      <c r="H9191" s="1" t="s">
        <v>60574</v>
      </c>
      <c r="I9191" s="1" t="s">
        <v>395</v>
      </c>
      <c r="J9191" s="1" t="s">
        <v>60575</v>
      </c>
      <c r="K9191" s="1" t="s">
        <v>60576</v>
      </c>
      <c r="L9191" s="1" t="s">
        <v>60334</v>
      </c>
      <c r="M9191" s="1" t="s">
        <v>60326</v>
      </c>
      <c r="N9191" s="1" t="s">
        <v>60327</v>
      </c>
      <c r="O9191" s="1" t="s">
        <v>60577</v>
      </c>
      <c r="P9191" s="1" t="s">
        <v>60578</v>
      </c>
      <c r="Q9191" s="1" t="s">
        <v>35</v>
      </c>
    </row>
    <row r="9192" spans="3:17" x14ac:dyDescent="0.25">
      <c r="C9192">
        <f>G9193-G9192</f>
        <v>41.876000165939331</v>
      </c>
      <c r="D9192">
        <f>VALUE(LEFT(O9192,( LEN(O9192)-3)))</f>
        <v>1785.6142520000001</v>
      </c>
      <c r="E9192">
        <f>C9192/3600*D9192/1000</f>
        <v>2.077066186473768E-2</v>
      </c>
      <c r="F9192" s="1" t="s">
        <v>60579</v>
      </c>
      <c r="G9192" s="1">
        <v>1380477152.4449999</v>
      </c>
      <c r="H9192" s="1" t="s">
        <v>60580</v>
      </c>
      <c r="I9192" s="1" t="s">
        <v>398</v>
      </c>
      <c r="J9192" s="1" t="s">
        <v>60581</v>
      </c>
      <c r="K9192" s="1" t="s">
        <v>60582</v>
      </c>
      <c r="L9192" s="1" t="s">
        <v>60334</v>
      </c>
      <c r="M9192" s="1" t="s">
        <v>60326</v>
      </c>
      <c r="N9192" s="1" t="s">
        <v>60327</v>
      </c>
      <c r="O9192" s="1" t="s">
        <v>60583</v>
      </c>
      <c r="P9192" s="1" t="s">
        <v>60584</v>
      </c>
      <c r="Q9192" s="1" t="s">
        <v>35</v>
      </c>
    </row>
    <row r="9193" spans="3:17" x14ac:dyDescent="0.25">
      <c r="C9193">
        <f>G9194-G9193</f>
        <v>5.9879999160766602</v>
      </c>
      <c r="D9193">
        <f>VALUE(LEFT(O9193,( LEN(O9193)-3)))</f>
        <v>1785.6987710000001</v>
      </c>
      <c r="E9193">
        <f>C9193/3600*D9193/1000</f>
        <v>2.9702122474683876E-3</v>
      </c>
      <c r="F9193" s="1" t="s">
        <v>60585</v>
      </c>
      <c r="G9193" s="1">
        <v>1380477194.3210001</v>
      </c>
      <c r="H9193" s="1" t="s">
        <v>4154</v>
      </c>
      <c r="I9193" s="1" t="s">
        <v>398</v>
      </c>
      <c r="J9193" s="1" t="s">
        <v>60586</v>
      </c>
      <c r="K9193" s="1" t="s">
        <v>29254</v>
      </c>
      <c r="L9193" s="1" t="s">
        <v>60334</v>
      </c>
      <c r="M9193" s="1" t="s">
        <v>60326</v>
      </c>
      <c r="N9193" s="1" t="s">
        <v>60327</v>
      </c>
      <c r="O9193" s="1" t="s">
        <v>60587</v>
      </c>
      <c r="P9193" s="1" t="s">
        <v>60588</v>
      </c>
      <c r="Q9193" s="1" t="s">
        <v>60589</v>
      </c>
    </row>
    <row r="9194" spans="3:17" x14ac:dyDescent="0.25">
      <c r="C9194">
        <f>G9195-G9194</f>
        <v>13.108999967575073</v>
      </c>
      <c r="D9194">
        <f>VALUE(LEFT(O9194,( LEN(O9194)-3)))</f>
        <v>1785.710812</v>
      </c>
      <c r="E9194">
        <f>C9194/3600*D9194/1000</f>
        <v>6.5024674935017946E-3</v>
      </c>
      <c r="F9194" s="1" t="s">
        <v>60590</v>
      </c>
      <c r="G9194" s="1">
        <v>1380477200.309</v>
      </c>
      <c r="H9194" s="1" t="s">
        <v>60591</v>
      </c>
      <c r="I9194" s="1" t="s">
        <v>398</v>
      </c>
      <c r="J9194" s="1" t="s">
        <v>60592</v>
      </c>
      <c r="K9194" s="1" t="s">
        <v>60593</v>
      </c>
      <c r="L9194" s="1" t="s">
        <v>60334</v>
      </c>
      <c r="M9194" s="1" t="s">
        <v>60326</v>
      </c>
      <c r="N9194" s="1" t="s">
        <v>60327</v>
      </c>
      <c r="O9194" s="1" t="s">
        <v>60594</v>
      </c>
      <c r="P9194" s="1" t="s">
        <v>60595</v>
      </c>
      <c r="Q9194" s="1" t="s">
        <v>60596</v>
      </c>
    </row>
    <row r="9195" spans="3:17" x14ac:dyDescent="0.25">
      <c r="C9195">
        <f>G9196-G9195</f>
        <v>64.552999973297119</v>
      </c>
      <c r="D9195">
        <f>VALUE(LEFT(O9195,( LEN(O9195)-3)))</f>
        <v>1785.7372760000001</v>
      </c>
      <c r="E9195">
        <f>C9195/3600*D9195/1000</f>
        <v>3.2020749536095468E-2</v>
      </c>
      <c r="F9195" s="1" t="s">
        <v>60597</v>
      </c>
      <c r="G9195" s="1">
        <v>1380477213.418</v>
      </c>
      <c r="H9195" s="1" t="s">
        <v>2382</v>
      </c>
      <c r="I9195" s="1" t="s">
        <v>400</v>
      </c>
      <c r="J9195" s="1" t="s">
        <v>60598</v>
      </c>
      <c r="K9195" s="1" t="s">
        <v>14503</v>
      </c>
      <c r="L9195" s="1" t="s">
        <v>60334</v>
      </c>
      <c r="M9195" s="1" t="s">
        <v>60326</v>
      </c>
      <c r="N9195" s="1" t="s">
        <v>60327</v>
      </c>
      <c r="O9195" s="1" t="s">
        <v>60599</v>
      </c>
      <c r="P9195" s="1" t="s">
        <v>60600</v>
      </c>
      <c r="Q9195" s="1" t="s">
        <v>60601</v>
      </c>
    </row>
    <row r="9196" spans="3:17" x14ac:dyDescent="0.25">
      <c r="C9196">
        <f>G9197-G9196</f>
        <v>1.4739999771118164</v>
      </c>
      <c r="D9196">
        <f>VALUE(LEFT(O9196,( LEN(O9196)-3)))</f>
        <v>1785.8675720000001</v>
      </c>
      <c r="E9196">
        <f>C9196/3600*D9196/1000</f>
        <v>7.3121354451464874E-4</v>
      </c>
      <c r="F9196" s="1" t="s">
        <v>60602</v>
      </c>
      <c r="G9196" s="1">
        <v>1380477277.971</v>
      </c>
      <c r="H9196" s="1" t="s">
        <v>60603</v>
      </c>
      <c r="I9196" s="1" t="s">
        <v>400</v>
      </c>
      <c r="J9196" s="1" t="s">
        <v>60604</v>
      </c>
      <c r="K9196" s="1" t="s">
        <v>60605</v>
      </c>
      <c r="L9196" s="1" t="s">
        <v>60334</v>
      </c>
      <c r="M9196" s="1" t="s">
        <v>60326</v>
      </c>
      <c r="N9196" s="1" t="s">
        <v>60327</v>
      </c>
      <c r="O9196" s="1" t="s">
        <v>60606</v>
      </c>
      <c r="P9196" s="1" t="s">
        <v>2007</v>
      </c>
      <c r="Q9196" s="1" t="s">
        <v>60607</v>
      </c>
    </row>
    <row r="9197" spans="3:17" x14ac:dyDescent="0.25">
      <c r="C9197">
        <f>G9198-G9197</f>
        <v>15.396000146865845</v>
      </c>
      <c r="D9197">
        <f>VALUE(LEFT(O9197,( LEN(O9197)-3)))</f>
        <v>1785.8705520000001</v>
      </c>
      <c r="E9197">
        <f>C9197/3600*D9197/1000</f>
        <v>7.6375731335764961E-3</v>
      </c>
      <c r="F9197" s="1" t="s">
        <v>60608</v>
      </c>
      <c r="G9197" s="1">
        <v>1380477279.4449999</v>
      </c>
      <c r="H9197" s="1" t="s">
        <v>60609</v>
      </c>
      <c r="I9197" s="1" t="s">
        <v>400</v>
      </c>
      <c r="J9197" s="1" t="s">
        <v>60610</v>
      </c>
      <c r="K9197" s="1" t="s">
        <v>2350</v>
      </c>
      <c r="L9197" s="1" t="s">
        <v>60334</v>
      </c>
      <c r="M9197" s="1" t="s">
        <v>60326</v>
      </c>
      <c r="N9197" s="1" t="s">
        <v>60327</v>
      </c>
      <c r="O9197" s="1" t="s">
        <v>60611</v>
      </c>
      <c r="P9197" s="1" t="s">
        <v>60612</v>
      </c>
      <c r="Q9197" s="1" t="s">
        <v>60613</v>
      </c>
    </row>
    <row r="9198" spans="3:17" x14ac:dyDescent="0.25">
      <c r="C9198">
        <f>G9199-G9198</f>
        <v>47.964999914169312</v>
      </c>
      <c r="D9198">
        <f>VALUE(LEFT(O9198,( LEN(O9198)-3)))</f>
        <v>1785.9015460000001</v>
      </c>
      <c r="E9198">
        <f>C9198/3600*D9198/1000</f>
        <v>2.3794657639056901E-2</v>
      </c>
      <c r="F9198" s="1" t="s">
        <v>60614</v>
      </c>
      <c r="G9198" s="1">
        <v>1380477294.8410001</v>
      </c>
      <c r="H9198" s="1" t="s">
        <v>60615</v>
      </c>
      <c r="I9198" s="1" t="s">
        <v>402</v>
      </c>
      <c r="J9198" s="1" t="s">
        <v>60616</v>
      </c>
      <c r="K9198" s="1" t="s">
        <v>29686</v>
      </c>
      <c r="L9198" s="1" t="s">
        <v>60334</v>
      </c>
      <c r="M9198" s="1" t="s">
        <v>60326</v>
      </c>
      <c r="N9198" s="1" t="s">
        <v>60327</v>
      </c>
      <c r="O9198" s="1" t="s">
        <v>60617</v>
      </c>
      <c r="P9198" s="1" t="s">
        <v>60618</v>
      </c>
      <c r="Q9198" s="1" t="s">
        <v>60619</v>
      </c>
    </row>
    <row r="9199" spans="3:17" x14ac:dyDescent="0.25">
      <c r="C9199">
        <f>G9200-G9199</f>
        <v>84.847000122070312</v>
      </c>
      <c r="D9199">
        <f>VALUE(LEFT(O9199,( LEN(O9199)-3)))</f>
        <v>1785.9983440000001</v>
      </c>
      <c r="E9199">
        <f>C9199/3600*D9199/1000</f>
        <v>4.2093500475384828E-2</v>
      </c>
      <c r="F9199" s="1" t="s">
        <v>60620</v>
      </c>
      <c r="G9199" s="1">
        <v>1380477342.806</v>
      </c>
      <c r="H9199" s="1" t="s">
        <v>60621</v>
      </c>
      <c r="I9199" s="1" t="s">
        <v>402</v>
      </c>
      <c r="J9199" s="1" t="s">
        <v>60622</v>
      </c>
      <c r="K9199" s="1" t="s">
        <v>60623</v>
      </c>
      <c r="L9199" s="1" t="s">
        <v>60334</v>
      </c>
      <c r="M9199" s="1" t="s">
        <v>60326</v>
      </c>
      <c r="N9199" s="1" t="s">
        <v>60327</v>
      </c>
      <c r="O9199" s="1" t="s">
        <v>60624</v>
      </c>
      <c r="P9199" s="1" t="s">
        <v>60625</v>
      </c>
      <c r="Q9199" s="1" t="s">
        <v>24867</v>
      </c>
    </row>
    <row r="9200" spans="3:17" x14ac:dyDescent="0.25">
      <c r="C9200">
        <f>G9201-G9200</f>
        <v>14.247999906539917</v>
      </c>
      <c r="D9200">
        <f>VALUE(LEFT(O9200,( LEN(O9200)-3)))</f>
        <v>1786.1696480000001</v>
      </c>
      <c r="E9200">
        <f>C9200/3600*D9200/1000</f>
        <v>7.0692624938245661E-3</v>
      </c>
      <c r="F9200" s="1" t="s">
        <v>60626</v>
      </c>
      <c r="G9200" s="1">
        <v>1380477427.6530001</v>
      </c>
      <c r="H9200" s="1" t="s">
        <v>1295</v>
      </c>
      <c r="I9200" s="1" t="s">
        <v>407</v>
      </c>
      <c r="J9200" s="1" t="s">
        <v>60627</v>
      </c>
      <c r="K9200" s="1" t="s">
        <v>60628</v>
      </c>
      <c r="L9200" s="1" t="s">
        <v>60334</v>
      </c>
      <c r="M9200" s="1" t="s">
        <v>60326</v>
      </c>
      <c r="N9200" s="1" t="s">
        <v>60327</v>
      </c>
      <c r="O9200" s="1" t="s">
        <v>60629</v>
      </c>
      <c r="P9200" s="1" t="s">
        <v>60630</v>
      </c>
      <c r="Q9200" s="1" t="s">
        <v>45</v>
      </c>
    </row>
    <row r="9201" spans="3:17" x14ac:dyDescent="0.25">
      <c r="C9201">
        <f>G9202-G9201</f>
        <v>80.621999979019165</v>
      </c>
      <c r="D9201">
        <f>VALUE(LEFT(O9201,( LEN(O9201)-3)))</f>
        <v>1786.198378</v>
      </c>
      <c r="E9201">
        <f>C9201/3600*D9201/1000</f>
        <v>4.0001912664900018E-2</v>
      </c>
      <c r="F9201" s="1" t="s">
        <v>60631</v>
      </c>
      <c r="G9201" s="1">
        <v>1380477441.901</v>
      </c>
      <c r="H9201" s="1" t="s">
        <v>60632</v>
      </c>
      <c r="I9201" s="1" t="s">
        <v>407</v>
      </c>
      <c r="J9201" s="1" t="s">
        <v>60633</v>
      </c>
      <c r="K9201" s="1" t="s">
        <v>60634</v>
      </c>
      <c r="L9201" s="1" t="s">
        <v>60334</v>
      </c>
      <c r="M9201" s="1" t="s">
        <v>60326</v>
      </c>
      <c r="N9201" s="1" t="s">
        <v>60327</v>
      </c>
      <c r="O9201" s="1" t="s">
        <v>60635</v>
      </c>
      <c r="P9201" s="1" t="s">
        <v>60636</v>
      </c>
      <c r="Q9201" s="1" t="s">
        <v>45</v>
      </c>
    </row>
    <row r="9202" spans="3:17" x14ac:dyDescent="0.25">
      <c r="C9202">
        <f>G9203-G9202</f>
        <v>13.457000017166138</v>
      </c>
      <c r="D9202">
        <f>VALUE(LEFT(O9202,( LEN(O9202)-3)))</f>
        <v>1786.3610980000001</v>
      </c>
      <c r="E9202">
        <f>C9202/3600*D9202/1000</f>
        <v>6.677517035125256E-3</v>
      </c>
      <c r="F9202" s="1" t="s">
        <v>60637</v>
      </c>
      <c r="G9202" s="1">
        <v>1380477522.523</v>
      </c>
      <c r="H9202" s="1" t="s">
        <v>60638</v>
      </c>
      <c r="I9202" s="1" t="s">
        <v>409</v>
      </c>
      <c r="J9202" s="1" t="s">
        <v>60639</v>
      </c>
      <c r="K9202" s="1" t="s">
        <v>60640</v>
      </c>
      <c r="L9202" s="1" t="s">
        <v>60334</v>
      </c>
      <c r="M9202" s="1" t="s">
        <v>60326</v>
      </c>
      <c r="N9202" s="1" t="s">
        <v>60327</v>
      </c>
      <c r="O9202" s="1" t="s">
        <v>60641</v>
      </c>
      <c r="P9202" s="1" t="s">
        <v>60642</v>
      </c>
      <c r="Q9202" s="1" t="s">
        <v>45</v>
      </c>
    </row>
    <row r="9203" spans="3:17" x14ac:dyDescent="0.25">
      <c r="C9203">
        <f>G9204-G9203</f>
        <v>16.233000040054321</v>
      </c>
      <c r="D9203">
        <f>VALUE(LEFT(O9203,( LEN(O9203)-3)))</f>
        <v>1786.3881590000001</v>
      </c>
      <c r="E9203">
        <f>C9203/3600*D9203/1000</f>
        <v>8.0551219601665471E-3</v>
      </c>
      <c r="F9203" s="1" t="s">
        <v>60643</v>
      </c>
      <c r="G9203" s="1">
        <v>1380477535.98</v>
      </c>
      <c r="H9203" s="1" t="s">
        <v>60644</v>
      </c>
      <c r="I9203" s="1" t="s">
        <v>409</v>
      </c>
      <c r="J9203" s="1" t="s">
        <v>60645</v>
      </c>
      <c r="K9203" s="1" t="s">
        <v>31026</v>
      </c>
      <c r="L9203" s="1" t="s">
        <v>60334</v>
      </c>
      <c r="M9203" s="1" t="s">
        <v>60326</v>
      </c>
      <c r="N9203" s="1" t="s">
        <v>60327</v>
      </c>
      <c r="O9203" s="1" t="s">
        <v>60646</v>
      </c>
      <c r="P9203" s="1" t="s">
        <v>60647</v>
      </c>
      <c r="Q9203" s="1" t="s">
        <v>45</v>
      </c>
    </row>
    <row r="9204" spans="3:17" x14ac:dyDescent="0.25">
      <c r="C9204">
        <f>G9205-G9204</f>
        <v>3.3179998397827148</v>
      </c>
      <c r="D9204">
        <f>VALUE(LEFT(O9204,( LEN(O9204)-3)))</f>
        <v>1786.4209410000001</v>
      </c>
      <c r="E9204">
        <f>C9204/3600*D9204/1000</f>
        <v>1.6464845544506908E-3</v>
      </c>
      <c r="F9204" s="1" t="s">
        <v>60648</v>
      </c>
      <c r="G9204" s="1">
        <v>1380477552.2130001</v>
      </c>
      <c r="H9204" s="1" t="s">
        <v>60649</v>
      </c>
      <c r="I9204" s="1" t="s">
        <v>409</v>
      </c>
      <c r="J9204" s="1" t="s">
        <v>60650</v>
      </c>
      <c r="K9204" s="1" t="s">
        <v>29254</v>
      </c>
      <c r="L9204" s="1" t="s">
        <v>60334</v>
      </c>
      <c r="M9204" s="1" t="s">
        <v>60326</v>
      </c>
      <c r="N9204" s="1" t="s">
        <v>60327</v>
      </c>
      <c r="O9204" s="1" t="s">
        <v>60651</v>
      </c>
      <c r="P9204" s="1" t="s">
        <v>60652</v>
      </c>
      <c r="Q9204" s="1" t="s">
        <v>45</v>
      </c>
    </row>
    <row r="9205" spans="3:17" x14ac:dyDescent="0.25">
      <c r="C9205">
        <f>G9206-G9205</f>
        <v>7.4350001811981201</v>
      </c>
      <c r="D9205">
        <f>VALUE(LEFT(O9205,( LEN(O9205)-3)))</f>
        <v>1786.4276170000001</v>
      </c>
      <c r="E9205">
        <f>C9205/3600*D9205/1000</f>
        <v>3.6894693489145352E-3</v>
      </c>
      <c r="F9205" s="1" t="s">
        <v>60653</v>
      </c>
      <c r="G9205" s="1">
        <v>1380477555.5309999</v>
      </c>
      <c r="H9205" s="1" t="s">
        <v>44751</v>
      </c>
      <c r="I9205" s="1" t="s">
        <v>409</v>
      </c>
      <c r="J9205" s="1" t="s">
        <v>60654</v>
      </c>
      <c r="K9205" s="1" t="s">
        <v>60655</v>
      </c>
      <c r="L9205" s="1" t="s">
        <v>60334</v>
      </c>
      <c r="M9205" s="1" t="s">
        <v>60326</v>
      </c>
      <c r="N9205" s="1" t="s">
        <v>60327</v>
      </c>
      <c r="O9205" s="1" t="s">
        <v>60656</v>
      </c>
      <c r="P9205" s="1" t="s">
        <v>60657</v>
      </c>
      <c r="Q9205" s="1" t="s">
        <v>45</v>
      </c>
    </row>
    <row r="9206" spans="3:17" x14ac:dyDescent="0.25">
      <c r="C9206">
        <f>G9207-G9206</f>
        <v>7.6959998607635498</v>
      </c>
      <c r="D9206">
        <f>VALUE(LEFT(O9206,( LEN(O9206)-3)))</f>
        <v>1786.4426370000001</v>
      </c>
      <c r="E9206">
        <f>C9206/3600*D9206/1000</f>
        <v>3.8190173015594637E-3</v>
      </c>
      <c r="F9206" s="1" t="s">
        <v>60658</v>
      </c>
      <c r="G9206" s="1">
        <v>1380477562.9660001</v>
      </c>
      <c r="H9206" s="1" t="s">
        <v>60659</v>
      </c>
      <c r="I9206" s="1" t="s">
        <v>410</v>
      </c>
      <c r="J9206" s="1" t="s">
        <v>60660</v>
      </c>
      <c r="K9206" s="1" t="s">
        <v>60661</v>
      </c>
      <c r="L9206" s="1" t="s">
        <v>60334</v>
      </c>
      <c r="M9206" s="1" t="s">
        <v>60326</v>
      </c>
      <c r="N9206" s="1" t="s">
        <v>60327</v>
      </c>
      <c r="O9206" s="1" t="s">
        <v>60662</v>
      </c>
      <c r="P9206" s="1" t="s">
        <v>60663</v>
      </c>
      <c r="Q9206" s="1" t="s">
        <v>45</v>
      </c>
    </row>
    <row r="9207" spans="3:17" x14ac:dyDescent="0.25">
      <c r="C9207">
        <f>G9208-G9207</f>
        <v>13.63700008392334</v>
      </c>
      <c r="D9207">
        <f>VALUE(LEFT(O9207,( LEN(O9207)-3)))</f>
        <v>1786.4582539999999</v>
      </c>
      <c r="E9207">
        <f>C9207/3600*D9207/1000</f>
        <v>6.7672031554787621E-3</v>
      </c>
      <c r="F9207" s="1" t="s">
        <v>60664</v>
      </c>
      <c r="G9207" s="1">
        <v>1380477570.6619999</v>
      </c>
      <c r="H9207" s="1" t="s">
        <v>60665</v>
      </c>
      <c r="I9207" s="1" t="s">
        <v>410</v>
      </c>
      <c r="J9207" s="1" t="s">
        <v>49006</v>
      </c>
      <c r="K9207" s="1" t="s">
        <v>33754</v>
      </c>
      <c r="L9207" s="1" t="s">
        <v>60334</v>
      </c>
      <c r="M9207" s="1" t="s">
        <v>60326</v>
      </c>
      <c r="N9207" s="1" t="s">
        <v>60327</v>
      </c>
      <c r="O9207" s="1" t="s">
        <v>60666</v>
      </c>
      <c r="P9207" s="1" t="s">
        <v>60667</v>
      </c>
      <c r="Q9207" s="1" t="s">
        <v>45</v>
      </c>
    </row>
    <row r="9208" spans="3:17" x14ac:dyDescent="0.25">
      <c r="C9208">
        <f>G9209-G9208</f>
        <v>11.410000085830688</v>
      </c>
      <c r="D9208">
        <f>VALUE(LEFT(O9208,( LEN(O9208)-3)))</f>
        <v>1786.485672</v>
      </c>
      <c r="E9208">
        <f>C9208/3600*D9208/1000</f>
        <v>5.6621671307931385E-3</v>
      </c>
      <c r="F9208" s="1" t="s">
        <v>60668</v>
      </c>
      <c r="G9208" s="1">
        <v>1380477584.299</v>
      </c>
      <c r="H9208" s="1" t="s">
        <v>60669</v>
      </c>
      <c r="I9208" s="1" t="s">
        <v>410</v>
      </c>
      <c r="J9208" s="1" t="s">
        <v>60670</v>
      </c>
      <c r="K9208" s="1" t="s">
        <v>30952</v>
      </c>
      <c r="L9208" s="1" t="s">
        <v>60334</v>
      </c>
      <c r="M9208" s="1" t="s">
        <v>60326</v>
      </c>
      <c r="N9208" s="1" t="s">
        <v>60327</v>
      </c>
      <c r="O9208" s="1" t="s">
        <v>60671</v>
      </c>
      <c r="P9208" s="1" t="s">
        <v>60672</v>
      </c>
      <c r="Q9208" s="1" t="s">
        <v>45</v>
      </c>
    </row>
    <row r="9209" spans="3:17" x14ac:dyDescent="0.25">
      <c r="C9209">
        <f>G9210-G9209</f>
        <v>1.2979998588562012</v>
      </c>
      <c r="D9209">
        <f>VALUE(LEFT(O9209,( LEN(O9209)-3)))</f>
        <v>1786.508799</v>
      </c>
      <c r="E9209">
        <f>C9209/3600*D9209/1000</f>
        <v>6.4413560248537821E-4</v>
      </c>
      <c r="F9209" s="1" t="s">
        <v>60673</v>
      </c>
      <c r="G9209" s="1">
        <v>1380477595.7090001</v>
      </c>
      <c r="H9209" s="1" t="s">
        <v>60674</v>
      </c>
      <c r="I9209" s="1" t="s">
        <v>410</v>
      </c>
      <c r="J9209" s="1" t="s">
        <v>60675</v>
      </c>
      <c r="K9209" s="1" t="s">
        <v>60676</v>
      </c>
      <c r="L9209" s="1" t="s">
        <v>60334</v>
      </c>
      <c r="M9209" s="1" t="s">
        <v>60326</v>
      </c>
      <c r="N9209" s="1" t="s">
        <v>60327</v>
      </c>
      <c r="O9209" s="1" t="s">
        <v>60677</v>
      </c>
      <c r="P9209" s="1" t="s">
        <v>60678</v>
      </c>
      <c r="Q9209" s="1" t="s">
        <v>45</v>
      </c>
    </row>
    <row r="9210" spans="3:17" x14ac:dyDescent="0.25">
      <c r="C9210">
        <f>G9211-G9210</f>
        <v>10.960000038146973</v>
      </c>
      <c r="D9210">
        <f>VALUE(LEFT(O9210,( LEN(O9210)-3)))</f>
        <v>1786.5114209999999</v>
      </c>
      <c r="E9210">
        <f>C9210/3600*D9210/1000</f>
        <v>5.4389347895305558E-3</v>
      </c>
      <c r="F9210" s="1" t="s">
        <v>60679</v>
      </c>
      <c r="G9210" s="1">
        <v>1380477597.007</v>
      </c>
      <c r="H9210" s="1" t="s">
        <v>3591</v>
      </c>
      <c r="I9210" s="1" t="s">
        <v>410</v>
      </c>
      <c r="J9210" s="1" t="s">
        <v>60680</v>
      </c>
      <c r="K9210" s="1" t="s">
        <v>60681</v>
      </c>
      <c r="L9210" s="1" t="s">
        <v>60334</v>
      </c>
      <c r="M9210" s="1" t="s">
        <v>60326</v>
      </c>
      <c r="N9210" s="1" t="s">
        <v>60327</v>
      </c>
      <c r="O9210" s="1" t="s">
        <v>60682</v>
      </c>
      <c r="P9210" s="1" t="s">
        <v>60683</v>
      </c>
      <c r="Q9210" s="1" t="s">
        <v>45</v>
      </c>
    </row>
    <row r="9211" spans="3:17" x14ac:dyDescent="0.25">
      <c r="C9211">
        <f>G9212-G9211</f>
        <v>18.806999921798706</v>
      </c>
      <c r="D9211">
        <f>VALUE(LEFT(O9211,( LEN(O9211)-3)))</f>
        <v>1786.533475</v>
      </c>
      <c r="E9211">
        <f>C9211/3600*D9211/1000</f>
        <v>9.3331485901710469E-3</v>
      </c>
      <c r="F9211" s="1" t="s">
        <v>60684</v>
      </c>
      <c r="G9211" s="1">
        <v>1380477607.967</v>
      </c>
      <c r="H9211" s="1" t="s">
        <v>60685</v>
      </c>
      <c r="I9211" s="1" t="s">
        <v>410</v>
      </c>
      <c r="J9211" s="1" t="s">
        <v>60686</v>
      </c>
      <c r="K9211" s="1" t="s">
        <v>60687</v>
      </c>
      <c r="L9211" s="1" t="s">
        <v>60334</v>
      </c>
      <c r="M9211" s="1" t="s">
        <v>60326</v>
      </c>
      <c r="N9211" s="1" t="s">
        <v>60327</v>
      </c>
      <c r="O9211" s="1" t="s">
        <v>60688</v>
      </c>
      <c r="P9211" s="1" t="s">
        <v>60689</v>
      </c>
      <c r="Q9211" s="1" t="s">
        <v>45</v>
      </c>
    </row>
    <row r="9212" spans="3:17" x14ac:dyDescent="0.25">
      <c r="C9212">
        <f>G9213-G9212</f>
        <v>4.8350000381469727</v>
      </c>
      <c r="D9212">
        <f>VALUE(LEFT(O9212,( LEN(O9212)-3)))</f>
        <v>1786.571383</v>
      </c>
      <c r="E9212">
        <f>C9212/3600*D9212/1000</f>
        <v>2.3994646402659137E-3</v>
      </c>
      <c r="F9212" s="1" t="s">
        <v>60690</v>
      </c>
      <c r="G9212" s="1">
        <v>1380477626.7739999</v>
      </c>
      <c r="H9212" s="1" t="s">
        <v>60691</v>
      </c>
      <c r="I9212" s="1" t="s">
        <v>410</v>
      </c>
      <c r="J9212" s="1" t="s">
        <v>60692</v>
      </c>
      <c r="K9212" s="1" t="s">
        <v>59485</v>
      </c>
      <c r="L9212" s="1" t="s">
        <v>60334</v>
      </c>
      <c r="M9212" s="1" t="s">
        <v>60326</v>
      </c>
      <c r="N9212" s="1" t="s">
        <v>60327</v>
      </c>
      <c r="O9212" s="1" t="s">
        <v>60693</v>
      </c>
      <c r="P9212" s="1" t="s">
        <v>60694</v>
      </c>
      <c r="Q9212" s="1" t="s">
        <v>45</v>
      </c>
    </row>
    <row r="9213" spans="3:17" x14ac:dyDescent="0.25">
      <c r="C9213">
        <f>G9214-G9213</f>
        <v>41.210999965667725</v>
      </c>
      <c r="D9213">
        <f>VALUE(LEFT(O9213,( LEN(O9213)-3)))</f>
        <v>1786.5811590000001</v>
      </c>
      <c r="E9213">
        <f>C9213/3600*D9213/1000</f>
        <v>2.0451887800614334E-2</v>
      </c>
      <c r="F9213" s="1" t="s">
        <v>60695</v>
      </c>
      <c r="G9213" s="1">
        <v>1380477631.609</v>
      </c>
      <c r="H9213" s="1" t="s">
        <v>1806</v>
      </c>
      <c r="I9213" s="1" t="s">
        <v>410</v>
      </c>
      <c r="J9213" s="1" t="s">
        <v>60696</v>
      </c>
      <c r="K9213" s="1" t="s">
        <v>59546</v>
      </c>
      <c r="L9213" s="1" t="s">
        <v>60334</v>
      </c>
      <c r="M9213" s="1" t="s">
        <v>60326</v>
      </c>
      <c r="N9213" s="1" t="s">
        <v>60327</v>
      </c>
      <c r="O9213" s="1" t="s">
        <v>60697</v>
      </c>
      <c r="P9213" s="1" t="s">
        <v>60698</v>
      </c>
      <c r="Q9213" s="1" t="s">
        <v>45</v>
      </c>
    </row>
    <row r="9214" spans="3:17" x14ac:dyDescent="0.25">
      <c r="C9214">
        <f>G9215-G9214</f>
        <v>40.187000036239624</v>
      </c>
      <c r="D9214">
        <f>VALUE(LEFT(O9214,( LEN(O9214)-3)))</f>
        <v>1786.6643670000001</v>
      </c>
      <c r="E9214">
        <f>C9214/3600*D9214/1000</f>
        <v>1.994463360593807E-2</v>
      </c>
      <c r="F9214" s="1" t="s">
        <v>60699</v>
      </c>
      <c r="G9214" s="1">
        <v>1380477672.8199999</v>
      </c>
      <c r="H9214" s="1" t="s">
        <v>10953</v>
      </c>
      <c r="I9214" s="1" t="s">
        <v>412</v>
      </c>
      <c r="J9214" s="1" t="s">
        <v>60700</v>
      </c>
      <c r="K9214" s="1" t="s">
        <v>60701</v>
      </c>
      <c r="L9214" s="1" t="s">
        <v>60334</v>
      </c>
      <c r="M9214" s="1" t="s">
        <v>60326</v>
      </c>
      <c r="N9214" s="1" t="s">
        <v>60327</v>
      </c>
      <c r="O9214" s="1" t="s">
        <v>60702</v>
      </c>
      <c r="P9214" s="1" t="s">
        <v>60703</v>
      </c>
      <c r="Q9214" s="1" t="s">
        <v>45</v>
      </c>
    </row>
    <row r="9215" spans="3:17" x14ac:dyDescent="0.25">
      <c r="C9215">
        <f>G9216-G9215</f>
        <v>34.733999967575073</v>
      </c>
      <c r="D9215">
        <f>VALUE(LEFT(O9215,( LEN(O9215)-3)))</f>
        <v>1786.7454290000001</v>
      </c>
      <c r="E9215">
        <f>C9215/3600*D9215/1000</f>
        <v>1.7239115464708587E-2</v>
      </c>
      <c r="F9215" s="1" t="s">
        <v>60704</v>
      </c>
      <c r="G9215" s="1">
        <v>1380477713.007</v>
      </c>
      <c r="H9215" s="1" t="s">
        <v>60705</v>
      </c>
      <c r="I9215" s="1" t="s">
        <v>412</v>
      </c>
      <c r="J9215" s="1" t="s">
        <v>60706</v>
      </c>
      <c r="K9215" s="1" t="s">
        <v>34603</v>
      </c>
      <c r="L9215" s="1" t="s">
        <v>60334</v>
      </c>
      <c r="M9215" s="1" t="s">
        <v>60326</v>
      </c>
      <c r="N9215" s="1" t="s">
        <v>60327</v>
      </c>
      <c r="O9215" s="1" t="s">
        <v>60707</v>
      </c>
      <c r="P9215" s="1" t="s">
        <v>60708</v>
      </c>
      <c r="Q9215" s="1" t="s">
        <v>45</v>
      </c>
    </row>
    <row r="9216" spans="3:17" x14ac:dyDescent="0.25">
      <c r="C9216">
        <f>G9217-G9216</f>
        <v>21.564000129699707</v>
      </c>
      <c r="D9216">
        <f>VALUE(LEFT(O9216,( LEN(O9216)-3)))</f>
        <v>1786.8155240000001</v>
      </c>
      <c r="E9216">
        <f>C9216/3600*D9216/1000</f>
        <v>1.0703025053134849E-2</v>
      </c>
      <c r="F9216" s="1" t="s">
        <v>60709</v>
      </c>
      <c r="G9216" s="1">
        <v>1380477747.7409999</v>
      </c>
      <c r="H9216" s="1" t="s">
        <v>60710</v>
      </c>
      <c r="I9216" s="1" t="s">
        <v>414</v>
      </c>
      <c r="J9216" s="1" t="s">
        <v>60711</v>
      </c>
      <c r="K9216" s="1" t="s">
        <v>1917</v>
      </c>
      <c r="L9216" s="1" t="s">
        <v>60334</v>
      </c>
      <c r="M9216" s="1" t="s">
        <v>60326</v>
      </c>
      <c r="N9216" s="1" t="s">
        <v>60327</v>
      </c>
      <c r="O9216" s="1" t="s">
        <v>60712</v>
      </c>
      <c r="P9216" s="1" t="s">
        <v>60713</v>
      </c>
      <c r="Q9216" s="1" t="s">
        <v>45</v>
      </c>
    </row>
    <row r="9217" spans="3:17" x14ac:dyDescent="0.25">
      <c r="C9217">
        <f>G9218-G9217</f>
        <v>65.901000022888184</v>
      </c>
      <c r="D9217">
        <f>VALUE(LEFT(O9217,( LEN(O9217)-3)))</f>
        <v>1786.8590349999999</v>
      </c>
      <c r="E9217">
        <f>C9217/3600*D9217/1000</f>
        <v>3.2709943696231376E-2</v>
      </c>
      <c r="F9217" s="1" t="s">
        <v>60714</v>
      </c>
      <c r="G9217" s="1">
        <v>1380477769.3050001</v>
      </c>
      <c r="H9217" s="1" t="s">
        <v>2664</v>
      </c>
      <c r="I9217" s="1" t="s">
        <v>414</v>
      </c>
      <c r="J9217" s="1" t="s">
        <v>60715</v>
      </c>
      <c r="K9217" s="1" t="s">
        <v>60716</v>
      </c>
      <c r="L9217" s="1" t="s">
        <v>60334</v>
      </c>
      <c r="M9217" s="1" t="s">
        <v>60326</v>
      </c>
      <c r="N9217" s="1" t="s">
        <v>60327</v>
      </c>
      <c r="O9217" s="1" t="s">
        <v>60717</v>
      </c>
      <c r="P9217" s="1" t="s">
        <v>60718</v>
      </c>
      <c r="Q9217" s="1" t="s">
        <v>45</v>
      </c>
    </row>
    <row r="9218" spans="3:17" x14ac:dyDescent="0.25">
      <c r="C9218">
        <f>G9219-G9218</f>
        <v>7.0950000286102295</v>
      </c>
      <c r="D9218">
        <f>VALUE(LEFT(O9218,( LEN(O9218)-3)))</f>
        <v>1786.9920729999999</v>
      </c>
      <c r="E9218">
        <f>C9218/3600*D9218/1000</f>
        <v>3.52186355807257E-3</v>
      </c>
      <c r="F9218" s="1" t="s">
        <v>60719</v>
      </c>
      <c r="G9218" s="1">
        <v>1380477835.2060001</v>
      </c>
      <c r="H9218" s="1" t="s">
        <v>60720</v>
      </c>
      <c r="I9218" s="1" t="s">
        <v>418</v>
      </c>
      <c r="J9218" s="1" t="s">
        <v>60721</v>
      </c>
      <c r="K9218" s="1" t="s">
        <v>60722</v>
      </c>
      <c r="L9218" s="1" t="s">
        <v>60334</v>
      </c>
      <c r="M9218" s="1" t="s">
        <v>60326</v>
      </c>
      <c r="N9218" s="1" t="s">
        <v>60327</v>
      </c>
      <c r="O9218" s="1" t="s">
        <v>60723</v>
      </c>
      <c r="P9218" s="1" t="s">
        <v>60724</v>
      </c>
      <c r="Q9218" s="1" t="s">
        <v>45</v>
      </c>
    </row>
    <row r="9219" spans="3:17" x14ac:dyDescent="0.25">
      <c r="C9219">
        <f>G9220-G9219</f>
        <v>40.285999774932861</v>
      </c>
      <c r="D9219">
        <f>VALUE(LEFT(O9219,( LEN(O9219)-3)))</f>
        <v>1787.006378</v>
      </c>
      <c r="E9219">
        <f>C9219/3600*D9219/1000</f>
        <v>1.9997594039419888E-2</v>
      </c>
      <c r="F9219" s="1" t="s">
        <v>60725</v>
      </c>
      <c r="G9219" s="1">
        <v>1380477842.3010001</v>
      </c>
      <c r="H9219" s="1" t="s">
        <v>60726</v>
      </c>
      <c r="I9219" s="1" t="s">
        <v>418</v>
      </c>
      <c r="J9219" s="1" t="s">
        <v>60727</v>
      </c>
      <c r="K9219" s="1" t="s">
        <v>60728</v>
      </c>
      <c r="L9219" s="1" t="s">
        <v>60334</v>
      </c>
      <c r="M9219" s="1" t="s">
        <v>60326</v>
      </c>
      <c r="N9219" s="1" t="s">
        <v>60327</v>
      </c>
      <c r="O9219" s="1" t="s">
        <v>60729</v>
      </c>
      <c r="P9219" s="1" t="s">
        <v>60730</v>
      </c>
      <c r="Q9219" s="1" t="s">
        <v>45</v>
      </c>
    </row>
    <row r="9220" spans="3:17" x14ac:dyDescent="0.25">
      <c r="C9220">
        <f>G9221-G9220</f>
        <v>24.390000104904175</v>
      </c>
      <c r="D9220">
        <f>VALUE(LEFT(O9220,( LEN(O9220)-3)))</f>
        <v>1787.087679</v>
      </c>
      <c r="E9220">
        <f>C9220/3600*D9220/1000</f>
        <v>1.2107519077300821E-2</v>
      </c>
      <c r="F9220" s="1" t="s">
        <v>60731</v>
      </c>
      <c r="G9220" s="1">
        <v>1380477882.5869999</v>
      </c>
      <c r="H9220" s="1" t="s">
        <v>60732</v>
      </c>
      <c r="I9220" s="1" t="s">
        <v>418</v>
      </c>
      <c r="J9220" s="1" t="s">
        <v>60733</v>
      </c>
      <c r="K9220" s="1" t="s">
        <v>60734</v>
      </c>
      <c r="L9220" s="1" t="s">
        <v>60334</v>
      </c>
      <c r="M9220" s="1" t="s">
        <v>60326</v>
      </c>
      <c r="N9220" s="1" t="s">
        <v>60327</v>
      </c>
      <c r="O9220" s="1" t="s">
        <v>60735</v>
      </c>
      <c r="P9220" s="1" t="s">
        <v>60736</v>
      </c>
      <c r="Q9220" s="1" t="s">
        <v>45</v>
      </c>
    </row>
    <row r="9221" spans="3:17" x14ac:dyDescent="0.25">
      <c r="C9221">
        <f>G9222-G9221</f>
        <v>11.773999929428101</v>
      </c>
      <c r="D9221">
        <f>VALUE(LEFT(O9221,( LEN(O9221)-3)))</f>
        <v>1787.1369119999999</v>
      </c>
      <c r="E9221">
        <f>C9221/3600*D9221/1000</f>
        <v>5.8449305210462096E-3</v>
      </c>
      <c r="F9221" s="1" t="s">
        <v>60737</v>
      </c>
      <c r="G9221" s="1">
        <v>1380477906.977</v>
      </c>
      <c r="H9221" s="1" t="s">
        <v>60738</v>
      </c>
      <c r="I9221" s="1" t="s">
        <v>418</v>
      </c>
      <c r="J9221" s="1" t="s">
        <v>60739</v>
      </c>
      <c r="K9221" s="1" t="s">
        <v>44399</v>
      </c>
      <c r="L9221" s="1" t="s">
        <v>60334</v>
      </c>
      <c r="M9221" s="1" t="s">
        <v>60326</v>
      </c>
      <c r="N9221" s="1" t="s">
        <v>60327</v>
      </c>
      <c r="O9221" s="1" t="s">
        <v>60740</v>
      </c>
      <c r="P9221" s="1" t="s">
        <v>60741</v>
      </c>
      <c r="Q9221" s="1" t="s">
        <v>45</v>
      </c>
    </row>
    <row r="9222" spans="3:17" x14ac:dyDescent="0.25">
      <c r="C9222">
        <f>G9223-G9222</f>
        <v>11.407000064849854</v>
      </c>
      <c r="D9222">
        <f>VALUE(LEFT(O9222,( LEN(O9222)-3)))</f>
        <v>1787.160635</v>
      </c>
      <c r="E9222">
        <f>C9222/3600*D9222/1000</f>
        <v>5.6628170775950299E-3</v>
      </c>
      <c r="F9222" s="1" t="s">
        <v>60742</v>
      </c>
      <c r="G9222" s="1">
        <v>1380477918.7509999</v>
      </c>
      <c r="H9222" s="1" t="s">
        <v>60743</v>
      </c>
      <c r="I9222" s="1" t="s">
        <v>420</v>
      </c>
      <c r="J9222" s="1" t="s">
        <v>60744</v>
      </c>
      <c r="K9222" s="1" t="s">
        <v>9424</v>
      </c>
      <c r="L9222" s="1" t="s">
        <v>60334</v>
      </c>
      <c r="M9222" s="1" t="s">
        <v>60326</v>
      </c>
      <c r="N9222" s="1" t="s">
        <v>60327</v>
      </c>
      <c r="O9222" s="1" t="s">
        <v>60745</v>
      </c>
      <c r="P9222" s="1" t="s">
        <v>60746</v>
      </c>
      <c r="Q9222" s="1" t="s">
        <v>45</v>
      </c>
    </row>
    <row r="9223" spans="3:17" x14ac:dyDescent="0.25">
      <c r="C9223">
        <f>G9224-G9223</f>
        <v>1.3399999141693115</v>
      </c>
      <c r="D9223">
        <f>VALUE(LEFT(O9223,( LEN(O9223)-3)))</f>
        <v>1787.183642</v>
      </c>
      <c r="E9223">
        <f>C9223/3600*D9223/1000</f>
        <v>6.652294241346659E-4</v>
      </c>
      <c r="F9223" s="1" t="s">
        <v>60747</v>
      </c>
      <c r="G9223" s="1">
        <v>1380477930.158</v>
      </c>
      <c r="H9223" s="1" t="s">
        <v>60748</v>
      </c>
      <c r="I9223" s="1" t="s">
        <v>420</v>
      </c>
      <c r="J9223" s="1" t="s">
        <v>60749</v>
      </c>
      <c r="K9223" s="1" t="s">
        <v>9833</v>
      </c>
      <c r="L9223" s="1" t="s">
        <v>60334</v>
      </c>
      <c r="M9223" s="1" t="s">
        <v>60326</v>
      </c>
      <c r="N9223" s="1" t="s">
        <v>60327</v>
      </c>
      <c r="O9223" s="1" t="s">
        <v>60750</v>
      </c>
      <c r="P9223" s="1" t="s">
        <v>60751</v>
      </c>
      <c r="Q9223" s="1" t="s">
        <v>45</v>
      </c>
    </row>
    <row r="9224" spans="3:17" x14ac:dyDescent="0.25">
      <c r="C9224">
        <f>G9225-G9224</f>
        <v>14.516000032424927</v>
      </c>
      <c r="D9224">
        <f>VALUE(LEFT(O9224,( LEN(O9224)-3)))</f>
        <v>1787.1863840000001</v>
      </c>
      <c r="E9224">
        <f>C9224/3600*D9224/1000</f>
        <v>7.20633266891483E-3</v>
      </c>
      <c r="F9224" s="1" t="s">
        <v>60752</v>
      </c>
      <c r="G9224" s="1">
        <v>1380477931.4979999</v>
      </c>
      <c r="H9224" s="1" t="s">
        <v>60753</v>
      </c>
      <c r="I9224" s="1" t="s">
        <v>420</v>
      </c>
      <c r="J9224" s="1" t="s">
        <v>60754</v>
      </c>
      <c r="K9224" s="1" t="s">
        <v>60755</v>
      </c>
      <c r="L9224" s="1" t="s">
        <v>60334</v>
      </c>
      <c r="M9224" s="1" t="s">
        <v>60326</v>
      </c>
      <c r="N9224" s="1" t="s">
        <v>60327</v>
      </c>
      <c r="O9224" s="1" t="s">
        <v>60756</v>
      </c>
      <c r="P9224" s="1" t="s">
        <v>1375</v>
      </c>
      <c r="Q9224" s="1" t="s">
        <v>45</v>
      </c>
    </row>
    <row r="9225" spans="3:17" x14ac:dyDescent="0.25">
      <c r="C9225">
        <f>G9226-G9225</f>
        <v>2.5160000324249268</v>
      </c>
      <c r="D9225">
        <f>VALUE(LEFT(O9225,( LEN(O9225)-3)))</f>
        <v>1787.2157099999999</v>
      </c>
      <c r="E9225">
        <f>C9225/3600*D9225/1000</f>
        <v>1.2490652178639829E-3</v>
      </c>
      <c r="F9225" s="1" t="s">
        <v>60757</v>
      </c>
      <c r="G9225" s="1">
        <v>1380477946.0139999</v>
      </c>
      <c r="H9225" s="1" t="s">
        <v>3889</v>
      </c>
      <c r="I9225" s="1" t="s">
        <v>420</v>
      </c>
      <c r="J9225" s="1" t="s">
        <v>60758</v>
      </c>
      <c r="K9225" s="1" t="s">
        <v>59379</v>
      </c>
      <c r="L9225" s="1" t="s">
        <v>60334</v>
      </c>
      <c r="M9225" s="1" t="s">
        <v>60326</v>
      </c>
      <c r="N9225" s="1" t="s">
        <v>60327</v>
      </c>
      <c r="O9225" s="1" t="s">
        <v>60759</v>
      </c>
      <c r="P9225" s="1" t="s">
        <v>60760</v>
      </c>
      <c r="Q9225" s="1" t="s">
        <v>45</v>
      </c>
    </row>
    <row r="9226" spans="3:17" x14ac:dyDescent="0.25">
      <c r="C9226">
        <f>G9227-G9226</f>
        <v>22.992000102996826</v>
      </c>
      <c r="D9226">
        <f>VALUE(LEFT(O9226,( LEN(O9226)-3)))</f>
        <v>1787.220716</v>
      </c>
      <c r="E9226">
        <f>C9226/3600*D9226/1000</f>
        <v>1.1414383023986127E-2</v>
      </c>
      <c r="F9226" s="1" t="s">
        <v>60761</v>
      </c>
      <c r="G9226" s="1">
        <v>1380477948.53</v>
      </c>
      <c r="H9226" s="1" t="s">
        <v>60762</v>
      </c>
      <c r="I9226" s="1" t="s">
        <v>420</v>
      </c>
      <c r="J9226" s="1" t="s">
        <v>60763</v>
      </c>
      <c r="K9226" s="1" t="s">
        <v>60764</v>
      </c>
      <c r="L9226" s="1" t="s">
        <v>60334</v>
      </c>
      <c r="M9226" s="1" t="s">
        <v>60326</v>
      </c>
      <c r="N9226" s="1" t="s">
        <v>60327</v>
      </c>
      <c r="O9226" s="1" t="s">
        <v>60765</v>
      </c>
      <c r="P9226" s="1" t="s">
        <v>60766</v>
      </c>
      <c r="Q9226" s="1" t="s">
        <v>45</v>
      </c>
    </row>
    <row r="9227" spans="3:17" x14ac:dyDescent="0.25">
      <c r="C9227">
        <f>G9228-G9227</f>
        <v>41.335999965667725</v>
      </c>
      <c r="D9227">
        <f>VALUE(LEFT(O9227,( LEN(O9227)-3)))</f>
        <v>1787.2670889999999</v>
      </c>
      <c r="E9227">
        <f>C9227/3600*D9227/1000</f>
        <v>2.0521797869317512E-2</v>
      </c>
      <c r="F9227" s="1" t="s">
        <v>60767</v>
      </c>
      <c r="G9227" s="1">
        <v>1380477971.5220001</v>
      </c>
      <c r="H9227" s="1" t="s">
        <v>60768</v>
      </c>
      <c r="I9227" s="1" t="s">
        <v>420</v>
      </c>
      <c r="J9227" s="1" t="s">
        <v>60769</v>
      </c>
      <c r="K9227" s="1" t="s">
        <v>34635</v>
      </c>
      <c r="L9227" s="1" t="s">
        <v>60334</v>
      </c>
      <c r="M9227" s="1" t="s">
        <v>60326</v>
      </c>
      <c r="N9227" s="1" t="s">
        <v>60327</v>
      </c>
      <c r="O9227" s="1" t="s">
        <v>60770</v>
      </c>
      <c r="P9227" s="1" t="s">
        <v>60771</v>
      </c>
      <c r="Q9227" s="1" t="s">
        <v>45</v>
      </c>
    </row>
    <row r="9228" spans="3:17" x14ac:dyDescent="0.25">
      <c r="C9228">
        <f>G9229-G9228</f>
        <v>71.330999851226807</v>
      </c>
      <c r="D9228">
        <f>VALUE(LEFT(O9228,( LEN(O9228)-3)))</f>
        <v>1787.350535</v>
      </c>
      <c r="E9228">
        <f>C9228/3600*D9228/1000</f>
        <v>3.5414861318381986E-2</v>
      </c>
      <c r="F9228" s="1" t="s">
        <v>60772</v>
      </c>
      <c r="G9228" s="1">
        <v>1380478012.858</v>
      </c>
      <c r="H9228" s="1" t="s">
        <v>60773</v>
      </c>
      <c r="I9228" s="1" t="s">
        <v>423</v>
      </c>
      <c r="J9228" s="1" t="s">
        <v>60774</v>
      </c>
      <c r="K9228" s="1" t="s">
        <v>60775</v>
      </c>
      <c r="L9228" s="1" t="s">
        <v>60334</v>
      </c>
      <c r="M9228" s="1" t="s">
        <v>60326</v>
      </c>
      <c r="N9228" s="1" t="s">
        <v>60327</v>
      </c>
      <c r="O9228" s="1" t="s">
        <v>60776</v>
      </c>
      <c r="P9228" s="1" t="s">
        <v>60777</v>
      </c>
      <c r="Q9228" s="1" t="s">
        <v>45</v>
      </c>
    </row>
    <row r="9229" spans="3:17" x14ac:dyDescent="0.25">
      <c r="C9229">
        <f>G9230-G9229</f>
        <v>76.708000183105469</v>
      </c>
      <c r="D9229">
        <f>VALUE(LEFT(O9229,( LEN(O9229)-3)))</f>
        <v>1787.4945399999999</v>
      </c>
      <c r="E9229">
        <f>C9229/3600*D9229/1000</f>
        <v>3.8087536528227779E-2</v>
      </c>
      <c r="F9229" s="1" t="s">
        <v>60778</v>
      </c>
      <c r="G9229" s="1">
        <v>1380478084.1889999</v>
      </c>
      <c r="H9229" s="1" t="s">
        <v>60779</v>
      </c>
      <c r="I9229" s="1" t="s">
        <v>423</v>
      </c>
      <c r="J9229" s="1" t="s">
        <v>60780</v>
      </c>
      <c r="K9229" s="1" t="s">
        <v>60781</v>
      </c>
      <c r="L9229" s="1" t="s">
        <v>60334</v>
      </c>
      <c r="M9229" s="1" t="s">
        <v>60326</v>
      </c>
      <c r="N9229" s="1" t="s">
        <v>60327</v>
      </c>
      <c r="O9229" s="1" t="s">
        <v>60782</v>
      </c>
      <c r="P9229" s="1" t="s">
        <v>60783</v>
      </c>
      <c r="Q9229" s="1" t="s">
        <v>45</v>
      </c>
    </row>
    <row r="9230" spans="3:17" x14ac:dyDescent="0.25">
      <c r="C9230">
        <f>G9231-G9230</f>
        <v>9.9992752075195313E-4</v>
      </c>
      <c r="D9230">
        <f>VALUE(LEFT(O9230,( LEN(O9230)-3)))</f>
        <v>1787.6492740000001</v>
      </c>
      <c r="E9230">
        <f>C9230/3600*D9230/1000</f>
        <v>4.9653325181245807E-7</v>
      </c>
      <c r="F9230" s="1" t="s">
        <v>60784</v>
      </c>
      <c r="G9230" s="1">
        <v>1380478160.8970001</v>
      </c>
      <c r="H9230" s="1" t="s">
        <v>30966</v>
      </c>
      <c r="I9230" s="1" t="s">
        <v>426</v>
      </c>
      <c r="J9230" s="1" t="s">
        <v>60785</v>
      </c>
      <c r="K9230" s="1" t="s">
        <v>31154</v>
      </c>
      <c r="L9230" s="1" t="s">
        <v>60334</v>
      </c>
      <c r="M9230" s="1" t="s">
        <v>60326</v>
      </c>
      <c r="N9230" s="1" t="s">
        <v>60327</v>
      </c>
      <c r="O9230" s="1" t="s">
        <v>60786</v>
      </c>
      <c r="P9230" s="1" t="s">
        <v>60787</v>
      </c>
      <c r="Q9230" s="1" t="s">
        <v>45</v>
      </c>
    </row>
    <row r="9231" spans="3:17" x14ac:dyDescent="0.25">
      <c r="C9231">
        <f>G9232-G9231</f>
        <v>22.42300009727478</v>
      </c>
      <c r="D9231">
        <f>VALUE(LEFT(O9231,( LEN(O9231)-3)))</f>
        <v>1787.6492740000001</v>
      </c>
      <c r="E9231">
        <f>C9231/3600*D9231/1000</f>
        <v>1.1134572179109776E-2</v>
      </c>
      <c r="F9231" s="1" t="s">
        <v>60788</v>
      </c>
      <c r="G9231" s="1">
        <v>1380478160.898</v>
      </c>
      <c r="H9231" s="1" t="s">
        <v>30966</v>
      </c>
      <c r="I9231" s="1" t="s">
        <v>426</v>
      </c>
      <c r="J9231" s="1" t="s">
        <v>60785</v>
      </c>
      <c r="K9231" s="1" t="s">
        <v>60789</v>
      </c>
      <c r="L9231" s="1" t="s">
        <v>60334</v>
      </c>
      <c r="M9231" s="1" t="s">
        <v>60326</v>
      </c>
      <c r="N9231" s="1" t="s">
        <v>60327</v>
      </c>
      <c r="O9231" s="1" t="s">
        <v>60786</v>
      </c>
      <c r="P9231" s="1" t="s">
        <v>60790</v>
      </c>
      <c r="Q9231" s="1" t="s">
        <v>45</v>
      </c>
    </row>
    <row r="9232" spans="3:17" x14ac:dyDescent="0.25">
      <c r="C9232">
        <f>G9233-G9232</f>
        <v>24.675999879837036</v>
      </c>
      <c r="D9232">
        <f>VALUE(LEFT(O9232,( LEN(O9232)-3)))</f>
        <v>1787.694573</v>
      </c>
      <c r="E9232">
        <f>C9232/3600*D9232/1000</f>
        <v>1.2253653074592589E-2</v>
      </c>
      <c r="F9232" s="1" t="s">
        <v>60791</v>
      </c>
      <c r="G9232" s="1">
        <v>1380478183.3210001</v>
      </c>
      <c r="H9232" s="1" t="s">
        <v>60792</v>
      </c>
      <c r="I9232" s="1" t="s">
        <v>428</v>
      </c>
      <c r="J9232" s="1" t="s">
        <v>60793</v>
      </c>
      <c r="K9232" s="1" t="s">
        <v>59546</v>
      </c>
      <c r="L9232" s="1" t="s">
        <v>60334</v>
      </c>
      <c r="M9232" s="1" t="s">
        <v>60326</v>
      </c>
      <c r="N9232" s="1" t="s">
        <v>60327</v>
      </c>
      <c r="O9232" s="1" t="s">
        <v>60794</v>
      </c>
      <c r="P9232" s="1" t="s">
        <v>60795</v>
      </c>
      <c r="Q9232" s="1" t="s">
        <v>45</v>
      </c>
    </row>
    <row r="9233" spans="3:17" x14ac:dyDescent="0.25">
      <c r="C9233">
        <f>G9234-G9233</f>
        <v>2.5080001354217529</v>
      </c>
      <c r="D9233">
        <f>VALUE(LEFT(O9233,( LEN(O9233)-3)))</f>
        <v>1787.7444029999999</v>
      </c>
      <c r="E9233">
        <f>C9233/3600*D9233/1000</f>
        <v>1.2454620013398557E-3</v>
      </c>
      <c r="F9233" s="1" t="s">
        <v>60796</v>
      </c>
      <c r="G9233" s="1">
        <v>1380478207.997</v>
      </c>
      <c r="H9233" s="1" t="s">
        <v>22188</v>
      </c>
      <c r="I9233" s="1" t="s">
        <v>428</v>
      </c>
      <c r="J9233" s="1" t="s">
        <v>60797</v>
      </c>
      <c r="K9233" s="1" t="s">
        <v>60798</v>
      </c>
      <c r="L9233" s="1" t="s">
        <v>60334</v>
      </c>
      <c r="M9233" s="1" t="s">
        <v>60326</v>
      </c>
      <c r="N9233" s="1" t="s">
        <v>60327</v>
      </c>
      <c r="O9233" s="1" t="s">
        <v>60799</v>
      </c>
      <c r="P9233" s="1" t="s">
        <v>60800</v>
      </c>
      <c r="Q9233" s="1" t="s">
        <v>45</v>
      </c>
    </row>
    <row r="9234" spans="3:17" x14ac:dyDescent="0.25">
      <c r="C9234">
        <f>G9235-G9234</f>
        <v>16.22599983215332</v>
      </c>
      <c r="D9234">
        <f>VALUE(LEFT(O9234,( LEN(O9234)-3)))</f>
        <v>1787.7494099999999</v>
      </c>
      <c r="E9234">
        <f>C9234/3600*D9234/1000</f>
        <v>8.0577837851645E-3</v>
      </c>
      <c r="F9234" s="1" t="s">
        <v>60801</v>
      </c>
      <c r="G9234" s="1">
        <v>1380478210.5050001</v>
      </c>
      <c r="H9234" s="1" t="s">
        <v>11337</v>
      </c>
      <c r="I9234" s="1" t="s">
        <v>428</v>
      </c>
      <c r="J9234" s="1" t="s">
        <v>60802</v>
      </c>
      <c r="K9234" s="1" t="s">
        <v>60803</v>
      </c>
      <c r="L9234" s="1" t="s">
        <v>60334</v>
      </c>
      <c r="M9234" s="1" t="s">
        <v>60326</v>
      </c>
      <c r="N9234" s="1" t="s">
        <v>60327</v>
      </c>
      <c r="O9234" s="1" t="s">
        <v>60804</v>
      </c>
      <c r="P9234" s="1" t="s">
        <v>60805</v>
      </c>
      <c r="Q9234" s="1" t="s">
        <v>45</v>
      </c>
    </row>
    <row r="9235" spans="3:17" x14ac:dyDescent="0.25">
      <c r="C9235">
        <f>G9236-G9235</f>
        <v>6.5850000381469727</v>
      </c>
      <c r="D9235">
        <f>VALUE(LEFT(O9235,( LEN(O9235)-3)))</f>
        <v>1787.7821919999999</v>
      </c>
      <c r="E9235">
        <f>C9235/3600*D9235/1000</f>
        <v>3.2701516118106883E-3</v>
      </c>
      <c r="F9235" s="1" t="s">
        <v>60806</v>
      </c>
      <c r="G9235" s="1">
        <v>1380478226.7309999</v>
      </c>
      <c r="H9235" s="1" t="s">
        <v>1332</v>
      </c>
      <c r="I9235" s="1" t="s">
        <v>428</v>
      </c>
      <c r="J9235" s="1" t="s">
        <v>60807</v>
      </c>
      <c r="K9235" s="1" t="s">
        <v>60808</v>
      </c>
      <c r="L9235" s="1" t="s">
        <v>60334</v>
      </c>
      <c r="M9235" s="1" t="s">
        <v>60326</v>
      </c>
      <c r="N9235" s="1" t="s">
        <v>60327</v>
      </c>
      <c r="O9235" s="1" t="s">
        <v>60809</v>
      </c>
      <c r="P9235" s="1" t="s">
        <v>60810</v>
      </c>
      <c r="Q9235" s="1" t="s">
        <v>45</v>
      </c>
    </row>
    <row r="9236" spans="3:17" x14ac:dyDescent="0.25">
      <c r="C9236">
        <f>G9237-G9236</f>
        <v>5.6570000648498535</v>
      </c>
      <c r="D9236">
        <f>VALUE(LEFT(O9236,( LEN(O9236)-3)))</f>
        <v>1787.7954239999999</v>
      </c>
      <c r="E9236">
        <f>C9236/3600*D9236/1000</f>
        <v>2.8093218970850751E-3</v>
      </c>
      <c r="F9236" s="1" t="s">
        <v>60811</v>
      </c>
      <c r="G9236" s="1">
        <v>1380478233.316</v>
      </c>
      <c r="H9236" s="1" t="s">
        <v>60812</v>
      </c>
      <c r="I9236" s="1" t="s">
        <v>428</v>
      </c>
      <c r="J9236" s="1" t="s">
        <v>60813</v>
      </c>
      <c r="K9236" s="1" t="s">
        <v>11084</v>
      </c>
      <c r="L9236" s="1" t="s">
        <v>60334</v>
      </c>
      <c r="M9236" s="1" t="s">
        <v>60326</v>
      </c>
      <c r="N9236" s="1" t="s">
        <v>60327</v>
      </c>
      <c r="O9236" s="1" t="s">
        <v>60814</v>
      </c>
      <c r="P9236" s="1" t="s">
        <v>60815</v>
      </c>
      <c r="Q9236" s="1" t="s">
        <v>45</v>
      </c>
    </row>
    <row r="9237" spans="3:17" x14ac:dyDescent="0.25">
      <c r="C9237">
        <f>G9238-G9237</f>
        <v>5.190000057220459</v>
      </c>
      <c r="D9237">
        <f>VALUE(LEFT(O9237,( LEN(O9237)-3)))</f>
        <v>1787.806869</v>
      </c>
      <c r="E9237">
        <f>C9237/3600*D9237/1000</f>
        <v>2.5774215978914246E-3</v>
      </c>
      <c r="F9237" s="1" t="s">
        <v>60816</v>
      </c>
      <c r="G9237" s="1">
        <v>1380478238.973</v>
      </c>
      <c r="H9237" s="1" t="s">
        <v>60817</v>
      </c>
      <c r="I9237" s="1" t="s">
        <v>428</v>
      </c>
      <c r="J9237" s="1" t="s">
        <v>60818</v>
      </c>
      <c r="K9237" s="1" t="s">
        <v>4065</v>
      </c>
      <c r="L9237" s="1" t="s">
        <v>60334</v>
      </c>
      <c r="M9237" s="1" t="s">
        <v>60326</v>
      </c>
      <c r="N9237" s="1" t="s">
        <v>60327</v>
      </c>
      <c r="O9237" s="1" t="s">
        <v>60819</v>
      </c>
      <c r="P9237" s="1" t="s">
        <v>60820</v>
      </c>
      <c r="Q9237" s="1" t="s">
        <v>45</v>
      </c>
    </row>
    <row r="9238" spans="3:17" x14ac:dyDescent="0.25">
      <c r="C9238">
        <f>G9239-G9238</f>
        <v>7.054999828338623</v>
      </c>
      <c r="D9238">
        <f>VALUE(LEFT(O9238,( LEN(O9238)-3)))</f>
        <v>1787.8173589999999</v>
      </c>
      <c r="E9238">
        <f>C9238/3600*D9238/1000</f>
        <v>3.5036253224571697E-3</v>
      </c>
      <c r="F9238" s="1" t="s">
        <v>60821</v>
      </c>
      <c r="G9238" s="1">
        <v>1380478244.1630001</v>
      </c>
      <c r="H9238" s="1" t="s">
        <v>60822</v>
      </c>
      <c r="I9238" s="1" t="s">
        <v>428</v>
      </c>
      <c r="J9238" s="1" t="s">
        <v>60823</v>
      </c>
      <c r="K9238" s="1" t="s">
        <v>60824</v>
      </c>
      <c r="L9238" s="1" t="s">
        <v>60334</v>
      </c>
      <c r="M9238" s="1" t="s">
        <v>60326</v>
      </c>
      <c r="N9238" s="1" t="s">
        <v>60327</v>
      </c>
      <c r="O9238" s="1" t="s">
        <v>60825</v>
      </c>
      <c r="P9238" s="1" t="s">
        <v>60826</v>
      </c>
      <c r="Q9238" s="1" t="s">
        <v>45</v>
      </c>
    </row>
    <row r="9239" spans="3:17" x14ac:dyDescent="0.25">
      <c r="C9239">
        <f>G9240-G9239</f>
        <v>21.516000032424927</v>
      </c>
      <c r="D9239">
        <f>VALUE(LEFT(O9239,( LEN(O9239)-3)))</f>
        <v>1787.831545</v>
      </c>
      <c r="E9239">
        <f>C9239/3600*D9239/1000</f>
        <v>1.068527321671953E-2</v>
      </c>
      <c r="F9239" s="1" t="s">
        <v>60827</v>
      </c>
      <c r="G9239" s="1">
        <v>1380478251.2179999</v>
      </c>
      <c r="H9239" s="1" t="s">
        <v>25587</v>
      </c>
      <c r="I9239" s="1" t="s">
        <v>428</v>
      </c>
      <c r="J9239" s="1" t="s">
        <v>60828</v>
      </c>
      <c r="K9239" s="1" t="s">
        <v>59439</v>
      </c>
      <c r="L9239" s="1" t="s">
        <v>60334</v>
      </c>
      <c r="M9239" s="1" t="s">
        <v>60326</v>
      </c>
      <c r="N9239" s="1" t="s">
        <v>60327</v>
      </c>
      <c r="O9239" s="1" t="s">
        <v>60829</v>
      </c>
      <c r="P9239" s="1" t="s">
        <v>60830</v>
      </c>
      <c r="Q9239" s="1" t="s">
        <v>45</v>
      </c>
    </row>
    <row r="9240" spans="3:17" x14ac:dyDescent="0.25">
      <c r="C9240">
        <f>G9241-G9240</f>
        <v>31.233000040054321</v>
      </c>
      <c r="D9240">
        <f>VALUE(LEFT(O9240,( LEN(O9240)-3)))</f>
        <v>1787.8750560000001</v>
      </c>
      <c r="E9240">
        <f>C9240/3600*D9240/1000</f>
        <v>1.5511306026572256E-2</v>
      </c>
      <c r="F9240" s="1" t="s">
        <v>60831</v>
      </c>
      <c r="G9240" s="1">
        <v>1380478272.734</v>
      </c>
      <c r="H9240" s="1" t="s">
        <v>1077</v>
      </c>
      <c r="I9240" s="1" t="s">
        <v>431</v>
      </c>
      <c r="J9240" s="1" t="s">
        <v>60832</v>
      </c>
      <c r="K9240" s="1" t="s">
        <v>31257</v>
      </c>
      <c r="L9240" s="1" t="s">
        <v>60334</v>
      </c>
      <c r="M9240" s="1" t="s">
        <v>60326</v>
      </c>
      <c r="N9240" s="1" t="s">
        <v>60327</v>
      </c>
      <c r="O9240" s="1" t="s">
        <v>60833</v>
      </c>
      <c r="P9240" s="1" t="s">
        <v>60834</v>
      </c>
      <c r="Q9240" s="1" t="s">
        <v>45</v>
      </c>
    </row>
    <row r="9241" spans="3:17" x14ac:dyDescent="0.25">
      <c r="C9241">
        <f>G9242-G9241</f>
        <v>85.138999938964844</v>
      </c>
      <c r="D9241">
        <f>VALUE(LEFT(O9241,( LEN(O9241)-3)))</f>
        <v>1787.937999</v>
      </c>
      <c r="E9241">
        <f>C9241/3600*D9241/1000</f>
        <v>4.2284236996592763E-2</v>
      </c>
      <c r="F9241" s="1" t="s">
        <v>60835</v>
      </c>
      <c r="G9241" s="1">
        <v>1380478303.967</v>
      </c>
      <c r="H9241" s="1" t="s">
        <v>60836</v>
      </c>
      <c r="I9241" s="1" t="s">
        <v>431</v>
      </c>
      <c r="J9241" s="1" t="s">
        <v>60837</v>
      </c>
      <c r="K9241" s="1" t="s">
        <v>60838</v>
      </c>
      <c r="L9241" s="1" t="s">
        <v>60334</v>
      </c>
      <c r="M9241" s="1" t="s">
        <v>60326</v>
      </c>
      <c r="N9241" s="1" t="s">
        <v>60327</v>
      </c>
      <c r="O9241" s="1" t="s">
        <v>60839</v>
      </c>
      <c r="P9241" s="1" t="s">
        <v>60840</v>
      </c>
      <c r="Q9241" s="1" t="s">
        <v>45</v>
      </c>
    </row>
    <row r="9242" spans="3:17" x14ac:dyDescent="0.25">
      <c r="C9242">
        <f>G9243-G9242</f>
        <v>50.506999969482422</v>
      </c>
      <c r="D9242">
        <f>VALUE(LEFT(O9242,( LEN(O9242)-3)))</f>
        <v>1788.109899</v>
      </c>
      <c r="E9242">
        <f>C9242/3600*D9242/1000</f>
        <v>2.5086685170617837E-2</v>
      </c>
      <c r="F9242" s="1" t="s">
        <v>60841</v>
      </c>
      <c r="G9242" s="1">
        <v>1380478389.1059999</v>
      </c>
      <c r="H9242" s="1" t="s">
        <v>60842</v>
      </c>
      <c r="I9242" s="1" t="s">
        <v>434</v>
      </c>
      <c r="J9242" s="1" t="s">
        <v>60843</v>
      </c>
      <c r="K9242" s="1" t="s">
        <v>60844</v>
      </c>
      <c r="L9242" s="1" t="s">
        <v>60334</v>
      </c>
      <c r="M9242" s="1" t="s">
        <v>60326</v>
      </c>
      <c r="N9242" s="1" t="s">
        <v>60327</v>
      </c>
      <c r="O9242" s="1" t="s">
        <v>60845</v>
      </c>
      <c r="P9242" s="1" t="s">
        <v>60846</v>
      </c>
      <c r="Q9242" s="1" t="s">
        <v>45</v>
      </c>
    </row>
    <row r="9243" spans="3:17" x14ac:dyDescent="0.25">
      <c r="C9243">
        <f>G9244-G9243</f>
        <v>35.144000053405762</v>
      </c>
      <c r="D9243">
        <f>VALUE(LEFT(O9243,( LEN(O9243)-3)))</f>
        <v>1788.2118230000001</v>
      </c>
      <c r="E9243">
        <f>C9243/3600*D9243/1000</f>
        <v>1.7456921223059117E-2</v>
      </c>
      <c r="F9243" s="1" t="s">
        <v>60847</v>
      </c>
      <c r="G9243" s="1">
        <v>1380478439.6129999</v>
      </c>
      <c r="H9243" s="1" t="s">
        <v>60848</v>
      </c>
      <c r="I9243" s="1" t="s">
        <v>434</v>
      </c>
      <c r="J9243" s="1" t="s">
        <v>60849</v>
      </c>
      <c r="K9243" s="1" t="s">
        <v>60850</v>
      </c>
      <c r="L9243" s="1" t="s">
        <v>60334</v>
      </c>
      <c r="M9243" s="1" t="s">
        <v>60326</v>
      </c>
      <c r="N9243" s="1" t="s">
        <v>60327</v>
      </c>
      <c r="O9243" s="1" t="s">
        <v>60851</v>
      </c>
      <c r="P9243" s="1" t="s">
        <v>60852</v>
      </c>
      <c r="Q9243" s="1" t="s">
        <v>45</v>
      </c>
    </row>
    <row r="9244" spans="3:17" x14ac:dyDescent="0.25">
      <c r="C9244">
        <f>G9245-G9244</f>
        <v>0.6530001163482666</v>
      </c>
      <c r="D9244">
        <f>VALUE(LEFT(O9244,( LEN(O9244)-3)))</f>
        <v>1788.282633</v>
      </c>
      <c r="E9244">
        <f>C9244/3600*D9244/1000</f>
        <v>3.2437465761460681E-4</v>
      </c>
      <c r="F9244" s="1" t="s">
        <v>60853</v>
      </c>
      <c r="G9244" s="1">
        <v>1380478474.757</v>
      </c>
      <c r="H9244" s="1" t="s">
        <v>60854</v>
      </c>
      <c r="I9244" s="1" t="s">
        <v>437</v>
      </c>
      <c r="J9244" s="1" t="s">
        <v>60855</v>
      </c>
      <c r="K9244" s="1" t="s">
        <v>2508</v>
      </c>
      <c r="L9244" s="1" t="s">
        <v>60334</v>
      </c>
      <c r="M9244" s="1" t="s">
        <v>60326</v>
      </c>
      <c r="N9244" s="1" t="s">
        <v>60327</v>
      </c>
      <c r="O9244" s="1" t="s">
        <v>60856</v>
      </c>
      <c r="P9244" s="1" t="s">
        <v>60857</v>
      </c>
      <c r="Q9244" s="1" t="s">
        <v>45</v>
      </c>
    </row>
    <row r="9245" spans="3:17" x14ac:dyDescent="0.25">
      <c r="C9245">
        <f>G9246-G9245</f>
        <v>18.823999881744385</v>
      </c>
      <c r="D9245">
        <f>VALUE(LEFT(O9245,( LEN(O9245)-3)))</f>
        <v>1788.283944</v>
      </c>
      <c r="E9245">
        <f>C9245/3600*D9245/1000</f>
        <v>9.3507379862170521E-3</v>
      </c>
      <c r="F9245" s="1" t="s">
        <v>60858</v>
      </c>
      <c r="G9245" s="1">
        <v>1380478475.4100001</v>
      </c>
      <c r="H9245" s="1" t="s">
        <v>60859</v>
      </c>
      <c r="I9245" s="1" t="s">
        <v>437</v>
      </c>
      <c r="J9245" s="1" t="s">
        <v>60860</v>
      </c>
      <c r="K9245" s="1" t="s">
        <v>60661</v>
      </c>
      <c r="L9245" s="1" t="s">
        <v>60334</v>
      </c>
      <c r="M9245" s="1" t="s">
        <v>60326</v>
      </c>
      <c r="N9245" s="1" t="s">
        <v>60327</v>
      </c>
      <c r="O9245" s="1" t="s">
        <v>60861</v>
      </c>
      <c r="P9245" s="1" t="s">
        <v>60862</v>
      </c>
      <c r="Q9245" s="1" t="s">
        <v>45</v>
      </c>
    </row>
    <row r="9246" spans="3:17" x14ac:dyDescent="0.25">
      <c r="C9246">
        <f>G9247-G9246</f>
        <v>10.115999937057495</v>
      </c>
      <c r="D9246">
        <f>VALUE(LEFT(O9246,( LEN(O9246)-3)))</f>
        <v>1788.321972</v>
      </c>
      <c r="E9246">
        <f>C9246/3600*D9246/1000</f>
        <v>5.0251847100529273E-3</v>
      </c>
      <c r="F9246" s="1" t="s">
        <v>60863</v>
      </c>
      <c r="G9246" s="1">
        <v>1380478494.234</v>
      </c>
      <c r="H9246" s="1" t="s">
        <v>60864</v>
      </c>
      <c r="I9246" s="1" t="s">
        <v>437</v>
      </c>
      <c r="J9246" s="1" t="s">
        <v>60865</v>
      </c>
      <c r="K9246" s="1" t="s">
        <v>9424</v>
      </c>
      <c r="L9246" s="1" t="s">
        <v>60334</v>
      </c>
      <c r="M9246" s="1" t="s">
        <v>60326</v>
      </c>
      <c r="N9246" s="1" t="s">
        <v>60327</v>
      </c>
      <c r="O9246" s="1" t="s">
        <v>60866</v>
      </c>
      <c r="P9246" s="1" t="s">
        <v>60867</v>
      </c>
      <c r="Q9246" s="1" t="s">
        <v>45</v>
      </c>
    </row>
    <row r="9247" spans="3:17" x14ac:dyDescent="0.25">
      <c r="C9247">
        <f>G9248-G9247</f>
        <v>6.3020000457763672</v>
      </c>
      <c r="D9247">
        <f>VALUE(LEFT(O9247,( LEN(O9247)-3)))</f>
        <v>1788.342357</v>
      </c>
      <c r="E9247">
        <f>C9247/3600*D9247/1000</f>
        <v>3.1305926710216156E-3</v>
      </c>
      <c r="F9247" s="1" t="s">
        <v>60868</v>
      </c>
      <c r="G9247" s="1">
        <v>1380478504.3499999</v>
      </c>
      <c r="H9247" s="1" t="s">
        <v>60869</v>
      </c>
      <c r="I9247" s="1" t="s">
        <v>437</v>
      </c>
      <c r="J9247" s="1" t="s">
        <v>60870</v>
      </c>
      <c r="K9247" s="1" t="s">
        <v>54692</v>
      </c>
      <c r="L9247" s="1" t="s">
        <v>60334</v>
      </c>
      <c r="M9247" s="1" t="s">
        <v>60326</v>
      </c>
      <c r="N9247" s="1" t="s">
        <v>60327</v>
      </c>
      <c r="O9247" s="1" t="s">
        <v>60871</v>
      </c>
      <c r="P9247" s="1" t="s">
        <v>60872</v>
      </c>
      <c r="Q9247" s="1" t="s">
        <v>45</v>
      </c>
    </row>
    <row r="9248" spans="3:17" x14ac:dyDescent="0.25">
      <c r="C9248">
        <f>G9249-G9248</f>
        <v>15.216000080108643</v>
      </c>
      <c r="D9248">
        <f>VALUE(LEFT(O9248,( LEN(O9248)-3)))</f>
        <v>1788.355112</v>
      </c>
      <c r="E9248">
        <f>C9248/3600*D9248/1000</f>
        <v>7.5587809798485272E-3</v>
      </c>
      <c r="F9248" s="1" t="s">
        <v>60873</v>
      </c>
      <c r="G9248" s="1">
        <v>1380478510.652</v>
      </c>
      <c r="H9248" s="1" t="s">
        <v>60874</v>
      </c>
      <c r="I9248" s="1" t="s">
        <v>437</v>
      </c>
      <c r="J9248" s="1" t="s">
        <v>60875</v>
      </c>
      <c r="K9248" s="1" t="s">
        <v>46580</v>
      </c>
      <c r="L9248" s="1" t="s">
        <v>60334</v>
      </c>
      <c r="M9248" s="1" t="s">
        <v>60326</v>
      </c>
      <c r="N9248" s="1" t="s">
        <v>60327</v>
      </c>
      <c r="O9248" s="1" t="s">
        <v>60876</v>
      </c>
      <c r="P9248" s="1" t="s">
        <v>60877</v>
      </c>
      <c r="Q9248" s="1" t="s">
        <v>45</v>
      </c>
    </row>
    <row r="9249" spans="3:17" x14ac:dyDescent="0.25">
      <c r="C9249">
        <f>G9250-G9249</f>
        <v>9.1459999084472656</v>
      </c>
      <c r="D9249">
        <f>VALUE(LEFT(O9249,( LEN(O9249)-3)))</f>
        <v>1788.3858680000001</v>
      </c>
      <c r="E9249">
        <f>C9249/3600*D9249/1000</f>
        <v>4.54349360694344E-3</v>
      </c>
      <c r="F9249" s="1" t="s">
        <v>60878</v>
      </c>
      <c r="G9249" s="1">
        <v>1380478525.868</v>
      </c>
      <c r="H9249" s="1" t="s">
        <v>60879</v>
      </c>
      <c r="I9249" s="1" t="s">
        <v>437</v>
      </c>
      <c r="J9249" s="1" t="s">
        <v>60880</v>
      </c>
      <c r="K9249" s="1" t="s">
        <v>25242</v>
      </c>
      <c r="L9249" s="1" t="s">
        <v>60334</v>
      </c>
      <c r="M9249" s="1" t="s">
        <v>60326</v>
      </c>
      <c r="N9249" s="1" t="s">
        <v>60327</v>
      </c>
      <c r="O9249" s="1" t="s">
        <v>60881</v>
      </c>
      <c r="P9249" s="1" t="s">
        <v>60882</v>
      </c>
      <c r="Q9249" s="1" t="s">
        <v>45</v>
      </c>
    </row>
    <row r="9250" spans="3:17" x14ac:dyDescent="0.25">
      <c r="C9250">
        <f>G9251-G9250</f>
        <v>13.572999954223633</v>
      </c>
      <c r="D9250">
        <f>VALUE(LEFT(O9250,( LEN(O9250)-3)))</f>
        <v>1788.404346</v>
      </c>
      <c r="E9250">
        <f>C9250/3600*D9250/1000</f>
        <v>6.742781140664263E-3</v>
      </c>
      <c r="F9250" s="1" t="s">
        <v>60883</v>
      </c>
      <c r="G9250" s="1">
        <v>1380478535.0139999</v>
      </c>
      <c r="H9250" s="1" t="s">
        <v>60884</v>
      </c>
      <c r="I9250" s="1" t="s">
        <v>440</v>
      </c>
      <c r="J9250" s="1" t="s">
        <v>60885</v>
      </c>
      <c r="K9250" s="1" t="s">
        <v>60886</v>
      </c>
      <c r="L9250" s="1" t="s">
        <v>60334</v>
      </c>
      <c r="M9250" s="1" t="s">
        <v>60326</v>
      </c>
      <c r="N9250" s="1" t="s">
        <v>60327</v>
      </c>
      <c r="O9250" s="1" t="s">
        <v>60887</v>
      </c>
      <c r="P9250" s="1" t="s">
        <v>15796</v>
      </c>
      <c r="Q9250" s="1" t="s">
        <v>45</v>
      </c>
    </row>
    <row r="9251" spans="3:17" x14ac:dyDescent="0.25">
      <c r="C9251">
        <f>G9252-G9251</f>
        <v>10.29200005531311</v>
      </c>
      <c r="D9251">
        <f>VALUE(LEFT(O9251,( LEN(O9251)-3)))</f>
        <v>1788.431644</v>
      </c>
      <c r="E9251">
        <f>C9251/3600*D9251/1000</f>
        <v>5.1129273830476983E-3</v>
      </c>
      <c r="F9251" s="1" t="s">
        <v>60888</v>
      </c>
      <c r="G9251" s="1">
        <v>1380478548.5869999</v>
      </c>
      <c r="H9251" s="1" t="s">
        <v>60889</v>
      </c>
      <c r="I9251" s="1" t="s">
        <v>440</v>
      </c>
      <c r="J9251" s="1" t="s">
        <v>60890</v>
      </c>
      <c r="K9251" s="1" t="s">
        <v>37090</v>
      </c>
      <c r="L9251" s="1" t="s">
        <v>60334</v>
      </c>
      <c r="M9251" s="1" t="s">
        <v>60326</v>
      </c>
      <c r="N9251" s="1" t="s">
        <v>60327</v>
      </c>
      <c r="O9251" s="1" t="s">
        <v>60891</v>
      </c>
      <c r="P9251" s="1" t="s">
        <v>60892</v>
      </c>
      <c r="Q9251" s="1" t="s">
        <v>45</v>
      </c>
    </row>
    <row r="9252" spans="3:17" x14ac:dyDescent="0.25">
      <c r="C9252">
        <f>G9253-G9252</f>
        <v>6.0299999713897705</v>
      </c>
      <c r="D9252">
        <f>VALUE(LEFT(O9252,( LEN(O9252)-3)))</f>
        <v>1788.4525060000001</v>
      </c>
      <c r="E9252">
        <f>C9252/3600*D9252/1000</f>
        <v>2.9956579333366563E-3</v>
      </c>
      <c r="F9252" s="1" t="s">
        <v>60893</v>
      </c>
      <c r="G9252" s="1">
        <v>1380478558.8789999</v>
      </c>
      <c r="H9252" s="1" t="s">
        <v>3783</v>
      </c>
      <c r="I9252" s="1" t="s">
        <v>440</v>
      </c>
      <c r="J9252" s="1" t="s">
        <v>60894</v>
      </c>
      <c r="K9252" s="1" t="s">
        <v>60895</v>
      </c>
      <c r="L9252" s="1" t="s">
        <v>60334</v>
      </c>
      <c r="M9252" s="1" t="s">
        <v>60326</v>
      </c>
      <c r="N9252" s="1" t="s">
        <v>60327</v>
      </c>
      <c r="O9252" s="1" t="s">
        <v>60896</v>
      </c>
      <c r="P9252" s="1" t="s">
        <v>60897</v>
      </c>
      <c r="Q9252" s="1" t="s">
        <v>45</v>
      </c>
    </row>
    <row r="9253" spans="3:17" x14ac:dyDescent="0.25">
      <c r="C9253">
        <f>G9254-G9253</f>
        <v>5.0950000286102295</v>
      </c>
      <c r="D9253">
        <f>VALUE(LEFT(O9253,( LEN(O9253)-3)))</f>
        <v>1788.464665</v>
      </c>
      <c r="E9253">
        <f>C9253/3600*D9253/1000</f>
        <v>2.5311743109287179E-3</v>
      </c>
      <c r="F9253" s="1" t="s">
        <v>60898</v>
      </c>
      <c r="G9253" s="1">
        <v>1380478564.9089999</v>
      </c>
      <c r="H9253" s="1" t="s">
        <v>3806</v>
      </c>
      <c r="I9253" s="1" t="s">
        <v>440</v>
      </c>
      <c r="J9253" s="1" t="s">
        <v>60899</v>
      </c>
      <c r="K9253" s="1" t="s">
        <v>59588</v>
      </c>
      <c r="L9253" s="1" t="s">
        <v>60334</v>
      </c>
      <c r="M9253" s="1" t="s">
        <v>60326</v>
      </c>
      <c r="N9253" s="1" t="s">
        <v>60327</v>
      </c>
      <c r="O9253" s="1" t="s">
        <v>60900</v>
      </c>
      <c r="P9253" s="1" t="s">
        <v>60901</v>
      </c>
      <c r="Q9253" s="1" t="s">
        <v>45</v>
      </c>
    </row>
    <row r="9254" spans="3:17" x14ac:dyDescent="0.25">
      <c r="C9254">
        <f>G9255-G9254</f>
        <v>0.47300004959106445</v>
      </c>
      <c r="D9254">
        <f>VALUE(LEFT(O9254,( LEN(O9254)-3)))</f>
        <v>1788.474917</v>
      </c>
      <c r="E9254">
        <f>C9254/3600*D9254/1000</f>
        <v>2.3498575678704858E-4</v>
      </c>
      <c r="F9254" s="1" t="s">
        <v>60902</v>
      </c>
      <c r="G9254" s="1">
        <v>1380478570.0039999</v>
      </c>
      <c r="H9254" s="1" t="s">
        <v>60903</v>
      </c>
      <c r="I9254" s="1" t="s">
        <v>440</v>
      </c>
      <c r="J9254" s="1" t="s">
        <v>60904</v>
      </c>
      <c r="K9254" s="1" t="s">
        <v>47016</v>
      </c>
      <c r="L9254" s="1" t="s">
        <v>60334</v>
      </c>
      <c r="M9254" s="1" t="s">
        <v>60326</v>
      </c>
      <c r="N9254" s="1" t="s">
        <v>60327</v>
      </c>
      <c r="O9254" s="1" t="s">
        <v>60905</v>
      </c>
      <c r="P9254" s="1" t="s">
        <v>60906</v>
      </c>
      <c r="Q9254" s="1" t="s">
        <v>45</v>
      </c>
    </row>
    <row r="9255" spans="3:17" x14ac:dyDescent="0.25">
      <c r="C9255">
        <f>G9256-G9255</f>
        <v>0.45399999618530273</v>
      </c>
      <c r="D9255">
        <f>VALUE(LEFT(O9255,( LEN(O9255)-3)))</f>
        <v>1788.4758710000001</v>
      </c>
      <c r="E9255">
        <f>C9255/3600*D9255/1000</f>
        <v>2.2554667739208502E-4</v>
      </c>
      <c r="F9255" s="1" t="s">
        <v>60907</v>
      </c>
      <c r="G9255" s="1">
        <v>1380478570.477</v>
      </c>
      <c r="H9255" s="1" t="s">
        <v>60908</v>
      </c>
      <c r="I9255" s="1" t="s">
        <v>440</v>
      </c>
      <c r="J9255" s="1" t="s">
        <v>60909</v>
      </c>
      <c r="K9255" s="1" t="s">
        <v>60910</v>
      </c>
      <c r="L9255" s="1" t="s">
        <v>60334</v>
      </c>
      <c r="M9255" s="1" t="s">
        <v>60326</v>
      </c>
      <c r="N9255" s="1" t="s">
        <v>60327</v>
      </c>
      <c r="O9255" s="1" t="s">
        <v>60911</v>
      </c>
      <c r="P9255" s="1" t="s">
        <v>60912</v>
      </c>
      <c r="Q9255" s="1" t="s">
        <v>45</v>
      </c>
    </row>
    <row r="9256" spans="3:17" x14ac:dyDescent="0.25">
      <c r="C9256">
        <f>G9257-G9256</f>
        <v>0.83699989318847656</v>
      </c>
      <c r="D9256">
        <f>VALUE(LEFT(O9256,( LEN(O9256)-3)))</f>
        <v>1788.476825</v>
      </c>
      <c r="E9256">
        <f>C9256/3600*D9256/1000</f>
        <v>4.1582080874862939E-4</v>
      </c>
      <c r="F9256" s="1" t="s">
        <v>60913</v>
      </c>
      <c r="G9256" s="1">
        <v>1380478570.931</v>
      </c>
      <c r="H9256" s="1" t="s">
        <v>1838</v>
      </c>
      <c r="I9256" s="1" t="s">
        <v>440</v>
      </c>
      <c r="J9256" s="1" t="s">
        <v>60914</v>
      </c>
      <c r="K9256" s="1" t="s">
        <v>30692</v>
      </c>
      <c r="L9256" s="1" t="s">
        <v>60334</v>
      </c>
      <c r="M9256" s="1" t="s">
        <v>60326</v>
      </c>
      <c r="N9256" s="1" t="s">
        <v>60327</v>
      </c>
      <c r="O9256" s="1" t="s">
        <v>60915</v>
      </c>
      <c r="P9256" s="1" t="s">
        <v>60916</v>
      </c>
      <c r="Q9256" s="1" t="s">
        <v>45</v>
      </c>
    </row>
    <row r="9257" spans="3:17" x14ac:dyDescent="0.25">
      <c r="C9257">
        <f>G9258-G9257</f>
        <v>1.0240001678466797</v>
      </c>
      <c r="D9257">
        <f>VALUE(LEFT(O9257,( LEN(O9257)-3)))</f>
        <v>1788.478494</v>
      </c>
      <c r="E9257">
        <f>C9257/3600*D9257/1000</f>
        <v>5.087228550128269E-4</v>
      </c>
      <c r="F9257" s="1" t="s">
        <v>60917</v>
      </c>
      <c r="G9257" s="1">
        <v>1380478571.7679999</v>
      </c>
      <c r="H9257" s="1" t="s">
        <v>60918</v>
      </c>
      <c r="I9257" s="1" t="s">
        <v>440</v>
      </c>
      <c r="J9257" s="1" t="s">
        <v>60919</v>
      </c>
      <c r="K9257" s="1" t="s">
        <v>27598</v>
      </c>
      <c r="L9257" s="1" t="s">
        <v>60334</v>
      </c>
      <c r="M9257" s="1" t="s">
        <v>60326</v>
      </c>
      <c r="N9257" s="1" t="s">
        <v>60327</v>
      </c>
      <c r="O9257" s="1" t="s">
        <v>60920</v>
      </c>
      <c r="P9257" s="1" t="s">
        <v>60921</v>
      </c>
      <c r="Q9257" s="1" t="s">
        <v>45</v>
      </c>
    </row>
    <row r="9258" spans="3:17" x14ac:dyDescent="0.25">
      <c r="C9258">
        <f>G9259-G9258</f>
        <v>7.5989999771118164</v>
      </c>
      <c r="D9258">
        <f>VALUE(LEFT(O9258,( LEN(O9258)-3)))</f>
        <v>1788.4805200000001</v>
      </c>
      <c r="E9258">
        <f>C9258/3600*D9258/1000</f>
        <v>3.7751842862624807E-3</v>
      </c>
      <c r="F9258" s="1" t="s">
        <v>60922</v>
      </c>
      <c r="G9258" s="1">
        <v>1380478572.7920001</v>
      </c>
      <c r="H9258" s="1" t="s">
        <v>22058</v>
      </c>
      <c r="I9258" s="1" t="s">
        <v>440</v>
      </c>
      <c r="J9258" s="1" t="s">
        <v>60923</v>
      </c>
      <c r="K9258" s="1" t="s">
        <v>60924</v>
      </c>
      <c r="L9258" s="1" t="s">
        <v>60334</v>
      </c>
      <c r="M9258" s="1" t="s">
        <v>60326</v>
      </c>
      <c r="N9258" s="1" t="s">
        <v>60327</v>
      </c>
      <c r="O9258" s="1" t="s">
        <v>60925</v>
      </c>
      <c r="P9258" s="1" t="s">
        <v>60926</v>
      </c>
      <c r="Q9258" s="1" t="s">
        <v>45</v>
      </c>
    </row>
    <row r="9259" spans="3:17" x14ac:dyDescent="0.25">
      <c r="C9259">
        <f>G9260-G9259</f>
        <v>0.375</v>
      </c>
      <c r="D9259">
        <f>VALUE(LEFT(O9259,( LEN(O9259)-3)))</f>
        <v>1788.4958979999999</v>
      </c>
      <c r="E9259">
        <f>C9259/3600*D9259/1000</f>
        <v>1.8630165604166667E-4</v>
      </c>
      <c r="F9259" s="1" t="s">
        <v>60927</v>
      </c>
      <c r="G9259" s="1">
        <v>1380478580.391</v>
      </c>
      <c r="H9259" s="1" t="s">
        <v>60928</v>
      </c>
      <c r="I9259" s="1" t="s">
        <v>440</v>
      </c>
      <c r="J9259" s="1" t="s">
        <v>60929</v>
      </c>
      <c r="K9259" s="1" t="s">
        <v>44222</v>
      </c>
      <c r="L9259" s="1" t="s">
        <v>60334</v>
      </c>
      <c r="M9259" s="1" t="s">
        <v>60326</v>
      </c>
      <c r="N9259" s="1" t="s">
        <v>60327</v>
      </c>
      <c r="O9259" s="1" t="s">
        <v>60930</v>
      </c>
      <c r="P9259" s="1" t="s">
        <v>60931</v>
      </c>
      <c r="Q9259" s="1" t="s">
        <v>45</v>
      </c>
    </row>
    <row r="9260" spans="3:17" x14ac:dyDescent="0.25">
      <c r="C9260">
        <f>G9261-G9260</f>
        <v>0.83299994468688965</v>
      </c>
      <c r="D9260">
        <f>VALUE(LEFT(O9260,( LEN(O9260)-3)))</f>
        <v>1788.4966139999999</v>
      </c>
      <c r="E9260">
        <f>C9260/3600*D9260/1000</f>
        <v>4.1383821681519148E-4</v>
      </c>
      <c r="F9260" s="1" t="s">
        <v>60932</v>
      </c>
      <c r="G9260" s="1">
        <v>1380478580.766</v>
      </c>
      <c r="H9260" s="1" t="s">
        <v>60933</v>
      </c>
      <c r="I9260" s="1" t="s">
        <v>440</v>
      </c>
      <c r="J9260" s="1" t="s">
        <v>60934</v>
      </c>
      <c r="K9260" s="1" t="s">
        <v>60935</v>
      </c>
      <c r="L9260" s="1" t="s">
        <v>60334</v>
      </c>
      <c r="M9260" s="1" t="s">
        <v>60326</v>
      </c>
      <c r="N9260" s="1" t="s">
        <v>60327</v>
      </c>
      <c r="O9260" s="1" t="s">
        <v>60936</v>
      </c>
      <c r="P9260" s="1" t="s">
        <v>60937</v>
      </c>
      <c r="Q9260" s="1" t="s">
        <v>45</v>
      </c>
    </row>
    <row r="9261" spans="3:17" x14ac:dyDescent="0.25">
      <c r="C9261">
        <f>G9262-G9261</f>
        <v>0.19199991226196289</v>
      </c>
      <c r="D9261">
        <f>VALUE(LEFT(O9261,( LEN(O9261)-3)))</f>
        <v>1788.498282</v>
      </c>
      <c r="E9261">
        <f>C9261/3600*D9261/1000</f>
        <v>9.5386531451297613E-5</v>
      </c>
      <c r="F9261" s="1" t="s">
        <v>60938</v>
      </c>
      <c r="G9261" s="1">
        <v>1380478581.599</v>
      </c>
      <c r="H9261" s="1" t="s">
        <v>60939</v>
      </c>
      <c r="I9261" s="1" t="s">
        <v>440</v>
      </c>
      <c r="J9261" s="1" t="s">
        <v>60940</v>
      </c>
      <c r="K9261" s="1" t="s">
        <v>59859</v>
      </c>
      <c r="L9261" s="1" t="s">
        <v>60334</v>
      </c>
      <c r="M9261" s="1" t="s">
        <v>60326</v>
      </c>
      <c r="N9261" s="1" t="s">
        <v>60327</v>
      </c>
      <c r="O9261" s="1" t="s">
        <v>60941</v>
      </c>
      <c r="P9261" s="1" t="s">
        <v>60942</v>
      </c>
      <c r="Q9261" s="1" t="s">
        <v>45</v>
      </c>
    </row>
    <row r="9262" spans="3:17" x14ac:dyDescent="0.25">
      <c r="C9262">
        <f>G9263-G9262</f>
        <v>1.1040000915527344</v>
      </c>
      <c r="D9262">
        <f>VALUE(LEFT(O9262,( LEN(O9262)-3)))</f>
        <v>1788.49864</v>
      </c>
      <c r="E9262">
        <f>C9262/3600*D9262/1000</f>
        <v>5.4847296175053917E-4</v>
      </c>
      <c r="F9262" s="1" t="s">
        <v>60943</v>
      </c>
      <c r="G9262" s="1">
        <v>1380478581.7909999</v>
      </c>
      <c r="H9262" s="1" t="s">
        <v>60944</v>
      </c>
      <c r="I9262" s="1" t="s">
        <v>440</v>
      </c>
      <c r="J9262" s="1" t="s">
        <v>60945</v>
      </c>
      <c r="K9262" s="1" t="s">
        <v>60946</v>
      </c>
      <c r="L9262" s="1" t="s">
        <v>60334</v>
      </c>
      <c r="M9262" s="1" t="s">
        <v>60326</v>
      </c>
      <c r="N9262" s="1" t="s">
        <v>60327</v>
      </c>
      <c r="O9262" s="1" t="s">
        <v>60947</v>
      </c>
      <c r="P9262" s="1" t="s">
        <v>60948</v>
      </c>
      <c r="Q9262" s="1" t="s">
        <v>45</v>
      </c>
    </row>
    <row r="9263" spans="3:17" x14ac:dyDescent="0.25">
      <c r="C9263">
        <f>G9264-G9263</f>
        <v>13.546999931335449</v>
      </c>
      <c r="D9263">
        <f>VALUE(LEFT(O9263,( LEN(O9263)-3)))</f>
        <v>1788.5009050000001</v>
      </c>
      <c r="E9263">
        <f>C9263/3600*D9263/1000</f>
        <v>6.730228232563442E-3</v>
      </c>
      <c r="F9263" s="1" t="s">
        <v>60949</v>
      </c>
      <c r="G9263" s="1">
        <v>1380478582.895</v>
      </c>
      <c r="H9263" s="1" t="s">
        <v>4288</v>
      </c>
      <c r="I9263" s="1" t="s">
        <v>440</v>
      </c>
      <c r="J9263" s="1" t="s">
        <v>60950</v>
      </c>
      <c r="K9263" s="1" t="s">
        <v>44710</v>
      </c>
      <c r="L9263" s="1" t="s">
        <v>60334</v>
      </c>
      <c r="M9263" s="1" t="s">
        <v>60326</v>
      </c>
      <c r="N9263" s="1" t="s">
        <v>60327</v>
      </c>
      <c r="O9263" s="1" t="s">
        <v>60951</v>
      </c>
      <c r="P9263" s="1" t="s">
        <v>60952</v>
      </c>
      <c r="Q9263" s="1" t="s">
        <v>45</v>
      </c>
    </row>
    <row r="9264" spans="3:17" x14ac:dyDescent="0.25">
      <c r="C9264">
        <f>G9265-G9264</f>
        <v>0.5559999942779541</v>
      </c>
      <c r="D9264">
        <f>VALUE(LEFT(O9264,( LEN(O9264)-3)))</f>
        <v>1788.528204</v>
      </c>
      <c r="E9264">
        <f>C9264/3600*D9264/1000</f>
        <v>2.7622824199721095E-4</v>
      </c>
      <c r="F9264" s="1" t="s">
        <v>60953</v>
      </c>
      <c r="G9264" s="1">
        <v>1380478596.4419999</v>
      </c>
      <c r="H9264" s="1" t="s">
        <v>60954</v>
      </c>
      <c r="I9264" s="1" t="s">
        <v>440</v>
      </c>
      <c r="J9264" s="1" t="s">
        <v>60955</v>
      </c>
      <c r="K9264" s="1" t="s">
        <v>29686</v>
      </c>
      <c r="L9264" s="1" t="s">
        <v>60334</v>
      </c>
      <c r="M9264" s="1" t="s">
        <v>60326</v>
      </c>
      <c r="N9264" s="1" t="s">
        <v>60327</v>
      </c>
      <c r="O9264" s="1" t="s">
        <v>60956</v>
      </c>
      <c r="P9264" s="1" t="s">
        <v>60957</v>
      </c>
      <c r="Q9264" s="1" t="s">
        <v>45</v>
      </c>
    </row>
    <row r="9265" spans="3:17" x14ac:dyDescent="0.25">
      <c r="C9265">
        <f>G9266-G9265</f>
        <v>0.9290001392364502</v>
      </c>
      <c r="D9265">
        <f>VALUE(LEFT(O9265,( LEN(O9265)-3)))</f>
        <v>1788.5293959999999</v>
      </c>
      <c r="E9265">
        <f>C9265/3600*D9265/1000</f>
        <v>4.6154001608680114E-4</v>
      </c>
      <c r="F9265" s="1" t="s">
        <v>60958</v>
      </c>
      <c r="G9265" s="1">
        <v>1380478596.9979999</v>
      </c>
      <c r="H9265" s="1" t="s">
        <v>60959</v>
      </c>
      <c r="I9265" s="1" t="s">
        <v>440</v>
      </c>
      <c r="J9265" s="1" t="s">
        <v>60960</v>
      </c>
      <c r="K9265" s="1" t="s">
        <v>30858</v>
      </c>
      <c r="L9265" s="1" t="s">
        <v>60334</v>
      </c>
      <c r="M9265" s="1" t="s">
        <v>60326</v>
      </c>
      <c r="N9265" s="1" t="s">
        <v>60327</v>
      </c>
      <c r="O9265" s="1" t="s">
        <v>60961</v>
      </c>
      <c r="P9265" s="1" t="s">
        <v>60962</v>
      </c>
      <c r="Q9265" s="1" t="s">
        <v>45</v>
      </c>
    </row>
    <row r="9266" spans="3:17" x14ac:dyDescent="0.25">
      <c r="C9266">
        <f>G9267-G9266</f>
        <v>3.4259998798370361</v>
      </c>
      <c r="D9266">
        <f>VALUE(LEFT(O9266,( LEN(O9266)-3)))</f>
        <v>1788.531303</v>
      </c>
      <c r="E9266">
        <f>C9266/3600*D9266/1000</f>
        <v>1.7020855636563272E-3</v>
      </c>
      <c r="F9266" s="1" t="s">
        <v>60963</v>
      </c>
      <c r="G9266" s="1">
        <v>1380478597.927</v>
      </c>
      <c r="H9266" s="1" t="s">
        <v>60964</v>
      </c>
      <c r="I9266" s="1" t="s">
        <v>440</v>
      </c>
      <c r="J9266" s="1" t="s">
        <v>60965</v>
      </c>
      <c r="K9266" s="1" t="s">
        <v>2806</v>
      </c>
      <c r="L9266" s="1" t="s">
        <v>60334</v>
      </c>
      <c r="M9266" s="1" t="s">
        <v>60326</v>
      </c>
      <c r="N9266" s="1" t="s">
        <v>60327</v>
      </c>
      <c r="O9266" s="1" t="s">
        <v>60966</v>
      </c>
      <c r="P9266" s="1" t="s">
        <v>60967</v>
      </c>
      <c r="Q9266" s="1" t="s">
        <v>45</v>
      </c>
    </row>
    <row r="9267" spans="3:17" x14ac:dyDescent="0.25">
      <c r="C9267">
        <f>G9268-G9267</f>
        <v>16.552999973297119</v>
      </c>
      <c r="D9267">
        <f>VALUE(LEFT(O9267,( LEN(O9267)-3)))</f>
        <v>1788.5382179999999</v>
      </c>
      <c r="E9267">
        <f>C9267/3600*D9267/1000</f>
        <v>8.2237980763319105E-3</v>
      </c>
      <c r="F9267" s="1" t="s">
        <v>60968</v>
      </c>
      <c r="G9267" s="1">
        <v>1380478601.3529999</v>
      </c>
      <c r="H9267" s="1" t="s">
        <v>60969</v>
      </c>
      <c r="I9267" s="1" t="s">
        <v>440</v>
      </c>
      <c r="J9267" s="1" t="s">
        <v>60970</v>
      </c>
      <c r="K9267" s="1" t="s">
        <v>24367</v>
      </c>
      <c r="L9267" s="1" t="s">
        <v>60334</v>
      </c>
      <c r="M9267" s="1" t="s">
        <v>60326</v>
      </c>
      <c r="N9267" s="1" t="s">
        <v>60327</v>
      </c>
      <c r="O9267" s="1" t="s">
        <v>60971</v>
      </c>
      <c r="P9267" s="1" t="s">
        <v>60972</v>
      </c>
      <c r="Q9267" s="1" t="s">
        <v>45</v>
      </c>
    </row>
    <row r="9268" spans="3:17" x14ac:dyDescent="0.25">
      <c r="C9268">
        <f>G9269-G9268</f>
        <v>61.865000009536743</v>
      </c>
      <c r="D9268">
        <f>VALUE(LEFT(O9268,( LEN(O9268)-3)))</f>
        <v>1788.571596</v>
      </c>
      <c r="E9268">
        <f>C9268/3600*D9268/1000</f>
        <v>3.0736106056554767E-2</v>
      </c>
      <c r="F9268" s="1" t="s">
        <v>60973</v>
      </c>
      <c r="G9268" s="1">
        <v>1380478617.9059999</v>
      </c>
      <c r="H9268" s="1" t="s">
        <v>2599</v>
      </c>
      <c r="I9268" s="1" t="s">
        <v>440</v>
      </c>
      <c r="J9268" s="1" t="s">
        <v>60974</v>
      </c>
      <c r="K9268" s="1" t="s">
        <v>60975</v>
      </c>
      <c r="L9268" s="1" t="s">
        <v>60334</v>
      </c>
      <c r="M9268" s="1" t="s">
        <v>60326</v>
      </c>
      <c r="N9268" s="1" t="s">
        <v>60327</v>
      </c>
      <c r="O9268" s="1" t="s">
        <v>60976</v>
      </c>
      <c r="P9268" s="1" t="s">
        <v>60977</v>
      </c>
      <c r="Q9268" s="1" t="s">
        <v>45</v>
      </c>
    </row>
    <row r="9269" spans="3:17" x14ac:dyDescent="0.25">
      <c r="C9269">
        <f>G9270-G9269</f>
        <v>45.309000015258789</v>
      </c>
      <c r="D9269">
        <f>VALUE(LEFT(O9269,( LEN(O9269)-3)))</f>
        <v>1788.696408</v>
      </c>
      <c r="E9269">
        <f>C9269/3600*D9269/1000</f>
        <v>2.2512234882601487E-2</v>
      </c>
      <c r="F9269" s="1" t="s">
        <v>60978</v>
      </c>
      <c r="G9269" s="1">
        <v>1380478679.7709999</v>
      </c>
      <c r="H9269" s="1" t="s">
        <v>60979</v>
      </c>
      <c r="I9269" s="1" t="s">
        <v>441</v>
      </c>
      <c r="J9269" s="1" t="s">
        <v>60980</v>
      </c>
      <c r="K9269" s="1" t="s">
        <v>60981</v>
      </c>
      <c r="L9269" s="1" t="s">
        <v>60334</v>
      </c>
      <c r="M9269" s="1" t="s">
        <v>60326</v>
      </c>
      <c r="N9269" s="1" t="s">
        <v>60327</v>
      </c>
      <c r="O9269" s="1" t="s">
        <v>60982</v>
      </c>
      <c r="P9269" s="1" t="s">
        <v>60983</v>
      </c>
      <c r="Q9269" s="1" t="s">
        <v>45</v>
      </c>
    </row>
    <row r="9270" spans="3:17" x14ac:dyDescent="0.25">
      <c r="C9270">
        <f>G9271-G9270</f>
        <v>8.0460000038146973</v>
      </c>
      <c r="D9270">
        <f>VALUE(LEFT(O9270,( LEN(O9270)-3)))</f>
        <v>1788.787842</v>
      </c>
      <c r="E9270">
        <f>C9270/3600*D9270/1000</f>
        <v>3.9979408287654679E-3</v>
      </c>
      <c r="F9270" s="1" t="s">
        <v>60984</v>
      </c>
      <c r="G9270" s="1">
        <v>1380478725.0799999</v>
      </c>
      <c r="H9270" s="1" t="s">
        <v>60985</v>
      </c>
      <c r="I9270" s="1" t="s">
        <v>444</v>
      </c>
      <c r="J9270" s="1" t="s">
        <v>60986</v>
      </c>
      <c r="K9270" s="1" t="s">
        <v>11480</v>
      </c>
      <c r="L9270" s="1" t="s">
        <v>60334</v>
      </c>
      <c r="M9270" s="1" t="s">
        <v>60326</v>
      </c>
      <c r="N9270" s="1" t="s">
        <v>60327</v>
      </c>
      <c r="O9270" s="1" t="s">
        <v>60987</v>
      </c>
      <c r="P9270" s="1" t="s">
        <v>60988</v>
      </c>
      <c r="Q9270" s="1" t="s">
        <v>45</v>
      </c>
    </row>
    <row r="9271" spans="3:17" x14ac:dyDescent="0.25">
      <c r="C9271">
        <f>G9272-G9271</f>
        <v>33.38100004196167</v>
      </c>
      <c r="D9271">
        <f>VALUE(LEFT(O9271,( LEN(O9271)-3)))</f>
        <v>1788.804054</v>
      </c>
      <c r="E9271">
        <f>C9271/3600*D9271/1000</f>
        <v>1.6586685611565333E-2</v>
      </c>
      <c r="F9271" s="1" t="s">
        <v>60989</v>
      </c>
      <c r="G9271" s="1">
        <v>1380478733.1259999</v>
      </c>
      <c r="H9271" s="1" t="s">
        <v>60990</v>
      </c>
      <c r="I9271" s="1" t="s">
        <v>444</v>
      </c>
      <c r="J9271" s="1" t="s">
        <v>60991</v>
      </c>
      <c r="K9271" s="1" t="s">
        <v>2508</v>
      </c>
      <c r="L9271" s="1" t="s">
        <v>60334</v>
      </c>
      <c r="M9271" s="1" t="s">
        <v>60326</v>
      </c>
      <c r="N9271" s="1" t="s">
        <v>60327</v>
      </c>
      <c r="O9271" s="1" t="s">
        <v>60992</v>
      </c>
      <c r="P9271" s="1" t="s">
        <v>60993</v>
      </c>
      <c r="Q9271" s="1" t="s">
        <v>45</v>
      </c>
    </row>
    <row r="9272" spans="3:17" x14ac:dyDescent="0.25">
      <c r="C9272">
        <f>G9273-G9272</f>
        <v>2.6070001125335693</v>
      </c>
      <c r="D9272">
        <f>VALUE(LEFT(O9272,( LEN(O9272)-3)))</f>
        <v>1788.871408</v>
      </c>
      <c r="E9272">
        <f>C9272/3600*D9272/1000</f>
        <v>1.2954411005455791E-3</v>
      </c>
      <c r="F9272" s="1" t="s">
        <v>60994</v>
      </c>
      <c r="G9272" s="1">
        <v>1380478766.507</v>
      </c>
      <c r="H9272" s="1" t="s">
        <v>501</v>
      </c>
      <c r="I9272" s="1" t="s">
        <v>444</v>
      </c>
      <c r="J9272" s="1" t="s">
        <v>60995</v>
      </c>
      <c r="K9272" s="1" t="s">
        <v>59546</v>
      </c>
      <c r="L9272" s="1" t="s">
        <v>60334</v>
      </c>
      <c r="M9272" s="1" t="s">
        <v>60326</v>
      </c>
      <c r="N9272" s="1" t="s">
        <v>60327</v>
      </c>
      <c r="O9272" s="1" t="s">
        <v>60996</v>
      </c>
      <c r="P9272" s="1" t="s">
        <v>60997</v>
      </c>
      <c r="Q9272" s="1" t="s">
        <v>45</v>
      </c>
    </row>
    <row r="9273" spans="3:17" x14ac:dyDescent="0.25">
      <c r="C9273">
        <f>G9274-G9273</f>
        <v>4.0789999961853027</v>
      </c>
      <c r="D9273">
        <f>VALUE(LEFT(O9273,( LEN(O9273)-3)))</f>
        <v>1788.876653</v>
      </c>
      <c r="E9273">
        <f>C9273/3600*D9273/1000</f>
        <v>2.026896627989716E-3</v>
      </c>
      <c r="F9273" s="1" t="s">
        <v>60998</v>
      </c>
      <c r="G9273" s="1">
        <v>1380478769.1140001</v>
      </c>
      <c r="H9273" s="1" t="s">
        <v>60999</v>
      </c>
      <c r="I9273" s="1" t="s">
        <v>444</v>
      </c>
      <c r="J9273" s="1" t="s">
        <v>61000</v>
      </c>
      <c r="K9273" s="1" t="s">
        <v>36259</v>
      </c>
      <c r="L9273" s="1" t="s">
        <v>60334</v>
      </c>
      <c r="M9273" s="1" t="s">
        <v>60326</v>
      </c>
      <c r="N9273" s="1" t="s">
        <v>60327</v>
      </c>
      <c r="O9273" s="1" t="s">
        <v>61001</v>
      </c>
      <c r="P9273" s="1" t="s">
        <v>61002</v>
      </c>
      <c r="Q9273" s="1" t="s">
        <v>45</v>
      </c>
    </row>
    <row r="9274" spans="3:17" x14ac:dyDescent="0.25">
      <c r="C9274">
        <f>G9275-G9274</f>
        <v>1.5690000057220459</v>
      </c>
      <c r="D9274">
        <f>VALUE(LEFT(O9274,( LEN(O9274)-3)))</f>
        <v>1788.8848780000001</v>
      </c>
      <c r="E9274">
        <f>C9274/3600*D9274/1000</f>
        <v>7.796556621716892E-4</v>
      </c>
      <c r="F9274" s="1" t="s">
        <v>61003</v>
      </c>
      <c r="G9274" s="1">
        <v>1380478773.1930001</v>
      </c>
      <c r="H9274" s="1" t="s">
        <v>61004</v>
      </c>
      <c r="I9274" s="1" t="s">
        <v>444</v>
      </c>
      <c r="J9274" s="1" t="s">
        <v>61005</v>
      </c>
      <c r="K9274" s="1" t="s">
        <v>30596</v>
      </c>
      <c r="L9274" s="1" t="s">
        <v>60334</v>
      </c>
      <c r="M9274" s="1" t="s">
        <v>60326</v>
      </c>
      <c r="N9274" s="1" t="s">
        <v>60327</v>
      </c>
      <c r="O9274" s="1" t="s">
        <v>61006</v>
      </c>
      <c r="P9274" s="1" t="s">
        <v>61007</v>
      </c>
      <c r="Q9274" s="1" t="s">
        <v>45</v>
      </c>
    </row>
    <row r="9275" spans="3:17" x14ac:dyDescent="0.25">
      <c r="C9275">
        <f>G9276-G9275</f>
        <v>4.3669998645782471</v>
      </c>
      <c r="D9275">
        <f>VALUE(LEFT(O9275,( LEN(O9275)-3)))</f>
        <v>1788.888097</v>
      </c>
      <c r="E9275">
        <f>C9275/3600*D9275/1000</f>
        <v>2.1700205770401773E-3</v>
      </c>
      <c r="F9275" s="1" t="s">
        <v>61008</v>
      </c>
      <c r="G9275" s="1">
        <v>1380478774.7620001</v>
      </c>
      <c r="H9275" s="1" t="s">
        <v>61009</v>
      </c>
      <c r="I9275" s="1" t="s">
        <v>444</v>
      </c>
      <c r="J9275" s="1" t="s">
        <v>61010</v>
      </c>
      <c r="K9275" s="1" t="s">
        <v>30581</v>
      </c>
      <c r="L9275" s="1" t="s">
        <v>60334</v>
      </c>
      <c r="M9275" s="1" t="s">
        <v>60326</v>
      </c>
      <c r="N9275" s="1" t="s">
        <v>60327</v>
      </c>
      <c r="O9275" s="1" t="s">
        <v>61011</v>
      </c>
      <c r="P9275" s="1" t="s">
        <v>61012</v>
      </c>
      <c r="Q9275" s="1" t="s">
        <v>45</v>
      </c>
    </row>
    <row r="9276" spans="3:17" x14ac:dyDescent="0.25">
      <c r="C9276">
        <f>G9277-G9276</f>
        <v>1.3910000324249268</v>
      </c>
      <c r="D9276">
        <f>VALUE(LEFT(O9276,( LEN(O9276)-3)))</f>
        <v>1788.8969179999999</v>
      </c>
      <c r="E9276">
        <f>C9276/3600*D9276/1000</f>
        <v>6.912099085952364E-4</v>
      </c>
      <c r="F9276" s="1" t="s">
        <v>61013</v>
      </c>
      <c r="G9276" s="1">
        <v>1380478779.1289999</v>
      </c>
      <c r="H9276" s="1" t="s">
        <v>61014</v>
      </c>
      <c r="I9276" s="1" t="s">
        <v>444</v>
      </c>
      <c r="J9276" s="1" t="s">
        <v>61015</v>
      </c>
      <c r="K9276" s="1" t="s">
        <v>61016</v>
      </c>
      <c r="L9276" s="1" t="s">
        <v>60334</v>
      </c>
      <c r="M9276" s="1" t="s">
        <v>60326</v>
      </c>
      <c r="N9276" s="1" t="s">
        <v>60327</v>
      </c>
      <c r="O9276" s="1" t="s">
        <v>61017</v>
      </c>
      <c r="P9276" s="1" t="s">
        <v>61018</v>
      </c>
      <c r="Q9276" s="1" t="s">
        <v>45</v>
      </c>
    </row>
    <row r="9277" spans="3:17" x14ac:dyDescent="0.25">
      <c r="C9277">
        <f>G9278-G9277</f>
        <v>0.92499995231628418</v>
      </c>
      <c r="D9277">
        <f>VALUE(LEFT(O9277,( LEN(O9277)-3)))</f>
        <v>1788.8997790000001</v>
      </c>
      <c r="E9277">
        <f>C9277/3600*D9277/1000</f>
        <v>4.5964783618711422E-4</v>
      </c>
      <c r="F9277" s="1" t="s">
        <v>61019</v>
      </c>
      <c r="G9277" s="1">
        <v>1380478780.52</v>
      </c>
      <c r="H9277" s="1" t="s">
        <v>61020</v>
      </c>
      <c r="I9277" s="1" t="s">
        <v>444</v>
      </c>
      <c r="J9277" s="1" t="s">
        <v>61021</v>
      </c>
      <c r="K9277" s="1" t="s">
        <v>61022</v>
      </c>
      <c r="L9277" s="1" t="s">
        <v>60334</v>
      </c>
      <c r="M9277" s="1" t="s">
        <v>60326</v>
      </c>
      <c r="N9277" s="1" t="s">
        <v>60327</v>
      </c>
      <c r="O9277" s="1" t="s">
        <v>61023</v>
      </c>
      <c r="P9277" s="1" t="s">
        <v>61024</v>
      </c>
      <c r="Q9277" s="1" t="s">
        <v>45</v>
      </c>
    </row>
    <row r="9278" spans="3:17" x14ac:dyDescent="0.25">
      <c r="C9278">
        <f>G9279-G9278</f>
        <v>0.66900014877319336</v>
      </c>
      <c r="D9278">
        <f>VALUE(LEFT(O9278,( LEN(O9278)-3)))</f>
        <v>1788.9015670000001</v>
      </c>
      <c r="E9278">
        <f>C9278/3600*D9278/1000</f>
        <v>3.3243761512877744E-4</v>
      </c>
      <c r="F9278" s="1" t="s">
        <v>61025</v>
      </c>
      <c r="G9278" s="1">
        <v>1380478781.4449999</v>
      </c>
      <c r="H9278" s="1" t="s">
        <v>37925</v>
      </c>
      <c r="I9278" s="1" t="s">
        <v>444</v>
      </c>
      <c r="J9278" s="1" t="s">
        <v>61026</v>
      </c>
      <c r="K9278" s="1" t="s">
        <v>27621</v>
      </c>
      <c r="L9278" s="1" t="s">
        <v>60334</v>
      </c>
      <c r="M9278" s="1" t="s">
        <v>60326</v>
      </c>
      <c r="N9278" s="1" t="s">
        <v>60327</v>
      </c>
      <c r="O9278" s="1" t="s">
        <v>61027</v>
      </c>
      <c r="P9278" s="1" t="s">
        <v>61028</v>
      </c>
      <c r="Q9278" s="1" t="s">
        <v>45</v>
      </c>
    </row>
    <row r="9279" spans="3:17" x14ac:dyDescent="0.25">
      <c r="C9279">
        <f>G9280-G9279</f>
        <v>1.378000020980835</v>
      </c>
      <c r="D9279">
        <f>VALUE(LEFT(O9279,( LEN(O9279)-3)))</f>
        <v>1788.902998</v>
      </c>
      <c r="E9279">
        <f>C9279/3600*D9279/1000</f>
        <v>6.8475232466018855E-4</v>
      </c>
      <c r="F9279" s="1" t="s">
        <v>61029</v>
      </c>
      <c r="G9279" s="1">
        <v>1380478782.1140001</v>
      </c>
      <c r="H9279" s="1" t="s">
        <v>61030</v>
      </c>
      <c r="I9279" s="1" t="s">
        <v>444</v>
      </c>
      <c r="J9279" s="1" t="s">
        <v>61031</v>
      </c>
      <c r="K9279" s="1" t="s">
        <v>61032</v>
      </c>
      <c r="L9279" s="1" t="s">
        <v>60334</v>
      </c>
      <c r="M9279" s="1" t="s">
        <v>60326</v>
      </c>
      <c r="N9279" s="1" t="s">
        <v>60327</v>
      </c>
      <c r="O9279" s="1" t="s">
        <v>61033</v>
      </c>
      <c r="P9279" s="1" t="s">
        <v>61034</v>
      </c>
      <c r="Q9279" s="1" t="s">
        <v>45</v>
      </c>
    </row>
    <row r="9280" spans="3:17" x14ac:dyDescent="0.25">
      <c r="C9280">
        <f>G9281-G9280</f>
        <v>1.2999999523162842</v>
      </c>
      <c r="D9280">
        <f>VALUE(LEFT(O9280,( LEN(O9280)-3)))</f>
        <v>1788.9057399999999</v>
      </c>
      <c r="E9280">
        <f>C9280/3600*D9280/1000</f>
        <v>6.4599371574953525E-4</v>
      </c>
      <c r="F9280" s="1" t="s">
        <v>61035</v>
      </c>
      <c r="G9280" s="1">
        <v>1380478783.4920001</v>
      </c>
      <c r="H9280" s="1" t="s">
        <v>507</v>
      </c>
      <c r="I9280" s="1" t="s">
        <v>444</v>
      </c>
      <c r="J9280" s="1" t="s">
        <v>61036</v>
      </c>
      <c r="K9280" s="1" t="s">
        <v>61037</v>
      </c>
      <c r="L9280" s="1" t="s">
        <v>60334</v>
      </c>
      <c r="M9280" s="1" t="s">
        <v>60326</v>
      </c>
      <c r="N9280" s="1" t="s">
        <v>60327</v>
      </c>
      <c r="O9280" s="1" t="s">
        <v>61038</v>
      </c>
      <c r="P9280" s="1" t="s">
        <v>61039</v>
      </c>
      <c r="Q9280" s="1" t="s">
        <v>45</v>
      </c>
    </row>
    <row r="9281" spans="3:17" x14ac:dyDescent="0.25">
      <c r="C9281">
        <f>G9282-G9281</f>
        <v>3.4199998378753662</v>
      </c>
      <c r="D9281">
        <f>VALUE(LEFT(O9281,( LEN(O9281)-3)))</f>
        <v>1788.9083619999999</v>
      </c>
      <c r="E9281">
        <f>C9281/3600*D9281/1000</f>
        <v>1.6994628633371909E-3</v>
      </c>
      <c r="F9281" s="1" t="s">
        <v>61040</v>
      </c>
      <c r="G9281" s="1">
        <v>1380478784.7920001</v>
      </c>
      <c r="H9281" s="1" t="s">
        <v>61041</v>
      </c>
      <c r="I9281" s="1" t="s">
        <v>444</v>
      </c>
      <c r="J9281" s="1" t="s">
        <v>61042</v>
      </c>
      <c r="K9281" s="1" t="s">
        <v>54332</v>
      </c>
      <c r="L9281" s="1" t="s">
        <v>60334</v>
      </c>
      <c r="M9281" s="1" t="s">
        <v>60326</v>
      </c>
      <c r="N9281" s="1" t="s">
        <v>60327</v>
      </c>
      <c r="O9281" s="1" t="s">
        <v>61043</v>
      </c>
      <c r="P9281" s="1" t="s">
        <v>61044</v>
      </c>
      <c r="Q9281" s="1" t="s">
        <v>45</v>
      </c>
    </row>
    <row r="9282" spans="3:17" x14ac:dyDescent="0.25">
      <c r="C9282">
        <f>G9283-G9282</f>
        <v>5.3849999904632568</v>
      </c>
      <c r="D9282">
        <f>VALUE(LEFT(O9282,( LEN(O9282)-3)))</f>
        <v>1788.9152770000001</v>
      </c>
      <c r="E9282">
        <f>C9282/3600*D9282/1000</f>
        <v>2.6759190971068266E-3</v>
      </c>
      <c r="F9282" s="1" t="s">
        <v>61045</v>
      </c>
      <c r="G9282" s="1">
        <v>1380478788.2119999</v>
      </c>
      <c r="H9282" s="1" t="s">
        <v>61046</v>
      </c>
      <c r="I9282" s="1" t="s">
        <v>444</v>
      </c>
      <c r="J9282" s="1" t="s">
        <v>61047</v>
      </c>
      <c r="K9282" s="1" t="s">
        <v>59485</v>
      </c>
      <c r="L9282" s="1" t="s">
        <v>60334</v>
      </c>
      <c r="M9282" s="1" t="s">
        <v>60326</v>
      </c>
      <c r="N9282" s="1" t="s">
        <v>60327</v>
      </c>
      <c r="O9282" s="1" t="s">
        <v>61048</v>
      </c>
      <c r="P9282" s="1" t="s">
        <v>61049</v>
      </c>
      <c r="Q9282" s="1" t="s">
        <v>45</v>
      </c>
    </row>
    <row r="9283" spans="3:17" x14ac:dyDescent="0.25">
      <c r="C9283">
        <f>G9284-G9283</f>
        <v>0.4720001220703125</v>
      </c>
      <c r="D9283">
        <f>VALUE(LEFT(O9283,( LEN(O9283)-3)))</f>
        <v>1788.926125</v>
      </c>
      <c r="E9283">
        <f>C9283/3600*D9283/1000</f>
        <v>2.3454815260410305E-4</v>
      </c>
      <c r="F9283" s="1" t="s">
        <v>61050</v>
      </c>
      <c r="G9283" s="1">
        <v>1380478793.5969999</v>
      </c>
      <c r="H9283" s="1" t="s">
        <v>2591</v>
      </c>
      <c r="I9283" s="1" t="s">
        <v>444</v>
      </c>
      <c r="J9283" s="1" t="s">
        <v>61051</v>
      </c>
      <c r="K9283" s="1" t="s">
        <v>61052</v>
      </c>
      <c r="L9283" s="1" t="s">
        <v>60334</v>
      </c>
      <c r="M9283" s="1" t="s">
        <v>60326</v>
      </c>
      <c r="N9283" s="1" t="s">
        <v>60327</v>
      </c>
      <c r="O9283" s="1" t="s">
        <v>61053</v>
      </c>
      <c r="P9283" s="1" t="s">
        <v>61054</v>
      </c>
      <c r="Q9283" s="1" t="s">
        <v>45</v>
      </c>
    </row>
    <row r="9284" spans="3:17" x14ac:dyDescent="0.25">
      <c r="C9284">
        <f>G9285-G9284</f>
        <v>2.2119998931884766</v>
      </c>
      <c r="D9284">
        <f>VALUE(LEFT(O9284,( LEN(O9284)-3)))</f>
        <v>1788.9270779999999</v>
      </c>
      <c r="E9284">
        <f>C9284/3600*D9284/1000</f>
        <v>1.0991962515161035E-3</v>
      </c>
      <c r="F9284" s="1" t="s">
        <v>61055</v>
      </c>
      <c r="G9284" s="1">
        <v>1380478794.069</v>
      </c>
      <c r="H9284" s="1" t="s">
        <v>512</v>
      </c>
      <c r="I9284" s="1" t="s">
        <v>444</v>
      </c>
      <c r="J9284" s="1" t="s">
        <v>61056</v>
      </c>
      <c r="K9284" s="1" t="s">
        <v>30852</v>
      </c>
      <c r="L9284" s="1" t="s">
        <v>60334</v>
      </c>
      <c r="M9284" s="1" t="s">
        <v>60326</v>
      </c>
      <c r="N9284" s="1" t="s">
        <v>60327</v>
      </c>
      <c r="O9284" s="1" t="s">
        <v>61057</v>
      </c>
      <c r="P9284" s="1" t="s">
        <v>61058</v>
      </c>
      <c r="Q9284" s="1" t="s">
        <v>45</v>
      </c>
    </row>
    <row r="9285" spans="3:17" x14ac:dyDescent="0.25">
      <c r="C9285">
        <f>G9286-G9285</f>
        <v>0.37200021743774414</v>
      </c>
      <c r="D9285">
        <f>VALUE(LEFT(O9285,( LEN(O9285)-3)))</f>
        <v>1788.9314890000001</v>
      </c>
      <c r="E9285">
        <f>C9285/3600*D9285/1000</f>
        <v>1.848563619136743E-4</v>
      </c>
      <c r="F9285" s="1" t="s">
        <v>61059</v>
      </c>
      <c r="G9285" s="1">
        <v>1380478796.2809999</v>
      </c>
      <c r="H9285" s="1" t="s">
        <v>61060</v>
      </c>
      <c r="I9285" s="1" t="s">
        <v>444</v>
      </c>
      <c r="J9285" s="1" t="s">
        <v>61061</v>
      </c>
      <c r="K9285" s="1" t="s">
        <v>1744</v>
      </c>
      <c r="L9285" s="1" t="s">
        <v>60334</v>
      </c>
      <c r="M9285" s="1" t="s">
        <v>60326</v>
      </c>
      <c r="N9285" s="1" t="s">
        <v>60327</v>
      </c>
      <c r="O9285" s="1" t="s">
        <v>61062</v>
      </c>
      <c r="P9285" s="1" t="s">
        <v>61063</v>
      </c>
      <c r="Q9285" s="1" t="s">
        <v>45</v>
      </c>
    </row>
    <row r="9286" spans="3:17" x14ac:dyDescent="0.25">
      <c r="C9286">
        <f>G9287-G9286</f>
        <v>0.64999985694885254</v>
      </c>
      <c r="D9286">
        <f>VALUE(LEFT(O9286,( LEN(O9286)-3)))</f>
        <v>1788.932323</v>
      </c>
      <c r="E9286">
        <f>C9286/3600*D9286/1000</f>
        <v>3.2300159834477185E-4</v>
      </c>
      <c r="F9286" s="1" t="s">
        <v>61064</v>
      </c>
      <c r="G9286" s="1">
        <v>1380478796.6530001</v>
      </c>
      <c r="H9286" s="1" t="s">
        <v>61065</v>
      </c>
      <c r="I9286" s="1" t="s">
        <v>444</v>
      </c>
      <c r="J9286" s="1" t="s">
        <v>61066</v>
      </c>
      <c r="K9286" s="1" t="s">
        <v>31257</v>
      </c>
      <c r="L9286" s="1" t="s">
        <v>60334</v>
      </c>
      <c r="M9286" s="1" t="s">
        <v>60326</v>
      </c>
      <c r="N9286" s="1" t="s">
        <v>60327</v>
      </c>
      <c r="O9286" s="1" t="s">
        <v>61067</v>
      </c>
      <c r="P9286" s="1" t="s">
        <v>61068</v>
      </c>
      <c r="Q9286" s="1" t="s">
        <v>45</v>
      </c>
    </row>
    <row r="9287" spans="3:17" x14ac:dyDescent="0.25">
      <c r="C9287">
        <f>G9288-G9287</f>
        <v>1.3010001182556152</v>
      </c>
      <c r="D9287">
        <f>VALUE(LEFT(O9287,( LEN(O9287)-3)))</f>
        <v>1788.9336350000001</v>
      </c>
      <c r="E9287">
        <f>C9287/3600*D9287/1000</f>
        <v>6.4650079741290225E-4</v>
      </c>
      <c r="F9287" s="1" t="s">
        <v>61069</v>
      </c>
      <c r="G9287" s="1">
        <v>1380478797.303</v>
      </c>
      <c r="H9287" s="1" t="s">
        <v>61070</v>
      </c>
      <c r="I9287" s="1" t="s">
        <v>448</v>
      </c>
      <c r="J9287" s="1" t="s">
        <v>61071</v>
      </c>
      <c r="K9287" s="1" t="s">
        <v>28664</v>
      </c>
      <c r="L9287" s="1" t="s">
        <v>60334</v>
      </c>
      <c r="M9287" s="1" t="s">
        <v>60326</v>
      </c>
      <c r="N9287" s="1" t="s">
        <v>60327</v>
      </c>
      <c r="O9287" s="1" t="s">
        <v>61072</v>
      </c>
      <c r="P9287" s="1" t="s">
        <v>61073</v>
      </c>
      <c r="Q9287" s="1" t="s">
        <v>45</v>
      </c>
    </row>
    <row r="9288" spans="3:17" x14ac:dyDescent="0.25">
      <c r="C9288">
        <f>G9289-G9288</f>
        <v>4.3629999160766602</v>
      </c>
      <c r="D9288">
        <f>VALUE(LEFT(O9288,( LEN(O9288)-3)))</f>
        <v>1788.9362570000001</v>
      </c>
      <c r="E9288">
        <f>C9288/3600*D9288/1000</f>
        <v>2.1680913164326375E-3</v>
      </c>
      <c r="F9288" s="1" t="s">
        <v>61074</v>
      </c>
      <c r="G9288" s="1">
        <v>1380478798.6040001</v>
      </c>
      <c r="H9288" s="1" t="s">
        <v>61075</v>
      </c>
      <c r="I9288" s="1" t="s">
        <v>448</v>
      </c>
      <c r="J9288" s="1" t="s">
        <v>61076</v>
      </c>
      <c r="K9288" s="1" t="s">
        <v>59439</v>
      </c>
      <c r="L9288" s="1" t="s">
        <v>60334</v>
      </c>
      <c r="M9288" s="1" t="s">
        <v>60326</v>
      </c>
      <c r="N9288" s="1" t="s">
        <v>60327</v>
      </c>
      <c r="O9288" s="1" t="s">
        <v>61077</v>
      </c>
      <c r="P9288" s="1" t="s">
        <v>61078</v>
      </c>
      <c r="Q9288" s="1" t="s">
        <v>45</v>
      </c>
    </row>
    <row r="9289" spans="3:17" x14ac:dyDescent="0.25">
      <c r="C9289">
        <f>G9290-G9289</f>
        <v>4.7279999256134033</v>
      </c>
      <c r="D9289">
        <f>VALUE(LEFT(O9289,( LEN(O9289)-3)))</f>
        <v>1788.9450790000001</v>
      </c>
      <c r="E9289">
        <f>C9289/3600*D9289/1000</f>
        <v>2.3494811667884624E-3</v>
      </c>
      <c r="F9289" s="1" t="s">
        <v>61079</v>
      </c>
      <c r="G9289" s="1">
        <v>1380478802.967</v>
      </c>
      <c r="H9289" s="1" t="s">
        <v>61080</v>
      </c>
      <c r="I9289" s="1" t="s">
        <v>448</v>
      </c>
      <c r="J9289" s="1" t="s">
        <v>61081</v>
      </c>
      <c r="K9289" s="1" t="s">
        <v>61082</v>
      </c>
      <c r="L9289" s="1" t="s">
        <v>60334</v>
      </c>
      <c r="M9289" s="1" t="s">
        <v>60326</v>
      </c>
      <c r="N9289" s="1" t="s">
        <v>60327</v>
      </c>
      <c r="O9289" s="1" t="s">
        <v>61083</v>
      </c>
      <c r="P9289" s="1" t="s">
        <v>61084</v>
      </c>
      <c r="Q9289" s="1" t="s">
        <v>45</v>
      </c>
    </row>
    <row r="9290" spans="3:17" x14ac:dyDescent="0.25">
      <c r="C9290">
        <f>G9291-G9290</f>
        <v>12.568000078201294</v>
      </c>
      <c r="D9290">
        <f>VALUE(LEFT(O9290,( LEN(O9290)-3)))</f>
        <v>1788.954616</v>
      </c>
      <c r="E9290">
        <f>C9290/3600*D9290/1000</f>
        <v>6.2454393760518236E-3</v>
      </c>
      <c r="F9290" s="1" t="s">
        <v>61085</v>
      </c>
      <c r="G9290" s="1">
        <v>1380478807.6949999</v>
      </c>
      <c r="H9290" s="1" t="s">
        <v>61086</v>
      </c>
      <c r="I9290" s="1" t="s">
        <v>448</v>
      </c>
      <c r="J9290" s="1" t="s">
        <v>61087</v>
      </c>
      <c r="K9290" s="1" t="s">
        <v>30852</v>
      </c>
      <c r="L9290" s="1" t="s">
        <v>60334</v>
      </c>
      <c r="M9290" s="1" t="s">
        <v>60326</v>
      </c>
      <c r="N9290" s="1" t="s">
        <v>60327</v>
      </c>
      <c r="O9290" s="1" t="s">
        <v>61088</v>
      </c>
      <c r="P9290" s="1" t="s">
        <v>61089</v>
      </c>
      <c r="Q9290" s="1" t="s">
        <v>45</v>
      </c>
    </row>
    <row r="9291" spans="3:17" x14ac:dyDescent="0.25">
      <c r="C9291">
        <f>G9292-G9291</f>
        <v>2.75</v>
      </c>
      <c r="D9291">
        <f>VALUE(LEFT(O9291,( LEN(O9291)-3)))</f>
        <v>1788.9798880000001</v>
      </c>
      <c r="E9291">
        <f>C9291/3600*D9291/1000</f>
        <v>1.366581858888889E-3</v>
      </c>
      <c r="F9291" s="1" t="s">
        <v>61090</v>
      </c>
      <c r="G9291" s="1">
        <v>1380478820.263</v>
      </c>
      <c r="H9291" s="1" t="s">
        <v>61091</v>
      </c>
      <c r="I9291" s="1" t="s">
        <v>448</v>
      </c>
      <c r="J9291" s="1" t="s">
        <v>61092</v>
      </c>
      <c r="K9291" s="1" t="s">
        <v>61093</v>
      </c>
      <c r="L9291" s="1" t="s">
        <v>60334</v>
      </c>
      <c r="M9291" s="1" t="s">
        <v>60326</v>
      </c>
      <c r="N9291" s="1" t="s">
        <v>60327</v>
      </c>
      <c r="O9291" s="1" t="s">
        <v>61094</v>
      </c>
      <c r="P9291" s="1" t="s">
        <v>61095</v>
      </c>
      <c r="Q9291" s="1" t="s">
        <v>45</v>
      </c>
    </row>
    <row r="9292" spans="3:17" x14ac:dyDescent="0.25">
      <c r="C9292">
        <f>G9293-G9292</f>
        <v>21.315000057220459</v>
      </c>
      <c r="D9292">
        <f>VALUE(LEFT(O9292,( LEN(O9292)-3)))</f>
        <v>1788.9854909999999</v>
      </c>
      <c r="E9292">
        <f>C9292/3600*D9292/1000</f>
        <v>1.0592284956397659E-2</v>
      </c>
      <c r="F9292" s="1" t="s">
        <v>61096</v>
      </c>
      <c r="G9292" s="1">
        <v>1380478823.013</v>
      </c>
      <c r="H9292" s="1" t="s">
        <v>61097</v>
      </c>
      <c r="I9292" s="1" t="s">
        <v>448</v>
      </c>
      <c r="J9292" s="1" t="s">
        <v>61098</v>
      </c>
      <c r="K9292" s="1" t="s">
        <v>61099</v>
      </c>
      <c r="L9292" s="1" t="s">
        <v>60334</v>
      </c>
      <c r="M9292" s="1" t="s">
        <v>60326</v>
      </c>
      <c r="N9292" s="1" t="s">
        <v>60327</v>
      </c>
      <c r="O9292" s="1" t="s">
        <v>61100</v>
      </c>
      <c r="P9292" s="1" t="s">
        <v>61101</v>
      </c>
      <c r="Q9292" s="1" t="s">
        <v>61102</v>
      </c>
    </row>
    <row r="9293" spans="3:17" x14ac:dyDescent="0.25">
      <c r="C9293">
        <f>G9294-G9293</f>
        <v>4.2660000324249268</v>
      </c>
      <c r="D9293">
        <f>VALUE(LEFT(O9293,( LEN(O9293)-3)))</f>
        <v>1789.0285249999999</v>
      </c>
      <c r="E9293">
        <f>C9293/3600*D9293/1000</f>
        <v>2.119998818238644E-3</v>
      </c>
      <c r="F9293" s="1" t="s">
        <v>61103</v>
      </c>
      <c r="G9293" s="1">
        <v>1380478844.3280001</v>
      </c>
      <c r="H9293" s="1" t="s">
        <v>61104</v>
      </c>
      <c r="I9293" s="1" t="s">
        <v>448</v>
      </c>
      <c r="J9293" s="1" t="s">
        <v>61105</v>
      </c>
      <c r="K9293" s="1" t="s">
        <v>49535</v>
      </c>
      <c r="L9293" s="1" t="s">
        <v>60334</v>
      </c>
      <c r="M9293" s="1" t="s">
        <v>60326</v>
      </c>
      <c r="N9293" s="1" t="s">
        <v>60327</v>
      </c>
      <c r="O9293" s="1" t="s">
        <v>61106</v>
      </c>
      <c r="P9293" s="1" t="s">
        <v>61107</v>
      </c>
      <c r="Q9293" s="1" t="s">
        <v>61108</v>
      </c>
    </row>
    <row r="9294" spans="3:17" x14ac:dyDescent="0.25">
      <c r="C9294">
        <f>G9295-G9294</f>
        <v>1.0209999084472656</v>
      </c>
      <c r="D9294">
        <f>VALUE(LEFT(O9294,( LEN(O9294)-3)))</f>
        <v>1789.037108</v>
      </c>
      <c r="E9294">
        <f>C9294/3600*D9294/1000</f>
        <v>5.0739075652132251E-4</v>
      </c>
      <c r="F9294" s="1" t="s">
        <v>61109</v>
      </c>
      <c r="G9294" s="1">
        <v>1380478848.5940001</v>
      </c>
      <c r="H9294" s="1" t="s">
        <v>522</v>
      </c>
      <c r="I9294" s="1" t="s">
        <v>448</v>
      </c>
      <c r="J9294" s="1" t="s">
        <v>61110</v>
      </c>
      <c r="K9294" s="1" t="s">
        <v>61022</v>
      </c>
      <c r="L9294" s="1" t="s">
        <v>60334</v>
      </c>
      <c r="M9294" s="1" t="s">
        <v>60326</v>
      </c>
      <c r="N9294" s="1" t="s">
        <v>60327</v>
      </c>
      <c r="O9294" s="1" t="s">
        <v>61111</v>
      </c>
      <c r="P9294" s="1" t="s">
        <v>61112</v>
      </c>
      <c r="Q9294" s="1" t="s">
        <v>61113</v>
      </c>
    </row>
    <row r="9295" spans="3:17" x14ac:dyDescent="0.25">
      <c r="C9295">
        <f>G9296-G9295</f>
        <v>2.877000093460083</v>
      </c>
      <c r="D9295">
        <f>VALUE(LEFT(O9295,( LEN(O9295)-3)))</f>
        <v>1789.039135</v>
      </c>
      <c r="E9295">
        <f>C9295/3600*D9295/1000</f>
        <v>1.4297404884996516E-3</v>
      </c>
      <c r="F9295" s="1" t="s">
        <v>61114</v>
      </c>
      <c r="G9295" s="1">
        <v>1380478849.615</v>
      </c>
      <c r="H9295" s="1" t="s">
        <v>61115</v>
      </c>
      <c r="I9295" s="1" t="s">
        <v>448</v>
      </c>
      <c r="J9295" s="1" t="s">
        <v>61116</v>
      </c>
      <c r="K9295" s="1" t="s">
        <v>22153</v>
      </c>
      <c r="L9295" s="1" t="s">
        <v>60334</v>
      </c>
      <c r="M9295" s="1" t="s">
        <v>60326</v>
      </c>
      <c r="N9295" s="1" t="s">
        <v>60327</v>
      </c>
      <c r="O9295" s="1" t="s">
        <v>61117</v>
      </c>
      <c r="P9295" s="1" t="s">
        <v>61118</v>
      </c>
      <c r="Q9295" s="1" t="s">
        <v>61119</v>
      </c>
    </row>
    <row r="9296" spans="3:17" x14ac:dyDescent="0.25">
      <c r="C9296">
        <f>G9297-G9296</f>
        <v>5.0069999694824219</v>
      </c>
      <c r="D9296">
        <f>VALUE(LEFT(O9296,( LEN(O9296)-3)))</f>
        <v>1789.0449759999999</v>
      </c>
      <c r="E9296">
        <f>C9296/3600*D9296/1000</f>
        <v>2.4882633722874111E-3</v>
      </c>
      <c r="F9296" s="1" t="s">
        <v>61120</v>
      </c>
      <c r="G9296" s="1">
        <v>1380478852.4920001</v>
      </c>
      <c r="H9296" s="1" t="s">
        <v>523</v>
      </c>
      <c r="I9296" s="1" t="s">
        <v>448</v>
      </c>
      <c r="J9296" s="1" t="s">
        <v>61121</v>
      </c>
      <c r="K9296" s="1" t="s">
        <v>61122</v>
      </c>
      <c r="L9296" s="1" t="s">
        <v>60334</v>
      </c>
      <c r="M9296" s="1" t="s">
        <v>60326</v>
      </c>
      <c r="N9296" s="1" t="s">
        <v>60327</v>
      </c>
      <c r="O9296" s="1" t="s">
        <v>61123</v>
      </c>
      <c r="P9296" s="1" t="s">
        <v>61124</v>
      </c>
      <c r="Q9296" s="1" t="s">
        <v>61125</v>
      </c>
    </row>
    <row r="9297" spans="3:17" x14ac:dyDescent="0.25">
      <c r="C9297">
        <f>G9298-G9297</f>
        <v>0.18799996376037598</v>
      </c>
      <c r="D9297">
        <f>VALUE(LEFT(O9297,( LEN(O9297)-3)))</f>
        <v>1789.0551089999999</v>
      </c>
      <c r="E9297">
        <f>C9297/3600*D9297/1000</f>
        <v>9.3428415460365411E-5</v>
      </c>
      <c r="F9297" s="1" t="s">
        <v>61126</v>
      </c>
      <c r="G9297" s="1">
        <v>1380478857.4990001</v>
      </c>
      <c r="H9297" s="1" t="s">
        <v>61127</v>
      </c>
      <c r="I9297" s="1" t="s">
        <v>448</v>
      </c>
      <c r="J9297" s="1" t="s">
        <v>61128</v>
      </c>
      <c r="K9297" s="1" t="s">
        <v>61016</v>
      </c>
      <c r="L9297" s="1" t="s">
        <v>60334</v>
      </c>
      <c r="M9297" s="1" t="s">
        <v>60326</v>
      </c>
      <c r="N9297" s="1" t="s">
        <v>60327</v>
      </c>
      <c r="O9297" s="1" t="s">
        <v>61129</v>
      </c>
      <c r="P9297" s="1" t="s">
        <v>61130</v>
      </c>
      <c r="Q9297" s="1" t="s">
        <v>61131</v>
      </c>
    </row>
    <row r="9298" spans="3:17" x14ac:dyDescent="0.25">
      <c r="C9298">
        <f>G9299-G9298</f>
        <v>0.17700004577636719</v>
      </c>
      <c r="D9298">
        <f>VALUE(LEFT(O9298,( LEN(O9298)-3)))</f>
        <v>1789.0554669999999</v>
      </c>
      <c r="E9298">
        <f>C9298/3600*D9298/1000</f>
        <v>8.7961916543183316E-5</v>
      </c>
      <c r="F9298" s="1" t="s">
        <v>61132</v>
      </c>
      <c r="G9298" s="1">
        <v>1380478857.687</v>
      </c>
      <c r="H9298" s="1" t="s">
        <v>61133</v>
      </c>
      <c r="I9298" s="1" t="s">
        <v>448</v>
      </c>
      <c r="J9298" s="1" t="s">
        <v>61134</v>
      </c>
      <c r="K9298" s="1" t="s">
        <v>61135</v>
      </c>
      <c r="L9298" s="1" t="s">
        <v>60334</v>
      </c>
      <c r="M9298" s="1" t="s">
        <v>60326</v>
      </c>
      <c r="N9298" s="1" t="s">
        <v>60327</v>
      </c>
      <c r="O9298" s="1" t="s">
        <v>61136</v>
      </c>
      <c r="P9298" s="1" t="s">
        <v>61137</v>
      </c>
      <c r="Q9298" s="1" t="s">
        <v>61138</v>
      </c>
    </row>
    <row r="9299" spans="3:17" x14ac:dyDescent="0.25">
      <c r="C9299">
        <f>G9300-G9299</f>
        <v>5.1919999122619629</v>
      </c>
      <c r="D9299">
        <f>VALUE(LEFT(O9299,( LEN(O9299)-3)))</f>
        <v>1789.055824</v>
      </c>
      <c r="E9299">
        <f>C9299/3600*D9299/1000</f>
        <v>2.5802160225665981E-3</v>
      </c>
      <c r="F9299" s="1" t="s">
        <v>61139</v>
      </c>
      <c r="G9299" s="1">
        <v>1380478857.8640001</v>
      </c>
      <c r="H9299" s="1" t="s">
        <v>61140</v>
      </c>
      <c r="I9299" s="1" t="s">
        <v>448</v>
      </c>
      <c r="J9299" s="1" t="s">
        <v>61141</v>
      </c>
      <c r="K9299" s="1" t="s">
        <v>44222</v>
      </c>
      <c r="L9299" s="1" t="s">
        <v>60334</v>
      </c>
      <c r="M9299" s="1" t="s">
        <v>60326</v>
      </c>
      <c r="N9299" s="1" t="s">
        <v>60327</v>
      </c>
      <c r="O9299" s="1" t="s">
        <v>61142</v>
      </c>
      <c r="P9299" s="1" t="s">
        <v>61143</v>
      </c>
      <c r="Q9299" s="1" t="s">
        <v>61144</v>
      </c>
    </row>
    <row r="9300" spans="3:17" x14ac:dyDescent="0.25">
      <c r="C9300">
        <f>G9301-G9300</f>
        <v>1.0380001068115234</v>
      </c>
      <c r="D9300">
        <f>VALUE(LEFT(O9300,( LEN(O9300)-3)))</f>
        <v>1789.066315</v>
      </c>
      <c r="E9300">
        <f>C9300/3600*D9300/1000</f>
        <v>5.1584750723969409E-4</v>
      </c>
      <c r="F9300" s="1" t="s">
        <v>61145</v>
      </c>
      <c r="G9300" s="1">
        <v>1380478863.056</v>
      </c>
      <c r="H9300" s="1" t="s">
        <v>61146</v>
      </c>
      <c r="I9300" s="1" t="s">
        <v>448</v>
      </c>
      <c r="J9300" s="1" t="s">
        <v>61147</v>
      </c>
      <c r="K9300" s="1" t="s">
        <v>61148</v>
      </c>
      <c r="L9300" s="1" t="s">
        <v>60334</v>
      </c>
      <c r="M9300" s="1" t="s">
        <v>60326</v>
      </c>
      <c r="N9300" s="1" t="s">
        <v>60327</v>
      </c>
      <c r="O9300" s="1" t="s">
        <v>61149</v>
      </c>
      <c r="P9300" s="1" t="s">
        <v>61150</v>
      </c>
      <c r="Q9300" s="1" t="s">
        <v>61151</v>
      </c>
    </row>
    <row r="9301" spans="3:17" x14ac:dyDescent="0.25">
      <c r="C9301">
        <f>G9302-G9301</f>
        <v>1.75</v>
      </c>
      <c r="D9301">
        <f>VALUE(LEFT(O9301,( LEN(O9301)-3)))</f>
        <v>1789.0683409999999</v>
      </c>
      <c r="E9301">
        <f>C9301/3600*D9301/1000</f>
        <v>8.6968599909722209E-4</v>
      </c>
      <c r="F9301" s="1" t="s">
        <v>61152</v>
      </c>
      <c r="G9301" s="1">
        <v>1380478864.0940001</v>
      </c>
      <c r="H9301" s="1" t="s">
        <v>61153</v>
      </c>
      <c r="I9301" s="1" t="s">
        <v>448</v>
      </c>
      <c r="J9301" s="1" t="s">
        <v>61154</v>
      </c>
      <c r="K9301" s="1" t="s">
        <v>53974</v>
      </c>
      <c r="L9301" s="1" t="s">
        <v>60334</v>
      </c>
      <c r="M9301" s="1" t="s">
        <v>60326</v>
      </c>
      <c r="N9301" s="1" t="s">
        <v>60327</v>
      </c>
      <c r="O9301" s="1" t="s">
        <v>61155</v>
      </c>
      <c r="P9301" s="1" t="s">
        <v>61156</v>
      </c>
      <c r="Q9301" s="1" t="s">
        <v>61157</v>
      </c>
    </row>
    <row r="9302" spans="3:17" x14ac:dyDescent="0.25">
      <c r="C9302">
        <f>G9303-G9302</f>
        <v>9.1869997978210449</v>
      </c>
      <c r="D9302">
        <f>VALUE(LEFT(O9302,( LEN(O9302)-3)))</f>
        <v>1789.0719180000001</v>
      </c>
      <c r="E9302">
        <f>C9302/3600*D9302/1000</f>
        <v>4.5656120413759193E-3</v>
      </c>
      <c r="F9302" s="1" t="s">
        <v>61158</v>
      </c>
      <c r="G9302" s="1">
        <v>1380478865.8440001</v>
      </c>
      <c r="H9302" s="1" t="s">
        <v>61159</v>
      </c>
      <c r="I9302" s="1" t="s">
        <v>448</v>
      </c>
      <c r="J9302" s="1" t="s">
        <v>61160</v>
      </c>
      <c r="K9302" s="1" t="s">
        <v>61161</v>
      </c>
      <c r="L9302" s="1" t="s">
        <v>60334</v>
      </c>
      <c r="M9302" s="1" t="s">
        <v>60326</v>
      </c>
      <c r="N9302" s="1" t="s">
        <v>60327</v>
      </c>
      <c r="O9302" s="1" t="s">
        <v>61162</v>
      </c>
      <c r="P9302" s="1" t="s">
        <v>61163</v>
      </c>
      <c r="Q9302" s="1" t="s">
        <v>61164</v>
      </c>
    </row>
    <row r="9303" spans="3:17" x14ac:dyDescent="0.25">
      <c r="C9303">
        <f>G9304-G9303</f>
        <v>1.2060000896453857</v>
      </c>
      <c r="D9303">
        <f>VALUE(LEFT(O9303,( LEN(O9303)-3)))</f>
        <v>1789.0903949999999</v>
      </c>
      <c r="E9303">
        <f>C9303/3600*D9303/1000</f>
        <v>5.9934532687602737E-4</v>
      </c>
      <c r="F9303" s="1" t="s">
        <v>61165</v>
      </c>
      <c r="G9303" s="1">
        <v>1380478875.0309999</v>
      </c>
      <c r="H9303" s="1" t="s">
        <v>61166</v>
      </c>
      <c r="I9303" s="1" t="s">
        <v>448</v>
      </c>
      <c r="J9303" s="1" t="s">
        <v>61167</v>
      </c>
      <c r="K9303" s="1" t="s">
        <v>14503</v>
      </c>
      <c r="L9303" s="1" t="s">
        <v>60334</v>
      </c>
      <c r="M9303" s="1" t="s">
        <v>60326</v>
      </c>
      <c r="N9303" s="1" t="s">
        <v>60327</v>
      </c>
      <c r="O9303" s="1" t="s">
        <v>61168</v>
      </c>
      <c r="P9303" s="1" t="s">
        <v>61169</v>
      </c>
      <c r="Q9303" s="1" t="s">
        <v>61170</v>
      </c>
    </row>
    <row r="9304" spans="3:17" x14ac:dyDescent="0.25">
      <c r="C9304">
        <f>G9305-G9304</f>
        <v>3.7019999027252197</v>
      </c>
      <c r="D9304">
        <f>VALUE(LEFT(O9304,( LEN(O9304)-3)))</f>
        <v>1789.0928980000001</v>
      </c>
      <c r="E9304">
        <f>C9304/3600*D9304/1000</f>
        <v>1.8397838151006617E-3</v>
      </c>
      <c r="F9304" s="1" t="s">
        <v>61171</v>
      </c>
      <c r="G9304" s="1">
        <v>1380478876.237</v>
      </c>
      <c r="H9304" s="1" t="s">
        <v>61172</v>
      </c>
      <c r="I9304" s="1" t="s">
        <v>448</v>
      </c>
      <c r="J9304" s="1" t="s">
        <v>61173</v>
      </c>
      <c r="K9304" s="1" t="s">
        <v>30596</v>
      </c>
      <c r="L9304" s="1" t="s">
        <v>60334</v>
      </c>
      <c r="M9304" s="1" t="s">
        <v>60326</v>
      </c>
      <c r="N9304" s="1" t="s">
        <v>60327</v>
      </c>
      <c r="O9304" s="1" t="s">
        <v>61174</v>
      </c>
      <c r="P9304" s="1" t="s">
        <v>61175</v>
      </c>
      <c r="Q9304" s="1" t="s">
        <v>61176</v>
      </c>
    </row>
    <row r="9305" spans="3:17" x14ac:dyDescent="0.25">
      <c r="C9305">
        <f>G9306-G9305</f>
        <v>9.5310001373291016</v>
      </c>
      <c r="D9305">
        <f>VALUE(LEFT(O9305,( LEN(O9305)-3)))</f>
        <v>1789.1004089999999</v>
      </c>
      <c r="E9305">
        <f>C9305/3600*D9305/1000</f>
        <v>4.7366434010762647E-3</v>
      </c>
      <c r="F9305" s="1" t="s">
        <v>61177</v>
      </c>
      <c r="G9305" s="1">
        <v>1380478879.9389999</v>
      </c>
      <c r="H9305" s="1" t="s">
        <v>61178</v>
      </c>
      <c r="I9305" s="1" t="s">
        <v>448</v>
      </c>
      <c r="J9305" s="1" t="s">
        <v>61179</v>
      </c>
      <c r="K9305" s="1" t="s">
        <v>40367</v>
      </c>
      <c r="L9305" s="1" t="s">
        <v>60334</v>
      </c>
      <c r="M9305" s="1" t="s">
        <v>60326</v>
      </c>
      <c r="N9305" s="1" t="s">
        <v>60327</v>
      </c>
      <c r="O9305" s="1" t="s">
        <v>61180</v>
      </c>
      <c r="P9305" s="1" t="s">
        <v>61181</v>
      </c>
      <c r="Q9305" s="1" t="s">
        <v>61182</v>
      </c>
    </row>
    <row r="9306" spans="3:17" x14ac:dyDescent="0.25">
      <c r="C9306">
        <f>G9307-G9306</f>
        <v>67.809999942779541</v>
      </c>
      <c r="D9306">
        <f>VALUE(LEFT(O9306,( LEN(O9306)-3)))</f>
        <v>1789.1196010000001</v>
      </c>
      <c r="E9306">
        <f>C9306/3600*D9306/1000</f>
        <v>3.3700055567065491E-2</v>
      </c>
      <c r="F9306" s="1" t="s">
        <v>61183</v>
      </c>
      <c r="G9306" s="1">
        <v>1380478889.47</v>
      </c>
      <c r="H9306" s="1" t="s">
        <v>61184</v>
      </c>
      <c r="I9306" s="1" t="s">
        <v>451</v>
      </c>
      <c r="J9306" s="1" t="s">
        <v>61185</v>
      </c>
      <c r="K9306" s="1" t="s">
        <v>61186</v>
      </c>
      <c r="L9306" s="1" t="s">
        <v>60334</v>
      </c>
      <c r="M9306" s="1" t="s">
        <v>60326</v>
      </c>
      <c r="N9306" s="1" t="s">
        <v>60327</v>
      </c>
      <c r="O9306" s="1" t="s">
        <v>61187</v>
      </c>
      <c r="P9306" s="1" t="s">
        <v>1312</v>
      </c>
      <c r="Q9306" s="1" t="s">
        <v>61188</v>
      </c>
    </row>
    <row r="9307" spans="3:17" x14ac:dyDescent="0.25">
      <c r="C9307">
        <f>G9308-G9307</f>
        <v>75.038000106811523</v>
      </c>
      <c r="D9307">
        <f>VALUE(LEFT(O9307,( LEN(O9307)-3)))</f>
        <v>1789.2564540000001</v>
      </c>
      <c r="E9307">
        <f>C9307/3600*D9307/1000</f>
        <v>3.7295062773990341E-2</v>
      </c>
      <c r="F9307" s="1" t="s">
        <v>61189</v>
      </c>
      <c r="G9307" s="1">
        <v>1380478957.28</v>
      </c>
      <c r="H9307" s="1" t="s">
        <v>61190</v>
      </c>
      <c r="I9307" s="1" t="s">
        <v>451</v>
      </c>
      <c r="J9307" s="1" t="s">
        <v>61191</v>
      </c>
      <c r="K9307" s="1" t="s">
        <v>61192</v>
      </c>
      <c r="L9307" s="1" t="s">
        <v>60334</v>
      </c>
      <c r="M9307" s="1" t="s">
        <v>60326</v>
      </c>
      <c r="N9307" s="1" t="s">
        <v>60327</v>
      </c>
      <c r="O9307" s="1" t="s">
        <v>61193</v>
      </c>
      <c r="P9307" s="1" t="s">
        <v>61194</v>
      </c>
      <c r="Q9307" s="1" t="s">
        <v>61195</v>
      </c>
    </row>
    <row r="9308" spans="3:17" x14ac:dyDescent="0.25">
      <c r="C9308">
        <f>G9309-G9308</f>
        <v>10.613999843597412</v>
      </c>
      <c r="D9308">
        <f>VALUE(LEFT(O9308,( LEN(O9308)-3)))</f>
        <v>1789.4078489999999</v>
      </c>
      <c r="E9308">
        <f>C9308/3600*D9308/1000</f>
        <v>5.2757707303938833E-3</v>
      </c>
      <c r="F9308" s="1" t="s">
        <v>61196</v>
      </c>
      <c r="G9308" s="1">
        <v>1380479032.3180001</v>
      </c>
      <c r="H9308" s="1" t="s">
        <v>61197</v>
      </c>
      <c r="I9308" s="1" t="s">
        <v>1856</v>
      </c>
      <c r="J9308" s="1" t="s">
        <v>61198</v>
      </c>
      <c r="K9308" s="1" t="s">
        <v>61199</v>
      </c>
      <c r="L9308" s="1" t="s">
        <v>60334</v>
      </c>
      <c r="M9308" s="1" t="s">
        <v>60326</v>
      </c>
      <c r="N9308" s="1" t="s">
        <v>60327</v>
      </c>
      <c r="O9308" s="1" t="s">
        <v>61200</v>
      </c>
      <c r="P9308" s="1" t="s">
        <v>61201</v>
      </c>
      <c r="Q9308" s="1" t="s">
        <v>61202</v>
      </c>
    </row>
    <row r="9309" spans="3:17" x14ac:dyDescent="0.25">
      <c r="C9309">
        <f>G9310-G9309</f>
        <v>8.1600000858306885</v>
      </c>
      <c r="D9309">
        <f>VALUE(LEFT(O9309,( LEN(O9309)-3)))</f>
        <v>1789.4293070000001</v>
      </c>
      <c r="E9309">
        <f>C9309/3600*D9309/1000</f>
        <v>4.0560398051966524E-3</v>
      </c>
      <c r="F9309" s="1" t="s">
        <v>61203</v>
      </c>
      <c r="G9309" s="1">
        <v>1380479042.9319999</v>
      </c>
      <c r="H9309" s="1" t="s">
        <v>61204</v>
      </c>
      <c r="I9309" s="1" t="s">
        <v>1856</v>
      </c>
      <c r="J9309" s="1" t="s">
        <v>61205</v>
      </c>
      <c r="K9309" s="1" t="s">
        <v>59351</v>
      </c>
      <c r="L9309" s="1" t="s">
        <v>60334</v>
      </c>
      <c r="M9309" s="1" t="s">
        <v>60326</v>
      </c>
      <c r="N9309" s="1" t="s">
        <v>60327</v>
      </c>
      <c r="O9309" s="1" t="s">
        <v>61206</v>
      </c>
      <c r="P9309" s="1" t="s">
        <v>61207</v>
      </c>
      <c r="Q9309" s="1" t="s">
        <v>61208</v>
      </c>
    </row>
    <row r="9310" spans="3:17" x14ac:dyDescent="0.25">
      <c r="C9310">
        <f>G9311-G9310</f>
        <v>0.37299990653991699</v>
      </c>
      <c r="D9310">
        <f>VALUE(LEFT(O9310,( LEN(O9310)-3)))</f>
        <v>1789.4457580000001</v>
      </c>
      <c r="E9310">
        <f>C9310/3600*D9310/1000</f>
        <v>1.8540641680340306E-4</v>
      </c>
      <c r="F9310" s="1" t="s">
        <v>61209</v>
      </c>
      <c r="G9310" s="1">
        <v>1380479051.092</v>
      </c>
      <c r="H9310" s="1" t="s">
        <v>61210</v>
      </c>
      <c r="I9310" s="1" t="s">
        <v>1856</v>
      </c>
      <c r="J9310" s="1" t="s">
        <v>61211</v>
      </c>
      <c r="K9310" s="1" t="s">
        <v>2508</v>
      </c>
      <c r="L9310" s="1" t="s">
        <v>60334</v>
      </c>
      <c r="M9310" s="1" t="s">
        <v>60326</v>
      </c>
      <c r="N9310" s="1" t="s">
        <v>60327</v>
      </c>
      <c r="O9310" s="1" t="s">
        <v>61212</v>
      </c>
      <c r="P9310" s="1" t="s">
        <v>61213</v>
      </c>
      <c r="Q9310" s="1" t="s">
        <v>61214</v>
      </c>
    </row>
    <row r="9311" spans="3:17" x14ac:dyDescent="0.25">
      <c r="C9311">
        <f>G9312-G9311</f>
        <v>1.2900002002716064</v>
      </c>
      <c r="D9311">
        <f>VALUE(LEFT(O9311,( LEN(O9311)-3)))</f>
        <v>1789.446473</v>
      </c>
      <c r="E9311">
        <f>C9311/3600*D9311/1000</f>
        <v>6.4121841904036668E-4</v>
      </c>
      <c r="F9311" s="1" t="s">
        <v>61215</v>
      </c>
      <c r="G9311" s="1">
        <v>1380479051.4649999</v>
      </c>
      <c r="H9311" s="1" t="s">
        <v>61216</v>
      </c>
      <c r="I9311" s="1" t="s">
        <v>1856</v>
      </c>
      <c r="J9311" s="1" t="s">
        <v>61217</v>
      </c>
      <c r="K9311" s="1" t="s">
        <v>61161</v>
      </c>
      <c r="L9311" s="1" t="s">
        <v>60334</v>
      </c>
      <c r="M9311" s="1" t="s">
        <v>60326</v>
      </c>
      <c r="N9311" s="1" t="s">
        <v>60327</v>
      </c>
      <c r="O9311" s="1" t="s">
        <v>61218</v>
      </c>
      <c r="P9311" s="1" t="s">
        <v>61219</v>
      </c>
      <c r="Q9311" s="1" t="s">
        <v>61220</v>
      </c>
    </row>
    <row r="9312" spans="3:17" x14ac:dyDescent="0.25">
      <c r="C9312">
        <f>G9313-G9312</f>
        <v>8.4419999122619629</v>
      </c>
      <c r="D9312">
        <f>VALUE(LEFT(O9312,( LEN(O9312)-3)))</f>
        <v>1789.4490960000001</v>
      </c>
      <c r="E9312">
        <f>C9312/3600*D9312/1000</f>
        <v>4.1962580865081249E-3</v>
      </c>
      <c r="F9312" s="1" t="s">
        <v>61221</v>
      </c>
      <c r="G9312" s="1">
        <v>1380479052.7550001</v>
      </c>
      <c r="H9312" s="1" t="s">
        <v>61222</v>
      </c>
      <c r="I9312" s="1" t="s">
        <v>1856</v>
      </c>
      <c r="J9312" s="1" t="s">
        <v>61223</v>
      </c>
      <c r="K9312" s="1" t="s">
        <v>60681</v>
      </c>
      <c r="L9312" s="1" t="s">
        <v>60334</v>
      </c>
      <c r="M9312" s="1" t="s">
        <v>60326</v>
      </c>
      <c r="N9312" s="1" t="s">
        <v>60327</v>
      </c>
      <c r="O9312" s="1" t="s">
        <v>61224</v>
      </c>
      <c r="P9312" s="1" t="s">
        <v>61225</v>
      </c>
      <c r="Q9312" s="1" t="s">
        <v>61226</v>
      </c>
    </row>
    <row r="9313" spans="3:17" x14ac:dyDescent="0.25">
      <c r="C9313">
        <f>G9314-G9313</f>
        <v>2.8840000629425049</v>
      </c>
      <c r="D9313">
        <f>VALUE(LEFT(O9313,( LEN(O9313)-3)))</f>
        <v>1789.4661430000001</v>
      </c>
      <c r="E9313">
        <f>C9313/3600*D9313/1000</f>
        <v>1.4335612414015225E-3</v>
      </c>
      <c r="F9313" s="1" t="s">
        <v>61227</v>
      </c>
      <c r="G9313" s="1">
        <v>1380479061.197</v>
      </c>
      <c r="H9313" s="1" t="s">
        <v>61228</v>
      </c>
      <c r="I9313" s="1" t="s">
        <v>1856</v>
      </c>
      <c r="J9313" s="1" t="s">
        <v>61229</v>
      </c>
      <c r="K9313" s="1" t="s">
        <v>59859</v>
      </c>
      <c r="L9313" s="1" t="s">
        <v>60334</v>
      </c>
      <c r="M9313" s="1" t="s">
        <v>60326</v>
      </c>
      <c r="N9313" s="1" t="s">
        <v>60327</v>
      </c>
      <c r="O9313" s="1" t="s">
        <v>61230</v>
      </c>
      <c r="P9313" s="1" t="s">
        <v>61231</v>
      </c>
      <c r="Q9313" s="1" t="s">
        <v>61232</v>
      </c>
    </row>
    <row r="9314" spans="3:17" x14ac:dyDescent="0.25">
      <c r="C9314">
        <f>G9315-G9314</f>
        <v>0.64999985694885254</v>
      </c>
      <c r="D9314">
        <f>VALUE(LEFT(O9314,( LEN(O9314)-3)))</f>
        <v>1789.471984</v>
      </c>
      <c r="E9314">
        <f>C9314/3600*D9314/1000</f>
        <v>3.2309903711499427E-4</v>
      </c>
      <c r="F9314" s="1" t="s">
        <v>61233</v>
      </c>
      <c r="G9314" s="1">
        <v>1380479064.0810001</v>
      </c>
      <c r="H9314" s="1" t="s">
        <v>61234</v>
      </c>
      <c r="I9314" s="1" t="s">
        <v>1857</v>
      </c>
      <c r="J9314" s="1" t="s">
        <v>61235</v>
      </c>
      <c r="K9314" s="1" t="s">
        <v>22153</v>
      </c>
      <c r="L9314" s="1" t="s">
        <v>60334</v>
      </c>
      <c r="M9314" s="1" t="s">
        <v>60326</v>
      </c>
      <c r="N9314" s="1" t="s">
        <v>60327</v>
      </c>
      <c r="O9314" s="1" t="s">
        <v>61236</v>
      </c>
      <c r="P9314" s="1" t="s">
        <v>61237</v>
      </c>
      <c r="Q9314" s="1" t="s">
        <v>61238</v>
      </c>
    </row>
    <row r="9315" spans="3:17" x14ac:dyDescent="0.25">
      <c r="C9315">
        <f>G9316-G9315</f>
        <v>1.3849999904632568</v>
      </c>
      <c r="D9315">
        <f>VALUE(LEFT(O9315,( LEN(O9315)-3)))</f>
        <v>1789.473295</v>
      </c>
      <c r="E9315">
        <f>C9315/3600*D9315/1000</f>
        <v>6.8845013791923686E-4</v>
      </c>
      <c r="F9315" s="1" t="s">
        <v>61239</v>
      </c>
      <c r="G9315" s="1">
        <v>1380479064.7309999</v>
      </c>
      <c r="H9315" s="1" t="s">
        <v>61240</v>
      </c>
      <c r="I9315" s="1" t="s">
        <v>1857</v>
      </c>
      <c r="J9315" s="1" t="s">
        <v>227</v>
      </c>
      <c r="K9315" s="1" t="s">
        <v>61241</v>
      </c>
      <c r="L9315" s="1" t="s">
        <v>60334</v>
      </c>
      <c r="M9315" s="1" t="s">
        <v>60326</v>
      </c>
      <c r="N9315" s="1" t="s">
        <v>60327</v>
      </c>
      <c r="O9315" s="1" t="s">
        <v>61242</v>
      </c>
      <c r="P9315" s="1" t="s">
        <v>61243</v>
      </c>
      <c r="Q9315" s="1" t="s">
        <v>61244</v>
      </c>
    </row>
    <row r="9316" spans="3:17" x14ac:dyDescent="0.25">
      <c r="C9316">
        <f>G9317-G9316</f>
        <v>4.2750000953674316</v>
      </c>
      <c r="D9316">
        <f>VALUE(LEFT(O9316,( LEN(O9316)-3)))</f>
        <v>1789.4760369999999</v>
      </c>
      <c r="E9316">
        <f>C9316/3600*D9316/1000</f>
        <v>2.1250028413424258E-3</v>
      </c>
      <c r="F9316" s="1" t="s">
        <v>61245</v>
      </c>
      <c r="G9316" s="1">
        <v>1380479066.1159999</v>
      </c>
      <c r="H9316" s="1" t="s">
        <v>61246</v>
      </c>
      <c r="I9316" s="1" t="s">
        <v>1857</v>
      </c>
      <c r="J9316" s="1" t="s">
        <v>61247</v>
      </c>
      <c r="K9316" s="1" t="s">
        <v>33079</v>
      </c>
      <c r="L9316" s="1" t="s">
        <v>60334</v>
      </c>
      <c r="M9316" s="1" t="s">
        <v>60326</v>
      </c>
      <c r="N9316" s="1" t="s">
        <v>60327</v>
      </c>
      <c r="O9316" s="1" t="s">
        <v>61248</v>
      </c>
      <c r="P9316" s="1" t="s">
        <v>61249</v>
      </c>
      <c r="Q9316" s="1" t="s">
        <v>61250</v>
      </c>
    </row>
    <row r="9317" spans="3:17" x14ac:dyDescent="0.25">
      <c r="C9317">
        <f>G9318-G9317</f>
        <v>3.1410000324249268</v>
      </c>
      <c r="D9317">
        <f>VALUE(LEFT(O9317,( LEN(O9317)-3)))</f>
        <v>1789.484739</v>
      </c>
      <c r="E9317">
        <f>C9317/3600*D9317/1000</f>
        <v>1.5613254508952531E-3</v>
      </c>
      <c r="F9317" s="1" t="s">
        <v>61251</v>
      </c>
      <c r="G9317" s="1">
        <v>1380479070.391</v>
      </c>
      <c r="H9317" s="1" t="s">
        <v>61252</v>
      </c>
      <c r="I9317" s="1" t="s">
        <v>1857</v>
      </c>
      <c r="J9317" s="1" t="s">
        <v>61253</v>
      </c>
      <c r="K9317" s="1" t="s">
        <v>44693</v>
      </c>
      <c r="L9317" s="1" t="s">
        <v>60334</v>
      </c>
      <c r="M9317" s="1" t="s">
        <v>60326</v>
      </c>
      <c r="N9317" s="1" t="s">
        <v>60327</v>
      </c>
      <c r="O9317" s="1" t="s">
        <v>61254</v>
      </c>
      <c r="P9317" s="1" t="s">
        <v>61255</v>
      </c>
      <c r="Q9317" s="1" t="s">
        <v>61256</v>
      </c>
    </row>
    <row r="9318" spans="3:17" x14ac:dyDescent="0.25">
      <c r="C9318">
        <f>G9319-G9318</f>
        <v>0.74099993705749512</v>
      </c>
      <c r="D9318">
        <f>VALUE(LEFT(O9318,( LEN(O9318)-3)))</f>
        <v>1789.491057</v>
      </c>
      <c r="E9318">
        <f>C9318/3600*D9318/1000</f>
        <v>3.6833687794498622E-4</v>
      </c>
      <c r="F9318" s="1" t="s">
        <v>61257</v>
      </c>
      <c r="G9318" s="1">
        <v>1380479073.5320001</v>
      </c>
      <c r="H9318" s="1" t="s">
        <v>1053</v>
      </c>
      <c r="I9318" s="1" t="s">
        <v>1857</v>
      </c>
      <c r="J9318" s="1" t="s">
        <v>61258</v>
      </c>
      <c r="K9318" s="1" t="s">
        <v>31032</v>
      </c>
      <c r="L9318" s="1" t="s">
        <v>60334</v>
      </c>
      <c r="M9318" s="1" t="s">
        <v>60326</v>
      </c>
      <c r="N9318" s="1" t="s">
        <v>60327</v>
      </c>
      <c r="O9318" s="1" t="s">
        <v>61259</v>
      </c>
      <c r="P9318" s="1" t="s">
        <v>61260</v>
      </c>
      <c r="Q9318" s="1" t="s">
        <v>61261</v>
      </c>
    </row>
    <row r="9319" spans="3:17" x14ac:dyDescent="0.25">
      <c r="C9319">
        <f>G9320-G9319</f>
        <v>0.74099993705749512</v>
      </c>
      <c r="D9319">
        <f>VALUE(LEFT(O9319,( LEN(O9319)-3)))</f>
        <v>1789.4924880000001</v>
      </c>
      <c r="E9319">
        <f>C9319/3600*D9319/1000</f>
        <v>3.6833717249246123E-4</v>
      </c>
      <c r="F9319" s="1" t="s">
        <v>61262</v>
      </c>
      <c r="G9319" s="1">
        <v>1380479074.273</v>
      </c>
      <c r="H9319" s="1" t="s">
        <v>61263</v>
      </c>
      <c r="I9319" s="1" t="s">
        <v>1857</v>
      </c>
      <c r="J9319" s="1" t="s">
        <v>61264</v>
      </c>
      <c r="K9319" s="1" t="s">
        <v>30130</v>
      </c>
      <c r="L9319" s="1" t="s">
        <v>60334</v>
      </c>
      <c r="M9319" s="1" t="s">
        <v>60326</v>
      </c>
      <c r="N9319" s="1" t="s">
        <v>60327</v>
      </c>
      <c r="O9319" s="1" t="s">
        <v>61265</v>
      </c>
      <c r="P9319" s="1" t="s">
        <v>61266</v>
      </c>
      <c r="Q9319" s="1" t="s">
        <v>61267</v>
      </c>
    </row>
    <row r="9320" spans="3:17" x14ac:dyDescent="0.25">
      <c r="C9320">
        <f>G9321-G9320</f>
        <v>2.2369999885559082</v>
      </c>
      <c r="D9320">
        <f>VALUE(LEFT(O9320,( LEN(O9320)-3)))</f>
        <v>1789.494038</v>
      </c>
      <c r="E9320">
        <f>C9320/3600*D9320/1000</f>
        <v>1.1119717062574627E-3</v>
      </c>
      <c r="F9320" s="1" t="s">
        <v>61268</v>
      </c>
      <c r="G9320" s="1">
        <v>1380479075.0139999</v>
      </c>
      <c r="H9320" s="1" t="s">
        <v>61269</v>
      </c>
      <c r="I9320" s="1" t="s">
        <v>1857</v>
      </c>
      <c r="J9320" s="1" t="s">
        <v>61270</v>
      </c>
      <c r="K9320" s="1" t="s">
        <v>54332</v>
      </c>
      <c r="L9320" s="1" t="s">
        <v>60334</v>
      </c>
      <c r="M9320" s="1" t="s">
        <v>60326</v>
      </c>
      <c r="N9320" s="1" t="s">
        <v>60327</v>
      </c>
      <c r="O9320" s="1" t="s">
        <v>61271</v>
      </c>
      <c r="P9320" s="1" t="s">
        <v>61272</v>
      </c>
      <c r="Q9320" s="1" t="s">
        <v>61273</v>
      </c>
    </row>
    <row r="9321" spans="3:17" x14ac:dyDescent="0.25">
      <c r="C9321">
        <f>G9322-G9321</f>
        <v>4.7300000190734863</v>
      </c>
      <c r="D9321">
        <f>VALUE(LEFT(O9321,( LEN(O9321)-3)))</f>
        <v>1789.498568</v>
      </c>
      <c r="E9321">
        <f>C9321/3600*D9321/1000</f>
        <v>2.3512022946588821E-3</v>
      </c>
      <c r="F9321" s="1" t="s">
        <v>61274</v>
      </c>
      <c r="G9321" s="1">
        <v>1380479077.2509999</v>
      </c>
      <c r="H9321" s="1" t="s">
        <v>61275</v>
      </c>
      <c r="I9321" s="1" t="s">
        <v>1857</v>
      </c>
      <c r="J9321" s="1" t="s">
        <v>61276</v>
      </c>
      <c r="K9321" s="1" t="s">
        <v>34649</v>
      </c>
      <c r="L9321" s="1" t="s">
        <v>60334</v>
      </c>
      <c r="M9321" s="1" t="s">
        <v>60326</v>
      </c>
      <c r="N9321" s="1" t="s">
        <v>60327</v>
      </c>
      <c r="O9321" s="1" t="s">
        <v>61277</v>
      </c>
      <c r="P9321" s="1" t="s">
        <v>61278</v>
      </c>
      <c r="Q9321" s="1" t="s">
        <v>61279</v>
      </c>
    </row>
    <row r="9322" spans="3:17" x14ac:dyDescent="0.25">
      <c r="C9322">
        <f>G9323-G9322</f>
        <v>3.7980000972747803</v>
      </c>
      <c r="D9322">
        <f>VALUE(LEFT(O9322,( LEN(O9322)-3)))</f>
        <v>1789.508104</v>
      </c>
      <c r="E9322">
        <f>C9322/3600*D9322/1000</f>
        <v>1.887931098073891E-3</v>
      </c>
      <c r="F9322" s="1" t="s">
        <v>61280</v>
      </c>
      <c r="G9322" s="1">
        <v>1380479081.9809999</v>
      </c>
      <c r="H9322" s="1" t="s">
        <v>61281</v>
      </c>
      <c r="I9322" s="1" t="s">
        <v>1857</v>
      </c>
      <c r="J9322" s="1" t="s">
        <v>61282</v>
      </c>
      <c r="K9322" s="1" t="s">
        <v>11084</v>
      </c>
      <c r="L9322" s="1" t="s">
        <v>60334</v>
      </c>
      <c r="M9322" s="1" t="s">
        <v>60326</v>
      </c>
      <c r="N9322" s="1" t="s">
        <v>60327</v>
      </c>
      <c r="O9322" s="1" t="s">
        <v>61283</v>
      </c>
      <c r="P9322" s="1" t="s">
        <v>61284</v>
      </c>
      <c r="Q9322" s="1" t="s">
        <v>61285</v>
      </c>
    </row>
    <row r="9323" spans="3:17" x14ac:dyDescent="0.25">
      <c r="C9323">
        <f>G9324-G9323</f>
        <v>2.0429999828338623</v>
      </c>
      <c r="D9323">
        <f>VALUE(LEFT(O9323,( LEN(O9323)-3)))</f>
        <v>1789.5157340000001</v>
      </c>
      <c r="E9323">
        <f>C9323/3600*D9323/1000</f>
        <v>1.0155501705119241E-3</v>
      </c>
      <c r="F9323" s="1" t="s">
        <v>61286</v>
      </c>
      <c r="G9323" s="1">
        <v>1380479085.779</v>
      </c>
      <c r="H9323" s="1" t="s">
        <v>2333</v>
      </c>
      <c r="I9323" s="1" t="s">
        <v>1857</v>
      </c>
      <c r="J9323" s="1" t="s">
        <v>61287</v>
      </c>
      <c r="K9323" s="1" t="s">
        <v>53974</v>
      </c>
      <c r="L9323" s="1" t="s">
        <v>60334</v>
      </c>
      <c r="M9323" s="1" t="s">
        <v>60326</v>
      </c>
      <c r="N9323" s="1" t="s">
        <v>60327</v>
      </c>
      <c r="O9323" s="1" t="s">
        <v>61288</v>
      </c>
      <c r="P9323" s="1" t="s">
        <v>61289</v>
      </c>
      <c r="Q9323" s="1" t="s">
        <v>61290</v>
      </c>
    </row>
    <row r="9324" spans="3:17" x14ac:dyDescent="0.25">
      <c r="C9324">
        <f>G9325-G9324</f>
        <v>9.121999979019165</v>
      </c>
      <c r="D9324">
        <f>VALUE(LEFT(O9324,( LEN(O9324)-3)))</f>
        <v>1789.519906</v>
      </c>
      <c r="E9324">
        <f>C9324/3600*D9324/1000</f>
        <v>4.5344445958295501E-3</v>
      </c>
      <c r="F9324" s="1" t="s">
        <v>61291</v>
      </c>
      <c r="G9324" s="1">
        <v>1380479087.822</v>
      </c>
      <c r="H9324" s="1" t="s">
        <v>61292</v>
      </c>
      <c r="I9324" s="1" t="s">
        <v>1857</v>
      </c>
      <c r="J9324" s="1" t="s">
        <v>61293</v>
      </c>
      <c r="K9324" s="1" t="s">
        <v>34508</v>
      </c>
      <c r="L9324" s="1" t="s">
        <v>60334</v>
      </c>
      <c r="M9324" s="1" t="s">
        <v>60326</v>
      </c>
      <c r="N9324" s="1" t="s">
        <v>60327</v>
      </c>
      <c r="O9324" s="1" t="s">
        <v>61294</v>
      </c>
      <c r="P9324" s="1" t="s">
        <v>61295</v>
      </c>
      <c r="Q9324" s="1" t="s">
        <v>61296</v>
      </c>
    </row>
    <row r="9325" spans="3:17" x14ac:dyDescent="0.25">
      <c r="C9325">
        <f>G9326-G9325</f>
        <v>7.375</v>
      </c>
      <c r="D9325">
        <f>VALUE(LEFT(O9325,( LEN(O9325)-3)))</f>
        <v>1789.538264</v>
      </c>
      <c r="E9325">
        <f>C9325/3600*D9325/1000</f>
        <v>3.6660679713888893E-3</v>
      </c>
      <c r="F9325" s="1" t="s">
        <v>61297</v>
      </c>
      <c r="G9325" s="1">
        <v>1380479096.944</v>
      </c>
      <c r="H9325" s="1" t="s">
        <v>61298</v>
      </c>
      <c r="I9325" s="1" t="s">
        <v>1857</v>
      </c>
      <c r="J9325" s="1" t="s">
        <v>61299</v>
      </c>
      <c r="K9325" s="1" t="s">
        <v>61300</v>
      </c>
      <c r="L9325" s="1" t="s">
        <v>60334</v>
      </c>
      <c r="M9325" s="1" t="s">
        <v>60326</v>
      </c>
      <c r="N9325" s="1" t="s">
        <v>60327</v>
      </c>
      <c r="O9325" s="1" t="s">
        <v>61301</v>
      </c>
      <c r="P9325" s="1" t="s">
        <v>1351</v>
      </c>
      <c r="Q9325" s="1" t="s">
        <v>61302</v>
      </c>
    </row>
    <row r="9326" spans="3:17" x14ac:dyDescent="0.25">
      <c r="C9326">
        <f>G9327-G9326</f>
        <v>2.687999963760376</v>
      </c>
      <c r="D9326">
        <f>VALUE(LEFT(O9326,( LEN(O9326)-3)))</f>
        <v>1789.553165</v>
      </c>
      <c r="E9326">
        <f>C9326/3600*D9326/1000</f>
        <v>1.3361996785186852E-3</v>
      </c>
      <c r="F9326" s="1" t="s">
        <v>61303</v>
      </c>
      <c r="G9326" s="1">
        <v>1380479104.319</v>
      </c>
      <c r="H9326" s="1" t="s">
        <v>8747</v>
      </c>
      <c r="I9326" s="1" t="s">
        <v>1857</v>
      </c>
      <c r="J9326" s="1" t="s">
        <v>61304</v>
      </c>
      <c r="K9326" s="1" t="s">
        <v>27569</v>
      </c>
      <c r="L9326" s="1" t="s">
        <v>60334</v>
      </c>
      <c r="M9326" s="1" t="s">
        <v>60326</v>
      </c>
      <c r="N9326" s="1" t="s">
        <v>60327</v>
      </c>
      <c r="O9326" s="1" t="s">
        <v>61305</v>
      </c>
      <c r="P9326" s="1" t="s">
        <v>61306</v>
      </c>
      <c r="Q9326" s="1" t="s">
        <v>61307</v>
      </c>
    </row>
    <row r="9327" spans="3:17" x14ac:dyDescent="0.25">
      <c r="C9327">
        <f>G9328-G9327</f>
        <v>2.6050000190734863</v>
      </c>
      <c r="D9327">
        <f>VALUE(LEFT(O9327,( LEN(O9327)-3)))</f>
        <v>1789.55853</v>
      </c>
      <c r="E9327">
        <f>C9327/3600*D9327/1000</f>
        <v>1.2949444457730889E-3</v>
      </c>
      <c r="F9327" s="1" t="s">
        <v>61308</v>
      </c>
      <c r="G9327" s="1">
        <v>1380479107.007</v>
      </c>
      <c r="H9327" s="1" t="s">
        <v>61309</v>
      </c>
      <c r="I9327" s="1" t="s">
        <v>1857</v>
      </c>
      <c r="J9327" s="1" t="s">
        <v>61310</v>
      </c>
      <c r="K9327" s="1" t="s">
        <v>61311</v>
      </c>
      <c r="L9327" s="1" t="s">
        <v>60334</v>
      </c>
      <c r="M9327" s="1" t="s">
        <v>60326</v>
      </c>
      <c r="N9327" s="1" t="s">
        <v>60327</v>
      </c>
      <c r="O9327" s="1" t="s">
        <v>61312</v>
      </c>
      <c r="P9327" s="1" t="s">
        <v>61313</v>
      </c>
      <c r="Q9327" s="1" t="s">
        <v>61314</v>
      </c>
    </row>
    <row r="9328" spans="3:17" x14ac:dyDescent="0.25">
      <c r="C9328">
        <f>G9329-G9328</f>
        <v>18.549000024795532</v>
      </c>
      <c r="D9328">
        <f>VALUE(LEFT(O9328,( LEN(O9328)-3)))</f>
        <v>1789.5638939999999</v>
      </c>
      <c r="E9328">
        <f>C9328/3600*D9328/1000</f>
        <v>9.2207279761608862E-3</v>
      </c>
      <c r="F9328" s="1" t="s">
        <v>61315</v>
      </c>
      <c r="G9328" s="1">
        <v>1380479109.612</v>
      </c>
      <c r="H9328" s="1" t="s">
        <v>61316</v>
      </c>
      <c r="I9328" s="1" t="s">
        <v>1857</v>
      </c>
      <c r="J9328" s="1" t="s">
        <v>61317</v>
      </c>
      <c r="K9328" s="1" t="s">
        <v>26346</v>
      </c>
      <c r="L9328" s="1" t="s">
        <v>60334</v>
      </c>
      <c r="M9328" s="1" t="s">
        <v>60326</v>
      </c>
      <c r="N9328" s="1" t="s">
        <v>60327</v>
      </c>
      <c r="O9328" s="1" t="s">
        <v>61318</v>
      </c>
      <c r="P9328" s="1" t="s">
        <v>61319</v>
      </c>
      <c r="Q9328" s="1" t="s">
        <v>61320</v>
      </c>
    </row>
    <row r="9329" spans="3:17" x14ac:dyDescent="0.25">
      <c r="C9329">
        <f>G9330-G9329</f>
        <v>16.322000026702881</v>
      </c>
      <c r="D9329">
        <f>VALUE(LEFT(O9329,( LEN(O9329)-3)))</f>
        <v>1789.601326</v>
      </c>
      <c r="E9329">
        <f>C9329/3600*D9329/1000</f>
        <v>8.1138535807665311E-3</v>
      </c>
      <c r="F9329" s="1" t="s">
        <v>61321</v>
      </c>
      <c r="G9329" s="1">
        <v>1380479128.161</v>
      </c>
      <c r="H9329" s="1" t="s">
        <v>61322</v>
      </c>
      <c r="I9329" s="1" t="s">
        <v>1857</v>
      </c>
      <c r="J9329" s="1" t="s">
        <v>61323</v>
      </c>
      <c r="K9329" s="1" t="s">
        <v>54332</v>
      </c>
      <c r="L9329" s="1" t="s">
        <v>60334</v>
      </c>
      <c r="M9329" s="1" t="s">
        <v>60326</v>
      </c>
      <c r="N9329" s="1" t="s">
        <v>60327</v>
      </c>
      <c r="O9329" s="1" t="s">
        <v>61324</v>
      </c>
      <c r="P9329" s="1" t="s">
        <v>61325</v>
      </c>
      <c r="Q9329" s="1" t="s">
        <v>61326</v>
      </c>
    </row>
    <row r="9330" spans="3:17" x14ac:dyDescent="0.25">
      <c r="C9330">
        <f>G9331-G9330</f>
        <v>3.7009999752044678</v>
      </c>
      <c r="D9330">
        <f>VALUE(LEFT(O9330,( LEN(O9330)-3)))</f>
        <v>1789.6342279999999</v>
      </c>
      <c r="E9330">
        <f>C9330/3600*D9330/1000</f>
        <v>1.8398433981814072E-3</v>
      </c>
      <c r="F9330" s="1" t="s">
        <v>61327</v>
      </c>
      <c r="G9330" s="1">
        <v>1380479144.483</v>
      </c>
      <c r="H9330" s="1" t="s">
        <v>61328</v>
      </c>
      <c r="I9330" s="1" t="s">
        <v>1857</v>
      </c>
      <c r="J9330" s="1" t="s">
        <v>61329</v>
      </c>
      <c r="K9330" s="1" t="s">
        <v>59167</v>
      </c>
      <c r="L9330" s="1" t="s">
        <v>60334</v>
      </c>
      <c r="M9330" s="1" t="s">
        <v>60326</v>
      </c>
      <c r="N9330" s="1" t="s">
        <v>60327</v>
      </c>
      <c r="O9330" s="1" t="s">
        <v>61330</v>
      </c>
      <c r="P9330" s="1" t="s">
        <v>61331</v>
      </c>
      <c r="Q9330" s="1" t="s">
        <v>61332</v>
      </c>
    </row>
    <row r="9331" spans="3:17" x14ac:dyDescent="0.25">
      <c r="C9331">
        <f>G9332-G9331</f>
        <v>6.3059999942779541</v>
      </c>
      <c r="D9331">
        <f>VALUE(LEFT(O9331,( LEN(O9331)-3)))</f>
        <v>1789.641738</v>
      </c>
      <c r="E9331">
        <f>C9331/3600*D9331/1000</f>
        <v>3.1348557748854412E-3</v>
      </c>
      <c r="F9331" s="1" t="s">
        <v>61333</v>
      </c>
      <c r="G9331" s="1">
        <v>1380479148.184</v>
      </c>
      <c r="H9331" s="1" t="s">
        <v>61334</v>
      </c>
      <c r="I9331" s="1" t="s">
        <v>1857</v>
      </c>
      <c r="J9331" s="1" t="s">
        <v>61335</v>
      </c>
      <c r="K9331" s="1" t="s">
        <v>30596</v>
      </c>
      <c r="L9331" s="1" t="s">
        <v>60334</v>
      </c>
      <c r="M9331" s="1" t="s">
        <v>60326</v>
      </c>
      <c r="N9331" s="1" t="s">
        <v>60327</v>
      </c>
      <c r="O9331" s="1" t="s">
        <v>61336</v>
      </c>
      <c r="P9331" s="1" t="s">
        <v>61337</v>
      </c>
      <c r="Q9331" s="1" t="s">
        <v>61338</v>
      </c>
    </row>
    <row r="9332" spans="3:17" x14ac:dyDescent="0.25">
      <c r="C9332">
        <f>G9333-G9332</f>
        <v>10.756999969482422</v>
      </c>
      <c r="D9332">
        <f>VALUE(LEFT(O9332,( LEN(O9332)-3)))</f>
        <v>1789.654374</v>
      </c>
      <c r="E9332">
        <f>C9332/3600*D9332/1000</f>
        <v>5.3475866795839114E-3</v>
      </c>
      <c r="F9332" s="1" t="s">
        <v>61339</v>
      </c>
      <c r="G9332" s="1">
        <v>1380479154.49</v>
      </c>
      <c r="H9332" s="1" t="s">
        <v>61340</v>
      </c>
      <c r="I9332" s="1" t="s">
        <v>1859</v>
      </c>
      <c r="J9332" s="1" t="s">
        <v>61341</v>
      </c>
      <c r="K9332" s="1" t="s">
        <v>27621</v>
      </c>
      <c r="L9332" s="1" t="s">
        <v>60334</v>
      </c>
      <c r="M9332" s="1" t="s">
        <v>60326</v>
      </c>
      <c r="N9332" s="1" t="s">
        <v>60327</v>
      </c>
      <c r="O9332" s="1" t="s">
        <v>61342</v>
      </c>
      <c r="P9332" s="1" t="s">
        <v>61343</v>
      </c>
      <c r="Q9332" s="1" t="s">
        <v>61344</v>
      </c>
    </row>
    <row r="9333" spans="3:17" x14ac:dyDescent="0.25">
      <c r="C9333">
        <f>G9334-G9333</f>
        <v>16.104000091552734</v>
      </c>
      <c r="D9333">
        <f>VALUE(LEFT(O9333,( LEN(O9333)-3)))</f>
        <v>1789.67607</v>
      </c>
      <c r="E9333">
        <f>C9333/3600*D9333/1000</f>
        <v>8.0058176653138163E-3</v>
      </c>
      <c r="F9333" s="1" t="s">
        <v>61345</v>
      </c>
      <c r="G9333" s="1">
        <v>1380479165.247</v>
      </c>
      <c r="H9333" s="1" t="s">
        <v>61346</v>
      </c>
      <c r="I9333" s="1" t="s">
        <v>1859</v>
      </c>
      <c r="J9333" s="1" t="s">
        <v>61347</v>
      </c>
      <c r="K9333" s="1" t="s">
        <v>3532</v>
      </c>
      <c r="L9333" s="1" t="s">
        <v>60334</v>
      </c>
      <c r="M9333" s="1" t="s">
        <v>60326</v>
      </c>
      <c r="N9333" s="1" t="s">
        <v>60327</v>
      </c>
      <c r="O9333" s="1" t="s">
        <v>61348</v>
      </c>
      <c r="P9333" s="1" t="s">
        <v>61349</v>
      </c>
      <c r="Q9333" s="1" t="s">
        <v>61350</v>
      </c>
    </row>
    <row r="9334" spans="3:17" x14ac:dyDescent="0.25">
      <c r="C9334">
        <f>G9335-G9334</f>
        <v>49.78600001335144</v>
      </c>
      <c r="D9334">
        <f>VALUE(LEFT(O9334,( LEN(O9334)-3)))</f>
        <v>1789.7086139999999</v>
      </c>
      <c r="E9334">
        <f>C9334/3600*D9334/1000</f>
        <v>2.4750675855694217E-2</v>
      </c>
      <c r="F9334" s="1" t="s">
        <v>61351</v>
      </c>
      <c r="G9334" s="1">
        <v>1380479181.3510001</v>
      </c>
      <c r="H9334" s="1" t="s">
        <v>61352</v>
      </c>
      <c r="I9334" s="1" t="s">
        <v>1859</v>
      </c>
      <c r="J9334" s="1" t="s">
        <v>61353</v>
      </c>
      <c r="K9334" s="1" t="s">
        <v>61354</v>
      </c>
      <c r="L9334" s="1" t="s">
        <v>60334</v>
      </c>
      <c r="M9334" s="1" t="s">
        <v>60326</v>
      </c>
      <c r="N9334" s="1" t="s">
        <v>60327</v>
      </c>
      <c r="O9334" s="1" t="s">
        <v>61355</v>
      </c>
      <c r="P9334" s="1" t="s">
        <v>61356</v>
      </c>
      <c r="Q9334" s="1" t="s">
        <v>61357</v>
      </c>
    </row>
    <row r="9335" spans="3:17" x14ac:dyDescent="0.25">
      <c r="C9335">
        <f>G9336-G9335</f>
        <v>69.48799991607666</v>
      </c>
      <c r="D9335">
        <f>VALUE(LEFT(O9335,( LEN(O9335)-3)))</f>
        <v>1789.8091079999999</v>
      </c>
      <c r="E9335">
        <f>C9335/3600*D9335/1000</f>
        <v>3.4547293096249237E-2</v>
      </c>
      <c r="F9335" s="1" t="s">
        <v>61358</v>
      </c>
      <c r="G9335" s="1">
        <v>1380479231.1370001</v>
      </c>
      <c r="H9335" s="1" t="s">
        <v>61359</v>
      </c>
      <c r="I9335" s="1" t="s">
        <v>1859</v>
      </c>
      <c r="J9335" s="1" t="s">
        <v>61360</v>
      </c>
      <c r="K9335" s="1" t="s">
        <v>61361</v>
      </c>
      <c r="L9335" s="1" t="s">
        <v>60334</v>
      </c>
      <c r="M9335" s="1" t="s">
        <v>60326</v>
      </c>
      <c r="N9335" s="1" t="s">
        <v>60327</v>
      </c>
      <c r="O9335" s="1" t="s">
        <v>61362</v>
      </c>
      <c r="P9335" s="1" t="s">
        <v>61363</v>
      </c>
      <c r="Q9335" s="1" t="s">
        <v>61364</v>
      </c>
    </row>
    <row r="9336" spans="3:17" x14ac:dyDescent="0.25">
      <c r="C9336">
        <f>G9337-G9336</f>
        <v>16.983000040054321</v>
      </c>
      <c r="D9336">
        <f>VALUE(LEFT(O9336,( LEN(O9336)-3)))</f>
        <v>1789.949298</v>
      </c>
      <c r="E9336">
        <f>C9336/3600*D9336/1000</f>
        <v>8.4440858332303342E-3</v>
      </c>
      <c r="F9336" s="1" t="s">
        <v>61365</v>
      </c>
      <c r="G9336" s="1">
        <v>1380479300.625</v>
      </c>
      <c r="H9336" s="1" t="s">
        <v>61366</v>
      </c>
      <c r="I9336" s="1" t="s">
        <v>1861</v>
      </c>
      <c r="J9336" s="1" t="s">
        <v>61367</v>
      </c>
      <c r="K9336" s="1" t="s">
        <v>61368</v>
      </c>
      <c r="L9336" s="1" t="s">
        <v>60334</v>
      </c>
      <c r="M9336" s="1" t="s">
        <v>60326</v>
      </c>
      <c r="N9336" s="1" t="s">
        <v>60327</v>
      </c>
      <c r="O9336" s="1" t="s">
        <v>61369</v>
      </c>
      <c r="P9336" s="1" t="s">
        <v>61370</v>
      </c>
      <c r="Q9336" s="1" t="s">
        <v>61371</v>
      </c>
    </row>
    <row r="9337" spans="3:17" x14ac:dyDescent="0.25">
      <c r="C9337">
        <f>G9338-G9337</f>
        <v>6.0369999408721924</v>
      </c>
      <c r="D9337">
        <f>VALUE(LEFT(O9337,( LEN(O9337)-3)))</f>
        <v>1789.9836299999999</v>
      </c>
      <c r="E9337">
        <f>C9337/3600*D9337/1000</f>
        <v>3.0017030745756088E-3</v>
      </c>
      <c r="F9337" s="1" t="s">
        <v>61372</v>
      </c>
      <c r="G9337" s="1">
        <v>1380479317.608</v>
      </c>
      <c r="H9337" s="1" t="s">
        <v>61373</v>
      </c>
      <c r="I9337" s="1" t="s">
        <v>1861</v>
      </c>
      <c r="J9337" s="1" t="s">
        <v>61374</v>
      </c>
      <c r="K9337" s="1" t="s">
        <v>3792</v>
      </c>
      <c r="L9337" s="1" t="s">
        <v>60334</v>
      </c>
      <c r="M9337" s="1" t="s">
        <v>60326</v>
      </c>
      <c r="N9337" s="1" t="s">
        <v>60327</v>
      </c>
      <c r="O9337" s="1" t="s">
        <v>61375</v>
      </c>
      <c r="P9337" s="1" t="s">
        <v>61376</v>
      </c>
      <c r="Q9337" s="1" t="s">
        <v>61377</v>
      </c>
    </row>
    <row r="9338" spans="3:17" x14ac:dyDescent="0.25">
      <c r="C9338">
        <f>G9339-G9338</f>
        <v>8.5250000953674316</v>
      </c>
      <c r="D9338">
        <f>VALUE(LEFT(O9338,( LEN(O9338)-3)))</f>
        <v>1789.9957899999999</v>
      </c>
      <c r="E9338">
        <f>C9338/3600*D9338/1000</f>
        <v>4.2388095223492503E-3</v>
      </c>
      <c r="F9338" s="1" t="s">
        <v>61378</v>
      </c>
      <c r="G9338" s="1">
        <v>1380479323.645</v>
      </c>
      <c r="H9338" s="1" t="s">
        <v>3105</v>
      </c>
      <c r="I9338" s="1" t="s">
        <v>1861</v>
      </c>
      <c r="J9338" s="1" t="s">
        <v>61379</v>
      </c>
      <c r="K9338" s="1" t="s">
        <v>10565</v>
      </c>
      <c r="L9338" s="1" t="s">
        <v>60334</v>
      </c>
      <c r="M9338" s="1" t="s">
        <v>60326</v>
      </c>
      <c r="N9338" s="1" t="s">
        <v>60327</v>
      </c>
      <c r="O9338" s="1" t="s">
        <v>61380</v>
      </c>
      <c r="P9338" s="1" t="s">
        <v>61381</v>
      </c>
      <c r="Q9338" s="1" t="s">
        <v>61382</v>
      </c>
    </row>
    <row r="9339" spans="3:17" x14ac:dyDescent="0.25">
      <c r="C9339">
        <f>G9340-G9339</f>
        <v>4.8229999542236328</v>
      </c>
      <c r="D9339">
        <f>VALUE(LEFT(O9339,( LEN(O9339)-3)))</f>
        <v>1790.012956</v>
      </c>
      <c r="E9339">
        <f>C9339/3600*D9339/1000</f>
        <v>2.3981201124576969E-3</v>
      </c>
      <c r="F9339" s="1" t="s">
        <v>61383</v>
      </c>
      <c r="G9339" s="1">
        <v>1380479332.1700001</v>
      </c>
      <c r="H9339" s="1" t="s">
        <v>61384</v>
      </c>
      <c r="I9339" s="1" t="s">
        <v>1863</v>
      </c>
      <c r="J9339" s="1" t="s">
        <v>61385</v>
      </c>
      <c r="K9339" s="1" t="s">
        <v>9424</v>
      </c>
      <c r="L9339" s="1" t="s">
        <v>60334</v>
      </c>
      <c r="M9339" s="1" t="s">
        <v>60326</v>
      </c>
      <c r="N9339" s="1" t="s">
        <v>60327</v>
      </c>
      <c r="O9339" s="1" t="s">
        <v>61386</v>
      </c>
      <c r="P9339" s="1" t="s">
        <v>61387</v>
      </c>
      <c r="Q9339" s="1" t="s">
        <v>61388</v>
      </c>
    </row>
    <row r="9340" spans="3:17" x14ac:dyDescent="0.25">
      <c r="C9340">
        <f>G9341-G9340</f>
        <v>10.016000032424927</v>
      </c>
      <c r="D9340">
        <f>VALUE(LEFT(O9340,( LEN(O9340)-3)))</f>
        <v>1790.022731</v>
      </c>
      <c r="E9340">
        <f>C9340/3600*D9340/1000</f>
        <v>4.9802410365937105E-3</v>
      </c>
      <c r="F9340" s="1" t="s">
        <v>61389</v>
      </c>
      <c r="G9340" s="1">
        <v>1380479336.993</v>
      </c>
      <c r="H9340" s="1" t="s">
        <v>61390</v>
      </c>
      <c r="I9340" s="1" t="s">
        <v>1863</v>
      </c>
      <c r="J9340" s="1" t="s">
        <v>61391</v>
      </c>
      <c r="K9340" s="1" t="s">
        <v>25242</v>
      </c>
      <c r="L9340" s="1" t="s">
        <v>60334</v>
      </c>
      <c r="M9340" s="1" t="s">
        <v>60326</v>
      </c>
      <c r="N9340" s="1" t="s">
        <v>60327</v>
      </c>
      <c r="O9340" s="1" t="s">
        <v>61392</v>
      </c>
      <c r="P9340" s="1" t="s">
        <v>61393</v>
      </c>
      <c r="Q9340" s="1" t="s">
        <v>61394</v>
      </c>
    </row>
    <row r="9341" spans="3:17" x14ac:dyDescent="0.25">
      <c r="C9341">
        <f>G9342-G9341</f>
        <v>0.55699992179870605</v>
      </c>
      <c r="D9341">
        <f>VALUE(LEFT(O9341,( LEN(O9341)-3)))</f>
        <v>1790.0428770000001</v>
      </c>
      <c r="E9341">
        <f>C9341/3600*D9341/1000</f>
        <v>2.7695937291814744E-4</v>
      </c>
      <c r="F9341" s="1" t="s">
        <v>61395</v>
      </c>
      <c r="G9341" s="1">
        <v>1380479347.0090001</v>
      </c>
      <c r="H9341" s="1" t="s">
        <v>719</v>
      </c>
      <c r="I9341" s="1" t="s">
        <v>1863</v>
      </c>
      <c r="J9341" s="1" t="s">
        <v>61396</v>
      </c>
      <c r="K9341" s="1" t="s">
        <v>53080</v>
      </c>
      <c r="L9341" s="1" t="s">
        <v>60334</v>
      </c>
      <c r="M9341" s="1" t="s">
        <v>60326</v>
      </c>
      <c r="N9341" s="1" t="s">
        <v>60327</v>
      </c>
      <c r="O9341" s="1" t="s">
        <v>61397</v>
      </c>
      <c r="P9341" s="1" t="s">
        <v>61398</v>
      </c>
      <c r="Q9341" s="1" t="s">
        <v>61399</v>
      </c>
    </row>
    <row r="9342" spans="3:17" x14ac:dyDescent="0.25">
      <c r="C9342">
        <f>G9343-G9342</f>
        <v>0.92199993133544922</v>
      </c>
      <c r="D9342">
        <f>VALUE(LEFT(O9342,( LEN(O9342)-3)))</f>
        <v>1790.044069</v>
      </c>
      <c r="E9342">
        <f>C9342/3600*D9342/1000</f>
        <v>4.5845014130706333E-4</v>
      </c>
      <c r="F9342" s="1" t="s">
        <v>61400</v>
      </c>
      <c r="G9342" s="1">
        <v>1380479347.566</v>
      </c>
      <c r="H9342" s="1" t="s">
        <v>61401</v>
      </c>
      <c r="I9342" s="1" t="s">
        <v>1863</v>
      </c>
      <c r="J9342" s="1" t="s">
        <v>61402</v>
      </c>
      <c r="K9342" s="1" t="s">
        <v>61403</v>
      </c>
      <c r="L9342" s="1" t="s">
        <v>60334</v>
      </c>
      <c r="M9342" s="1" t="s">
        <v>60326</v>
      </c>
      <c r="N9342" s="1" t="s">
        <v>60327</v>
      </c>
      <c r="O9342" s="1" t="s">
        <v>61404</v>
      </c>
      <c r="P9342" s="1" t="s">
        <v>61405</v>
      </c>
      <c r="Q9342" s="1" t="s">
        <v>61406</v>
      </c>
    </row>
    <row r="9343" spans="3:17" x14ac:dyDescent="0.25">
      <c r="C9343">
        <f>G9344-G9343</f>
        <v>0.4720001220703125</v>
      </c>
      <c r="D9343">
        <f>VALUE(LEFT(O9343,( LEN(O9343)-3)))</f>
        <v>1790.0458570000001</v>
      </c>
      <c r="E9343">
        <f>C9343/3600*D9343/1000</f>
        <v>2.3469496194873809E-4</v>
      </c>
      <c r="F9343" s="1" t="s">
        <v>61407</v>
      </c>
      <c r="G9343" s="1">
        <v>1380479348.4879999</v>
      </c>
      <c r="H9343" s="1" t="s">
        <v>1040</v>
      </c>
      <c r="I9343" s="1" t="s">
        <v>1863</v>
      </c>
      <c r="J9343" s="1" t="s">
        <v>61408</v>
      </c>
      <c r="K9343" s="1" t="s">
        <v>46460</v>
      </c>
      <c r="L9343" s="1" t="s">
        <v>60334</v>
      </c>
      <c r="M9343" s="1" t="s">
        <v>60326</v>
      </c>
      <c r="N9343" s="1" t="s">
        <v>60327</v>
      </c>
      <c r="O9343" s="1" t="s">
        <v>61409</v>
      </c>
      <c r="P9343" s="1" t="s">
        <v>61410</v>
      </c>
      <c r="Q9343" s="1" t="s">
        <v>61411</v>
      </c>
    </row>
    <row r="9344" spans="3:17" x14ac:dyDescent="0.25">
      <c r="C9344">
        <f>G9345-G9344</f>
        <v>18.697999954223633</v>
      </c>
      <c r="D9344">
        <f>VALUE(LEFT(O9344,( LEN(O9344)-3)))</f>
        <v>1790.0468109999999</v>
      </c>
      <c r="E9344">
        <f>C9344/3600*D9344/1000</f>
        <v>9.297304219482265E-3</v>
      </c>
      <c r="F9344" s="1" t="s">
        <v>61412</v>
      </c>
      <c r="G9344" s="1">
        <v>1380479348.96</v>
      </c>
      <c r="H9344" s="1" t="s">
        <v>720</v>
      </c>
      <c r="I9344" s="1" t="s">
        <v>1863</v>
      </c>
      <c r="J9344" s="1" t="s">
        <v>61413</v>
      </c>
      <c r="K9344" s="1" t="s">
        <v>44710</v>
      </c>
      <c r="L9344" s="1" t="s">
        <v>60334</v>
      </c>
      <c r="M9344" s="1" t="s">
        <v>60326</v>
      </c>
      <c r="N9344" s="1" t="s">
        <v>60327</v>
      </c>
      <c r="O9344" s="1" t="s">
        <v>61414</v>
      </c>
      <c r="P9344" s="1" t="s">
        <v>61415</v>
      </c>
      <c r="Q9344" s="1" t="s">
        <v>61416</v>
      </c>
    </row>
    <row r="9345" spans="3:17" x14ac:dyDescent="0.25">
      <c r="C9345">
        <f>G9346-G9345</f>
        <v>5.5720000267028809</v>
      </c>
      <c r="D9345">
        <f>VALUE(LEFT(O9345,( LEN(O9345)-3)))</f>
        <v>1790.0845999999999</v>
      </c>
      <c r="E9345">
        <f>C9345/3600*D9345/1000</f>
        <v>2.7706531775001154E-3</v>
      </c>
      <c r="F9345" s="1" t="s">
        <v>61417</v>
      </c>
      <c r="G9345" s="1">
        <v>1380479367.658</v>
      </c>
      <c r="H9345" s="1" t="s">
        <v>61418</v>
      </c>
      <c r="I9345" s="1" t="s">
        <v>1863</v>
      </c>
      <c r="J9345" s="1" t="s">
        <v>61419</v>
      </c>
      <c r="K9345" s="1" t="s">
        <v>61420</v>
      </c>
      <c r="L9345" s="1" t="s">
        <v>60334</v>
      </c>
      <c r="M9345" s="1" t="s">
        <v>60326</v>
      </c>
      <c r="N9345" s="1" t="s">
        <v>60327</v>
      </c>
      <c r="O9345" s="1" t="s">
        <v>61421</v>
      </c>
      <c r="P9345" s="1" t="s">
        <v>6478</v>
      </c>
      <c r="Q9345" s="1" t="s">
        <v>61422</v>
      </c>
    </row>
    <row r="9346" spans="3:17" x14ac:dyDescent="0.25">
      <c r="C9346">
        <f>G9347-G9346</f>
        <v>2.1159999370574951</v>
      </c>
      <c r="D9346">
        <f>VALUE(LEFT(O9346,( LEN(O9346)-3)))</f>
        <v>1790.095806</v>
      </c>
      <c r="E9346">
        <f>C9346/3600*D9346/1000</f>
        <v>1.0521785035619128E-3</v>
      </c>
      <c r="F9346" s="1" t="s">
        <v>61423</v>
      </c>
      <c r="G9346" s="1">
        <v>1380479373.23</v>
      </c>
      <c r="H9346" s="1" t="s">
        <v>61424</v>
      </c>
      <c r="I9346" s="1" t="s">
        <v>1863</v>
      </c>
      <c r="J9346" s="1" t="s">
        <v>24044</v>
      </c>
      <c r="K9346" s="1" t="s">
        <v>242</v>
      </c>
      <c r="L9346" s="1" t="s">
        <v>60334</v>
      </c>
      <c r="M9346" s="1" t="s">
        <v>60326</v>
      </c>
      <c r="N9346" s="1" t="s">
        <v>60327</v>
      </c>
      <c r="O9346" s="1" t="s">
        <v>61425</v>
      </c>
      <c r="P9346" s="1" t="s">
        <v>61426</v>
      </c>
      <c r="Q9346" s="1" t="s">
        <v>61427</v>
      </c>
    </row>
    <row r="9347" spans="3:17" x14ac:dyDescent="0.25">
      <c r="C9347">
        <f>G9348-G9347</f>
        <v>7.1540000438690186</v>
      </c>
      <c r="D9347">
        <f>VALUE(LEFT(O9347,( LEN(O9347)-3)))</f>
        <v>1790.1000979999999</v>
      </c>
      <c r="E9347">
        <f>C9347/3600*D9347/1000</f>
        <v>3.5573267165616481E-3</v>
      </c>
      <c r="F9347" s="1" t="s">
        <v>61428</v>
      </c>
      <c r="G9347" s="1">
        <v>1380479375.346</v>
      </c>
      <c r="H9347" s="1" t="s">
        <v>61424</v>
      </c>
      <c r="I9347" s="1" t="s">
        <v>1863</v>
      </c>
      <c r="J9347" s="1" t="s">
        <v>61429</v>
      </c>
      <c r="K9347" s="1" t="s">
        <v>242</v>
      </c>
      <c r="L9347" s="1" t="s">
        <v>60334</v>
      </c>
      <c r="M9347" s="1" t="s">
        <v>60326</v>
      </c>
      <c r="N9347" s="1" t="s">
        <v>60327</v>
      </c>
      <c r="O9347" s="1" t="s">
        <v>61430</v>
      </c>
      <c r="P9347" s="1" t="s">
        <v>61426</v>
      </c>
      <c r="Q9347" s="1" t="s">
        <v>61427</v>
      </c>
    </row>
    <row r="9348" spans="3:17" x14ac:dyDescent="0.25">
      <c r="C9348">
        <f>G9349-G9348</f>
        <v>1.875999927520752</v>
      </c>
      <c r="D9348">
        <f>VALUE(LEFT(O9348,( LEN(O9348)-3)))</f>
        <v>1790.019751</v>
      </c>
      <c r="E9348">
        <f>C9348/3600*D9348/1000</f>
        <v>9.32799145315754E-4</v>
      </c>
      <c r="F9348" s="1" t="s">
        <v>61431</v>
      </c>
      <c r="G9348" s="1">
        <v>1380479382.5</v>
      </c>
      <c r="H9348" s="1" t="s">
        <v>3127</v>
      </c>
      <c r="I9348" s="1" t="s">
        <v>1863</v>
      </c>
      <c r="J9348" s="1" t="s">
        <v>2946</v>
      </c>
      <c r="K9348" s="1" t="s">
        <v>61432</v>
      </c>
      <c r="L9348" s="1" t="s">
        <v>60334</v>
      </c>
      <c r="M9348" s="1" t="s">
        <v>60326</v>
      </c>
      <c r="N9348" s="1" t="s">
        <v>60327</v>
      </c>
      <c r="O9348" s="1" t="s">
        <v>61433</v>
      </c>
      <c r="P9348" s="1" t="s">
        <v>61434</v>
      </c>
      <c r="Q9348" s="1" t="s">
        <v>284</v>
      </c>
    </row>
    <row r="9349" spans="3:17" x14ac:dyDescent="0.25">
      <c r="C9349">
        <f>G9350-G9349</f>
        <v>8.5900001525878906</v>
      </c>
      <c r="D9349">
        <f>VALUE(LEFT(O9349,( LEN(O9349)-3)))</f>
        <v>1789.9987699999999</v>
      </c>
      <c r="E9349">
        <f>C9349/3600*D9349/1000</f>
        <v>4.2711360298422598E-3</v>
      </c>
      <c r="F9349" s="1" t="s">
        <v>61435</v>
      </c>
      <c r="G9349" s="1">
        <v>1380479384.3759999</v>
      </c>
      <c r="H9349" s="1" t="s">
        <v>3127</v>
      </c>
      <c r="I9349" s="1" t="s">
        <v>1863</v>
      </c>
      <c r="J9349" s="1" t="s">
        <v>61436</v>
      </c>
      <c r="K9349" s="1" t="s">
        <v>61437</v>
      </c>
      <c r="L9349" s="1" t="s">
        <v>60334</v>
      </c>
      <c r="M9349" s="1" t="s">
        <v>60326</v>
      </c>
      <c r="N9349" s="1" t="s">
        <v>60327</v>
      </c>
      <c r="O9349" s="1" t="s">
        <v>61438</v>
      </c>
      <c r="P9349" s="1" t="s">
        <v>61434</v>
      </c>
      <c r="Q9349" s="1" t="s">
        <v>28</v>
      </c>
    </row>
    <row r="9350" spans="3:17" x14ac:dyDescent="0.25">
      <c r="C9350">
        <f>G9351-G9350</f>
        <v>4.8239998817443848</v>
      </c>
      <c r="D9350">
        <f>VALUE(LEFT(O9350,( LEN(O9350)-3)))</f>
        <v>1789.902329</v>
      </c>
      <c r="E9350">
        <f>C9350/3600*D9350/1000</f>
        <v>2.3984690620638886E-3</v>
      </c>
      <c r="F9350" s="1" t="s">
        <v>61439</v>
      </c>
      <c r="G9350" s="1">
        <v>1380479392.9660001</v>
      </c>
      <c r="H9350" s="1" t="s">
        <v>61440</v>
      </c>
      <c r="I9350" s="1" t="s">
        <v>1863</v>
      </c>
      <c r="J9350" s="1" t="s">
        <v>2604</v>
      </c>
      <c r="K9350" s="1" t="s">
        <v>61441</v>
      </c>
      <c r="L9350" s="1" t="s">
        <v>60334</v>
      </c>
      <c r="M9350" s="1" t="s">
        <v>60326</v>
      </c>
      <c r="N9350" s="1" t="s">
        <v>60327</v>
      </c>
      <c r="O9350" s="1" t="s">
        <v>61442</v>
      </c>
      <c r="P9350" s="1" t="s">
        <v>61443</v>
      </c>
      <c r="Q9350" s="1" t="s">
        <v>61444</v>
      </c>
    </row>
    <row r="9351" spans="3:17" x14ac:dyDescent="0.25">
      <c r="C9351">
        <f>G9352-G9351</f>
        <v>8.1430001258850098</v>
      </c>
      <c r="D9351">
        <f>VALUE(LEFT(O9351,( LEN(O9351)-3)))</f>
        <v>1789.8482080000001</v>
      </c>
      <c r="E9351">
        <f>C9351/3600*D9351/1000</f>
        <v>4.0485372730719614E-3</v>
      </c>
      <c r="F9351" s="1" t="s">
        <v>61445</v>
      </c>
      <c r="G9351" s="1">
        <v>1380479397.79</v>
      </c>
      <c r="H9351" s="1" t="s">
        <v>61446</v>
      </c>
      <c r="I9351" s="1" t="s">
        <v>1863</v>
      </c>
      <c r="J9351" s="1" t="s">
        <v>61447</v>
      </c>
      <c r="K9351" s="1" t="s">
        <v>61448</v>
      </c>
      <c r="L9351" s="1" t="s">
        <v>60334</v>
      </c>
      <c r="M9351" s="1" t="s">
        <v>60326</v>
      </c>
      <c r="N9351" s="1" t="s">
        <v>60327</v>
      </c>
      <c r="O9351" s="1" t="s">
        <v>61449</v>
      </c>
      <c r="P9351" s="1" t="s">
        <v>61450</v>
      </c>
      <c r="Q9351" s="1" t="s">
        <v>61451</v>
      </c>
    </row>
    <row r="9352" spans="3:17" x14ac:dyDescent="0.25">
      <c r="C9352">
        <f>G9353-G9352</f>
        <v>25.672999858856201</v>
      </c>
      <c r="D9352">
        <f>VALUE(LEFT(O9352,( LEN(O9352)-3)))</f>
        <v>1789.7567750000001</v>
      </c>
      <c r="E9352">
        <f>C9352/3600*D9352/1000</f>
        <v>1.2763451508878315E-2</v>
      </c>
      <c r="F9352" s="1" t="s">
        <v>61452</v>
      </c>
      <c r="G9352" s="1">
        <v>1380479405.9330001</v>
      </c>
      <c r="H9352" s="1" t="s">
        <v>61453</v>
      </c>
      <c r="I9352" s="1" t="s">
        <v>1863</v>
      </c>
      <c r="J9352" s="1" t="s">
        <v>61454</v>
      </c>
      <c r="K9352" s="1" t="s">
        <v>61455</v>
      </c>
      <c r="L9352" s="1" t="s">
        <v>60334</v>
      </c>
      <c r="M9352" s="1" t="s">
        <v>60326</v>
      </c>
      <c r="N9352" s="1" t="s">
        <v>60327</v>
      </c>
      <c r="O9352" s="1" t="s">
        <v>61456</v>
      </c>
      <c r="P9352" s="1" t="s">
        <v>61457</v>
      </c>
      <c r="Q9352" s="1" t="s">
        <v>61458</v>
      </c>
    </row>
    <row r="9353" spans="3:17" x14ac:dyDescent="0.25">
      <c r="C9353">
        <f>G9354-G9353</f>
        <v>0.48800015449523926</v>
      </c>
      <c r="D9353">
        <f>VALUE(LEFT(O9353,( LEN(O9353)-3)))</f>
        <v>1789.468646</v>
      </c>
      <c r="E9353">
        <f>C9353/3600*D9353/1000</f>
        <v>2.4257249325344073E-4</v>
      </c>
      <c r="F9353" s="1" t="s">
        <v>61459</v>
      </c>
      <c r="G9353" s="1">
        <v>1380479431.6059999</v>
      </c>
      <c r="H9353" s="1" t="s">
        <v>740</v>
      </c>
      <c r="I9353" s="1" t="s">
        <v>61460</v>
      </c>
      <c r="J9353" s="1" t="s">
        <v>61461</v>
      </c>
      <c r="K9353" s="1" t="s">
        <v>61462</v>
      </c>
      <c r="L9353" s="1" t="s">
        <v>60334</v>
      </c>
      <c r="M9353" s="1" t="s">
        <v>60326</v>
      </c>
      <c r="N9353" s="1" t="s">
        <v>60327</v>
      </c>
      <c r="O9353" s="1" t="s">
        <v>61463</v>
      </c>
      <c r="P9353" s="1" t="s">
        <v>61464</v>
      </c>
      <c r="Q9353" s="1" t="s">
        <v>61465</v>
      </c>
    </row>
    <row r="9354" spans="3:17" x14ac:dyDescent="0.25">
      <c r="C9354">
        <f>G9355-G9354</f>
        <v>0.35799980163574219</v>
      </c>
      <c r="D9354">
        <f>VALUE(LEFT(O9354,( LEN(O9354)-3)))</f>
        <v>1789.463162</v>
      </c>
      <c r="E9354">
        <f>C9354/3600*D9354/1000</f>
        <v>1.7795207139735222E-4</v>
      </c>
      <c r="F9354" s="1" t="s">
        <v>61466</v>
      </c>
      <c r="G9354" s="1">
        <v>1380479432.0940001</v>
      </c>
      <c r="H9354" s="1" t="s">
        <v>16377</v>
      </c>
      <c r="I9354" s="1" t="s">
        <v>61467</v>
      </c>
      <c r="J9354" s="1" t="s">
        <v>61468</v>
      </c>
      <c r="K9354" s="1" t="s">
        <v>61469</v>
      </c>
      <c r="L9354" s="1" t="s">
        <v>61470</v>
      </c>
      <c r="M9354" s="1" t="s">
        <v>61471</v>
      </c>
      <c r="N9354" s="1" t="s">
        <v>61472</v>
      </c>
      <c r="O9354" s="1" t="s">
        <v>61473</v>
      </c>
      <c r="P9354" s="1" t="s">
        <v>61474</v>
      </c>
      <c r="Q9354" s="1" t="s">
        <v>61475</v>
      </c>
    </row>
    <row r="9355" spans="3:17" x14ac:dyDescent="0.25">
      <c r="C9355">
        <f>G9356-G9355</f>
        <v>1.1520001888275146</v>
      </c>
      <c r="D9355">
        <f>VALUE(LEFT(O9355,( LEN(O9355)-3)))</f>
        <v>1789.4591089999999</v>
      </c>
      <c r="E9355">
        <f>C9355/3600*D9355/1000</f>
        <v>5.7262700874086559E-4</v>
      </c>
      <c r="F9355" s="1" t="s">
        <v>61476</v>
      </c>
      <c r="G9355" s="1">
        <v>1380479432.4519999</v>
      </c>
      <c r="H9355" s="1" t="s">
        <v>61471</v>
      </c>
      <c r="I9355" s="1" t="s">
        <v>61477</v>
      </c>
      <c r="J9355" s="1" t="s">
        <v>61478</v>
      </c>
      <c r="K9355" s="1" t="s">
        <v>61479</v>
      </c>
      <c r="L9355" s="1" t="s">
        <v>61470</v>
      </c>
      <c r="M9355" s="1" t="s">
        <v>61471</v>
      </c>
      <c r="N9355" s="1" t="s">
        <v>61472</v>
      </c>
      <c r="O9355" s="1" t="s">
        <v>61480</v>
      </c>
      <c r="P9355" s="1" t="s">
        <v>61481</v>
      </c>
      <c r="Q9355" s="1" t="s">
        <v>61482</v>
      </c>
    </row>
    <row r="9356" spans="3:17" x14ac:dyDescent="0.25">
      <c r="C9356">
        <f>G9357-G9356</f>
        <v>3.6999940872192383E-2</v>
      </c>
      <c r="D9356">
        <f>VALUE(LEFT(O9356,( LEN(O9356)-3)))</f>
        <v>1789.4462349999999</v>
      </c>
      <c r="E9356">
        <f>C9356/3600*D9356/1000</f>
        <v>1.8391501358046462E-5</v>
      </c>
      <c r="F9356" s="1" t="s">
        <v>61483</v>
      </c>
      <c r="G9356" s="1">
        <v>1380479433.6040001</v>
      </c>
      <c r="H9356" s="1" t="s">
        <v>900</v>
      </c>
      <c r="I9356" s="1" t="s">
        <v>61484</v>
      </c>
      <c r="J9356" s="1" t="s">
        <v>61485</v>
      </c>
      <c r="K9356" s="1" t="s">
        <v>61486</v>
      </c>
      <c r="L9356" s="1" t="s">
        <v>61470</v>
      </c>
      <c r="M9356" s="1" t="s">
        <v>61471</v>
      </c>
      <c r="N9356" s="1" t="s">
        <v>61472</v>
      </c>
      <c r="O9356" s="1" t="s">
        <v>61487</v>
      </c>
      <c r="P9356" s="1" t="s">
        <v>61488</v>
      </c>
      <c r="Q9356" s="1" t="s">
        <v>61489</v>
      </c>
    </row>
    <row r="9357" spans="3:17" x14ac:dyDescent="0.25">
      <c r="C9357">
        <f>G9358-G9357</f>
        <v>0.27900004386901855</v>
      </c>
      <c r="D9357">
        <f>VALUE(LEFT(O9357,( LEN(O9357)-3)))</f>
        <v>1789.4458770000001</v>
      </c>
      <c r="E9357">
        <f>C9357/3600*D9357/1000</f>
        <v>1.3868207727339845E-4</v>
      </c>
      <c r="F9357" s="1" t="s">
        <v>61490</v>
      </c>
      <c r="G9357" s="1">
        <v>1380479433.641</v>
      </c>
      <c r="H9357" s="1" t="s">
        <v>900</v>
      </c>
      <c r="I9357" s="1" t="s">
        <v>61484</v>
      </c>
      <c r="J9357" s="1" t="s">
        <v>61491</v>
      </c>
      <c r="K9357" s="1" t="s">
        <v>61492</v>
      </c>
      <c r="L9357" s="1" t="s">
        <v>61470</v>
      </c>
      <c r="M9357" s="1" t="s">
        <v>61471</v>
      </c>
      <c r="N9357" s="1" t="s">
        <v>61472</v>
      </c>
      <c r="O9357" s="1" t="s">
        <v>61493</v>
      </c>
      <c r="P9357" s="1" t="s">
        <v>61494</v>
      </c>
      <c r="Q9357" s="1" t="s">
        <v>61495</v>
      </c>
    </row>
    <row r="9358" spans="3:17" x14ac:dyDescent="0.25">
      <c r="C9358">
        <f>G9359-G9358</f>
        <v>189.79299998283386</v>
      </c>
      <c r="D9358">
        <f>VALUE(LEFT(O9358,( LEN(O9358)-3)))</f>
        <v>1789.4426579999999</v>
      </c>
      <c r="E9358">
        <f>C9358/3600*D9358/1000</f>
        <v>9.4339913988632271E-2</v>
      </c>
      <c r="F9358" s="1" t="s">
        <v>61496</v>
      </c>
      <c r="G9358" s="1">
        <v>1380479433.9200001</v>
      </c>
      <c r="H9358" s="1" t="s">
        <v>61471</v>
      </c>
      <c r="I9358" s="1" t="s">
        <v>61497</v>
      </c>
      <c r="J9358" s="1" t="s">
        <v>61498</v>
      </c>
      <c r="K9358" s="1" t="s">
        <v>61499</v>
      </c>
      <c r="L9358" s="1" t="s">
        <v>61470</v>
      </c>
      <c r="M9358" s="1" t="s">
        <v>61471</v>
      </c>
      <c r="N9358" s="1" t="s">
        <v>61472</v>
      </c>
      <c r="O9358" s="1" t="s">
        <v>61500</v>
      </c>
      <c r="P9358" s="1" t="s">
        <v>61501</v>
      </c>
      <c r="Q9358" s="1" t="s">
        <v>61502</v>
      </c>
    </row>
    <row r="9359" spans="3:17" x14ac:dyDescent="0.25">
      <c r="C9359">
        <f>G9360-G9359</f>
        <v>14.927000045776367</v>
      </c>
      <c r="D9359">
        <f>VALUE(LEFT(O9359,( LEN(O9359)-3)))</f>
        <v>1787.312508</v>
      </c>
      <c r="E9359">
        <f>C9359/3600*D9359/1000</f>
        <v>7.4108927468701869E-3</v>
      </c>
      <c r="F9359" s="1" t="s">
        <v>61503</v>
      </c>
      <c r="G9359" s="1">
        <v>1380479623.7130001</v>
      </c>
      <c r="H9359" s="1" t="s">
        <v>61504</v>
      </c>
      <c r="I9359" s="1" t="s">
        <v>61505</v>
      </c>
      <c r="J9359" s="1" t="s">
        <v>61506</v>
      </c>
      <c r="K9359" s="1" t="s">
        <v>61507</v>
      </c>
      <c r="L9359" s="1" t="s">
        <v>61470</v>
      </c>
      <c r="M9359" s="1" t="s">
        <v>61471</v>
      </c>
      <c r="N9359" s="1" t="s">
        <v>61472</v>
      </c>
      <c r="O9359" s="1" t="s">
        <v>61508</v>
      </c>
      <c r="P9359" s="1" t="s">
        <v>61509</v>
      </c>
      <c r="Q9359" s="1" t="s">
        <v>35</v>
      </c>
    </row>
    <row r="9360" spans="3:17" x14ac:dyDescent="0.25">
      <c r="C9360">
        <f>G9361-G9360</f>
        <v>10.173999786376953</v>
      </c>
      <c r="D9360">
        <f>VALUE(LEFT(O9360,( LEN(O9360)-3)))</f>
        <v>1787.145019</v>
      </c>
      <c r="E9360">
        <f>C9360/3600*D9360/1000</f>
        <v>5.0506702893140651E-3</v>
      </c>
      <c r="F9360" s="1" t="s">
        <v>61510</v>
      </c>
      <c r="G9360" s="1">
        <v>1380479638.6400001</v>
      </c>
      <c r="H9360" s="1" t="s">
        <v>6011</v>
      </c>
      <c r="I9360" s="1" t="s">
        <v>61511</v>
      </c>
      <c r="J9360" s="1" t="s">
        <v>61512</v>
      </c>
      <c r="K9360" s="1" t="s">
        <v>61513</v>
      </c>
      <c r="L9360" s="1" t="s">
        <v>61470</v>
      </c>
      <c r="M9360" s="1" t="s">
        <v>61471</v>
      </c>
      <c r="N9360" s="1" t="s">
        <v>61472</v>
      </c>
      <c r="O9360" s="1" t="s">
        <v>61514</v>
      </c>
      <c r="P9360" s="1" t="s">
        <v>8412</v>
      </c>
      <c r="Q9360" s="1" t="s">
        <v>61515</v>
      </c>
    </row>
    <row r="9361" spans="3:17" x14ac:dyDescent="0.25">
      <c r="C9361">
        <f>G9362-G9361</f>
        <v>14.211000204086304</v>
      </c>
      <c r="D9361">
        <f>VALUE(LEFT(O9361,( LEN(O9361)-3)))</f>
        <v>1787.030816</v>
      </c>
      <c r="E9361">
        <f>C9361/3600*D9361/1000</f>
        <v>7.0543042474679202E-3</v>
      </c>
      <c r="F9361" s="1" t="s">
        <v>61516</v>
      </c>
      <c r="G9361" s="1">
        <v>1380479648.8139999</v>
      </c>
      <c r="H9361" s="1" t="s">
        <v>862</v>
      </c>
      <c r="I9361" s="1" t="s">
        <v>61517</v>
      </c>
      <c r="J9361" s="1" t="s">
        <v>61518</v>
      </c>
      <c r="K9361" s="1" t="s">
        <v>6230</v>
      </c>
      <c r="L9361" s="1" t="s">
        <v>61470</v>
      </c>
      <c r="M9361" s="1" t="s">
        <v>61471</v>
      </c>
      <c r="N9361" s="1" t="s">
        <v>61472</v>
      </c>
      <c r="O9361" s="1" t="s">
        <v>61519</v>
      </c>
      <c r="P9361" s="1" t="s">
        <v>61520</v>
      </c>
      <c r="Q9361" s="1" t="s">
        <v>61521</v>
      </c>
    </row>
    <row r="9362" spans="3:17" x14ac:dyDescent="0.25">
      <c r="C9362">
        <f>G9363-G9362</f>
        <v>1.6419999599456787</v>
      </c>
      <c r="D9362">
        <f>VALUE(LEFT(O9362,( LEN(O9362)-3)))</f>
        <v>1786.871314</v>
      </c>
      <c r="E9362">
        <f>C9362/3600*D9362/1000</f>
        <v>8.1501184056002288E-4</v>
      </c>
      <c r="F9362" s="1" t="s">
        <v>61522</v>
      </c>
      <c r="G9362" s="1">
        <v>1380479663.0250001</v>
      </c>
      <c r="H9362" s="1" t="s">
        <v>61523</v>
      </c>
      <c r="I9362" s="1" t="s">
        <v>61524</v>
      </c>
      <c r="J9362" s="1" t="s">
        <v>61525</v>
      </c>
      <c r="K9362" s="1" t="s">
        <v>61526</v>
      </c>
      <c r="L9362" s="1" t="s">
        <v>61470</v>
      </c>
      <c r="M9362" s="1" t="s">
        <v>61471</v>
      </c>
      <c r="N9362" s="1" t="s">
        <v>61472</v>
      </c>
      <c r="O9362" s="1" t="s">
        <v>61527</v>
      </c>
      <c r="P9362" s="1" t="s">
        <v>61528</v>
      </c>
      <c r="Q9362" s="1" t="s">
        <v>61529</v>
      </c>
    </row>
    <row r="9363" spans="3:17" x14ac:dyDescent="0.25">
      <c r="C9363">
        <f>G9364-G9363</f>
        <v>22.998999834060669</v>
      </c>
      <c r="D9363">
        <f>VALUE(LEFT(O9363,( LEN(O9363)-3)))</f>
        <v>1786.8529559999999</v>
      </c>
      <c r="E9363">
        <f>C9363/3600*D9363/1000</f>
        <v>1.1415508566259671E-2</v>
      </c>
      <c r="F9363" s="1" t="s">
        <v>61530</v>
      </c>
      <c r="G9363" s="1">
        <v>1380479664.6670001</v>
      </c>
      <c r="H9363" s="1" t="s">
        <v>61531</v>
      </c>
      <c r="I9363" s="1" t="s">
        <v>61532</v>
      </c>
      <c r="J9363" s="1" t="s">
        <v>61533</v>
      </c>
      <c r="K9363" s="1" t="s">
        <v>35576</v>
      </c>
      <c r="L9363" s="1" t="s">
        <v>61470</v>
      </c>
      <c r="M9363" s="1" t="s">
        <v>61471</v>
      </c>
      <c r="N9363" s="1" t="s">
        <v>61472</v>
      </c>
      <c r="O9363" s="1" t="s">
        <v>61534</v>
      </c>
      <c r="P9363" s="1" t="s">
        <v>61535</v>
      </c>
      <c r="Q9363" s="1" t="s">
        <v>61536</v>
      </c>
    </row>
    <row r="9364" spans="3:17" x14ac:dyDescent="0.25">
      <c r="C9364">
        <f>G9365-G9364</f>
        <v>0.42500019073486328</v>
      </c>
      <c r="D9364">
        <f>VALUE(LEFT(O9364,( LEN(O9364)-3)))</f>
        <v>1786.594748</v>
      </c>
      <c r="E9364">
        <f>C9364/3600*D9364/1000</f>
        <v>2.1091753018497361E-4</v>
      </c>
      <c r="F9364" s="1" t="s">
        <v>61537</v>
      </c>
      <c r="G9364" s="1">
        <v>1380479687.6659999</v>
      </c>
      <c r="H9364" s="1" t="s">
        <v>61538</v>
      </c>
      <c r="I9364" s="1" t="s">
        <v>61539</v>
      </c>
      <c r="J9364" s="1" t="s">
        <v>61540</v>
      </c>
      <c r="K9364" s="1" t="s">
        <v>37096</v>
      </c>
      <c r="L9364" s="1" t="s">
        <v>61470</v>
      </c>
      <c r="M9364" s="1" t="s">
        <v>61471</v>
      </c>
      <c r="N9364" s="1" t="s">
        <v>61472</v>
      </c>
      <c r="O9364" s="1" t="s">
        <v>61541</v>
      </c>
      <c r="P9364" s="1" t="s">
        <v>61542</v>
      </c>
      <c r="Q9364" s="1" t="s">
        <v>61543</v>
      </c>
    </row>
    <row r="9365" spans="3:17" x14ac:dyDescent="0.25">
      <c r="C9365">
        <f>G9366-G9365</f>
        <v>0.60099983215332031</v>
      </c>
      <c r="D9365">
        <f>VALUE(LEFT(O9365,( LEN(O9365)-3)))</f>
        <v>1786.58998</v>
      </c>
      <c r="E9365">
        <f>C9365/3600*D9365/1000</f>
        <v>2.9826118836300111E-4</v>
      </c>
      <c r="F9365" s="1" t="s">
        <v>61544</v>
      </c>
      <c r="G9365" s="1">
        <v>1380479688.0910001</v>
      </c>
      <c r="H9365" s="1" t="s">
        <v>61545</v>
      </c>
      <c r="I9365" s="1" t="s">
        <v>61546</v>
      </c>
      <c r="J9365" s="1" t="s">
        <v>61547</v>
      </c>
      <c r="K9365" s="1" t="s">
        <v>61548</v>
      </c>
      <c r="L9365" s="1" t="s">
        <v>61470</v>
      </c>
      <c r="M9365" s="1" t="s">
        <v>61471</v>
      </c>
      <c r="N9365" s="1" t="s">
        <v>61472</v>
      </c>
      <c r="O9365" s="1" t="s">
        <v>61549</v>
      </c>
      <c r="P9365" s="1" t="s">
        <v>61550</v>
      </c>
      <c r="Q9365" s="1" t="s">
        <v>61551</v>
      </c>
    </row>
    <row r="9366" spans="3:17" x14ac:dyDescent="0.25">
      <c r="C9366">
        <f>G9367-G9366</f>
        <v>9.0860002040863037</v>
      </c>
      <c r="D9366">
        <f>VALUE(LEFT(O9366,( LEN(O9366)-3)))</f>
        <v>1786.583304</v>
      </c>
      <c r="E9366">
        <f>C9366/3600*D9366/1000</f>
        <v>4.5091378513225514E-3</v>
      </c>
      <c r="F9366" s="1" t="s">
        <v>61552</v>
      </c>
      <c r="G9366" s="1">
        <v>1380479688.6919999</v>
      </c>
      <c r="H9366" s="1" t="s">
        <v>61553</v>
      </c>
      <c r="I9366" s="1" t="s">
        <v>61554</v>
      </c>
      <c r="J9366" s="1" t="s">
        <v>1638</v>
      </c>
      <c r="K9366" s="1" t="s">
        <v>12006</v>
      </c>
      <c r="L9366" s="1" t="s">
        <v>61470</v>
      </c>
      <c r="M9366" s="1" t="s">
        <v>61471</v>
      </c>
      <c r="N9366" s="1" t="s">
        <v>61472</v>
      </c>
      <c r="O9366" s="1" t="s">
        <v>61555</v>
      </c>
      <c r="P9366" s="1" t="s">
        <v>61556</v>
      </c>
      <c r="Q9366" s="1" t="s">
        <v>40077</v>
      </c>
    </row>
    <row r="9367" spans="3:17" x14ac:dyDescent="0.25">
      <c r="C9367">
        <f>G9368-G9367</f>
        <v>7.8819999694824219</v>
      </c>
      <c r="D9367">
        <f>VALUE(LEFT(O9367,( LEN(O9367)-3)))</f>
        <v>1786.4812609999999</v>
      </c>
      <c r="E9367">
        <f>C9367/3600*D9367/1000</f>
        <v>3.9114014568563662E-3</v>
      </c>
      <c r="F9367" s="1" t="s">
        <v>61557</v>
      </c>
      <c r="G9367" s="1">
        <v>1380479697.7780001</v>
      </c>
      <c r="H9367" s="1" t="s">
        <v>3548</v>
      </c>
      <c r="I9367" s="1" t="s">
        <v>61558</v>
      </c>
      <c r="J9367" s="1" t="s">
        <v>61559</v>
      </c>
      <c r="K9367" s="1" t="s">
        <v>54692</v>
      </c>
      <c r="L9367" s="1" t="s">
        <v>61470</v>
      </c>
      <c r="M9367" s="1" t="s">
        <v>61471</v>
      </c>
      <c r="N9367" s="1" t="s">
        <v>61472</v>
      </c>
      <c r="O9367" s="1" t="s">
        <v>61560</v>
      </c>
      <c r="P9367" s="1" t="s">
        <v>61561</v>
      </c>
      <c r="Q9367" s="1" t="s">
        <v>61562</v>
      </c>
    </row>
    <row r="9368" spans="3:17" x14ac:dyDescent="0.25">
      <c r="C9368">
        <f>G9369-G9368</f>
        <v>25.601999998092651</v>
      </c>
      <c r="D9368">
        <f>VALUE(LEFT(O9368,( LEN(O9368)-3)))</f>
        <v>1786.3928080000001</v>
      </c>
      <c r="E9368">
        <f>C9368/3600*D9368/1000</f>
        <v>1.2704230185280203E-2</v>
      </c>
      <c r="F9368" s="1" t="s">
        <v>61563</v>
      </c>
      <c r="G9368" s="1">
        <v>1380479705.6600001</v>
      </c>
      <c r="H9368" s="1" t="s">
        <v>5599</v>
      </c>
      <c r="I9368" s="1" t="s">
        <v>61564</v>
      </c>
      <c r="J9368" s="1" t="s">
        <v>61565</v>
      </c>
      <c r="K9368" s="1" t="s">
        <v>36550</v>
      </c>
      <c r="L9368" s="1" t="s">
        <v>61470</v>
      </c>
      <c r="M9368" s="1" t="s">
        <v>61471</v>
      </c>
      <c r="N9368" s="1" t="s">
        <v>61472</v>
      </c>
      <c r="O9368" s="1" t="s">
        <v>61566</v>
      </c>
      <c r="P9368" s="1" t="s">
        <v>61567</v>
      </c>
      <c r="Q9368" s="1" t="s">
        <v>61568</v>
      </c>
    </row>
    <row r="9369" spans="3:17" x14ac:dyDescent="0.25">
      <c r="C9369">
        <f>G9370-G9369</f>
        <v>5.4869999885559082</v>
      </c>
      <c r="D9369">
        <f>VALUE(LEFT(O9369,( LEN(O9369)-3)))</f>
        <v>1786.1055140000001</v>
      </c>
      <c r="E9369">
        <f>C9369/3600*D9369/1000</f>
        <v>2.722322481910457E-3</v>
      </c>
      <c r="F9369" s="1" t="s">
        <v>61569</v>
      </c>
      <c r="G9369" s="1">
        <v>1380479731.2620001</v>
      </c>
      <c r="H9369" s="1" t="s">
        <v>5285</v>
      </c>
      <c r="I9369" s="1" t="s">
        <v>61570</v>
      </c>
      <c r="J9369" s="1" t="s">
        <v>61571</v>
      </c>
      <c r="K9369" s="1" t="s">
        <v>30667</v>
      </c>
      <c r="L9369" s="1" t="s">
        <v>61470</v>
      </c>
      <c r="M9369" s="1" t="s">
        <v>61471</v>
      </c>
      <c r="N9369" s="1" t="s">
        <v>61472</v>
      </c>
      <c r="O9369" s="1" t="s">
        <v>61572</v>
      </c>
      <c r="P9369" s="1" t="s">
        <v>61573</v>
      </c>
      <c r="Q9369" s="1" t="s">
        <v>61574</v>
      </c>
    </row>
    <row r="9370" spans="3:17" x14ac:dyDescent="0.25">
      <c r="C9370">
        <f>G9371-G9370</f>
        <v>46.44599986076355</v>
      </c>
      <c r="D9370">
        <f>VALUE(LEFT(O9370,( LEN(O9370)-3)))</f>
        <v>1786.0438819999999</v>
      </c>
      <c r="E9370">
        <f>C9370/3600*D9370/1000</f>
        <v>2.3042942748524885E-2</v>
      </c>
      <c r="F9370" s="1" t="s">
        <v>61575</v>
      </c>
      <c r="G9370" s="1">
        <v>1380479736.7490001</v>
      </c>
      <c r="H9370" s="1" t="s">
        <v>844</v>
      </c>
      <c r="I9370" s="1" t="s">
        <v>61576</v>
      </c>
      <c r="J9370" s="1" t="s">
        <v>61577</v>
      </c>
      <c r="K9370" s="1" t="s">
        <v>61578</v>
      </c>
      <c r="L9370" s="1" t="s">
        <v>61470</v>
      </c>
      <c r="M9370" s="1" t="s">
        <v>61471</v>
      </c>
      <c r="N9370" s="1" t="s">
        <v>61472</v>
      </c>
      <c r="O9370" s="1" t="s">
        <v>61579</v>
      </c>
      <c r="P9370" s="1" t="s">
        <v>61580</v>
      </c>
      <c r="Q9370" s="1" t="s">
        <v>61581</v>
      </c>
    </row>
    <row r="9371" spans="3:17" x14ac:dyDescent="0.25">
      <c r="C9371">
        <f>G9372-G9371</f>
        <v>12.828000068664551</v>
      </c>
      <c r="D9371">
        <f>VALUE(LEFT(O9371,( LEN(O9371)-3)))</f>
        <v>1785.5226990000001</v>
      </c>
      <c r="E9371">
        <f>C9371/3600*D9371/1000</f>
        <v>6.3624125848261428E-3</v>
      </c>
      <c r="F9371" s="1" t="s">
        <v>61582</v>
      </c>
      <c r="G9371" s="1">
        <v>1380479783.1949999</v>
      </c>
      <c r="H9371" s="1" t="s">
        <v>61583</v>
      </c>
      <c r="I9371" s="1" t="s">
        <v>4669</v>
      </c>
      <c r="J9371" s="1" t="s">
        <v>61584</v>
      </c>
      <c r="K9371" s="1" t="s">
        <v>61585</v>
      </c>
      <c r="L9371" s="1" t="s">
        <v>61470</v>
      </c>
      <c r="M9371" s="1" t="s">
        <v>61471</v>
      </c>
      <c r="N9371" s="1" t="s">
        <v>61472</v>
      </c>
      <c r="O9371" s="1" t="s">
        <v>61586</v>
      </c>
      <c r="P9371" s="1" t="s">
        <v>61587</v>
      </c>
      <c r="Q9371" s="1" t="s">
        <v>61588</v>
      </c>
    </row>
    <row r="9372" spans="3:17" x14ac:dyDescent="0.25">
      <c r="C9372">
        <f>G9373-G9372</f>
        <v>69.306999921798706</v>
      </c>
      <c r="D9372">
        <f>VALUE(LEFT(O9372,( LEN(O9372)-3)))</f>
        <v>1785.3786950000001</v>
      </c>
      <c r="E9372">
        <f>C9372/3600*D9372/1000</f>
        <v>3.4372011409651688E-2</v>
      </c>
      <c r="F9372" s="1" t="s">
        <v>61589</v>
      </c>
      <c r="G9372" s="1">
        <v>1380479796.023</v>
      </c>
      <c r="H9372" s="1" t="s">
        <v>61590</v>
      </c>
      <c r="I9372" s="1" t="s">
        <v>3091</v>
      </c>
      <c r="J9372" s="1" t="s">
        <v>61591</v>
      </c>
      <c r="K9372" s="1" t="s">
        <v>61592</v>
      </c>
      <c r="L9372" s="1" t="s">
        <v>61470</v>
      </c>
      <c r="M9372" s="1" t="s">
        <v>61471</v>
      </c>
      <c r="N9372" s="1" t="s">
        <v>61472</v>
      </c>
      <c r="O9372" s="1" t="s">
        <v>61593</v>
      </c>
      <c r="P9372" s="1" t="s">
        <v>61594</v>
      </c>
      <c r="Q9372" s="1" t="s">
        <v>61595</v>
      </c>
    </row>
    <row r="9373" spans="3:17" x14ac:dyDescent="0.25">
      <c r="C9373">
        <f>G9374-G9373</f>
        <v>30.749000072479248</v>
      </c>
      <c r="D9373">
        <f>VALUE(LEFT(O9373,( LEN(O9373)-3)))</f>
        <v>1784.600854</v>
      </c>
      <c r="E9373">
        <f>C9373/3600*D9373/1000</f>
        <v>1.5242969941386813E-2</v>
      </c>
      <c r="F9373" s="1" t="s">
        <v>61596</v>
      </c>
      <c r="G9373" s="1">
        <v>1380479865.3299999</v>
      </c>
      <c r="H9373" s="1" t="s">
        <v>61597</v>
      </c>
      <c r="I9373" s="1" t="s">
        <v>61598</v>
      </c>
      <c r="J9373" s="1" t="s">
        <v>61599</v>
      </c>
      <c r="K9373" s="1" t="s">
        <v>61600</v>
      </c>
      <c r="L9373" s="1" t="s">
        <v>61470</v>
      </c>
      <c r="M9373" s="1" t="s">
        <v>61471</v>
      </c>
      <c r="N9373" s="1" t="s">
        <v>61472</v>
      </c>
      <c r="O9373" s="1" t="s">
        <v>61601</v>
      </c>
      <c r="P9373" s="1" t="s">
        <v>61602</v>
      </c>
      <c r="Q9373" s="1" t="s">
        <v>61603</v>
      </c>
    </row>
    <row r="9374" spans="3:17" x14ac:dyDescent="0.25">
      <c r="C9374">
        <f>G9375-G9374</f>
        <v>0.65700006484985352</v>
      </c>
      <c r="D9374">
        <f>VALUE(LEFT(O9374,( LEN(O9374)-3)))</f>
        <v>1784.2557429999999</v>
      </c>
      <c r="E9374">
        <f>C9374/3600*D9374/1000</f>
        <v>3.2562670523881209E-4</v>
      </c>
      <c r="F9374" s="1" t="s">
        <v>61604</v>
      </c>
      <c r="G9374" s="1">
        <v>1380479896.079</v>
      </c>
      <c r="H9374" s="1" t="s">
        <v>3200</v>
      </c>
      <c r="I9374" s="1" t="s">
        <v>61605</v>
      </c>
      <c r="J9374" s="1" t="s">
        <v>61606</v>
      </c>
      <c r="K9374" s="1" t="s">
        <v>61607</v>
      </c>
      <c r="L9374" s="1" t="s">
        <v>61470</v>
      </c>
      <c r="M9374" s="1" t="s">
        <v>61471</v>
      </c>
      <c r="N9374" s="1" t="s">
        <v>61472</v>
      </c>
      <c r="O9374" s="1" t="s">
        <v>61608</v>
      </c>
      <c r="P9374" s="1" t="s">
        <v>61609</v>
      </c>
      <c r="Q9374" s="1" t="s">
        <v>24970</v>
      </c>
    </row>
    <row r="9375" spans="3:17" x14ac:dyDescent="0.25">
      <c r="C9375">
        <f>G9376-G9375</f>
        <v>2.9600000381469727</v>
      </c>
      <c r="D9375">
        <f>VALUE(LEFT(O9375,( LEN(O9375)-3)))</f>
        <v>1784.2483520000001</v>
      </c>
      <c r="E9375">
        <f>C9375/3600*D9375/1000</f>
        <v>1.4670486638843538E-3</v>
      </c>
      <c r="F9375" s="1" t="s">
        <v>61610</v>
      </c>
      <c r="G9375" s="1">
        <v>1380479896.7360001</v>
      </c>
      <c r="H9375" s="1" t="s">
        <v>3197</v>
      </c>
      <c r="I9375" s="1" t="s">
        <v>61611</v>
      </c>
      <c r="J9375" s="1" t="s">
        <v>61612</v>
      </c>
      <c r="K9375" s="1" t="s">
        <v>61613</v>
      </c>
      <c r="L9375" s="1" t="s">
        <v>61470</v>
      </c>
      <c r="M9375" s="1" t="s">
        <v>61471</v>
      </c>
      <c r="N9375" s="1" t="s">
        <v>61472</v>
      </c>
      <c r="O9375" s="1" t="s">
        <v>61614</v>
      </c>
      <c r="P9375" s="1" t="s">
        <v>61615</v>
      </c>
      <c r="Q9375" s="1" t="s">
        <v>61616</v>
      </c>
    </row>
    <row r="9376" spans="3:17" x14ac:dyDescent="0.25">
      <c r="C9376">
        <f>G9377-G9376</f>
        <v>2.2269999980926514</v>
      </c>
      <c r="D9376">
        <f>VALUE(LEFT(O9376,( LEN(O9376)-3)))</f>
        <v>1784.215093</v>
      </c>
      <c r="E9376">
        <f>C9376/3600*D9376/1000</f>
        <v>1.1037352801966333E-3</v>
      </c>
      <c r="F9376" s="1" t="s">
        <v>61617</v>
      </c>
      <c r="G9376" s="1">
        <v>1380479899.6960001</v>
      </c>
      <c r="H9376" s="1" t="s">
        <v>3196</v>
      </c>
      <c r="I9376" s="1" t="s">
        <v>61618</v>
      </c>
      <c r="J9376" s="1" t="s">
        <v>61619</v>
      </c>
      <c r="K9376" s="1" t="s">
        <v>60764</v>
      </c>
      <c r="L9376" s="1" t="s">
        <v>61470</v>
      </c>
      <c r="M9376" s="1" t="s">
        <v>61471</v>
      </c>
      <c r="N9376" s="1" t="s">
        <v>61472</v>
      </c>
      <c r="O9376" s="1" t="s">
        <v>61620</v>
      </c>
      <c r="P9376" s="1" t="s">
        <v>61621</v>
      </c>
      <c r="Q9376" s="1" t="s">
        <v>61622</v>
      </c>
    </row>
    <row r="9377" spans="3:17" x14ac:dyDescent="0.25">
      <c r="C9377">
        <f>G9378-G9377</f>
        <v>3.8989999294281006</v>
      </c>
      <c r="D9377">
        <f>VALUE(LEFT(O9377,( LEN(O9377)-3)))</f>
        <v>1784.190059</v>
      </c>
      <c r="E9377">
        <f>C9377/3600*D9377/1000</f>
        <v>1.9323769205909218E-3</v>
      </c>
      <c r="F9377" s="1" t="s">
        <v>61623</v>
      </c>
      <c r="G9377" s="1">
        <v>1380479901.9230001</v>
      </c>
      <c r="H9377" s="1" t="s">
        <v>787</v>
      </c>
      <c r="I9377" s="1" t="s">
        <v>61624</v>
      </c>
      <c r="J9377" s="1" t="s">
        <v>61625</v>
      </c>
      <c r="K9377" s="1" t="s">
        <v>61626</v>
      </c>
      <c r="L9377" s="1" t="s">
        <v>61470</v>
      </c>
      <c r="M9377" s="1" t="s">
        <v>61471</v>
      </c>
      <c r="N9377" s="1" t="s">
        <v>61472</v>
      </c>
      <c r="O9377" s="1" t="s">
        <v>61627</v>
      </c>
      <c r="P9377" s="1" t="s">
        <v>61628</v>
      </c>
      <c r="Q9377" s="1" t="s">
        <v>61629</v>
      </c>
    </row>
    <row r="9378" spans="3:17" x14ac:dyDescent="0.25">
      <c r="C9378">
        <f>G9379-G9378</f>
        <v>6.8659999370574951</v>
      </c>
      <c r="D9378">
        <f>VALUE(LEFT(O9378,( LEN(O9378)-3)))</f>
        <v>1784.146309</v>
      </c>
      <c r="E9378">
        <f>C9378/3600*D9378/1000</f>
        <v>3.4027634570264892E-3</v>
      </c>
      <c r="F9378" s="1" t="s">
        <v>61630</v>
      </c>
      <c r="G9378" s="1">
        <v>1380479905.822</v>
      </c>
      <c r="H9378" s="1" t="s">
        <v>61631</v>
      </c>
      <c r="I9378" s="1" t="s">
        <v>61632</v>
      </c>
      <c r="J9378" s="1" t="s">
        <v>61633</v>
      </c>
      <c r="K9378" s="1" t="s">
        <v>61634</v>
      </c>
      <c r="L9378" s="1" t="s">
        <v>61470</v>
      </c>
      <c r="M9378" s="1" t="s">
        <v>61471</v>
      </c>
      <c r="N9378" s="1" t="s">
        <v>61472</v>
      </c>
      <c r="O9378" s="1" t="s">
        <v>61635</v>
      </c>
      <c r="P9378" s="1" t="s">
        <v>61636</v>
      </c>
      <c r="Q9378" s="1" t="s">
        <v>61637</v>
      </c>
    </row>
    <row r="9379" spans="3:17" x14ac:dyDescent="0.25">
      <c r="C9379">
        <f>G9380-G9379</f>
        <v>1.3940000534057617</v>
      </c>
      <c r="D9379">
        <f>VALUE(LEFT(O9379,( LEN(O9379)-3)))</f>
        <v>1784.0693000000001</v>
      </c>
      <c r="E9379">
        <f>C9379/3600*D9379/1000</f>
        <v>6.908313054109945E-4</v>
      </c>
      <c r="F9379" s="1" t="s">
        <v>61638</v>
      </c>
      <c r="G9379" s="1">
        <v>1380479912.688</v>
      </c>
      <c r="H9379" s="1" t="s">
        <v>61639</v>
      </c>
      <c r="I9379" s="1" t="s">
        <v>61640</v>
      </c>
      <c r="J9379" s="1" t="s">
        <v>61641</v>
      </c>
      <c r="K9379" s="1" t="s">
        <v>61634</v>
      </c>
      <c r="L9379" s="1" t="s">
        <v>61470</v>
      </c>
      <c r="M9379" s="1" t="s">
        <v>61471</v>
      </c>
      <c r="N9379" s="1" t="s">
        <v>61472</v>
      </c>
      <c r="O9379" s="1" t="s">
        <v>61642</v>
      </c>
      <c r="P9379" s="1" t="s">
        <v>61643</v>
      </c>
      <c r="Q9379" s="1" t="s">
        <v>45</v>
      </c>
    </row>
    <row r="9380" spans="3:17" x14ac:dyDescent="0.25">
      <c r="C9380">
        <f>G9381-G9380</f>
        <v>1.3829998970031738</v>
      </c>
      <c r="D9380">
        <f>VALUE(LEFT(O9380,( LEN(O9380)-3)))</f>
        <v>1784.0536830000001</v>
      </c>
      <c r="E9380">
        <f>C9380/3600*D9380/1000</f>
        <v>6.8537390551031471E-4</v>
      </c>
      <c r="F9380" s="1" t="s">
        <v>61644</v>
      </c>
      <c r="G9380" s="1">
        <v>1380479914.082</v>
      </c>
      <c r="H9380" s="1" t="s">
        <v>61645</v>
      </c>
      <c r="I9380" s="1" t="s">
        <v>61646</v>
      </c>
      <c r="J9380" s="1" t="s">
        <v>61647</v>
      </c>
      <c r="K9380" s="1" t="s">
        <v>36550</v>
      </c>
      <c r="L9380" s="1" t="s">
        <v>61470</v>
      </c>
      <c r="M9380" s="1" t="s">
        <v>61471</v>
      </c>
      <c r="N9380" s="1" t="s">
        <v>61472</v>
      </c>
      <c r="O9380" s="1" t="s">
        <v>61648</v>
      </c>
      <c r="P9380" s="1" t="s">
        <v>61649</v>
      </c>
      <c r="Q9380" s="1" t="s">
        <v>61650</v>
      </c>
    </row>
    <row r="9381" spans="3:17" x14ac:dyDescent="0.25">
      <c r="C9381">
        <f>G9382-G9381</f>
        <v>4.8240001201629639</v>
      </c>
      <c r="D9381">
        <f>VALUE(LEFT(O9381,( LEN(O9381)-3)))</f>
        <v>1784.038067</v>
      </c>
      <c r="E9381">
        <f>C9381/3600*D9381/1000</f>
        <v>2.3906110693286951E-3</v>
      </c>
      <c r="F9381" s="1" t="s">
        <v>61651</v>
      </c>
      <c r="G9381" s="1">
        <v>1380479915.4649999</v>
      </c>
      <c r="H9381" s="1" t="s">
        <v>3183</v>
      </c>
      <c r="I9381" s="1" t="s">
        <v>60149</v>
      </c>
      <c r="J9381" s="1" t="s">
        <v>61652</v>
      </c>
      <c r="K9381" s="1" t="s">
        <v>4125</v>
      </c>
      <c r="L9381" s="1" t="s">
        <v>61470</v>
      </c>
      <c r="M9381" s="1" t="s">
        <v>61471</v>
      </c>
      <c r="N9381" s="1" t="s">
        <v>61472</v>
      </c>
      <c r="O9381" s="1" t="s">
        <v>61653</v>
      </c>
      <c r="P9381" s="1" t="s">
        <v>61654</v>
      </c>
      <c r="Q9381" s="1" t="s">
        <v>61655</v>
      </c>
    </row>
    <row r="9382" spans="3:17" x14ac:dyDescent="0.25">
      <c r="C9382">
        <f>G9383-G9382</f>
        <v>9.2649998664855957</v>
      </c>
      <c r="D9382">
        <f>VALUE(LEFT(O9382,( LEN(O9382)-3)))</f>
        <v>1783.9839460000001</v>
      </c>
      <c r="E9382">
        <f>C9382/3600*D9382/1000</f>
        <v>4.5912808393062353E-3</v>
      </c>
      <c r="F9382" s="1" t="s">
        <v>61656</v>
      </c>
      <c r="G9382" s="1">
        <v>1380479920.289</v>
      </c>
      <c r="H9382" s="1" t="s">
        <v>779</v>
      </c>
      <c r="I9382" s="1" t="s">
        <v>61657</v>
      </c>
      <c r="J9382" s="1" t="s">
        <v>61658</v>
      </c>
      <c r="K9382" s="1" t="s">
        <v>45563</v>
      </c>
      <c r="L9382" s="1" t="s">
        <v>61470</v>
      </c>
      <c r="M9382" s="1" t="s">
        <v>61471</v>
      </c>
      <c r="N9382" s="1" t="s">
        <v>61472</v>
      </c>
      <c r="O9382" s="1" t="s">
        <v>61659</v>
      </c>
      <c r="P9382" s="1" t="s">
        <v>61660</v>
      </c>
      <c r="Q9382" s="1" t="s">
        <v>61661</v>
      </c>
    </row>
    <row r="9383" spans="3:17" x14ac:dyDescent="0.25">
      <c r="C9383">
        <f>G9384-G9383</f>
        <v>11.046000003814697</v>
      </c>
      <c r="D9383">
        <f>VALUE(LEFT(O9383,( LEN(O9383)-3)))</f>
        <v>1783.879995</v>
      </c>
      <c r="E9383">
        <f>C9383/3600*D9383/1000</f>
        <v>5.4735384532152674E-3</v>
      </c>
      <c r="F9383" s="1" t="s">
        <v>61662</v>
      </c>
      <c r="G9383" s="1">
        <v>1380479929.5539999</v>
      </c>
      <c r="H9383" s="1" t="s">
        <v>3174</v>
      </c>
      <c r="I9383" s="1" t="s">
        <v>61663</v>
      </c>
      <c r="J9383" s="1" t="s">
        <v>61664</v>
      </c>
      <c r="K9383" s="1" t="s">
        <v>61665</v>
      </c>
      <c r="L9383" s="1" t="s">
        <v>61470</v>
      </c>
      <c r="M9383" s="1" t="s">
        <v>61471</v>
      </c>
      <c r="N9383" s="1" t="s">
        <v>61472</v>
      </c>
      <c r="O9383" s="1" t="s">
        <v>61666</v>
      </c>
      <c r="P9383" s="1" t="s">
        <v>1960</v>
      </c>
      <c r="Q9383" s="1" t="s">
        <v>61667</v>
      </c>
    </row>
    <row r="9384" spans="3:17" x14ac:dyDescent="0.25">
      <c r="C9384">
        <f>G9385-G9384</f>
        <v>2.9560000896453857</v>
      </c>
      <c r="D9384">
        <f>VALUE(LEFT(O9384,( LEN(O9384)-3)))</f>
        <v>1783.756018</v>
      </c>
      <c r="E9384">
        <f>C9384/3600*D9384/1000</f>
        <v>1.4646619303093045E-3</v>
      </c>
      <c r="F9384" s="1" t="s">
        <v>61668</v>
      </c>
      <c r="G9384" s="1">
        <v>1380479940.5999999</v>
      </c>
      <c r="H9384" s="1" t="s">
        <v>61669</v>
      </c>
      <c r="I9384" s="1" t="s">
        <v>61670</v>
      </c>
      <c r="J9384" s="1" t="s">
        <v>61671</v>
      </c>
      <c r="K9384" s="1" t="s">
        <v>59379</v>
      </c>
      <c r="L9384" s="1" t="s">
        <v>61470</v>
      </c>
      <c r="M9384" s="1" t="s">
        <v>61471</v>
      </c>
      <c r="N9384" s="1" t="s">
        <v>61472</v>
      </c>
      <c r="O9384" s="1" t="s">
        <v>61672</v>
      </c>
      <c r="P9384" s="1" t="s">
        <v>61673</v>
      </c>
      <c r="Q9384" s="1" t="s">
        <v>61674</v>
      </c>
    </row>
    <row r="9385" spans="3:17" x14ac:dyDescent="0.25">
      <c r="C9385">
        <f>G9386-G9385</f>
        <v>4.0869998931884766</v>
      </c>
      <c r="D9385">
        <f>VALUE(LEFT(O9385,( LEN(O9385)-3)))</f>
        <v>1783.722878</v>
      </c>
      <c r="E9385">
        <f>C9385/3600*D9385/1000</f>
        <v>2.0250208921844008E-3</v>
      </c>
      <c r="F9385" s="1" t="s">
        <v>61675</v>
      </c>
      <c r="G9385" s="1">
        <v>1380479943.556</v>
      </c>
      <c r="H9385" s="1" t="s">
        <v>61676</v>
      </c>
      <c r="I9385" s="1" t="s">
        <v>61677</v>
      </c>
      <c r="J9385" s="1" t="s">
        <v>61678</v>
      </c>
      <c r="K9385" s="1" t="s">
        <v>30285</v>
      </c>
      <c r="L9385" s="1" t="s">
        <v>61470</v>
      </c>
      <c r="M9385" s="1" t="s">
        <v>61471</v>
      </c>
      <c r="N9385" s="1" t="s">
        <v>61472</v>
      </c>
      <c r="O9385" s="1" t="s">
        <v>61679</v>
      </c>
      <c r="P9385" s="1" t="s">
        <v>61680</v>
      </c>
      <c r="Q9385" s="1" t="s">
        <v>61681</v>
      </c>
    </row>
    <row r="9386" spans="3:17" x14ac:dyDescent="0.25">
      <c r="C9386">
        <f>G9387-G9386</f>
        <v>2.8690001964569092</v>
      </c>
      <c r="D9386">
        <f>VALUE(LEFT(O9386,( LEN(O9386)-3)))</f>
        <v>1783.676982</v>
      </c>
      <c r="E9386">
        <f>C9386/3600*D9386/1000</f>
        <v>1.4214915588260186E-3</v>
      </c>
      <c r="F9386" s="1" t="s">
        <v>61682</v>
      </c>
      <c r="G9386" s="1">
        <v>1380479947.6429999</v>
      </c>
      <c r="H9386" s="1" t="s">
        <v>61683</v>
      </c>
      <c r="I9386" s="1" t="s">
        <v>61684</v>
      </c>
      <c r="J9386" s="1" t="s">
        <v>61685</v>
      </c>
      <c r="K9386" s="1" t="s">
        <v>61686</v>
      </c>
      <c r="L9386" s="1" t="s">
        <v>61470</v>
      </c>
      <c r="M9386" s="1" t="s">
        <v>61471</v>
      </c>
      <c r="N9386" s="1" t="s">
        <v>61472</v>
      </c>
      <c r="O9386" s="1" t="s">
        <v>61687</v>
      </c>
      <c r="P9386" s="1" t="s">
        <v>61688</v>
      </c>
      <c r="Q9386" s="1" t="s">
        <v>61689</v>
      </c>
    </row>
    <row r="9387" spans="3:17" x14ac:dyDescent="0.25">
      <c r="C9387">
        <f>G9388-G9387</f>
        <v>0.65199995040893555</v>
      </c>
      <c r="D9387">
        <f>VALUE(LEFT(O9387,( LEN(O9387)-3)))</f>
        <v>1783.6447949999999</v>
      </c>
      <c r="E9387">
        <f>C9387/3600*D9387/1000</f>
        <v>3.2303786607976555E-4</v>
      </c>
      <c r="F9387" s="1" t="s">
        <v>61690</v>
      </c>
      <c r="G9387" s="1">
        <v>1380479950.5120001</v>
      </c>
      <c r="H9387" s="1" t="s">
        <v>767</v>
      </c>
      <c r="I9387" s="1" t="s">
        <v>61691</v>
      </c>
      <c r="J9387" s="1" t="s">
        <v>44709</v>
      </c>
      <c r="K9387" s="1" t="s">
        <v>29500</v>
      </c>
      <c r="L9387" s="1" t="s">
        <v>61470</v>
      </c>
      <c r="M9387" s="1" t="s">
        <v>61471</v>
      </c>
      <c r="N9387" s="1" t="s">
        <v>61472</v>
      </c>
      <c r="O9387" s="1" t="s">
        <v>61692</v>
      </c>
      <c r="P9387" s="1" t="s">
        <v>61693</v>
      </c>
      <c r="Q9387" s="1" t="s">
        <v>61694</v>
      </c>
    </row>
    <row r="9388" spans="3:17" x14ac:dyDescent="0.25">
      <c r="C9388">
        <f>G9389-G9388</f>
        <v>0.27200007438659668</v>
      </c>
      <c r="D9388">
        <f>VALUE(LEFT(O9388,( LEN(O9388)-3)))</f>
        <v>1783.6374040000001</v>
      </c>
      <c r="E9388">
        <f>C9388/3600*D9388/1000</f>
        <v>1.3476375182408783E-4</v>
      </c>
      <c r="F9388" s="1" t="s">
        <v>61695</v>
      </c>
      <c r="G9388" s="1">
        <v>1380479951.164</v>
      </c>
      <c r="H9388" s="1" t="s">
        <v>766</v>
      </c>
      <c r="I9388" s="1" t="s">
        <v>61696</v>
      </c>
      <c r="J9388" s="1" t="s">
        <v>61697</v>
      </c>
      <c r="K9388" s="1" t="s">
        <v>61698</v>
      </c>
      <c r="L9388" s="1" t="s">
        <v>61470</v>
      </c>
      <c r="M9388" s="1" t="s">
        <v>61471</v>
      </c>
      <c r="N9388" s="1" t="s">
        <v>61472</v>
      </c>
      <c r="O9388" s="1" t="s">
        <v>61699</v>
      </c>
      <c r="P9388" s="1" t="s">
        <v>61700</v>
      </c>
      <c r="Q9388" s="1" t="s">
        <v>61701</v>
      </c>
    </row>
    <row r="9389" spans="3:17" x14ac:dyDescent="0.25">
      <c r="C9389">
        <f>G9390-G9389</f>
        <v>0.18799996376037598</v>
      </c>
      <c r="D9389">
        <f>VALUE(LEFT(O9389,( LEN(O9389)-3)))</f>
        <v>1783.6344240000001</v>
      </c>
      <c r="E9389">
        <f>C9389/3600*D9389/1000</f>
        <v>9.314533529826641E-5</v>
      </c>
      <c r="F9389" s="1" t="s">
        <v>61702</v>
      </c>
      <c r="G9389" s="1">
        <v>1380479951.4360001</v>
      </c>
      <c r="H9389" s="1" t="s">
        <v>764</v>
      </c>
      <c r="I9389" s="1" t="s">
        <v>61703</v>
      </c>
      <c r="J9389" s="1" t="s">
        <v>61704</v>
      </c>
      <c r="K9389" s="1" t="s">
        <v>30130</v>
      </c>
      <c r="L9389" s="1" t="s">
        <v>61470</v>
      </c>
      <c r="M9389" s="1" t="s">
        <v>61471</v>
      </c>
      <c r="N9389" s="1" t="s">
        <v>61472</v>
      </c>
      <c r="O9389" s="1" t="s">
        <v>61705</v>
      </c>
      <c r="P9389" s="1" t="s">
        <v>61706</v>
      </c>
      <c r="Q9389" s="1" t="s">
        <v>61707</v>
      </c>
    </row>
    <row r="9390" spans="3:17" x14ac:dyDescent="0.25">
      <c r="C9390">
        <f>G9391-G9390</f>
        <v>0.18899989128112793</v>
      </c>
      <c r="D9390">
        <f>VALUE(LEFT(O9390,( LEN(O9390)-3)))</f>
        <v>1783.632278</v>
      </c>
      <c r="E9390">
        <f>C9390/3600*D9390/1000</f>
        <v>9.364064072986404E-5</v>
      </c>
      <c r="F9390" s="1" t="s">
        <v>61708</v>
      </c>
      <c r="G9390" s="1">
        <v>1380479951.6240001</v>
      </c>
      <c r="H9390" s="1" t="s">
        <v>61709</v>
      </c>
      <c r="I9390" s="1" t="s">
        <v>61710</v>
      </c>
      <c r="J9390" s="1" t="s">
        <v>61711</v>
      </c>
      <c r="K9390" s="1" t="s">
        <v>61712</v>
      </c>
      <c r="L9390" s="1" t="s">
        <v>61470</v>
      </c>
      <c r="M9390" s="1" t="s">
        <v>61471</v>
      </c>
      <c r="N9390" s="1" t="s">
        <v>61472</v>
      </c>
      <c r="O9390" s="1" t="s">
        <v>61713</v>
      </c>
      <c r="P9390" s="1" t="s">
        <v>61714</v>
      </c>
      <c r="Q9390" s="1" t="s">
        <v>61715</v>
      </c>
    </row>
    <row r="9391" spans="3:17" x14ac:dyDescent="0.25">
      <c r="C9391">
        <f>G9392-G9391</f>
        <v>1.6670000553131104</v>
      </c>
      <c r="D9391">
        <f>VALUE(LEFT(O9391,( LEN(O9391)-3)))</f>
        <v>1783.6301329999999</v>
      </c>
      <c r="E9391">
        <f>C9391/3600*D9391/1000</f>
        <v>8.2591986954698058E-4</v>
      </c>
      <c r="F9391" s="1" t="s">
        <v>61716</v>
      </c>
      <c r="G9391" s="1">
        <v>1380479951.813</v>
      </c>
      <c r="H9391" s="1" t="s">
        <v>61717</v>
      </c>
      <c r="I9391" s="1" t="s">
        <v>61718</v>
      </c>
      <c r="J9391" s="1" t="s">
        <v>61719</v>
      </c>
      <c r="K9391" s="1" t="s">
        <v>35782</v>
      </c>
      <c r="L9391" s="1" t="s">
        <v>61470</v>
      </c>
      <c r="M9391" s="1" t="s">
        <v>61471</v>
      </c>
      <c r="N9391" s="1" t="s">
        <v>61472</v>
      </c>
      <c r="O9391" s="1" t="s">
        <v>61720</v>
      </c>
      <c r="P9391" s="1" t="s">
        <v>61721</v>
      </c>
      <c r="Q9391" s="1" t="s">
        <v>61722</v>
      </c>
    </row>
    <row r="9392" spans="3:17" x14ac:dyDescent="0.25">
      <c r="C9392">
        <f>G9393-G9392</f>
        <v>4.4549999237060547</v>
      </c>
      <c r="D9392">
        <f>VALUE(LEFT(O9392,( LEN(O9392)-3)))</f>
        <v>1783.6114170000001</v>
      </c>
      <c r="E9392">
        <f>C9392/3600*D9392/1000</f>
        <v>2.2072190907378468E-3</v>
      </c>
      <c r="F9392" s="1" t="s">
        <v>61723</v>
      </c>
      <c r="G9392" s="1">
        <v>1380479953.48</v>
      </c>
      <c r="H9392" s="1" t="s">
        <v>61724</v>
      </c>
      <c r="I9392" s="1" t="s">
        <v>61725</v>
      </c>
      <c r="J9392" s="1" t="s">
        <v>61726</v>
      </c>
      <c r="K9392" s="1" t="s">
        <v>34635</v>
      </c>
      <c r="L9392" s="1" t="s">
        <v>61470</v>
      </c>
      <c r="M9392" s="1" t="s">
        <v>61471</v>
      </c>
      <c r="N9392" s="1" t="s">
        <v>61472</v>
      </c>
      <c r="O9392" s="1" t="s">
        <v>61727</v>
      </c>
      <c r="P9392" s="1" t="s">
        <v>61728</v>
      </c>
      <c r="Q9392" s="1" t="s">
        <v>61729</v>
      </c>
    </row>
    <row r="9393" spans="3:17" x14ac:dyDescent="0.25">
      <c r="C9393">
        <f>G9394-G9393</f>
        <v>3.4330000877380371</v>
      </c>
      <c r="D9393">
        <f>VALUE(LEFT(O9393,( LEN(O9393)-3)))</f>
        <v>1783.5614680000001</v>
      </c>
      <c r="E9393">
        <f>C9393/3600*D9393/1000</f>
        <v>1.7008240767028286E-3</v>
      </c>
      <c r="F9393" s="1" t="s">
        <v>61730</v>
      </c>
      <c r="G9393" s="1">
        <v>1380479957.9349999</v>
      </c>
      <c r="H9393" s="1" t="s">
        <v>61731</v>
      </c>
      <c r="I9393" s="1" t="s">
        <v>61732</v>
      </c>
      <c r="J9393" s="1" t="s">
        <v>61733</v>
      </c>
      <c r="K9393" s="1" t="s">
        <v>61734</v>
      </c>
      <c r="L9393" s="1" t="s">
        <v>61470</v>
      </c>
      <c r="M9393" s="1" t="s">
        <v>61471</v>
      </c>
      <c r="N9393" s="1" t="s">
        <v>61472</v>
      </c>
      <c r="O9393" s="1" t="s">
        <v>61735</v>
      </c>
      <c r="P9393" s="1" t="s">
        <v>61736</v>
      </c>
      <c r="Q9393" s="1" t="s">
        <v>19291</v>
      </c>
    </row>
    <row r="9394" spans="3:17" x14ac:dyDescent="0.25">
      <c r="C9394">
        <f>G9395-G9394</f>
        <v>0.27099990844726563</v>
      </c>
      <c r="D9394">
        <f>VALUE(LEFT(O9394,( LEN(O9394)-3)))</f>
        <v>1783.522964</v>
      </c>
      <c r="E9394">
        <f>C9394/3600*D9394/1000</f>
        <v>1.3425959998822104E-4</v>
      </c>
      <c r="F9394" s="1" t="s">
        <v>61737</v>
      </c>
      <c r="G9394" s="1">
        <v>1380479961.368</v>
      </c>
      <c r="H9394" s="1" t="s">
        <v>61738</v>
      </c>
      <c r="I9394" s="1" t="s">
        <v>61739</v>
      </c>
      <c r="J9394" s="1" t="s">
        <v>61740</v>
      </c>
      <c r="K9394" s="1" t="s">
        <v>59379</v>
      </c>
      <c r="L9394" s="1" t="s">
        <v>61470</v>
      </c>
      <c r="M9394" s="1" t="s">
        <v>61471</v>
      </c>
      <c r="N9394" s="1" t="s">
        <v>61472</v>
      </c>
      <c r="O9394" s="1" t="s">
        <v>61741</v>
      </c>
      <c r="P9394" s="1" t="s">
        <v>61742</v>
      </c>
      <c r="Q9394" s="1" t="s">
        <v>61743</v>
      </c>
    </row>
    <row r="9395" spans="3:17" x14ac:dyDescent="0.25">
      <c r="C9395">
        <f>G9396-G9395</f>
        <v>4.6360001564025879</v>
      </c>
      <c r="D9395">
        <f>VALUE(LEFT(O9395,( LEN(O9395)-3)))</f>
        <v>1783.5198640000001</v>
      </c>
      <c r="E9395">
        <f>C9395/3600*D9395/1000</f>
        <v>2.2967773245697563E-3</v>
      </c>
      <c r="F9395" s="1" t="s">
        <v>61744</v>
      </c>
      <c r="G9395" s="1">
        <v>1380479961.6389999</v>
      </c>
      <c r="H9395" s="1" t="s">
        <v>61745</v>
      </c>
      <c r="I9395" s="1" t="s">
        <v>61746</v>
      </c>
      <c r="J9395" s="1" t="s">
        <v>61747</v>
      </c>
      <c r="K9395" s="1" t="s">
        <v>46460</v>
      </c>
      <c r="L9395" s="1" t="s">
        <v>61470</v>
      </c>
      <c r="M9395" s="1" t="s">
        <v>61471</v>
      </c>
      <c r="N9395" s="1" t="s">
        <v>61472</v>
      </c>
      <c r="O9395" s="1" t="s">
        <v>61748</v>
      </c>
      <c r="P9395" s="1" t="s">
        <v>61749</v>
      </c>
      <c r="Q9395" s="1" t="s">
        <v>61750</v>
      </c>
    </row>
    <row r="9396" spans="3:17" x14ac:dyDescent="0.25">
      <c r="C9396">
        <f>G9397-G9396</f>
        <v>1.8619999885559082</v>
      </c>
      <c r="D9396">
        <f>VALUE(LEFT(O9396,( LEN(O9396)-3)))</f>
        <v>1783.467889</v>
      </c>
      <c r="E9396">
        <f>C9396/3600*D9396/1000</f>
        <v>9.2244921914106379E-4</v>
      </c>
      <c r="F9396" s="1" t="s">
        <v>61751</v>
      </c>
      <c r="G9396" s="1">
        <v>1380479966.2750001</v>
      </c>
      <c r="H9396" s="1" t="s">
        <v>61752</v>
      </c>
      <c r="I9396" s="1" t="s">
        <v>61753</v>
      </c>
      <c r="J9396" s="1" t="s">
        <v>61754</v>
      </c>
      <c r="K9396" s="1" t="s">
        <v>61755</v>
      </c>
      <c r="L9396" s="1" t="s">
        <v>61470</v>
      </c>
      <c r="M9396" s="1" t="s">
        <v>61471</v>
      </c>
      <c r="N9396" s="1" t="s">
        <v>61472</v>
      </c>
      <c r="O9396" s="1" t="s">
        <v>61756</v>
      </c>
      <c r="P9396" s="1" t="s">
        <v>61757</v>
      </c>
      <c r="Q9396" s="1" t="s">
        <v>61758</v>
      </c>
    </row>
    <row r="9397" spans="3:17" x14ac:dyDescent="0.25">
      <c r="C9397">
        <f>G9398-G9397</f>
        <v>0.55799984931945801</v>
      </c>
      <c r="D9397">
        <f>VALUE(LEFT(O9397,( LEN(O9397)-3)))</f>
        <v>1783.4469079999999</v>
      </c>
      <c r="E9397">
        <f>C9397/3600*D9397/1000</f>
        <v>2.7643419609257034E-4</v>
      </c>
      <c r="F9397" s="1" t="s">
        <v>61759</v>
      </c>
      <c r="G9397" s="1">
        <v>1380479968.1370001</v>
      </c>
      <c r="H9397" s="1" t="s">
        <v>760</v>
      </c>
      <c r="I9397" s="1" t="s">
        <v>61760</v>
      </c>
      <c r="J9397" s="1" t="s">
        <v>61761</v>
      </c>
      <c r="K9397" s="1" t="s">
        <v>34280</v>
      </c>
      <c r="L9397" s="1" t="s">
        <v>61470</v>
      </c>
      <c r="M9397" s="1" t="s">
        <v>61471</v>
      </c>
      <c r="N9397" s="1" t="s">
        <v>61472</v>
      </c>
      <c r="O9397" s="1" t="s">
        <v>61762</v>
      </c>
      <c r="P9397" s="1" t="s">
        <v>61763</v>
      </c>
      <c r="Q9397" s="1" t="s">
        <v>61764</v>
      </c>
    </row>
    <row r="9398" spans="3:17" x14ac:dyDescent="0.25">
      <c r="C9398">
        <f>G9399-G9398</f>
        <v>1.2940001487731934</v>
      </c>
      <c r="D9398">
        <f>VALUE(LEFT(O9398,( LEN(O9398)-3)))</f>
        <v>1783.440709</v>
      </c>
      <c r="E9398">
        <f>C9398/3600*D9398/1000</f>
        <v>6.4104792854838039E-4</v>
      </c>
      <c r="F9398" s="1" t="s">
        <v>61765</v>
      </c>
      <c r="G9398" s="1">
        <v>1380479968.6949999</v>
      </c>
      <c r="H9398" s="1" t="s">
        <v>61766</v>
      </c>
      <c r="I9398" s="1" t="s">
        <v>61767</v>
      </c>
      <c r="J9398" s="1" t="s">
        <v>61768</v>
      </c>
      <c r="K9398" s="1" t="s">
        <v>2349</v>
      </c>
      <c r="L9398" s="1" t="s">
        <v>61470</v>
      </c>
      <c r="M9398" s="1" t="s">
        <v>61471</v>
      </c>
      <c r="N9398" s="1" t="s">
        <v>61472</v>
      </c>
      <c r="O9398" s="1" t="s">
        <v>61769</v>
      </c>
      <c r="P9398" s="1" t="s">
        <v>61770</v>
      </c>
      <c r="Q9398" s="1" t="s">
        <v>61771</v>
      </c>
    </row>
    <row r="9399" spans="3:17" x14ac:dyDescent="0.25">
      <c r="C9399">
        <f>G9400-G9399</f>
        <v>13.909999847412109</v>
      </c>
      <c r="D9399">
        <f>VALUE(LEFT(O9399,( LEN(O9399)-3)))</f>
        <v>1783.426166</v>
      </c>
      <c r="E9399">
        <f>C9399/3600*D9399/1000</f>
        <v>6.8909604713696558E-3</v>
      </c>
      <c r="F9399" s="1" t="s">
        <v>61772</v>
      </c>
      <c r="G9399" s="1">
        <v>1380479969.9890001</v>
      </c>
      <c r="H9399" s="1" t="s">
        <v>3158</v>
      </c>
      <c r="I9399" s="1" t="s">
        <v>61773</v>
      </c>
      <c r="J9399" s="1" t="s">
        <v>61774</v>
      </c>
      <c r="K9399" s="1" t="s">
        <v>59588</v>
      </c>
      <c r="L9399" s="1" t="s">
        <v>61470</v>
      </c>
      <c r="M9399" s="1" t="s">
        <v>61471</v>
      </c>
      <c r="N9399" s="1" t="s">
        <v>61472</v>
      </c>
      <c r="O9399" s="1" t="s">
        <v>61775</v>
      </c>
      <c r="P9399" s="1" t="s">
        <v>61776</v>
      </c>
      <c r="Q9399" s="1" t="s">
        <v>61777</v>
      </c>
    </row>
    <row r="9400" spans="3:17" x14ac:dyDescent="0.25">
      <c r="C9400">
        <f>G9401-G9400</f>
        <v>24.375</v>
      </c>
      <c r="D9400">
        <f>VALUE(LEFT(O9400,( LEN(O9400)-3)))</f>
        <v>1783.2700010000001</v>
      </c>
      <c r="E9400">
        <f>C9400/3600*D9400/1000</f>
        <v>1.2074223965104167E-2</v>
      </c>
      <c r="F9400" s="1" t="s">
        <v>61778</v>
      </c>
      <c r="G9400" s="1">
        <v>1380479983.8989999</v>
      </c>
      <c r="H9400" s="1" t="s">
        <v>61779</v>
      </c>
      <c r="I9400" s="1" t="s">
        <v>61780</v>
      </c>
      <c r="J9400" s="1" t="s">
        <v>1864</v>
      </c>
      <c r="K9400" s="1" t="s">
        <v>35576</v>
      </c>
      <c r="L9400" s="1" t="s">
        <v>61470</v>
      </c>
      <c r="M9400" s="1" t="s">
        <v>61471</v>
      </c>
      <c r="N9400" s="1" t="s">
        <v>61472</v>
      </c>
      <c r="O9400" s="1" t="s">
        <v>61781</v>
      </c>
      <c r="P9400" s="1" t="s">
        <v>61782</v>
      </c>
      <c r="Q9400" s="1" t="s">
        <v>61783</v>
      </c>
    </row>
    <row r="9401" spans="3:17" x14ac:dyDescent="0.25">
      <c r="C9401">
        <f>G9402-G9401</f>
        <v>30.815999984741211</v>
      </c>
      <c r="D9401">
        <f>VALUE(LEFT(O9401,( LEN(O9401)-3)))</f>
        <v>1782.996416</v>
      </c>
      <c r="E9401">
        <f>C9401/3600*D9401/1000</f>
        <v>1.5262449313402676E-2</v>
      </c>
      <c r="F9401" s="1" t="s">
        <v>61784</v>
      </c>
      <c r="G9401" s="1">
        <v>1380480008.2739999</v>
      </c>
      <c r="H9401" s="1" t="s">
        <v>50668</v>
      </c>
      <c r="I9401" s="1" t="s">
        <v>61785</v>
      </c>
      <c r="J9401" s="1" t="s">
        <v>61786</v>
      </c>
      <c r="K9401" s="1" t="s">
        <v>61787</v>
      </c>
      <c r="L9401" s="1" t="s">
        <v>61470</v>
      </c>
      <c r="M9401" s="1" t="s">
        <v>61471</v>
      </c>
      <c r="N9401" s="1" t="s">
        <v>61472</v>
      </c>
      <c r="O9401" s="1" t="s">
        <v>61788</v>
      </c>
      <c r="P9401" s="1" t="s">
        <v>61789</v>
      </c>
      <c r="Q9401" s="1" t="s">
        <v>61790</v>
      </c>
    </row>
    <row r="9402" spans="3:17" x14ac:dyDescent="0.25">
      <c r="C9402">
        <f>G9403-G9402</f>
        <v>26.114000082015991</v>
      </c>
      <c r="D9402">
        <f>VALUE(LEFT(O9402,( LEN(O9402)-3)))</f>
        <v>1782.65059</v>
      </c>
      <c r="E9402">
        <f>C9402/3600*D9402/1000</f>
        <v>1.2931149348184959E-2</v>
      </c>
      <c r="F9402" s="1" t="s">
        <v>61791</v>
      </c>
      <c r="G9402" s="1">
        <v>1380480039.0899999</v>
      </c>
      <c r="H9402" s="1" t="s">
        <v>61792</v>
      </c>
      <c r="I9402" s="1" t="s">
        <v>61793</v>
      </c>
      <c r="J9402" s="1" t="s">
        <v>61794</v>
      </c>
      <c r="K9402" s="1" t="s">
        <v>61795</v>
      </c>
      <c r="L9402" s="1" t="s">
        <v>61470</v>
      </c>
      <c r="M9402" s="1" t="s">
        <v>61471</v>
      </c>
      <c r="N9402" s="1" t="s">
        <v>61472</v>
      </c>
      <c r="O9402" s="1" t="s">
        <v>61796</v>
      </c>
      <c r="P9402" s="1" t="s">
        <v>61797</v>
      </c>
      <c r="Q9402" s="1" t="s">
        <v>61798</v>
      </c>
    </row>
    <row r="9403" spans="3:17" x14ac:dyDescent="0.25">
      <c r="C9403">
        <f>G9404-G9403</f>
        <v>76.467999935150146</v>
      </c>
      <c r="D9403">
        <f>VALUE(LEFT(O9403,( LEN(O9403)-3)))</f>
        <v>1782.3575740000001</v>
      </c>
      <c r="E9403">
        <f>C9403/3600*D9403/1000</f>
        <v>3.7859255236957323E-2</v>
      </c>
      <c r="F9403" s="1" t="s">
        <v>61799</v>
      </c>
      <c r="G9403" s="1">
        <v>1380480065.204</v>
      </c>
      <c r="H9403" s="1" t="s">
        <v>61800</v>
      </c>
      <c r="I9403" s="1" t="s">
        <v>61801</v>
      </c>
      <c r="J9403" s="1" t="s">
        <v>61802</v>
      </c>
      <c r="K9403" s="1" t="s">
        <v>61803</v>
      </c>
      <c r="L9403" s="1" t="s">
        <v>61470</v>
      </c>
      <c r="M9403" s="1" t="s">
        <v>61471</v>
      </c>
      <c r="N9403" s="1" t="s">
        <v>61472</v>
      </c>
      <c r="O9403" s="1" t="s">
        <v>50986</v>
      </c>
      <c r="P9403" s="1" t="s">
        <v>61804</v>
      </c>
      <c r="Q9403" s="1" t="s">
        <v>61805</v>
      </c>
    </row>
    <row r="9404" spans="3:17" x14ac:dyDescent="0.25">
      <c r="C9404">
        <f>G9405-G9404</f>
        <v>1.2100000381469727</v>
      </c>
      <c r="D9404">
        <f>VALUE(LEFT(O9404,( LEN(O9404)-3)))</f>
        <v>1781.4992669999999</v>
      </c>
      <c r="E9404">
        <f>C9404/3600*D9404/1000</f>
        <v>5.9878171695244538E-4</v>
      </c>
      <c r="F9404" s="1" t="s">
        <v>61806</v>
      </c>
      <c r="G9404" s="1">
        <v>1380480141.6719999</v>
      </c>
      <c r="H9404" s="1" t="s">
        <v>3131</v>
      </c>
      <c r="I9404" s="1" t="s">
        <v>61807</v>
      </c>
      <c r="J9404" s="1" t="s">
        <v>61808</v>
      </c>
      <c r="K9404" s="1" t="s">
        <v>2535</v>
      </c>
      <c r="L9404" s="1" t="s">
        <v>61470</v>
      </c>
      <c r="M9404" s="1" t="s">
        <v>61471</v>
      </c>
      <c r="N9404" s="1" t="s">
        <v>61472</v>
      </c>
      <c r="O9404" s="1" t="s">
        <v>61809</v>
      </c>
      <c r="P9404" s="1" t="s">
        <v>61810</v>
      </c>
      <c r="Q9404" s="1" t="s">
        <v>61811</v>
      </c>
    </row>
    <row r="9405" spans="3:17" x14ac:dyDescent="0.25">
      <c r="C9405">
        <f>G9406-G9405</f>
        <v>3.0550000667572021</v>
      </c>
      <c r="D9405">
        <f>VALUE(LEFT(O9405,( LEN(O9405)-3)))</f>
        <v>1781.4856769999999</v>
      </c>
      <c r="E9405">
        <f>C9405/3600*D9405/1000</f>
        <v>1.5117885728227773E-3</v>
      </c>
      <c r="F9405" s="1" t="s">
        <v>61812</v>
      </c>
      <c r="G9405" s="1">
        <v>1380480142.882</v>
      </c>
      <c r="H9405" s="1" t="s">
        <v>61813</v>
      </c>
      <c r="I9405" s="1" t="s">
        <v>61814</v>
      </c>
      <c r="J9405" s="1" t="s">
        <v>61815</v>
      </c>
      <c r="K9405" s="1" t="s">
        <v>2352</v>
      </c>
      <c r="L9405" s="1" t="s">
        <v>61470</v>
      </c>
      <c r="M9405" s="1" t="s">
        <v>61471</v>
      </c>
      <c r="N9405" s="1" t="s">
        <v>61472</v>
      </c>
      <c r="O9405" s="1" t="s">
        <v>61816</v>
      </c>
      <c r="P9405" s="1" t="s">
        <v>61817</v>
      </c>
      <c r="Q9405" s="1" t="s">
        <v>61818</v>
      </c>
    </row>
    <row r="9406" spans="3:17" x14ac:dyDescent="0.25">
      <c r="C9406">
        <f>G9407-G9406</f>
        <v>6.3999998569488525</v>
      </c>
      <c r="D9406">
        <f>VALUE(LEFT(O9406,( LEN(O9406)-3)))</f>
        <v>1781.451464</v>
      </c>
      <c r="E9406">
        <f>C9406/3600*D9406/1000</f>
        <v>3.1670247541003681E-3</v>
      </c>
      <c r="F9406" s="1" t="s">
        <v>61819</v>
      </c>
      <c r="G9406" s="1">
        <v>1380480145.937</v>
      </c>
      <c r="H9406" s="1" t="s">
        <v>61813</v>
      </c>
      <c r="I9406" s="1" t="s">
        <v>61820</v>
      </c>
      <c r="J9406" s="1" t="s">
        <v>26573</v>
      </c>
      <c r="K9406" s="1" t="s">
        <v>61821</v>
      </c>
      <c r="L9406" s="1" t="s">
        <v>61470</v>
      </c>
      <c r="M9406" s="1" t="s">
        <v>61471</v>
      </c>
      <c r="N9406" s="1" t="s">
        <v>61472</v>
      </c>
      <c r="O9406" s="1" t="s">
        <v>61822</v>
      </c>
      <c r="P9406" s="1" t="s">
        <v>61823</v>
      </c>
      <c r="Q9406" s="1" t="s">
        <v>2090</v>
      </c>
    </row>
    <row r="9407" spans="3:17" x14ac:dyDescent="0.25">
      <c r="C9407">
        <f>G9408-G9407</f>
        <v>12.511000156402588</v>
      </c>
      <c r="D9407">
        <f>VALUE(LEFT(O9407,( LEN(O9407)-3)))</f>
        <v>1781.37958</v>
      </c>
      <c r="E9407">
        <f>C9407/3600*D9407/1000</f>
        <v>6.1907889455534377E-3</v>
      </c>
      <c r="F9407" s="1" t="s">
        <v>61824</v>
      </c>
      <c r="G9407" s="1">
        <v>1380480152.3369999</v>
      </c>
      <c r="H9407" s="1" t="s">
        <v>61825</v>
      </c>
      <c r="I9407" s="1" t="s">
        <v>61826</v>
      </c>
      <c r="J9407" s="1" t="s">
        <v>61827</v>
      </c>
      <c r="K9407" s="1" t="s">
        <v>2460</v>
      </c>
      <c r="L9407" s="1" t="s">
        <v>61470</v>
      </c>
      <c r="M9407" s="1" t="s">
        <v>61471</v>
      </c>
      <c r="N9407" s="1" t="s">
        <v>61472</v>
      </c>
      <c r="O9407" s="1" t="s">
        <v>61828</v>
      </c>
      <c r="P9407" s="1" t="s">
        <v>61829</v>
      </c>
      <c r="Q9407" s="1" t="s">
        <v>61830</v>
      </c>
    </row>
    <row r="9408" spans="3:17" x14ac:dyDescent="0.25">
      <c r="C9408">
        <f>G9409-G9408</f>
        <v>0.2909998893737793</v>
      </c>
      <c r="D9408">
        <f>VALUE(LEFT(O9408,( LEN(O9408)-3)))</f>
        <v>1781.2391520000001</v>
      </c>
      <c r="E9408">
        <f>C9408/3600*D9408/1000</f>
        <v>1.4398344338340124E-4</v>
      </c>
      <c r="F9408" s="1" t="s">
        <v>61831</v>
      </c>
      <c r="G9408" s="1">
        <v>1380480164.848</v>
      </c>
      <c r="H9408" s="1" t="s">
        <v>61832</v>
      </c>
      <c r="I9408" s="1" t="s">
        <v>61833</v>
      </c>
      <c r="J9408" s="1" t="s">
        <v>61834</v>
      </c>
      <c r="K9408" s="1" t="s">
        <v>12006</v>
      </c>
      <c r="L9408" s="1" t="s">
        <v>61470</v>
      </c>
      <c r="M9408" s="1" t="s">
        <v>61471</v>
      </c>
      <c r="N9408" s="1" t="s">
        <v>61472</v>
      </c>
      <c r="O9408" s="1" t="s">
        <v>61835</v>
      </c>
      <c r="P9408" s="1" t="s">
        <v>61836</v>
      </c>
      <c r="Q9408" s="1" t="s">
        <v>61837</v>
      </c>
    </row>
    <row r="9409" spans="3:17" x14ac:dyDescent="0.25">
      <c r="C9409">
        <f>G9410-G9409</f>
        <v>3.5150001049041748</v>
      </c>
      <c r="D9409">
        <f>VALUE(LEFT(O9409,( LEN(O9409)-3)))</f>
        <v>1781.2359329999999</v>
      </c>
      <c r="E9409">
        <f>C9409/3600*D9409/1000</f>
        <v>1.739179025376135E-3</v>
      </c>
      <c r="F9409" s="1" t="s">
        <v>61838</v>
      </c>
      <c r="G9409" s="1">
        <v>1380480165.1389999</v>
      </c>
      <c r="H9409" s="1" t="s">
        <v>61832</v>
      </c>
      <c r="I9409" s="1" t="s">
        <v>61839</v>
      </c>
      <c r="J9409" s="1" t="s">
        <v>61840</v>
      </c>
      <c r="K9409" s="1" t="s">
        <v>27621</v>
      </c>
      <c r="L9409" s="1" t="s">
        <v>61470</v>
      </c>
      <c r="M9409" s="1" t="s">
        <v>61471</v>
      </c>
      <c r="N9409" s="1" t="s">
        <v>61472</v>
      </c>
      <c r="O9409" s="1" t="s">
        <v>61841</v>
      </c>
      <c r="P9409" s="1" t="s">
        <v>61842</v>
      </c>
      <c r="Q9409" s="1" t="s">
        <v>61843</v>
      </c>
    </row>
    <row r="9410" spans="3:17" x14ac:dyDescent="0.25">
      <c r="C9410">
        <f>G9411-G9410</f>
        <v>3.2460000514984131</v>
      </c>
      <c r="D9410">
        <f>VALUE(LEFT(O9410,( LEN(O9410)-3)))</f>
        <v>1781.196475</v>
      </c>
      <c r="E9410">
        <f>C9410/3600*D9410/1000</f>
        <v>1.6060455137718865E-3</v>
      </c>
      <c r="F9410" s="1" t="s">
        <v>61844</v>
      </c>
      <c r="G9410" s="1">
        <v>1380480168.654</v>
      </c>
      <c r="H9410" s="1" t="s">
        <v>61845</v>
      </c>
      <c r="I9410" s="1" t="s">
        <v>61846</v>
      </c>
      <c r="J9410" s="1" t="s">
        <v>61847</v>
      </c>
      <c r="K9410" s="1" t="s">
        <v>30285</v>
      </c>
      <c r="L9410" s="1" t="s">
        <v>61470</v>
      </c>
      <c r="M9410" s="1" t="s">
        <v>61471</v>
      </c>
      <c r="N9410" s="1" t="s">
        <v>61472</v>
      </c>
      <c r="O9410" s="1" t="s">
        <v>61848</v>
      </c>
      <c r="P9410" s="1" t="s">
        <v>61849</v>
      </c>
      <c r="Q9410" s="1" t="s">
        <v>61850</v>
      </c>
    </row>
    <row r="9411" spans="3:17" x14ac:dyDescent="0.25">
      <c r="C9411">
        <f>G9412-G9411</f>
        <v>0.18699979782104492</v>
      </c>
      <c r="D9411">
        <f>VALUE(LEFT(O9411,( LEN(O9411)-3)))</f>
        <v>1781.159997</v>
      </c>
      <c r="E9411">
        <f>C9411/3600*D9411/1000</f>
        <v>9.2521266479425837E-5</v>
      </c>
      <c r="F9411" s="1" t="s">
        <v>61851</v>
      </c>
      <c r="G9411" s="1">
        <v>1380480171.9000001</v>
      </c>
      <c r="H9411" s="1" t="s">
        <v>61852</v>
      </c>
      <c r="I9411" s="1" t="s">
        <v>61853</v>
      </c>
      <c r="J9411" s="1" t="s">
        <v>61854</v>
      </c>
      <c r="K9411" s="1" t="s">
        <v>59439</v>
      </c>
      <c r="L9411" s="1" t="s">
        <v>61470</v>
      </c>
      <c r="M9411" s="1" t="s">
        <v>61471</v>
      </c>
      <c r="N9411" s="1" t="s">
        <v>61472</v>
      </c>
      <c r="O9411" s="1" t="s">
        <v>61855</v>
      </c>
      <c r="P9411" s="1" t="s">
        <v>61856</v>
      </c>
      <c r="Q9411" s="1" t="s">
        <v>61857</v>
      </c>
    </row>
    <row r="9412" spans="3:17" x14ac:dyDescent="0.25">
      <c r="C9412">
        <f>G9413-G9412</f>
        <v>1.7590000629425049</v>
      </c>
      <c r="D9412">
        <f>VALUE(LEFT(O9412,( LEN(O9412)-3)))</f>
        <v>1781.15797</v>
      </c>
      <c r="E9412">
        <f>C9412/3600*D9412/1000</f>
        <v>8.7029360592792877E-4</v>
      </c>
      <c r="F9412" s="1" t="s">
        <v>61858</v>
      </c>
      <c r="G9412" s="1">
        <v>1380480172.0869999</v>
      </c>
      <c r="H9412" s="1" t="s">
        <v>61852</v>
      </c>
      <c r="I9412" s="1" t="s">
        <v>1871</v>
      </c>
      <c r="J9412" s="1" t="s">
        <v>61859</v>
      </c>
      <c r="K9412" s="1" t="s">
        <v>60734</v>
      </c>
      <c r="L9412" s="1" t="s">
        <v>61470</v>
      </c>
      <c r="M9412" s="1" t="s">
        <v>61471</v>
      </c>
      <c r="N9412" s="1" t="s">
        <v>61472</v>
      </c>
      <c r="O9412" s="1" t="s">
        <v>61860</v>
      </c>
      <c r="P9412" s="1" t="s">
        <v>61861</v>
      </c>
      <c r="Q9412" s="1" t="s">
        <v>61862</v>
      </c>
    </row>
    <row r="9413" spans="3:17" x14ac:dyDescent="0.25">
      <c r="C9413">
        <f>G9414-G9413</f>
        <v>4.7320001125335693</v>
      </c>
      <c r="D9413">
        <f>VALUE(LEFT(O9413,( LEN(O9413)-3)))</f>
        <v>1781.1381819999999</v>
      </c>
      <c r="E9413">
        <f>C9413/3600*D9413/1000</f>
        <v>2.3412072437949548E-3</v>
      </c>
      <c r="F9413" s="1" t="s">
        <v>61863</v>
      </c>
      <c r="G9413" s="1">
        <v>1380480173.846</v>
      </c>
      <c r="H9413" s="1" t="s">
        <v>61852</v>
      </c>
      <c r="I9413" s="1" t="s">
        <v>61864</v>
      </c>
      <c r="J9413" s="1" t="s">
        <v>61865</v>
      </c>
      <c r="K9413" s="1" t="s">
        <v>61866</v>
      </c>
      <c r="L9413" s="1" t="s">
        <v>61470</v>
      </c>
      <c r="M9413" s="1" t="s">
        <v>61471</v>
      </c>
      <c r="N9413" s="1" t="s">
        <v>61472</v>
      </c>
      <c r="O9413" s="1" t="s">
        <v>61867</v>
      </c>
      <c r="P9413" s="1" t="s">
        <v>61868</v>
      </c>
      <c r="Q9413" s="1" t="s">
        <v>61869</v>
      </c>
    </row>
    <row r="9414" spans="3:17" x14ac:dyDescent="0.25">
      <c r="C9414">
        <f>G9415-G9414</f>
        <v>1.3980000019073486</v>
      </c>
      <c r="D9414">
        <f>VALUE(LEFT(O9414,( LEN(O9414)-3)))</f>
        <v>1781.0851339999999</v>
      </c>
      <c r="E9414">
        <f>C9414/3600*D9414/1000</f>
        <v>6.9165472798031946E-4</v>
      </c>
      <c r="F9414" s="1" t="s">
        <v>61870</v>
      </c>
      <c r="G9414" s="1">
        <v>1380480178.5780001</v>
      </c>
      <c r="H9414" s="1" t="s">
        <v>61871</v>
      </c>
      <c r="I9414" s="1" t="s">
        <v>61872</v>
      </c>
      <c r="J9414" s="1" t="s">
        <v>61873</v>
      </c>
      <c r="K9414" s="1" t="s">
        <v>33079</v>
      </c>
      <c r="L9414" s="1" t="s">
        <v>61470</v>
      </c>
      <c r="M9414" s="1" t="s">
        <v>61471</v>
      </c>
      <c r="N9414" s="1" t="s">
        <v>61472</v>
      </c>
      <c r="O9414" s="1" t="s">
        <v>61874</v>
      </c>
      <c r="P9414" s="1" t="s">
        <v>61875</v>
      </c>
      <c r="Q9414" s="1" t="s">
        <v>61876</v>
      </c>
    </row>
    <row r="9415" spans="3:17" x14ac:dyDescent="0.25">
      <c r="C9415">
        <f>G9416-G9415</f>
        <v>0.92599987983703613</v>
      </c>
      <c r="D9415">
        <f>VALUE(LEFT(O9415,( LEN(O9415)-3)))</f>
        <v>1781.0693980000001</v>
      </c>
      <c r="E9415">
        <f>C9415/3600*D9415/1000</f>
        <v>4.5813056903595069E-4</v>
      </c>
      <c r="F9415" s="1" t="s">
        <v>61877</v>
      </c>
      <c r="G9415" s="1">
        <v>1380480179.9760001</v>
      </c>
      <c r="H9415" s="1" t="s">
        <v>61871</v>
      </c>
      <c r="I9415" s="1" t="s">
        <v>61878</v>
      </c>
      <c r="J9415" s="1" t="s">
        <v>61879</v>
      </c>
      <c r="K9415" s="1" t="s">
        <v>61698</v>
      </c>
      <c r="L9415" s="1" t="s">
        <v>61470</v>
      </c>
      <c r="M9415" s="1" t="s">
        <v>61471</v>
      </c>
      <c r="N9415" s="1" t="s">
        <v>61472</v>
      </c>
      <c r="O9415" s="1" t="s">
        <v>61880</v>
      </c>
      <c r="P9415" s="1" t="s">
        <v>61881</v>
      </c>
      <c r="Q9415" s="1" t="s">
        <v>61882</v>
      </c>
    </row>
    <row r="9416" spans="3:17" x14ac:dyDescent="0.25">
      <c r="C9416">
        <f>G9417-G9416</f>
        <v>0.18300008773803711</v>
      </c>
      <c r="D9416">
        <f>VALUE(LEFT(O9416,( LEN(O9416)-3)))</f>
        <v>1781.059027</v>
      </c>
      <c r="E9416">
        <f>C9416/3600*D9416/1000</f>
        <v>9.0537210613228616E-5</v>
      </c>
      <c r="F9416" s="1" t="s">
        <v>61883</v>
      </c>
      <c r="G9416" s="1">
        <v>1380480180.902</v>
      </c>
      <c r="H9416" s="1" t="s">
        <v>61884</v>
      </c>
      <c r="I9416" s="1" t="s">
        <v>61885</v>
      </c>
      <c r="J9416" s="1" t="s">
        <v>61886</v>
      </c>
      <c r="K9416" s="1" t="s">
        <v>29461</v>
      </c>
      <c r="L9416" s="1" t="s">
        <v>61470</v>
      </c>
      <c r="M9416" s="1" t="s">
        <v>61471</v>
      </c>
      <c r="N9416" s="1" t="s">
        <v>61472</v>
      </c>
      <c r="O9416" s="1" t="s">
        <v>61887</v>
      </c>
      <c r="P9416" s="1" t="s">
        <v>61888</v>
      </c>
      <c r="Q9416" s="1" t="s">
        <v>61889</v>
      </c>
    </row>
    <row r="9417" spans="3:17" x14ac:dyDescent="0.25">
      <c r="C9417">
        <f>G9418-G9417</f>
        <v>1.8599998950958252</v>
      </c>
      <c r="D9417">
        <f>VALUE(LEFT(O9417,( LEN(O9417)-3)))</f>
        <v>1781.057</v>
      </c>
      <c r="E9417">
        <f>C9417/3600*D9417/1000</f>
        <v>9.202127314332459E-4</v>
      </c>
      <c r="F9417" s="1" t="s">
        <v>61890</v>
      </c>
      <c r="G9417" s="1">
        <v>1380480181.085</v>
      </c>
      <c r="H9417" s="1" t="s">
        <v>61884</v>
      </c>
      <c r="I9417" s="1" t="s">
        <v>61891</v>
      </c>
      <c r="J9417" s="1" t="s">
        <v>61892</v>
      </c>
      <c r="K9417" s="1" t="s">
        <v>61893</v>
      </c>
      <c r="L9417" s="1" t="s">
        <v>61470</v>
      </c>
      <c r="M9417" s="1" t="s">
        <v>61471</v>
      </c>
      <c r="N9417" s="1" t="s">
        <v>61472</v>
      </c>
      <c r="O9417" s="1" t="s">
        <v>61894</v>
      </c>
      <c r="P9417" s="1" t="s">
        <v>61895</v>
      </c>
      <c r="Q9417" s="1" t="s">
        <v>61896</v>
      </c>
    </row>
    <row r="9418" spans="3:17" x14ac:dyDescent="0.25">
      <c r="C9418">
        <f>G9419-G9418</f>
        <v>3.1519999504089355</v>
      </c>
      <c r="D9418">
        <f>VALUE(LEFT(O9418,( LEN(O9418)-3)))</f>
        <v>1781.0360189999999</v>
      </c>
      <c r="E9418">
        <f>C9418/3600*D9418/1000</f>
        <v>1.5593959565457021E-3</v>
      </c>
      <c r="F9418" s="1" t="s">
        <v>61897</v>
      </c>
      <c r="G9418" s="1">
        <v>1380480182.9449999</v>
      </c>
      <c r="H9418" s="1" t="s">
        <v>61884</v>
      </c>
      <c r="I9418" s="1" t="s">
        <v>61898</v>
      </c>
      <c r="J9418" s="1" t="s">
        <v>61899</v>
      </c>
      <c r="K9418" s="1" t="s">
        <v>27621</v>
      </c>
      <c r="L9418" s="1" t="s">
        <v>61470</v>
      </c>
      <c r="M9418" s="1" t="s">
        <v>61471</v>
      </c>
      <c r="N9418" s="1" t="s">
        <v>61472</v>
      </c>
      <c r="O9418" s="1" t="s">
        <v>61900</v>
      </c>
      <c r="P9418" s="1" t="s">
        <v>61901</v>
      </c>
      <c r="Q9418" s="1" t="s">
        <v>42712</v>
      </c>
    </row>
    <row r="9419" spans="3:17" x14ac:dyDescent="0.25">
      <c r="C9419">
        <f>G9420-G9419</f>
        <v>8.3850002288818359</v>
      </c>
      <c r="D9419">
        <f>VALUE(LEFT(O9419,( LEN(O9419)-3)))</f>
        <v>1781.0007330000001</v>
      </c>
      <c r="E9419">
        <f>C9419/3600*D9419/1000</f>
        <v>4.1482476538454776E-3</v>
      </c>
      <c r="F9419" s="1" t="s">
        <v>61902</v>
      </c>
      <c r="G9419" s="1">
        <v>1380480186.0969999</v>
      </c>
      <c r="H9419" s="1" t="s">
        <v>61903</v>
      </c>
      <c r="I9419" s="1" t="s">
        <v>61904</v>
      </c>
      <c r="J9419" s="1" t="s">
        <v>61905</v>
      </c>
      <c r="K9419" s="1" t="s">
        <v>46460</v>
      </c>
      <c r="L9419" s="1" t="s">
        <v>61470</v>
      </c>
      <c r="M9419" s="1" t="s">
        <v>61471</v>
      </c>
      <c r="N9419" s="1" t="s">
        <v>61472</v>
      </c>
      <c r="O9419" s="1" t="s">
        <v>61906</v>
      </c>
      <c r="P9419" s="1" t="s">
        <v>61907</v>
      </c>
      <c r="Q9419" s="1" t="s">
        <v>61908</v>
      </c>
    </row>
    <row r="9420" spans="3:17" x14ac:dyDescent="0.25">
      <c r="C9420">
        <f>G9421-G9420</f>
        <v>6.4579999446868896</v>
      </c>
      <c r="D9420">
        <f>VALUE(LEFT(O9420,( LEN(O9420)-3)))</f>
        <v>1780.9065579999999</v>
      </c>
      <c r="E9420">
        <f>C9420/3600*D9420/1000</f>
        <v>3.1947484591823665E-3</v>
      </c>
      <c r="F9420" s="1" t="s">
        <v>61909</v>
      </c>
      <c r="G9420" s="1">
        <v>1380480194.4820001</v>
      </c>
      <c r="H9420" s="1" t="s">
        <v>3132</v>
      </c>
      <c r="I9420" s="1" t="s">
        <v>61910</v>
      </c>
      <c r="J9420" s="1" t="s">
        <v>61911</v>
      </c>
      <c r="K9420" s="1" t="s">
        <v>61912</v>
      </c>
      <c r="L9420" s="1" t="s">
        <v>61470</v>
      </c>
      <c r="M9420" s="1" t="s">
        <v>61471</v>
      </c>
      <c r="N9420" s="1" t="s">
        <v>61472</v>
      </c>
      <c r="O9420" s="1" t="s">
        <v>61913</v>
      </c>
      <c r="P9420" s="1" t="s">
        <v>61914</v>
      </c>
      <c r="Q9420" s="1" t="s">
        <v>61915</v>
      </c>
    </row>
    <row r="9421" spans="3:17" x14ac:dyDescent="0.25">
      <c r="C9421">
        <f>G9422-G9421</f>
        <v>0.90999984741210938</v>
      </c>
      <c r="D9421">
        <f>VALUE(LEFT(O9421,( LEN(O9421)-3)))</f>
        <v>1780.834079</v>
      </c>
      <c r="E9421">
        <f>C9421/3600*D9421/1000</f>
        <v>4.5015520559896785E-4</v>
      </c>
      <c r="F9421" s="1" t="s">
        <v>61916</v>
      </c>
      <c r="G9421" s="1">
        <v>1380480200.9400001</v>
      </c>
      <c r="H9421" s="1" t="s">
        <v>61453</v>
      </c>
      <c r="I9421" s="1" t="s">
        <v>61917</v>
      </c>
      <c r="J9421" s="1" t="s">
        <v>61918</v>
      </c>
      <c r="K9421" s="1" t="s">
        <v>61919</v>
      </c>
      <c r="L9421" s="1" t="s">
        <v>61470</v>
      </c>
      <c r="M9421" s="1" t="s">
        <v>61471</v>
      </c>
      <c r="N9421" s="1" t="s">
        <v>61472</v>
      </c>
      <c r="O9421" s="1" t="s">
        <v>61920</v>
      </c>
      <c r="P9421" s="1" t="s">
        <v>21271</v>
      </c>
      <c r="Q9421" s="1" t="s">
        <v>61921</v>
      </c>
    </row>
    <row r="9422" spans="3:17" x14ac:dyDescent="0.25">
      <c r="C9422">
        <f>G9423-G9422</f>
        <v>13.817000150680542</v>
      </c>
      <c r="D9422">
        <f>VALUE(LEFT(O9422,( LEN(O9422)-3)))</f>
        <v>1780.823946</v>
      </c>
      <c r="E9422">
        <f>C9422/3600*D9422/1000</f>
        <v>6.8349013139493093E-3</v>
      </c>
      <c r="F9422" s="1" t="s">
        <v>61922</v>
      </c>
      <c r="G9422" s="1">
        <v>1380480201.8499999</v>
      </c>
      <c r="H9422" s="1" t="s">
        <v>61453</v>
      </c>
      <c r="I9422" s="1" t="s">
        <v>61923</v>
      </c>
      <c r="J9422" s="1" t="s">
        <v>299</v>
      </c>
      <c r="K9422" s="1" t="s">
        <v>161</v>
      </c>
      <c r="L9422" s="1" t="s">
        <v>61470</v>
      </c>
      <c r="M9422" s="1" t="s">
        <v>61471</v>
      </c>
      <c r="N9422" s="1" t="s">
        <v>61472</v>
      </c>
      <c r="O9422" s="1" t="s">
        <v>61924</v>
      </c>
      <c r="P9422" s="1" t="s">
        <v>61925</v>
      </c>
      <c r="Q9422" s="1" t="s">
        <v>61926</v>
      </c>
    </row>
    <row r="9423" spans="3:17" x14ac:dyDescent="0.25">
      <c r="C9423">
        <f>G9424-G9423</f>
        <v>1.4789998531341553</v>
      </c>
      <c r="D9423">
        <f>VALUE(LEFT(O9423,( LEN(O9423)-3)))</f>
        <v>1780.6688549999999</v>
      </c>
      <c r="E9423">
        <f>C9423/3600*D9423/1000</f>
        <v>7.3155804861821231E-4</v>
      </c>
      <c r="F9423" s="1" t="s">
        <v>61927</v>
      </c>
      <c r="G9423" s="1">
        <v>1380480215.6670001</v>
      </c>
      <c r="H9423" s="1" t="s">
        <v>61928</v>
      </c>
      <c r="I9423" s="1" t="s">
        <v>61929</v>
      </c>
      <c r="J9423" s="1" t="s">
        <v>61930</v>
      </c>
      <c r="K9423" s="1" t="s">
        <v>59379</v>
      </c>
      <c r="L9423" s="1" t="s">
        <v>61470</v>
      </c>
      <c r="M9423" s="1" t="s">
        <v>61471</v>
      </c>
      <c r="N9423" s="1" t="s">
        <v>61472</v>
      </c>
      <c r="O9423" s="1" t="s">
        <v>61931</v>
      </c>
      <c r="P9423" s="1" t="s">
        <v>61932</v>
      </c>
      <c r="Q9423" s="1" t="s">
        <v>16854</v>
      </c>
    </row>
    <row r="9424" spans="3:17" x14ac:dyDescent="0.25">
      <c r="C9424">
        <f>G9425-G9424</f>
        <v>4.6349999904632568</v>
      </c>
      <c r="D9424">
        <f>VALUE(LEFT(O9424,( LEN(O9424)-3)))</f>
        <v>1780.652165</v>
      </c>
      <c r="E9424">
        <f>C9424/3600*D9424/1000</f>
        <v>2.2925896577203828E-3</v>
      </c>
      <c r="F9424" s="1" t="s">
        <v>61933</v>
      </c>
      <c r="G9424" s="1">
        <v>1380480217.1459999</v>
      </c>
      <c r="H9424" s="1" t="s">
        <v>61928</v>
      </c>
      <c r="I9424" s="1" t="s">
        <v>61934</v>
      </c>
      <c r="J9424" s="1" t="s">
        <v>61935</v>
      </c>
      <c r="K9424" s="1" t="s">
        <v>61936</v>
      </c>
      <c r="L9424" s="1" t="s">
        <v>61470</v>
      </c>
      <c r="M9424" s="1" t="s">
        <v>61471</v>
      </c>
      <c r="N9424" s="1" t="s">
        <v>61472</v>
      </c>
      <c r="O9424" s="1" t="s">
        <v>61937</v>
      </c>
      <c r="P9424" s="1" t="s">
        <v>61938</v>
      </c>
      <c r="Q9424" s="1" t="s">
        <v>61939</v>
      </c>
    </row>
    <row r="9425" spans="3:17" x14ac:dyDescent="0.25">
      <c r="C9425">
        <f>G9426-G9425</f>
        <v>0.19600009918212891</v>
      </c>
      <c r="D9425">
        <f>VALUE(LEFT(O9425,( LEN(O9425)-3)))</f>
        <v>1780.6001900000001</v>
      </c>
      <c r="E9425">
        <f>C9425/3600*D9425/1000</f>
        <v>9.6943837178810444E-5</v>
      </c>
      <c r="F9425" s="1" t="s">
        <v>61940</v>
      </c>
      <c r="G9425" s="1">
        <v>1380480221.7809999</v>
      </c>
      <c r="H9425" s="1" t="s">
        <v>3133</v>
      </c>
      <c r="I9425" s="1" t="s">
        <v>61941</v>
      </c>
      <c r="J9425" s="1" t="s">
        <v>61942</v>
      </c>
      <c r="K9425" s="1" t="s">
        <v>46460</v>
      </c>
      <c r="L9425" s="1" t="s">
        <v>61470</v>
      </c>
      <c r="M9425" s="1" t="s">
        <v>61471</v>
      </c>
      <c r="N9425" s="1" t="s">
        <v>61472</v>
      </c>
      <c r="O9425" s="1" t="s">
        <v>61943</v>
      </c>
      <c r="P9425" s="1" t="s">
        <v>61944</v>
      </c>
      <c r="Q9425" s="1" t="s">
        <v>61945</v>
      </c>
    </row>
    <row r="9426" spans="3:17" x14ac:dyDescent="0.25">
      <c r="C9426">
        <f>G9427-G9426</f>
        <v>0.18499994277954102</v>
      </c>
      <c r="D9426">
        <f>VALUE(LEFT(O9426,( LEN(O9426)-3)))</f>
        <v>1780.5980440000001</v>
      </c>
      <c r="E9426">
        <f>C9426/3600*D9426/1000</f>
        <v>9.1502926737045183E-5</v>
      </c>
      <c r="F9426" s="1" t="s">
        <v>61946</v>
      </c>
      <c r="G9426" s="1">
        <v>1380480221.977</v>
      </c>
      <c r="H9426" s="1" t="s">
        <v>3133</v>
      </c>
      <c r="I9426" s="1" t="s">
        <v>61947</v>
      </c>
      <c r="J9426" s="1" t="s">
        <v>61948</v>
      </c>
      <c r="K9426" s="1" t="s">
        <v>61949</v>
      </c>
      <c r="L9426" s="1" t="s">
        <v>61470</v>
      </c>
      <c r="M9426" s="1" t="s">
        <v>61471</v>
      </c>
      <c r="N9426" s="1" t="s">
        <v>61472</v>
      </c>
      <c r="O9426" s="1" t="s">
        <v>61950</v>
      </c>
      <c r="P9426" s="1" t="s">
        <v>61951</v>
      </c>
      <c r="Q9426" s="1" t="s">
        <v>39631</v>
      </c>
    </row>
    <row r="9427" spans="3:17" x14ac:dyDescent="0.25">
      <c r="C9427">
        <f>G9428-G9427</f>
        <v>0.74100017547607422</v>
      </c>
      <c r="D9427">
        <f>VALUE(LEFT(O9427,( LEN(O9427)-3)))</f>
        <v>1780.5958989999999</v>
      </c>
      <c r="E9427">
        <f>C9427/3600*D9427/1000</f>
        <v>3.6650607600304945E-4</v>
      </c>
      <c r="F9427" s="1" t="s">
        <v>61952</v>
      </c>
      <c r="G9427" s="1">
        <v>1380480222.1619999</v>
      </c>
      <c r="H9427" s="1" t="s">
        <v>3133</v>
      </c>
      <c r="I9427" s="1" t="s">
        <v>61953</v>
      </c>
      <c r="J9427" s="1" t="s">
        <v>61954</v>
      </c>
      <c r="K9427" s="1" t="s">
        <v>59485</v>
      </c>
      <c r="L9427" s="1" t="s">
        <v>61470</v>
      </c>
      <c r="M9427" s="1" t="s">
        <v>61471</v>
      </c>
      <c r="N9427" s="1" t="s">
        <v>61472</v>
      </c>
      <c r="O9427" s="1" t="s">
        <v>61955</v>
      </c>
      <c r="P9427" s="1" t="s">
        <v>61956</v>
      </c>
      <c r="Q9427" s="1" t="s">
        <v>3804</v>
      </c>
    </row>
    <row r="9428" spans="3:17" x14ac:dyDescent="0.25">
      <c r="C9428">
        <f>G9429-G9428</f>
        <v>0.46099996566772461</v>
      </c>
      <c r="D9428">
        <f>VALUE(LEFT(O9428,( LEN(O9428)-3)))</f>
        <v>1780.587554</v>
      </c>
      <c r="E9428">
        <f>C9428/3600*D9428/1000</f>
        <v>2.2801411146177155E-4</v>
      </c>
      <c r="F9428" s="1" t="s">
        <v>61957</v>
      </c>
      <c r="G9428" s="1">
        <v>1380480222.9030001</v>
      </c>
      <c r="H9428" s="1" t="s">
        <v>3133</v>
      </c>
      <c r="I9428" s="1" t="s">
        <v>61958</v>
      </c>
      <c r="J9428" s="1" t="s">
        <v>61959</v>
      </c>
      <c r="K9428" s="1" t="s">
        <v>61960</v>
      </c>
      <c r="L9428" s="1" t="s">
        <v>61470</v>
      </c>
      <c r="M9428" s="1" t="s">
        <v>61471</v>
      </c>
      <c r="N9428" s="1" t="s">
        <v>61472</v>
      </c>
      <c r="O9428" s="1" t="s">
        <v>61961</v>
      </c>
      <c r="P9428" s="1" t="s">
        <v>61962</v>
      </c>
      <c r="Q9428" s="1" t="s">
        <v>61963</v>
      </c>
    </row>
    <row r="9429" spans="3:17" x14ac:dyDescent="0.25">
      <c r="C9429">
        <f>G9430-G9429</f>
        <v>0.64800000190734863</v>
      </c>
      <c r="D9429">
        <f>VALUE(LEFT(O9429,( LEN(O9429)-3)))</f>
        <v>1780.5824279999999</v>
      </c>
      <c r="E9429">
        <f>C9429/3600*D9429/1000</f>
        <v>3.205048379833865E-4</v>
      </c>
      <c r="F9429" s="1" t="s">
        <v>61964</v>
      </c>
      <c r="G9429" s="1">
        <v>1380480223.3640001</v>
      </c>
      <c r="H9429" s="1" t="s">
        <v>61965</v>
      </c>
      <c r="I9429" s="1" t="s">
        <v>61966</v>
      </c>
      <c r="J9429" s="1" t="s">
        <v>61967</v>
      </c>
      <c r="K9429" s="1" t="s">
        <v>35846</v>
      </c>
      <c r="L9429" s="1" t="s">
        <v>61470</v>
      </c>
      <c r="M9429" s="1" t="s">
        <v>61471</v>
      </c>
      <c r="N9429" s="1" t="s">
        <v>61472</v>
      </c>
      <c r="O9429" s="1" t="s">
        <v>61968</v>
      </c>
      <c r="P9429" s="1" t="s">
        <v>61969</v>
      </c>
      <c r="Q9429" s="1" t="s">
        <v>61970</v>
      </c>
    </row>
    <row r="9430" spans="3:17" x14ac:dyDescent="0.25">
      <c r="C9430">
        <f>G9431-G9430</f>
        <v>0.73799991607666016</v>
      </c>
      <c r="D9430">
        <f>VALUE(LEFT(O9430,( LEN(O9430)-3)))</f>
        <v>1780.5751560000001</v>
      </c>
      <c r="E9430">
        <f>C9430/3600*D9430/1000</f>
        <v>3.6501786547116281E-4</v>
      </c>
      <c r="F9430" s="1" t="s">
        <v>61971</v>
      </c>
      <c r="G9430" s="1">
        <v>1380480224.0120001</v>
      </c>
      <c r="H9430" s="1" t="s">
        <v>61965</v>
      </c>
      <c r="I9430" s="1" t="s">
        <v>31950</v>
      </c>
      <c r="J9430" s="1" t="s">
        <v>61972</v>
      </c>
      <c r="K9430" s="1" t="s">
        <v>28664</v>
      </c>
      <c r="L9430" s="1" t="s">
        <v>61470</v>
      </c>
      <c r="M9430" s="1" t="s">
        <v>61471</v>
      </c>
      <c r="N9430" s="1" t="s">
        <v>61472</v>
      </c>
      <c r="O9430" s="1" t="s">
        <v>61973</v>
      </c>
      <c r="P9430" s="1" t="s">
        <v>61974</v>
      </c>
      <c r="Q9430" s="1" t="s">
        <v>2186</v>
      </c>
    </row>
    <row r="9431" spans="3:17" x14ac:dyDescent="0.25">
      <c r="C9431">
        <f>G9432-G9431</f>
        <v>2.3280000686645508</v>
      </c>
      <c r="D9431">
        <f>VALUE(LEFT(O9431,( LEN(O9431)-3)))</f>
        <v>1780.5669310000001</v>
      </c>
      <c r="E9431">
        <f>C9431/3600*D9431/1000</f>
        <v>1.1514333160082856E-3</v>
      </c>
      <c r="F9431" s="1" t="s">
        <v>61975</v>
      </c>
      <c r="G9431" s="1">
        <v>1380480224.75</v>
      </c>
      <c r="H9431" s="1" t="s">
        <v>61965</v>
      </c>
      <c r="I9431" s="1" t="s">
        <v>61976</v>
      </c>
      <c r="J9431" s="1" t="s">
        <v>31554</v>
      </c>
      <c r="K9431" s="1" t="s">
        <v>30477</v>
      </c>
      <c r="L9431" s="1" t="s">
        <v>61470</v>
      </c>
      <c r="M9431" s="1" t="s">
        <v>61471</v>
      </c>
      <c r="N9431" s="1" t="s">
        <v>61472</v>
      </c>
      <c r="O9431" s="1" t="s">
        <v>61977</v>
      </c>
      <c r="P9431" s="1" t="s">
        <v>61978</v>
      </c>
      <c r="Q9431" s="1" t="s">
        <v>61979</v>
      </c>
    </row>
    <row r="9432" spans="3:17" x14ac:dyDescent="0.25">
      <c r="C9432">
        <f>G9433-G9432</f>
        <v>17.518999814987183</v>
      </c>
      <c r="D9432">
        <f>VALUE(LEFT(O9432,( LEN(O9432)-3)))</f>
        <v>1780.5407049999999</v>
      </c>
      <c r="E9432">
        <f>C9432/3600*D9432/1000</f>
        <v>8.6648034115200407E-3</v>
      </c>
      <c r="F9432" s="1" t="s">
        <v>61980</v>
      </c>
      <c r="G9432" s="1">
        <v>1380480227.0780001</v>
      </c>
      <c r="H9432" s="1" t="s">
        <v>61965</v>
      </c>
      <c r="I9432" s="1" t="s">
        <v>61981</v>
      </c>
      <c r="J9432" s="1" t="s">
        <v>61982</v>
      </c>
      <c r="K9432" s="1" t="s">
        <v>59379</v>
      </c>
      <c r="L9432" s="1" t="s">
        <v>61470</v>
      </c>
      <c r="M9432" s="1" t="s">
        <v>61471</v>
      </c>
      <c r="N9432" s="1" t="s">
        <v>61472</v>
      </c>
      <c r="O9432" s="1" t="s">
        <v>61983</v>
      </c>
      <c r="P9432" s="1" t="s">
        <v>61984</v>
      </c>
      <c r="Q9432" s="1" t="s">
        <v>61985</v>
      </c>
    </row>
    <row r="9433" spans="3:17" x14ac:dyDescent="0.25">
      <c r="C9433">
        <f>G9434-G9433</f>
        <v>28.66700005531311</v>
      </c>
      <c r="D9433">
        <f>VALUE(LEFT(O9433,( LEN(O9433)-3)))</f>
        <v>1780.3441290000001</v>
      </c>
      <c r="E9433">
        <f>C9433/3600*D9433/1000</f>
        <v>1.4176979234588714E-2</v>
      </c>
      <c r="F9433" s="1" t="s">
        <v>61986</v>
      </c>
      <c r="G9433" s="1">
        <v>1380480244.5969999</v>
      </c>
      <c r="H9433" s="1" t="s">
        <v>745</v>
      </c>
      <c r="I9433" s="1" t="s">
        <v>61987</v>
      </c>
      <c r="J9433" s="1" t="s">
        <v>61988</v>
      </c>
      <c r="K9433" s="1" t="s">
        <v>33655</v>
      </c>
      <c r="L9433" s="1" t="s">
        <v>61470</v>
      </c>
      <c r="M9433" s="1" t="s">
        <v>61471</v>
      </c>
      <c r="N9433" s="1" t="s">
        <v>61472</v>
      </c>
      <c r="O9433" s="1" t="s">
        <v>61989</v>
      </c>
      <c r="P9433" s="1" t="s">
        <v>61990</v>
      </c>
      <c r="Q9433" s="1" t="s">
        <v>61991</v>
      </c>
    </row>
    <row r="9434" spans="3:17" x14ac:dyDescent="0.25">
      <c r="C9434">
        <f>G9435-G9434</f>
        <v>58.639000177383423</v>
      </c>
      <c r="D9434">
        <f>VALUE(LEFT(O9434,( LEN(O9434)-3)))</f>
        <v>1780.022383</v>
      </c>
      <c r="E9434">
        <f>C9434/3600*D9434/1000</f>
        <v>2.8994092453467627E-2</v>
      </c>
      <c r="F9434" s="1" t="s">
        <v>61992</v>
      </c>
      <c r="G9434" s="1">
        <v>1380480273.2639999</v>
      </c>
      <c r="H9434" s="1" t="s">
        <v>3134</v>
      </c>
      <c r="I9434" s="1" t="s">
        <v>45767</v>
      </c>
      <c r="J9434" s="1" t="s">
        <v>61993</v>
      </c>
      <c r="K9434" s="1" t="s">
        <v>61994</v>
      </c>
      <c r="L9434" s="1" t="s">
        <v>61470</v>
      </c>
      <c r="M9434" s="1" t="s">
        <v>61471</v>
      </c>
      <c r="N9434" s="1" t="s">
        <v>61472</v>
      </c>
      <c r="O9434" s="1" t="s">
        <v>61995</v>
      </c>
      <c r="P9434" s="1" t="s">
        <v>3286</v>
      </c>
      <c r="Q9434" s="1" t="s">
        <v>61996</v>
      </c>
    </row>
    <row r="9435" spans="3:17" x14ac:dyDescent="0.25">
      <c r="C9435">
        <f>G9436-G9435</f>
        <v>68.359999895095825</v>
      </c>
      <c r="D9435">
        <f>VALUE(LEFT(O9435,( LEN(O9435)-3)))</f>
        <v>1779.3642279999999</v>
      </c>
      <c r="E9435">
        <f>C9435/3600*D9435/1000</f>
        <v>3.3788149566504791E-2</v>
      </c>
      <c r="F9435" s="1" t="s">
        <v>61997</v>
      </c>
      <c r="G9435" s="1">
        <v>1380480331.9030001</v>
      </c>
      <c r="H9435" s="1" t="s">
        <v>37485</v>
      </c>
      <c r="I9435" s="1" t="s">
        <v>61998</v>
      </c>
      <c r="J9435" s="1" t="s">
        <v>61999</v>
      </c>
      <c r="K9435" s="1" t="s">
        <v>62000</v>
      </c>
      <c r="L9435" s="1" t="s">
        <v>61470</v>
      </c>
      <c r="M9435" s="1" t="s">
        <v>61471</v>
      </c>
      <c r="N9435" s="1" t="s">
        <v>61472</v>
      </c>
      <c r="O9435" s="1" t="s">
        <v>62001</v>
      </c>
      <c r="P9435" s="1" t="s">
        <v>62002</v>
      </c>
      <c r="Q9435" s="1" t="s">
        <v>62003</v>
      </c>
    </row>
    <row r="9436" spans="3:17" x14ac:dyDescent="0.25">
      <c r="C9436">
        <f>G9437-G9436</f>
        <v>9.1000080108642578E-2</v>
      </c>
      <c r="D9436">
        <f>VALUE(LEFT(O9436,( LEN(O9436)-3)))</f>
        <v>1778.5969970000001</v>
      </c>
      <c r="E9436">
        <f>C9436/3600*D9436/1000</f>
        <v>4.4959019224441979E-5</v>
      </c>
      <c r="F9436" s="1" t="s">
        <v>62004</v>
      </c>
      <c r="G9436" s="1">
        <v>1380480400.263</v>
      </c>
      <c r="H9436" s="1" t="s">
        <v>3137</v>
      </c>
      <c r="I9436" s="1" t="s">
        <v>62005</v>
      </c>
      <c r="J9436" s="1" t="s">
        <v>62006</v>
      </c>
      <c r="K9436" s="1" t="s">
        <v>2493</v>
      </c>
      <c r="L9436" s="1" t="s">
        <v>61470</v>
      </c>
      <c r="M9436" s="1" t="s">
        <v>61471</v>
      </c>
      <c r="N9436" s="1" t="s">
        <v>61472</v>
      </c>
      <c r="O9436" s="1" t="s">
        <v>62007</v>
      </c>
      <c r="P9436" s="1" t="s">
        <v>62008</v>
      </c>
      <c r="Q9436" s="1" t="s">
        <v>62009</v>
      </c>
    </row>
    <row r="9437" spans="3:17" x14ac:dyDescent="0.25">
      <c r="C9437">
        <f>G9438-G9437</f>
        <v>31.329999923706055</v>
      </c>
      <c r="D9437">
        <f>VALUE(LEFT(O9437,( LEN(O9437)-3)))</f>
        <v>1778.5960439999999</v>
      </c>
      <c r="E9437">
        <f>C9437/3600*D9437/1000</f>
        <v>1.5478726089673302E-2</v>
      </c>
      <c r="F9437" s="1" t="s">
        <v>62010</v>
      </c>
      <c r="G9437" s="1">
        <v>1380480400.3540001</v>
      </c>
      <c r="H9437" s="1" t="s">
        <v>3137</v>
      </c>
      <c r="I9437" s="1" t="s">
        <v>62011</v>
      </c>
      <c r="J9437" s="1" t="s">
        <v>62012</v>
      </c>
      <c r="K9437" s="1" t="s">
        <v>62013</v>
      </c>
      <c r="L9437" s="1" t="s">
        <v>61470</v>
      </c>
      <c r="M9437" s="1" t="s">
        <v>61471</v>
      </c>
      <c r="N9437" s="1" t="s">
        <v>61472</v>
      </c>
      <c r="O9437" s="1" t="s">
        <v>62014</v>
      </c>
      <c r="P9437" s="1" t="s">
        <v>62015</v>
      </c>
      <c r="Q9437" s="1" t="s">
        <v>417</v>
      </c>
    </row>
    <row r="9438" spans="3:17" x14ac:dyDescent="0.25">
      <c r="C9438">
        <f>G9439-G9438</f>
        <v>1.122999906539917</v>
      </c>
      <c r="D9438">
        <f>VALUE(LEFT(O9438,( LEN(O9438)-3)))</f>
        <v>1778.2443760000001</v>
      </c>
      <c r="E9438">
        <f>C9438/3600*D9438/1000</f>
        <v>5.5471340779253702E-4</v>
      </c>
      <c r="F9438" s="1" t="s">
        <v>62016</v>
      </c>
      <c r="G9438" s="1">
        <v>1380480431.684</v>
      </c>
      <c r="H9438" s="1" t="s">
        <v>62017</v>
      </c>
      <c r="I9438" s="1" t="s">
        <v>62018</v>
      </c>
      <c r="J9438" s="1" t="s">
        <v>62019</v>
      </c>
      <c r="K9438" s="1" t="s">
        <v>34300</v>
      </c>
      <c r="L9438" s="1" t="s">
        <v>61470</v>
      </c>
      <c r="M9438" s="1" t="s">
        <v>61471</v>
      </c>
      <c r="N9438" s="1" t="s">
        <v>61472</v>
      </c>
      <c r="O9438" s="1" t="s">
        <v>62020</v>
      </c>
      <c r="P9438" s="1" t="s">
        <v>62021</v>
      </c>
      <c r="Q9438" s="1" t="s">
        <v>62022</v>
      </c>
    </row>
    <row r="9439" spans="3:17" x14ac:dyDescent="0.25">
      <c r="C9439">
        <f>G9440-G9439</f>
        <v>3.0590000152587891</v>
      </c>
      <c r="D9439">
        <f>VALUE(LEFT(O9439,( LEN(O9439)-3)))</f>
        <v>1778.2317399999999</v>
      </c>
      <c r="E9439">
        <f>C9439/3600*D9439/1000</f>
        <v>1.5110030332760173E-3</v>
      </c>
      <c r="F9439" s="1" t="s">
        <v>62023</v>
      </c>
      <c r="G9439" s="1">
        <v>1380480432.8069999</v>
      </c>
      <c r="H9439" s="1" t="s">
        <v>62017</v>
      </c>
      <c r="I9439" s="1" t="s">
        <v>62024</v>
      </c>
      <c r="J9439" s="1" t="s">
        <v>62025</v>
      </c>
      <c r="K9439" s="1" t="s">
        <v>1132</v>
      </c>
      <c r="L9439" s="1" t="s">
        <v>61470</v>
      </c>
      <c r="M9439" s="1" t="s">
        <v>61471</v>
      </c>
      <c r="N9439" s="1" t="s">
        <v>61472</v>
      </c>
      <c r="O9439" s="1" t="s">
        <v>62026</v>
      </c>
      <c r="P9439" s="1" t="s">
        <v>62027</v>
      </c>
      <c r="Q9439" s="1" t="s">
        <v>62028</v>
      </c>
    </row>
    <row r="9440" spans="3:17" x14ac:dyDescent="0.25">
      <c r="C9440">
        <f>G9441-G9440</f>
        <v>10.107000112533569</v>
      </c>
      <c r="D9440">
        <f>VALUE(LEFT(O9440,( LEN(O9440)-3)))</f>
        <v>1778.197408</v>
      </c>
      <c r="E9440">
        <f>C9440/3600*D9440/1000</f>
        <v>4.9922892785452507E-3</v>
      </c>
      <c r="F9440" s="1" t="s">
        <v>62029</v>
      </c>
      <c r="G9440" s="1">
        <v>1380480435.8659999</v>
      </c>
      <c r="H9440" s="1" t="s">
        <v>3138</v>
      </c>
      <c r="I9440" s="1" t="s">
        <v>62030</v>
      </c>
      <c r="J9440" s="1" t="s">
        <v>62031</v>
      </c>
      <c r="K9440" s="1" t="s">
        <v>59439</v>
      </c>
      <c r="L9440" s="1" t="s">
        <v>61470</v>
      </c>
      <c r="M9440" s="1" t="s">
        <v>61471</v>
      </c>
      <c r="N9440" s="1" t="s">
        <v>61472</v>
      </c>
      <c r="O9440" s="1" t="s">
        <v>62032</v>
      </c>
      <c r="P9440" s="1" t="s">
        <v>62033</v>
      </c>
      <c r="Q9440" s="1" t="s">
        <v>62034</v>
      </c>
    </row>
    <row r="9441" spans="3:17" x14ac:dyDescent="0.25">
      <c r="C9441">
        <f>G9442-G9441</f>
        <v>1.3869998455047607</v>
      </c>
      <c r="D9441">
        <f>VALUE(LEFT(O9441,( LEN(O9441)-3)))</f>
        <v>1778.08404</v>
      </c>
      <c r="E9441">
        <f>C9441/3600*D9441/1000</f>
        <v>6.8505619132624464E-4</v>
      </c>
      <c r="F9441" s="1" t="s">
        <v>62035</v>
      </c>
      <c r="G9441" s="1">
        <v>1380480445.973</v>
      </c>
      <c r="H9441" s="1" t="s">
        <v>62036</v>
      </c>
      <c r="I9441" s="1" t="s">
        <v>62037</v>
      </c>
      <c r="J9441" s="1" t="s">
        <v>62038</v>
      </c>
      <c r="K9441" s="1" t="s">
        <v>61634</v>
      </c>
      <c r="L9441" s="1" t="s">
        <v>61470</v>
      </c>
      <c r="M9441" s="1" t="s">
        <v>61471</v>
      </c>
      <c r="N9441" s="1" t="s">
        <v>61472</v>
      </c>
      <c r="O9441" s="1" t="s">
        <v>62039</v>
      </c>
      <c r="P9441" s="1" t="s">
        <v>62040</v>
      </c>
      <c r="Q9441" s="1" t="s">
        <v>62041</v>
      </c>
    </row>
    <row r="9442" spans="3:17" x14ac:dyDescent="0.25">
      <c r="C9442">
        <f>G9443-G9442</f>
        <v>6.5900001525878906</v>
      </c>
      <c r="D9442">
        <f>VALUE(LEFT(O9442,( LEN(O9442)-3)))</f>
        <v>1778.0684229999999</v>
      </c>
      <c r="E9442">
        <f>C9442/3600*D9442/1000</f>
        <v>3.2548531052449194E-3</v>
      </c>
      <c r="F9442" s="1" t="s">
        <v>62042</v>
      </c>
      <c r="G9442" s="1">
        <v>1380480447.3599999</v>
      </c>
      <c r="H9442" s="1" t="s">
        <v>62036</v>
      </c>
      <c r="I9442" s="1" t="s">
        <v>62043</v>
      </c>
      <c r="J9442" s="1" t="s">
        <v>62044</v>
      </c>
      <c r="K9442" s="1" t="s">
        <v>62045</v>
      </c>
      <c r="L9442" s="1" t="s">
        <v>61470</v>
      </c>
      <c r="M9442" s="1" t="s">
        <v>61471</v>
      </c>
      <c r="N9442" s="1" t="s">
        <v>61472</v>
      </c>
      <c r="O9442" s="1" t="s">
        <v>62046</v>
      </c>
      <c r="P9442" s="1" t="s">
        <v>62047</v>
      </c>
      <c r="Q9442" s="1" t="s">
        <v>3240</v>
      </c>
    </row>
    <row r="9443" spans="3:17" x14ac:dyDescent="0.25">
      <c r="C9443">
        <f>G9444-G9443</f>
        <v>5.2799999713897705</v>
      </c>
      <c r="D9443">
        <f>VALUE(LEFT(O9443,( LEN(O9443)-3)))</f>
        <v>1777.994514</v>
      </c>
      <c r="E9443">
        <f>C9443/3600*D9443/1000</f>
        <v>2.607725273069769E-3</v>
      </c>
      <c r="F9443" s="1" t="s">
        <v>62048</v>
      </c>
      <c r="G9443" s="1">
        <v>1380480453.95</v>
      </c>
      <c r="H9443" s="1" t="s">
        <v>62049</v>
      </c>
      <c r="I9443" s="1" t="s">
        <v>62050</v>
      </c>
      <c r="J9443" s="1" t="s">
        <v>62051</v>
      </c>
      <c r="K9443" s="1" t="s">
        <v>19193</v>
      </c>
      <c r="L9443" s="1" t="s">
        <v>61470</v>
      </c>
      <c r="M9443" s="1" t="s">
        <v>61471</v>
      </c>
      <c r="N9443" s="1" t="s">
        <v>61472</v>
      </c>
      <c r="O9443" s="1" t="s">
        <v>62052</v>
      </c>
      <c r="P9443" s="1" t="s">
        <v>62053</v>
      </c>
      <c r="Q9443" s="1" t="s">
        <v>62054</v>
      </c>
    </row>
    <row r="9444" spans="3:17" x14ac:dyDescent="0.25">
      <c r="C9444">
        <f>G9445-G9444</f>
        <v>0.18899989128112793</v>
      </c>
      <c r="D9444">
        <f>VALUE(LEFT(O9444,( LEN(O9444)-3)))</f>
        <v>1777.935266</v>
      </c>
      <c r="E9444">
        <f>C9444/3600*D9444/1000</f>
        <v>9.3341547771912017E-5</v>
      </c>
      <c r="F9444" s="1" t="s">
        <v>62055</v>
      </c>
      <c r="G9444" s="1">
        <v>1380480459.23</v>
      </c>
      <c r="H9444" s="1" t="s">
        <v>62056</v>
      </c>
      <c r="I9444" s="1" t="s">
        <v>62057</v>
      </c>
      <c r="J9444" s="1" t="s">
        <v>62058</v>
      </c>
      <c r="K9444" s="1" t="s">
        <v>8040</v>
      </c>
      <c r="L9444" s="1" t="s">
        <v>61470</v>
      </c>
      <c r="M9444" s="1" t="s">
        <v>61471</v>
      </c>
      <c r="N9444" s="1" t="s">
        <v>61472</v>
      </c>
      <c r="O9444" s="1" t="s">
        <v>62059</v>
      </c>
      <c r="P9444" s="1" t="s">
        <v>62060</v>
      </c>
      <c r="Q9444" s="1" t="s">
        <v>62061</v>
      </c>
    </row>
    <row r="9445" spans="3:17" x14ac:dyDescent="0.25">
      <c r="C9445">
        <f>G9446-G9445</f>
        <v>0.74500012397766113</v>
      </c>
      <c r="D9445">
        <f>VALUE(LEFT(O9445,( LEN(O9445)-3)))</f>
        <v>1777.933121</v>
      </c>
      <c r="E9445">
        <f>C9445/3600*D9445/1000</f>
        <v>3.6793344321360831E-4</v>
      </c>
      <c r="F9445" s="1" t="s">
        <v>62062</v>
      </c>
      <c r="G9445" s="1">
        <v>1380480459.4189999</v>
      </c>
      <c r="H9445" s="1" t="s">
        <v>62056</v>
      </c>
      <c r="I9445" s="1" t="s">
        <v>62063</v>
      </c>
      <c r="J9445" s="1" t="s">
        <v>62064</v>
      </c>
      <c r="K9445" s="1" t="s">
        <v>61311</v>
      </c>
      <c r="L9445" s="1" t="s">
        <v>61470</v>
      </c>
      <c r="M9445" s="1" t="s">
        <v>61471</v>
      </c>
      <c r="N9445" s="1" t="s">
        <v>61472</v>
      </c>
      <c r="O9445" s="1" t="s">
        <v>62065</v>
      </c>
      <c r="P9445" s="1" t="s">
        <v>62066</v>
      </c>
      <c r="Q9445" s="1" t="s">
        <v>62067</v>
      </c>
    </row>
    <row r="9446" spans="3:17" x14ac:dyDescent="0.25">
      <c r="C9446">
        <f>G9447-G9446</f>
        <v>3.4519999027252197</v>
      </c>
      <c r="D9446">
        <f>VALUE(LEFT(O9446,( LEN(O9446)-3)))</f>
        <v>1777.9247760000001</v>
      </c>
      <c r="E9446">
        <f>C9446/3600*D9446/1000</f>
        <v>1.7048322649457662E-3</v>
      </c>
      <c r="F9446" s="1" t="s">
        <v>62068</v>
      </c>
      <c r="G9446" s="1">
        <v>1380480460.164</v>
      </c>
      <c r="H9446" s="1" t="s">
        <v>62056</v>
      </c>
      <c r="I9446" s="1" t="s">
        <v>62069</v>
      </c>
      <c r="J9446" s="1" t="s">
        <v>62070</v>
      </c>
      <c r="K9446" s="1" t="s">
        <v>3584</v>
      </c>
      <c r="L9446" s="1" t="s">
        <v>61470</v>
      </c>
      <c r="M9446" s="1" t="s">
        <v>61471</v>
      </c>
      <c r="N9446" s="1" t="s">
        <v>61472</v>
      </c>
      <c r="O9446" s="1" t="s">
        <v>62071</v>
      </c>
      <c r="P9446" s="1" t="s">
        <v>62072</v>
      </c>
      <c r="Q9446" s="1" t="s">
        <v>49507</v>
      </c>
    </row>
    <row r="9447" spans="3:17" x14ac:dyDescent="0.25">
      <c r="C9447">
        <f>G9448-G9447</f>
        <v>14.255000114440918</v>
      </c>
      <c r="D9447">
        <f>VALUE(LEFT(O9447,( LEN(O9447)-3)))</f>
        <v>1777.886033</v>
      </c>
      <c r="E9447">
        <f>C9447/3600*D9447/1000</f>
        <v>7.0399348899660864E-3</v>
      </c>
      <c r="F9447" s="1" t="s">
        <v>62073</v>
      </c>
      <c r="G9447" s="1">
        <v>1380480463.6159999</v>
      </c>
      <c r="H9447" s="1" t="s">
        <v>62074</v>
      </c>
      <c r="I9447" s="1" t="s">
        <v>16632</v>
      </c>
      <c r="J9447" s="1" t="s">
        <v>62075</v>
      </c>
      <c r="K9447" s="1" t="s">
        <v>62076</v>
      </c>
      <c r="L9447" s="1" t="s">
        <v>61470</v>
      </c>
      <c r="M9447" s="1" t="s">
        <v>61471</v>
      </c>
      <c r="N9447" s="1" t="s">
        <v>61472</v>
      </c>
      <c r="O9447" s="1" t="s">
        <v>62077</v>
      </c>
      <c r="P9447" s="1" t="s">
        <v>1905</v>
      </c>
      <c r="Q9447" s="1" t="s">
        <v>62078</v>
      </c>
    </row>
    <row r="9448" spans="3:17" x14ac:dyDescent="0.25">
      <c r="C9448">
        <f>G9449-G9448</f>
        <v>26.889999866485596</v>
      </c>
      <c r="D9448">
        <f>VALUE(LEFT(O9448,( LEN(O9448)-3)))</f>
        <v>1777.726054</v>
      </c>
      <c r="E9448">
        <f>C9448/3600*D9448/1000</f>
        <v>1.3278625931863325E-2</v>
      </c>
      <c r="F9448" s="1" t="s">
        <v>62079</v>
      </c>
      <c r="G9448" s="1">
        <v>1380480477.8710001</v>
      </c>
      <c r="H9448" s="1" t="s">
        <v>62080</v>
      </c>
      <c r="I9448" s="1" t="s">
        <v>62081</v>
      </c>
      <c r="J9448" s="1" t="s">
        <v>62082</v>
      </c>
      <c r="K9448" s="1" t="s">
        <v>37096</v>
      </c>
      <c r="L9448" s="1" t="s">
        <v>61470</v>
      </c>
      <c r="M9448" s="1" t="s">
        <v>61471</v>
      </c>
      <c r="N9448" s="1" t="s">
        <v>61472</v>
      </c>
      <c r="O9448" s="1" t="s">
        <v>62083</v>
      </c>
      <c r="P9448" s="1" t="s">
        <v>62084</v>
      </c>
      <c r="Q9448" s="1" t="s">
        <v>1809</v>
      </c>
    </row>
    <row r="9449" spans="3:17" x14ac:dyDescent="0.25">
      <c r="C9449">
        <f>G9450-G9449</f>
        <v>26.075999975204468</v>
      </c>
      <c r="D9449">
        <f>VALUE(LEFT(O9449,( LEN(O9449)-3)))</f>
        <v>1777.4242159999999</v>
      </c>
      <c r="E9449">
        <f>C9449/3600*D9449/1000</f>
        <v>1.2874476058984393E-2</v>
      </c>
      <c r="F9449" s="1" t="s">
        <v>62085</v>
      </c>
      <c r="G9449" s="1">
        <v>1380480504.7609999</v>
      </c>
      <c r="H9449" s="1" t="s">
        <v>694</v>
      </c>
      <c r="I9449" s="1" t="s">
        <v>62086</v>
      </c>
      <c r="J9449" s="1" t="s">
        <v>62087</v>
      </c>
      <c r="K9449" s="1" t="s">
        <v>17599</v>
      </c>
      <c r="L9449" s="1" t="s">
        <v>61470</v>
      </c>
      <c r="M9449" s="1" t="s">
        <v>61471</v>
      </c>
      <c r="N9449" s="1" t="s">
        <v>61472</v>
      </c>
      <c r="O9449" s="1" t="s">
        <v>62088</v>
      </c>
      <c r="P9449" s="1" t="s">
        <v>62089</v>
      </c>
      <c r="Q9449" s="1" t="s">
        <v>62090</v>
      </c>
    </row>
    <row r="9450" spans="3:17" x14ac:dyDescent="0.25">
      <c r="C9450">
        <f>G9451-G9450</f>
        <v>62.705000162124634</v>
      </c>
      <c r="D9450">
        <f>VALUE(LEFT(O9450,( LEN(O9450)-3)))</f>
        <v>1777.1315569999999</v>
      </c>
      <c r="E9450">
        <f>C9450/3600*D9450/1000</f>
        <v>3.0954176269389389E-2</v>
      </c>
      <c r="F9450" s="1" t="s">
        <v>62091</v>
      </c>
      <c r="G9450" s="1">
        <v>1380480530.8369999</v>
      </c>
      <c r="H9450" s="1" t="s">
        <v>3556</v>
      </c>
      <c r="I9450" s="1" t="s">
        <v>62092</v>
      </c>
      <c r="J9450" s="1" t="s">
        <v>52350</v>
      </c>
      <c r="K9450" s="1" t="s">
        <v>62093</v>
      </c>
      <c r="L9450" s="1" t="s">
        <v>61470</v>
      </c>
      <c r="M9450" s="1" t="s">
        <v>61471</v>
      </c>
      <c r="N9450" s="1" t="s">
        <v>61472</v>
      </c>
      <c r="O9450" s="1" t="s">
        <v>62094</v>
      </c>
      <c r="P9450" s="1" t="s">
        <v>62095</v>
      </c>
      <c r="Q9450" s="1" t="s">
        <v>62096</v>
      </c>
    </row>
    <row r="9451" spans="3:17" x14ac:dyDescent="0.25">
      <c r="C9451">
        <f>G9452-G9451</f>
        <v>72.842999935150146</v>
      </c>
      <c r="D9451">
        <f>VALUE(LEFT(O9451,( LEN(O9451)-3)))</f>
        <v>1776.4277460000001</v>
      </c>
      <c r="E9451">
        <f>C9451/3600*D9451/1000</f>
        <v>3.5944535051854701E-2</v>
      </c>
      <c r="F9451" s="1" t="s">
        <v>62097</v>
      </c>
      <c r="G9451" s="1">
        <v>1380480593.5420001</v>
      </c>
      <c r="H9451" s="1" t="s">
        <v>62098</v>
      </c>
      <c r="I9451" s="1" t="s">
        <v>1769</v>
      </c>
      <c r="J9451" s="1" t="s">
        <v>62099</v>
      </c>
      <c r="K9451" s="1" t="s">
        <v>62100</v>
      </c>
      <c r="L9451" s="1" t="s">
        <v>61470</v>
      </c>
      <c r="M9451" s="1" t="s">
        <v>61471</v>
      </c>
      <c r="N9451" s="1" t="s">
        <v>61472</v>
      </c>
      <c r="O9451" s="1" t="s">
        <v>62101</v>
      </c>
      <c r="P9451" s="1" t="s">
        <v>62102</v>
      </c>
      <c r="Q9451" s="1" t="s">
        <v>62103</v>
      </c>
    </row>
    <row r="9452" spans="3:17" x14ac:dyDescent="0.25">
      <c r="C9452">
        <f>G9453-G9452</f>
        <v>4.2899999618530273</v>
      </c>
      <c r="D9452">
        <f>VALUE(LEFT(O9452,( LEN(O9452)-3)))</f>
        <v>1775.6102089999999</v>
      </c>
      <c r="E9452">
        <f>C9452/3600*D9452/1000</f>
        <v>2.1159354802432902E-3</v>
      </c>
      <c r="F9452" s="1" t="s">
        <v>62104</v>
      </c>
      <c r="G9452" s="1">
        <v>1380480666.385</v>
      </c>
      <c r="H9452" s="1" t="s">
        <v>752</v>
      </c>
      <c r="I9452" s="1" t="s">
        <v>62105</v>
      </c>
      <c r="J9452" s="1" t="s">
        <v>62106</v>
      </c>
      <c r="K9452" s="1" t="s">
        <v>9833</v>
      </c>
      <c r="L9452" s="1" t="s">
        <v>61470</v>
      </c>
      <c r="M9452" s="1" t="s">
        <v>61471</v>
      </c>
      <c r="N9452" s="1" t="s">
        <v>61472</v>
      </c>
      <c r="O9452" s="1" t="s">
        <v>62107</v>
      </c>
      <c r="P9452" s="1" t="s">
        <v>62108</v>
      </c>
      <c r="Q9452" s="1" t="s">
        <v>62109</v>
      </c>
    </row>
    <row r="9453" spans="3:17" x14ac:dyDescent="0.25">
      <c r="C9453">
        <f>G9454-G9453</f>
        <v>25.384000062942505</v>
      </c>
      <c r="D9453">
        <f>VALUE(LEFT(O9453,( LEN(O9453)-3)))</f>
        <v>1775.562048</v>
      </c>
      <c r="E9453">
        <f>C9453/3600*D9453/1000</f>
        <v>1.251968531616398E-2</v>
      </c>
      <c r="F9453" s="1" t="s">
        <v>62110</v>
      </c>
      <c r="G9453" s="1">
        <v>1380480670.675</v>
      </c>
      <c r="H9453" s="1" t="s">
        <v>3142</v>
      </c>
      <c r="I9453" s="1" t="s">
        <v>62111</v>
      </c>
      <c r="J9453" s="1" t="s">
        <v>62112</v>
      </c>
      <c r="K9453" s="1" t="s">
        <v>29060</v>
      </c>
      <c r="L9453" s="1" t="s">
        <v>61470</v>
      </c>
      <c r="M9453" s="1" t="s">
        <v>61471</v>
      </c>
      <c r="N9453" s="1" t="s">
        <v>61472</v>
      </c>
      <c r="O9453" s="1" t="s">
        <v>62113</v>
      </c>
      <c r="P9453" s="1" t="s">
        <v>62114</v>
      </c>
      <c r="Q9453" s="1" t="s">
        <v>62115</v>
      </c>
    </row>
    <row r="9454" spans="3:17" x14ac:dyDescent="0.25">
      <c r="C9454">
        <f>G9455-G9454</f>
        <v>1.0250000953674316</v>
      </c>
      <c r="D9454">
        <f>VALUE(LEFT(O9454,( LEN(O9454)-3)))</f>
        <v>1775.2771379999999</v>
      </c>
      <c r="E9454">
        <f>C9454/3600*D9454/1000</f>
        <v>5.0546089882045025E-4</v>
      </c>
      <c r="F9454" s="1" t="s">
        <v>62116</v>
      </c>
      <c r="G9454" s="1">
        <v>1380480696.059</v>
      </c>
      <c r="H9454" s="1" t="s">
        <v>62117</v>
      </c>
      <c r="I9454" s="1" t="s">
        <v>62118</v>
      </c>
      <c r="J9454" s="1" t="s">
        <v>62119</v>
      </c>
      <c r="K9454" s="1" t="s">
        <v>62120</v>
      </c>
      <c r="L9454" s="1" t="s">
        <v>61470</v>
      </c>
      <c r="M9454" s="1" t="s">
        <v>61471</v>
      </c>
      <c r="N9454" s="1" t="s">
        <v>61472</v>
      </c>
      <c r="O9454" s="1" t="s">
        <v>62121</v>
      </c>
      <c r="P9454" s="1" t="s">
        <v>62122</v>
      </c>
      <c r="Q9454" s="1" t="s">
        <v>62123</v>
      </c>
    </row>
    <row r="9455" spans="3:17" x14ac:dyDescent="0.25">
      <c r="C9455">
        <f>G9456-G9455</f>
        <v>1.5669999122619629</v>
      </c>
      <c r="D9455">
        <f>VALUE(LEFT(O9455,( LEN(O9455)-3)))</f>
        <v>1775.2656939999999</v>
      </c>
      <c r="E9455">
        <f>C9455/3600*D9455/1000</f>
        <v>7.7273366298324247E-4</v>
      </c>
      <c r="F9455" s="1" t="s">
        <v>62124</v>
      </c>
      <c r="G9455" s="1">
        <v>1380480697.0840001</v>
      </c>
      <c r="H9455" s="1" t="s">
        <v>62117</v>
      </c>
      <c r="I9455" s="1" t="s">
        <v>4987</v>
      </c>
      <c r="J9455" s="1" t="s">
        <v>62125</v>
      </c>
      <c r="K9455" s="1" t="s">
        <v>62126</v>
      </c>
      <c r="L9455" s="1" t="s">
        <v>61470</v>
      </c>
      <c r="M9455" s="1" t="s">
        <v>61471</v>
      </c>
      <c r="N9455" s="1" t="s">
        <v>61472</v>
      </c>
      <c r="O9455" s="1" t="s">
        <v>62127</v>
      </c>
      <c r="P9455" s="1" t="s">
        <v>62128</v>
      </c>
      <c r="Q9455" s="1" t="s">
        <v>62129</v>
      </c>
    </row>
    <row r="9456" spans="3:17" x14ac:dyDescent="0.25">
      <c r="C9456">
        <f>G9457-G9456</f>
        <v>4.6470000743865967</v>
      </c>
      <c r="D9456">
        <f>VALUE(LEFT(O9456,( LEN(O9456)-3)))</f>
        <v>1775.248051</v>
      </c>
      <c r="E9456">
        <f>C9456/3600*D9456/1000</f>
        <v>2.291549395847684E-3</v>
      </c>
      <c r="F9456" s="1" t="s">
        <v>62130</v>
      </c>
      <c r="G9456" s="1">
        <v>1380480698.651</v>
      </c>
      <c r="H9456" s="1" t="s">
        <v>62131</v>
      </c>
      <c r="I9456" s="1" t="s">
        <v>45988</v>
      </c>
      <c r="J9456" s="1" t="s">
        <v>62132</v>
      </c>
      <c r="K9456" s="1" t="s">
        <v>62133</v>
      </c>
      <c r="L9456" s="1" t="s">
        <v>61470</v>
      </c>
      <c r="M9456" s="1" t="s">
        <v>61471</v>
      </c>
      <c r="N9456" s="1" t="s">
        <v>61472</v>
      </c>
      <c r="O9456" s="1" t="s">
        <v>62134</v>
      </c>
      <c r="P9456" s="1" t="s">
        <v>62135</v>
      </c>
      <c r="Q9456" s="1" t="s">
        <v>62136</v>
      </c>
    </row>
    <row r="9457" spans="3:17" x14ac:dyDescent="0.25">
      <c r="C9457">
        <f>G9458-G9457</f>
        <v>1.3909997940063477</v>
      </c>
      <c r="D9457">
        <f>VALUE(LEFT(O9457,( LEN(O9457)-3)))</f>
        <v>1775.195956</v>
      </c>
      <c r="E9457">
        <f>C9457/3600*D9457/1000</f>
        <v>6.8591589142136158E-4</v>
      </c>
      <c r="F9457" s="1" t="s">
        <v>62137</v>
      </c>
      <c r="G9457" s="1">
        <v>1380480703.2980001</v>
      </c>
      <c r="H9457" s="1" t="s">
        <v>62138</v>
      </c>
      <c r="I9457" s="1" t="s">
        <v>62139</v>
      </c>
      <c r="J9457" s="1" t="s">
        <v>62140</v>
      </c>
      <c r="K9457" s="1" t="s">
        <v>60798</v>
      </c>
      <c r="L9457" s="1" t="s">
        <v>61470</v>
      </c>
      <c r="M9457" s="1" t="s">
        <v>61471</v>
      </c>
      <c r="N9457" s="1" t="s">
        <v>61472</v>
      </c>
      <c r="O9457" s="1" t="s">
        <v>62141</v>
      </c>
      <c r="P9457" s="1" t="s">
        <v>62142</v>
      </c>
      <c r="Q9457" s="1" t="s">
        <v>19536</v>
      </c>
    </row>
    <row r="9458" spans="3:17" x14ac:dyDescent="0.25">
      <c r="C9458">
        <f>G9459-G9458</f>
        <v>3.3370001316070557</v>
      </c>
      <c r="D9458">
        <f>VALUE(LEFT(O9458,( LEN(O9458)-3)))</f>
        <v>1775.1803399999999</v>
      </c>
      <c r="E9458">
        <f>C9458/3600*D9458/1000</f>
        <v>1.6454936189461825E-3</v>
      </c>
      <c r="F9458" s="1" t="s">
        <v>62143</v>
      </c>
      <c r="G9458" s="1">
        <v>1380480704.6889999</v>
      </c>
      <c r="H9458" s="1" t="s">
        <v>62138</v>
      </c>
      <c r="I9458" s="1" t="s">
        <v>62144</v>
      </c>
      <c r="J9458" s="1" t="s">
        <v>62145</v>
      </c>
      <c r="K9458" s="1" t="s">
        <v>51349</v>
      </c>
      <c r="L9458" s="1" t="s">
        <v>61470</v>
      </c>
      <c r="M9458" s="1" t="s">
        <v>61471</v>
      </c>
      <c r="N9458" s="1" t="s">
        <v>61472</v>
      </c>
      <c r="O9458" s="1" t="s">
        <v>62146</v>
      </c>
      <c r="P9458" s="1" t="s">
        <v>62147</v>
      </c>
      <c r="Q9458" s="1" t="s">
        <v>62148</v>
      </c>
    </row>
    <row r="9459" spans="3:17" x14ac:dyDescent="0.25">
      <c r="C9459">
        <f>G9460-G9459</f>
        <v>6.6779999732971191</v>
      </c>
      <c r="D9459">
        <f>VALUE(LEFT(O9459,( LEN(O9459)-3)))</f>
        <v>1775.142908</v>
      </c>
      <c r="E9459">
        <f>C9459/3600*D9459/1000</f>
        <v>3.2928900811729361E-3</v>
      </c>
      <c r="F9459" s="1" t="s">
        <v>62149</v>
      </c>
      <c r="G9459" s="1">
        <v>1380480708.026</v>
      </c>
      <c r="H9459" s="1" t="s">
        <v>62150</v>
      </c>
      <c r="I9459" s="1" t="s">
        <v>62151</v>
      </c>
      <c r="J9459" s="1" t="s">
        <v>62152</v>
      </c>
      <c r="K9459" s="1" t="s">
        <v>59528</v>
      </c>
      <c r="L9459" s="1" t="s">
        <v>61470</v>
      </c>
      <c r="M9459" s="1" t="s">
        <v>61471</v>
      </c>
      <c r="N9459" s="1" t="s">
        <v>61472</v>
      </c>
      <c r="O9459" s="1" t="s">
        <v>62153</v>
      </c>
      <c r="P9459" s="1" t="s">
        <v>62154</v>
      </c>
      <c r="Q9459" s="1" t="s">
        <v>62155</v>
      </c>
    </row>
    <row r="9460" spans="3:17" x14ac:dyDescent="0.25">
      <c r="C9460">
        <f>G9461-G9460</f>
        <v>5.6840000152587891</v>
      </c>
      <c r="D9460">
        <f>VALUE(LEFT(O9460,( LEN(O9460)-3)))</f>
        <v>1775.0679250000001</v>
      </c>
      <c r="E9460">
        <f>C9460/3600*D9460/1000</f>
        <v>2.8026350313292742E-3</v>
      </c>
      <c r="F9460" s="1" t="s">
        <v>62156</v>
      </c>
      <c r="G9460" s="1">
        <v>1380480714.704</v>
      </c>
      <c r="H9460" s="1" t="s">
        <v>62157</v>
      </c>
      <c r="I9460" s="1" t="s">
        <v>62158</v>
      </c>
      <c r="J9460" s="1" t="s">
        <v>62159</v>
      </c>
      <c r="K9460" s="1" t="s">
        <v>2435</v>
      </c>
      <c r="L9460" s="1" t="s">
        <v>61470</v>
      </c>
      <c r="M9460" s="1" t="s">
        <v>61471</v>
      </c>
      <c r="N9460" s="1" t="s">
        <v>61472</v>
      </c>
      <c r="O9460" s="1" t="s">
        <v>62160</v>
      </c>
      <c r="P9460" s="1" t="s">
        <v>62161</v>
      </c>
      <c r="Q9460" s="1" t="s">
        <v>62162</v>
      </c>
    </row>
    <row r="9461" spans="3:17" x14ac:dyDescent="0.25">
      <c r="C9461">
        <f>G9462-G9461</f>
        <v>42.154999971389771</v>
      </c>
      <c r="D9461">
        <f>VALUE(LEFT(O9461,( LEN(O9461)-3)))</f>
        <v>1775.004148</v>
      </c>
      <c r="E9461">
        <f>C9461/3600*D9461/1000</f>
        <v>2.0784805502265757E-2</v>
      </c>
      <c r="F9461" s="1" t="s">
        <v>62163</v>
      </c>
      <c r="G9461" s="1">
        <v>1380480720.388</v>
      </c>
      <c r="H9461" s="1" t="s">
        <v>62164</v>
      </c>
      <c r="I9461" s="1" t="s">
        <v>62165</v>
      </c>
      <c r="J9461" s="1" t="s">
        <v>62166</v>
      </c>
      <c r="K9461" s="1" t="s">
        <v>62167</v>
      </c>
      <c r="L9461" s="1" t="s">
        <v>61470</v>
      </c>
      <c r="M9461" s="1" t="s">
        <v>61471</v>
      </c>
      <c r="N9461" s="1" t="s">
        <v>61472</v>
      </c>
      <c r="O9461" s="1" t="s">
        <v>62168</v>
      </c>
      <c r="P9461" s="1" t="s">
        <v>62169</v>
      </c>
      <c r="Q9461" s="1" t="s">
        <v>62170</v>
      </c>
    </row>
    <row r="9462" spans="3:17" x14ac:dyDescent="0.25">
      <c r="C9462">
        <f>G9463-G9462</f>
        <v>25.831000089645386</v>
      </c>
      <c r="D9462">
        <f>VALUE(LEFT(O9462,( LEN(O9462)-3)))</f>
        <v>1774.531007</v>
      </c>
      <c r="E9462">
        <f>C9462/3600*D9462/1000</f>
        <v>1.27327529446932E-2</v>
      </c>
      <c r="F9462" s="1" t="s">
        <v>62171</v>
      </c>
      <c r="G9462" s="1">
        <v>1380480762.543</v>
      </c>
      <c r="H9462" s="1" t="s">
        <v>62172</v>
      </c>
      <c r="I9462" s="1" t="s">
        <v>62173</v>
      </c>
      <c r="J9462" s="1" t="s">
        <v>22398</v>
      </c>
      <c r="K9462" s="1" t="s">
        <v>33655</v>
      </c>
      <c r="L9462" s="1" t="s">
        <v>61470</v>
      </c>
      <c r="M9462" s="1" t="s">
        <v>61471</v>
      </c>
      <c r="N9462" s="1" t="s">
        <v>61472</v>
      </c>
      <c r="O9462" s="1" t="s">
        <v>62174</v>
      </c>
      <c r="P9462" s="1" t="s">
        <v>62175</v>
      </c>
      <c r="Q9462" s="1" t="s">
        <v>62176</v>
      </c>
    </row>
    <row r="9463" spans="3:17" x14ac:dyDescent="0.25">
      <c r="C9463">
        <f>G9464-G9463</f>
        <v>56.730000019073486</v>
      </c>
      <c r="D9463">
        <f>VALUE(LEFT(O9463,( LEN(O9463)-3)))</f>
        <v>1774.24109</v>
      </c>
      <c r="E9463">
        <f>C9463/3600*D9463/1000</f>
        <v>2.7959082519316936E-2</v>
      </c>
      <c r="F9463" s="1" t="s">
        <v>62177</v>
      </c>
      <c r="G9463" s="1">
        <v>1380480788.3740001</v>
      </c>
      <c r="H9463" s="1" t="s">
        <v>62178</v>
      </c>
      <c r="I9463" s="1" t="s">
        <v>62179</v>
      </c>
      <c r="J9463" s="1" t="s">
        <v>62180</v>
      </c>
      <c r="K9463" s="1" t="s">
        <v>62181</v>
      </c>
      <c r="L9463" s="1" t="s">
        <v>61470</v>
      </c>
      <c r="M9463" s="1" t="s">
        <v>61471</v>
      </c>
      <c r="N9463" s="1" t="s">
        <v>61472</v>
      </c>
      <c r="O9463" s="1" t="s">
        <v>62182</v>
      </c>
      <c r="P9463" s="1" t="s">
        <v>62183</v>
      </c>
      <c r="Q9463" s="1" t="s">
        <v>62184</v>
      </c>
    </row>
    <row r="9464" spans="3:17" x14ac:dyDescent="0.25">
      <c r="C9464">
        <f>G9465-G9464</f>
        <v>72.148000001907349</v>
      </c>
      <c r="D9464">
        <f>VALUE(LEFT(O9464,( LEN(O9464)-3)))</f>
        <v>1773.6043930000001</v>
      </c>
      <c r="E9464">
        <f>C9464/3600*D9464/1000</f>
        <v>3.5545002708207471E-2</v>
      </c>
      <c r="F9464" s="1" t="s">
        <v>62185</v>
      </c>
      <c r="G9464" s="1">
        <v>1380480845.1040001</v>
      </c>
      <c r="H9464" s="1" t="s">
        <v>62186</v>
      </c>
      <c r="I9464" s="1" t="s">
        <v>62187</v>
      </c>
      <c r="J9464" s="1" t="s">
        <v>62188</v>
      </c>
      <c r="K9464" s="1" t="s">
        <v>62189</v>
      </c>
      <c r="L9464" s="1" t="s">
        <v>61470</v>
      </c>
      <c r="M9464" s="1" t="s">
        <v>61471</v>
      </c>
      <c r="N9464" s="1" t="s">
        <v>61472</v>
      </c>
      <c r="O9464" s="1" t="s">
        <v>62190</v>
      </c>
      <c r="P9464" s="1" t="s">
        <v>62191</v>
      </c>
      <c r="Q9464" s="1" t="s">
        <v>62192</v>
      </c>
    </row>
    <row r="9465" spans="3:17" x14ac:dyDescent="0.25">
      <c r="C9465">
        <f>G9466-G9465</f>
        <v>17.890999794006348</v>
      </c>
      <c r="D9465">
        <f>VALUE(LEFT(O9465,( LEN(O9465)-3)))</f>
        <v>1772.7946039999999</v>
      </c>
      <c r="E9465">
        <f>C9465/3600*D9465/1000</f>
        <v>8.8102966374943234E-3</v>
      </c>
      <c r="F9465" s="1" t="s">
        <v>62193</v>
      </c>
      <c r="G9465" s="1">
        <v>1380480917.2520001</v>
      </c>
      <c r="H9465" s="1" t="s">
        <v>62194</v>
      </c>
      <c r="I9465" s="1" t="s">
        <v>62195</v>
      </c>
      <c r="J9465" s="1" t="s">
        <v>62196</v>
      </c>
      <c r="K9465" s="1" t="s">
        <v>62197</v>
      </c>
      <c r="L9465" s="1" t="s">
        <v>61470</v>
      </c>
      <c r="M9465" s="1" t="s">
        <v>61471</v>
      </c>
      <c r="N9465" s="1" t="s">
        <v>61472</v>
      </c>
      <c r="O9465" s="1" t="s">
        <v>62198</v>
      </c>
      <c r="P9465" s="1" t="s">
        <v>62199</v>
      </c>
      <c r="Q9465" s="1" t="s">
        <v>62200</v>
      </c>
    </row>
    <row r="9466" spans="3:17" x14ac:dyDescent="0.25">
      <c r="C9466">
        <f>G9467-G9466</f>
        <v>1.0140001773834229</v>
      </c>
      <c r="D9466">
        <f>VALUE(LEFT(O9466,( LEN(O9466)-3)))</f>
        <v>1772.593856</v>
      </c>
      <c r="E9466">
        <f>C9466/3600*D9466/1000</f>
        <v>4.9928069011465699E-4</v>
      </c>
      <c r="F9466" s="1" t="s">
        <v>62201</v>
      </c>
      <c r="G9466" s="1">
        <v>1380480935.1429999</v>
      </c>
      <c r="H9466" s="1" t="s">
        <v>62202</v>
      </c>
      <c r="I9466" s="1" t="s">
        <v>62203</v>
      </c>
      <c r="J9466" s="1" t="s">
        <v>62204</v>
      </c>
      <c r="K9466" s="1" t="s">
        <v>31026</v>
      </c>
      <c r="L9466" s="1" t="s">
        <v>61470</v>
      </c>
      <c r="M9466" s="1" t="s">
        <v>61471</v>
      </c>
      <c r="N9466" s="1" t="s">
        <v>61472</v>
      </c>
      <c r="O9466" s="1" t="s">
        <v>62205</v>
      </c>
      <c r="P9466" s="1" t="s">
        <v>62206</v>
      </c>
      <c r="Q9466" s="1" t="s">
        <v>62207</v>
      </c>
    </row>
    <row r="9467" spans="3:17" x14ac:dyDescent="0.25">
      <c r="C9467">
        <f>G9468-G9467</f>
        <v>1.7730000019073486</v>
      </c>
      <c r="D9467">
        <f>VALUE(LEFT(O9467,( LEN(O9467)-3)))</f>
        <v>1772.582412</v>
      </c>
      <c r="E9467">
        <f>C9467/3600*D9467/1000</f>
        <v>8.7299683884914793E-4</v>
      </c>
      <c r="F9467" s="1" t="s">
        <v>62208</v>
      </c>
      <c r="G9467" s="1">
        <v>1380480936.1570001</v>
      </c>
      <c r="H9467" s="1" t="s">
        <v>62202</v>
      </c>
      <c r="I9467" s="1" t="s">
        <v>62209</v>
      </c>
      <c r="J9467" s="1" t="s">
        <v>62210</v>
      </c>
      <c r="K9467" s="1" t="s">
        <v>9424</v>
      </c>
      <c r="L9467" s="1" t="s">
        <v>61470</v>
      </c>
      <c r="M9467" s="1" t="s">
        <v>61471</v>
      </c>
      <c r="N9467" s="1" t="s">
        <v>61472</v>
      </c>
      <c r="O9467" s="1" t="s">
        <v>62211</v>
      </c>
      <c r="P9467" s="1" t="s">
        <v>62212</v>
      </c>
      <c r="Q9467" s="1" t="s">
        <v>62213</v>
      </c>
    </row>
    <row r="9468" spans="3:17" x14ac:dyDescent="0.25">
      <c r="C9468">
        <f>G9469-G9468</f>
        <v>0.3619999885559082</v>
      </c>
      <c r="D9468">
        <f>VALUE(LEFT(O9468,( LEN(O9468)-3)))</f>
        <v>1772.562504</v>
      </c>
      <c r="E9468">
        <f>C9468/3600*D9468/1000</f>
        <v>1.7824100171184225E-4</v>
      </c>
      <c r="F9468" s="1" t="s">
        <v>62214</v>
      </c>
      <c r="G9468" s="1">
        <v>1380480937.9300001</v>
      </c>
      <c r="H9468" s="1" t="s">
        <v>62215</v>
      </c>
      <c r="I9468" s="1" t="s">
        <v>62216</v>
      </c>
      <c r="J9468" s="1" t="s">
        <v>62217</v>
      </c>
      <c r="K9468" s="1" t="s">
        <v>2760</v>
      </c>
      <c r="L9468" s="1" t="s">
        <v>61470</v>
      </c>
      <c r="M9468" s="1" t="s">
        <v>61471</v>
      </c>
      <c r="N9468" s="1" t="s">
        <v>61472</v>
      </c>
      <c r="O9468" s="1" t="s">
        <v>62218</v>
      </c>
      <c r="P9468" s="1" t="s">
        <v>62219</v>
      </c>
      <c r="Q9468" s="1" t="s">
        <v>62220</v>
      </c>
    </row>
    <row r="9469" spans="3:17" x14ac:dyDescent="0.25">
      <c r="C9469">
        <f>G9470-G9469</f>
        <v>1.5779998302459717</v>
      </c>
      <c r="D9469">
        <f>VALUE(LEFT(O9469,( LEN(O9469)-3)))</f>
        <v>1772.5584510000001</v>
      </c>
      <c r="E9469">
        <f>C9469/3600*D9469/1000</f>
        <v>7.7697137077196185E-4</v>
      </c>
      <c r="F9469" s="1" t="s">
        <v>62221</v>
      </c>
      <c r="G9469" s="1">
        <v>1380480938.2920001</v>
      </c>
      <c r="H9469" s="1" t="s">
        <v>62215</v>
      </c>
      <c r="I9469" s="1" t="s">
        <v>62222</v>
      </c>
      <c r="J9469" s="1" t="s">
        <v>62223</v>
      </c>
      <c r="K9469" s="1" t="s">
        <v>62224</v>
      </c>
      <c r="L9469" s="1" t="s">
        <v>61470</v>
      </c>
      <c r="M9469" s="1" t="s">
        <v>61471</v>
      </c>
      <c r="N9469" s="1" t="s">
        <v>61472</v>
      </c>
      <c r="O9469" s="1" t="s">
        <v>62225</v>
      </c>
      <c r="P9469" s="1" t="s">
        <v>62226</v>
      </c>
      <c r="Q9469" s="1" t="s">
        <v>62227</v>
      </c>
    </row>
    <row r="9470" spans="3:17" x14ac:dyDescent="0.25">
      <c r="C9470">
        <f>G9471-G9470</f>
        <v>5.8490002155303955</v>
      </c>
      <c r="D9470">
        <f>VALUE(LEFT(O9470,( LEN(O9470)-3)))</f>
        <v>1772.540808</v>
      </c>
      <c r="E9470">
        <f>C9470/3600*D9470/1000</f>
        <v>2.8798865466745614E-3</v>
      </c>
      <c r="F9470" s="1" t="s">
        <v>62228</v>
      </c>
      <c r="G9470" s="1">
        <v>1380480939.8699999</v>
      </c>
      <c r="H9470" s="1" t="s">
        <v>62215</v>
      </c>
      <c r="I9470" s="1" t="s">
        <v>62229</v>
      </c>
      <c r="J9470" s="1" t="s">
        <v>62230</v>
      </c>
      <c r="K9470" s="1" t="s">
        <v>60734</v>
      </c>
      <c r="L9470" s="1" t="s">
        <v>61470</v>
      </c>
      <c r="M9470" s="1" t="s">
        <v>61471</v>
      </c>
      <c r="N9470" s="1" t="s">
        <v>61472</v>
      </c>
      <c r="O9470" s="1" t="s">
        <v>62231</v>
      </c>
      <c r="P9470" s="1" t="s">
        <v>62232</v>
      </c>
      <c r="Q9470" s="1" t="s">
        <v>62233</v>
      </c>
    </row>
    <row r="9471" spans="3:17" x14ac:dyDescent="0.25">
      <c r="C9471">
        <f>G9472-G9471</f>
        <v>1.7589998245239258</v>
      </c>
      <c r="D9471">
        <f>VALUE(LEFT(O9471,( LEN(O9471)-3)))</f>
        <v>1772.4751229999999</v>
      </c>
      <c r="E9471">
        <f>C9471/3600*D9471/1000</f>
        <v>8.6605095286945103E-4</v>
      </c>
      <c r="F9471" s="1" t="s">
        <v>62234</v>
      </c>
      <c r="G9471" s="1">
        <v>1380480945.7190001</v>
      </c>
      <c r="H9471" s="1" t="s">
        <v>62235</v>
      </c>
      <c r="I9471" s="1" t="s">
        <v>62236</v>
      </c>
      <c r="J9471" s="1" t="s">
        <v>62237</v>
      </c>
      <c r="K9471" s="1" t="s">
        <v>31038</v>
      </c>
      <c r="L9471" s="1" t="s">
        <v>61470</v>
      </c>
      <c r="M9471" s="1" t="s">
        <v>61471</v>
      </c>
      <c r="N9471" s="1" t="s">
        <v>61472</v>
      </c>
      <c r="O9471" s="1" t="s">
        <v>62238</v>
      </c>
      <c r="P9471" s="1" t="s">
        <v>62239</v>
      </c>
      <c r="Q9471" s="1" t="s">
        <v>62240</v>
      </c>
    </row>
    <row r="9472" spans="3:17" x14ac:dyDescent="0.25">
      <c r="C9472">
        <f>G9473-G9472</f>
        <v>0.64300012588500977</v>
      </c>
      <c r="D9472">
        <f>VALUE(LEFT(O9472,( LEN(O9472)-3)))</f>
        <v>1772.4554539999999</v>
      </c>
      <c r="E9472">
        <f>C9472/3600*D9472/1000</f>
        <v>3.1658030001321447E-4</v>
      </c>
      <c r="F9472" s="1" t="s">
        <v>62241</v>
      </c>
      <c r="G9472" s="1">
        <v>1380480947.4779999</v>
      </c>
      <c r="H9472" s="1" t="s">
        <v>1037</v>
      </c>
      <c r="I9472" s="1" t="s">
        <v>62242</v>
      </c>
      <c r="J9472" s="1" t="s">
        <v>62243</v>
      </c>
      <c r="K9472" s="1" t="s">
        <v>59859</v>
      </c>
      <c r="L9472" s="1" t="s">
        <v>61470</v>
      </c>
      <c r="M9472" s="1" t="s">
        <v>61471</v>
      </c>
      <c r="N9472" s="1" t="s">
        <v>61472</v>
      </c>
      <c r="O9472" s="1" t="s">
        <v>62244</v>
      </c>
      <c r="P9472" s="1" t="s">
        <v>62245</v>
      </c>
      <c r="Q9472" s="1" t="s">
        <v>62246</v>
      </c>
    </row>
    <row r="9473" spans="3:17" x14ac:dyDescent="0.25">
      <c r="C9473">
        <f>G9474-G9473</f>
        <v>3.807999849319458</v>
      </c>
      <c r="D9473">
        <f>VALUE(LEFT(O9473,( LEN(O9473)-3)))</f>
        <v>1772.4481820000001</v>
      </c>
      <c r="E9473">
        <f>C9473/3600*D9473/1000</f>
        <v>1.8748562249951521E-3</v>
      </c>
      <c r="F9473" s="1" t="s">
        <v>62247</v>
      </c>
      <c r="G9473" s="1">
        <v>1380480948.1210001</v>
      </c>
      <c r="H9473" s="1" t="s">
        <v>1037</v>
      </c>
      <c r="I9473" s="1" t="s">
        <v>62248</v>
      </c>
      <c r="J9473" s="1" t="s">
        <v>62249</v>
      </c>
      <c r="K9473" s="1" t="s">
        <v>62250</v>
      </c>
      <c r="L9473" s="1" t="s">
        <v>61470</v>
      </c>
      <c r="M9473" s="1" t="s">
        <v>61471</v>
      </c>
      <c r="N9473" s="1" t="s">
        <v>61472</v>
      </c>
      <c r="O9473" s="1" t="s">
        <v>62251</v>
      </c>
      <c r="P9473" s="1" t="s">
        <v>62252</v>
      </c>
      <c r="Q9473" s="1" t="s">
        <v>35</v>
      </c>
    </row>
    <row r="9474" spans="3:17" x14ac:dyDescent="0.25">
      <c r="C9474">
        <f>G9475-G9474</f>
        <v>19.462000131607056</v>
      </c>
      <c r="D9474">
        <f>VALUE(LEFT(O9474,( LEN(O9474)-3)))</f>
        <v>1772.4053859999999</v>
      </c>
      <c r="E9474">
        <f>C9474/3600*D9474/1000</f>
        <v>9.5818205154425146E-3</v>
      </c>
      <c r="F9474" s="1" t="s">
        <v>62253</v>
      </c>
      <c r="G9474" s="1">
        <v>1380480951.9289999</v>
      </c>
      <c r="H9474" s="1" t="s">
        <v>1037</v>
      </c>
      <c r="I9474" s="1" t="s">
        <v>1883</v>
      </c>
      <c r="J9474" s="1" t="s">
        <v>62254</v>
      </c>
      <c r="K9474" s="1" t="s">
        <v>43431</v>
      </c>
      <c r="L9474" s="1" t="s">
        <v>61470</v>
      </c>
      <c r="M9474" s="1" t="s">
        <v>61471</v>
      </c>
      <c r="N9474" s="1" t="s">
        <v>61472</v>
      </c>
      <c r="O9474" s="1" t="s">
        <v>62255</v>
      </c>
      <c r="P9474" s="1" t="s">
        <v>62256</v>
      </c>
      <c r="Q9474" s="1" t="s">
        <v>62257</v>
      </c>
    </row>
    <row r="9475" spans="3:17" x14ac:dyDescent="0.25">
      <c r="C9475">
        <f>G9476-G9475</f>
        <v>4.5469999313354492</v>
      </c>
      <c r="D9475">
        <f>VALUE(LEFT(O9475,( LEN(O9475)-3)))</f>
        <v>1772.186995</v>
      </c>
      <c r="E9475">
        <f>C9475/3600*D9475/1000</f>
        <v>2.238370595716271E-3</v>
      </c>
      <c r="F9475" s="1" t="s">
        <v>62258</v>
      </c>
      <c r="G9475" s="1">
        <v>1380480971.391</v>
      </c>
      <c r="H9475" s="1" t="s">
        <v>3554</v>
      </c>
      <c r="I9475" s="1" t="s">
        <v>62259</v>
      </c>
      <c r="J9475" s="1" t="s">
        <v>62260</v>
      </c>
      <c r="K9475" s="1" t="s">
        <v>62261</v>
      </c>
      <c r="L9475" s="1" t="s">
        <v>61470</v>
      </c>
      <c r="M9475" s="1" t="s">
        <v>61471</v>
      </c>
      <c r="N9475" s="1" t="s">
        <v>61472</v>
      </c>
      <c r="O9475" s="1" t="s">
        <v>62262</v>
      </c>
      <c r="P9475" s="1" t="s">
        <v>1974</v>
      </c>
      <c r="Q9475" s="1" t="s">
        <v>62263</v>
      </c>
    </row>
    <row r="9476" spans="3:17" x14ac:dyDescent="0.25">
      <c r="C9476">
        <f>G9477-G9476</f>
        <v>6.3980000019073486</v>
      </c>
      <c r="D9476">
        <f>VALUE(LEFT(O9476,( LEN(O9476)-3)))</f>
        <v>1772.1359729999999</v>
      </c>
      <c r="E9476">
        <f>C9476/3600*D9476/1000</f>
        <v>3.1494794329539112E-3</v>
      </c>
      <c r="F9476" s="1" t="s">
        <v>62264</v>
      </c>
      <c r="G9476" s="1">
        <v>1380480975.938</v>
      </c>
      <c r="H9476" s="1" t="s">
        <v>3554</v>
      </c>
      <c r="I9476" s="1" t="s">
        <v>62265</v>
      </c>
      <c r="J9476" s="1" t="s">
        <v>62266</v>
      </c>
      <c r="K9476" s="1" t="s">
        <v>33092</v>
      </c>
      <c r="L9476" s="1" t="s">
        <v>61470</v>
      </c>
      <c r="M9476" s="1" t="s">
        <v>61471</v>
      </c>
      <c r="N9476" s="1" t="s">
        <v>61472</v>
      </c>
      <c r="O9476" s="1" t="s">
        <v>62267</v>
      </c>
      <c r="P9476" s="1" t="s">
        <v>62268</v>
      </c>
      <c r="Q9476" s="1" t="s">
        <v>62269</v>
      </c>
    </row>
    <row r="9477" spans="3:17" x14ac:dyDescent="0.25">
      <c r="C9477">
        <f>G9478-G9477</f>
        <v>8.8020000457763672</v>
      </c>
      <c r="D9477">
        <f>VALUE(LEFT(O9477,( LEN(O9477)-3)))</f>
        <v>1772.0642089999999</v>
      </c>
      <c r="E9477">
        <f>C9477/3600*D9477/1000</f>
        <v>4.3326970135379615E-3</v>
      </c>
      <c r="F9477" s="1" t="s">
        <v>62270</v>
      </c>
      <c r="G9477" s="1">
        <v>1380480982.336</v>
      </c>
      <c r="H9477" s="1" t="s">
        <v>62271</v>
      </c>
      <c r="I9477" s="1" t="s">
        <v>62272</v>
      </c>
      <c r="J9477" s="1" t="s">
        <v>62273</v>
      </c>
      <c r="K9477" s="1" t="s">
        <v>12006</v>
      </c>
      <c r="L9477" s="1" t="s">
        <v>61470</v>
      </c>
      <c r="M9477" s="1" t="s">
        <v>61471</v>
      </c>
      <c r="N9477" s="1" t="s">
        <v>61472</v>
      </c>
      <c r="O9477" s="1" t="s">
        <v>62274</v>
      </c>
      <c r="P9477" s="1" t="s">
        <v>62275</v>
      </c>
      <c r="Q9477" s="1" t="s">
        <v>62276</v>
      </c>
    </row>
    <row r="9478" spans="3:17" x14ac:dyDescent="0.25">
      <c r="C9478">
        <f>G9479-G9478</f>
        <v>1.0220000743865967</v>
      </c>
      <c r="D9478">
        <f>VALUE(LEFT(O9478,( LEN(O9478)-3)))</f>
        <v>1771.9653840000001</v>
      </c>
      <c r="E9478">
        <f>C9478/3600*D9478/1000</f>
        <v>5.0304132062735396E-4</v>
      </c>
      <c r="F9478" s="1" t="s">
        <v>62277</v>
      </c>
      <c r="G9478" s="1">
        <v>1380480991.138</v>
      </c>
      <c r="H9478" s="1" t="s">
        <v>62278</v>
      </c>
      <c r="I9478" s="1" t="s">
        <v>62279</v>
      </c>
      <c r="J9478" s="1" t="s">
        <v>62280</v>
      </c>
      <c r="K9478" s="1" t="s">
        <v>62281</v>
      </c>
      <c r="L9478" s="1" t="s">
        <v>61470</v>
      </c>
      <c r="M9478" s="1" t="s">
        <v>61471</v>
      </c>
      <c r="N9478" s="1" t="s">
        <v>61472</v>
      </c>
      <c r="O9478" s="1" t="s">
        <v>62282</v>
      </c>
      <c r="P9478" s="1" t="s">
        <v>62283</v>
      </c>
      <c r="Q9478" s="1" t="s">
        <v>62284</v>
      </c>
    </row>
    <row r="9479" spans="3:17" x14ac:dyDescent="0.25">
      <c r="C9479">
        <f>G9480-G9479</f>
        <v>26.440999984741211</v>
      </c>
      <c r="D9479">
        <f>VALUE(LEFT(O9479,( LEN(O9479)-3)))</f>
        <v>1771.9539400000001</v>
      </c>
      <c r="E9479">
        <f>C9479/3600*D9479/1000</f>
        <v>1.3014509472361704E-2</v>
      </c>
      <c r="F9479" s="1" t="s">
        <v>62285</v>
      </c>
      <c r="G9479" s="1">
        <v>1380480992.1600001</v>
      </c>
      <c r="H9479" s="1" t="s">
        <v>62278</v>
      </c>
      <c r="I9479" s="1" t="s">
        <v>62286</v>
      </c>
      <c r="J9479" s="1" t="s">
        <v>62287</v>
      </c>
      <c r="K9479" s="1" t="s">
        <v>59485</v>
      </c>
      <c r="L9479" s="1" t="s">
        <v>61470</v>
      </c>
      <c r="M9479" s="1" t="s">
        <v>61471</v>
      </c>
      <c r="N9479" s="1" t="s">
        <v>61472</v>
      </c>
      <c r="O9479" s="1" t="s">
        <v>62288</v>
      </c>
      <c r="P9479" s="1" t="s">
        <v>62289</v>
      </c>
      <c r="Q9479" s="1" t="s">
        <v>62290</v>
      </c>
    </row>
    <row r="9480" spans="3:17" x14ac:dyDescent="0.25">
      <c r="C9480">
        <f>G9481-G9480</f>
        <v>10.098999977111816</v>
      </c>
      <c r="D9480">
        <f>VALUE(LEFT(O9480,( LEN(O9480)-3)))</f>
        <v>1771.657109</v>
      </c>
      <c r="E9480">
        <f>C9480/3600*D9480/1000</f>
        <v>4.96999030645583E-3</v>
      </c>
      <c r="F9480" s="1" t="s">
        <v>62291</v>
      </c>
      <c r="G9480" s="1">
        <v>1380481018.6010001</v>
      </c>
      <c r="H9480" s="1" t="s">
        <v>62292</v>
      </c>
      <c r="I9480" s="1" t="s">
        <v>62293</v>
      </c>
      <c r="J9480" s="1" t="s">
        <v>62294</v>
      </c>
      <c r="K9480" s="1" t="s">
        <v>34635</v>
      </c>
      <c r="L9480" s="1" t="s">
        <v>61470</v>
      </c>
      <c r="M9480" s="1" t="s">
        <v>61471</v>
      </c>
      <c r="N9480" s="1" t="s">
        <v>61472</v>
      </c>
      <c r="O9480" s="1" t="s">
        <v>62295</v>
      </c>
      <c r="P9480" s="1" t="s">
        <v>62296</v>
      </c>
      <c r="Q9480" s="1" t="s">
        <v>62297</v>
      </c>
    </row>
    <row r="9481" spans="3:17" x14ac:dyDescent="0.25">
      <c r="C9481">
        <f>G9482-G9481</f>
        <v>1.307999849319458</v>
      </c>
      <c r="D9481">
        <f>VALUE(LEFT(O9481,( LEN(O9481)-3)))</f>
        <v>1771.54386</v>
      </c>
      <c r="E9481">
        <f>C9481/3600*D9481/1000</f>
        <v>6.4366086165078089E-4</v>
      </c>
      <c r="F9481" s="1" t="s">
        <v>62298</v>
      </c>
      <c r="G9481" s="1">
        <v>1380481028.7</v>
      </c>
      <c r="H9481" s="1" t="s">
        <v>62299</v>
      </c>
      <c r="I9481" s="1" t="s">
        <v>62300</v>
      </c>
      <c r="J9481" s="1" t="s">
        <v>62301</v>
      </c>
      <c r="K9481" s="1" t="s">
        <v>29184</v>
      </c>
      <c r="L9481" s="1" t="s">
        <v>61470</v>
      </c>
      <c r="M9481" s="1" t="s">
        <v>61471</v>
      </c>
      <c r="N9481" s="1" t="s">
        <v>61472</v>
      </c>
      <c r="O9481" s="1" t="s">
        <v>62302</v>
      </c>
      <c r="P9481" s="1" t="s">
        <v>62303</v>
      </c>
      <c r="Q9481" s="1" t="s">
        <v>62304</v>
      </c>
    </row>
    <row r="9482" spans="3:17" x14ac:dyDescent="0.25">
      <c r="C9482">
        <f>G9483-G9482</f>
        <v>14.815999984741211</v>
      </c>
      <c r="D9482">
        <f>VALUE(LEFT(O9482,( LEN(O9482)-3)))</f>
        <v>1771.529078</v>
      </c>
      <c r="E9482">
        <f>C9482/3600*D9482/1000</f>
        <v>7.2908263312823924E-3</v>
      </c>
      <c r="F9482" s="1" t="s">
        <v>62305</v>
      </c>
      <c r="G9482" s="1">
        <v>1380481030.0079999</v>
      </c>
      <c r="H9482" s="1" t="s">
        <v>62306</v>
      </c>
      <c r="I9482" s="1" t="s">
        <v>62307</v>
      </c>
      <c r="J9482" s="1" t="s">
        <v>62308</v>
      </c>
      <c r="K9482" s="1" t="s">
        <v>33940</v>
      </c>
      <c r="L9482" s="1" t="s">
        <v>61470</v>
      </c>
      <c r="M9482" s="1" t="s">
        <v>61471</v>
      </c>
      <c r="N9482" s="1" t="s">
        <v>61472</v>
      </c>
      <c r="O9482" s="1" t="s">
        <v>62309</v>
      </c>
      <c r="P9482" s="1" t="s">
        <v>62310</v>
      </c>
      <c r="Q9482" s="1" t="s">
        <v>62311</v>
      </c>
    </row>
    <row r="9483" spans="3:17" x14ac:dyDescent="0.25">
      <c r="C9483">
        <f>G9484-G9483</f>
        <v>53.340000152587891</v>
      </c>
      <c r="D9483">
        <f>VALUE(LEFT(O9483,( LEN(O9483)-3)))</f>
        <v>1771.362901</v>
      </c>
      <c r="E9483">
        <f>C9483/3600*D9483/1000</f>
        <v>2.624569372489681E-2</v>
      </c>
      <c r="F9483" s="1" t="s">
        <v>62312</v>
      </c>
      <c r="G9483" s="1">
        <v>1380481044.8239999</v>
      </c>
      <c r="H9483" s="1" t="s">
        <v>62313</v>
      </c>
      <c r="I9483" s="1" t="s">
        <v>62314</v>
      </c>
      <c r="J9483" s="1" t="s">
        <v>62315</v>
      </c>
      <c r="K9483" s="1" t="s">
        <v>62316</v>
      </c>
      <c r="L9483" s="1" t="s">
        <v>61470</v>
      </c>
      <c r="M9483" s="1" t="s">
        <v>61471</v>
      </c>
      <c r="N9483" s="1" t="s">
        <v>61472</v>
      </c>
      <c r="O9483" s="1" t="s">
        <v>62317</v>
      </c>
      <c r="P9483" s="1" t="s">
        <v>4009</v>
      </c>
      <c r="Q9483" s="1" t="s">
        <v>53349</v>
      </c>
    </row>
    <row r="9484" spans="3:17" x14ac:dyDescent="0.25">
      <c r="C9484">
        <f>G9485-G9484</f>
        <v>77.068000078201294</v>
      </c>
      <c r="D9484">
        <f>VALUE(LEFT(O9484,( LEN(O9484)-3)))</f>
        <v>1770.764232</v>
      </c>
      <c r="E9484">
        <f>C9484/3600*D9484/1000</f>
        <v>3.7908127213958906E-2</v>
      </c>
      <c r="F9484" s="1" t="s">
        <v>62318</v>
      </c>
      <c r="G9484" s="1">
        <v>1380481098.164</v>
      </c>
      <c r="H9484" s="1" t="s">
        <v>62319</v>
      </c>
      <c r="I9484" s="1" t="s">
        <v>62320</v>
      </c>
      <c r="J9484" s="1" t="s">
        <v>62321</v>
      </c>
      <c r="K9484" s="1" t="s">
        <v>62322</v>
      </c>
      <c r="L9484" s="1" t="s">
        <v>61470</v>
      </c>
      <c r="M9484" s="1" t="s">
        <v>61471</v>
      </c>
      <c r="N9484" s="1" t="s">
        <v>61472</v>
      </c>
      <c r="O9484" s="1" t="s">
        <v>62323</v>
      </c>
      <c r="P9484" s="1" t="s">
        <v>62324</v>
      </c>
      <c r="Q9484" s="1" t="s">
        <v>62325</v>
      </c>
    </row>
    <row r="9485" spans="3:17" x14ac:dyDescent="0.25">
      <c r="C9485">
        <f>G9486-G9485</f>
        <v>2.3319997787475586</v>
      </c>
      <c r="D9485">
        <f>VALUE(LEFT(O9485,( LEN(O9485)-3)))</f>
        <v>1769.8992490000001</v>
      </c>
      <c r="E9485">
        <f>C9485/3600*D9485/1000</f>
        <v>1.1465012936315196E-3</v>
      </c>
      <c r="F9485" s="1" t="s">
        <v>62326</v>
      </c>
      <c r="G9485" s="1">
        <v>1380481175.2320001</v>
      </c>
      <c r="H9485" s="1" t="s">
        <v>62327</v>
      </c>
      <c r="I9485" s="1" t="s">
        <v>62328</v>
      </c>
      <c r="J9485" s="1" t="s">
        <v>62329</v>
      </c>
      <c r="K9485" s="1" t="s">
        <v>62330</v>
      </c>
      <c r="L9485" s="1" t="s">
        <v>61470</v>
      </c>
      <c r="M9485" s="1" t="s">
        <v>61471</v>
      </c>
      <c r="N9485" s="1" t="s">
        <v>61472</v>
      </c>
      <c r="O9485" s="1" t="s">
        <v>62331</v>
      </c>
      <c r="P9485" s="1" t="s">
        <v>62332</v>
      </c>
      <c r="Q9485" s="1" t="s">
        <v>62333</v>
      </c>
    </row>
    <row r="9486" spans="3:17" x14ac:dyDescent="0.25">
      <c r="C9486">
        <f>G9487-G9486</f>
        <v>27.823000192642212</v>
      </c>
      <c r="D9486">
        <f>VALUE(LEFT(O9486,( LEN(O9486)-3)))</f>
        <v>1769.8730230000001</v>
      </c>
      <c r="E9486">
        <f>C9486/3600*D9486/1000</f>
        <v>1.3678660405522571E-2</v>
      </c>
      <c r="F9486" s="1" t="s">
        <v>62334</v>
      </c>
      <c r="G9486" s="1">
        <v>1380481177.5639999</v>
      </c>
      <c r="H9486" s="1" t="s">
        <v>62335</v>
      </c>
      <c r="I9486" s="1" t="s">
        <v>62336</v>
      </c>
      <c r="J9486" s="1" t="s">
        <v>62337</v>
      </c>
      <c r="K9486" s="1" t="s">
        <v>59439</v>
      </c>
      <c r="L9486" s="1" t="s">
        <v>61470</v>
      </c>
      <c r="M9486" s="1" t="s">
        <v>61471</v>
      </c>
      <c r="N9486" s="1" t="s">
        <v>61472</v>
      </c>
      <c r="O9486" s="1" t="s">
        <v>62338</v>
      </c>
      <c r="P9486" s="1" t="s">
        <v>62339</v>
      </c>
      <c r="Q9486" s="1" t="s">
        <v>62340</v>
      </c>
    </row>
    <row r="9487" spans="3:17" x14ac:dyDescent="0.25">
      <c r="C9487">
        <f>G9488-G9487</f>
        <v>1.3899998664855957</v>
      </c>
      <c r="D9487">
        <f>VALUE(LEFT(O9487,( LEN(O9487)-3)))</f>
        <v>1769.5608139999999</v>
      </c>
      <c r="E9487">
        <f>C9487/3600*D9487/1000</f>
        <v>6.8324702644392832E-4</v>
      </c>
      <c r="F9487" s="1" t="s">
        <v>62341</v>
      </c>
      <c r="G9487" s="1">
        <v>1380481205.3870001</v>
      </c>
      <c r="H9487" s="1" t="s">
        <v>757</v>
      </c>
      <c r="I9487" s="1" t="s">
        <v>62342</v>
      </c>
      <c r="J9487" s="1" t="s">
        <v>62343</v>
      </c>
      <c r="K9487" s="1" t="s">
        <v>62344</v>
      </c>
      <c r="L9487" s="1" t="s">
        <v>61470</v>
      </c>
      <c r="M9487" s="1" t="s">
        <v>61471</v>
      </c>
      <c r="N9487" s="1" t="s">
        <v>61472</v>
      </c>
      <c r="O9487" s="1" t="s">
        <v>62345</v>
      </c>
      <c r="P9487" s="1" t="s">
        <v>62346</v>
      </c>
      <c r="Q9487" s="1" t="s">
        <v>34037</v>
      </c>
    </row>
    <row r="9488" spans="3:17" x14ac:dyDescent="0.25">
      <c r="C9488">
        <f>G9489-G9488</f>
        <v>2.0469999313354492</v>
      </c>
      <c r="D9488">
        <f>VALUE(LEFT(O9488,( LEN(O9488)-3)))</f>
        <v>1769.5451969999999</v>
      </c>
      <c r="E9488">
        <f>C9488/3600*D9488/1000</f>
        <v>1.0061830268761039E-3</v>
      </c>
      <c r="F9488" s="1" t="s">
        <v>62347</v>
      </c>
      <c r="G9488" s="1">
        <v>1380481206.777</v>
      </c>
      <c r="H9488" s="1" t="s">
        <v>62348</v>
      </c>
      <c r="I9488" s="1" t="s">
        <v>62349</v>
      </c>
      <c r="J9488" s="1" t="s">
        <v>62350</v>
      </c>
      <c r="K9488" s="1" t="s">
        <v>34816</v>
      </c>
      <c r="L9488" s="1" t="s">
        <v>61470</v>
      </c>
      <c r="M9488" s="1" t="s">
        <v>61471</v>
      </c>
      <c r="N9488" s="1" t="s">
        <v>61472</v>
      </c>
      <c r="O9488" s="1" t="s">
        <v>62351</v>
      </c>
      <c r="P9488" s="1" t="s">
        <v>62352</v>
      </c>
      <c r="Q9488" s="1" t="s">
        <v>62353</v>
      </c>
    </row>
    <row r="9489" spans="3:17" x14ac:dyDescent="0.25">
      <c r="C9489">
        <f>G9490-G9489</f>
        <v>0.28000020980834961</v>
      </c>
      <c r="D9489">
        <f>VALUE(LEFT(O9489,( LEN(O9489)-3)))</f>
        <v>1769.5221899999999</v>
      </c>
      <c r="E9489">
        <f>C9489/3600*D9489/1000</f>
        <v>1.3762960679459174E-4</v>
      </c>
      <c r="F9489" s="1" t="s">
        <v>62354</v>
      </c>
      <c r="G9489" s="1">
        <v>1380481208.8239999</v>
      </c>
      <c r="H9489" s="1" t="s">
        <v>62348</v>
      </c>
      <c r="I9489" s="1" t="s">
        <v>62355</v>
      </c>
      <c r="J9489" s="1" t="s">
        <v>62356</v>
      </c>
      <c r="K9489" s="1" t="s">
        <v>62281</v>
      </c>
      <c r="L9489" s="1" t="s">
        <v>61470</v>
      </c>
      <c r="M9489" s="1" t="s">
        <v>61471</v>
      </c>
      <c r="N9489" s="1" t="s">
        <v>61472</v>
      </c>
      <c r="O9489" s="1" t="s">
        <v>62357</v>
      </c>
      <c r="P9489" s="1" t="s">
        <v>62358</v>
      </c>
      <c r="Q9489" s="1" t="s">
        <v>62359</v>
      </c>
    </row>
    <row r="9490" spans="3:17" x14ac:dyDescent="0.25">
      <c r="C9490">
        <f>G9491-G9490</f>
        <v>0.82999992370605469</v>
      </c>
      <c r="D9490">
        <f>VALUE(LEFT(O9490,( LEN(O9490)-3)))</f>
        <v>1769.5190909999999</v>
      </c>
      <c r="E9490">
        <f>C9490/3600*D9490/1000</f>
        <v>4.0797241959066868E-4</v>
      </c>
      <c r="F9490" s="1" t="s">
        <v>62360</v>
      </c>
      <c r="G9490" s="1">
        <v>1380481209.1040001</v>
      </c>
      <c r="H9490" s="1" t="s">
        <v>62348</v>
      </c>
      <c r="I9490" s="1" t="s">
        <v>62361</v>
      </c>
      <c r="J9490" s="1" t="s">
        <v>62362</v>
      </c>
      <c r="K9490" s="1" t="s">
        <v>33655</v>
      </c>
      <c r="L9490" s="1" t="s">
        <v>61470</v>
      </c>
      <c r="M9490" s="1" t="s">
        <v>61471</v>
      </c>
      <c r="N9490" s="1" t="s">
        <v>61472</v>
      </c>
      <c r="O9490" s="1" t="s">
        <v>62363</v>
      </c>
      <c r="P9490" s="1" t="s">
        <v>62364</v>
      </c>
      <c r="Q9490" s="1" t="s">
        <v>62365</v>
      </c>
    </row>
    <row r="9491" spans="3:17" x14ac:dyDescent="0.25">
      <c r="C9491">
        <f>G9492-G9491</f>
        <v>5.6600000858306885</v>
      </c>
      <c r="D9491">
        <f>VALUE(LEFT(O9491,( LEN(O9491)-3)))</f>
        <v>1769.5097920000001</v>
      </c>
      <c r="E9491">
        <f>C9491/3600*D9491/1000</f>
        <v>2.7820626596106231E-3</v>
      </c>
      <c r="F9491" s="1" t="s">
        <v>62366</v>
      </c>
      <c r="G9491" s="1">
        <v>1380481209.934</v>
      </c>
      <c r="H9491" s="1" t="s">
        <v>62348</v>
      </c>
      <c r="I9491" s="1" t="s">
        <v>62367</v>
      </c>
      <c r="J9491" s="1" t="s">
        <v>62368</v>
      </c>
      <c r="K9491" s="1" t="s">
        <v>30477</v>
      </c>
      <c r="L9491" s="1" t="s">
        <v>61470</v>
      </c>
      <c r="M9491" s="1" t="s">
        <v>61471</v>
      </c>
      <c r="N9491" s="1" t="s">
        <v>61472</v>
      </c>
      <c r="O9491" s="1" t="s">
        <v>62369</v>
      </c>
      <c r="P9491" s="1" t="s">
        <v>62370</v>
      </c>
      <c r="Q9491" s="1" t="s">
        <v>62371</v>
      </c>
    </row>
    <row r="9492" spans="3:17" x14ac:dyDescent="0.25">
      <c r="C9492">
        <f>G9493-G9492</f>
        <v>6.9629998207092285</v>
      </c>
      <c r="D9492">
        <f>VALUE(LEFT(O9492,( LEN(O9492)-3)))</f>
        <v>1769.446254</v>
      </c>
      <c r="E9492">
        <f>C9492/3600*D9492/1000</f>
        <v>3.4224038748212823E-3</v>
      </c>
      <c r="F9492" s="1" t="s">
        <v>62372</v>
      </c>
      <c r="G9492" s="1">
        <v>1380481215.5940001</v>
      </c>
      <c r="H9492" s="1" t="s">
        <v>62373</v>
      </c>
      <c r="I9492" s="1" t="s">
        <v>62374</v>
      </c>
      <c r="J9492" s="1" t="s">
        <v>62375</v>
      </c>
      <c r="K9492" s="1" t="s">
        <v>2535</v>
      </c>
      <c r="L9492" s="1" t="s">
        <v>61470</v>
      </c>
      <c r="M9492" s="1" t="s">
        <v>61471</v>
      </c>
      <c r="N9492" s="1" t="s">
        <v>61472</v>
      </c>
      <c r="O9492" s="1" t="s">
        <v>62376</v>
      </c>
      <c r="P9492" s="1" t="s">
        <v>62377</v>
      </c>
      <c r="Q9492" s="1" t="s">
        <v>62378</v>
      </c>
    </row>
    <row r="9493" spans="3:17" x14ac:dyDescent="0.25">
      <c r="C9493">
        <f>G9494-G9493</f>
        <v>12.124000072479248</v>
      </c>
      <c r="D9493">
        <f>VALUE(LEFT(O9493,( LEN(O9493)-3)))</f>
        <v>1769.368052</v>
      </c>
      <c r="E9493">
        <f>C9493/3600*D9493/1000</f>
        <v>5.9588384418584632E-3</v>
      </c>
      <c r="F9493" s="1" t="s">
        <v>62379</v>
      </c>
      <c r="G9493" s="1">
        <v>1380481222.5569999</v>
      </c>
      <c r="H9493" s="1" t="s">
        <v>3152</v>
      </c>
      <c r="I9493" s="1" t="s">
        <v>62380</v>
      </c>
      <c r="J9493" s="1" t="s">
        <v>62381</v>
      </c>
      <c r="K9493" s="1" t="s">
        <v>62382</v>
      </c>
      <c r="L9493" s="1" t="s">
        <v>61470</v>
      </c>
      <c r="M9493" s="1" t="s">
        <v>61471</v>
      </c>
      <c r="N9493" s="1" t="s">
        <v>61472</v>
      </c>
      <c r="O9493" s="1" t="s">
        <v>62383</v>
      </c>
      <c r="P9493" s="1" t="s">
        <v>62384</v>
      </c>
      <c r="Q9493" s="1" t="s">
        <v>62385</v>
      </c>
    </row>
    <row r="9494" spans="3:17" x14ac:dyDescent="0.25">
      <c r="C9494">
        <f>G9495-G9494</f>
        <v>12.342999935150146</v>
      </c>
      <c r="D9494">
        <f>VALUE(LEFT(O9494,( LEN(O9494)-3)))</f>
        <v>1769.232035</v>
      </c>
      <c r="E9494">
        <f>C9494/3600*D9494/1000</f>
        <v>6.0660085814640448E-3</v>
      </c>
      <c r="F9494" s="1" t="s">
        <v>62386</v>
      </c>
      <c r="G9494" s="1">
        <v>1380481234.681</v>
      </c>
      <c r="H9494" s="1" t="s">
        <v>62387</v>
      </c>
      <c r="I9494" s="1" t="s">
        <v>62388</v>
      </c>
      <c r="J9494" s="1" t="s">
        <v>62389</v>
      </c>
      <c r="K9494" s="1" t="s">
        <v>27621</v>
      </c>
      <c r="L9494" s="1" t="s">
        <v>61470</v>
      </c>
      <c r="M9494" s="1" t="s">
        <v>61471</v>
      </c>
      <c r="N9494" s="1" t="s">
        <v>61472</v>
      </c>
      <c r="O9494" s="1" t="s">
        <v>62390</v>
      </c>
      <c r="P9494" s="1" t="s">
        <v>62391</v>
      </c>
      <c r="Q9494" s="1" t="s">
        <v>62392</v>
      </c>
    </row>
    <row r="9495" spans="3:17" x14ac:dyDescent="0.25">
      <c r="C9495">
        <f>G9496-G9495</f>
        <v>1.0140001773834229</v>
      </c>
      <c r="D9495">
        <f>VALUE(LEFT(O9495,( LEN(O9495)-3)))</f>
        <v>1769.093513</v>
      </c>
      <c r="E9495">
        <f>C9495/3600*D9495/1000</f>
        <v>4.9829475999718404E-4</v>
      </c>
      <c r="F9495" s="1" t="s">
        <v>62393</v>
      </c>
      <c r="G9495" s="1">
        <v>1380481247.0239999</v>
      </c>
      <c r="H9495" s="1" t="s">
        <v>693</v>
      </c>
      <c r="I9495" s="1" t="s">
        <v>62394</v>
      </c>
      <c r="J9495" s="1" t="s">
        <v>62395</v>
      </c>
      <c r="K9495" s="1" t="s">
        <v>30581</v>
      </c>
      <c r="L9495" s="1" t="s">
        <v>61470</v>
      </c>
      <c r="M9495" s="1" t="s">
        <v>61471</v>
      </c>
      <c r="N9495" s="1" t="s">
        <v>61472</v>
      </c>
      <c r="O9495" s="1" t="s">
        <v>62396</v>
      </c>
      <c r="P9495" s="1" t="s">
        <v>62397</v>
      </c>
      <c r="Q9495" s="1" t="s">
        <v>62398</v>
      </c>
    </row>
    <row r="9496" spans="3:17" x14ac:dyDescent="0.25">
      <c r="C9496">
        <f>G9497-G9496</f>
        <v>2.4149999618530273</v>
      </c>
      <c r="D9496">
        <f>VALUE(LEFT(O9496,( LEN(O9496)-3)))</f>
        <v>1769.082069</v>
      </c>
      <c r="E9496">
        <f>C9496/3600*D9496/1000</f>
        <v>1.186759202541632E-3</v>
      </c>
      <c r="F9496" s="1" t="s">
        <v>62399</v>
      </c>
      <c r="G9496" s="1">
        <v>1380481248.0380001</v>
      </c>
      <c r="H9496" s="1" t="s">
        <v>693</v>
      </c>
      <c r="I9496" s="1" t="s">
        <v>62400</v>
      </c>
      <c r="J9496" s="1" t="s">
        <v>62401</v>
      </c>
      <c r="K9496" s="1" t="s">
        <v>27598</v>
      </c>
      <c r="L9496" s="1" t="s">
        <v>61470</v>
      </c>
      <c r="M9496" s="1" t="s">
        <v>61471</v>
      </c>
      <c r="N9496" s="1" t="s">
        <v>61472</v>
      </c>
      <c r="O9496" s="1" t="s">
        <v>62402</v>
      </c>
      <c r="P9496" s="1" t="s">
        <v>62403</v>
      </c>
      <c r="Q9496" s="1" t="s">
        <v>62404</v>
      </c>
    </row>
    <row r="9497" spans="3:17" x14ac:dyDescent="0.25">
      <c r="C9497">
        <f>G9498-G9497</f>
        <v>3.2409999370574951</v>
      </c>
      <c r="D9497">
        <f>VALUE(LEFT(O9497,( LEN(O9497)-3)))</f>
        <v>1769.0550089999999</v>
      </c>
      <c r="E9497">
        <f>C9497/3600*D9497/1000</f>
        <v>1.5926408813389573E-3</v>
      </c>
      <c r="F9497" s="1" t="s">
        <v>62405</v>
      </c>
      <c r="G9497" s="1">
        <v>1380481250.4530001</v>
      </c>
      <c r="H9497" s="1" t="s">
        <v>62406</v>
      </c>
      <c r="I9497" s="1" t="s">
        <v>62407</v>
      </c>
      <c r="J9497" s="1" t="s">
        <v>62408</v>
      </c>
      <c r="K9497" s="1" t="s">
        <v>62409</v>
      </c>
      <c r="L9497" s="1" t="s">
        <v>61470</v>
      </c>
      <c r="M9497" s="1" t="s">
        <v>61471</v>
      </c>
      <c r="N9497" s="1" t="s">
        <v>61472</v>
      </c>
      <c r="O9497" s="1" t="s">
        <v>62410</v>
      </c>
      <c r="P9497" s="1" t="s">
        <v>62411</v>
      </c>
      <c r="Q9497" s="1" t="s">
        <v>62412</v>
      </c>
    </row>
    <row r="9498" spans="3:17" x14ac:dyDescent="0.25">
      <c r="C9498">
        <f>G9499-G9498</f>
        <v>16.977999925613403</v>
      </c>
      <c r="D9498">
        <f>VALUE(LEFT(O9498,( LEN(O9498)-3)))</f>
        <v>1769.01865</v>
      </c>
      <c r="E9498">
        <f>C9498/3600*D9498/1000</f>
        <v>8.342888474474645E-3</v>
      </c>
      <c r="F9498" s="1" t="s">
        <v>62413</v>
      </c>
      <c r="G9498" s="1">
        <v>1380481253.694</v>
      </c>
      <c r="H9498" s="1" t="s">
        <v>62406</v>
      </c>
      <c r="I9498" s="1" t="s">
        <v>62414</v>
      </c>
      <c r="J9498" s="1" t="s">
        <v>62415</v>
      </c>
      <c r="K9498" s="1" t="s">
        <v>35846</v>
      </c>
      <c r="L9498" s="1" t="s">
        <v>61470</v>
      </c>
      <c r="M9498" s="1" t="s">
        <v>61471</v>
      </c>
      <c r="N9498" s="1" t="s">
        <v>61472</v>
      </c>
      <c r="O9498" s="1" t="s">
        <v>62416</v>
      </c>
      <c r="P9498" s="1" t="s">
        <v>62417</v>
      </c>
      <c r="Q9498" s="1" t="s">
        <v>62418</v>
      </c>
    </row>
    <row r="9499" spans="3:17" x14ac:dyDescent="0.25">
      <c r="C9499">
        <f>G9500-G9499</f>
        <v>2.817000150680542</v>
      </c>
      <c r="D9499">
        <f>VALUE(LEFT(O9499,( LEN(O9499)-3)))</f>
        <v>1768.8280339999999</v>
      </c>
      <c r="E9499">
        <f>C9499/3600*D9499/1000</f>
        <v>1.3841080106405462E-3</v>
      </c>
      <c r="F9499" s="1" t="s">
        <v>62419</v>
      </c>
      <c r="G9499" s="1">
        <v>1380481270.6719999</v>
      </c>
      <c r="H9499" s="1" t="s">
        <v>62420</v>
      </c>
      <c r="I9499" s="1" t="s">
        <v>62421</v>
      </c>
      <c r="J9499" s="1" t="s">
        <v>62422</v>
      </c>
      <c r="K9499" s="1" t="s">
        <v>29184</v>
      </c>
      <c r="L9499" s="1" t="s">
        <v>61470</v>
      </c>
      <c r="M9499" s="1" t="s">
        <v>61471</v>
      </c>
      <c r="N9499" s="1" t="s">
        <v>61472</v>
      </c>
      <c r="O9499" s="1" t="s">
        <v>62423</v>
      </c>
      <c r="P9499" s="1" t="s">
        <v>62424</v>
      </c>
      <c r="Q9499" s="1" t="s">
        <v>62425</v>
      </c>
    </row>
    <row r="9500" spans="3:17" x14ac:dyDescent="0.25">
      <c r="C9500">
        <f>G9501-G9500</f>
        <v>0.42499995231628418</v>
      </c>
      <c r="D9500">
        <f>VALUE(LEFT(O9500,( LEN(O9500)-3)))</f>
        <v>1768.7964440000001</v>
      </c>
      <c r="E9500">
        <f>C9500/3600*D9500/1000</f>
        <v>2.0881622343255917E-4</v>
      </c>
      <c r="F9500" s="1" t="s">
        <v>62426</v>
      </c>
      <c r="G9500" s="1">
        <v>1380481273.4890001</v>
      </c>
      <c r="H9500" s="1" t="s">
        <v>3156</v>
      </c>
      <c r="I9500" s="1" t="s">
        <v>62427</v>
      </c>
      <c r="J9500" s="1" t="s">
        <v>62428</v>
      </c>
      <c r="K9500" s="1" t="s">
        <v>29184</v>
      </c>
      <c r="L9500" s="1" t="s">
        <v>61470</v>
      </c>
      <c r="M9500" s="1" t="s">
        <v>61471</v>
      </c>
      <c r="N9500" s="1" t="s">
        <v>61472</v>
      </c>
      <c r="O9500" s="1" t="s">
        <v>62429</v>
      </c>
      <c r="P9500" s="1" t="s">
        <v>62430</v>
      </c>
      <c r="Q9500" s="1" t="s">
        <v>45</v>
      </c>
    </row>
    <row r="9501" spans="3:17" x14ac:dyDescent="0.25">
      <c r="C9501">
        <f>G9502-G9501</f>
        <v>3.9819998741149902</v>
      </c>
      <c r="D9501">
        <f>VALUE(LEFT(O9501,( LEN(O9501)-3)))</f>
        <v>1768.7916760000001</v>
      </c>
      <c r="E9501">
        <f>C9501/3600*D9501/1000</f>
        <v>1.9564800642132341E-3</v>
      </c>
      <c r="F9501" s="1" t="s">
        <v>62431</v>
      </c>
      <c r="G9501" s="1">
        <v>1380481273.914</v>
      </c>
      <c r="H9501" s="1" t="s">
        <v>3156</v>
      </c>
      <c r="I9501" s="1" t="s">
        <v>62432</v>
      </c>
      <c r="J9501" s="1" t="s">
        <v>62433</v>
      </c>
      <c r="K9501" s="1" t="s">
        <v>10316</v>
      </c>
      <c r="L9501" s="1" t="s">
        <v>61470</v>
      </c>
      <c r="M9501" s="1" t="s">
        <v>61471</v>
      </c>
      <c r="N9501" s="1" t="s">
        <v>61472</v>
      </c>
      <c r="O9501" s="1" t="s">
        <v>62434</v>
      </c>
      <c r="P9501" s="1" t="s">
        <v>62435</v>
      </c>
      <c r="Q9501" s="1" t="s">
        <v>62436</v>
      </c>
    </row>
    <row r="9502" spans="3:17" x14ac:dyDescent="0.25">
      <c r="C9502">
        <f>G9503-G9502</f>
        <v>9.0500001907348633</v>
      </c>
      <c r="D9502">
        <f>VALUE(LEFT(O9502,( LEN(O9502)-3)))</f>
        <v>1768.7469719999999</v>
      </c>
      <c r="E9502">
        <f>C9502/3600*D9502/1000</f>
        <v>4.4464334538782532E-3</v>
      </c>
      <c r="F9502" s="1" t="s">
        <v>62437</v>
      </c>
      <c r="G9502" s="1">
        <v>1380481277.8959999</v>
      </c>
      <c r="H9502" s="1" t="s">
        <v>3156</v>
      </c>
      <c r="I9502" s="1" t="s">
        <v>32343</v>
      </c>
      <c r="J9502" s="1" t="s">
        <v>62438</v>
      </c>
      <c r="K9502" s="1" t="s">
        <v>4046</v>
      </c>
      <c r="L9502" s="1" t="s">
        <v>61470</v>
      </c>
      <c r="M9502" s="1" t="s">
        <v>61471</v>
      </c>
      <c r="N9502" s="1" t="s">
        <v>61472</v>
      </c>
      <c r="O9502" s="1" t="s">
        <v>62439</v>
      </c>
      <c r="P9502" s="1" t="s">
        <v>62440</v>
      </c>
      <c r="Q9502" s="1" t="s">
        <v>62441</v>
      </c>
    </row>
    <row r="9503" spans="3:17" x14ac:dyDescent="0.25">
      <c r="C9503">
        <f>G9504-G9503</f>
        <v>58.402999877929688</v>
      </c>
      <c r="D9503">
        <f>VALUE(LEFT(O9503,( LEN(O9503)-3)))</f>
        <v>1768.6454060000001</v>
      </c>
      <c r="E9503">
        <f>C9503/3600*D9503/1000</f>
        <v>2.869283261964414E-2</v>
      </c>
      <c r="F9503" s="1" t="s">
        <v>62442</v>
      </c>
      <c r="G9503" s="1">
        <v>1380481286.9460001</v>
      </c>
      <c r="H9503" s="1" t="s">
        <v>3157</v>
      </c>
      <c r="I9503" s="1" t="s">
        <v>62443</v>
      </c>
      <c r="J9503" s="1" t="s">
        <v>62444</v>
      </c>
      <c r="K9503" s="1" t="s">
        <v>62445</v>
      </c>
      <c r="L9503" s="1" t="s">
        <v>61470</v>
      </c>
      <c r="M9503" s="1" t="s">
        <v>61471</v>
      </c>
      <c r="N9503" s="1" t="s">
        <v>61472</v>
      </c>
      <c r="O9503" s="1" t="s">
        <v>62446</v>
      </c>
      <c r="P9503" s="1" t="s">
        <v>62447</v>
      </c>
      <c r="Q9503" s="1" t="s">
        <v>45461</v>
      </c>
    </row>
    <row r="9504" spans="3:17" x14ac:dyDescent="0.25">
      <c r="C9504">
        <f>G9505-G9504</f>
        <v>38.088000059127808</v>
      </c>
      <c r="D9504">
        <f>VALUE(LEFT(O9504,( LEN(O9504)-3)))</f>
        <v>1767.9898740000001</v>
      </c>
      <c r="E9504">
        <f>C9504/3600*D9504/1000</f>
        <v>1.8705332895958156E-2</v>
      </c>
      <c r="F9504" s="1" t="s">
        <v>62448</v>
      </c>
      <c r="G9504" s="1">
        <v>1380481345.349</v>
      </c>
      <c r="H9504" s="1" t="s">
        <v>3158</v>
      </c>
      <c r="I9504" s="1" t="s">
        <v>62449</v>
      </c>
      <c r="J9504" s="1" t="s">
        <v>62450</v>
      </c>
      <c r="K9504" s="1" t="s">
        <v>62451</v>
      </c>
      <c r="L9504" s="1" t="s">
        <v>61470</v>
      </c>
      <c r="M9504" s="1" t="s">
        <v>61471</v>
      </c>
      <c r="N9504" s="1" t="s">
        <v>61472</v>
      </c>
      <c r="O9504" s="1" t="s">
        <v>62452</v>
      </c>
      <c r="P9504" s="1" t="s">
        <v>62453</v>
      </c>
      <c r="Q9504" s="1" t="s">
        <v>62454</v>
      </c>
    </row>
    <row r="9505" spans="3:17" x14ac:dyDescent="0.25">
      <c r="C9505">
        <f>G9506-G9505</f>
        <v>35.052000045776367</v>
      </c>
      <c r="D9505">
        <f>VALUE(LEFT(O9505,( LEN(O9505)-3)))</f>
        <v>1767.5625090000001</v>
      </c>
      <c r="E9505">
        <f>C9505/3600*D9505/1000</f>
        <v>1.7210166985105722E-2</v>
      </c>
      <c r="F9505" s="1" t="s">
        <v>62455</v>
      </c>
      <c r="G9505" s="1">
        <v>1380481383.437</v>
      </c>
      <c r="H9505" s="1" t="s">
        <v>692</v>
      </c>
      <c r="I9505" s="1" t="s">
        <v>62456</v>
      </c>
      <c r="J9505" s="1" t="s">
        <v>62457</v>
      </c>
      <c r="K9505" s="1" t="s">
        <v>328</v>
      </c>
      <c r="L9505" s="1" t="s">
        <v>61470</v>
      </c>
      <c r="M9505" s="1" t="s">
        <v>61471</v>
      </c>
      <c r="N9505" s="1" t="s">
        <v>61472</v>
      </c>
      <c r="O9505" s="1" t="s">
        <v>62458</v>
      </c>
      <c r="P9505" s="1" t="s">
        <v>62459</v>
      </c>
      <c r="Q9505" s="1" t="s">
        <v>62460</v>
      </c>
    </row>
    <row r="9506" spans="3:17" x14ac:dyDescent="0.25">
      <c r="C9506">
        <f>G9507-G9506</f>
        <v>19.006999969482422</v>
      </c>
      <c r="D9506">
        <f>VALUE(LEFT(O9506,( LEN(O9506)-3)))</f>
        <v>1767.168999</v>
      </c>
      <c r="E9506">
        <f>C9506/3600*D9506/1000</f>
        <v>9.3301614194620224E-3</v>
      </c>
      <c r="F9506" s="1" t="s">
        <v>62461</v>
      </c>
      <c r="G9506" s="1">
        <v>1380481418.4890001</v>
      </c>
      <c r="H9506" s="1" t="s">
        <v>61752</v>
      </c>
      <c r="I9506" s="1" t="s">
        <v>62462</v>
      </c>
      <c r="J9506" s="1" t="s">
        <v>62463</v>
      </c>
      <c r="K9506" s="1" t="s">
        <v>62464</v>
      </c>
      <c r="L9506" s="1" t="s">
        <v>61470</v>
      </c>
      <c r="M9506" s="1" t="s">
        <v>61471</v>
      </c>
      <c r="N9506" s="1" t="s">
        <v>61472</v>
      </c>
      <c r="O9506" s="1" t="s">
        <v>62465</v>
      </c>
      <c r="P9506" s="1" t="s">
        <v>62466</v>
      </c>
      <c r="Q9506" s="1" t="s">
        <v>62467</v>
      </c>
    </row>
    <row r="9507" spans="3:17" x14ac:dyDescent="0.25">
      <c r="C9507">
        <f>G9508-G9507</f>
        <v>5.753000020980835</v>
      </c>
      <c r="D9507">
        <f>VALUE(LEFT(O9507,( LEN(O9507)-3)))</f>
        <v>1766.955733</v>
      </c>
      <c r="E9507">
        <f>C9507/3600*D9507/1000</f>
        <v>2.823693435839224E-3</v>
      </c>
      <c r="F9507" s="1" t="s">
        <v>62468</v>
      </c>
      <c r="G9507" s="1">
        <v>1380481437.4960001</v>
      </c>
      <c r="H9507" s="1" t="s">
        <v>3159</v>
      </c>
      <c r="I9507" s="1" t="s">
        <v>62469</v>
      </c>
      <c r="J9507" s="1" t="s">
        <v>62470</v>
      </c>
      <c r="K9507" s="1" t="s">
        <v>30596</v>
      </c>
      <c r="L9507" s="1" t="s">
        <v>61470</v>
      </c>
      <c r="M9507" s="1" t="s">
        <v>61471</v>
      </c>
      <c r="N9507" s="1" t="s">
        <v>61472</v>
      </c>
      <c r="O9507" s="1" t="s">
        <v>62471</v>
      </c>
      <c r="P9507" s="1" t="s">
        <v>62472</v>
      </c>
      <c r="Q9507" s="1" t="s">
        <v>62473</v>
      </c>
    </row>
    <row r="9508" spans="3:17" x14ac:dyDescent="0.25">
      <c r="C9508">
        <f>G9509-G9508</f>
        <v>1.3859999179840088</v>
      </c>
      <c r="D9508">
        <f>VALUE(LEFT(O9508,( LEN(O9508)-3)))</f>
        <v>1766.891122</v>
      </c>
      <c r="E9508">
        <f>C9508/3600*D9508/1000</f>
        <v>6.8025304171629819E-4</v>
      </c>
      <c r="F9508" s="1" t="s">
        <v>62474</v>
      </c>
      <c r="G9508" s="1">
        <v>1380481443.2490001</v>
      </c>
      <c r="H9508" s="1" t="s">
        <v>3160</v>
      </c>
      <c r="I9508" s="1" t="s">
        <v>62475</v>
      </c>
      <c r="J9508" s="1" t="s">
        <v>235</v>
      </c>
      <c r="K9508" s="1" t="s">
        <v>29254</v>
      </c>
      <c r="L9508" s="1" t="s">
        <v>61470</v>
      </c>
      <c r="M9508" s="1" t="s">
        <v>61471</v>
      </c>
      <c r="N9508" s="1" t="s">
        <v>61472</v>
      </c>
      <c r="O9508" s="1" t="s">
        <v>62476</v>
      </c>
      <c r="P9508" s="1" t="s">
        <v>62477</v>
      </c>
      <c r="Q9508" s="1" t="s">
        <v>62478</v>
      </c>
    </row>
    <row r="9509" spans="3:17" x14ac:dyDescent="0.25">
      <c r="C9509">
        <f>G9510-G9509</f>
        <v>0.64599990844726563</v>
      </c>
      <c r="D9509">
        <f>VALUE(LEFT(O9509,( LEN(O9509)-3)))</f>
        <v>1766.8756249999999</v>
      </c>
      <c r="E9509">
        <f>C9509/3600*D9509/1000</f>
        <v>3.1705596999658474E-4</v>
      </c>
      <c r="F9509" s="1" t="s">
        <v>62479</v>
      </c>
      <c r="G9509" s="1">
        <v>1380481444.635</v>
      </c>
      <c r="H9509" s="1" t="s">
        <v>3160</v>
      </c>
      <c r="I9509" s="1" t="s">
        <v>62480</v>
      </c>
      <c r="J9509" s="1" t="s">
        <v>62481</v>
      </c>
      <c r="K9509" s="1" t="s">
        <v>62482</v>
      </c>
      <c r="L9509" s="1" t="s">
        <v>61470</v>
      </c>
      <c r="M9509" s="1" t="s">
        <v>61471</v>
      </c>
      <c r="N9509" s="1" t="s">
        <v>61472</v>
      </c>
      <c r="O9509" s="1" t="s">
        <v>62483</v>
      </c>
      <c r="P9509" s="1" t="s">
        <v>62484</v>
      </c>
      <c r="Q9509" s="1" t="s">
        <v>62485</v>
      </c>
    </row>
    <row r="9510" spans="3:17" x14ac:dyDescent="0.25">
      <c r="C9510">
        <f>G9511-G9510</f>
        <v>2.507000207901001</v>
      </c>
      <c r="D9510">
        <f>VALUE(LEFT(O9510,( LEN(O9510)-3)))</f>
        <v>1766.8683530000001</v>
      </c>
      <c r="E9510">
        <f>C9510/3600*D9510/1000</f>
        <v>1.2304275911957498E-3</v>
      </c>
      <c r="F9510" s="1" t="s">
        <v>62486</v>
      </c>
      <c r="G9510" s="1">
        <v>1380481445.2809999</v>
      </c>
      <c r="H9510" s="1" t="s">
        <v>3160</v>
      </c>
      <c r="I9510" s="1" t="s">
        <v>62487</v>
      </c>
      <c r="J9510" s="1" t="s">
        <v>62488</v>
      </c>
      <c r="K9510" s="1" t="s">
        <v>30596</v>
      </c>
      <c r="L9510" s="1" t="s">
        <v>61470</v>
      </c>
      <c r="M9510" s="1" t="s">
        <v>61471</v>
      </c>
      <c r="N9510" s="1" t="s">
        <v>61472</v>
      </c>
      <c r="O9510" s="1" t="s">
        <v>62489</v>
      </c>
      <c r="P9510" s="1" t="s">
        <v>62490</v>
      </c>
      <c r="Q9510" s="1" t="s">
        <v>62491</v>
      </c>
    </row>
    <row r="9511" spans="3:17" x14ac:dyDescent="0.25">
      <c r="C9511">
        <f>G9512-G9511</f>
        <v>1.9469997882843018</v>
      </c>
      <c r="D9511">
        <f>VALUE(LEFT(O9511,( LEN(O9511)-3)))</f>
        <v>1766.8402189999999</v>
      </c>
      <c r="E9511">
        <f>C9511/3600*D9511/1000</f>
        <v>9.555659812014414E-4</v>
      </c>
      <c r="F9511" s="1" t="s">
        <v>62492</v>
      </c>
      <c r="G9511" s="1">
        <v>1380481447.7880001</v>
      </c>
      <c r="H9511" s="1" t="s">
        <v>62493</v>
      </c>
      <c r="I9511" s="1" t="s">
        <v>62494</v>
      </c>
      <c r="J9511" s="1" t="s">
        <v>62495</v>
      </c>
      <c r="K9511" s="1" t="s">
        <v>62496</v>
      </c>
      <c r="L9511" s="1" t="s">
        <v>61470</v>
      </c>
      <c r="M9511" s="1" t="s">
        <v>61471</v>
      </c>
      <c r="N9511" s="1" t="s">
        <v>61472</v>
      </c>
      <c r="O9511" s="1" t="s">
        <v>62497</v>
      </c>
      <c r="P9511" s="1" t="s">
        <v>62498</v>
      </c>
      <c r="Q9511" s="1" t="s">
        <v>62499</v>
      </c>
    </row>
    <row r="9512" spans="3:17" x14ac:dyDescent="0.25">
      <c r="C9512">
        <f>G9513-G9512</f>
        <v>0.27600002288818359</v>
      </c>
      <c r="D9512">
        <f>VALUE(LEFT(O9512,( LEN(O9512)-3)))</f>
        <v>1766.8184040000001</v>
      </c>
      <c r="E9512">
        <f>C9512/3600*D9512/1000</f>
        <v>1.3545608887312891E-4</v>
      </c>
      <c r="F9512" s="1" t="s">
        <v>62500</v>
      </c>
      <c r="G9512" s="1">
        <v>1380481449.7349999</v>
      </c>
      <c r="H9512" s="1" t="s">
        <v>62493</v>
      </c>
      <c r="I9512" s="1" t="s">
        <v>62501</v>
      </c>
      <c r="J9512" s="1" t="s">
        <v>62502</v>
      </c>
      <c r="K9512" s="1" t="s">
        <v>29500</v>
      </c>
      <c r="L9512" s="1" t="s">
        <v>61470</v>
      </c>
      <c r="M9512" s="1" t="s">
        <v>61471</v>
      </c>
      <c r="N9512" s="1" t="s">
        <v>61472</v>
      </c>
      <c r="O9512" s="1" t="s">
        <v>62503</v>
      </c>
      <c r="P9512" s="1" t="s">
        <v>62504</v>
      </c>
      <c r="Q9512" s="1" t="s">
        <v>39604</v>
      </c>
    </row>
    <row r="9513" spans="3:17" x14ac:dyDescent="0.25">
      <c r="C9513">
        <f>G9514-G9513</f>
        <v>8.3540000915527344</v>
      </c>
      <c r="D9513">
        <f>VALUE(LEFT(O9513,( LEN(O9513)-3)))</f>
        <v>1766.8153050000001</v>
      </c>
      <c r="E9513">
        <f>C9513/3600*D9513/1000</f>
        <v>4.0999931165907706E-3</v>
      </c>
      <c r="F9513" s="1" t="s">
        <v>62505</v>
      </c>
      <c r="G9513" s="1">
        <v>1380481450.0109999</v>
      </c>
      <c r="H9513" s="1" t="s">
        <v>62493</v>
      </c>
      <c r="I9513" s="1" t="s">
        <v>62506</v>
      </c>
      <c r="J9513" s="1" t="s">
        <v>37394</v>
      </c>
      <c r="K9513" s="1" t="s">
        <v>61698</v>
      </c>
      <c r="L9513" s="1" t="s">
        <v>61470</v>
      </c>
      <c r="M9513" s="1" t="s">
        <v>61471</v>
      </c>
      <c r="N9513" s="1" t="s">
        <v>61472</v>
      </c>
      <c r="O9513" s="1" t="s">
        <v>62507</v>
      </c>
      <c r="P9513" s="1" t="s">
        <v>62508</v>
      </c>
      <c r="Q9513" s="1" t="s">
        <v>62509</v>
      </c>
    </row>
    <row r="9514" spans="3:17" x14ac:dyDescent="0.25">
      <c r="C9514">
        <f>G9515-G9514</f>
        <v>3.7089998722076416</v>
      </c>
      <c r="D9514">
        <f>VALUE(LEFT(O9514,( LEN(O9514)-3)))</f>
        <v>1766.721487</v>
      </c>
      <c r="E9514">
        <f>C9514/3600*D9514/1000</f>
        <v>1.8202138248637487E-3</v>
      </c>
      <c r="F9514" s="1" t="s">
        <v>62510</v>
      </c>
      <c r="G9514" s="1">
        <v>1380481458.365</v>
      </c>
      <c r="H9514" s="1" t="s">
        <v>62511</v>
      </c>
      <c r="I9514" s="1" t="s">
        <v>62512</v>
      </c>
      <c r="J9514" s="1" t="s">
        <v>62513</v>
      </c>
      <c r="K9514" s="1" t="s">
        <v>30477</v>
      </c>
      <c r="L9514" s="1" t="s">
        <v>61470</v>
      </c>
      <c r="M9514" s="1" t="s">
        <v>61471</v>
      </c>
      <c r="N9514" s="1" t="s">
        <v>61472</v>
      </c>
      <c r="O9514" s="1" t="s">
        <v>62514</v>
      </c>
      <c r="P9514" s="1" t="s">
        <v>62515</v>
      </c>
      <c r="Q9514" s="1" t="s">
        <v>62516</v>
      </c>
    </row>
    <row r="9515" spans="3:17" x14ac:dyDescent="0.25">
      <c r="C9515">
        <f>G9516-G9515</f>
        <v>2.2280001640319824</v>
      </c>
      <c r="D9515">
        <f>VALUE(LEFT(O9515,( LEN(O9515)-3)))</f>
        <v>1766.679883</v>
      </c>
      <c r="E9515">
        <f>C9515/3600*D9515/1000</f>
        <v>1.0933786303100011E-3</v>
      </c>
      <c r="F9515" s="1" t="s">
        <v>62517</v>
      </c>
      <c r="G9515" s="1">
        <v>1380481462.0739999</v>
      </c>
      <c r="H9515" s="1" t="s">
        <v>62518</v>
      </c>
      <c r="I9515" s="1" t="s">
        <v>62519</v>
      </c>
      <c r="J9515" s="1" t="s">
        <v>62520</v>
      </c>
      <c r="K9515" s="1" t="s">
        <v>2337</v>
      </c>
      <c r="L9515" s="1" t="s">
        <v>61470</v>
      </c>
      <c r="M9515" s="1" t="s">
        <v>61471</v>
      </c>
      <c r="N9515" s="1" t="s">
        <v>61472</v>
      </c>
      <c r="O9515" s="1" t="s">
        <v>62521</v>
      </c>
      <c r="P9515" s="1" t="s">
        <v>62522</v>
      </c>
      <c r="Q9515" s="1" t="s">
        <v>62523</v>
      </c>
    </row>
    <row r="9516" spans="3:17" x14ac:dyDescent="0.25">
      <c r="C9516">
        <f>G9517-G9516</f>
        <v>8.244999885559082</v>
      </c>
      <c r="D9516">
        <f>VALUE(LEFT(O9516,( LEN(O9516)-3)))</f>
        <v>1766.654849</v>
      </c>
      <c r="E9516">
        <f>C9516/3600*D9516/1000</f>
        <v>4.04613028550761E-3</v>
      </c>
      <c r="F9516" s="1" t="s">
        <v>62524</v>
      </c>
      <c r="G9516" s="1">
        <v>1380481464.302</v>
      </c>
      <c r="H9516" s="1" t="s">
        <v>62518</v>
      </c>
      <c r="I9516" s="1" t="s">
        <v>62525</v>
      </c>
      <c r="J9516" s="1" t="s">
        <v>62526</v>
      </c>
      <c r="K9516" s="1" t="s">
        <v>62527</v>
      </c>
      <c r="L9516" s="1" t="s">
        <v>61470</v>
      </c>
      <c r="M9516" s="1" t="s">
        <v>61471</v>
      </c>
      <c r="N9516" s="1" t="s">
        <v>61472</v>
      </c>
      <c r="O9516" s="1" t="s">
        <v>62528</v>
      </c>
      <c r="P9516" s="1" t="s">
        <v>62529</v>
      </c>
      <c r="Q9516" s="1" t="s">
        <v>62530</v>
      </c>
    </row>
    <row r="9517" spans="3:17" x14ac:dyDescent="0.25">
      <c r="C9517">
        <f>G9518-G9517</f>
        <v>1.9060001373291016</v>
      </c>
      <c r="D9517">
        <f>VALUE(LEFT(O9517,( LEN(O9517)-3)))</f>
        <v>1766.5623430000001</v>
      </c>
      <c r="E9517">
        <f>C9517/3600*D9517/1000</f>
        <v>9.3529668565511663E-4</v>
      </c>
      <c r="F9517" s="1" t="s">
        <v>62531</v>
      </c>
      <c r="G9517" s="1">
        <v>1380481472.5469999</v>
      </c>
      <c r="H9517" s="1" t="s">
        <v>62532</v>
      </c>
      <c r="I9517" s="1" t="s">
        <v>488</v>
      </c>
      <c r="J9517" s="1" t="s">
        <v>62533</v>
      </c>
      <c r="K9517" s="1" t="s">
        <v>2349</v>
      </c>
      <c r="L9517" s="1" t="s">
        <v>61470</v>
      </c>
      <c r="M9517" s="1" t="s">
        <v>61471</v>
      </c>
      <c r="N9517" s="1" t="s">
        <v>61472</v>
      </c>
      <c r="O9517" s="1" t="s">
        <v>62534</v>
      </c>
      <c r="P9517" s="1" t="s">
        <v>62535</v>
      </c>
      <c r="Q9517" s="1" t="s">
        <v>62536</v>
      </c>
    </row>
    <row r="9518" spans="3:17" x14ac:dyDescent="0.25">
      <c r="C9518">
        <f>G9519-G9518</f>
        <v>13.845999956130981</v>
      </c>
      <c r="D9518">
        <f>VALUE(LEFT(O9518,( LEN(O9518)-3)))</f>
        <v>1766.5410039999999</v>
      </c>
      <c r="E9518">
        <f>C9518/3600*D9518/1000</f>
        <v>6.7943129621909938E-3</v>
      </c>
      <c r="F9518" s="1" t="s">
        <v>62537</v>
      </c>
      <c r="G9518" s="1">
        <v>1380481474.4530001</v>
      </c>
      <c r="H9518" s="1" t="s">
        <v>62532</v>
      </c>
      <c r="I9518" s="1" t="s">
        <v>62538</v>
      </c>
      <c r="J9518" s="1" t="s">
        <v>62539</v>
      </c>
      <c r="K9518" s="1" t="s">
        <v>62540</v>
      </c>
      <c r="L9518" s="1" t="s">
        <v>61470</v>
      </c>
      <c r="M9518" s="1" t="s">
        <v>61471</v>
      </c>
      <c r="N9518" s="1" t="s">
        <v>61472</v>
      </c>
      <c r="O9518" s="1" t="s">
        <v>62541</v>
      </c>
      <c r="P9518" s="1" t="s">
        <v>467</v>
      </c>
      <c r="Q9518" s="1" t="s">
        <v>2934</v>
      </c>
    </row>
    <row r="9519" spans="3:17" x14ac:dyDescent="0.25">
      <c r="C9519">
        <f>G9520-G9519</f>
        <v>1.3940000534057617</v>
      </c>
      <c r="D9519">
        <f>VALUE(LEFT(O9519,( LEN(O9519)-3)))</f>
        <v>1766.3855550000001</v>
      </c>
      <c r="E9519">
        <f>C9519/3600*D9519/1000</f>
        <v>6.8398376611254622E-4</v>
      </c>
      <c r="F9519" s="1" t="s">
        <v>62542</v>
      </c>
      <c r="G9519" s="1">
        <v>1380481488.299</v>
      </c>
      <c r="H9519" s="1" t="s">
        <v>62543</v>
      </c>
      <c r="I9519" s="1" t="s">
        <v>62544</v>
      </c>
      <c r="J9519" s="1" t="s">
        <v>62545</v>
      </c>
      <c r="K9519" s="1" t="s">
        <v>29184</v>
      </c>
      <c r="L9519" s="1" t="s">
        <v>61470</v>
      </c>
      <c r="M9519" s="1" t="s">
        <v>61471</v>
      </c>
      <c r="N9519" s="1" t="s">
        <v>61472</v>
      </c>
      <c r="O9519" s="1" t="s">
        <v>62546</v>
      </c>
      <c r="P9519" s="1" t="s">
        <v>62547</v>
      </c>
      <c r="Q9519" s="1" t="s">
        <v>62548</v>
      </c>
    </row>
    <row r="9520" spans="3:17" x14ac:dyDescent="0.25">
      <c r="C9520">
        <f>G9521-G9520</f>
        <v>1.8479998111724854</v>
      </c>
      <c r="D9520">
        <f>VALUE(LEFT(O9520,( LEN(O9520)-3)))</f>
        <v>1766.3699389999999</v>
      </c>
      <c r="E9520">
        <f>C9520/3600*D9520/1000</f>
        <v>9.0673647603687626E-4</v>
      </c>
      <c r="F9520" s="1" t="s">
        <v>62549</v>
      </c>
      <c r="G9520" s="1">
        <v>1380481489.6930001</v>
      </c>
      <c r="H9520" s="1" t="s">
        <v>3161</v>
      </c>
      <c r="I9520" s="1" t="s">
        <v>62550</v>
      </c>
      <c r="J9520" s="1" t="s">
        <v>26193</v>
      </c>
      <c r="K9520" s="1" t="s">
        <v>62551</v>
      </c>
      <c r="L9520" s="1" t="s">
        <v>61470</v>
      </c>
      <c r="M9520" s="1" t="s">
        <v>61471</v>
      </c>
      <c r="N9520" s="1" t="s">
        <v>61472</v>
      </c>
      <c r="O9520" s="1" t="s">
        <v>62552</v>
      </c>
      <c r="P9520" s="1" t="s">
        <v>62553</v>
      </c>
      <c r="Q9520" s="1" t="s">
        <v>62554</v>
      </c>
    </row>
    <row r="9521" spans="3:17" x14ac:dyDescent="0.25">
      <c r="C9521">
        <f>G9522-G9521</f>
        <v>0.36900019645690918</v>
      </c>
      <c r="D9521">
        <f>VALUE(LEFT(O9521,( LEN(O9521)-3)))</f>
        <v>1766.3491959999999</v>
      </c>
      <c r="E9521">
        <f>C9521/3600*D9521/1000</f>
        <v>1.8105088898208433E-4</v>
      </c>
      <c r="F9521" s="1" t="s">
        <v>62555</v>
      </c>
      <c r="G9521" s="1">
        <v>1380481491.5409999</v>
      </c>
      <c r="H9521" s="1" t="s">
        <v>3161</v>
      </c>
      <c r="I9521" s="1" t="s">
        <v>62556</v>
      </c>
      <c r="J9521" s="1" t="s">
        <v>62557</v>
      </c>
      <c r="K9521" s="1" t="s">
        <v>60808</v>
      </c>
      <c r="L9521" s="1" t="s">
        <v>61470</v>
      </c>
      <c r="M9521" s="1" t="s">
        <v>61471</v>
      </c>
      <c r="N9521" s="1" t="s">
        <v>61472</v>
      </c>
      <c r="O9521" s="1" t="s">
        <v>62558</v>
      </c>
      <c r="P9521" s="1" t="s">
        <v>62559</v>
      </c>
      <c r="Q9521" s="1" t="s">
        <v>62560</v>
      </c>
    </row>
    <row r="9522" spans="3:17" x14ac:dyDescent="0.25">
      <c r="C9522">
        <f>G9523-G9522</f>
        <v>8.4399998188018799</v>
      </c>
      <c r="D9522">
        <f>VALUE(LEFT(O9522,( LEN(O9522)-3)))</f>
        <v>1766.345024</v>
      </c>
      <c r="E9522">
        <f>C9522/3600*D9522/1000</f>
        <v>4.1410976895837779E-3</v>
      </c>
      <c r="F9522" s="1" t="s">
        <v>62561</v>
      </c>
      <c r="G9522" s="1">
        <v>1380481491.9100001</v>
      </c>
      <c r="H9522" s="1" t="s">
        <v>3161</v>
      </c>
      <c r="I9522" s="1" t="s">
        <v>62562</v>
      </c>
      <c r="J9522" s="1" t="s">
        <v>62563</v>
      </c>
      <c r="K9522" s="1" t="s">
        <v>28664</v>
      </c>
      <c r="L9522" s="1" t="s">
        <v>61470</v>
      </c>
      <c r="M9522" s="1" t="s">
        <v>61471</v>
      </c>
      <c r="N9522" s="1" t="s">
        <v>61472</v>
      </c>
      <c r="O9522" s="1" t="s">
        <v>62564</v>
      </c>
      <c r="P9522" s="1" t="s">
        <v>62565</v>
      </c>
      <c r="Q9522" s="1" t="s">
        <v>62566</v>
      </c>
    </row>
    <row r="9523" spans="3:17" x14ac:dyDescent="0.25">
      <c r="C9523">
        <f>G9524-G9523</f>
        <v>2.3190000057220459</v>
      </c>
      <c r="D9523">
        <f>VALUE(LEFT(O9523,( LEN(O9523)-3)))</f>
        <v>1766.2502529999999</v>
      </c>
      <c r="E9523">
        <f>C9523/3600*D9523/1000</f>
        <v>1.1377595407815458E-3</v>
      </c>
      <c r="F9523" s="1" t="s">
        <v>62567</v>
      </c>
      <c r="G9523" s="1">
        <v>1380481500.3499999</v>
      </c>
      <c r="H9523" s="1" t="s">
        <v>3162</v>
      </c>
      <c r="I9523" s="1" t="s">
        <v>62568</v>
      </c>
      <c r="J9523" s="1" t="s">
        <v>62569</v>
      </c>
      <c r="K9523" s="1" t="s">
        <v>27621</v>
      </c>
      <c r="L9523" s="1" t="s">
        <v>61470</v>
      </c>
      <c r="M9523" s="1" t="s">
        <v>61471</v>
      </c>
      <c r="N9523" s="1" t="s">
        <v>61472</v>
      </c>
      <c r="O9523" s="1" t="s">
        <v>62570</v>
      </c>
      <c r="P9523" s="1" t="s">
        <v>62571</v>
      </c>
      <c r="Q9523" s="1" t="s">
        <v>62572</v>
      </c>
    </row>
    <row r="9524" spans="3:17" x14ac:dyDescent="0.25">
      <c r="C9524">
        <f>G9525-G9524</f>
        <v>66.652000188827515</v>
      </c>
      <c r="D9524">
        <f>VALUE(LEFT(O9524,( LEN(O9524)-3)))</f>
        <v>1766.2242650000001</v>
      </c>
      <c r="E9524">
        <f>C9524/3600*D9524/1000</f>
        <v>3.2700661123414368E-2</v>
      </c>
      <c r="F9524" s="1" t="s">
        <v>62573</v>
      </c>
      <c r="G9524" s="1">
        <v>1380481502.6689999</v>
      </c>
      <c r="H9524" s="1" t="s">
        <v>3162</v>
      </c>
      <c r="I9524" s="1" t="s">
        <v>62574</v>
      </c>
      <c r="J9524" s="1" t="s">
        <v>62575</v>
      </c>
      <c r="K9524" s="1" t="s">
        <v>31154</v>
      </c>
      <c r="L9524" s="1" t="s">
        <v>61470</v>
      </c>
      <c r="M9524" s="1" t="s">
        <v>61471</v>
      </c>
      <c r="N9524" s="1" t="s">
        <v>61472</v>
      </c>
      <c r="O9524" s="1" t="s">
        <v>62576</v>
      </c>
      <c r="P9524" s="1" t="s">
        <v>62577</v>
      </c>
      <c r="Q9524" s="1" t="s">
        <v>62578</v>
      </c>
    </row>
    <row r="9525" spans="3:17" x14ac:dyDescent="0.25">
      <c r="C9525">
        <f>G9526-G9525</f>
        <v>25.655999898910522</v>
      </c>
      <c r="D9525">
        <f>VALUE(LEFT(O9525,( LEN(O9525)-3)))</f>
        <v>1765.4762270000001</v>
      </c>
      <c r="E9525">
        <f>C9525/3600*D9525/1000</f>
        <v>1.2581960528178037E-2</v>
      </c>
      <c r="F9525" s="1" t="s">
        <v>62579</v>
      </c>
      <c r="G9525" s="1">
        <v>1380481569.3210001</v>
      </c>
      <c r="H9525" s="1" t="s">
        <v>62580</v>
      </c>
      <c r="I9525" s="1" t="s">
        <v>46317</v>
      </c>
      <c r="J9525" s="1" t="s">
        <v>62581</v>
      </c>
      <c r="K9525" s="1" t="s">
        <v>62582</v>
      </c>
      <c r="L9525" s="1" t="s">
        <v>61470</v>
      </c>
      <c r="M9525" s="1" t="s">
        <v>61471</v>
      </c>
      <c r="N9525" s="1" t="s">
        <v>61472</v>
      </c>
      <c r="O9525" s="1" t="s">
        <v>62583</v>
      </c>
      <c r="P9525" s="1" t="s">
        <v>62584</v>
      </c>
      <c r="Q9525" s="1" t="s">
        <v>62585</v>
      </c>
    </row>
    <row r="9526" spans="3:17" x14ac:dyDescent="0.25">
      <c r="C9526">
        <f>G9527-G9526</f>
        <v>70.76200008392334</v>
      </c>
      <c r="D9526">
        <f>VALUE(LEFT(O9526,( LEN(O9526)-3)))</f>
        <v>1765.1882169999999</v>
      </c>
      <c r="E9526">
        <f>C9526/3600*D9526/1000</f>
        <v>3.4696735766526245E-2</v>
      </c>
      <c r="F9526" s="1" t="s">
        <v>62586</v>
      </c>
      <c r="G9526" s="1">
        <v>1380481594.977</v>
      </c>
      <c r="H9526" s="1" t="s">
        <v>62587</v>
      </c>
      <c r="I9526" s="1" t="s">
        <v>29628</v>
      </c>
      <c r="J9526" s="1" t="s">
        <v>62588</v>
      </c>
      <c r="K9526" s="1" t="s">
        <v>62589</v>
      </c>
      <c r="L9526" s="1" t="s">
        <v>61470</v>
      </c>
      <c r="M9526" s="1" t="s">
        <v>61471</v>
      </c>
      <c r="N9526" s="1" t="s">
        <v>61472</v>
      </c>
      <c r="O9526" s="1" t="s">
        <v>62590</v>
      </c>
      <c r="P9526" s="1" t="s">
        <v>62591</v>
      </c>
      <c r="Q9526" s="1" t="s">
        <v>62592</v>
      </c>
    </row>
    <row r="9527" spans="3:17" x14ac:dyDescent="0.25">
      <c r="C9527">
        <f>G9528-G9527</f>
        <v>14.83899998664856</v>
      </c>
      <c r="D9527">
        <f>VALUE(LEFT(O9527,( LEN(O9527)-3)))</f>
        <v>1764.394045</v>
      </c>
      <c r="E9527">
        <f>C9527/3600*D9527/1000</f>
        <v>7.2727342250549437E-3</v>
      </c>
      <c r="F9527" s="1" t="s">
        <v>62593</v>
      </c>
      <c r="G9527" s="1">
        <v>1380481665.7390001</v>
      </c>
      <c r="H9527" s="1" t="s">
        <v>61724</v>
      </c>
      <c r="I9527" s="1" t="s">
        <v>62594</v>
      </c>
      <c r="J9527" s="1" t="s">
        <v>1597</v>
      </c>
      <c r="K9527" s="1" t="s">
        <v>26346</v>
      </c>
      <c r="L9527" s="1" t="s">
        <v>61470</v>
      </c>
      <c r="M9527" s="1" t="s">
        <v>61471</v>
      </c>
      <c r="N9527" s="1" t="s">
        <v>61472</v>
      </c>
      <c r="O9527" s="1" t="s">
        <v>62595</v>
      </c>
      <c r="P9527" s="1" t="s">
        <v>62596</v>
      </c>
      <c r="Q9527" s="1" t="s">
        <v>62597</v>
      </c>
    </row>
    <row r="9528" spans="3:17" x14ac:dyDescent="0.25">
      <c r="C9528">
        <f>G9529-G9528</f>
        <v>1.7979998588562012</v>
      </c>
      <c r="D9528">
        <f>VALUE(LEFT(O9528,( LEN(O9528)-3)))</f>
        <v>1764.2275090000001</v>
      </c>
      <c r="E9528">
        <f>C9528/3600*D9528/1000</f>
        <v>8.8113355893672989E-4</v>
      </c>
      <c r="F9528" s="1" t="s">
        <v>62598</v>
      </c>
      <c r="G9528" s="1">
        <v>1380481680.5780001</v>
      </c>
      <c r="H9528" s="1" t="s">
        <v>62599</v>
      </c>
      <c r="I9528" s="1" t="s">
        <v>62600</v>
      </c>
      <c r="J9528" s="1" t="s">
        <v>62601</v>
      </c>
      <c r="K9528" s="1" t="s">
        <v>62602</v>
      </c>
      <c r="L9528" s="1" t="s">
        <v>61470</v>
      </c>
      <c r="M9528" s="1" t="s">
        <v>61471</v>
      </c>
      <c r="N9528" s="1" t="s">
        <v>61472</v>
      </c>
      <c r="O9528" s="1" t="s">
        <v>62603</v>
      </c>
      <c r="P9528" s="1" t="s">
        <v>62604</v>
      </c>
      <c r="Q9528" s="1" t="s">
        <v>62605</v>
      </c>
    </row>
    <row r="9529" spans="3:17" x14ac:dyDescent="0.25">
      <c r="C9529">
        <f>G9530-G9529</f>
        <v>0.70600008964538574</v>
      </c>
      <c r="D9529">
        <f>VALUE(LEFT(O9529,( LEN(O9529)-3)))</f>
        <v>1764.207363</v>
      </c>
      <c r="E9529">
        <f>C9529/3600*D9529/1000</f>
        <v>3.4598071011973604E-4</v>
      </c>
      <c r="F9529" s="1" t="s">
        <v>62606</v>
      </c>
      <c r="G9529" s="1">
        <v>1380481682.3759999</v>
      </c>
      <c r="H9529" s="1" t="s">
        <v>4438</v>
      </c>
      <c r="I9529" s="1" t="s">
        <v>46361</v>
      </c>
      <c r="J9529" s="1" t="s">
        <v>62607</v>
      </c>
      <c r="K9529" s="1" t="s">
        <v>62608</v>
      </c>
      <c r="L9529" s="1" t="s">
        <v>61470</v>
      </c>
      <c r="M9529" s="1" t="s">
        <v>61471</v>
      </c>
      <c r="N9529" s="1" t="s">
        <v>61472</v>
      </c>
      <c r="O9529" s="1" t="s">
        <v>62609</v>
      </c>
      <c r="P9529" s="1" t="s">
        <v>62610</v>
      </c>
      <c r="Q9529" s="1" t="s">
        <v>62611</v>
      </c>
    </row>
    <row r="9530" spans="3:17" x14ac:dyDescent="0.25">
      <c r="C9530">
        <f>G9531-G9530</f>
        <v>6.7709999084472656</v>
      </c>
      <c r="D9530">
        <f>VALUE(LEFT(O9530,( LEN(O9530)-3)))</f>
        <v>1764.199376</v>
      </c>
      <c r="E9530">
        <f>C9530/3600*D9530/1000</f>
        <v>3.3181649481607563E-3</v>
      </c>
      <c r="F9530" s="1" t="s">
        <v>62612</v>
      </c>
      <c r="G9530" s="1">
        <v>1380481683.082</v>
      </c>
      <c r="H9530" s="1" t="s">
        <v>4438</v>
      </c>
      <c r="I9530" s="1" t="s">
        <v>62613</v>
      </c>
      <c r="J9530" s="1" t="s">
        <v>62614</v>
      </c>
      <c r="K9530" s="1" t="s">
        <v>35596</v>
      </c>
      <c r="L9530" s="1" t="s">
        <v>61470</v>
      </c>
      <c r="M9530" s="1" t="s">
        <v>61471</v>
      </c>
      <c r="N9530" s="1" t="s">
        <v>61472</v>
      </c>
      <c r="O9530" s="1" t="s">
        <v>62615</v>
      </c>
      <c r="P9530" s="1" t="s">
        <v>62616</v>
      </c>
      <c r="Q9530" s="1" t="s">
        <v>1711</v>
      </c>
    </row>
    <row r="9531" spans="3:17" x14ac:dyDescent="0.25">
      <c r="C9531">
        <f>G9532-G9531</f>
        <v>4.7269999980926514</v>
      </c>
      <c r="D9531">
        <f>VALUE(LEFT(O9531,( LEN(O9531)-3)))</f>
        <v>1764.1234400000001</v>
      </c>
      <c r="E9531">
        <f>C9531/3600*D9531/1000</f>
        <v>2.316392082643112E-3</v>
      </c>
      <c r="F9531" s="1" t="s">
        <v>62617</v>
      </c>
      <c r="G9531" s="1">
        <v>1380481689.8529999</v>
      </c>
      <c r="H9531" s="1" t="s">
        <v>62618</v>
      </c>
      <c r="I9531" s="1" t="s">
        <v>62619</v>
      </c>
      <c r="J9531" s="1" t="s">
        <v>62620</v>
      </c>
      <c r="K9531" s="1" t="s">
        <v>53080</v>
      </c>
      <c r="L9531" s="1" t="s">
        <v>61470</v>
      </c>
      <c r="M9531" s="1" t="s">
        <v>61471</v>
      </c>
      <c r="N9531" s="1" t="s">
        <v>61472</v>
      </c>
      <c r="O9531" s="1" t="s">
        <v>62621</v>
      </c>
      <c r="P9531" s="1" t="s">
        <v>62622</v>
      </c>
      <c r="Q9531" s="1" t="s">
        <v>62623</v>
      </c>
    </row>
    <row r="9532" spans="3:17" x14ac:dyDescent="0.25">
      <c r="C9532">
        <f>G9533-G9532</f>
        <v>0.37700009346008301</v>
      </c>
      <c r="D9532">
        <f>VALUE(LEFT(O9532,( LEN(O9532)-3)))</f>
        <v>1764.0703920000001</v>
      </c>
      <c r="E9532">
        <f>C9532/3600*D9532/1000</f>
        <v>1.847374174039348E-4</v>
      </c>
      <c r="F9532" s="1" t="s">
        <v>62624</v>
      </c>
      <c r="G9532" s="1">
        <v>1380481694.5799999</v>
      </c>
      <c r="H9532" s="1" t="s">
        <v>61717</v>
      </c>
      <c r="I9532" s="1" t="s">
        <v>62625</v>
      </c>
      <c r="J9532" s="1" t="s">
        <v>62626</v>
      </c>
      <c r="K9532" s="1" t="s">
        <v>35596</v>
      </c>
      <c r="L9532" s="1" t="s">
        <v>61470</v>
      </c>
      <c r="M9532" s="1" t="s">
        <v>61471</v>
      </c>
      <c r="N9532" s="1" t="s">
        <v>61472</v>
      </c>
      <c r="O9532" s="1" t="s">
        <v>62627</v>
      </c>
      <c r="P9532" s="1" t="s">
        <v>62628</v>
      </c>
      <c r="Q9532" s="1" t="s">
        <v>62629</v>
      </c>
    </row>
    <row r="9533" spans="3:17" x14ac:dyDescent="0.25">
      <c r="C9533">
        <f>G9534-G9533</f>
        <v>1.8499999046325684</v>
      </c>
      <c r="D9533">
        <f>VALUE(LEFT(O9533,( LEN(O9533)-3)))</f>
        <v>1764.0661</v>
      </c>
      <c r="E9533">
        <f>C9533/3600*D9533/1000</f>
        <v>9.06533921323763E-4</v>
      </c>
      <c r="F9533" s="1" t="s">
        <v>62630</v>
      </c>
      <c r="G9533" s="1">
        <v>1380481694.957</v>
      </c>
      <c r="H9533" s="1" t="s">
        <v>61717</v>
      </c>
      <c r="I9533" s="1" t="s">
        <v>62631</v>
      </c>
      <c r="J9533" s="1" t="s">
        <v>62632</v>
      </c>
      <c r="K9533" s="1" t="s">
        <v>33079</v>
      </c>
      <c r="L9533" s="1" t="s">
        <v>61470</v>
      </c>
      <c r="M9533" s="1" t="s">
        <v>61471</v>
      </c>
      <c r="N9533" s="1" t="s">
        <v>61472</v>
      </c>
      <c r="O9533" s="1" t="s">
        <v>62633</v>
      </c>
      <c r="P9533" s="1" t="s">
        <v>62634</v>
      </c>
      <c r="Q9533" s="1" t="s">
        <v>62635</v>
      </c>
    </row>
    <row r="9534" spans="3:17" x14ac:dyDescent="0.25">
      <c r="C9534">
        <f>G9535-G9534</f>
        <v>1.0220000743865967</v>
      </c>
      <c r="D9534">
        <f>VALUE(LEFT(O9534,( LEN(O9534)-3)))</f>
        <v>1764.0453580000001</v>
      </c>
      <c r="E9534">
        <f>C9534/3600*D9534/1000</f>
        <v>5.0079291308259175E-4</v>
      </c>
      <c r="F9534" s="1" t="s">
        <v>62636</v>
      </c>
      <c r="G9534" s="1">
        <v>1380481696.8069999</v>
      </c>
      <c r="H9534" s="1" t="s">
        <v>61709</v>
      </c>
      <c r="I9534" s="1" t="s">
        <v>62637</v>
      </c>
      <c r="J9534" s="1" t="s">
        <v>62638</v>
      </c>
      <c r="K9534" s="1" t="s">
        <v>37500</v>
      </c>
      <c r="L9534" s="1" t="s">
        <v>61470</v>
      </c>
      <c r="M9534" s="1" t="s">
        <v>61471</v>
      </c>
      <c r="N9534" s="1" t="s">
        <v>61472</v>
      </c>
      <c r="O9534" s="1" t="s">
        <v>62639</v>
      </c>
      <c r="P9534" s="1" t="s">
        <v>62640</v>
      </c>
      <c r="Q9534" s="1" t="s">
        <v>62641</v>
      </c>
    </row>
    <row r="9535" spans="3:17" x14ac:dyDescent="0.25">
      <c r="C9535">
        <f>G9536-G9535</f>
        <v>16.117000102996826</v>
      </c>
      <c r="D9535">
        <f>VALUE(LEFT(O9535,( LEN(O9535)-3)))</f>
        <v>1764.0339140000001</v>
      </c>
      <c r="E9535">
        <f>C9535/3600*D9535/1000</f>
        <v>7.8974818815633046E-3</v>
      </c>
      <c r="F9535" s="1" t="s">
        <v>62642</v>
      </c>
      <c r="G9535" s="1">
        <v>1380481697.829</v>
      </c>
      <c r="H9535" s="1" t="s">
        <v>61709</v>
      </c>
      <c r="I9535" s="1" t="s">
        <v>62643</v>
      </c>
      <c r="J9535" s="1" t="s">
        <v>62644</v>
      </c>
      <c r="K9535" s="1" t="s">
        <v>54332</v>
      </c>
      <c r="L9535" s="1" t="s">
        <v>61470</v>
      </c>
      <c r="M9535" s="1" t="s">
        <v>61471</v>
      </c>
      <c r="N9535" s="1" t="s">
        <v>61472</v>
      </c>
      <c r="O9535" s="1" t="s">
        <v>62645</v>
      </c>
      <c r="P9535" s="1" t="s">
        <v>62646</v>
      </c>
      <c r="Q9535" s="1" t="s">
        <v>62647</v>
      </c>
    </row>
    <row r="9536" spans="3:17" x14ac:dyDescent="0.25">
      <c r="C9536">
        <f>G9537-G9536</f>
        <v>16.973999977111816</v>
      </c>
      <c r="D9536">
        <f>VALUE(LEFT(O9536,( LEN(O9536)-3)))</f>
        <v>1763.853073</v>
      </c>
      <c r="E9536">
        <f>C9536/3600*D9536/1000</f>
        <v>8.316567227980725E-3</v>
      </c>
      <c r="F9536" s="1" t="s">
        <v>62648</v>
      </c>
      <c r="G9536" s="1">
        <v>1380481713.9460001</v>
      </c>
      <c r="H9536" s="1" t="s">
        <v>62649</v>
      </c>
      <c r="I9536" s="1" t="s">
        <v>62650</v>
      </c>
      <c r="J9536" s="1" t="s">
        <v>62651</v>
      </c>
      <c r="K9536" s="1" t="s">
        <v>62652</v>
      </c>
      <c r="L9536" s="1" t="s">
        <v>61470</v>
      </c>
      <c r="M9536" s="1" t="s">
        <v>61471</v>
      </c>
      <c r="N9536" s="1" t="s">
        <v>61472</v>
      </c>
      <c r="O9536" s="1" t="s">
        <v>62653</v>
      </c>
      <c r="P9536" s="1" t="s">
        <v>62654</v>
      </c>
      <c r="Q9536" s="1" t="s">
        <v>62655</v>
      </c>
    </row>
    <row r="9537" spans="3:17" x14ac:dyDescent="0.25">
      <c r="C9537">
        <f>G9538-G9537</f>
        <v>0.17699980735778809</v>
      </c>
      <c r="D9537">
        <f>VALUE(LEFT(O9537,( LEN(O9537)-3)))</f>
        <v>1763.6624569999999</v>
      </c>
      <c r="E9537">
        <f>C9537/3600*D9537/1000</f>
        <v>8.6713309759211995E-5</v>
      </c>
      <c r="F9537" s="1" t="s">
        <v>62656</v>
      </c>
      <c r="G9537" s="1">
        <v>1380481730.9200001</v>
      </c>
      <c r="H9537" s="1" t="s">
        <v>62657</v>
      </c>
      <c r="I9537" s="1" t="s">
        <v>62658</v>
      </c>
      <c r="J9537" s="1" t="s">
        <v>62659</v>
      </c>
      <c r="K9537" s="1" t="s">
        <v>47016</v>
      </c>
      <c r="L9537" s="1" t="s">
        <v>61470</v>
      </c>
      <c r="M9537" s="1" t="s">
        <v>61471</v>
      </c>
      <c r="N9537" s="1" t="s">
        <v>61472</v>
      </c>
      <c r="O9537" s="1" t="s">
        <v>62660</v>
      </c>
      <c r="P9537" s="1" t="s">
        <v>62661</v>
      </c>
      <c r="Q9537" s="1" t="s">
        <v>62662</v>
      </c>
    </row>
    <row r="9538" spans="3:17" x14ac:dyDescent="0.25">
      <c r="C9538">
        <f>G9539-G9538</f>
        <v>1.0220000743865967</v>
      </c>
      <c r="D9538">
        <f>VALUE(LEFT(O9538,( LEN(O9538)-3)))</f>
        <v>1763.6605500000001</v>
      </c>
      <c r="E9538">
        <f>C9538/3600*D9538/1000</f>
        <v>5.00683670359085E-4</v>
      </c>
      <c r="F9538" s="1" t="s">
        <v>62663</v>
      </c>
      <c r="G9538" s="1">
        <v>1380481731.0969999</v>
      </c>
      <c r="H9538" s="1" t="s">
        <v>62657</v>
      </c>
      <c r="I9538" s="1" t="s">
        <v>62664</v>
      </c>
      <c r="J9538" s="1" t="s">
        <v>62665</v>
      </c>
      <c r="K9538" s="1" t="s">
        <v>62666</v>
      </c>
      <c r="L9538" s="1" t="s">
        <v>61470</v>
      </c>
      <c r="M9538" s="1" t="s">
        <v>61471</v>
      </c>
      <c r="N9538" s="1" t="s">
        <v>61472</v>
      </c>
      <c r="O9538" s="1" t="s">
        <v>62667</v>
      </c>
      <c r="P9538" s="1" t="s">
        <v>62668</v>
      </c>
      <c r="Q9538" s="1" t="s">
        <v>62669</v>
      </c>
    </row>
    <row r="9539" spans="3:17" x14ac:dyDescent="0.25">
      <c r="C9539">
        <f>G9540-G9539</f>
        <v>4.1820001602172852</v>
      </c>
      <c r="D9539">
        <f>VALUE(LEFT(O9539,( LEN(O9539)-3)))</f>
        <v>1763.6491060000001</v>
      </c>
      <c r="E9539">
        <f>C9539/3600*D9539/1000</f>
        <v>2.04877245662752E-3</v>
      </c>
      <c r="F9539" s="1" t="s">
        <v>62670</v>
      </c>
      <c r="G9539" s="1">
        <v>1380481732.119</v>
      </c>
      <c r="H9539" s="1" t="s">
        <v>62657</v>
      </c>
      <c r="I9539" s="1" t="s">
        <v>2941</v>
      </c>
      <c r="J9539" s="1" t="s">
        <v>62671</v>
      </c>
      <c r="K9539" s="1" t="s">
        <v>36259</v>
      </c>
      <c r="L9539" s="1" t="s">
        <v>61470</v>
      </c>
      <c r="M9539" s="1" t="s">
        <v>61471</v>
      </c>
      <c r="N9539" s="1" t="s">
        <v>61472</v>
      </c>
      <c r="O9539" s="1" t="s">
        <v>62672</v>
      </c>
      <c r="P9539" s="1" t="s">
        <v>62673</v>
      </c>
      <c r="Q9539" s="1" t="s">
        <v>62674</v>
      </c>
    </row>
    <row r="9540" spans="3:17" x14ac:dyDescent="0.25">
      <c r="C9540">
        <f>G9541-G9540</f>
        <v>1.6699998378753662</v>
      </c>
      <c r="D9540">
        <f>VALUE(LEFT(O9540,( LEN(O9540)-3)))</f>
        <v>1763.602138</v>
      </c>
      <c r="E9540">
        <f>C9540/3600*D9540/1000</f>
        <v>8.1811535681573593E-4</v>
      </c>
      <c r="F9540" s="1" t="s">
        <v>62675</v>
      </c>
      <c r="G9540" s="1">
        <v>1380481736.3010001</v>
      </c>
      <c r="H9540" s="1" t="s">
        <v>62676</v>
      </c>
      <c r="I9540" s="1" t="s">
        <v>62677</v>
      </c>
      <c r="J9540" s="1" t="s">
        <v>62678</v>
      </c>
      <c r="K9540" s="1" t="s">
        <v>44222</v>
      </c>
      <c r="L9540" s="1" t="s">
        <v>61470</v>
      </c>
      <c r="M9540" s="1" t="s">
        <v>61471</v>
      </c>
      <c r="N9540" s="1" t="s">
        <v>61472</v>
      </c>
      <c r="O9540" s="1" t="s">
        <v>62679</v>
      </c>
      <c r="P9540" s="1" t="s">
        <v>62680</v>
      </c>
      <c r="Q9540" s="1" t="s">
        <v>62681</v>
      </c>
    </row>
    <row r="9541" spans="3:17" x14ac:dyDescent="0.25">
      <c r="C9541">
        <f>G9542-G9541</f>
        <v>6.7630000114440918</v>
      </c>
      <c r="D9541">
        <f>VALUE(LEFT(O9541,( LEN(O9541)-3)))</f>
        <v>1763.5834219999999</v>
      </c>
      <c r="E9541">
        <f>C9541/3600*D9541/1000</f>
        <v>3.3130874175468362E-3</v>
      </c>
      <c r="F9541" s="1" t="s">
        <v>62682</v>
      </c>
      <c r="G9541" s="1">
        <v>1380481737.971</v>
      </c>
      <c r="H9541" s="1" t="s">
        <v>62676</v>
      </c>
      <c r="I9541" s="1" t="s">
        <v>62683</v>
      </c>
      <c r="J9541" s="1" t="s">
        <v>57314</v>
      </c>
      <c r="K9541" s="1" t="s">
        <v>1132</v>
      </c>
      <c r="L9541" s="1" t="s">
        <v>61470</v>
      </c>
      <c r="M9541" s="1" t="s">
        <v>61471</v>
      </c>
      <c r="N9541" s="1" t="s">
        <v>61472</v>
      </c>
      <c r="O9541" s="1" t="s">
        <v>8139</v>
      </c>
      <c r="P9541" s="1" t="s">
        <v>62684</v>
      </c>
      <c r="Q9541" s="1" t="s">
        <v>62685</v>
      </c>
    </row>
    <row r="9542" spans="3:17" x14ac:dyDescent="0.25">
      <c r="C9542">
        <f>G9543-G9542</f>
        <v>12.427999973297119</v>
      </c>
      <c r="D9542">
        <f>VALUE(LEFT(O9542,( LEN(O9542)-3)))</f>
        <v>1763.5074850000001</v>
      </c>
      <c r="E9542">
        <f>C9542/3600*D9542/1000</f>
        <v>6.0880197156914636E-3</v>
      </c>
      <c r="F9542" s="1" t="s">
        <v>62686</v>
      </c>
      <c r="G9542" s="1">
        <v>1380481744.734</v>
      </c>
      <c r="H9542" s="1" t="s">
        <v>62687</v>
      </c>
      <c r="I9542" s="1" t="s">
        <v>62688</v>
      </c>
      <c r="J9542" s="1" t="s">
        <v>4504</v>
      </c>
      <c r="K9542" s="1" t="s">
        <v>61866</v>
      </c>
      <c r="L9542" s="1" t="s">
        <v>61470</v>
      </c>
      <c r="M9542" s="1" t="s">
        <v>61471</v>
      </c>
      <c r="N9542" s="1" t="s">
        <v>61472</v>
      </c>
      <c r="O9542" s="1" t="s">
        <v>62689</v>
      </c>
      <c r="P9542" s="1" t="s">
        <v>62690</v>
      </c>
      <c r="Q9542" s="1" t="s">
        <v>62691</v>
      </c>
    </row>
    <row r="9543" spans="3:17" x14ac:dyDescent="0.25">
      <c r="C9543">
        <f>G9544-G9543</f>
        <v>14.376000165939331</v>
      </c>
      <c r="D9543">
        <f>VALUE(LEFT(O9543,( LEN(O9543)-3)))</f>
        <v>1763.368011</v>
      </c>
      <c r="E9543">
        <f>C9543/3600*D9543/1000</f>
        <v>7.0417163385411412E-3</v>
      </c>
      <c r="F9543" s="1" t="s">
        <v>62692</v>
      </c>
      <c r="G9543" s="1">
        <v>1380481757.1619999</v>
      </c>
      <c r="H9543" s="1" t="s">
        <v>62693</v>
      </c>
      <c r="I9543" s="1" t="s">
        <v>62694</v>
      </c>
      <c r="J9543" s="1" t="s">
        <v>62695</v>
      </c>
      <c r="K9543" s="1" t="s">
        <v>30477</v>
      </c>
      <c r="L9543" s="1" t="s">
        <v>61470</v>
      </c>
      <c r="M9543" s="1" t="s">
        <v>61471</v>
      </c>
      <c r="N9543" s="1" t="s">
        <v>61472</v>
      </c>
      <c r="O9543" s="1" t="s">
        <v>62696</v>
      </c>
      <c r="P9543" s="1" t="s">
        <v>62697</v>
      </c>
      <c r="Q9543" s="1" t="s">
        <v>62698</v>
      </c>
    </row>
    <row r="9544" spans="3:17" x14ac:dyDescent="0.25">
      <c r="C9544">
        <f>G9545-G9544</f>
        <v>14.792999982833862</v>
      </c>
      <c r="D9544">
        <f>VALUE(LEFT(O9544,( LEN(O9544)-3)))</f>
        <v>1763.2066010000001</v>
      </c>
      <c r="E9544">
        <f>C9544/3600*D9544/1000</f>
        <v>7.2453097828682088E-3</v>
      </c>
      <c r="F9544" s="1" t="s">
        <v>62699</v>
      </c>
      <c r="G9544" s="1">
        <v>1380481771.5380001</v>
      </c>
      <c r="H9544" s="1" t="s">
        <v>3166</v>
      </c>
      <c r="I9544" s="1" t="s">
        <v>62700</v>
      </c>
      <c r="J9544" s="1" t="s">
        <v>62701</v>
      </c>
      <c r="K9544" s="1" t="s">
        <v>62702</v>
      </c>
      <c r="L9544" s="1" t="s">
        <v>61470</v>
      </c>
      <c r="M9544" s="1" t="s">
        <v>61471</v>
      </c>
      <c r="N9544" s="1" t="s">
        <v>61472</v>
      </c>
      <c r="O9544" s="1" t="s">
        <v>62703</v>
      </c>
      <c r="P9544" s="1" t="s">
        <v>62704</v>
      </c>
      <c r="Q9544" s="1" t="s">
        <v>62705</v>
      </c>
    </row>
    <row r="9545" spans="3:17" x14ac:dyDescent="0.25">
      <c r="C9545">
        <f>G9546-G9545</f>
        <v>43.763000011444092</v>
      </c>
      <c r="D9545">
        <f>VALUE(LEFT(O9545,( LEN(O9545)-3)))</f>
        <v>1763.0406620000001</v>
      </c>
      <c r="E9545">
        <f>C9545/3600*D9545/1000</f>
        <v>2.1432207919800668E-2</v>
      </c>
      <c r="F9545" s="1" t="s">
        <v>62706</v>
      </c>
      <c r="G9545" s="1">
        <v>1380481786.3310001</v>
      </c>
      <c r="H9545" s="1" t="s">
        <v>769</v>
      </c>
      <c r="I9545" s="1" t="s">
        <v>62707</v>
      </c>
      <c r="J9545" s="1" t="s">
        <v>62708</v>
      </c>
      <c r="K9545" s="1" t="s">
        <v>4004</v>
      </c>
      <c r="L9545" s="1" t="s">
        <v>61470</v>
      </c>
      <c r="M9545" s="1" t="s">
        <v>61471</v>
      </c>
      <c r="N9545" s="1" t="s">
        <v>61472</v>
      </c>
      <c r="O9545" s="1" t="s">
        <v>62709</v>
      </c>
      <c r="P9545" s="1" t="s">
        <v>62710</v>
      </c>
      <c r="Q9545" s="1" t="s">
        <v>62711</v>
      </c>
    </row>
    <row r="9546" spans="3:17" x14ac:dyDescent="0.25">
      <c r="C9546">
        <f>G9547-G9546</f>
        <v>66.440999984741211</v>
      </c>
      <c r="D9546">
        <f>VALUE(LEFT(O9546,( LEN(O9546)-3)))</f>
        <v>1762.5494000000001</v>
      </c>
      <c r="E9546">
        <f>C9546/3600*D9546/1000</f>
        <v>3.2529317960696011E-2</v>
      </c>
      <c r="F9546" s="1" t="s">
        <v>62712</v>
      </c>
      <c r="G9546" s="1">
        <v>1380481830.0940001</v>
      </c>
      <c r="H9546" s="1" t="s">
        <v>62713</v>
      </c>
      <c r="I9546" s="1" t="s">
        <v>62714</v>
      </c>
      <c r="J9546" s="1" t="s">
        <v>62715</v>
      </c>
      <c r="K9546" s="1" t="s">
        <v>62716</v>
      </c>
      <c r="L9546" s="1" t="s">
        <v>61470</v>
      </c>
      <c r="M9546" s="1" t="s">
        <v>61471</v>
      </c>
      <c r="N9546" s="1" t="s">
        <v>61472</v>
      </c>
      <c r="O9546" s="1" t="s">
        <v>62717</v>
      </c>
      <c r="P9546" s="1" t="s">
        <v>62718</v>
      </c>
      <c r="Q9546" s="1" t="s">
        <v>62719</v>
      </c>
    </row>
    <row r="9547" spans="3:17" x14ac:dyDescent="0.25">
      <c r="C9547">
        <f>G9548-G9547</f>
        <v>5.0230000019073486</v>
      </c>
      <c r="D9547">
        <f>VALUE(LEFT(O9547,( LEN(O9547)-3)))</f>
        <v>1761.803746</v>
      </c>
      <c r="E9547">
        <f>C9547/3600*D9547/1000</f>
        <v>2.4582056165328818E-3</v>
      </c>
      <c r="F9547" s="1" t="s">
        <v>62720</v>
      </c>
      <c r="G9547" s="1">
        <v>1380481896.5350001</v>
      </c>
      <c r="H9547" s="1" t="s">
        <v>62721</v>
      </c>
      <c r="I9547" s="1" t="s">
        <v>62722</v>
      </c>
      <c r="J9547" s="1" t="s">
        <v>62723</v>
      </c>
      <c r="K9547" s="1" t="s">
        <v>62724</v>
      </c>
      <c r="L9547" s="1" t="s">
        <v>61470</v>
      </c>
      <c r="M9547" s="1" t="s">
        <v>61471</v>
      </c>
      <c r="N9547" s="1" t="s">
        <v>61472</v>
      </c>
      <c r="O9547" s="1" t="s">
        <v>62725</v>
      </c>
      <c r="P9547" s="1" t="s">
        <v>62726</v>
      </c>
      <c r="Q9547" s="1" t="s">
        <v>62727</v>
      </c>
    </row>
    <row r="9548" spans="3:17" x14ac:dyDescent="0.25">
      <c r="C9548">
        <f>G9549-G9548</f>
        <v>2.2519998550415039</v>
      </c>
      <c r="D9548">
        <f>VALUE(LEFT(O9548,( LEN(O9548)-3)))</f>
        <v>1761.7473600000001</v>
      </c>
      <c r="E9548">
        <f>C9548/3600*D9548/1000</f>
        <v>1.1020707775943757E-3</v>
      </c>
      <c r="F9548" s="1" t="s">
        <v>62728</v>
      </c>
      <c r="G9548" s="1">
        <v>1380481901.5580001</v>
      </c>
      <c r="H9548" s="1" t="s">
        <v>3170</v>
      </c>
      <c r="I9548" s="1" t="s">
        <v>62729</v>
      </c>
      <c r="J9548" s="1" t="s">
        <v>62730</v>
      </c>
      <c r="K9548" s="1" t="s">
        <v>3584</v>
      </c>
      <c r="L9548" s="1" t="s">
        <v>61470</v>
      </c>
      <c r="M9548" s="1" t="s">
        <v>61471</v>
      </c>
      <c r="N9548" s="1" t="s">
        <v>61472</v>
      </c>
      <c r="O9548" s="1" t="s">
        <v>62731</v>
      </c>
      <c r="P9548" s="1" t="s">
        <v>62732</v>
      </c>
      <c r="Q9548" s="1" t="s">
        <v>62733</v>
      </c>
    </row>
    <row r="9549" spans="3:17" x14ac:dyDescent="0.25">
      <c r="C9549">
        <f>G9550-G9549</f>
        <v>22.585999965667725</v>
      </c>
      <c r="D9549">
        <f>VALUE(LEFT(O9549,( LEN(O9549)-3)))</f>
        <v>1761.722088</v>
      </c>
      <c r="E9549">
        <f>C9549/3600*D9549/1000</f>
        <v>1.1052848616412243E-2</v>
      </c>
      <c r="F9549" s="1" t="s">
        <v>62734</v>
      </c>
      <c r="G9549" s="1">
        <v>1380481903.8099999</v>
      </c>
      <c r="H9549" s="1" t="s">
        <v>3170</v>
      </c>
      <c r="I9549" s="1" t="s">
        <v>62735</v>
      </c>
      <c r="J9549" s="1" t="s">
        <v>62736</v>
      </c>
      <c r="K9549" s="1" t="s">
        <v>62737</v>
      </c>
      <c r="L9549" s="1" t="s">
        <v>61470</v>
      </c>
      <c r="M9549" s="1" t="s">
        <v>61471</v>
      </c>
      <c r="N9549" s="1" t="s">
        <v>61472</v>
      </c>
      <c r="O9549" s="1" t="s">
        <v>62738</v>
      </c>
      <c r="P9549" s="1" t="s">
        <v>62739</v>
      </c>
      <c r="Q9549" s="1" t="s">
        <v>35</v>
      </c>
    </row>
    <row r="9550" spans="3:17" x14ac:dyDescent="0.25">
      <c r="C9550">
        <f>G9551-G9550</f>
        <v>5.0970001220703125</v>
      </c>
      <c r="D9550">
        <f>VALUE(LEFT(O9550,( LEN(O9550)-3)))</f>
        <v>1761.4686489999999</v>
      </c>
      <c r="E9550">
        <f>C9550/3600*D9550/1000</f>
        <v>2.4939460886044523E-3</v>
      </c>
      <c r="F9550" s="1" t="s">
        <v>62740</v>
      </c>
      <c r="G9550" s="1">
        <v>1380481926.3959999</v>
      </c>
      <c r="H9550" s="1" t="s">
        <v>62741</v>
      </c>
      <c r="I9550" s="1" t="s">
        <v>62742</v>
      </c>
      <c r="J9550" s="1" t="s">
        <v>62743</v>
      </c>
      <c r="K9550" s="1" t="s">
        <v>60808</v>
      </c>
      <c r="L9550" s="1" t="s">
        <v>61470</v>
      </c>
      <c r="M9550" s="1" t="s">
        <v>61471</v>
      </c>
      <c r="N9550" s="1" t="s">
        <v>61472</v>
      </c>
      <c r="O9550" s="1" t="s">
        <v>62744</v>
      </c>
      <c r="P9550" s="1" t="s">
        <v>62745</v>
      </c>
      <c r="Q9550" s="1" t="s">
        <v>35</v>
      </c>
    </row>
    <row r="9551" spans="3:17" x14ac:dyDescent="0.25">
      <c r="C9551">
        <f>G9552-G9551</f>
        <v>2.6979999542236328</v>
      </c>
      <c r="D9551">
        <f>VALUE(LEFT(O9551,( LEN(O9551)-3)))</f>
        <v>1761.4114279999999</v>
      </c>
      <c r="E9551">
        <f>C9551/3600*D9551/1000</f>
        <v>1.3200799866980508E-3</v>
      </c>
      <c r="F9551" s="1" t="s">
        <v>62746</v>
      </c>
      <c r="G9551" s="1">
        <v>1380481931.493</v>
      </c>
      <c r="H9551" s="1" t="s">
        <v>62747</v>
      </c>
      <c r="I9551" s="1" t="s">
        <v>62748</v>
      </c>
      <c r="J9551" s="1" t="s">
        <v>62749</v>
      </c>
      <c r="K9551" s="1" t="s">
        <v>34959</v>
      </c>
      <c r="L9551" s="1" t="s">
        <v>61470</v>
      </c>
      <c r="M9551" s="1" t="s">
        <v>61471</v>
      </c>
      <c r="N9551" s="1" t="s">
        <v>61472</v>
      </c>
      <c r="O9551" s="1" t="s">
        <v>62750</v>
      </c>
      <c r="P9551" s="1" t="s">
        <v>62751</v>
      </c>
      <c r="Q9551" s="1" t="s">
        <v>35</v>
      </c>
    </row>
    <row r="9552" spans="3:17" x14ac:dyDescent="0.25">
      <c r="C9552">
        <f>G9553-G9552</f>
        <v>5.8429999351501465</v>
      </c>
      <c r="D9552">
        <f>VALUE(LEFT(O9552,( LEN(O9552)-3)))</f>
        <v>1761.3811490000001</v>
      </c>
      <c r="E9552">
        <f>C9552/3600*D9552/1000</f>
        <v>2.8588194276060251E-3</v>
      </c>
      <c r="F9552" s="1" t="s">
        <v>62752</v>
      </c>
      <c r="G9552" s="1">
        <v>1380481934.191</v>
      </c>
      <c r="H9552" s="1" t="s">
        <v>62747</v>
      </c>
      <c r="I9552" s="1" t="s">
        <v>62753</v>
      </c>
      <c r="J9552" s="1" t="s">
        <v>62754</v>
      </c>
      <c r="K9552" s="1" t="s">
        <v>31026</v>
      </c>
      <c r="L9552" s="1" t="s">
        <v>61470</v>
      </c>
      <c r="M9552" s="1" t="s">
        <v>61471</v>
      </c>
      <c r="N9552" s="1" t="s">
        <v>61472</v>
      </c>
      <c r="O9552" s="1" t="s">
        <v>62755</v>
      </c>
      <c r="P9552" s="1" t="s">
        <v>62756</v>
      </c>
      <c r="Q9552" s="1" t="s">
        <v>35</v>
      </c>
    </row>
    <row r="9553" spans="3:17" x14ac:dyDescent="0.25">
      <c r="C9553">
        <f>G9554-G9553</f>
        <v>8.6690001487731934</v>
      </c>
      <c r="D9553">
        <f>VALUE(LEFT(O9553,( LEN(O9553)-3)))</f>
        <v>1761.3155839999999</v>
      </c>
      <c r="E9553">
        <f>C9553/3600*D9553/1000</f>
        <v>4.2413458499257067E-3</v>
      </c>
      <c r="F9553" s="1" t="s">
        <v>62757</v>
      </c>
      <c r="G9553" s="1">
        <v>1380481940.0339999</v>
      </c>
      <c r="H9553" s="1" t="s">
        <v>62758</v>
      </c>
      <c r="I9553" s="1" t="s">
        <v>62759</v>
      </c>
      <c r="J9553" s="1" t="s">
        <v>62760</v>
      </c>
      <c r="K9553" s="1" t="s">
        <v>11084</v>
      </c>
      <c r="L9553" s="1" t="s">
        <v>61470</v>
      </c>
      <c r="M9553" s="1" t="s">
        <v>61471</v>
      </c>
      <c r="N9553" s="1" t="s">
        <v>61472</v>
      </c>
      <c r="O9553" s="1" t="s">
        <v>62761</v>
      </c>
      <c r="P9553" s="1" t="s">
        <v>62762</v>
      </c>
      <c r="Q9553" s="1" t="s">
        <v>35</v>
      </c>
    </row>
    <row r="9554" spans="3:17" x14ac:dyDescent="0.25">
      <c r="C9554">
        <f>G9555-G9554</f>
        <v>9.3989999294281006</v>
      </c>
      <c r="D9554">
        <f>VALUE(LEFT(O9554,( LEN(O9554)-3)))</f>
        <v>1761.21819</v>
      </c>
      <c r="E9554">
        <f>C9554/3600*D9554/1000</f>
        <v>4.5982471231993021E-3</v>
      </c>
      <c r="F9554" s="1" t="s">
        <v>62763</v>
      </c>
      <c r="G9554" s="1">
        <v>1380481948.7030001</v>
      </c>
      <c r="H9554" s="1" t="s">
        <v>3171</v>
      </c>
      <c r="I9554" s="1" t="s">
        <v>62764</v>
      </c>
      <c r="J9554" s="1" t="s">
        <v>62765</v>
      </c>
      <c r="K9554" s="1" t="s">
        <v>62766</v>
      </c>
      <c r="L9554" s="1" t="s">
        <v>61470</v>
      </c>
      <c r="M9554" s="1" t="s">
        <v>61471</v>
      </c>
      <c r="N9554" s="1" t="s">
        <v>61472</v>
      </c>
      <c r="O9554" s="1" t="s">
        <v>62767</v>
      </c>
      <c r="P9554" s="1" t="s">
        <v>62768</v>
      </c>
      <c r="Q9554" s="1" t="s">
        <v>35</v>
      </c>
    </row>
    <row r="9555" spans="3:17" x14ac:dyDescent="0.25">
      <c r="C9555">
        <f>G9556-G9555</f>
        <v>3.253000020980835</v>
      </c>
      <c r="D9555">
        <f>VALUE(LEFT(O9555,( LEN(O9555)-3)))</f>
        <v>1761.1126899999999</v>
      </c>
      <c r="E9555">
        <f>C9555/3600*D9555/1000</f>
        <v>1.5913610048665595E-3</v>
      </c>
      <c r="F9555" s="1" t="s">
        <v>62769</v>
      </c>
      <c r="G9555" s="1">
        <v>1380481958.102</v>
      </c>
      <c r="H9555" s="1" t="s">
        <v>62770</v>
      </c>
      <c r="I9555" s="1" t="s">
        <v>62771</v>
      </c>
      <c r="J9555" s="1" t="s">
        <v>62772</v>
      </c>
      <c r="K9555" s="1" t="s">
        <v>60803</v>
      </c>
      <c r="L9555" s="1" t="s">
        <v>61470</v>
      </c>
      <c r="M9555" s="1" t="s">
        <v>61471</v>
      </c>
      <c r="N9555" s="1" t="s">
        <v>61472</v>
      </c>
      <c r="O9555" s="1" t="s">
        <v>62773</v>
      </c>
      <c r="P9555" s="1" t="s">
        <v>62774</v>
      </c>
      <c r="Q9555" s="1" t="s">
        <v>35</v>
      </c>
    </row>
    <row r="9556" spans="3:17" x14ac:dyDescent="0.25">
      <c r="C9556">
        <f>G9557-G9556</f>
        <v>1.0139999389648437</v>
      </c>
      <c r="D9556">
        <f>VALUE(LEFT(O9556,( LEN(O9556)-3)))</f>
        <v>1761.0762119999999</v>
      </c>
      <c r="E9556">
        <f>C9556/3600*D9556/1000</f>
        <v>4.9603643652234393E-4</v>
      </c>
      <c r="F9556" s="1" t="s">
        <v>62775</v>
      </c>
      <c r="G9556" s="1">
        <v>1380481961.355</v>
      </c>
      <c r="H9556" s="1" t="s">
        <v>774</v>
      </c>
      <c r="I9556" s="1" t="s">
        <v>62776</v>
      </c>
      <c r="J9556" s="1" t="s">
        <v>62777</v>
      </c>
      <c r="K9556" s="1" t="s">
        <v>62778</v>
      </c>
      <c r="L9556" s="1" t="s">
        <v>61470</v>
      </c>
      <c r="M9556" s="1" t="s">
        <v>61471</v>
      </c>
      <c r="N9556" s="1" t="s">
        <v>61472</v>
      </c>
      <c r="O9556" s="1" t="s">
        <v>62779</v>
      </c>
      <c r="P9556" s="1" t="s">
        <v>62780</v>
      </c>
      <c r="Q9556" s="1" t="s">
        <v>35</v>
      </c>
    </row>
    <row r="9557" spans="3:17" x14ac:dyDescent="0.25">
      <c r="C9557">
        <f>G9558-G9557</f>
        <v>20.96399998664856</v>
      </c>
      <c r="D9557">
        <f>VALUE(LEFT(O9557,( LEN(O9557)-3)))</f>
        <v>1761.064887</v>
      </c>
      <c r="E9557">
        <f>C9557/3600*D9557/1000</f>
        <v>1.025526785209868E-2</v>
      </c>
      <c r="F9557" s="1" t="s">
        <v>62781</v>
      </c>
      <c r="G9557" s="1">
        <v>1380481962.369</v>
      </c>
      <c r="H9557" s="1" t="s">
        <v>774</v>
      </c>
      <c r="I9557" s="1" t="s">
        <v>1751</v>
      </c>
      <c r="J9557" s="1" t="s">
        <v>62782</v>
      </c>
      <c r="K9557" s="1" t="s">
        <v>46127</v>
      </c>
      <c r="L9557" s="1" t="s">
        <v>61470</v>
      </c>
      <c r="M9557" s="1" t="s">
        <v>61471</v>
      </c>
      <c r="N9557" s="1" t="s">
        <v>61472</v>
      </c>
      <c r="O9557" s="1" t="s">
        <v>62783</v>
      </c>
      <c r="P9557" s="1" t="s">
        <v>62784</v>
      </c>
      <c r="Q9557" s="1" t="s">
        <v>35</v>
      </c>
    </row>
    <row r="9558" spans="3:17" x14ac:dyDescent="0.25">
      <c r="C9558">
        <f>G9559-G9558</f>
        <v>6.5859999656677246</v>
      </c>
      <c r="D9558">
        <f>VALUE(LEFT(O9558,( LEN(O9558)-3)))</f>
        <v>1760.8295680000001</v>
      </c>
      <c r="E9558">
        <f>C9558/3600*D9558/1000</f>
        <v>3.2213398539985322E-3</v>
      </c>
      <c r="F9558" s="1" t="s">
        <v>62785</v>
      </c>
      <c r="G9558" s="1">
        <v>1380481983.3329999</v>
      </c>
      <c r="H9558" s="1" t="s">
        <v>775</v>
      </c>
      <c r="I9558" s="1" t="s">
        <v>62786</v>
      </c>
      <c r="J9558" s="1" t="s">
        <v>62787</v>
      </c>
      <c r="K9558" s="1" t="s">
        <v>44495</v>
      </c>
      <c r="L9558" s="1" t="s">
        <v>61470</v>
      </c>
      <c r="M9558" s="1" t="s">
        <v>61471</v>
      </c>
      <c r="N9558" s="1" t="s">
        <v>61472</v>
      </c>
      <c r="O9558" s="1" t="s">
        <v>62788</v>
      </c>
      <c r="P9558" s="1" t="s">
        <v>62789</v>
      </c>
      <c r="Q9558" s="1" t="s">
        <v>35</v>
      </c>
    </row>
    <row r="9559" spans="3:17" x14ac:dyDescent="0.25">
      <c r="C9559">
        <f>G9560-G9559</f>
        <v>1.9100000858306885</v>
      </c>
      <c r="D9559">
        <f>VALUE(LEFT(O9559,( LEN(O9559)-3)))</f>
        <v>1760.755658</v>
      </c>
      <c r="E9559">
        <f>C9559/3600*D9559/1000</f>
        <v>9.3417873830746402E-4</v>
      </c>
      <c r="F9559" s="1" t="s">
        <v>62790</v>
      </c>
      <c r="G9559" s="1">
        <v>1380481989.9189999</v>
      </c>
      <c r="H9559" s="1" t="s">
        <v>691</v>
      </c>
      <c r="I9559" s="1" t="s">
        <v>62791</v>
      </c>
      <c r="J9559" s="1" t="s">
        <v>62792</v>
      </c>
      <c r="K9559" s="1" t="s">
        <v>2285</v>
      </c>
      <c r="L9559" s="1" t="s">
        <v>61470</v>
      </c>
      <c r="M9559" s="1" t="s">
        <v>61471</v>
      </c>
      <c r="N9559" s="1" t="s">
        <v>61472</v>
      </c>
      <c r="O9559" s="1" t="s">
        <v>62793</v>
      </c>
      <c r="P9559" s="1" t="s">
        <v>62794</v>
      </c>
      <c r="Q9559" s="1" t="s">
        <v>35</v>
      </c>
    </row>
    <row r="9560" spans="3:17" x14ac:dyDescent="0.25">
      <c r="C9560">
        <f>G9561-G9560</f>
        <v>9.7560000419616699</v>
      </c>
      <c r="D9560">
        <f>VALUE(LEFT(O9560,( LEN(O9560)-3)))</f>
        <v>1760.7342000000001</v>
      </c>
      <c r="E9560">
        <f>C9560/3600*D9560/1000</f>
        <v>4.7715897025231531E-3</v>
      </c>
      <c r="F9560" s="1" t="s">
        <v>62795</v>
      </c>
      <c r="G9560" s="1">
        <v>1380481991.829</v>
      </c>
      <c r="H9560" s="1" t="s">
        <v>691</v>
      </c>
      <c r="I9560" s="1" t="s">
        <v>62796</v>
      </c>
      <c r="J9560" s="1" t="s">
        <v>1950</v>
      </c>
      <c r="K9560" s="1" t="s">
        <v>62797</v>
      </c>
      <c r="L9560" s="1" t="s">
        <v>61470</v>
      </c>
      <c r="M9560" s="1" t="s">
        <v>61471</v>
      </c>
      <c r="N9560" s="1" t="s">
        <v>61472</v>
      </c>
      <c r="O9560" s="1" t="s">
        <v>62798</v>
      </c>
      <c r="P9560" s="1" t="s">
        <v>62799</v>
      </c>
      <c r="Q9560" s="1" t="s">
        <v>35</v>
      </c>
    </row>
    <row r="9561" spans="3:17" x14ac:dyDescent="0.25">
      <c r="C9561">
        <f>G9562-G9561</f>
        <v>25.267999887466431</v>
      </c>
      <c r="D9561">
        <f>VALUE(LEFT(O9561,( LEN(O9561)-3)))</f>
        <v>1760.6247659999999</v>
      </c>
      <c r="E9561">
        <f>C9561/3600*D9561/1000</f>
        <v>1.2357629552544058E-2</v>
      </c>
      <c r="F9561" s="1" t="s">
        <v>62800</v>
      </c>
      <c r="G9561" s="1">
        <v>1380482001.585</v>
      </c>
      <c r="H9561" s="1" t="s">
        <v>62801</v>
      </c>
      <c r="I9561" s="1" t="s">
        <v>62802</v>
      </c>
      <c r="J9561" s="1" t="s">
        <v>62803</v>
      </c>
      <c r="K9561" s="1" t="s">
        <v>1219</v>
      </c>
      <c r="L9561" s="1" t="s">
        <v>61470</v>
      </c>
      <c r="M9561" s="1" t="s">
        <v>61471</v>
      </c>
      <c r="N9561" s="1" t="s">
        <v>61472</v>
      </c>
      <c r="O9561" s="1" t="s">
        <v>62804</v>
      </c>
      <c r="P9561" s="1" t="s">
        <v>62805</v>
      </c>
      <c r="Q9561" s="1" t="s">
        <v>35</v>
      </c>
    </row>
    <row r="9562" spans="3:17" x14ac:dyDescent="0.25">
      <c r="C9562">
        <f>G9563-G9562</f>
        <v>13.481000185012817</v>
      </c>
      <c r="D9562">
        <f>VALUE(LEFT(O9562,( LEN(O9562)-3)))</f>
        <v>1760.341167</v>
      </c>
      <c r="E9562">
        <f>C9562/3600*D9562/1000</f>
        <v>6.5919887772257438E-3</v>
      </c>
      <c r="F9562" s="1" t="s">
        <v>62806</v>
      </c>
      <c r="G9562" s="1">
        <v>1380482026.8529999</v>
      </c>
      <c r="H9562" s="1" t="s">
        <v>62807</v>
      </c>
      <c r="I9562" s="1" t="s">
        <v>62808</v>
      </c>
      <c r="J9562" s="1" t="s">
        <v>2342</v>
      </c>
      <c r="K9562" s="1" t="s">
        <v>62809</v>
      </c>
      <c r="L9562" s="1" t="s">
        <v>61470</v>
      </c>
      <c r="M9562" s="1" t="s">
        <v>61471</v>
      </c>
      <c r="N9562" s="1" t="s">
        <v>61472</v>
      </c>
      <c r="O9562" s="1" t="s">
        <v>62810</v>
      </c>
      <c r="P9562" s="1" t="s">
        <v>62811</v>
      </c>
      <c r="Q9562" s="1" t="s">
        <v>35</v>
      </c>
    </row>
    <row r="9563" spans="3:17" x14ac:dyDescent="0.25">
      <c r="C9563">
        <f>G9564-G9563</f>
        <v>18.780999898910522</v>
      </c>
      <c r="D9563">
        <f>VALUE(LEFT(O9563,( LEN(O9563)-3)))</f>
        <v>1760.1897719999999</v>
      </c>
      <c r="E9563">
        <f>C9563/3600*D9563/1000</f>
        <v>9.1828122027764816E-3</v>
      </c>
      <c r="F9563" s="1" t="s">
        <v>62812</v>
      </c>
      <c r="G9563" s="1">
        <v>1380482040.3340001</v>
      </c>
      <c r="H9563" s="1" t="s">
        <v>776</v>
      </c>
      <c r="I9563" s="1" t="s">
        <v>62813</v>
      </c>
      <c r="J9563" s="1" t="s">
        <v>2711</v>
      </c>
      <c r="K9563" s="1" t="s">
        <v>910</v>
      </c>
      <c r="L9563" s="1" t="s">
        <v>61470</v>
      </c>
      <c r="M9563" s="1" t="s">
        <v>61471</v>
      </c>
      <c r="N9563" s="1" t="s">
        <v>61472</v>
      </c>
      <c r="O9563" s="1" t="s">
        <v>62814</v>
      </c>
      <c r="P9563" s="1" t="s">
        <v>62815</v>
      </c>
      <c r="Q9563" s="1" t="s">
        <v>35</v>
      </c>
    </row>
    <row r="9564" spans="3:17" x14ac:dyDescent="0.25">
      <c r="C9564">
        <f>G9565-G9564</f>
        <v>82.175999879837036</v>
      </c>
      <c r="D9564">
        <f>VALUE(LEFT(O9564,( LEN(O9564)-3)))</f>
        <v>1759.97901</v>
      </c>
      <c r="E9564">
        <f>C9564/3600*D9564/1000</f>
        <v>4.0174454142854366E-2</v>
      </c>
      <c r="F9564" s="1" t="s">
        <v>62816</v>
      </c>
      <c r="G9564" s="1">
        <v>1380482059.115</v>
      </c>
      <c r="H9564" s="1" t="s">
        <v>62817</v>
      </c>
      <c r="I9564" s="1" t="s">
        <v>62818</v>
      </c>
      <c r="J9564" s="1" t="s">
        <v>62819</v>
      </c>
      <c r="K9564" s="1" t="s">
        <v>62820</v>
      </c>
      <c r="L9564" s="1" t="s">
        <v>61470</v>
      </c>
      <c r="M9564" s="1" t="s">
        <v>61471</v>
      </c>
      <c r="N9564" s="1" t="s">
        <v>61472</v>
      </c>
      <c r="O9564" s="1" t="s">
        <v>62821</v>
      </c>
      <c r="P9564" s="1" t="s">
        <v>62822</v>
      </c>
      <c r="Q9564" s="1" t="s">
        <v>35</v>
      </c>
    </row>
    <row r="9565" spans="3:17" x14ac:dyDescent="0.25">
      <c r="C9565">
        <f>G9566-G9565</f>
        <v>6.7700002193450928</v>
      </c>
      <c r="D9565">
        <f>VALUE(LEFT(O9565,( LEN(O9565)-3)))</f>
        <v>1759.0568069999999</v>
      </c>
      <c r="E9565">
        <f>C9565/3600*D9565/1000</f>
        <v>3.3080041581195771E-3</v>
      </c>
      <c r="F9565" s="1" t="s">
        <v>62823</v>
      </c>
      <c r="G9565" s="1">
        <v>1380482141.2909999</v>
      </c>
      <c r="H9565" s="1" t="s">
        <v>62824</v>
      </c>
      <c r="I9565" s="1" t="s">
        <v>62825</v>
      </c>
      <c r="J9565" s="1" t="s">
        <v>62826</v>
      </c>
      <c r="K9565" s="1" t="s">
        <v>44495</v>
      </c>
      <c r="L9565" s="1" t="s">
        <v>61470</v>
      </c>
      <c r="M9565" s="1" t="s">
        <v>61471</v>
      </c>
      <c r="N9565" s="1" t="s">
        <v>61472</v>
      </c>
      <c r="O9565" s="1" t="s">
        <v>62827</v>
      </c>
      <c r="P9565" s="1" t="s">
        <v>62828</v>
      </c>
      <c r="Q9565" s="1" t="s">
        <v>35</v>
      </c>
    </row>
    <row r="9566" spans="3:17" x14ac:dyDescent="0.25">
      <c r="C9566">
        <f>G9567-G9566</f>
        <v>10.107999801635742</v>
      </c>
      <c r="D9566">
        <f>VALUE(LEFT(O9566,( LEN(O9566)-3)))</f>
        <v>1758.9807510000001</v>
      </c>
      <c r="E9566">
        <f>C9566/3600*D9566/1000</f>
        <v>4.9388269672747467E-3</v>
      </c>
      <c r="F9566" s="1" t="s">
        <v>62829</v>
      </c>
      <c r="G9566" s="1">
        <v>1380482148.0610001</v>
      </c>
      <c r="H9566" s="1" t="s">
        <v>62830</v>
      </c>
      <c r="I9566" s="1" t="s">
        <v>62831</v>
      </c>
      <c r="J9566" s="1" t="s">
        <v>62832</v>
      </c>
      <c r="K9566" s="1" t="s">
        <v>30596</v>
      </c>
      <c r="L9566" s="1" t="s">
        <v>61470</v>
      </c>
      <c r="M9566" s="1" t="s">
        <v>61471</v>
      </c>
      <c r="N9566" s="1" t="s">
        <v>61472</v>
      </c>
      <c r="O9566" s="1" t="s">
        <v>62833</v>
      </c>
      <c r="P9566" s="1" t="s">
        <v>62834</v>
      </c>
      <c r="Q9566" s="1" t="s">
        <v>35</v>
      </c>
    </row>
    <row r="9567" spans="3:17" x14ac:dyDescent="0.25">
      <c r="C9567">
        <f>G9568-G9567</f>
        <v>3.874000072479248</v>
      </c>
      <c r="D9567">
        <f>VALUE(LEFT(O9567,( LEN(O9567)-3)))</f>
        <v>1758.867264</v>
      </c>
      <c r="E9567">
        <f>C9567/3600*D9567/1000</f>
        <v>1.8927366411714934E-3</v>
      </c>
      <c r="F9567" s="1" t="s">
        <v>62835</v>
      </c>
      <c r="G9567" s="1">
        <v>1380482158.1689999</v>
      </c>
      <c r="H9567" s="1" t="s">
        <v>62836</v>
      </c>
      <c r="I9567" s="1" t="s">
        <v>62837</v>
      </c>
      <c r="J9567" s="1" t="s">
        <v>62838</v>
      </c>
      <c r="K9567" s="1" t="s">
        <v>46460</v>
      </c>
      <c r="L9567" s="1" t="s">
        <v>61470</v>
      </c>
      <c r="M9567" s="1" t="s">
        <v>61471</v>
      </c>
      <c r="N9567" s="1" t="s">
        <v>61472</v>
      </c>
      <c r="O9567" s="1" t="s">
        <v>62839</v>
      </c>
      <c r="P9567" s="1" t="s">
        <v>62840</v>
      </c>
      <c r="Q9567" s="1" t="s">
        <v>35</v>
      </c>
    </row>
    <row r="9568" spans="3:17" x14ac:dyDescent="0.25">
      <c r="C9568">
        <f>G9569-G9568</f>
        <v>12.571000099182129</v>
      </c>
      <c r="D9568">
        <f>VALUE(LEFT(O9568,( LEN(O9568)-3)))</f>
        <v>1758.8238719999999</v>
      </c>
      <c r="E9568">
        <f>C9568/3600*D9568/1000</f>
        <v>6.1417152970433039E-3</v>
      </c>
      <c r="F9568" s="1" t="s">
        <v>62841</v>
      </c>
      <c r="G9568" s="1">
        <v>1380482162.043</v>
      </c>
      <c r="H9568" s="1" t="s">
        <v>3176</v>
      </c>
      <c r="I9568" s="1" t="s">
        <v>62842</v>
      </c>
      <c r="J9568" s="1" t="s">
        <v>62843</v>
      </c>
      <c r="K9568" s="1" t="s">
        <v>62844</v>
      </c>
      <c r="L9568" s="1" t="s">
        <v>61470</v>
      </c>
      <c r="M9568" s="1" t="s">
        <v>61471</v>
      </c>
      <c r="N9568" s="1" t="s">
        <v>61472</v>
      </c>
      <c r="O9568" s="1" t="s">
        <v>62845</v>
      </c>
      <c r="P9568" s="1" t="s">
        <v>62846</v>
      </c>
      <c r="Q9568" s="1" t="s">
        <v>35</v>
      </c>
    </row>
    <row r="9569" spans="3:17" x14ac:dyDescent="0.25">
      <c r="C9569">
        <f>G9570-G9569</f>
        <v>0.14100003242492676</v>
      </c>
      <c r="D9569">
        <f>VALUE(LEFT(O9569,( LEN(O9569)-3)))</f>
        <v>1758.682728</v>
      </c>
      <c r="E9569">
        <f>C9569/3600*D9569/1000</f>
        <v>6.8881756020321846E-5</v>
      </c>
      <c r="F9569" s="1" t="s">
        <v>62847</v>
      </c>
      <c r="G9569" s="1">
        <v>1380482174.6140001</v>
      </c>
      <c r="H9569" s="1" t="s">
        <v>3177</v>
      </c>
      <c r="I9569" s="1" t="s">
        <v>62848</v>
      </c>
      <c r="J9569" s="1" t="s">
        <v>62849</v>
      </c>
      <c r="K9569" s="1" t="s">
        <v>62844</v>
      </c>
      <c r="L9569" s="1" t="s">
        <v>61470</v>
      </c>
      <c r="M9569" s="1" t="s">
        <v>61471</v>
      </c>
      <c r="N9569" s="1" t="s">
        <v>61472</v>
      </c>
      <c r="O9569" s="1" t="s">
        <v>62850</v>
      </c>
      <c r="P9569" s="1" t="s">
        <v>3881</v>
      </c>
      <c r="Q9569" s="1" t="s">
        <v>35</v>
      </c>
    </row>
    <row r="9570" spans="3:17" x14ac:dyDescent="0.25">
      <c r="C9570">
        <f>G9571-G9570</f>
        <v>1.9509999752044678</v>
      </c>
      <c r="D9570">
        <f>VALUE(LEFT(O9570,( LEN(O9570)-3)))</f>
        <v>1758.681178</v>
      </c>
      <c r="E9570">
        <f>C9570/3600*D9570/1000</f>
        <v>9.5310748185293453E-4</v>
      </c>
      <c r="F9570" s="1" t="s">
        <v>62851</v>
      </c>
      <c r="G9570" s="1">
        <v>1380482174.7550001</v>
      </c>
      <c r="H9570" s="1" t="s">
        <v>3177</v>
      </c>
      <c r="I9570" s="1" t="s">
        <v>62852</v>
      </c>
      <c r="J9570" s="1" t="s">
        <v>62849</v>
      </c>
      <c r="K9570" s="1" t="s">
        <v>2592</v>
      </c>
      <c r="L9570" s="1" t="s">
        <v>61470</v>
      </c>
      <c r="M9570" s="1" t="s">
        <v>61471</v>
      </c>
      <c r="N9570" s="1" t="s">
        <v>61472</v>
      </c>
      <c r="O9570" s="1" t="s">
        <v>62853</v>
      </c>
      <c r="P9570" s="1" t="s">
        <v>62854</v>
      </c>
      <c r="Q9570" s="1" t="s">
        <v>35</v>
      </c>
    </row>
    <row r="9571" spans="3:17" x14ac:dyDescent="0.25">
      <c r="C9571">
        <f>G9572-G9571</f>
        <v>24.389999866485596</v>
      </c>
      <c r="D9571">
        <f>VALUE(LEFT(O9571,( LEN(O9571)-3)))</f>
        <v>1758.6592439999999</v>
      </c>
      <c r="E9571">
        <f>C9571/3600*D9571/1000</f>
        <v>1.1914916312876016E-2</v>
      </c>
      <c r="F9571" s="1" t="s">
        <v>62855</v>
      </c>
      <c r="G9571" s="1">
        <v>1380482176.7060001</v>
      </c>
      <c r="H9571" s="1" t="s">
        <v>3177</v>
      </c>
      <c r="I9571" s="1" t="s">
        <v>17312</v>
      </c>
      <c r="J9571" s="1" t="s">
        <v>62856</v>
      </c>
      <c r="K9571" s="1" t="s">
        <v>10565</v>
      </c>
      <c r="L9571" s="1" t="s">
        <v>61470</v>
      </c>
      <c r="M9571" s="1" t="s">
        <v>61471</v>
      </c>
      <c r="N9571" s="1" t="s">
        <v>61472</v>
      </c>
      <c r="O9571" s="1" t="s">
        <v>62857</v>
      </c>
      <c r="P9571" s="1" t="s">
        <v>62858</v>
      </c>
      <c r="Q9571" s="1" t="s">
        <v>35</v>
      </c>
    </row>
    <row r="9572" spans="3:17" x14ac:dyDescent="0.25">
      <c r="C9572">
        <f>G9573-G9572</f>
        <v>13.450000047683716</v>
      </c>
      <c r="D9572">
        <f>VALUE(LEFT(O9572,( LEN(O9572)-3)))</f>
        <v>1758.3855390000001</v>
      </c>
      <c r="E9572">
        <f>C9572/3600*D9572/1000</f>
        <v>6.5695237731656555E-3</v>
      </c>
      <c r="F9572" s="1" t="s">
        <v>62859</v>
      </c>
      <c r="G9572" s="1">
        <v>1380482201.096</v>
      </c>
      <c r="H9572" s="1" t="s">
        <v>62860</v>
      </c>
      <c r="I9572" s="1" t="s">
        <v>62861</v>
      </c>
      <c r="J9572" s="1" t="s">
        <v>62862</v>
      </c>
      <c r="K9572" s="1" t="s">
        <v>25242</v>
      </c>
      <c r="L9572" s="1" t="s">
        <v>61470</v>
      </c>
      <c r="M9572" s="1" t="s">
        <v>61471</v>
      </c>
      <c r="N9572" s="1" t="s">
        <v>61472</v>
      </c>
      <c r="O9572" s="1" t="s">
        <v>62863</v>
      </c>
      <c r="P9572" s="1" t="s">
        <v>62864</v>
      </c>
      <c r="Q9572" s="1" t="s">
        <v>35</v>
      </c>
    </row>
    <row r="9573" spans="3:17" x14ac:dyDescent="0.25">
      <c r="C9573">
        <f>G9574-G9573</f>
        <v>21.204999923706055</v>
      </c>
      <c r="D9573">
        <f>VALUE(LEFT(O9573,( LEN(O9573)-3)))</f>
        <v>1758.2346199999999</v>
      </c>
      <c r="E9573">
        <f>C9573/3600*D9573/1000</f>
        <v>1.0356490273043705E-2</v>
      </c>
      <c r="F9573" s="1" t="s">
        <v>62865</v>
      </c>
      <c r="G9573" s="1">
        <v>1380482214.546</v>
      </c>
      <c r="H9573" s="1" t="s">
        <v>62866</v>
      </c>
      <c r="I9573" s="1" t="s">
        <v>62867</v>
      </c>
      <c r="J9573" s="1" t="s">
        <v>62868</v>
      </c>
      <c r="K9573" s="1" t="s">
        <v>9083</v>
      </c>
      <c r="L9573" s="1" t="s">
        <v>61470</v>
      </c>
      <c r="M9573" s="1" t="s">
        <v>61471</v>
      </c>
      <c r="N9573" s="1" t="s">
        <v>61472</v>
      </c>
      <c r="O9573" s="1" t="s">
        <v>62869</v>
      </c>
      <c r="P9573" s="1" t="s">
        <v>62870</v>
      </c>
      <c r="Q9573" s="1" t="s">
        <v>35</v>
      </c>
    </row>
    <row r="9574" spans="3:17" x14ac:dyDescent="0.25">
      <c r="C9574">
        <f>G9575-G9574</f>
        <v>53.666000127792358</v>
      </c>
      <c r="D9574">
        <f>VALUE(LEFT(O9574,( LEN(O9574)-3)))</f>
        <v>1757.9965589999999</v>
      </c>
      <c r="E9574">
        <f>C9574/3600*D9574/1000</f>
        <v>2.6206845433320147E-2</v>
      </c>
      <c r="F9574" s="1" t="s">
        <v>62871</v>
      </c>
      <c r="G9574" s="1">
        <v>1380482235.7509999</v>
      </c>
      <c r="H9574" s="1" t="s">
        <v>62872</v>
      </c>
      <c r="I9574" s="1" t="s">
        <v>62873</v>
      </c>
      <c r="J9574" s="1" t="s">
        <v>62874</v>
      </c>
      <c r="K9574" s="1" t="s">
        <v>62875</v>
      </c>
      <c r="L9574" s="1" t="s">
        <v>61470</v>
      </c>
      <c r="M9574" s="1" t="s">
        <v>61471</v>
      </c>
      <c r="N9574" s="1" t="s">
        <v>61472</v>
      </c>
      <c r="O9574" s="1" t="s">
        <v>62876</v>
      </c>
      <c r="P9574" s="1" t="s">
        <v>62877</v>
      </c>
      <c r="Q9574" s="1" t="s">
        <v>35</v>
      </c>
    </row>
    <row r="9575" spans="3:17" x14ac:dyDescent="0.25">
      <c r="C9575">
        <f>G9576-G9575</f>
        <v>38.595999956130981</v>
      </c>
      <c r="D9575">
        <f>VALUE(LEFT(O9575,( LEN(O9575)-3)))</f>
        <v>1757.3943139999999</v>
      </c>
      <c r="E9575">
        <f>C9575/3600*D9575/1000</f>
        <v>1.8841219685013563E-2</v>
      </c>
      <c r="F9575" s="1" t="s">
        <v>62878</v>
      </c>
      <c r="G9575" s="1">
        <v>1380482289.4170001</v>
      </c>
      <c r="H9575" s="1" t="s">
        <v>62879</v>
      </c>
      <c r="I9575" s="1" t="s">
        <v>62880</v>
      </c>
      <c r="J9575" s="1" t="s">
        <v>62881</v>
      </c>
      <c r="K9575" s="1" t="s">
        <v>62882</v>
      </c>
      <c r="L9575" s="1" t="s">
        <v>61470</v>
      </c>
      <c r="M9575" s="1" t="s">
        <v>61471</v>
      </c>
      <c r="N9575" s="1" t="s">
        <v>61472</v>
      </c>
      <c r="O9575" s="1" t="s">
        <v>62883</v>
      </c>
      <c r="P9575" s="1" t="s">
        <v>62884</v>
      </c>
      <c r="Q9575" s="1" t="s">
        <v>35</v>
      </c>
    </row>
    <row r="9576" spans="3:17" x14ac:dyDescent="0.25">
      <c r="C9576">
        <f>G9577-G9576</f>
        <v>31.693000078201294</v>
      </c>
      <c r="D9576">
        <f>VALUE(LEFT(O9576,( LEN(O9576)-3)))</f>
        <v>1756.9611070000001</v>
      </c>
      <c r="E9576">
        <f>C9576/3600*D9576/1000</f>
        <v>1.5467602361541009E-2</v>
      </c>
      <c r="F9576" s="1" t="s">
        <v>62885</v>
      </c>
      <c r="G9576" s="1">
        <v>1380482328.013</v>
      </c>
      <c r="H9576" s="1" t="s">
        <v>62886</v>
      </c>
      <c r="I9576" s="1" t="s">
        <v>62887</v>
      </c>
      <c r="J9576" s="1" t="s">
        <v>62888</v>
      </c>
      <c r="K9576" s="1" t="s">
        <v>2623</v>
      </c>
      <c r="L9576" s="1" t="s">
        <v>61470</v>
      </c>
      <c r="M9576" s="1" t="s">
        <v>61471</v>
      </c>
      <c r="N9576" s="1" t="s">
        <v>61472</v>
      </c>
      <c r="O9576" s="1" t="s">
        <v>62889</v>
      </c>
      <c r="P9576" s="1" t="s">
        <v>62890</v>
      </c>
      <c r="Q9576" s="1" t="s">
        <v>35</v>
      </c>
    </row>
    <row r="9577" spans="3:17" x14ac:dyDescent="0.25">
      <c r="C9577">
        <f>G9578-G9577</f>
        <v>9.2189998626708984</v>
      </c>
      <c r="D9577">
        <f>VALUE(LEFT(O9577,( LEN(O9577)-3)))</f>
        <v>1756.6053870000001</v>
      </c>
      <c r="E9577">
        <f>C9577/3600*D9577/1000</f>
        <v>4.4983735615333233E-3</v>
      </c>
      <c r="F9577" s="1" t="s">
        <v>62891</v>
      </c>
      <c r="G9577" s="1">
        <v>1380482359.7060001</v>
      </c>
      <c r="H9577" s="1" t="s">
        <v>2319</v>
      </c>
      <c r="I9577" s="1" t="s">
        <v>62892</v>
      </c>
      <c r="J9577" s="1" t="s">
        <v>62893</v>
      </c>
      <c r="K9577" s="1" t="s">
        <v>62894</v>
      </c>
      <c r="L9577" s="1" t="s">
        <v>61470</v>
      </c>
      <c r="M9577" s="1" t="s">
        <v>61471</v>
      </c>
      <c r="N9577" s="1" t="s">
        <v>61472</v>
      </c>
      <c r="O9577" s="1" t="s">
        <v>62895</v>
      </c>
      <c r="P9577" s="1" t="s">
        <v>62896</v>
      </c>
      <c r="Q9577" s="1" t="s">
        <v>35</v>
      </c>
    </row>
    <row r="9578" spans="3:17" x14ac:dyDescent="0.25">
      <c r="C9578">
        <f>G9579-G9578</f>
        <v>6.6749999523162842</v>
      </c>
      <c r="D9578">
        <f>VALUE(LEFT(O9578,( LEN(O9578)-3)))</f>
        <v>1756.5019130000001</v>
      </c>
      <c r="E9578">
        <f>C9578/3600*D9578/1000</f>
        <v>3.2568472737551286E-3</v>
      </c>
      <c r="F9578" s="1" t="s">
        <v>62897</v>
      </c>
      <c r="G9578" s="1">
        <v>1380482368.925</v>
      </c>
      <c r="H9578" s="1" t="s">
        <v>690</v>
      </c>
      <c r="I9578" s="1" t="s">
        <v>43459</v>
      </c>
      <c r="J9578" s="1" t="s">
        <v>62898</v>
      </c>
      <c r="K9578" s="1" t="s">
        <v>59859</v>
      </c>
      <c r="L9578" s="1" t="s">
        <v>61470</v>
      </c>
      <c r="M9578" s="1" t="s">
        <v>61471</v>
      </c>
      <c r="N9578" s="1" t="s">
        <v>61472</v>
      </c>
      <c r="O9578" s="1" t="s">
        <v>62899</v>
      </c>
      <c r="P9578" s="1" t="s">
        <v>62900</v>
      </c>
      <c r="Q9578" s="1" t="s">
        <v>35</v>
      </c>
    </row>
    <row r="9579" spans="3:17" x14ac:dyDescent="0.25">
      <c r="C9579">
        <f>G9580-G9579</f>
        <v>8.9060001373291016</v>
      </c>
      <c r="D9579">
        <f>VALUE(LEFT(O9579,( LEN(O9579)-3)))</f>
        <v>1756.42705</v>
      </c>
      <c r="E9579">
        <f>C9579/3600*D9579/1000</f>
        <v>4.3452054301412642E-3</v>
      </c>
      <c r="F9579" s="1" t="s">
        <v>62901</v>
      </c>
      <c r="G9579" s="1">
        <v>1380482375.5999999</v>
      </c>
      <c r="H9579" s="1" t="s">
        <v>62902</v>
      </c>
      <c r="I9579" s="1" t="s">
        <v>62903</v>
      </c>
      <c r="J9579" s="1" t="s">
        <v>62904</v>
      </c>
      <c r="K9579" s="1" t="s">
        <v>44693</v>
      </c>
      <c r="L9579" s="1" t="s">
        <v>61470</v>
      </c>
      <c r="M9579" s="1" t="s">
        <v>61471</v>
      </c>
      <c r="N9579" s="1" t="s">
        <v>61472</v>
      </c>
      <c r="O9579" s="1" t="s">
        <v>62905</v>
      </c>
      <c r="P9579" s="1" t="s">
        <v>62906</v>
      </c>
      <c r="Q9579" s="1" t="s">
        <v>35</v>
      </c>
    </row>
    <row r="9580" spans="3:17" x14ac:dyDescent="0.25">
      <c r="C9580">
        <f>G9581-G9580</f>
        <v>0.46099996566772461</v>
      </c>
      <c r="D9580">
        <f>VALUE(LEFT(O9580,( LEN(O9580)-3)))</f>
        <v>1756.327033</v>
      </c>
      <c r="E9580">
        <f>C9580/3600*D9580/1000</f>
        <v>2.249074171984157E-4</v>
      </c>
      <c r="F9580" s="1" t="s">
        <v>62907</v>
      </c>
      <c r="G9580" s="1">
        <v>1380482384.506</v>
      </c>
      <c r="H9580" s="1" t="s">
        <v>3183</v>
      </c>
      <c r="I9580" s="1" t="s">
        <v>62908</v>
      </c>
      <c r="J9580" s="1" t="s">
        <v>62909</v>
      </c>
      <c r="K9580" s="1" t="s">
        <v>62910</v>
      </c>
      <c r="L9580" s="1" t="s">
        <v>61470</v>
      </c>
      <c r="M9580" s="1" t="s">
        <v>61471</v>
      </c>
      <c r="N9580" s="1" t="s">
        <v>61472</v>
      </c>
      <c r="O9580" s="1" t="s">
        <v>62911</v>
      </c>
      <c r="P9580" s="1" t="s">
        <v>62912</v>
      </c>
      <c r="Q9580" s="1" t="s">
        <v>35</v>
      </c>
    </row>
    <row r="9581" spans="3:17" x14ac:dyDescent="0.25">
      <c r="C9581">
        <f>G9582-G9581</f>
        <v>2.5069999694824219</v>
      </c>
      <c r="D9581">
        <f>VALUE(LEFT(O9581,( LEN(O9581)-3)))</f>
        <v>1756.321907</v>
      </c>
      <c r="E9581">
        <f>C9581/3600*D9581/1000</f>
        <v>1.2230830464584192E-3</v>
      </c>
      <c r="F9581" s="1" t="s">
        <v>62913</v>
      </c>
      <c r="G9581" s="1">
        <v>1380482384.967</v>
      </c>
      <c r="H9581" s="1" t="s">
        <v>3183</v>
      </c>
      <c r="I9581" s="1" t="s">
        <v>62914</v>
      </c>
      <c r="J9581" s="1" t="s">
        <v>62915</v>
      </c>
      <c r="K9581" s="1" t="s">
        <v>60090</v>
      </c>
      <c r="L9581" s="1" t="s">
        <v>61470</v>
      </c>
      <c r="M9581" s="1" t="s">
        <v>61471</v>
      </c>
      <c r="N9581" s="1" t="s">
        <v>61472</v>
      </c>
      <c r="O9581" s="1" t="s">
        <v>62916</v>
      </c>
      <c r="P9581" s="1" t="s">
        <v>62917</v>
      </c>
      <c r="Q9581" s="1" t="s">
        <v>35</v>
      </c>
    </row>
    <row r="9582" spans="3:17" x14ac:dyDescent="0.25">
      <c r="C9582">
        <f>G9583-G9582</f>
        <v>3.437999963760376</v>
      </c>
      <c r="D9582">
        <f>VALUE(LEFT(O9582,( LEN(O9582)-3)))</f>
        <v>1756.293774</v>
      </c>
      <c r="E9582">
        <f>C9582/3600*D9582/1000</f>
        <v>1.6772605364901595E-3</v>
      </c>
      <c r="F9582" s="1" t="s">
        <v>62918</v>
      </c>
      <c r="G9582" s="1">
        <v>1380482387.474</v>
      </c>
      <c r="H9582" s="1" t="s">
        <v>781</v>
      </c>
      <c r="I9582" s="1" t="s">
        <v>62919</v>
      </c>
      <c r="J9582" s="1" t="s">
        <v>62920</v>
      </c>
      <c r="K9582" s="1" t="s">
        <v>35576</v>
      </c>
      <c r="L9582" s="1" t="s">
        <v>61470</v>
      </c>
      <c r="M9582" s="1" t="s">
        <v>61471</v>
      </c>
      <c r="N9582" s="1" t="s">
        <v>61472</v>
      </c>
      <c r="O9582" s="1" t="s">
        <v>62921</v>
      </c>
      <c r="P9582" s="1" t="s">
        <v>62922</v>
      </c>
      <c r="Q9582" s="1" t="s">
        <v>35</v>
      </c>
    </row>
    <row r="9583" spans="3:17" x14ac:dyDescent="0.25">
      <c r="C9583">
        <f>G9584-G9583</f>
        <v>2.8760001659393311</v>
      </c>
      <c r="D9583">
        <f>VALUE(LEFT(O9583,( LEN(O9583)-3)))</f>
        <v>1756.25515</v>
      </c>
      <c r="E9583">
        <f>C9583/3600*D9583/1000</f>
        <v>1.4030528063421679E-3</v>
      </c>
      <c r="F9583" s="1" t="s">
        <v>62923</v>
      </c>
      <c r="G9583" s="1">
        <v>1380482390.9119999</v>
      </c>
      <c r="H9583" s="1" t="s">
        <v>62924</v>
      </c>
      <c r="I9583" s="1" t="s">
        <v>62925</v>
      </c>
      <c r="J9583" s="1" t="s">
        <v>62926</v>
      </c>
      <c r="K9583" s="1" t="s">
        <v>14482</v>
      </c>
      <c r="L9583" s="1" t="s">
        <v>61470</v>
      </c>
      <c r="M9583" s="1" t="s">
        <v>61471</v>
      </c>
      <c r="N9583" s="1" t="s">
        <v>61472</v>
      </c>
      <c r="O9583" s="1" t="s">
        <v>62927</v>
      </c>
      <c r="P9583" s="1" t="s">
        <v>62928</v>
      </c>
      <c r="Q9583" s="1" t="s">
        <v>35</v>
      </c>
    </row>
    <row r="9584" spans="3:17" x14ac:dyDescent="0.25">
      <c r="C9584">
        <f>G9585-G9584</f>
        <v>10.740999937057495</v>
      </c>
      <c r="D9584">
        <f>VALUE(LEFT(O9584,( LEN(O9584)-3)))</f>
        <v>1756.2228439999999</v>
      </c>
      <c r="E9584">
        <f>C9584/3600*D9584/1000</f>
        <v>5.2398859602397043E-3</v>
      </c>
      <c r="F9584" s="1" t="s">
        <v>62929</v>
      </c>
      <c r="G9584" s="1">
        <v>1380482393.7880001</v>
      </c>
      <c r="H9584" s="1" t="s">
        <v>62924</v>
      </c>
      <c r="I9584" s="1" t="s">
        <v>62930</v>
      </c>
      <c r="J9584" s="1" t="s">
        <v>62931</v>
      </c>
      <c r="K9584" s="1" t="s">
        <v>22153</v>
      </c>
      <c r="L9584" s="1" t="s">
        <v>61470</v>
      </c>
      <c r="M9584" s="1" t="s">
        <v>61471</v>
      </c>
      <c r="N9584" s="1" t="s">
        <v>61472</v>
      </c>
      <c r="O9584" s="1" t="s">
        <v>62932</v>
      </c>
      <c r="P9584" s="1" t="s">
        <v>62933</v>
      </c>
      <c r="Q9584" s="1" t="s">
        <v>35</v>
      </c>
    </row>
    <row r="9585" spans="3:17" x14ac:dyDescent="0.25">
      <c r="C9585">
        <f>G9586-G9585</f>
        <v>5.2960000038146973</v>
      </c>
      <c r="D9585">
        <f>VALUE(LEFT(O9585,( LEN(O9585)-3)))</f>
        <v>1756.102324</v>
      </c>
      <c r="E9585">
        <f>C9585/3600*D9585/1000</f>
        <v>2.5834216429452776E-3</v>
      </c>
      <c r="F9585" s="1" t="s">
        <v>62934</v>
      </c>
      <c r="G9585" s="1">
        <v>1380482404.529</v>
      </c>
      <c r="H9585" s="1" t="s">
        <v>3552</v>
      </c>
      <c r="I9585" s="1" t="s">
        <v>62935</v>
      </c>
      <c r="J9585" s="1" t="s">
        <v>62936</v>
      </c>
      <c r="K9585" s="1" t="s">
        <v>62937</v>
      </c>
      <c r="L9585" s="1" t="s">
        <v>61470</v>
      </c>
      <c r="M9585" s="1" t="s">
        <v>61471</v>
      </c>
      <c r="N9585" s="1" t="s">
        <v>61472</v>
      </c>
      <c r="O9585" s="1" t="s">
        <v>62938</v>
      </c>
      <c r="P9585" s="1" t="s">
        <v>3869</v>
      </c>
      <c r="Q9585" s="1" t="s">
        <v>35</v>
      </c>
    </row>
    <row r="9586" spans="3:17" x14ac:dyDescent="0.25">
      <c r="C9586">
        <f>G9587-G9586</f>
        <v>6.5739998817443848</v>
      </c>
      <c r="D9586">
        <f>VALUE(LEFT(O9586,( LEN(O9586)-3)))</f>
        <v>1756.0428380000001</v>
      </c>
      <c r="E9586">
        <f>C9586/3600*D9586/1000</f>
        <v>3.2067292803750207E-3</v>
      </c>
      <c r="F9586" s="1" t="s">
        <v>62939</v>
      </c>
      <c r="G9586" s="1">
        <v>1380482409.825</v>
      </c>
      <c r="H9586" s="1" t="s">
        <v>62940</v>
      </c>
      <c r="I9586" s="1" t="s">
        <v>62941</v>
      </c>
      <c r="J9586" s="1" t="s">
        <v>62942</v>
      </c>
      <c r="K9586" s="1" t="s">
        <v>11434</v>
      </c>
      <c r="L9586" s="1" t="s">
        <v>61470</v>
      </c>
      <c r="M9586" s="1" t="s">
        <v>61471</v>
      </c>
      <c r="N9586" s="1" t="s">
        <v>61472</v>
      </c>
      <c r="O9586" s="1" t="s">
        <v>62943</v>
      </c>
      <c r="P9586" s="1" t="s">
        <v>62944</v>
      </c>
      <c r="Q9586" s="1" t="s">
        <v>35</v>
      </c>
    </row>
    <row r="9587" spans="3:17" x14ac:dyDescent="0.25">
      <c r="C9587">
        <f>G9588-G9587</f>
        <v>3.3410000801086426</v>
      </c>
      <c r="D9587">
        <f>VALUE(LEFT(O9587,( LEN(O9587)-3)))</f>
        <v>1755.9690479999999</v>
      </c>
      <c r="E9587">
        <f>C9587/3600*D9587/1000</f>
        <v>1.6296368694545269E-3</v>
      </c>
      <c r="F9587" s="1" t="s">
        <v>62945</v>
      </c>
      <c r="G9587" s="1">
        <v>1380482416.3989999</v>
      </c>
      <c r="H9587" s="1" t="s">
        <v>62946</v>
      </c>
      <c r="I9587" s="1" t="s">
        <v>62947</v>
      </c>
      <c r="J9587" s="1" t="s">
        <v>62948</v>
      </c>
      <c r="K9587" s="1" t="s">
        <v>60661</v>
      </c>
      <c r="L9587" s="1" t="s">
        <v>61470</v>
      </c>
      <c r="M9587" s="1" t="s">
        <v>61471</v>
      </c>
      <c r="N9587" s="1" t="s">
        <v>61472</v>
      </c>
      <c r="O9587" s="1" t="s">
        <v>62949</v>
      </c>
      <c r="P9587" s="1" t="s">
        <v>62950</v>
      </c>
      <c r="Q9587" s="1" t="s">
        <v>35</v>
      </c>
    </row>
    <row r="9588" spans="3:17" x14ac:dyDescent="0.25">
      <c r="C9588">
        <f>G9589-G9588</f>
        <v>0.27999997138977051</v>
      </c>
      <c r="D9588">
        <f>VALUE(LEFT(O9588,( LEN(O9588)-3)))</f>
        <v>1755.9316160000001</v>
      </c>
      <c r="E9588">
        <f>C9588/3600*D9588/1000</f>
        <v>1.3657244506733152E-4</v>
      </c>
      <c r="F9588" s="1" t="s">
        <v>62951</v>
      </c>
      <c r="G9588" s="1">
        <v>1380482419.74</v>
      </c>
      <c r="H9588" s="1" t="s">
        <v>3185</v>
      </c>
      <c r="I9588" s="1" t="s">
        <v>62952</v>
      </c>
      <c r="J9588" s="1" t="s">
        <v>62953</v>
      </c>
      <c r="K9588" s="1" t="s">
        <v>54715</v>
      </c>
      <c r="L9588" s="1" t="s">
        <v>61470</v>
      </c>
      <c r="M9588" s="1" t="s">
        <v>61471</v>
      </c>
      <c r="N9588" s="1" t="s">
        <v>61472</v>
      </c>
      <c r="O9588" s="1" t="s">
        <v>62954</v>
      </c>
      <c r="P9588" s="1" t="s">
        <v>62955</v>
      </c>
      <c r="Q9588" s="1" t="s">
        <v>35</v>
      </c>
    </row>
    <row r="9589" spans="3:17" x14ac:dyDescent="0.25">
      <c r="C9589">
        <f>G9590-G9589</f>
        <v>10.29200005531311</v>
      </c>
      <c r="D9589">
        <f>VALUE(LEFT(O9589,( LEN(O9589)-3)))</f>
        <v>1755.9283969999999</v>
      </c>
      <c r="E9589">
        <f>C9589/3600*D9589/1000</f>
        <v>5.0200042108471832E-3</v>
      </c>
      <c r="F9589" s="1" t="s">
        <v>62956</v>
      </c>
      <c r="G9589" s="1">
        <v>1380482420.02</v>
      </c>
      <c r="H9589" s="1" t="s">
        <v>3185</v>
      </c>
      <c r="I9589" s="1" t="s">
        <v>62957</v>
      </c>
      <c r="J9589" s="1" t="s">
        <v>62958</v>
      </c>
      <c r="K9589" s="1" t="s">
        <v>29500</v>
      </c>
      <c r="L9589" s="1" t="s">
        <v>61470</v>
      </c>
      <c r="M9589" s="1" t="s">
        <v>61471</v>
      </c>
      <c r="N9589" s="1" t="s">
        <v>61472</v>
      </c>
      <c r="O9589" s="1" t="s">
        <v>62959</v>
      </c>
      <c r="P9589" s="1" t="s">
        <v>62960</v>
      </c>
      <c r="Q9589" s="1" t="s">
        <v>35</v>
      </c>
    </row>
    <row r="9590" spans="3:17" x14ac:dyDescent="0.25">
      <c r="C9590">
        <f>G9591-G9590</f>
        <v>2.5119998455047607</v>
      </c>
      <c r="D9590">
        <f>VALUE(LEFT(O9590,( LEN(O9590)-3)))</f>
        <v>1755.8128830000001</v>
      </c>
      <c r="E9590">
        <f>C9590/3600*D9590/1000</f>
        <v>1.2251671363420192E-3</v>
      </c>
      <c r="F9590" s="1" t="s">
        <v>62961</v>
      </c>
      <c r="G9590" s="1">
        <v>1380482430.312</v>
      </c>
      <c r="H9590" s="1" t="s">
        <v>62962</v>
      </c>
      <c r="I9590" s="1" t="s">
        <v>62963</v>
      </c>
      <c r="J9590" s="1" t="s">
        <v>62964</v>
      </c>
      <c r="K9590" s="1" t="s">
        <v>24176</v>
      </c>
      <c r="L9590" s="1" t="s">
        <v>61470</v>
      </c>
      <c r="M9590" s="1" t="s">
        <v>61471</v>
      </c>
      <c r="N9590" s="1" t="s">
        <v>61472</v>
      </c>
      <c r="O9590" s="1" t="s">
        <v>62965</v>
      </c>
      <c r="P9590" s="1" t="s">
        <v>62966</v>
      </c>
      <c r="Q9590" s="1" t="s">
        <v>35</v>
      </c>
    </row>
    <row r="9591" spans="3:17" x14ac:dyDescent="0.25">
      <c r="C9591">
        <f>G9592-G9591</f>
        <v>40.876000165939331</v>
      </c>
      <c r="D9591">
        <f>VALUE(LEFT(O9591,( LEN(O9591)-3)))</f>
        <v>1755.78475</v>
      </c>
      <c r="E9591">
        <f>C9591/3600*D9591/1000</f>
        <v>1.9935960481209374E-2</v>
      </c>
      <c r="F9591" s="1" t="s">
        <v>62967</v>
      </c>
      <c r="G9591" s="1">
        <v>1380482432.8239999</v>
      </c>
      <c r="H9591" s="1" t="s">
        <v>62962</v>
      </c>
      <c r="I9591" s="1" t="s">
        <v>62968</v>
      </c>
      <c r="J9591" s="1" t="s">
        <v>62969</v>
      </c>
      <c r="K9591" s="1" t="s">
        <v>35576</v>
      </c>
      <c r="L9591" s="1" t="s">
        <v>61470</v>
      </c>
      <c r="M9591" s="1" t="s">
        <v>61471</v>
      </c>
      <c r="N9591" s="1" t="s">
        <v>61472</v>
      </c>
      <c r="O9591" s="1" t="s">
        <v>62970</v>
      </c>
      <c r="P9591" s="1" t="s">
        <v>62971</v>
      </c>
      <c r="Q9591" s="1" t="s">
        <v>35</v>
      </c>
    </row>
    <row r="9592" spans="3:17" x14ac:dyDescent="0.25">
      <c r="C9592">
        <f>G9593-G9592</f>
        <v>25.859999895095825</v>
      </c>
      <c r="D9592">
        <f>VALUE(LEFT(O9592,( LEN(O9592)-3)))</f>
        <v>1755.3260330000001</v>
      </c>
      <c r="E9592">
        <f>C9592/3600*D9592/1000</f>
        <v>1.2609091952566381E-2</v>
      </c>
      <c r="F9592" s="1" t="s">
        <v>62972</v>
      </c>
      <c r="G9592" s="1">
        <v>1380482473.7</v>
      </c>
      <c r="H9592" s="1" t="s">
        <v>3188</v>
      </c>
      <c r="I9592" s="1" t="s">
        <v>46647</v>
      </c>
      <c r="J9592" s="1" t="s">
        <v>62973</v>
      </c>
      <c r="K9592" s="1" t="s">
        <v>2331</v>
      </c>
      <c r="L9592" s="1" t="s">
        <v>61470</v>
      </c>
      <c r="M9592" s="1" t="s">
        <v>61471</v>
      </c>
      <c r="N9592" s="1" t="s">
        <v>61472</v>
      </c>
      <c r="O9592" s="1" t="s">
        <v>62974</v>
      </c>
      <c r="P9592" s="1" t="s">
        <v>62975</v>
      </c>
      <c r="Q9592" s="1" t="s">
        <v>35</v>
      </c>
    </row>
    <row r="9593" spans="3:17" x14ac:dyDescent="0.25">
      <c r="C9593">
        <f>G9594-G9593</f>
        <v>21.253999948501587</v>
      </c>
      <c r="D9593">
        <f>VALUE(LEFT(O9593,( LEN(O9593)-3)))</f>
        <v>1755.035758</v>
      </c>
      <c r="E9593">
        <f>C9593/3600*D9593/1000</f>
        <v>1.03615360861529E-2</v>
      </c>
      <c r="F9593" s="1" t="s">
        <v>62976</v>
      </c>
      <c r="G9593" s="1">
        <v>1380482499.5599999</v>
      </c>
      <c r="H9593" s="1" t="s">
        <v>62977</v>
      </c>
      <c r="I9593" s="1" t="s">
        <v>62978</v>
      </c>
      <c r="J9593" s="1" t="s">
        <v>62979</v>
      </c>
      <c r="K9593" s="1" t="s">
        <v>62980</v>
      </c>
      <c r="L9593" s="1" t="s">
        <v>61470</v>
      </c>
      <c r="M9593" s="1" t="s">
        <v>61471</v>
      </c>
      <c r="N9593" s="1" t="s">
        <v>61472</v>
      </c>
      <c r="O9593" s="1" t="s">
        <v>62981</v>
      </c>
      <c r="P9593" s="1" t="s">
        <v>62982</v>
      </c>
      <c r="Q9593" s="1" t="s">
        <v>35</v>
      </c>
    </row>
    <row r="9594" spans="3:17" x14ac:dyDescent="0.25">
      <c r="C9594">
        <f>G9595-G9594</f>
        <v>38.619000196456909</v>
      </c>
      <c r="D9594">
        <f>VALUE(LEFT(O9594,( LEN(O9594)-3)))</f>
        <v>1754.7972199999999</v>
      </c>
      <c r="E9594">
        <f>C9594/3600*D9594/1000</f>
        <v>1.8824587273311679E-2</v>
      </c>
      <c r="F9594" s="1" t="s">
        <v>62983</v>
      </c>
      <c r="G9594" s="1">
        <v>1380482520.8139999</v>
      </c>
      <c r="H9594" s="1" t="s">
        <v>62984</v>
      </c>
      <c r="I9594" s="1" t="s">
        <v>62985</v>
      </c>
      <c r="J9594" s="1" t="s">
        <v>62986</v>
      </c>
      <c r="K9594" s="1" t="s">
        <v>62987</v>
      </c>
      <c r="L9594" s="1" t="s">
        <v>61470</v>
      </c>
      <c r="M9594" s="1" t="s">
        <v>61471</v>
      </c>
      <c r="N9594" s="1" t="s">
        <v>61472</v>
      </c>
      <c r="O9594" s="1" t="s">
        <v>62988</v>
      </c>
      <c r="P9594" s="1" t="s">
        <v>62989</v>
      </c>
      <c r="Q9594" s="1" t="s">
        <v>35</v>
      </c>
    </row>
    <row r="9595" spans="3:17" x14ac:dyDescent="0.25">
      <c r="C9595">
        <f>G9596-G9595</f>
        <v>12.679999828338623</v>
      </c>
      <c r="D9595">
        <f>VALUE(LEFT(O9595,( LEN(O9595)-3)))</f>
        <v>1754.363775</v>
      </c>
      <c r="E9595">
        <f>C9595/3600*D9595/1000</f>
        <v>6.1792589905120829E-3</v>
      </c>
      <c r="F9595" s="1" t="s">
        <v>62990</v>
      </c>
      <c r="G9595" s="1">
        <v>1380482559.4330001</v>
      </c>
      <c r="H9595" s="1" t="s">
        <v>62991</v>
      </c>
      <c r="I9595" s="1" t="s">
        <v>62992</v>
      </c>
      <c r="J9595" s="1" t="s">
        <v>62993</v>
      </c>
      <c r="K9595" s="1" t="s">
        <v>328</v>
      </c>
      <c r="L9595" s="1" t="s">
        <v>61470</v>
      </c>
      <c r="M9595" s="1" t="s">
        <v>61471</v>
      </c>
      <c r="N9595" s="1" t="s">
        <v>61472</v>
      </c>
      <c r="O9595" s="1" t="s">
        <v>62994</v>
      </c>
      <c r="P9595" s="1" t="s">
        <v>62995</v>
      </c>
      <c r="Q9595" s="1" t="s">
        <v>35</v>
      </c>
    </row>
    <row r="9596" spans="3:17" x14ac:dyDescent="0.25">
      <c r="C9596">
        <f>G9597-G9596</f>
        <v>11.677999973297119</v>
      </c>
      <c r="D9596">
        <f>VALUE(LEFT(O9596,( LEN(O9596)-3)))</f>
        <v>1754.2214389999999</v>
      </c>
      <c r="E9596">
        <f>C9596/3600*D9596/1000</f>
        <v>5.6904994216108971E-3</v>
      </c>
      <c r="F9596" s="1" t="s">
        <v>62996</v>
      </c>
      <c r="G9596" s="1">
        <v>1380482572.1129999</v>
      </c>
      <c r="H9596" s="1" t="s">
        <v>3189</v>
      </c>
      <c r="I9596" s="1" t="s">
        <v>62997</v>
      </c>
      <c r="J9596" s="1" t="s">
        <v>62998</v>
      </c>
      <c r="K9596" s="1" t="s">
        <v>4089</v>
      </c>
      <c r="L9596" s="1" t="s">
        <v>61470</v>
      </c>
      <c r="M9596" s="1" t="s">
        <v>61471</v>
      </c>
      <c r="N9596" s="1" t="s">
        <v>61472</v>
      </c>
      <c r="O9596" s="1" t="s">
        <v>62999</v>
      </c>
      <c r="P9596" s="1" t="s">
        <v>63000</v>
      </c>
      <c r="Q9596" s="1" t="s">
        <v>35</v>
      </c>
    </row>
    <row r="9597" spans="3:17" x14ac:dyDescent="0.25">
      <c r="C9597">
        <f>G9598-G9597</f>
        <v>23</v>
      </c>
      <c r="D9597">
        <f>VALUE(LEFT(O9597,( LEN(O9597)-3)))</f>
        <v>1754.090428</v>
      </c>
      <c r="E9597">
        <f>C9597/3600*D9597/1000</f>
        <v>1.1206688845555556E-2</v>
      </c>
      <c r="F9597" s="1" t="s">
        <v>63001</v>
      </c>
      <c r="G9597" s="1">
        <v>1380482583.7909999</v>
      </c>
      <c r="H9597" s="1" t="s">
        <v>63002</v>
      </c>
      <c r="I9597" s="1" t="s">
        <v>63003</v>
      </c>
      <c r="J9597" s="1" t="s">
        <v>63004</v>
      </c>
      <c r="K9597" s="1" t="s">
        <v>27569</v>
      </c>
      <c r="L9597" s="1" t="s">
        <v>61470</v>
      </c>
      <c r="M9597" s="1" t="s">
        <v>61471</v>
      </c>
      <c r="N9597" s="1" t="s">
        <v>61472</v>
      </c>
      <c r="O9597" s="1" t="s">
        <v>63005</v>
      </c>
      <c r="P9597" s="1" t="s">
        <v>63006</v>
      </c>
      <c r="Q9597" s="1" t="s">
        <v>35</v>
      </c>
    </row>
    <row r="9598" spans="3:17" x14ac:dyDescent="0.25">
      <c r="C9598">
        <f>G9599-G9598</f>
        <v>10.949000120162964</v>
      </c>
      <c r="D9598">
        <f>VALUE(LEFT(O9598,( LEN(O9598)-3)))</f>
        <v>1753.8322209999999</v>
      </c>
      <c r="E9598">
        <f>C9598/3600*D9598/1000</f>
        <v>5.3340858884651883E-3</v>
      </c>
      <c r="F9598" s="1" t="s">
        <v>63007</v>
      </c>
      <c r="G9598" s="1">
        <v>1380482606.7909999</v>
      </c>
      <c r="H9598" s="1" t="s">
        <v>689</v>
      </c>
      <c r="I9598" s="1" t="s">
        <v>63008</v>
      </c>
      <c r="J9598" s="1" t="s">
        <v>63009</v>
      </c>
      <c r="K9598" s="1" t="s">
        <v>2806</v>
      </c>
      <c r="L9598" s="1" t="s">
        <v>61470</v>
      </c>
      <c r="M9598" s="1" t="s">
        <v>61471</v>
      </c>
      <c r="N9598" s="1" t="s">
        <v>61472</v>
      </c>
      <c r="O9598" s="1" t="s">
        <v>63010</v>
      </c>
      <c r="P9598" s="1" t="s">
        <v>63011</v>
      </c>
      <c r="Q9598" s="1" t="s">
        <v>35</v>
      </c>
    </row>
    <row r="9599" spans="3:17" x14ac:dyDescent="0.25">
      <c r="C9599">
        <f>G9600-G9599</f>
        <v>5.7369999885559082</v>
      </c>
      <c r="D9599">
        <f>VALUE(LEFT(O9599,( LEN(O9599)-3)))</f>
        <v>1753.7093159999999</v>
      </c>
      <c r="E9599">
        <f>C9599/3600*D9599/1000</f>
        <v>2.7947306460617753E-3</v>
      </c>
      <c r="F9599" s="1" t="s">
        <v>63012</v>
      </c>
      <c r="G9599" s="1">
        <v>1380482617.74</v>
      </c>
      <c r="H9599" s="1" t="s">
        <v>63013</v>
      </c>
      <c r="I9599" s="1" t="s">
        <v>63014</v>
      </c>
      <c r="J9599" s="1" t="s">
        <v>63015</v>
      </c>
      <c r="K9599" s="1" t="s">
        <v>30285</v>
      </c>
      <c r="L9599" s="1" t="s">
        <v>61470</v>
      </c>
      <c r="M9599" s="1" t="s">
        <v>61471</v>
      </c>
      <c r="N9599" s="1" t="s">
        <v>61472</v>
      </c>
      <c r="O9599" s="1" t="s">
        <v>63016</v>
      </c>
      <c r="P9599" s="1" t="s">
        <v>63017</v>
      </c>
      <c r="Q9599" s="1" t="s">
        <v>35</v>
      </c>
    </row>
    <row r="9600" spans="3:17" x14ac:dyDescent="0.25">
      <c r="C9600">
        <f>G9601-G9600</f>
        <v>1.7650001049041748</v>
      </c>
      <c r="D9600">
        <f>VALUE(LEFT(O9600,( LEN(O9600)-3)))</f>
        <v>1753.644943</v>
      </c>
      <c r="E9600">
        <f>C9600/3600*D9600/1000</f>
        <v>8.5977319676657654E-4</v>
      </c>
      <c r="F9600" s="1" t="s">
        <v>63018</v>
      </c>
      <c r="G9600" s="1">
        <v>1380482623.477</v>
      </c>
      <c r="H9600" s="1" t="s">
        <v>3194</v>
      </c>
      <c r="I9600" s="1" t="s">
        <v>63019</v>
      </c>
      <c r="J9600" s="1" t="s">
        <v>63020</v>
      </c>
      <c r="K9600" s="1" t="s">
        <v>8887</v>
      </c>
      <c r="L9600" s="1" t="s">
        <v>61470</v>
      </c>
      <c r="M9600" s="1" t="s">
        <v>61471</v>
      </c>
      <c r="N9600" s="1" t="s">
        <v>61472</v>
      </c>
      <c r="O9600" s="1" t="s">
        <v>63021</v>
      </c>
      <c r="P9600" s="1" t="s">
        <v>63022</v>
      </c>
      <c r="Q9600" s="1" t="s">
        <v>35</v>
      </c>
    </row>
    <row r="9601" spans="3:17" x14ac:dyDescent="0.25">
      <c r="C9601">
        <f>G9602-G9601</f>
        <v>1.5319998264312744</v>
      </c>
      <c r="D9601">
        <f>VALUE(LEFT(O9601,( LEN(O9601)-3)))</f>
        <v>1753.6251540000001</v>
      </c>
      <c r="E9601">
        <f>C9601/3600*D9601/1000</f>
        <v>7.4626484209819907E-4</v>
      </c>
      <c r="F9601" s="1" t="s">
        <v>63023</v>
      </c>
      <c r="G9601" s="1">
        <v>1380482625.2420001</v>
      </c>
      <c r="H9601" s="1" t="s">
        <v>63024</v>
      </c>
      <c r="I9601" s="1" t="s">
        <v>63025</v>
      </c>
      <c r="J9601" s="1" t="s">
        <v>63026</v>
      </c>
      <c r="K9601" s="1" t="s">
        <v>2433</v>
      </c>
      <c r="L9601" s="1" t="s">
        <v>61470</v>
      </c>
      <c r="M9601" s="1" t="s">
        <v>61471</v>
      </c>
      <c r="N9601" s="1" t="s">
        <v>61472</v>
      </c>
      <c r="O9601" s="1" t="s">
        <v>63027</v>
      </c>
      <c r="P9601" s="1" t="s">
        <v>63028</v>
      </c>
      <c r="Q9601" s="1" t="s">
        <v>35</v>
      </c>
    </row>
    <row r="9602" spans="3:17" x14ac:dyDescent="0.25">
      <c r="C9602">
        <f>G9603-G9602</f>
        <v>10.792999982833862</v>
      </c>
      <c r="D9602">
        <f>VALUE(LEFT(O9602,( LEN(O9602)-3)))</f>
        <v>1753.607988</v>
      </c>
      <c r="E9602">
        <f>C9602/3600*D9602/1000</f>
        <v>5.257414162328145E-3</v>
      </c>
      <c r="F9602" s="1" t="s">
        <v>63029</v>
      </c>
      <c r="G9602" s="1">
        <v>1380482626.7739999</v>
      </c>
      <c r="H9602" s="1" t="s">
        <v>63024</v>
      </c>
      <c r="I9602" s="1" t="s">
        <v>63030</v>
      </c>
      <c r="J9602" s="1" t="s">
        <v>63031</v>
      </c>
      <c r="K9602" s="1" t="s">
        <v>63032</v>
      </c>
      <c r="L9602" s="1" t="s">
        <v>61470</v>
      </c>
      <c r="M9602" s="1" t="s">
        <v>61471</v>
      </c>
      <c r="N9602" s="1" t="s">
        <v>61472</v>
      </c>
      <c r="O9602" s="1" t="s">
        <v>63033</v>
      </c>
      <c r="P9602" s="1" t="s">
        <v>63034</v>
      </c>
      <c r="Q9602" s="1" t="s">
        <v>35</v>
      </c>
    </row>
    <row r="9603" spans="3:17" x14ac:dyDescent="0.25">
      <c r="C9603">
        <f>G9604-G9603</f>
        <v>2.2480001449584961</v>
      </c>
      <c r="D9603">
        <f>VALUE(LEFT(O9603,( LEN(O9603)-3)))</f>
        <v>1753.4868719999999</v>
      </c>
      <c r="E9603">
        <f>C9603/3600*D9603/1000</f>
        <v>1.0949552062330054E-3</v>
      </c>
      <c r="F9603" s="1" t="s">
        <v>63035</v>
      </c>
      <c r="G9603" s="1">
        <v>1380482637.5669999</v>
      </c>
      <c r="H9603" s="1" t="s">
        <v>63036</v>
      </c>
      <c r="I9603" s="1" t="s">
        <v>63037</v>
      </c>
      <c r="J9603" s="1" t="s">
        <v>63038</v>
      </c>
      <c r="K9603" s="1" t="s">
        <v>63039</v>
      </c>
      <c r="L9603" s="1" t="s">
        <v>61470</v>
      </c>
      <c r="M9603" s="1" t="s">
        <v>61471</v>
      </c>
      <c r="N9603" s="1" t="s">
        <v>61472</v>
      </c>
      <c r="O9603" s="1" t="s">
        <v>63040</v>
      </c>
      <c r="P9603" s="1" t="s">
        <v>63041</v>
      </c>
      <c r="Q9603" s="1" t="s">
        <v>35</v>
      </c>
    </row>
    <row r="9604" spans="3:17" x14ac:dyDescent="0.25">
      <c r="C9604">
        <f>G9605-G9604</f>
        <v>21.224999904632568</v>
      </c>
      <c r="D9604">
        <f>VALUE(LEFT(O9604,( LEN(O9604)-3)))</f>
        <v>1753.461599</v>
      </c>
      <c r="E9604">
        <f>C9604/3600*D9604/1000</f>
        <v>1.0338117297653299E-2</v>
      </c>
      <c r="F9604" s="1" t="s">
        <v>63042</v>
      </c>
      <c r="G9604" s="1">
        <v>1380482639.8150001</v>
      </c>
      <c r="H9604" s="1" t="s">
        <v>787</v>
      </c>
      <c r="I9604" s="1" t="s">
        <v>63043</v>
      </c>
      <c r="J9604" s="1" t="s">
        <v>63044</v>
      </c>
      <c r="K9604" s="1" t="s">
        <v>63045</v>
      </c>
      <c r="L9604" s="1" t="s">
        <v>61470</v>
      </c>
      <c r="M9604" s="1" t="s">
        <v>61471</v>
      </c>
      <c r="N9604" s="1" t="s">
        <v>61472</v>
      </c>
      <c r="O9604" s="1" t="s">
        <v>63046</v>
      </c>
      <c r="P9604" s="1" t="s">
        <v>63047</v>
      </c>
      <c r="Q9604" s="1" t="s">
        <v>35</v>
      </c>
    </row>
    <row r="9605" spans="3:17" x14ac:dyDescent="0.25">
      <c r="C9605">
        <f>G9606-G9605</f>
        <v>8.7090001106262207</v>
      </c>
      <c r="D9605">
        <f>VALUE(LEFT(O9605,( LEN(O9605)-3)))</f>
        <v>1753.2234189999999</v>
      </c>
      <c r="E9605">
        <f>C9605/3600*D9605/1000</f>
        <v>4.2413397083398557E-3</v>
      </c>
      <c r="F9605" s="1" t="s">
        <v>63048</v>
      </c>
      <c r="G9605" s="1">
        <v>1380482661.04</v>
      </c>
      <c r="H9605" s="1" t="s">
        <v>31413</v>
      </c>
      <c r="I9605" s="1" t="s">
        <v>63049</v>
      </c>
      <c r="J9605" s="1" t="s">
        <v>63050</v>
      </c>
      <c r="K9605" s="1" t="s">
        <v>34508</v>
      </c>
      <c r="L9605" s="1" t="s">
        <v>61470</v>
      </c>
      <c r="M9605" s="1" t="s">
        <v>61471</v>
      </c>
      <c r="N9605" s="1" t="s">
        <v>61472</v>
      </c>
      <c r="O9605" s="1" t="s">
        <v>63051</v>
      </c>
      <c r="P9605" s="1" t="s">
        <v>63052</v>
      </c>
      <c r="Q9605" s="1" t="s">
        <v>63053</v>
      </c>
    </row>
    <row r="9606" spans="3:17" x14ac:dyDescent="0.25">
      <c r="C9606">
        <f>G9607-G9606</f>
        <v>57.893999814987183</v>
      </c>
      <c r="D9606">
        <f>VALUE(LEFT(O9606,( LEN(O9606)-3)))</f>
        <v>1753.1256679999999</v>
      </c>
      <c r="E9606">
        <f>C9606/3600*D9606/1000</f>
        <v>2.8193182527455909E-2</v>
      </c>
      <c r="F9606" s="1" t="s">
        <v>63054</v>
      </c>
      <c r="G9606" s="1">
        <v>1380482669.7490001</v>
      </c>
      <c r="H9606" s="1" t="s">
        <v>63055</v>
      </c>
      <c r="I9606" s="1" t="s">
        <v>63056</v>
      </c>
      <c r="J9606" s="1" t="s">
        <v>63057</v>
      </c>
      <c r="K9606" s="1" t="s">
        <v>30477</v>
      </c>
      <c r="L9606" s="1" t="s">
        <v>61470</v>
      </c>
      <c r="M9606" s="1" t="s">
        <v>61471</v>
      </c>
      <c r="N9606" s="1" t="s">
        <v>61472</v>
      </c>
      <c r="O9606" s="1" t="s">
        <v>63058</v>
      </c>
      <c r="P9606" s="1" t="s">
        <v>63059</v>
      </c>
      <c r="Q9606" s="1" t="s">
        <v>63060</v>
      </c>
    </row>
    <row r="9607" spans="3:17" x14ac:dyDescent="0.25">
      <c r="C9607">
        <f>G9608-G9607</f>
        <v>15.491000175476074</v>
      </c>
      <c r="D9607">
        <f>VALUE(LEFT(O9607,( LEN(O9607)-3)))</f>
        <v>1752.475858</v>
      </c>
      <c r="E9607">
        <f>C9607/3600*D9607/1000</f>
        <v>7.5410010621654406E-3</v>
      </c>
      <c r="F9607" s="1" t="s">
        <v>63061</v>
      </c>
      <c r="G9607" s="1">
        <v>1380482727.6429999</v>
      </c>
      <c r="H9607" s="1" t="s">
        <v>63062</v>
      </c>
      <c r="I9607" s="1" t="s">
        <v>63063</v>
      </c>
      <c r="J9607" s="1" t="s">
        <v>63064</v>
      </c>
      <c r="K9607" s="1" t="s">
        <v>63065</v>
      </c>
      <c r="L9607" s="1" t="s">
        <v>61470</v>
      </c>
      <c r="M9607" s="1" t="s">
        <v>61471</v>
      </c>
      <c r="N9607" s="1" t="s">
        <v>61472</v>
      </c>
      <c r="O9607" s="1" t="s">
        <v>63066</v>
      </c>
      <c r="P9607" s="1" t="s">
        <v>63067</v>
      </c>
      <c r="Q9607" s="1" t="s">
        <v>63068</v>
      </c>
    </row>
    <row r="9608" spans="3:17" x14ac:dyDescent="0.25">
      <c r="C9608">
        <f>G9609-G9608</f>
        <v>62.478999853134155</v>
      </c>
      <c r="D9608">
        <f>VALUE(LEFT(O9608,( LEN(O9608)-3)))</f>
        <v>1752.3020509999999</v>
      </c>
      <c r="E9608">
        <f>C9608/3600*D9608/1000</f>
        <v>3.0411688774187689E-2</v>
      </c>
      <c r="F9608" s="1" t="s">
        <v>63069</v>
      </c>
      <c r="G9608" s="1">
        <v>1380482743.1340001</v>
      </c>
      <c r="H9608" s="1" t="s">
        <v>63070</v>
      </c>
      <c r="I9608" s="1" t="s">
        <v>63071</v>
      </c>
      <c r="J9608" s="1" t="s">
        <v>63072</v>
      </c>
      <c r="K9608" s="1" t="s">
        <v>63073</v>
      </c>
      <c r="L9608" s="1" t="s">
        <v>61470</v>
      </c>
      <c r="M9608" s="1" t="s">
        <v>61471</v>
      </c>
      <c r="N9608" s="1" t="s">
        <v>61472</v>
      </c>
      <c r="O9608" s="1" t="s">
        <v>63074</v>
      </c>
      <c r="P9608" s="1" t="s">
        <v>63075</v>
      </c>
      <c r="Q9608" s="1" t="s">
        <v>63076</v>
      </c>
    </row>
    <row r="9609" spans="3:17" x14ac:dyDescent="0.25">
      <c r="C9609">
        <f>G9610-G9609</f>
        <v>6.8619999885559082</v>
      </c>
      <c r="D9609">
        <f>VALUE(LEFT(O9609,( LEN(O9609)-3)))</f>
        <v>1751.6007420000001</v>
      </c>
      <c r="E9609">
        <f>C9609/3600*D9609/1000</f>
        <v>3.3387456309884778E-3</v>
      </c>
      <c r="F9609" s="1" t="s">
        <v>63077</v>
      </c>
      <c r="G9609" s="1">
        <v>1380482805.6129999</v>
      </c>
      <c r="H9609" s="1" t="s">
        <v>63078</v>
      </c>
      <c r="I9609" s="1" t="s">
        <v>63079</v>
      </c>
      <c r="J9609" s="1" t="s">
        <v>63080</v>
      </c>
      <c r="K9609" s="1" t="s">
        <v>1006</v>
      </c>
      <c r="L9609" s="1" t="s">
        <v>61470</v>
      </c>
      <c r="M9609" s="1" t="s">
        <v>61471</v>
      </c>
      <c r="N9609" s="1" t="s">
        <v>61472</v>
      </c>
      <c r="O9609" s="1" t="s">
        <v>63081</v>
      </c>
      <c r="P9609" s="1" t="s">
        <v>63082</v>
      </c>
      <c r="Q9609" s="1" t="s">
        <v>40456</v>
      </c>
    </row>
    <row r="9610" spans="3:17" x14ac:dyDescent="0.25">
      <c r="C9610">
        <f>G9611-G9610</f>
        <v>11.598000049591064</v>
      </c>
      <c r="D9610">
        <f>VALUE(LEFT(O9610,( LEN(O9610)-3)))</f>
        <v>1751.523733</v>
      </c>
      <c r="E9610">
        <f>C9610/3600*D9610/1000</f>
        <v>5.6428256506094246E-3</v>
      </c>
      <c r="F9610" s="1" t="s">
        <v>63083</v>
      </c>
      <c r="G9610" s="1">
        <v>1380482812.4749999</v>
      </c>
      <c r="H9610" s="1" t="s">
        <v>63084</v>
      </c>
      <c r="I9610" s="1" t="s">
        <v>63085</v>
      </c>
      <c r="J9610" s="1" t="s">
        <v>63086</v>
      </c>
      <c r="K9610" s="1" t="s">
        <v>63087</v>
      </c>
      <c r="L9610" s="1" t="s">
        <v>61470</v>
      </c>
      <c r="M9610" s="1" t="s">
        <v>61471</v>
      </c>
      <c r="N9610" s="1" t="s">
        <v>61472</v>
      </c>
      <c r="O9610" s="1" t="s">
        <v>63088</v>
      </c>
      <c r="P9610" s="1" t="s">
        <v>63089</v>
      </c>
      <c r="Q9610" s="1" t="s">
        <v>63090</v>
      </c>
    </row>
    <row r="9611" spans="3:17" x14ac:dyDescent="0.25">
      <c r="C9611">
        <f>G9612-G9611</f>
        <v>3.0610001087188721</v>
      </c>
      <c r="D9611">
        <f>VALUE(LEFT(O9611,( LEN(O9611)-3)))</f>
        <v>1751.3935570000001</v>
      </c>
      <c r="E9611">
        <f>C9611/3600*D9611/1000</f>
        <v>1.4891710745518144E-3</v>
      </c>
      <c r="F9611" s="1" t="s">
        <v>63091</v>
      </c>
      <c r="G9611" s="1">
        <v>1380482824.073</v>
      </c>
      <c r="H9611" s="1" t="s">
        <v>37413</v>
      </c>
      <c r="I9611" s="1" t="s">
        <v>63092</v>
      </c>
      <c r="J9611" s="1" t="s">
        <v>63093</v>
      </c>
      <c r="K9611" s="1" t="s">
        <v>54692</v>
      </c>
      <c r="L9611" s="1" t="s">
        <v>61470</v>
      </c>
      <c r="M9611" s="1" t="s">
        <v>61471</v>
      </c>
      <c r="N9611" s="1" t="s">
        <v>61472</v>
      </c>
      <c r="O9611" s="1" t="s">
        <v>63094</v>
      </c>
      <c r="P9611" s="1" t="s">
        <v>63095</v>
      </c>
      <c r="Q9611" s="1" t="s">
        <v>63096</v>
      </c>
    </row>
    <row r="9612" spans="3:17" x14ac:dyDescent="0.25">
      <c r="C9612">
        <f>G9613-G9612</f>
        <v>3.6099998950958252</v>
      </c>
      <c r="D9612">
        <f>VALUE(LEFT(O9612,( LEN(O9612)-3)))</f>
        <v>1751.359224</v>
      </c>
      <c r="E9612">
        <f>C9612/3600*D9612/1000</f>
        <v>1.7562240596986404E-3</v>
      </c>
      <c r="F9612" s="1" t="s">
        <v>63097</v>
      </c>
      <c r="G9612" s="1">
        <v>1380482827.1340001</v>
      </c>
      <c r="H9612" s="1" t="s">
        <v>63098</v>
      </c>
      <c r="I9612" s="1" t="s">
        <v>63099</v>
      </c>
      <c r="J9612" s="1" t="s">
        <v>63100</v>
      </c>
      <c r="K9612" s="1" t="s">
        <v>59546</v>
      </c>
      <c r="L9612" s="1" t="s">
        <v>61470</v>
      </c>
      <c r="M9612" s="1" t="s">
        <v>61471</v>
      </c>
      <c r="N9612" s="1" t="s">
        <v>61472</v>
      </c>
      <c r="O9612" s="1" t="s">
        <v>63101</v>
      </c>
      <c r="P9612" s="1" t="s">
        <v>63102</v>
      </c>
      <c r="Q9612" s="1" t="s">
        <v>63103</v>
      </c>
    </row>
    <row r="9613" spans="3:17" x14ac:dyDescent="0.25">
      <c r="C9613">
        <f>G9614-G9613</f>
        <v>1.8559999465942383</v>
      </c>
      <c r="D9613">
        <f>VALUE(LEFT(O9613,( LEN(O9613)-3)))</f>
        <v>1751.3186929999999</v>
      </c>
      <c r="E9613">
        <f>C9613/3600*D9613/1000</f>
        <v>9.0290205574374753E-4</v>
      </c>
      <c r="F9613" s="1" t="s">
        <v>63104</v>
      </c>
      <c r="G9613" s="1">
        <v>1380482830.744</v>
      </c>
      <c r="H9613" s="1" t="s">
        <v>63098</v>
      </c>
      <c r="I9613" s="1" t="s">
        <v>63105</v>
      </c>
      <c r="J9613" s="1" t="s">
        <v>63106</v>
      </c>
      <c r="K9613" s="1" t="s">
        <v>54808</v>
      </c>
      <c r="L9613" s="1" t="s">
        <v>61470</v>
      </c>
      <c r="M9613" s="1" t="s">
        <v>61471</v>
      </c>
      <c r="N9613" s="1" t="s">
        <v>61472</v>
      </c>
      <c r="O9613" s="1" t="s">
        <v>63107</v>
      </c>
      <c r="P9613" s="1" t="s">
        <v>63108</v>
      </c>
      <c r="Q9613" s="1" t="s">
        <v>63109</v>
      </c>
    </row>
    <row r="9614" spans="3:17" x14ac:dyDescent="0.25">
      <c r="C9614">
        <f>G9615-G9614</f>
        <v>2.4170000553131104</v>
      </c>
      <c r="D9614">
        <f>VALUE(LEFT(O9614,( LEN(O9614)-3)))</f>
        <v>1751.297951</v>
      </c>
      <c r="E9614">
        <f>C9614/3600*D9614/1000</f>
        <v>1.175802012343538E-3</v>
      </c>
      <c r="F9614" s="1" t="s">
        <v>63110</v>
      </c>
      <c r="G9614" s="1">
        <v>1380482832.5999999</v>
      </c>
      <c r="H9614" s="1" t="s">
        <v>63111</v>
      </c>
      <c r="I9614" s="1" t="s">
        <v>63112</v>
      </c>
      <c r="J9614" s="1" t="s">
        <v>63113</v>
      </c>
      <c r="K9614" s="1" t="s">
        <v>30581</v>
      </c>
      <c r="L9614" s="1" t="s">
        <v>61470</v>
      </c>
      <c r="M9614" s="1" t="s">
        <v>61471</v>
      </c>
      <c r="N9614" s="1" t="s">
        <v>61472</v>
      </c>
      <c r="O9614" s="1" t="s">
        <v>63114</v>
      </c>
      <c r="P9614" s="1" t="s">
        <v>63115</v>
      </c>
      <c r="Q9614" s="1" t="s">
        <v>63116</v>
      </c>
    </row>
    <row r="9615" spans="3:17" x14ac:dyDescent="0.25">
      <c r="C9615">
        <f>G9616-G9615</f>
        <v>13.99399995803833</v>
      </c>
      <c r="D9615">
        <f>VALUE(LEFT(O9615,( LEN(O9615)-3)))</f>
        <v>1751.270771</v>
      </c>
      <c r="E9615">
        <f>C9615/3600*D9615/1000</f>
        <v>6.8075786377465993E-3</v>
      </c>
      <c r="F9615" s="1" t="s">
        <v>63117</v>
      </c>
      <c r="G9615" s="1">
        <v>1380482835.017</v>
      </c>
      <c r="H9615" s="1" t="s">
        <v>63111</v>
      </c>
      <c r="I9615" s="1" t="s">
        <v>63118</v>
      </c>
      <c r="J9615" s="1" t="s">
        <v>63119</v>
      </c>
      <c r="K9615" s="1" t="s">
        <v>63039</v>
      </c>
      <c r="L9615" s="1" t="s">
        <v>61470</v>
      </c>
      <c r="M9615" s="1" t="s">
        <v>61471</v>
      </c>
      <c r="N9615" s="1" t="s">
        <v>61472</v>
      </c>
      <c r="O9615" s="1" t="s">
        <v>63120</v>
      </c>
      <c r="P9615" s="1" t="s">
        <v>63121</v>
      </c>
      <c r="Q9615" s="1" t="s">
        <v>63122</v>
      </c>
    </row>
    <row r="9616" spans="3:17" x14ac:dyDescent="0.25">
      <c r="C9616">
        <f>G9617-G9616</f>
        <v>0.19300007820129395</v>
      </c>
      <c r="D9616">
        <f>VALUE(LEFT(O9616,( LEN(O9616)-3)))</f>
        <v>1751.1136530000001</v>
      </c>
      <c r="E9616">
        <f>C9616/3600*D9616/1000</f>
        <v>9.3879186657875978E-5</v>
      </c>
      <c r="F9616" s="1" t="s">
        <v>63123</v>
      </c>
      <c r="G9616" s="1">
        <v>1380482849.0109999</v>
      </c>
      <c r="H9616" s="1" t="s">
        <v>63124</v>
      </c>
      <c r="I9616" s="1" t="s">
        <v>63125</v>
      </c>
      <c r="J9616" s="1" t="s">
        <v>63126</v>
      </c>
      <c r="K9616" s="1" t="s">
        <v>2415</v>
      </c>
      <c r="L9616" s="1" t="s">
        <v>61470</v>
      </c>
      <c r="M9616" s="1" t="s">
        <v>61471</v>
      </c>
      <c r="N9616" s="1" t="s">
        <v>61472</v>
      </c>
      <c r="O9616" s="1" t="s">
        <v>63127</v>
      </c>
      <c r="P9616" s="1" t="s">
        <v>63128</v>
      </c>
      <c r="Q9616" s="1" t="s">
        <v>63129</v>
      </c>
    </row>
    <row r="9617" spans="3:17" x14ac:dyDescent="0.25">
      <c r="C9617">
        <f>G9618-G9617</f>
        <v>0.19000005722045898</v>
      </c>
      <c r="D9617">
        <f>VALUE(LEFT(O9617,( LEN(O9617)-3)))</f>
        <v>1751.1115070000001</v>
      </c>
      <c r="E9617">
        <f>C9617/3600*D9617/1000</f>
        <v>9.2419801813723378E-5</v>
      </c>
      <c r="F9617" s="1" t="s">
        <v>63130</v>
      </c>
      <c r="G9617" s="1">
        <v>1380482849.204</v>
      </c>
      <c r="H9617" s="1" t="s">
        <v>63124</v>
      </c>
      <c r="I9617" s="1" t="s">
        <v>63131</v>
      </c>
      <c r="J9617" s="1" t="s">
        <v>63132</v>
      </c>
      <c r="K9617" s="1" t="s">
        <v>10565</v>
      </c>
      <c r="L9617" s="1" t="s">
        <v>61470</v>
      </c>
      <c r="M9617" s="1" t="s">
        <v>61471</v>
      </c>
      <c r="N9617" s="1" t="s">
        <v>61472</v>
      </c>
      <c r="O9617" s="1" t="s">
        <v>63133</v>
      </c>
      <c r="P9617" s="1" t="s">
        <v>63134</v>
      </c>
      <c r="Q9617" s="1" t="s">
        <v>63135</v>
      </c>
    </row>
    <row r="9618" spans="3:17" x14ac:dyDescent="0.25">
      <c r="C9618">
        <f>G9619-G9618</f>
        <v>0.17899990081787109</v>
      </c>
      <c r="D9618">
        <f>VALUE(LEFT(O9618,( LEN(O9618)-3)))</f>
        <v>1751.1093619999999</v>
      </c>
      <c r="E9618">
        <f>C9618/3600*D9618/1000</f>
        <v>8.7069000588679322E-5</v>
      </c>
      <c r="F9618" s="1" t="s">
        <v>63136</v>
      </c>
      <c r="G9618" s="1">
        <v>1380482849.3940001</v>
      </c>
      <c r="H9618" s="1" t="s">
        <v>63124</v>
      </c>
      <c r="I9618" s="1" t="s">
        <v>63137</v>
      </c>
      <c r="J9618" s="1" t="s">
        <v>63138</v>
      </c>
      <c r="K9618" s="1" t="s">
        <v>51876</v>
      </c>
      <c r="L9618" s="1" t="s">
        <v>61470</v>
      </c>
      <c r="M9618" s="1" t="s">
        <v>61471</v>
      </c>
      <c r="N9618" s="1" t="s">
        <v>61472</v>
      </c>
      <c r="O9618" s="1" t="s">
        <v>63139</v>
      </c>
      <c r="P9618" s="1" t="s">
        <v>63140</v>
      </c>
      <c r="Q9618" s="1" t="s">
        <v>63141</v>
      </c>
    </row>
    <row r="9619" spans="3:17" x14ac:dyDescent="0.25">
      <c r="C9619">
        <f>G9620-G9619</f>
        <v>2.559999942779541</v>
      </c>
      <c r="D9619">
        <f>VALUE(LEFT(O9619,( LEN(O9619)-3)))</f>
        <v>1751.107454</v>
      </c>
      <c r="E9619">
        <f>C9619/3600*D9619/1000</f>
        <v>1.2452319394557854E-3</v>
      </c>
      <c r="F9619" s="1" t="s">
        <v>63142</v>
      </c>
      <c r="G9619" s="1">
        <v>1380482849.573</v>
      </c>
      <c r="H9619" s="1" t="s">
        <v>63124</v>
      </c>
      <c r="I9619" s="1" t="s">
        <v>63143</v>
      </c>
      <c r="J9619" s="1" t="s">
        <v>63144</v>
      </c>
      <c r="K9619" s="1" t="s">
        <v>60090</v>
      </c>
      <c r="L9619" s="1" t="s">
        <v>61470</v>
      </c>
      <c r="M9619" s="1" t="s">
        <v>61471</v>
      </c>
      <c r="N9619" s="1" t="s">
        <v>61472</v>
      </c>
      <c r="O9619" s="1" t="s">
        <v>63145</v>
      </c>
      <c r="P9619" s="1" t="s">
        <v>63146</v>
      </c>
      <c r="Q9619" s="1" t="s">
        <v>63147</v>
      </c>
    </row>
    <row r="9620" spans="3:17" x14ac:dyDescent="0.25">
      <c r="C9620">
        <f>G9621-G9620</f>
        <v>14.690000057220459</v>
      </c>
      <c r="D9620">
        <f>VALUE(LEFT(O9620,( LEN(O9620)-3)))</f>
        <v>1751.0787250000001</v>
      </c>
      <c r="E9620">
        <f>C9620/3600*D9620/1000</f>
        <v>7.1453740473465359E-3</v>
      </c>
      <c r="F9620" s="1" t="s">
        <v>63148</v>
      </c>
      <c r="G9620" s="1">
        <v>1380482852.1329999</v>
      </c>
      <c r="H9620" s="1" t="s">
        <v>63149</v>
      </c>
      <c r="I9620" s="1" t="s">
        <v>63150</v>
      </c>
      <c r="J9620" s="1" t="s">
        <v>63151</v>
      </c>
      <c r="K9620" s="1" t="s">
        <v>63152</v>
      </c>
      <c r="L9620" s="1" t="s">
        <v>61470</v>
      </c>
      <c r="M9620" s="1" t="s">
        <v>61471</v>
      </c>
      <c r="N9620" s="1" t="s">
        <v>61472</v>
      </c>
      <c r="O9620" s="1" t="s">
        <v>63153</v>
      </c>
      <c r="P9620" s="1" t="s">
        <v>63154</v>
      </c>
      <c r="Q9620" s="1" t="s">
        <v>63155</v>
      </c>
    </row>
    <row r="9621" spans="3:17" x14ac:dyDescent="0.25">
      <c r="C9621">
        <f>G9622-G9621</f>
        <v>6.3940000534057617</v>
      </c>
      <c r="D9621">
        <f>VALUE(LEFT(O9621,( LEN(O9621)-3)))</f>
        <v>1750.9138579999999</v>
      </c>
      <c r="E9621">
        <f>C9621/3600*D9621/1000</f>
        <v>3.1098175837669132E-3</v>
      </c>
      <c r="F9621" s="1" t="s">
        <v>63156</v>
      </c>
      <c r="G9621" s="1">
        <v>1380482866.823</v>
      </c>
      <c r="H9621" s="1" t="s">
        <v>45367</v>
      </c>
      <c r="I9621" s="1" t="s">
        <v>63157</v>
      </c>
      <c r="J9621" s="1" t="s">
        <v>63158</v>
      </c>
      <c r="K9621" s="1" t="s">
        <v>9424</v>
      </c>
      <c r="L9621" s="1" t="s">
        <v>61470</v>
      </c>
      <c r="M9621" s="1" t="s">
        <v>61471</v>
      </c>
      <c r="N9621" s="1" t="s">
        <v>61472</v>
      </c>
      <c r="O9621" s="1" t="s">
        <v>63159</v>
      </c>
      <c r="P9621" s="1" t="s">
        <v>63160</v>
      </c>
      <c r="Q9621" s="1" t="s">
        <v>63161</v>
      </c>
    </row>
    <row r="9622" spans="3:17" x14ac:dyDescent="0.25">
      <c r="C9622">
        <f>G9623-G9622</f>
        <v>18.184999942779541</v>
      </c>
      <c r="D9622">
        <f>VALUE(LEFT(O9622,( LEN(O9622)-3)))</f>
        <v>1750.8420940000001</v>
      </c>
      <c r="E9622">
        <f>C9622/3600*D9622/1000</f>
        <v>8.8441842720016709E-3</v>
      </c>
      <c r="F9622" s="1" t="s">
        <v>63162</v>
      </c>
      <c r="G9622" s="1">
        <v>1380482873.217</v>
      </c>
      <c r="H9622" s="1" t="s">
        <v>790</v>
      </c>
      <c r="I9622" s="1" t="s">
        <v>63163</v>
      </c>
      <c r="J9622" s="1" t="s">
        <v>63164</v>
      </c>
      <c r="K9622" s="1" t="s">
        <v>44222</v>
      </c>
      <c r="L9622" s="1" t="s">
        <v>61470</v>
      </c>
      <c r="M9622" s="1" t="s">
        <v>61471</v>
      </c>
      <c r="N9622" s="1" t="s">
        <v>61472</v>
      </c>
      <c r="O9622" s="1" t="s">
        <v>63165</v>
      </c>
      <c r="P9622" s="1" t="s">
        <v>63166</v>
      </c>
      <c r="Q9622" s="1" t="s">
        <v>63167</v>
      </c>
    </row>
    <row r="9623" spans="3:17" x14ac:dyDescent="0.25">
      <c r="C9623">
        <f>G9624-G9623</f>
        <v>3.7980000972747803</v>
      </c>
      <c r="D9623">
        <f>VALUE(LEFT(O9623,( LEN(O9623)-3)))</f>
        <v>1750.6378890000001</v>
      </c>
      <c r="E9623">
        <f>C9623/3600*D9623/1000</f>
        <v>1.8469230201985877E-3</v>
      </c>
      <c r="F9623" s="1" t="s">
        <v>63168</v>
      </c>
      <c r="G9623" s="1">
        <v>1380482891.402</v>
      </c>
      <c r="H9623" s="1" t="s">
        <v>63169</v>
      </c>
      <c r="I9623" s="1" t="s">
        <v>63170</v>
      </c>
      <c r="J9623" s="1" t="s">
        <v>63171</v>
      </c>
      <c r="K9623" s="1" t="s">
        <v>63172</v>
      </c>
      <c r="L9623" s="1" t="s">
        <v>61470</v>
      </c>
      <c r="M9623" s="1" t="s">
        <v>61471</v>
      </c>
      <c r="N9623" s="1" t="s">
        <v>61472</v>
      </c>
      <c r="O9623" s="1" t="s">
        <v>63173</v>
      </c>
      <c r="P9623" s="1" t="s">
        <v>63174</v>
      </c>
      <c r="Q9623" s="1" t="s">
        <v>63175</v>
      </c>
    </row>
    <row r="9624" spans="3:17" x14ac:dyDescent="0.25">
      <c r="C9624">
        <f>G9625-G9624</f>
        <v>41.240000009536743</v>
      </c>
      <c r="D9624">
        <f>VALUE(LEFT(O9624,( LEN(O9624)-3)))</f>
        <v>1750.595331</v>
      </c>
      <c r="E9624">
        <f>C9624/3600*D9624/1000</f>
        <v>2.0054042074204158E-2</v>
      </c>
      <c r="F9624" s="1" t="s">
        <v>63176</v>
      </c>
      <c r="G9624" s="1">
        <v>1380482895.2</v>
      </c>
      <c r="H9624" s="1" t="s">
        <v>63177</v>
      </c>
      <c r="I9624" s="1" t="s">
        <v>63178</v>
      </c>
      <c r="J9624" s="1" t="s">
        <v>63179</v>
      </c>
      <c r="K9624" s="1" t="s">
        <v>29254</v>
      </c>
      <c r="L9624" s="1" t="s">
        <v>61470</v>
      </c>
      <c r="M9624" s="1" t="s">
        <v>61471</v>
      </c>
      <c r="N9624" s="1" t="s">
        <v>61472</v>
      </c>
      <c r="O9624" s="1" t="s">
        <v>63180</v>
      </c>
      <c r="P9624" s="1" t="s">
        <v>63181</v>
      </c>
      <c r="Q9624" s="1" t="s">
        <v>63182</v>
      </c>
    </row>
    <row r="9625" spans="3:17" x14ac:dyDescent="0.25">
      <c r="C9625">
        <f>G9626-G9625</f>
        <v>24.093999862670898</v>
      </c>
      <c r="D9625">
        <f>VALUE(LEFT(O9625,( LEN(O9625)-3)))</f>
        <v>1750.1324420000001</v>
      </c>
      <c r="E9625">
        <f>C9625/3600*D9625/1000</f>
        <v>1.17132474492233E-2</v>
      </c>
      <c r="F9625" s="1" t="s">
        <v>63183</v>
      </c>
      <c r="G9625" s="1">
        <v>1380482936.4400001</v>
      </c>
      <c r="H9625" s="1" t="s">
        <v>791</v>
      </c>
      <c r="I9625" s="1" t="s">
        <v>63184</v>
      </c>
      <c r="J9625" s="1" t="s">
        <v>63185</v>
      </c>
      <c r="K9625" s="1" t="s">
        <v>63186</v>
      </c>
      <c r="L9625" s="1" t="s">
        <v>61470</v>
      </c>
      <c r="M9625" s="1" t="s">
        <v>61471</v>
      </c>
      <c r="N9625" s="1" t="s">
        <v>61472</v>
      </c>
      <c r="O9625" s="1" t="s">
        <v>63187</v>
      </c>
      <c r="P9625" s="1" t="s">
        <v>63188</v>
      </c>
      <c r="Q9625" s="1" t="s">
        <v>63189</v>
      </c>
    </row>
    <row r="9626" spans="3:17" x14ac:dyDescent="0.25">
      <c r="C9626">
        <f>G9627-G9626</f>
        <v>66.450999975204468</v>
      </c>
      <c r="D9626">
        <f>VALUE(LEFT(O9626,( LEN(O9626)-3)))</f>
        <v>1749.862075</v>
      </c>
      <c r="E9626">
        <f>C9626/3600*D9626/1000</f>
        <v>3.2300023528454506E-2</v>
      </c>
      <c r="F9626" s="1" t="s">
        <v>63190</v>
      </c>
      <c r="G9626" s="1">
        <v>1380482960.5339999</v>
      </c>
      <c r="H9626" s="1" t="s">
        <v>63191</v>
      </c>
      <c r="I9626" s="1" t="s">
        <v>63192</v>
      </c>
      <c r="J9626" s="1" t="s">
        <v>63193</v>
      </c>
      <c r="K9626" s="1" t="s">
        <v>63194</v>
      </c>
      <c r="L9626" s="1" t="s">
        <v>61470</v>
      </c>
      <c r="M9626" s="1" t="s">
        <v>61471</v>
      </c>
      <c r="N9626" s="1" t="s">
        <v>61472</v>
      </c>
      <c r="O9626" s="1" t="s">
        <v>63195</v>
      </c>
      <c r="P9626" s="1" t="s">
        <v>63196</v>
      </c>
      <c r="Q9626" s="1" t="s">
        <v>63197</v>
      </c>
    </row>
    <row r="9627" spans="3:17" x14ac:dyDescent="0.25">
      <c r="C9627">
        <f>G9628-G9627</f>
        <v>1.5520000457763672</v>
      </c>
      <c r="D9627">
        <f>VALUE(LEFT(O9627,( LEN(O9627)-3)))</f>
        <v>1749.116182</v>
      </c>
      <c r="E9627">
        <f>C9627/3600*D9627/1000</f>
        <v>7.5406344292560691E-4</v>
      </c>
      <c r="F9627" s="1" t="s">
        <v>63198</v>
      </c>
      <c r="G9627" s="1">
        <v>1380483026.9849999</v>
      </c>
      <c r="H9627" s="1" t="s">
        <v>63199</v>
      </c>
      <c r="I9627" s="1" t="s">
        <v>63200</v>
      </c>
      <c r="J9627" s="1" t="s">
        <v>63201</v>
      </c>
      <c r="K9627" s="1" t="s">
        <v>2377</v>
      </c>
      <c r="L9627" s="1" t="s">
        <v>61470</v>
      </c>
      <c r="M9627" s="1" t="s">
        <v>61471</v>
      </c>
      <c r="N9627" s="1" t="s">
        <v>61472</v>
      </c>
      <c r="O9627" s="1" t="s">
        <v>63202</v>
      </c>
      <c r="P9627" s="1" t="s">
        <v>63203</v>
      </c>
      <c r="Q9627" s="1" t="s">
        <v>63204</v>
      </c>
    </row>
    <row r="9628" spans="3:17" x14ac:dyDescent="0.25">
      <c r="C9628">
        <f>G9629-G9628</f>
        <v>1.6140000820159912</v>
      </c>
      <c r="D9628">
        <f>VALUE(LEFT(O9628,( LEN(O9628)-3)))</f>
        <v>1749.098778</v>
      </c>
      <c r="E9628">
        <f>C9628/3600*D9628/1000</f>
        <v>7.8417932531835274E-4</v>
      </c>
      <c r="F9628" s="1" t="s">
        <v>63205</v>
      </c>
      <c r="G9628" s="1">
        <v>1380483028.5369999</v>
      </c>
      <c r="H9628" s="1" t="s">
        <v>63206</v>
      </c>
      <c r="I9628" s="1" t="s">
        <v>63207</v>
      </c>
      <c r="J9628" s="1" t="s">
        <v>63208</v>
      </c>
      <c r="K9628" s="1" t="s">
        <v>63209</v>
      </c>
      <c r="L9628" s="1" t="s">
        <v>61470</v>
      </c>
      <c r="M9628" s="1" t="s">
        <v>61471</v>
      </c>
      <c r="N9628" s="1" t="s">
        <v>61472</v>
      </c>
      <c r="O9628" s="1" t="s">
        <v>63210</v>
      </c>
      <c r="P9628" s="1" t="s">
        <v>63211</v>
      </c>
      <c r="Q9628" s="1" t="s">
        <v>63212</v>
      </c>
    </row>
    <row r="9629" spans="3:17" x14ac:dyDescent="0.25">
      <c r="C9629">
        <f>G9630-G9629</f>
        <v>1.5529999732971191</v>
      </c>
      <c r="D9629">
        <f>VALUE(LEFT(O9629,( LEN(O9629)-3)))</f>
        <v>1749.0806580000001</v>
      </c>
      <c r="E9629">
        <f>C9629/3600*D9629/1000</f>
        <v>7.5453394865791876E-4</v>
      </c>
      <c r="F9629" s="1" t="s">
        <v>63213</v>
      </c>
      <c r="G9629" s="1">
        <v>1380483030.151</v>
      </c>
      <c r="H9629" s="1" t="s">
        <v>63206</v>
      </c>
      <c r="I9629" s="1" t="s">
        <v>63214</v>
      </c>
      <c r="J9629" s="1" t="s">
        <v>63215</v>
      </c>
      <c r="K9629" s="1" t="s">
        <v>63216</v>
      </c>
      <c r="L9629" s="1" t="s">
        <v>61470</v>
      </c>
      <c r="M9629" s="1" t="s">
        <v>61471</v>
      </c>
      <c r="N9629" s="1" t="s">
        <v>61472</v>
      </c>
      <c r="O9629" s="1" t="s">
        <v>63217</v>
      </c>
      <c r="P9629" s="1" t="s">
        <v>63218</v>
      </c>
      <c r="Q9629" s="1" t="s">
        <v>63219</v>
      </c>
    </row>
    <row r="9630" spans="3:17" x14ac:dyDescent="0.25">
      <c r="C9630">
        <f>G9631-G9630</f>
        <v>9.7320001125335693</v>
      </c>
      <c r="D9630">
        <f>VALUE(LEFT(O9630,( LEN(O9630)-3)))</f>
        <v>1749.063253</v>
      </c>
      <c r="E9630">
        <f>C9630/3600*D9630/1000</f>
        <v>4.72830104861787E-3</v>
      </c>
      <c r="F9630" s="1" t="s">
        <v>63220</v>
      </c>
      <c r="G9630" s="1">
        <v>1380483031.704</v>
      </c>
      <c r="H9630" s="1" t="s">
        <v>63206</v>
      </c>
      <c r="I9630" s="1" t="s">
        <v>63221</v>
      </c>
      <c r="J9630" s="1" t="s">
        <v>63222</v>
      </c>
      <c r="K9630" s="1" t="s">
        <v>32634</v>
      </c>
      <c r="L9630" s="1" t="s">
        <v>61470</v>
      </c>
      <c r="M9630" s="1" t="s">
        <v>61471</v>
      </c>
      <c r="N9630" s="1" t="s">
        <v>61472</v>
      </c>
      <c r="O9630" s="1" t="s">
        <v>63223</v>
      </c>
      <c r="P9630" s="1" t="s">
        <v>63224</v>
      </c>
      <c r="Q9630" s="1" t="s">
        <v>63225</v>
      </c>
    </row>
    <row r="9631" spans="3:17" x14ac:dyDescent="0.25">
      <c r="C9631">
        <f>G9632-G9631</f>
        <v>2.9670000076293945</v>
      </c>
      <c r="D9631">
        <f>VALUE(LEFT(O9631,( LEN(O9631)-3)))</f>
        <v>1748.954058</v>
      </c>
      <c r="E9631">
        <f>C9631/3600*D9631/1000</f>
        <v>1.4414296398415169E-3</v>
      </c>
      <c r="F9631" s="1" t="s">
        <v>63226</v>
      </c>
      <c r="G9631" s="1">
        <v>1380483041.4360001</v>
      </c>
      <c r="H9631" s="1" t="s">
        <v>794</v>
      </c>
      <c r="I9631" s="1" t="s">
        <v>63227</v>
      </c>
      <c r="J9631" s="1" t="s">
        <v>63228</v>
      </c>
      <c r="K9631" s="1" t="s">
        <v>63229</v>
      </c>
      <c r="L9631" s="1" t="s">
        <v>61470</v>
      </c>
      <c r="M9631" s="1" t="s">
        <v>61471</v>
      </c>
      <c r="N9631" s="1" t="s">
        <v>61472</v>
      </c>
      <c r="O9631" s="1" t="s">
        <v>63230</v>
      </c>
      <c r="P9631" s="1" t="s">
        <v>63231</v>
      </c>
      <c r="Q9631" s="1" t="s">
        <v>63232</v>
      </c>
    </row>
    <row r="9632" spans="3:17" x14ac:dyDescent="0.25">
      <c r="C9632">
        <f>G9633-G9632</f>
        <v>3.3499999046325684</v>
      </c>
      <c r="D9632">
        <f>VALUE(LEFT(O9632,( LEN(O9632)-3)))</f>
        <v>1748.9207980000001</v>
      </c>
      <c r="E9632">
        <f>C9632/3600*D9632/1000</f>
        <v>1.6274679184749767E-3</v>
      </c>
      <c r="F9632" s="1" t="s">
        <v>63233</v>
      </c>
      <c r="G9632" s="1">
        <v>1380483044.4030001</v>
      </c>
      <c r="H9632" s="1" t="s">
        <v>688</v>
      </c>
      <c r="I9632" s="1" t="s">
        <v>63234</v>
      </c>
      <c r="J9632" s="1" t="s">
        <v>80</v>
      </c>
      <c r="K9632" s="1" t="s">
        <v>2806</v>
      </c>
      <c r="L9632" s="1" t="s">
        <v>61470</v>
      </c>
      <c r="M9632" s="1" t="s">
        <v>61471</v>
      </c>
      <c r="N9632" s="1" t="s">
        <v>61472</v>
      </c>
      <c r="O9632" s="1" t="s">
        <v>63235</v>
      </c>
      <c r="P9632" s="1" t="s">
        <v>63236</v>
      </c>
      <c r="Q9632" s="1" t="s">
        <v>63237</v>
      </c>
    </row>
    <row r="9633" spans="3:17" x14ac:dyDescent="0.25">
      <c r="C9633">
        <f>G9634-G9633</f>
        <v>19.093999862670898</v>
      </c>
      <c r="D9633">
        <f>VALUE(LEFT(O9633,( LEN(O9633)-3)))</f>
        <v>1748.8831279999999</v>
      </c>
      <c r="E9633">
        <f>C9633/3600*D9633/1000</f>
        <v>9.2758817238498461E-3</v>
      </c>
      <c r="F9633" s="1" t="s">
        <v>63238</v>
      </c>
      <c r="G9633" s="1">
        <v>1380483047.753</v>
      </c>
      <c r="H9633" s="1" t="s">
        <v>63239</v>
      </c>
      <c r="I9633" s="1" t="s">
        <v>1925</v>
      </c>
      <c r="J9633" s="1" t="s">
        <v>63240</v>
      </c>
      <c r="K9633" s="1" t="s">
        <v>2337</v>
      </c>
      <c r="L9633" s="1" t="s">
        <v>61470</v>
      </c>
      <c r="M9633" s="1" t="s">
        <v>61471</v>
      </c>
      <c r="N9633" s="1" t="s">
        <v>61472</v>
      </c>
      <c r="O9633" s="1" t="s">
        <v>63241</v>
      </c>
      <c r="P9633" s="1" t="s">
        <v>63242</v>
      </c>
      <c r="Q9633" s="1" t="s">
        <v>63243</v>
      </c>
    </row>
    <row r="9634" spans="3:17" x14ac:dyDescent="0.25">
      <c r="C9634">
        <f>G9635-G9634</f>
        <v>2.3340001106262207</v>
      </c>
      <c r="D9634">
        <f>VALUE(LEFT(O9634,( LEN(O9634)-3)))</f>
        <v>1748.6687899999999</v>
      </c>
      <c r="E9634">
        <f>C9634/3600*D9634/1000</f>
        <v>1.1337203192523944E-3</v>
      </c>
      <c r="F9634" s="1" t="s">
        <v>63244</v>
      </c>
      <c r="G9634" s="1">
        <v>1380483066.8469999</v>
      </c>
      <c r="H9634" s="1" t="s">
        <v>63245</v>
      </c>
      <c r="I9634" s="1" t="s">
        <v>63246</v>
      </c>
      <c r="J9634" s="1" t="s">
        <v>63247</v>
      </c>
      <c r="K9634" s="1" t="s">
        <v>2435</v>
      </c>
      <c r="L9634" s="1" t="s">
        <v>61470</v>
      </c>
      <c r="M9634" s="1" t="s">
        <v>61471</v>
      </c>
      <c r="N9634" s="1" t="s">
        <v>61472</v>
      </c>
      <c r="O9634" s="1" t="s">
        <v>63248</v>
      </c>
      <c r="P9634" s="1" t="s">
        <v>63249</v>
      </c>
      <c r="Q9634" s="1" t="s">
        <v>63250</v>
      </c>
    </row>
    <row r="9635" spans="3:17" x14ac:dyDescent="0.25">
      <c r="C9635">
        <f>G9636-G9635</f>
        <v>0.62199997901916504</v>
      </c>
      <c r="D9635">
        <f>VALUE(LEFT(O9635,( LEN(O9635)-3)))</f>
        <v>1748.642683</v>
      </c>
      <c r="E9635">
        <f>C9635/3600*D9635/1000</f>
        <v>3.0212658670500457E-4</v>
      </c>
      <c r="F9635" s="1" t="s">
        <v>63251</v>
      </c>
      <c r="G9635" s="1">
        <v>1380483069.181</v>
      </c>
      <c r="H9635" s="1" t="s">
        <v>63245</v>
      </c>
      <c r="I9635" s="1" t="s">
        <v>63252</v>
      </c>
      <c r="J9635" s="1" t="s">
        <v>63253</v>
      </c>
      <c r="K9635" s="1" t="s">
        <v>63254</v>
      </c>
      <c r="L9635" s="1" t="s">
        <v>61470</v>
      </c>
      <c r="M9635" s="1" t="s">
        <v>61471</v>
      </c>
      <c r="N9635" s="1" t="s">
        <v>61472</v>
      </c>
      <c r="O9635" s="1" t="s">
        <v>63255</v>
      </c>
      <c r="P9635" s="1" t="s">
        <v>63256</v>
      </c>
      <c r="Q9635" s="1" t="s">
        <v>63257</v>
      </c>
    </row>
    <row r="9636" spans="3:17" x14ac:dyDescent="0.25">
      <c r="C9636">
        <f>G9637-G9636</f>
        <v>9.7439999580383301</v>
      </c>
      <c r="D9636">
        <f>VALUE(LEFT(O9636,( LEN(O9636)-3)))</f>
        <v>1748.6356499999999</v>
      </c>
      <c r="E9636">
        <f>C9636/3600*D9636/1000</f>
        <v>4.732973805617869E-3</v>
      </c>
      <c r="F9636" s="1" t="s">
        <v>63258</v>
      </c>
      <c r="G9636" s="1">
        <v>1380483069.803</v>
      </c>
      <c r="H9636" s="1" t="s">
        <v>63245</v>
      </c>
      <c r="I9636" s="1" t="s">
        <v>63259</v>
      </c>
      <c r="J9636" s="1" t="s">
        <v>63260</v>
      </c>
      <c r="K9636" s="1" t="s">
        <v>2433</v>
      </c>
      <c r="L9636" s="1" t="s">
        <v>61470</v>
      </c>
      <c r="M9636" s="1" t="s">
        <v>61471</v>
      </c>
      <c r="N9636" s="1" t="s">
        <v>61472</v>
      </c>
      <c r="O9636" s="1" t="s">
        <v>63261</v>
      </c>
      <c r="P9636" s="1" t="s">
        <v>63262</v>
      </c>
      <c r="Q9636" s="1" t="s">
        <v>63263</v>
      </c>
    </row>
    <row r="9637" spans="3:17" x14ac:dyDescent="0.25">
      <c r="C9637">
        <f>G9638-G9637</f>
        <v>10.660000085830688</v>
      </c>
      <c r="D9637">
        <f>VALUE(LEFT(O9637,( LEN(O9637)-3)))</f>
        <v>1748.526335</v>
      </c>
      <c r="E9637">
        <f>C9637/3600*D9637/1000</f>
        <v>5.1775808003270054E-3</v>
      </c>
      <c r="F9637" s="1" t="s">
        <v>63264</v>
      </c>
      <c r="G9637" s="1">
        <v>1380483079.5469999</v>
      </c>
      <c r="H9637" s="1" t="s">
        <v>63265</v>
      </c>
      <c r="I9637" s="1" t="s">
        <v>63266</v>
      </c>
      <c r="J9637" s="1" t="s">
        <v>63267</v>
      </c>
      <c r="K9637" s="1" t="s">
        <v>28867</v>
      </c>
      <c r="L9637" s="1" t="s">
        <v>61470</v>
      </c>
      <c r="M9637" s="1" t="s">
        <v>61471</v>
      </c>
      <c r="N9637" s="1" t="s">
        <v>61472</v>
      </c>
      <c r="O9637" s="1" t="s">
        <v>63268</v>
      </c>
      <c r="P9637" s="1" t="s">
        <v>63269</v>
      </c>
      <c r="Q9637" s="1" t="s">
        <v>63270</v>
      </c>
    </row>
    <row r="9638" spans="3:17" x14ac:dyDescent="0.25">
      <c r="C9638">
        <f>G9639-G9638</f>
        <v>1.7549998760223389</v>
      </c>
      <c r="D9638">
        <f>VALUE(LEFT(O9638,( LEN(O9638)-3)))</f>
        <v>1748.406649</v>
      </c>
      <c r="E9638">
        <f>C9638/3600*D9638/1000</f>
        <v>8.523481811754535E-4</v>
      </c>
      <c r="F9638" s="1" t="s">
        <v>63271</v>
      </c>
      <c r="G9638" s="1">
        <v>1380483090.207</v>
      </c>
      <c r="H9638" s="1" t="s">
        <v>8556</v>
      </c>
      <c r="I9638" s="1" t="s">
        <v>63272</v>
      </c>
      <c r="J9638" s="1" t="s">
        <v>63273</v>
      </c>
      <c r="K9638" s="1" t="s">
        <v>60803</v>
      </c>
      <c r="L9638" s="1" t="s">
        <v>61470</v>
      </c>
      <c r="M9638" s="1" t="s">
        <v>61471</v>
      </c>
      <c r="N9638" s="1" t="s">
        <v>61472</v>
      </c>
      <c r="O9638" s="1" t="s">
        <v>63274</v>
      </c>
      <c r="P9638" s="1" t="s">
        <v>63275</v>
      </c>
      <c r="Q9638" s="1" t="s">
        <v>63276</v>
      </c>
    </row>
    <row r="9639" spans="3:17" x14ac:dyDescent="0.25">
      <c r="C9639">
        <f>G9640-G9639</f>
        <v>4.3670001029968262</v>
      </c>
      <c r="D9639">
        <f>VALUE(LEFT(O9639,( LEN(O9639)-3)))</f>
        <v>1748.3869790000001</v>
      </c>
      <c r="E9639">
        <f>C9639/3600*D9639/1000</f>
        <v>2.1208905881586969E-3</v>
      </c>
      <c r="F9639" s="1" t="s">
        <v>63277</v>
      </c>
      <c r="G9639" s="1">
        <v>1380483091.9619999</v>
      </c>
      <c r="H9639" s="1" t="s">
        <v>8556</v>
      </c>
      <c r="I9639" s="1" t="s">
        <v>63278</v>
      </c>
      <c r="J9639" s="1" t="s">
        <v>63279</v>
      </c>
      <c r="K9639" s="1" t="s">
        <v>36383</v>
      </c>
      <c r="L9639" s="1" t="s">
        <v>61470</v>
      </c>
      <c r="M9639" s="1" t="s">
        <v>61471</v>
      </c>
      <c r="N9639" s="1" t="s">
        <v>61472</v>
      </c>
      <c r="O9639" s="1" t="s">
        <v>63280</v>
      </c>
      <c r="P9639" s="1" t="s">
        <v>63281</v>
      </c>
      <c r="Q9639" s="1" t="s">
        <v>63282</v>
      </c>
    </row>
    <row r="9640" spans="3:17" x14ac:dyDescent="0.25">
      <c r="C9640">
        <f>G9641-G9640</f>
        <v>6.7620000839233398</v>
      </c>
      <c r="D9640">
        <f>VALUE(LEFT(O9640,( LEN(O9640)-3)))</f>
        <v>1748.337984</v>
      </c>
      <c r="E9640">
        <f>C9640/3600*D9640/1000</f>
        <v>3.2839615540373227E-3</v>
      </c>
      <c r="F9640" s="1" t="s">
        <v>63283</v>
      </c>
      <c r="G9640" s="1">
        <v>1380483096.329</v>
      </c>
      <c r="H9640" s="1" t="s">
        <v>63284</v>
      </c>
      <c r="I9640" s="1" t="s">
        <v>63285</v>
      </c>
      <c r="J9640" s="1" t="s">
        <v>63286</v>
      </c>
      <c r="K9640" s="1" t="s">
        <v>60798</v>
      </c>
      <c r="L9640" s="1" t="s">
        <v>61470</v>
      </c>
      <c r="M9640" s="1" t="s">
        <v>61471</v>
      </c>
      <c r="N9640" s="1" t="s">
        <v>61472</v>
      </c>
      <c r="O9640" s="1" t="s">
        <v>63287</v>
      </c>
      <c r="P9640" s="1" t="s">
        <v>63288</v>
      </c>
      <c r="Q9640" s="1" t="s">
        <v>63289</v>
      </c>
    </row>
    <row r="9641" spans="3:17" x14ac:dyDescent="0.25">
      <c r="C9641">
        <f>G9642-G9641</f>
        <v>12.875999927520752</v>
      </c>
      <c r="D9641">
        <f>VALUE(LEFT(O9641,( LEN(O9641)-3)))</f>
        <v>1748.262048</v>
      </c>
      <c r="E9641">
        <f>C9641/3600*D9641/1000</f>
        <v>6.2529505564820221E-3</v>
      </c>
      <c r="F9641" s="1" t="s">
        <v>63290</v>
      </c>
      <c r="G9641" s="1">
        <v>1380483103.0910001</v>
      </c>
      <c r="H9641" s="1" t="s">
        <v>63291</v>
      </c>
      <c r="I9641" s="1" t="s">
        <v>63292</v>
      </c>
      <c r="J9641" s="1" t="s">
        <v>63293</v>
      </c>
      <c r="K9641" s="1" t="s">
        <v>1010</v>
      </c>
      <c r="L9641" s="1" t="s">
        <v>61470</v>
      </c>
      <c r="M9641" s="1" t="s">
        <v>61471</v>
      </c>
      <c r="N9641" s="1" t="s">
        <v>61472</v>
      </c>
      <c r="O9641" s="1" t="s">
        <v>63294</v>
      </c>
      <c r="P9641" s="1" t="s">
        <v>63295</v>
      </c>
      <c r="Q9641" s="1" t="s">
        <v>63296</v>
      </c>
    </row>
    <row r="9642" spans="3:17" x14ac:dyDescent="0.25">
      <c r="C9642">
        <f>G9643-G9642</f>
        <v>42.674999952316284</v>
      </c>
      <c r="D9642">
        <f>VALUE(LEFT(O9642,( LEN(O9642)-3)))</f>
        <v>1748.1175659999999</v>
      </c>
      <c r="E9642">
        <f>C9642/3600*D9642/1000</f>
        <v>2.0722476957137016E-2</v>
      </c>
      <c r="F9642" s="1" t="s">
        <v>63297</v>
      </c>
      <c r="G9642" s="1">
        <v>1380483115.967</v>
      </c>
      <c r="H9642" s="1" t="s">
        <v>63298</v>
      </c>
      <c r="I9642" s="1" t="s">
        <v>63299</v>
      </c>
      <c r="J9642" s="1" t="s">
        <v>63300</v>
      </c>
      <c r="K9642" s="1" t="s">
        <v>4090</v>
      </c>
      <c r="L9642" s="1" t="s">
        <v>61470</v>
      </c>
      <c r="M9642" s="1" t="s">
        <v>61471</v>
      </c>
      <c r="N9642" s="1" t="s">
        <v>61472</v>
      </c>
      <c r="O9642" s="1" t="s">
        <v>63301</v>
      </c>
      <c r="P9642" s="1" t="s">
        <v>63302</v>
      </c>
      <c r="Q9642" s="1" t="s">
        <v>63303</v>
      </c>
    </row>
    <row r="9643" spans="3:17" x14ac:dyDescent="0.25">
      <c r="C9643">
        <f>G9644-G9643</f>
        <v>16.401000022888184</v>
      </c>
      <c r="D9643">
        <f>VALUE(LEFT(O9643,( LEN(O9643)-3)))</f>
        <v>1747.6385829999999</v>
      </c>
      <c r="E9643">
        <f>C9643/3600*D9643/1000</f>
        <v>7.9619501221620207E-3</v>
      </c>
      <c r="F9643" s="1" t="s">
        <v>63304</v>
      </c>
      <c r="G9643" s="1">
        <v>1380483158.642</v>
      </c>
      <c r="H9643" s="1" t="s">
        <v>63305</v>
      </c>
      <c r="I9643" s="1" t="s">
        <v>63306</v>
      </c>
      <c r="J9643" s="1" t="s">
        <v>63307</v>
      </c>
      <c r="K9643" s="1" t="s">
        <v>47585</v>
      </c>
      <c r="L9643" s="1" t="s">
        <v>61470</v>
      </c>
      <c r="M9643" s="1" t="s">
        <v>61471</v>
      </c>
      <c r="N9643" s="1" t="s">
        <v>61472</v>
      </c>
      <c r="O9643" s="1" t="s">
        <v>63308</v>
      </c>
      <c r="P9643" s="1" t="s">
        <v>63309</v>
      </c>
      <c r="Q9643" s="1" t="s">
        <v>63310</v>
      </c>
    </row>
    <row r="9644" spans="3:17" x14ac:dyDescent="0.25">
      <c r="C9644">
        <f>G9645-G9644</f>
        <v>32.36299991607666</v>
      </c>
      <c r="D9644">
        <f>VALUE(LEFT(O9644,( LEN(O9644)-3)))</f>
        <v>1747.454524</v>
      </c>
      <c r="E9644">
        <f>C9644/3600*D9644/1000</f>
        <v>1.570913072598883E-2</v>
      </c>
      <c r="F9644" s="1" t="s">
        <v>63311</v>
      </c>
      <c r="G9644" s="1">
        <v>1380483175.043</v>
      </c>
      <c r="H9644" s="1" t="s">
        <v>63312</v>
      </c>
      <c r="I9644" s="1" t="s">
        <v>63313</v>
      </c>
      <c r="J9644" s="1" t="s">
        <v>63314</v>
      </c>
      <c r="K9644" s="1" t="s">
        <v>63315</v>
      </c>
      <c r="L9644" s="1" t="s">
        <v>61470</v>
      </c>
      <c r="M9644" s="1" t="s">
        <v>61471</v>
      </c>
      <c r="N9644" s="1" t="s">
        <v>61472</v>
      </c>
      <c r="O9644" s="1" t="s">
        <v>63316</v>
      </c>
      <c r="P9644" s="1" t="s">
        <v>63317</v>
      </c>
      <c r="Q9644" s="1" t="s">
        <v>63318</v>
      </c>
    </row>
    <row r="9645" spans="3:17" x14ac:dyDescent="0.25">
      <c r="C9645">
        <f>G9646-G9645</f>
        <v>37.28600001335144</v>
      </c>
      <c r="D9645">
        <f>VALUE(LEFT(O9645,( LEN(O9645)-3)))</f>
        <v>1747.091293</v>
      </c>
      <c r="E9645">
        <f>C9645/3600*D9645/1000</f>
        <v>1.8095012770590051E-2</v>
      </c>
      <c r="F9645" s="1" t="s">
        <v>63319</v>
      </c>
      <c r="G9645" s="1">
        <v>1380483207.4059999</v>
      </c>
      <c r="H9645" s="1" t="s">
        <v>63320</v>
      </c>
      <c r="I9645" s="1" t="s">
        <v>63321</v>
      </c>
      <c r="J9645" s="1" t="s">
        <v>63322</v>
      </c>
      <c r="K9645" s="1" t="s">
        <v>2049</v>
      </c>
      <c r="L9645" s="1" t="s">
        <v>61470</v>
      </c>
      <c r="M9645" s="1" t="s">
        <v>61471</v>
      </c>
      <c r="N9645" s="1" t="s">
        <v>61472</v>
      </c>
      <c r="O9645" s="1" t="s">
        <v>63323</v>
      </c>
      <c r="P9645" s="1" t="s">
        <v>63324</v>
      </c>
      <c r="Q9645" s="1" t="s">
        <v>63325</v>
      </c>
    </row>
    <row r="9646" spans="3:17" x14ac:dyDescent="0.25">
      <c r="C9646">
        <f>G9647-G9646</f>
        <v>15.450999975204468</v>
      </c>
      <c r="D9646">
        <f>VALUE(LEFT(O9646,( LEN(O9646)-3)))</f>
        <v>1746.672869</v>
      </c>
      <c r="E9646">
        <f>C9646/3600*D9646/1000</f>
        <v>7.4966229043359218E-3</v>
      </c>
      <c r="F9646" s="1" t="s">
        <v>63326</v>
      </c>
      <c r="G9646" s="1">
        <v>1380483244.6919999</v>
      </c>
      <c r="H9646" s="1" t="s">
        <v>63327</v>
      </c>
      <c r="I9646" s="1" t="s">
        <v>63328</v>
      </c>
      <c r="J9646" s="1" t="s">
        <v>63329</v>
      </c>
      <c r="K9646" s="1" t="s">
        <v>35796</v>
      </c>
      <c r="L9646" s="1" t="s">
        <v>61470</v>
      </c>
      <c r="M9646" s="1" t="s">
        <v>61471</v>
      </c>
      <c r="N9646" s="1" t="s">
        <v>61472</v>
      </c>
      <c r="O9646" s="1" t="s">
        <v>63330</v>
      </c>
      <c r="P9646" s="1" t="s">
        <v>63331</v>
      </c>
      <c r="Q9646" s="1" t="s">
        <v>63332</v>
      </c>
    </row>
    <row r="9647" spans="3:17" x14ac:dyDescent="0.25">
      <c r="C9647">
        <f>G9648-G9647</f>
        <v>2.5480000972747803</v>
      </c>
      <c r="D9647">
        <f>VALUE(LEFT(O9647,( LEN(O9647)-3)))</f>
        <v>1746.499419</v>
      </c>
      <c r="E9647">
        <f>C9647/3600*D9647/1000</f>
        <v>1.2361335248617631E-3</v>
      </c>
      <c r="F9647" s="1" t="s">
        <v>63333</v>
      </c>
      <c r="G9647" s="1">
        <v>1380483260.1429999</v>
      </c>
      <c r="H9647" s="1" t="s">
        <v>50642</v>
      </c>
      <c r="I9647" s="1" t="s">
        <v>63334</v>
      </c>
      <c r="J9647" s="1" t="s">
        <v>63335</v>
      </c>
      <c r="K9647" s="1" t="s">
        <v>63336</v>
      </c>
      <c r="L9647" s="1" t="s">
        <v>61470</v>
      </c>
      <c r="M9647" s="1" t="s">
        <v>61471</v>
      </c>
      <c r="N9647" s="1" t="s">
        <v>61472</v>
      </c>
      <c r="O9647" s="1" t="s">
        <v>63337</v>
      </c>
      <c r="P9647" s="1" t="s">
        <v>63338</v>
      </c>
      <c r="Q9647" s="1" t="s">
        <v>63339</v>
      </c>
    </row>
    <row r="9648" spans="3:17" x14ac:dyDescent="0.25">
      <c r="C9648">
        <f>G9649-G9648</f>
        <v>3.7109999656677246</v>
      </c>
      <c r="D9648">
        <f>VALUE(LEFT(O9648,( LEN(O9648)-3)))</f>
        <v>1746.4708089999999</v>
      </c>
      <c r="E9648">
        <f>C9648/3600*D9648/1000</f>
        <v>1.8003203089551896E-3</v>
      </c>
      <c r="F9648" s="1" t="s">
        <v>63340</v>
      </c>
      <c r="G9648" s="1">
        <v>1380483262.691</v>
      </c>
      <c r="H9648" s="1" t="s">
        <v>50642</v>
      </c>
      <c r="I9648" s="1" t="s">
        <v>63341</v>
      </c>
      <c r="J9648" s="1" t="s">
        <v>63342</v>
      </c>
      <c r="K9648" s="1" t="s">
        <v>63343</v>
      </c>
      <c r="L9648" s="1" t="s">
        <v>61470</v>
      </c>
      <c r="M9648" s="1" t="s">
        <v>61471</v>
      </c>
      <c r="N9648" s="1" t="s">
        <v>61472</v>
      </c>
      <c r="O9648" s="1" t="s">
        <v>63344</v>
      </c>
      <c r="P9648" s="1" t="s">
        <v>63345</v>
      </c>
      <c r="Q9648" s="1" t="s">
        <v>63346</v>
      </c>
    </row>
    <row r="9649" spans="3:17" x14ac:dyDescent="0.25">
      <c r="C9649">
        <f>G9650-G9649</f>
        <v>4.0729999542236328</v>
      </c>
      <c r="D9649">
        <f>VALUE(LEFT(O9649,( LEN(O9649)-3)))</f>
        <v>1746.4292049999999</v>
      </c>
      <c r="E9649">
        <f>C9649/3600*D9649/1000</f>
        <v>1.9758905755610594E-3</v>
      </c>
      <c r="F9649" s="1" t="s">
        <v>63347</v>
      </c>
      <c r="G9649" s="1">
        <v>1380483266.402</v>
      </c>
      <c r="H9649" s="1" t="s">
        <v>686</v>
      </c>
      <c r="I9649" s="1" t="s">
        <v>63348</v>
      </c>
      <c r="J9649" s="1" t="s">
        <v>63349</v>
      </c>
      <c r="K9649" s="1" t="s">
        <v>31032</v>
      </c>
      <c r="L9649" s="1" t="s">
        <v>61470</v>
      </c>
      <c r="M9649" s="1" t="s">
        <v>61471</v>
      </c>
      <c r="N9649" s="1" t="s">
        <v>61472</v>
      </c>
      <c r="O9649" s="1" t="s">
        <v>63350</v>
      </c>
      <c r="P9649" s="1" t="s">
        <v>63351</v>
      </c>
      <c r="Q9649" s="1" t="s">
        <v>63352</v>
      </c>
    </row>
    <row r="9650" spans="3:17" x14ac:dyDescent="0.25">
      <c r="C9650">
        <f>G9651-G9650</f>
        <v>1.8519999980926514</v>
      </c>
      <c r="D9650">
        <f>VALUE(LEFT(O9650,( LEN(O9650)-3)))</f>
        <v>1746.383429</v>
      </c>
      <c r="E9650">
        <f>C9650/3600*D9650/1000</f>
        <v>8.984172519936217E-4</v>
      </c>
      <c r="F9650" s="1" t="s">
        <v>63353</v>
      </c>
      <c r="G9650" s="1">
        <v>1380483270.4749999</v>
      </c>
      <c r="H9650" s="1" t="s">
        <v>63354</v>
      </c>
      <c r="I9650" s="1" t="s">
        <v>63355</v>
      </c>
      <c r="J9650" s="1" t="s">
        <v>63356</v>
      </c>
      <c r="K9650" s="1" t="s">
        <v>10316</v>
      </c>
      <c r="L9650" s="1" t="s">
        <v>61470</v>
      </c>
      <c r="M9650" s="1" t="s">
        <v>61471</v>
      </c>
      <c r="N9650" s="1" t="s">
        <v>61472</v>
      </c>
      <c r="O9650" s="1" t="s">
        <v>63357</v>
      </c>
      <c r="P9650" s="1" t="s">
        <v>63358</v>
      </c>
      <c r="Q9650" s="1" t="s">
        <v>63359</v>
      </c>
    </row>
    <row r="9651" spans="3:17" x14ac:dyDescent="0.25">
      <c r="C9651">
        <f>G9652-G9651</f>
        <v>8.1780002117156982</v>
      </c>
      <c r="D9651">
        <f>VALUE(LEFT(O9651,( LEN(O9651)-3)))</f>
        <v>1746.3626859999999</v>
      </c>
      <c r="E9651">
        <f>C9651/3600*D9651/1000</f>
        <v>3.9671540044001093E-3</v>
      </c>
      <c r="F9651" s="1" t="s">
        <v>63360</v>
      </c>
      <c r="G9651" s="1">
        <v>1380483272.3269999</v>
      </c>
      <c r="H9651" s="1" t="s">
        <v>63361</v>
      </c>
      <c r="I9651" s="1" t="s">
        <v>63362</v>
      </c>
      <c r="J9651" s="1" t="s">
        <v>63363</v>
      </c>
      <c r="K9651" s="1" t="s">
        <v>1623</v>
      </c>
      <c r="L9651" s="1" t="s">
        <v>61470</v>
      </c>
      <c r="M9651" s="1" t="s">
        <v>61471</v>
      </c>
      <c r="N9651" s="1" t="s">
        <v>61472</v>
      </c>
      <c r="O9651" s="1" t="s">
        <v>63364</v>
      </c>
      <c r="P9651" s="1" t="s">
        <v>63365</v>
      </c>
      <c r="Q9651" s="1" t="s">
        <v>63366</v>
      </c>
    </row>
    <row r="9652" spans="3:17" x14ac:dyDescent="0.25">
      <c r="C9652">
        <f>G9653-G9652</f>
        <v>14.715999841690063</v>
      </c>
      <c r="D9652">
        <f>VALUE(LEFT(O9652,( LEN(O9652)-3)))</f>
        <v>1746.2708950000001</v>
      </c>
      <c r="E9652">
        <f>C9652/3600*D9652/1000</f>
        <v>7.1383672817688796E-3</v>
      </c>
      <c r="F9652" s="1" t="s">
        <v>63367</v>
      </c>
      <c r="G9652" s="1">
        <v>1380483280.5050001</v>
      </c>
      <c r="H9652" s="1" t="s">
        <v>63368</v>
      </c>
      <c r="I9652" s="1" t="s">
        <v>63369</v>
      </c>
      <c r="J9652" s="1" t="s">
        <v>63370</v>
      </c>
      <c r="K9652" s="1" t="s">
        <v>63371</v>
      </c>
      <c r="L9652" s="1" t="s">
        <v>61470</v>
      </c>
      <c r="M9652" s="1" t="s">
        <v>61471</v>
      </c>
      <c r="N9652" s="1" t="s">
        <v>61472</v>
      </c>
      <c r="O9652" s="1" t="s">
        <v>63372</v>
      </c>
      <c r="P9652" s="1" t="s">
        <v>47376</v>
      </c>
      <c r="Q9652" s="1" t="s">
        <v>63373</v>
      </c>
    </row>
    <row r="9653" spans="3:17" x14ac:dyDescent="0.25">
      <c r="C9653">
        <f>G9654-G9653</f>
        <v>10.189000129699707</v>
      </c>
      <c r="D9653">
        <f>VALUE(LEFT(O9653,( LEN(O9653)-3)))</f>
        <v>1746.105671</v>
      </c>
      <c r="E9653">
        <f>C9653/3600*D9653/1000</f>
        <v>4.9419641411912211E-3</v>
      </c>
      <c r="F9653" s="1" t="s">
        <v>63374</v>
      </c>
      <c r="G9653" s="1">
        <v>1380483295.221</v>
      </c>
      <c r="H9653" s="1" t="s">
        <v>37406</v>
      </c>
      <c r="I9653" s="1" t="s">
        <v>63375</v>
      </c>
      <c r="J9653" s="1" t="s">
        <v>63376</v>
      </c>
      <c r="K9653" s="1" t="s">
        <v>59167</v>
      </c>
      <c r="L9653" s="1" t="s">
        <v>61470</v>
      </c>
      <c r="M9653" s="1" t="s">
        <v>61471</v>
      </c>
      <c r="N9653" s="1" t="s">
        <v>61472</v>
      </c>
      <c r="O9653" s="1" t="s">
        <v>63377</v>
      </c>
      <c r="P9653" s="1" t="s">
        <v>63378</v>
      </c>
      <c r="Q9653" s="1" t="s">
        <v>63379</v>
      </c>
    </row>
    <row r="9654" spans="3:17" x14ac:dyDescent="0.25">
      <c r="C9654">
        <f>G9655-G9654</f>
        <v>16.424999952316284</v>
      </c>
      <c r="D9654">
        <f>VALUE(LEFT(O9654,( LEN(O9654)-3)))</f>
        <v>1745.9913489999999</v>
      </c>
      <c r="E9654">
        <f>C9654/3600*D9654/1000</f>
        <v>7.9660855066860103E-3</v>
      </c>
      <c r="F9654" s="1" t="s">
        <v>63380</v>
      </c>
      <c r="G9654" s="1">
        <v>1380483305.4100001</v>
      </c>
      <c r="H9654" s="1" t="s">
        <v>63381</v>
      </c>
      <c r="I9654" s="1" t="s">
        <v>46915</v>
      </c>
      <c r="J9654" s="1" t="s">
        <v>63382</v>
      </c>
      <c r="K9654" s="1" t="s">
        <v>272</v>
      </c>
      <c r="L9654" s="1" t="s">
        <v>61470</v>
      </c>
      <c r="M9654" s="1" t="s">
        <v>61471</v>
      </c>
      <c r="N9654" s="1" t="s">
        <v>61472</v>
      </c>
      <c r="O9654" s="1" t="s">
        <v>63383</v>
      </c>
      <c r="P9654" s="1" t="s">
        <v>63384</v>
      </c>
      <c r="Q9654" s="1" t="s">
        <v>63385</v>
      </c>
    </row>
    <row r="9655" spans="3:17" x14ac:dyDescent="0.25">
      <c r="C9655">
        <f>G9656-G9655</f>
        <v>1.6429998874664307</v>
      </c>
      <c r="D9655">
        <f>VALUE(LEFT(O9655,( LEN(O9655)-3)))</f>
        <v>1745.8070520000001</v>
      </c>
      <c r="E9655">
        <f>C9655/3600*D9655/1000</f>
        <v>7.9676688610391699E-4</v>
      </c>
      <c r="F9655" s="1" t="s">
        <v>63386</v>
      </c>
      <c r="G9655" s="1">
        <v>1380483321.835</v>
      </c>
      <c r="H9655" s="1" t="s">
        <v>63387</v>
      </c>
      <c r="I9655" s="1" t="s">
        <v>63388</v>
      </c>
      <c r="J9655" s="1" t="s">
        <v>63389</v>
      </c>
      <c r="K9655" s="1" t="s">
        <v>2285</v>
      </c>
      <c r="L9655" s="1" t="s">
        <v>61470</v>
      </c>
      <c r="M9655" s="1" t="s">
        <v>61471</v>
      </c>
      <c r="N9655" s="1" t="s">
        <v>61472</v>
      </c>
      <c r="O9655" s="1" t="s">
        <v>63390</v>
      </c>
      <c r="P9655" s="1" t="s">
        <v>63391</v>
      </c>
      <c r="Q9655" s="1" t="s">
        <v>63392</v>
      </c>
    </row>
    <row r="9656" spans="3:17" x14ac:dyDescent="0.25">
      <c r="C9656">
        <f>G9657-G9656</f>
        <v>2.5199999809265137</v>
      </c>
      <c r="D9656">
        <f>VALUE(LEFT(O9656,( LEN(O9656)-3)))</f>
        <v>1745.7885739999999</v>
      </c>
      <c r="E9656">
        <f>C9656/3600*D9656/1000</f>
        <v>1.2220519925504793E-3</v>
      </c>
      <c r="F9656" s="1" t="s">
        <v>63393</v>
      </c>
      <c r="G9656" s="1">
        <v>1380483323.4779999</v>
      </c>
      <c r="H9656" s="1" t="s">
        <v>63387</v>
      </c>
      <c r="I9656" s="1" t="s">
        <v>63388</v>
      </c>
      <c r="J9656" s="1" t="s">
        <v>63394</v>
      </c>
      <c r="K9656" s="1" t="s">
        <v>2285</v>
      </c>
      <c r="L9656" s="1" t="s">
        <v>61470</v>
      </c>
      <c r="M9656" s="1" t="s">
        <v>61471</v>
      </c>
      <c r="N9656" s="1" t="s">
        <v>61472</v>
      </c>
      <c r="O9656" s="1" t="s">
        <v>63395</v>
      </c>
      <c r="P9656" s="1" t="s">
        <v>63391</v>
      </c>
      <c r="Q9656" s="1" t="s">
        <v>63392</v>
      </c>
    </row>
    <row r="9657" spans="3:17" x14ac:dyDescent="0.25">
      <c r="C9657">
        <f>G9658-G9657</f>
        <v>56.439000129699707</v>
      </c>
      <c r="D9657">
        <f>VALUE(LEFT(O9657,( LEN(O9657)-3)))</f>
        <v>1743.523479</v>
      </c>
      <c r="E9657">
        <f>C9657/3600*D9657/1000</f>
        <v>2.7334089404837631E-2</v>
      </c>
      <c r="F9657" s="1" t="s">
        <v>63396</v>
      </c>
      <c r="G9657" s="1">
        <v>1380483325.9979999</v>
      </c>
      <c r="H9657" s="1" t="s">
        <v>63397</v>
      </c>
      <c r="I9657" s="1" t="s">
        <v>59420</v>
      </c>
      <c r="J9657" s="1" t="s">
        <v>63398</v>
      </c>
      <c r="K9657" s="1" t="s">
        <v>3001</v>
      </c>
      <c r="L9657" s="1" t="s">
        <v>61470</v>
      </c>
      <c r="M9657" s="1" t="s">
        <v>61471</v>
      </c>
      <c r="N9657" s="1" t="s">
        <v>61472</v>
      </c>
      <c r="O9657" s="1" t="s">
        <v>63399</v>
      </c>
      <c r="P9657" s="1" t="s">
        <v>63400</v>
      </c>
      <c r="Q9657" s="1" t="s">
        <v>63401</v>
      </c>
    </row>
    <row r="9658" spans="3:17" x14ac:dyDescent="0.25">
      <c r="C9658">
        <f>G9659-G9658</f>
        <v>39.283999919891357</v>
      </c>
      <c r="D9658">
        <f>VALUE(LEFT(O9658,( LEN(O9658)-3)))</f>
        <v>1692.797542</v>
      </c>
      <c r="E9658">
        <f>C9658/3600*D9658/1000</f>
        <v>1.8472182917866745E-2</v>
      </c>
      <c r="F9658" s="1" t="s">
        <v>63402</v>
      </c>
      <c r="G9658" s="1">
        <v>1380483382.437</v>
      </c>
      <c r="H9658" s="1" t="s">
        <v>63403</v>
      </c>
      <c r="I9658" s="1" t="s">
        <v>63404</v>
      </c>
      <c r="J9658" s="1" t="s">
        <v>63405</v>
      </c>
      <c r="K9658" s="1" t="s">
        <v>63406</v>
      </c>
      <c r="L9658" s="1" t="s">
        <v>61470</v>
      </c>
      <c r="M9658" s="1" t="s">
        <v>61471</v>
      </c>
      <c r="N9658" s="1" t="s">
        <v>61472</v>
      </c>
      <c r="O9658" s="1" t="s">
        <v>63407</v>
      </c>
      <c r="P9658" s="1" t="s">
        <v>63408</v>
      </c>
      <c r="Q9658" s="1" t="s">
        <v>63409</v>
      </c>
    </row>
    <row r="9659" spans="3:17" x14ac:dyDescent="0.25">
      <c r="C9659">
        <f>G9660-G9659</f>
        <v>5.7430000305175781</v>
      </c>
      <c r="D9659">
        <f>VALUE(LEFT(O9659,( LEN(O9659)-3)))</f>
        <v>1657.4901339999999</v>
      </c>
      <c r="E9659">
        <f>C9659/3600*D9659/1000</f>
        <v>2.6441571917068291E-3</v>
      </c>
      <c r="F9659" s="1" t="s">
        <v>63410</v>
      </c>
      <c r="G9659" s="1">
        <v>1380483421.721</v>
      </c>
      <c r="H9659" s="1" t="s">
        <v>3224</v>
      </c>
      <c r="I9659" s="1" t="s">
        <v>63411</v>
      </c>
      <c r="J9659" s="1" t="s">
        <v>63412</v>
      </c>
      <c r="K9659" s="1" t="s">
        <v>63413</v>
      </c>
      <c r="L9659" s="1" t="s">
        <v>61470</v>
      </c>
      <c r="M9659" s="1" t="s">
        <v>61471</v>
      </c>
      <c r="N9659" s="1" t="s">
        <v>61472</v>
      </c>
      <c r="O9659" s="1" t="s">
        <v>63414</v>
      </c>
      <c r="P9659" s="1" t="s">
        <v>63415</v>
      </c>
      <c r="Q9659" s="1" t="s">
        <v>63416</v>
      </c>
    </row>
    <row r="9660" spans="3:17" x14ac:dyDescent="0.25">
      <c r="C9660">
        <f>G9661-G9660</f>
        <v>4.7249999046325684</v>
      </c>
      <c r="D9660">
        <f>VALUE(LEFT(O9660,( LEN(O9660)-3)))</f>
        <v>1652.328968</v>
      </c>
      <c r="E9660">
        <f>C9660/3600*D9660/1000</f>
        <v>2.168681726728231E-3</v>
      </c>
      <c r="F9660" s="1" t="s">
        <v>63417</v>
      </c>
      <c r="G9660" s="1">
        <v>1380483427.464</v>
      </c>
      <c r="H9660" s="1" t="s">
        <v>50636</v>
      </c>
      <c r="I9660" s="1" t="s">
        <v>63418</v>
      </c>
      <c r="J9660" s="1" t="s">
        <v>63419</v>
      </c>
      <c r="K9660" s="1" t="s">
        <v>63172</v>
      </c>
      <c r="L9660" s="1" t="s">
        <v>61470</v>
      </c>
      <c r="M9660" s="1" t="s">
        <v>61471</v>
      </c>
      <c r="N9660" s="1" t="s">
        <v>61472</v>
      </c>
      <c r="O9660" s="1" t="s">
        <v>63420</v>
      </c>
      <c r="P9660" s="1" t="s">
        <v>63421</v>
      </c>
      <c r="Q9660" s="1" t="s">
        <v>63422</v>
      </c>
    </row>
    <row r="9661" spans="3:17" x14ac:dyDescent="0.25">
      <c r="C9661">
        <f>G9662-G9661</f>
        <v>20.363000154495239</v>
      </c>
      <c r="D9661">
        <f>VALUE(LEFT(O9661,( LEN(O9661)-3)))</f>
        <v>1648.0817790000001</v>
      </c>
      <c r="E9661">
        <f>C9661/3600*D9661/1000</f>
        <v>9.3221915334438295E-3</v>
      </c>
      <c r="F9661" s="1" t="s">
        <v>63423</v>
      </c>
      <c r="G9661" s="1">
        <v>1380483432.1889999</v>
      </c>
      <c r="H9661" s="1" t="s">
        <v>63424</v>
      </c>
      <c r="I9661" s="1" t="s">
        <v>63425</v>
      </c>
      <c r="J9661" s="1" t="s">
        <v>3827</v>
      </c>
      <c r="K9661" s="1" t="s">
        <v>63426</v>
      </c>
      <c r="L9661" s="1" t="s">
        <v>61470</v>
      </c>
      <c r="M9661" s="1" t="s">
        <v>61471</v>
      </c>
      <c r="N9661" s="1" t="s">
        <v>61472</v>
      </c>
      <c r="O9661" s="1" t="s">
        <v>63427</v>
      </c>
      <c r="P9661" s="1" t="s">
        <v>63428</v>
      </c>
      <c r="Q9661" s="1" t="s">
        <v>63429</v>
      </c>
    </row>
    <row r="9662" spans="3:17" x14ac:dyDescent="0.25">
      <c r="C9662">
        <f>G9663-G9662</f>
        <v>2.3000001907348633E-2</v>
      </c>
      <c r="D9662">
        <f>VALUE(LEFT(O9662,( LEN(O9662)-3)))</f>
        <v>1629.7805310000001</v>
      </c>
      <c r="E9662">
        <f>C9662/3600*D9662/1000</f>
        <v>1.0412487589322131E-5</v>
      </c>
      <c r="F9662" s="1" t="s">
        <v>63430</v>
      </c>
      <c r="G9662" s="1">
        <v>1380483452.552</v>
      </c>
      <c r="H9662" s="1" t="s">
        <v>63431</v>
      </c>
      <c r="I9662" s="1" t="s">
        <v>63432</v>
      </c>
      <c r="J9662" s="1" t="s">
        <v>26177</v>
      </c>
      <c r="K9662" s="1" t="s">
        <v>63426</v>
      </c>
      <c r="L9662" s="1" t="s">
        <v>61470</v>
      </c>
      <c r="M9662" s="1" t="s">
        <v>61471</v>
      </c>
      <c r="N9662" s="1" t="s">
        <v>61472</v>
      </c>
      <c r="O9662" s="1" t="s">
        <v>63433</v>
      </c>
      <c r="P9662" s="1" t="s">
        <v>63434</v>
      </c>
      <c r="Q9662" s="1" t="s">
        <v>284</v>
      </c>
    </row>
    <row r="9663" spans="3:17" x14ac:dyDescent="0.25">
      <c r="C9663">
        <f>G9664-G9663</f>
        <v>1.4849998950958252</v>
      </c>
      <c r="D9663">
        <f>VALUE(LEFT(O9663,( LEN(O9663)-3)))</f>
        <v>1629.759789</v>
      </c>
      <c r="E9663">
        <f>C9663/3600*D9663/1000</f>
        <v>6.7227586547122069E-4</v>
      </c>
      <c r="F9663" s="1" t="s">
        <v>63435</v>
      </c>
      <c r="G9663" s="1">
        <v>1380483452.575</v>
      </c>
      <c r="H9663" s="1" t="s">
        <v>63431</v>
      </c>
      <c r="I9663" s="1" t="s">
        <v>63432</v>
      </c>
      <c r="J9663" s="1" t="s">
        <v>26177</v>
      </c>
      <c r="K9663" s="1" t="s">
        <v>40</v>
      </c>
      <c r="L9663" s="1" t="s">
        <v>61470</v>
      </c>
      <c r="M9663" s="1" t="s">
        <v>61471</v>
      </c>
      <c r="N9663" s="1" t="s">
        <v>61472</v>
      </c>
      <c r="O9663" s="1" t="s">
        <v>63436</v>
      </c>
      <c r="P9663" s="1" t="s">
        <v>63437</v>
      </c>
      <c r="Q9663" s="1" t="s">
        <v>63438</v>
      </c>
    </row>
    <row r="9664" spans="3:17" x14ac:dyDescent="0.25">
      <c r="C9664">
        <f>G9665-G9664</f>
        <v>1.4030001163482666</v>
      </c>
      <c r="D9664">
        <f>VALUE(LEFT(O9664,( LEN(O9664)-3)))</f>
        <v>1628.4247640000001</v>
      </c>
      <c r="E9664">
        <f>C9664/3600*D9664/1000</f>
        <v>6.3463337037677743E-4</v>
      </c>
      <c r="F9664" s="1" t="s">
        <v>63439</v>
      </c>
      <c r="G9664" s="1">
        <v>1380483454.0599999</v>
      </c>
      <c r="H9664" s="1" t="s">
        <v>63431</v>
      </c>
      <c r="I9664" s="1" t="s">
        <v>63432</v>
      </c>
      <c r="J9664" s="1" t="s">
        <v>63440</v>
      </c>
      <c r="K9664" s="1" t="s">
        <v>40</v>
      </c>
      <c r="L9664" s="1" t="s">
        <v>61470</v>
      </c>
      <c r="M9664" s="1" t="s">
        <v>61471</v>
      </c>
      <c r="N9664" s="1" t="s">
        <v>61472</v>
      </c>
      <c r="O9664" s="1" t="s">
        <v>63441</v>
      </c>
      <c r="P9664" s="1" t="s">
        <v>63437</v>
      </c>
      <c r="Q9664" s="1" t="s">
        <v>28</v>
      </c>
    </row>
    <row r="9665" spans="3:17" x14ac:dyDescent="0.25">
      <c r="C9665">
        <f>G9666-G9665</f>
        <v>39.802999973297119</v>
      </c>
      <c r="D9665">
        <f>VALUE(LEFT(O9665,( LEN(O9665)-3)))</f>
        <v>1627.164364</v>
      </c>
      <c r="E9665">
        <f>C9665/3600*D9665/1000</f>
        <v>1.7990561982456119E-2</v>
      </c>
      <c r="F9665" s="1" t="s">
        <v>63442</v>
      </c>
      <c r="G9665" s="1">
        <v>1380483455.4630001</v>
      </c>
      <c r="H9665" s="1" t="s">
        <v>3226</v>
      </c>
      <c r="I9665" s="1" t="s">
        <v>63443</v>
      </c>
      <c r="J9665" s="1" t="s">
        <v>63444</v>
      </c>
      <c r="K9665" s="1" t="s">
        <v>40</v>
      </c>
      <c r="L9665" s="1" t="s">
        <v>61470</v>
      </c>
      <c r="M9665" s="1" t="s">
        <v>61471</v>
      </c>
      <c r="N9665" s="1" t="s">
        <v>61472</v>
      </c>
      <c r="O9665" s="1" t="s">
        <v>63445</v>
      </c>
      <c r="P9665" s="1" t="s">
        <v>3079</v>
      </c>
      <c r="Q9665" s="1" t="s">
        <v>63446</v>
      </c>
    </row>
    <row r="9666" spans="3:17" x14ac:dyDescent="0.25">
      <c r="C9666">
        <f>G9667-G9666</f>
        <v>132.36899995803833</v>
      </c>
      <c r="D9666">
        <f>VALUE(LEFT(O9666,( LEN(O9666)-3)))</f>
        <v>1591.3902519999999</v>
      </c>
      <c r="E9666">
        <f>C9666/3600*D9666/1000</f>
        <v>5.8514093388947384E-2</v>
      </c>
      <c r="F9666" s="1" t="s">
        <v>63447</v>
      </c>
      <c r="G9666" s="1">
        <v>1380483495.266</v>
      </c>
      <c r="H9666" s="1" t="s">
        <v>3227</v>
      </c>
      <c r="I9666" s="1" t="s">
        <v>46962</v>
      </c>
      <c r="J9666" s="1" t="s">
        <v>63448</v>
      </c>
      <c r="K9666" s="1" t="s">
        <v>40</v>
      </c>
      <c r="L9666" s="1" t="s">
        <v>61470</v>
      </c>
      <c r="M9666" s="1" t="s">
        <v>61471</v>
      </c>
      <c r="N9666" s="1" t="s">
        <v>61472</v>
      </c>
      <c r="O9666" s="1" t="s">
        <v>63449</v>
      </c>
      <c r="P9666" s="1" t="s">
        <v>63450</v>
      </c>
      <c r="Q9666" s="1" t="s">
        <v>63451</v>
      </c>
    </row>
    <row r="9667" spans="3:17" x14ac:dyDescent="0.25">
      <c r="C9667">
        <f>G9668-G9667</f>
        <v>9.9992752075195313E-4</v>
      </c>
      <c r="D9667">
        <f>VALUE(LEFT(O9667,( LEN(O9667)-3)))</f>
        <v>1472.4208120000001</v>
      </c>
      <c r="E9667">
        <f>C9667/3600*D9667/1000</f>
        <v>4.089761366796494E-7</v>
      </c>
      <c r="F9667" s="1" t="s">
        <v>63452</v>
      </c>
      <c r="G9667" s="1">
        <v>1380483627.635</v>
      </c>
      <c r="H9667" s="1" t="s">
        <v>63453</v>
      </c>
      <c r="I9667" s="1" t="s">
        <v>63454</v>
      </c>
      <c r="J9667" s="1" t="s">
        <v>63455</v>
      </c>
      <c r="K9667" s="1" t="s">
        <v>40</v>
      </c>
      <c r="L9667" s="1" t="s">
        <v>61470</v>
      </c>
      <c r="M9667" s="1" t="s">
        <v>61471</v>
      </c>
      <c r="N9667" s="1" t="s">
        <v>61472</v>
      </c>
      <c r="O9667" s="1" t="s">
        <v>63456</v>
      </c>
      <c r="P9667" s="1" t="s">
        <v>63457</v>
      </c>
      <c r="Q9667" s="1" t="s">
        <v>63458</v>
      </c>
    </row>
    <row r="9668" spans="3:17" x14ac:dyDescent="0.25">
      <c r="C9668">
        <f>G9669-G9668</f>
        <v>0.35400009155273438</v>
      </c>
      <c r="D9668">
        <f>VALUE(LEFT(O9668,( LEN(O9668)-3)))</f>
        <v>1472.419858</v>
      </c>
      <c r="E9668">
        <f>C9668/3600*D9668/1000</f>
        <v>1.4478799014890669E-4</v>
      </c>
      <c r="F9668" s="1" t="s">
        <v>63459</v>
      </c>
      <c r="G9668" s="1">
        <v>1380483627.6359999</v>
      </c>
      <c r="H9668" s="1" t="s">
        <v>3231</v>
      </c>
      <c r="I9668" s="1" t="s">
        <v>63454</v>
      </c>
      <c r="J9668" s="1" t="s">
        <v>63455</v>
      </c>
      <c r="K9668" s="1" t="s">
        <v>40</v>
      </c>
      <c r="L9668" s="1" t="s">
        <v>61470</v>
      </c>
      <c r="M9668" s="1" t="s">
        <v>61471</v>
      </c>
      <c r="N9668" s="1" t="s">
        <v>61472</v>
      </c>
      <c r="O9668" s="1" t="s">
        <v>63460</v>
      </c>
      <c r="P9668" s="1" t="s">
        <v>63461</v>
      </c>
      <c r="Q9668" s="1" t="s">
        <v>63462</v>
      </c>
    </row>
    <row r="9669" spans="3:17" x14ac:dyDescent="0.25">
      <c r="C9669">
        <f>G9670-G9669</f>
        <v>9.9992752075195313E-4</v>
      </c>
      <c r="D9669">
        <f>VALUE(LEFT(O9669,( LEN(O9669)-3)))</f>
        <v>1472.1022840000001</v>
      </c>
      <c r="E9669">
        <f>C9669/3600*D9669/1000</f>
        <v>4.0888766309261326E-7</v>
      </c>
      <c r="F9669" s="1" t="s">
        <v>63463</v>
      </c>
      <c r="G9669" s="1">
        <v>1380483627.99</v>
      </c>
      <c r="H9669" s="1" t="s">
        <v>4459</v>
      </c>
      <c r="I9669" s="1" t="s">
        <v>63464</v>
      </c>
      <c r="J9669" s="1" t="s">
        <v>63465</v>
      </c>
      <c r="K9669" s="1" t="s">
        <v>40</v>
      </c>
      <c r="L9669" s="1" t="s">
        <v>61470</v>
      </c>
      <c r="M9669" s="1" t="s">
        <v>7084</v>
      </c>
      <c r="N9669" s="1" t="s">
        <v>61472</v>
      </c>
      <c r="O9669" s="1" t="s">
        <v>63466</v>
      </c>
      <c r="P9669" s="1" t="s">
        <v>63467</v>
      </c>
      <c r="Q9669" s="1" t="s">
        <v>63468</v>
      </c>
    </row>
    <row r="9670" spans="3:17" x14ac:dyDescent="0.25">
      <c r="C9670">
        <f>G9671-G9670</f>
        <v>0.4720001220703125</v>
      </c>
      <c r="D9670">
        <f>VALUE(LEFT(O9670,( LEN(O9670)-3)))</f>
        <v>1472.1014500000001</v>
      </c>
      <c r="E9670">
        <f>C9670/3600*D9670/1000</f>
        <v>1.9300890669441222E-4</v>
      </c>
      <c r="F9670" s="1" t="s">
        <v>63469</v>
      </c>
      <c r="G9670" s="1">
        <v>1380483627.9909999</v>
      </c>
      <c r="H9670" s="1" t="s">
        <v>841</v>
      </c>
      <c r="I9670" s="1" t="s">
        <v>63470</v>
      </c>
      <c r="J9670" s="1" t="s">
        <v>63471</v>
      </c>
      <c r="K9670" s="1" t="s">
        <v>40</v>
      </c>
      <c r="L9670" s="1" t="s">
        <v>63472</v>
      </c>
      <c r="M9670" s="1" t="s">
        <v>7084</v>
      </c>
      <c r="N9670" s="1" t="s">
        <v>33405</v>
      </c>
      <c r="O9670" s="1" t="s">
        <v>63473</v>
      </c>
      <c r="P9670" s="1" t="s">
        <v>63474</v>
      </c>
      <c r="Q9670" s="1" t="s">
        <v>63475</v>
      </c>
    </row>
    <row r="9671" spans="3:17" x14ac:dyDescent="0.25">
      <c r="C9671">
        <f>G9672-G9671</f>
        <v>1.1119999885559082</v>
      </c>
      <c r="D9671">
        <f>VALUE(LEFT(O9671,( LEN(O9671)-3)))</f>
        <v>1471.676588</v>
      </c>
      <c r="E9671">
        <f>C9671/3600*D9671/1000</f>
        <v>4.5458454139277719E-4</v>
      </c>
      <c r="F9671" s="1" t="s">
        <v>63476</v>
      </c>
      <c r="G9671" s="1">
        <v>1380483628.4630001</v>
      </c>
      <c r="H9671" s="1" t="s">
        <v>3369</v>
      </c>
      <c r="I9671" s="1" t="s">
        <v>63477</v>
      </c>
      <c r="J9671" s="1" t="s">
        <v>63478</v>
      </c>
      <c r="K9671" s="1" t="s">
        <v>40</v>
      </c>
      <c r="L9671" s="1" t="s">
        <v>63472</v>
      </c>
      <c r="M9671" s="1" t="s">
        <v>7084</v>
      </c>
      <c r="N9671" s="1" t="s">
        <v>33405</v>
      </c>
      <c r="O9671" s="1" t="s">
        <v>63479</v>
      </c>
      <c r="P9671" s="1" t="s">
        <v>63480</v>
      </c>
      <c r="Q9671" s="1" t="s">
        <v>63481</v>
      </c>
    </row>
    <row r="9672" spans="3:17" x14ac:dyDescent="0.25">
      <c r="C9672">
        <f>G9673-G9672</f>
        <v>6.0999870300292969E-2</v>
      </c>
      <c r="D9672">
        <f>VALUE(LEFT(O9672,( LEN(O9672)-3)))</f>
        <v>1470.6774949999999</v>
      </c>
      <c r="E9672">
        <f>C9672/3600*D9672/1000</f>
        <v>2.4919760124599931E-5</v>
      </c>
      <c r="F9672" s="1" t="s">
        <v>63482</v>
      </c>
      <c r="G9672" s="1">
        <v>1380483629.575</v>
      </c>
      <c r="H9672" s="1" t="s">
        <v>895</v>
      </c>
      <c r="I9672" s="1" t="s">
        <v>63483</v>
      </c>
      <c r="J9672" s="1" t="s">
        <v>63484</v>
      </c>
      <c r="K9672" s="1" t="s">
        <v>40</v>
      </c>
      <c r="L9672" s="1" t="s">
        <v>63472</v>
      </c>
      <c r="M9672" s="1" t="s">
        <v>7084</v>
      </c>
      <c r="N9672" s="1" t="s">
        <v>33405</v>
      </c>
      <c r="O9672" s="1" t="s">
        <v>63485</v>
      </c>
      <c r="P9672" s="1" t="s">
        <v>1133</v>
      </c>
      <c r="Q9672" s="1" t="s">
        <v>63486</v>
      </c>
    </row>
    <row r="9673" spans="3:17" x14ac:dyDescent="0.25">
      <c r="C9673">
        <f>G9674-G9673</f>
        <v>0.31800007820129395</v>
      </c>
      <c r="D9673">
        <f>VALUE(LEFT(O9673,( LEN(O9673)-3)))</f>
        <v>1470.6223010000001</v>
      </c>
      <c r="E9673">
        <f>C9673/3600*D9673/1000</f>
        <v>1.2990500186737969E-4</v>
      </c>
      <c r="F9673" s="1" t="s">
        <v>63487</v>
      </c>
      <c r="G9673" s="1">
        <v>1380483629.6359999</v>
      </c>
      <c r="H9673" s="1" t="s">
        <v>895</v>
      </c>
      <c r="I9673" s="1" t="s">
        <v>63488</v>
      </c>
      <c r="J9673" s="1" t="s">
        <v>63489</v>
      </c>
      <c r="K9673" s="1" t="s">
        <v>40</v>
      </c>
      <c r="L9673" s="1" t="s">
        <v>63472</v>
      </c>
      <c r="M9673" s="1" t="s">
        <v>7084</v>
      </c>
      <c r="N9673" s="1" t="s">
        <v>33405</v>
      </c>
      <c r="O9673" s="1" t="s">
        <v>63490</v>
      </c>
      <c r="P9673" s="1" t="s">
        <v>63491</v>
      </c>
      <c r="Q9673" s="1" t="s">
        <v>63492</v>
      </c>
    </row>
    <row r="9674" spans="3:17" x14ac:dyDescent="0.25">
      <c r="C9674">
        <f>G9675-G9674</f>
        <v>292.69300007820129</v>
      </c>
      <c r="D9674">
        <f>VALUE(LEFT(O9674,( LEN(O9674)-3)))</f>
        <v>1470.337033</v>
      </c>
      <c r="E9674">
        <f>C9674/3600*D9674/1000</f>
        <v>0.11954371036523645</v>
      </c>
      <c r="F9674" s="1" t="s">
        <v>63493</v>
      </c>
      <c r="G9674" s="1">
        <v>1380483629.954</v>
      </c>
      <c r="H9674" s="1" t="s">
        <v>895</v>
      </c>
      <c r="I9674" s="1" t="s">
        <v>63488</v>
      </c>
      <c r="J9674" s="1" t="s">
        <v>44023</v>
      </c>
      <c r="K9674" s="1" t="s">
        <v>40</v>
      </c>
      <c r="L9674" s="1" t="s">
        <v>63472</v>
      </c>
      <c r="M9674" s="1" t="s">
        <v>7084</v>
      </c>
      <c r="N9674" s="1" t="s">
        <v>33405</v>
      </c>
      <c r="O9674" s="1" t="s">
        <v>63494</v>
      </c>
      <c r="P9674" s="1" t="s">
        <v>63495</v>
      </c>
      <c r="Q9674" s="1" t="s">
        <v>63496</v>
      </c>
    </row>
    <row r="9675" spans="3:17" x14ac:dyDescent="0.25">
      <c r="C9675">
        <f>G9676-G9675</f>
        <v>3.9309999942779541</v>
      </c>
      <c r="D9675">
        <f>VALUE(LEFT(O9675,( LEN(O9675)-3)))</f>
        <v>1207.273126</v>
      </c>
      <c r="E9675">
        <f>C9675/3600*D9675/1000</f>
        <v>1.3182751809438691E-3</v>
      </c>
      <c r="F9675" s="1" t="s">
        <v>63497</v>
      </c>
      <c r="G9675" s="1">
        <v>1380483922.6470001</v>
      </c>
      <c r="H9675" s="1" t="s">
        <v>6340</v>
      </c>
      <c r="I9675" s="1" t="s">
        <v>42952</v>
      </c>
      <c r="J9675" s="1" t="s">
        <v>63498</v>
      </c>
      <c r="K9675" s="1" t="s">
        <v>63499</v>
      </c>
      <c r="L9675" s="1" t="s">
        <v>63472</v>
      </c>
      <c r="M9675" s="1" t="s">
        <v>7084</v>
      </c>
      <c r="N9675" s="1" t="s">
        <v>33405</v>
      </c>
      <c r="O9675" s="1" t="s">
        <v>63500</v>
      </c>
      <c r="P9675" s="1" t="s">
        <v>63501</v>
      </c>
      <c r="Q9675" s="1" t="s">
        <v>63502</v>
      </c>
    </row>
    <row r="9676" spans="3:17" x14ac:dyDescent="0.25">
      <c r="C9676">
        <f>G9677-G9676</f>
        <v>2.1740000247955322</v>
      </c>
      <c r="D9676">
        <f>VALUE(LEFT(O9676,( LEN(O9676)-3)))</f>
        <v>1203.740597</v>
      </c>
      <c r="E9676">
        <f>C9676/3600*D9676/1000</f>
        <v>7.2692557992371908E-4</v>
      </c>
      <c r="F9676" s="1" t="s">
        <v>63503</v>
      </c>
      <c r="G9676" s="1">
        <v>1380483926.5780001</v>
      </c>
      <c r="H9676" s="1" t="s">
        <v>877</v>
      </c>
      <c r="I9676" s="1" t="s">
        <v>63504</v>
      </c>
      <c r="J9676" s="1" t="s">
        <v>63505</v>
      </c>
      <c r="K9676" s="1" t="s">
        <v>63499</v>
      </c>
      <c r="L9676" s="1" t="s">
        <v>63472</v>
      </c>
      <c r="M9676" s="1" t="s">
        <v>7084</v>
      </c>
      <c r="N9676" s="1" t="s">
        <v>33405</v>
      </c>
      <c r="O9676" s="1" t="s">
        <v>63506</v>
      </c>
      <c r="P9676" s="1" t="s">
        <v>63507</v>
      </c>
      <c r="Q9676" s="1" t="s">
        <v>35</v>
      </c>
    </row>
    <row r="9677" spans="3:17" x14ac:dyDescent="0.25">
      <c r="C9677">
        <f>G9678-G9677</f>
        <v>0.93299984931945801</v>
      </c>
      <c r="D9677">
        <f>VALUE(LEFT(O9677,( LEN(O9677)-3)))</f>
        <v>1201.7860410000001</v>
      </c>
      <c r="E9677">
        <f>C9677/3600*D9677/1000</f>
        <v>3.1146283199089668E-4</v>
      </c>
      <c r="F9677" s="1" t="s">
        <v>63508</v>
      </c>
      <c r="G9677" s="1">
        <v>1380483928.7520001</v>
      </c>
      <c r="H9677" s="1" t="s">
        <v>3336</v>
      </c>
      <c r="I9677" s="1" t="s">
        <v>63509</v>
      </c>
      <c r="J9677" s="1" t="s">
        <v>63510</v>
      </c>
      <c r="K9677" s="1" t="s">
        <v>4110</v>
      </c>
      <c r="L9677" s="1" t="s">
        <v>63472</v>
      </c>
      <c r="M9677" s="1" t="s">
        <v>7084</v>
      </c>
      <c r="N9677" s="1" t="s">
        <v>33405</v>
      </c>
      <c r="O9677" s="1" t="s">
        <v>63511</v>
      </c>
      <c r="P9677" s="1" t="s">
        <v>63512</v>
      </c>
      <c r="Q9677" s="1" t="s">
        <v>35</v>
      </c>
    </row>
    <row r="9678" spans="3:17" x14ac:dyDescent="0.25">
      <c r="C9678">
        <f>G9679-G9678</f>
        <v>1.2899999618530273</v>
      </c>
      <c r="D9678">
        <f>VALUE(LEFT(O9678,( LEN(O9678)-3)))</f>
        <v>1200.9476420000001</v>
      </c>
      <c r="E9678">
        <f>C9678/3600*D9678/1000</f>
        <v>4.3033955899096752E-4</v>
      </c>
      <c r="F9678" s="1" t="s">
        <v>63513</v>
      </c>
      <c r="G9678" s="1">
        <v>1380483929.6849999</v>
      </c>
      <c r="H9678" s="1" t="s">
        <v>3335</v>
      </c>
      <c r="I9678" s="1" t="s">
        <v>63514</v>
      </c>
      <c r="J9678" s="1" t="s">
        <v>63515</v>
      </c>
      <c r="K9678" s="1" t="s">
        <v>242</v>
      </c>
      <c r="L9678" s="1" t="s">
        <v>63472</v>
      </c>
      <c r="M9678" s="1" t="s">
        <v>7084</v>
      </c>
      <c r="N9678" s="1" t="s">
        <v>33405</v>
      </c>
      <c r="O9678" s="1" t="s">
        <v>63516</v>
      </c>
      <c r="P9678" s="1" t="s">
        <v>63517</v>
      </c>
      <c r="Q9678" s="1" t="s">
        <v>35</v>
      </c>
    </row>
    <row r="9679" spans="3:17" x14ac:dyDescent="0.25">
      <c r="C9679">
        <f>G9680-G9679</f>
        <v>6.6190001964569092</v>
      </c>
      <c r="D9679">
        <f>VALUE(LEFT(O9679,( LEN(O9679)-3)))</f>
        <v>1199.7879740000001</v>
      </c>
      <c r="E9679">
        <f>C9679/3600*D9679/1000</f>
        <v>2.2059435654479551E-3</v>
      </c>
      <c r="F9679" s="1" t="s">
        <v>63518</v>
      </c>
      <c r="G9679" s="1">
        <v>1380483930.9749999</v>
      </c>
      <c r="H9679" s="1" t="s">
        <v>3333</v>
      </c>
      <c r="I9679" s="1" t="s">
        <v>63519</v>
      </c>
      <c r="J9679" s="1" t="s">
        <v>63520</v>
      </c>
      <c r="K9679" s="1" t="s">
        <v>8887</v>
      </c>
      <c r="L9679" s="1" t="s">
        <v>63472</v>
      </c>
      <c r="M9679" s="1" t="s">
        <v>7084</v>
      </c>
      <c r="N9679" s="1" t="s">
        <v>33405</v>
      </c>
      <c r="O9679" s="1" t="s">
        <v>63521</v>
      </c>
      <c r="P9679" s="1" t="s">
        <v>63522</v>
      </c>
      <c r="Q9679" s="1" t="s">
        <v>35</v>
      </c>
    </row>
    <row r="9680" spans="3:17" x14ac:dyDescent="0.25">
      <c r="C9680">
        <f>G9681-G9680</f>
        <v>0.41999983787536621</v>
      </c>
      <c r="D9680">
        <f>VALUE(LEFT(O9680,( LEN(O9680)-3)))</f>
        <v>1193.8394310000001</v>
      </c>
      <c r="E9680">
        <f>C9680/3600*D9680/1000</f>
        <v>1.3928121318589431E-4</v>
      </c>
      <c r="F9680" s="1" t="s">
        <v>63523</v>
      </c>
      <c r="G9680" s="1">
        <v>1380483937.5940001</v>
      </c>
      <c r="H9680" s="1" t="s">
        <v>63524</v>
      </c>
      <c r="I9680" s="1" t="s">
        <v>63525</v>
      </c>
      <c r="J9680" s="1" t="s">
        <v>63526</v>
      </c>
      <c r="K9680" s="1" t="s">
        <v>63527</v>
      </c>
      <c r="L9680" s="1" t="s">
        <v>63472</v>
      </c>
      <c r="M9680" s="1" t="s">
        <v>7084</v>
      </c>
      <c r="N9680" s="1" t="s">
        <v>33405</v>
      </c>
      <c r="O9680" s="1" t="s">
        <v>63528</v>
      </c>
      <c r="P9680" s="1" t="s">
        <v>63529</v>
      </c>
      <c r="Q9680" s="1" t="s">
        <v>35</v>
      </c>
    </row>
    <row r="9681" spans="3:17" x14ac:dyDescent="0.25">
      <c r="C9681">
        <f>G9682-G9681</f>
        <v>5.6570000648498535</v>
      </c>
      <c r="D9681">
        <f>VALUE(LEFT(O9681,( LEN(O9681)-3)))</f>
        <v>1193.4615369999999</v>
      </c>
      <c r="E9681">
        <f>C9681/3600*D9681/1000</f>
        <v>1.8753922200568905E-3</v>
      </c>
      <c r="F9681" s="1" t="s">
        <v>63530</v>
      </c>
      <c r="G9681" s="1">
        <v>1380483938.0139999</v>
      </c>
      <c r="H9681" s="1" t="s">
        <v>63531</v>
      </c>
      <c r="I9681" s="1" t="s">
        <v>63532</v>
      </c>
      <c r="J9681" s="1" t="s">
        <v>63533</v>
      </c>
      <c r="K9681" s="1" t="s">
        <v>2556</v>
      </c>
      <c r="L9681" s="1" t="s">
        <v>63472</v>
      </c>
      <c r="M9681" s="1" t="s">
        <v>7084</v>
      </c>
      <c r="N9681" s="1" t="s">
        <v>33405</v>
      </c>
      <c r="O9681" s="1" t="s">
        <v>63534</v>
      </c>
      <c r="P9681" s="1" t="s">
        <v>63535</v>
      </c>
      <c r="Q9681" s="1" t="s">
        <v>35</v>
      </c>
    </row>
    <row r="9682" spans="3:17" x14ac:dyDescent="0.25">
      <c r="C9682">
        <f>G9683-G9682</f>
        <v>4.1779999732971191</v>
      </c>
      <c r="D9682">
        <f>VALUE(LEFT(O9682,( LEN(O9682)-3)))</f>
        <v>1188.3777379999999</v>
      </c>
      <c r="E9682">
        <f>C9682/3600*D9682/1000</f>
        <v>1.379178377119692E-3</v>
      </c>
      <c r="F9682" s="1" t="s">
        <v>63536</v>
      </c>
      <c r="G9682" s="1">
        <v>1380483943.671</v>
      </c>
      <c r="H9682" s="1" t="s">
        <v>875</v>
      </c>
      <c r="I9682" s="1" t="s">
        <v>63537</v>
      </c>
      <c r="J9682" s="1" t="s">
        <v>63538</v>
      </c>
      <c r="K9682" s="1" t="s">
        <v>53540</v>
      </c>
      <c r="L9682" s="1" t="s">
        <v>63472</v>
      </c>
      <c r="M9682" s="1" t="s">
        <v>7084</v>
      </c>
      <c r="N9682" s="1" t="s">
        <v>33405</v>
      </c>
      <c r="O9682" s="1" t="s">
        <v>63539</v>
      </c>
      <c r="P9682" s="1" t="s">
        <v>63540</v>
      </c>
      <c r="Q9682" s="1" t="s">
        <v>35</v>
      </c>
    </row>
    <row r="9683" spans="3:17" x14ac:dyDescent="0.25">
      <c r="C9683">
        <f>G9684-G9683</f>
        <v>16.222000122070313</v>
      </c>
      <c r="D9683">
        <f>VALUE(LEFT(O9683,( LEN(O9683)-3)))</f>
        <v>1184.6220490000001</v>
      </c>
      <c r="E9683">
        <f>C9683/3600*D9683/1000</f>
        <v>5.3380386176347739E-3</v>
      </c>
      <c r="F9683" s="1" t="s">
        <v>63541</v>
      </c>
      <c r="G9683" s="1">
        <v>1380483947.849</v>
      </c>
      <c r="H9683" s="1" t="s">
        <v>63542</v>
      </c>
      <c r="I9683" s="1" t="s">
        <v>63543</v>
      </c>
      <c r="J9683" s="1" t="s">
        <v>63544</v>
      </c>
      <c r="K9683" s="1" t="s">
        <v>59351</v>
      </c>
      <c r="L9683" s="1" t="s">
        <v>63472</v>
      </c>
      <c r="M9683" s="1" t="s">
        <v>7084</v>
      </c>
      <c r="N9683" s="1" t="s">
        <v>33405</v>
      </c>
      <c r="O9683" s="1" t="s">
        <v>63545</v>
      </c>
      <c r="P9683" s="1" t="s">
        <v>63546</v>
      </c>
      <c r="Q9683" s="1" t="s">
        <v>35</v>
      </c>
    </row>
    <row r="9684" spans="3:17" x14ac:dyDescent="0.25">
      <c r="C9684">
        <f>G9685-G9684</f>
        <v>0.23599982261657715</v>
      </c>
      <c r="D9684">
        <f>VALUE(LEFT(O9684,( LEN(O9684)-3)))</f>
        <v>1170.042872</v>
      </c>
      <c r="E9684">
        <f>C9684/3600*D9684/1000</f>
        <v>7.6702752846052926E-5</v>
      </c>
      <c r="F9684" s="1" t="s">
        <v>63547</v>
      </c>
      <c r="G9684" s="1">
        <v>1380483964.0710001</v>
      </c>
      <c r="H9684" s="1" t="s">
        <v>3330</v>
      </c>
      <c r="I9684" s="1" t="s">
        <v>63548</v>
      </c>
      <c r="J9684" s="1" t="s">
        <v>63549</v>
      </c>
      <c r="K9684" s="1" t="s">
        <v>60661</v>
      </c>
      <c r="L9684" s="1" t="s">
        <v>63472</v>
      </c>
      <c r="M9684" s="1" t="s">
        <v>7084</v>
      </c>
      <c r="N9684" s="1" t="s">
        <v>33405</v>
      </c>
      <c r="O9684" s="1" t="s">
        <v>63550</v>
      </c>
      <c r="P9684" s="1" t="s">
        <v>63551</v>
      </c>
      <c r="Q9684" s="1" t="s">
        <v>35</v>
      </c>
    </row>
    <row r="9685" spans="3:17" x14ac:dyDescent="0.25">
      <c r="C9685">
        <f>G9686-G9685</f>
        <v>0.81500005722045898</v>
      </c>
      <c r="D9685">
        <f>VALUE(LEFT(O9685,( LEN(O9685)-3)))</f>
        <v>1169.830322</v>
      </c>
      <c r="E9685">
        <f>C9685/3600*D9685/1000</f>
        <v>2.6483660538006331E-4</v>
      </c>
      <c r="F9685" s="1" t="s">
        <v>63552</v>
      </c>
      <c r="G9685" s="1">
        <v>1380483964.3069999</v>
      </c>
      <c r="H9685" s="1" t="s">
        <v>3330</v>
      </c>
      <c r="I9685" s="1" t="s">
        <v>63548</v>
      </c>
      <c r="J9685" s="1" t="s">
        <v>63553</v>
      </c>
      <c r="K9685" s="1" t="s">
        <v>60661</v>
      </c>
      <c r="L9685" s="1" t="s">
        <v>63472</v>
      </c>
      <c r="M9685" s="1" t="s">
        <v>7084</v>
      </c>
      <c r="N9685" s="1" t="s">
        <v>33405</v>
      </c>
      <c r="O9685" s="1" t="s">
        <v>63554</v>
      </c>
      <c r="P9685" s="1" t="s">
        <v>63551</v>
      </c>
      <c r="Q9685" s="1" t="s">
        <v>35</v>
      </c>
    </row>
    <row r="9686" spans="3:17" x14ac:dyDescent="0.25">
      <c r="C9686">
        <f>G9687-G9686</f>
        <v>27.674000024795532</v>
      </c>
      <c r="D9686">
        <f>VALUE(LEFT(O9686,( LEN(O9686)-3)))</f>
        <v>1169.9427370000001</v>
      </c>
      <c r="E9686">
        <f>C9686/3600*D9686/1000</f>
        <v>8.9936098146520434E-3</v>
      </c>
      <c r="F9686" s="1" t="s">
        <v>63555</v>
      </c>
      <c r="G9686" s="1">
        <v>1380483965.122</v>
      </c>
      <c r="H9686" s="1" t="s">
        <v>3330</v>
      </c>
      <c r="I9686" s="1" t="s">
        <v>63556</v>
      </c>
      <c r="J9686" s="1" t="s">
        <v>63557</v>
      </c>
      <c r="K9686" s="1" t="s">
        <v>63558</v>
      </c>
      <c r="L9686" s="1" t="s">
        <v>63472</v>
      </c>
      <c r="M9686" s="1" t="s">
        <v>7084</v>
      </c>
      <c r="N9686" s="1" t="s">
        <v>33405</v>
      </c>
      <c r="O9686" s="1" t="s">
        <v>63559</v>
      </c>
      <c r="P9686" s="1" t="s">
        <v>63560</v>
      </c>
      <c r="Q9686" s="1" t="s">
        <v>35</v>
      </c>
    </row>
    <row r="9687" spans="3:17" x14ac:dyDescent="0.25">
      <c r="C9687">
        <f>G9688-G9687</f>
        <v>55.607000112533569</v>
      </c>
      <c r="D9687">
        <f>VALUE(LEFT(O9687,( LEN(O9687)-3)))</f>
        <v>1173.760295</v>
      </c>
      <c r="E9687">
        <f>C9687/3600*D9687/1000</f>
        <v>1.8130358015597901E-2</v>
      </c>
      <c r="F9687" s="1" t="s">
        <v>63561</v>
      </c>
      <c r="G9687" s="1">
        <v>1380483992.796</v>
      </c>
      <c r="H9687" s="1" t="s">
        <v>63562</v>
      </c>
      <c r="I9687" s="1" t="s">
        <v>63563</v>
      </c>
      <c r="J9687" s="1" t="s">
        <v>63564</v>
      </c>
      <c r="K9687" s="1" t="s">
        <v>4090</v>
      </c>
      <c r="L9687" s="1" t="s">
        <v>63472</v>
      </c>
      <c r="M9687" s="1" t="s">
        <v>7084</v>
      </c>
      <c r="N9687" s="1" t="s">
        <v>33405</v>
      </c>
      <c r="O9687" s="1" t="s">
        <v>63565</v>
      </c>
      <c r="P9687" s="1" t="s">
        <v>63566</v>
      </c>
      <c r="Q9687" s="1" t="s">
        <v>35</v>
      </c>
    </row>
    <row r="9688" spans="3:17" x14ac:dyDescent="0.25">
      <c r="C9688">
        <f>G9689-G9688</f>
        <v>63.120999813079834</v>
      </c>
      <c r="D9688">
        <f>VALUE(LEFT(O9688,( LEN(O9688)-3)))</f>
        <v>1181.431055</v>
      </c>
      <c r="E9688">
        <f>C9688/3600*D9688/1000</f>
        <v>2.0714752611617142E-2</v>
      </c>
      <c r="F9688" s="1" t="s">
        <v>63567</v>
      </c>
      <c r="G9688" s="1">
        <v>1380484048.4030001</v>
      </c>
      <c r="H9688" s="1" t="s">
        <v>847</v>
      </c>
      <c r="I9688" s="1" t="s">
        <v>42902</v>
      </c>
      <c r="J9688" s="1" t="s">
        <v>63568</v>
      </c>
      <c r="K9688" s="1" t="s">
        <v>63569</v>
      </c>
      <c r="L9688" s="1" t="s">
        <v>63472</v>
      </c>
      <c r="M9688" s="1" t="s">
        <v>7084</v>
      </c>
      <c r="N9688" s="1" t="s">
        <v>33405</v>
      </c>
      <c r="O9688" s="1" t="s">
        <v>63570</v>
      </c>
      <c r="P9688" s="1" t="s">
        <v>63571</v>
      </c>
      <c r="Q9688" s="1" t="s">
        <v>35</v>
      </c>
    </row>
    <row r="9689" spans="3:17" x14ac:dyDescent="0.25">
      <c r="C9689">
        <f>G9690-G9689</f>
        <v>21.794000148773193</v>
      </c>
      <c r="D9689">
        <f>VALUE(LEFT(O9689,( LEN(O9689)-3)))</f>
        <v>1190.13834</v>
      </c>
      <c r="E9689">
        <f>C9689/3600*D9689/1000</f>
        <v>7.2049653219501894E-3</v>
      </c>
      <c r="F9689" s="1" t="s">
        <v>63572</v>
      </c>
      <c r="G9689" s="1">
        <v>1380484111.5239999</v>
      </c>
      <c r="H9689" s="1" t="s">
        <v>63573</v>
      </c>
      <c r="I9689" s="1" t="s">
        <v>63574</v>
      </c>
      <c r="J9689" s="1" t="s">
        <v>63575</v>
      </c>
      <c r="K9689" s="1" t="s">
        <v>29060</v>
      </c>
      <c r="L9689" s="1" t="s">
        <v>63472</v>
      </c>
      <c r="M9689" s="1" t="s">
        <v>7084</v>
      </c>
      <c r="N9689" s="1" t="s">
        <v>33405</v>
      </c>
      <c r="O9689" s="1" t="s">
        <v>63576</v>
      </c>
      <c r="P9689" s="1" t="s">
        <v>63577</v>
      </c>
      <c r="Q9689" s="1" t="s">
        <v>35</v>
      </c>
    </row>
    <row r="9690" spans="3:17" x14ac:dyDescent="0.25">
      <c r="C9690">
        <f>G9691-G9690</f>
        <v>0.37299990653991699</v>
      </c>
      <c r="D9690">
        <f>VALUE(LEFT(O9690,( LEN(O9690)-3)))</f>
        <v>1193.144679</v>
      </c>
      <c r="E9690">
        <f>C9690/3600*D9690/1000</f>
        <v>1.2362301493211092E-4</v>
      </c>
      <c r="F9690" s="1" t="s">
        <v>63578</v>
      </c>
      <c r="G9690" s="1">
        <v>1380484133.3180001</v>
      </c>
      <c r="H9690" s="1" t="s">
        <v>63579</v>
      </c>
      <c r="I9690" s="1" t="s">
        <v>63580</v>
      </c>
      <c r="J9690" s="1" t="s">
        <v>1745</v>
      </c>
      <c r="K9690" s="1" t="s">
        <v>31263</v>
      </c>
      <c r="L9690" s="1" t="s">
        <v>63472</v>
      </c>
      <c r="M9690" s="1" t="s">
        <v>7084</v>
      </c>
      <c r="N9690" s="1" t="s">
        <v>33405</v>
      </c>
      <c r="O9690" s="1" t="s">
        <v>63581</v>
      </c>
      <c r="P9690" s="1" t="s">
        <v>63582</v>
      </c>
      <c r="Q9690" s="1" t="s">
        <v>35</v>
      </c>
    </row>
    <row r="9691" spans="3:17" x14ac:dyDescent="0.25">
      <c r="C9691">
        <f>G9692-G9691</f>
        <v>1.6660001277923584</v>
      </c>
      <c r="D9691">
        <f>VALUE(LEFT(O9691,( LEN(O9691)-3)))</f>
        <v>1193.196177</v>
      </c>
      <c r="E9691">
        <f>C9691/3600*D9691/1000</f>
        <v>5.5218471760093142E-4</v>
      </c>
      <c r="F9691" s="1" t="s">
        <v>63583</v>
      </c>
      <c r="G9691" s="1">
        <v>1380484133.691</v>
      </c>
      <c r="H9691" s="1" t="s">
        <v>63584</v>
      </c>
      <c r="I9691" s="1" t="s">
        <v>63585</v>
      </c>
      <c r="J9691" s="1" t="s">
        <v>63586</v>
      </c>
      <c r="K9691" s="1" t="s">
        <v>63587</v>
      </c>
      <c r="L9691" s="1" t="s">
        <v>63472</v>
      </c>
      <c r="M9691" s="1" t="s">
        <v>7084</v>
      </c>
      <c r="N9691" s="1" t="s">
        <v>33405</v>
      </c>
      <c r="O9691" s="1" t="s">
        <v>63588</v>
      </c>
      <c r="P9691" s="1" t="s">
        <v>63589</v>
      </c>
      <c r="Q9691" s="1" t="s">
        <v>35</v>
      </c>
    </row>
    <row r="9692" spans="3:17" x14ac:dyDescent="0.25">
      <c r="C9692">
        <f>G9693-G9692</f>
        <v>5.6529998779296875</v>
      </c>
      <c r="D9692">
        <f>VALUE(LEFT(O9692,( LEN(O9692)-3)))</f>
        <v>1193.426013</v>
      </c>
      <c r="E9692">
        <f>C9692/3600*D9692/1000</f>
        <v>1.8740103071686429E-3</v>
      </c>
      <c r="F9692" s="1" t="s">
        <v>63590</v>
      </c>
      <c r="G9692" s="1">
        <v>1380484135.3570001</v>
      </c>
      <c r="H9692" s="1" t="s">
        <v>63591</v>
      </c>
      <c r="I9692" s="1" t="s">
        <v>63592</v>
      </c>
      <c r="J9692" s="1" t="s">
        <v>3841</v>
      </c>
      <c r="K9692" s="1" t="s">
        <v>1623</v>
      </c>
      <c r="L9692" s="1" t="s">
        <v>63472</v>
      </c>
      <c r="M9692" s="1" t="s">
        <v>7084</v>
      </c>
      <c r="N9692" s="1" t="s">
        <v>33405</v>
      </c>
      <c r="O9692" s="1" t="s">
        <v>63593</v>
      </c>
      <c r="P9692" s="1" t="s">
        <v>63594</v>
      </c>
      <c r="Q9692" s="1" t="s">
        <v>35</v>
      </c>
    </row>
    <row r="9693" spans="3:17" x14ac:dyDescent="0.25">
      <c r="C9693">
        <f>G9694-G9693</f>
        <v>5.8210000991821289</v>
      </c>
      <c r="D9693">
        <f>VALUE(LEFT(O9693,( LEN(O9693)-3)))</f>
        <v>1194.2057609999999</v>
      </c>
      <c r="E9693">
        <f>C9693/3600*D9693/1000</f>
        <v>1.9309644036735749E-3</v>
      </c>
      <c r="F9693" s="1" t="s">
        <v>63595</v>
      </c>
      <c r="G9693" s="1">
        <v>1380484141.01</v>
      </c>
      <c r="H9693" s="1" t="s">
        <v>63596</v>
      </c>
      <c r="I9693" s="1" t="s">
        <v>63597</v>
      </c>
      <c r="J9693" s="1" t="s">
        <v>63598</v>
      </c>
      <c r="K9693" s="1" t="s">
        <v>9874</v>
      </c>
      <c r="L9693" s="1" t="s">
        <v>63472</v>
      </c>
      <c r="M9693" s="1" t="s">
        <v>7084</v>
      </c>
      <c r="N9693" s="1" t="s">
        <v>33405</v>
      </c>
      <c r="O9693" s="1" t="s">
        <v>63599</v>
      </c>
      <c r="P9693" s="1" t="s">
        <v>63600</v>
      </c>
      <c r="Q9693" s="1" t="s">
        <v>35</v>
      </c>
    </row>
    <row r="9694" spans="3:17" x14ac:dyDescent="0.25">
      <c r="C9694">
        <f>G9695-G9694</f>
        <v>23.921999931335449</v>
      </c>
      <c r="D9694">
        <f>VALUE(LEFT(O9694,( LEN(O9694)-3)))</f>
        <v>1195.0087550000001</v>
      </c>
      <c r="E9694">
        <f>C9694/3600*D9694/1000</f>
        <v>7.9408331541820174E-3</v>
      </c>
      <c r="F9694" s="1" t="s">
        <v>63601</v>
      </c>
      <c r="G9694" s="1">
        <v>1380484146.8310001</v>
      </c>
      <c r="H9694" s="1" t="s">
        <v>63602</v>
      </c>
      <c r="I9694" s="1" t="s">
        <v>63603</v>
      </c>
      <c r="J9694" s="1" t="s">
        <v>63604</v>
      </c>
      <c r="K9694" s="1" t="s">
        <v>63605</v>
      </c>
      <c r="L9694" s="1" t="s">
        <v>63472</v>
      </c>
      <c r="M9694" s="1" t="s">
        <v>7084</v>
      </c>
      <c r="N9694" s="1" t="s">
        <v>33405</v>
      </c>
      <c r="O9694" s="1" t="s">
        <v>63606</v>
      </c>
      <c r="P9694" s="1" t="s">
        <v>2551</v>
      </c>
      <c r="Q9694" s="1" t="s">
        <v>35</v>
      </c>
    </row>
    <row r="9695" spans="3:17" x14ac:dyDescent="0.25">
      <c r="C9695">
        <f>G9696-G9695</f>
        <v>0.74900007247924805</v>
      </c>
      <c r="D9695">
        <f>VALUE(LEFT(O9695,( LEN(O9695)-3)))</f>
        <v>1198.308706</v>
      </c>
      <c r="E9695">
        <f>C9695/3600*D9695/1000</f>
        <v>2.4931480767958721E-4</v>
      </c>
      <c r="F9695" s="1" t="s">
        <v>63607</v>
      </c>
      <c r="G9695" s="1">
        <v>1380484170.753</v>
      </c>
      <c r="H9695" s="1" t="s">
        <v>63608</v>
      </c>
      <c r="I9695" s="1" t="s">
        <v>63609</v>
      </c>
      <c r="J9695" s="1" t="s">
        <v>31972</v>
      </c>
      <c r="K9695" s="1" t="s">
        <v>63610</v>
      </c>
      <c r="L9695" s="1" t="s">
        <v>63472</v>
      </c>
      <c r="M9695" s="1" t="s">
        <v>7084</v>
      </c>
      <c r="N9695" s="1" t="s">
        <v>33405</v>
      </c>
      <c r="O9695" s="1" t="s">
        <v>63611</v>
      </c>
      <c r="P9695" s="1" t="s">
        <v>63612</v>
      </c>
      <c r="Q9695" s="1" t="s">
        <v>35</v>
      </c>
    </row>
    <row r="9696" spans="3:17" x14ac:dyDescent="0.25">
      <c r="C9696">
        <f>G9697-G9696</f>
        <v>9.5429999828338623</v>
      </c>
      <c r="D9696">
        <f>VALUE(LEFT(O9696,( LEN(O9696)-3)))</f>
        <v>1198.411942</v>
      </c>
      <c r="E9696">
        <f>C9696/3600*D9696/1000</f>
        <v>3.1767903172038596E-3</v>
      </c>
      <c r="F9696" s="1" t="s">
        <v>63613</v>
      </c>
      <c r="G9696" s="1">
        <v>1380484171.5020001</v>
      </c>
      <c r="H9696" s="1" t="s">
        <v>3242</v>
      </c>
      <c r="I9696" s="1" t="s">
        <v>63614</v>
      </c>
      <c r="J9696" s="1" t="s">
        <v>63615</v>
      </c>
      <c r="K9696" s="1" t="s">
        <v>63616</v>
      </c>
      <c r="L9696" s="1" t="s">
        <v>63472</v>
      </c>
      <c r="M9696" s="1" t="s">
        <v>7084</v>
      </c>
      <c r="N9696" s="1" t="s">
        <v>33405</v>
      </c>
      <c r="O9696" s="1" t="s">
        <v>63617</v>
      </c>
      <c r="P9696" s="1" t="s">
        <v>63618</v>
      </c>
      <c r="Q9696" s="1" t="s">
        <v>35</v>
      </c>
    </row>
    <row r="9697" spans="3:17" x14ac:dyDescent="0.25">
      <c r="C9697">
        <f>G9698-G9697</f>
        <v>7.435999870300293</v>
      </c>
      <c r="D9697">
        <f>VALUE(LEFT(O9697,( LEN(O9697)-3)))</f>
        <v>1199.72837</v>
      </c>
      <c r="E9697">
        <f>C9697/3600*D9697/1000</f>
        <v>2.4781055565876618E-3</v>
      </c>
      <c r="F9697" s="1" t="s">
        <v>63619</v>
      </c>
      <c r="G9697" s="1">
        <v>1380484181.0450001</v>
      </c>
      <c r="H9697" s="1" t="s">
        <v>63620</v>
      </c>
      <c r="I9697" s="1" t="s">
        <v>63621</v>
      </c>
      <c r="J9697" s="1" t="s">
        <v>63622</v>
      </c>
      <c r="K9697" s="1" t="s">
        <v>4075</v>
      </c>
      <c r="L9697" s="1" t="s">
        <v>63472</v>
      </c>
      <c r="M9697" s="1" t="s">
        <v>7084</v>
      </c>
      <c r="N9697" s="1" t="s">
        <v>33405</v>
      </c>
      <c r="O9697" s="1" t="s">
        <v>63623</v>
      </c>
      <c r="P9697" s="1" t="s">
        <v>63624</v>
      </c>
      <c r="Q9697" s="1" t="s">
        <v>35</v>
      </c>
    </row>
    <row r="9698" spans="3:17" x14ac:dyDescent="0.25">
      <c r="C9698">
        <f>G9699-G9698</f>
        <v>0.62800002098083496</v>
      </c>
      <c r="D9698">
        <f>VALUE(LEFT(O9698,( LEN(O9698)-3)))</f>
        <v>1200.7541659999999</v>
      </c>
      <c r="E9698">
        <f>C9698/3600*D9698/1000</f>
        <v>2.0946490040022917E-4</v>
      </c>
      <c r="F9698" s="1" t="s">
        <v>63625</v>
      </c>
      <c r="G9698" s="1">
        <v>1380484188.4809999</v>
      </c>
      <c r="H9698" s="1" t="s">
        <v>1031</v>
      </c>
      <c r="I9698" s="1" t="s">
        <v>63626</v>
      </c>
      <c r="J9698" s="1" t="s">
        <v>63627</v>
      </c>
      <c r="K9698" s="1" t="s">
        <v>63628</v>
      </c>
      <c r="L9698" s="1" t="s">
        <v>63472</v>
      </c>
      <c r="M9698" s="1" t="s">
        <v>7084</v>
      </c>
      <c r="N9698" s="1" t="s">
        <v>33405</v>
      </c>
      <c r="O9698" s="1" t="s">
        <v>63629</v>
      </c>
      <c r="P9698" s="1" t="s">
        <v>63630</v>
      </c>
      <c r="Q9698" s="1" t="s">
        <v>35</v>
      </c>
    </row>
    <row r="9699" spans="3:17" x14ac:dyDescent="0.25">
      <c r="C9699">
        <f>G9700-G9699</f>
        <v>21.769999980926514</v>
      </c>
      <c r="D9699">
        <f>VALUE(LEFT(O9699,( LEN(O9699)-3)))</f>
        <v>1200.8407119999999</v>
      </c>
      <c r="E9699">
        <f>C9699/3600*D9699/1000</f>
        <v>7.261750632593272E-3</v>
      </c>
      <c r="F9699" s="1" t="s">
        <v>63631</v>
      </c>
      <c r="G9699" s="1">
        <v>1380484189.109</v>
      </c>
      <c r="H9699" s="1" t="s">
        <v>1031</v>
      </c>
      <c r="I9699" s="1" t="s">
        <v>47201</v>
      </c>
      <c r="J9699" s="1" t="s">
        <v>63632</v>
      </c>
      <c r="K9699" s="1" t="s">
        <v>242</v>
      </c>
      <c r="L9699" s="1" t="s">
        <v>63472</v>
      </c>
      <c r="M9699" s="1" t="s">
        <v>7084</v>
      </c>
      <c r="N9699" s="1" t="s">
        <v>33405</v>
      </c>
      <c r="O9699" s="1" t="s">
        <v>63633</v>
      </c>
      <c r="P9699" s="1" t="s">
        <v>63634</v>
      </c>
      <c r="Q9699" s="1" t="s">
        <v>35</v>
      </c>
    </row>
    <row r="9700" spans="3:17" x14ac:dyDescent="0.25">
      <c r="C9700">
        <f>G9701-G9700</f>
        <v>21.626000165939331</v>
      </c>
      <c r="D9700">
        <f>VALUE(LEFT(O9700,( LEN(O9700)-3)))</f>
        <v>1203.8439510000001</v>
      </c>
      <c r="E9700">
        <f>C9700/3600*D9700/1000</f>
        <v>7.2317581900252946E-3</v>
      </c>
      <c r="F9700" s="1" t="s">
        <v>63635</v>
      </c>
      <c r="G9700" s="1">
        <v>1380484210.8789999</v>
      </c>
      <c r="H9700" s="1" t="s">
        <v>3232</v>
      </c>
      <c r="I9700" s="1" t="s">
        <v>63636</v>
      </c>
      <c r="J9700" s="1" t="s">
        <v>3154</v>
      </c>
      <c r="K9700" s="1" t="s">
        <v>63637</v>
      </c>
      <c r="L9700" s="1" t="s">
        <v>63472</v>
      </c>
      <c r="M9700" s="1" t="s">
        <v>7084</v>
      </c>
      <c r="N9700" s="1" t="s">
        <v>33405</v>
      </c>
      <c r="O9700" s="1" t="s">
        <v>63638</v>
      </c>
      <c r="P9700" s="1" t="s">
        <v>63639</v>
      </c>
      <c r="Q9700" s="1" t="s">
        <v>35</v>
      </c>
    </row>
    <row r="9701" spans="3:17" x14ac:dyDescent="0.25">
      <c r="C9701">
        <f>G9702-G9701</f>
        <v>17.370999813079834</v>
      </c>
      <c r="D9701">
        <f>VALUE(LEFT(O9701,( LEN(O9701)-3)))</f>
        <v>1206.8270439999999</v>
      </c>
      <c r="E9701">
        <f>C9701/3600*D9701/1000</f>
        <v>5.8232756543732467E-3</v>
      </c>
      <c r="F9701" s="1" t="s">
        <v>63640</v>
      </c>
      <c r="G9701" s="1">
        <v>1380484232.5050001</v>
      </c>
      <c r="H9701" s="1" t="s">
        <v>63641</v>
      </c>
      <c r="I9701" s="1" t="s">
        <v>28819</v>
      </c>
      <c r="J9701" s="1" t="s">
        <v>63642</v>
      </c>
      <c r="K9701" s="1" t="s">
        <v>63643</v>
      </c>
      <c r="L9701" s="1" t="s">
        <v>63472</v>
      </c>
      <c r="M9701" s="1" t="s">
        <v>7084</v>
      </c>
      <c r="N9701" s="1" t="s">
        <v>33405</v>
      </c>
      <c r="O9701" s="1" t="s">
        <v>63644</v>
      </c>
      <c r="P9701" s="1" t="s">
        <v>63645</v>
      </c>
      <c r="Q9701" s="1" t="s">
        <v>35</v>
      </c>
    </row>
    <row r="9702" spans="3:17" x14ac:dyDescent="0.25">
      <c r="C9702">
        <f>G9703-G9702</f>
        <v>34.92900013923645</v>
      </c>
      <c r="D9702">
        <f>VALUE(LEFT(O9702,( LEN(O9702)-3)))</f>
        <v>1209.2233900000001</v>
      </c>
      <c r="E9702">
        <f>C9702/3600*D9702/1000</f>
        <v>1.1732489988243883E-2</v>
      </c>
      <c r="F9702" s="1" t="s">
        <v>63646</v>
      </c>
      <c r="G9702" s="1">
        <v>1380484249.8759999</v>
      </c>
      <c r="H9702" s="1" t="s">
        <v>63647</v>
      </c>
      <c r="I9702" s="1" t="s">
        <v>63648</v>
      </c>
      <c r="J9702" s="1" t="s">
        <v>63649</v>
      </c>
      <c r="K9702" s="1" t="s">
        <v>63650</v>
      </c>
      <c r="L9702" s="1" t="s">
        <v>63472</v>
      </c>
      <c r="M9702" s="1" t="s">
        <v>7084</v>
      </c>
      <c r="N9702" s="1" t="s">
        <v>33405</v>
      </c>
      <c r="O9702" s="1" t="s">
        <v>63651</v>
      </c>
      <c r="P9702" s="1" t="s">
        <v>63652</v>
      </c>
      <c r="Q9702" s="1" t="s">
        <v>35</v>
      </c>
    </row>
    <row r="9703" spans="3:17" x14ac:dyDescent="0.25">
      <c r="C9703">
        <f>G9704-G9703</f>
        <v>32.470000028610229</v>
      </c>
      <c r="D9703">
        <f>VALUE(LEFT(O9703,( LEN(O9703)-3)))</f>
        <v>1214.04171</v>
      </c>
      <c r="E9703">
        <f>C9703/3600*D9703/1000</f>
        <v>1.0949981766231669E-2</v>
      </c>
      <c r="F9703" s="1" t="s">
        <v>63653</v>
      </c>
      <c r="G9703" s="1">
        <v>1380484284.8050001</v>
      </c>
      <c r="H9703" s="1" t="s">
        <v>63654</v>
      </c>
      <c r="I9703" s="1" t="s">
        <v>63655</v>
      </c>
      <c r="J9703" s="1" t="s">
        <v>63656</v>
      </c>
      <c r="K9703" s="1" t="s">
        <v>40215</v>
      </c>
      <c r="L9703" s="1" t="s">
        <v>63472</v>
      </c>
      <c r="M9703" s="1" t="s">
        <v>7084</v>
      </c>
      <c r="N9703" s="1" t="s">
        <v>33405</v>
      </c>
      <c r="O9703" s="1" t="s">
        <v>63657</v>
      </c>
      <c r="P9703" s="1" t="s">
        <v>63658</v>
      </c>
      <c r="Q9703" s="1" t="s">
        <v>35</v>
      </c>
    </row>
    <row r="9704" spans="3:17" x14ac:dyDescent="0.25">
      <c r="C9704">
        <f>G9705-G9704</f>
        <v>20.476999998092651</v>
      </c>
      <c r="D9704">
        <f>VALUE(LEFT(O9704,( LEN(O9704)-3)))</f>
        <v>1218.52088</v>
      </c>
      <c r="E9704">
        <f>C9704/3600*D9704/1000</f>
        <v>6.9310144603988494E-3</v>
      </c>
      <c r="F9704" s="1" t="s">
        <v>63659</v>
      </c>
      <c r="G9704" s="1">
        <v>1380484317.2750001</v>
      </c>
      <c r="H9704" s="1" t="s">
        <v>21719</v>
      </c>
      <c r="I9704" s="1" t="s">
        <v>63660</v>
      </c>
      <c r="J9704" s="1" t="s">
        <v>63661</v>
      </c>
      <c r="K9704" s="1" t="s">
        <v>63662</v>
      </c>
      <c r="L9704" s="1" t="s">
        <v>63472</v>
      </c>
      <c r="M9704" s="1" t="s">
        <v>7084</v>
      </c>
      <c r="N9704" s="1" t="s">
        <v>33405</v>
      </c>
      <c r="O9704" s="1" t="s">
        <v>63663</v>
      </c>
      <c r="P9704" s="1" t="s">
        <v>63664</v>
      </c>
      <c r="Q9704" s="1" t="s">
        <v>35</v>
      </c>
    </row>
    <row r="9705" spans="3:17" x14ac:dyDescent="0.25">
      <c r="C9705">
        <f>G9706-G9705</f>
        <v>13.299999952316284</v>
      </c>
      <c r="D9705">
        <f>VALUE(LEFT(O9705,( LEN(O9705)-3)))</f>
        <v>1221.345544</v>
      </c>
      <c r="E9705">
        <f>C9705/3600*D9705/1000</f>
        <v>4.5121932436004743E-3</v>
      </c>
      <c r="F9705" s="1" t="s">
        <v>63665</v>
      </c>
      <c r="G9705" s="1">
        <v>1380484337.7520001</v>
      </c>
      <c r="H9705" s="1" t="s">
        <v>63666</v>
      </c>
      <c r="I9705" s="1" t="s">
        <v>2883</v>
      </c>
      <c r="J9705" s="1" t="s">
        <v>63667</v>
      </c>
      <c r="K9705" s="1" t="s">
        <v>2337</v>
      </c>
      <c r="L9705" s="1" t="s">
        <v>63472</v>
      </c>
      <c r="M9705" s="1" t="s">
        <v>7084</v>
      </c>
      <c r="N9705" s="1" t="s">
        <v>33405</v>
      </c>
      <c r="O9705" s="1" t="s">
        <v>63668</v>
      </c>
      <c r="P9705" s="1" t="s">
        <v>63669</v>
      </c>
      <c r="Q9705" s="1" t="s">
        <v>35</v>
      </c>
    </row>
    <row r="9706" spans="3:17" x14ac:dyDescent="0.25">
      <c r="C9706">
        <f>G9707-G9706</f>
        <v>19.973000049591064</v>
      </c>
      <c r="D9706">
        <f>VALUE(LEFT(O9706,( LEN(O9706)-3)))</f>
        <v>1223.180175</v>
      </c>
      <c r="E9706">
        <f>C9706/3600*D9706/1000</f>
        <v>6.7862715822038346E-3</v>
      </c>
      <c r="F9706" s="1" t="s">
        <v>63670</v>
      </c>
      <c r="G9706" s="1">
        <v>1380484351.052</v>
      </c>
      <c r="H9706" s="1" t="s">
        <v>37386</v>
      </c>
      <c r="I9706" s="1" t="s">
        <v>63671</v>
      </c>
      <c r="J9706" s="1" t="s">
        <v>63672</v>
      </c>
      <c r="K9706" s="1" t="s">
        <v>63673</v>
      </c>
      <c r="L9706" s="1" t="s">
        <v>63472</v>
      </c>
      <c r="M9706" s="1" t="s">
        <v>7084</v>
      </c>
      <c r="N9706" s="1" t="s">
        <v>33405</v>
      </c>
      <c r="O9706" s="1" t="s">
        <v>63674</v>
      </c>
      <c r="P9706" s="1" t="s">
        <v>30593</v>
      </c>
      <c r="Q9706" s="1" t="s">
        <v>35</v>
      </c>
    </row>
    <row r="9707" spans="3:17" x14ac:dyDescent="0.25">
      <c r="C9707">
        <f>G9708-G9707</f>
        <v>50.452999830245972</v>
      </c>
      <c r="D9707">
        <f>VALUE(LEFT(O9707,( LEN(O9707)-3)))</f>
        <v>1225.93534</v>
      </c>
      <c r="E9707">
        <f>C9707/3600*D9707/1000</f>
        <v>1.7181143194697927E-2</v>
      </c>
      <c r="F9707" s="1" t="s">
        <v>63675</v>
      </c>
      <c r="G9707" s="1">
        <v>1380484371.0250001</v>
      </c>
      <c r="H9707" s="1" t="s">
        <v>3237</v>
      </c>
      <c r="I9707" s="1" t="s">
        <v>63676</v>
      </c>
      <c r="J9707" s="1" t="s">
        <v>63677</v>
      </c>
      <c r="K9707" s="1" t="s">
        <v>61866</v>
      </c>
      <c r="L9707" s="1" t="s">
        <v>63472</v>
      </c>
      <c r="M9707" s="1" t="s">
        <v>7084</v>
      </c>
      <c r="N9707" s="1" t="s">
        <v>33405</v>
      </c>
      <c r="O9707" s="1" t="s">
        <v>63678</v>
      </c>
      <c r="P9707" s="1" t="s">
        <v>63679</v>
      </c>
      <c r="Q9707" s="1" t="s">
        <v>35</v>
      </c>
    </row>
    <row r="9708" spans="3:17" x14ac:dyDescent="0.25">
      <c r="C9708">
        <f>G9709-G9708</f>
        <v>26.513000011444092</v>
      </c>
      <c r="D9708">
        <f>VALUE(LEFT(O9708,( LEN(O9708)-3)))</f>
        <v>1232.8951360000001</v>
      </c>
      <c r="E9708">
        <f>C9708/3600*D9708/1000</f>
        <v>9.0799302096881574E-3</v>
      </c>
      <c r="F9708" s="1" t="s">
        <v>63680</v>
      </c>
      <c r="G9708" s="1">
        <v>1380484421.4779999</v>
      </c>
      <c r="H9708" s="1" t="s">
        <v>3223</v>
      </c>
      <c r="I9708" s="1" t="s">
        <v>63681</v>
      </c>
      <c r="J9708" s="1" t="s">
        <v>63682</v>
      </c>
      <c r="K9708" s="1" t="s">
        <v>17543</v>
      </c>
      <c r="L9708" s="1" t="s">
        <v>63472</v>
      </c>
      <c r="M9708" s="1" t="s">
        <v>7084</v>
      </c>
      <c r="N9708" s="1" t="s">
        <v>33405</v>
      </c>
      <c r="O9708" s="1" t="s">
        <v>63683</v>
      </c>
      <c r="P9708" s="1" t="s">
        <v>63684</v>
      </c>
      <c r="Q9708" s="1" t="s">
        <v>35</v>
      </c>
    </row>
    <row r="9709" spans="3:17" x14ac:dyDescent="0.25">
      <c r="C9709">
        <f>G9710-G9709</f>
        <v>34.713000059127808</v>
      </c>
      <c r="D9709">
        <f>VALUE(LEFT(O9709,( LEN(O9709)-3)))</f>
        <v>1236.552477</v>
      </c>
      <c r="E9709">
        <f>C9709/3600*D9709/1000</f>
        <v>1.1923457279782121E-2</v>
      </c>
      <c r="F9709" s="1" t="s">
        <v>63685</v>
      </c>
      <c r="G9709" s="1">
        <v>1380484447.9909999</v>
      </c>
      <c r="H9709" s="1" t="s">
        <v>63686</v>
      </c>
      <c r="I9709" s="1" t="s">
        <v>63687</v>
      </c>
      <c r="J9709" s="1" t="s">
        <v>63688</v>
      </c>
      <c r="K9709" s="1" t="s">
        <v>63689</v>
      </c>
      <c r="L9709" s="1" t="s">
        <v>63472</v>
      </c>
      <c r="M9709" s="1" t="s">
        <v>7084</v>
      </c>
      <c r="N9709" s="1" t="s">
        <v>33405</v>
      </c>
      <c r="O9709" s="1" t="s">
        <v>63690</v>
      </c>
      <c r="P9709" s="1" t="s">
        <v>63691</v>
      </c>
      <c r="Q9709" s="1" t="s">
        <v>35</v>
      </c>
    </row>
    <row r="9710" spans="3:17" x14ac:dyDescent="0.25">
      <c r="C9710">
        <f>G9711-G9710</f>
        <v>7.502000093460083</v>
      </c>
      <c r="D9710">
        <f>VALUE(LEFT(O9710,( LEN(O9710)-3)))</f>
        <v>1241.340995</v>
      </c>
      <c r="E9710">
        <f>C9710/3600*D9710/1000</f>
        <v>2.586816739029398E-3</v>
      </c>
      <c r="F9710" s="1" t="s">
        <v>63692</v>
      </c>
      <c r="G9710" s="1">
        <v>1380484482.704</v>
      </c>
      <c r="H9710" s="1" t="s">
        <v>63693</v>
      </c>
      <c r="I9710" s="1" t="s">
        <v>63694</v>
      </c>
      <c r="J9710" s="1" t="s">
        <v>63695</v>
      </c>
      <c r="K9710" s="1" t="s">
        <v>3666</v>
      </c>
      <c r="L9710" s="1" t="s">
        <v>63472</v>
      </c>
      <c r="M9710" s="1" t="s">
        <v>7084</v>
      </c>
      <c r="N9710" s="1" t="s">
        <v>33405</v>
      </c>
      <c r="O9710" s="1" t="s">
        <v>63696</v>
      </c>
      <c r="P9710" s="1" t="s">
        <v>63697</v>
      </c>
      <c r="Q9710" s="1" t="s">
        <v>35</v>
      </c>
    </row>
    <row r="9711" spans="3:17" x14ac:dyDescent="0.25">
      <c r="C9711">
        <f>G9712-G9711</f>
        <v>0.74499988555908203</v>
      </c>
      <c r="D9711">
        <f>VALUE(LEFT(O9711,( LEN(O9711)-3)))</f>
        <v>1242.375851</v>
      </c>
      <c r="E9711">
        <f>C9711/3600*D9711/1000</f>
        <v>2.571027407823242E-4</v>
      </c>
      <c r="F9711" s="1" t="s">
        <v>63698</v>
      </c>
      <c r="G9711" s="1">
        <v>1380484490.2060001</v>
      </c>
      <c r="H9711" s="1" t="s">
        <v>3241</v>
      </c>
      <c r="I9711" s="1" t="s">
        <v>63699</v>
      </c>
      <c r="J9711" s="1" t="s">
        <v>63700</v>
      </c>
      <c r="K9711" s="1" t="s">
        <v>13948</v>
      </c>
      <c r="L9711" s="1" t="s">
        <v>63472</v>
      </c>
      <c r="M9711" s="1" t="s">
        <v>7084</v>
      </c>
      <c r="N9711" s="1" t="s">
        <v>33405</v>
      </c>
      <c r="O9711" s="1" t="s">
        <v>63701</v>
      </c>
      <c r="P9711" s="1" t="s">
        <v>63702</v>
      </c>
      <c r="Q9711" s="1" t="s">
        <v>35</v>
      </c>
    </row>
    <row r="9712" spans="3:17" x14ac:dyDescent="0.25">
      <c r="C9712">
        <f>G9713-G9712</f>
        <v>10.855999946594238</v>
      </c>
      <c r="D9712">
        <f>VALUE(LEFT(O9712,( LEN(O9712)-3)))</f>
        <v>1242.478609</v>
      </c>
      <c r="E9712">
        <f>C9712/3600*D9712/1000</f>
        <v>3.7467632535968009E-3</v>
      </c>
      <c r="F9712" s="1" t="s">
        <v>63703</v>
      </c>
      <c r="G9712" s="1">
        <v>1380484490.951</v>
      </c>
      <c r="H9712" s="1" t="s">
        <v>3241</v>
      </c>
      <c r="I9712" s="1" t="s">
        <v>63704</v>
      </c>
      <c r="J9712" s="1" t="s">
        <v>63705</v>
      </c>
      <c r="K9712" s="1" t="s">
        <v>27636</v>
      </c>
      <c r="L9712" s="1" t="s">
        <v>63472</v>
      </c>
      <c r="M9712" s="1" t="s">
        <v>7084</v>
      </c>
      <c r="N9712" s="1" t="s">
        <v>33405</v>
      </c>
      <c r="O9712" s="1" t="s">
        <v>63706</v>
      </c>
      <c r="P9712" s="1" t="s">
        <v>63707</v>
      </c>
      <c r="Q9712" s="1" t="s">
        <v>35</v>
      </c>
    </row>
    <row r="9713" spans="3:17" x14ac:dyDescent="0.25">
      <c r="C9713">
        <f>G9714-G9713</f>
        <v>2.9690001010894775</v>
      </c>
      <c r="D9713">
        <f>VALUE(LEFT(O9713,( LEN(O9713)-3)))</f>
        <v>1243.9762350000001</v>
      </c>
      <c r="E9713">
        <f>C9713/3600*D9713/1000</f>
        <v>1.0259348798521966E-3</v>
      </c>
      <c r="F9713" s="1" t="s">
        <v>63708</v>
      </c>
      <c r="G9713" s="1">
        <v>1380484501.8069999</v>
      </c>
      <c r="H9713" s="1" t="s">
        <v>3242</v>
      </c>
      <c r="I9713" s="1" t="s">
        <v>63709</v>
      </c>
      <c r="J9713" s="1" t="s">
        <v>63710</v>
      </c>
      <c r="K9713" s="1" t="s">
        <v>35576</v>
      </c>
      <c r="L9713" s="1" t="s">
        <v>63472</v>
      </c>
      <c r="M9713" s="1" t="s">
        <v>7084</v>
      </c>
      <c r="N9713" s="1" t="s">
        <v>33405</v>
      </c>
      <c r="O9713" s="1" t="s">
        <v>63711</v>
      </c>
      <c r="P9713" s="1" t="s">
        <v>63712</v>
      </c>
      <c r="Q9713" s="1" t="s">
        <v>35</v>
      </c>
    </row>
    <row r="9714" spans="3:17" x14ac:dyDescent="0.25">
      <c r="C9714">
        <f>G9715-G9714</f>
        <v>3.7939999103546143</v>
      </c>
      <c r="D9714">
        <f>VALUE(LEFT(O9714,( LEN(O9714)-3)))</f>
        <v>1244.3857190000001</v>
      </c>
      <c r="E9714">
        <f>C9714/3600*D9714/1000</f>
        <v>1.3114442517590452E-3</v>
      </c>
      <c r="F9714" s="1" t="s">
        <v>63713</v>
      </c>
      <c r="G9714" s="1">
        <v>1380484504.776</v>
      </c>
      <c r="H9714" s="1" t="s">
        <v>63714</v>
      </c>
      <c r="I9714" s="1" t="s">
        <v>63715</v>
      </c>
      <c r="J9714" s="1" t="s">
        <v>63716</v>
      </c>
      <c r="K9714" s="1" t="s">
        <v>59859</v>
      </c>
      <c r="L9714" s="1" t="s">
        <v>63472</v>
      </c>
      <c r="M9714" s="1" t="s">
        <v>7084</v>
      </c>
      <c r="N9714" s="1" t="s">
        <v>33405</v>
      </c>
      <c r="O9714" s="1" t="s">
        <v>63717</v>
      </c>
      <c r="P9714" s="1" t="s">
        <v>63718</v>
      </c>
      <c r="Q9714" s="1" t="s">
        <v>35</v>
      </c>
    </row>
    <row r="9715" spans="3:17" x14ac:dyDescent="0.25">
      <c r="C9715">
        <f>G9716-G9715</f>
        <v>3.7180001735687256</v>
      </c>
      <c r="D9715">
        <f>VALUE(LEFT(O9715,( LEN(O9715)-3)))</f>
        <v>1244.909167</v>
      </c>
      <c r="E9715">
        <f>C9715/3600*D9715/1000</f>
        <v>1.285714583050916E-3</v>
      </c>
      <c r="F9715" s="1" t="s">
        <v>63719</v>
      </c>
      <c r="G9715" s="1">
        <v>1380484508.5699999</v>
      </c>
      <c r="H9715" s="1" t="s">
        <v>63714</v>
      </c>
      <c r="I9715" s="1" t="s">
        <v>63720</v>
      </c>
      <c r="J9715" s="1" t="s">
        <v>63721</v>
      </c>
      <c r="K9715" s="1" t="s">
        <v>304</v>
      </c>
      <c r="L9715" s="1" t="s">
        <v>63472</v>
      </c>
      <c r="M9715" s="1" t="s">
        <v>7084</v>
      </c>
      <c r="N9715" s="1" t="s">
        <v>33405</v>
      </c>
      <c r="O9715" s="1" t="s">
        <v>63722</v>
      </c>
      <c r="P9715" s="1" t="s">
        <v>63723</v>
      </c>
      <c r="Q9715" s="1" t="s">
        <v>35</v>
      </c>
    </row>
    <row r="9716" spans="3:17" x14ac:dyDescent="0.25">
      <c r="C9716">
        <f>G9717-G9716</f>
        <v>6.2979998588562012</v>
      </c>
      <c r="D9716">
        <f>VALUE(LEFT(O9716,( LEN(O9716)-3)))</f>
        <v>1245.422006</v>
      </c>
      <c r="E9716">
        <f>C9716/3600*D9716/1000</f>
        <v>2.17879656055678E-3</v>
      </c>
      <c r="F9716" s="1" t="s">
        <v>63724</v>
      </c>
      <c r="G9716" s="1">
        <v>1380484512.2880001</v>
      </c>
      <c r="H9716" s="1" t="s">
        <v>63608</v>
      </c>
      <c r="I9716" s="1" t="s">
        <v>63725</v>
      </c>
      <c r="J9716" s="1" t="s">
        <v>63726</v>
      </c>
      <c r="K9716" s="1" t="s">
        <v>37146</v>
      </c>
      <c r="L9716" s="1" t="s">
        <v>63472</v>
      </c>
      <c r="M9716" s="1" t="s">
        <v>7084</v>
      </c>
      <c r="N9716" s="1" t="s">
        <v>33405</v>
      </c>
      <c r="O9716" s="1" t="s">
        <v>63727</v>
      </c>
      <c r="P9716" s="1" t="s">
        <v>63728</v>
      </c>
      <c r="Q9716" s="1" t="s">
        <v>35</v>
      </c>
    </row>
    <row r="9717" spans="3:17" x14ac:dyDescent="0.25">
      <c r="C9717">
        <f>G9718-G9717</f>
        <v>9.7460000514984131</v>
      </c>
      <c r="D9717">
        <f>VALUE(LEFT(O9717,( LEN(O9717)-3)))</f>
        <v>1246.2908030000001</v>
      </c>
      <c r="E9717">
        <f>C9717/3600*D9717/1000</f>
        <v>3.3739861750611108E-3</v>
      </c>
      <c r="F9717" s="1" t="s">
        <v>63729</v>
      </c>
      <c r="G9717" s="1">
        <v>1380484518.586</v>
      </c>
      <c r="H9717" s="1" t="s">
        <v>63730</v>
      </c>
      <c r="I9717" s="1" t="s">
        <v>63731</v>
      </c>
      <c r="J9717" s="1" t="s">
        <v>3874</v>
      </c>
      <c r="K9717" s="1" t="s">
        <v>11921</v>
      </c>
      <c r="L9717" s="1" t="s">
        <v>63472</v>
      </c>
      <c r="M9717" s="1" t="s">
        <v>7084</v>
      </c>
      <c r="N9717" s="1" t="s">
        <v>33405</v>
      </c>
      <c r="O9717" s="1" t="s">
        <v>63732</v>
      </c>
      <c r="P9717" s="1" t="s">
        <v>63733</v>
      </c>
      <c r="Q9717" s="1" t="s">
        <v>35</v>
      </c>
    </row>
    <row r="9718" spans="3:17" x14ac:dyDescent="0.25">
      <c r="C9718">
        <f>G9719-G9718</f>
        <v>6.4800000190734863</v>
      </c>
      <c r="D9718">
        <f>VALUE(LEFT(O9718,( LEN(O9718)-3)))</f>
        <v>1247.6351259999999</v>
      </c>
      <c r="E9718">
        <f>C9718/3600*D9718/1000</f>
        <v>2.2457432334102084E-3</v>
      </c>
      <c r="F9718" s="1" t="s">
        <v>63734</v>
      </c>
      <c r="G9718" s="1">
        <v>1380484528.332</v>
      </c>
      <c r="H9718" s="1" t="s">
        <v>63735</v>
      </c>
      <c r="I9718" s="1" t="s">
        <v>42779</v>
      </c>
      <c r="J9718" s="1" t="s">
        <v>63736</v>
      </c>
      <c r="K9718" s="1" t="s">
        <v>2349</v>
      </c>
      <c r="L9718" s="1" t="s">
        <v>63472</v>
      </c>
      <c r="M9718" s="1" t="s">
        <v>7084</v>
      </c>
      <c r="N9718" s="1" t="s">
        <v>33405</v>
      </c>
      <c r="O9718" s="1" t="s">
        <v>63737</v>
      </c>
      <c r="P9718" s="1" t="s">
        <v>63738</v>
      </c>
      <c r="Q9718" s="1" t="s">
        <v>35</v>
      </c>
    </row>
    <row r="9719" spans="3:17" x14ac:dyDescent="0.25">
      <c r="C9719">
        <f>G9720-G9719</f>
        <v>10.174999952316284</v>
      </c>
      <c r="D9719">
        <f>VALUE(LEFT(O9719,( LEN(O9719)-3)))</f>
        <v>1248.5290769999999</v>
      </c>
      <c r="E9719">
        <f>C9719/3600*D9719/1000</f>
        <v>3.528828694150137E-3</v>
      </c>
      <c r="F9719" s="1" t="s">
        <v>63739</v>
      </c>
      <c r="G9719" s="1">
        <v>1380484534.812</v>
      </c>
      <c r="H9719" s="1" t="s">
        <v>63740</v>
      </c>
      <c r="I9719" s="1" t="s">
        <v>63741</v>
      </c>
      <c r="J9719" s="1" t="s">
        <v>63742</v>
      </c>
      <c r="K9719" s="1" t="s">
        <v>2767</v>
      </c>
      <c r="L9719" s="1" t="s">
        <v>63472</v>
      </c>
      <c r="M9719" s="1" t="s">
        <v>7084</v>
      </c>
      <c r="N9719" s="1" t="s">
        <v>33405</v>
      </c>
      <c r="O9719" s="1" t="s">
        <v>63743</v>
      </c>
      <c r="P9719" s="1" t="s">
        <v>63744</v>
      </c>
      <c r="Q9719" s="1" t="s">
        <v>35</v>
      </c>
    </row>
    <row r="9720" spans="3:17" x14ac:dyDescent="0.25">
      <c r="C9720">
        <f>G9721-G9720</f>
        <v>13.822000026702881</v>
      </c>
      <c r="D9720">
        <f>VALUE(LEFT(O9720,( LEN(O9720)-3)))</f>
        <v>1249.9326470000001</v>
      </c>
      <c r="E9720">
        <f>C9720/3600*D9720/1000</f>
        <v>4.7990469667252228E-3</v>
      </c>
      <c r="F9720" s="1" t="s">
        <v>63745</v>
      </c>
      <c r="G9720" s="1">
        <v>1380484544.987</v>
      </c>
      <c r="H9720" s="1" t="s">
        <v>21712</v>
      </c>
      <c r="I9720" s="1" t="s">
        <v>63746</v>
      </c>
      <c r="J9720" s="1" t="s">
        <v>63747</v>
      </c>
      <c r="K9720" s="1" t="s">
        <v>63748</v>
      </c>
      <c r="L9720" s="1" t="s">
        <v>63472</v>
      </c>
      <c r="M9720" s="1" t="s">
        <v>7084</v>
      </c>
      <c r="N9720" s="1" t="s">
        <v>33405</v>
      </c>
      <c r="O9720" s="1" t="s">
        <v>63749</v>
      </c>
      <c r="P9720" s="1" t="s">
        <v>34201</v>
      </c>
      <c r="Q9720" s="1" t="s">
        <v>35</v>
      </c>
    </row>
    <row r="9721" spans="3:17" x14ac:dyDescent="0.25">
      <c r="C9721">
        <f>G9722-G9721</f>
        <v>7.5149998664855957</v>
      </c>
      <c r="D9721">
        <f>VALUE(LEFT(O9721,( LEN(O9721)-3)))</f>
        <v>1251.8392799999999</v>
      </c>
      <c r="E9721">
        <f>C9721/3600*D9721/1000</f>
        <v>2.6132144505726174E-3</v>
      </c>
      <c r="F9721" s="1" t="s">
        <v>63750</v>
      </c>
      <c r="G9721" s="1">
        <v>1380484558.809</v>
      </c>
      <c r="H9721" s="1" t="s">
        <v>16413</v>
      </c>
      <c r="I9721" s="1" t="s">
        <v>63751</v>
      </c>
      <c r="J9721" s="1" t="s">
        <v>63752</v>
      </c>
      <c r="K9721" s="1" t="s">
        <v>30477</v>
      </c>
      <c r="L9721" s="1" t="s">
        <v>63472</v>
      </c>
      <c r="M9721" s="1" t="s">
        <v>7084</v>
      </c>
      <c r="N9721" s="1" t="s">
        <v>33405</v>
      </c>
      <c r="O9721" s="1" t="s">
        <v>63753</v>
      </c>
      <c r="P9721" s="1" t="s">
        <v>63754</v>
      </c>
      <c r="Q9721" s="1" t="s">
        <v>35</v>
      </c>
    </row>
    <row r="9722" spans="3:17" x14ac:dyDescent="0.25">
      <c r="C9722">
        <f>G9723-G9722</f>
        <v>5.3720002174377441</v>
      </c>
      <c r="D9722">
        <f>VALUE(LEFT(O9722,( LEN(O9722)-3)))</f>
        <v>1252.876043</v>
      </c>
      <c r="E9722">
        <f>C9722/3600*D9722/1000</f>
        <v>1.8695695487273725E-3</v>
      </c>
      <c r="F9722" s="1" t="s">
        <v>63755</v>
      </c>
      <c r="G9722" s="1">
        <v>1380484566.3239999</v>
      </c>
      <c r="H9722" s="1" t="s">
        <v>3245</v>
      </c>
      <c r="I9722" s="1" t="s">
        <v>63756</v>
      </c>
      <c r="J9722" s="1" t="s">
        <v>63757</v>
      </c>
      <c r="K9722" s="1" t="s">
        <v>63758</v>
      </c>
      <c r="L9722" s="1" t="s">
        <v>63472</v>
      </c>
      <c r="M9722" s="1" t="s">
        <v>7084</v>
      </c>
      <c r="N9722" s="1" t="s">
        <v>33405</v>
      </c>
      <c r="O9722" s="1" t="s">
        <v>63759</v>
      </c>
      <c r="P9722" s="1" t="s">
        <v>63760</v>
      </c>
      <c r="Q9722" s="1" t="s">
        <v>35</v>
      </c>
    </row>
    <row r="9723" spans="3:17" x14ac:dyDescent="0.25">
      <c r="C9723">
        <f>G9724-G9723</f>
        <v>63.877999782562256</v>
      </c>
      <c r="D9723">
        <f>VALUE(LEFT(O9723,( LEN(O9723)-3)))</f>
        <v>1253.6170480000001</v>
      </c>
      <c r="E9723">
        <f>C9723/3600*D9723/1000</f>
        <v>2.2244041533211207E-2</v>
      </c>
      <c r="F9723" s="1" t="s">
        <v>63761</v>
      </c>
      <c r="G9723" s="1">
        <v>1380484571.6960001</v>
      </c>
      <c r="H9723" s="1" t="s">
        <v>16406</v>
      </c>
      <c r="I9723" s="1" t="s">
        <v>63762</v>
      </c>
      <c r="J9723" s="1" t="s">
        <v>63763</v>
      </c>
      <c r="K9723" s="1" t="s">
        <v>3792</v>
      </c>
      <c r="L9723" s="1" t="s">
        <v>63472</v>
      </c>
      <c r="M9723" s="1" t="s">
        <v>7084</v>
      </c>
      <c r="N9723" s="1" t="s">
        <v>33405</v>
      </c>
      <c r="O9723" s="1" t="s">
        <v>63764</v>
      </c>
      <c r="P9723" s="1" t="s">
        <v>63765</v>
      </c>
      <c r="Q9723" s="1" t="s">
        <v>35</v>
      </c>
    </row>
    <row r="9724" spans="3:17" x14ac:dyDescent="0.25">
      <c r="C9724">
        <f>G9725-G9724</f>
        <v>74.333000183105469</v>
      </c>
      <c r="D9724">
        <f>VALUE(LEFT(O9724,( LEN(O9724)-3)))</f>
        <v>1262.4288799999999</v>
      </c>
      <c r="E9724">
        <f>C9724/3600*D9724/1000</f>
        <v>2.6066701713388232E-2</v>
      </c>
      <c r="F9724" s="1" t="s">
        <v>63766</v>
      </c>
      <c r="G9724" s="1">
        <v>1380484635.5739999</v>
      </c>
      <c r="H9724" s="1" t="s">
        <v>63767</v>
      </c>
      <c r="I9724" s="1" t="s">
        <v>63768</v>
      </c>
      <c r="J9724" s="1" t="s">
        <v>63769</v>
      </c>
      <c r="K9724" s="1" t="s">
        <v>63770</v>
      </c>
      <c r="L9724" s="1" t="s">
        <v>63472</v>
      </c>
      <c r="M9724" s="1" t="s">
        <v>7084</v>
      </c>
      <c r="N9724" s="1" t="s">
        <v>33405</v>
      </c>
      <c r="O9724" s="1" t="s">
        <v>63771</v>
      </c>
      <c r="P9724" s="1" t="s">
        <v>63772</v>
      </c>
      <c r="Q9724" s="1" t="s">
        <v>35</v>
      </c>
    </row>
    <row r="9725" spans="3:17" x14ac:dyDescent="0.25">
      <c r="C9725">
        <f>G9726-G9725</f>
        <v>1.9479999542236328</v>
      </c>
      <c r="D9725">
        <f>VALUE(LEFT(O9725,( LEN(O9725)-3)))</f>
        <v>1272.682667</v>
      </c>
      <c r="E9725">
        <f>C9725/3600*D9725/1000</f>
        <v>6.8866271584922532E-4</v>
      </c>
      <c r="F9725" s="1" t="s">
        <v>63773</v>
      </c>
      <c r="G9725" s="1">
        <v>1380484709.9070001</v>
      </c>
      <c r="H9725" s="1" t="s">
        <v>810</v>
      </c>
      <c r="I9725" s="1" t="s">
        <v>63774</v>
      </c>
      <c r="J9725" s="1" t="s">
        <v>63775</v>
      </c>
      <c r="K9725" s="1" t="s">
        <v>63610</v>
      </c>
      <c r="L9725" s="1" t="s">
        <v>63472</v>
      </c>
      <c r="M9725" s="1" t="s">
        <v>7084</v>
      </c>
      <c r="N9725" s="1" t="s">
        <v>33405</v>
      </c>
      <c r="O9725" s="1" t="s">
        <v>63776</v>
      </c>
      <c r="P9725" s="1" t="s">
        <v>63777</v>
      </c>
      <c r="Q9725" s="1" t="s">
        <v>35</v>
      </c>
    </row>
    <row r="9726" spans="3:17" x14ac:dyDescent="0.25">
      <c r="C9726">
        <f>G9727-G9726</f>
        <v>20.770999908447266</v>
      </c>
      <c r="D9726">
        <f>VALUE(LEFT(O9726,( LEN(O9726)-3)))</f>
        <v>1272.9513649999999</v>
      </c>
      <c r="E9726">
        <f>C9726/3600*D9726/1000</f>
        <v>7.3445757460757835E-3</v>
      </c>
      <c r="F9726" s="1" t="s">
        <v>63778</v>
      </c>
      <c r="G9726" s="1">
        <v>1380484711.855</v>
      </c>
      <c r="H9726" s="1" t="s">
        <v>810</v>
      </c>
      <c r="I9726" s="1" t="s">
        <v>63779</v>
      </c>
      <c r="J9726" s="1" t="s">
        <v>63780</v>
      </c>
      <c r="K9726" s="1" t="s">
        <v>27621</v>
      </c>
      <c r="L9726" s="1" t="s">
        <v>63472</v>
      </c>
      <c r="M9726" s="1" t="s">
        <v>7084</v>
      </c>
      <c r="N9726" s="1" t="s">
        <v>33405</v>
      </c>
      <c r="O9726" s="1" t="s">
        <v>63781</v>
      </c>
      <c r="P9726" s="1" t="s">
        <v>63782</v>
      </c>
      <c r="Q9726" s="1" t="s">
        <v>35</v>
      </c>
    </row>
    <row r="9727" spans="3:17" x14ac:dyDescent="0.25">
      <c r="C9727">
        <f>G9728-G9727</f>
        <v>13.509000062942505</v>
      </c>
      <c r="D9727">
        <f>VALUE(LEFT(O9727,( LEN(O9727)-3)))</f>
        <v>1275.816679</v>
      </c>
      <c r="E9727">
        <f>C9727/3600*D9727/1000</f>
        <v>4.7875021102539161E-3</v>
      </c>
      <c r="F9727" s="1" t="s">
        <v>63783</v>
      </c>
      <c r="G9727" s="1">
        <v>1380484732.6259999</v>
      </c>
      <c r="H9727" s="1" t="s">
        <v>63784</v>
      </c>
      <c r="I9727" s="1" t="s">
        <v>63785</v>
      </c>
      <c r="J9727" s="1" t="s">
        <v>63786</v>
      </c>
      <c r="K9727" s="1" t="s">
        <v>63787</v>
      </c>
      <c r="L9727" s="1" t="s">
        <v>63472</v>
      </c>
      <c r="M9727" s="1" t="s">
        <v>7084</v>
      </c>
      <c r="N9727" s="1" t="s">
        <v>33405</v>
      </c>
      <c r="O9727" s="1" t="s">
        <v>63788</v>
      </c>
      <c r="P9727" s="1" t="s">
        <v>47677</v>
      </c>
      <c r="Q9727" s="1" t="s">
        <v>35</v>
      </c>
    </row>
    <row r="9728" spans="3:17" x14ac:dyDescent="0.25">
      <c r="C9728">
        <f>G9729-G9728</f>
        <v>13.638000011444092</v>
      </c>
      <c r="D9728">
        <f>VALUE(LEFT(O9728,( LEN(O9728)-3)))</f>
        <v>1277.680278</v>
      </c>
      <c r="E9728">
        <f>C9728/3600*D9728/1000</f>
        <v>4.8402787905516362E-3</v>
      </c>
      <c r="F9728" s="1" t="s">
        <v>63789</v>
      </c>
      <c r="G9728" s="1">
        <v>1380484746.135</v>
      </c>
      <c r="H9728" s="1" t="s">
        <v>63790</v>
      </c>
      <c r="I9728" s="1" t="s">
        <v>63791</v>
      </c>
      <c r="J9728" s="1" t="s">
        <v>63792</v>
      </c>
      <c r="K9728" s="1" t="s">
        <v>11084</v>
      </c>
      <c r="L9728" s="1" t="s">
        <v>63472</v>
      </c>
      <c r="M9728" s="1" t="s">
        <v>7084</v>
      </c>
      <c r="N9728" s="1" t="s">
        <v>33405</v>
      </c>
      <c r="O9728" s="1" t="s">
        <v>63793</v>
      </c>
      <c r="P9728" s="1" t="s">
        <v>63794</v>
      </c>
      <c r="Q9728" s="1" t="s">
        <v>35</v>
      </c>
    </row>
    <row r="9729" spans="3:17" x14ac:dyDescent="0.25">
      <c r="C9729">
        <f>G9730-G9729</f>
        <v>0.55299997329711914</v>
      </c>
      <c r="D9729">
        <f>VALUE(LEFT(O9729,( LEN(O9729)-3)))</f>
        <v>1279.56152</v>
      </c>
      <c r="E9729">
        <f>C9729/3600*D9729/1000</f>
        <v>1.9655485733111698E-4</v>
      </c>
      <c r="F9729" s="1" t="s">
        <v>63795</v>
      </c>
      <c r="G9729" s="1">
        <v>1380484759.773</v>
      </c>
      <c r="H9729" s="1" t="s">
        <v>63796</v>
      </c>
      <c r="I9729" s="1" t="s">
        <v>63797</v>
      </c>
      <c r="J9729" s="1" t="s">
        <v>34725</v>
      </c>
      <c r="K9729" s="1" t="s">
        <v>63798</v>
      </c>
      <c r="L9729" s="1" t="s">
        <v>63472</v>
      </c>
      <c r="M9729" s="1" t="s">
        <v>7084</v>
      </c>
      <c r="N9729" s="1" t="s">
        <v>33405</v>
      </c>
      <c r="O9729" s="1" t="s">
        <v>63799</v>
      </c>
      <c r="P9729" s="1" t="s">
        <v>63800</v>
      </c>
      <c r="Q9729" s="1" t="s">
        <v>35</v>
      </c>
    </row>
    <row r="9730" spans="3:17" x14ac:dyDescent="0.25">
      <c r="C9730">
        <f>G9731-G9730</f>
        <v>48.242000102996826</v>
      </c>
      <c r="D9730">
        <f>VALUE(LEFT(O9730,( LEN(O9730)-3)))</f>
        <v>1279.6378139999999</v>
      </c>
      <c r="E9730">
        <f>C9730/3600*D9730/1000</f>
        <v>1.7147857654107399E-2</v>
      </c>
      <c r="F9730" s="1" t="s">
        <v>63801</v>
      </c>
      <c r="G9730" s="1">
        <v>1380484760.326</v>
      </c>
      <c r="H9730" s="1" t="s">
        <v>63796</v>
      </c>
      <c r="I9730" s="1" t="s">
        <v>63802</v>
      </c>
      <c r="J9730" s="1" t="s">
        <v>63803</v>
      </c>
      <c r="K9730" s="1" t="s">
        <v>63610</v>
      </c>
      <c r="L9730" s="1" t="s">
        <v>63472</v>
      </c>
      <c r="M9730" s="1" t="s">
        <v>7084</v>
      </c>
      <c r="N9730" s="1" t="s">
        <v>33405</v>
      </c>
      <c r="O9730" s="1" t="s">
        <v>63804</v>
      </c>
      <c r="P9730" s="1" t="s">
        <v>63805</v>
      </c>
      <c r="Q9730" s="1" t="s">
        <v>35</v>
      </c>
    </row>
    <row r="9731" spans="3:17" x14ac:dyDescent="0.25">
      <c r="C9731">
        <f>G9732-G9731</f>
        <v>3.5979998111724854</v>
      </c>
      <c r="D9731">
        <f>VALUE(LEFT(O9731,( LEN(O9731)-3)))</f>
        <v>1286.292672</v>
      </c>
      <c r="E9731">
        <f>C9731/3600*D9731/1000</f>
        <v>1.2855779974912645E-3</v>
      </c>
      <c r="F9731" s="1" t="s">
        <v>63806</v>
      </c>
      <c r="G9731" s="1">
        <v>1380484808.5680001</v>
      </c>
      <c r="H9731" s="1" t="s">
        <v>63807</v>
      </c>
      <c r="I9731" s="1" t="s">
        <v>63808</v>
      </c>
      <c r="J9731" s="1" t="s">
        <v>63809</v>
      </c>
      <c r="K9731" s="1" t="s">
        <v>32329</v>
      </c>
      <c r="L9731" s="1" t="s">
        <v>63472</v>
      </c>
      <c r="M9731" s="1" t="s">
        <v>7084</v>
      </c>
      <c r="N9731" s="1" t="s">
        <v>33405</v>
      </c>
      <c r="O9731" s="1" t="s">
        <v>63810</v>
      </c>
      <c r="P9731" s="1" t="s">
        <v>63811</v>
      </c>
      <c r="Q9731" s="1" t="s">
        <v>35</v>
      </c>
    </row>
    <row r="9732" spans="3:17" x14ac:dyDescent="0.25">
      <c r="C9732">
        <f>G9733-G9732</f>
        <v>6.2020001411437988</v>
      </c>
      <c r="D9732">
        <f>VALUE(LEFT(O9732,( LEN(O9732)-3)))</f>
        <v>1286.7889399999999</v>
      </c>
      <c r="E9732">
        <f>C9732/3600*D9732/1000</f>
        <v>2.2168514409728552E-3</v>
      </c>
      <c r="F9732" s="1" t="s">
        <v>63812</v>
      </c>
      <c r="G9732" s="1">
        <v>1380484812.1659999</v>
      </c>
      <c r="H9732" s="1" t="s">
        <v>63807</v>
      </c>
      <c r="I9732" s="1" t="s">
        <v>6416</v>
      </c>
      <c r="J9732" s="1" t="s">
        <v>63813</v>
      </c>
      <c r="K9732" s="1" t="s">
        <v>11199</v>
      </c>
      <c r="L9732" s="1" t="s">
        <v>63472</v>
      </c>
      <c r="M9732" s="1" t="s">
        <v>7084</v>
      </c>
      <c r="N9732" s="1" t="s">
        <v>33405</v>
      </c>
      <c r="O9732" s="1" t="s">
        <v>63814</v>
      </c>
      <c r="P9732" s="1" t="s">
        <v>63815</v>
      </c>
      <c r="Q9732" s="1" t="s">
        <v>35</v>
      </c>
    </row>
    <row r="9733" spans="3:17" x14ac:dyDescent="0.25">
      <c r="C9733">
        <f>G9734-G9733</f>
        <v>4.3259999752044678</v>
      </c>
      <c r="D9733">
        <f>VALUE(LEFT(O9733,( LEN(O9733)-3)))</f>
        <v>1287.6443859999999</v>
      </c>
      <c r="E9733">
        <f>C9733/3600*D9733/1000</f>
        <v>1.5473193283078255E-3</v>
      </c>
      <c r="F9733" s="1" t="s">
        <v>63816</v>
      </c>
      <c r="G9733" s="1">
        <v>1380484818.368</v>
      </c>
      <c r="H9733" s="1" t="s">
        <v>63817</v>
      </c>
      <c r="I9733" s="1" t="s">
        <v>63818</v>
      </c>
      <c r="J9733" s="1" t="s">
        <v>63819</v>
      </c>
      <c r="K9733" s="1" t="s">
        <v>63820</v>
      </c>
      <c r="L9733" s="1" t="s">
        <v>63472</v>
      </c>
      <c r="M9733" s="1" t="s">
        <v>7084</v>
      </c>
      <c r="N9733" s="1" t="s">
        <v>33405</v>
      </c>
      <c r="O9733" s="1" t="s">
        <v>63821</v>
      </c>
      <c r="P9733" s="1" t="s">
        <v>63822</v>
      </c>
      <c r="Q9733" s="1" t="s">
        <v>35</v>
      </c>
    </row>
    <row r="9734" spans="3:17" x14ac:dyDescent="0.25">
      <c r="C9734">
        <f>G9735-G9734</f>
        <v>11.88700008392334</v>
      </c>
      <c r="D9734">
        <f>VALUE(LEFT(O9734,( LEN(O9734)-3)))</f>
        <v>1288.2412670000001</v>
      </c>
      <c r="E9734">
        <f>C9734/3600*D9734/1000</f>
        <v>4.2537011247062526E-3</v>
      </c>
      <c r="F9734" s="1" t="s">
        <v>63823</v>
      </c>
      <c r="G9734" s="1">
        <v>1380484822.694</v>
      </c>
      <c r="H9734" s="1" t="s">
        <v>63817</v>
      </c>
      <c r="I9734" s="1" t="s">
        <v>63824</v>
      </c>
      <c r="J9734" s="1" t="s">
        <v>63825</v>
      </c>
      <c r="K9734" s="1" t="s">
        <v>8138</v>
      </c>
      <c r="L9734" s="1" t="s">
        <v>63472</v>
      </c>
      <c r="M9734" s="1" t="s">
        <v>7084</v>
      </c>
      <c r="N9734" s="1" t="s">
        <v>33405</v>
      </c>
      <c r="O9734" s="1" t="s">
        <v>63826</v>
      </c>
      <c r="P9734" s="1" t="s">
        <v>63827</v>
      </c>
      <c r="Q9734" s="1" t="s">
        <v>35</v>
      </c>
    </row>
    <row r="9735" spans="3:17" x14ac:dyDescent="0.25">
      <c r="C9735">
        <f>G9736-G9735</f>
        <v>39.577999830245972</v>
      </c>
      <c r="D9735">
        <f>VALUE(LEFT(O9735,( LEN(O9735)-3)))</f>
        <v>1289.880991</v>
      </c>
      <c r="E9735">
        <f>C9735/3600*D9735/1000</f>
        <v>1.4180808234120974E-2</v>
      </c>
      <c r="F9735" s="1" t="s">
        <v>63828</v>
      </c>
      <c r="G9735" s="1">
        <v>1380484834.5810001</v>
      </c>
      <c r="H9735" s="1" t="s">
        <v>63829</v>
      </c>
      <c r="I9735" s="1" t="s">
        <v>63830</v>
      </c>
      <c r="J9735" s="1" t="s">
        <v>63831</v>
      </c>
      <c r="K9735" s="1" t="s">
        <v>63832</v>
      </c>
      <c r="L9735" s="1" t="s">
        <v>63472</v>
      </c>
      <c r="M9735" s="1" t="s">
        <v>7084</v>
      </c>
      <c r="N9735" s="1" t="s">
        <v>33405</v>
      </c>
      <c r="O9735" s="1" t="s">
        <v>63833</v>
      </c>
      <c r="P9735" s="1" t="s">
        <v>63834</v>
      </c>
      <c r="Q9735" s="1" t="s">
        <v>35</v>
      </c>
    </row>
    <row r="9736" spans="3:17" x14ac:dyDescent="0.25">
      <c r="C9736">
        <f>G9737-G9736</f>
        <v>17.788000106811523</v>
      </c>
      <c r="D9736">
        <f>VALUE(LEFT(O9736,( LEN(O9736)-3)))</f>
        <v>1295.3405379999999</v>
      </c>
      <c r="E9736">
        <f>C9736/3600*D9736/1000</f>
        <v>6.4004215634170265E-3</v>
      </c>
      <c r="F9736" s="1" t="s">
        <v>63835</v>
      </c>
      <c r="G9736" s="1">
        <v>1380484874.1589999</v>
      </c>
      <c r="H9736" s="1" t="s">
        <v>63836</v>
      </c>
      <c r="I9736" s="1" t="s">
        <v>63837</v>
      </c>
      <c r="J9736" s="1" t="s">
        <v>63838</v>
      </c>
      <c r="K9736" s="1" t="s">
        <v>2302</v>
      </c>
      <c r="L9736" s="1" t="s">
        <v>63472</v>
      </c>
      <c r="M9736" s="1" t="s">
        <v>7084</v>
      </c>
      <c r="N9736" s="1" t="s">
        <v>33405</v>
      </c>
      <c r="O9736" s="1" t="s">
        <v>63839</v>
      </c>
      <c r="P9736" s="1" t="s">
        <v>63840</v>
      </c>
      <c r="Q9736" s="1" t="s">
        <v>35</v>
      </c>
    </row>
    <row r="9737" spans="3:17" x14ac:dyDescent="0.25">
      <c r="C9737">
        <f>G9738-G9737</f>
        <v>2.7009999752044678</v>
      </c>
      <c r="D9737">
        <f>VALUE(LEFT(O9737,( LEN(O9737)-3)))</f>
        <v>1297.7943419999999</v>
      </c>
      <c r="E9737">
        <f>C9737/3600*D9737/1000</f>
        <v>9.7370624598958283E-4</v>
      </c>
      <c r="F9737" s="1" t="s">
        <v>63841</v>
      </c>
      <c r="G9737" s="1">
        <v>1380484891.947</v>
      </c>
      <c r="H9737" s="1" t="s">
        <v>63842</v>
      </c>
      <c r="I9737" s="1" t="s">
        <v>63843</v>
      </c>
      <c r="J9737" s="1" t="s">
        <v>2351</v>
      </c>
      <c r="K9737" s="1" t="s">
        <v>53080</v>
      </c>
      <c r="L9737" s="1" t="s">
        <v>63472</v>
      </c>
      <c r="M9737" s="1" t="s">
        <v>7084</v>
      </c>
      <c r="N9737" s="1" t="s">
        <v>33405</v>
      </c>
      <c r="O9737" s="1" t="s">
        <v>63844</v>
      </c>
      <c r="P9737" s="1" t="s">
        <v>63845</v>
      </c>
      <c r="Q9737" s="1" t="s">
        <v>35</v>
      </c>
    </row>
    <row r="9738" spans="3:17" x14ac:dyDescent="0.25">
      <c r="C9738">
        <f>G9739-G9738</f>
        <v>13.904000043869019</v>
      </c>
      <c r="D9738">
        <f>VALUE(LEFT(O9738,( LEN(O9738)-3)))</f>
        <v>1298.1669899999999</v>
      </c>
      <c r="E9738">
        <f>C9738/3600*D9738/1000</f>
        <v>5.0138094127525866E-3</v>
      </c>
      <c r="F9738" s="1" t="s">
        <v>63846</v>
      </c>
      <c r="G9738" s="1">
        <v>1380484894.648</v>
      </c>
      <c r="H9738" s="1" t="s">
        <v>63842</v>
      </c>
      <c r="I9738" s="1" t="s">
        <v>63847</v>
      </c>
      <c r="J9738" s="1" t="s">
        <v>63848</v>
      </c>
      <c r="K9738" s="1" t="s">
        <v>14503</v>
      </c>
      <c r="L9738" s="1" t="s">
        <v>63472</v>
      </c>
      <c r="M9738" s="1" t="s">
        <v>7084</v>
      </c>
      <c r="N9738" s="1" t="s">
        <v>33405</v>
      </c>
      <c r="O9738" s="1" t="s">
        <v>63849</v>
      </c>
      <c r="P9738" s="1" t="s">
        <v>63850</v>
      </c>
      <c r="Q9738" s="1" t="s">
        <v>35</v>
      </c>
    </row>
    <row r="9739" spans="3:17" x14ac:dyDescent="0.25">
      <c r="C9739">
        <f>G9740-G9739</f>
        <v>5.0999999046325684</v>
      </c>
      <c r="D9739">
        <f>VALUE(LEFT(O9739,( LEN(O9739)-3)))</f>
        <v>1300.0849490000001</v>
      </c>
      <c r="E9739">
        <f>C9739/3600*D9739/1000</f>
        <v>1.8417869766428438E-3</v>
      </c>
      <c r="F9739" s="1" t="s">
        <v>63851</v>
      </c>
      <c r="G9739" s="1">
        <v>1380484908.552</v>
      </c>
      <c r="H9739" s="1" t="s">
        <v>3252</v>
      </c>
      <c r="I9739" s="1" t="s">
        <v>63852</v>
      </c>
      <c r="J9739" s="1" t="s">
        <v>63853</v>
      </c>
      <c r="K9739" s="1" t="s">
        <v>44143</v>
      </c>
      <c r="L9739" s="1" t="s">
        <v>63472</v>
      </c>
      <c r="M9739" s="1" t="s">
        <v>7084</v>
      </c>
      <c r="N9739" s="1" t="s">
        <v>33405</v>
      </c>
      <c r="O9739" s="1" t="s">
        <v>63854</v>
      </c>
      <c r="P9739" s="1" t="s">
        <v>63855</v>
      </c>
      <c r="Q9739" s="1" t="s">
        <v>35</v>
      </c>
    </row>
    <row r="9740" spans="3:17" x14ac:dyDescent="0.25">
      <c r="C9740">
        <f>G9741-G9740</f>
        <v>6.9550001621246338</v>
      </c>
      <c r="D9740">
        <f>VALUE(LEFT(O9740,( LEN(O9740)-3)))</f>
        <v>1300.7885220000001</v>
      </c>
      <c r="E9740">
        <f>C9740/3600*D9740/1000</f>
        <v>2.5130512170555173E-3</v>
      </c>
      <c r="F9740" s="1" t="s">
        <v>63856</v>
      </c>
      <c r="G9740" s="1">
        <v>1380484913.652</v>
      </c>
      <c r="H9740" s="1" t="s">
        <v>63857</v>
      </c>
      <c r="I9740" s="1" t="s">
        <v>63858</v>
      </c>
      <c r="J9740" s="1" t="s">
        <v>63859</v>
      </c>
      <c r="K9740" s="1" t="s">
        <v>63087</v>
      </c>
      <c r="L9740" s="1" t="s">
        <v>63472</v>
      </c>
      <c r="M9740" s="1" t="s">
        <v>7084</v>
      </c>
      <c r="N9740" s="1" t="s">
        <v>33405</v>
      </c>
      <c r="O9740" s="1" t="s">
        <v>63860</v>
      </c>
      <c r="P9740" s="1" t="s">
        <v>63861</v>
      </c>
      <c r="Q9740" s="1" t="s">
        <v>35</v>
      </c>
    </row>
    <row r="9741" spans="3:17" x14ac:dyDescent="0.25">
      <c r="C9741">
        <f>G9742-G9741</f>
        <v>1.3829998970031738</v>
      </c>
      <c r="D9741">
        <f>VALUE(LEFT(O9741,( LEN(O9741)-3)))</f>
        <v>1301.747918</v>
      </c>
      <c r="E9741">
        <f>C9741/3600*D9741/1000</f>
        <v>5.0008812125502662E-4</v>
      </c>
      <c r="F9741" s="1" t="s">
        <v>63862</v>
      </c>
      <c r="G9741" s="1">
        <v>1380484920.6070001</v>
      </c>
      <c r="H9741" s="1" t="s">
        <v>63863</v>
      </c>
      <c r="I9741" s="1" t="s">
        <v>63864</v>
      </c>
      <c r="J9741" s="1" t="s">
        <v>3207</v>
      </c>
      <c r="K9741" s="1" t="s">
        <v>32634</v>
      </c>
      <c r="L9741" s="1" t="s">
        <v>63472</v>
      </c>
      <c r="M9741" s="1" t="s">
        <v>7084</v>
      </c>
      <c r="N9741" s="1" t="s">
        <v>33405</v>
      </c>
      <c r="O9741" s="1" t="s">
        <v>63865</v>
      </c>
      <c r="P9741" s="1" t="s">
        <v>63866</v>
      </c>
      <c r="Q9741" s="1" t="s">
        <v>35</v>
      </c>
    </row>
    <row r="9742" spans="3:17" x14ac:dyDescent="0.25">
      <c r="C9742">
        <f>G9743-G9742</f>
        <v>9.5469999313354492</v>
      </c>
      <c r="D9742">
        <f>VALUE(LEFT(O9742,( LEN(O9742)-3)))</f>
        <v>1301.9386529999999</v>
      </c>
      <c r="E9742">
        <f>C9742/3600*D9742/1000</f>
        <v>3.4526689529983238E-3</v>
      </c>
      <c r="F9742" s="1" t="s">
        <v>63867</v>
      </c>
      <c r="G9742" s="1">
        <v>1380484921.99</v>
      </c>
      <c r="H9742" s="1" t="s">
        <v>63863</v>
      </c>
      <c r="I9742" s="1" t="s">
        <v>63868</v>
      </c>
      <c r="J9742" s="1" t="s">
        <v>63869</v>
      </c>
      <c r="K9742" s="1" t="s">
        <v>2767</v>
      </c>
      <c r="L9742" s="1" t="s">
        <v>63472</v>
      </c>
      <c r="M9742" s="1" t="s">
        <v>7084</v>
      </c>
      <c r="N9742" s="1" t="s">
        <v>33405</v>
      </c>
      <c r="O9742" s="1" t="s">
        <v>63870</v>
      </c>
      <c r="P9742" s="1" t="s">
        <v>63871</v>
      </c>
      <c r="Q9742" s="1" t="s">
        <v>35</v>
      </c>
    </row>
    <row r="9743" spans="3:17" x14ac:dyDescent="0.25">
      <c r="C9743">
        <f>G9744-G9743</f>
        <v>24.203000068664551</v>
      </c>
      <c r="D9743">
        <f>VALUE(LEFT(O9743,( LEN(O9743)-3)))</f>
        <v>1303.2556770000001</v>
      </c>
      <c r="E9743">
        <f>C9743/3600*D9743/1000</f>
        <v>8.7618603444217964E-3</v>
      </c>
      <c r="F9743" s="1" t="s">
        <v>63872</v>
      </c>
      <c r="G9743" s="1">
        <v>1380484931.5369999</v>
      </c>
      <c r="H9743" s="1" t="s">
        <v>3253</v>
      </c>
      <c r="I9743" s="1" t="s">
        <v>63873</v>
      </c>
      <c r="J9743" s="1" t="s">
        <v>63874</v>
      </c>
      <c r="K9743" s="1" t="s">
        <v>63875</v>
      </c>
      <c r="L9743" s="1" t="s">
        <v>63472</v>
      </c>
      <c r="M9743" s="1" t="s">
        <v>7084</v>
      </c>
      <c r="N9743" s="1" t="s">
        <v>33405</v>
      </c>
      <c r="O9743" s="1" t="s">
        <v>63876</v>
      </c>
      <c r="P9743" s="1" t="s">
        <v>33619</v>
      </c>
      <c r="Q9743" s="1" t="s">
        <v>35</v>
      </c>
    </row>
    <row r="9744" spans="3:17" x14ac:dyDescent="0.25">
      <c r="C9744">
        <f>G9745-G9744</f>
        <v>1.9409999847412109</v>
      </c>
      <c r="D9744">
        <f>VALUE(LEFT(O9744,( LEN(O9744)-3)))</f>
        <v>1306.594372</v>
      </c>
      <c r="E9744">
        <f>C9744/3600*D9744/1000</f>
        <v>7.0447212669859794E-4</v>
      </c>
      <c r="F9744" s="1" t="s">
        <v>63877</v>
      </c>
      <c r="G9744" s="1">
        <v>1380484955.74</v>
      </c>
      <c r="H9744" s="1" t="s">
        <v>63878</v>
      </c>
      <c r="I9744" s="1" t="s">
        <v>63879</v>
      </c>
      <c r="J9744" s="1" t="s">
        <v>63880</v>
      </c>
      <c r="K9744" s="1" t="s">
        <v>46127</v>
      </c>
      <c r="L9744" s="1" t="s">
        <v>63472</v>
      </c>
      <c r="M9744" s="1" t="s">
        <v>7084</v>
      </c>
      <c r="N9744" s="1" t="s">
        <v>33405</v>
      </c>
      <c r="O9744" s="1" t="s">
        <v>63881</v>
      </c>
      <c r="P9744" s="1" t="s">
        <v>63882</v>
      </c>
      <c r="Q9744" s="1" t="s">
        <v>35</v>
      </c>
    </row>
    <row r="9745" spans="3:17" x14ac:dyDescent="0.25">
      <c r="C9745">
        <f>G9746-G9745</f>
        <v>58.574000120162964</v>
      </c>
      <c r="D9745">
        <f>VALUE(LEFT(O9745,( LEN(O9745)-3)))</f>
        <v>1306.862116</v>
      </c>
      <c r="E9745">
        <f>C9745/3600*D9745/1000</f>
        <v>2.1263372705450121E-2</v>
      </c>
      <c r="F9745" s="1" t="s">
        <v>63883</v>
      </c>
      <c r="G9745" s="1">
        <v>1380484957.681</v>
      </c>
      <c r="H9745" s="1" t="s">
        <v>63878</v>
      </c>
      <c r="I9745" s="1" t="s">
        <v>63884</v>
      </c>
      <c r="J9745" s="1" t="s">
        <v>63885</v>
      </c>
      <c r="K9745" s="1" t="s">
        <v>37146</v>
      </c>
      <c r="L9745" s="1" t="s">
        <v>63472</v>
      </c>
      <c r="M9745" s="1" t="s">
        <v>7084</v>
      </c>
      <c r="N9745" s="1" t="s">
        <v>33405</v>
      </c>
      <c r="O9745" s="1" t="s">
        <v>63886</v>
      </c>
      <c r="P9745" s="1" t="s">
        <v>63887</v>
      </c>
      <c r="Q9745" s="1" t="s">
        <v>35</v>
      </c>
    </row>
    <row r="9746" spans="3:17" x14ac:dyDescent="0.25">
      <c r="C9746">
        <f>G9747-G9746</f>
        <v>12.11899995803833</v>
      </c>
      <c r="D9746">
        <f>VALUE(LEFT(O9746,( LEN(O9746)-3)))</f>
        <v>1314.9421219999999</v>
      </c>
      <c r="E9746">
        <f>C9746/3600*D9746/1000</f>
        <v>4.4266065337057866E-3</v>
      </c>
      <c r="F9746" s="1" t="s">
        <v>63888</v>
      </c>
      <c r="G9746" s="1">
        <v>1380485016.2550001</v>
      </c>
      <c r="H9746" s="1" t="s">
        <v>63889</v>
      </c>
      <c r="I9746" s="1" t="s">
        <v>63890</v>
      </c>
      <c r="J9746" s="1" t="s">
        <v>63891</v>
      </c>
      <c r="K9746" s="1" t="s">
        <v>63892</v>
      </c>
      <c r="L9746" s="1" t="s">
        <v>63472</v>
      </c>
      <c r="M9746" s="1" t="s">
        <v>7084</v>
      </c>
      <c r="N9746" s="1" t="s">
        <v>33405</v>
      </c>
      <c r="O9746" s="1" t="s">
        <v>63893</v>
      </c>
      <c r="P9746" s="1" t="s">
        <v>63894</v>
      </c>
      <c r="Q9746" s="1" t="s">
        <v>35</v>
      </c>
    </row>
    <row r="9747" spans="3:17" x14ac:dyDescent="0.25">
      <c r="C9747">
        <f>G9748-G9747</f>
        <v>5.8739998340606689</v>
      </c>
      <c r="D9747">
        <f>VALUE(LEFT(O9747,( LEN(O9747)-3)))</f>
        <v>1316.6139129999999</v>
      </c>
      <c r="E9747">
        <f>C9747/3600*D9747/1000</f>
        <v>2.1482749740233246E-3</v>
      </c>
      <c r="F9747" s="1" t="s">
        <v>63895</v>
      </c>
      <c r="G9747" s="1">
        <v>1380485028.3740001</v>
      </c>
      <c r="H9747" s="1" t="s">
        <v>3256</v>
      </c>
      <c r="I9747" s="1" t="s">
        <v>47479</v>
      </c>
      <c r="J9747" s="1" t="s">
        <v>63896</v>
      </c>
      <c r="K9747" s="1" t="s">
        <v>63897</v>
      </c>
      <c r="L9747" s="1" t="s">
        <v>63472</v>
      </c>
      <c r="M9747" s="1" t="s">
        <v>7084</v>
      </c>
      <c r="N9747" s="1" t="s">
        <v>33405</v>
      </c>
      <c r="O9747" s="1" t="s">
        <v>63898</v>
      </c>
      <c r="P9747" s="1" t="s">
        <v>10797</v>
      </c>
      <c r="Q9747" s="1" t="s">
        <v>35</v>
      </c>
    </row>
    <row r="9748" spans="3:17" x14ac:dyDescent="0.25">
      <c r="C9748">
        <f>G9749-G9748</f>
        <v>57.674000024795532</v>
      </c>
      <c r="D9748">
        <f>VALUE(LEFT(O9748,( LEN(O9748)-3)))</f>
        <v>1317.424178</v>
      </c>
      <c r="E9748">
        <f>C9748/3600*D9748/1000</f>
        <v>2.1105867242955063E-2</v>
      </c>
      <c r="F9748" s="1" t="s">
        <v>63899</v>
      </c>
      <c r="G9748" s="1">
        <v>1380485034.2479999</v>
      </c>
      <c r="H9748" s="1" t="s">
        <v>63900</v>
      </c>
      <c r="I9748" s="1" t="s">
        <v>63901</v>
      </c>
      <c r="J9748" s="1" t="s">
        <v>63902</v>
      </c>
      <c r="K9748" s="1" t="s">
        <v>8138</v>
      </c>
      <c r="L9748" s="1" t="s">
        <v>63472</v>
      </c>
      <c r="M9748" s="1" t="s">
        <v>7084</v>
      </c>
      <c r="N9748" s="1" t="s">
        <v>33405</v>
      </c>
      <c r="O9748" s="1" t="s">
        <v>63903</v>
      </c>
      <c r="P9748" s="1" t="s">
        <v>63904</v>
      </c>
      <c r="Q9748" s="1" t="s">
        <v>35</v>
      </c>
    </row>
    <row r="9749" spans="3:17" x14ac:dyDescent="0.25">
      <c r="C9749">
        <f>G9750-G9749</f>
        <v>0.19200015068054199</v>
      </c>
      <c r="D9749">
        <f>VALUE(LEFT(O9749,( LEN(O9749)-3)))</f>
        <v>1325.380206</v>
      </c>
      <c r="E9749">
        <f>C9749/3600*D9749/1000</f>
        <v>7.068699979472438E-5</v>
      </c>
      <c r="F9749" s="1" t="s">
        <v>63905</v>
      </c>
      <c r="G9749" s="1">
        <v>1380485091.9219999</v>
      </c>
      <c r="H9749" s="1" t="s">
        <v>63906</v>
      </c>
      <c r="I9749" s="1" t="s">
        <v>63907</v>
      </c>
      <c r="J9749" s="1" t="s">
        <v>63908</v>
      </c>
      <c r="K9749" s="1" t="s">
        <v>61698</v>
      </c>
      <c r="L9749" s="1" t="s">
        <v>63472</v>
      </c>
      <c r="M9749" s="1" t="s">
        <v>7084</v>
      </c>
      <c r="N9749" s="1" t="s">
        <v>33405</v>
      </c>
      <c r="O9749" s="1" t="s">
        <v>63909</v>
      </c>
      <c r="P9749" s="1" t="s">
        <v>63910</v>
      </c>
      <c r="Q9749" s="1" t="s">
        <v>35</v>
      </c>
    </row>
    <row r="9750" spans="3:17" x14ac:dyDescent="0.25">
      <c r="C9750">
        <f>G9751-G9750</f>
        <v>0.4570000171661377</v>
      </c>
      <c r="D9750">
        <f>VALUE(LEFT(O9750,( LEN(O9750)-3)))</f>
        <v>1325.406551</v>
      </c>
      <c r="E9750">
        <f>C9750/3600*D9750/1000</f>
        <v>1.6825300459975316E-4</v>
      </c>
      <c r="F9750" s="1" t="s">
        <v>63911</v>
      </c>
      <c r="G9750" s="1">
        <v>1380485092.1140001</v>
      </c>
      <c r="H9750" s="1" t="s">
        <v>63906</v>
      </c>
      <c r="I9750" s="1" t="s">
        <v>63912</v>
      </c>
      <c r="J9750" s="1" t="s">
        <v>63913</v>
      </c>
      <c r="K9750" s="1" t="s">
        <v>2398</v>
      </c>
      <c r="L9750" s="1" t="s">
        <v>63472</v>
      </c>
      <c r="M9750" s="1" t="s">
        <v>7084</v>
      </c>
      <c r="N9750" s="1" t="s">
        <v>33405</v>
      </c>
      <c r="O9750" s="1" t="s">
        <v>63914</v>
      </c>
      <c r="P9750" s="1" t="s">
        <v>63915</v>
      </c>
      <c r="Q9750" s="1" t="s">
        <v>35</v>
      </c>
    </row>
    <row r="9751" spans="3:17" x14ac:dyDescent="0.25">
      <c r="C9751">
        <f>G9752-G9751</f>
        <v>9.4719998836517334</v>
      </c>
      <c r="D9751">
        <f>VALUE(LEFT(O9751,( LEN(O9751)-3)))</f>
        <v>1325.469732</v>
      </c>
      <c r="E9751">
        <f>C9751/3600*D9751/1000</f>
        <v>3.4874580964688599E-3</v>
      </c>
      <c r="F9751" s="1" t="s">
        <v>63916</v>
      </c>
      <c r="G9751" s="1">
        <v>1380485092.5710001</v>
      </c>
      <c r="H9751" s="1" t="s">
        <v>63906</v>
      </c>
      <c r="I9751" s="1" t="s">
        <v>63917</v>
      </c>
      <c r="J9751" s="1" t="s">
        <v>63918</v>
      </c>
      <c r="K9751" s="1" t="s">
        <v>14482</v>
      </c>
      <c r="L9751" s="1" t="s">
        <v>63472</v>
      </c>
      <c r="M9751" s="1" t="s">
        <v>7084</v>
      </c>
      <c r="N9751" s="1" t="s">
        <v>33405</v>
      </c>
      <c r="O9751" s="1" t="s">
        <v>63919</v>
      </c>
      <c r="P9751" s="1" t="s">
        <v>63920</v>
      </c>
      <c r="Q9751" s="1" t="s">
        <v>35</v>
      </c>
    </row>
    <row r="9752" spans="3:17" x14ac:dyDescent="0.25">
      <c r="C9752">
        <f>G9753-G9752</f>
        <v>2.0369999408721924</v>
      </c>
      <c r="D9752">
        <f>VALUE(LEFT(O9752,( LEN(O9752)-3)))</f>
        <v>1326.7762660000001</v>
      </c>
      <c r="E9752">
        <f>C9752/3600*D9752/1000</f>
        <v>7.5073421538684115E-4</v>
      </c>
      <c r="F9752" s="1" t="s">
        <v>63921</v>
      </c>
      <c r="G9752" s="1">
        <v>1380485102.043</v>
      </c>
      <c r="H9752" s="1" t="s">
        <v>63922</v>
      </c>
      <c r="I9752" s="1" t="s">
        <v>63923</v>
      </c>
      <c r="J9752" s="1" t="s">
        <v>63924</v>
      </c>
      <c r="K9752" s="1" t="s">
        <v>30130</v>
      </c>
      <c r="L9752" s="1" t="s">
        <v>63472</v>
      </c>
      <c r="M9752" s="1" t="s">
        <v>7084</v>
      </c>
      <c r="N9752" s="1" t="s">
        <v>33405</v>
      </c>
      <c r="O9752" s="1" t="s">
        <v>63925</v>
      </c>
      <c r="P9752" s="1" t="s">
        <v>63926</v>
      </c>
      <c r="Q9752" s="1" t="s">
        <v>35</v>
      </c>
    </row>
    <row r="9753" spans="3:17" x14ac:dyDescent="0.25">
      <c r="C9753">
        <f>G9754-G9753</f>
        <v>1.3020000457763672</v>
      </c>
      <c r="D9753">
        <f>VALUE(LEFT(O9753,( LEN(O9753)-3)))</f>
        <v>1327.0572420000001</v>
      </c>
      <c r="E9753">
        <f>C9753/3600*D9753/1000</f>
        <v>4.799523860644055E-4</v>
      </c>
      <c r="F9753" s="1" t="s">
        <v>63927</v>
      </c>
      <c r="G9753" s="1">
        <v>1380485104.0799999</v>
      </c>
      <c r="H9753" s="1" t="s">
        <v>63922</v>
      </c>
      <c r="I9753" s="1" t="s">
        <v>63928</v>
      </c>
      <c r="J9753" s="1" t="s">
        <v>63929</v>
      </c>
      <c r="K9753" s="1" t="s">
        <v>54332</v>
      </c>
      <c r="L9753" s="1" t="s">
        <v>63472</v>
      </c>
      <c r="M9753" s="1" t="s">
        <v>7084</v>
      </c>
      <c r="N9753" s="1" t="s">
        <v>33405</v>
      </c>
      <c r="O9753" s="1" t="s">
        <v>63930</v>
      </c>
      <c r="P9753" s="1" t="s">
        <v>63931</v>
      </c>
      <c r="Q9753" s="1" t="s">
        <v>35</v>
      </c>
    </row>
    <row r="9754" spans="3:17" x14ac:dyDescent="0.25">
      <c r="C9754">
        <f>G9755-G9754</f>
        <v>2.3159999847412109</v>
      </c>
      <c r="D9754">
        <f>VALUE(LEFT(O9754,( LEN(O9754)-3)))</f>
        <v>1327.236891</v>
      </c>
      <c r="E9754">
        <f>C9754/3600*D9754/1000</f>
        <v>8.5385572758443675E-4</v>
      </c>
      <c r="F9754" s="1" t="s">
        <v>63932</v>
      </c>
      <c r="G9754" s="1">
        <v>1380485105.382</v>
      </c>
      <c r="H9754" s="1" t="s">
        <v>63922</v>
      </c>
      <c r="I9754" s="1" t="s">
        <v>63933</v>
      </c>
      <c r="J9754" s="1" t="s">
        <v>63934</v>
      </c>
      <c r="K9754" s="1" t="s">
        <v>11921</v>
      </c>
      <c r="L9754" s="1" t="s">
        <v>63472</v>
      </c>
      <c r="M9754" s="1" t="s">
        <v>7084</v>
      </c>
      <c r="N9754" s="1" t="s">
        <v>33405</v>
      </c>
      <c r="O9754" s="1" t="s">
        <v>63935</v>
      </c>
      <c r="P9754" s="1" t="s">
        <v>63936</v>
      </c>
      <c r="Q9754" s="1" t="s">
        <v>35</v>
      </c>
    </row>
    <row r="9755" spans="3:17" x14ac:dyDescent="0.25">
      <c r="C9755">
        <f>G9756-G9755</f>
        <v>12.325999975204468</v>
      </c>
      <c r="D9755">
        <f>VALUE(LEFT(O9755,( LEN(O9755)-3)))</f>
        <v>1327.556372</v>
      </c>
      <c r="E9755">
        <f>C9755/3600*D9755/1000</f>
        <v>4.5454055023207039E-3</v>
      </c>
      <c r="F9755" s="1" t="s">
        <v>63937</v>
      </c>
      <c r="G9755" s="1">
        <v>1380485107.698</v>
      </c>
      <c r="H9755" s="1" t="s">
        <v>63938</v>
      </c>
      <c r="I9755" s="1" t="s">
        <v>63939</v>
      </c>
      <c r="J9755" s="1" t="s">
        <v>63940</v>
      </c>
      <c r="K9755" s="1" t="s">
        <v>11434</v>
      </c>
      <c r="L9755" s="1" t="s">
        <v>63472</v>
      </c>
      <c r="M9755" s="1" t="s">
        <v>7084</v>
      </c>
      <c r="N9755" s="1" t="s">
        <v>33405</v>
      </c>
      <c r="O9755" s="1" t="s">
        <v>63941</v>
      </c>
      <c r="P9755" s="1" t="s">
        <v>63942</v>
      </c>
      <c r="Q9755" s="1" t="s">
        <v>35</v>
      </c>
    </row>
    <row r="9756" spans="3:17" x14ac:dyDescent="0.25">
      <c r="C9756">
        <f>G9757-G9756</f>
        <v>5.9409999847412109</v>
      </c>
      <c r="D9756">
        <f>VALUE(LEFT(O9756,( LEN(O9756)-3)))</f>
        <v>1329.256654</v>
      </c>
      <c r="E9756">
        <f>C9756/3600*D9756/1000</f>
        <v>2.1936427114253201E-3</v>
      </c>
      <c r="F9756" s="1" t="s">
        <v>63943</v>
      </c>
      <c r="G9756" s="1">
        <v>1380485120.0239999</v>
      </c>
      <c r="H9756" s="1" t="s">
        <v>63944</v>
      </c>
      <c r="I9756" s="1" t="s">
        <v>63945</v>
      </c>
      <c r="J9756" s="1" t="s">
        <v>63946</v>
      </c>
      <c r="K9756" s="1" t="s">
        <v>29390</v>
      </c>
      <c r="L9756" s="1" t="s">
        <v>63472</v>
      </c>
      <c r="M9756" s="1" t="s">
        <v>7084</v>
      </c>
      <c r="N9756" s="1" t="s">
        <v>33405</v>
      </c>
      <c r="O9756" s="1" t="s">
        <v>63947</v>
      </c>
      <c r="P9756" s="1" t="s">
        <v>63948</v>
      </c>
      <c r="Q9756" s="1" t="s">
        <v>35</v>
      </c>
    </row>
    <row r="9757" spans="3:17" x14ac:dyDescent="0.25">
      <c r="C9757">
        <f>G9758-G9757</f>
        <v>0.44300007820129395</v>
      </c>
      <c r="D9757">
        <f>VALUE(LEFT(O9757,( LEN(O9757)-3)))</f>
        <v>1330.0762179999999</v>
      </c>
      <c r="E9757">
        <f>C9757/3600*D9757/1000</f>
        <v>1.6367329682991146E-4</v>
      </c>
      <c r="F9757" s="1" t="s">
        <v>63949</v>
      </c>
      <c r="G9757" s="1">
        <v>1380485125.9649999</v>
      </c>
      <c r="H9757" s="1" t="s">
        <v>3258</v>
      </c>
      <c r="I9757" s="1" t="s">
        <v>63950</v>
      </c>
      <c r="J9757" s="1" t="s">
        <v>63951</v>
      </c>
      <c r="K9757" s="1" t="s">
        <v>63952</v>
      </c>
      <c r="L9757" s="1" t="s">
        <v>63472</v>
      </c>
      <c r="M9757" s="1" t="s">
        <v>7084</v>
      </c>
      <c r="N9757" s="1" t="s">
        <v>33405</v>
      </c>
      <c r="O9757" s="1" t="s">
        <v>63953</v>
      </c>
      <c r="P9757" s="1" t="s">
        <v>54539</v>
      </c>
      <c r="Q9757" s="1" t="s">
        <v>35</v>
      </c>
    </row>
    <row r="9758" spans="3:17" x14ac:dyDescent="0.25">
      <c r="C9758">
        <f>G9759-G9758</f>
        <v>0.19199991226196289</v>
      </c>
      <c r="D9758">
        <f>VALUE(LEFT(O9758,( LEN(O9758)-3)))</f>
        <v>1330.1372530000001</v>
      </c>
      <c r="E9758">
        <f>C9758/3600*D9758/1000</f>
        <v>7.0940621075657885E-5</v>
      </c>
      <c r="F9758" s="1" t="s">
        <v>63954</v>
      </c>
      <c r="G9758" s="1">
        <v>1380485126.408</v>
      </c>
      <c r="H9758" s="1" t="s">
        <v>3258</v>
      </c>
      <c r="I9758" s="1" t="s">
        <v>63955</v>
      </c>
      <c r="J9758" s="1" t="s">
        <v>63956</v>
      </c>
      <c r="K9758" s="1" t="s">
        <v>2532</v>
      </c>
      <c r="L9758" s="1" t="s">
        <v>63472</v>
      </c>
      <c r="M9758" s="1" t="s">
        <v>7084</v>
      </c>
      <c r="N9758" s="1" t="s">
        <v>33405</v>
      </c>
      <c r="O9758" s="1" t="s">
        <v>63957</v>
      </c>
      <c r="P9758" s="1" t="s">
        <v>63958</v>
      </c>
      <c r="Q9758" s="1" t="s">
        <v>35</v>
      </c>
    </row>
    <row r="9759" spans="3:17" x14ac:dyDescent="0.25">
      <c r="C9759">
        <f>G9760-G9759</f>
        <v>0.18600010871887207</v>
      </c>
      <c r="D9759">
        <f>VALUE(LEFT(O9759,( LEN(O9759)-3)))</f>
        <v>1330.1638359999999</v>
      </c>
      <c r="E9759">
        <f>C9759/3600*D9759/1000</f>
        <v>6.8725171697197763E-5</v>
      </c>
      <c r="F9759" s="1" t="s">
        <v>63959</v>
      </c>
      <c r="G9759" s="1">
        <v>1380485126.5999999</v>
      </c>
      <c r="H9759" s="1" t="s">
        <v>3258</v>
      </c>
      <c r="I9759" s="1" t="s">
        <v>63960</v>
      </c>
      <c r="J9759" s="1" t="s">
        <v>3620</v>
      </c>
      <c r="K9759" s="1" t="s">
        <v>63961</v>
      </c>
      <c r="L9759" s="1" t="s">
        <v>63472</v>
      </c>
      <c r="M9759" s="1" t="s">
        <v>7084</v>
      </c>
      <c r="N9759" s="1" t="s">
        <v>33405</v>
      </c>
      <c r="O9759" s="1" t="s">
        <v>63962</v>
      </c>
      <c r="P9759" s="1" t="s">
        <v>63963</v>
      </c>
      <c r="Q9759" s="1" t="s">
        <v>35</v>
      </c>
    </row>
    <row r="9760" spans="3:17" x14ac:dyDescent="0.25">
      <c r="C9760">
        <f>G9761-G9760</f>
        <v>4.9010000228881836</v>
      </c>
      <c r="D9760">
        <f>VALUE(LEFT(O9760,( LEN(O9760)-3)))</f>
        <v>1330.189466</v>
      </c>
      <c r="E9760">
        <f>C9760/3600*D9760/1000</f>
        <v>1.8109051675865614E-3</v>
      </c>
      <c r="F9760" s="1" t="s">
        <v>63964</v>
      </c>
      <c r="G9760" s="1">
        <v>1380485126.786</v>
      </c>
      <c r="H9760" s="1" t="s">
        <v>63965</v>
      </c>
      <c r="I9760" s="1" t="s">
        <v>3192</v>
      </c>
      <c r="J9760" s="1" t="s">
        <v>1941</v>
      </c>
      <c r="K9760" s="1" t="s">
        <v>27806</v>
      </c>
      <c r="L9760" s="1" t="s">
        <v>63472</v>
      </c>
      <c r="M9760" s="1" t="s">
        <v>7084</v>
      </c>
      <c r="N9760" s="1" t="s">
        <v>33405</v>
      </c>
      <c r="O9760" s="1" t="s">
        <v>63966</v>
      </c>
      <c r="P9760" s="1" t="s">
        <v>63967</v>
      </c>
      <c r="Q9760" s="1" t="s">
        <v>35</v>
      </c>
    </row>
    <row r="9761" spans="3:17" x14ac:dyDescent="0.25">
      <c r="C9761">
        <f>G9762-G9761</f>
        <v>9.7349998950958252</v>
      </c>
      <c r="D9761">
        <f>VALUE(LEFT(O9761,( LEN(O9761)-3)))</f>
        <v>1330.8655020000001</v>
      </c>
      <c r="E9761">
        <f>C9761/3600*D9761/1000</f>
        <v>3.5988820895435144E-3</v>
      </c>
      <c r="F9761" s="1" t="s">
        <v>63968</v>
      </c>
      <c r="G9761" s="1">
        <v>1380485131.687</v>
      </c>
      <c r="H9761" s="1" t="s">
        <v>63965</v>
      </c>
      <c r="I9761" s="1" t="s">
        <v>63969</v>
      </c>
      <c r="J9761" s="1" t="s">
        <v>63970</v>
      </c>
      <c r="K9761" s="1" t="s">
        <v>2508</v>
      </c>
      <c r="L9761" s="1" t="s">
        <v>63472</v>
      </c>
      <c r="M9761" s="1" t="s">
        <v>7084</v>
      </c>
      <c r="N9761" s="1" t="s">
        <v>33405</v>
      </c>
      <c r="O9761" s="1" t="s">
        <v>63971</v>
      </c>
      <c r="P9761" s="1" t="s">
        <v>63972</v>
      </c>
      <c r="Q9761" s="1" t="s">
        <v>35</v>
      </c>
    </row>
    <row r="9762" spans="3:17" x14ac:dyDescent="0.25">
      <c r="C9762">
        <f>G9763-G9762</f>
        <v>3.5220000743865967</v>
      </c>
      <c r="D9762">
        <f>VALUE(LEFT(O9762,( LEN(O9762)-3)))</f>
        <v>1332.2083950000001</v>
      </c>
      <c r="E9762">
        <f>C9762/3600*D9762/1000</f>
        <v>1.303343907302347E-3</v>
      </c>
      <c r="F9762" s="1" t="s">
        <v>63973</v>
      </c>
      <c r="G9762" s="1">
        <v>1380485141.4219999</v>
      </c>
      <c r="H9762" s="1" t="s">
        <v>3221</v>
      </c>
      <c r="I9762" s="1" t="s">
        <v>63974</v>
      </c>
      <c r="J9762" s="1" t="s">
        <v>63975</v>
      </c>
      <c r="K9762" s="1" t="s">
        <v>12006</v>
      </c>
      <c r="L9762" s="1" t="s">
        <v>63472</v>
      </c>
      <c r="M9762" s="1" t="s">
        <v>7084</v>
      </c>
      <c r="N9762" s="1" t="s">
        <v>33405</v>
      </c>
      <c r="O9762" s="1" t="s">
        <v>63976</v>
      </c>
      <c r="P9762" s="1" t="s">
        <v>63977</v>
      </c>
      <c r="Q9762" s="1" t="s">
        <v>35</v>
      </c>
    </row>
    <row r="9763" spans="3:17" x14ac:dyDescent="0.25">
      <c r="C9763">
        <f>G9764-G9763</f>
        <v>17.993000030517578</v>
      </c>
      <c r="D9763">
        <f>VALUE(LEFT(O9763,( LEN(O9763)-3)))</f>
        <v>1332.6942919999999</v>
      </c>
      <c r="E9763">
        <f>C9763/3600*D9763/1000</f>
        <v>6.6608801212851669E-3</v>
      </c>
      <c r="F9763" s="1" t="s">
        <v>63978</v>
      </c>
      <c r="G9763" s="1">
        <v>1380485144.944</v>
      </c>
      <c r="H9763" s="1" t="s">
        <v>63979</v>
      </c>
      <c r="I9763" s="1" t="s">
        <v>63980</v>
      </c>
      <c r="J9763" s="1" t="s">
        <v>63981</v>
      </c>
      <c r="K9763" s="1" t="s">
        <v>34300</v>
      </c>
      <c r="L9763" s="1" t="s">
        <v>63472</v>
      </c>
      <c r="M9763" s="1" t="s">
        <v>7084</v>
      </c>
      <c r="N9763" s="1" t="s">
        <v>33405</v>
      </c>
      <c r="O9763" s="1" t="s">
        <v>63982</v>
      </c>
      <c r="P9763" s="1" t="s">
        <v>63983</v>
      </c>
      <c r="Q9763" s="1" t="s">
        <v>35</v>
      </c>
    </row>
    <row r="9764" spans="3:17" x14ac:dyDescent="0.25">
      <c r="C9764">
        <f>G9765-G9764</f>
        <v>2.6949999332427979</v>
      </c>
      <c r="D9764">
        <f>VALUE(LEFT(O9764,( LEN(O9764)-3)))</f>
        <v>1335.1762289999999</v>
      </c>
      <c r="E9764">
        <f>C9764/3600*D9764/1000</f>
        <v>9.9952773556176953E-4</v>
      </c>
      <c r="F9764" s="1" t="s">
        <v>63984</v>
      </c>
      <c r="G9764" s="1">
        <v>1380485162.937</v>
      </c>
      <c r="H9764" s="1" t="s">
        <v>2318</v>
      </c>
      <c r="I9764" s="1" t="s">
        <v>63985</v>
      </c>
      <c r="J9764" s="1" t="s">
        <v>63986</v>
      </c>
      <c r="K9764" s="1" t="s">
        <v>33940</v>
      </c>
      <c r="L9764" s="1" t="s">
        <v>63472</v>
      </c>
      <c r="M9764" s="1" t="s">
        <v>7084</v>
      </c>
      <c r="N9764" s="1" t="s">
        <v>33405</v>
      </c>
      <c r="O9764" s="1" t="s">
        <v>63987</v>
      </c>
      <c r="P9764" s="1" t="s">
        <v>63988</v>
      </c>
      <c r="Q9764" s="1" t="s">
        <v>35</v>
      </c>
    </row>
    <row r="9765" spans="3:17" x14ac:dyDescent="0.25">
      <c r="C9765">
        <f>G9766-G9765</f>
        <v>0.27699995040893555</v>
      </c>
      <c r="D9765">
        <f>VALUE(LEFT(O9765,( LEN(O9765)-3)))</f>
        <v>1335.548043</v>
      </c>
      <c r="E9765">
        <f>C9765/3600*D9765/1000</f>
        <v>1.0276298379993082E-4</v>
      </c>
      <c r="F9765" s="1" t="s">
        <v>63989</v>
      </c>
      <c r="G9765" s="1">
        <v>1380485165.632</v>
      </c>
      <c r="H9765" s="1" t="s">
        <v>63591</v>
      </c>
      <c r="I9765" s="1" t="s">
        <v>63990</v>
      </c>
      <c r="J9765" s="1" t="s">
        <v>63991</v>
      </c>
      <c r="K9765" s="1" t="s">
        <v>45563</v>
      </c>
      <c r="L9765" s="1" t="s">
        <v>63472</v>
      </c>
      <c r="M9765" s="1" t="s">
        <v>7084</v>
      </c>
      <c r="N9765" s="1" t="s">
        <v>33405</v>
      </c>
      <c r="O9765" s="1" t="s">
        <v>63992</v>
      </c>
      <c r="P9765" s="1" t="s">
        <v>63993</v>
      </c>
      <c r="Q9765" s="1" t="s">
        <v>35</v>
      </c>
    </row>
    <row r="9766" spans="3:17" x14ac:dyDescent="0.25">
      <c r="C9766">
        <f>G9767-G9766</f>
        <v>11.133000135421753</v>
      </c>
      <c r="D9766">
        <f>VALUE(LEFT(O9766,( LEN(O9766)-3)))</f>
        <v>1335.586309</v>
      </c>
      <c r="E9766">
        <f>C9766/3600*D9766/1000</f>
        <v>4.1303007108234556E-3</v>
      </c>
      <c r="F9766" s="1" t="s">
        <v>63994</v>
      </c>
      <c r="G9766" s="1">
        <v>1380485165.9089999</v>
      </c>
      <c r="H9766" s="1" t="s">
        <v>63591</v>
      </c>
      <c r="I9766" s="1" t="s">
        <v>63995</v>
      </c>
      <c r="J9766" s="1" t="s">
        <v>10477</v>
      </c>
      <c r="K9766" s="1" t="s">
        <v>30477</v>
      </c>
      <c r="L9766" s="1" t="s">
        <v>63472</v>
      </c>
      <c r="M9766" s="1" t="s">
        <v>7084</v>
      </c>
      <c r="N9766" s="1" t="s">
        <v>33405</v>
      </c>
      <c r="O9766" s="1" t="s">
        <v>63996</v>
      </c>
      <c r="P9766" s="1" t="s">
        <v>63997</v>
      </c>
      <c r="Q9766" s="1" t="s">
        <v>35</v>
      </c>
    </row>
    <row r="9767" spans="3:17" x14ac:dyDescent="0.25">
      <c r="C9767">
        <f>G9768-G9767</f>
        <v>16.392999887466431</v>
      </c>
      <c r="D9767">
        <f>VALUE(LEFT(O9767,( LEN(O9767)-3)))</f>
        <v>1337.122083</v>
      </c>
      <c r="E9767">
        <f>C9767/3600*D9767/1000</f>
        <v>6.0887339322633002E-3</v>
      </c>
      <c r="F9767" s="1" t="s">
        <v>63998</v>
      </c>
      <c r="G9767" s="1">
        <v>1380485177.0420001</v>
      </c>
      <c r="H9767" s="1" t="s">
        <v>817</v>
      </c>
      <c r="I9767" s="1" t="s">
        <v>63999</v>
      </c>
      <c r="J9767" s="1" t="s">
        <v>64000</v>
      </c>
      <c r="K9767" s="1" t="s">
        <v>14503</v>
      </c>
      <c r="L9767" s="1" t="s">
        <v>63472</v>
      </c>
      <c r="M9767" s="1" t="s">
        <v>7084</v>
      </c>
      <c r="N9767" s="1" t="s">
        <v>33405</v>
      </c>
      <c r="O9767" s="1" t="s">
        <v>64001</v>
      </c>
      <c r="P9767" s="1" t="s">
        <v>64002</v>
      </c>
      <c r="Q9767" s="1" t="s">
        <v>35</v>
      </c>
    </row>
    <row r="9768" spans="3:17" x14ac:dyDescent="0.25">
      <c r="C9768">
        <f>G9769-G9768</f>
        <v>13.854000091552734</v>
      </c>
      <c r="D9768">
        <f>VALUE(LEFT(O9768,( LEN(O9768)-3)))</f>
        <v>1339.3834830000001</v>
      </c>
      <c r="E9768">
        <f>C9768/3600*D9768/1000</f>
        <v>5.1543941378072835E-3</v>
      </c>
      <c r="F9768" s="1" t="s">
        <v>64003</v>
      </c>
      <c r="G9768" s="1">
        <v>1380485193.4349999</v>
      </c>
      <c r="H9768" s="1" t="s">
        <v>64004</v>
      </c>
      <c r="I9768" s="1" t="s">
        <v>64005</v>
      </c>
      <c r="J9768" s="1" t="s">
        <v>64006</v>
      </c>
      <c r="K9768" s="1" t="s">
        <v>4107</v>
      </c>
      <c r="L9768" s="1" t="s">
        <v>63472</v>
      </c>
      <c r="M9768" s="1" t="s">
        <v>7084</v>
      </c>
      <c r="N9768" s="1" t="s">
        <v>33405</v>
      </c>
      <c r="O9768" s="1" t="s">
        <v>64007</v>
      </c>
      <c r="P9768" s="1" t="s">
        <v>64008</v>
      </c>
      <c r="Q9768" s="1" t="s">
        <v>35</v>
      </c>
    </row>
    <row r="9769" spans="3:17" x14ac:dyDescent="0.25">
      <c r="C9769">
        <f>G9770-G9769</f>
        <v>13.970000028610229</v>
      </c>
      <c r="D9769">
        <f>VALUE(LEFT(O9769,( LEN(O9769)-3)))</f>
        <v>1341.294527</v>
      </c>
      <c r="E9769">
        <f>C9769/3600*D9769/1000</f>
        <v>5.2049679390457626E-3</v>
      </c>
      <c r="F9769" s="1" t="s">
        <v>64009</v>
      </c>
      <c r="G9769" s="1">
        <v>1380485207.289</v>
      </c>
      <c r="H9769" s="1" t="s">
        <v>819</v>
      </c>
      <c r="I9769" s="1" t="s">
        <v>64010</v>
      </c>
      <c r="J9769" s="1" t="s">
        <v>64011</v>
      </c>
      <c r="K9769" s="1" t="s">
        <v>64012</v>
      </c>
      <c r="L9769" s="1" t="s">
        <v>63472</v>
      </c>
      <c r="M9769" s="1" t="s">
        <v>7084</v>
      </c>
      <c r="N9769" s="1" t="s">
        <v>33405</v>
      </c>
      <c r="O9769" s="1" t="s">
        <v>64013</v>
      </c>
      <c r="P9769" s="1" t="s">
        <v>64014</v>
      </c>
      <c r="Q9769" s="1" t="s">
        <v>35</v>
      </c>
    </row>
    <row r="9770" spans="3:17" x14ac:dyDescent="0.25">
      <c r="C9770">
        <f>G9771-G9770</f>
        <v>30.904000043869019</v>
      </c>
      <c r="D9770">
        <f>VALUE(LEFT(O9770,( LEN(O9770)-3)))</f>
        <v>1343.2216639999999</v>
      </c>
      <c r="E9770">
        <f>C9770/3600*D9770/1000</f>
        <v>1.1530811767550503E-2</v>
      </c>
      <c r="F9770" s="1" t="s">
        <v>64015</v>
      </c>
      <c r="G9770" s="1">
        <v>1380485221.2590001</v>
      </c>
      <c r="H9770" s="1" t="s">
        <v>64016</v>
      </c>
      <c r="I9770" s="1" t="s">
        <v>64017</v>
      </c>
      <c r="J9770" s="1" t="s">
        <v>64018</v>
      </c>
      <c r="K9770" s="1" t="s">
        <v>64019</v>
      </c>
      <c r="L9770" s="1" t="s">
        <v>63472</v>
      </c>
      <c r="M9770" s="1" t="s">
        <v>7084</v>
      </c>
      <c r="N9770" s="1" t="s">
        <v>33405</v>
      </c>
      <c r="O9770" s="1" t="s">
        <v>64020</v>
      </c>
      <c r="P9770" s="1" t="s">
        <v>64021</v>
      </c>
      <c r="Q9770" s="1" t="s">
        <v>35</v>
      </c>
    </row>
    <row r="9771" spans="3:17" x14ac:dyDescent="0.25">
      <c r="C9771">
        <f>G9772-G9771</f>
        <v>16.665999889373779</v>
      </c>
      <c r="D9771">
        <f>VALUE(LEFT(O9771,( LEN(O9771)-3)))</f>
        <v>1347.484708</v>
      </c>
      <c r="E9771">
        <f>C9771/3600*D9771/1000</f>
        <v>6.2381055540169051E-3</v>
      </c>
      <c r="F9771" s="1" t="s">
        <v>64022</v>
      </c>
      <c r="G9771" s="1">
        <v>1380485252.1630001</v>
      </c>
      <c r="H9771" s="1" t="s">
        <v>64023</v>
      </c>
      <c r="I9771" s="1" t="s">
        <v>64024</v>
      </c>
      <c r="J9771" s="1" t="s">
        <v>64025</v>
      </c>
      <c r="K9771" s="1" t="s">
        <v>4096</v>
      </c>
      <c r="L9771" s="1" t="s">
        <v>63472</v>
      </c>
      <c r="M9771" s="1" t="s">
        <v>7084</v>
      </c>
      <c r="N9771" s="1" t="s">
        <v>33405</v>
      </c>
      <c r="O9771" s="1" t="s">
        <v>64026</v>
      </c>
      <c r="P9771" s="1" t="s">
        <v>64027</v>
      </c>
      <c r="Q9771" s="1" t="s">
        <v>35</v>
      </c>
    </row>
    <row r="9772" spans="3:17" x14ac:dyDescent="0.25">
      <c r="C9772">
        <f>G9773-G9772</f>
        <v>8.625</v>
      </c>
      <c r="D9772">
        <f>VALUE(LEFT(O9772,( LEN(O9772)-3)))</f>
        <v>1349.7836589999999</v>
      </c>
      <c r="E9772">
        <f>C9772/3600*D9772/1000</f>
        <v>3.2338566830208333E-3</v>
      </c>
      <c r="F9772" s="1" t="s">
        <v>64028</v>
      </c>
      <c r="G9772" s="1">
        <v>1380485268.829</v>
      </c>
      <c r="H9772" s="1" t="s">
        <v>64029</v>
      </c>
      <c r="I9772" s="1" t="s">
        <v>64030</v>
      </c>
      <c r="J9772" s="1" t="s">
        <v>64031</v>
      </c>
      <c r="K9772" s="1" t="s">
        <v>2398</v>
      </c>
      <c r="L9772" s="1" t="s">
        <v>63472</v>
      </c>
      <c r="M9772" s="1" t="s">
        <v>7084</v>
      </c>
      <c r="N9772" s="1" t="s">
        <v>33405</v>
      </c>
      <c r="O9772" s="1" t="s">
        <v>64032</v>
      </c>
      <c r="P9772" s="1" t="s">
        <v>64033</v>
      </c>
      <c r="Q9772" s="1" t="s">
        <v>35</v>
      </c>
    </row>
    <row r="9773" spans="3:17" x14ac:dyDescent="0.25">
      <c r="C9773">
        <f>G9774-G9773</f>
        <v>1.3020000457763672</v>
      </c>
      <c r="D9773">
        <f>VALUE(LEFT(O9773,( LEN(O9773)-3)))</f>
        <v>1350.973487</v>
      </c>
      <c r="E9773">
        <f>C9773/3600*D9773/1000</f>
        <v>4.8860209497684961E-4</v>
      </c>
      <c r="F9773" s="1" t="s">
        <v>64034</v>
      </c>
      <c r="G9773" s="1">
        <v>1380485277.454</v>
      </c>
      <c r="H9773" s="1" t="s">
        <v>820</v>
      </c>
      <c r="I9773" s="1" t="s">
        <v>47578</v>
      </c>
      <c r="J9773" s="1" t="s">
        <v>64035</v>
      </c>
      <c r="K9773" s="1" t="s">
        <v>64036</v>
      </c>
      <c r="L9773" s="1" t="s">
        <v>63472</v>
      </c>
      <c r="M9773" s="1" t="s">
        <v>7084</v>
      </c>
      <c r="N9773" s="1" t="s">
        <v>33405</v>
      </c>
      <c r="O9773" s="1" t="s">
        <v>64037</v>
      </c>
      <c r="P9773" s="1" t="s">
        <v>64038</v>
      </c>
      <c r="Q9773" s="1" t="s">
        <v>35</v>
      </c>
    </row>
    <row r="9774" spans="3:17" x14ac:dyDescent="0.25">
      <c r="C9774">
        <f>G9775-G9774</f>
        <v>2.3159999847412109</v>
      </c>
      <c r="D9774">
        <f>VALUE(LEFT(O9774,( LEN(O9774)-3)))</f>
        <v>1351.153135</v>
      </c>
      <c r="E9774">
        <f>C9774/3600*D9774/1000</f>
        <v>8.6924184445639975E-4</v>
      </c>
      <c r="F9774" s="1" t="s">
        <v>64039</v>
      </c>
      <c r="G9774" s="1">
        <v>1380485278.756</v>
      </c>
      <c r="H9774" s="1" t="s">
        <v>64040</v>
      </c>
      <c r="I9774" s="1" t="s">
        <v>64041</v>
      </c>
      <c r="J9774" s="1" t="s">
        <v>2146</v>
      </c>
      <c r="K9774" s="1" t="s">
        <v>11084</v>
      </c>
      <c r="L9774" s="1" t="s">
        <v>63472</v>
      </c>
      <c r="M9774" s="1" t="s">
        <v>7084</v>
      </c>
      <c r="N9774" s="1" t="s">
        <v>33405</v>
      </c>
      <c r="O9774" s="1" t="s">
        <v>64042</v>
      </c>
      <c r="P9774" s="1" t="s">
        <v>64043</v>
      </c>
      <c r="Q9774" s="1" t="s">
        <v>35</v>
      </c>
    </row>
    <row r="9775" spans="3:17" x14ac:dyDescent="0.25">
      <c r="C9775">
        <f>G9776-G9775</f>
        <v>10.573999881744385</v>
      </c>
      <c r="D9775">
        <f>VALUE(LEFT(O9775,( LEN(O9775)-3)))</f>
        <v>1351.472497</v>
      </c>
      <c r="E9775">
        <f>C9775/3600*D9775/1000</f>
        <v>3.9695750065163304E-3</v>
      </c>
      <c r="F9775" s="1" t="s">
        <v>64044</v>
      </c>
      <c r="G9775" s="1">
        <v>1380485281.072</v>
      </c>
      <c r="H9775" s="1" t="s">
        <v>64040</v>
      </c>
      <c r="I9775" s="1" t="s">
        <v>64045</v>
      </c>
      <c r="J9775" s="1" t="s">
        <v>64046</v>
      </c>
      <c r="K9775" s="1" t="s">
        <v>46127</v>
      </c>
      <c r="L9775" s="1" t="s">
        <v>63472</v>
      </c>
      <c r="M9775" s="1" t="s">
        <v>7084</v>
      </c>
      <c r="N9775" s="1" t="s">
        <v>33405</v>
      </c>
      <c r="O9775" s="1" t="s">
        <v>64047</v>
      </c>
      <c r="P9775" s="1" t="s">
        <v>64048</v>
      </c>
      <c r="Q9775" s="1" t="s">
        <v>35</v>
      </c>
    </row>
    <row r="9776" spans="3:17" x14ac:dyDescent="0.25">
      <c r="C9776">
        <f>G9777-G9776</f>
        <v>26.619000196456909</v>
      </c>
      <c r="D9776">
        <f>VALUE(LEFT(O9776,( LEN(O9776)-3)))</f>
        <v>1352.9312609999999</v>
      </c>
      <c r="E9776">
        <f>C9776/3600*D9776/1000</f>
        <v>1.0003799306208804E-2</v>
      </c>
      <c r="F9776" s="1" t="s">
        <v>64049</v>
      </c>
      <c r="G9776" s="1">
        <v>1380485291.6459999</v>
      </c>
      <c r="H9776" s="1" t="s">
        <v>64050</v>
      </c>
      <c r="I9776" s="1" t="s">
        <v>64051</v>
      </c>
      <c r="J9776" s="1" t="s">
        <v>64052</v>
      </c>
      <c r="K9776" s="1" t="s">
        <v>64053</v>
      </c>
      <c r="L9776" s="1" t="s">
        <v>63472</v>
      </c>
      <c r="M9776" s="1" t="s">
        <v>7084</v>
      </c>
      <c r="N9776" s="1" t="s">
        <v>33405</v>
      </c>
      <c r="O9776" s="1" t="s">
        <v>64054</v>
      </c>
      <c r="P9776" s="1" t="s">
        <v>64055</v>
      </c>
      <c r="Q9776" s="1" t="s">
        <v>35</v>
      </c>
    </row>
    <row r="9777" spans="3:17" x14ac:dyDescent="0.25">
      <c r="C9777">
        <f>G9778-G9777</f>
        <v>7.3839998245239258</v>
      </c>
      <c r="D9777">
        <f>VALUE(LEFT(O9777,( LEN(O9777)-3)))</f>
        <v>1356.603265</v>
      </c>
      <c r="E9777">
        <f>C9777/3600*D9777/1000</f>
        <v>2.7825439640857181E-3</v>
      </c>
      <c r="F9777" s="1" t="s">
        <v>64056</v>
      </c>
      <c r="G9777" s="1">
        <v>1380485318.2650001</v>
      </c>
      <c r="H9777" s="1" t="s">
        <v>64057</v>
      </c>
      <c r="I9777" s="1" t="s">
        <v>64058</v>
      </c>
      <c r="J9777" s="1" t="s">
        <v>64059</v>
      </c>
      <c r="K9777" s="1" t="s">
        <v>64060</v>
      </c>
      <c r="L9777" s="1" t="s">
        <v>63472</v>
      </c>
      <c r="M9777" s="1" t="s">
        <v>7084</v>
      </c>
      <c r="N9777" s="1" t="s">
        <v>33405</v>
      </c>
      <c r="O9777" s="1" t="s">
        <v>64061</v>
      </c>
      <c r="P9777" s="1" t="s">
        <v>2538</v>
      </c>
      <c r="Q9777" s="1" t="s">
        <v>35</v>
      </c>
    </row>
    <row r="9778" spans="3:17" x14ac:dyDescent="0.25">
      <c r="C9778">
        <f>G9779-G9778</f>
        <v>23.545000076293945</v>
      </c>
      <c r="D9778">
        <f>VALUE(LEFT(O9778,( LEN(O9778)-3)))</f>
        <v>1357.621789</v>
      </c>
      <c r="E9778">
        <f>C9778/3600*D9778/1000</f>
        <v>8.8792236459953669E-3</v>
      </c>
      <c r="F9778" s="1" t="s">
        <v>64062</v>
      </c>
      <c r="G9778" s="1">
        <v>1380485325.6489999</v>
      </c>
      <c r="H9778" s="1" t="s">
        <v>64063</v>
      </c>
      <c r="I9778" s="1" t="s">
        <v>64064</v>
      </c>
      <c r="J9778" s="1" t="s">
        <v>64065</v>
      </c>
      <c r="K9778" s="1" t="s">
        <v>7692</v>
      </c>
      <c r="L9778" s="1" t="s">
        <v>63472</v>
      </c>
      <c r="M9778" s="1" t="s">
        <v>7084</v>
      </c>
      <c r="N9778" s="1" t="s">
        <v>33405</v>
      </c>
      <c r="O9778" s="1" t="s">
        <v>64066</v>
      </c>
      <c r="P9778" s="1" t="s">
        <v>64067</v>
      </c>
      <c r="Q9778" s="1" t="s">
        <v>35</v>
      </c>
    </row>
    <row r="9779" spans="3:17" x14ac:dyDescent="0.25">
      <c r="C9779">
        <f>G9780-G9779</f>
        <v>2.5999999046325684</v>
      </c>
      <c r="D9779">
        <f>VALUE(LEFT(O9779,( LEN(O9779)-3)))</f>
        <v>1360.8696460000001</v>
      </c>
      <c r="E9779">
        <f>C9779/3600*D9779/1000</f>
        <v>9.8285026383815484E-4</v>
      </c>
      <c r="F9779" s="1" t="s">
        <v>64068</v>
      </c>
      <c r="G9779" s="1">
        <v>1380485349.194</v>
      </c>
      <c r="H9779" s="1" t="s">
        <v>64069</v>
      </c>
      <c r="I9779" s="1" t="s">
        <v>64070</v>
      </c>
      <c r="J9779" s="1" t="s">
        <v>64071</v>
      </c>
      <c r="K9779" s="1" t="s">
        <v>64072</v>
      </c>
      <c r="L9779" s="1" t="s">
        <v>63472</v>
      </c>
      <c r="M9779" s="1" t="s">
        <v>7084</v>
      </c>
      <c r="N9779" s="1" t="s">
        <v>33405</v>
      </c>
      <c r="O9779" s="1" t="s">
        <v>64073</v>
      </c>
      <c r="P9779" s="1" t="s">
        <v>64074</v>
      </c>
      <c r="Q9779" s="1" t="s">
        <v>35</v>
      </c>
    </row>
    <row r="9780" spans="3:17" x14ac:dyDescent="0.25">
      <c r="C9780">
        <f>G9781-G9780</f>
        <v>4.6390001773834229</v>
      </c>
      <c r="D9780">
        <f>VALUE(LEFT(O9780,( LEN(O9780)-3)))</f>
        <v>1361.228466</v>
      </c>
      <c r="E9780">
        <f>C9780/3600*D9780/1000</f>
        <v>1.7540941931203792E-3</v>
      </c>
      <c r="F9780" s="1" t="s">
        <v>64075</v>
      </c>
      <c r="G9780" s="1">
        <v>1380485351.7939999</v>
      </c>
      <c r="H9780" s="1" t="s">
        <v>3262</v>
      </c>
      <c r="I9780" s="1" t="s">
        <v>64076</v>
      </c>
      <c r="J9780" s="1" t="s">
        <v>64077</v>
      </c>
      <c r="K9780" s="1" t="s">
        <v>64078</v>
      </c>
      <c r="L9780" s="1" t="s">
        <v>63472</v>
      </c>
      <c r="M9780" s="1" t="s">
        <v>7084</v>
      </c>
      <c r="N9780" s="1" t="s">
        <v>33405</v>
      </c>
      <c r="O9780" s="1" t="s">
        <v>64079</v>
      </c>
      <c r="P9780" s="1" t="s">
        <v>64080</v>
      </c>
      <c r="Q9780" s="1" t="s">
        <v>35</v>
      </c>
    </row>
    <row r="9781" spans="3:17" x14ac:dyDescent="0.25">
      <c r="C9781">
        <f>G9782-G9781</f>
        <v>6.7709999084472656</v>
      </c>
      <c r="D9781">
        <f>VALUE(LEFT(O9781,( LEN(O9781)-3)))</f>
        <v>1361.8683820000001</v>
      </c>
      <c r="E9781">
        <f>C9781/3600*D9781/1000</f>
        <v>2.5614474138442298E-3</v>
      </c>
      <c r="F9781" s="1" t="s">
        <v>64081</v>
      </c>
      <c r="G9781" s="1">
        <v>1380485356.4330001</v>
      </c>
      <c r="H9781" s="1" t="s">
        <v>3262</v>
      </c>
      <c r="I9781" s="1" t="s">
        <v>64082</v>
      </c>
      <c r="J9781" s="1" t="s">
        <v>64083</v>
      </c>
      <c r="K9781" s="1" t="s">
        <v>30692</v>
      </c>
      <c r="L9781" s="1" t="s">
        <v>63472</v>
      </c>
      <c r="M9781" s="1" t="s">
        <v>7084</v>
      </c>
      <c r="N9781" s="1" t="s">
        <v>33405</v>
      </c>
      <c r="O9781" s="1" t="s">
        <v>64084</v>
      </c>
      <c r="P9781" s="1" t="s">
        <v>64085</v>
      </c>
      <c r="Q9781" s="1" t="s">
        <v>35</v>
      </c>
    </row>
    <row r="9782" spans="3:17" x14ac:dyDescent="0.25">
      <c r="C9782">
        <f>G9783-G9782</f>
        <v>20.015000104904175</v>
      </c>
      <c r="D9782">
        <f>VALUE(LEFT(O9782,( LEN(O9782)-3)))</f>
        <v>1362.802267</v>
      </c>
      <c r="E9782">
        <f>C9782/3600*D9782/1000</f>
        <v>7.5768020880468473E-3</v>
      </c>
      <c r="F9782" s="1" t="s">
        <v>64086</v>
      </c>
      <c r="G9782" s="1">
        <v>1380485363.204</v>
      </c>
      <c r="H9782" s="1" t="s">
        <v>64087</v>
      </c>
      <c r="I9782" s="1" t="s">
        <v>64088</v>
      </c>
      <c r="J9782" s="1" t="s">
        <v>28181</v>
      </c>
      <c r="K9782" s="1" t="s">
        <v>2398</v>
      </c>
      <c r="L9782" s="1" t="s">
        <v>63472</v>
      </c>
      <c r="M9782" s="1" t="s">
        <v>7084</v>
      </c>
      <c r="N9782" s="1" t="s">
        <v>33405</v>
      </c>
      <c r="O9782" s="1" t="s">
        <v>64089</v>
      </c>
      <c r="P9782" s="1" t="s">
        <v>64090</v>
      </c>
      <c r="Q9782" s="1" t="s">
        <v>35</v>
      </c>
    </row>
    <row r="9783" spans="3:17" x14ac:dyDescent="0.25">
      <c r="C9783">
        <f>G9784-G9783</f>
        <v>14.770999908447266</v>
      </c>
      <c r="D9783">
        <f>VALUE(LEFT(O9783,( LEN(O9783)-3)))</f>
        <v>1365.5633929999999</v>
      </c>
      <c r="E9783">
        <f>C9783/3600*D9783/1000</f>
        <v>5.6029824313838707E-3</v>
      </c>
      <c r="F9783" s="1" t="s">
        <v>64091</v>
      </c>
      <c r="G9783" s="1">
        <v>1380485383.2190001</v>
      </c>
      <c r="H9783" s="1" t="s">
        <v>3220</v>
      </c>
      <c r="I9783" s="1" t="s">
        <v>64092</v>
      </c>
      <c r="J9783" s="1" t="s">
        <v>64093</v>
      </c>
      <c r="K9783" s="1" t="s">
        <v>2466</v>
      </c>
      <c r="L9783" s="1" t="s">
        <v>63472</v>
      </c>
      <c r="M9783" s="1" t="s">
        <v>7084</v>
      </c>
      <c r="N9783" s="1" t="s">
        <v>33405</v>
      </c>
      <c r="O9783" s="1" t="s">
        <v>64094</v>
      </c>
      <c r="P9783" s="1" t="s">
        <v>64095</v>
      </c>
      <c r="Q9783" s="1" t="s">
        <v>35</v>
      </c>
    </row>
    <row r="9784" spans="3:17" x14ac:dyDescent="0.25">
      <c r="C9784">
        <f>G9785-G9784</f>
        <v>3.1640000343322754</v>
      </c>
      <c r="D9784">
        <f>VALUE(LEFT(O9784,( LEN(O9784)-3)))</f>
        <v>1367.6009180000001</v>
      </c>
      <c r="E9784">
        <f>C9784/3600*D9784/1000</f>
        <v>1.2019692643069034E-3</v>
      </c>
      <c r="F9784" s="1" t="s">
        <v>64096</v>
      </c>
      <c r="G9784" s="1">
        <v>1380485397.99</v>
      </c>
      <c r="H9784" s="1" t="s">
        <v>64097</v>
      </c>
      <c r="I9784" s="1" t="s">
        <v>64098</v>
      </c>
      <c r="J9784" s="1" t="s">
        <v>64099</v>
      </c>
      <c r="K9784" s="1" t="s">
        <v>64100</v>
      </c>
      <c r="L9784" s="1" t="s">
        <v>63472</v>
      </c>
      <c r="M9784" s="1" t="s">
        <v>7084</v>
      </c>
      <c r="N9784" s="1" t="s">
        <v>33405</v>
      </c>
      <c r="O9784" s="1" t="s">
        <v>64101</v>
      </c>
      <c r="P9784" s="1" t="s">
        <v>64102</v>
      </c>
      <c r="Q9784" s="1" t="s">
        <v>35</v>
      </c>
    </row>
    <row r="9785" spans="3:17" x14ac:dyDescent="0.25">
      <c r="C9785">
        <f>G9786-G9785</f>
        <v>11.397000074386597</v>
      </c>
      <c r="D9785">
        <f>VALUE(LEFT(O9785,( LEN(O9785)-3)))</f>
        <v>1368.037343</v>
      </c>
      <c r="E9785">
        <f>C9785/3600*D9785/1000</f>
        <v>4.3309782499818452E-3</v>
      </c>
      <c r="F9785" s="1" t="s">
        <v>64103</v>
      </c>
      <c r="G9785" s="1">
        <v>1380485401.154</v>
      </c>
      <c r="H9785" s="1" t="s">
        <v>64104</v>
      </c>
      <c r="I9785" s="1" t="s">
        <v>64105</v>
      </c>
      <c r="J9785" s="1" t="s">
        <v>64106</v>
      </c>
      <c r="K9785" s="1" t="s">
        <v>64107</v>
      </c>
      <c r="L9785" s="1" t="s">
        <v>63472</v>
      </c>
      <c r="M9785" s="1" t="s">
        <v>7084</v>
      </c>
      <c r="N9785" s="1" t="s">
        <v>33405</v>
      </c>
      <c r="O9785" s="1" t="s">
        <v>64108</v>
      </c>
      <c r="P9785" s="1" t="s">
        <v>3771</v>
      </c>
      <c r="Q9785" s="1" t="s">
        <v>64109</v>
      </c>
    </row>
    <row r="9786" spans="3:17" x14ac:dyDescent="0.25">
      <c r="C9786">
        <f>G9787-G9786</f>
        <v>44.317999839782715</v>
      </c>
      <c r="D9786">
        <f>VALUE(LEFT(O9786,( LEN(O9786)-3)))</f>
        <v>1369.609594</v>
      </c>
      <c r="E9786">
        <f>C9786/3600*D9786/1000</f>
        <v>1.6860654935404687E-2</v>
      </c>
      <c r="F9786" s="1" t="s">
        <v>64110</v>
      </c>
      <c r="G9786" s="1">
        <v>1380485412.5510001</v>
      </c>
      <c r="H9786" s="1" t="s">
        <v>64111</v>
      </c>
      <c r="I9786" s="1" t="s">
        <v>64112</v>
      </c>
      <c r="J9786" s="1" t="s">
        <v>64113</v>
      </c>
      <c r="K9786" s="1" t="s">
        <v>64114</v>
      </c>
      <c r="L9786" s="1" t="s">
        <v>63472</v>
      </c>
      <c r="M9786" s="1" t="s">
        <v>7084</v>
      </c>
      <c r="N9786" s="1" t="s">
        <v>33405</v>
      </c>
      <c r="O9786" s="1" t="s">
        <v>64115</v>
      </c>
      <c r="P9786" s="1" t="s">
        <v>64116</v>
      </c>
      <c r="Q9786" s="1" t="s">
        <v>64117</v>
      </c>
    </row>
    <row r="9787" spans="3:17" x14ac:dyDescent="0.25">
      <c r="C9787">
        <f>G9788-G9787</f>
        <v>8.064000129699707</v>
      </c>
      <c r="D9787">
        <f>VALUE(LEFT(O9787,( LEN(O9787)-3)))</f>
        <v>1375.7230039999999</v>
      </c>
      <c r="E9787">
        <f>C9787/3600*D9787/1000</f>
        <v>3.0816195785241304E-3</v>
      </c>
      <c r="F9787" s="1" t="s">
        <v>64118</v>
      </c>
      <c r="G9787" s="1">
        <v>1380485456.869</v>
      </c>
      <c r="H9787" s="1" t="s">
        <v>823</v>
      </c>
      <c r="I9787" s="1" t="s">
        <v>64119</v>
      </c>
      <c r="J9787" s="1" t="s">
        <v>64120</v>
      </c>
      <c r="K9787" s="1" t="s">
        <v>29184</v>
      </c>
      <c r="L9787" s="1" t="s">
        <v>63472</v>
      </c>
      <c r="M9787" s="1" t="s">
        <v>7084</v>
      </c>
      <c r="N9787" s="1" t="s">
        <v>33405</v>
      </c>
      <c r="O9787" s="1" t="s">
        <v>64121</v>
      </c>
      <c r="P9787" s="1" t="s">
        <v>64122</v>
      </c>
      <c r="Q9787" s="1" t="s">
        <v>42795</v>
      </c>
    </row>
    <row r="9788" spans="3:17" x14ac:dyDescent="0.25">
      <c r="C9788">
        <f>G9789-G9788</f>
        <v>0.92699980735778809</v>
      </c>
      <c r="D9788">
        <f>VALUE(LEFT(O9788,( LEN(O9788)-3)))</f>
        <v>1376.8354650000001</v>
      </c>
      <c r="E9788">
        <f>C9788/3600*D9788/1000</f>
        <v>3.5453505856065855E-4</v>
      </c>
      <c r="F9788" s="1" t="s">
        <v>64123</v>
      </c>
      <c r="G9788" s="1">
        <v>1380485464.9330001</v>
      </c>
      <c r="H9788" s="1" t="s">
        <v>64124</v>
      </c>
      <c r="I9788" s="1" t="s">
        <v>64125</v>
      </c>
      <c r="J9788" s="1" t="s">
        <v>7629</v>
      </c>
      <c r="K9788" s="1" t="s">
        <v>44143</v>
      </c>
      <c r="L9788" s="1" t="s">
        <v>63472</v>
      </c>
      <c r="M9788" s="1" t="s">
        <v>7084</v>
      </c>
      <c r="N9788" s="1" t="s">
        <v>33405</v>
      </c>
      <c r="O9788" s="1" t="s">
        <v>64126</v>
      </c>
      <c r="P9788" s="1" t="s">
        <v>64127</v>
      </c>
      <c r="Q9788" s="1" t="s">
        <v>64128</v>
      </c>
    </row>
    <row r="9789" spans="3:17" x14ac:dyDescent="0.25">
      <c r="C9789">
        <f>G9790-G9789</f>
        <v>12.43500018119812</v>
      </c>
      <c r="D9789">
        <f>VALUE(LEFT(O9789,( LEN(O9789)-3)))</f>
        <v>1376.963258</v>
      </c>
      <c r="E9789">
        <f>C9789/3600*D9789/1000</f>
        <v>4.7562606563147656E-3</v>
      </c>
      <c r="F9789" s="1" t="s">
        <v>64129</v>
      </c>
      <c r="G9789" s="1">
        <v>1380485465.8599999</v>
      </c>
      <c r="H9789" s="1" t="s">
        <v>64124</v>
      </c>
      <c r="I9789" s="1" t="s">
        <v>64130</v>
      </c>
      <c r="J9789" s="1" t="s">
        <v>64131</v>
      </c>
      <c r="K9789" s="1" t="s">
        <v>2349</v>
      </c>
      <c r="L9789" s="1" t="s">
        <v>63472</v>
      </c>
      <c r="M9789" s="1" t="s">
        <v>7084</v>
      </c>
      <c r="N9789" s="1" t="s">
        <v>33405</v>
      </c>
      <c r="O9789" s="1" t="s">
        <v>64132</v>
      </c>
      <c r="P9789" s="1" t="s">
        <v>64133</v>
      </c>
      <c r="Q9789" s="1" t="s">
        <v>64134</v>
      </c>
    </row>
    <row r="9790" spans="3:17" x14ac:dyDescent="0.25">
      <c r="C9790">
        <f>G9791-G9790</f>
        <v>1.7579998970031738</v>
      </c>
      <c r="D9790">
        <f>VALUE(LEFT(O9790,( LEN(O9790)-3)))</f>
        <v>1378.6786790000001</v>
      </c>
      <c r="E9790">
        <f>C9790/3600*D9790/1000</f>
        <v>6.7325471546735331E-4</v>
      </c>
      <c r="F9790" s="1" t="s">
        <v>64135</v>
      </c>
      <c r="G9790" s="1">
        <v>1380485478.2950001</v>
      </c>
      <c r="H9790" s="1" t="s">
        <v>3264</v>
      </c>
      <c r="I9790" s="1" t="s">
        <v>64136</v>
      </c>
      <c r="J9790" s="1" t="s">
        <v>44</v>
      </c>
      <c r="K9790" s="1" t="s">
        <v>29184</v>
      </c>
      <c r="L9790" s="1" t="s">
        <v>63472</v>
      </c>
      <c r="M9790" s="1" t="s">
        <v>7084</v>
      </c>
      <c r="N9790" s="1" t="s">
        <v>33405</v>
      </c>
      <c r="O9790" s="1" t="s">
        <v>64137</v>
      </c>
      <c r="P9790" s="1" t="s">
        <v>64138</v>
      </c>
      <c r="Q9790" s="1" t="s">
        <v>64139</v>
      </c>
    </row>
    <row r="9791" spans="3:17" x14ac:dyDescent="0.25">
      <c r="C9791">
        <f>G9792-G9791</f>
        <v>1.1180000305175781</v>
      </c>
      <c r="D9791">
        <f>VALUE(LEFT(O9791,( LEN(O9791)-3)))</f>
        <v>1378.92127</v>
      </c>
      <c r="E9791">
        <f>C9791/3600*D9791/1000</f>
        <v>4.2823167276148265E-4</v>
      </c>
      <c r="F9791" s="1" t="s">
        <v>64140</v>
      </c>
      <c r="G9791" s="1">
        <v>1380485480.053</v>
      </c>
      <c r="H9791" s="1" t="s">
        <v>3264</v>
      </c>
      <c r="I9791" s="1" t="s">
        <v>64141</v>
      </c>
      <c r="J9791" s="1" t="s">
        <v>64142</v>
      </c>
      <c r="K9791" s="1" t="s">
        <v>2337</v>
      </c>
      <c r="L9791" s="1" t="s">
        <v>63472</v>
      </c>
      <c r="M9791" s="1" t="s">
        <v>7084</v>
      </c>
      <c r="N9791" s="1" t="s">
        <v>33405</v>
      </c>
      <c r="O9791" s="1" t="s">
        <v>64143</v>
      </c>
      <c r="P9791" s="1" t="s">
        <v>64144</v>
      </c>
      <c r="Q9791" s="1" t="s">
        <v>64145</v>
      </c>
    </row>
    <row r="9792" spans="3:17" x14ac:dyDescent="0.25">
      <c r="C9792">
        <f>G9793-G9792</f>
        <v>3.059999942779541</v>
      </c>
      <c r="D9792">
        <f>VALUE(LEFT(O9792,( LEN(O9792)-3)))</f>
        <v>1379.0754079999999</v>
      </c>
      <c r="E9792">
        <f>C9792/3600*D9792/1000</f>
        <v>1.1722140748801867E-3</v>
      </c>
      <c r="F9792" s="1" t="s">
        <v>64146</v>
      </c>
      <c r="G9792" s="1">
        <v>1380485481.171</v>
      </c>
      <c r="H9792" s="1" t="s">
        <v>3264</v>
      </c>
      <c r="I9792" s="1" t="s">
        <v>64147</v>
      </c>
      <c r="J9792" s="1" t="s">
        <v>64148</v>
      </c>
      <c r="K9792" s="1" t="s">
        <v>64149</v>
      </c>
      <c r="L9792" s="1" t="s">
        <v>63472</v>
      </c>
      <c r="M9792" s="1" t="s">
        <v>7084</v>
      </c>
      <c r="N9792" s="1" t="s">
        <v>33405</v>
      </c>
      <c r="O9792" s="1" t="s">
        <v>64150</v>
      </c>
      <c r="P9792" s="1" t="s">
        <v>64151</v>
      </c>
      <c r="Q9792" s="1" t="s">
        <v>64152</v>
      </c>
    </row>
    <row r="9793" spans="3:17" x14ac:dyDescent="0.25">
      <c r="C9793">
        <f>G9794-G9793</f>
        <v>0.27699995040893555</v>
      </c>
      <c r="D9793">
        <f>VALUE(LEFT(O9793,( LEN(O9793)-3)))</f>
        <v>1379.4976469999999</v>
      </c>
      <c r="E9793">
        <f>C9793/3600*D9793/1000</f>
        <v>1.0614466105784535E-4</v>
      </c>
      <c r="F9793" s="1" t="s">
        <v>64153</v>
      </c>
      <c r="G9793" s="1">
        <v>1380485484.2309999</v>
      </c>
      <c r="H9793" s="1" t="s">
        <v>64154</v>
      </c>
      <c r="I9793" s="1" t="s">
        <v>64155</v>
      </c>
      <c r="J9793" s="1" t="s">
        <v>64156</v>
      </c>
      <c r="K9793" s="1" t="s">
        <v>2349</v>
      </c>
      <c r="L9793" s="1" t="s">
        <v>63472</v>
      </c>
      <c r="M9793" s="1" t="s">
        <v>7084</v>
      </c>
      <c r="N9793" s="1" t="s">
        <v>33405</v>
      </c>
      <c r="O9793" s="1" t="s">
        <v>64157</v>
      </c>
      <c r="P9793" s="1" t="s">
        <v>64158</v>
      </c>
      <c r="Q9793" s="1" t="s">
        <v>64159</v>
      </c>
    </row>
    <row r="9794" spans="3:17" x14ac:dyDescent="0.25">
      <c r="C9794">
        <f>G9795-G9794</f>
        <v>6.9470000267028809</v>
      </c>
      <c r="D9794">
        <f>VALUE(LEFT(O9794,( LEN(O9794)-3)))</f>
        <v>1379.5356750000001</v>
      </c>
      <c r="E9794">
        <f>C9794/3600*D9794/1000</f>
        <v>2.6621206586284938E-3</v>
      </c>
      <c r="F9794" s="1" t="s">
        <v>64160</v>
      </c>
      <c r="G9794" s="1">
        <v>1380485484.5079999</v>
      </c>
      <c r="H9794" s="1" t="s">
        <v>64154</v>
      </c>
      <c r="I9794" s="1" t="s">
        <v>64161</v>
      </c>
      <c r="J9794" s="1" t="s">
        <v>64162</v>
      </c>
      <c r="K9794" s="1" t="s">
        <v>35796</v>
      </c>
      <c r="L9794" s="1" t="s">
        <v>63472</v>
      </c>
      <c r="M9794" s="1" t="s">
        <v>7084</v>
      </c>
      <c r="N9794" s="1" t="s">
        <v>33405</v>
      </c>
      <c r="O9794" s="1" t="s">
        <v>64163</v>
      </c>
      <c r="P9794" s="1" t="s">
        <v>64164</v>
      </c>
      <c r="Q9794" s="1" t="s">
        <v>64165</v>
      </c>
    </row>
    <row r="9795" spans="3:17" x14ac:dyDescent="0.25">
      <c r="C9795">
        <f>G9796-G9795</f>
        <v>0.93000006675720215</v>
      </c>
      <c r="D9795">
        <f>VALUE(LEFT(O9795,( LEN(O9795)-3)))</f>
        <v>1380.493999</v>
      </c>
      <c r="E9795">
        <f>C9795/3600*D9795/1000</f>
        <v>3.5662764200775472E-4</v>
      </c>
      <c r="F9795" s="1" t="s">
        <v>64166</v>
      </c>
      <c r="G9795" s="1">
        <v>1380485491.4549999</v>
      </c>
      <c r="H9795" s="1" t="s">
        <v>45373</v>
      </c>
      <c r="I9795" s="1" t="s">
        <v>64167</v>
      </c>
      <c r="J9795" s="1" t="s">
        <v>64168</v>
      </c>
      <c r="K9795" s="1" t="s">
        <v>4096</v>
      </c>
      <c r="L9795" s="1" t="s">
        <v>63472</v>
      </c>
      <c r="M9795" s="1" t="s">
        <v>7084</v>
      </c>
      <c r="N9795" s="1" t="s">
        <v>33405</v>
      </c>
      <c r="O9795" s="1" t="s">
        <v>64169</v>
      </c>
      <c r="P9795" s="1" t="s">
        <v>64170</v>
      </c>
      <c r="Q9795" s="1" t="s">
        <v>64171</v>
      </c>
    </row>
    <row r="9796" spans="3:17" x14ac:dyDescent="0.25">
      <c r="C9796">
        <f>G9797-G9796</f>
        <v>0.28399991989135742</v>
      </c>
      <c r="D9796">
        <f>VALUE(LEFT(O9796,( LEN(O9796)-3)))</f>
        <v>1380.6223869999999</v>
      </c>
      <c r="E9796">
        <f>C9796/3600*D9796/1000</f>
        <v>1.0891573536339294E-4</v>
      </c>
      <c r="F9796" s="1" t="s">
        <v>64172</v>
      </c>
      <c r="G9796" s="1">
        <v>1380485492.385</v>
      </c>
      <c r="H9796" s="1" t="s">
        <v>45373</v>
      </c>
      <c r="I9796" s="1" t="s">
        <v>64173</v>
      </c>
      <c r="J9796" s="1" t="s">
        <v>64174</v>
      </c>
      <c r="K9796" s="1" t="s">
        <v>2321</v>
      </c>
      <c r="L9796" s="1" t="s">
        <v>63472</v>
      </c>
      <c r="M9796" s="1" t="s">
        <v>7084</v>
      </c>
      <c r="N9796" s="1" t="s">
        <v>33405</v>
      </c>
      <c r="O9796" s="1" t="s">
        <v>64175</v>
      </c>
      <c r="P9796" s="1" t="s">
        <v>64176</v>
      </c>
      <c r="Q9796" s="1" t="s">
        <v>64177</v>
      </c>
    </row>
    <row r="9797" spans="3:17" x14ac:dyDescent="0.25">
      <c r="C9797">
        <f>G9798-G9797</f>
        <v>0.54500007629394531</v>
      </c>
      <c r="D9797">
        <f>VALUE(LEFT(O9797,( LEN(O9797)-3)))</f>
        <v>1380.661488</v>
      </c>
      <c r="E9797">
        <f>C9797/3600*D9797/1000</f>
        <v>2.090168378600311E-4</v>
      </c>
      <c r="F9797" s="1" t="s">
        <v>64178</v>
      </c>
      <c r="G9797" s="1">
        <v>1380485492.6689999</v>
      </c>
      <c r="H9797" s="1" t="s">
        <v>64179</v>
      </c>
      <c r="I9797" s="1" t="s">
        <v>64180</v>
      </c>
      <c r="J9797" s="1" t="s">
        <v>64181</v>
      </c>
      <c r="K9797" s="1" t="s">
        <v>64182</v>
      </c>
      <c r="L9797" s="1" t="s">
        <v>63472</v>
      </c>
      <c r="M9797" s="1" t="s">
        <v>7084</v>
      </c>
      <c r="N9797" s="1" t="s">
        <v>33405</v>
      </c>
      <c r="O9797" s="1" t="s">
        <v>64183</v>
      </c>
      <c r="P9797" s="1" t="s">
        <v>64184</v>
      </c>
      <c r="Q9797" s="1" t="s">
        <v>64185</v>
      </c>
    </row>
    <row r="9798" spans="3:17" x14ac:dyDescent="0.25">
      <c r="C9798">
        <f>G9799-G9798</f>
        <v>12.483000040054321</v>
      </c>
      <c r="D9798">
        <f>VALUE(LEFT(O9798,( LEN(O9798)-3)))</f>
        <v>1380.736709</v>
      </c>
      <c r="E9798">
        <f>C9798/3600*D9798/1000</f>
        <v>4.787704553819854E-3</v>
      </c>
      <c r="F9798" s="1" t="s">
        <v>64186</v>
      </c>
      <c r="G9798" s="1">
        <v>1380485493.214</v>
      </c>
      <c r="H9798" s="1" t="s">
        <v>64179</v>
      </c>
      <c r="I9798" s="1" t="s">
        <v>64187</v>
      </c>
      <c r="J9798" s="1" t="s">
        <v>28979</v>
      </c>
      <c r="K9798" s="1" t="s">
        <v>2532</v>
      </c>
      <c r="L9798" s="1" t="s">
        <v>63472</v>
      </c>
      <c r="M9798" s="1" t="s">
        <v>7084</v>
      </c>
      <c r="N9798" s="1" t="s">
        <v>33405</v>
      </c>
      <c r="O9798" s="1" t="s">
        <v>64188</v>
      </c>
      <c r="P9798" s="1" t="s">
        <v>64189</v>
      </c>
      <c r="Q9798" s="1" t="s">
        <v>64190</v>
      </c>
    </row>
    <row r="9799" spans="3:17" x14ac:dyDescent="0.25">
      <c r="C9799">
        <f>G9800-G9799</f>
        <v>34.224999904632568</v>
      </c>
      <c r="D9799">
        <f>VALUE(LEFT(O9799,( LEN(O9799)-3)))</f>
        <v>1382.4586870000001</v>
      </c>
      <c r="E9799">
        <f>C9799/3600*D9799/1000</f>
        <v>1.3142957897425964E-2</v>
      </c>
      <c r="F9799" s="1" t="s">
        <v>64191</v>
      </c>
      <c r="G9799" s="1">
        <v>1380485505.697</v>
      </c>
      <c r="H9799" s="1" t="s">
        <v>37366</v>
      </c>
      <c r="I9799" s="1" t="s">
        <v>64192</v>
      </c>
      <c r="J9799" s="1" t="s">
        <v>64193</v>
      </c>
      <c r="K9799" s="1" t="s">
        <v>64194</v>
      </c>
      <c r="L9799" s="1" t="s">
        <v>63472</v>
      </c>
      <c r="M9799" s="1" t="s">
        <v>7084</v>
      </c>
      <c r="N9799" s="1" t="s">
        <v>33405</v>
      </c>
      <c r="O9799" s="1" t="s">
        <v>64195</v>
      </c>
      <c r="P9799" s="1" t="s">
        <v>3513</v>
      </c>
      <c r="Q9799" s="1" t="s">
        <v>64196</v>
      </c>
    </row>
    <row r="9800" spans="3:17" x14ac:dyDescent="0.25">
      <c r="C9800">
        <f>G9801-G9800</f>
        <v>1.7590000629425049</v>
      </c>
      <c r="D9800">
        <f>VALUE(LEFT(O9800,( LEN(O9800)-3)))</f>
        <v>1387.179852</v>
      </c>
      <c r="E9800">
        <f>C9800/3600*D9800/1000</f>
        <v>6.777915130501595E-4</v>
      </c>
      <c r="F9800" s="1" t="s">
        <v>64197</v>
      </c>
      <c r="G9800" s="1">
        <v>1380485539.9219999</v>
      </c>
      <c r="H9800" s="1" t="s">
        <v>64198</v>
      </c>
      <c r="I9800" s="1" t="s">
        <v>64199</v>
      </c>
      <c r="J9800" s="1" t="s">
        <v>64200</v>
      </c>
      <c r="K9800" s="1" t="s">
        <v>4065</v>
      </c>
      <c r="L9800" s="1" t="s">
        <v>63472</v>
      </c>
      <c r="M9800" s="1" t="s">
        <v>7084</v>
      </c>
      <c r="N9800" s="1" t="s">
        <v>33405</v>
      </c>
      <c r="O9800" s="1" t="s">
        <v>64201</v>
      </c>
      <c r="P9800" s="1" t="s">
        <v>64202</v>
      </c>
      <c r="Q9800" s="1" t="s">
        <v>64203</v>
      </c>
    </row>
    <row r="9801" spans="3:17" x14ac:dyDescent="0.25">
      <c r="C9801">
        <f>G9802-G9801</f>
        <v>5.0079998970031738</v>
      </c>
      <c r="D9801">
        <f>VALUE(LEFT(O9801,( LEN(O9801)-3)))</f>
        <v>1387.422562</v>
      </c>
      <c r="E9801">
        <f>C9801/3600*D9801/1000</f>
        <v>1.9300589021099663E-3</v>
      </c>
      <c r="F9801" s="1" t="s">
        <v>64204</v>
      </c>
      <c r="G9801" s="1">
        <v>1380485541.681</v>
      </c>
      <c r="H9801" s="1" t="s">
        <v>64198</v>
      </c>
      <c r="I9801" s="1" t="s">
        <v>64205</v>
      </c>
      <c r="J9801" s="1" t="s">
        <v>64206</v>
      </c>
      <c r="K9801" s="1" t="s">
        <v>30581</v>
      </c>
      <c r="L9801" s="1" t="s">
        <v>63472</v>
      </c>
      <c r="M9801" s="1" t="s">
        <v>7084</v>
      </c>
      <c r="N9801" s="1" t="s">
        <v>33405</v>
      </c>
      <c r="O9801" s="1" t="s">
        <v>64207</v>
      </c>
      <c r="P9801" s="1" t="s">
        <v>64208</v>
      </c>
      <c r="Q9801" s="1" t="s">
        <v>64209</v>
      </c>
    </row>
    <row r="9802" spans="3:17" x14ac:dyDescent="0.25">
      <c r="C9802">
        <f>G9803-G9802</f>
        <v>12.519000053405762</v>
      </c>
      <c r="D9802">
        <f>VALUE(LEFT(O9802,( LEN(O9802)-3)))</f>
        <v>1388.1133789999999</v>
      </c>
      <c r="E9802">
        <f>C9802/3600*D9802/1000</f>
        <v>4.8271642960650701E-3</v>
      </c>
      <c r="F9802" s="1" t="s">
        <v>64210</v>
      </c>
      <c r="G9802" s="1">
        <v>1380485546.6889999</v>
      </c>
      <c r="H9802" s="1" t="s">
        <v>3265</v>
      </c>
      <c r="I9802" s="1" t="s">
        <v>64211</v>
      </c>
      <c r="J9802" s="1" t="s">
        <v>64212</v>
      </c>
      <c r="K9802" s="1" t="s">
        <v>33092</v>
      </c>
      <c r="L9802" s="1" t="s">
        <v>63472</v>
      </c>
      <c r="M9802" s="1" t="s">
        <v>7084</v>
      </c>
      <c r="N9802" s="1" t="s">
        <v>33405</v>
      </c>
      <c r="O9802" s="1" t="s">
        <v>64213</v>
      </c>
      <c r="P9802" s="1" t="s">
        <v>64214</v>
      </c>
      <c r="Q9802" s="1" t="s">
        <v>64215</v>
      </c>
    </row>
    <row r="9803" spans="3:17" x14ac:dyDescent="0.25">
      <c r="C9803">
        <f>G9804-G9803</f>
        <v>24.153000116348267</v>
      </c>
      <c r="D9803">
        <f>VALUE(LEFT(O9803,( LEN(O9803)-3)))</f>
        <v>1389.8402450000001</v>
      </c>
      <c r="E9803">
        <f>C9803/3600*D9803/1000</f>
        <v>9.3246698886640302E-3</v>
      </c>
      <c r="F9803" s="1" t="s">
        <v>64216</v>
      </c>
      <c r="G9803" s="1">
        <v>1380485559.2079999</v>
      </c>
      <c r="H9803" s="1" t="s">
        <v>64217</v>
      </c>
      <c r="I9803" s="1" t="s">
        <v>595</v>
      </c>
      <c r="J9803" s="1" t="s">
        <v>64218</v>
      </c>
      <c r="K9803" s="1" t="s">
        <v>9424</v>
      </c>
      <c r="L9803" s="1" t="s">
        <v>63472</v>
      </c>
      <c r="M9803" s="1" t="s">
        <v>7084</v>
      </c>
      <c r="N9803" s="1" t="s">
        <v>33405</v>
      </c>
      <c r="O9803" s="1" t="s">
        <v>64219</v>
      </c>
      <c r="P9803" s="1" t="s">
        <v>64220</v>
      </c>
      <c r="Q9803" s="1" t="s">
        <v>64221</v>
      </c>
    </row>
    <row r="9804" spans="3:17" x14ac:dyDescent="0.25">
      <c r="C9804">
        <f>G9805-G9804</f>
        <v>13.615000009536743</v>
      </c>
      <c r="D9804">
        <f>VALUE(LEFT(O9804,( LEN(O9804)-3)))</f>
        <v>1393.172145</v>
      </c>
      <c r="E9804">
        <f>C9804/3600*D9804/1000</f>
        <v>5.268899657628146E-3</v>
      </c>
      <c r="F9804" s="1" t="s">
        <v>64222</v>
      </c>
      <c r="G9804" s="1">
        <v>1380485583.3610001</v>
      </c>
      <c r="H9804" s="1" t="s">
        <v>64223</v>
      </c>
      <c r="I9804" s="1" t="s">
        <v>64224</v>
      </c>
      <c r="J9804" s="1" t="s">
        <v>2560</v>
      </c>
      <c r="K9804" s="1" t="s">
        <v>64225</v>
      </c>
      <c r="L9804" s="1" t="s">
        <v>63472</v>
      </c>
      <c r="M9804" s="1" t="s">
        <v>7084</v>
      </c>
      <c r="N9804" s="1" t="s">
        <v>33405</v>
      </c>
      <c r="O9804" s="1" t="s">
        <v>64226</v>
      </c>
      <c r="P9804" s="1" t="s">
        <v>64227</v>
      </c>
      <c r="Q9804" s="1" t="s">
        <v>64228</v>
      </c>
    </row>
    <row r="9805" spans="3:17" x14ac:dyDescent="0.25">
      <c r="C9805">
        <f>G9806-G9805</f>
        <v>19.661999940872192</v>
      </c>
      <c r="D9805">
        <f>VALUE(LEFT(O9805,( LEN(O9805)-3)))</f>
        <v>1395.050287</v>
      </c>
      <c r="E9805">
        <f>C9805/3600*D9805/1000</f>
        <v>7.6192996279188154E-3</v>
      </c>
      <c r="F9805" s="1" t="s">
        <v>64229</v>
      </c>
      <c r="G9805" s="1">
        <v>1380485596.9760001</v>
      </c>
      <c r="H9805" s="1" t="s">
        <v>3266</v>
      </c>
      <c r="I9805" s="1" t="s">
        <v>64230</v>
      </c>
      <c r="J9805" s="1" t="s">
        <v>64231</v>
      </c>
      <c r="K9805" s="1" t="s">
        <v>64232</v>
      </c>
      <c r="L9805" s="1" t="s">
        <v>63472</v>
      </c>
      <c r="M9805" s="1" t="s">
        <v>7084</v>
      </c>
      <c r="N9805" s="1" t="s">
        <v>33405</v>
      </c>
      <c r="O9805" s="1" t="s">
        <v>64233</v>
      </c>
      <c r="P9805" s="1" t="s">
        <v>6651</v>
      </c>
      <c r="Q9805" s="1" t="s">
        <v>64234</v>
      </c>
    </row>
    <row r="9806" spans="3:17" x14ac:dyDescent="0.25">
      <c r="C9806">
        <f>G9807-G9806</f>
        <v>17.310999870300293</v>
      </c>
      <c r="D9806">
        <f>VALUE(LEFT(O9806,( LEN(O9806)-3)))</f>
        <v>1397.7625370000001</v>
      </c>
      <c r="E9806">
        <f>C9806/3600*D9806/1000</f>
        <v>6.7212964157548922E-3</v>
      </c>
      <c r="F9806" s="1" t="s">
        <v>64235</v>
      </c>
      <c r="G9806" s="1">
        <v>1380485616.638</v>
      </c>
      <c r="H9806" s="1" t="s">
        <v>3267</v>
      </c>
      <c r="I9806" s="1" t="s">
        <v>64236</v>
      </c>
      <c r="J9806" s="1" t="s">
        <v>64237</v>
      </c>
      <c r="K9806" s="1" t="s">
        <v>4089</v>
      </c>
      <c r="L9806" s="1" t="s">
        <v>63472</v>
      </c>
      <c r="M9806" s="1" t="s">
        <v>7084</v>
      </c>
      <c r="N9806" s="1" t="s">
        <v>33405</v>
      </c>
      <c r="O9806" s="1" t="s">
        <v>64238</v>
      </c>
      <c r="P9806" s="1" t="s">
        <v>64239</v>
      </c>
      <c r="Q9806" s="1" t="s">
        <v>64240</v>
      </c>
    </row>
    <row r="9807" spans="3:17" x14ac:dyDescent="0.25">
      <c r="C9807">
        <f>G9808-G9807</f>
        <v>7.6150000095367432</v>
      </c>
      <c r="D9807">
        <f>VALUE(LEFT(O9807,( LEN(O9807)-3)))</f>
        <v>1400.150537</v>
      </c>
      <c r="E9807">
        <f>C9807/3600*D9807/1000</f>
        <v>2.9617073201688542E-3</v>
      </c>
      <c r="F9807" s="1" t="s">
        <v>64241</v>
      </c>
      <c r="G9807" s="1">
        <v>1380485633.9489999</v>
      </c>
      <c r="H9807" s="1" t="s">
        <v>3268</v>
      </c>
      <c r="I9807" s="1" t="s">
        <v>64242</v>
      </c>
      <c r="J9807" s="1" t="s">
        <v>64243</v>
      </c>
      <c r="K9807" s="1" t="s">
        <v>2598</v>
      </c>
      <c r="L9807" s="1" t="s">
        <v>63472</v>
      </c>
      <c r="M9807" s="1" t="s">
        <v>7084</v>
      </c>
      <c r="N9807" s="1" t="s">
        <v>33405</v>
      </c>
      <c r="O9807" s="1" t="s">
        <v>64244</v>
      </c>
      <c r="P9807" s="1" t="s">
        <v>64245</v>
      </c>
      <c r="Q9807" s="1" t="s">
        <v>64246</v>
      </c>
    </row>
    <row r="9808" spans="3:17" x14ac:dyDescent="0.25">
      <c r="C9808">
        <f>G9809-G9808</f>
        <v>2.0240001678466797</v>
      </c>
      <c r="D9808">
        <f>VALUE(LEFT(O9808,( LEN(O9808)-3)))</f>
        <v>1401.20101</v>
      </c>
      <c r="E9808">
        <f>C9808/3600*D9808/1000</f>
        <v>7.8778641095192707E-4</v>
      </c>
      <c r="F9808" s="1" t="s">
        <v>64247</v>
      </c>
      <c r="G9808" s="1">
        <v>1380485641.5639999</v>
      </c>
      <c r="H9808" s="1" t="s">
        <v>4443</v>
      </c>
      <c r="I9808" s="1" t="s">
        <v>64248</v>
      </c>
      <c r="J9808" s="1" t="s">
        <v>64249</v>
      </c>
      <c r="K9808" s="1" t="s">
        <v>10316</v>
      </c>
      <c r="L9808" s="1" t="s">
        <v>63472</v>
      </c>
      <c r="M9808" s="1" t="s">
        <v>7084</v>
      </c>
      <c r="N9808" s="1" t="s">
        <v>33405</v>
      </c>
      <c r="O9808" s="1" t="s">
        <v>64250</v>
      </c>
      <c r="P9808" s="1" t="s">
        <v>64251</v>
      </c>
      <c r="Q9808" s="1" t="s">
        <v>64252</v>
      </c>
    </row>
    <row r="9809" spans="3:17" x14ac:dyDescent="0.25">
      <c r="C9809">
        <f>G9810-G9809</f>
        <v>9.3739998340606689</v>
      </c>
      <c r="D9809">
        <f>VALUE(LEFT(O9809,( LEN(O9809)-3)))</f>
        <v>1401.480198</v>
      </c>
      <c r="E9809">
        <f>C9809/3600*D9809/1000</f>
        <v>3.6492986509698093E-3</v>
      </c>
      <c r="F9809" s="1" t="s">
        <v>64253</v>
      </c>
      <c r="G9809" s="1">
        <v>1380485643.5880001</v>
      </c>
      <c r="H9809" s="1" t="s">
        <v>4443</v>
      </c>
      <c r="I9809" s="1" t="s">
        <v>64254</v>
      </c>
      <c r="J9809" s="1" t="s">
        <v>64255</v>
      </c>
      <c r="K9809" s="1" t="s">
        <v>44495</v>
      </c>
      <c r="L9809" s="1" t="s">
        <v>63472</v>
      </c>
      <c r="M9809" s="1" t="s">
        <v>7084</v>
      </c>
      <c r="N9809" s="1" t="s">
        <v>33405</v>
      </c>
      <c r="O9809" s="1" t="s">
        <v>64256</v>
      </c>
      <c r="P9809" s="1" t="s">
        <v>64257</v>
      </c>
      <c r="Q9809" s="1" t="s">
        <v>64258</v>
      </c>
    </row>
    <row r="9810" spans="3:17" x14ac:dyDescent="0.25">
      <c r="C9810">
        <f>G9811-G9810</f>
        <v>11.867000102996826</v>
      </c>
      <c r="D9810">
        <f>VALUE(LEFT(O9810,( LEN(O9810)-3)))</f>
        <v>1402.773261</v>
      </c>
      <c r="E9810">
        <f>C9810/3600*D9810/1000</f>
        <v>4.6240862313244981E-3</v>
      </c>
      <c r="F9810" s="1" t="s">
        <v>64259</v>
      </c>
      <c r="G9810" s="1">
        <v>1380485652.9619999</v>
      </c>
      <c r="H9810" s="1" t="s">
        <v>64260</v>
      </c>
      <c r="I9810" s="1" t="s">
        <v>64261</v>
      </c>
      <c r="J9810" s="1" t="s">
        <v>35215</v>
      </c>
      <c r="K9810" s="1" t="s">
        <v>35782</v>
      </c>
      <c r="L9810" s="1" t="s">
        <v>63472</v>
      </c>
      <c r="M9810" s="1" t="s">
        <v>7084</v>
      </c>
      <c r="N9810" s="1" t="s">
        <v>33405</v>
      </c>
      <c r="O9810" s="1" t="s">
        <v>64262</v>
      </c>
      <c r="P9810" s="1" t="s">
        <v>64263</v>
      </c>
      <c r="Q9810" s="1" t="s">
        <v>64264</v>
      </c>
    </row>
    <row r="9811" spans="3:17" x14ac:dyDescent="0.25">
      <c r="C9811">
        <f>G9812-G9811</f>
        <v>17.79200005531311</v>
      </c>
      <c r="D9811">
        <f>VALUE(LEFT(O9811,( LEN(O9811)-3)))</f>
        <v>1404.410243</v>
      </c>
      <c r="E9811">
        <f>C9811/3600*D9811/1000</f>
        <v>6.940907533649527E-3</v>
      </c>
      <c r="F9811" s="1" t="s">
        <v>64265</v>
      </c>
      <c r="G9811" s="1">
        <v>1380485664.829</v>
      </c>
      <c r="H9811" s="1" t="s">
        <v>64266</v>
      </c>
      <c r="I9811" s="1" t="s">
        <v>64267</v>
      </c>
      <c r="J9811" s="1" t="s">
        <v>748</v>
      </c>
      <c r="K9811" s="1" t="s">
        <v>64268</v>
      </c>
      <c r="L9811" s="1" t="s">
        <v>63472</v>
      </c>
      <c r="M9811" s="1" t="s">
        <v>7084</v>
      </c>
      <c r="N9811" s="1" t="s">
        <v>33405</v>
      </c>
      <c r="O9811" s="1" t="s">
        <v>64269</v>
      </c>
      <c r="P9811" s="1" t="s">
        <v>64270</v>
      </c>
      <c r="Q9811" s="1" t="s">
        <v>64271</v>
      </c>
    </row>
    <row r="9812" spans="3:17" x14ac:dyDescent="0.25">
      <c r="C9812">
        <f>G9813-G9812</f>
        <v>8.7200000286102295</v>
      </c>
      <c r="D9812">
        <f>VALUE(LEFT(O9812,( LEN(O9812)-3)))</f>
        <v>1406.8645240000001</v>
      </c>
      <c r="E9812">
        <f>C9812/3600*D9812/1000</f>
        <v>3.4077385248696438E-3</v>
      </c>
      <c r="F9812" s="1" t="s">
        <v>64272</v>
      </c>
      <c r="G9812" s="1">
        <v>1380485682.6210001</v>
      </c>
      <c r="H9812" s="1" t="s">
        <v>3269</v>
      </c>
      <c r="I9812" s="1" t="s">
        <v>64273</v>
      </c>
      <c r="J9812" s="1" t="s">
        <v>64274</v>
      </c>
      <c r="K9812" s="1" t="s">
        <v>8887</v>
      </c>
      <c r="L9812" s="1" t="s">
        <v>63472</v>
      </c>
      <c r="M9812" s="1" t="s">
        <v>7084</v>
      </c>
      <c r="N9812" s="1" t="s">
        <v>33405</v>
      </c>
      <c r="O9812" s="1" t="s">
        <v>64275</v>
      </c>
      <c r="P9812" s="1" t="s">
        <v>64276</v>
      </c>
      <c r="Q9812" s="1" t="s">
        <v>64277</v>
      </c>
    </row>
    <row r="9813" spans="3:17" x14ac:dyDescent="0.25">
      <c r="C9813">
        <f>G9814-G9813</f>
        <v>34.646999835968018</v>
      </c>
      <c r="D9813">
        <f>VALUE(LEFT(O9813,( LEN(O9813)-3)))</f>
        <v>1408.0674650000001</v>
      </c>
      <c r="E9813">
        <f>C9813/3600*D9813/1000</f>
        <v>1.3551475896913029E-2</v>
      </c>
      <c r="F9813" s="1" t="s">
        <v>64278</v>
      </c>
      <c r="G9813" s="1">
        <v>1380485691.3410001</v>
      </c>
      <c r="H9813" s="1" t="s">
        <v>4761</v>
      </c>
      <c r="I9813" s="1" t="s">
        <v>64279</v>
      </c>
      <c r="J9813" s="1" t="s">
        <v>64280</v>
      </c>
      <c r="K9813" s="1" t="s">
        <v>64281</v>
      </c>
      <c r="L9813" s="1" t="s">
        <v>63472</v>
      </c>
      <c r="M9813" s="1" t="s">
        <v>7084</v>
      </c>
      <c r="N9813" s="1" t="s">
        <v>33405</v>
      </c>
      <c r="O9813" s="1" t="s">
        <v>64282</v>
      </c>
      <c r="P9813" s="1" t="s">
        <v>2576</v>
      </c>
      <c r="Q9813" s="1" t="s">
        <v>64283</v>
      </c>
    </row>
    <row r="9814" spans="3:17" x14ac:dyDescent="0.25">
      <c r="C9814">
        <f>G9815-G9814</f>
        <v>32.062000036239624</v>
      </c>
      <c r="D9814">
        <f>VALUE(LEFT(O9814,( LEN(O9814)-3)))</f>
        <v>1412.8469230000001</v>
      </c>
      <c r="E9814">
        <f>C9814/3600*D9814/1000</f>
        <v>1.2582971693451956E-2</v>
      </c>
      <c r="F9814" s="1" t="s">
        <v>64284</v>
      </c>
      <c r="G9814" s="1">
        <v>1380485725.9879999</v>
      </c>
      <c r="H9814" s="1" t="s">
        <v>64285</v>
      </c>
      <c r="I9814" s="1" t="s">
        <v>64286</v>
      </c>
      <c r="J9814" s="1" t="s">
        <v>64287</v>
      </c>
      <c r="K9814" s="1" t="s">
        <v>272</v>
      </c>
      <c r="L9814" s="1" t="s">
        <v>63472</v>
      </c>
      <c r="M9814" s="1" t="s">
        <v>7084</v>
      </c>
      <c r="N9814" s="1" t="s">
        <v>33405</v>
      </c>
      <c r="O9814" s="1" t="s">
        <v>64288</v>
      </c>
      <c r="P9814" s="1" t="s">
        <v>64289</v>
      </c>
      <c r="Q9814" s="1" t="s">
        <v>64290</v>
      </c>
    </row>
    <row r="9815" spans="3:17" x14ac:dyDescent="0.25">
      <c r="C9815">
        <f>G9816-G9815</f>
        <v>0.81200003623962402</v>
      </c>
      <c r="D9815">
        <f>VALUE(LEFT(O9815,( LEN(O9815)-3)))</f>
        <v>1417.2697069999999</v>
      </c>
      <c r="E9815">
        <f>C9815/3600*D9815/1000</f>
        <v>3.1967307040147813E-4</v>
      </c>
      <c r="F9815" s="1" t="s">
        <v>64291</v>
      </c>
      <c r="G9815" s="1">
        <v>1380485758.05</v>
      </c>
      <c r="H9815" s="1" t="s">
        <v>64292</v>
      </c>
      <c r="I9815" s="1" t="s">
        <v>64293</v>
      </c>
      <c r="J9815" s="1" t="s">
        <v>42394</v>
      </c>
      <c r="K9815" s="1" t="s">
        <v>4111</v>
      </c>
      <c r="L9815" s="1" t="s">
        <v>63472</v>
      </c>
      <c r="M9815" s="1" t="s">
        <v>7084</v>
      </c>
      <c r="N9815" s="1" t="s">
        <v>33405</v>
      </c>
      <c r="O9815" s="1" t="s">
        <v>64294</v>
      </c>
      <c r="P9815" s="1" t="s">
        <v>64295</v>
      </c>
      <c r="Q9815" s="1" t="s">
        <v>64296</v>
      </c>
    </row>
    <row r="9816" spans="3:17" x14ac:dyDescent="0.25">
      <c r="C9816">
        <f>G9817-G9816</f>
        <v>29.625999927520752</v>
      </c>
      <c r="D9816">
        <f>VALUE(LEFT(O9816,( LEN(O9816)-3)))</f>
        <v>1417.3817630000001</v>
      </c>
      <c r="E9816">
        <f>C9816/3600*D9816/1000</f>
        <v>1.16642644466409E-2</v>
      </c>
      <c r="F9816" s="1" t="s">
        <v>64297</v>
      </c>
      <c r="G9816" s="1">
        <v>1380485758.862</v>
      </c>
      <c r="H9816" s="1" t="s">
        <v>64292</v>
      </c>
      <c r="I9816" s="1" t="s">
        <v>64298</v>
      </c>
      <c r="J9816" s="1" t="s">
        <v>64299</v>
      </c>
      <c r="K9816" s="1" t="s">
        <v>64300</v>
      </c>
      <c r="L9816" s="1" t="s">
        <v>63472</v>
      </c>
      <c r="M9816" s="1" t="s">
        <v>7084</v>
      </c>
      <c r="N9816" s="1" t="s">
        <v>33405</v>
      </c>
      <c r="O9816" s="1" t="s">
        <v>64301</v>
      </c>
      <c r="P9816" s="1" t="s">
        <v>64302</v>
      </c>
      <c r="Q9816" s="1" t="s">
        <v>64303</v>
      </c>
    </row>
    <row r="9817" spans="3:17" x14ac:dyDescent="0.25">
      <c r="C9817">
        <f>G9818-G9817</f>
        <v>23.282000064849854</v>
      </c>
      <c r="D9817">
        <f>VALUE(LEFT(O9817,( LEN(O9817)-3)))</f>
        <v>1421.4686160000001</v>
      </c>
      <c r="E9817">
        <f>C9817/3600*D9817/1000</f>
        <v>9.1929534471927865E-3</v>
      </c>
      <c r="F9817" s="1" t="s">
        <v>64304</v>
      </c>
      <c r="G9817" s="1">
        <v>1380485788.4879999</v>
      </c>
      <c r="H9817" s="1" t="s">
        <v>64305</v>
      </c>
      <c r="I9817" s="1" t="s">
        <v>64306</v>
      </c>
      <c r="J9817" s="1" t="s">
        <v>64307</v>
      </c>
      <c r="K9817" s="1" t="s">
        <v>64308</v>
      </c>
      <c r="L9817" s="1" t="s">
        <v>63472</v>
      </c>
      <c r="M9817" s="1" t="s">
        <v>7084</v>
      </c>
      <c r="N9817" s="1" t="s">
        <v>33405</v>
      </c>
      <c r="O9817" s="1" t="s">
        <v>64309</v>
      </c>
      <c r="P9817" s="1" t="s">
        <v>64310</v>
      </c>
      <c r="Q9817" s="1" t="s">
        <v>64311</v>
      </c>
    </row>
    <row r="9818" spans="3:17" x14ac:dyDescent="0.25">
      <c r="C9818">
        <f>G9819-G9818</f>
        <v>27.782000064849854</v>
      </c>
      <c r="D9818">
        <f>VALUE(LEFT(O9818,( LEN(O9818)-3)))</f>
        <v>1424.680114</v>
      </c>
      <c r="E9818">
        <f>C9818/3600*D9818/1000</f>
        <v>1.099457306098286E-2</v>
      </c>
      <c r="F9818" s="1" t="s">
        <v>64312</v>
      </c>
      <c r="G9818" s="1">
        <v>1380485811.77</v>
      </c>
      <c r="H9818" s="1" t="s">
        <v>827</v>
      </c>
      <c r="I9818" s="1" t="s">
        <v>64313</v>
      </c>
      <c r="J9818" s="1" t="s">
        <v>55556</v>
      </c>
      <c r="K9818" s="1" t="s">
        <v>3001</v>
      </c>
      <c r="L9818" s="1" t="s">
        <v>63472</v>
      </c>
      <c r="M9818" s="1" t="s">
        <v>7084</v>
      </c>
      <c r="N9818" s="1" t="s">
        <v>33405</v>
      </c>
      <c r="O9818" s="1" t="s">
        <v>64314</v>
      </c>
      <c r="P9818" s="1" t="s">
        <v>64315</v>
      </c>
      <c r="Q9818" s="1" t="s">
        <v>64316</v>
      </c>
    </row>
    <row r="9819" spans="3:17" x14ac:dyDescent="0.25">
      <c r="C9819">
        <f>G9820-G9819</f>
        <v>1.3980000019073486</v>
      </c>
      <c r="D9819">
        <f>VALUE(LEFT(O9819,( LEN(O9819)-3)))</f>
        <v>1428.512573</v>
      </c>
      <c r="E9819">
        <f>C9819/3600*D9819/1000</f>
        <v>5.5473904993851985E-4</v>
      </c>
      <c r="F9819" s="1" t="s">
        <v>64317</v>
      </c>
      <c r="G9819" s="1">
        <v>1380485839.552</v>
      </c>
      <c r="H9819" s="1" t="s">
        <v>64318</v>
      </c>
      <c r="I9819" s="1" t="s">
        <v>64319</v>
      </c>
      <c r="J9819" s="1" t="s">
        <v>64320</v>
      </c>
      <c r="K9819" s="1" t="s">
        <v>4065</v>
      </c>
      <c r="L9819" s="1" t="s">
        <v>63472</v>
      </c>
      <c r="M9819" s="1" t="s">
        <v>7084</v>
      </c>
      <c r="N9819" s="1" t="s">
        <v>33405</v>
      </c>
      <c r="O9819" s="1" t="s">
        <v>64321</v>
      </c>
      <c r="P9819" s="1" t="s">
        <v>64322</v>
      </c>
      <c r="Q9819" s="1" t="s">
        <v>64323</v>
      </c>
    </row>
    <row r="9820" spans="3:17" x14ac:dyDescent="0.25">
      <c r="C9820">
        <f>G9821-G9820</f>
        <v>16.599999904632568</v>
      </c>
      <c r="D9820">
        <f>VALUE(LEFT(O9820,( LEN(O9820)-3)))</f>
        <v>1428.7054539999999</v>
      </c>
      <c r="E9820">
        <f>C9820/3600*D9820/1000</f>
        <v>6.5879195555966757E-3</v>
      </c>
      <c r="F9820" s="1" t="s">
        <v>64324</v>
      </c>
      <c r="G9820" s="1">
        <v>1380485840.95</v>
      </c>
      <c r="H9820" s="1" t="s">
        <v>64318</v>
      </c>
      <c r="I9820" s="1" t="s">
        <v>64325</v>
      </c>
      <c r="J9820" s="1" t="s">
        <v>64326</v>
      </c>
      <c r="K9820" s="1" t="s">
        <v>44495</v>
      </c>
      <c r="L9820" s="1" t="s">
        <v>63472</v>
      </c>
      <c r="M9820" s="1" t="s">
        <v>7084</v>
      </c>
      <c r="N9820" s="1" t="s">
        <v>33405</v>
      </c>
      <c r="O9820" s="1" t="s">
        <v>64327</v>
      </c>
      <c r="P9820" s="1" t="s">
        <v>64328</v>
      </c>
      <c r="Q9820" s="1" t="s">
        <v>64329</v>
      </c>
    </row>
    <row r="9821" spans="3:17" x14ac:dyDescent="0.25">
      <c r="C9821">
        <f>G9822-G9821</f>
        <v>24.851999998092651</v>
      </c>
      <c r="D9821">
        <f>VALUE(LEFT(O9821,( LEN(O9821)-3)))</f>
        <v>1430.995345</v>
      </c>
      <c r="E9821">
        <f>C9821/3600*D9821/1000</f>
        <v>9.8786378642251663E-3</v>
      </c>
      <c r="F9821" s="1" t="s">
        <v>64330</v>
      </c>
      <c r="G9821" s="1">
        <v>1380485857.55</v>
      </c>
      <c r="H9821" s="1" t="s">
        <v>4853</v>
      </c>
      <c r="I9821" s="1" t="s">
        <v>64331</v>
      </c>
      <c r="J9821" s="1" t="s">
        <v>64332</v>
      </c>
      <c r="K9821" s="1" t="s">
        <v>28867</v>
      </c>
      <c r="L9821" s="1" t="s">
        <v>63472</v>
      </c>
      <c r="M9821" s="1" t="s">
        <v>7084</v>
      </c>
      <c r="N9821" s="1" t="s">
        <v>33405</v>
      </c>
      <c r="O9821" s="1" t="s">
        <v>64333</v>
      </c>
      <c r="P9821" s="1" t="s">
        <v>64334</v>
      </c>
      <c r="Q9821" s="1" t="s">
        <v>1328</v>
      </c>
    </row>
    <row r="9822" spans="3:17" x14ac:dyDescent="0.25">
      <c r="C9822">
        <f>G9823-G9822</f>
        <v>4.7799999713897705</v>
      </c>
      <c r="D9822">
        <f>VALUE(LEFT(O9822,( LEN(O9822)-3)))</f>
        <v>1434.423685</v>
      </c>
      <c r="E9822">
        <f>C9822/3600*D9822/1000</f>
        <v>1.9045958814613358E-3</v>
      </c>
      <c r="F9822" s="1" t="s">
        <v>64335</v>
      </c>
      <c r="G9822" s="1">
        <v>1380485882.402</v>
      </c>
      <c r="H9822" s="1" t="s">
        <v>64336</v>
      </c>
      <c r="I9822" s="1" t="s">
        <v>64337</v>
      </c>
      <c r="J9822" s="1" t="s">
        <v>64338</v>
      </c>
      <c r="K9822" s="1" t="s">
        <v>64339</v>
      </c>
      <c r="L9822" s="1" t="s">
        <v>63472</v>
      </c>
      <c r="M9822" s="1" t="s">
        <v>7084</v>
      </c>
      <c r="N9822" s="1" t="s">
        <v>33405</v>
      </c>
      <c r="O9822" s="1" t="s">
        <v>64340</v>
      </c>
      <c r="P9822" s="1" t="s">
        <v>64341</v>
      </c>
      <c r="Q9822" s="1" t="s">
        <v>64342</v>
      </c>
    </row>
    <row r="9823" spans="3:17" x14ac:dyDescent="0.25">
      <c r="C9823">
        <f>G9824-G9823</f>
        <v>5.8289999961853027</v>
      </c>
      <c r="D9823">
        <f>VALUE(LEFT(O9823,( LEN(O9823)-3)))</f>
        <v>1435.083032</v>
      </c>
      <c r="E9823">
        <f>C9823/3600*D9823/1000</f>
        <v>2.3236386077926646E-3</v>
      </c>
      <c r="F9823" s="1" t="s">
        <v>64343</v>
      </c>
      <c r="G9823" s="1">
        <v>1380485887.1819999</v>
      </c>
      <c r="H9823" s="1" t="s">
        <v>64344</v>
      </c>
      <c r="I9823" s="1" t="s">
        <v>64345</v>
      </c>
      <c r="J9823" s="1" t="s">
        <v>64346</v>
      </c>
      <c r="K9823" s="1" t="s">
        <v>3584</v>
      </c>
      <c r="L9823" s="1" t="s">
        <v>63472</v>
      </c>
      <c r="M9823" s="1" t="s">
        <v>7084</v>
      </c>
      <c r="N9823" s="1" t="s">
        <v>33405</v>
      </c>
      <c r="O9823" s="1" t="s">
        <v>64347</v>
      </c>
      <c r="P9823" s="1" t="s">
        <v>64348</v>
      </c>
      <c r="Q9823" s="1" t="s">
        <v>64349</v>
      </c>
    </row>
    <row r="9824" spans="3:17" x14ac:dyDescent="0.25">
      <c r="C9824">
        <f>G9825-G9824</f>
        <v>7.4200000762939453</v>
      </c>
      <c r="D9824">
        <f>VALUE(LEFT(O9824,( LEN(O9824)-3)))</f>
        <v>1435.8870979999999</v>
      </c>
      <c r="E9824">
        <f>C9824/3600*D9824/1000</f>
        <v>2.959522882419303E-3</v>
      </c>
      <c r="F9824" s="1" t="s">
        <v>64350</v>
      </c>
      <c r="G9824" s="1">
        <v>1380485893.0109999</v>
      </c>
      <c r="H9824" s="1" t="s">
        <v>3274</v>
      </c>
      <c r="I9824" s="1" t="s">
        <v>64351</v>
      </c>
      <c r="J9824" s="1" t="s">
        <v>64352</v>
      </c>
      <c r="K9824" s="1" t="s">
        <v>681</v>
      </c>
      <c r="L9824" s="1" t="s">
        <v>63472</v>
      </c>
      <c r="M9824" s="1" t="s">
        <v>7084</v>
      </c>
      <c r="N9824" s="1" t="s">
        <v>33405</v>
      </c>
      <c r="O9824" s="1" t="s">
        <v>64353</v>
      </c>
      <c r="P9824" s="1" t="s">
        <v>64354</v>
      </c>
      <c r="Q9824" s="1" t="s">
        <v>64355</v>
      </c>
    </row>
    <row r="9825" spans="3:17" x14ac:dyDescent="0.25">
      <c r="C9825">
        <f>G9826-G9825</f>
        <v>34.870000123977661</v>
      </c>
      <c r="D9825">
        <f>VALUE(LEFT(O9825,( LEN(O9825)-3)))</f>
        <v>1436.910629</v>
      </c>
      <c r="E9825">
        <f>C9825/3600*D9825/1000</f>
        <v>1.3918076058715227E-2</v>
      </c>
      <c r="F9825" s="1" t="s">
        <v>64356</v>
      </c>
      <c r="G9825" s="1">
        <v>1380485900.431</v>
      </c>
      <c r="H9825" s="1" t="s">
        <v>4868</v>
      </c>
      <c r="I9825" s="1" t="s">
        <v>64357</v>
      </c>
      <c r="J9825" s="1" t="s">
        <v>64358</v>
      </c>
      <c r="K9825" s="1" t="s">
        <v>28999</v>
      </c>
      <c r="L9825" s="1" t="s">
        <v>63472</v>
      </c>
      <c r="M9825" s="1" t="s">
        <v>7084</v>
      </c>
      <c r="N9825" s="1" t="s">
        <v>33405</v>
      </c>
      <c r="O9825" s="1" t="s">
        <v>64359</v>
      </c>
      <c r="P9825" s="1" t="s">
        <v>64360</v>
      </c>
      <c r="Q9825" s="1" t="s">
        <v>706</v>
      </c>
    </row>
    <row r="9826" spans="3:17" x14ac:dyDescent="0.25">
      <c r="C9826">
        <f>G9827-G9826</f>
        <v>32.078999996185303</v>
      </c>
      <c r="D9826">
        <f>VALUE(LEFT(O9826,( LEN(O9826)-3)))</f>
        <v>1441.720724</v>
      </c>
      <c r="E9826">
        <f>C9826/3600*D9826/1000</f>
        <v>1.2846933083248963E-2</v>
      </c>
      <c r="F9826" s="1" t="s">
        <v>64361</v>
      </c>
      <c r="G9826" s="1">
        <v>1380485935.3010001</v>
      </c>
      <c r="H9826" s="1" t="s">
        <v>64362</v>
      </c>
      <c r="I9826" s="1" t="s">
        <v>64363</v>
      </c>
      <c r="J9826" s="1" t="s">
        <v>64364</v>
      </c>
      <c r="K9826" s="1" t="s">
        <v>9528</v>
      </c>
      <c r="L9826" s="1" t="s">
        <v>63472</v>
      </c>
      <c r="M9826" s="1" t="s">
        <v>7084</v>
      </c>
      <c r="N9826" s="1" t="s">
        <v>33405</v>
      </c>
      <c r="O9826" s="1" t="s">
        <v>64365</v>
      </c>
      <c r="P9826" s="1" t="s">
        <v>64366</v>
      </c>
      <c r="Q9826" s="1" t="s">
        <v>64367</v>
      </c>
    </row>
    <row r="9827" spans="3:17" x14ac:dyDescent="0.25">
      <c r="C9827">
        <f>G9828-G9827</f>
        <v>11.766999959945679</v>
      </c>
      <c r="D9827">
        <f>VALUE(LEFT(O9827,( LEN(O9827)-3)))</f>
        <v>1446.145892</v>
      </c>
      <c r="E9827">
        <f>C9827/3600*D9827/1000</f>
        <v>4.7268885147887805E-3</v>
      </c>
      <c r="F9827" s="1" t="s">
        <v>64368</v>
      </c>
      <c r="G9827" s="1">
        <v>1380485967.3800001</v>
      </c>
      <c r="H9827" s="1" t="s">
        <v>3276</v>
      </c>
      <c r="I9827" s="1" t="s">
        <v>64369</v>
      </c>
      <c r="J9827" s="1" t="s">
        <v>64370</v>
      </c>
      <c r="K9827" s="1" t="s">
        <v>64371</v>
      </c>
      <c r="L9827" s="1" t="s">
        <v>63472</v>
      </c>
      <c r="M9827" s="1" t="s">
        <v>7084</v>
      </c>
      <c r="N9827" s="1" t="s">
        <v>33405</v>
      </c>
      <c r="O9827" s="1" t="s">
        <v>64372</v>
      </c>
      <c r="P9827" s="1" t="s">
        <v>64373</v>
      </c>
      <c r="Q9827" s="1" t="s">
        <v>64374</v>
      </c>
    </row>
    <row r="9828" spans="3:17" x14ac:dyDescent="0.25">
      <c r="C9828">
        <f>G9829-G9828</f>
        <v>42.304999828338623</v>
      </c>
      <c r="D9828">
        <f>VALUE(LEFT(O9828,( LEN(O9828)-3)))</f>
        <v>1447.7691649999999</v>
      </c>
      <c r="E9828">
        <f>C9828/3600*D9828/1000</f>
        <v>1.7013298410221932E-2</v>
      </c>
      <c r="F9828" s="1" t="s">
        <v>64375</v>
      </c>
      <c r="G9828" s="1">
        <v>1380485979.1470001</v>
      </c>
      <c r="H9828" s="1" t="s">
        <v>64376</v>
      </c>
      <c r="I9828" s="1" t="s">
        <v>64377</v>
      </c>
      <c r="J9828" s="1" t="s">
        <v>64378</v>
      </c>
      <c r="K9828" s="1" t="s">
        <v>64379</v>
      </c>
      <c r="L9828" s="1" t="s">
        <v>63472</v>
      </c>
      <c r="M9828" s="1" t="s">
        <v>7084</v>
      </c>
      <c r="N9828" s="1" t="s">
        <v>33405</v>
      </c>
      <c r="O9828" s="1" t="s">
        <v>64380</v>
      </c>
      <c r="P9828" s="1" t="s">
        <v>64381</v>
      </c>
      <c r="Q9828" s="1" t="s">
        <v>64382</v>
      </c>
    </row>
    <row r="9829" spans="3:17" x14ac:dyDescent="0.25">
      <c r="C9829">
        <f>G9830-G9829</f>
        <v>6.3090000152587891</v>
      </c>
      <c r="D9829">
        <f>VALUE(LEFT(O9829,( LEN(O9829)-3)))</f>
        <v>1453.6049370000001</v>
      </c>
      <c r="E9829">
        <f>C9829/3600*D9829/1000</f>
        <v>2.5474426582536812E-3</v>
      </c>
      <c r="F9829" s="1" t="s">
        <v>64383</v>
      </c>
      <c r="G9829" s="1">
        <v>1380486021.4519999</v>
      </c>
      <c r="H9829" s="1" t="s">
        <v>64384</v>
      </c>
      <c r="I9829" s="1" t="s">
        <v>47851</v>
      </c>
      <c r="J9829" s="1" t="s">
        <v>64385</v>
      </c>
      <c r="K9829" s="1" t="s">
        <v>12256</v>
      </c>
      <c r="L9829" s="1" t="s">
        <v>63472</v>
      </c>
      <c r="M9829" s="1" t="s">
        <v>7084</v>
      </c>
      <c r="N9829" s="1" t="s">
        <v>33405</v>
      </c>
      <c r="O9829" s="1" t="s">
        <v>64386</v>
      </c>
      <c r="P9829" s="1" t="s">
        <v>64387</v>
      </c>
      <c r="Q9829" s="1" t="s">
        <v>64388</v>
      </c>
    </row>
    <row r="9830" spans="3:17" x14ac:dyDescent="0.25">
      <c r="C9830">
        <f>G9831-G9830</f>
        <v>4.2580001354217529</v>
      </c>
      <c r="D9830">
        <f>VALUE(LEFT(O9830,( LEN(O9830)-3)))</f>
        <v>1454.4752840000001</v>
      </c>
      <c r="E9830">
        <f>C9830/3600*D9830/1000</f>
        <v>1.7203210989554425E-3</v>
      </c>
      <c r="F9830" s="1" t="s">
        <v>64389</v>
      </c>
      <c r="G9830" s="1">
        <v>1380486027.7609999</v>
      </c>
      <c r="H9830" s="1" t="s">
        <v>64390</v>
      </c>
      <c r="I9830" s="1" t="s">
        <v>64391</v>
      </c>
      <c r="J9830" s="1" t="s">
        <v>64392</v>
      </c>
      <c r="K9830" s="1" t="s">
        <v>64393</v>
      </c>
      <c r="L9830" s="1" t="s">
        <v>63472</v>
      </c>
      <c r="M9830" s="1" t="s">
        <v>7084</v>
      </c>
      <c r="N9830" s="1" t="s">
        <v>33405</v>
      </c>
      <c r="O9830" s="1" t="s">
        <v>64394</v>
      </c>
      <c r="P9830" s="1" t="s">
        <v>64395</v>
      </c>
      <c r="Q9830" s="1" t="s">
        <v>64396</v>
      </c>
    </row>
    <row r="9831" spans="3:17" x14ac:dyDescent="0.25">
      <c r="C9831">
        <f>G9832-G9831</f>
        <v>5.2009999752044678</v>
      </c>
      <c r="D9831">
        <f>VALUE(LEFT(O9831,( LEN(O9831)-3)))</f>
        <v>1455.0626279999999</v>
      </c>
      <c r="E9831">
        <f>C9831/3600*D9831/1000</f>
        <v>2.1021613033747077E-3</v>
      </c>
      <c r="F9831" s="1" t="s">
        <v>64397</v>
      </c>
      <c r="G9831" s="1">
        <v>1380486032.0190001</v>
      </c>
      <c r="H9831" s="1" t="s">
        <v>834</v>
      </c>
      <c r="I9831" s="1" t="s">
        <v>64398</v>
      </c>
      <c r="J9831" s="1" t="s">
        <v>64399</v>
      </c>
      <c r="K9831" s="1" t="s">
        <v>64400</v>
      </c>
      <c r="L9831" s="1" t="s">
        <v>63472</v>
      </c>
      <c r="M9831" s="1" t="s">
        <v>7084</v>
      </c>
      <c r="N9831" s="1" t="s">
        <v>33405</v>
      </c>
      <c r="O9831" s="1" t="s">
        <v>64401</v>
      </c>
      <c r="P9831" s="1" t="s">
        <v>64402</v>
      </c>
      <c r="Q9831" s="1" t="s">
        <v>64403</v>
      </c>
    </row>
    <row r="9832" spans="3:17" x14ac:dyDescent="0.25">
      <c r="C9832">
        <f>G9833-G9832</f>
        <v>15.026999950408936</v>
      </c>
      <c r="D9832">
        <f>VALUE(LEFT(O9832,( LEN(O9832)-3)))</f>
        <v>1455.7801489999999</v>
      </c>
      <c r="E9832">
        <f>C9832/3600*D9832/1000</f>
        <v>6.0766689518970312E-3</v>
      </c>
      <c r="F9832" s="1" t="s">
        <v>64404</v>
      </c>
      <c r="G9832" s="1">
        <v>1380486037.22</v>
      </c>
      <c r="H9832" s="1" t="s">
        <v>3278</v>
      </c>
      <c r="I9832" s="1" t="s">
        <v>64405</v>
      </c>
      <c r="J9832" s="1" t="s">
        <v>64406</v>
      </c>
      <c r="K9832" s="1" t="s">
        <v>64407</v>
      </c>
      <c r="L9832" s="1" t="s">
        <v>63472</v>
      </c>
      <c r="M9832" s="1" t="s">
        <v>7084</v>
      </c>
      <c r="N9832" s="1" t="s">
        <v>33405</v>
      </c>
      <c r="O9832" s="1" t="s">
        <v>64408</v>
      </c>
      <c r="P9832" s="1" t="s">
        <v>64409</v>
      </c>
      <c r="Q9832" s="1" t="s">
        <v>64410</v>
      </c>
    </row>
    <row r="9833" spans="3:17" x14ac:dyDescent="0.25">
      <c r="C9833">
        <f>G9834-G9833</f>
        <v>1.0190000534057617</v>
      </c>
      <c r="D9833">
        <f>VALUE(LEFT(O9833,( LEN(O9833)-3)))</f>
        <v>1457.8529599999999</v>
      </c>
      <c r="E9833">
        <f>C9833/3600*D9833/1000</f>
        <v>4.1265340113826331E-4</v>
      </c>
      <c r="F9833" s="1" t="s">
        <v>64411</v>
      </c>
      <c r="G9833" s="1">
        <v>1380486052.247</v>
      </c>
      <c r="H9833" s="1" t="s">
        <v>64412</v>
      </c>
      <c r="I9833" s="1" t="s">
        <v>64413</v>
      </c>
      <c r="J9833" s="1" t="s">
        <v>64414</v>
      </c>
      <c r="K9833" s="1" t="s">
        <v>1006</v>
      </c>
      <c r="L9833" s="1" t="s">
        <v>63472</v>
      </c>
      <c r="M9833" s="1" t="s">
        <v>7084</v>
      </c>
      <c r="N9833" s="1" t="s">
        <v>33405</v>
      </c>
      <c r="O9833" s="1" t="s">
        <v>64415</v>
      </c>
      <c r="P9833" s="1" t="s">
        <v>64416</v>
      </c>
      <c r="Q9833" s="1" t="s">
        <v>64417</v>
      </c>
    </row>
    <row r="9834" spans="3:17" x14ac:dyDescent="0.25">
      <c r="C9834">
        <f>G9835-G9834</f>
        <v>15.121999979019165</v>
      </c>
      <c r="D9834">
        <f>VALUE(LEFT(O9834,( LEN(O9834)-3)))</f>
        <v>1457.9936270000001</v>
      </c>
      <c r="E9834">
        <f>C9834/3600*D9834/1000</f>
        <v>6.1243832213622434E-3</v>
      </c>
      <c r="F9834" s="1" t="s">
        <v>64418</v>
      </c>
      <c r="G9834" s="1">
        <v>1380486053.266</v>
      </c>
      <c r="H9834" s="1" t="s">
        <v>64412</v>
      </c>
      <c r="I9834" s="1" t="s">
        <v>64419</v>
      </c>
      <c r="J9834" s="1" t="s">
        <v>64420</v>
      </c>
      <c r="K9834" s="1" t="s">
        <v>32634</v>
      </c>
      <c r="L9834" s="1" t="s">
        <v>63472</v>
      </c>
      <c r="M9834" s="1" t="s">
        <v>7084</v>
      </c>
      <c r="N9834" s="1" t="s">
        <v>33405</v>
      </c>
      <c r="O9834" s="1" t="s">
        <v>64421</v>
      </c>
      <c r="P9834" s="1" t="s">
        <v>64422</v>
      </c>
      <c r="Q9834" s="1" t="s">
        <v>64423</v>
      </c>
    </row>
    <row r="9835" spans="3:17" x14ac:dyDescent="0.25">
      <c r="C9835">
        <f>G9836-G9835</f>
        <v>14.694999933242798</v>
      </c>
      <c r="D9835">
        <f>VALUE(LEFT(O9835,( LEN(O9835)-3)))</f>
        <v>1460.079551</v>
      </c>
      <c r="E9835">
        <f>C9835/3600*D9835/1000</f>
        <v>5.9599635845761587E-3</v>
      </c>
      <c r="F9835" s="1" t="s">
        <v>64424</v>
      </c>
      <c r="G9835" s="1">
        <v>1380486068.388</v>
      </c>
      <c r="H9835" s="1" t="s">
        <v>64425</v>
      </c>
      <c r="I9835" s="1" t="s">
        <v>64426</v>
      </c>
      <c r="J9835" s="1" t="s">
        <v>64427</v>
      </c>
      <c r="K9835" s="1" t="s">
        <v>64428</v>
      </c>
      <c r="L9835" s="1" t="s">
        <v>63472</v>
      </c>
      <c r="M9835" s="1" t="s">
        <v>7084</v>
      </c>
      <c r="N9835" s="1" t="s">
        <v>33405</v>
      </c>
      <c r="O9835" s="1" t="s">
        <v>64429</v>
      </c>
      <c r="P9835" s="1" t="s">
        <v>64430</v>
      </c>
      <c r="Q9835" s="1" t="s">
        <v>365</v>
      </c>
    </row>
    <row r="9836" spans="3:17" x14ac:dyDescent="0.25">
      <c r="C9836">
        <f>G9837-G9836</f>
        <v>0.18400001525878906</v>
      </c>
      <c r="D9836">
        <f>VALUE(LEFT(O9836,( LEN(O9836)-3)))</f>
        <v>1462.1067049999999</v>
      </c>
      <c r="E9836">
        <f>C9836/3600*D9836/1000</f>
        <v>7.4729904452771611E-5</v>
      </c>
      <c r="F9836" s="1" t="s">
        <v>64431</v>
      </c>
      <c r="G9836" s="1">
        <v>1380486083.0829999</v>
      </c>
      <c r="H9836" s="1" t="s">
        <v>64432</v>
      </c>
      <c r="I9836" s="1" t="s">
        <v>47866</v>
      </c>
      <c r="J9836" s="1" t="s">
        <v>64433</v>
      </c>
      <c r="K9836" s="1" t="s">
        <v>26346</v>
      </c>
      <c r="L9836" s="1" t="s">
        <v>63472</v>
      </c>
      <c r="M9836" s="1" t="s">
        <v>7084</v>
      </c>
      <c r="N9836" s="1" t="s">
        <v>33405</v>
      </c>
      <c r="O9836" s="1" t="s">
        <v>64434</v>
      </c>
      <c r="P9836" s="1" t="s">
        <v>64435</v>
      </c>
      <c r="Q9836" s="1" t="s">
        <v>1599</v>
      </c>
    </row>
    <row r="9837" spans="3:17" x14ac:dyDescent="0.25">
      <c r="C9837">
        <f>G9838-G9837</f>
        <v>0.36899995803833008</v>
      </c>
      <c r="D9837">
        <f>VALUE(LEFT(O9837,( LEN(O9837)-3)))</f>
        <v>1462.132096</v>
      </c>
      <c r="E9837">
        <f>C9837/3600*D9837/1000</f>
        <v>1.4986852279735987E-4</v>
      </c>
      <c r="F9837" s="1" t="s">
        <v>64436</v>
      </c>
      <c r="G9837" s="1">
        <v>1380486083.267</v>
      </c>
      <c r="H9837" s="1" t="s">
        <v>4966</v>
      </c>
      <c r="I9837" s="1" t="s">
        <v>18797</v>
      </c>
      <c r="J9837" s="1" t="s">
        <v>64437</v>
      </c>
      <c r="K9837" s="1" t="s">
        <v>64438</v>
      </c>
      <c r="L9837" s="1" t="s">
        <v>63472</v>
      </c>
      <c r="M9837" s="1" t="s">
        <v>7084</v>
      </c>
      <c r="N9837" s="1" t="s">
        <v>33405</v>
      </c>
      <c r="O9837" s="1" t="s">
        <v>64439</v>
      </c>
      <c r="P9837" s="1" t="s">
        <v>64440</v>
      </c>
      <c r="Q9837" s="1" t="s">
        <v>64441</v>
      </c>
    </row>
    <row r="9838" spans="3:17" x14ac:dyDescent="0.25">
      <c r="C9838">
        <f>G9839-G9838</f>
        <v>0.65000009536743164</v>
      </c>
      <c r="D9838">
        <f>VALUE(LEFT(O9838,( LEN(O9838)-3)))</f>
        <v>1462.1829990000001</v>
      </c>
      <c r="E9838">
        <f>C9838/3600*D9838/1000</f>
        <v>2.6400530244295479E-4</v>
      </c>
      <c r="F9838" s="1" t="s">
        <v>64442</v>
      </c>
      <c r="G9838" s="1">
        <v>1380486083.6359999</v>
      </c>
      <c r="H9838" s="1" t="s">
        <v>4966</v>
      </c>
      <c r="I9838" s="1" t="s">
        <v>64443</v>
      </c>
      <c r="J9838" s="1" t="s">
        <v>64444</v>
      </c>
      <c r="K9838" s="1" t="s">
        <v>31263</v>
      </c>
      <c r="L9838" s="1" t="s">
        <v>63472</v>
      </c>
      <c r="M9838" s="1" t="s">
        <v>7084</v>
      </c>
      <c r="N9838" s="1" t="s">
        <v>33405</v>
      </c>
      <c r="O9838" s="1" t="s">
        <v>64445</v>
      </c>
      <c r="P9838" s="1" t="s">
        <v>64446</v>
      </c>
      <c r="Q9838" s="1" t="s">
        <v>64447</v>
      </c>
    </row>
    <row r="9839" spans="3:17" x14ac:dyDescent="0.25">
      <c r="C9839">
        <f>G9840-G9839</f>
        <v>18.894000053405762</v>
      </c>
      <c r="D9839">
        <f>VALUE(LEFT(O9839,( LEN(O9839)-3)))</f>
        <v>1462.2726439999999</v>
      </c>
      <c r="E9839">
        <f>C9839/3600*D9839/1000</f>
        <v>7.6744942816193828E-3</v>
      </c>
      <c r="F9839" s="1" t="s">
        <v>64448</v>
      </c>
      <c r="G9839" s="1">
        <v>1380486084.286</v>
      </c>
      <c r="H9839" s="1" t="s">
        <v>4966</v>
      </c>
      <c r="I9839" s="1" t="s">
        <v>222</v>
      </c>
      <c r="J9839" s="1" t="s">
        <v>64449</v>
      </c>
      <c r="K9839" s="1" t="s">
        <v>3532</v>
      </c>
      <c r="L9839" s="1" t="s">
        <v>63472</v>
      </c>
      <c r="M9839" s="1" t="s">
        <v>7084</v>
      </c>
      <c r="N9839" s="1" t="s">
        <v>33405</v>
      </c>
      <c r="O9839" s="1" t="s">
        <v>64450</v>
      </c>
      <c r="P9839" s="1" t="s">
        <v>64451</v>
      </c>
      <c r="Q9839" s="1" t="s">
        <v>64452</v>
      </c>
    </row>
    <row r="9840" spans="3:17" x14ac:dyDescent="0.25">
      <c r="C9840">
        <f>G9841-G9840</f>
        <v>19.123999834060669</v>
      </c>
      <c r="D9840">
        <f>VALUE(LEFT(O9840,( LEN(O9840)-3)))</f>
        <v>1464.879036</v>
      </c>
      <c r="E9840">
        <f>C9840/3600*D9840/1000</f>
        <v>7.7817629003841546E-3</v>
      </c>
      <c r="F9840" s="1" t="s">
        <v>64453</v>
      </c>
      <c r="G9840" s="1">
        <v>1380486103.1800001</v>
      </c>
      <c r="H9840" s="1" t="s">
        <v>3281</v>
      </c>
      <c r="I9840" s="1" t="s">
        <v>64454</v>
      </c>
      <c r="J9840" s="1" t="s">
        <v>64455</v>
      </c>
      <c r="K9840" s="1" t="s">
        <v>64456</v>
      </c>
      <c r="L9840" s="1" t="s">
        <v>63472</v>
      </c>
      <c r="M9840" s="1" t="s">
        <v>7084</v>
      </c>
      <c r="N9840" s="1" t="s">
        <v>33405</v>
      </c>
      <c r="O9840" s="1" t="s">
        <v>64457</v>
      </c>
      <c r="P9840" s="1" t="s">
        <v>64458</v>
      </c>
      <c r="Q9840" s="1" t="s">
        <v>64459</v>
      </c>
    </row>
    <row r="9841" spans="3:17" x14ac:dyDescent="0.25">
      <c r="C9841">
        <f>G9842-G9841</f>
        <v>33.516000032424927</v>
      </c>
      <c r="D9841">
        <f>VALUE(LEFT(O9841,( LEN(O9841)-3)))</f>
        <v>1467.5171379999999</v>
      </c>
      <c r="E9841">
        <f>C9841/3600*D9841/1000</f>
        <v>1.3662584567997816E-2</v>
      </c>
      <c r="F9841" s="1" t="s">
        <v>64460</v>
      </c>
      <c r="G9841" s="1">
        <v>1380486122.3039999</v>
      </c>
      <c r="H9841" s="1" t="s">
        <v>1848</v>
      </c>
      <c r="I9841" s="1" t="s">
        <v>64461</v>
      </c>
      <c r="J9841" s="1" t="s">
        <v>64462</v>
      </c>
      <c r="K9841" s="1" t="s">
        <v>2767</v>
      </c>
      <c r="L9841" s="1" t="s">
        <v>63472</v>
      </c>
      <c r="M9841" s="1" t="s">
        <v>7084</v>
      </c>
      <c r="N9841" s="1" t="s">
        <v>33405</v>
      </c>
      <c r="O9841" s="1" t="s">
        <v>64463</v>
      </c>
      <c r="P9841" s="1" t="s">
        <v>64464</v>
      </c>
      <c r="Q9841" s="1" t="s">
        <v>64465</v>
      </c>
    </row>
    <row r="9842" spans="3:17" x14ac:dyDescent="0.25">
      <c r="C9842">
        <f>G9843-G9842</f>
        <v>8.4780001640319824</v>
      </c>
      <c r="D9842">
        <f>VALUE(LEFT(O9842,( LEN(O9842)-3)))</f>
        <v>1472.140431</v>
      </c>
      <c r="E9842">
        <f>C9842/3600*D9842/1000</f>
        <v>3.4668907820822538E-3</v>
      </c>
      <c r="F9842" s="1" t="s">
        <v>64466</v>
      </c>
      <c r="G9842" s="1">
        <v>1380486155.8199999</v>
      </c>
      <c r="H9842" s="1" t="s">
        <v>835</v>
      </c>
      <c r="I9842" s="1" t="s">
        <v>64467</v>
      </c>
      <c r="J9842" s="1" t="s">
        <v>38490</v>
      </c>
      <c r="K9842" s="1" t="s">
        <v>64468</v>
      </c>
      <c r="L9842" s="1" t="s">
        <v>63472</v>
      </c>
      <c r="M9842" s="1" t="s">
        <v>7084</v>
      </c>
      <c r="N9842" s="1" t="s">
        <v>33405</v>
      </c>
      <c r="O9842" s="1" t="s">
        <v>64469</v>
      </c>
      <c r="P9842" s="1" t="s">
        <v>64470</v>
      </c>
      <c r="Q9842" s="1" t="s">
        <v>64471</v>
      </c>
    </row>
    <row r="9843" spans="3:17" x14ac:dyDescent="0.25">
      <c r="C9843">
        <f>G9844-G9843</f>
        <v>1.4210000038146973</v>
      </c>
      <c r="D9843">
        <f>VALUE(LEFT(O9843,( LEN(O9843)-3)))</f>
        <v>1473.309994</v>
      </c>
      <c r="E9843">
        <f>C9843/3600*D9843/1000</f>
        <v>5.8154819641506432E-4</v>
      </c>
      <c r="F9843" s="1" t="s">
        <v>64472</v>
      </c>
      <c r="G9843" s="1">
        <v>1380486164.2980001</v>
      </c>
      <c r="H9843" s="1" t="s">
        <v>64473</v>
      </c>
      <c r="I9843" s="1" t="s">
        <v>64474</v>
      </c>
      <c r="J9843" s="1" t="s">
        <v>64475</v>
      </c>
      <c r="K9843" s="1" t="s">
        <v>4088</v>
      </c>
      <c r="L9843" s="1" t="s">
        <v>63472</v>
      </c>
      <c r="M9843" s="1" t="s">
        <v>7084</v>
      </c>
      <c r="N9843" s="1" t="s">
        <v>33405</v>
      </c>
      <c r="O9843" s="1" t="s">
        <v>64476</v>
      </c>
      <c r="P9843" s="1" t="s">
        <v>64477</v>
      </c>
      <c r="Q9843" s="1" t="s">
        <v>64478</v>
      </c>
    </row>
    <row r="9844" spans="3:17" x14ac:dyDescent="0.25">
      <c r="C9844">
        <f>G9845-G9844</f>
        <v>38.291999816894531</v>
      </c>
      <c r="D9844">
        <f>VALUE(LEFT(O9844,( LEN(O9844)-3)))</f>
        <v>1473.506093</v>
      </c>
      <c r="E9844">
        <f>C9844/3600*D9844/1000</f>
        <v>1.5673193067596937E-2</v>
      </c>
      <c r="F9844" s="1" t="s">
        <v>64479</v>
      </c>
      <c r="G9844" s="1">
        <v>1380486165.7190001</v>
      </c>
      <c r="H9844" s="1" t="s">
        <v>64473</v>
      </c>
      <c r="I9844" s="1" t="s">
        <v>47902</v>
      </c>
      <c r="J9844" s="1" t="s">
        <v>64480</v>
      </c>
      <c r="K9844" s="1" t="s">
        <v>64481</v>
      </c>
      <c r="L9844" s="1" t="s">
        <v>63472</v>
      </c>
      <c r="M9844" s="1" t="s">
        <v>7084</v>
      </c>
      <c r="N9844" s="1" t="s">
        <v>33405</v>
      </c>
      <c r="O9844" s="1" t="s">
        <v>64482</v>
      </c>
      <c r="P9844" s="1" t="s">
        <v>64483</v>
      </c>
      <c r="Q9844" s="1" t="s">
        <v>64484</v>
      </c>
    </row>
    <row r="9845" spans="3:17" x14ac:dyDescent="0.25">
      <c r="C9845">
        <f>G9846-G9845</f>
        <v>6.7670001983642578</v>
      </c>
      <c r="D9845">
        <f>VALUE(LEFT(O9845,( LEN(O9845)-3)))</f>
        <v>1478.7882569999999</v>
      </c>
      <c r="E9845">
        <f>C9845/3600*D9845/1000</f>
        <v>2.7797112301271489E-3</v>
      </c>
      <c r="F9845" s="1" t="s">
        <v>64485</v>
      </c>
      <c r="G9845" s="1">
        <v>1380486204.0109999</v>
      </c>
      <c r="H9845" s="1" t="s">
        <v>16357</v>
      </c>
      <c r="I9845" s="1" t="s">
        <v>64486</v>
      </c>
      <c r="J9845" s="1" t="s">
        <v>47087</v>
      </c>
      <c r="K9845" s="1" t="s">
        <v>59379</v>
      </c>
      <c r="L9845" s="1" t="s">
        <v>63472</v>
      </c>
      <c r="M9845" s="1" t="s">
        <v>7084</v>
      </c>
      <c r="N9845" s="1" t="s">
        <v>33405</v>
      </c>
      <c r="O9845" s="1" t="s">
        <v>64487</v>
      </c>
      <c r="P9845" s="1" t="s">
        <v>64488</v>
      </c>
      <c r="Q9845" s="1" t="s">
        <v>19266</v>
      </c>
    </row>
    <row r="9846" spans="3:17" x14ac:dyDescent="0.25">
      <c r="C9846">
        <f>G9847-G9846</f>
        <v>0.28399991989135742</v>
      </c>
      <c r="D9846">
        <f>VALUE(LEFT(O9846,( LEN(O9846)-3)))</f>
        <v>1479.721665</v>
      </c>
      <c r="E9846">
        <f>C9846/3600*D9846/1000</f>
        <v>1.1673356508930722E-4</v>
      </c>
      <c r="F9846" s="1" t="s">
        <v>64489</v>
      </c>
      <c r="G9846" s="1">
        <v>1380486210.7780001</v>
      </c>
      <c r="H9846" s="1" t="s">
        <v>5041</v>
      </c>
      <c r="I9846" s="1" t="s">
        <v>3222</v>
      </c>
      <c r="J9846" s="1" t="s">
        <v>64490</v>
      </c>
      <c r="K9846" s="1" t="s">
        <v>14482</v>
      </c>
      <c r="L9846" s="1" t="s">
        <v>63472</v>
      </c>
      <c r="M9846" s="1" t="s">
        <v>7084</v>
      </c>
      <c r="N9846" s="1" t="s">
        <v>33405</v>
      </c>
      <c r="O9846" s="1" t="s">
        <v>64491</v>
      </c>
      <c r="P9846" s="1" t="s">
        <v>64492</v>
      </c>
      <c r="Q9846" s="1" t="s">
        <v>64493</v>
      </c>
    </row>
    <row r="9847" spans="3:17" x14ac:dyDescent="0.25">
      <c r="C9847">
        <f>G9848-G9847</f>
        <v>0.36100006103515625</v>
      </c>
      <c r="D9847">
        <f>VALUE(LEFT(O9847,( LEN(O9847)-3)))</f>
        <v>1479.7608849999999</v>
      </c>
      <c r="E9847">
        <f>C9847/3600*D9847/1000</f>
        <v>1.4838715827845467E-4</v>
      </c>
      <c r="F9847" s="1" t="s">
        <v>64494</v>
      </c>
      <c r="G9847" s="1">
        <v>1380486211.062</v>
      </c>
      <c r="H9847" s="1" t="s">
        <v>5041</v>
      </c>
      <c r="I9847" s="1" t="s">
        <v>64495</v>
      </c>
      <c r="J9847" s="1" t="s">
        <v>64496</v>
      </c>
      <c r="K9847" s="1" t="s">
        <v>64497</v>
      </c>
      <c r="L9847" s="1" t="s">
        <v>63472</v>
      </c>
      <c r="M9847" s="1" t="s">
        <v>7084</v>
      </c>
      <c r="N9847" s="1" t="s">
        <v>33405</v>
      </c>
      <c r="O9847" s="1" t="s">
        <v>64498</v>
      </c>
      <c r="P9847" s="1" t="s">
        <v>64499</v>
      </c>
      <c r="Q9847" s="1" t="s">
        <v>64500</v>
      </c>
    </row>
    <row r="9848" spans="3:17" x14ac:dyDescent="0.25">
      <c r="C9848">
        <f>G9849-G9848</f>
        <v>6.5019998550415039</v>
      </c>
      <c r="D9848">
        <f>VALUE(LEFT(O9848,( LEN(O9848)-3)))</f>
        <v>1479.810596</v>
      </c>
      <c r="E9848">
        <f>C9848/3600*D9848/1000</f>
        <v>2.6727023001891339E-3</v>
      </c>
      <c r="F9848" s="1" t="s">
        <v>64501</v>
      </c>
      <c r="G9848" s="1">
        <v>1380486211.4230001</v>
      </c>
      <c r="H9848" s="1" t="s">
        <v>5041</v>
      </c>
      <c r="I9848" s="1" t="s">
        <v>64502</v>
      </c>
      <c r="J9848" s="1" t="s">
        <v>64503</v>
      </c>
      <c r="K9848" s="1" t="s">
        <v>64393</v>
      </c>
      <c r="L9848" s="1" t="s">
        <v>63472</v>
      </c>
      <c r="M9848" s="1" t="s">
        <v>7084</v>
      </c>
      <c r="N9848" s="1" t="s">
        <v>33405</v>
      </c>
      <c r="O9848" s="1" t="s">
        <v>64504</v>
      </c>
      <c r="P9848" s="1" t="s">
        <v>64505</v>
      </c>
      <c r="Q9848" s="1" t="s">
        <v>64506</v>
      </c>
    </row>
    <row r="9849" spans="3:17" x14ac:dyDescent="0.25">
      <c r="C9849">
        <f>G9850-G9849</f>
        <v>8.253000020980835</v>
      </c>
      <c r="D9849">
        <f>VALUE(LEFT(O9849,( LEN(O9849)-3)))</f>
        <v>1480.707645</v>
      </c>
      <c r="E9849">
        <f>C9849/3600*D9849/1000</f>
        <v>3.3945222847920785E-3</v>
      </c>
      <c r="F9849" s="1" t="s">
        <v>64507</v>
      </c>
      <c r="G9849" s="1">
        <v>1380486217.925</v>
      </c>
      <c r="H9849" s="1" t="s">
        <v>64508</v>
      </c>
      <c r="I9849" s="1" t="s">
        <v>64509</v>
      </c>
      <c r="J9849" s="1" t="s">
        <v>64510</v>
      </c>
      <c r="K9849" s="1" t="s">
        <v>45563</v>
      </c>
      <c r="L9849" s="1" t="s">
        <v>63472</v>
      </c>
      <c r="M9849" s="1" t="s">
        <v>7084</v>
      </c>
      <c r="N9849" s="1" t="s">
        <v>33405</v>
      </c>
      <c r="O9849" s="1" t="s">
        <v>64511</v>
      </c>
      <c r="P9849" s="1" t="s">
        <v>64512</v>
      </c>
      <c r="Q9849" s="1" t="s">
        <v>64513</v>
      </c>
    </row>
    <row r="9850" spans="3:17" x14ac:dyDescent="0.25">
      <c r="C9850">
        <f>G9851-G9850</f>
        <v>3.8020000457763672</v>
      </c>
      <c r="D9850">
        <f>VALUE(LEFT(O9850,( LEN(O9850)-3)))</f>
        <v>1481.846094</v>
      </c>
      <c r="E9850">
        <f>C9850/3600*D9850/1000</f>
        <v>1.5649941436726475E-3</v>
      </c>
      <c r="F9850" s="1" t="s">
        <v>64514</v>
      </c>
      <c r="G9850" s="1">
        <v>1380486226.178</v>
      </c>
      <c r="H9850" s="1" t="s">
        <v>5055</v>
      </c>
      <c r="I9850" s="1" t="s">
        <v>64515</v>
      </c>
      <c r="J9850" s="1" t="s">
        <v>64516</v>
      </c>
      <c r="K9850" s="1" t="s">
        <v>30285</v>
      </c>
      <c r="L9850" s="1" t="s">
        <v>63472</v>
      </c>
      <c r="M9850" s="1" t="s">
        <v>7084</v>
      </c>
      <c r="N9850" s="1" t="s">
        <v>33405</v>
      </c>
      <c r="O9850" s="1" t="s">
        <v>64517</v>
      </c>
      <c r="P9850" s="1" t="s">
        <v>64518</v>
      </c>
      <c r="Q9850" s="1" t="s">
        <v>64519</v>
      </c>
    </row>
    <row r="9851" spans="3:17" x14ac:dyDescent="0.25">
      <c r="C9851">
        <f>G9852-G9851</f>
        <v>24.217000007629395</v>
      </c>
      <c r="D9851">
        <f>VALUE(LEFT(O9851,( LEN(O9851)-3)))</f>
        <v>1482.370496</v>
      </c>
      <c r="E9851">
        <f>C9851/3600*D9851/1000</f>
        <v>9.9718239758171071E-3</v>
      </c>
      <c r="F9851" s="1" t="s">
        <v>64520</v>
      </c>
      <c r="G9851" s="1">
        <v>1380486229.98</v>
      </c>
      <c r="H9851" s="1" t="s">
        <v>64521</v>
      </c>
      <c r="I9851" s="1" t="s">
        <v>64522</v>
      </c>
      <c r="J9851" s="1" t="s">
        <v>64523</v>
      </c>
      <c r="K9851" s="1" t="s">
        <v>10316</v>
      </c>
      <c r="L9851" s="1" t="s">
        <v>63472</v>
      </c>
      <c r="M9851" s="1" t="s">
        <v>7084</v>
      </c>
      <c r="N9851" s="1" t="s">
        <v>33405</v>
      </c>
      <c r="O9851" s="1" t="s">
        <v>64524</v>
      </c>
      <c r="P9851" s="1" t="s">
        <v>64525</v>
      </c>
      <c r="Q9851" s="1" t="s">
        <v>64526</v>
      </c>
    </row>
    <row r="9852" spans="3:17" x14ac:dyDescent="0.25">
      <c r="C9852">
        <f>G9853-G9852</f>
        <v>9.121999979019165</v>
      </c>
      <c r="D9852">
        <f>VALUE(LEFT(O9852,( LEN(O9852)-3)))</f>
        <v>1485.711098</v>
      </c>
      <c r="E9852">
        <f>C9852/3600*D9852/1000</f>
        <v>3.7646268346623727E-3</v>
      </c>
      <c r="F9852" s="1" t="s">
        <v>64527</v>
      </c>
      <c r="G9852" s="1">
        <v>1380486254.197</v>
      </c>
      <c r="H9852" s="1" t="s">
        <v>64528</v>
      </c>
      <c r="I9852" s="1" t="s">
        <v>64529</v>
      </c>
      <c r="J9852" s="1" t="s">
        <v>64530</v>
      </c>
      <c r="K9852" s="1" t="s">
        <v>64531</v>
      </c>
      <c r="L9852" s="1" t="s">
        <v>63472</v>
      </c>
      <c r="M9852" s="1" t="s">
        <v>7084</v>
      </c>
      <c r="N9852" s="1" t="s">
        <v>33405</v>
      </c>
      <c r="O9852" s="1" t="s">
        <v>64532</v>
      </c>
      <c r="P9852" s="1" t="s">
        <v>991</v>
      </c>
      <c r="Q9852" s="1" t="s">
        <v>64533</v>
      </c>
    </row>
    <row r="9853" spans="3:17" x14ac:dyDescent="0.25">
      <c r="C9853">
        <f>G9854-G9853</f>
        <v>15.48799991607666</v>
      </c>
      <c r="D9853">
        <f>VALUE(LEFT(O9853,( LEN(O9853)-3)))</f>
        <v>1486.9695899999999</v>
      </c>
      <c r="E9853">
        <f>C9853/3600*D9853/1000</f>
        <v>6.3972735792023738E-3</v>
      </c>
      <c r="F9853" s="1" t="s">
        <v>64534</v>
      </c>
      <c r="G9853" s="1">
        <v>1380486263.319</v>
      </c>
      <c r="H9853" s="1" t="s">
        <v>682</v>
      </c>
      <c r="I9853" s="1" t="s">
        <v>64535</v>
      </c>
      <c r="J9853" s="1" t="s">
        <v>64536</v>
      </c>
      <c r="K9853" s="1" t="s">
        <v>4049</v>
      </c>
      <c r="L9853" s="1" t="s">
        <v>63472</v>
      </c>
      <c r="M9853" s="1" t="s">
        <v>7084</v>
      </c>
      <c r="N9853" s="1" t="s">
        <v>33405</v>
      </c>
      <c r="O9853" s="1" t="s">
        <v>64537</v>
      </c>
      <c r="P9853" s="1" t="s">
        <v>64538</v>
      </c>
      <c r="Q9853" s="1" t="s">
        <v>64539</v>
      </c>
    </row>
    <row r="9854" spans="3:17" x14ac:dyDescent="0.25">
      <c r="C9854">
        <f>G9855-G9854</f>
        <v>14.971000194549561</v>
      </c>
      <c r="D9854">
        <f>VALUE(LEFT(O9854,( LEN(O9854)-3)))</f>
        <v>1489.106059</v>
      </c>
      <c r="E9854">
        <f>C9854/3600*D9854/1000</f>
        <v>6.1926130830538689E-3</v>
      </c>
      <c r="F9854" s="1" t="s">
        <v>64540</v>
      </c>
      <c r="G9854" s="1">
        <v>1380486278.8069999</v>
      </c>
      <c r="H9854" s="1" t="s">
        <v>3284</v>
      </c>
      <c r="I9854" s="1" t="s">
        <v>64541</v>
      </c>
      <c r="J9854" s="1" t="s">
        <v>64542</v>
      </c>
      <c r="K9854" s="1" t="s">
        <v>12006</v>
      </c>
      <c r="L9854" s="1" t="s">
        <v>63472</v>
      </c>
      <c r="M9854" s="1" t="s">
        <v>7084</v>
      </c>
      <c r="N9854" s="1" t="s">
        <v>33405</v>
      </c>
      <c r="O9854" s="1" t="s">
        <v>64543</v>
      </c>
      <c r="P9854" s="1" t="s">
        <v>64544</v>
      </c>
      <c r="Q9854" s="1" t="s">
        <v>64545</v>
      </c>
    </row>
    <row r="9855" spans="3:17" x14ac:dyDescent="0.25">
      <c r="C9855">
        <f>G9856-G9855</f>
        <v>12.003999948501587</v>
      </c>
      <c r="D9855">
        <f>VALUE(LEFT(O9855,( LEN(O9855)-3)))</f>
        <v>1491.171122</v>
      </c>
      <c r="E9855">
        <f>C9855/3600*D9855/1000</f>
        <v>4.972227242137515E-3</v>
      </c>
      <c r="F9855" s="1" t="s">
        <v>64546</v>
      </c>
      <c r="G9855" s="1">
        <v>1380486293.7780001</v>
      </c>
      <c r="H9855" s="1" t="s">
        <v>3218</v>
      </c>
      <c r="I9855" s="1" t="s">
        <v>64547</v>
      </c>
      <c r="J9855" s="1" t="s">
        <v>64548</v>
      </c>
      <c r="K9855" s="1" t="s">
        <v>64549</v>
      </c>
      <c r="L9855" s="1" t="s">
        <v>63472</v>
      </c>
      <c r="M9855" s="1" t="s">
        <v>7084</v>
      </c>
      <c r="N9855" s="1" t="s">
        <v>33405</v>
      </c>
      <c r="O9855" s="1" t="s">
        <v>64550</v>
      </c>
      <c r="P9855" s="1" t="s">
        <v>64551</v>
      </c>
      <c r="Q9855" s="1" t="s">
        <v>45</v>
      </c>
    </row>
    <row r="9856" spans="3:17" x14ac:dyDescent="0.25">
      <c r="C9856">
        <f>G9857-G9856</f>
        <v>0.56499981880187988</v>
      </c>
      <c r="D9856">
        <f>VALUE(LEFT(O9856,( LEN(O9856)-3)))</f>
        <v>1492.8270580000001</v>
      </c>
      <c r="E9856">
        <f>C9856/3600*D9856/1000</f>
        <v>2.3429083813126207E-4</v>
      </c>
      <c r="F9856" s="1" t="s">
        <v>64552</v>
      </c>
      <c r="G9856" s="1">
        <v>1380486305.7820001</v>
      </c>
      <c r="H9856" s="1" t="s">
        <v>3288</v>
      </c>
      <c r="I9856" s="1" t="s">
        <v>64553</v>
      </c>
      <c r="J9856" s="1" t="s">
        <v>64554</v>
      </c>
      <c r="K9856" s="1" t="s">
        <v>3790</v>
      </c>
      <c r="L9856" s="1" t="s">
        <v>63472</v>
      </c>
      <c r="M9856" s="1" t="s">
        <v>7084</v>
      </c>
      <c r="N9856" s="1" t="s">
        <v>33405</v>
      </c>
      <c r="O9856" s="1" t="s">
        <v>64555</v>
      </c>
      <c r="P9856" s="1" t="s">
        <v>64556</v>
      </c>
      <c r="Q9856" s="1" t="s">
        <v>64557</v>
      </c>
    </row>
    <row r="9857" spans="3:17" x14ac:dyDescent="0.25">
      <c r="C9857">
        <f>G9858-G9857</f>
        <v>33.206000089645386</v>
      </c>
      <c r="D9857">
        <f>VALUE(LEFT(O9857,( LEN(O9857)-3)))</f>
        <v>1492.905021</v>
      </c>
      <c r="E9857">
        <f>C9857/3600*D9857/1000</f>
        <v>1.3770390072543902E-2</v>
      </c>
      <c r="F9857" s="1" t="s">
        <v>64558</v>
      </c>
      <c r="G9857" s="1">
        <v>1380486306.3469999</v>
      </c>
      <c r="H9857" s="1" t="s">
        <v>3288</v>
      </c>
      <c r="I9857" s="1" t="s">
        <v>64559</v>
      </c>
      <c r="J9857" s="1" t="s">
        <v>64560</v>
      </c>
      <c r="K9857" s="1" t="s">
        <v>2352</v>
      </c>
      <c r="L9857" s="1" t="s">
        <v>63472</v>
      </c>
      <c r="M9857" s="1" t="s">
        <v>7084</v>
      </c>
      <c r="N9857" s="1" t="s">
        <v>33405</v>
      </c>
      <c r="O9857" s="1" t="s">
        <v>64561</v>
      </c>
      <c r="P9857" s="1" t="s">
        <v>64562</v>
      </c>
      <c r="Q9857" s="1" t="s">
        <v>64563</v>
      </c>
    </row>
    <row r="9858" spans="3:17" x14ac:dyDescent="0.25">
      <c r="C9858">
        <f>G9859-G9858</f>
        <v>10.439000129699707</v>
      </c>
      <c r="D9858">
        <f>VALUE(LEFT(O9858,( LEN(O9858)-3)))</f>
        <v>1497.4856380000001</v>
      </c>
      <c r="E9858">
        <f>C9858/3600*D9858/1000</f>
        <v>4.3422924359181811E-3</v>
      </c>
      <c r="F9858" s="1" t="s">
        <v>64564</v>
      </c>
      <c r="G9858" s="1">
        <v>1380486339.553</v>
      </c>
      <c r="H9858" s="1" t="s">
        <v>64565</v>
      </c>
      <c r="I9858" s="1" t="s">
        <v>64566</v>
      </c>
      <c r="J9858" s="1" t="s">
        <v>64567</v>
      </c>
      <c r="K9858" s="1" t="s">
        <v>64568</v>
      </c>
      <c r="L9858" s="1" t="s">
        <v>63472</v>
      </c>
      <c r="M9858" s="1" t="s">
        <v>7084</v>
      </c>
      <c r="N9858" s="1" t="s">
        <v>33405</v>
      </c>
      <c r="O9858" s="1" t="s">
        <v>64569</v>
      </c>
      <c r="P9858" s="1" t="s">
        <v>64570</v>
      </c>
      <c r="Q9858" s="1" t="s">
        <v>64571</v>
      </c>
    </row>
    <row r="9859" spans="3:17" x14ac:dyDescent="0.25">
      <c r="C9859">
        <f>G9860-G9859</f>
        <v>42.817999839782715</v>
      </c>
      <c r="D9859">
        <f>VALUE(LEFT(O9859,( LEN(O9859)-3)))</f>
        <v>1498.925686</v>
      </c>
      <c r="E9859">
        <f>C9859/3600*D9859/1000</f>
        <v>1.7828055495276163E-2</v>
      </c>
      <c r="F9859" s="1" t="s">
        <v>64572</v>
      </c>
      <c r="G9859" s="1">
        <v>1380486349.9920001</v>
      </c>
      <c r="H9859" s="1" t="s">
        <v>5110</v>
      </c>
      <c r="I9859" s="1" t="s">
        <v>7035</v>
      </c>
      <c r="J9859" s="1" t="s">
        <v>64573</v>
      </c>
      <c r="K9859" s="1" t="s">
        <v>64574</v>
      </c>
      <c r="L9859" s="1" t="s">
        <v>63472</v>
      </c>
      <c r="M9859" s="1" t="s">
        <v>7084</v>
      </c>
      <c r="N9859" s="1" t="s">
        <v>33405</v>
      </c>
      <c r="O9859" s="1" t="s">
        <v>64575</v>
      </c>
      <c r="P9859" s="1" t="s">
        <v>27878</v>
      </c>
      <c r="Q9859" s="1" t="s">
        <v>64576</v>
      </c>
    </row>
    <row r="9860" spans="3:17" x14ac:dyDescent="0.25">
      <c r="C9860">
        <f>G9861-G9860</f>
        <v>4.9149999618530273</v>
      </c>
      <c r="D9860">
        <f>VALUE(LEFT(O9860,( LEN(O9860)-3)))</f>
        <v>1504.8321490000001</v>
      </c>
      <c r="E9860">
        <f>C9860/3600*D9860/1000</f>
        <v>2.0545138763695026E-3</v>
      </c>
      <c r="F9860" s="1" t="s">
        <v>64577</v>
      </c>
      <c r="G9860" s="1">
        <v>1380486392.8099999</v>
      </c>
      <c r="H9860" s="1" t="s">
        <v>64578</v>
      </c>
      <c r="I9860" s="1" t="s">
        <v>636</v>
      </c>
      <c r="J9860" s="1" t="s">
        <v>64579</v>
      </c>
      <c r="K9860" s="1" t="s">
        <v>10623</v>
      </c>
      <c r="L9860" s="1" t="s">
        <v>63472</v>
      </c>
      <c r="M9860" s="1" t="s">
        <v>7084</v>
      </c>
      <c r="N9860" s="1" t="s">
        <v>33405</v>
      </c>
      <c r="O9860" s="1" t="s">
        <v>64580</v>
      </c>
      <c r="P9860" s="1" t="s">
        <v>64581</v>
      </c>
      <c r="Q9860" s="1" t="s">
        <v>64582</v>
      </c>
    </row>
    <row r="9861" spans="3:17" x14ac:dyDescent="0.25">
      <c r="C9861">
        <f>G9862-G9861</f>
        <v>1.7580001354217529</v>
      </c>
      <c r="D9861">
        <f>VALUE(LEFT(O9861,( LEN(O9861)-3)))</f>
        <v>1505.510211</v>
      </c>
      <c r="E9861">
        <f>C9861/3600*D9861/1000</f>
        <v>7.3519087633800882E-4</v>
      </c>
      <c r="F9861" s="1" t="s">
        <v>64583</v>
      </c>
      <c r="G9861" s="1">
        <v>1380486397.7249999</v>
      </c>
      <c r="H9861" s="1" t="s">
        <v>836</v>
      </c>
      <c r="I9861" s="1" t="s">
        <v>64584</v>
      </c>
      <c r="J9861" s="1" t="s">
        <v>64585</v>
      </c>
      <c r="K9861" s="1" t="s">
        <v>24367</v>
      </c>
      <c r="L9861" s="1" t="s">
        <v>63472</v>
      </c>
      <c r="M9861" s="1" t="s">
        <v>7084</v>
      </c>
      <c r="N9861" s="1" t="s">
        <v>33405</v>
      </c>
      <c r="O9861" s="1" t="s">
        <v>64586</v>
      </c>
      <c r="P9861" s="1" t="s">
        <v>64587</v>
      </c>
      <c r="Q9861" s="1" t="s">
        <v>64588</v>
      </c>
    </row>
    <row r="9862" spans="3:17" x14ac:dyDescent="0.25">
      <c r="C9862">
        <f>G9863-G9862</f>
        <v>1.9479999542236328</v>
      </c>
      <c r="D9862">
        <f>VALUE(LEFT(O9862,( LEN(O9862)-3)))</f>
        <v>1505.752802</v>
      </c>
      <c r="E9862">
        <f>C9862/3600*D9862/1000</f>
        <v>8.14779552602252E-4</v>
      </c>
      <c r="F9862" s="1" t="s">
        <v>64589</v>
      </c>
      <c r="G9862" s="1">
        <v>1380486399.483</v>
      </c>
      <c r="H9862" s="1" t="s">
        <v>836</v>
      </c>
      <c r="I9862" s="1" t="s">
        <v>64590</v>
      </c>
      <c r="J9862" s="1" t="s">
        <v>64591</v>
      </c>
      <c r="K9862" s="1" t="s">
        <v>60661</v>
      </c>
      <c r="L9862" s="1" t="s">
        <v>63472</v>
      </c>
      <c r="M9862" s="1" t="s">
        <v>7084</v>
      </c>
      <c r="N9862" s="1" t="s">
        <v>33405</v>
      </c>
      <c r="O9862" s="1" t="s">
        <v>64592</v>
      </c>
      <c r="P9862" s="1" t="s">
        <v>64593</v>
      </c>
      <c r="Q9862" s="1" t="s">
        <v>60425</v>
      </c>
    </row>
    <row r="9863" spans="3:17" x14ac:dyDescent="0.25">
      <c r="C9863">
        <f>G9864-G9863</f>
        <v>18.368000030517578</v>
      </c>
      <c r="D9863">
        <f>VALUE(LEFT(O9863,( LEN(O9863)-3)))</f>
        <v>1506.0215000000001</v>
      </c>
      <c r="E9863">
        <f>C9863/3600*D9863/1000</f>
        <v>7.6840563772111467E-3</v>
      </c>
      <c r="F9863" s="1" t="s">
        <v>64594</v>
      </c>
      <c r="G9863" s="1">
        <v>1380486401.431</v>
      </c>
      <c r="H9863" s="1" t="s">
        <v>836</v>
      </c>
      <c r="I9863" s="1" t="s">
        <v>64595</v>
      </c>
      <c r="J9863" s="1" t="s">
        <v>64596</v>
      </c>
      <c r="K9863" s="1" t="s">
        <v>30285</v>
      </c>
      <c r="L9863" s="1" t="s">
        <v>63472</v>
      </c>
      <c r="M9863" s="1" t="s">
        <v>7084</v>
      </c>
      <c r="N9863" s="1" t="s">
        <v>33405</v>
      </c>
      <c r="O9863" s="1" t="s">
        <v>64597</v>
      </c>
      <c r="P9863" s="1" t="s">
        <v>64598</v>
      </c>
      <c r="Q9863" s="1" t="s">
        <v>64599</v>
      </c>
    </row>
    <row r="9864" spans="3:17" x14ac:dyDescent="0.25">
      <c r="C9864">
        <f>G9865-G9864</f>
        <v>22.529000043869019</v>
      </c>
      <c r="D9864">
        <f>VALUE(LEFT(O9864,( LEN(O9864)-3)))</f>
        <v>1508.5552929999999</v>
      </c>
      <c r="E9864">
        <f>C9864/3600*D9864/1000</f>
        <v>9.4406228506043986E-3</v>
      </c>
      <c r="F9864" s="1" t="s">
        <v>64600</v>
      </c>
      <c r="G9864" s="1">
        <v>1380486419.799</v>
      </c>
      <c r="H9864" s="1" t="s">
        <v>838</v>
      </c>
      <c r="I9864" s="1" t="s">
        <v>64601</v>
      </c>
      <c r="J9864" s="1" t="s">
        <v>64602</v>
      </c>
      <c r="K9864" s="1" t="s">
        <v>60798</v>
      </c>
      <c r="L9864" s="1" t="s">
        <v>63472</v>
      </c>
      <c r="M9864" s="1" t="s">
        <v>7084</v>
      </c>
      <c r="N9864" s="1" t="s">
        <v>33405</v>
      </c>
      <c r="O9864" s="1" t="s">
        <v>64603</v>
      </c>
      <c r="P9864" s="1" t="s">
        <v>64604</v>
      </c>
      <c r="Q9864" s="1" t="s">
        <v>64605</v>
      </c>
    </row>
    <row r="9865" spans="3:17" x14ac:dyDescent="0.25">
      <c r="C9865">
        <f>G9866-G9865</f>
        <v>22.496999979019165</v>
      </c>
      <c r="D9865">
        <f>VALUE(LEFT(O9865,( LEN(O9865)-3)))</f>
        <v>1511.6629600000001</v>
      </c>
      <c r="E9865">
        <f>C9865/3600*D9865/1000</f>
        <v>9.4466337720566802E-3</v>
      </c>
      <c r="F9865" s="1" t="s">
        <v>64606</v>
      </c>
      <c r="G9865" s="1">
        <v>1380486442.3280001</v>
      </c>
      <c r="H9865" s="1" t="s">
        <v>839</v>
      </c>
      <c r="I9865" s="1" t="s">
        <v>64607</v>
      </c>
      <c r="J9865" s="1" t="s">
        <v>64608</v>
      </c>
      <c r="K9865" s="1" t="s">
        <v>64609</v>
      </c>
      <c r="L9865" s="1" t="s">
        <v>63472</v>
      </c>
      <c r="M9865" s="1" t="s">
        <v>7084</v>
      </c>
      <c r="N9865" s="1" t="s">
        <v>33405</v>
      </c>
      <c r="O9865" s="1" t="s">
        <v>64610</v>
      </c>
      <c r="P9865" s="1" t="s">
        <v>64611</v>
      </c>
      <c r="Q9865" s="1" t="s">
        <v>64612</v>
      </c>
    </row>
    <row r="9866" spans="3:17" x14ac:dyDescent="0.25">
      <c r="C9866">
        <f>G9867-G9866</f>
        <v>5.7489998340606689</v>
      </c>
      <c r="D9866">
        <f>VALUE(LEFT(O9866,( LEN(O9866)-3)))</f>
        <v>1514.766455</v>
      </c>
      <c r="E9866">
        <f>C9866/3600*D9866/1000</f>
        <v>2.4189978051210189E-3</v>
      </c>
      <c r="F9866" s="1" t="s">
        <v>64613</v>
      </c>
      <c r="G9866" s="1">
        <v>1380486464.825</v>
      </c>
      <c r="H9866" s="1" t="s">
        <v>4459</v>
      </c>
      <c r="I9866" s="1" t="s">
        <v>18977</v>
      </c>
      <c r="J9866" s="1" t="s">
        <v>64614</v>
      </c>
      <c r="K9866" s="1" t="s">
        <v>59379</v>
      </c>
      <c r="L9866" s="1" t="s">
        <v>63472</v>
      </c>
      <c r="M9866" s="1" t="s">
        <v>7084</v>
      </c>
      <c r="N9866" s="1" t="s">
        <v>33405</v>
      </c>
      <c r="O9866" s="1" t="s">
        <v>64615</v>
      </c>
      <c r="P9866" s="1" t="s">
        <v>64616</v>
      </c>
      <c r="Q9866" s="1" t="s">
        <v>64617</v>
      </c>
    </row>
    <row r="9867" spans="3:17" x14ac:dyDescent="0.25">
      <c r="C9867">
        <f>G9868-G9867</f>
        <v>10.568000078201294</v>
      </c>
      <c r="D9867">
        <f>VALUE(LEFT(O9867,( LEN(O9867)-3)))</f>
        <v>1515.5595539999999</v>
      </c>
      <c r="E9867">
        <f>C9867/3600*D9867/1000</f>
        <v>4.4490093014418657E-3</v>
      </c>
      <c r="F9867" s="1" t="s">
        <v>64618</v>
      </c>
      <c r="G9867" s="1">
        <v>1380486470.5739999</v>
      </c>
      <c r="H9867" s="1" t="s">
        <v>841</v>
      </c>
      <c r="I9867" s="1" t="s">
        <v>64619</v>
      </c>
      <c r="J9867" s="1" t="s">
        <v>64620</v>
      </c>
      <c r="K9867" s="1" t="s">
        <v>37146</v>
      </c>
      <c r="L9867" s="1" t="s">
        <v>63472</v>
      </c>
      <c r="M9867" s="1" t="s">
        <v>7084</v>
      </c>
      <c r="N9867" s="1" t="s">
        <v>33405</v>
      </c>
      <c r="O9867" s="1" t="s">
        <v>64621</v>
      </c>
      <c r="P9867" s="1" t="s">
        <v>64622</v>
      </c>
      <c r="Q9867" s="1" t="s">
        <v>64623</v>
      </c>
    </row>
    <row r="9868" spans="3:17" x14ac:dyDescent="0.25">
      <c r="C9868">
        <f>G9869-G9868</f>
        <v>22.960000038146973</v>
      </c>
      <c r="D9868">
        <f>VALUE(LEFT(O9868,( LEN(O9868)-3)))</f>
        <v>1517.0173649999999</v>
      </c>
      <c r="E9868">
        <f>C9868/3600*D9868/1000</f>
        <v>9.6751996550748925E-3</v>
      </c>
      <c r="F9868" s="1" t="s">
        <v>64624</v>
      </c>
      <c r="G9868" s="1">
        <v>1380486481.142</v>
      </c>
      <c r="H9868" s="1" t="s">
        <v>5185</v>
      </c>
      <c r="I9868" s="1" t="s">
        <v>2842</v>
      </c>
      <c r="J9868" s="1" t="s">
        <v>64625</v>
      </c>
      <c r="K9868" s="1" t="s">
        <v>2535</v>
      </c>
      <c r="L9868" s="1" t="s">
        <v>63472</v>
      </c>
      <c r="M9868" s="1" t="s">
        <v>7084</v>
      </c>
      <c r="N9868" s="1" t="s">
        <v>33405</v>
      </c>
      <c r="O9868" s="1" t="s">
        <v>64626</v>
      </c>
      <c r="P9868" s="1" t="s">
        <v>64627</v>
      </c>
      <c r="Q9868" s="1" t="s">
        <v>64628</v>
      </c>
    </row>
    <row r="9869" spans="3:17" x14ac:dyDescent="0.25">
      <c r="C9869">
        <f>G9870-G9869</f>
        <v>20.536999940872192</v>
      </c>
      <c r="D9869">
        <f>VALUE(LEFT(O9869,( LEN(O9869)-3)))</f>
        <v>1520.184636</v>
      </c>
      <c r="E9869">
        <f>C9869/3600*D9869/1000</f>
        <v>8.6722310499018941E-3</v>
      </c>
      <c r="F9869" s="1" t="s">
        <v>64629</v>
      </c>
      <c r="G9869" s="1">
        <v>1380486504.102</v>
      </c>
      <c r="H9869" s="1" t="s">
        <v>5213</v>
      </c>
      <c r="I9869" s="1" t="s">
        <v>64630</v>
      </c>
      <c r="J9869" s="1" t="s">
        <v>64631</v>
      </c>
      <c r="K9869" s="1" t="s">
        <v>586</v>
      </c>
      <c r="L9869" s="1" t="s">
        <v>63472</v>
      </c>
      <c r="M9869" s="1" t="s">
        <v>7084</v>
      </c>
      <c r="N9869" s="1" t="s">
        <v>33405</v>
      </c>
      <c r="O9869" s="1" t="s">
        <v>64632</v>
      </c>
      <c r="P9869" s="1" t="s">
        <v>64633</v>
      </c>
      <c r="Q9869" s="1" t="s">
        <v>64634</v>
      </c>
    </row>
    <row r="9870" spans="3:17" x14ac:dyDescent="0.25">
      <c r="C9870">
        <f>G9871-G9870</f>
        <v>10.353000164031982</v>
      </c>
      <c r="D9870">
        <f>VALUE(LEFT(O9870,( LEN(O9870)-3)))</f>
        <v>1523.0175260000001</v>
      </c>
      <c r="E9870">
        <f>C9870/3600*D9870/1000</f>
        <v>4.3799446379171065E-3</v>
      </c>
      <c r="F9870" s="1" t="s">
        <v>64635</v>
      </c>
      <c r="G9870" s="1">
        <v>1380486524.6389999</v>
      </c>
      <c r="H9870" s="1" t="s">
        <v>64636</v>
      </c>
      <c r="I9870" s="1" t="s">
        <v>64637</v>
      </c>
      <c r="J9870" s="1" t="s">
        <v>64638</v>
      </c>
      <c r="K9870" s="1" t="s">
        <v>64639</v>
      </c>
      <c r="L9870" s="1" t="s">
        <v>63472</v>
      </c>
      <c r="M9870" s="1" t="s">
        <v>7084</v>
      </c>
      <c r="N9870" s="1" t="s">
        <v>33405</v>
      </c>
      <c r="O9870" s="1" t="s">
        <v>64640</v>
      </c>
      <c r="P9870" s="1" t="s">
        <v>20132</v>
      </c>
      <c r="Q9870" s="1" t="s">
        <v>64641</v>
      </c>
    </row>
    <row r="9871" spans="3:17" x14ac:dyDescent="0.25">
      <c r="C9871">
        <f>G9872-G9871</f>
        <v>46.775999784469604</v>
      </c>
      <c r="D9871">
        <f>VALUE(LEFT(O9871,( LEN(O9871)-3)))</f>
        <v>1524.445653</v>
      </c>
      <c r="E9871">
        <f>C9871/3600*D9871/1000</f>
        <v>1.9807630426712117E-2</v>
      </c>
      <c r="F9871" s="1" t="s">
        <v>64642</v>
      </c>
      <c r="G9871" s="1">
        <v>1380486534.9920001</v>
      </c>
      <c r="H9871" s="1" t="s">
        <v>3295</v>
      </c>
      <c r="I9871" s="1" t="s">
        <v>64643</v>
      </c>
      <c r="J9871" s="1" t="s">
        <v>45034</v>
      </c>
      <c r="K9871" s="1" t="s">
        <v>64644</v>
      </c>
      <c r="L9871" s="1" t="s">
        <v>63472</v>
      </c>
      <c r="M9871" s="1" t="s">
        <v>7084</v>
      </c>
      <c r="N9871" s="1" t="s">
        <v>33405</v>
      </c>
      <c r="O9871" s="1" t="s">
        <v>64645</v>
      </c>
      <c r="P9871" s="1" t="s">
        <v>64646</v>
      </c>
      <c r="Q9871" s="1" t="s">
        <v>64647</v>
      </c>
    </row>
    <row r="9872" spans="3:17" x14ac:dyDescent="0.25">
      <c r="C9872">
        <f>G9873-G9872</f>
        <v>6.0160000324249268</v>
      </c>
      <c r="D9872">
        <f>VALUE(LEFT(O9872,( LEN(O9872)-3)))</f>
        <v>1530.8982129999999</v>
      </c>
      <c r="E9872">
        <f>C9872/3600*D9872/1000</f>
        <v>2.5583010275131283E-3</v>
      </c>
      <c r="F9872" s="1" t="s">
        <v>64648</v>
      </c>
      <c r="G9872" s="1">
        <v>1380486581.7679999</v>
      </c>
      <c r="H9872" s="1" t="s">
        <v>4495</v>
      </c>
      <c r="I9872" s="1" t="s">
        <v>7162</v>
      </c>
      <c r="J9872" s="1" t="s">
        <v>64649</v>
      </c>
      <c r="K9872" s="1" t="s">
        <v>2424</v>
      </c>
      <c r="L9872" s="1" t="s">
        <v>63472</v>
      </c>
      <c r="M9872" s="1" t="s">
        <v>7084</v>
      </c>
      <c r="N9872" s="1" t="s">
        <v>33405</v>
      </c>
      <c r="O9872" s="1" t="s">
        <v>64650</v>
      </c>
      <c r="P9872" s="1" t="s">
        <v>64651</v>
      </c>
      <c r="Q9872" s="1" t="s">
        <v>64652</v>
      </c>
    </row>
    <row r="9873" spans="3:17" x14ac:dyDescent="0.25">
      <c r="C9873">
        <f>G9874-G9873</f>
        <v>0.27700018882751465</v>
      </c>
      <c r="D9873">
        <f>VALUE(LEFT(O9873,( LEN(O9873)-3)))</f>
        <v>1531.7281479999999</v>
      </c>
      <c r="E9873">
        <f>C9873/3600*D9873/1000</f>
        <v>1.1785805173011646E-4</v>
      </c>
      <c r="F9873" s="1" t="s">
        <v>64653</v>
      </c>
      <c r="G9873" s="1">
        <v>1380486587.7839999</v>
      </c>
      <c r="H9873" s="1" t="s">
        <v>64654</v>
      </c>
      <c r="I9873" s="1" t="s">
        <v>64655</v>
      </c>
      <c r="J9873" s="1" t="s">
        <v>64656</v>
      </c>
      <c r="K9873" s="1" t="s">
        <v>64657</v>
      </c>
      <c r="L9873" s="1" t="s">
        <v>63472</v>
      </c>
      <c r="M9873" s="1" t="s">
        <v>7084</v>
      </c>
      <c r="N9873" s="1" t="s">
        <v>33405</v>
      </c>
      <c r="O9873" s="1" t="s">
        <v>64658</v>
      </c>
      <c r="P9873" s="1" t="s">
        <v>64659</v>
      </c>
      <c r="Q9873" s="1" t="s">
        <v>64660</v>
      </c>
    </row>
    <row r="9874" spans="3:17" x14ac:dyDescent="0.25">
      <c r="C9874">
        <f>G9875-G9874</f>
        <v>14.093999862670898</v>
      </c>
      <c r="D9874">
        <f>VALUE(LEFT(O9874,( LEN(O9874)-3)))</f>
        <v>1531.7664150000001</v>
      </c>
      <c r="E9874">
        <f>C9874/3600*D9874/1000</f>
        <v>5.9968654562927489E-3</v>
      </c>
      <c r="F9874" s="1" t="s">
        <v>64661</v>
      </c>
      <c r="G9874" s="1">
        <v>1380486588.0610001</v>
      </c>
      <c r="H9874" s="1" t="s">
        <v>64654</v>
      </c>
      <c r="I9874" s="1" t="s">
        <v>64662</v>
      </c>
      <c r="J9874" s="1" t="s">
        <v>64663</v>
      </c>
      <c r="K9874" s="1" t="s">
        <v>685</v>
      </c>
      <c r="L9874" s="1" t="s">
        <v>63472</v>
      </c>
      <c r="M9874" s="1" t="s">
        <v>7084</v>
      </c>
      <c r="N9874" s="1" t="s">
        <v>33405</v>
      </c>
      <c r="O9874" s="1" t="s">
        <v>64664</v>
      </c>
      <c r="P9874" s="1" t="s">
        <v>64665</v>
      </c>
      <c r="Q9874" s="1" t="s">
        <v>64666</v>
      </c>
    </row>
    <row r="9875" spans="3:17" x14ac:dyDescent="0.25">
      <c r="C9875">
        <f>G9876-G9875</f>
        <v>12.418999910354614</v>
      </c>
      <c r="D9875">
        <f>VALUE(LEFT(O9875,( LEN(O9875)-3)))</f>
        <v>1533.71048</v>
      </c>
      <c r="E9875">
        <f>C9875/3600*D9875/1000</f>
        <v>5.2908750871194258E-3</v>
      </c>
      <c r="F9875" s="1" t="s">
        <v>64667</v>
      </c>
      <c r="G9875" s="1">
        <v>1380486602.155</v>
      </c>
      <c r="H9875" s="1" t="s">
        <v>5251</v>
      </c>
      <c r="I9875" s="1" t="s">
        <v>64668</v>
      </c>
      <c r="J9875" s="1" t="s">
        <v>64669</v>
      </c>
      <c r="K9875" s="1" t="s">
        <v>29673</v>
      </c>
      <c r="L9875" s="1" t="s">
        <v>63472</v>
      </c>
      <c r="M9875" s="1" t="s">
        <v>7084</v>
      </c>
      <c r="N9875" s="1" t="s">
        <v>33405</v>
      </c>
      <c r="O9875" s="1" t="s">
        <v>64670</v>
      </c>
      <c r="P9875" s="1" t="s">
        <v>64671</v>
      </c>
      <c r="Q9875" s="1" t="s">
        <v>64672</v>
      </c>
    </row>
    <row r="9876" spans="3:17" x14ac:dyDescent="0.25">
      <c r="C9876">
        <f>G9877-G9876</f>
        <v>2.4160001277923584</v>
      </c>
      <c r="D9876">
        <f>VALUE(LEFT(O9876,( LEN(O9876)-3)))</f>
        <v>1535.4237559999999</v>
      </c>
      <c r="E9876">
        <f>C9876/3600*D9876/1000</f>
        <v>1.0304399974198396E-3</v>
      </c>
      <c r="F9876" s="1" t="s">
        <v>64673</v>
      </c>
      <c r="G9876" s="1">
        <v>1380486614.5739999</v>
      </c>
      <c r="H9876" s="1" t="s">
        <v>64674</v>
      </c>
      <c r="I9876" s="1" t="s">
        <v>64675</v>
      </c>
      <c r="J9876" s="1" t="s">
        <v>64676</v>
      </c>
      <c r="K9876" s="1" t="s">
        <v>2285</v>
      </c>
      <c r="L9876" s="1" t="s">
        <v>63472</v>
      </c>
      <c r="M9876" s="1" t="s">
        <v>7084</v>
      </c>
      <c r="N9876" s="1" t="s">
        <v>33405</v>
      </c>
      <c r="O9876" s="1" t="s">
        <v>64677</v>
      </c>
      <c r="P9876" s="1" t="s">
        <v>64678</v>
      </c>
      <c r="Q9876" s="1" t="s">
        <v>64679</v>
      </c>
    </row>
    <row r="9877" spans="3:17" x14ac:dyDescent="0.25">
      <c r="C9877">
        <f>G9878-G9877</f>
        <v>5.5079998970031738</v>
      </c>
      <c r="D9877">
        <f>VALUE(LEFT(O9877,( LEN(O9877)-3)))</f>
        <v>1535.756946</v>
      </c>
      <c r="E9877">
        <f>C9877/3600*D9877/1000</f>
        <v>2.3497080834416414E-3</v>
      </c>
      <c r="F9877" s="1" t="s">
        <v>64680</v>
      </c>
      <c r="G9877" s="1">
        <v>1380486616.99</v>
      </c>
      <c r="H9877" s="1" t="s">
        <v>5258</v>
      </c>
      <c r="I9877" s="1" t="s">
        <v>64681</v>
      </c>
      <c r="J9877" s="1" t="s">
        <v>64682</v>
      </c>
      <c r="K9877" s="1" t="s">
        <v>243</v>
      </c>
      <c r="L9877" s="1" t="s">
        <v>63472</v>
      </c>
      <c r="M9877" s="1" t="s">
        <v>7084</v>
      </c>
      <c r="N9877" s="1" t="s">
        <v>33405</v>
      </c>
      <c r="O9877" s="1" t="s">
        <v>64683</v>
      </c>
      <c r="P9877" s="1" t="s">
        <v>64684</v>
      </c>
      <c r="Q9877" s="1" t="s">
        <v>64685</v>
      </c>
    </row>
    <row r="9878" spans="3:17" x14ac:dyDescent="0.25">
      <c r="C9878">
        <f>G9879-G9878</f>
        <v>57.772000074386597</v>
      </c>
      <c r="D9878">
        <f>VALUE(LEFT(O9878,( LEN(O9878)-3)))</f>
        <v>1536.516666</v>
      </c>
      <c r="E9878">
        <f>C9878/3600*D9878/1000</f>
        <v>2.4657678039568962E-2</v>
      </c>
      <c r="F9878" s="1" t="s">
        <v>64686</v>
      </c>
      <c r="G9878" s="1">
        <v>1380486622.4979999</v>
      </c>
      <c r="H9878" s="1" t="s">
        <v>64687</v>
      </c>
      <c r="I9878" s="1" t="s">
        <v>64688</v>
      </c>
      <c r="J9878" s="1" t="s">
        <v>64689</v>
      </c>
      <c r="K9878" s="1" t="s">
        <v>64690</v>
      </c>
      <c r="L9878" s="1" t="s">
        <v>63472</v>
      </c>
      <c r="M9878" s="1" t="s">
        <v>7084</v>
      </c>
      <c r="N9878" s="1" t="s">
        <v>33405</v>
      </c>
      <c r="O9878" s="1" t="s">
        <v>64691</v>
      </c>
      <c r="P9878" s="1" t="s">
        <v>64692</v>
      </c>
      <c r="Q9878" s="1" t="s">
        <v>64693</v>
      </c>
    </row>
    <row r="9879" spans="3:17" x14ac:dyDescent="0.25">
      <c r="C9879">
        <f>G9880-G9879</f>
        <v>3.7100000381469727</v>
      </c>
      <c r="D9879">
        <f>VALUE(LEFT(O9879,( LEN(O9879)-3)))</f>
        <v>1544.486165</v>
      </c>
      <c r="E9879">
        <f>C9879/3600*D9879/1000</f>
        <v>1.5916788141854088E-3</v>
      </c>
      <c r="F9879" s="1" t="s">
        <v>64694</v>
      </c>
      <c r="G9879" s="1">
        <v>1380486680.27</v>
      </c>
      <c r="H9879" s="1" t="s">
        <v>64695</v>
      </c>
      <c r="I9879" s="1" t="s">
        <v>3246</v>
      </c>
      <c r="J9879" s="1" t="s">
        <v>64696</v>
      </c>
      <c r="K9879" s="1" t="s">
        <v>27120</v>
      </c>
      <c r="L9879" s="1" t="s">
        <v>63472</v>
      </c>
      <c r="M9879" s="1" t="s">
        <v>7084</v>
      </c>
      <c r="N9879" s="1" t="s">
        <v>33405</v>
      </c>
      <c r="O9879" s="1" t="s">
        <v>64697</v>
      </c>
      <c r="P9879" s="1" t="s">
        <v>64698</v>
      </c>
      <c r="Q9879" s="1" t="s">
        <v>64699</v>
      </c>
    </row>
    <row r="9880" spans="3:17" x14ac:dyDescent="0.25">
      <c r="C9880">
        <f>G9881-G9880</f>
        <v>28.188999891281128</v>
      </c>
      <c r="D9880">
        <f>VALUE(LEFT(O9880,( LEN(O9880)-3)))</f>
        <v>1544.9979310000001</v>
      </c>
      <c r="E9880">
        <f>C9880/3600*D9880/1000</f>
        <v>1.2097762919163493E-2</v>
      </c>
      <c r="F9880" s="1" t="s">
        <v>64700</v>
      </c>
      <c r="G9880" s="1">
        <v>1380486683.98</v>
      </c>
      <c r="H9880" s="1" t="s">
        <v>64695</v>
      </c>
      <c r="I9880" s="1" t="s">
        <v>64701</v>
      </c>
      <c r="J9880" s="1" t="s">
        <v>64702</v>
      </c>
      <c r="K9880" s="1" t="s">
        <v>287</v>
      </c>
      <c r="L9880" s="1" t="s">
        <v>63472</v>
      </c>
      <c r="M9880" s="1" t="s">
        <v>7084</v>
      </c>
      <c r="N9880" s="1" t="s">
        <v>33405</v>
      </c>
      <c r="O9880" s="1" t="s">
        <v>64703</v>
      </c>
      <c r="P9880" s="1" t="s">
        <v>64704</v>
      </c>
      <c r="Q9880" s="1" t="s">
        <v>64705</v>
      </c>
    </row>
    <row r="9881" spans="3:17" x14ac:dyDescent="0.25">
      <c r="C9881">
        <f>G9882-G9881</f>
        <v>13.758000135421753</v>
      </c>
      <c r="D9881">
        <f>VALUE(LEFT(O9881,( LEN(O9881)-3)))</f>
        <v>1548.886538</v>
      </c>
      <c r="E9881">
        <f>C9881/3600*D9881/1000</f>
        <v>5.9193281109880362E-3</v>
      </c>
      <c r="F9881" s="1" t="s">
        <v>64706</v>
      </c>
      <c r="G9881" s="1">
        <v>1380486712.1689999</v>
      </c>
      <c r="H9881" s="1" t="s">
        <v>5318</v>
      </c>
      <c r="I9881" s="1" t="s">
        <v>64707</v>
      </c>
      <c r="J9881" s="1" t="s">
        <v>64708</v>
      </c>
      <c r="K9881" s="1" t="s">
        <v>64709</v>
      </c>
      <c r="L9881" s="1" t="s">
        <v>63472</v>
      </c>
      <c r="M9881" s="1" t="s">
        <v>7084</v>
      </c>
      <c r="N9881" s="1" t="s">
        <v>33405</v>
      </c>
      <c r="O9881" s="1" t="s">
        <v>64710</v>
      </c>
      <c r="P9881" s="1" t="s">
        <v>64711</v>
      </c>
      <c r="Q9881" s="1" t="s">
        <v>64712</v>
      </c>
    </row>
    <row r="9882" spans="3:17" x14ac:dyDescent="0.25">
      <c r="C9882">
        <f>G9883-G9882</f>
        <v>7.8650000095367432</v>
      </c>
      <c r="D9882">
        <f>VALUE(LEFT(O9882,( LEN(O9882)-3)))</f>
        <v>1550.784349</v>
      </c>
      <c r="E9882">
        <f>C9882/3600*D9882/1000</f>
        <v>3.3880330332428975E-3</v>
      </c>
      <c r="F9882" s="1" t="s">
        <v>64713</v>
      </c>
      <c r="G9882" s="1">
        <v>1380486725.927</v>
      </c>
      <c r="H9882" s="1" t="s">
        <v>64714</v>
      </c>
      <c r="I9882" s="1" t="s">
        <v>64715</v>
      </c>
      <c r="J9882" s="1" t="s">
        <v>64716</v>
      </c>
      <c r="K9882" s="1" t="s">
        <v>504</v>
      </c>
      <c r="L9882" s="1" t="s">
        <v>63472</v>
      </c>
      <c r="M9882" s="1" t="s">
        <v>7084</v>
      </c>
      <c r="N9882" s="1" t="s">
        <v>33405</v>
      </c>
      <c r="O9882" s="1" t="s">
        <v>64717</v>
      </c>
      <c r="P9882" s="1" t="s">
        <v>64718</v>
      </c>
      <c r="Q9882" s="1" t="s">
        <v>5548</v>
      </c>
    </row>
    <row r="9883" spans="3:17" x14ac:dyDescent="0.25">
      <c r="C9883">
        <f>G9884-G9883</f>
        <v>3.0720000267028809</v>
      </c>
      <c r="D9883">
        <f>VALUE(LEFT(O9883,( LEN(O9883)-3)))</f>
        <v>1551.869273</v>
      </c>
      <c r="E9883">
        <f>C9883/3600*D9883/1000</f>
        <v>1.3242617911376057E-3</v>
      </c>
      <c r="F9883" s="1" t="s">
        <v>64719</v>
      </c>
      <c r="G9883" s="1">
        <v>1380486733.7920001</v>
      </c>
      <c r="H9883" s="1" t="s">
        <v>64720</v>
      </c>
      <c r="I9883" s="1" t="s">
        <v>64721</v>
      </c>
      <c r="J9883" s="1" t="s">
        <v>64722</v>
      </c>
      <c r="K9883" s="1" t="s">
        <v>586</v>
      </c>
      <c r="L9883" s="1" t="s">
        <v>63472</v>
      </c>
      <c r="M9883" s="1" t="s">
        <v>7084</v>
      </c>
      <c r="N9883" s="1" t="s">
        <v>33405</v>
      </c>
      <c r="O9883" s="1" t="s">
        <v>64723</v>
      </c>
      <c r="P9883" s="1" t="s">
        <v>64724</v>
      </c>
      <c r="Q9883" s="1" t="s">
        <v>64725</v>
      </c>
    </row>
    <row r="9884" spans="3:17" x14ac:dyDescent="0.25">
      <c r="C9884">
        <f>G9885-G9884</f>
        <v>31.657999992370605</v>
      </c>
      <c r="D9884">
        <f>VALUE(LEFT(O9884,( LEN(O9884)-3)))</f>
        <v>1552.293062</v>
      </c>
      <c r="E9884">
        <f>C9884/3600*D9884/1000</f>
        <v>1.3650692706931374E-2</v>
      </c>
      <c r="F9884" s="1" t="s">
        <v>64726</v>
      </c>
      <c r="G9884" s="1">
        <v>1380486736.8640001</v>
      </c>
      <c r="H9884" s="1" t="s">
        <v>64727</v>
      </c>
      <c r="I9884" s="1" t="s">
        <v>64728</v>
      </c>
      <c r="J9884" s="1" t="s">
        <v>64729</v>
      </c>
      <c r="K9884" s="1" t="s">
        <v>3884</v>
      </c>
      <c r="L9884" s="1" t="s">
        <v>63472</v>
      </c>
      <c r="M9884" s="1" t="s">
        <v>7084</v>
      </c>
      <c r="N9884" s="1" t="s">
        <v>33405</v>
      </c>
      <c r="O9884" s="1" t="s">
        <v>64730</v>
      </c>
      <c r="P9884" s="1" t="s">
        <v>64731</v>
      </c>
      <c r="Q9884" s="1" t="s">
        <v>64732</v>
      </c>
    </row>
    <row r="9885" spans="3:17" x14ac:dyDescent="0.25">
      <c r="C9885">
        <f>G9886-G9885</f>
        <v>2.5119998455047607</v>
      </c>
      <c r="D9885">
        <f>VALUE(LEFT(O9885,( LEN(O9885)-3)))</f>
        <v>1556.660175</v>
      </c>
      <c r="E9885">
        <f>C9885/3600*D9885/1000</f>
        <v>1.0862028108620594E-3</v>
      </c>
      <c r="F9885" s="1" t="s">
        <v>64733</v>
      </c>
      <c r="G9885" s="1">
        <v>1380486768.5220001</v>
      </c>
      <c r="H9885" s="1" t="s">
        <v>5350</v>
      </c>
      <c r="I9885" s="1" t="s">
        <v>64734</v>
      </c>
      <c r="J9885" s="1" t="s">
        <v>64735</v>
      </c>
      <c r="K9885" s="1" t="s">
        <v>36259</v>
      </c>
      <c r="L9885" s="1" t="s">
        <v>63472</v>
      </c>
      <c r="M9885" s="1" t="s">
        <v>7084</v>
      </c>
      <c r="N9885" s="1" t="s">
        <v>33405</v>
      </c>
      <c r="O9885" s="1" t="s">
        <v>64736</v>
      </c>
      <c r="P9885" s="1" t="s">
        <v>64737</v>
      </c>
      <c r="Q9885" s="1" t="s">
        <v>64738</v>
      </c>
    </row>
    <row r="9886" spans="3:17" x14ac:dyDescent="0.25">
      <c r="C9886">
        <f>G9887-G9886</f>
        <v>30.856000185012817</v>
      </c>
      <c r="D9886">
        <f>VALUE(LEFT(O9886,( LEN(O9886)-3)))</f>
        <v>1557.006717</v>
      </c>
      <c r="E9886">
        <f>C9886/3600*D9886/1000</f>
        <v>1.3345277652171722E-2</v>
      </c>
      <c r="F9886" s="1" t="s">
        <v>64739</v>
      </c>
      <c r="G9886" s="1">
        <v>1380486771.0339999</v>
      </c>
      <c r="H9886" s="1" t="s">
        <v>5350</v>
      </c>
      <c r="I9886" s="1" t="s">
        <v>64740</v>
      </c>
      <c r="J9886" s="1" t="s">
        <v>64741</v>
      </c>
      <c r="K9886" s="1" t="s">
        <v>37361</v>
      </c>
      <c r="L9886" s="1" t="s">
        <v>63472</v>
      </c>
      <c r="M9886" s="1" t="s">
        <v>7084</v>
      </c>
      <c r="N9886" s="1" t="s">
        <v>33405</v>
      </c>
      <c r="O9886" s="1" t="s">
        <v>64742</v>
      </c>
      <c r="P9886" s="1" t="s">
        <v>64743</v>
      </c>
      <c r="Q9886" s="1" t="s">
        <v>64744</v>
      </c>
    </row>
    <row r="9887" spans="3:17" x14ac:dyDescent="0.25">
      <c r="C9887">
        <f>G9888-G9887</f>
        <v>25.482999801635742</v>
      </c>
      <c r="D9887">
        <f>VALUE(LEFT(O9887,( LEN(O9887)-3)))</f>
        <v>1561.2632040000001</v>
      </c>
      <c r="E9887">
        <f>C9887/3600*D9887/1000</f>
        <v>1.1051574977175885E-2</v>
      </c>
      <c r="F9887" s="1" t="s">
        <v>64745</v>
      </c>
      <c r="G9887" s="1">
        <v>1380486801.8900001</v>
      </c>
      <c r="H9887" s="1" t="s">
        <v>64746</v>
      </c>
      <c r="I9887" s="1" t="s">
        <v>64747</v>
      </c>
      <c r="J9887" s="1" t="s">
        <v>64748</v>
      </c>
      <c r="K9887" s="1" t="s">
        <v>64749</v>
      </c>
      <c r="L9887" s="1" t="s">
        <v>63472</v>
      </c>
      <c r="M9887" s="1" t="s">
        <v>7084</v>
      </c>
      <c r="N9887" s="1" t="s">
        <v>33405</v>
      </c>
      <c r="O9887" s="1" t="s">
        <v>64750</v>
      </c>
      <c r="P9887" s="1" t="s">
        <v>45397</v>
      </c>
      <c r="Q9887" s="1" t="s">
        <v>64751</v>
      </c>
    </row>
    <row r="9888" spans="3:17" x14ac:dyDescent="0.25">
      <c r="C9888">
        <f>G9889-G9888</f>
        <v>3.999000072479248</v>
      </c>
      <c r="D9888">
        <f>VALUE(LEFT(O9888,( LEN(O9888)-3)))</f>
        <v>1564.7783280000001</v>
      </c>
      <c r="E9888">
        <f>C9888/3600*D9888/1000</f>
        <v>1.7382079575238769E-3</v>
      </c>
      <c r="F9888" s="1" t="s">
        <v>64752</v>
      </c>
      <c r="G9888" s="1">
        <v>1380486827.3729999</v>
      </c>
      <c r="H9888" s="1" t="s">
        <v>64753</v>
      </c>
      <c r="I9888" s="1" t="s">
        <v>64754</v>
      </c>
      <c r="J9888" s="1" t="s">
        <v>1302</v>
      </c>
      <c r="K9888" s="1" t="s">
        <v>29673</v>
      </c>
      <c r="L9888" s="1" t="s">
        <v>63472</v>
      </c>
      <c r="M9888" s="1" t="s">
        <v>7084</v>
      </c>
      <c r="N9888" s="1" t="s">
        <v>33405</v>
      </c>
      <c r="O9888" s="1" t="s">
        <v>64755</v>
      </c>
      <c r="P9888" s="1" t="s">
        <v>64756</v>
      </c>
      <c r="Q9888" s="1" t="s">
        <v>64757</v>
      </c>
    </row>
    <row r="9889" spans="3:17" x14ac:dyDescent="0.25">
      <c r="C9889">
        <f>G9890-G9889</f>
        <v>57.769000053405762</v>
      </c>
      <c r="D9889">
        <f>VALUE(LEFT(O9889,( LEN(O9889)-3)))</f>
        <v>1565.330029</v>
      </c>
      <c r="E9889">
        <f>C9889/3600*D9889/1000</f>
        <v>2.5118764035805177E-2</v>
      </c>
      <c r="F9889" s="1" t="s">
        <v>64758</v>
      </c>
      <c r="G9889" s="1">
        <v>1380486831.372</v>
      </c>
      <c r="H9889" s="1" t="s">
        <v>5385</v>
      </c>
      <c r="I9889" s="1" t="s">
        <v>652</v>
      </c>
      <c r="J9889" s="1" t="s">
        <v>64759</v>
      </c>
      <c r="K9889" s="1" t="s">
        <v>37096</v>
      </c>
      <c r="L9889" s="1" t="s">
        <v>63472</v>
      </c>
      <c r="M9889" s="1" t="s">
        <v>7084</v>
      </c>
      <c r="N9889" s="1" t="s">
        <v>33405</v>
      </c>
      <c r="O9889" s="1" t="s">
        <v>64760</v>
      </c>
      <c r="P9889" s="1" t="s">
        <v>64761</v>
      </c>
      <c r="Q9889" s="1" t="s">
        <v>64762</v>
      </c>
    </row>
    <row r="9890" spans="3:17" x14ac:dyDescent="0.25">
      <c r="C9890">
        <f>G9891-G9890</f>
        <v>63.059000015258789</v>
      </c>
      <c r="D9890">
        <f>VALUE(LEFT(O9890,( LEN(O9890)-3)))</f>
        <v>1573.2990500000001</v>
      </c>
      <c r="E9890">
        <f>C9890/3600*D9890/1000</f>
        <v>2.7558518004987955E-2</v>
      </c>
      <c r="F9890" s="1" t="s">
        <v>64763</v>
      </c>
      <c r="G9890" s="1">
        <v>1380486889.141</v>
      </c>
      <c r="H9890" s="1" t="s">
        <v>64764</v>
      </c>
      <c r="I9890" s="1" t="s">
        <v>64765</v>
      </c>
      <c r="J9890" s="1" t="s">
        <v>64766</v>
      </c>
      <c r="K9890" s="1" t="s">
        <v>64767</v>
      </c>
      <c r="L9890" s="1" t="s">
        <v>63472</v>
      </c>
      <c r="M9890" s="1" t="s">
        <v>7084</v>
      </c>
      <c r="N9890" s="1" t="s">
        <v>33405</v>
      </c>
      <c r="O9890" s="1" t="s">
        <v>64768</v>
      </c>
      <c r="P9890" s="1" t="s">
        <v>64769</v>
      </c>
      <c r="Q9890" s="1" t="s">
        <v>64770</v>
      </c>
    </row>
    <row r="9891" spans="3:17" x14ac:dyDescent="0.25">
      <c r="C9891">
        <f>G9892-G9891</f>
        <v>7.6959998607635498</v>
      </c>
      <c r="D9891">
        <f>VALUE(LEFT(O9891,( LEN(O9891)-3)))</f>
        <v>1581.997752</v>
      </c>
      <c r="E9891">
        <f>C9891/3600*D9891/1000</f>
        <v>3.3819595775334025E-3</v>
      </c>
      <c r="F9891" s="1" t="s">
        <v>64771</v>
      </c>
      <c r="G9891" s="1">
        <v>1380486952.2</v>
      </c>
      <c r="H9891" s="1" t="s">
        <v>850</v>
      </c>
      <c r="I9891" s="1" t="s">
        <v>19173</v>
      </c>
      <c r="J9891" s="1" t="s">
        <v>64772</v>
      </c>
      <c r="K9891" s="1" t="s">
        <v>37146</v>
      </c>
      <c r="L9891" s="1" t="s">
        <v>63472</v>
      </c>
      <c r="M9891" s="1" t="s">
        <v>7084</v>
      </c>
      <c r="N9891" s="1" t="s">
        <v>33405</v>
      </c>
      <c r="O9891" s="1" t="s">
        <v>64773</v>
      </c>
      <c r="P9891" s="1" t="s">
        <v>64774</v>
      </c>
      <c r="Q9891" s="1" t="s">
        <v>64775</v>
      </c>
    </row>
    <row r="9892" spans="3:17" x14ac:dyDescent="0.25">
      <c r="C9892">
        <f>G9893-G9892</f>
        <v>9.1800000667572021</v>
      </c>
      <c r="D9892">
        <f>VALUE(LEFT(O9892,( LEN(O9892)-3)))</f>
        <v>1583.059311</v>
      </c>
      <c r="E9892">
        <f>C9892/3600*D9892/1000</f>
        <v>4.0368012724057252E-3</v>
      </c>
      <c r="F9892" s="1" t="s">
        <v>64776</v>
      </c>
      <c r="G9892" s="1">
        <v>1380486959.8959999</v>
      </c>
      <c r="H9892" s="1" t="s">
        <v>64777</v>
      </c>
      <c r="I9892" s="1" t="s">
        <v>64778</v>
      </c>
      <c r="J9892" s="1" t="s">
        <v>64779</v>
      </c>
      <c r="K9892" s="1" t="s">
        <v>60090</v>
      </c>
      <c r="L9892" s="1" t="s">
        <v>63472</v>
      </c>
      <c r="M9892" s="1" t="s">
        <v>7084</v>
      </c>
      <c r="N9892" s="1" t="s">
        <v>33405</v>
      </c>
      <c r="O9892" s="1" t="s">
        <v>64780</v>
      </c>
      <c r="P9892" s="1" t="s">
        <v>64781</v>
      </c>
      <c r="Q9892" s="1" t="s">
        <v>64782</v>
      </c>
    </row>
    <row r="9893" spans="3:17" x14ac:dyDescent="0.25">
      <c r="C9893">
        <f>G9894-G9893</f>
        <v>6.7709999084472656</v>
      </c>
      <c r="D9893">
        <f>VALUE(LEFT(O9893,( LEN(O9893)-3)))</f>
        <v>1584.3257900000001</v>
      </c>
      <c r="E9893">
        <f>C9893/3600*D9893/1000</f>
        <v>2.9798527164001786E-3</v>
      </c>
      <c r="F9893" s="1" t="s">
        <v>64783</v>
      </c>
      <c r="G9893" s="1">
        <v>1380486969.076</v>
      </c>
      <c r="H9893" s="1" t="s">
        <v>3304</v>
      </c>
      <c r="I9893" s="1" t="s">
        <v>64784</v>
      </c>
      <c r="J9893" s="1" t="s">
        <v>64785</v>
      </c>
      <c r="K9893" s="1" t="s">
        <v>2444</v>
      </c>
      <c r="L9893" s="1" t="s">
        <v>63472</v>
      </c>
      <c r="M9893" s="1" t="s">
        <v>7084</v>
      </c>
      <c r="N9893" s="1" t="s">
        <v>33405</v>
      </c>
      <c r="O9893" s="1" t="s">
        <v>64786</v>
      </c>
      <c r="P9893" s="1" t="s">
        <v>64787</v>
      </c>
      <c r="Q9893" s="1" t="s">
        <v>64788</v>
      </c>
    </row>
    <row r="9894" spans="3:17" x14ac:dyDescent="0.25">
      <c r="C9894">
        <f>G9895-G9894</f>
        <v>18.438000202178955</v>
      </c>
      <c r="D9894">
        <f>VALUE(LEFT(O9894,( LEN(O9894)-3)))</f>
        <v>1585.2597949999999</v>
      </c>
      <c r="E9894">
        <f>C9894/3600*D9894/1000</f>
        <v>8.1191723390878247E-3</v>
      </c>
      <c r="F9894" s="1" t="s">
        <v>64789</v>
      </c>
      <c r="G9894" s="1">
        <v>1380486975.8469999</v>
      </c>
      <c r="H9894" s="1" t="s">
        <v>3305</v>
      </c>
      <c r="I9894" s="1" t="s">
        <v>64790</v>
      </c>
      <c r="J9894" s="1" t="s">
        <v>64791</v>
      </c>
      <c r="K9894" s="1" t="s">
        <v>64792</v>
      </c>
      <c r="L9894" s="1" t="s">
        <v>63472</v>
      </c>
      <c r="M9894" s="1" t="s">
        <v>7084</v>
      </c>
      <c r="N9894" s="1" t="s">
        <v>33405</v>
      </c>
      <c r="O9894" s="1" t="s">
        <v>64793</v>
      </c>
      <c r="P9894" s="1" t="s">
        <v>64794</v>
      </c>
      <c r="Q9894" s="1" t="s">
        <v>64795</v>
      </c>
    </row>
    <row r="9895" spans="3:17" x14ac:dyDescent="0.25">
      <c r="C9895">
        <f>G9896-G9895</f>
        <v>5.2829999923706055</v>
      </c>
      <c r="D9895">
        <f>VALUE(LEFT(O9895,( LEN(O9895)-3)))</f>
        <v>1587.8032450000001</v>
      </c>
      <c r="E9895">
        <f>C9895/3600*D9895/1000</f>
        <v>2.3301012586725064E-3</v>
      </c>
      <c r="F9895" s="1" t="s">
        <v>64796</v>
      </c>
      <c r="G9895" s="1">
        <v>1380486994.2850001</v>
      </c>
      <c r="H9895" s="1" t="s">
        <v>64797</v>
      </c>
      <c r="I9895" s="1" t="s">
        <v>64798</v>
      </c>
      <c r="J9895" s="1" t="s">
        <v>64799</v>
      </c>
      <c r="K9895" s="1" t="s">
        <v>59588</v>
      </c>
      <c r="L9895" s="1" t="s">
        <v>63472</v>
      </c>
      <c r="M9895" s="1" t="s">
        <v>7084</v>
      </c>
      <c r="N9895" s="1" t="s">
        <v>33405</v>
      </c>
      <c r="O9895" s="1" t="s">
        <v>64800</v>
      </c>
      <c r="P9895" s="1" t="s">
        <v>64801</v>
      </c>
      <c r="Q9895" s="1" t="s">
        <v>64802</v>
      </c>
    </row>
    <row r="9896" spans="3:17" x14ac:dyDescent="0.25">
      <c r="C9896">
        <f>G9897-G9896</f>
        <v>15.937999963760376</v>
      </c>
      <c r="D9896">
        <f>VALUE(LEFT(O9896,( LEN(O9896)-3)))</f>
        <v>1588.5320899999999</v>
      </c>
      <c r="E9896">
        <f>C9896/3600*D9896/1000</f>
        <v>7.0327845535700529E-3</v>
      </c>
      <c r="F9896" s="1" t="s">
        <v>64803</v>
      </c>
      <c r="G9896" s="1">
        <v>1380486999.5680001</v>
      </c>
      <c r="H9896" s="1" t="s">
        <v>64804</v>
      </c>
      <c r="I9896" s="1" t="s">
        <v>64805</v>
      </c>
      <c r="J9896" s="1" t="s">
        <v>64806</v>
      </c>
      <c r="K9896" s="1" t="s">
        <v>27569</v>
      </c>
      <c r="L9896" s="1" t="s">
        <v>63472</v>
      </c>
      <c r="M9896" s="1" t="s">
        <v>7084</v>
      </c>
      <c r="N9896" s="1" t="s">
        <v>33405</v>
      </c>
      <c r="O9896" s="1" t="s">
        <v>64807</v>
      </c>
      <c r="P9896" s="1" t="s">
        <v>64808</v>
      </c>
      <c r="Q9896" s="1" t="s">
        <v>64809</v>
      </c>
    </row>
    <row r="9897" spans="3:17" x14ac:dyDescent="0.25">
      <c r="C9897">
        <f>G9898-G9897</f>
        <v>3.8929998874664307</v>
      </c>
      <c r="D9897">
        <f>VALUE(LEFT(O9897,( LEN(O9897)-3)))</f>
        <v>1590.730548</v>
      </c>
      <c r="E9897">
        <f>C9897/3600*D9897/1000</f>
        <v>1.7201982900981706E-3</v>
      </c>
      <c r="F9897" s="1" t="s">
        <v>64810</v>
      </c>
      <c r="G9897" s="1">
        <v>1380487015.506</v>
      </c>
      <c r="H9897" s="1" t="s">
        <v>64811</v>
      </c>
      <c r="I9897" s="1" t="s">
        <v>64812</v>
      </c>
      <c r="J9897" s="1" t="s">
        <v>64813</v>
      </c>
      <c r="K9897" s="1" t="s">
        <v>4110</v>
      </c>
      <c r="L9897" s="1" t="s">
        <v>63472</v>
      </c>
      <c r="M9897" s="1" t="s">
        <v>7084</v>
      </c>
      <c r="N9897" s="1" t="s">
        <v>33405</v>
      </c>
      <c r="O9897" s="1" t="s">
        <v>64814</v>
      </c>
      <c r="P9897" s="1" t="s">
        <v>64815</v>
      </c>
      <c r="Q9897" s="1" t="s">
        <v>64816</v>
      </c>
    </row>
    <row r="9898" spans="3:17" x14ac:dyDescent="0.25">
      <c r="C9898">
        <f>G9899-G9898</f>
        <v>28.844000101089478</v>
      </c>
      <c r="D9898">
        <f>VALUE(LEFT(O9898,( LEN(O9898)-3)))</f>
        <v>1591.267705</v>
      </c>
      <c r="E9898">
        <f>C9898/3600*D9898/1000</f>
        <v>1.2749590512189005E-2</v>
      </c>
      <c r="F9898" s="1" t="s">
        <v>64817</v>
      </c>
      <c r="G9898" s="1">
        <v>1380487019.3989999</v>
      </c>
      <c r="H9898" s="1" t="s">
        <v>50613</v>
      </c>
      <c r="I9898" s="1" t="s">
        <v>64818</v>
      </c>
      <c r="J9898" s="1" t="s">
        <v>64819</v>
      </c>
      <c r="K9898" s="1" t="s">
        <v>64820</v>
      </c>
      <c r="L9898" s="1" t="s">
        <v>63472</v>
      </c>
      <c r="M9898" s="1" t="s">
        <v>7084</v>
      </c>
      <c r="N9898" s="1" t="s">
        <v>33405</v>
      </c>
      <c r="O9898" s="1" t="s">
        <v>64821</v>
      </c>
      <c r="P9898" s="1" t="s">
        <v>64822</v>
      </c>
      <c r="Q9898" s="1" t="s">
        <v>64823</v>
      </c>
    </row>
    <row r="9899" spans="3:17" x14ac:dyDescent="0.25">
      <c r="C9899">
        <f>G9900-G9899</f>
        <v>20.529000043869019</v>
      </c>
      <c r="D9899">
        <f>VALUE(LEFT(O9899,( LEN(O9899)-3)))</f>
        <v>1595.2464339999999</v>
      </c>
      <c r="E9899">
        <f>C9899/3600*D9899/1000</f>
        <v>9.0968928093244136E-3</v>
      </c>
      <c r="F9899" s="1" t="s">
        <v>64824</v>
      </c>
      <c r="G9899" s="1">
        <v>1380487048.243</v>
      </c>
      <c r="H9899" s="1" t="s">
        <v>5516</v>
      </c>
      <c r="I9899" s="1" t="s">
        <v>64825</v>
      </c>
      <c r="J9899" s="1" t="s">
        <v>64826</v>
      </c>
      <c r="K9899" s="1" t="s">
        <v>1749</v>
      </c>
      <c r="L9899" s="1" t="s">
        <v>63472</v>
      </c>
      <c r="M9899" s="1" t="s">
        <v>7084</v>
      </c>
      <c r="N9899" s="1" t="s">
        <v>33405</v>
      </c>
      <c r="O9899" s="1" t="s">
        <v>64827</v>
      </c>
      <c r="P9899" s="1" t="s">
        <v>64828</v>
      </c>
      <c r="Q9899" s="1" t="s">
        <v>64829</v>
      </c>
    </row>
    <row r="9900" spans="3:17" x14ac:dyDescent="0.25">
      <c r="C9900">
        <f>G9901-G9900</f>
        <v>17.32699990272522</v>
      </c>
      <c r="D9900">
        <f>VALUE(LEFT(O9900,( LEN(O9900)-3)))</f>
        <v>1598.0783699999999</v>
      </c>
      <c r="E9900">
        <f>C9900/3600*D9900/1000</f>
        <v>7.6916399337603539E-3</v>
      </c>
      <c r="F9900" s="1" t="s">
        <v>64830</v>
      </c>
      <c r="G9900" s="1">
        <v>1380487068.7720001</v>
      </c>
      <c r="H9900" s="1" t="s">
        <v>64831</v>
      </c>
      <c r="I9900" s="1" t="s">
        <v>64832</v>
      </c>
      <c r="J9900" s="1" t="s">
        <v>64833</v>
      </c>
      <c r="K9900" s="1" t="s">
        <v>64834</v>
      </c>
      <c r="L9900" s="1" t="s">
        <v>63472</v>
      </c>
      <c r="M9900" s="1" t="s">
        <v>7084</v>
      </c>
      <c r="N9900" s="1" t="s">
        <v>33405</v>
      </c>
      <c r="O9900" s="1" t="s">
        <v>64835</v>
      </c>
      <c r="P9900" s="1" t="s">
        <v>64836</v>
      </c>
      <c r="Q9900" s="1" t="s">
        <v>64837</v>
      </c>
    </row>
    <row r="9901" spans="3:17" x14ac:dyDescent="0.25">
      <c r="C9901">
        <f>G9902-G9901</f>
        <v>38.30400013923645</v>
      </c>
      <c r="D9901">
        <f>VALUE(LEFT(O9901,( LEN(O9901)-3)))</f>
        <v>1600.4686360000001</v>
      </c>
      <c r="E9901">
        <f>C9901/3600*D9901/1000</f>
        <v>1.7028986348940994E-2</v>
      </c>
      <c r="F9901" s="1" t="s">
        <v>64838</v>
      </c>
      <c r="G9901" s="1">
        <v>1380487086.099</v>
      </c>
      <c r="H9901" s="1" t="s">
        <v>3306</v>
      </c>
      <c r="I9901" s="1" t="s">
        <v>64839</v>
      </c>
      <c r="J9901" s="1" t="s">
        <v>64840</v>
      </c>
      <c r="K9901" s="1" t="s">
        <v>4088</v>
      </c>
      <c r="L9901" s="1" t="s">
        <v>63472</v>
      </c>
      <c r="M9901" s="1" t="s">
        <v>7084</v>
      </c>
      <c r="N9901" s="1" t="s">
        <v>33405</v>
      </c>
      <c r="O9901" s="1" t="s">
        <v>64841</v>
      </c>
      <c r="P9901" s="1" t="s">
        <v>64842</v>
      </c>
      <c r="Q9901" s="1" t="s">
        <v>64843</v>
      </c>
    </row>
    <row r="9902" spans="3:17" x14ac:dyDescent="0.25">
      <c r="C9902">
        <f>G9903-G9902</f>
        <v>5.6599998474121094</v>
      </c>
      <c r="D9902">
        <f>VALUE(LEFT(O9902,( LEN(O9902)-3)))</f>
        <v>1605.7525869999999</v>
      </c>
      <c r="E9902">
        <f>C9902/3600*D9902/1000</f>
        <v>2.5245998326115554E-3</v>
      </c>
      <c r="F9902" s="1" t="s">
        <v>64844</v>
      </c>
      <c r="G9902" s="1">
        <v>1380487124.4030001</v>
      </c>
      <c r="H9902" s="1" t="s">
        <v>3308</v>
      </c>
      <c r="I9902" s="1" t="s">
        <v>64845</v>
      </c>
      <c r="J9902" s="1" t="s">
        <v>1614</v>
      </c>
      <c r="K9902" s="1" t="s">
        <v>44143</v>
      </c>
      <c r="L9902" s="1" t="s">
        <v>63472</v>
      </c>
      <c r="M9902" s="1" t="s">
        <v>7084</v>
      </c>
      <c r="N9902" s="1" t="s">
        <v>33405</v>
      </c>
      <c r="O9902" s="1" t="s">
        <v>64846</v>
      </c>
      <c r="P9902" s="1" t="s">
        <v>64847</v>
      </c>
      <c r="Q9902" s="1" t="s">
        <v>64848</v>
      </c>
    </row>
    <row r="9903" spans="3:17" x14ac:dyDescent="0.25">
      <c r="C9903">
        <f>G9904-G9903</f>
        <v>5.1930000782012939</v>
      </c>
      <c r="D9903">
        <f>VALUE(LEFT(O9903,( LEN(O9903)-3)))</f>
        <v>1606.533289</v>
      </c>
      <c r="E9903">
        <f>C9903/3600*D9903/1000</f>
        <v>2.3174243042805506E-3</v>
      </c>
      <c r="F9903" s="1" t="s">
        <v>64849</v>
      </c>
      <c r="G9903" s="1">
        <v>1380487130.063</v>
      </c>
      <c r="H9903" s="1" t="s">
        <v>64850</v>
      </c>
      <c r="I9903" s="1" t="s">
        <v>64851</v>
      </c>
      <c r="J9903" s="1" t="s">
        <v>64852</v>
      </c>
      <c r="K9903" s="1" t="s">
        <v>2806</v>
      </c>
      <c r="L9903" s="1" t="s">
        <v>63472</v>
      </c>
      <c r="M9903" s="1" t="s">
        <v>7084</v>
      </c>
      <c r="N9903" s="1" t="s">
        <v>33405</v>
      </c>
      <c r="O9903" s="1" t="s">
        <v>64853</v>
      </c>
      <c r="P9903" s="1" t="s">
        <v>64854</v>
      </c>
      <c r="Q9903" s="1" t="s">
        <v>64855</v>
      </c>
    </row>
    <row r="9904" spans="3:17" x14ac:dyDescent="0.25">
      <c r="C9904">
        <f>G9905-G9904</f>
        <v>5.932999849319458</v>
      </c>
      <c r="D9904">
        <f>VALUE(LEFT(O9904,( LEN(O9904)-3)))</f>
        <v>1607.2496180000001</v>
      </c>
      <c r="E9904">
        <f>C9904/3600*D9904/1000</f>
        <v>2.6488365948368767E-3</v>
      </c>
      <c r="F9904" s="1" t="s">
        <v>64856</v>
      </c>
      <c r="G9904" s="1">
        <v>1380487135.256</v>
      </c>
      <c r="H9904" s="1" t="s">
        <v>854</v>
      </c>
      <c r="I9904" s="1" t="s">
        <v>64857</v>
      </c>
      <c r="J9904" s="1" t="s">
        <v>64858</v>
      </c>
      <c r="K9904" s="1" t="s">
        <v>46580</v>
      </c>
      <c r="L9904" s="1" t="s">
        <v>63472</v>
      </c>
      <c r="M9904" s="1" t="s">
        <v>7084</v>
      </c>
      <c r="N9904" s="1" t="s">
        <v>33405</v>
      </c>
      <c r="O9904" s="1" t="s">
        <v>64859</v>
      </c>
      <c r="P9904" s="1" t="s">
        <v>64860</v>
      </c>
      <c r="Q9904" s="1" t="s">
        <v>64861</v>
      </c>
    </row>
    <row r="9905" spans="3:17" x14ac:dyDescent="0.25">
      <c r="C9905">
        <f>G9906-G9905</f>
        <v>15.680000066757202</v>
      </c>
      <c r="D9905">
        <f>VALUE(LEFT(O9905,( LEN(O9905)-3)))</f>
        <v>1608.068109</v>
      </c>
      <c r="E9905">
        <f>C9905/3600*D9905/1000</f>
        <v>7.0040300156861465E-3</v>
      </c>
      <c r="F9905" s="1" t="s">
        <v>64862</v>
      </c>
      <c r="G9905" s="1">
        <v>1380487141.1889999</v>
      </c>
      <c r="H9905" s="1" t="s">
        <v>64863</v>
      </c>
      <c r="I9905" s="1" t="s">
        <v>64864</v>
      </c>
      <c r="J9905" s="1" t="s">
        <v>64865</v>
      </c>
      <c r="K9905" s="1" t="s">
        <v>34649</v>
      </c>
      <c r="L9905" s="1" t="s">
        <v>63472</v>
      </c>
      <c r="M9905" s="1" t="s">
        <v>7084</v>
      </c>
      <c r="N9905" s="1" t="s">
        <v>33405</v>
      </c>
      <c r="O9905" s="1" t="s">
        <v>64866</v>
      </c>
      <c r="P9905" s="1" t="s">
        <v>64867</v>
      </c>
      <c r="Q9905" s="1" t="s">
        <v>64868</v>
      </c>
    </row>
    <row r="9906" spans="3:17" x14ac:dyDescent="0.25">
      <c r="C9906">
        <f>G9907-G9906</f>
        <v>13.325999975204468</v>
      </c>
      <c r="D9906">
        <f>VALUE(LEFT(O9906,( LEN(O9906)-3)))</f>
        <v>1610.2310419999999</v>
      </c>
      <c r="E9906">
        <f>C9906/3600*D9906/1000</f>
        <v>5.9605385627126287E-3</v>
      </c>
      <c r="F9906" s="1" t="s">
        <v>64869</v>
      </c>
      <c r="G9906" s="1">
        <v>1380487156.869</v>
      </c>
      <c r="H9906" s="1" t="s">
        <v>64870</v>
      </c>
      <c r="I9906" s="1" t="s">
        <v>64871</v>
      </c>
      <c r="J9906" s="1" t="s">
        <v>64872</v>
      </c>
      <c r="K9906" s="1" t="s">
        <v>64873</v>
      </c>
      <c r="L9906" s="1" t="s">
        <v>63472</v>
      </c>
      <c r="M9906" s="1" t="s">
        <v>7084</v>
      </c>
      <c r="N9906" s="1" t="s">
        <v>33405</v>
      </c>
      <c r="O9906" s="1" t="s">
        <v>64874</v>
      </c>
      <c r="P9906" s="1" t="s">
        <v>64875</v>
      </c>
      <c r="Q9906" s="1" t="s">
        <v>64876</v>
      </c>
    </row>
    <row r="9907" spans="3:17" x14ac:dyDescent="0.25">
      <c r="C9907">
        <f>G9908-G9907</f>
        <v>2.499000072479248</v>
      </c>
      <c r="D9907">
        <f>VALUE(LEFT(O9907,( LEN(O9907)-3)))</f>
        <v>1612.0692489999999</v>
      </c>
      <c r="E9907">
        <f>C9907/3600*D9907/1000</f>
        <v>1.1190447694701575E-3</v>
      </c>
      <c r="F9907" s="1" t="s">
        <v>64877</v>
      </c>
      <c r="G9907" s="1">
        <v>1380487170.1949999</v>
      </c>
      <c r="H9907" s="1" t="s">
        <v>3309</v>
      </c>
      <c r="I9907" s="1" t="s">
        <v>64878</v>
      </c>
      <c r="J9907" s="1" t="s">
        <v>64879</v>
      </c>
      <c r="K9907" s="1" t="s">
        <v>30477</v>
      </c>
      <c r="L9907" s="1" t="s">
        <v>63472</v>
      </c>
      <c r="M9907" s="1" t="s">
        <v>7084</v>
      </c>
      <c r="N9907" s="1" t="s">
        <v>33405</v>
      </c>
      <c r="O9907" s="1" t="s">
        <v>64880</v>
      </c>
      <c r="P9907" s="1" t="s">
        <v>64881</v>
      </c>
      <c r="Q9907" s="1" t="s">
        <v>64882</v>
      </c>
    </row>
    <row r="9908" spans="3:17" x14ac:dyDescent="0.25">
      <c r="C9908">
        <f>G9909-G9908</f>
        <v>29.486000061035156</v>
      </c>
      <c r="D9908">
        <f>VALUE(LEFT(O9908,( LEN(O9908)-3)))</f>
        <v>1612.4141219999999</v>
      </c>
      <c r="E9908">
        <f>C9908/3600*D9908/1000</f>
        <v>1.3206567472140539E-2</v>
      </c>
      <c r="F9908" s="1" t="s">
        <v>64883</v>
      </c>
      <c r="G9908" s="1">
        <v>1380487172.694</v>
      </c>
      <c r="H9908" s="1" t="s">
        <v>5599</v>
      </c>
      <c r="I9908" s="1" t="s">
        <v>64884</v>
      </c>
      <c r="J9908" s="1" t="s">
        <v>64885</v>
      </c>
      <c r="K9908" s="1" t="s">
        <v>44710</v>
      </c>
      <c r="L9908" s="1" t="s">
        <v>63472</v>
      </c>
      <c r="M9908" s="1" t="s">
        <v>7084</v>
      </c>
      <c r="N9908" s="1" t="s">
        <v>33405</v>
      </c>
      <c r="O9908" s="1" t="s">
        <v>64886</v>
      </c>
      <c r="P9908" s="1" t="s">
        <v>64887</v>
      </c>
      <c r="Q9908" s="1" t="s">
        <v>64888</v>
      </c>
    </row>
    <row r="9909" spans="3:17" x14ac:dyDescent="0.25">
      <c r="C9909">
        <f>G9910-G9909</f>
        <v>44.180999994277954</v>
      </c>
      <c r="D9909">
        <f>VALUE(LEFT(O9909,( LEN(O9909)-3)))</f>
        <v>1616.4815430000001</v>
      </c>
      <c r="E9909">
        <f>C9909/3600*D9909/1000</f>
        <v>1.9838269733898174E-2</v>
      </c>
      <c r="F9909" s="1" t="s">
        <v>64889</v>
      </c>
      <c r="G9909" s="1">
        <v>1380487202.1800001</v>
      </c>
      <c r="H9909" s="1" t="s">
        <v>64890</v>
      </c>
      <c r="I9909" s="1" t="s">
        <v>64891</v>
      </c>
      <c r="J9909" s="1" t="s">
        <v>64892</v>
      </c>
      <c r="K9909" s="1" t="s">
        <v>161</v>
      </c>
      <c r="L9909" s="1" t="s">
        <v>63472</v>
      </c>
      <c r="M9909" s="1" t="s">
        <v>7084</v>
      </c>
      <c r="N9909" s="1" t="s">
        <v>33405</v>
      </c>
      <c r="O9909" s="1" t="s">
        <v>64893</v>
      </c>
      <c r="P9909" s="1" t="s">
        <v>64894</v>
      </c>
      <c r="Q9909" s="1" t="s">
        <v>64895</v>
      </c>
    </row>
    <row r="9910" spans="3:17" x14ac:dyDescent="0.25">
      <c r="C9910">
        <f>G9911-G9910</f>
        <v>41.171000003814697</v>
      </c>
      <c r="D9910">
        <f>VALUE(LEFT(O9910,( LEN(O9910)-3)))</f>
        <v>1622.576118</v>
      </c>
      <c r="E9910">
        <f>C9910/3600*D9910/1000</f>
        <v>1.8556411488991009E-2</v>
      </c>
      <c r="F9910" s="1" t="s">
        <v>64896</v>
      </c>
      <c r="G9910" s="1">
        <v>1380487246.3610001</v>
      </c>
      <c r="H9910" s="1" t="s">
        <v>64897</v>
      </c>
      <c r="I9910" s="1" t="s">
        <v>64898</v>
      </c>
      <c r="J9910" s="1" t="s">
        <v>64899</v>
      </c>
      <c r="K9910" s="1" t="s">
        <v>64900</v>
      </c>
      <c r="L9910" s="1" t="s">
        <v>63472</v>
      </c>
      <c r="M9910" s="1" t="s">
        <v>7084</v>
      </c>
      <c r="N9910" s="1" t="s">
        <v>33405</v>
      </c>
      <c r="O9910" s="1" t="s">
        <v>64901</v>
      </c>
      <c r="P9910" s="1" t="s">
        <v>9041</v>
      </c>
      <c r="Q9910" s="1" t="s">
        <v>64902</v>
      </c>
    </row>
    <row r="9911" spans="3:17" x14ac:dyDescent="0.25">
      <c r="C9911">
        <f>G9912-G9911</f>
        <v>46.427999973297119</v>
      </c>
      <c r="D9911">
        <f>VALUE(LEFT(O9911,( LEN(O9911)-3)))</f>
        <v>1628.255486</v>
      </c>
      <c r="E9911">
        <f>C9911/3600*D9911/1000</f>
        <v>2.0999068239035804E-2</v>
      </c>
      <c r="F9911" s="1" t="s">
        <v>64903</v>
      </c>
      <c r="G9911" s="1">
        <v>1380487287.5320001</v>
      </c>
      <c r="H9911" s="1" t="s">
        <v>64904</v>
      </c>
      <c r="I9911" s="1" t="s">
        <v>64905</v>
      </c>
      <c r="J9911" s="1" t="s">
        <v>64906</v>
      </c>
      <c r="K9911" s="1" t="s">
        <v>2285</v>
      </c>
      <c r="L9911" s="1" t="s">
        <v>63472</v>
      </c>
      <c r="M9911" s="1" t="s">
        <v>7084</v>
      </c>
      <c r="N9911" s="1" t="s">
        <v>33405</v>
      </c>
      <c r="O9911" s="1" t="s">
        <v>64907</v>
      </c>
      <c r="P9911" s="1" t="s">
        <v>64908</v>
      </c>
      <c r="Q9911" s="1" t="s">
        <v>64909</v>
      </c>
    </row>
    <row r="9912" spans="3:17" x14ac:dyDescent="0.25">
      <c r="C9912">
        <f>G9913-G9912</f>
        <v>2.1399998664855957</v>
      </c>
      <c r="D9912">
        <f>VALUE(LEFT(O9912,( LEN(O9912)-3)))</f>
        <v>1634.6600060000001</v>
      </c>
      <c r="E9912">
        <f>C9912/3600*D9912/1000</f>
        <v>9.717144984970398E-4</v>
      </c>
      <c r="F9912" s="1" t="s">
        <v>64910</v>
      </c>
      <c r="G9912" s="1">
        <v>1380487333.96</v>
      </c>
      <c r="H9912" s="1" t="s">
        <v>3548</v>
      </c>
      <c r="I9912" s="1" t="s">
        <v>64911</v>
      </c>
      <c r="J9912" s="1" t="s">
        <v>64912</v>
      </c>
      <c r="K9912" s="1" t="s">
        <v>64913</v>
      </c>
      <c r="L9912" s="1" t="s">
        <v>63472</v>
      </c>
      <c r="M9912" s="1" t="s">
        <v>7084</v>
      </c>
      <c r="N9912" s="1" t="s">
        <v>33405</v>
      </c>
      <c r="O9912" s="1" t="s">
        <v>64914</v>
      </c>
      <c r="P9912" s="1" t="s">
        <v>1092</v>
      </c>
      <c r="Q9912" s="1" t="s">
        <v>64915</v>
      </c>
    </row>
    <row r="9913" spans="3:17" x14ac:dyDescent="0.25">
      <c r="C9913">
        <f>G9914-G9913</f>
        <v>32.542999982833862</v>
      </c>
      <c r="D9913">
        <f>VALUE(LEFT(O9913,( LEN(O9913)-3)))</f>
        <v>1634.955287</v>
      </c>
      <c r="E9913">
        <f>C9913/3600*D9913/1000</f>
        <v>1.4779541632437535E-2</v>
      </c>
      <c r="F9913" s="1" t="s">
        <v>64916</v>
      </c>
      <c r="G9913" s="1">
        <v>1380487336.0999999</v>
      </c>
      <c r="H9913" s="1" t="s">
        <v>3548</v>
      </c>
      <c r="I9913" s="1" t="s">
        <v>64917</v>
      </c>
      <c r="J9913" s="1" t="s">
        <v>64918</v>
      </c>
      <c r="K9913" s="1" t="s">
        <v>1232</v>
      </c>
      <c r="L9913" s="1" t="s">
        <v>63472</v>
      </c>
      <c r="M9913" s="1" t="s">
        <v>7084</v>
      </c>
      <c r="N9913" s="1" t="s">
        <v>33405</v>
      </c>
      <c r="O9913" s="1" t="s">
        <v>64919</v>
      </c>
      <c r="P9913" s="1" t="s">
        <v>64920</v>
      </c>
      <c r="Q9913" s="1" t="s">
        <v>128</v>
      </c>
    </row>
    <row r="9914" spans="3:17" x14ac:dyDescent="0.25">
      <c r="C9914">
        <f>G9915-G9914</f>
        <v>10.652000188827515</v>
      </c>
      <c r="D9914">
        <f>VALUE(LEFT(O9914,( LEN(O9914)-3)))</f>
        <v>1639.4443510000001</v>
      </c>
      <c r="E9914">
        <f>C9914/3600*D9914/1000</f>
        <v>4.8509337601178341E-3</v>
      </c>
      <c r="F9914" s="1" t="s">
        <v>64921</v>
      </c>
      <c r="G9914" s="1">
        <v>1380487368.6429999</v>
      </c>
      <c r="H9914" s="1" t="s">
        <v>5707</v>
      </c>
      <c r="I9914" s="1" t="s">
        <v>64922</v>
      </c>
      <c r="J9914" s="1" t="s">
        <v>64923</v>
      </c>
      <c r="K9914" s="1" t="s">
        <v>2458</v>
      </c>
      <c r="L9914" s="1" t="s">
        <v>63472</v>
      </c>
      <c r="M9914" s="1" t="s">
        <v>7084</v>
      </c>
      <c r="N9914" s="1" t="s">
        <v>33405</v>
      </c>
      <c r="O9914" s="1" t="s">
        <v>64924</v>
      </c>
      <c r="P9914" s="1" t="s">
        <v>64925</v>
      </c>
      <c r="Q9914" s="1" t="s">
        <v>64926</v>
      </c>
    </row>
    <row r="9915" spans="3:17" x14ac:dyDescent="0.25">
      <c r="C9915">
        <f>G9916-G9915</f>
        <v>36.780999898910522</v>
      </c>
      <c r="D9915">
        <f>VALUE(LEFT(O9915,( LEN(O9915)-3)))</f>
        <v>1640.9137250000001</v>
      </c>
      <c r="E9915">
        <f>C9915/3600*D9915/1000</f>
        <v>1.6765124320373859E-2</v>
      </c>
      <c r="F9915" s="1" t="s">
        <v>64927</v>
      </c>
      <c r="G9915" s="1">
        <v>1380487379.2950001</v>
      </c>
      <c r="H9915" s="1" t="s">
        <v>64928</v>
      </c>
      <c r="I9915" s="1" t="s">
        <v>35207</v>
      </c>
      <c r="J9915" s="1" t="s">
        <v>64929</v>
      </c>
      <c r="K9915" s="1" t="s">
        <v>64930</v>
      </c>
      <c r="L9915" s="1" t="s">
        <v>63472</v>
      </c>
      <c r="M9915" s="1" t="s">
        <v>7084</v>
      </c>
      <c r="N9915" s="1" t="s">
        <v>33405</v>
      </c>
      <c r="O9915" s="1" t="s">
        <v>64931</v>
      </c>
      <c r="P9915" s="1" t="s">
        <v>64932</v>
      </c>
      <c r="Q9915" s="1" t="s">
        <v>35</v>
      </c>
    </row>
    <row r="9916" spans="3:17" x14ac:dyDescent="0.25">
      <c r="C9916">
        <f>G9917-G9916</f>
        <v>55.697999954223633</v>
      </c>
      <c r="D9916">
        <f>VALUE(LEFT(O9916,( LEN(O9916)-3)))</f>
        <v>1645.987511</v>
      </c>
      <c r="E9916">
        <f>C9916/3600*D9916/1000</f>
        <v>2.546617008675852E-2</v>
      </c>
      <c r="F9916" s="1" t="s">
        <v>64933</v>
      </c>
      <c r="G9916" s="1">
        <v>1380487416.076</v>
      </c>
      <c r="H9916" s="1" t="s">
        <v>64934</v>
      </c>
      <c r="I9916" s="1" t="s">
        <v>64935</v>
      </c>
      <c r="J9916" s="1" t="s">
        <v>64936</v>
      </c>
      <c r="K9916" s="1" t="s">
        <v>64937</v>
      </c>
      <c r="L9916" s="1" t="s">
        <v>63472</v>
      </c>
      <c r="M9916" s="1" t="s">
        <v>7084</v>
      </c>
      <c r="N9916" s="1" t="s">
        <v>33405</v>
      </c>
      <c r="O9916" s="1" t="s">
        <v>64938</v>
      </c>
      <c r="P9916" s="1" t="s">
        <v>4159</v>
      </c>
      <c r="Q9916" s="1" t="s">
        <v>35</v>
      </c>
    </row>
    <row r="9917" spans="3:17" x14ac:dyDescent="0.25">
      <c r="C9917">
        <f>G9918-G9917</f>
        <v>31.18500018119812</v>
      </c>
      <c r="D9917">
        <f>VALUE(LEFT(O9917,( LEN(O9917)-3)))</f>
        <v>1653.6707879999999</v>
      </c>
      <c r="E9917">
        <f>C9917/3600*D9917/1000</f>
        <v>1.4324923284283898E-2</v>
      </c>
      <c r="F9917" s="1" t="s">
        <v>64939</v>
      </c>
      <c r="G9917" s="1">
        <v>1380487471.7739999</v>
      </c>
      <c r="H9917" s="1" t="s">
        <v>3312</v>
      </c>
      <c r="I9917" s="1" t="s">
        <v>64940</v>
      </c>
      <c r="J9917" s="1" t="s">
        <v>64941</v>
      </c>
      <c r="K9917" s="1" t="s">
        <v>36595</v>
      </c>
      <c r="L9917" s="1" t="s">
        <v>63472</v>
      </c>
      <c r="M9917" s="1" t="s">
        <v>7084</v>
      </c>
      <c r="N9917" s="1" t="s">
        <v>33405</v>
      </c>
      <c r="O9917" s="1" t="s">
        <v>64942</v>
      </c>
      <c r="P9917" s="1" t="s">
        <v>64943</v>
      </c>
      <c r="Q9917" s="1" t="s">
        <v>35</v>
      </c>
    </row>
    <row r="9918" spans="3:17" x14ac:dyDescent="0.25">
      <c r="C9918">
        <f>G9919-G9918</f>
        <v>30.652999877929688</v>
      </c>
      <c r="D9918">
        <f>VALUE(LEFT(O9918,( LEN(O9918)-3)))</f>
        <v>1657.9726929999999</v>
      </c>
      <c r="E9918">
        <f>C9918/3600*D9918/1000</f>
        <v>1.4117176876705488E-2</v>
      </c>
      <c r="F9918" s="1" t="s">
        <v>64944</v>
      </c>
      <c r="G9918" s="1">
        <v>1380487502.9590001</v>
      </c>
      <c r="H9918" s="1" t="s">
        <v>64945</v>
      </c>
      <c r="I9918" s="1" t="s">
        <v>64946</v>
      </c>
      <c r="J9918" s="1" t="s">
        <v>64947</v>
      </c>
      <c r="K9918" s="1" t="s">
        <v>64948</v>
      </c>
      <c r="L9918" s="1" t="s">
        <v>63472</v>
      </c>
      <c r="M9918" s="1" t="s">
        <v>7084</v>
      </c>
      <c r="N9918" s="1" t="s">
        <v>33405</v>
      </c>
      <c r="O9918" s="1" t="s">
        <v>64949</v>
      </c>
      <c r="P9918" s="1" t="s">
        <v>64950</v>
      </c>
      <c r="Q9918" s="1" t="s">
        <v>35</v>
      </c>
    </row>
    <row r="9919" spans="3:17" x14ac:dyDescent="0.25">
      <c r="C9919">
        <f>G9920-G9919</f>
        <v>19.349999904632568</v>
      </c>
      <c r="D9919">
        <f>VALUE(LEFT(O9919,( LEN(O9919)-3)))</f>
        <v>1662.2011660000001</v>
      </c>
      <c r="E9919">
        <f>C9919/3600*D9919/1000</f>
        <v>8.9343312232167075E-3</v>
      </c>
      <c r="F9919" s="1" t="s">
        <v>64951</v>
      </c>
      <c r="G9919" s="1">
        <v>1380487533.612</v>
      </c>
      <c r="H9919" s="1" t="s">
        <v>61545</v>
      </c>
      <c r="I9919" s="1" t="s">
        <v>64952</v>
      </c>
      <c r="J9919" s="1" t="s">
        <v>64953</v>
      </c>
      <c r="K9919" s="1" t="s">
        <v>2452</v>
      </c>
      <c r="L9919" s="1" t="s">
        <v>63472</v>
      </c>
      <c r="M9919" s="1" t="s">
        <v>7084</v>
      </c>
      <c r="N9919" s="1" t="s">
        <v>33405</v>
      </c>
      <c r="O9919" s="1" t="s">
        <v>64954</v>
      </c>
      <c r="P9919" s="1" t="s">
        <v>64955</v>
      </c>
      <c r="Q9919" s="1" t="s">
        <v>35</v>
      </c>
    </row>
    <row r="9920" spans="3:17" x14ac:dyDescent="0.25">
      <c r="C9920">
        <f>G9921-G9920</f>
        <v>34.785000085830688</v>
      </c>
      <c r="D9920">
        <f>VALUE(LEFT(O9920,( LEN(O9920)-3)))</f>
        <v>1664.8705010000001</v>
      </c>
      <c r="E9920">
        <f>C9920/3600*D9920/1000</f>
        <v>1.6086811255606109E-2</v>
      </c>
      <c r="F9920" s="1" t="s">
        <v>64956</v>
      </c>
      <c r="G9920" s="1">
        <v>1380487552.9619999</v>
      </c>
      <c r="H9920" s="1" t="s">
        <v>5829</v>
      </c>
      <c r="I9920" s="1" t="s">
        <v>64957</v>
      </c>
      <c r="J9920" s="1" t="s">
        <v>64958</v>
      </c>
      <c r="K9920" s="1" t="s">
        <v>330</v>
      </c>
      <c r="L9920" s="1" t="s">
        <v>63472</v>
      </c>
      <c r="M9920" s="1" t="s">
        <v>7084</v>
      </c>
      <c r="N9920" s="1" t="s">
        <v>33405</v>
      </c>
      <c r="O9920" s="1" t="s">
        <v>64959</v>
      </c>
      <c r="P9920" s="1" t="s">
        <v>64960</v>
      </c>
      <c r="Q9920" s="1" t="s">
        <v>35</v>
      </c>
    </row>
    <row r="9921" spans="3:17" x14ac:dyDescent="0.25">
      <c r="C9921">
        <f>G9922-G9921</f>
        <v>42.00600004196167</v>
      </c>
      <c r="D9921">
        <f>VALUE(LEFT(O9921,( LEN(O9921)-3)))</f>
        <v>1669.668913</v>
      </c>
      <c r="E9921">
        <f>C9921/3600*D9921/1000</f>
        <v>1.9482253452650027E-2</v>
      </c>
      <c r="F9921" s="1" t="s">
        <v>64961</v>
      </c>
      <c r="G9921" s="1">
        <v>1380487587.747</v>
      </c>
      <c r="H9921" s="1" t="s">
        <v>5836</v>
      </c>
      <c r="I9921" s="1" t="s">
        <v>64962</v>
      </c>
      <c r="J9921" s="1" t="s">
        <v>64963</v>
      </c>
      <c r="K9921" s="1" t="s">
        <v>64964</v>
      </c>
      <c r="L9921" s="1" t="s">
        <v>63472</v>
      </c>
      <c r="M9921" s="1" t="s">
        <v>7084</v>
      </c>
      <c r="N9921" s="1" t="s">
        <v>33405</v>
      </c>
      <c r="O9921" s="1" t="s">
        <v>64965</v>
      </c>
      <c r="P9921" s="1" t="s">
        <v>64966</v>
      </c>
      <c r="Q9921" s="1" t="s">
        <v>35</v>
      </c>
    </row>
    <row r="9922" spans="3:17" x14ac:dyDescent="0.25">
      <c r="C9922">
        <f>G9923-G9922</f>
        <v>42.902999877929687</v>
      </c>
      <c r="D9922">
        <f>VALUE(LEFT(O9922,( LEN(O9922)-3)))</f>
        <v>1675.463438</v>
      </c>
      <c r="E9922">
        <f>C9922/3600*D9922/1000</f>
        <v>1.9967335465552682E-2</v>
      </c>
      <c r="F9922" s="1" t="s">
        <v>64967</v>
      </c>
      <c r="G9922" s="1">
        <v>1380487629.753</v>
      </c>
      <c r="H9922" s="1" t="s">
        <v>64968</v>
      </c>
      <c r="I9922" s="1" t="s">
        <v>64969</v>
      </c>
      <c r="J9922" s="1" t="s">
        <v>64970</v>
      </c>
      <c r="K9922" s="1" t="s">
        <v>4108</v>
      </c>
      <c r="L9922" s="1" t="s">
        <v>63472</v>
      </c>
      <c r="M9922" s="1" t="s">
        <v>7084</v>
      </c>
      <c r="N9922" s="1" t="s">
        <v>33405</v>
      </c>
      <c r="O9922" s="1" t="s">
        <v>64971</v>
      </c>
      <c r="P9922" s="1" t="s">
        <v>64972</v>
      </c>
      <c r="Q9922" s="1" t="s">
        <v>35</v>
      </c>
    </row>
    <row r="9923" spans="3:17" x14ac:dyDescent="0.25">
      <c r="C9923">
        <f>G9924-G9923</f>
        <v>3.565000057220459</v>
      </c>
      <c r="D9923">
        <f>VALUE(LEFT(O9923,( LEN(O9923)-3)))</f>
        <v>1681.3818220000001</v>
      </c>
      <c r="E9923">
        <f>C9923/3600*D9923/1000</f>
        <v>1.6650350810109556E-3</v>
      </c>
      <c r="F9923" s="1" t="s">
        <v>64973</v>
      </c>
      <c r="G9923" s="1">
        <v>1380487672.6559999</v>
      </c>
      <c r="H9923" s="1" t="s">
        <v>5876</v>
      </c>
      <c r="I9923" s="1" t="s">
        <v>64974</v>
      </c>
      <c r="J9923" s="1" t="s">
        <v>17440</v>
      </c>
      <c r="K9923" s="1" t="s">
        <v>3606</v>
      </c>
      <c r="L9923" s="1" t="s">
        <v>63472</v>
      </c>
      <c r="M9923" s="1" t="s">
        <v>7084</v>
      </c>
      <c r="N9923" s="1" t="s">
        <v>33405</v>
      </c>
      <c r="O9923" s="1" t="s">
        <v>64975</v>
      </c>
      <c r="P9923" s="1" t="s">
        <v>64976</v>
      </c>
      <c r="Q9923" s="1" t="s">
        <v>35</v>
      </c>
    </row>
    <row r="9924" spans="3:17" x14ac:dyDescent="0.25">
      <c r="C9924">
        <f>G9925-G9924</f>
        <v>17.845000028610229</v>
      </c>
      <c r="D9924">
        <f>VALUE(LEFT(O9924,( LEN(O9924)-3)))</f>
        <v>1681.87356</v>
      </c>
      <c r="E9924">
        <f>C9924/3600*D9924/1000</f>
        <v>8.3369538128663309E-3</v>
      </c>
      <c r="F9924" s="1" t="s">
        <v>64977</v>
      </c>
      <c r="G9924" s="1">
        <v>1380487676.221</v>
      </c>
      <c r="H9924" s="1" t="s">
        <v>5876</v>
      </c>
      <c r="I9924" s="1" t="s">
        <v>64978</v>
      </c>
      <c r="J9924" s="1" t="s">
        <v>64979</v>
      </c>
      <c r="K9924" s="1" t="s">
        <v>64980</v>
      </c>
      <c r="L9924" s="1" t="s">
        <v>63472</v>
      </c>
      <c r="M9924" s="1" t="s">
        <v>7084</v>
      </c>
      <c r="N9924" s="1" t="s">
        <v>33405</v>
      </c>
      <c r="O9924" s="1" t="s">
        <v>64981</v>
      </c>
      <c r="P9924" s="1" t="s">
        <v>64982</v>
      </c>
      <c r="Q9924" s="1" t="s">
        <v>35</v>
      </c>
    </row>
    <row r="9925" spans="3:17" x14ac:dyDescent="0.25">
      <c r="C9925">
        <f>G9926-G9925</f>
        <v>10.66100001335144</v>
      </c>
      <c r="D9925">
        <f>VALUE(LEFT(O9925,( LEN(O9925)-3)))</f>
        <v>1684.3351130000001</v>
      </c>
      <c r="E9925">
        <f>C9925/3600*D9925/1000</f>
        <v>4.9879712950503608E-3</v>
      </c>
      <c r="F9925" s="1" t="s">
        <v>64983</v>
      </c>
      <c r="G9925" s="1">
        <v>1380487694.066</v>
      </c>
      <c r="H9925" s="1" t="s">
        <v>860</v>
      </c>
      <c r="I9925" s="1" t="s">
        <v>41784</v>
      </c>
      <c r="J9925" s="1" t="s">
        <v>64984</v>
      </c>
      <c r="K9925" s="1" t="s">
        <v>44399</v>
      </c>
      <c r="L9925" s="1" t="s">
        <v>63472</v>
      </c>
      <c r="M9925" s="1" t="s">
        <v>7084</v>
      </c>
      <c r="N9925" s="1" t="s">
        <v>33405</v>
      </c>
      <c r="O9925" s="1" t="s">
        <v>64985</v>
      </c>
      <c r="P9925" s="1" t="s">
        <v>64986</v>
      </c>
      <c r="Q9925" s="1" t="s">
        <v>35</v>
      </c>
    </row>
    <row r="9926" spans="3:17" x14ac:dyDescent="0.25">
      <c r="C9926">
        <f>G9927-G9926</f>
        <v>1.0209999084472656</v>
      </c>
      <c r="D9926">
        <f>VALUE(LEFT(O9926,( LEN(O9926)-3)))</f>
        <v>1685.8056779999999</v>
      </c>
      <c r="E9926">
        <f>C9926/3600*D9926/1000</f>
        <v>4.7811317858274463E-4</v>
      </c>
      <c r="F9926" s="1" t="s">
        <v>64987</v>
      </c>
      <c r="G9926" s="1">
        <v>1380487704.727</v>
      </c>
      <c r="H9926" s="1" t="s">
        <v>64988</v>
      </c>
      <c r="I9926" s="1" t="s">
        <v>64989</v>
      </c>
      <c r="J9926" s="1" t="s">
        <v>64990</v>
      </c>
      <c r="K9926" s="1" t="s">
        <v>49535</v>
      </c>
      <c r="L9926" s="1" t="s">
        <v>63472</v>
      </c>
      <c r="M9926" s="1" t="s">
        <v>7084</v>
      </c>
      <c r="N9926" s="1" t="s">
        <v>33405</v>
      </c>
      <c r="O9926" s="1" t="s">
        <v>64991</v>
      </c>
      <c r="P9926" s="1" t="s">
        <v>64992</v>
      </c>
      <c r="Q9926" s="1" t="s">
        <v>35</v>
      </c>
    </row>
    <row r="9927" spans="3:17" x14ac:dyDescent="0.25">
      <c r="C9927">
        <f>G9928-G9927</f>
        <v>2.0460000038146973</v>
      </c>
      <c r="D9927">
        <f>VALUE(LEFT(O9927,( LEN(O9927)-3)))</f>
        <v>1685.946584</v>
      </c>
      <c r="E9927">
        <f>C9927/3600*D9927/1000</f>
        <v>9.5817964369315995E-4</v>
      </c>
      <c r="F9927" s="1" t="s">
        <v>64993</v>
      </c>
      <c r="G9927" s="1">
        <v>1380487705.7479999</v>
      </c>
      <c r="H9927" s="1" t="s">
        <v>64988</v>
      </c>
      <c r="I9927" s="1" t="s">
        <v>64994</v>
      </c>
      <c r="J9927" s="1" t="s">
        <v>64995</v>
      </c>
      <c r="K9927" s="1" t="s">
        <v>62778</v>
      </c>
      <c r="L9927" s="1" t="s">
        <v>63472</v>
      </c>
      <c r="M9927" s="1" t="s">
        <v>7084</v>
      </c>
      <c r="N9927" s="1" t="s">
        <v>33405</v>
      </c>
      <c r="O9927" s="1" t="s">
        <v>64996</v>
      </c>
      <c r="P9927" s="1" t="s">
        <v>64997</v>
      </c>
      <c r="Q9927" s="1" t="s">
        <v>35</v>
      </c>
    </row>
    <row r="9928" spans="3:17" x14ac:dyDescent="0.25">
      <c r="C9928">
        <f>G9929-G9928</f>
        <v>1.9440000057220459</v>
      </c>
      <c r="D9928">
        <f>VALUE(LEFT(O9928,( LEN(O9928)-3)))</f>
        <v>1686.228871</v>
      </c>
      <c r="E9928">
        <f>C9928/3600*D9928/1000</f>
        <v>9.1056359302018859E-4</v>
      </c>
      <c r="F9928" s="1" t="s">
        <v>64998</v>
      </c>
      <c r="G9928" s="1">
        <v>1380487707.7939999</v>
      </c>
      <c r="H9928" s="1" t="s">
        <v>64988</v>
      </c>
      <c r="I9928" s="1" t="s">
        <v>64999</v>
      </c>
      <c r="J9928" s="1" t="s">
        <v>65000</v>
      </c>
      <c r="K9928" s="1" t="s">
        <v>60499</v>
      </c>
      <c r="L9928" s="1" t="s">
        <v>63472</v>
      </c>
      <c r="M9928" s="1" t="s">
        <v>7084</v>
      </c>
      <c r="N9928" s="1" t="s">
        <v>33405</v>
      </c>
      <c r="O9928" s="1" t="s">
        <v>65001</v>
      </c>
      <c r="P9928" s="1" t="s">
        <v>65002</v>
      </c>
      <c r="Q9928" s="1" t="s">
        <v>35</v>
      </c>
    </row>
    <row r="9929" spans="3:17" x14ac:dyDescent="0.25">
      <c r="C9929">
        <f>G9930-G9929</f>
        <v>50.412000179290771</v>
      </c>
      <c r="D9929">
        <f>VALUE(LEFT(O9929,( LEN(O9929)-3)))</f>
        <v>1686.496973</v>
      </c>
      <c r="E9929">
        <f>C9929/3600*D9929/1000</f>
        <v>2.3616579362569265E-2</v>
      </c>
      <c r="F9929" s="1" t="s">
        <v>65003</v>
      </c>
      <c r="G9929" s="1">
        <v>1380487709.7379999</v>
      </c>
      <c r="H9929" s="1" t="s">
        <v>65004</v>
      </c>
      <c r="I9929" s="1" t="s">
        <v>65005</v>
      </c>
      <c r="J9929" s="1" t="s">
        <v>65006</v>
      </c>
      <c r="K9929" s="1" t="s">
        <v>2444</v>
      </c>
      <c r="L9929" s="1" t="s">
        <v>63472</v>
      </c>
      <c r="M9929" s="1" t="s">
        <v>7084</v>
      </c>
      <c r="N9929" s="1" t="s">
        <v>33405</v>
      </c>
      <c r="O9929" s="1" t="s">
        <v>65007</v>
      </c>
      <c r="P9929" s="1" t="s">
        <v>65008</v>
      </c>
      <c r="Q9929" s="1" t="s">
        <v>35</v>
      </c>
    </row>
    <row r="9930" spans="3:17" x14ac:dyDescent="0.25">
      <c r="C9930">
        <f>G9931-G9930</f>
        <v>50.244999885559082</v>
      </c>
      <c r="D9930">
        <f>VALUE(LEFT(O9930,( LEN(O9930)-3)))</f>
        <v>1693.451047</v>
      </c>
      <c r="E9930">
        <f>C9930/3600*D9930/1000</f>
        <v>2.3635402128531918E-2</v>
      </c>
      <c r="F9930" s="1" t="s">
        <v>65009</v>
      </c>
      <c r="G9930" s="1">
        <v>1380487760.1500001</v>
      </c>
      <c r="H9930" s="1" t="s">
        <v>861</v>
      </c>
      <c r="I9930" s="1" t="s">
        <v>65010</v>
      </c>
      <c r="J9930" s="1" t="s">
        <v>65011</v>
      </c>
      <c r="K9930" s="1" t="s">
        <v>65012</v>
      </c>
      <c r="L9930" s="1" t="s">
        <v>63472</v>
      </c>
      <c r="M9930" s="1" t="s">
        <v>7084</v>
      </c>
      <c r="N9930" s="1" t="s">
        <v>33405</v>
      </c>
      <c r="O9930" s="1" t="s">
        <v>65013</v>
      </c>
      <c r="P9930" s="1" t="s">
        <v>65014</v>
      </c>
      <c r="Q9930" s="1" t="s">
        <v>35</v>
      </c>
    </row>
    <row r="9931" spans="3:17" x14ac:dyDescent="0.25">
      <c r="C9931">
        <f>G9932-G9931</f>
        <v>0.46099996566772461</v>
      </c>
      <c r="D9931">
        <f>VALUE(LEFT(O9931,( LEN(O9931)-3)))</f>
        <v>1700.382233</v>
      </c>
      <c r="E9931">
        <f>C9931/3600*D9931/1000</f>
        <v>2.1774337528750247E-4</v>
      </c>
      <c r="F9931" s="1" t="s">
        <v>65015</v>
      </c>
      <c r="G9931" s="1">
        <v>1380487810.395</v>
      </c>
      <c r="H9931" s="1" t="s">
        <v>5928</v>
      </c>
      <c r="I9931" s="1" t="s">
        <v>65016</v>
      </c>
      <c r="J9931" s="1" t="s">
        <v>65017</v>
      </c>
      <c r="K9931" s="1" t="s">
        <v>2415</v>
      </c>
      <c r="L9931" s="1" t="s">
        <v>63472</v>
      </c>
      <c r="M9931" s="1" t="s">
        <v>7084</v>
      </c>
      <c r="N9931" s="1" t="s">
        <v>33405</v>
      </c>
      <c r="O9931" s="1" t="s">
        <v>65018</v>
      </c>
      <c r="P9931" s="1" t="s">
        <v>65019</v>
      </c>
      <c r="Q9931" s="1" t="s">
        <v>35</v>
      </c>
    </row>
    <row r="9932" spans="3:17" x14ac:dyDescent="0.25">
      <c r="C9932">
        <f>G9933-G9932</f>
        <v>2.687000036239624</v>
      </c>
      <c r="D9932">
        <f>VALUE(LEFT(O9932,( LEN(O9932)-3)))</f>
        <v>1700.4457709999999</v>
      </c>
      <c r="E9932">
        <f>C9932/3600*D9932/1000</f>
        <v>1.2691938467501431E-3</v>
      </c>
      <c r="F9932" s="1" t="s">
        <v>65020</v>
      </c>
      <c r="G9932" s="1">
        <v>1380487810.8559999</v>
      </c>
      <c r="H9932" s="1" t="s">
        <v>5928</v>
      </c>
      <c r="I9932" s="1" t="s">
        <v>65021</v>
      </c>
      <c r="J9932" s="1" t="s">
        <v>65022</v>
      </c>
      <c r="K9932" s="1" t="s">
        <v>65023</v>
      </c>
      <c r="L9932" s="1" t="s">
        <v>63472</v>
      </c>
      <c r="M9932" s="1" t="s">
        <v>7084</v>
      </c>
      <c r="N9932" s="1" t="s">
        <v>33405</v>
      </c>
      <c r="O9932" s="1" t="s">
        <v>65024</v>
      </c>
      <c r="P9932" s="1" t="s">
        <v>65025</v>
      </c>
      <c r="Q9932" s="1" t="s">
        <v>35</v>
      </c>
    </row>
    <row r="9933" spans="3:17" x14ac:dyDescent="0.25">
      <c r="C9933">
        <f>G9934-G9933</f>
        <v>3.9019999504089355</v>
      </c>
      <c r="D9933">
        <f>VALUE(LEFT(O9933,( LEN(O9933)-3)))</f>
        <v>1700.8165120000001</v>
      </c>
      <c r="E9933">
        <f>C9933/3600*D9933/1000</f>
        <v>1.8434960959663055E-3</v>
      </c>
      <c r="F9933" s="1" t="s">
        <v>65026</v>
      </c>
      <c r="G9933" s="1">
        <v>1380487813.543</v>
      </c>
      <c r="H9933" s="1" t="s">
        <v>65027</v>
      </c>
      <c r="I9933" s="1" t="s">
        <v>65028</v>
      </c>
      <c r="J9933" s="1" t="s">
        <v>65029</v>
      </c>
      <c r="K9933" s="1" t="s">
        <v>21521</v>
      </c>
      <c r="L9933" s="1" t="s">
        <v>63472</v>
      </c>
      <c r="M9933" s="1" t="s">
        <v>7084</v>
      </c>
      <c r="N9933" s="1" t="s">
        <v>33405</v>
      </c>
      <c r="O9933" s="1" t="s">
        <v>65030</v>
      </c>
      <c r="P9933" s="1" t="s">
        <v>65031</v>
      </c>
      <c r="Q9933" s="1" t="s">
        <v>35</v>
      </c>
    </row>
    <row r="9934" spans="3:17" x14ac:dyDescent="0.25">
      <c r="C9934">
        <f>G9935-G9934</f>
        <v>0.19099998474121094</v>
      </c>
      <c r="D9934">
        <f>VALUE(LEFT(O9934,( LEN(O9934)-3)))</f>
        <v>1701.354861</v>
      </c>
      <c r="E9934">
        <f>C9934/3600*D9934/1000</f>
        <v>9.0266320136218078E-5</v>
      </c>
      <c r="F9934" s="1" t="s">
        <v>65032</v>
      </c>
      <c r="G9934" s="1">
        <v>1380487817.4449999</v>
      </c>
      <c r="H9934" s="1" t="s">
        <v>65027</v>
      </c>
      <c r="I9934" s="1" t="s">
        <v>65033</v>
      </c>
      <c r="J9934" s="1" t="s">
        <v>65034</v>
      </c>
      <c r="K9934" s="1" t="s">
        <v>34959</v>
      </c>
      <c r="L9934" s="1" t="s">
        <v>63472</v>
      </c>
      <c r="M9934" s="1" t="s">
        <v>7084</v>
      </c>
      <c r="N9934" s="1" t="s">
        <v>33405</v>
      </c>
      <c r="O9934" s="1" t="s">
        <v>65035</v>
      </c>
      <c r="P9934" s="1" t="s">
        <v>65036</v>
      </c>
      <c r="Q9934" s="1" t="s">
        <v>35</v>
      </c>
    </row>
    <row r="9935" spans="3:17" x14ac:dyDescent="0.25">
      <c r="C9935">
        <f>G9936-G9935</f>
        <v>0.55000019073486328</v>
      </c>
      <c r="D9935">
        <f>VALUE(LEFT(O9935,( LEN(O9935)-3)))</f>
        <v>1701.381087</v>
      </c>
      <c r="E9935">
        <f>C9935/3600*D9935/1000</f>
        <v>2.599333117674136E-4</v>
      </c>
      <c r="F9935" s="1" t="s">
        <v>65037</v>
      </c>
      <c r="G9935" s="1">
        <v>1380487817.6359999</v>
      </c>
      <c r="H9935" s="1" t="s">
        <v>65027</v>
      </c>
      <c r="I9935" s="1" t="s">
        <v>65038</v>
      </c>
      <c r="J9935" s="1" t="s">
        <v>65039</v>
      </c>
      <c r="K9935" s="1" t="s">
        <v>65040</v>
      </c>
      <c r="L9935" s="1" t="s">
        <v>63472</v>
      </c>
      <c r="M9935" s="1" t="s">
        <v>7084</v>
      </c>
      <c r="N9935" s="1" t="s">
        <v>33405</v>
      </c>
      <c r="O9935" s="1" t="s">
        <v>65041</v>
      </c>
      <c r="P9935" s="1" t="s">
        <v>65042</v>
      </c>
      <c r="Q9935" s="1" t="s">
        <v>35</v>
      </c>
    </row>
    <row r="9936" spans="3:17" x14ac:dyDescent="0.25">
      <c r="C9936">
        <f>G9937-G9936</f>
        <v>11.222999811172485</v>
      </c>
      <c r="D9936">
        <f>VALUE(LEFT(O9936,( LEN(O9936)-3)))</f>
        <v>1701.457024</v>
      </c>
      <c r="E9936">
        <f>C9936/3600*D9936/1000</f>
        <v>5.3042921830750277E-3</v>
      </c>
      <c r="F9936" s="1" t="s">
        <v>65043</v>
      </c>
      <c r="G9936" s="1">
        <v>1380487818.1860001</v>
      </c>
      <c r="H9936" s="1" t="s">
        <v>65027</v>
      </c>
      <c r="I9936" s="1" t="s">
        <v>65044</v>
      </c>
      <c r="J9936" s="1" t="s">
        <v>65045</v>
      </c>
      <c r="K9936" s="1" t="s">
        <v>33655</v>
      </c>
      <c r="L9936" s="1" t="s">
        <v>63472</v>
      </c>
      <c r="M9936" s="1" t="s">
        <v>7084</v>
      </c>
      <c r="N9936" s="1" t="s">
        <v>33405</v>
      </c>
      <c r="O9936" s="1" t="s">
        <v>65046</v>
      </c>
      <c r="P9936" s="1" t="s">
        <v>65047</v>
      </c>
      <c r="Q9936" s="1" t="s">
        <v>35</v>
      </c>
    </row>
    <row r="9937" spans="3:17" x14ac:dyDescent="0.25">
      <c r="C9937">
        <f>G9938-G9937</f>
        <v>2.8760001659393311</v>
      </c>
      <c r="D9937">
        <f>VALUE(LEFT(O9937,( LEN(O9937)-3)))</f>
        <v>1703.005075</v>
      </c>
      <c r="E9937">
        <f>C9937/3600*D9937/1000</f>
        <v>1.3605119106376454E-3</v>
      </c>
      <c r="F9937" s="1" t="s">
        <v>65048</v>
      </c>
      <c r="G9937" s="1">
        <v>1380487829.4089999</v>
      </c>
      <c r="H9937" s="1" t="s">
        <v>65049</v>
      </c>
      <c r="I9937" s="1" t="s">
        <v>65050</v>
      </c>
      <c r="J9937" s="1" t="s">
        <v>65051</v>
      </c>
      <c r="K9937" s="1" t="s">
        <v>36383</v>
      </c>
      <c r="L9937" s="1" t="s">
        <v>63472</v>
      </c>
      <c r="M9937" s="1" t="s">
        <v>7084</v>
      </c>
      <c r="N9937" s="1" t="s">
        <v>33405</v>
      </c>
      <c r="O9937" s="1" t="s">
        <v>65052</v>
      </c>
      <c r="P9937" s="1" t="s">
        <v>65053</v>
      </c>
      <c r="Q9937" s="1" t="s">
        <v>35</v>
      </c>
    </row>
    <row r="9938" spans="3:17" x14ac:dyDescent="0.25">
      <c r="C9938">
        <f>G9939-G9938</f>
        <v>15.359999895095825</v>
      </c>
      <c r="D9938">
        <f>VALUE(LEFT(O9938,( LEN(O9938)-3)))</f>
        <v>1703.4018040000001</v>
      </c>
      <c r="E9938">
        <f>C9938/3600*D9938/1000</f>
        <v>7.2678476474294556E-3</v>
      </c>
      <c r="F9938" s="1" t="s">
        <v>65054</v>
      </c>
      <c r="G9938" s="1">
        <v>1380487832.2850001</v>
      </c>
      <c r="H9938" s="1" t="s">
        <v>65049</v>
      </c>
      <c r="I9938" s="1" t="s">
        <v>65055</v>
      </c>
      <c r="J9938" s="1" t="s">
        <v>65056</v>
      </c>
      <c r="K9938" s="1" t="s">
        <v>2521</v>
      </c>
      <c r="L9938" s="1" t="s">
        <v>63472</v>
      </c>
      <c r="M9938" s="1" t="s">
        <v>7084</v>
      </c>
      <c r="N9938" s="1" t="s">
        <v>33405</v>
      </c>
      <c r="O9938" s="1" t="s">
        <v>65057</v>
      </c>
      <c r="P9938" s="1" t="s">
        <v>65058</v>
      </c>
      <c r="Q9938" s="1" t="s">
        <v>35</v>
      </c>
    </row>
    <row r="9939" spans="3:17" x14ac:dyDescent="0.25">
      <c r="C9939">
        <f>G9940-G9939</f>
        <v>64.367000102996826</v>
      </c>
      <c r="D9939">
        <f>VALUE(LEFT(O9939,( LEN(O9939)-3)))</f>
        <v>1705.520749</v>
      </c>
      <c r="E9939">
        <f>C9939/3600*D9939/1000</f>
        <v>3.0494237285151729E-2</v>
      </c>
      <c r="F9939" s="1" t="s">
        <v>65059</v>
      </c>
      <c r="G9939" s="1">
        <v>1380487847.645</v>
      </c>
      <c r="H9939" s="1" t="s">
        <v>65060</v>
      </c>
      <c r="I9939" s="1" t="s">
        <v>65061</v>
      </c>
      <c r="J9939" s="1" t="s">
        <v>56172</v>
      </c>
      <c r="K9939" s="1" t="s">
        <v>65062</v>
      </c>
      <c r="L9939" s="1" t="s">
        <v>63472</v>
      </c>
      <c r="M9939" s="1" t="s">
        <v>7084</v>
      </c>
      <c r="N9939" s="1" t="s">
        <v>33405</v>
      </c>
      <c r="O9939" s="1" t="s">
        <v>65063</v>
      </c>
      <c r="P9939" s="1" t="s">
        <v>65064</v>
      </c>
      <c r="Q9939" s="1" t="s">
        <v>35</v>
      </c>
    </row>
    <row r="9940" spans="3:17" x14ac:dyDescent="0.25">
      <c r="C9940">
        <f>G9941-G9940</f>
        <v>20.416999816894531</v>
      </c>
      <c r="D9940">
        <f>VALUE(LEFT(O9940,( LEN(O9940)-3)))</f>
        <v>1714.399934</v>
      </c>
      <c r="E9940">
        <f>C9940/3600*D9940/1000</f>
        <v>9.7230286496005555E-3</v>
      </c>
      <c r="F9940" s="1" t="s">
        <v>65065</v>
      </c>
      <c r="G9940" s="1">
        <v>1380487912.0120001</v>
      </c>
      <c r="H9940" s="1" t="s">
        <v>65066</v>
      </c>
      <c r="I9940" s="1" t="s">
        <v>65067</v>
      </c>
      <c r="J9940" s="1" t="s">
        <v>65068</v>
      </c>
      <c r="K9940" s="1" t="s">
        <v>2623</v>
      </c>
      <c r="L9940" s="1" t="s">
        <v>63472</v>
      </c>
      <c r="M9940" s="1" t="s">
        <v>7084</v>
      </c>
      <c r="N9940" s="1" t="s">
        <v>33405</v>
      </c>
      <c r="O9940" s="1" t="s">
        <v>65069</v>
      </c>
      <c r="P9940" s="1" t="s">
        <v>65070</v>
      </c>
      <c r="Q9940" s="1" t="s">
        <v>35</v>
      </c>
    </row>
    <row r="9941" spans="3:17" x14ac:dyDescent="0.25">
      <c r="C9941">
        <f>G9942-G9941</f>
        <v>40.666000127792358</v>
      </c>
      <c r="D9941">
        <f>VALUE(LEFT(O9941,( LEN(O9941)-3)))</f>
        <v>1717.2163720000001</v>
      </c>
      <c r="E9941">
        <f>C9941/3600*D9941/1000</f>
        <v>1.9397867000888649E-2</v>
      </c>
      <c r="F9941" s="1" t="s">
        <v>65071</v>
      </c>
      <c r="G9941" s="1">
        <v>1380487932.4289999</v>
      </c>
      <c r="H9941" s="1" t="s">
        <v>65072</v>
      </c>
      <c r="I9941" s="1" t="s">
        <v>65073</v>
      </c>
      <c r="J9941" s="1" t="s">
        <v>65074</v>
      </c>
      <c r="K9941" s="1" t="s">
        <v>65075</v>
      </c>
      <c r="L9941" s="1" t="s">
        <v>63472</v>
      </c>
      <c r="M9941" s="1" t="s">
        <v>7084</v>
      </c>
      <c r="N9941" s="1" t="s">
        <v>33405</v>
      </c>
      <c r="O9941" s="1" t="s">
        <v>65076</v>
      </c>
      <c r="P9941" s="1" t="s">
        <v>65077</v>
      </c>
      <c r="Q9941" s="1" t="s">
        <v>35</v>
      </c>
    </row>
    <row r="9942" spans="3:17" x14ac:dyDescent="0.25">
      <c r="C9942">
        <f>G9943-G9942</f>
        <v>10.099999904632568</v>
      </c>
      <c r="D9942">
        <f>VALUE(LEFT(O9942,( LEN(O9942)-3)))</f>
        <v>1722.8261230000001</v>
      </c>
      <c r="E9942">
        <f>C9942/3600*D9942/1000</f>
        <v>4.8334843549995826E-3</v>
      </c>
      <c r="F9942" s="1" t="s">
        <v>65078</v>
      </c>
      <c r="G9942" s="1">
        <v>1380487973.095</v>
      </c>
      <c r="H9942" s="1" t="s">
        <v>3325</v>
      </c>
      <c r="I9942" s="1" t="s">
        <v>65079</v>
      </c>
      <c r="J9942" s="1" t="s">
        <v>1341</v>
      </c>
      <c r="K9942" s="1" t="s">
        <v>2335</v>
      </c>
      <c r="L9942" s="1" t="s">
        <v>63472</v>
      </c>
      <c r="M9942" s="1" t="s">
        <v>7084</v>
      </c>
      <c r="N9942" s="1" t="s">
        <v>33405</v>
      </c>
      <c r="O9942" s="1" t="s">
        <v>65080</v>
      </c>
      <c r="P9942" s="1" t="s">
        <v>65081</v>
      </c>
      <c r="Q9942" s="1" t="s">
        <v>35</v>
      </c>
    </row>
    <row r="9943" spans="3:17" x14ac:dyDescent="0.25">
      <c r="C9943">
        <f>G9944-G9943</f>
        <v>6.1200001239776611</v>
      </c>
      <c r="D9943">
        <f>VALUE(LEFT(O9943,( LEN(O9943)-3)))</f>
        <v>1724.2192030000001</v>
      </c>
      <c r="E9943">
        <f>C9943/3600*D9943/1000</f>
        <v>2.9311727044790737E-3</v>
      </c>
      <c r="F9943" s="1" t="s">
        <v>65082</v>
      </c>
      <c r="G9943" s="1">
        <v>1380487983.1949999</v>
      </c>
      <c r="H9943" s="1" t="s">
        <v>6011</v>
      </c>
      <c r="I9943" s="1" t="s">
        <v>65083</v>
      </c>
      <c r="J9943" s="1" t="s">
        <v>65084</v>
      </c>
      <c r="K9943" s="1" t="s">
        <v>63587</v>
      </c>
      <c r="L9943" s="1" t="s">
        <v>63472</v>
      </c>
      <c r="M9943" s="1" t="s">
        <v>7084</v>
      </c>
      <c r="N9943" s="1" t="s">
        <v>33405</v>
      </c>
      <c r="O9943" s="1" t="s">
        <v>65085</v>
      </c>
      <c r="P9943" s="1" t="s">
        <v>65086</v>
      </c>
      <c r="Q9943" s="1" t="s">
        <v>35</v>
      </c>
    </row>
    <row r="9944" spans="3:17" x14ac:dyDescent="0.25">
      <c r="C9944">
        <f>G9945-G9944</f>
        <v>11.871999979019165</v>
      </c>
      <c r="D9944">
        <f>VALUE(LEFT(O9944,( LEN(O9944)-3)))</f>
        <v>1725.063562</v>
      </c>
      <c r="E9944">
        <f>C9944/3600*D9944/1000</f>
        <v>5.6888762699640908E-3</v>
      </c>
      <c r="F9944" s="1" t="s">
        <v>65087</v>
      </c>
      <c r="G9944" s="1">
        <v>1380487989.3150001</v>
      </c>
      <c r="H9944" s="1" t="s">
        <v>3326</v>
      </c>
      <c r="I9944" s="1" t="s">
        <v>65088</v>
      </c>
      <c r="J9944" s="1" t="s">
        <v>65089</v>
      </c>
      <c r="K9944" s="1" t="s">
        <v>34603</v>
      </c>
      <c r="L9944" s="1" t="s">
        <v>63472</v>
      </c>
      <c r="M9944" s="1" t="s">
        <v>7084</v>
      </c>
      <c r="N9944" s="1" t="s">
        <v>33405</v>
      </c>
      <c r="O9944" s="1" t="s">
        <v>65090</v>
      </c>
      <c r="P9944" s="1" t="s">
        <v>65091</v>
      </c>
      <c r="Q9944" s="1" t="s">
        <v>35</v>
      </c>
    </row>
    <row r="9945" spans="3:17" x14ac:dyDescent="0.25">
      <c r="C9945">
        <f>G9946-G9945</f>
        <v>16.885999917984009</v>
      </c>
      <c r="D9945">
        <f>VALUE(LEFT(O9945,( LEN(O9945)-3)))</f>
        <v>1726.70126</v>
      </c>
      <c r="E9945">
        <f>C9945/3600*D9945/1000</f>
        <v>8.0991881485396912E-3</v>
      </c>
      <c r="F9945" s="1" t="s">
        <v>65092</v>
      </c>
      <c r="G9945" s="1">
        <v>1380488001.187</v>
      </c>
      <c r="H9945" s="1" t="s">
        <v>65093</v>
      </c>
      <c r="I9945" s="1" t="s">
        <v>65094</v>
      </c>
      <c r="J9945" s="1" t="s">
        <v>65095</v>
      </c>
      <c r="K9945" s="1" t="s">
        <v>272</v>
      </c>
      <c r="L9945" s="1" t="s">
        <v>63472</v>
      </c>
      <c r="M9945" s="1" t="s">
        <v>7084</v>
      </c>
      <c r="N9945" s="1" t="s">
        <v>33405</v>
      </c>
      <c r="O9945" s="1" t="s">
        <v>65096</v>
      </c>
      <c r="P9945" s="1" t="s">
        <v>65097</v>
      </c>
      <c r="Q9945" s="1" t="s">
        <v>35</v>
      </c>
    </row>
    <row r="9946" spans="3:17" x14ac:dyDescent="0.25">
      <c r="C9946">
        <f>G9947-G9946</f>
        <v>8.5139999389648437</v>
      </c>
      <c r="D9946">
        <f>VALUE(LEFT(O9946,( LEN(O9946)-3)))</f>
        <v>1729.0304900000001</v>
      </c>
      <c r="E9946">
        <f>C9946/3600*D9946/1000</f>
        <v>4.0891570795356536E-3</v>
      </c>
      <c r="F9946" s="1" t="s">
        <v>65098</v>
      </c>
      <c r="G9946" s="1">
        <v>1380488018.073</v>
      </c>
      <c r="H9946" s="1" t="s">
        <v>6018</v>
      </c>
      <c r="I9946" s="1" t="s">
        <v>65099</v>
      </c>
      <c r="J9946" s="1" t="s">
        <v>65100</v>
      </c>
      <c r="K9946" s="1" t="s">
        <v>65101</v>
      </c>
      <c r="L9946" s="1" t="s">
        <v>63472</v>
      </c>
      <c r="M9946" s="1" t="s">
        <v>7084</v>
      </c>
      <c r="N9946" s="1" t="s">
        <v>33405</v>
      </c>
      <c r="O9946" s="1" t="s">
        <v>65102</v>
      </c>
      <c r="P9946" s="1" t="s">
        <v>65103</v>
      </c>
      <c r="Q9946" s="1" t="s">
        <v>35</v>
      </c>
    </row>
    <row r="9947" spans="3:17" x14ac:dyDescent="0.25">
      <c r="C9947">
        <f>G9948-G9947</f>
        <v>76.550000190734863</v>
      </c>
      <c r="D9947">
        <f>VALUE(LEFT(O9947,( LEN(O9947)-3)))</f>
        <v>1730.2050589999999</v>
      </c>
      <c r="E9947">
        <f>C9947/3600*D9947/1000</f>
        <v>3.6790888221239E-2</v>
      </c>
      <c r="F9947" s="1" t="s">
        <v>65104</v>
      </c>
      <c r="G9947" s="1">
        <v>1380488026.5869999</v>
      </c>
      <c r="H9947" s="1" t="s">
        <v>6026</v>
      </c>
      <c r="I9947" s="1" t="s">
        <v>65105</v>
      </c>
      <c r="J9947" s="1" t="s">
        <v>65106</v>
      </c>
      <c r="K9947" s="1" t="s">
        <v>1132</v>
      </c>
      <c r="L9947" s="1" t="s">
        <v>63472</v>
      </c>
      <c r="M9947" s="1" t="s">
        <v>7084</v>
      </c>
      <c r="N9947" s="1" t="s">
        <v>33405</v>
      </c>
      <c r="O9947" s="1" t="s">
        <v>65107</v>
      </c>
      <c r="P9947" s="1" t="s">
        <v>65108</v>
      </c>
      <c r="Q9947" s="1" t="s">
        <v>35</v>
      </c>
    </row>
    <row r="9948" spans="3:17" x14ac:dyDescent="0.25">
      <c r="C9948">
        <f>G9949-G9948</f>
        <v>38.748999834060669</v>
      </c>
      <c r="D9948">
        <f>VALUE(LEFT(O9948,( LEN(O9948)-3)))</f>
        <v>1740.764856</v>
      </c>
      <c r="E9948">
        <f>C9948/3600*D9948/1000</f>
        <v>1.8736915865634068E-2</v>
      </c>
      <c r="F9948" s="1" t="s">
        <v>65109</v>
      </c>
      <c r="G9948" s="1">
        <v>1380488103.1370001</v>
      </c>
      <c r="H9948" s="1" t="s">
        <v>65110</v>
      </c>
      <c r="I9948" s="1" t="s">
        <v>35548</v>
      </c>
      <c r="J9948" s="1" t="s">
        <v>65111</v>
      </c>
      <c r="K9948" s="1" t="s">
        <v>65112</v>
      </c>
      <c r="L9948" s="1" t="s">
        <v>63472</v>
      </c>
      <c r="M9948" s="1" t="s">
        <v>7084</v>
      </c>
      <c r="N9948" s="1" t="s">
        <v>33405</v>
      </c>
      <c r="O9948" s="1" t="s">
        <v>65113</v>
      </c>
      <c r="P9948" s="1" t="s">
        <v>65114</v>
      </c>
      <c r="Q9948" s="1" t="s">
        <v>35</v>
      </c>
    </row>
    <row r="9949" spans="3:17" x14ac:dyDescent="0.25">
      <c r="C9949">
        <f>G9950-G9949</f>
        <v>14.358000040054321</v>
      </c>
      <c r="D9949">
        <f>VALUE(LEFT(O9949,( LEN(O9949)-3)))</f>
        <v>1746.1100819999999</v>
      </c>
      <c r="E9949">
        <f>C9949/3600*D9949/1000</f>
        <v>6.9640690631375714E-3</v>
      </c>
      <c r="F9949" s="1" t="s">
        <v>65115</v>
      </c>
      <c r="G9949" s="1">
        <v>1380488141.8859999</v>
      </c>
      <c r="H9949" s="1" t="s">
        <v>6106</v>
      </c>
      <c r="I9949" s="1" t="s">
        <v>65116</v>
      </c>
      <c r="J9949" s="1" t="s">
        <v>65117</v>
      </c>
      <c r="K9949" s="1" t="s">
        <v>10100</v>
      </c>
      <c r="L9949" s="1" t="s">
        <v>63472</v>
      </c>
      <c r="M9949" s="1" t="s">
        <v>7084</v>
      </c>
      <c r="N9949" s="1" t="s">
        <v>33405</v>
      </c>
      <c r="O9949" s="1" t="s">
        <v>65118</v>
      </c>
      <c r="P9949" s="1" t="s">
        <v>65119</v>
      </c>
      <c r="Q9949" s="1" t="s">
        <v>35</v>
      </c>
    </row>
    <row r="9950" spans="3:17" x14ac:dyDescent="0.25">
      <c r="C9950">
        <f>G9951-G9950</f>
        <v>9.627000093460083</v>
      </c>
      <c r="D9950">
        <f>VALUE(LEFT(O9950,( LEN(O9950)-3)))</f>
        <v>1748.090625</v>
      </c>
      <c r="E9950">
        <f>C9950/3600*D9950/1000</f>
        <v>4.6746857250699152E-3</v>
      </c>
      <c r="F9950" s="1" t="s">
        <v>65120</v>
      </c>
      <c r="G9950" s="1">
        <v>1380488156.244</v>
      </c>
      <c r="H9950" s="1" t="s">
        <v>3327</v>
      </c>
      <c r="I9950" s="1" t="s">
        <v>41649</v>
      </c>
      <c r="J9950" s="1" t="s">
        <v>65121</v>
      </c>
      <c r="K9950" s="1" t="s">
        <v>2377</v>
      </c>
      <c r="L9950" s="1" t="s">
        <v>63472</v>
      </c>
      <c r="M9950" s="1" t="s">
        <v>7084</v>
      </c>
      <c r="N9950" s="1" t="s">
        <v>33405</v>
      </c>
      <c r="O9950" s="1" t="s">
        <v>65122</v>
      </c>
      <c r="P9950" s="1" t="s">
        <v>65123</v>
      </c>
      <c r="Q9950" s="1" t="s">
        <v>35</v>
      </c>
    </row>
    <row r="9951" spans="3:17" x14ac:dyDescent="0.25">
      <c r="C9951">
        <f>G9952-G9951</f>
        <v>7.9849998950958252</v>
      </c>
      <c r="D9951">
        <f>VALUE(LEFT(O9951,( LEN(O9951)-3)))</f>
        <v>1749.4187360000001</v>
      </c>
      <c r="E9951">
        <f>C9951/3600*D9951/1000</f>
        <v>3.8803078953996311E-3</v>
      </c>
      <c r="F9951" s="1" t="s">
        <v>65124</v>
      </c>
      <c r="G9951" s="1">
        <v>1380488165.8710001</v>
      </c>
      <c r="H9951" s="1" t="s">
        <v>65125</v>
      </c>
      <c r="I9951" s="1" t="s">
        <v>27422</v>
      </c>
      <c r="J9951" s="1" t="s">
        <v>65126</v>
      </c>
      <c r="K9951" s="1" t="s">
        <v>60798</v>
      </c>
      <c r="L9951" s="1" t="s">
        <v>63472</v>
      </c>
      <c r="M9951" s="1" t="s">
        <v>7084</v>
      </c>
      <c r="N9951" s="1" t="s">
        <v>33405</v>
      </c>
      <c r="O9951" s="1" t="s">
        <v>65127</v>
      </c>
      <c r="P9951" s="1" t="s">
        <v>65128</v>
      </c>
      <c r="Q9951" s="1" t="s">
        <v>35</v>
      </c>
    </row>
    <row r="9952" spans="3:17" x14ac:dyDescent="0.25">
      <c r="C9952">
        <f>G9953-G9952</f>
        <v>17.002000093460083</v>
      </c>
      <c r="D9952">
        <f>VALUE(LEFT(O9952,( LEN(O9952)-3)))</f>
        <v>1750.5201099999999</v>
      </c>
      <c r="E9952">
        <f>C9952/3600*D9952/1000</f>
        <v>8.2673175205065976E-3</v>
      </c>
      <c r="F9952" s="1" t="s">
        <v>65129</v>
      </c>
      <c r="G9952" s="1">
        <v>1380488173.8559999</v>
      </c>
      <c r="H9952" s="1" t="s">
        <v>6139</v>
      </c>
      <c r="I9952" s="1" t="s">
        <v>65130</v>
      </c>
      <c r="J9952" s="1" t="s">
        <v>65131</v>
      </c>
      <c r="K9952" s="1" t="s">
        <v>27598</v>
      </c>
      <c r="L9952" s="1" t="s">
        <v>63472</v>
      </c>
      <c r="M9952" s="1" t="s">
        <v>7084</v>
      </c>
      <c r="N9952" s="1" t="s">
        <v>33405</v>
      </c>
      <c r="O9952" s="1" t="s">
        <v>65132</v>
      </c>
      <c r="P9952" s="1" t="s">
        <v>65133</v>
      </c>
      <c r="Q9952" s="1" t="s">
        <v>35</v>
      </c>
    </row>
    <row r="9953" spans="3:17" x14ac:dyDescent="0.25">
      <c r="C9953">
        <f>G9954-G9953</f>
        <v>4.6679999828338623</v>
      </c>
      <c r="D9953">
        <f>VALUE(LEFT(O9953,( LEN(O9953)-3)))</f>
        <v>1752.8655530000001</v>
      </c>
      <c r="E9953">
        <f>C9953/3600*D9953/1000</f>
        <v>2.2728823253650192E-3</v>
      </c>
      <c r="F9953" s="1" t="s">
        <v>65134</v>
      </c>
      <c r="G9953" s="1">
        <v>1380488190.858</v>
      </c>
      <c r="H9953" s="1" t="s">
        <v>6147</v>
      </c>
      <c r="I9953" s="1" t="s">
        <v>65135</v>
      </c>
      <c r="J9953" s="1" t="s">
        <v>65136</v>
      </c>
      <c r="K9953" s="1" t="s">
        <v>65137</v>
      </c>
      <c r="L9953" s="1" t="s">
        <v>63472</v>
      </c>
      <c r="M9953" s="1" t="s">
        <v>7084</v>
      </c>
      <c r="N9953" s="1" t="s">
        <v>33405</v>
      </c>
      <c r="O9953" s="1" t="s">
        <v>65138</v>
      </c>
      <c r="P9953" s="1" t="s">
        <v>64341</v>
      </c>
      <c r="Q9953" s="1" t="s">
        <v>35</v>
      </c>
    </row>
    <row r="9954" spans="3:17" x14ac:dyDescent="0.25">
      <c r="C9954">
        <f>G9955-G9954</f>
        <v>2.4229998588562012</v>
      </c>
      <c r="D9954">
        <f>VALUE(LEFT(O9954,( LEN(O9954)-3)))</f>
        <v>1753.5095209999999</v>
      </c>
      <c r="E9954">
        <f>C9954/3600*D9954/1000</f>
        <v>1.1802092560794458E-3</v>
      </c>
      <c r="F9954" s="1" t="s">
        <v>65139</v>
      </c>
      <c r="G9954" s="1">
        <v>1380488195.526</v>
      </c>
      <c r="H9954" s="1" t="s">
        <v>65140</v>
      </c>
      <c r="I9954" s="1" t="s">
        <v>65135</v>
      </c>
      <c r="J9954" s="1" t="s">
        <v>65141</v>
      </c>
      <c r="K9954" s="1" t="s">
        <v>65137</v>
      </c>
      <c r="L9954" s="1" t="s">
        <v>63472</v>
      </c>
      <c r="M9954" s="1" t="s">
        <v>7084</v>
      </c>
      <c r="N9954" s="1" t="s">
        <v>33405</v>
      </c>
      <c r="O9954" s="1" t="s">
        <v>65142</v>
      </c>
      <c r="P9954" s="1" t="s">
        <v>64341</v>
      </c>
      <c r="Q9954" s="1" t="s">
        <v>35</v>
      </c>
    </row>
    <row r="9955" spans="3:17" x14ac:dyDescent="0.25">
      <c r="C9955">
        <f>G9956-G9955</f>
        <v>12.471000194549561</v>
      </c>
      <c r="D9955">
        <f>VALUE(LEFT(O9955,( LEN(O9955)-3)))</f>
        <v>1753.35896</v>
      </c>
      <c r="E9955">
        <f>C9955/3600*D9955/1000</f>
        <v>6.0739277586875605E-3</v>
      </c>
      <c r="F9955" s="1" t="s">
        <v>65143</v>
      </c>
      <c r="G9955" s="1">
        <v>1380488197.9489999</v>
      </c>
      <c r="H9955" s="1" t="s">
        <v>65140</v>
      </c>
      <c r="I9955" s="1" t="s">
        <v>65144</v>
      </c>
      <c r="J9955" s="1" t="s">
        <v>65145</v>
      </c>
      <c r="K9955" s="1" t="s">
        <v>30667</v>
      </c>
      <c r="L9955" s="1" t="s">
        <v>63472</v>
      </c>
      <c r="M9955" s="1" t="s">
        <v>7084</v>
      </c>
      <c r="N9955" s="1" t="s">
        <v>33405</v>
      </c>
      <c r="O9955" s="1" t="s">
        <v>65146</v>
      </c>
      <c r="P9955" s="1" t="s">
        <v>65147</v>
      </c>
      <c r="Q9955" s="1" t="s">
        <v>35</v>
      </c>
    </row>
    <row r="9956" spans="3:17" x14ac:dyDescent="0.25">
      <c r="C9956">
        <f>G9957-G9956</f>
        <v>10.708999872207642</v>
      </c>
      <c r="D9956">
        <f>VALUE(LEFT(O9956,( LEN(O9956)-3)))</f>
        <v>1752.5841</v>
      </c>
      <c r="E9956">
        <f>C9956/3600*D9956/1000</f>
        <v>5.2134508063703183E-3</v>
      </c>
      <c r="F9956" s="1" t="s">
        <v>65148</v>
      </c>
      <c r="G9956" s="1">
        <v>1380488210.4200001</v>
      </c>
      <c r="H9956" s="1" t="s">
        <v>6166</v>
      </c>
      <c r="I9956" s="1" t="s">
        <v>65149</v>
      </c>
      <c r="J9956" s="1" t="s">
        <v>65150</v>
      </c>
      <c r="K9956" s="1" t="s">
        <v>65151</v>
      </c>
      <c r="L9956" s="1" t="s">
        <v>63472</v>
      </c>
      <c r="M9956" s="1" t="s">
        <v>7084</v>
      </c>
      <c r="N9956" s="1" t="s">
        <v>33405</v>
      </c>
      <c r="O9956" s="1" t="s">
        <v>65152</v>
      </c>
      <c r="P9956" s="1" t="s">
        <v>65153</v>
      </c>
      <c r="Q9956" s="1" t="s">
        <v>35</v>
      </c>
    </row>
    <row r="9957" spans="3:17" x14ac:dyDescent="0.25">
      <c r="C9957">
        <f>G9958-G9957</f>
        <v>0.6530001163482666</v>
      </c>
      <c r="D9957">
        <f>VALUE(LEFT(O9957,( LEN(O9957)-3)))</f>
        <v>1751.918674</v>
      </c>
      <c r="E9957">
        <f>C9957/3600*D9957/1000</f>
        <v>3.1777863832075027E-4</v>
      </c>
      <c r="F9957" s="1" t="s">
        <v>65154</v>
      </c>
      <c r="G9957" s="1">
        <v>1380488221.1289999</v>
      </c>
      <c r="H9957" s="1" t="s">
        <v>65155</v>
      </c>
      <c r="I9957" s="1" t="s">
        <v>65156</v>
      </c>
      <c r="J9957" s="1" t="s">
        <v>65157</v>
      </c>
      <c r="K9957" s="1" t="s">
        <v>24184</v>
      </c>
      <c r="L9957" s="1" t="s">
        <v>63472</v>
      </c>
      <c r="M9957" s="1" t="s">
        <v>7084</v>
      </c>
      <c r="N9957" s="1" t="s">
        <v>33405</v>
      </c>
      <c r="O9957" s="1" t="s">
        <v>65158</v>
      </c>
      <c r="P9957" s="1" t="s">
        <v>65159</v>
      </c>
      <c r="Q9957" s="1" t="s">
        <v>35</v>
      </c>
    </row>
    <row r="9958" spans="3:17" x14ac:dyDescent="0.25">
      <c r="C9958">
        <f>G9959-G9958</f>
        <v>1.0209999084472656</v>
      </c>
      <c r="D9958">
        <f>VALUE(LEFT(O9958,( LEN(O9958)-3)))</f>
        <v>1751.878023</v>
      </c>
      <c r="E9958">
        <f>C9958/3600*D9958/1000</f>
        <v>4.9685202808160463E-4</v>
      </c>
      <c r="F9958" s="1" t="s">
        <v>65160</v>
      </c>
      <c r="G9958" s="1">
        <v>1380488221.7820001</v>
      </c>
      <c r="H9958" s="1" t="s">
        <v>65155</v>
      </c>
      <c r="I9958" s="1" t="s">
        <v>19613</v>
      </c>
      <c r="J9958" s="1" t="s">
        <v>65161</v>
      </c>
      <c r="K9958" s="1" t="s">
        <v>61241</v>
      </c>
      <c r="L9958" s="1" t="s">
        <v>63472</v>
      </c>
      <c r="M9958" s="1" t="s">
        <v>7084</v>
      </c>
      <c r="N9958" s="1" t="s">
        <v>33405</v>
      </c>
      <c r="O9958" s="1" t="s">
        <v>65162</v>
      </c>
      <c r="P9958" s="1" t="s">
        <v>65163</v>
      </c>
      <c r="Q9958" s="1" t="s">
        <v>35</v>
      </c>
    </row>
    <row r="9959" spans="3:17" x14ac:dyDescent="0.25">
      <c r="C9959">
        <f>G9960-G9959</f>
        <v>6.6749999523162842</v>
      </c>
      <c r="D9959">
        <f>VALUE(LEFT(O9959,( LEN(O9959)-3)))</f>
        <v>1751.8146039999999</v>
      </c>
      <c r="E9959">
        <f>C9959/3600*D9959/1000</f>
        <v>3.2481562217130467E-3</v>
      </c>
      <c r="F9959" s="1" t="s">
        <v>65164</v>
      </c>
      <c r="G9959" s="1">
        <v>1380488222.803</v>
      </c>
      <c r="H9959" s="1" t="s">
        <v>65155</v>
      </c>
      <c r="I9959" s="1" t="s">
        <v>65165</v>
      </c>
      <c r="J9959" s="1" t="s">
        <v>65166</v>
      </c>
      <c r="K9959" s="1" t="s">
        <v>44710</v>
      </c>
      <c r="L9959" s="1" t="s">
        <v>63472</v>
      </c>
      <c r="M9959" s="1" t="s">
        <v>7084</v>
      </c>
      <c r="N9959" s="1" t="s">
        <v>33405</v>
      </c>
      <c r="O9959" s="1" t="s">
        <v>65167</v>
      </c>
      <c r="P9959" s="1" t="s">
        <v>65168</v>
      </c>
      <c r="Q9959" s="1" t="s">
        <v>35</v>
      </c>
    </row>
    <row r="9960" spans="3:17" x14ac:dyDescent="0.25">
      <c r="C9960">
        <f>G9961-G9960</f>
        <v>5.377000093460083</v>
      </c>
      <c r="D9960">
        <f>VALUE(LEFT(O9960,( LEN(O9960)-3)))</f>
        <v>1751.3998750000001</v>
      </c>
      <c r="E9960">
        <f>C9960/3600*D9960/1000</f>
        <v>2.6159103587669384E-3</v>
      </c>
      <c r="F9960" s="1" t="s">
        <v>65169</v>
      </c>
      <c r="G9960" s="1">
        <v>1380488229.4779999</v>
      </c>
      <c r="H9960" s="1" t="s">
        <v>3329</v>
      </c>
      <c r="I9960" s="1" t="s">
        <v>65170</v>
      </c>
      <c r="J9960" s="1" t="s">
        <v>65171</v>
      </c>
      <c r="K9960" s="1" t="s">
        <v>4065</v>
      </c>
      <c r="L9960" s="1" t="s">
        <v>63472</v>
      </c>
      <c r="M9960" s="1" t="s">
        <v>7084</v>
      </c>
      <c r="N9960" s="1" t="s">
        <v>33405</v>
      </c>
      <c r="O9960" s="1" t="s">
        <v>65172</v>
      </c>
      <c r="P9960" s="1" t="s">
        <v>65173</v>
      </c>
      <c r="Q9960" s="1" t="s">
        <v>35</v>
      </c>
    </row>
    <row r="9961" spans="3:17" x14ac:dyDescent="0.25">
      <c r="C9961">
        <f>G9962-G9961</f>
        <v>10.366999864578247</v>
      </c>
      <c r="D9961">
        <f>VALUE(LEFT(O9961,( LEN(O9961)-3)))</f>
        <v>1751.0657309999999</v>
      </c>
      <c r="E9961">
        <f>C9961/3600*D9961/1000</f>
        <v>5.0425828322623913E-3</v>
      </c>
      <c r="F9961" s="1" t="s">
        <v>65174</v>
      </c>
      <c r="G9961" s="1">
        <v>1380488234.855</v>
      </c>
      <c r="H9961" s="1" t="s">
        <v>870</v>
      </c>
      <c r="I9961" s="1" t="s">
        <v>3307</v>
      </c>
      <c r="J9961" s="1" t="s">
        <v>65175</v>
      </c>
      <c r="K9961" s="1" t="s">
        <v>2352</v>
      </c>
      <c r="L9961" s="1" t="s">
        <v>63472</v>
      </c>
      <c r="M9961" s="1" t="s">
        <v>7084</v>
      </c>
      <c r="N9961" s="1" t="s">
        <v>33405</v>
      </c>
      <c r="O9961" s="1" t="s">
        <v>65176</v>
      </c>
      <c r="P9961" s="1" t="s">
        <v>65177</v>
      </c>
      <c r="Q9961" s="1" t="s">
        <v>35</v>
      </c>
    </row>
    <row r="9962" spans="3:17" x14ac:dyDescent="0.25">
      <c r="C9962">
        <f>G9963-G9962</f>
        <v>32.25</v>
      </c>
      <c r="D9962">
        <f>VALUE(LEFT(O9962,( LEN(O9962)-3)))</f>
        <v>1750.4215240000001</v>
      </c>
      <c r="E9962">
        <f>C9962/3600*D9962/1000</f>
        <v>1.5680859485833334E-2</v>
      </c>
      <c r="F9962" s="1" t="s">
        <v>65178</v>
      </c>
      <c r="G9962" s="1">
        <v>1380488245.2219999</v>
      </c>
      <c r="H9962" s="1" t="s">
        <v>65179</v>
      </c>
      <c r="I9962" s="1" t="s">
        <v>65180</v>
      </c>
      <c r="J9962" s="1" t="s">
        <v>65181</v>
      </c>
      <c r="K9962" s="1" t="s">
        <v>4160</v>
      </c>
      <c r="L9962" s="1" t="s">
        <v>63472</v>
      </c>
      <c r="M9962" s="1" t="s">
        <v>7084</v>
      </c>
      <c r="N9962" s="1" t="s">
        <v>33405</v>
      </c>
      <c r="O9962" s="1" t="s">
        <v>65182</v>
      </c>
      <c r="P9962" s="1" t="s">
        <v>65183</v>
      </c>
      <c r="Q9962" s="1" t="s">
        <v>35</v>
      </c>
    </row>
    <row r="9963" spans="3:17" x14ac:dyDescent="0.25">
      <c r="C9963">
        <f>G9964-G9963</f>
        <v>59.75</v>
      </c>
      <c r="D9963">
        <f>VALUE(LEFT(O9963,( LEN(O9963)-3)))</f>
        <v>1748.417616</v>
      </c>
      <c r="E9963">
        <f>C9963/3600*D9963/1000</f>
        <v>2.9018875709999999E-2</v>
      </c>
      <c r="F9963" s="1" t="s">
        <v>65184</v>
      </c>
      <c r="G9963" s="1">
        <v>1380488277.4719999</v>
      </c>
      <c r="H9963" s="1" t="s">
        <v>3212</v>
      </c>
      <c r="I9963" s="1" t="s">
        <v>65185</v>
      </c>
      <c r="J9963" s="1" t="s">
        <v>65186</v>
      </c>
      <c r="K9963" s="1" t="s">
        <v>65187</v>
      </c>
      <c r="L9963" s="1" t="s">
        <v>63472</v>
      </c>
      <c r="M9963" s="1" t="s">
        <v>7084</v>
      </c>
      <c r="N9963" s="1" t="s">
        <v>33405</v>
      </c>
      <c r="O9963" s="1" t="s">
        <v>65188</v>
      </c>
      <c r="P9963" s="1" t="s">
        <v>65189</v>
      </c>
      <c r="Q9963" s="1" t="s">
        <v>35</v>
      </c>
    </row>
    <row r="9964" spans="3:17" x14ac:dyDescent="0.25">
      <c r="C9964">
        <f>G9965-G9964</f>
        <v>9.8310000896453857</v>
      </c>
      <c r="D9964">
        <f>VALUE(LEFT(O9964,( LEN(O9964)-3)))</f>
        <v>1744.704962</v>
      </c>
      <c r="E9964">
        <f>C9964/3600*D9964/1000</f>
        <v>4.7644985105074296E-3</v>
      </c>
      <c r="F9964" s="1" t="s">
        <v>65190</v>
      </c>
      <c r="G9964" s="1">
        <v>1380488337.2219999</v>
      </c>
      <c r="H9964" s="1" t="s">
        <v>65191</v>
      </c>
      <c r="I9964" s="1" t="s">
        <v>65192</v>
      </c>
      <c r="J9964" s="1" t="s">
        <v>65193</v>
      </c>
      <c r="K9964" s="1" t="s">
        <v>28664</v>
      </c>
      <c r="L9964" s="1" t="s">
        <v>63472</v>
      </c>
      <c r="M9964" s="1" t="s">
        <v>7084</v>
      </c>
      <c r="N9964" s="1" t="s">
        <v>33405</v>
      </c>
      <c r="O9964" s="1" t="s">
        <v>65194</v>
      </c>
      <c r="P9964" s="1" t="s">
        <v>65195</v>
      </c>
      <c r="Q9964" s="1" t="s">
        <v>35</v>
      </c>
    </row>
    <row r="9965" spans="3:17" x14ac:dyDescent="0.25">
      <c r="C9965">
        <f>G9966-G9965</f>
        <v>18.200000047683716</v>
      </c>
      <c r="D9965">
        <f>VALUE(LEFT(O9965,( LEN(O9965)-3)))</f>
        <v>1744.0941330000001</v>
      </c>
      <c r="E9965">
        <f>C9965/3600*D9965/1000</f>
        <v>8.817364806601358E-3</v>
      </c>
      <c r="F9965" s="1" t="s">
        <v>65196</v>
      </c>
      <c r="G9965" s="1">
        <v>1380488347.053</v>
      </c>
      <c r="H9965" s="1" t="s">
        <v>6262</v>
      </c>
      <c r="I9965" s="1" t="s">
        <v>65197</v>
      </c>
      <c r="J9965" s="1" t="s">
        <v>65198</v>
      </c>
      <c r="K9965" s="1" t="s">
        <v>34300</v>
      </c>
      <c r="L9965" s="1" t="s">
        <v>63472</v>
      </c>
      <c r="M9965" s="1" t="s">
        <v>7084</v>
      </c>
      <c r="N9965" s="1" t="s">
        <v>33405</v>
      </c>
      <c r="O9965" s="1" t="s">
        <v>27142</v>
      </c>
      <c r="P9965" s="1" t="s">
        <v>65199</v>
      </c>
      <c r="Q9965" s="1" t="s">
        <v>35</v>
      </c>
    </row>
    <row r="9966" spans="3:17" x14ac:dyDescent="0.25">
      <c r="C9966">
        <f>G9967-G9966</f>
        <v>3.5780000686645508</v>
      </c>
      <c r="D9966">
        <f>VALUE(LEFT(O9966,( LEN(O9966)-3)))</f>
        <v>1742.963195</v>
      </c>
      <c r="E9966">
        <f>C9966/3600*D9966/1000</f>
        <v>1.7323117864971626E-3</v>
      </c>
      <c r="F9966" s="1" t="s">
        <v>65200</v>
      </c>
      <c r="G9966" s="1">
        <v>1380488365.253</v>
      </c>
      <c r="H9966" s="1" t="s">
        <v>3331</v>
      </c>
      <c r="I9966" s="1" t="s">
        <v>65201</v>
      </c>
      <c r="J9966" s="1" t="s">
        <v>65202</v>
      </c>
      <c r="K9966" s="1" t="s">
        <v>65203</v>
      </c>
      <c r="L9966" s="1" t="s">
        <v>63472</v>
      </c>
      <c r="M9966" s="1" t="s">
        <v>7084</v>
      </c>
      <c r="N9966" s="1" t="s">
        <v>33405</v>
      </c>
      <c r="O9966" s="1" t="s">
        <v>65204</v>
      </c>
      <c r="P9966" s="1" t="s">
        <v>2907</v>
      </c>
      <c r="Q9966" s="1" t="s">
        <v>35</v>
      </c>
    </row>
    <row r="9967" spans="3:17" x14ac:dyDescent="0.25">
      <c r="C9967">
        <f>G9968-G9967</f>
        <v>9.2579998970031738</v>
      </c>
      <c r="D9967">
        <f>VALUE(LEFT(O9967,( LEN(O9967)-3)))</f>
        <v>1742.7408700000001</v>
      </c>
      <c r="E9967">
        <f>C9967/3600*D9967/1000</f>
        <v>4.4817485541564514E-3</v>
      </c>
      <c r="F9967" s="1" t="s">
        <v>65205</v>
      </c>
      <c r="G9967" s="1">
        <v>1380488368.8310001</v>
      </c>
      <c r="H9967" s="1" t="s">
        <v>6283</v>
      </c>
      <c r="I9967" s="1" t="s">
        <v>65206</v>
      </c>
      <c r="J9967" s="1" t="s">
        <v>65207</v>
      </c>
      <c r="K9967" s="1" t="s">
        <v>1006</v>
      </c>
      <c r="L9967" s="1" t="s">
        <v>63472</v>
      </c>
      <c r="M9967" s="1" t="s">
        <v>7084</v>
      </c>
      <c r="N9967" s="1" t="s">
        <v>33405</v>
      </c>
      <c r="O9967" s="1" t="s">
        <v>65208</v>
      </c>
      <c r="P9967" s="1" t="s">
        <v>65209</v>
      </c>
      <c r="Q9967" s="1" t="s">
        <v>35</v>
      </c>
    </row>
    <row r="9968" spans="3:17" x14ac:dyDescent="0.25">
      <c r="C9968">
        <f>G9969-G9968</f>
        <v>70.743000030517578</v>
      </c>
      <c r="D9968">
        <f>VALUE(LEFT(O9968,( LEN(O9968)-3)))</f>
        <v>1742.1656849999999</v>
      </c>
      <c r="E9968">
        <f>C9968/3600*D9968/1000</f>
        <v>3.4235007529756015E-2</v>
      </c>
      <c r="F9968" s="1" t="s">
        <v>65210</v>
      </c>
      <c r="G9968" s="1">
        <v>1380488378.089</v>
      </c>
      <c r="H9968" s="1" t="s">
        <v>65211</v>
      </c>
      <c r="I9968" s="1" t="s">
        <v>65212</v>
      </c>
      <c r="J9968" s="1" t="s">
        <v>65213</v>
      </c>
      <c r="K9968" s="1" t="s">
        <v>65214</v>
      </c>
      <c r="L9968" s="1" t="s">
        <v>63472</v>
      </c>
      <c r="M9968" s="1" t="s">
        <v>7084</v>
      </c>
      <c r="N9968" s="1" t="s">
        <v>33405</v>
      </c>
      <c r="O9968" s="1" t="s">
        <v>65215</v>
      </c>
      <c r="P9968" s="1" t="s">
        <v>65216</v>
      </c>
      <c r="Q9968" s="1" t="s">
        <v>35</v>
      </c>
    </row>
    <row r="9969" spans="3:17" x14ac:dyDescent="0.25">
      <c r="C9969">
        <f>G9970-G9969</f>
        <v>65.131999969482422</v>
      </c>
      <c r="D9969">
        <f>VALUE(LEFT(O9969,( LEN(O9969)-3)))</f>
        <v>1737.7698419999999</v>
      </c>
      <c r="E9969">
        <f>C9969/3600*D9969/1000</f>
        <v>3.144011813780874E-2</v>
      </c>
      <c r="F9969" s="1" t="s">
        <v>65217</v>
      </c>
      <c r="G9969" s="1">
        <v>1380488448.832</v>
      </c>
      <c r="H9969" s="1" t="s">
        <v>6340</v>
      </c>
      <c r="I9969" s="1" t="s">
        <v>65218</v>
      </c>
      <c r="J9969" s="1" t="s">
        <v>65219</v>
      </c>
      <c r="K9969" s="1" t="s">
        <v>65220</v>
      </c>
      <c r="L9969" s="1" t="s">
        <v>63472</v>
      </c>
      <c r="M9969" s="1" t="s">
        <v>7084</v>
      </c>
      <c r="N9969" s="1" t="s">
        <v>33405</v>
      </c>
      <c r="O9969" s="1" t="s">
        <v>65221</v>
      </c>
      <c r="P9969" s="1" t="s">
        <v>65222</v>
      </c>
      <c r="Q9969" s="1" t="s">
        <v>35</v>
      </c>
    </row>
    <row r="9970" spans="3:17" x14ac:dyDescent="0.25">
      <c r="C9970">
        <f>G9971-G9970</f>
        <v>6.9579999446868896</v>
      </c>
      <c r="D9970">
        <f>VALUE(LEFT(O9970,( LEN(O9970)-3)))</f>
        <v>1733.722806</v>
      </c>
      <c r="E9970">
        <f>C9970/3600*D9970/1000</f>
        <v>3.350900885625111E-3</v>
      </c>
      <c r="F9970" s="1" t="s">
        <v>65223</v>
      </c>
      <c r="G9970" s="1">
        <v>1380488513.964</v>
      </c>
      <c r="H9970" s="1" t="s">
        <v>8478</v>
      </c>
      <c r="I9970" s="1" t="s">
        <v>65224</v>
      </c>
      <c r="J9970" s="1" t="s">
        <v>65225</v>
      </c>
      <c r="K9970" s="1" t="s">
        <v>36259</v>
      </c>
      <c r="L9970" s="1" t="s">
        <v>63472</v>
      </c>
      <c r="M9970" s="1" t="s">
        <v>7084</v>
      </c>
      <c r="N9970" s="1" t="s">
        <v>33405</v>
      </c>
      <c r="O9970" s="1" t="s">
        <v>65226</v>
      </c>
      <c r="P9970" s="1" t="s">
        <v>65227</v>
      </c>
      <c r="Q9970" s="1" t="s">
        <v>35</v>
      </c>
    </row>
    <row r="9971" spans="3:17" x14ac:dyDescent="0.25">
      <c r="C9971">
        <f>G9972-G9971</f>
        <v>11.779999971389771</v>
      </c>
      <c r="D9971">
        <f>VALUE(LEFT(O9971,( LEN(O9971)-3)))</f>
        <v>1733.290434</v>
      </c>
      <c r="E9971">
        <f>C9971/3600*D9971/1000</f>
        <v>5.6717114619250454E-3</v>
      </c>
      <c r="F9971" s="1" t="s">
        <v>65228</v>
      </c>
      <c r="G9971" s="1">
        <v>1380488520.9219999</v>
      </c>
      <c r="H9971" s="1" t="s">
        <v>65229</v>
      </c>
      <c r="I9971" s="1" t="s">
        <v>41561</v>
      </c>
      <c r="J9971" s="1" t="s">
        <v>65230</v>
      </c>
      <c r="K9971" s="1" t="s">
        <v>62281</v>
      </c>
      <c r="L9971" s="1" t="s">
        <v>63472</v>
      </c>
      <c r="M9971" s="1" t="s">
        <v>7084</v>
      </c>
      <c r="N9971" s="1" t="s">
        <v>33405</v>
      </c>
      <c r="O9971" s="1" t="s">
        <v>65231</v>
      </c>
      <c r="P9971" s="1" t="s">
        <v>65232</v>
      </c>
      <c r="Q9971" s="1" t="s">
        <v>35</v>
      </c>
    </row>
    <row r="9972" spans="3:17" x14ac:dyDescent="0.25">
      <c r="C9972">
        <f>G9973-G9972</f>
        <v>4.0930001735687256</v>
      </c>
      <c r="D9972">
        <f>VALUE(LEFT(O9972,( LEN(O9972)-3)))</f>
        <v>1732.558489</v>
      </c>
      <c r="E9972">
        <f>C9972/3600*D9972/1000</f>
        <v>1.9698228322763802E-3</v>
      </c>
      <c r="F9972" s="1" t="s">
        <v>65233</v>
      </c>
      <c r="G9972" s="1">
        <v>1380488532.7019999</v>
      </c>
      <c r="H9972" s="1" t="s">
        <v>6388</v>
      </c>
      <c r="I9972" s="1" t="s">
        <v>65234</v>
      </c>
      <c r="J9972" s="1" t="s">
        <v>65235</v>
      </c>
      <c r="K9972" s="1" t="s">
        <v>2321</v>
      </c>
      <c r="L9972" s="1" t="s">
        <v>63472</v>
      </c>
      <c r="M9972" s="1" t="s">
        <v>7084</v>
      </c>
      <c r="N9972" s="1" t="s">
        <v>33405</v>
      </c>
      <c r="O9972" s="1" t="s">
        <v>65236</v>
      </c>
      <c r="P9972" s="1" t="s">
        <v>65237</v>
      </c>
      <c r="Q9972" s="1" t="s">
        <v>35</v>
      </c>
    </row>
    <row r="9973" spans="3:17" x14ac:dyDescent="0.25">
      <c r="C9973">
        <f>G9974-G9973</f>
        <v>8.7949998378753662</v>
      </c>
      <c r="D9973">
        <f>VALUE(LEFT(O9973,( LEN(O9973)-3)))</f>
        <v>1732.3040960000001</v>
      </c>
      <c r="E9973">
        <f>C9973/3600*D9973/1000</f>
        <v>4.2321150676307862E-3</v>
      </c>
      <c r="F9973" s="1" t="s">
        <v>65238</v>
      </c>
      <c r="G9973" s="1">
        <v>1380488536.7950001</v>
      </c>
      <c r="H9973" s="1" t="s">
        <v>6402</v>
      </c>
      <c r="I9973" s="1" t="s">
        <v>65239</v>
      </c>
      <c r="J9973" s="1" t="s">
        <v>65240</v>
      </c>
      <c r="K9973" s="1" t="s">
        <v>65241</v>
      </c>
      <c r="L9973" s="1" t="s">
        <v>63472</v>
      </c>
      <c r="M9973" s="1" t="s">
        <v>7084</v>
      </c>
      <c r="N9973" s="1" t="s">
        <v>33405</v>
      </c>
      <c r="O9973" s="1" t="s">
        <v>65242</v>
      </c>
      <c r="P9973" s="1" t="s">
        <v>2007</v>
      </c>
      <c r="Q9973" s="1" t="s">
        <v>35</v>
      </c>
    </row>
    <row r="9974" spans="3:17" x14ac:dyDescent="0.25">
      <c r="C9974">
        <f>G9975-G9974</f>
        <v>78.850000143051147</v>
      </c>
      <c r="D9974">
        <f>VALUE(LEFT(O9974,( LEN(O9974)-3)))</f>
        <v>1731.7576409999999</v>
      </c>
      <c r="E9974">
        <f>C9974/3600*D9974/1000</f>
        <v>3.793030284460553E-2</v>
      </c>
      <c r="F9974" s="1" t="s">
        <v>65243</v>
      </c>
      <c r="G9974" s="1">
        <v>1380488545.5899999</v>
      </c>
      <c r="H9974" s="1" t="s">
        <v>65244</v>
      </c>
      <c r="I9974" s="1" t="s">
        <v>65245</v>
      </c>
      <c r="J9974" s="1" t="s">
        <v>65246</v>
      </c>
      <c r="K9974" s="1" t="s">
        <v>4125</v>
      </c>
      <c r="L9974" s="1" t="s">
        <v>63472</v>
      </c>
      <c r="M9974" s="1" t="s">
        <v>7084</v>
      </c>
      <c r="N9974" s="1" t="s">
        <v>33405</v>
      </c>
      <c r="O9974" s="1" t="s">
        <v>65247</v>
      </c>
      <c r="P9974" s="1" t="s">
        <v>65248</v>
      </c>
      <c r="Q9974" s="1" t="s">
        <v>35</v>
      </c>
    </row>
    <row r="9975" spans="3:17" x14ac:dyDescent="0.25">
      <c r="C9975">
        <f>G9976-G9975</f>
        <v>48.575999975204468</v>
      </c>
      <c r="D9975">
        <f>VALUE(LEFT(O9975,( LEN(O9975)-3)))</f>
        <v>1726.8581389999999</v>
      </c>
      <c r="E9975">
        <f>C9975/3600*D9975/1000</f>
        <v>2.3301072477012678E-2</v>
      </c>
      <c r="F9975" s="1" t="s">
        <v>65249</v>
      </c>
      <c r="G9975" s="1">
        <v>1380488624.4400001</v>
      </c>
      <c r="H9975" s="1" t="s">
        <v>6465</v>
      </c>
      <c r="I9975" s="1" t="s">
        <v>65250</v>
      </c>
      <c r="J9975" s="1" t="s">
        <v>65251</v>
      </c>
      <c r="K9975" s="1" t="s">
        <v>65252</v>
      </c>
      <c r="L9975" s="1" t="s">
        <v>63472</v>
      </c>
      <c r="M9975" s="1" t="s">
        <v>7084</v>
      </c>
      <c r="N9975" s="1" t="s">
        <v>33405</v>
      </c>
      <c r="O9975" s="1" t="s">
        <v>65253</v>
      </c>
      <c r="P9975" s="1" t="s">
        <v>65254</v>
      </c>
      <c r="Q9975" s="1" t="s">
        <v>35</v>
      </c>
    </row>
    <row r="9976" spans="3:17" x14ac:dyDescent="0.25">
      <c r="C9976">
        <f>G9977-G9976</f>
        <v>15.392999887466431</v>
      </c>
      <c r="D9976">
        <f>VALUE(LEFT(O9976,( LEN(O9976)-3)))</f>
        <v>1723.8397600000001</v>
      </c>
      <c r="E9976">
        <f>C9976/3600*D9976/1000</f>
        <v>7.3708514532472673E-3</v>
      </c>
      <c r="F9976" s="1" t="s">
        <v>65255</v>
      </c>
      <c r="G9976" s="1">
        <v>1380488673.016</v>
      </c>
      <c r="H9976" s="1" t="s">
        <v>881</v>
      </c>
      <c r="I9976" s="1" t="s">
        <v>65256</v>
      </c>
      <c r="J9976" s="1" t="s">
        <v>65257</v>
      </c>
      <c r="K9976" s="1" t="s">
        <v>4075</v>
      </c>
      <c r="L9976" s="1" t="s">
        <v>63472</v>
      </c>
      <c r="M9976" s="1" t="s">
        <v>7084</v>
      </c>
      <c r="N9976" s="1" t="s">
        <v>33405</v>
      </c>
      <c r="O9976" s="1" t="s">
        <v>65258</v>
      </c>
      <c r="P9976" s="1" t="s">
        <v>65259</v>
      </c>
      <c r="Q9976" s="1" t="s">
        <v>35</v>
      </c>
    </row>
    <row r="9977" spans="3:17" x14ac:dyDescent="0.25">
      <c r="C9977">
        <f>G9978-G9977</f>
        <v>7.7880001068115234</v>
      </c>
      <c r="D9977">
        <f>VALUE(LEFT(O9977,( LEN(O9977)-3)))</f>
        <v>1722.8833440000001</v>
      </c>
      <c r="E9977">
        <f>C9977/3600*D9977/1000</f>
        <v>3.7271710186377203E-3</v>
      </c>
      <c r="F9977" s="1" t="s">
        <v>65260</v>
      </c>
      <c r="G9977" s="1">
        <v>1380488688.4089999</v>
      </c>
      <c r="H9977" s="1" t="s">
        <v>8463</v>
      </c>
      <c r="I9977" s="1" t="s">
        <v>65261</v>
      </c>
      <c r="J9977" s="1" t="s">
        <v>36928</v>
      </c>
      <c r="K9977" s="1" t="s">
        <v>35782</v>
      </c>
      <c r="L9977" s="1" t="s">
        <v>63472</v>
      </c>
      <c r="M9977" s="1" t="s">
        <v>7084</v>
      </c>
      <c r="N9977" s="1" t="s">
        <v>33405</v>
      </c>
      <c r="O9977" s="1" t="s">
        <v>65262</v>
      </c>
      <c r="P9977" s="1" t="s">
        <v>65263</v>
      </c>
      <c r="Q9977" s="1" t="s">
        <v>35</v>
      </c>
    </row>
    <row r="9978" spans="3:17" x14ac:dyDescent="0.25">
      <c r="C9978">
        <f>G9979-G9978</f>
        <v>11.160000085830688</v>
      </c>
      <c r="D9978">
        <f>VALUE(LEFT(O9978,( LEN(O9978)-3)))</f>
        <v>1722.3993539999999</v>
      </c>
      <c r="E9978">
        <f>C9978/3600*D9978/1000</f>
        <v>5.3394380384651999E-3</v>
      </c>
      <c r="F9978" s="1" t="s">
        <v>65264</v>
      </c>
      <c r="G9978" s="1">
        <v>1380488696.197</v>
      </c>
      <c r="H9978" s="1" t="s">
        <v>6487</v>
      </c>
      <c r="I9978" s="1" t="s">
        <v>65265</v>
      </c>
      <c r="J9978" s="1" t="s">
        <v>65266</v>
      </c>
      <c r="K9978" s="1" t="s">
        <v>29461</v>
      </c>
      <c r="L9978" s="1" t="s">
        <v>63472</v>
      </c>
      <c r="M9978" s="1" t="s">
        <v>7084</v>
      </c>
      <c r="N9978" s="1" t="s">
        <v>33405</v>
      </c>
      <c r="O9978" s="1" t="s">
        <v>65267</v>
      </c>
      <c r="P9978" s="1" t="s">
        <v>65268</v>
      </c>
      <c r="Q9978" s="1" t="s">
        <v>35</v>
      </c>
    </row>
    <row r="9979" spans="3:17" x14ac:dyDescent="0.25">
      <c r="C9979">
        <f>G9980-G9979</f>
        <v>22.401999950408936</v>
      </c>
      <c r="D9979">
        <f>VALUE(LEFT(O9979,( LEN(O9979)-3)))</f>
        <v>1721.7059139999999</v>
      </c>
      <c r="E9979">
        <f>C9979/3600*D9979/1000</f>
        <v>1.0713793277790769E-2</v>
      </c>
      <c r="F9979" s="1" t="s">
        <v>65269</v>
      </c>
      <c r="G9979" s="1">
        <v>1380488707.3570001</v>
      </c>
      <c r="H9979" s="1" t="s">
        <v>6514</v>
      </c>
      <c r="I9979" s="1" t="s">
        <v>65270</v>
      </c>
      <c r="J9979" s="1" t="s">
        <v>65271</v>
      </c>
      <c r="K9979" s="1" t="s">
        <v>65272</v>
      </c>
      <c r="L9979" s="1" t="s">
        <v>63472</v>
      </c>
      <c r="M9979" s="1" t="s">
        <v>7084</v>
      </c>
      <c r="N9979" s="1" t="s">
        <v>33405</v>
      </c>
      <c r="O9979" s="1" t="s">
        <v>65273</v>
      </c>
      <c r="P9979" s="1" t="s">
        <v>20963</v>
      </c>
      <c r="Q9979" s="1" t="s">
        <v>35</v>
      </c>
    </row>
    <row r="9980" spans="3:17" x14ac:dyDescent="0.25">
      <c r="C9980">
        <f>G9981-G9980</f>
        <v>30.408999919891357</v>
      </c>
      <c r="D9980">
        <f>VALUE(LEFT(O9980,( LEN(O9980)-3)))</f>
        <v>1720.313907</v>
      </c>
      <c r="E9980">
        <f>C9980/3600*D9980/1000</f>
        <v>1.453139596115305E-2</v>
      </c>
      <c r="F9980" s="1" t="s">
        <v>65274</v>
      </c>
      <c r="G9980" s="1">
        <v>1380488729.7590001</v>
      </c>
      <c r="H9980" s="1" t="s">
        <v>680</v>
      </c>
      <c r="I9980" s="1" t="s">
        <v>65275</v>
      </c>
      <c r="J9980" s="1" t="s">
        <v>65276</v>
      </c>
      <c r="K9980" s="1" t="s">
        <v>30692</v>
      </c>
      <c r="L9980" s="1" t="s">
        <v>63472</v>
      </c>
      <c r="M9980" s="1" t="s">
        <v>7084</v>
      </c>
      <c r="N9980" s="1" t="s">
        <v>33405</v>
      </c>
      <c r="O9980" s="1" t="s">
        <v>65277</v>
      </c>
      <c r="P9980" s="1" t="s">
        <v>65278</v>
      </c>
      <c r="Q9980" s="1" t="s">
        <v>35</v>
      </c>
    </row>
    <row r="9981" spans="3:17" x14ac:dyDescent="0.25">
      <c r="C9981">
        <f>G9982-G9981</f>
        <v>18.312000036239624</v>
      </c>
      <c r="D9981">
        <f>VALUE(LEFT(O9981,( LEN(O9981)-3)))</f>
        <v>1718.4244389999999</v>
      </c>
      <c r="E9981">
        <f>C9981/3600*D9981/1000</f>
        <v>8.7410523303452919E-3</v>
      </c>
      <c r="F9981" s="1" t="s">
        <v>65279</v>
      </c>
      <c r="G9981" s="1">
        <v>1380488760.168</v>
      </c>
      <c r="H9981" s="1" t="s">
        <v>6534</v>
      </c>
      <c r="I9981" s="1" t="s">
        <v>65280</v>
      </c>
      <c r="J9981" s="1" t="s">
        <v>65281</v>
      </c>
      <c r="K9981" s="1" t="s">
        <v>273</v>
      </c>
      <c r="L9981" s="1" t="s">
        <v>63472</v>
      </c>
      <c r="M9981" s="1" t="s">
        <v>7084</v>
      </c>
      <c r="N9981" s="1" t="s">
        <v>33405</v>
      </c>
      <c r="O9981" s="1" t="s">
        <v>65282</v>
      </c>
      <c r="P9981" s="1" t="s">
        <v>65283</v>
      </c>
      <c r="Q9981" s="1" t="s">
        <v>35</v>
      </c>
    </row>
    <row r="9982" spans="3:17" x14ac:dyDescent="0.25">
      <c r="C9982">
        <f>G9983-G9982</f>
        <v>0.23900008201599121</v>
      </c>
      <c r="D9982">
        <f>VALUE(LEFT(O9982,( LEN(O9982)-3)))</f>
        <v>1717.2865870000001</v>
      </c>
      <c r="E9982">
        <f>C9982/3600*D9982/1000</f>
        <v>1.1400878753832268E-4</v>
      </c>
      <c r="F9982" s="1" t="s">
        <v>65284</v>
      </c>
      <c r="G9982" s="1">
        <v>1380488778.48</v>
      </c>
      <c r="H9982" s="1" t="s">
        <v>3346</v>
      </c>
      <c r="I9982" s="1" t="s">
        <v>65285</v>
      </c>
      <c r="J9982" s="1" t="s">
        <v>65286</v>
      </c>
      <c r="K9982" s="1" t="s">
        <v>15372</v>
      </c>
      <c r="L9982" s="1" t="s">
        <v>63472</v>
      </c>
      <c r="M9982" s="1" t="s">
        <v>7084</v>
      </c>
      <c r="N9982" s="1" t="s">
        <v>33405</v>
      </c>
      <c r="O9982" s="1" t="s">
        <v>65287</v>
      </c>
      <c r="P9982" s="1" t="s">
        <v>65288</v>
      </c>
      <c r="Q9982" s="1" t="s">
        <v>35</v>
      </c>
    </row>
    <row r="9983" spans="3:17" x14ac:dyDescent="0.25">
      <c r="C9983">
        <f>G9984-G9983</f>
        <v>10.681999921798706</v>
      </c>
      <c r="D9983">
        <f>VALUE(LEFT(O9983,( LEN(O9983)-3)))</f>
        <v>1717.271686</v>
      </c>
      <c r="E9983">
        <f>C9983/3600*D9983/1000</f>
        <v>5.0955266709886479E-3</v>
      </c>
      <c r="F9983" s="1" t="s">
        <v>65289</v>
      </c>
      <c r="G9983" s="1">
        <v>1380488778.7190001</v>
      </c>
      <c r="H9983" s="1" t="s">
        <v>3346</v>
      </c>
      <c r="I9983" s="1" t="s">
        <v>65290</v>
      </c>
      <c r="J9983" s="1" t="s">
        <v>65291</v>
      </c>
      <c r="K9983" s="1" t="s">
        <v>65292</v>
      </c>
      <c r="L9983" s="1" t="s">
        <v>63472</v>
      </c>
      <c r="M9983" s="1" t="s">
        <v>7084</v>
      </c>
      <c r="N9983" s="1" t="s">
        <v>33405</v>
      </c>
      <c r="O9983" s="1" t="s">
        <v>65293</v>
      </c>
      <c r="P9983" s="1" t="s">
        <v>65294</v>
      </c>
      <c r="Q9983" s="1" t="s">
        <v>35</v>
      </c>
    </row>
    <row r="9984" spans="3:17" x14ac:dyDescent="0.25">
      <c r="C9984">
        <f>G9985-G9984</f>
        <v>44.217000007629395</v>
      </c>
      <c r="D9984">
        <f>VALUE(LEFT(O9984,( LEN(O9984)-3)))</f>
        <v>1716.6079279999999</v>
      </c>
      <c r="E9984">
        <f>C9984/3600*D9984/1000</f>
        <v>2.1084236879297964E-2</v>
      </c>
      <c r="F9984" s="1" t="s">
        <v>65295</v>
      </c>
      <c r="G9984" s="1">
        <v>1380488789.401</v>
      </c>
      <c r="H9984" s="1" t="s">
        <v>65296</v>
      </c>
      <c r="I9984" s="1" t="s">
        <v>65297</v>
      </c>
      <c r="J9984" s="1" t="s">
        <v>65298</v>
      </c>
      <c r="K9984" s="1" t="s">
        <v>65299</v>
      </c>
      <c r="L9984" s="1" t="s">
        <v>63472</v>
      </c>
      <c r="M9984" s="1" t="s">
        <v>7084</v>
      </c>
      <c r="N9984" s="1" t="s">
        <v>33405</v>
      </c>
      <c r="O9984" s="1" t="s">
        <v>65300</v>
      </c>
      <c r="P9984" s="1" t="s">
        <v>65301</v>
      </c>
      <c r="Q9984" s="1" t="s">
        <v>35</v>
      </c>
    </row>
    <row r="9985" spans="3:17" x14ac:dyDescent="0.25">
      <c r="C9985">
        <f>G9986-G9985</f>
        <v>0.7369999885559082</v>
      </c>
      <c r="D9985">
        <f>VALUE(LEFT(O9985,( LEN(O9985)-3)))</f>
        <v>1713.8603929999999</v>
      </c>
      <c r="E9985">
        <f>C9985/3600*D9985/1000</f>
        <v>3.5086530278539562E-4</v>
      </c>
      <c r="F9985" s="1" t="s">
        <v>65302</v>
      </c>
      <c r="G9985" s="1">
        <v>1380488833.618</v>
      </c>
      <c r="H9985" s="1" t="s">
        <v>65303</v>
      </c>
      <c r="I9985" s="1" t="s">
        <v>65304</v>
      </c>
      <c r="J9985" s="1" t="s">
        <v>65305</v>
      </c>
      <c r="K9985" s="1" t="s">
        <v>37146</v>
      </c>
      <c r="L9985" s="1" t="s">
        <v>63472</v>
      </c>
      <c r="M9985" s="1" t="s">
        <v>7084</v>
      </c>
      <c r="N9985" s="1" t="s">
        <v>33405</v>
      </c>
      <c r="O9985" s="1" t="s">
        <v>65306</v>
      </c>
      <c r="P9985" s="1" t="s">
        <v>65307</v>
      </c>
      <c r="Q9985" s="1" t="s">
        <v>35</v>
      </c>
    </row>
    <row r="9986" spans="3:17" x14ac:dyDescent="0.25">
      <c r="C9986">
        <f>G9987-G9986</f>
        <v>2.7839999198913574</v>
      </c>
      <c r="D9986">
        <f>VALUE(LEFT(O9986,( LEN(O9986)-3)))</f>
        <v>1713.8146159999999</v>
      </c>
      <c r="E9986">
        <f>C9986/3600*D9986/1000</f>
        <v>1.3253499315701769E-3</v>
      </c>
      <c r="F9986" s="1" t="s">
        <v>65308</v>
      </c>
      <c r="G9986" s="1">
        <v>1380488834.355</v>
      </c>
      <c r="H9986" s="1" t="s">
        <v>65303</v>
      </c>
      <c r="I9986" s="1" t="s">
        <v>65309</v>
      </c>
      <c r="J9986" s="1" t="s">
        <v>65310</v>
      </c>
      <c r="K9986" s="1" t="s">
        <v>65311</v>
      </c>
      <c r="L9986" s="1" t="s">
        <v>63472</v>
      </c>
      <c r="M9986" s="1" t="s">
        <v>7084</v>
      </c>
      <c r="N9986" s="1" t="s">
        <v>33405</v>
      </c>
      <c r="O9986" s="1" t="s">
        <v>65312</v>
      </c>
      <c r="P9986" s="1" t="s">
        <v>65313</v>
      </c>
      <c r="Q9986" s="1" t="s">
        <v>35</v>
      </c>
    </row>
    <row r="9987" spans="3:17" x14ac:dyDescent="0.25">
      <c r="C9987">
        <f>G9988-G9987</f>
        <v>3.9950001239776611</v>
      </c>
      <c r="D9987">
        <f>VALUE(LEFT(O9987,( LEN(O9987)-3)))</f>
        <v>1713.641644</v>
      </c>
      <c r="E9987">
        <f>C9987/3600*D9987/1000</f>
        <v>1.901666272287023E-3</v>
      </c>
      <c r="F9987" s="1" t="s">
        <v>65314</v>
      </c>
      <c r="G9987" s="1">
        <v>1380488837.1389999</v>
      </c>
      <c r="H9987" s="1" t="s">
        <v>65303</v>
      </c>
      <c r="I9987" s="1" t="s">
        <v>65315</v>
      </c>
      <c r="J9987" s="1" t="s">
        <v>65316</v>
      </c>
      <c r="K9987" s="1" t="s">
        <v>34508</v>
      </c>
      <c r="L9987" s="1" t="s">
        <v>63472</v>
      </c>
      <c r="M9987" s="1" t="s">
        <v>7084</v>
      </c>
      <c r="N9987" s="1" t="s">
        <v>33405</v>
      </c>
      <c r="O9987" s="1" t="s">
        <v>65317</v>
      </c>
      <c r="P9987" s="1" t="s">
        <v>65318</v>
      </c>
      <c r="Q9987" s="1" t="s">
        <v>35</v>
      </c>
    </row>
    <row r="9988" spans="3:17" x14ac:dyDescent="0.25">
      <c r="C9988">
        <f>G9989-G9988</f>
        <v>10.379999876022339</v>
      </c>
      <c r="D9988">
        <f>VALUE(LEFT(O9988,( LEN(O9988)-3)))</f>
        <v>1713.39345</v>
      </c>
      <c r="E9988">
        <f>C9988/3600*D9988/1000</f>
        <v>4.9402843884937464E-3</v>
      </c>
      <c r="F9988" s="1" t="s">
        <v>65319</v>
      </c>
      <c r="G9988" s="1">
        <v>1380488841.1340001</v>
      </c>
      <c r="H9988" s="1" t="s">
        <v>8456</v>
      </c>
      <c r="I9988" s="1" t="s">
        <v>65320</v>
      </c>
      <c r="J9988" s="1" t="s">
        <v>36594</v>
      </c>
      <c r="K9988" s="1" t="s">
        <v>1132</v>
      </c>
      <c r="L9988" s="1" t="s">
        <v>63472</v>
      </c>
      <c r="M9988" s="1" t="s">
        <v>7084</v>
      </c>
      <c r="N9988" s="1" t="s">
        <v>33405</v>
      </c>
      <c r="O9988" s="1" t="s">
        <v>65321</v>
      </c>
      <c r="P9988" s="1" t="s">
        <v>65322</v>
      </c>
      <c r="Q9988" s="1" t="s">
        <v>35</v>
      </c>
    </row>
    <row r="9989" spans="3:17" x14ac:dyDescent="0.25">
      <c r="C9989">
        <f>G9990-G9989</f>
        <v>1.4860000610351563</v>
      </c>
      <c r="D9989">
        <f>VALUE(LEFT(O9989,( LEN(O9989)-3)))</f>
        <v>1712.7484079999999</v>
      </c>
      <c r="E9989">
        <f>C9989/3600*D9989/1000</f>
        <v>7.0698451078496296E-4</v>
      </c>
      <c r="F9989" s="1" t="s">
        <v>65323</v>
      </c>
      <c r="G9989" s="1">
        <v>1380488851.5139999</v>
      </c>
      <c r="H9989" s="1" t="s">
        <v>3348</v>
      </c>
      <c r="I9989" s="1" t="s">
        <v>65324</v>
      </c>
      <c r="J9989" s="1" t="s">
        <v>65325</v>
      </c>
      <c r="K9989" s="1" t="s">
        <v>46460</v>
      </c>
      <c r="L9989" s="1" t="s">
        <v>63472</v>
      </c>
      <c r="M9989" s="1" t="s">
        <v>7084</v>
      </c>
      <c r="N9989" s="1" t="s">
        <v>33405</v>
      </c>
      <c r="O9989" s="1" t="s">
        <v>65326</v>
      </c>
      <c r="P9989" s="1" t="s">
        <v>65327</v>
      </c>
      <c r="Q9989" s="1" t="s">
        <v>35</v>
      </c>
    </row>
    <row r="9990" spans="3:17" x14ac:dyDescent="0.25">
      <c r="C9990">
        <f>G9991-G9990</f>
        <v>7.7039999961853027</v>
      </c>
      <c r="D9990">
        <f>VALUE(LEFT(O9990,( LEN(O9990)-3)))</f>
        <v>1712.6561400000001</v>
      </c>
      <c r="E9990">
        <f>C9990/3600*D9990/1000</f>
        <v>3.6650841377852046E-3</v>
      </c>
      <c r="F9990" s="1" t="s">
        <v>65328</v>
      </c>
      <c r="G9990" s="1">
        <v>1380488853</v>
      </c>
      <c r="H9990" s="1" t="s">
        <v>3348</v>
      </c>
      <c r="I9990" s="1" t="s">
        <v>736</v>
      </c>
      <c r="J9990" s="1" t="s">
        <v>65329</v>
      </c>
      <c r="K9990" s="1" t="s">
        <v>62281</v>
      </c>
      <c r="L9990" s="1" t="s">
        <v>63472</v>
      </c>
      <c r="M9990" s="1" t="s">
        <v>7084</v>
      </c>
      <c r="N9990" s="1" t="s">
        <v>33405</v>
      </c>
      <c r="O9990" s="1" t="s">
        <v>65330</v>
      </c>
      <c r="P9990" s="1" t="s">
        <v>65331</v>
      </c>
      <c r="Q9990" s="1" t="s">
        <v>35</v>
      </c>
    </row>
    <row r="9991" spans="3:17" x14ac:dyDescent="0.25">
      <c r="C9991">
        <f>G9992-G9991</f>
        <v>3.3949999809265137</v>
      </c>
      <c r="D9991">
        <f>VALUE(LEFT(O9991,( LEN(O9991)-3)))</f>
        <v>1712.177396</v>
      </c>
      <c r="E9991">
        <f>C9991/3600*D9991/1000</f>
        <v>1.6146783963230022E-3</v>
      </c>
      <c r="F9991" s="1" t="s">
        <v>65332</v>
      </c>
      <c r="G9991" s="1">
        <v>1380488860.704</v>
      </c>
      <c r="H9991" s="1" t="s">
        <v>887</v>
      </c>
      <c r="I9991" s="1" t="s">
        <v>65333</v>
      </c>
      <c r="J9991" s="1" t="s">
        <v>65334</v>
      </c>
      <c r="K9991" s="1" t="s">
        <v>65335</v>
      </c>
      <c r="L9991" s="1" t="s">
        <v>63472</v>
      </c>
      <c r="M9991" s="1" t="s">
        <v>7084</v>
      </c>
      <c r="N9991" s="1" t="s">
        <v>33405</v>
      </c>
      <c r="O9991" s="1" t="s">
        <v>65336</v>
      </c>
      <c r="P9991" s="1" t="s">
        <v>65337</v>
      </c>
      <c r="Q9991" s="1" t="s">
        <v>35</v>
      </c>
    </row>
    <row r="9992" spans="3:17" x14ac:dyDescent="0.25">
      <c r="C9992">
        <f>G9993-G9992</f>
        <v>12.216000080108643</v>
      </c>
      <c r="D9992">
        <f>VALUE(LEFT(O9992,( LEN(O9992)-3)))</f>
        <v>1711.9663949999999</v>
      </c>
      <c r="E9992">
        <f>C9992/3600*D9992/1000</f>
        <v>5.8092726717953623E-3</v>
      </c>
      <c r="F9992" s="1" t="s">
        <v>65338</v>
      </c>
      <c r="G9992" s="1">
        <v>1380488864.099</v>
      </c>
      <c r="H9992" s="1" t="s">
        <v>6611</v>
      </c>
      <c r="I9992" s="1" t="s">
        <v>65339</v>
      </c>
      <c r="J9992" s="1" t="s">
        <v>65340</v>
      </c>
      <c r="K9992" s="1" t="s">
        <v>65341</v>
      </c>
      <c r="L9992" s="1" t="s">
        <v>63472</v>
      </c>
      <c r="M9992" s="1" t="s">
        <v>7084</v>
      </c>
      <c r="N9992" s="1" t="s">
        <v>33405</v>
      </c>
      <c r="O9992" s="1" t="s">
        <v>65342</v>
      </c>
      <c r="P9992" s="1" t="s">
        <v>65343</v>
      </c>
      <c r="Q9992" s="1" t="s">
        <v>35</v>
      </c>
    </row>
    <row r="9993" spans="3:17" x14ac:dyDescent="0.25">
      <c r="C9993">
        <f>G9994-G9993</f>
        <v>6.7079999446868896</v>
      </c>
      <c r="D9993">
        <f>VALUE(LEFT(O9993,( LEN(O9993)-3)))</f>
        <v>1711.20739</v>
      </c>
      <c r="E9993">
        <f>C9993/3600*D9993/1000</f>
        <v>3.1885497437410546E-3</v>
      </c>
      <c r="F9993" s="1" t="s">
        <v>65344</v>
      </c>
      <c r="G9993" s="1">
        <v>1380488876.3150001</v>
      </c>
      <c r="H9993" s="1" t="s">
        <v>888</v>
      </c>
      <c r="I9993" s="1" t="s">
        <v>65345</v>
      </c>
      <c r="J9993" s="1" t="s">
        <v>65346</v>
      </c>
      <c r="K9993" s="1" t="s">
        <v>65347</v>
      </c>
      <c r="L9993" s="1" t="s">
        <v>63472</v>
      </c>
      <c r="M9993" s="1" t="s">
        <v>7084</v>
      </c>
      <c r="N9993" s="1" t="s">
        <v>33405</v>
      </c>
      <c r="O9993" s="1" t="s">
        <v>65348</v>
      </c>
      <c r="P9993" s="1" t="s">
        <v>4086</v>
      </c>
      <c r="Q9993" s="1" t="s">
        <v>65349</v>
      </c>
    </row>
    <row r="9994" spans="3:17" x14ac:dyDescent="0.25">
      <c r="C9994">
        <f>G9995-G9994</f>
        <v>3.8020000457763672</v>
      </c>
      <c r="D9994">
        <f>VALUE(LEFT(O9994,( LEN(O9994)-3)))</f>
        <v>1710.790634</v>
      </c>
      <c r="E9994">
        <f>C9994/3600*D9994/1000</f>
        <v>1.8067850191060501E-3</v>
      </c>
      <c r="F9994" s="1" t="s">
        <v>65350</v>
      </c>
      <c r="G9994" s="1">
        <v>1380488883.023</v>
      </c>
      <c r="H9994" s="1" t="s">
        <v>65351</v>
      </c>
      <c r="I9994" s="1" t="s">
        <v>65352</v>
      </c>
      <c r="J9994" s="1" t="s">
        <v>65353</v>
      </c>
      <c r="K9994" s="1" t="s">
        <v>64393</v>
      </c>
      <c r="L9994" s="1" t="s">
        <v>63472</v>
      </c>
      <c r="M9994" s="1" t="s">
        <v>7084</v>
      </c>
      <c r="N9994" s="1" t="s">
        <v>33405</v>
      </c>
      <c r="O9994" s="1" t="s">
        <v>65354</v>
      </c>
      <c r="P9994" s="1" t="s">
        <v>65355</v>
      </c>
      <c r="Q9994" s="1" t="s">
        <v>65356</v>
      </c>
    </row>
    <row r="9995" spans="3:17" x14ac:dyDescent="0.25">
      <c r="C9995">
        <f>G9996-G9995</f>
        <v>31.440000057220459</v>
      </c>
      <c r="D9995">
        <f>VALUE(LEFT(O9995,( LEN(O9995)-3)))</f>
        <v>1710.554361</v>
      </c>
      <c r="E9995">
        <f>C9995/3600*D9995/1000</f>
        <v>1.4938841446588528E-2</v>
      </c>
      <c r="F9995" s="1" t="s">
        <v>65357</v>
      </c>
      <c r="G9995" s="1">
        <v>1380488886.825</v>
      </c>
      <c r="H9995" s="1" t="s">
        <v>65358</v>
      </c>
      <c r="I9995" s="1" t="s">
        <v>65359</v>
      </c>
      <c r="J9995" s="1" t="s">
        <v>65360</v>
      </c>
      <c r="K9995" s="1" t="s">
        <v>54692</v>
      </c>
      <c r="L9995" s="1" t="s">
        <v>63472</v>
      </c>
      <c r="M9995" s="1" t="s">
        <v>7084</v>
      </c>
      <c r="N9995" s="1" t="s">
        <v>33405</v>
      </c>
      <c r="O9995" s="1" t="s">
        <v>65361</v>
      </c>
      <c r="P9995" s="1" t="s">
        <v>65362</v>
      </c>
      <c r="Q9995" s="1" t="s">
        <v>65363</v>
      </c>
    </row>
    <row r="9996" spans="3:17" x14ac:dyDescent="0.25">
      <c r="C9996">
        <f>G9997-G9996</f>
        <v>1.3899998664855957</v>
      </c>
      <c r="D9996">
        <f>VALUE(LEFT(O9996,( LEN(O9996)-3)))</f>
        <v>1708.60076</v>
      </c>
      <c r="E9996">
        <f>C9996/3600*D9996/1000</f>
        <v>6.5970967452144106E-4</v>
      </c>
      <c r="F9996" s="1" t="s">
        <v>65364</v>
      </c>
      <c r="G9996" s="1">
        <v>1380488918.2650001</v>
      </c>
      <c r="H9996" s="1" t="s">
        <v>6646</v>
      </c>
      <c r="I9996" s="1" t="s">
        <v>65365</v>
      </c>
      <c r="J9996" s="1" t="s">
        <v>65366</v>
      </c>
      <c r="K9996" s="1" t="s">
        <v>28867</v>
      </c>
      <c r="L9996" s="1" t="s">
        <v>63472</v>
      </c>
      <c r="M9996" s="1" t="s">
        <v>7084</v>
      </c>
      <c r="N9996" s="1" t="s">
        <v>33405</v>
      </c>
      <c r="O9996" s="1" t="s">
        <v>65367</v>
      </c>
      <c r="P9996" s="1" t="s">
        <v>65368</v>
      </c>
      <c r="Q9996" s="1" t="s">
        <v>65369</v>
      </c>
    </row>
    <row r="9997" spans="3:17" x14ac:dyDescent="0.25">
      <c r="C9997">
        <f>G9998-G9997</f>
        <v>1.2109999656677246</v>
      </c>
      <c r="D9997">
        <f>VALUE(LEFT(O9997,( LEN(O9997)-3)))</f>
        <v>1708.5143330000001</v>
      </c>
      <c r="E9997">
        <f>C9997/3600*D9997/1000</f>
        <v>5.7472522183494874E-4</v>
      </c>
      <c r="F9997" s="1" t="s">
        <v>65370</v>
      </c>
      <c r="G9997" s="1">
        <v>1380488919.655</v>
      </c>
      <c r="H9997" s="1" t="s">
        <v>6646</v>
      </c>
      <c r="I9997" s="1" t="s">
        <v>65371</v>
      </c>
      <c r="J9997" s="1" t="s">
        <v>65372</v>
      </c>
      <c r="K9997" s="1" t="s">
        <v>27636</v>
      </c>
      <c r="L9997" s="1" t="s">
        <v>63472</v>
      </c>
      <c r="M9997" s="1" t="s">
        <v>7084</v>
      </c>
      <c r="N9997" s="1" t="s">
        <v>33405</v>
      </c>
      <c r="O9997" s="1" t="s">
        <v>65373</v>
      </c>
      <c r="P9997" s="1" t="s">
        <v>65374</v>
      </c>
      <c r="Q9997" s="1" t="s">
        <v>65375</v>
      </c>
    </row>
    <row r="9998" spans="3:17" x14ac:dyDescent="0.25">
      <c r="C9998">
        <f>G9999-G9998</f>
        <v>41.30400013923645</v>
      </c>
      <c r="D9998">
        <f>VALUE(LEFT(O9998,( LEN(O9998)-3)))</f>
        <v>1708.439112</v>
      </c>
      <c r="E9998">
        <f>C9998/3600*D9998/1000</f>
        <v>1.9601491477756944E-2</v>
      </c>
      <c r="F9998" s="1" t="s">
        <v>65376</v>
      </c>
      <c r="G9998" s="1">
        <v>1380488920.8659999</v>
      </c>
      <c r="H9998" s="1" t="s">
        <v>6646</v>
      </c>
      <c r="I9998" s="1" t="s">
        <v>65377</v>
      </c>
      <c r="J9998" s="1" t="s">
        <v>65378</v>
      </c>
      <c r="K9998" s="1" t="s">
        <v>2344</v>
      </c>
      <c r="L9998" s="1" t="s">
        <v>63472</v>
      </c>
      <c r="M9998" s="1" t="s">
        <v>7084</v>
      </c>
      <c r="N9998" s="1" t="s">
        <v>33405</v>
      </c>
      <c r="O9998" s="1" t="s">
        <v>65379</v>
      </c>
      <c r="P9998" s="1" t="s">
        <v>65380</v>
      </c>
      <c r="Q9998" s="1" t="s">
        <v>65381</v>
      </c>
    </row>
    <row r="9999" spans="3:17" x14ac:dyDescent="0.25">
      <c r="C9999">
        <f>G10000-G9999</f>
        <v>30.263000011444092</v>
      </c>
      <c r="D9999">
        <f>VALUE(LEFT(O9999,( LEN(O9999)-3)))</f>
        <v>1705.8726549999999</v>
      </c>
      <c r="E9999">
        <f>C9999/3600*D9999/1000</f>
        <v>1.4340228938274212E-2</v>
      </c>
      <c r="F9999" s="1" t="s">
        <v>65382</v>
      </c>
      <c r="G9999" s="1">
        <v>1380488962.1700001</v>
      </c>
      <c r="H9999" s="1" t="s">
        <v>65383</v>
      </c>
      <c r="I9999" s="1" t="s">
        <v>65384</v>
      </c>
      <c r="J9999" s="1" t="s">
        <v>65385</v>
      </c>
      <c r="K9999" s="1" t="s">
        <v>65386</v>
      </c>
      <c r="L9999" s="1" t="s">
        <v>63472</v>
      </c>
      <c r="M9999" s="1" t="s">
        <v>7084</v>
      </c>
      <c r="N9999" s="1" t="s">
        <v>33405</v>
      </c>
      <c r="O9999" s="1" t="s">
        <v>65387</v>
      </c>
      <c r="P9999" s="1" t="s">
        <v>65388</v>
      </c>
      <c r="Q9999" s="1" t="s">
        <v>65389</v>
      </c>
    </row>
    <row r="10000" spans="3:17" x14ac:dyDescent="0.25">
      <c r="C10000">
        <f>G10001-G10000</f>
        <v>1.1159999370574951</v>
      </c>
      <c r="D10000">
        <f>VALUE(LEFT(O10000,( LEN(O10000)-3)))</f>
        <v>1703.9921280000001</v>
      </c>
      <c r="E10000">
        <f>C10000/3600*D10000/1000</f>
        <v>5.2823752988735196E-4</v>
      </c>
      <c r="F10000" s="1" t="s">
        <v>65390</v>
      </c>
      <c r="G10000" s="1">
        <v>1380488992.4330001</v>
      </c>
      <c r="H10000" s="1" t="s">
        <v>65391</v>
      </c>
      <c r="I10000" s="1" t="s">
        <v>65392</v>
      </c>
      <c r="J10000" s="1" t="s">
        <v>65393</v>
      </c>
      <c r="K10000" s="1" t="s">
        <v>42</v>
      </c>
      <c r="L10000" s="1" t="s">
        <v>63472</v>
      </c>
      <c r="M10000" s="1" t="s">
        <v>7084</v>
      </c>
      <c r="N10000" s="1" t="s">
        <v>33405</v>
      </c>
      <c r="O10000" s="1" t="s">
        <v>65394</v>
      </c>
      <c r="P10000" s="1" t="s">
        <v>65395</v>
      </c>
      <c r="Q10000" s="1" t="s">
        <v>65396</v>
      </c>
    </row>
    <row r="10001" spans="3:17" x14ac:dyDescent="0.25">
      <c r="C10001">
        <f>G10002-G10001</f>
        <v>18.714999914169312</v>
      </c>
      <c r="D10001">
        <f>VALUE(LEFT(O10001,( LEN(O10001)-3)))</f>
        <v>1703.9228680000001</v>
      </c>
      <c r="E10001">
        <f>C10001/3600*D10001/1000</f>
        <v>8.8580323134364244E-3</v>
      </c>
      <c r="F10001" s="1" t="s">
        <v>65397</v>
      </c>
      <c r="G10001" s="1">
        <v>1380488993.549</v>
      </c>
      <c r="H10001" s="1" t="s">
        <v>65391</v>
      </c>
      <c r="I10001" s="1" t="s">
        <v>65398</v>
      </c>
      <c r="J10001" s="1" t="s">
        <v>65399</v>
      </c>
      <c r="K10001" s="1" t="s">
        <v>54412</v>
      </c>
      <c r="L10001" s="1" t="s">
        <v>63472</v>
      </c>
      <c r="M10001" s="1" t="s">
        <v>7084</v>
      </c>
      <c r="N10001" s="1" t="s">
        <v>33405</v>
      </c>
      <c r="O10001" s="1" t="s">
        <v>65400</v>
      </c>
      <c r="P10001" s="1" t="s">
        <v>65401</v>
      </c>
      <c r="Q10001" s="1" t="s">
        <v>65402</v>
      </c>
    </row>
    <row r="10002" spans="3:17" x14ac:dyDescent="0.25">
      <c r="C10002">
        <f>G10003-G10002</f>
        <v>14.647000074386597</v>
      </c>
      <c r="D10002">
        <f>VALUE(LEFT(O10002,( LEN(O10002)-3)))</f>
        <v>1702.7599809999999</v>
      </c>
      <c r="E10002">
        <f>C10002/3600*D10002/1000</f>
        <v>6.9278682134359783E-3</v>
      </c>
      <c r="F10002" s="1" t="s">
        <v>65403</v>
      </c>
      <c r="G10002" s="1">
        <v>1380489012.2639999</v>
      </c>
      <c r="H10002" s="1" t="s">
        <v>65404</v>
      </c>
      <c r="I10002" s="1" t="s">
        <v>65405</v>
      </c>
      <c r="J10002" s="1" t="s">
        <v>65406</v>
      </c>
      <c r="K10002" s="1" t="s">
        <v>28664</v>
      </c>
      <c r="L10002" s="1" t="s">
        <v>63472</v>
      </c>
      <c r="M10002" s="1" t="s">
        <v>7084</v>
      </c>
      <c r="N10002" s="1" t="s">
        <v>33405</v>
      </c>
      <c r="O10002" s="1" t="s">
        <v>65407</v>
      </c>
      <c r="P10002" s="1" t="s">
        <v>65408</v>
      </c>
      <c r="Q10002" s="1" t="s">
        <v>65409</v>
      </c>
    </row>
    <row r="10003" spans="3:17" x14ac:dyDescent="0.25">
      <c r="C10003">
        <f>G10004-G10003</f>
        <v>26.236000061035156</v>
      </c>
      <c r="D10003">
        <f>VALUE(LEFT(O10003,( LEN(O10003)-3)))</f>
        <v>1701.8498179999999</v>
      </c>
      <c r="E10003">
        <f>C10003/3600*D10003/1000</f>
        <v>1.2402703313589076E-2</v>
      </c>
      <c r="F10003" s="1" t="s">
        <v>65410</v>
      </c>
      <c r="G10003" s="1">
        <v>1380489026.911</v>
      </c>
      <c r="H10003" s="1" t="s">
        <v>6715</v>
      </c>
      <c r="I10003" s="1" t="s">
        <v>65411</v>
      </c>
      <c r="J10003" s="1" t="s">
        <v>65412</v>
      </c>
      <c r="K10003" s="1" t="s">
        <v>35596</v>
      </c>
      <c r="L10003" s="1" t="s">
        <v>63472</v>
      </c>
      <c r="M10003" s="1" t="s">
        <v>7084</v>
      </c>
      <c r="N10003" s="1" t="s">
        <v>33405</v>
      </c>
      <c r="O10003" s="1" t="s">
        <v>65413</v>
      </c>
      <c r="P10003" s="1" t="s">
        <v>65414</v>
      </c>
      <c r="Q10003" s="1" t="s">
        <v>65415</v>
      </c>
    </row>
    <row r="10004" spans="3:17" x14ac:dyDescent="0.25">
      <c r="C10004">
        <f>G10005-G10004</f>
        <v>13.721999883651733</v>
      </c>
      <c r="D10004">
        <f>VALUE(LEFT(O10004,( LEN(O10004)-3)))</f>
        <v>1700.2196309999999</v>
      </c>
      <c r="E10004">
        <f>C10004/3600*D10004/1000</f>
        <v>6.4806704385456642E-3</v>
      </c>
      <c r="F10004" s="1" t="s">
        <v>65416</v>
      </c>
      <c r="G10004" s="1">
        <v>1380489053.1470001</v>
      </c>
      <c r="H10004" s="1" t="s">
        <v>4711</v>
      </c>
      <c r="I10004" s="1" t="s">
        <v>65417</v>
      </c>
      <c r="J10004" s="1" t="s">
        <v>65418</v>
      </c>
      <c r="K10004" s="1" t="s">
        <v>65419</v>
      </c>
      <c r="L10004" s="1" t="s">
        <v>63472</v>
      </c>
      <c r="M10004" s="1" t="s">
        <v>7084</v>
      </c>
      <c r="N10004" s="1" t="s">
        <v>33405</v>
      </c>
      <c r="O10004" s="1" t="s">
        <v>65420</v>
      </c>
      <c r="P10004" s="1" t="s">
        <v>65421</v>
      </c>
      <c r="Q10004" s="1" t="s">
        <v>65422</v>
      </c>
    </row>
    <row r="10005" spans="3:17" x14ac:dyDescent="0.25">
      <c r="C10005">
        <f>G10006-G10005</f>
        <v>12.13100004196167</v>
      </c>
      <c r="D10005">
        <f>VALUE(LEFT(O10005,( LEN(O10005)-3)))</f>
        <v>1699.366927</v>
      </c>
      <c r="E10005">
        <f>C10005/3600*D10005/1000</f>
        <v>5.7263945174292437E-3</v>
      </c>
      <c r="F10005" s="1" t="s">
        <v>65423</v>
      </c>
      <c r="G10005" s="1">
        <v>1380489066.869</v>
      </c>
      <c r="H10005" s="1" t="s">
        <v>3352</v>
      </c>
      <c r="I10005" s="1" t="s">
        <v>65424</v>
      </c>
      <c r="J10005" s="1" t="s">
        <v>65425</v>
      </c>
      <c r="K10005" s="1" t="s">
        <v>40367</v>
      </c>
      <c r="L10005" s="1" t="s">
        <v>63472</v>
      </c>
      <c r="M10005" s="1" t="s">
        <v>7084</v>
      </c>
      <c r="N10005" s="1" t="s">
        <v>33405</v>
      </c>
      <c r="O10005" s="1" t="s">
        <v>65426</v>
      </c>
      <c r="P10005" s="1" t="s">
        <v>65427</v>
      </c>
      <c r="Q10005" s="1" t="s">
        <v>65428</v>
      </c>
    </row>
    <row r="10006" spans="3:17" x14ac:dyDescent="0.25">
      <c r="C10006">
        <f>G10007-G10006</f>
        <v>40.414999961853027</v>
      </c>
      <c r="D10006">
        <f>VALUE(LEFT(O10006,( LEN(O10006)-3)))</f>
        <v>1698.613167</v>
      </c>
      <c r="E10006">
        <f>C10006/3600*D10006/1000</f>
        <v>1.9069291966530014E-2</v>
      </c>
      <c r="F10006" s="1" t="s">
        <v>65429</v>
      </c>
      <c r="G10006" s="1">
        <v>1380489079</v>
      </c>
      <c r="H10006" s="1" t="s">
        <v>65430</v>
      </c>
      <c r="I10006" s="1" t="s">
        <v>65431</v>
      </c>
      <c r="J10006" s="1" t="s">
        <v>36334</v>
      </c>
      <c r="K10006" s="1" t="s">
        <v>65432</v>
      </c>
      <c r="L10006" s="1" t="s">
        <v>63472</v>
      </c>
      <c r="M10006" s="1" t="s">
        <v>7084</v>
      </c>
      <c r="N10006" s="1" t="s">
        <v>33405</v>
      </c>
      <c r="O10006" s="1" t="s">
        <v>65433</v>
      </c>
      <c r="P10006" s="1" t="s">
        <v>65434</v>
      </c>
      <c r="Q10006" s="1" t="s">
        <v>168</v>
      </c>
    </row>
    <row r="10007" spans="3:17" x14ac:dyDescent="0.25">
      <c r="C10007">
        <f>G10008-G10007</f>
        <v>16.449000120162964</v>
      </c>
      <c r="D10007">
        <f>VALUE(LEFT(O10007,( LEN(O10007)-3)))</f>
        <v>1696.1019040000001</v>
      </c>
      <c r="E10007">
        <f>C10007/3600*D10007/1000</f>
        <v>7.7497723396401756E-3</v>
      </c>
      <c r="F10007" s="1" t="s">
        <v>65435</v>
      </c>
      <c r="G10007" s="1">
        <v>1380489119.415</v>
      </c>
      <c r="H10007" s="1" t="s">
        <v>3354</v>
      </c>
      <c r="I10007" s="1" t="s">
        <v>65436</v>
      </c>
      <c r="J10007" s="1" t="s">
        <v>65437</v>
      </c>
      <c r="K10007" s="1" t="s">
        <v>328</v>
      </c>
      <c r="L10007" s="1" t="s">
        <v>63472</v>
      </c>
      <c r="M10007" s="1" t="s">
        <v>7084</v>
      </c>
      <c r="N10007" s="1" t="s">
        <v>33405</v>
      </c>
      <c r="O10007" s="1" t="s">
        <v>65438</v>
      </c>
      <c r="P10007" s="1" t="s">
        <v>65439</v>
      </c>
      <c r="Q10007" s="1" t="s">
        <v>65440</v>
      </c>
    </row>
    <row r="10008" spans="3:17" x14ac:dyDescent="0.25">
      <c r="C10008">
        <f>G10009-G10008</f>
        <v>13.084999799728394</v>
      </c>
      <c r="D10008">
        <f>VALUE(LEFT(O10008,( LEN(O10008)-3)))</f>
        <v>1695.0798030000001</v>
      </c>
      <c r="E10008">
        <f>C10008/3600*D10008/1000</f>
        <v>6.1611441341051796E-3</v>
      </c>
      <c r="F10008" s="1" t="s">
        <v>65441</v>
      </c>
      <c r="G10008" s="1">
        <v>1380489135.8640001</v>
      </c>
      <c r="H10008" s="1" t="s">
        <v>6806</v>
      </c>
      <c r="I10008" s="1" t="s">
        <v>65442</v>
      </c>
      <c r="J10008" s="1" t="s">
        <v>65443</v>
      </c>
      <c r="K10008" s="1" t="s">
        <v>65444</v>
      </c>
      <c r="L10008" s="1" t="s">
        <v>63472</v>
      </c>
      <c r="M10008" s="1" t="s">
        <v>7084</v>
      </c>
      <c r="N10008" s="1" t="s">
        <v>33405</v>
      </c>
      <c r="O10008" s="1" t="s">
        <v>65445</v>
      </c>
      <c r="P10008" s="1" t="s">
        <v>65446</v>
      </c>
      <c r="Q10008" s="1" t="s">
        <v>65447</v>
      </c>
    </row>
    <row r="10009" spans="3:17" x14ac:dyDescent="0.25">
      <c r="C10009">
        <f>G10010-G10009</f>
        <v>44.169000148773193</v>
      </c>
      <c r="D10009">
        <f>VALUE(LEFT(O10009,( LEN(O10009)-3)))</f>
        <v>1694.2667960000001</v>
      </c>
      <c r="E10009">
        <f>C10009/3600*D10009/1000</f>
        <v>2.0787241767940411E-2</v>
      </c>
      <c r="F10009" s="1" t="s">
        <v>65448</v>
      </c>
      <c r="G10009" s="1">
        <v>1380489148.9489999</v>
      </c>
      <c r="H10009" s="1" t="s">
        <v>65449</v>
      </c>
      <c r="I10009" s="1" t="s">
        <v>65450</v>
      </c>
      <c r="J10009" s="1" t="s">
        <v>65451</v>
      </c>
      <c r="K10009" s="1" t="s">
        <v>65452</v>
      </c>
      <c r="L10009" s="1" t="s">
        <v>63472</v>
      </c>
      <c r="M10009" s="1" t="s">
        <v>7084</v>
      </c>
      <c r="N10009" s="1" t="s">
        <v>33405</v>
      </c>
      <c r="O10009" s="1" t="s">
        <v>65453</v>
      </c>
      <c r="P10009" s="1" t="s">
        <v>65454</v>
      </c>
      <c r="Q10009" s="1" t="s">
        <v>65455</v>
      </c>
    </row>
    <row r="10010" spans="3:17" x14ac:dyDescent="0.25">
      <c r="C10010">
        <f>G10011-G10010</f>
        <v>37.57699990272522</v>
      </c>
      <c r="D10010">
        <f>VALUE(LEFT(O10010,( LEN(O10010)-3)))</f>
        <v>1691.5222409999999</v>
      </c>
      <c r="E10010">
        <f>C10010/3600*D10010/1000</f>
        <v>1.7656203079309596E-2</v>
      </c>
      <c r="F10010" s="1" t="s">
        <v>65456</v>
      </c>
      <c r="G10010" s="1">
        <v>1380489193.118</v>
      </c>
      <c r="H10010" s="1" t="s">
        <v>6850</v>
      </c>
      <c r="I10010" s="1" t="s">
        <v>65457</v>
      </c>
      <c r="J10010" s="1" t="s">
        <v>65458</v>
      </c>
      <c r="K10010" s="1" t="s">
        <v>59324</v>
      </c>
      <c r="L10010" s="1" t="s">
        <v>63472</v>
      </c>
      <c r="M10010" s="1" t="s">
        <v>7084</v>
      </c>
      <c r="N10010" s="1" t="s">
        <v>33405</v>
      </c>
      <c r="O10010" s="1" t="s">
        <v>65459</v>
      </c>
      <c r="P10010" s="1" t="s">
        <v>65460</v>
      </c>
      <c r="Q10010" s="1" t="s">
        <v>65461</v>
      </c>
    </row>
    <row r="10011" spans="3:17" x14ac:dyDescent="0.25">
      <c r="C10011">
        <f>G10012-G10011</f>
        <v>83.233000040054321</v>
      </c>
      <c r="D10011">
        <f>VALUE(LEFT(O10011,( LEN(O10011)-3)))</f>
        <v>1689.1872880000001</v>
      </c>
      <c r="E10011">
        <f>C10011/3600*D10011/1000</f>
        <v>3.9054479336045347E-2</v>
      </c>
      <c r="F10011" s="1" t="s">
        <v>65462</v>
      </c>
      <c r="G10011" s="1">
        <v>1380489230.6949999</v>
      </c>
      <c r="H10011" s="1" t="s">
        <v>6857</v>
      </c>
      <c r="I10011" s="1" t="s">
        <v>759</v>
      </c>
      <c r="J10011" s="1" t="s">
        <v>65463</v>
      </c>
      <c r="K10011" s="1" t="s">
        <v>65464</v>
      </c>
      <c r="L10011" s="1" t="s">
        <v>63472</v>
      </c>
      <c r="M10011" s="1" t="s">
        <v>7084</v>
      </c>
      <c r="N10011" s="1" t="s">
        <v>33405</v>
      </c>
      <c r="O10011" s="1" t="s">
        <v>65465</v>
      </c>
      <c r="P10011" s="1" t="s">
        <v>3579</v>
      </c>
      <c r="Q10011" s="1" t="s">
        <v>65466</v>
      </c>
    </row>
    <row r="10012" spans="3:17" x14ac:dyDescent="0.25">
      <c r="C10012">
        <f>G10013-G10012</f>
        <v>38.480999946594238</v>
      </c>
      <c r="D10012">
        <f>VALUE(LEFT(O10012,( LEN(O10012)-3)))</f>
        <v>1684.0155119999999</v>
      </c>
      <c r="E10012">
        <f>C10012/3600*D10012/1000</f>
        <v>1.8000722452037741E-2</v>
      </c>
      <c r="F10012" s="1" t="s">
        <v>65467</v>
      </c>
      <c r="G10012" s="1">
        <v>1380489313.928</v>
      </c>
      <c r="H10012" s="1" t="s">
        <v>893</v>
      </c>
      <c r="I10012" s="1" t="s">
        <v>65468</v>
      </c>
      <c r="J10012" s="1" t="s">
        <v>65469</v>
      </c>
      <c r="K10012" s="1" t="s">
        <v>65470</v>
      </c>
      <c r="L10012" s="1" t="s">
        <v>63472</v>
      </c>
      <c r="M10012" s="1" t="s">
        <v>7084</v>
      </c>
      <c r="N10012" s="1" t="s">
        <v>33405</v>
      </c>
      <c r="O10012" s="1" t="s">
        <v>65471</v>
      </c>
      <c r="P10012" s="1" t="s">
        <v>65472</v>
      </c>
      <c r="Q10012" s="1" t="s">
        <v>65473</v>
      </c>
    </row>
    <row r="10013" spans="3:17" x14ac:dyDescent="0.25">
      <c r="C10013">
        <f>G10014-G10013</f>
        <v>35.687000036239624</v>
      </c>
      <c r="D10013">
        <f>VALUE(LEFT(O10013,( LEN(O10013)-3)))</f>
        <v>1681.624413</v>
      </c>
      <c r="E10013">
        <f>C10013/3600*D10013/1000</f>
        <v>1.6670036246575676E-2</v>
      </c>
      <c r="F10013" s="1" t="s">
        <v>65474</v>
      </c>
      <c r="G10013" s="1">
        <v>1380489352.4089999</v>
      </c>
      <c r="H10013" s="1" t="s">
        <v>6950</v>
      </c>
      <c r="I10013" s="1" t="s">
        <v>65475</v>
      </c>
      <c r="J10013" s="1" t="s">
        <v>65476</v>
      </c>
      <c r="K10013" s="1" t="s">
        <v>4096</v>
      </c>
      <c r="L10013" s="1" t="s">
        <v>63472</v>
      </c>
      <c r="M10013" s="1" t="s">
        <v>7084</v>
      </c>
      <c r="N10013" s="1" t="s">
        <v>33405</v>
      </c>
      <c r="O10013" s="1" t="s">
        <v>65477</v>
      </c>
      <c r="P10013" s="1" t="s">
        <v>65478</v>
      </c>
      <c r="Q10013" s="1" t="s">
        <v>65479</v>
      </c>
    </row>
    <row r="10014" spans="3:17" x14ac:dyDescent="0.25">
      <c r="C10014">
        <f>G10015-G10014</f>
        <v>8.7300000190734863</v>
      </c>
      <c r="D10014">
        <f>VALUE(LEFT(O10014,( LEN(O10014)-3)))</f>
        <v>1679.4068810000001</v>
      </c>
      <c r="E10014">
        <f>C10014/3600*D10014/1000</f>
        <v>4.0725616953228181E-3</v>
      </c>
      <c r="F10014" s="1" t="s">
        <v>65480</v>
      </c>
      <c r="G10014" s="1">
        <v>1380489388.096</v>
      </c>
      <c r="H10014" s="1" t="s">
        <v>6979</v>
      </c>
      <c r="I10014" s="1" t="s">
        <v>65481</v>
      </c>
      <c r="J10014" s="1" t="s">
        <v>65482</v>
      </c>
      <c r="K10014" s="1" t="s">
        <v>11171</v>
      </c>
      <c r="L10014" s="1" t="s">
        <v>63472</v>
      </c>
      <c r="M10014" s="1" t="s">
        <v>7084</v>
      </c>
      <c r="N10014" s="1" t="s">
        <v>33405</v>
      </c>
      <c r="O10014" s="1" t="s">
        <v>65483</v>
      </c>
      <c r="P10014" s="1" t="s">
        <v>65484</v>
      </c>
      <c r="Q10014" s="1" t="s">
        <v>65485</v>
      </c>
    </row>
    <row r="10015" spans="3:17" x14ac:dyDescent="0.25">
      <c r="C10015">
        <f>G10016-G10015</f>
        <v>23.364000082015991</v>
      </c>
      <c r="D10015">
        <f>VALUE(LEFT(O10015,( LEN(O10015)-3)))</f>
        <v>1678.8644790000001</v>
      </c>
      <c r="E10015">
        <f>C10015/3600*D10015/1000</f>
        <v>1.0895830506958261E-2</v>
      </c>
      <c r="F10015" s="1" t="s">
        <v>65486</v>
      </c>
      <c r="G10015" s="1">
        <v>1380489396.826</v>
      </c>
      <c r="H10015" s="1" t="s">
        <v>6999</v>
      </c>
      <c r="I10015" s="1" t="s">
        <v>65487</v>
      </c>
      <c r="J10015" s="1" t="s">
        <v>65488</v>
      </c>
      <c r="K10015" s="1" t="s">
        <v>65489</v>
      </c>
      <c r="L10015" s="1" t="s">
        <v>63472</v>
      </c>
      <c r="M10015" s="1" t="s">
        <v>7084</v>
      </c>
      <c r="N10015" s="1" t="s">
        <v>33405</v>
      </c>
      <c r="O10015" s="1" t="s">
        <v>65490</v>
      </c>
      <c r="P10015" s="1" t="s">
        <v>65491</v>
      </c>
      <c r="Q10015" s="1" t="s">
        <v>65492</v>
      </c>
    </row>
    <row r="10016" spans="3:17" x14ac:dyDescent="0.25">
      <c r="C10016">
        <f>G10017-G10016</f>
        <v>53.86299991607666</v>
      </c>
      <c r="D10016">
        <f>VALUE(LEFT(O10016,( LEN(O10016)-3)))</f>
        <v>1677.4126289999999</v>
      </c>
      <c r="E10016">
        <f>C10016/3600*D10016/1000</f>
        <v>2.5097354526403593E-2</v>
      </c>
      <c r="F10016" s="1" t="s">
        <v>65493</v>
      </c>
      <c r="G10016" s="1">
        <v>1380489420.1900001</v>
      </c>
      <c r="H10016" s="1" t="s">
        <v>65494</v>
      </c>
      <c r="I10016" s="1" t="s">
        <v>1266</v>
      </c>
      <c r="J10016" s="1" t="s">
        <v>65495</v>
      </c>
      <c r="K10016" s="1" t="s">
        <v>59439</v>
      </c>
      <c r="L10016" s="1" t="s">
        <v>63472</v>
      </c>
      <c r="M10016" s="1" t="s">
        <v>7084</v>
      </c>
      <c r="N10016" s="1" t="s">
        <v>33405</v>
      </c>
      <c r="O10016" s="1" t="s">
        <v>65496</v>
      </c>
      <c r="P10016" s="1" t="s">
        <v>65497</v>
      </c>
      <c r="Q10016" s="1" t="s">
        <v>65498</v>
      </c>
    </row>
    <row r="10017" spans="3:17" x14ac:dyDescent="0.25">
      <c r="C10017">
        <f>G10018-G10017</f>
        <v>7.5490000247955322</v>
      </c>
      <c r="D10017">
        <f>VALUE(LEFT(O10017,( LEN(O10017)-3)))</f>
        <v>1674.065828</v>
      </c>
      <c r="E10017">
        <f>C10017/3600*D10017/1000</f>
        <v>3.510423049189265E-3</v>
      </c>
      <c r="F10017" s="1" t="s">
        <v>65499</v>
      </c>
      <c r="G10017" s="1">
        <v>1380489474.053</v>
      </c>
      <c r="H10017" s="1" t="s">
        <v>65500</v>
      </c>
      <c r="I10017" s="1" t="s">
        <v>65501</v>
      </c>
      <c r="J10017" s="1" t="s">
        <v>65502</v>
      </c>
      <c r="K10017" s="1" t="s">
        <v>65503</v>
      </c>
      <c r="L10017" s="1" t="s">
        <v>63472</v>
      </c>
      <c r="M10017" s="1" t="s">
        <v>7084</v>
      </c>
      <c r="N10017" s="1" t="s">
        <v>33405</v>
      </c>
      <c r="O10017" s="1" t="s">
        <v>65504</v>
      </c>
      <c r="P10017" s="1" t="s">
        <v>266</v>
      </c>
      <c r="Q10017" s="1" t="s">
        <v>65505</v>
      </c>
    </row>
    <row r="10018" spans="3:17" x14ac:dyDescent="0.25">
      <c r="C10018">
        <f>G10019-G10018</f>
        <v>22.046000003814697</v>
      </c>
      <c r="D10018">
        <f>VALUE(LEFT(O10018,( LEN(O10018)-3)))</f>
        <v>1673.59674</v>
      </c>
      <c r="E10018">
        <f>C10018/3600*D10018/1000</f>
        <v>1.0248920482340074E-2</v>
      </c>
      <c r="F10018" s="1" t="s">
        <v>65506</v>
      </c>
      <c r="G10018" s="1">
        <v>1380489481.602</v>
      </c>
      <c r="H10018" s="1" t="s">
        <v>65507</v>
      </c>
      <c r="I10018" s="1" t="s">
        <v>65508</v>
      </c>
      <c r="J10018" s="1" t="s">
        <v>65509</v>
      </c>
      <c r="K10018" s="1" t="s">
        <v>3980</v>
      </c>
      <c r="L10018" s="1" t="s">
        <v>63472</v>
      </c>
      <c r="M10018" s="1" t="s">
        <v>7084</v>
      </c>
      <c r="N10018" s="1" t="s">
        <v>33405</v>
      </c>
      <c r="O10018" s="1" t="s">
        <v>65510</v>
      </c>
      <c r="P10018" s="1" t="s">
        <v>65511</v>
      </c>
      <c r="Q10018" s="1" t="s">
        <v>65512</v>
      </c>
    </row>
    <row r="10019" spans="3:17" x14ac:dyDescent="0.25">
      <c r="C10019">
        <f>G10020-G10019</f>
        <v>14.506999969482422</v>
      </c>
      <c r="D10019">
        <f>VALUE(LEFT(O10019,( LEN(O10019)-3)))</f>
        <v>1672.2267870000001</v>
      </c>
      <c r="E10019">
        <f>C10019/3600*D10019/1000</f>
        <v>6.7386094299935256E-3</v>
      </c>
      <c r="F10019" s="1" t="s">
        <v>65513</v>
      </c>
      <c r="G10019" s="1">
        <v>1380489503.648</v>
      </c>
      <c r="H10019" s="1" t="s">
        <v>7084</v>
      </c>
      <c r="I10019" s="1" t="s">
        <v>65514</v>
      </c>
      <c r="J10019" s="1" t="s">
        <v>65515</v>
      </c>
      <c r="K10019" s="1" t="s">
        <v>4113</v>
      </c>
      <c r="L10019" s="1" t="s">
        <v>63472</v>
      </c>
      <c r="M10019" s="1" t="s">
        <v>7084</v>
      </c>
      <c r="N10019" s="1" t="s">
        <v>33405</v>
      </c>
      <c r="O10019" s="1" t="s">
        <v>65516</v>
      </c>
      <c r="P10019" s="1" t="s">
        <v>65517</v>
      </c>
      <c r="Q10019" s="1" t="s">
        <v>65518</v>
      </c>
    </row>
    <row r="10020" spans="3:17" x14ac:dyDescent="0.25">
      <c r="C10020">
        <f>G10021-G10020</f>
        <v>1.2009999752044678</v>
      </c>
      <c r="D10020">
        <f>VALUE(LEFT(O10020,( LEN(O10020)-3)))</f>
        <v>1671.3254449999999</v>
      </c>
      <c r="E10020">
        <f>C10020/3600*D10020/1000</f>
        <v>5.575727272232212E-4</v>
      </c>
      <c r="F10020" s="1" t="s">
        <v>65519</v>
      </c>
      <c r="G10020" s="1">
        <v>1380489518.155</v>
      </c>
      <c r="H10020" s="1" t="s">
        <v>65520</v>
      </c>
      <c r="I10020" s="1" t="s">
        <v>65521</v>
      </c>
      <c r="J10020" s="1" t="s">
        <v>65522</v>
      </c>
      <c r="K10020" s="1" t="s">
        <v>2765</v>
      </c>
      <c r="L10020" s="1" t="s">
        <v>63472</v>
      </c>
      <c r="M10020" s="1" t="s">
        <v>7084</v>
      </c>
      <c r="N10020" s="1" t="s">
        <v>33405</v>
      </c>
      <c r="O10020" s="1" t="s">
        <v>65523</v>
      </c>
      <c r="P10020" s="1" t="s">
        <v>65524</v>
      </c>
      <c r="Q10020" s="1" t="s">
        <v>65525</v>
      </c>
    </row>
    <row r="10021" spans="3:17" x14ac:dyDescent="0.25">
      <c r="C10021">
        <f>G10022-G10021</f>
        <v>34.963000059127808</v>
      </c>
      <c r="D10021">
        <f>VALUE(LEFT(O10021,( LEN(O10021)-3)))</f>
        <v>1671.25082</v>
      </c>
      <c r="E10021">
        <f>C10021/3600*D10021/1000</f>
        <v>1.6231095144021497E-2</v>
      </c>
      <c r="F10021" s="1" t="s">
        <v>65526</v>
      </c>
      <c r="G10021" s="1">
        <v>1380489519.3559999</v>
      </c>
      <c r="H10021" s="1" t="s">
        <v>65520</v>
      </c>
      <c r="I10021" s="1" t="s">
        <v>65527</v>
      </c>
      <c r="J10021" s="1" t="s">
        <v>65528</v>
      </c>
      <c r="K10021" s="1" t="s">
        <v>4096</v>
      </c>
      <c r="L10021" s="1" t="s">
        <v>63472</v>
      </c>
      <c r="M10021" s="1" t="s">
        <v>7084</v>
      </c>
      <c r="N10021" s="1" t="s">
        <v>33405</v>
      </c>
      <c r="O10021" s="1" t="s">
        <v>65529</v>
      </c>
      <c r="P10021" s="1" t="s">
        <v>65530</v>
      </c>
      <c r="Q10021" s="1" t="s">
        <v>65531</v>
      </c>
    </row>
    <row r="10022" spans="3:17" x14ac:dyDescent="0.25">
      <c r="C10022">
        <f>G10023-G10022</f>
        <v>6.1449999809265137</v>
      </c>
      <c r="D10022">
        <f>VALUE(LEFT(O10022,( LEN(O10022)-3)))</f>
        <v>1669.078231</v>
      </c>
      <c r="E10022">
        <f>C10022/3600*D10022/1000</f>
        <v>2.8490238049055164E-3</v>
      </c>
      <c r="F10022" s="1" t="s">
        <v>65532</v>
      </c>
      <c r="G10022" s="1">
        <v>1380489554.319</v>
      </c>
      <c r="H10022" s="1" t="s">
        <v>3371</v>
      </c>
      <c r="I10022" s="1" t="s">
        <v>65533</v>
      </c>
      <c r="J10022" s="1" t="s">
        <v>65534</v>
      </c>
      <c r="K10022" s="1" t="s">
        <v>10316</v>
      </c>
      <c r="L10022" s="1" t="s">
        <v>63472</v>
      </c>
      <c r="M10022" s="1" t="s">
        <v>7084</v>
      </c>
      <c r="N10022" s="1" t="s">
        <v>33405</v>
      </c>
      <c r="O10022" s="1" t="s">
        <v>65535</v>
      </c>
      <c r="P10022" s="1" t="s">
        <v>65536</v>
      </c>
      <c r="Q10022" s="1" t="s">
        <v>65537</v>
      </c>
    </row>
    <row r="10023" spans="3:17" x14ac:dyDescent="0.25">
      <c r="C10023">
        <f>G10024-G10023</f>
        <v>85.63700008392334</v>
      </c>
      <c r="D10023">
        <f>VALUE(LEFT(O10023,( LEN(O10023)-3)))</f>
        <v>1668.6965230000001</v>
      </c>
      <c r="E10023">
        <f>C10023/3600*D10023/1000</f>
        <v>3.9695045633387112E-2</v>
      </c>
      <c r="F10023" s="1" t="s">
        <v>65538</v>
      </c>
      <c r="G10023" s="1">
        <v>1380489560.464</v>
      </c>
      <c r="H10023" s="1" t="s">
        <v>7135</v>
      </c>
      <c r="I10023" s="1" t="s">
        <v>1442</v>
      </c>
      <c r="J10023" s="1" t="s">
        <v>65539</v>
      </c>
      <c r="K10023" s="1" t="s">
        <v>65540</v>
      </c>
      <c r="L10023" s="1" t="s">
        <v>63472</v>
      </c>
      <c r="M10023" s="1" t="s">
        <v>7084</v>
      </c>
      <c r="N10023" s="1" t="s">
        <v>33405</v>
      </c>
      <c r="O10023" s="1" t="s">
        <v>65541</v>
      </c>
      <c r="P10023" s="1" t="s">
        <v>65542</v>
      </c>
      <c r="Q10023" s="1" t="s">
        <v>65543</v>
      </c>
    </row>
    <row r="10024" spans="3:17" x14ac:dyDescent="0.25">
      <c r="C10024">
        <f>G10025-G10024</f>
        <v>67.552999973297119</v>
      </c>
      <c r="D10024">
        <f>VALUE(LEFT(O10024,( LEN(O10024)-3)))</f>
        <v>1663.375258</v>
      </c>
      <c r="E10024">
        <f>C10024/3600*D10024/1000</f>
        <v>3.121277465534919E-2</v>
      </c>
      <c r="F10024" s="1" t="s">
        <v>65544</v>
      </c>
      <c r="G10024" s="1">
        <v>1380489646.1010001</v>
      </c>
      <c r="H10024" s="1" t="s">
        <v>65545</v>
      </c>
      <c r="I10024" s="1" t="s">
        <v>11345</v>
      </c>
      <c r="J10024" s="1" t="s">
        <v>65546</v>
      </c>
      <c r="K10024" s="1" t="s">
        <v>65547</v>
      </c>
      <c r="L10024" s="1" t="s">
        <v>63472</v>
      </c>
      <c r="M10024" s="1" t="s">
        <v>7084</v>
      </c>
      <c r="N10024" s="1" t="s">
        <v>33405</v>
      </c>
      <c r="O10024" s="1" t="s">
        <v>65548</v>
      </c>
      <c r="P10024" s="1" t="s">
        <v>65549</v>
      </c>
      <c r="Q10024" s="1" t="s">
        <v>65550</v>
      </c>
    </row>
    <row r="10025" spans="3:17" x14ac:dyDescent="0.25">
      <c r="C10025">
        <f>G10026-G10025</f>
        <v>20.503999948501587</v>
      </c>
      <c r="D10025">
        <f>VALUE(LEFT(O10025,( LEN(O10025)-3)))</f>
        <v>1659.1776609999999</v>
      </c>
      <c r="E10025">
        <f>C10025/3600*D10025/1000</f>
        <v>9.4499385210274952E-3</v>
      </c>
      <c r="F10025" s="1" t="s">
        <v>65551</v>
      </c>
      <c r="G10025" s="1">
        <v>1380489713.654</v>
      </c>
      <c r="H10025" s="1" t="s">
        <v>7520</v>
      </c>
      <c r="I10025" s="1" t="s">
        <v>1487</v>
      </c>
      <c r="J10025" s="1" t="s">
        <v>65552</v>
      </c>
      <c r="K10025" s="1" t="s">
        <v>47016</v>
      </c>
      <c r="L10025" s="1" t="s">
        <v>63472</v>
      </c>
      <c r="M10025" s="1" t="s">
        <v>7084</v>
      </c>
      <c r="N10025" s="1" t="s">
        <v>33405</v>
      </c>
      <c r="O10025" s="1" t="s">
        <v>65553</v>
      </c>
      <c r="P10025" s="1" t="s">
        <v>65554</v>
      </c>
      <c r="Q10025" s="1" t="s">
        <v>65555</v>
      </c>
    </row>
    <row r="10026" spans="3:17" x14ac:dyDescent="0.25">
      <c r="C10026">
        <f>G10027-G10026</f>
        <v>13.154999971389771</v>
      </c>
      <c r="D10026">
        <f>VALUE(LEFT(O10026,( LEN(O10026)-3)))</f>
        <v>1657.903671</v>
      </c>
      <c r="E10026">
        <f>C10026/3600*D10026/1000</f>
        <v>6.0582563179366654E-3</v>
      </c>
      <c r="F10026" s="1" t="s">
        <v>65556</v>
      </c>
      <c r="G10026" s="1">
        <v>1380489734.158</v>
      </c>
      <c r="H10026" s="1" t="s">
        <v>7539</v>
      </c>
      <c r="I10026" s="1" t="s">
        <v>26758</v>
      </c>
      <c r="J10026" s="1" t="s">
        <v>65557</v>
      </c>
      <c r="K10026" s="1" t="s">
        <v>65558</v>
      </c>
      <c r="L10026" s="1" t="s">
        <v>63472</v>
      </c>
      <c r="M10026" s="1" t="s">
        <v>7084</v>
      </c>
      <c r="N10026" s="1" t="s">
        <v>33405</v>
      </c>
      <c r="O10026" s="1" t="s">
        <v>65559</v>
      </c>
      <c r="P10026" s="1" t="s">
        <v>19253</v>
      </c>
      <c r="Q10026" s="1" t="s">
        <v>65560</v>
      </c>
    </row>
    <row r="10027" spans="3:17" x14ac:dyDescent="0.25">
      <c r="C10027">
        <f>G10028-G10027</f>
        <v>67.602999925613403</v>
      </c>
      <c r="D10027">
        <f>VALUE(LEFT(O10027,( LEN(O10027)-3)))</f>
        <v>1657.0862529999999</v>
      </c>
      <c r="E10027">
        <f>C10027/3600*D10027/1000</f>
        <v>3.1117778288414995E-2</v>
      </c>
      <c r="F10027" s="1" t="s">
        <v>65561</v>
      </c>
      <c r="G10027" s="1">
        <v>1380489747.313</v>
      </c>
      <c r="H10027" s="1" t="s">
        <v>899</v>
      </c>
      <c r="I10027" s="1" t="s">
        <v>65562</v>
      </c>
      <c r="J10027" s="1" t="s">
        <v>65563</v>
      </c>
      <c r="K10027" s="1" t="s">
        <v>65564</v>
      </c>
      <c r="L10027" s="1" t="s">
        <v>63472</v>
      </c>
      <c r="M10027" s="1" t="s">
        <v>7084</v>
      </c>
      <c r="N10027" s="1" t="s">
        <v>33405</v>
      </c>
      <c r="O10027" s="1" t="s">
        <v>65565</v>
      </c>
      <c r="P10027" s="1" t="s">
        <v>65566</v>
      </c>
      <c r="Q10027" s="1" t="s">
        <v>45</v>
      </c>
    </row>
    <row r="10028" spans="3:17" x14ac:dyDescent="0.25">
      <c r="C10028">
        <f>G10029-G10028</f>
        <v>12.284000158309937</v>
      </c>
      <c r="D10028">
        <f>VALUE(LEFT(O10028,( LEN(O10028)-3)))</f>
        <v>1652.885556</v>
      </c>
      <c r="E10028">
        <f>C10028/3600*D10028/1000</f>
        <v>5.6400128976589461E-3</v>
      </c>
      <c r="F10028" s="1" t="s">
        <v>65567</v>
      </c>
      <c r="G10028" s="1">
        <v>1380489814.9159999</v>
      </c>
      <c r="H10028" s="1" t="s">
        <v>65568</v>
      </c>
      <c r="I10028" s="1" t="s">
        <v>65569</v>
      </c>
      <c r="J10028" s="1" t="s">
        <v>65570</v>
      </c>
      <c r="K10028" s="1" t="s">
        <v>65571</v>
      </c>
      <c r="L10028" s="1" t="s">
        <v>63472</v>
      </c>
      <c r="M10028" s="1" t="s">
        <v>7084</v>
      </c>
      <c r="N10028" s="1" t="s">
        <v>33405</v>
      </c>
      <c r="O10028" s="1" t="s">
        <v>65572</v>
      </c>
      <c r="P10028" s="1" t="s">
        <v>65573</v>
      </c>
      <c r="Q10028" s="1" t="s">
        <v>45</v>
      </c>
    </row>
    <row r="10029" spans="3:17" x14ac:dyDescent="0.25">
      <c r="C10029">
        <f>G10030-G10029</f>
        <v>55.728999853134155</v>
      </c>
      <c r="D10029">
        <f>VALUE(LEFT(O10029,( LEN(O10029)-3)))</f>
        <v>1652.122378</v>
      </c>
      <c r="E10029">
        <f>C10029/3600*D10029/1000</f>
        <v>2.5575313266922684E-2</v>
      </c>
      <c r="F10029" s="1" t="s">
        <v>65574</v>
      </c>
      <c r="G10029" s="1">
        <v>1380489827.2</v>
      </c>
      <c r="H10029" s="1" t="s">
        <v>65575</v>
      </c>
      <c r="I10029" s="1" t="s">
        <v>65576</v>
      </c>
      <c r="J10029" s="1" t="s">
        <v>65577</v>
      </c>
      <c r="K10029" s="1" t="s">
        <v>3202</v>
      </c>
      <c r="L10029" s="1" t="s">
        <v>63472</v>
      </c>
      <c r="M10029" s="1" t="s">
        <v>7084</v>
      </c>
      <c r="N10029" s="1" t="s">
        <v>33405</v>
      </c>
      <c r="O10029" s="1" t="s">
        <v>65578</v>
      </c>
      <c r="P10029" s="1" t="s">
        <v>65579</v>
      </c>
      <c r="Q10029" s="1" t="s">
        <v>45</v>
      </c>
    </row>
    <row r="10030" spans="3:17" x14ac:dyDescent="0.25">
      <c r="C10030">
        <f>G10031-G10030</f>
        <v>12.457000017166138</v>
      </c>
      <c r="D10030">
        <f>VALUE(LEFT(O10030,( LEN(O10030)-3)))</f>
        <v>1648.6594680000001</v>
      </c>
      <c r="E10030">
        <f>C10030/3600*D10030/1000</f>
        <v>5.7048197281047552E-3</v>
      </c>
      <c r="F10030" s="1" t="s">
        <v>65580</v>
      </c>
      <c r="G10030" s="1">
        <v>1380489882.9289999</v>
      </c>
      <c r="H10030" s="1" t="s">
        <v>65581</v>
      </c>
      <c r="I10030" s="1" t="s">
        <v>65582</v>
      </c>
      <c r="J10030" s="1" t="s">
        <v>65583</v>
      </c>
      <c r="K10030" s="1" t="s">
        <v>65584</v>
      </c>
      <c r="L10030" s="1" t="s">
        <v>63472</v>
      </c>
      <c r="M10030" s="1" t="s">
        <v>7084</v>
      </c>
      <c r="N10030" s="1" t="s">
        <v>33405</v>
      </c>
      <c r="O10030" s="1" t="s">
        <v>65585</v>
      </c>
      <c r="P10030" s="1" t="s">
        <v>65586</v>
      </c>
      <c r="Q10030" s="1" t="s">
        <v>45</v>
      </c>
    </row>
    <row r="10031" spans="3:17" x14ac:dyDescent="0.25">
      <c r="C10031">
        <f>G10032-G10031</f>
        <v>5.4910001754760742</v>
      </c>
      <c r="D10031">
        <f>VALUE(LEFT(O10031,( LEN(O10031)-3)))</f>
        <v>1647.885442</v>
      </c>
      <c r="E10031">
        <f>C10031/3600*D10031/1000</f>
        <v>2.5134831253295748E-3</v>
      </c>
      <c r="F10031" s="1" t="s">
        <v>65587</v>
      </c>
      <c r="G10031" s="1">
        <v>1380489895.3859999</v>
      </c>
      <c r="H10031" s="1" t="s">
        <v>7593</v>
      </c>
      <c r="I10031" s="1" t="s">
        <v>65588</v>
      </c>
      <c r="J10031" s="1" t="s">
        <v>65589</v>
      </c>
      <c r="K10031" s="1" t="s">
        <v>49535</v>
      </c>
      <c r="L10031" s="1" t="s">
        <v>63472</v>
      </c>
      <c r="M10031" s="1" t="s">
        <v>7084</v>
      </c>
      <c r="N10031" s="1" t="s">
        <v>33405</v>
      </c>
      <c r="O10031" s="1" t="s">
        <v>65590</v>
      </c>
      <c r="P10031" s="1" t="s">
        <v>65591</v>
      </c>
      <c r="Q10031" s="1" t="s">
        <v>45</v>
      </c>
    </row>
    <row r="10032" spans="3:17" x14ac:dyDescent="0.25">
      <c r="C10032">
        <f>G10033-G10032</f>
        <v>15.569000005722046</v>
      </c>
      <c r="D10032">
        <f>VALUE(LEFT(O10032,( LEN(O10032)-3)))</f>
        <v>1647.544265</v>
      </c>
      <c r="E10032">
        <f>C10032/3600*D10032/1000</f>
        <v>7.1251712975589788E-3</v>
      </c>
      <c r="F10032" s="1" t="s">
        <v>65592</v>
      </c>
      <c r="G10032" s="1">
        <v>1380489900.8770001</v>
      </c>
      <c r="H10032" s="1" t="s">
        <v>3386</v>
      </c>
      <c r="I10032" s="1" t="s">
        <v>65593</v>
      </c>
      <c r="J10032" s="1" t="s">
        <v>65594</v>
      </c>
      <c r="K10032" s="1" t="s">
        <v>65595</v>
      </c>
      <c r="L10032" s="1" t="s">
        <v>63472</v>
      </c>
      <c r="M10032" s="1" t="s">
        <v>7084</v>
      </c>
      <c r="N10032" s="1" t="s">
        <v>33405</v>
      </c>
      <c r="O10032" s="1" t="s">
        <v>65596</v>
      </c>
      <c r="P10032" s="1" t="s">
        <v>65597</v>
      </c>
      <c r="Q10032" s="1" t="s">
        <v>45</v>
      </c>
    </row>
    <row r="10033" spans="3:17" x14ac:dyDescent="0.25">
      <c r="C10033">
        <f>G10034-G10033</f>
        <v>0.91999983787536621</v>
      </c>
      <c r="D10033">
        <f>VALUE(LEFT(O10033,( LEN(O10033)-3)))</f>
        <v>1646.576881</v>
      </c>
      <c r="E10033">
        <f>C10033/3600*D10033/1000</f>
        <v>4.2079179543592395E-4</v>
      </c>
      <c r="F10033" s="1" t="s">
        <v>65598</v>
      </c>
      <c r="G10033" s="1">
        <v>1380489916.4460001</v>
      </c>
      <c r="H10033" s="1" t="s">
        <v>902</v>
      </c>
      <c r="I10033" s="1" t="s">
        <v>11777</v>
      </c>
      <c r="J10033" s="1" t="s">
        <v>65599</v>
      </c>
      <c r="K10033" s="1" t="s">
        <v>65600</v>
      </c>
      <c r="L10033" s="1" t="s">
        <v>63472</v>
      </c>
      <c r="M10033" s="1" t="s">
        <v>7084</v>
      </c>
      <c r="N10033" s="1" t="s">
        <v>33405</v>
      </c>
      <c r="O10033" s="1" t="s">
        <v>65601</v>
      </c>
      <c r="P10033" s="1" t="s">
        <v>65602</v>
      </c>
      <c r="Q10033" s="1" t="s">
        <v>45</v>
      </c>
    </row>
    <row r="10034" spans="3:17" x14ac:dyDescent="0.25">
      <c r="C10034">
        <f>G10035-G10034</f>
        <v>27.233999967575073</v>
      </c>
      <c r="D10034">
        <f>VALUE(LEFT(O10034,( LEN(O10034)-3)))</f>
        <v>1646.519661</v>
      </c>
      <c r="E10034">
        <f>C10034/3600*D10034/1000</f>
        <v>1.2455921220634924E-2</v>
      </c>
      <c r="F10034" s="1" t="s">
        <v>65603</v>
      </c>
      <c r="G10034" s="1">
        <v>1380489917.3659999</v>
      </c>
      <c r="H10034" s="1" t="s">
        <v>902</v>
      </c>
      <c r="I10034" s="1" t="s">
        <v>1465</v>
      </c>
      <c r="J10034" s="1" t="s">
        <v>65604</v>
      </c>
      <c r="K10034" s="1" t="s">
        <v>65605</v>
      </c>
      <c r="L10034" s="1" t="s">
        <v>63472</v>
      </c>
      <c r="M10034" s="1" t="s">
        <v>7084</v>
      </c>
      <c r="N10034" s="1" t="s">
        <v>33405</v>
      </c>
      <c r="O10034" s="1" t="s">
        <v>65606</v>
      </c>
      <c r="P10034" s="1" t="s">
        <v>65607</v>
      </c>
      <c r="Q10034" s="1" t="s">
        <v>45</v>
      </c>
    </row>
    <row r="10035" spans="3:17" x14ac:dyDescent="0.25">
      <c r="C10035">
        <f>G10036-G10035</f>
        <v>6.3960001468658447</v>
      </c>
      <c r="D10035">
        <f>VALUE(LEFT(O10035,( LEN(O10035)-3)))</f>
        <v>1644.827485</v>
      </c>
      <c r="E10035">
        <f>C10035/3600*D10035/1000</f>
        <v>2.9223102321191603E-3</v>
      </c>
      <c r="F10035" s="1" t="s">
        <v>65608</v>
      </c>
      <c r="G10035" s="1">
        <v>1380489944.5999999</v>
      </c>
      <c r="H10035" s="1" t="s">
        <v>65609</v>
      </c>
      <c r="I10035" s="1" t="s">
        <v>2641</v>
      </c>
      <c r="J10035" s="1" t="s">
        <v>65610</v>
      </c>
      <c r="K10035" s="1" t="s">
        <v>241</v>
      </c>
      <c r="L10035" s="1" t="s">
        <v>63472</v>
      </c>
      <c r="M10035" s="1" t="s">
        <v>7084</v>
      </c>
      <c r="N10035" s="1" t="s">
        <v>33405</v>
      </c>
      <c r="O10035" s="1" t="s">
        <v>65611</v>
      </c>
      <c r="P10035" s="1" t="s">
        <v>65612</v>
      </c>
      <c r="Q10035" s="1" t="s">
        <v>45</v>
      </c>
    </row>
    <row r="10036" spans="3:17" x14ac:dyDescent="0.25">
      <c r="C10036">
        <f>G10037-G10036</f>
        <v>25.787999868392944</v>
      </c>
      <c r="D10036">
        <f>VALUE(LEFT(O10036,( LEN(O10036)-3)))</f>
        <v>1644.4300410000001</v>
      </c>
      <c r="E10036">
        <f>C10036/3600*D10036/1000</f>
        <v>1.1779600466913724E-2</v>
      </c>
      <c r="F10036" s="1" t="s">
        <v>65613</v>
      </c>
      <c r="G10036" s="1">
        <v>1380489950.9960001</v>
      </c>
      <c r="H10036" s="1" t="s">
        <v>65614</v>
      </c>
      <c r="I10036" s="1" t="s">
        <v>65615</v>
      </c>
      <c r="J10036" s="1" t="s">
        <v>65616</v>
      </c>
      <c r="K10036" s="1" t="s">
        <v>3884</v>
      </c>
      <c r="L10036" s="1" t="s">
        <v>63472</v>
      </c>
      <c r="M10036" s="1" t="s">
        <v>7084</v>
      </c>
      <c r="N10036" s="1" t="s">
        <v>33405</v>
      </c>
      <c r="O10036" s="1" t="s">
        <v>65617</v>
      </c>
      <c r="P10036" s="1" t="s">
        <v>65618</v>
      </c>
      <c r="Q10036" s="1" t="s">
        <v>45</v>
      </c>
    </row>
    <row r="10037" spans="3:17" x14ac:dyDescent="0.25">
      <c r="C10037">
        <f>G10038-G10037</f>
        <v>48.200000047683716</v>
      </c>
      <c r="D10037">
        <f>VALUE(LEFT(O10037,( LEN(O10037)-3)))</f>
        <v>1642.82763</v>
      </c>
      <c r="E10037">
        <f>C10037/3600*D10037/1000</f>
        <v>2.1995636623426702E-2</v>
      </c>
      <c r="F10037" s="1" t="s">
        <v>65619</v>
      </c>
      <c r="G10037" s="1">
        <v>1380489976.7839999</v>
      </c>
      <c r="H10037" s="1" t="s">
        <v>65620</v>
      </c>
      <c r="I10037" s="1" t="s">
        <v>65621</v>
      </c>
      <c r="J10037" s="1" t="s">
        <v>65622</v>
      </c>
      <c r="K10037" s="1" t="s">
        <v>65623</v>
      </c>
      <c r="L10037" s="1" t="s">
        <v>63472</v>
      </c>
      <c r="M10037" s="1" t="s">
        <v>7084</v>
      </c>
      <c r="N10037" s="1" t="s">
        <v>33405</v>
      </c>
      <c r="O10037" s="1" t="s">
        <v>65624</v>
      </c>
      <c r="P10037" s="1" t="s">
        <v>12567</v>
      </c>
      <c r="Q10037" s="1" t="s">
        <v>45</v>
      </c>
    </row>
    <row r="10038" spans="3:17" x14ac:dyDescent="0.25">
      <c r="C10038">
        <f>G10039-G10038</f>
        <v>31.044000148773193</v>
      </c>
      <c r="D10038">
        <f>VALUE(LEFT(O10038,( LEN(O10038)-3)))</f>
        <v>1639.8326159999999</v>
      </c>
      <c r="E10038">
        <f>C10038/3600*D10038/1000</f>
        <v>1.4140823326407537E-2</v>
      </c>
      <c r="F10038" s="1" t="s">
        <v>65625</v>
      </c>
      <c r="G10038" s="1">
        <v>1380490024.984</v>
      </c>
      <c r="H10038" s="1" t="s">
        <v>3391</v>
      </c>
      <c r="I10038" s="1" t="s">
        <v>65626</v>
      </c>
      <c r="J10038" s="1" t="s">
        <v>65627</v>
      </c>
      <c r="K10038" s="1" t="s">
        <v>6974</v>
      </c>
      <c r="L10038" s="1" t="s">
        <v>63472</v>
      </c>
      <c r="M10038" s="1" t="s">
        <v>7084</v>
      </c>
      <c r="N10038" s="1" t="s">
        <v>33405</v>
      </c>
      <c r="O10038" s="1" t="s">
        <v>65628</v>
      </c>
      <c r="P10038" s="1" t="s">
        <v>65629</v>
      </c>
      <c r="Q10038" s="1" t="s">
        <v>45</v>
      </c>
    </row>
    <row r="10039" spans="3:17" x14ac:dyDescent="0.25">
      <c r="C10039">
        <f>G10040-G10039</f>
        <v>13.199999809265137</v>
      </c>
      <c r="D10039">
        <f>VALUE(LEFT(O10039,( LEN(O10039)-3)))</f>
        <v>1637.9036900000001</v>
      </c>
      <c r="E10039">
        <f>C10039/3600*D10039/1000</f>
        <v>6.0056467765540736E-3</v>
      </c>
      <c r="F10039" s="1" t="s">
        <v>65630</v>
      </c>
      <c r="G10039" s="1">
        <v>1380490056.0280001</v>
      </c>
      <c r="H10039" s="1" t="s">
        <v>65631</v>
      </c>
      <c r="I10039" s="1" t="s">
        <v>65632</v>
      </c>
      <c r="J10039" s="1" t="s">
        <v>65633</v>
      </c>
      <c r="K10039" s="1" t="s">
        <v>65634</v>
      </c>
      <c r="L10039" s="1" t="s">
        <v>63472</v>
      </c>
      <c r="M10039" s="1" t="s">
        <v>7084</v>
      </c>
      <c r="N10039" s="1" t="s">
        <v>33405</v>
      </c>
      <c r="O10039" s="1" t="s">
        <v>65635</v>
      </c>
      <c r="P10039" s="1" t="s">
        <v>18096</v>
      </c>
      <c r="Q10039" s="1" t="s">
        <v>45</v>
      </c>
    </row>
    <row r="10040" spans="3:17" x14ac:dyDescent="0.25">
      <c r="C10040">
        <f>G10041-G10040</f>
        <v>64.052999973297119</v>
      </c>
      <c r="D10040">
        <f>VALUE(LEFT(O10040,( LEN(O10040)-3)))</f>
        <v>1637.0834110000001</v>
      </c>
      <c r="E10040">
        <f>C10040/3600*D10040/1000</f>
        <v>2.912780657807449E-2</v>
      </c>
      <c r="F10040" s="1" t="s">
        <v>65636</v>
      </c>
      <c r="G10040" s="1">
        <v>1380490069.2279999</v>
      </c>
      <c r="H10040" s="1" t="s">
        <v>3392</v>
      </c>
      <c r="I10040" s="1" t="s">
        <v>65637</v>
      </c>
      <c r="J10040" s="1" t="s">
        <v>65638</v>
      </c>
      <c r="K10040" s="1" t="s">
        <v>54808</v>
      </c>
      <c r="L10040" s="1" t="s">
        <v>63472</v>
      </c>
      <c r="M10040" s="1" t="s">
        <v>7084</v>
      </c>
      <c r="N10040" s="1" t="s">
        <v>33405</v>
      </c>
      <c r="O10040" s="1" t="s">
        <v>65639</v>
      </c>
      <c r="P10040" s="1" t="s">
        <v>65640</v>
      </c>
      <c r="Q10040" s="1" t="s">
        <v>45</v>
      </c>
    </row>
    <row r="10041" spans="3:17" x14ac:dyDescent="0.25">
      <c r="C10041">
        <f>G10042-G10041</f>
        <v>23.171000003814697</v>
      </c>
      <c r="D10041">
        <f>VALUE(LEFT(O10041,( LEN(O10041)-3)))</f>
        <v>1633.1033709999999</v>
      </c>
      <c r="E10041">
        <f>C10041/3600*D10041/1000</f>
        <v>1.0511288393241886E-2</v>
      </c>
      <c r="F10041" s="1" t="s">
        <v>65641</v>
      </c>
      <c r="G10041" s="1">
        <v>1380490133.2809999</v>
      </c>
      <c r="H10041" s="1" t="s">
        <v>7689</v>
      </c>
      <c r="I10041" s="1" t="s">
        <v>53325</v>
      </c>
      <c r="J10041" s="1" t="s">
        <v>65642</v>
      </c>
      <c r="K10041" s="1" t="s">
        <v>65643</v>
      </c>
      <c r="L10041" s="1" t="s">
        <v>63472</v>
      </c>
      <c r="M10041" s="1" t="s">
        <v>7084</v>
      </c>
      <c r="N10041" s="1" t="s">
        <v>33405</v>
      </c>
      <c r="O10041" s="1" t="s">
        <v>65644</v>
      </c>
      <c r="P10041" s="1" t="s">
        <v>65645</v>
      </c>
      <c r="Q10041" s="1" t="s">
        <v>45</v>
      </c>
    </row>
    <row r="10042" spans="3:17" x14ac:dyDescent="0.25">
      <c r="C10042">
        <f>G10043-G10042</f>
        <v>36.52400016784668</v>
      </c>
      <c r="D10042">
        <f>VALUE(LEFT(O10042,( LEN(O10042)-3)))</f>
        <v>1631.6636800000001</v>
      </c>
      <c r="E10042">
        <f>C10042/3600*D10042/1000</f>
        <v>1.6554134589497036E-2</v>
      </c>
      <c r="F10042" s="1" t="s">
        <v>65646</v>
      </c>
      <c r="G10042" s="1">
        <v>1380490156.4519999</v>
      </c>
      <c r="H10042" s="1" t="s">
        <v>3209</v>
      </c>
      <c r="I10042" s="1" t="s">
        <v>65647</v>
      </c>
      <c r="J10042" s="1" t="s">
        <v>65648</v>
      </c>
      <c r="K10042" s="1" t="s">
        <v>65649</v>
      </c>
      <c r="L10042" s="1" t="s">
        <v>63472</v>
      </c>
      <c r="M10042" s="1" t="s">
        <v>7084</v>
      </c>
      <c r="N10042" s="1" t="s">
        <v>33405</v>
      </c>
      <c r="O10042" s="1" t="s">
        <v>65650</v>
      </c>
      <c r="P10042" s="1" t="s">
        <v>65651</v>
      </c>
      <c r="Q10042" s="1" t="s">
        <v>45</v>
      </c>
    </row>
    <row r="10043" spans="3:17" x14ac:dyDescent="0.25">
      <c r="C10043">
        <f>G10044-G10043</f>
        <v>23.007999897003174</v>
      </c>
      <c r="D10043">
        <f>VALUE(LEFT(O10043,( LEN(O10043)-3)))</f>
        <v>1629.3940540000001</v>
      </c>
      <c r="E10043">
        <f>C10043/3600*D10043/1000</f>
        <v>1.041363839628044E-2</v>
      </c>
      <c r="F10043" s="1" t="s">
        <v>65652</v>
      </c>
      <c r="G10043" s="1">
        <v>1380490192.9760001</v>
      </c>
      <c r="H10043" s="1" t="s">
        <v>2315</v>
      </c>
      <c r="I10043" s="1" t="s">
        <v>49304</v>
      </c>
      <c r="J10043" s="1" t="s">
        <v>65653</v>
      </c>
      <c r="K10043" s="1" t="s">
        <v>21226</v>
      </c>
      <c r="L10043" s="1" t="s">
        <v>63472</v>
      </c>
      <c r="M10043" s="1" t="s">
        <v>7084</v>
      </c>
      <c r="N10043" s="1" t="s">
        <v>33405</v>
      </c>
      <c r="O10043" s="1" t="s">
        <v>65654</v>
      </c>
      <c r="P10043" s="1" t="s">
        <v>65655</v>
      </c>
      <c r="Q10043" s="1" t="s">
        <v>65656</v>
      </c>
    </row>
    <row r="10044" spans="3:17" x14ac:dyDescent="0.25">
      <c r="C10044">
        <f>G10045-G10044</f>
        <v>37.434999942779541</v>
      </c>
      <c r="D10044">
        <f>VALUE(LEFT(O10044,( LEN(O10044)-3)))</f>
        <v>1627.9644969999999</v>
      </c>
      <c r="E10044">
        <f>C10044/3600*D10044/1000</f>
        <v>1.6928569681122812E-2</v>
      </c>
      <c r="F10044" s="1" t="s">
        <v>65657</v>
      </c>
      <c r="G10044" s="1">
        <v>1380490215.984</v>
      </c>
      <c r="H10044" s="1" t="s">
        <v>65658</v>
      </c>
      <c r="I10044" s="1" t="s">
        <v>65659</v>
      </c>
      <c r="J10044" s="1" t="s">
        <v>65660</v>
      </c>
      <c r="K10044" s="1" t="s">
        <v>65661</v>
      </c>
      <c r="L10044" s="1" t="s">
        <v>63472</v>
      </c>
      <c r="M10044" s="1" t="s">
        <v>7084</v>
      </c>
      <c r="N10044" s="1" t="s">
        <v>33405</v>
      </c>
      <c r="O10044" s="1" t="s">
        <v>65662</v>
      </c>
      <c r="P10044" s="1" t="s">
        <v>1097</v>
      </c>
      <c r="Q10044" s="1" t="s">
        <v>65663</v>
      </c>
    </row>
    <row r="10045" spans="3:17" x14ac:dyDescent="0.25">
      <c r="C10045">
        <f>G10046-G10045</f>
        <v>39.529000043869019</v>
      </c>
      <c r="D10045">
        <f>VALUE(LEFT(O10045,( LEN(O10045)-3)))</f>
        <v>1625.6383659999999</v>
      </c>
      <c r="E10045">
        <f>C10045/3600*D10045/1000</f>
        <v>1.7849960844702542E-2</v>
      </c>
      <c r="F10045" s="1" t="s">
        <v>65664</v>
      </c>
      <c r="G10045" s="1">
        <v>1380490253.4189999</v>
      </c>
      <c r="H10045" s="1" t="s">
        <v>3397</v>
      </c>
      <c r="I10045" s="1" t="s">
        <v>1301</v>
      </c>
      <c r="J10045" s="1" t="s">
        <v>65665</v>
      </c>
      <c r="K10045" s="1" t="s">
        <v>16329</v>
      </c>
      <c r="L10045" s="1" t="s">
        <v>63472</v>
      </c>
      <c r="M10045" s="1" t="s">
        <v>7084</v>
      </c>
      <c r="N10045" s="1" t="s">
        <v>33405</v>
      </c>
      <c r="O10045" s="1" t="s">
        <v>65666</v>
      </c>
      <c r="P10045" s="1" t="s">
        <v>65667</v>
      </c>
      <c r="Q10045" s="1" t="s">
        <v>65668</v>
      </c>
    </row>
    <row r="10046" spans="3:17" x14ac:dyDescent="0.25">
      <c r="C10046">
        <f>G10047-G10046</f>
        <v>79.916000127792358</v>
      </c>
      <c r="D10046">
        <f>VALUE(LEFT(O10046,( LEN(O10046)-3)))</f>
        <v>1623.182178</v>
      </c>
      <c r="E10046">
        <f>C10046/3600*D10046/1000</f>
        <v>3.6032840873466185E-2</v>
      </c>
      <c r="F10046" s="1" t="s">
        <v>65669</v>
      </c>
      <c r="G10046" s="1">
        <v>1380490292.948</v>
      </c>
      <c r="H10046" s="1" t="s">
        <v>3400</v>
      </c>
      <c r="I10046" s="1" t="s">
        <v>65670</v>
      </c>
      <c r="J10046" s="1" t="s">
        <v>65671</v>
      </c>
      <c r="K10046" s="1" t="s">
        <v>65672</v>
      </c>
      <c r="L10046" s="1" t="s">
        <v>63472</v>
      </c>
      <c r="M10046" s="1" t="s">
        <v>7084</v>
      </c>
      <c r="N10046" s="1" t="s">
        <v>33405</v>
      </c>
      <c r="O10046" s="1" t="s">
        <v>65673</v>
      </c>
      <c r="P10046" s="1" t="s">
        <v>65674</v>
      </c>
      <c r="Q10046" s="1" t="s">
        <v>65675</v>
      </c>
    </row>
    <row r="10047" spans="3:17" x14ac:dyDescent="0.25">
      <c r="C10047">
        <f>G10048-G10047</f>
        <v>21.48199987411499</v>
      </c>
      <c r="D10047">
        <f>VALUE(LEFT(O10047,( LEN(O10047)-3)))</f>
        <v>1618.2163949999999</v>
      </c>
      <c r="E10047">
        <f>C10047/3600*D10047/1000</f>
        <v>9.6562567760224479E-3</v>
      </c>
      <c r="F10047" s="1" t="s">
        <v>65676</v>
      </c>
      <c r="G10047" s="1">
        <v>1380490372.8640001</v>
      </c>
      <c r="H10047" s="1" t="s">
        <v>7806</v>
      </c>
      <c r="I10047" s="1" t="s">
        <v>65677</v>
      </c>
      <c r="J10047" s="1" t="s">
        <v>65678</v>
      </c>
      <c r="K10047" s="1" t="s">
        <v>65679</v>
      </c>
      <c r="L10047" s="1" t="s">
        <v>63472</v>
      </c>
      <c r="M10047" s="1" t="s">
        <v>7084</v>
      </c>
      <c r="N10047" s="1" t="s">
        <v>33405</v>
      </c>
      <c r="O10047" s="1" t="s">
        <v>65680</v>
      </c>
      <c r="P10047" s="1" t="s">
        <v>65681</v>
      </c>
      <c r="Q10047" s="1" t="s">
        <v>65682</v>
      </c>
    </row>
    <row r="10048" spans="3:17" x14ac:dyDescent="0.25">
      <c r="C10048">
        <f>G10049-G10048</f>
        <v>56.210999965667725</v>
      </c>
      <c r="D10048">
        <f>VALUE(LEFT(O10048,( LEN(O10048)-3)))</f>
        <v>1616.881609</v>
      </c>
      <c r="E10048">
        <f>C10048/3600*D10048/1000</f>
        <v>2.5246258907774384E-2</v>
      </c>
      <c r="F10048" s="1" t="s">
        <v>65683</v>
      </c>
      <c r="G10048" s="1">
        <v>1380490394.346</v>
      </c>
      <c r="H10048" s="1" t="s">
        <v>16111</v>
      </c>
      <c r="I10048" s="1" t="s">
        <v>65684</v>
      </c>
      <c r="J10048" s="1" t="s">
        <v>65685</v>
      </c>
      <c r="K10048" s="1" t="s">
        <v>1623</v>
      </c>
      <c r="L10048" s="1" t="s">
        <v>63472</v>
      </c>
      <c r="M10048" s="1" t="s">
        <v>7084</v>
      </c>
      <c r="N10048" s="1" t="s">
        <v>33405</v>
      </c>
      <c r="O10048" s="1" t="s">
        <v>65686</v>
      </c>
      <c r="P10048" s="1" t="s">
        <v>65687</v>
      </c>
      <c r="Q10048" s="1" t="s">
        <v>65688</v>
      </c>
    </row>
    <row r="10049" spans="3:17" x14ac:dyDescent="0.25">
      <c r="C10049">
        <f>G10050-G10049</f>
        <v>80.529999971389771</v>
      </c>
      <c r="D10049">
        <f>VALUE(LEFT(O10049,( LEN(O10049)-3)))</f>
        <v>1613.3887769999999</v>
      </c>
      <c r="E10049">
        <f>C10049/3600*D10049/1000</f>
        <v>3.6090610601569609E-2</v>
      </c>
      <c r="F10049" s="1" t="s">
        <v>65689</v>
      </c>
      <c r="G10049" s="1">
        <v>1380490450.5569999</v>
      </c>
      <c r="H10049" s="1" t="s">
        <v>7845</v>
      </c>
      <c r="I10049" s="1" t="s">
        <v>65690</v>
      </c>
      <c r="J10049" s="1" t="s">
        <v>65691</v>
      </c>
      <c r="K10049" s="1" t="s">
        <v>65692</v>
      </c>
      <c r="L10049" s="1" t="s">
        <v>63472</v>
      </c>
      <c r="M10049" s="1" t="s">
        <v>7084</v>
      </c>
      <c r="N10049" s="1" t="s">
        <v>33405</v>
      </c>
      <c r="O10049" s="1" t="s">
        <v>65693</v>
      </c>
      <c r="P10049" s="1" t="s">
        <v>65694</v>
      </c>
      <c r="Q10049" s="1" t="s">
        <v>65695</v>
      </c>
    </row>
    <row r="10050" spans="3:17" x14ac:dyDescent="0.25">
      <c r="C10050">
        <f>G10051-G10050</f>
        <v>13.549000024795532</v>
      </c>
      <c r="D10050">
        <f>VALUE(LEFT(O10050,( LEN(O10050)-3)))</f>
        <v>1608.384967</v>
      </c>
      <c r="E10050">
        <f>C10050/3600*D10050/1000</f>
        <v>6.0533355438232668E-3</v>
      </c>
      <c r="F10050" s="1" t="s">
        <v>65696</v>
      </c>
      <c r="G10050" s="1">
        <v>1380490531.0869999</v>
      </c>
      <c r="H10050" s="1" t="s">
        <v>3406</v>
      </c>
      <c r="I10050" s="1" t="s">
        <v>65697</v>
      </c>
      <c r="J10050" s="1" t="s">
        <v>65698</v>
      </c>
      <c r="K10050" s="1" t="s">
        <v>65699</v>
      </c>
      <c r="L10050" s="1" t="s">
        <v>63472</v>
      </c>
      <c r="M10050" s="1" t="s">
        <v>7084</v>
      </c>
      <c r="N10050" s="1" t="s">
        <v>33405</v>
      </c>
      <c r="O10050" s="1" t="s">
        <v>65700</v>
      </c>
      <c r="P10050" s="1" t="s">
        <v>32985</v>
      </c>
      <c r="Q10050" s="1" t="s">
        <v>65701</v>
      </c>
    </row>
    <row r="10051" spans="3:17" x14ac:dyDescent="0.25">
      <c r="C10051">
        <f>G10052-G10051</f>
        <v>54.728000164031982</v>
      </c>
      <c r="D10051">
        <f>VALUE(LEFT(O10051,( LEN(O10051)-3)))</f>
        <v>1607.543111</v>
      </c>
      <c r="E10051">
        <f>C10051/3600*D10051/1000</f>
        <v>2.4438227678471248E-2</v>
      </c>
      <c r="F10051" s="1" t="s">
        <v>65702</v>
      </c>
      <c r="G10051" s="1">
        <v>1380490544.6359999</v>
      </c>
      <c r="H10051" s="1" t="s">
        <v>65703</v>
      </c>
      <c r="I10051" s="1" t="s">
        <v>65704</v>
      </c>
      <c r="J10051" s="1" t="s">
        <v>65705</v>
      </c>
      <c r="K10051" s="1" t="s">
        <v>1006</v>
      </c>
      <c r="L10051" s="1" t="s">
        <v>63472</v>
      </c>
      <c r="M10051" s="1" t="s">
        <v>7084</v>
      </c>
      <c r="N10051" s="1" t="s">
        <v>33405</v>
      </c>
      <c r="O10051" s="1" t="s">
        <v>65706</v>
      </c>
      <c r="P10051" s="1" t="s">
        <v>65707</v>
      </c>
      <c r="Q10051" s="1" t="s">
        <v>65708</v>
      </c>
    </row>
    <row r="10052" spans="3:17" x14ac:dyDescent="0.25">
      <c r="C10052">
        <f>G10053-G10052</f>
        <v>10.063999891281128</v>
      </c>
      <c r="D10052">
        <f>VALUE(LEFT(O10052,( LEN(O10052)-3)))</f>
        <v>1604.142427</v>
      </c>
      <c r="E10052">
        <f>C10052/3600*D10052/1000</f>
        <v>4.4844692252576238E-3</v>
      </c>
      <c r="F10052" s="1" t="s">
        <v>65709</v>
      </c>
      <c r="G10052" s="1">
        <v>1380490599.3640001</v>
      </c>
      <c r="H10052" s="1" t="s">
        <v>3544</v>
      </c>
      <c r="I10052" s="1" t="s">
        <v>65710</v>
      </c>
      <c r="J10052" s="1" t="s">
        <v>65711</v>
      </c>
      <c r="K10052" s="1" t="s">
        <v>65712</v>
      </c>
      <c r="L10052" s="1" t="s">
        <v>63472</v>
      </c>
      <c r="M10052" s="1" t="s">
        <v>7084</v>
      </c>
      <c r="N10052" s="1" t="s">
        <v>33405</v>
      </c>
      <c r="O10052" s="1" t="s">
        <v>65713</v>
      </c>
      <c r="P10052" s="1" t="s">
        <v>65714</v>
      </c>
      <c r="Q10052" s="1" t="s">
        <v>65715</v>
      </c>
    </row>
    <row r="10053" spans="3:17" x14ac:dyDescent="0.25">
      <c r="C10053">
        <f>G10054-G10053</f>
        <v>67.645999908447266</v>
      </c>
      <c r="D10053">
        <f>VALUE(LEFT(O10053,( LEN(O10053)-3)))</f>
        <v>1603.5170559999999</v>
      </c>
      <c r="E10053">
        <f>C10053/3600*D10053/1000</f>
        <v>3.0130976284269338E-2</v>
      </c>
      <c r="F10053" s="1" t="s">
        <v>65716</v>
      </c>
      <c r="G10053" s="1">
        <v>1380490609.428</v>
      </c>
      <c r="H10053" s="1" t="s">
        <v>7898</v>
      </c>
      <c r="I10053" s="1" t="s">
        <v>65717</v>
      </c>
      <c r="J10053" s="1" t="s">
        <v>65718</v>
      </c>
      <c r="K10053" s="1" t="s">
        <v>65719</v>
      </c>
      <c r="L10053" s="1" t="s">
        <v>63472</v>
      </c>
      <c r="M10053" s="1" t="s">
        <v>7084</v>
      </c>
      <c r="N10053" s="1" t="s">
        <v>33405</v>
      </c>
      <c r="O10053" s="1" t="s">
        <v>65720</v>
      </c>
      <c r="P10053" s="1" t="s">
        <v>65721</v>
      </c>
      <c r="Q10053" s="1" t="s">
        <v>65722</v>
      </c>
    </row>
    <row r="10054" spans="3:17" x14ac:dyDescent="0.25">
      <c r="C10054">
        <f>G10055-G10054</f>
        <v>9.4850001335144043</v>
      </c>
      <c r="D10054">
        <f>VALUE(LEFT(O10054,( LEN(O10054)-3)))</f>
        <v>1599.3137360000001</v>
      </c>
      <c r="E10054">
        <f>C10054/3600*D10054/1000</f>
        <v>4.2137474998587285E-3</v>
      </c>
      <c r="F10054" s="1" t="s">
        <v>65723</v>
      </c>
      <c r="G10054" s="1">
        <v>1380490677.0739999</v>
      </c>
      <c r="H10054" s="1" t="s">
        <v>65724</v>
      </c>
      <c r="I10054" s="1" t="s">
        <v>60</v>
      </c>
      <c r="J10054" s="1" t="s">
        <v>65725</v>
      </c>
      <c r="K10054" s="1" t="s">
        <v>65726</v>
      </c>
      <c r="L10054" s="1" t="s">
        <v>63472</v>
      </c>
      <c r="M10054" s="1" t="s">
        <v>7084</v>
      </c>
      <c r="N10054" s="1" t="s">
        <v>33405</v>
      </c>
      <c r="O10054" s="1" t="s">
        <v>65727</v>
      </c>
      <c r="P10054" s="1" t="s">
        <v>65728</v>
      </c>
      <c r="Q10054" s="1" t="s">
        <v>65729</v>
      </c>
    </row>
    <row r="10055" spans="3:17" x14ac:dyDescent="0.25">
      <c r="C10055">
        <f>G10056-G10055</f>
        <v>72.685999870300293</v>
      </c>
      <c r="D10055">
        <f>VALUE(LEFT(O10055,( LEN(O10055)-3)))</f>
        <v>1598.724365</v>
      </c>
      <c r="E10055">
        <f>C10055/3600*D10055/1000</f>
        <v>3.2279133051954421E-2</v>
      </c>
      <c r="F10055" s="1" t="s">
        <v>65730</v>
      </c>
      <c r="G10055" s="1">
        <v>1380490686.559</v>
      </c>
      <c r="H10055" s="1" t="s">
        <v>7942</v>
      </c>
      <c r="I10055" s="1" t="s">
        <v>65731</v>
      </c>
      <c r="J10055" s="1" t="s">
        <v>65732</v>
      </c>
      <c r="K10055" s="1" t="s">
        <v>65733</v>
      </c>
      <c r="L10055" s="1" t="s">
        <v>63472</v>
      </c>
      <c r="M10055" s="1" t="s">
        <v>7084</v>
      </c>
      <c r="N10055" s="1" t="s">
        <v>33405</v>
      </c>
      <c r="O10055" s="1" t="s">
        <v>3273</v>
      </c>
      <c r="P10055" s="1" t="s">
        <v>147</v>
      </c>
      <c r="Q10055" s="1" t="s">
        <v>65734</v>
      </c>
    </row>
    <row r="10056" spans="3:17" x14ac:dyDescent="0.25">
      <c r="C10056">
        <f>G10057-G10056</f>
        <v>1.9200000762939453</v>
      </c>
      <c r="D10056">
        <f>VALUE(LEFT(O10056,( LEN(O10056)-3)))</f>
        <v>1594.207883</v>
      </c>
      <c r="E10056">
        <f>C10056/3600*D10056/1000</f>
        <v>8.5024423805233598E-4</v>
      </c>
      <c r="F10056" s="1" t="s">
        <v>65735</v>
      </c>
      <c r="G10056" s="1">
        <v>1380490759.2449999</v>
      </c>
      <c r="H10056" s="1" t="s">
        <v>65736</v>
      </c>
      <c r="I10056" s="1" t="s">
        <v>49515</v>
      </c>
      <c r="J10056" s="1" t="s">
        <v>65737</v>
      </c>
      <c r="K10056" s="1" t="s">
        <v>65738</v>
      </c>
      <c r="L10056" s="1" t="s">
        <v>63472</v>
      </c>
      <c r="M10056" s="1" t="s">
        <v>7084</v>
      </c>
      <c r="N10056" s="1" t="s">
        <v>33405</v>
      </c>
      <c r="O10056" s="1" t="s">
        <v>65739</v>
      </c>
      <c r="P10056" s="1" t="s">
        <v>65740</v>
      </c>
      <c r="Q10056" s="1" t="s">
        <v>65741</v>
      </c>
    </row>
    <row r="10057" spans="3:17" x14ac:dyDescent="0.25">
      <c r="C10057">
        <f>G10058-G10057</f>
        <v>44.245000123977661</v>
      </c>
      <c r="D10057">
        <f>VALUE(LEFT(O10057,( LEN(O10057)-3)))</f>
        <v>1594.0886740000001</v>
      </c>
      <c r="E10057">
        <f>C10057/3600*D10057/1000</f>
        <v>1.9591792660767052E-2</v>
      </c>
      <c r="F10057" s="1" t="s">
        <v>65742</v>
      </c>
      <c r="G10057" s="1">
        <v>1380490761.165</v>
      </c>
      <c r="H10057" s="1" t="s">
        <v>913</v>
      </c>
      <c r="I10057" s="1" t="s">
        <v>65743</v>
      </c>
      <c r="J10057" s="1" t="s">
        <v>65744</v>
      </c>
      <c r="K10057" s="1" t="s">
        <v>3935</v>
      </c>
      <c r="L10057" s="1" t="s">
        <v>63472</v>
      </c>
      <c r="M10057" s="1" t="s">
        <v>7084</v>
      </c>
      <c r="N10057" s="1" t="s">
        <v>33405</v>
      </c>
      <c r="O10057" s="1" t="s">
        <v>65745</v>
      </c>
      <c r="P10057" s="1" t="s">
        <v>65746</v>
      </c>
      <c r="Q10057" s="1" t="s">
        <v>65747</v>
      </c>
    </row>
    <row r="10058" spans="3:17" x14ac:dyDescent="0.25">
      <c r="C10058">
        <f>G10059-G10058</f>
        <v>9.6380000114440918</v>
      </c>
      <c r="D10058">
        <f>VALUE(LEFT(O10058,( LEN(O10058)-3)))</f>
        <v>1591.33935</v>
      </c>
      <c r="E10058">
        <f>C10058/3600*D10058/1000</f>
        <v>4.2603690759753987E-3</v>
      </c>
      <c r="F10058" s="1" t="s">
        <v>65748</v>
      </c>
      <c r="G10058" s="1">
        <v>1380490805.4100001</v>
      </c>
      <c r="H10058" s="1" t="s">
        <v>7976</v>
      </c>
      <c r="I10058" s="1" t="s">
        <v>65749</v>
      </c>
      <c r="J10058" s="1" t="s">
        <v>65750</v>
      </c>
      <c r="K10058" s="1" t="s">
        <v>4111</v>
      </c>
      <c r="L10058" s="1" t="s">
        <v>63472</v>
      </c>
      <c r="M10058" s="1" t="s">
        <v>7084</v>
      </c>
      <c r="N10058" s="1" t="s">
        <v>33405</v>
      </c>
      <c r="O10058" s="1" t="s">
        <v>65751</v>
      </c>
      <c r="P10058" s="1" t="s">
        <v>65752</v>
      </c>
      <c r="Q10058" s="1" t="s">
        <v>65753</v>
      </c>
    </row>
    <row r="10059" spans="3:17" x14ac:dyDescent="0.25">
      <c r="C10059">
        <f>G10060-G10059</f>
        <v>22.302999973297119</v>
      </c>
      <c r="D10059">
        <f>VALUE(LEFT(O10059,( LEN(O10059)-3)))</f>
        <v>1590.740442</v>
      </c>
      <c r="E10059">
        <f>C10059/3600*D10059/1000</f>
        <v>9.8550788987357349E-3</v>
      </c>
      <c r="F10059" s="1" t="s">
        <v>65754</v>
      </c>
      <c r="G10059" s="1">
        <v>1380490815.0480001</v>
      </c>
      <c r="H10059" s="1" t="s">
        <v>65755</v>
      </c>
      <c r="I10059" s="1" t="s">
        <v>2564</v>
      </c>
      <c r="J10059" s="1" t="s">
        <v>65756</v>
      </c>
      <c r="K10059" s="1" t="s">
        <v>33940</v>
      </c>
      <c r="L10059" s="1" t="s">
        <v>63472</v>
      </c>
      <c r="M10059" s="1" t="s">
        <v>7084</v>
      </c>
      <c r="N10059" s="1" t="s">
        <v>33405</v>
      </c>
      <c r="O10059" s="1" t="s">
        <v>65757</v>
      </c>
      <c r="P10059" s="1" t="s">
        <v>65758</v>
      </c>
      <c r="Q10059" s="1" t="s">
        <v>65759</v>
      </c>
    </row>
    <row r="10060" spans="3:17" x14ac:dyDescent="0.25">
      <c r="C10060">
        <f>G10061-G10060</f>
        <v>13.596999883651733</v>
      </c>
      <c r="D10060">
        <f>VALUE(LEFT(O10060,( LEN(O10060)-3)))</f>
        <v>1589.354634</v>
      </c>
      <c r="E10060">
        <f>C10060/3600*D10060/1000</f>
        <v>6.0029041037720395E-3</v>
      </c>
      <c r="F10060" s="1" t="s">
        <v>65760</v>
      </c>
      <c r="G10060" s="1">
        <v>1380490837.3510001</v>
      </c>
      <c r="H10060" s="1" t="s">
        <v>914</v>
      </c>
      <c r="I10060" s="1" t="s">
        <v>65761</v>
      </c>
      <c r="J10060" s="1" t="s">
        <v>65762</v>
      </c>
      <c r="K10060" s="1" t="s">
        <v>65763</v>
      </c>
      <c r="L10060" s="1" t="s">
        <v>63472</v>
      </c>
      <c r="M10060" s="1" t="s">
        <v>7084</v>
      </c>
      <c r="N10060" s="1" t="s">
        <v>33405</v>
      </c>
      <c r="O10060" s="1" t="s">
        <v>65764</v>
      </c>
      <c r="P10060" s="1" t="s">
        <v>65765</v>
      </c>
      <c r="Q10060" s="1" t="s">
        <v>65766</v>
      </c>
    </row>
    <row r="10061" spans="3:17" x14ac:dyDescent="0.25">
      <c r="C10061">
        <f>G10062-G10061</f>
        <v>62.196000099182129</v>
      </c>
      <c r="D10061">
        <f>VALUE(LEFT(O10061,( LEN(O10061)-3)))</f>
        <v>1588.509798</v>
      </c>
      <c r="E10061">
        <f>C10061/3600*D10061/1000</f>
        <v>2.7444154320544388E-2</v>
      </c>
      <c r="F10061" s="1" t="s">
        <v>65767</v>
      </c>
      <c r="G10061" s="1">
        <v>1380490850.948</v>
      </c>
      <c r="H10061" s="1" t="s">
        <v>3416</v>
      </c>
      <c r="I10061" s="1" t="s">
        <v>9002</v>
      </c>
      <c r="J10061" s="1" t="s">
        <v>65768</v>
      </c>
      <c r="K10061" s="1" t="s">
        <v>10999</v>
      </c>
      <c r="L10061" s="1" t="s">
        <v>63472</v>
      </c>
      <c r="M10061" s="1" t="s">
        <v>7084</v>
      </c>
      <c r="N10061" s="1" t="s">
        <v>33405</v>
      </c>
      <c r="O10061" s="1" t="s">
        <v>65769</v>
      </c>
      <c r="P10061" s="1" t="s">
        <v>65770</v>
      </c>
      <c r="Q10061" s="1" t="s">
        <v>65771</v>
      </c>
    </row>
    <row r="10062" spans="3:17" x14ac:dyDescent="0.25">
      <c r="C10062">
        <f>G10063-G10062</f>
        <v>53.88100004196167</v>
      </c>
      <c r="D10062">
        <f>VALUE(LEFT(O10062,( LEN(O10062)-3)))</f>
        <v>1584.645033</v>
      </c>
      <c r="E10062">
        <f>C10062/3600*D10062/1000</f>
        <v>2.3717294191546487E-2</v>
      </c>
      <c r="F10062" s="1" t="s">
        <v>65772</v>
      </c>
      <c r="G10062" s="1">
        <v>1380490913.1440001</v>
      </c>
      <c r="H10062" s="1" t="s">
        <v>8038</v>
      </c>
      <c r="I10062" s="1" t="s">
        <v>65773</v>
      </c>
      <c r="J10062" s="1" t="s">
        <v>65774</v>
      </c>
      <c r="K10062" s="1" t="s">
        <v>65775</v>
      </c>
      <c r="L10062" s="1" t="s">
        <v>63472</v>
      </c>
      <c r="M10062" s="1" t="s">
        <v>7084</v>
      </c>
      <c r="N10062" s="1" t="s">
        <v>33405</v>
      </c>
      <c r="O10062" s="1" t="s">
        <v>65776</v>
      </c>
      <c r="P10062" s="1" t="s">
        <v>65777</v>
      </c>
      <c r="Q10062" s="1" t="s">
        <v>65778</v>
      </c>
    </row>
    <row r="10063" spans="3:17" x14ac:dyDescent="0.25">
      <c r="C10063">
        <f>G10064-G10063</f>
        <v>24.055999994277954</v>
      </c>
      <c r="D10063">
        <f>VALUE(LEFT(O10063,( LEN(O10063)-3)))</f>
        <v>1581.297159</v>
      </c>
      <c r="E10063">
        <f>C10063/3600*D10063/1000</f>
        <v>1.0566579013293262E-2</v>
      </c>
      <c r="F10063" s="1" t="s">
        <v>65779</v>
      </c>
      <c r="G10063" s="1">
        <v>1380490967.0250001</v>
      </c>
      <c r="H10063" s="1" t="s">
        <v>916</v>
      </c>
      <c r="I10063" s="1" t="s">
        <v>65780</v>
      </c>
      <c r="J10063" s="1" t="s">
        <v>65781</v>
      </c>
      <c r="K10063" s="1" t="s">
        <v>681</v>
      </c>
      <c r="L10063" s="1" t="s">
        <v>63472</v>
      </c>
      <c r="M10063" s="1" t="s">
        <v>7084</v>
      </c>
      <c r="N10063" s="1" t="s">
        <v>33405</v>
      </c>
      <c r="O10063" s="1" t="s">
        <v>65782</v>
      </c>
      <c r="P10063" s="1" t="s">
        <v>65783</v>
      </c>
      <c r="Q10063" s="1" t="s">
        <v>65784</v>
      </c>
    </row>
    <row r="10064" spans="3:17" x14ac:dyDescent="0.25">
      <c r="C10064">
        <f>G10065-G10064</f>
        <v>14.355000019073486</v>
      </c>
      <c r="D10064">
        <f>VALUE(LEFT(O10064,( LEN(O10064)-3)))</f>
        <v>1579.802394</v>
      </c>
      <c r="E10064">
        <f>C10064/3600*D10064/1000</f>
        <v>6.2994620544450939E-3</v>
      </c>
      <c r="F10064" s="1" t="s">
        <v>65785</v>
      </c>
      <c r="G10064" s="1">
        <v>1380490991.0810001</v>
      </c>
      <c r="H10064" s="1" t="s">
        <v>8407</v>
      </c>
      <c r="I10064" s="1" t="s">
        <v>1188</v>
      </c>
      <c r="J10064" s="1" t="s">
        <v>65786</v>
      </c>
      <c r="K10064" s="1" t="s">
        <v>65787</v>
      </c>
      <c r="L10064" s="1" t="s">
        <v>63472</v>
      </c>
      <c r="M10064" s="1" t="s">
        <v>7084</v>
      </c>
      <c r="N10064" s="1" t="s">
        <v>33405</v>
      </c>
      <c r="O10064" s="1" t="s">
        <v>65788</v>
      </c>
      <c r="P10064" s="1" t="s">
        <v>65789</v>
      </c>
      <c r="Q10064" s="1" t="s">
        <v>65790</v>
      </c>
    </row>
    <row r="10065" spans="3:17" x14ac:dyDescent="0.25">
      <c r="C10065">
        <f>G10066-G10065</f>
        <v>54.869999885559082</v>
      </c>
      <c r="D10065">
        <f>VALUE(LEFT(O10065,( LEN(O10065)-3)))</f>
        <v>1578.910351</v>
      </c>
      <c r="E10065">
        <f>C10065/3600*D10065/1000</f>
        <v>2.406522521629946E-2</v>
      </c>
      <c r="F10065" s="1" t="s">
        <v>65791</v>
      </c>
      <c r="G10065" s="1">
        <v>1380491005.4360001</v>
      </c>
      <c r="H10065" s="1" t="s">
        <v>65792</v>
      </c>
      <c r="I10065" s="1" t="s">
        <v>65793</v>
      </c>
      <c r="J10065" s="1" t="s">
        <v>65794</v>
      </c>
      <c r="K10065" s="1" t="s">
        <v>29184</v>
      </c>
      <c r="L10065" s="1" t="s">
        <v>63472</v>
      </c>
      <c r="M10065" s="1" t="s">
        <v>7084</v>
      </c>
      <c r="N10065" s="1" t="s">
        <v>33405</v>
      </c>
      <c r="O10065" s="1" t="s">
        <v>65795</v>
      </c>
      <c r="P10065" s="1" t="s">
        <v>65796</v>
      </c>
      <c r="Q10065" s="1" t="s">
        <v>65797</v>
      </c>
    </row>
    <row r="10066" spans="3:17" x14ac:dyDescent="0.25">
      <c r="C10066">
        <f>G10067-G10066</f>
        <v>32.045000076293945</v>
      </c>
      <c r="D10066">
        <f>VALUE(LEFT(O10066,( LEN(O10066)-3)))</f>
        <v>1575.5008459999999</v>
      </c>
      <c r="E10066">
        <f>C10066/3600*D10066/1000</f>
        <v>1.4024145758408659E-2</v>
      </c>
      <c r="F10066" s="1" t="s">
        <v>65798</v>
      </c>
      <c r="G10066" s="1">
        <v>1380491060.306</v>
      </c>
      <c r="H10066" s="1" t="s">
        <v>65799</v>
      </c>
      <c r="I10066" s="1" t="s">
        <v>65800</v>
      </c>
      <c r="J10066" s="1" t="s">
        <v>65801</v>
      </c>
      <c r="K10066" s="1" t="s">
        <v>65802</v>
      </c>
      <c r="L10066" s="1" t="s">
        <v>63472</v>
      </c>
      <c r="M10066" s="1" t="s">
        <v>7084</v>
      </c>
      <c r="N10066" s="1" t="s">
        <v>33405</v>
      </c>
      <c r="O10066" s="1" t="s">
        <v>65803</v>
      </c>
      <c r="P10066" s="1" t="s">
        <v>65804</v>
      </c>
      <c r="Q10066" s="1" t="s">
        <v>65805</v>
      </c>
    </row>
    <row r="10067" spans="3:17" x14ac:dyDescent="0.25">
      <c r="C10067">
        <f>G10068-G10067</f>
        <v>14.554999828338623</v>
      </c>
      <c r="D10067">
        <f>VALUE(LEFT(O10067,( LEN(O10067)-3)))</f>
        <v>1573.509693</v>
      </c>
      <c r="E10067">
        <f>C10067/3600*D10067/1000</f>
        <v>6.3617870309733773E-3</v>
      </c>
      <c r="F10067" s="1" t="s">
        <v>65806</v>
      </c>
      <c r="G10067" s="1">
        <v>1380491092.3510001</v>
      </c>
      <c r="H10067" s="1" t="s">
        <v>65807</v>
      </c>
      <c r="I10067" s="1" t="s">
        <v>25294</v>
      </c>
      <c r="J10067" s="1" t="s">
        <v>65808</v>
      </c>
      <c r="K10067" s="1" t="s">
        <v>10100</v>
      </c>
      <c r="L10067" s="1" t="s">
        <v>63472</v>
      </c>
      <c r="M10067" s="1" t="s">
        <v>7084</v>
      </c>
      <c r="N10067" s="1" t="s">
        <v>33405</v>
      </c>
      <c r="O10067" s="1" t="s">
        <v>65809</v>
      </c>
      <c r="P10067" s="1" t="s">
        <v>65810</v>
      </c>
      <c r="Q10067" s="1" t="s">
        <v>65811</v>
      </c>
    </row>
    <row r="10068" spans="3:17" x14ac:dyDescent="0.25">
      <c r="C10068">
        <f>G10069-G10068</f>
        <v>14.070000171661377</v>
      </c>
      <c r="D10068">
        <f>VALUE(LEFT(O10068,( LEN(O10068)-3)))</f>
        <v>1572.6053710000001</v>
      </c>
      <c r="E10068">
        <f>C10068/3600*D10068/1000</f>
        <v>6.1462660666460013E-3</v>
      </c>
      <c r="F10068" s="1" t="s">
        <v>65812</v>
      </c>
      <c r="G10068" s="1">
        <v>1380491106.9059999</v>
      </c>
      <c r="H10068" s="1" t="s">
        <v>917</v>
      </c>
      <c r="I10068" s="1" t="s">
        <v>65813</v>
      </c>
      <c r="J10068" s="1" t="s">
        <v>65814</v>
      </c>
      <c r="K10068" s="1" t="s">
        <v>65815</v>
      </c>
      <c r="L10068" s="1" t="s">
        <v>63472</v>
      </c>
      <c r="M10068" s="1" t="s">
        <v>7084</v>
      </c>
      <c r="N10068" s="1" t="s">
        <v>33405</v>
      </c>
      <c r="O10068" s="1" t="s">
        <v>65816</v>
      </c>
      <c r="P10068" s="1" t="s">
        <v>65817</v>
      </c>
      <c r="Q10068" s="1" t="s">
        <v>65818</v>
      </c>
    </row>
    <row r="10069" spans="3:17" x14ac:dyDescent="0.25">
      <c r="C10069">
        <f>G10070-G10069</f>
        <v>4.0179998874664307</v>
      </c>
      <c r="D10069">
        <f>VALUE(LEFT(O10069,( LEN(O10069)-3)))</f>
        <v>1571.730971</v>
      </c>
      <c r="E10069">
        <f>C10069/3600*D10069/1000</f>
        <v>1.7542263512793066E-3</v>
      </c>
      <c r="F10069" s="1" t="s">
        <v>65819</v>
      </c>
      <c r="G10069" s="1">
        <v>1380491120.9760001</v>
      </c>
      <c r="H10069" s="1" t="s">
        <v>3541</v>
      </c>
      <c r="I10069" s="1" t="s">
        <v>65820</v>
      </c>
      <c r="J10069" s="1" t="s">
        <v>65821</v>
      </c>
      <c r="K10069" s="1" t="s">
        <v>65822</v>
      </c>
      <c r="L10069" s="1" t="s">
        <v>63472</v>
      </c>
      <c r="M10069" s="1" t="s">
        <v>7084</v>
      </c>
      <c r="N10069" s="1" t="s">
        <v>33405</v>
      </c>
      <c r="O10069" s="1" t="s">
        <v>65823</v>
      </c>
      <c r="P10069" s="1" t="s">
        <v>65824</v>
      </c>
      <c r="Q10069" s="1" t="s">
        <v>168</v>
      </c>
    </row>
    <row r="10070" spans="3:17" x14ac:dyDescent="0.25">
      <c r="C10070">
        <f>G10071-G10070</f>
        <v>3.8970000743865967</v>
      </c>
      <c r="D10070">
        <f>VALUE(LEFT(O10070,( LEN(O10070)-3)))</f>
        <v>1571.4813469999999</v>
      </c>
      <c r="E10070">
        <f>C10070/3600*D10070/1000</f>
        <v>1.7011285905989301E-3</v>
      </c>
      <c r="F10070" s="1" t="s">
        <v>65825</v>
      </c>
      <c r="G10070" s="1">
        <v>1380491124.994</v>
      </c>
      <c r="H10070" s="1" t="s">
        <v>3541</v>
      </c>
      <c r="I10070" s="1" t="s">
        <v>65820</v>
      </c>
      <c r="J10070" s="1" t="s">
        <v>65826</v>
      </c>
      <c r="K10070" s="1" t="s">
        <v>65822</v>
      </c>
      <c r="L10070" s="1" t="s">
        <v>63472</v>
      </c>
      <c r="M10070" s="1" t="s">
        <v>7084</v>
      </c>
      <c r="N10070" s="1" t="s">
        <v>33405</v>
      </c>
      <c r="O10070" s="1" t="s">
        <v>65827</v>
      </c>
      <c r="P10070" s="1" t="s">
        <v>65824</v>
      </c>
      <c r="Q10070" s="1" t="s">
        <v>28</v>
      </c>
    </row>
    <row r="10071" spans="3:17" x14ac:dyDescent="0.25">
      <c r="C10071">
        <f>G10072-G10071</f>
        <v>7.8980000019073486</v>
      </c>
      <c r="D10071">
        <f>VALUE(LEFT(O10071,( LEN(O10071)-3)))</f>
        <v>1571.239233</v>
      </c>
      <c r="E10071">
        <f>C10071/3600*D10071/1000</f>
        <v>3.447124295897473E-3</v>
      </c>
      <c r="F10071" s="1" t="s">
        <v>65828</v>
      </c>
      <c r="G10071" s="1">
        <v>1380491128.891</v>
      </c>
      <c r="H10071" s="1" t="s">
        <v>918</v>
      </c>
      <c r="I10071" s="1" t="s">
        <v>65829</v>
      </c>
      <c r="J10071" s="1" t="s">
        <v>65830</v>
      </c>
      <c r="K10071" s="1" t="s">
        <v>65831</v>
      </c>
      <c r="L10071" s="1" t="s">
        <v>63472</v>
      </c>
      <c r="M10071" s="1" t="s">
        <v>7084</v>
      </c>
      <c r="N10071" s="1" t="s">
        <v>33405</v>
      </c>
      <c r="O10071" s="1" t="s">
        <v>65832</v>
      </c>
      <c r="P10071" s="1" t="s">
        <v>65833</v>
      </c>
      <c r="Q10071" s="1" t="s">
        <v>28</v>
      </c>
    </row>
    <row r="10072" spans="3:17" x14ac:dyDescent="0.25">
      <c r="C10072">
        <f>G10073-G10072</f>
        <v>28.180000066757202</v>
      </c>
      <c r="D10072">
        <f>VALUE(LEFT(O10072,( LEN(O10072)-3)))</f>
        <v>1570.7484480000001</v>
      </c>
      <c r="E10072">
        <f>C10072/3600*D10072/1000</f>
        <v>1.229546982486077E-2</v>
      </c>
      <c r="F10072" s="1" t="s">
        <v>65834</v>
      </c>
      <c r="G10072" s="1">
        <v>1380491136.789</v>
      </c>
      <c r="H10072" s="1" t="s">
        <v>65835</v>
      </c>
      <c r="I10072" s="1" t="s">
        <v>65836</v>
      </c>
      <c r="J10072" s="1" t="s">
        <v>65837</v>
      </c>
      <c r="K10072" s="1" t="s">
        <v>44693</v>
      </c>
      <c r="L10072" s="1" t="s">
        <v>63472</v>
      </c>
      <c r="M10072" s="1" t="s">
        <v>7084</v>
      </c>
      <c r="N10072" s="1" t="s">
        <v>33405</v>
      </c>
      <c r="O10072" s="1" t="s">
        <v>65838</v>
      </c>
      <c r="P10072" s="1" t="s">
        <v>65839</v>
      </c>
      <c r="Q10072" s="1" t="s">
        <v>28</v>
      </c>
    </row>
    <row r="10073" spans="3:17" x14ac:dyDescent="0.25">
      <c r="C10073">
        <f>G10074-G10073</f>
        <v>55.452999830245972</v>
      </c>
      <c r="D10073">
        <f>VALUE(LEFT(O10073,( LEN(O10073)-3)))</f>
        <v>1568.9975019999999</v>
      </c>
      <c r="E10073">
        <f>C10073/3600*D10073/1000</f>
        <v>2.416822728112843E-2</v>
      </c>
      <c r="F10073" s="1" t="s">
        <v>65840</v>
      </c>
      <c r="G10073" s="1">
        <v>1380491164.9690001</v>
      </c>
      <c r="H10073" s="1" t="s">
        <v>3422</v>
      </c>
      <c r="I10073" s="1" t="s">
        <v>65841</v>
      </c>
      <c r="J10073" s="1" t="s">
        <v>65842</v>
      </c>
      <c r="K10073" s="1" t="s">
        <v>65843</v>
      </c>
      <c r="L10073" s="1" t="s">
        <v>63472</v>
      </c>
      <c r="M10073" s="1" t="s">
        <v>7084</v>
      </c>
      <c r="N10073" s="1" t="s">
        <v>33405</v>
      </c>
      <c r="O10073" s="1" t="s">
        <v>65844</v>
      </c>
      <c r="P10073" s="1" t="s">
        <v>65845</v>
      </c>
      <c r="Q10073" s="1" t="s">
        <v>28</v>
      </c>
    </row>
    <row r="10074" spans="3:17" x14ac:dyDescent="0.25">
      <c r="C10074">
        <f>G10075-G10074</f>
        <v>55.230000019073486</v>
      </c>
      <c r="D10074">
        <f>VALUE(LEFT(O10074,( LEN(O10074)-3)))</f>
        <v>1565.5517580000001</v>
      </c>
      <c r="E10074">
        <f>C10074/3600*D10074/1000</f>
        <v>2.4018173228944593E-2</v>
      </c>
      <c r="F10074" s="1" t="s">
        <v>65846</v>
      </c>
      <c r="G10074" s="1">
        <v>1380491220.4219999</v>
      </c>
      <c r="H10074" s="1" t="s">
        <v>3422</v>
      </c>
      <c r="I10074" s="1" t="s">
        <v>65841</v>
      </c>
      <c r="J10074" s="1" t="s">
        <v>65847</v>
      </c>
      <c r="K10074" s="1" t="s">
        <v>65843</v>
      </c>
      <c r="L10074" s="1" t="s">
        <v>63472</v>
      </c>
      <c r="M10074" s="1" t="s">
        <v>7084</v>
      </c>
      <c r="N10074" s="1" t="s">
        <v>33405</v>
      </c>
      <c r="O10074" s="1" t="s">
        <v>65848</v>
      </c>
      <c r="P10074" s="1" t="s">
        <v>65845</v>
      </c>
      <c r="Q10074" s="1" t="s">
        <v>28</v>
      </c>
    </row>
    <row r="10075" spans="3:17" x14ac:dyDescent="0.25">
      <c r="C10075">
        <f>G10076-G10075</f>
        <v>0.51100015640258789</v>
      </c>
      <c r="D10075">
        <f>VALUE(LEFT(O10075,( LEN(O10075)-3)))</f>
        <v>1567.970634</v>
      </c>
      <c r="E10075">
        <f>C10075/3600*D10075/1000</f>
        <v>2.2256478866907359E-4</v>
      </c>
      <c r="F10075" s="1" t="s">
        <v>65849</v>
      </c>
      <c r="G10075" s="1">
        <v>1380491275.652</v>
      </c>
      <c r="H10075" s="1" t="s">
        <v>919</v>
      </c>
      <c r="I10075" s="1" t="s">
        <v>2454</v>
      </c>
      <c r="J10075" s="1" t="s">
        <v>65850</v>
      </c>
      <c r="K10075" s="1" t="s">
        <v>65851</v>
      </c>
      <c r="L10075" s="1" t="s">
        <v>63472</v>
      </c>
      <c r="M10075" s="1" t="s">
        <v>7084</v>
      </c>
      <c r="N10075" s="1" t="s">
        <v>33405</v>
      </c>
      <c r="O10075" s="1" t="s">
        <v>65852</v>
      </c>
      <c r="P10075" s="1" t="s">
        <v>65853</v>
      </c>
      <c r="Q10075" s="1" t="s">
        <v>28</v>
      </c>
    </row>
    <row r="10076" spans="3:17" x14ac:dyDescent="0.25">
      <c r="C10076">
        <f>G10077-G10076</f>
        <v>0.28799986839294434</v>
      </c>
      <c r="D10076">
        <f>VALUE(LEFT(O10076,( LEN(O10076)-3)))</f>
        <v>1567.9929259999999</v>
      </c>
      <c r="E10076">
        <f>C10076/3600*D10076/1000</f>
        <v>1.2543937675807437E-4</v>
      </c>
      <c r="F10076" s="1" t="s">
        <v>65854</v>
      </c>
      <c r="G10076" s="1">
        <v>1380491276.1630001</v>
      </c>
      <c r="H10076" s="1" t="s">
        <v>34318</v>
      </c>
      <c r="I10076" s="1" t="s">
        <v>65855</v>
      </c>
      <c r="J10076" s="1" t="s">
        <v>65856</v>
      </c>
      <c r="K10076" s="1" t="s">
        <v>65857</v>
      </c>
      <c r="L10076" s="1" t="s">
        <v>65858</v>
      </c>
      <c r="M10076" s="1" t="s">
        <v>32312</v>
      </c>
      <c r="N10076" s="1" t="s">
        <v>65859</v>
      </c>
      <c r="O10076" s="1" t="s">
        <v>65860</v>
      </c>
      <c r="P10076" s="1" t="s">
        <v>65861</v>
      </c>
      <c r="Q10076" s="1" t="s">
        <v>28</v>
      </c>
    </row>
    <row r="10077" spans="3:17" x14ac:dyDescent="0.25">
      <c r="C10077">
        <f>G10078-G10077</f>
        <v>1.1940000057220459</v>
      </c>
      <c r="D10077">
        <f>VALUE(LEFT(O10077,( LEN(O10077)-3)))</f>
        <v>1568.0055620000001</v>
      </c>
      <c r="E10077">
        <f>C10077/3600*D10077/1000</f>
        <v>5.2005518055561111E-4</v>
      </c>
      <c r="F10077" s="1" t="s">
        <v>65862</v>
      </c>
      <c r="G10077" s="1">
        <v>1380491276.451</v>
      </c>
      <c r="H10077" s="1" t="s">
        <v>32312</v>
      </c>
      <c r="I10077" s="1" t="s">
        <v>37424</v>
      </c>
      <c r="J10077" s="1" t="s">
        <v>65863</v>
      </c>
      <c r="K10077" s="1" t="s">
        <v>65864</v>
      </c>
      <c r="L10077" s="1" t="s">
        <v>65858</v>
      </c>
      <c r="M10077" s="1" t="s">
        <v>32312</v>
      </c>
      <c r="N10077" s="1" t="s">
        <v>65859</v>
      </c>
      <c r="O10077" s="1" t="s">
        <v>65865</v>
      </c>
      <c r="P10077" s="1" t="s">
        <v>65866</v>
      </c>
      <c r="Q10077" s="1" t="s">
        <v>28</v>
      </c>
    </row>
    <row r="10078" spans="3:17" x14ac:dyDescent="0.25">
      <c r="C10078">
        <f>G10079-G10078</f>
        <v>9.9992752075195313E-4</v>
      </c>
      <c r="D10078">
        <f>VALUE(LEFT(O10078,( LEN(O10078)-3)))</f>
        <v>1568.0578949999999</v>
      </c>
      <c r="E10078">
        <f>C10078/3600*D10078/1000</f>
        <v>4.3554006759524348E-7</v>
      </c>
      <c r="F10078" s="1" t="s">
        <v>65867</v>
      </c>
      <c r="G10078" s="1">
        <v>1380491277.645</v>
      </c>
      <c r="H10078" s="1" t="s">
        <v>32312</v>
      </c>
      <c r="I10078" s="1" t="s">
        <v>65868</v>
      </c>
      <c r="J10078" s="1" t="s">
        <v>65869</v>
      </c>
      <c r="K10078" s="1" t="s">
        <v>65870</v>
      </c>
      <c r="L10078" s="1" t="s">
        <v>65858</v>
      </c>
      <c r="M10078" s="1" t="s">
        <v>32312</v>
      </c>
      <c r="N10078" s="1" t="s">
        <v>65859</v>
      </c>
      <c r="O10078" s="1" t="s">
        <v>65871</v>
      </c>
      <c r="P10078" s="1" t="s">
        <v>65866</v>
      </c>
      <c r="Q10078" s="1" t="s">
        <v>28</v>
      </c>
    </row>
    <row r="10079" spans="3:17" x14ac:dyDescent="0.25">
      <c r="C10079">
        <f>G10080-G10079</f>
        <v>0.34200000762939453</v>
      </c>
      <c r="D10079">
        <f>VALUE(LEFT(O10079,( LEN(O10079)-3)))</f>
        <v>1568.0578949999999</v>
      </c>
      <c r="E10079">
        <f>C10079/3600*D10079/1000</f>
        <v>1.4896550334814787E-4</v>
      </c>
      <c r="F10079" s="1" t="s">
        <v>65872</v>
      </c>
      <c r="G10079" s="1">
        <v>1380491277.6459999</v>
      </c>
      <c r="H10079" s="1" t="s">
        <v>32312</v>
      </c>
      <c r="I10079" s="1" t="s">
        <v>65868</v>
      </c>
      <c r="J10079" s="1" t="s">
        <v>65869</v>
      </c>
      <c r="K10079" s="1" t="s">
        <v>65873</v>
      </c>
      <c r="L10079" s="1" t="s">
        <v>65858</v>
      </c>
      <c r="M10079" s="1" t="s">
        <v>32312</v>
      </c>
      <c r="N10079" s="1" t="s">
        <v>65859</v>
      </c>
      <c r="O10079" s="1" t="s">
        <v>65871</v>
      </c>
      <c r="P10079" s="1" t="s">
        <v>65866</v>
      </c>
      <c r="Q10079" s="1" t="s">
        <v>28</v>
      </c>
    </row>
    <row r="10080" spans="3:17" x14ac:dyDescent="0.25">
      <c r="C10080">
        <f>G10081-G10080</f>
        <v>1.6000032424926758E-2</v>
      </c>
      <c r="D10080">
        <f>VALUE(LEFT(O10080,( LEN(O10080)-3)))</f>
        <v>1568.072915</v>
      </c>
      <c r="E10080">
        <f>C10080/3600*D10080/1000</f>
        <v>6.9692270790692837E-6</v>
      </c>
      <c r="F10080" s="1" t="s">
        <v>65874</v>
      </c>
      <c r="G10080" s="1">
        <v>1380491277.9879999</v>
      </c>
      <c r="H10080" s="1" t="s">
        <v>32312</v>
      </c>
      <c r="I10080" s="1" t="s">
        <v>65875</v>
      </c>
      <c r="J10080" s="1" t="s">
        <v>65876</v>
      </c>
      <c r="K10080" s="1" t="s">
        <v>65873</v>
      </c>
      <c r="L10080" s="1" t="s">
        <v>65858</v>
      </c>
      <c r="M10080" s="1" t="s">
        <v>32312</v>
      </c>
      <c r="N10080" s="1" t="s">
        <v>65859</v>
      </c>
      <c r="O10080" s="1" t="s">
        <v>65877</v>
      </c>
      <c r="P10080" s="1" t="s">
        <v>65866</v>
      </c>
      <c r="Q10080" s="1" t="s">
        <v>28</v>
      </c>
    </row>
    <row r="10081" spans="3:17" x14ac:dyDescent="0.25">
      <c r="C10081">
        <f>G10082-G10081</f>
        <v>1.1000156402587891E-2</v>
      </c>
      <c r="D10081">
        <f>VALUE(LEFT(O10081,( LEN(O10081)-3)))</f>
        <v>1568.0736300000001</v>
      </c>
      <c r="E10081">
        <f>C10081/3600*D10081/1000</f>
        <v>4.7914042168815932E-6</v>
      </c>
      <c r="F10081" s="1" t="s">
        <v>65878</v>
      </c>
      <c r="G10081" s="1">
        <v>1380491278.0039999</v>
      </c>
      <c r="H10081" s="1" t="s">
        <v>32312</v>
      </c>
      <c r="I10081" s="1" t="s">
        <v>65875</v>
      </c>
      <c r="J10081" s="1" t="s">
        <v>65876</v>
      </c>
      <c r="K10081" s="1" t="s">
        <v>65879</v>
      </c>
      <c r="L10081" s="1" t="s">
        <v>65858</v>
      </c>
      <c r="M10081" s="1" t="s">
        <v>32312</v>
      </c>
      <c r="N10081" s="1" t="s">
        <v>65859</v>
      </c>
      <c r="O10081" s="1" t="s">
        <v>65880</v>
      </c>
      <c r="P10081" s="1" t="s">
        <v>1133</v>
      </c>
      <c r="Q10081" s="1" t="s">
        <v>28</v>
      </c>
    </row>
    <row r="10082" spans="3:17" x14ac:dyDescent="0.25">
      <c r="C10082">
        <f>G10083-G10082</f>
        <v>188.05599999427795</v>
      </c>
      <c r="D10082">
        <f>VALUE(LEFT(O10082,( LEN(O10082)-3)))</f>
        <v>1568.0741069999999</v>
      </c>
      <c r="E10082">
        <f>C10082/3600*D10082/1000</f>
        <v>8.1912706738060947E-2</v>
      </c>
      <c r="F10082" s="1" t="s">
        <v>65881</v>
      </c>
      <c r="G10082" s="1">
        <v>1380491278.0150001</v>
      </c>
      <c r="H10082" s="1" t="s">
        <v>32312</v>
      </c>
      <c r="I10082" s="1" t="s">
        <v>65875</v>
      </c>
      <c r="J10082" s="1" t="s">
        <v>65882</v>
      </c>
      <c r="K10082" s="1" t="s">
        <v>63798</v>
      </c>
      <c r="L10082" s="1" t="s">
        <v>65858</v>
      </c>
      <c r="M10082" s="1" t="s">
        <v>32312</v>
      </c>
      <c r="N10082" s="1" t="s">
        <v>65859</v>
      </c>
      <c r="O10082" s="1" t="s">
        <v>65883</v>
      </c>
      <c r="P10082" s="1" t="s">
        <v>65884</v>
      </c>
      <c r="Q10082" s="1" t="s">
        <v>28</v>
      </c>
    </row>
    <row r="10083" spans="3:17" x14ac:dyDescent="0.25">
      <c r="C10083">
        <f>G10084-G10083</f>
        <v>12.429999828338623</v>
      </c>
      <c r="D10083">
        <f>VALUE(LEFT(O10083,( LEN(O10083)-3)))</f>
        <v>1576.310158</v>
      </c>
      <c r="E10083">
        <f>C10083/3600*D10083/1000</f>
        <v>5.4426486092634526E-3</v>
      </c>
      <c r="F10083" s="1" t="s">
        <v>65885</v>
      </c>
      <c r="G10083" s="1">
        <v>1380491466.0710001</v>
      </c>
      <c r="H10083" s="1" t="s">
        <v>1953</v>
      </c>
      <c r="I10083" s="1" t="s">
        <v>65886</v>
      </c>
      <c r="J10083" s="1" t="s">
        <v>65887</v>
      </c>
      <c r="K10083" s="1" t="s">
        <v>65888</v>
      </c>
      <c r="L10083" s="1" t="s">
        <v>65858</v>
      </c>
      <c r="M10083" s="1" t="s">
        <v>32312</v>
      </c>
      <c r="N10083" s="1" t="s">
        <v>65859</v>
      </c>
      <c r="O10083" s="1" t="s">
        <v>65889</v>
      </c>
      <c r="P10083" s="1" t="s">
        <v>65890</v>
      </c>
      <c r="Q10083" s="1" t="s">
        <v>28</v>
      </c>
    </row>
    <row r="10084" spans="3:17" x14ac:dyDescent="0.25">
      <c r="C10084">
        <f>G10085-G10084</f>
        <v>15.312000036239624</v>
      </c>
      <c r="D10084">
        <f>VALUE(LEFT(O10084,( LEN(O10084)-3)))</f>
        <v>1576.854587</v>
      </c>
      <c r="E10084">
        <f>C10084/3600*D10084/1000</f>
        <v>6.7068881925801726E-3</v>
      </c>
      <c r="F10084" s="1" t="s">
        <v>65891</v>
      </c>
      <c r="G10084" s="1">
        <v>1380491478.5009999</v>
      </c>
      <c r="H10084" s="1" t="s">
        <v>33252</v>
      </c>
      <c r="I10084" s="1" t="s">
        <v>23378</v>
      </c>
      <c r="J10084" s="1" t="s">
        <v>65892</v>
      </c>
      <c r="K10084" s="1" t="s">
        <v>65893</v>
      </c>
      <c r="L10084" s="1" t="s">
        <v>65858</v>
      </c>
      <c r="M10084" s="1" t="s">
        <v>32312</v>
      </c>
      <c r="N10084" s="1" t="s">
        <v>65859</v>
      </c>
      <c r="O10084" s="1" t="s">
        <v>65894</v>
      </c>
      <c r="P10084" s="1" t="s">
        <v>65895</v>
      </c>
      <c r="Q10084" s="1" t="s">
        <v>35</v>
      </c>
    </row>
    <row r="10085" spans="3:17" x14ac:dyDescent="0.25">
      <c r="C10085">
        <f>G10086-G10085</f>
        <v>17.095999956130981</v>
      </c>
      <c r="D10085">
        <f>VALUE(LEFT(O10085,( LEN(O10085)-3)))</f>
        <v>1577.5251390000001</v>
      </c>
      <c r="E10085">
        <f>C10085/3600*D10085/1000</f>
        <v>7.4914915853165334E-3</v>
      </c>
      <c r="F10085" s="1" t="s">
        <v>65896</v>
      </c>
      <c r="G10085" s="1">
        <v>1380491493.813</v>
      </c>
      <c r="H10085" s="1" t="s">
        <v>1963</v>
      </c>
      <c r="I10085" s="1" t="s">
        <v>65897</v>
      </c>
      <c r="J10085" s="1" t="s">
        <v>65898</v>
      </c>
      <c r="K10085" s="1" t="s">
        <v>65899</v>
      </c>
      <c r="L10085" s="1" t="s">
        <v>65858</v>
      </c>
      <c r="M10085" s="1" t="s">
        <v>32312</v>
      </c>
      <c r="N10085" s="1" t="s">
        <v>65859</v>
      </c>
      <c r="O10085" s="1" t="s">
        <v>65900</v>
      </c>
      <c r="P10085" s="1" t="s">
        <v>65901</v>
      </c>
      <c r="Q10085" s="1" t="s">
        <v>65902</v>
      </c>
    </row>
    <row r="10086" spans="3:17" x14ac:dyDescent="0.25">
      <c r="C10086">
        <f>G10087-G10086</f>
        <v>12.820000171661377</v>
      </c>
      <c r="D10086">
        <f>VALUE(LEFT(O10086,( LEN(O10086)-3)))</f>
        <v>1578.2738919999999</v>
      </c>
      <c r="E10086">
        <f>C10086/3600*D10086/1000</f>
        <v>5.6204087684357407E-3</v>
      </c>
      <c r="F10086" s="1" t="s">
        <v>65903</v>
      </c>
      <c r="G10086" s="1">
        <v>1380491510.9089999</v>
      </c>
      <c r="H10086" s="1" t="s">
        <v>65904</v>
      </c>
      <c r="I10086" s="1" t="s">
        <v>65905</v>
      </c>
      <c r="J10086" s="1" t="s">
        <v>1055</v>
      </c>
      <c r="K10086" s="1" t="s">
        <v>65906</v>
      </c>
      <c r="L10086" s="1" t="s">
        <v>65858</v>
      </c>
      <c r="M10086" s="1" t="s">
        <v>32312</v>
      </c>
      <c r="N10086" s="1" t="s">
        <v>65859</v>
      </c>
      <c r="O10086" s="1" t="s">
        <v>65907</v>
      </c>
      <c r="P10086" s="1" t="s">
        <v>65908</v>
      </c>
      <c r="Q10086" s="1" t="s">
        <v>65909</v>
      </c>
    </row>
    <row r="10087" spans="3:17" x14ac:dyDescent="0.25">
      <c r="C10087">
        <f>G10088-G10087</f>
        <v>2.5720000267028809</v>
      </c>
      <c r="D10087">
        <f>VALUE(LEFT(O10087,( LEN(O10087)-3)))</f>
        <v>1578.835368</v>
      </c>
      <c r="E10087">
        <f>C10087/3600*D10087/1000</f>
        <v>1.127990169070959E-3</v>
      </c>
      <c r="F10087" s="1" t="s">
        <v>65910</v>
      </c>
      <c r="G10087" s="1">
        <v>1380491523.7290001</v>
      </c>
      <c r="H10087" s="1" t="s">
        <v>65911</v>
      </c>
      <c r="I10087" s="1" t="s">
        <v>65912</v>
      </c>
      <c r="J10087" s="1" t="s">
        <v>65913</v>
      </c>
      <c r="K10087" s="1" t="s">
        <v>65914</v>
      </c>
      <c r="L10087" s="1" t="s">
        <v>65858</v>
      </c>
      <c r="M10087" s="1" t="s">
        <v>32312</v>
      </c>
      <c r="N10087" s="1" t="s">
        <v>65859</v>
      </c>
      <c r="O10087" s="1" t="s">
        <v>65915</v>
      </c>
      <c r="P10087" s="1" t="s">
        <v>65916</v>
      </c>
      <c r="Q10087" s="1" t="s">
        <v>65917</v>
      </c>
    </row>
    <row r="10088" spans="3:17" x14ac:dyDescent="0.25">
      <c r="C10088">
        <f>G10089-G10088</f>
        <v>2.4189999103546143</v>
      </c>
      <c r="D10088">
        <f>VALUE(LEFT(O10088,( LEN(O10088)-3)))</f>
        <v>1578.9480209999999</v>
      </c>
      <c r="E10088">
        <f>C10088/3600*D10088/1000</f>
        <v>1.0609653114593319E-3</v>
      </c>
      <c r="F10088" s="1" t="s">
        <v>65918</v>
      </c>
      <c r="G10088" s="1">
        <v>1380491526.3010001</v>
      </c>
      <c r="H10088" s="1" t="s">
        <v>1966</v>
      </c>
      <c r="I10088" s="1" t="s">
        <v>65919</v>
      </c>
      <c r="J10088" s="1" t="s">
        <v>65920</v>
      </c>
      <c r="K10088" s="1" t="s">
        <v>59351</v>
      </c>
      <c r="L10088" s="1" t="s">
        <v>65858</v>
      </c>
      <c r="M10088" s="1" t="s">
        <v>32312</v>
      </c>
      <c r="N10088" s="1" t="s">
        <v>65859</v>
      </c>
      <c r="O10088" s="1" t="s">
        <v>65921</v>
      </c>
      <c r="P10088" s="1" t="s">
        <v>65922</v>
      </c>
      <c r="Q10088" s="1" t="s">
        <v>2579</v>
      </c>
    </row>
    <row r="10089" spans="3:17" x14ac:dyDescent="0.25">
      <c r="C10089">
        <f>G10090-G10089</f>
        <v>19.641000032424927</v>
      </c>
      <c r="D10089">
        <f>VALUE(LEFT(O10089,( LEN(O10089)-3)))</f>
        <v>1579.0539980000001</v>
      </c>
      <c r="E10089">
        <f>C10089/3600*D10089/1000</f>
        <v>8.6150554516440849E-3</v>
      </c>
      <c r="F10089" s="1" t="s">
        <v>65923</v>
      </c>
      <c r="G10089" s="1">
        <v>1380491528.72</v>
      </c>
      <c r="H10089" s="1" t="s">
        <v>65924</v>
      </c>
      <c r="I10089" s="1" t="s">
        <v>65925</v>
      </c>
      <c r="J10089" s="1" t="s">
        <v>840</v>
      </c>
      <c r="K10089" s="1" t="s">
        <v>65926</v>
      </c>
      <c r="L10089" s="1" t="s">
        <v>65858</v>
      </c>
      <c r="M10089" s="1" t="s">
        <v>32312</v>
      </c>
      <c r="N10089" s="1" t="s">
        <v>65859</v>
      </c>
      <c r="O10089" s="1" t="s">
        <v>65927</v>
      </c>
      <c r="P10089" s="1" t="s">
        <v>65928</v>
      </c>
      <c r="Q10089" s="1" t="s">
        <v>65929</v>
      </c>
    </row>
    <row r="10090" spans="3:17" x14ac:dyDescent="0.25">
      <c r="C10090">
        <f>G10091-G10090</f>
        <v>5.6129999160766602</v>
      </c>
      <c r="D10090">
        <f>VALUE(LEFT(O10090,( LEN(O10090)-3)))</f>
        <v>1579.9142119999999</v>
      </c>
      <c r="E10090">
        <f>C10090/3600*D10090/1000</f>
        <v>2.4633495387123118E-3</v>
      </c>
      <c r="F10090" s="1" t="s">
        <v>65930</v>
      </c>
      <c r="G10090" s="1">
        <v>1380491548.3610001</v>
      </c>
      <c r="H10090" s="1" t="s">
        <v>19466</v>
      </c>
      <c r="I10090" s="1" t="s">
        <v>65931</v>
      </c>
      <c r="J10090" s="1" t="s">
        <v>65932</v>
      </c>
      <c r="K10090" s="1" t="s">
        <v>65933</v>
      </c>
      <c r="L10090" s="1" t="s">
        <v>65858</v>
      </c>
      <c r="M10090" s="1" t="s">
        <v>32312</v>
      </c>
      <c r="N10090" s="1" t="s">
        <v>65859</v>
      </c>
      <c r="O10090" s="1" t="s">
        <v>65934</v>
      </c>
      <c r="P10090" s="1" t="s">
        <v>65935</v>
      </c>
      <c r="Q10090" s="1" t="s">
        <v>65936</v>
      </c>
    </row>
    <row r="10091" spans="3:17" x14ac:dyDescent="0.25">
      <c r="C10091">
        <f>G10092-G10091</f>
        <v>22.523000001907349</v>
      </c>
      <c r="D10091">
        <f>VALUE(LEFT(O10091,( LEN(O10091)-3)))</f>
        <v>1580.160022</v>
      </c>
      <c r="E10091">
        <f>C10091/3600*D10091/1000</f>
        <v>9.8860956051444217E-3</v>
      </c>
      <c r="F10091" s="1" t="s">
        <v>65937</v>
      </c>
      <c r="G10091" s="1">
        <v>1380491553.974</v>
      </c>
      <c r="H10091" s="1" t="s">
        <v>1973</v>
      </c>
      <c r="I10091" s="1" t="s">
        <v>65938</v>
      </c>
      <c r="J10091" s="1" t="s">
        <v>1976</v>
      </c>
      <c r="K10091" s="1" t="s">
        <v>65939</v>
      </c>
      <c r="L10091" s="1" t="s">
        <v>65858</v>
      </c>
      <c r="M10091" s="1" t="s">
        <v>32312</v>
      </c>
      <c r="N10091" s="1" t="s">
        <v>65859</v>
      </c>
      <c r="O10091" s="1" t="s">
        <v>65940</v>
      </c>
      <c r="P10091" s="1" t="s">
        <v>65941</v>
      </c>
      <c r="Q10091" s="1" t="s">
        <v>743</v>
      </c>
    </row>
    <row r="10092" spans="3:17" x14ac:dyDescent="0.25">
      <c r="C10092">
        <f>G10093-G10092</f>
        <v>0.87899994850158691</v>
      </c>
      <c r="D10092">
        <f>VALUE(LEFT(O10092,( LEN(O10092)-3)))</f>
        <v>1581.146479</v>
      </c>
      <c r="E10092">
        <f>C10092/3600*D10092/1000</f>
        <v>3.8606324267068484E-4</v>
      </c>
      <c r="F10092" s="1" t="s">
        <v>65942</v>
      </c>
      <c r="G10092" s="1">
        <v>1380491576.497</v>
      </c>
      <c r="H10092" s="1" t="s">
        <v>1975</v>
      </c>
      <c r="I10092" s="1" t="s">
        <v>65943</v>
      </c>
      <c r="J10092" s="1" t="s">
        <v>264</v>
      </c>
      <c r="K10092" s="1" t="s">
        <v>65944</v>
      </c>
      <c r="L10092" s="1" t="s">
        <v>65858</v>
      </c>
      <c r="M10092" s="1" t="s">
        <v>32312</v>
      </c>
      <c r="N10092" s="1" t="s">
        <v>65859</v>
      </c>
      <c r="O10092" s="1" t="s">
        <v>65945</v>
      </c>
      <c r="P10092" s="1" t="s">
        <v>65946</v>
      </c>
      <c r="Q10092" s="1" t="s">
        <v>65947</v>
      </c>
    </row>
    <row r="10093" spans="3:17" x14ac:dyDescent="0.25">
      <c r="C10093">
        <f>G10094-G10093</f>
        <v>9.812999963760376</v>
      </c>
      <c r="D10093">
        <f>VALUE(LEFT(O10093,( LEN(O10093)-3)))</f>
        <v>1581.1848640000001</v>
      </c>
      <c r="E10093">
        <f>C10093/3600*D10093/1000</f>
        <v>4.3100463925362367E-3</v>
      </c>
      <c r="F10093" s="1" t="s">
        <v>65948</v>
      </c>
      <c r="G10093" s="1">
        <v>1380491577.3759999</v>
      </c>
      <c r="H10093" s="1" t="s">
        <v>65949</v>
      </c>
      <c r="I10093" s="1" t="s">
        <v>65950</v>
      </c>
      <c r="J10093" s="1" t="s">
        <v>65951</v>
      </c>
      <c r="K10093" s="1" t="s">
        <v>65952</v>
      </c>
      <c r="L10093" s="1" t="s">
        <v>65858</v>
      </c>
      <c r="M10093" s="1" t="s">
        <v>32312</v>
      </c>
      <c r="N10093" s="1" t="s">
        <v>65859</v>
      </c>
      <c r="O10093" s="1" t="s">
        <v>65953</v>
      </c>
      <c r="P10093" s="1" t="s">
        <v>65954</v>
      </c>
      <c r="Q10093" s="1" t="s">
        <v>45</v>
      </c>
    </row>
    <row r="10094" spans="3:17" x14ac:dyDescent="0.25">
      <c r="C10094">
        <f>G10095-G10094</f>
        <v>4.4010000228881836</v>
      </c>
      <c r="D10094">
        <f>VALUE(LEFT(O10094,( LEN(O10094)-3)))</f>
        <v>1581.6147329999999</v>
      </c>
      <c r="E10094">
        <f>C10094/3600*D10094/1000</f>
        <v>1.9335240211481358E-3</v>
      </c>
      <c r="F10094" s="1" t="s">
        <v>65955</v>
      </c>
      <c r="G10094" s="1">
        <v>1380491587.1889999</v>
      </c>
      <c r="H10094" s="1" t="s">
        <v>1978</v>
      </c>
      <c r="I10094" s="1" t="s">
        <v>65956</v>
      </c>
      <c r="J10094" s="1" t="s">
        <v>291</v>
      </c>
      <c r="K10094" s="1" t="s">
        <v>65957</v>
      </c>
      <c r="L10094" s="1" t="s">
        <v>65858</v>
      </c>
      <c r="M10094" s="1" t="s">
        <v>32312</v>
      </c>
      <c r="N10094" s="1" t="s">
        <v>65859</v>
      </c>
      <c r="O10094" s="1" t="s">
        <v>65958</v>
      </c>
      <c r="P10094" s="1" t="s">
        <v>65959</v>
      </c>
      <c r="Q10094" s="1" t="s">
        <v>45</v>
      </c>
    </row>
    <row r="10095" spans="3:17" x14ac:dyDescent="0.25">
      <c r="C10095">
        <f>G10096-G10095</f>
        <v>11.51200008392334</v>
      </c>
      <c r="D10095">
        <f>VALUE(LEFT(O10095,( LEN(O10095)-3)))</f>
        <v>1581.8074939999999</v>
      </c>
      <c r="E10095">
        <f>C10095/3600*D10095/1000</f>
        <v>5.0582688899107131E-3</v>
      </c>
      <c r="F10095" s="1" t="s">
        <v>65960</v>
      </c>
      <c r="G10095" s="1">
        <v>1380491591.5899999</v>
      </c>
      <c r="H10095" s="1" t="s">
        <v>65961</v>
      </c>
      <c r="I10095" s="1" t="s">
        <v>65962</v>
      </c>
      <c r="J10095" s="1" t="s">
        <v>65963</v>
      </c>
      <c r="K10095" s="1" t="s">
        <v>65964</v>
      </c>
      <c r="L10095" s="1" t="s">
        <v>65858</v>
      </c>
      <c r="M10095" s="1" t="s">
        <v>32312</v>
      </c>
      <c r="N10095" s="1" t="s">
        <v>65859</v>
      </c>
      <c r="O10095" s="1" t="s">
        <v>65965</v>
      </c>
      <c r="P10095" s="1" t="s">
        <v>65966</v>
      </c>
      <c r="Q10095" s="1" t="s">
        <v>45</v>
      </c>
    </row>
    <row r="10096" spans="3:17" x14ac:dyDescent="0.25">
      <c r="C10096">
        <f>G10097-G10096</f>
        <v>29.657000064849854</v>
      </c>
      <c r="D10096">
        <f>VALUE(LEFT(O10096,( LEN(O10096)-3)))</f>
        <v>1582.3116299999999</v>
      </c>
      <c r="E10096">
        <f>C10096/3600*D10096/1000</f>
        <v>1.3035171142645187E-2</v>
      </c>
      <c r="F10096" s="1" t="s">
        <v>65967</v>
      </c>
      <c r="G10096" s="1">
        <v>1380491603.102</v>
      </c>
      <c r="H10096" s="1" t="s">
        <v>1980</v>
      </c>
      <c r="I10096" s="1" t="s">
        <v>65968</v>
      </c>
      <c r="J10096" s="1" t="s">
        <v>185</v>
      </c>
      <c r="K10096" s="1" t="s">
        <v>65969</v>
      </c>
      <c r="L10096" s="1" t="s">
        <v>65858</v>
      </c>
      <c r="M10096" s="1" t="s">
        <v>32312</v>
      </c>
      <c r="N10096" s="1" t="s">
        <v>65859</v>
      </c>
      <c r="O10096" s="1" t="s">
        <v>65970</v>
      </c>
      <c r="P10096" s="1" t="s">
        <v>65971</v>
      </c>
      <c r="Q10096" s="1" t="s">
        <v>45</v>
      </c>
    </row>
    <row r="10097" spans="3:17" x14ac:dyDescent="0.25">
      <c r="C10097">
        <f>G10098-G10097</f>
        <v>4.6599998474121094</v>
      </c>
      <c r="D10097">
        <f>VALUE(LEFT(O10097,( LEN(O10097)-3)))</f>
        <v>1583.610535</v>
      </c>
      <c r="E10097">
        <f>C10097/3600*D10097/1000</f>
        <v>2.0498957920722801E-3</v>
      </c>
      <c r="F10097" s="1" t="s">
        <v>65972</v>
      </c>
      <c r="G10097" s="1">
        <v>1380491632.7590001</v>
      </c>
      <c r="H10097" s="1" t="s">
        <v>1990</v>
      </c>
      <c r="I10097" s="1" t="s">
        <v>2243</v>
      </c>
      <c r="J10097" s="1" t="s">
        <v>1244</v>
      </c>
      <c r="K10097" s="1" t="s">
        <v>65973</v>
      </c>
      <c r="L10097" s="1" t="s">
        <v>65858</v>
      </c>
      <c r="M10097" s="1" t="s">
        <v>32312</v>
      </c>
      <c r="N10097" s="1" t="s">
        <v>65859</v>
      </c>
      <c r="O10097" s="1" t="s">
        <v>65974</v>
      </c>
      <c r="P10097" s="1" t="s">
        <v>65975</v>
      </c>
      <c r="Q10097" s="1" t="s">
        <v>45</v>
      </c>
    </row>
    <row r="10098" spans="3:17" x14ac:dyDescent="0.25">
      <c r="C10098">
        <f>G10099-G10098</f>
        <v>7.4940001964569092</v>
      </c>
      <c r="D10098">
        <f>VALUE(LEFT(O10098,( LEN(O10098)-3)))</f>
        <v>1583.814621</v>
      </c>
      <c r="E10098">
        <f>C10098/3600*D10098/1000</f>
        <v>3.296974189145924E-3</v>
      </c>
      <c r="F10098" s="1" t="s">
        <v>65976</v>
      </c>
      <c r="G10098" s="1">
        <v>1380491637.4189999</v>
      </c>
      <c r="H10098" s="1" t="s">
        <v>65977</v>
      </c>
      <c r="I10098" s="1" t="s">
        <v>65978</v>
      </c>
      <c r="J10098" s="1" t="s">
        <v>65979</v>
      </c>
      <c r="K10098" s="1" t="s">
        <v>65980</v>
      </c>
      <c r="L10098" s="1" t="s">
        <v>65858</v>
      </c>
      <c r="M10098" s="1" t="s">
        <v>32312</v>
      </c>
      <c r="N10098" s="1" t="s">
        <v>65859</v>
      </c>
      <c r="O10098" s="1" t="s">
        <v>65981</v>
      </c>
      <c r="P10098" s="1" t="s">
        <v>65982</v>
      </c>
      <c r="Q10098" s="1" t="s">
        <v>45</v>
      </c>
    </row>
    <row r="10099" spans="3:17" x14ac:dyDescent="0.25">
      <c r="C10099">
        <f>G10100-G10099</f>
        <v>1.7699999809265137</v>
      </c>
      <c r="D10099">
        <f>VALUE(LEFT(O10099,( LEN(O10099)-3)))</f>
        <v>1584.1428040000001</v>
      </c>
      <c r="E10099">
        <f>C10099/3600*D10099/1000</f>
        <v>7.7887020357357616E-4</v>
      </c>
      <c r="F10099" s="1" t="s">
        <v>65983</v>
      </c>
      <c r="G10099" s="1">
        <v>1380491644.9130001</v>
      </c>
      <c r="H10099" s="1" t="s">
        <v>1993</v>
      </c>
      <c r="I10099" s="1" t="s">
        <v>65984</v>
      </c>
      <c r="J10099" s="1" t="s">
        <v>945</v>
      </c>
      <c r="K10099" s="1" t="s">
        <v>65985</v>
      </c>
      <c r="L10099" s="1" t="s">
        <v>65858</v>
      </c>
      <c r="M10099" s="1" t="s">
        <v>32312</v>
      </c>
      <c r="N10099" s="1" t="s">
        <v>65859</v>
      </c>
      <c r="O10099" s="1" t="s">
        <v>65986</v>
      </c>
      <c r="P10099" s="1" t="s">
        <v>65987</v>
      </c>
      <c r="Q10099" s="1" t="s">
        <v>45</v>
      </c>
    </row>
    <row r="10100" spans="3:17" x14ac:dyDescent="0.25">
      <c r="C10100">
        <f>G10101-G10100</f>
        <v>7.8659999370574951</v>
      </c>
      <c r="D10100">
        <f>VALUE(LEFT(O10100,( LEN(O10100)-3)))</f>
        <v>1584.22029</v>
      </c>
      <c r="E10100">
        <f>C10100/3600*D10100/1000</f>
        <v>3.4615213059514464E-3</v>
      </c>
      <c r="F10100" s="1" t="s">
        <v>65988</v>
      </c>
      <c r="G10100" s="1">
        <v>1380491646.6830001</v>
      </c>
      <c r="H10100" s="1" t="s">
        <v>65989</v>
      </c>
      <c r="I10100" s="1" t="s">
        <v>65990</v>
      </c>
      <c r="J10100" s="1" t="s">
        <v>65991</v>
      </c>
      <c r="K10100" s="1" t="s">
        <v>65992</v>
      </c>
      <c r="L10100" s="1" t="s">
        <v>65858</v>
      </c>
      <c r="M10100" s="1" t="s">
        <v>32312</v>
      </c>
      <c r="N10100" s="1" t="s">
        <v>65859</v>
      </c>
      <c r="O10100" s="1" t="s">
        <v>65993</v>
      </c>
      <c r="P10100" s="1" t="s">
        <v>65994</v>
      </c>
      <c r="Q10100" s="1" t="s">
        <v>45</v>
      </c>
    </row>
    <row r="10101" spans="3:17" x14ac:dyDescent="0.25">
      <c r="C10101">
        <f>G10102-G10101</f>
        <v>2.0659999847412109</v>
      </c>
      <c r="D10101">
        <f>VALUE(LEFT(O10101,( LEN(O10101)-3)))</f>
        <v>1584.564805</v>
      </c>
      <c r="E10101">
        <f>C10101/3600*D10101/1000</f>
        <v>9.0936412859762763E-4</v>
      </c>
      <c r="F10101" s="1" t="s">
        <v>65995</v>
      </c>
      <c r="G10101" s="1">
        <v>1380491654.549</v>
      </c>
      <c r="H10101" s="1" t="s">
        <v>33600</v>
      </c>
      <c r="I10101" s="1" t="s">
        <v>65996</v>
      </c>
      <c r="J10101" s="1" t="s">
        <v>18804</v>
      </c>
      <c r="K10101" s="1" t="s">
        <v>65997</v>
      </c>
      <c r="L10101" s="1" t="s">
        <v>65858</v>
      </c>
      <c r="M10101" s="1" t="s">
        <v>32312</v>
      </c>
      <c r="N10101" s="1" t="s">
        <v>65859</v>
      </c>
      <c r="O10101" s="1" t="s">
        <v>65998</v>
      </c>
      <c r="P10101" s="1" t="s">
        <v>65999</v>
      </c>
      <c r="Q10101" s="1" t="s">
        <v>45</v>
      </c>
    </row>
    <row r="10102" spans="3:17" x14ac:dyDescent="0.25">
      <c r="C10102">
        <f>G10103-G10102</f>
        <v>9.1529998779296875</v>
      </c>
      <c r="D10102">
        <f>VALUE(LEFT(O10102,( LEN(O10102)-3)))</f>
        <v>1584.655285</v>
      </c>
      <c r="E10102">
        <f>C10102/3600*D10102/1000</f>
        <v>4.0289860083793424E-3</v>
      </c>
      <c r="F10102" s="1" t="s">
        <v>66000</v>
      </c>
      <c r="G10102" s="1">
        <v>1380491656.615</v>
      </c>
      <c r="H10102" s="1" t="s">
        <v>1997</v>
      </c>
      <c r="I10102" s="1" t="s">
        <v>66001</v>
      </c>
      <c r="J10102" s="1" t="s">
        <v>66002</v>
      </c>
      <c r="K10102" s="1" t="s">
        <v>66003</v>
      </c>
      <c r="L10102" s="1" t="s">
        <v>65858</v>
      </c>
      <c r="M10102" s="1" t="s">
        <v>32312</v>
      </c>
      <c r="N10102" s="1" t="s">
        <v>65859</v>
      </c>
      <c r="O10102" s="1" t="s">
        <v>66004</v>
      </c>
      <c r="P10102" s="1" t="s">
        <v>66005</v>
      </c>
      <c r="Q10102" s="1" t="s">
        <v>45</v>
      </c>
    </row>
    <row r="10103" spans="3:17" x14ac:dyDescent="0.25">
      <c r="C10103">
        <f>G10104-G10103</f>
        <v>46.620000123977661</v>
      </c>
      <c r="D10103">
        <f>VALUE(LEFT(O10103,( LEN(O10103)-3)))</f>
        <v>1585.056067</v>
      </c>
      <c r="E10103">
        <f>C10103/3600*D10103/1000</f>
        <v>2.0526476122236539E-2</v>
      </c>
      <c r="F10103" s="1" t="s">
        <v>66006</v>
      </c>
      <c r="G10103" s="1">
        <v>1380491665.7679999</v>
      </c>
      <c r="H10103" s="1" t="s">
        <v>21587</v>
      </c>
      <c r="I10103" s="1" t="s">
        <v>66007</v>
      </c>
      <c r="J10103" s="1" t="s">
        <v>811</v>
      </c>
      <c r="K10103" s="1" t="s">
        <v>66008</v>
      </c>
      <c r="L10103" s="1" t="s">
        <v>65858</v>
      </c>
      <c r="M10103" s="1" t="s">
        <v>32312</v>
      </c>
      <c r="N10103" s="1" t="s">
        <v>65859</v>
      </c>
      <c r="O10103" s="1" t="s">
        <v>66009</v>
      </c>
      <c r="P10103" s="1" t="s">
        <v>66010</v>
      </c>
      <c r="Q10103" s="1" t="s">
        <v>45</v>
      </c>
    </row>
    <row r="10104" spans="3:17" x14ac:dyDescent="0.25">
      <c r="C10104">
        <f>G10105-G10104</f>
        <v>10.579999923706055</v>
      </c>
      <c r="D10104">
        <f>VALUE(LEFT(O10104,( LEN(O10104)-3)))</f>
        <v>1587.0978829999999</v>
      </c>
      <c r="E10104">
        <f>C10104/3600*D10104/1000</f>
        <v>4.6643043002927891E-3</v>
      </c>
      <c r="F10104" s="1" t="s">
        <v>66011</v>
      </c>
      <c r="G10104" s="1">
        <v>1380491712.388</v>
      </c>
      <c r="H10104" s="1" t="s">
        <v>66012</v>
      </c>
      <c r="I10104" s="1" t="s">
        <v>66013</v>
      </c>
      <c r="J10104" s="1" t="s">
        <v>206</v>
      </c>
      <c r="K10104" s="1" t="s">
        <v>66014</v>
      </c>
      <c r="L10104" s="1" t="s">
        <v>65858</v>
      </c>
      <c r="M10104" s="1" t="s">
        <v>32312</v>
      </c>
      <c r="N10104" s="1" t="s">
        <v>65859</v>
      </c>
      <c r="O10104" s="1" t="s">
        <v>66015</v>
      </c>
      <c r="P10104" s="1" t="s">
        <v>66016</v>
      </c>
      <c r="Q10104" s="1" t="s">
        <v>45</v>
      </c>
    </row>
    <row r="10105" spans="3:17" x14ac:dyDescent="0.25">
      <c r="C10105">
        <f>G10106-G10105</f>
        <v>2.7460000514984131</v>
      </c>
      <c r="D10105">
        <f>VALUE(LEFT(O10105,( LEN(O10105)-3)))</f>
        <v>1587.56125</v>
      </c>
      <c r="E10105">
        <f>C10105/3600*D10105/1000</f>
        <v>1.2109564650713569E-3</v>
      </c>
      <c r="F10105" s="1" t="s">
        <v>66017</v>
      </c>
      <c r="G10105" s="1">
        <v>1380491722.9679999</v>
      </c>
      <c r="H10105" s="1" t="s">
        <v>33937</v>
      </c>
      <c r="I10105" s="1" t="s">
        <v>66018</v>
      </c>
      <c r="J10105" s="1" t="s">
        <v>104</v>
      </c>
      <c r="K10105" s="1" t="s">
        <v>66019</v>
      </c>
      <c r="L10105" s="1" t="s">
        <v>65858</v>
      </c>
      <c r="M10105" s="1" t="s">
        <v>32312</v>
      </c>
      <c r="N10105" s="1" t="s">
        <v>65859</v>
      </c>
      <c r="O10105" s="1" t="s">
        <v>66020</v>
      </c>
      <c r="P10105" s="1" t="s">
        <v>66021</v>
      </c>
      <c r="Q10105" s="1" t="s">
        <v>45</v>
      </c>
    </row>
    <row r="10106" spans="3:17" x14ac:dyDescent="0.25">
      <c r="C10106">
        <f>G10107-G10106</f>
        <v>7.8470001220703125</v>
      </c>
      <c r="D10106">
        <f>VALUE(LEFT(O10106,( LEN(O10106)-3)))</f>
        <v>1587.6815320000001</v>
      </c>
      <c r="E10106">
        <f>C10106/3600*D10106/1000</f>
        <v>3.4607047709479949E-3</v>
      </c>
      <c r="F10106" s="1" t="s">
        <v>66022</v>
      </c>
      <c r="G10106" s="1">
        <v>1380491725.714</v>
      </c>
      <c r="H10106" s="1" t="s">
        <v>2303</v>
      </c>
      <c r="I10106" s="1" t="s">
        <v>50141</v>
      </c>
      <c r="J10106" s="1" t="s">
        <v>66023</v>
      </c>
      <c r="K10106" s="1" t="s">
        <v>66024</v>
      </c>
      <c r="L10106" s="1" t="s">
        <v>65858</v>
      </c>
      <c r="M10106" s="1" t="s">
        <v>32312</v>
      </c>
      <c r="N10106" s="1" t="s">
        <v>65859</v>
      </c>
      <c r="O10106" s="1" t="s">
        <v>66025</v>
      </c>
      <c r="P10106" s="1" t="s">
        <v>66026</v>
      </c>
      <c r="Q10106" s="1" t="s">
        <v>45</v>
      </c>
    </row>
    <row r="10107" spans="3:17" x14ac:dyDescent="0.25">
      <c r="C10107">
        <f>G10108-G10107</f>
        <v>1.55899977684021</v>
      </c>
      <c r="D10107">
        <f>VALUE(LEFT(O10107,( LEN(O10107)-3)))</f>
        <v>1588.025212</v>
      </c>
      <c r="E10107">
        <f>C10107/3600*D10107/1000</f>
        <v>6.8770304197906303E-4</v>
      </c>
      <c r="F10107" s="1" t="s">
        <v>66027</v>
      </c>
      <c r="G10107" s="1">
        <v>1380491733.5610001</v>
      </c>
      <c r="H10107" s="1" t="s">
        <v>2030</v>
      </c>
      <c r="I10107" s="1" t="s">
        <v>66028</v>
      </c>
      <c r="J10107" s="1" t="s">
        <v>66029</v>
      </c>
      <c r="K10107" s="1" t="s">
        <v>3202</v>
      </c>
      <c r="L10107" s="1" t="s">
        <v>65858</v>
      </c>
      <c r="M10107" s="1" t="s">
        <v>32312</v>
      </c>
      <c r="N10107" s="1" t="s">
        <v>65859</v>
      </c>
      <c r="O10107" s="1" t="s">
        <v>66030</v>
      </c>
      <c r="P10107" s="1" t="s">
        <v>66031</v>
      </c>
      <c r="Q10107" s="1" t="s">
        <v>45</v>
      </c>
    </row>
    <row r="10108" spans="3:17" x14ac:dyDescent="0.25">
      <c r="C10108">
        <f>G10109-G10108</f>
        <v>33.720000028610229</v>
      </c>
      <c r="D10108">
        <f>VALUE(LEFT(O10108,( LEN(O10108)-3)))</f>
        <v>1588.0934</v>
      </c>
      <c r="E10108">
        <f>C10108/3600*D10108/1000</f>
        <v>1.4875141525954365E-2</v>
      </c>
      <c r="F10108" s="1" t="s">
        <v>66032</v>
      </c>
      <c r="G10108" s="1">
        <v>1380491735.1199999</v>
      </c>
      <c r="H10108" s="1" t="s">
        <v>2031</v>
      </c>
      <c r="I10108" s="1" t="s">
        <v>66033</v>
      </c>
      <c r="J10108" s="1" t="s">
        <v>1107</v>
      </c>
      <c r="K10108" s="1" t="s">
        <v>66034</v>
      </c>
      <c r="L10108" s="1" t="s">
        <v>65858</v>
      </c>
      <c r="M10108" s="1" t="s">
        <v>32312</v>
      </c>
      <c r="N10108" s="1" t="s">
        <v>65859</v>
      </c>
      <c r="O10108" s="1" t="s">
        <v>66035</v>
      </c>
      <c r="P10108" s="1" t="s">
        <v>66036</v>
      </c>
      <c r="Q10108" s="1" t="s">
        <v>45</v>
      </c>
    </row>
    <row r="10109" spans="3:17" x14ac:dyDescent="0.25">
      <c r="C10109">
        <f>G10110-G10109</f>
        <v>10.5</v>
      </c>
      <c r="D10109">
        <f>VALUE(LEFT(O10109,( LEN(O10109)-3)))</f>
        <v>1589.5702839999999</v>
      </c>
      <c r="E10109">
        <f>C10109/3600*D10109/1000</f>
        <v>4.636246661666666E-3</v>
      </c>
      <c r="F10109" s="1" t="s">
        <v>66037</v>
      </c>
      <c r="G10109" s="1">
        <v>1380491768.8399999</v>
      </c>
      <c r="H10109" s="1" t="s">
        <v>34177</v>
      </c>
      <c r="I10109" s="1" t="s">
        <v>3508</v>
      </c>
      <c r="J10109" s="1" t="s">
        <v>66038</v>
      </c>
      <c r="K10109" s="1" t="s">
        <v>30692</v>
      </c>
      <c r="L10109" s="1" t="s">
        <v>65858</v>
      </c>
      <c r="M10109" s="1" t="s">
        <v>32312</v>
      </c>
      <c r="N10109" s="1" t="s">
        <v>65859</v>
      </c>
      <c r="O10109" s="1" t="s">
        <v>66039</v>
      </c>
      <c r="P10109" s="1" t="s">
        <v>66040</v>
      </c>
      <c r="Q10109" s="1" t="s">
        <v>45</v>
      </c>
    </row>
    <row r="10110" spans="3:17" x14ac:dyDescent="0.25">
      <c r="C10110">
        <f>G10111-G10110</f>
        <v>15.481000185012817</v>
      </c>
      <c r="D10110">
        <f>VALUE(LEFT(O10110,( LEN(O10110)-3)))</f>
        <v>1590.030074</v>
      </c>
      <c r="E10110">
        <f>C10110/3600*D10110/1000</f>
        <v>6.8375710749360961E-3</v>
      </c>
      <c r="F10110" s="1" t="s">
        <v>66041</v>
      </c>
      <c r="G10110" s="1">
        <v>1380491779.3399999</v>
      </c>
      <c r="H10110" s="1" t="s">
        <v>66042</v>
      </c>
      <c r="I10110" s="1" t="s">
        <v>66043</v>
      </c>
      <c r="J10110" s="1" t="s">
        <v>952</v>
      </c>
      <c r="K10110" s="1" t="s">
        <v>66044</v>
      </c>
      <c r="L10110" s="1" t="s">
        <v>65858</v>
      </c>
      <c r="M10110" s="1" t="s">
        <v>32312</v>
      </c>
      <c r="N10110" s="1" t="s">
        <v>65859</v>
      </c>
      <c r="O10110" s="1" t="s">
        <v>66045</v>
      </c>
      <c r="P10110" s="1" t="s">
        <v>66046</v>
      </c>
      <c r="Q10110" s="1" t="s">
        <v>45</v>
      </c>
    </row>
    <row r="10111" spans="3:17" x14ac:dyDescent="0.25">
      <c r="C10111">
        <f>G10112-G10111</f>
        <v>4.5269999504089355</v>
      </c>
      <c r="D10111">
        <f>VALUE(LEFT(O10111,( LEN(O10111)-3)))</f>
        <v>1590.7081370000001</v>
      </c>
      <c r="E10111">
        <f>C10111/3600*D10111/1000</f>
        <v>2.0003154603650251E-3</v>
      </c>
      <c r="F10111" s="1" t="s">
        <v>66047</v>
      </c>
      <c r="G10111" s="1">
        <v>1380491794.8210001</v>
      </c>
      <c r="H10111" s="1" t="s">
        <v>34333</v>
      </c>
      <c r="I10111" s="1" t="s">
        <v>66048</v>
      </c>
      <c r="J10111" s="1" t="s">
        <v>66049</v>
      </c>
      <c r="K10111" s="1" t="s">
        <v>66050</v>
      </c>
      <c r="L10111" s="1" t="s">
        <v>65858</v>
      </c>
      <c r="M10111" s="1" t="s">
        <v>32312</v>
      </c>
      <c r="N10111" s="1" t="s">
        <v>65859</v>
      </c>
      <c r="O10111" s="1" t="s">
        <v>66051</v>
      </c>
      <c r="P10111" s="1" t="s">
        <v>1644</v>
      </c>
      <c r="Q10111" s="1" t="s">
        <v>45</v>
      </c>
    </row>
    <row r="10112" spans="3:17" x14ac:dyDescent="0.25">
      <c r="C10112">
        <f>G10113-G10112</f>
        <v>6.6059999465942383</v>
      </c>
      <c r="D10112">
        <f>VALUE(LEFT(O10112,( LEN(O10112)-3)))</f>
        <v>1590.9063819999999</v>
      </c>
      <c r="E10112">
        <f>C10112/3600*D10112/1000</f>
        <v>2.919313187369009E-3</v>
      </c>
      <c r="F10112" s="1" t="s">
        <v>66052</v>
      </c>
      <c r="G10112" s="1">
        <v>1380491799.348</v>
      </c>
      <c r="H10112" s="1" t="s">
        <v>34360</v>
      </c>
      <c r="I10112" s="1" t="s">
        <v>66053</v>
      </c>
      <c r="J10112" s="1" t="s">
        <v>50739</v>
      </c>
      <c r="K10112" s="1" t="s">
        <v>66054</v>
      </c>
      <c r="L10112" s="1" t="s">
        <v>65858</v>
      </c>
      <c r="M10112" s="1" t="s">
        <v>32312</v>
      </c>
      <c r="N10112" s="1" t="s">
        <v>65859</v>
      </c>
      <c r="O10112" s="1" t="s">
        <v>66055</v>
      </c>
      <c r="P10112" s="1" t="s">
        <v>66056</v>
      </c>
      <c r="Q10112" s="1" t="s">
        <v>45</v>
      </c>
    </row>
    <row r="10113" spans="3:17" x14ac:dyDescent="0.25">
      <c r="C10113">
        <f>G10114-G10113</f>
        <v>42.434000015258789</v>
      </c>
      <c r="D10113">
        <f>VALUE(LEFT(O10113,( LEN(O10113)-3)))</f>
        <v>1591.1957030000001</v>
      </c>
      <c r="E10113">
        <f>C10113/3600*D10113/1000</f>
        <v>1.8755777357050481E-2</v>
      </c>
      <c r="F10113" s="1" t="s">
        <v>66057</v>
      </c>
      <c r="G10113" s="1">
        <v>1380491805.954</v>
      </c>
      <c r="H10113" s="1" t="s">
        <v>66058</v>
      </c>
      <c r="I10113" s="1" t="s">
        <v>66059</v>
      </c>
      <c r="J10113" s="1" t="s">
        <v>66060</v>
      </c>
      <c r="K10113" s="1" t="s">
        <v>66061</v>
      </c>
      <c r="L10113" s="1" t="s">
        <v>65858</v>
      </c>
      <c r="M10113" s="1" t="s">
        <v>32312</v>
      </c>
      <c r="N10113" s="1" t="s">
        <v>65859</v>
      </c>
      <c r="O10113" s="1" t="s">
        <v>66062</v>
      </c>
      <c r="P10113" s="1" t="s">
        <v>66063</v>
      </c>
      <c r="Q10113" s="1" t="s">
        <v>45</v>
      </c>
    </row>
    <row r="10114" spans="3:17" x14ac:dyDescent="0.25">
      <c r="C10114">
        <f>G10115-G10114</f>
        <v>5.747999906539917</v>
      </c>
      <c r="D10114">
        <f>VALUE(LEFT(O10114,( LEN(O10114)-3)))</f>
        <v>1593.054175</v>
      </c>
      <c r="E10114">
        <f>C10114/3600*D10114/1000</f>
        <v>2.5435764580591736E-3</v>
      </c>
      <c r="F10114" s="1" t="s">
        <v>66064</v>
      </c>
      <c r="G10114" s="1">
        <v>1380491848.388</v>
      </c>
      <c r="H10114" s="1" t="s">
        <v>66065</v>
      </c>
      <c r="I10114" s="1" t="s">
        <v>66066</v>
      </c>
      <c r="J10114" s="1" t="s">
        <v>516</v>
      </c>
      <c r="K10114" s="1" t="s">
        <v>66067</v>
      </c>
      <c r="L10114" s="1" t="s">
        <v>65858</v>
      </c>
      <c r="M10114" s="1" t="s">
        <v>32312</v>
      </c>
      <c r="N10114" s="1" t="s">
        <v>65859</v>
      </c>
      <c r="O10114" s="1" t="s">
        <v>66068</v>
      </c>
      <c r="P10114" s="1" t="s">
        <v>66069</v>
      </c>
      <c r="Q10114" s="1" t="s">
        <v>45</v>
      </c>
    </row>
    <row r="10115" spans="3:17" x14ac:dyDescent="0.25">
      <c r="C10115">
        <f>G10116-G10115</f>
        <v>9.064000129699707</v>
      </c>
      <c r="D10115">
        <f>VALUE(LEFT(O10115,( LEN(O10115)-3)))</f>
        <v>1593.3059450000001</v>
      </c>
      <c r="E10115">
        <f>C10115/3600*D10115/1000</f>
        <v>4.0115903589253649E-3</v>
      </c>
      <c r="F10115" s="1" t="s">
        <v>66070</v>
      </c>
      <c r="G10115" s="1">
        <v>1380491854.1359999</v>
      </c>
      <c r="H10115" s="1" t="s">
        <v>66071</v>
      </c>
      <c r="I10115" s="1" t="s">
        <v>66072</v>
      </c>
      <c r="J10115" s="1" t="s">
        <v>18</v>
      </c>
      <c r="K10115" s="1" t="s">
        <v>66073</v>
      </c>
      <c r="L10115" s="1" t="s">
        <v>65858</v>
      </c>
      <c r="M10115" s="1" t="s">
        <v>32312</v>
      </c>
      <c r="N10115" s="1" t="s">
        <v>65859</v>
      </c>
      <c r="O10115" s="1" t="s">
        <v>66074</v>
      </c>
      <c r="P10115" s="1" t="s">
        <v>66075</v>
      </c>
      <c r="Q10115" s="1" t="s">
        <v>45</v>
      </c>
    </row>
    <row r="10116" spans="3:17" x14ac:dyDescent="0.25">
      <c r="C10116">
        <f>G10117-G10116</f>
        <v>11.371999979019165</v>
      </c>
      <c r="D10116">
        <f>VALUE(LEFT(O10116,( LEN(O10116)-3)))</f>
        <v>1593.7027929999999</v>
      </c>
      <c r="E10116">
        <f>C10116/3600*D10116/1000</f>
        <v>5.0343300357107729E-3</v>
      </c>
      <c r="F10116" s="1" t="s">
        <v>66076</v>
      </c>
      <c r="G10116" s="1">
        <v>1380491863.2</v>
      </c>
      <c r="H10116" s="1" t="s">
        <v>66077</v>
      </c>
      <c r="I10116" s="1" t="s">
        <v>66078</v>
      </c>
      <c r="J10116" s="1" t="s">
        <v>66079</v>
      </c>
      <c r="K10116" s="1" t="s">
        <v>66080</v>
      </c>
      <c r="L10116" s="1" t="s">
        <v>65858</v>
      </c>
      <c r="M10116" s="1" t="s">
        <v>32312</v>
      </c>
      <c r="N10116" s="1" t="s">
        <v>65859</v>
      </c>
      <c r="O10116" s="1" t="s">
        <v>66081</v>
      </c>
      <c r="P10116" s="1" t="s">
        <v>66082</v>
      </c>
      <c r="Q10116" s="1" t="s">
        <v>45</v>
      </c>
    </row>
    <row r="10117" spans="3:17" x14ac:dyDescent="0.25">
      <c r="C10117">
        <f>G10118-G10117</f>
        <v>20.226999998092651</v>
      </c>
      <c r="D10117">
        <f>VALUE(LEFT(O10117,( LEN(O10117)-3)))</f>
        <v>1594.200969</v>
      </c>
      <c r="E10117">
        <f>C10117/3600*D10117/1000</f>
        <v>8.9571952769228625E-3</v>
      </c>
      <c r="F10117" s="1" t="s">
        <v>66083</v>
      </c>
      <c r="G10117" s="1">
        <v>1380491874.572</v>
      </c>
      <c r="H10117" s="1" t="s">
        <v>66084</v>
      </c>
      <c r="I10117" s="1" t="s">
        <v>66085</v>
      </c>
      <c r="J10117" s="1" t="s">
        <v>1073</v>
      </c>
      <c r="K10117" s="1" t="s">
        <v>66086</v>
      </c>
      <c r="L10117" s="1" t="s">
        <v>65858</v>
      </c>
      <c r="M10117" s="1" t="s">
        <v>32312</v>
      </c>
      <c r="N10117" s="1" t="s">
        <v>65859</v>
      </c>
      <c r="O10117" s="1" t="s">
        <v>66087</v>
      </c>
      <c r="P10117" s="1" t="s">
        <v>66088</v>
      </c>
      <c r="Q10117" s="1" t="s">
        <v>45</v>
      </c>
    </row>
    <row r="10118" spans="3:17" x14ac:dyDescent="0.25">
      <c r="C10118">
        <f>G10119-G10118</f>
        <v>9.4709999561309814</v>
      </c>
      <c r="D10118">
        <f>VALUE(LEFT(O10118,( LEN(O10118)-3)))</f>
        <v>1595.0868129999999</v>
      </c>
      <c r="E10118">
        <f>C10118/3600*D10118/1000</f>
        <v>4.1964075377633626E-3</v>
      </c>
      <c r="F10118" s="1" t="s">
        <v>66089</v>
      </c>
      <c r="G10118" s="1">
        <v>1380491894.799</v>
      </c>
      <c r="H10118" s="1" t="s">
        <v>66090</v>
      </c>
      <c r="I10118" s="1" t="s">
        <v>66091</v>
      </c>
      <c r="J10118" s="1" t="s">
        <v>871</v>
      </c>
      <c r="K10118" s="1" t="s">
        <v>66092</v>
      </c>
      <c r="L10118" s="1" t="s">
        <v>65858</v>
      </c>
      <c r="M10118" s="1" t="s">
        <v>32312</v>
      </c>
      <c r="N10118" s="1" t="s">
        <v>65859</v>
      </c>
      <c r="O10118" s="1" t="s">
        <v>66093</v>
      </c>
      <c r="P10118" s="1" t="s">
        <v>66094</v>
      </c>
      <c r="Q10118" s="1" t="s">
        <v>45</v>
      </c>
    </row>
    <row r="10119" spans="3:17" x14ac:dyDescent="0.25">
      <c r="C10119">
        <f>G10120-G10119</f>
        <v>10.752000093460083</v>
      </c>
      <c r="D10119">
        <f>VALUE(LEFT(O10119,( LEN(O10119)-3)))</f>
        <v>1595.501542</v>
      </c>
      <c r="E10119">
        <f>C10119/3600*D10119/1000</f>
        <v>4.765231313527696E-3</v>
      </c>
      <c r="F10119" s="1" t="s">
        <v>66095</v>
      </c>
      <c r="G10119" s="1">
        <v>1380491904.27</v>
      </c>
      <c r="H10119" s="1" t="s">
        <v>34821</v>
      </c>
      <c r="I10119" s="1" t="s">
        <v>66096</v>
      </c>
      <c r="J10119" s="1" t="s">
        <v>66097</v>
      </c>
      <c r="K10119" s="1" t="s">
        <v>61698</v>
      </c>
      <c r="L10119" s="1" t="s">
        <v>65858</v>
      </c>
      <c r="M10119" s="1" t="s">
        <v>32312</v>
      </c>
      <c r="N10119" s="1" t="s">
        <v>65859</v>
      </c>
      <c r="O10119" s="1" t="s">
        <v>66098</v>
      </c>
      <c r="P10119" s="1" t="s">
        <v>66099</v>
      </c>
      <c r="Q10119" s="1" t="s">
        <v>45</v>
      </c>
    </row>
    <row r="10120" spans="3:17" x14ac:dyDescent="0.25">
      <c r="C10120">
        <f>G10121-G10120</f>
        <v>2.7129998207092285</v>
      </c>
      <c r="D10120">
        <f>VALUE(LEFT(O10120,( LEN(O10120)-3)))</f>
        <v>1595.9724189999999</v>
      </c>
      <c r="E10120">
        <f>C10120/3600*D10120/1000</f>
        <v>1.202742468501076E-3</v>
      </c>
      <c r="F10120" s="1" t="s">
        <v>66100</v>
      </c>
      <c r="G10120" s="1">
        <v>1380491915.0220001</v>
      </c>
      <c r="H10120" s="1" t="s">
        <v>66101</v>
      </c>
      <c r="I10120" s="1" t="s">
        <v>66102</v>
      </c>
      <c r="J10120" s="1" t="s">
        <v>66103</v>
      </c>
      <c r="K10120" s="1" t="s">
        <v>66104</v>
      </c>
      <c r="L10120" s="1" t="s">
        <v>65858</v>
      </c>
      <c r="M10120" s="1" t="s">
        <v>32312</v>
      </c>
      <c r="N10120" s="1" t="s">
        <v>65859</v>
      </c>
      <c r="O10120" s="1" t="s">
        <v>66105</v>
      </c>
      <c r="P10120" s="1" t="s">
        <v>66106</v>
      </c>
      <c r="Q10120" s="1" t="s">
        <v>45</v>
      </c>
    </row>
    <row r="10121" spans="3:17" x14ac:dyDescent="0.25">
      <c r="C10121">
        <f>G10122-G10121</f>
        <v>16.153000116348267</v>
      </c>
      <c r="D10121">
        <f>VALUE(LEFT(O10121,( LEN(O10121)-3)))</f>
        <v>1596.0912699999999</v>
      </c>
      <c r="E10121">
        <f>C10121/3600*D10121/1000</f>
        <v>7.1615729083367909E-3</v>
      </c>
      <c r="F10121" s="1" t="s">
        <v>66107</v>
      </c>
      <c r="G10121" s="1">
        <v>1380491917.7349999</v>
      </c>
      <c r="H10121" s="1" t="s">
        <v>66108</v>
      </c>
      <c r="I10121" s="1" t="s">
        <v>66109</v>
      </c>
      <c r="J10121" s="1" t="s">
        <v>18804</v>
      </c>
      <c r="K10121" s="1" t="s">
        <v>66110</v>
      </c>
      <c r="L10121" s="1" t="s">
        <v>65858</v>
      </c>
      <c r="M10121" s="1" t="s">
        <v>32312</v>
      </c>
      <c r="N10121" s="1" t="s">
        <v>65859</v>
      </c>
      <c r="O10121" s="1" t="s">
        <v>66111</v>
      </c>
      <c r="P10121" s="1" t="s">
        <v>66112</v>
      </c>
      <c r="Q10121" s="1" t="s">
        <v>45</v>
      </c>
    </row>
    <row r="10122" spans="3:17" x14ac:dyDescent="0.25">
      <c r="C10122">
        <f>G10123-G10122</f>
        <v>0.93899989128112793</v>
      </c>
      <c r="D10122">
        <f>VALUE(LEFT(O10122,( LEN(O10122)-3)))</f>
        <v>1596.7987780000001</v>
      </c>
      <c r="E10122">
        <f>C10122/3600*D10122/1000</f>
        <v>4.1649829970551058E-4</v>
      </c>
      <c r="F10122" s="1" t="s">
        <v>66113</v>
      </c>
      <c r="G10122" s="1">
        <v>1380491933.888</v>
      </c>
      <c r="H10122" s="1" t="s">
        <v>66114</v>
      </c>
      <c r="I10122" s="1" t="s">
        <v>66115</v>
      </c>
      <c r="J10122" s="1" t="s">
        <v>66116</v>
      </c>
      <c r="K10122" s="1" t="s">
        <v>66117</v>
      </c>
      <c r="L10122" s="1" t="s">
        <v>65858</v>
      </c>
      <c r="M10122" s="1" t="s">
        <v>32312</v>
      </c>
      <c r="N10122" s="1" t="s">
        <v>65859</v>
      </c>
      <c r="O10122" s="1" t="s">
        <v>66118</v>
      </c>
      <c r="P10122" s="1" t="s">
        <v>336</v>
      </c>
      <c r="Q10122" s="1" t="s">
        <v>45</v>
      </c>
    </row>
    <row r="10123" spans="3:17" x14ac:dyDescent="0.25">
      <c r="C10123">
        <f>G10124-G10123</f>
        <v>5.752000093460083</v>
      </c>
      <c r="D10123">
        <f>VALUE(LEFT(O10123,( LEN(O10123)-3)))</f>
        <v>1596.839786</v>
      </c>
      <c r="E10123">
        <f>C10123/3600*D10123/1000</f>
        <v>2.5513951661979939E-3</v>
      </c>
      <c r="F10123" s="1" t="s">
        <v>66119</v>
      </c>
      <c r="G10123" s="1">
        <v>1380491934.8269999</v>
      </c>
      <c r="H10123" s="1" t="s">
        <v>66120</v>
      </c>
      <c r="I10123" s="1" t="s">
        <v>66121</v>
      </c>
      <c r="J10123" s="1" t="s">
        <v>66122</v>
      </c>
      <c r="K10123" s="1" t="s">
        <v>66123</v>
      </c>
      <c r="L10123" s="1" t="s">
        <v>65858</v>
      </c>
      <c r="M10123" s="1" t="s">
        <v>32312</v>
      </c>
      <c r="N10123" s="1" t="s">
        <v>65859</v>
      </c>
      <c r="O10123" s="1" t="s">
        <v>66124</v>
      </c>
      <c r="P10123" s="1" t="s">
        <v>66125</v>
      </c>
      <c r="Q10123" s="1" t="s">
        <v>45</v>
      </c>
    </row>
    <row r="10124" spans="3:17" x14ac:dyDescent="0.25">
      <c r="C10124">
        <f>G10125-G10124</f>
        <v>16.249000072479248</v>
      </c>
      <c r="D10124">
        <f>VALUE(LEFT(O10124,( LEN(O10124)-3)))</f>
        <v>1597.0917939999999</v>
      </c>
      <c r="E10124">
        <f>C10124/3600*D10124/1000</f>
        <v>7.2086512990172259E-3</v>
      </c>
      <c r="F10124" s="1" t="s">
        <v>66126</v>
      </c>
      <c r="G10124" s="1">
        <v>1380491940.579</v>
      </c>
      <c r="H10124" s="1" t="s">
        <v>66127</v>
      </c>
      <c r="I10124" s="1" t="s">
        <v>66128</v>
      </c>
      <c r="J10124" s="1" t="s">
        <v>940</v>
      </c>
      <c r="K10124" s="1" t="s">
        <v>66129</v>
      </c>
      <c r="L10124" s="1" t="s">
        <v>65858</v>
      </c>
      <c r="M10124" s="1" t="s">
        <v>32312</v>
      </c>
      <c r="N10124" s="1" t="s">
        <v>65859</v>
      </c>
      <c r="O10124" s="1" t="s">
        <v>66130</v>
      </c>
      <c r="P10124" s="1" t="s">
        <v>66131</v>
      </c>
      <c r="Q10124" s="1" t="s">
        <v>45</v>
      </c>
    </row>
    <row r="10125" spans="3:17" x14ac:dyDescent="0.25">
      <c r="C10125">
        <f>G10126-G10125</f>
        <v>26.197000026702881</v>
      </c>
      <c r="D10125">
        <f>VALUE(LEFT(O10125,( LEN(O10125)-3)))</f>
        <v>1597.8033539999999</v>
      </c>
      <c r="E10125">
        <f>C10125/3600*D10125/1000</f>
        <v>1.1627126252056653E-2</v>
      </c>
      <c r="F10125" s="1" t="s">
        <v>66132</v>
      </c>
      <c r="G10125" s="1">
        <v>1380491956.8280001</v>
      </c>
      <c r="H10125" s="1" t="s">
        <v>2308</v>
      </c>
      <c r="I10125" s="1" t="s">
        <v>66133</v>
      </c>
      <c r="J10125" s="1" t="s">
        <v>702</v>
      </c>
      <c r="K10125" s="1" t="s">
        <v>66134</v>
      </c>
      <c r="L10125" s="1" t="s">
        <v>65858</v>
      </c>
      <c r="M10125" s="1" t="s">
        <v>32312</v>
      </c>
      <c r="N10125" s="1" t="s">
        <v>65859</v>
      </c>
      <c r="O10125" s="1" t="s">
        <v>66135</v>
      </c>
      <c r="P10125" s="1" t="s">
        <v>66136</v>
      </c>
      <c r="Q10125" s="1" t="s">
        <v>45</v>
      </c>
    </row>
    <row r="10126" spans="3:17" x14ac:dyDescent="0.25">
      <c r="C10126">
        <f>G10127-G10126</f>
        <v>13.404999971389771</v>
      </c>
      <c r="D10126">
        <f>VALUE(LEFT(O10126,( LEN(O10126)-3)))</f>
        <v>1598.950744</v>
      </c>
      <c r="E10126">
        <f>C10126/3600*D10126/1000</f>
        <v>5.9538707437704584E-3</v>
      </c>
      <c r="F10126" s="1" t="s">
        <v>66137</v>
      </c>
      <c r="G10126" s="1">
        <v>1380491983.0250001</v>
      </c>
      <c r="H10126" s="1" t="s">
        <v>66138</v>
      </c>
      <c r="I10126" s="1" t="s">
        <v>66139</v>
      </c>
      <c r="J10126" s="1" t="s">
        <v>149</v>
      </c>
      <c r="K10126" s="1" t="s">
        <v>66140</v>
      </c>
      <c r="L10126" s="1" t="s">
        <v>65858</v>
      </c>
      <c r="M10126" s="1" t="s">
        <v>32312</v>
      </c>
      <c r="N10126" s="1" t="s">
        <v>65859</v>
      </c>
      <c r="O10126" s="1" t="s">
        <v>66141</v>
      </c>
      <c r="P10126" s="1" t="s">
        <v>66142</v>
      </c>
      <c r="Q10126" s="1" t="s">
        <v>45</v>
      </c>
    </row>
    <row r="10127" spans="3:17" x14ac:dyDescent="0.25">
      <c r="C10127">
        <f>G10128-G10127</f>
        <v>0.48899984359741211</v>
      </c>
      <c r="D10127">
        <f>VALUE(LEFT(O10127,( LEN(O10127)-3)))</f>
        <v>1599.5378490000001</v>
      </c>
      <c r="E10127">
        <f>C10127/3600*D10127/1000</f>
        <v>2.1727048833031695E-4</v>
      </c>
      <c r="F10127" s="1" t="s">
        <v>66143</v>
      </c>
      <c r="G10127" s="1">
        <v>1380491996.4300001</v>
      </c>
      <c r="H10127" s="1" t="s">
        <v>66144</v>
      </c>
      <c r="I10127" s="1" t="s">
        <v>66145</v>
      </c>
      <c r="J10127" s="1" t="s">
        <v>625</v>
      </c>
      <c r="K10127" s="1" t="s">
        <v>66146</v>
      </c>
      <c r="L10127" s="1" t="s">
        <v>65858</v>
      </c>
      <c r="M10127" s="1" t="s">
        <v>32312</v>
      </c>
      <c r="N10127" s="1" t="s">
        <v>65859</v>
      </c>
      <c r="O10127" s="1" t="s">
        <v>66147</v>
      </c>
      <c r="P10127" s="1" t="s">
        <v>66148</v>
      </c>
      <c r="Q10127" s="1" t="s">
        <v>45</v>
      </c>
    </row>
    <row r="10128" spans="3:17" x14ac:dyDescent="0.25">
      <c r="C10128">
        <f>G10129-G10128</f>
        <v>25.078999996185303</v>
      </c>
      <c r="D10128">
        <f>VALUE(LEFT(O10128,( LEN(O10128)-3)))</f>
        <v>1599.5591879999999</v>
      </c>
      <c r="E10128">
        <f>C10128/3600*D10128/1000</f>
        <v>1.1143151352708379E-2</v>
      </c>
      <c r="F10128" s="1" t="s">
        <v>66149</v>
      </c>
      <c r="G10128" s="1">
        <v>1380491996.9189999</v>
      </c>
      <c r="H10128" s="1" t="s">
        <v>66144</v>
      </c>
      <c r="I10128" s="1" t="s">
        <v>66150</v>
      </c>
      <c r="J10128" s="1" t="s">
        <v>66151</v>
      </c>
      <c r="K10128" s="1" t="s">
        <v>66152</v>
      </c>
      <c r="L10128" s="1" t="s">
        <v>65858</v>
      </c>
      <c r="M10128" s="1" t="s">
        <v>32312</v>
      </c>
      <c r="N10128" s="1" t="s">
        <v>65859</v>
      </c>
      <c r="O10128" s="1" t="s">
        <v>66153</v>
      </c>
      <c r="P10128" s="1" t="s">
        <v>1325</v>
      </c>
      <c r="Q10128" s="1" t="s">
        <v>45</v>
      </c>
    </row>
    <row r="10129" spans="3:17" x14ac:dyDescent="0.25">
      <c r="C10129">
        <f>G10130-G10129</f>
        <v>13.831000089645386</v>
      </c>
      <c r="D10129">
        <f>VALUE(LEFT(O10129,( LEN(O10129)-3)))</f>
        <v>1600.657582</v>
      </c>
      <c r="E10129">
        <f>C10129/3600*D10129/1000</f>
        <v>6.1496375444815461E-3</v>
      </c>
      <c r="F10129" s="1" t="s">
        <v>66154</v>
      </c>
      <c r="G10129" s="1">
        <v>1380492021.9979999</v>
      </c>
      <c r="H10129" s="1" t="s">
        <v>66155</v>
      </c>
      <c r="I10129" s="1" t="s">
        <v>66156</v>
      </c>
      <c r="J10129" s="1" t="s">
        <v>23</v>
      </c>
      <c r="K10129" s="1" t="s">
        <v>66157</v>
      </c>
      <c r="L10129" s="1" t="s">
        <v>65858</v>
      </c>
      <c r="M10129" s="1" t="s">
        <v>32312</v>
      </c>
      <c r="N10129" s="1" t="s">
        <v>65859</v>
      </c>
      <c r="O10129" s="1" t="s">
        <v>66158</v>
      </c>
      <c r="P10129" s="1" t="s">
        <v>66159</v>
      </c>
      <c r="Q10129" s="1" t="s">
        <v>45</v>
      </c>
    </row>
    <row r="10130" spans="3:17" x14ac:dyDescent="0.25">
      <c r="C10130">
        <f>G10131-G10130</f>
        <v>2.3229999542236328</v>
      </c>
      <c r="D10130">
        <f>VALUE(LEFT(O10130,( LEN(O10130)-3)))</f>
        <v>1601.263285</v>
      </c>
      <c r="E10130">
        <f>C10130/3600*D10130/1000</f>
        <v>1.0332595938208288E-3</v>
      </c>
      <c r="F10130" s="1" t="s">
        <v>66160</v>
      </c>
      <c r="G10130" s="1">
        <v>1380492035.829</v>
      </c>
      <c r="H10130" s="1" t="s">
        <v>66161</v>
      </c>
      <c r="I10130" s="1" t="s">
        <v>66162</v>
      </c>
      <c r="J10130" s="1" t="s">
        <v>1255</v>
      </c>
      <c r="K10130" s="1" t="s">
        <v>66163</v>
      </c>
      <c r="L10130" s="1" t="s">
        <v>65858</v>
      </c>
      <c r="M10130" s="1" t="s">
        <v>32312</v>
      </c>
      <c r="N10130" s="1" t="s">
        <v>65859</v>
      </c>
      <c r="O10130" s="1" t="s">
        <v>66164</v>
      </c>
      <c r="P10130" s="1" t="s">
        <v>66165</v>
      </c>
      <c r="Q10130" s="1" t="s">
        <v>45</v>
      </c>
    </row>
    <row r="10131" spans="3:17" x14ac:dyDescent="0.25">
      <c r="C10131">
        <f>G10132-G10131</f>
        <v>5.371999979019165</v>
      </c>
      <c r="D10131">
        <f>VALUE(LEFT(O10131,( LEN(O10131)-3)))</f>
        <v>1601.3650889999999</v>
      </c>
      <c r="E10131">
        <f>C10131/3600*D10131/1000</f>
        <v>2.3895925623638953E-3</v>
      </c>
      <c r="F10131" s="1" t="s">
        <v>66166</v>
      </c>
      <c r="G10131" s="1">
        <v>1380492038.152</v>
      </c>
      <c r="H10131" s="1" t="s">
        <v>35314</v>
      </c>
      <c r="I10131" s="1" t="s">
        <v>66167</v>
      </c>
      <c r="J10131" s="1" t="s">
        <v>66168</v>
      </c>
      <c r="K10131" s="1" t="s">
        <v>66169</v>
      </c>
      <c r="L10131" s="1" t="s">
        <v>65858</v>
      </c>
      <c r="M10131" s="1" t="s">
        <v>32312</v>
      </c>
      <c r="N10131" s="1" t="s">
        <v>65859</v>
      </c>
      <c r="O10131" s="1" t="s">
        <v>66170</v>
      </c>
      <c r="P10131" s="1" t="s">
        <v>66171</v>
      </c>
      <c r="Q10131" s="1" t="s">
        <v>45</v>
      </c>
    </row>
    <row r="10132" spans="3:17" x14ac:dyDescent="0.25">
      <c r="C10132">
        <f>G10133-G10132</f>
        <v>9.3180000782012939</v>
      </c>
      <c r="D10132">
        <f>VALUE(LEFT(O10132,( LEN(O10132)-3)))</f>
        <v>1601.600289</v>
      </c>
      <c r="E10132">
        <f>C10132/3600*D10132/1000</f>
        <v>4.145475449485893E-3</v>
      </c>
      <c r="F10132" s="1" t="s">
        <v>66172</v>
      </c>
      <c r="G10132" s="1">
        <v>1380492043.5239999</v>
      </c>
      <c r="H10132" s="1" t="s">
        <v>66173</v>
      </c>
      <c r="I10132" s="1" t="s">
        <v>66174</v>
      </c>
      <c r="J10132" s="1" t="s">
        <v>66175</v>
      </c>
      <c r="K10132" s="1" t="s">
        <v>66176</v>
      </c>
      <c r="L10132" s="1" t="s">
        <v>65858</v>
      </c>
      <c r="M10132" s="1" t="s">
        <v>32312</v>
      </c>
      <c r="N10132" s="1" t="s">
        <v>65859</v>
      </c>
      <c r="O10132" s="1" t="s">
        <v>66177</v>
      </c>
      <c r="P10132" s="1" t="s">
        <v>66178</v>
      </c>
      <c r="Q10132" s="1" t="s">
        <v>45</v>
      </c>
    </row>
    <row r="10133" spans="3:17" x14ac:dyDescent="0.25">
      <c r="C10133">
        <f>G10134-G10133</f>
        <v>9.369999885559082</v>
      </c>
      <c r="D10133">
        <f>VALUE(LEFT(O10133,( LEN(O10133)-3)))</f>
        <v>1602.008462</v>
      </c>
      <c r="E10133">
        <f>C10133/3600*D10133/1000</f>
        <v>4.169671973779078E-3</v>
      </c>
      <c r="F10133" s="1" t="s">
        <v>66179</v>
      </c>
      <c r="G10133" s="1">
        <v>1380492052.842</v>
      </c>
      <c r="H10133" s="1" t="s">
        <v>37139</v>
      </c>
      <c r="I10133" s="1" t="s">
        <v>66180</v>
      </c>
      <c r="J10133" s="1" t="s">
        <v>66181</v>
      </c>
      <c r="K10133" s="1" t="s">
        <v>66182</v>
      </c>
      <c r="L10133" s="1" t="s">
        <v>65858</v>
      </c>
      <c r="M10133" s="1" t="s">
        <v>32312</v>
      </c>
      <c r="N10133" s="1" t="s">
        <v>65859</v>
      </c>
      <c r="O10133" s="1" t="s">
        <v>66183</v>
      </c>
      <c r="P10133" s="1" t="s">
        <v>66184</v>
      </c>
      <c r="Q10133" s="1" t="s">
        <v>45</v>
      </c>
    </row>
    <row r="10134" spans="3:17" x14ac:dyDescent="0.25">
      <c r="C10134">
        <f>G10135-G10134</f>
        <v>3.1530001163482666</v>
      </c>
      <c r="D10134">
        <f>VALUE(LEFT(O10134,( LEN(O10134)-3)))</f>
        <v>1602.41878</v>
      </c>
      <c r="E10134">
        <f>C10134/3600*D10134/1000</f>
        <v>1.4034518332718467E-3</v>
      </c>
      <c r="F10134" s="1" t="s">
        <v>66185</v>
      </c>
      <c r="G10134" s="1">
        <v>1380492062.2119999</v>
      </c>
      <c r="H10134" s="1" t="s">
        <v>66186</v>
      </c>
      <c r="I10134" s="1" t="s">
        <v>66187</v>
      </c>
      <c r="J10134" s="1" t="s">
        <v>66188</v>
      </c>
      <c r="K10134" s="1" t="s">
        <v>66189</v>
      </c>
      <c r="L10134" s="1" t="s">
        <v>65858</v>
      </c>
      <c r="M10134" s="1" t="s">
        <v>32312</v>
      </c>
      <c r="N10134" s="1" t="s">
        <v>65859</v>
      </c>
      <c r="O10134" s="1" t="s">
        <v>66190</v>
      </c>
      <c r="P10134" s="1" t="s">
        <v>66191</v>
      </c>
      <c r="Q10134" s="1" t="s">
        <v>45</v>
      </c>
    </row>
    <row r="10135" spans="3:17" x14ac:dyDescent="0.25">
      <c r="C10135">
        <f>G10136-G10135</f>
        <v>16.118000030517578</v>
      </c>
      <c r="D10135">
        <f>VALUE(LEFT(O10135,( LEN(O10135)-3)))</f>
        <v>1602.5569439999999</v>
      </c>
      <c r="E10135">
        <f>C10135/3600*D10135/1000</f>
        <v>7.1750035756383765E-3</v>
      </c>
      <c r="F10135" s="1" t="s">
        <v>66192</v>
      </c>
      <c r="G10135" s="1">
        <v>1380492065.365</v>
      </c>
      <c r="H10135" s="1" t="s">
        <v>66193</v>
      </c>
      <c r="I10135" s="1" t="s">
        <v>66194</v>
      </c>
      <c r="J10135" s="1" t="s">
        <v>66122</v>
      </c>
      <c r="K10135" s="1" t="s">
        <v>66195</v>
      </c>
      <c r="L10135" s="1" t="s">
        <v>65858</v>
      </c>
      <c r="M10135" s="1" t="s">
        <v>32312</v>
      </c>
      <c r="N10135" s="1" t="s">
        <v>65859</v>
      </c>
      <c r="O10135" s="1" t="s">
        <v>66196</v>
      </c>
      <c r="P10135" s="1" t="s">
        <v>66197</v>
      </c>
      <c r="Q10135" s="1" t="s">
        <v>45</v>
      </c>
    </row>
    <row r="10136" spans="3:17" x14ac:dyDescent="0.25">
      <c r="C10136">
        <f>G10137-G10136</f>
        <v>3.8889999389648437</v>
      </c>
      <c r="D10136">
        <f>VALUE(LEFT(O10136,( LEN(O10136)-3)))</f>
        <v>1603.262782</v>
      </c>
      <c r="E10136">
        <f>C10136/3600*D10136/1000</f>
        <v>1.7319691281507236E-3</v>
      </c>
      <c r="F10136" s="1" t="s">
        <v>66198</v>
      </c>
      <c r="G10136" s="1">
        <v>1380492081.483</v>
      </c>
      <c r="H10136" s="1" t="s">
        <v>19545</v>
      </c>
      <c r="I10136" s="1" t="s">
        <v>66199</v>
      </c>
      <c r="J10136" s="1" t="s">
        <v>66200</v>
      </c>
      <c r="K10136" s="1" t="s">
        <v>2760</v>
      </c>
      <c r="L10136" s="1" t="s">
        <v>65858</v>
      </c>
      <c r="M10136" s="1" t="s">
        <v>32312</v>
      </c>
      <c r="N10136" s="1" t="s">
        <v>65859</v>
      </c>
      <c r="O10136" s="1" t="s">
        <v>66201</v>
      </c>
      <c r="P10136" s="1" t="s">
        <v>66202</v>
      </c>
      <c r="Q10136" s="1" t="s">
        <v>45</v>
      </c>
    </row>
    <row r="10137" spans="3:17" x14ac:dyDescent="0.25">
      <c r="C10137">
        <f>G10138-G10137</f>
        <v>7.6540000438690186</v>
      </c>
      <c r="D10137">
        <f>VALUE(LEFT(O10137,( LEN(O10137)-3)))</f>
        <v>1603.4331319999999</v>
      </c>
      <c r="E10137">
        <f>C10137/3600*D10137/1000</f>
        <v>3.4090770174080654E-3</v>
      </c>
      <c r="F10137" s="1" t="s">
        <v>66203</v>
      </c>
      <c r="G10137" s="1">
        <v>1380492085.372</v>
      </c>
      <c r="H10137" s="1" t="s">
        <v>7306</v>
      </c>
      <c r="I10137" s="1" t="s">
        <v>66204</v>
      </c>
      <c r="J10137" s="1" t="s">
        <v>977</v>
      </c>
      <c r="K10137" s="1" t="s">
        <v>66205</v>
      </c>
      <c r="L10137" s="1" t="s">
        <v>65858</v>
      </c>
      <c r="M10137" s="1" t="s">
        <v>32312</v>
      </c>
      <c r="N10137" s="1" t="s">
        <v>65859</v>
      </c>
      <c r="O10137" s="1" t="s">
        <v>66206</v>
      </c>
      <c r="P10137" s="1" t="s">
        <v>66207</v>
      </c>
      <c r="Q10137" s="1" t="s">
        <v>45</v>
      </c>
    </row>
    <row r="10138" spans="3:17" x14ac:dyDescent="0.25">
      <c r="C10138">
        <f>G10139-G10138</f>
        <v>10.585999965667725</v>
      </c>
      <c r="D10138">
        <f>VALUE(LEFT(O10138,( LEN(O10138)-3)))</f>
        <v>1603.7683489999999</v>
      </c>
      <c r="E10138">
        <f>C10138/3600*D10138/1000</f>
        <v>4.7159699131813842E-3</v>
      </c>
      <c r="F10138" s="1" t="s">
        <v>66208</v>
      </c>
      <c r="G10138" s="1">
        <v>1380492093.026</v>
      </c>
      <c r="H10138" s="1" t="s">
        <v>2073</v>
      </c>
      <c r="I10138" s="1" t="s">
        <v>66209</v>
      </c>
      <c r="J10138" s="1" t="s">
        <v>543</v>
      </c>
      <c r="K10138" s="1" t="s">
        <v>66210</v>
      </c>
      <c r="L10138" s="1" t="s">
        <v>65858</v>
      </c>
      <c r="M10138" s="1" t="s">
        <v>32312</v>
      </c>
      <c r="N10138" s="1" t="s">
        <v>65859</v>
      </c>
      <c r="O10138" s="1" t="s">
        <v>66211</v>
      </c>
      <c r="P10138" s="1" t="s">
        <v>66212</v>
      </c>
      <c r="Q10138" s="1" t="s">
        <v>45</v>
      </c>
    </row>
    <row r="10139" spans="3:17" x14ac:dyDescent="0.25">
      <c r="C10139">
        <f>G10140-G10139</f>
        <v>14.973000049591064</v>
      </c>
      <c r="D10139">
        <f>VALUE(LEFT(O10139,( LEN(O10139)-3)))</f>
        <v>1604.2319540000001</v>
      </c>
      <c r="E10139">
        <f>C10139/3600*D10139/1000</f>
        <v>6.6722680907771031E-3</v>
      </c>
      <c r="F10139" s="1" t="s">
        <v>66213</v>
      </c>
      <c r="G10139" s="1">
        <v>1380492103.612</v>
      </c>
      <c r="H10139" s="1" t="s">
        <v>35708</v>
      </c>
      <c r="I10139" s="1" t="s">
        <v>66214</v>
      </c>
      <c r="J10139" s="1" t="s">
        <v>537</v>
      </c>
      <c r="K10139" s="1" t="s">
        <v>66215</v>
      </c>
      <c r="L10139" s="1" t="s">
        <v>65858</v>
      </c>
      <c r="M10139" s="1" t="s">
        <v>32312</v>
      </c>
      <c r="N10139" s="1" t="s">
        <v>65859</v>
      </c>
      <c r="O10139" s="1" t="s">
        <v>66216</v>
      </c>
      <c r="P10139" s="1" t="s">
        <v>66217</v>
      </c>
      <c r="Q10139" s="1" t="s">
        <v>45</v>
      </c>
    </row>
    <row r="10140" spans="3:17" x14ac:dyDescent="0.25">
      <c r="C10140">
        <f>G10141-G10140</f>
        <v>7.5149998664855957</v>
      </c>
      <c r="D10140">
        <f>VALUE(LEFT(O10140,( LEN(O10140)-3)))</f>
        <v>1604.8877239999999</v>
      </c>
      <c r="E10140">
        <f>C10140/3600*D10140/1000</f>
        <v>3.3502030643289922E-3</v>
      </c>
      <c r="F10140" s="1" t="s">
        <v>66218</v>
      </c>
      <c r="G10140" s="1">
        <v>1380492118.585</v>
      </c>
      <c r="H10140" s="1" t="s">
        <v>35829</v>
      </c>
      <c r="I10140" s="1" t="s">
        <v>975</v>
      </c>
      <c r="J10140" s="1" t="s">
        <v>737</v>
      </c>
      <c r="K10140" s="1" t="s">
        <v>66219</v>
      </c>
      <c r="L10140" s="1" t="s">
        <v>65858</v>
      </c>
      <c r="M10140" s="1" t="s">
        <v>32312</v>
      </c>
      <c r="N10140" s="1" t="s">
        <v>65859</v>
      </c>
      <c r="O10140" s="1" t="s">
        <v>66220</v>
      </c>
      <c r="P10140" s="1" t="s">
        <v>66221</v>
      </c>
      <c r="Q10140" s="1" t="s">
        <v>45</v>
      </c>
    </row>
    <row r="10141" spans="3:17" x14ac:dyDescent="0.25">
      <c r="C10141">
        <f>G10142-G10141</f>
        <v>1.7150001525878906</v>
      </c>
      <c r="D10141">
        <f>VALUE(LEFT(O10141,( LEN(O10141)-3)))</f>
        <v>1605.2168610000001</v>
      </c>
      <c r="E10141">
        <f>C10141/3600*D10141/1000</f>
        <v>7.6470754487545963E-4</v>
      </c>
      <c r="F10141" s="1" t="s">
        <v>66222</v>
      </c>
      <c r="G10141" s="1">
        <v>1380492126.0999999</v>
      </c>
      <c r="H10141" s="1" t="s">
        <v>35878</v>
      </c>
      <c r="I10141" s="1" t="s">
        <v>66223</v>
      </c>
      <c r="J10141" s="1" t="s">
        <v>66224</v>
      </c>
      <c r="K10141" s="1" t="s">
        <v>66225</v>
      </c>
      <c r="L10141" s="1" t="s">
        <v>65858</v>
      </c>
      <c r="M10141" s="1" t="s">
        <v>32312</v>
      </c>
      <c r="N10141" s="1" t="s">
        <v>65859</v>
      </c>
      <c r="O10141" s="1" t="s">
        <v>66226</v>
      </c>
      <c r="P10141" s="1" t="s">
        <v>1890</v>
      </c>
      <c r="Q10141" s="1" t="s">
        <v>45</v>
      </c>
    </row>
    <row r="10142" spans="3:17" x14ac:dyDescent="0.25">
      <c r="C10142">
        <f>G10143-G10142</f>
        <v>8.3799998760223389</v>
      </c>
      <c r="D10142">
        <f>VALUE(LEFT(O10142,( LEN(O10142)-3)))</f>
        <v>1605.2919629999999</v>
      </c>
      <c r="E10142">
        <f>C10142/3600*D10142/1000</f>
        <v>3.7367629030332378E-3</v>
      </c>
      <c r="F10142" s="1" t="s">
        <v>66227</v>
      </c>
      <c r="G10142" s="1">
        <v>1380492127.8150001</v>
      </c>
      <c r="H10142" s="1" t="s">
        <v>2092</v>
      </c>
      <c r="I10142" s="1" t="s">
        <v>66228</v>
      </c>
      <c r="J10142" s="1" t="s">
        <v>1156</v>
      </c>
      <c r="K10142" s="1" t="s">
        <v>66229</v>
      </c>
      <c r="L10142" s="1" t="s">
        <v>65858</v>
      </c>
      <c r="M10142" s="1" t="s">
        <v>32312</v>
      </c>
      <c r="N10142" s="1" t="s">
        <v>65859</v>
      </c>
      <c r="O10142" s="1" t="s">
        <v>66230</v>
      </c>
      <c r="P10142" s="1" t="s">
        <v>66231</v>
      </c>
      <c r="Q10142" s="1" t="s">
        <v>45</v>
      </c>
    </row>
    <row r="10143" spans="3:17" x14ac:dyDescent="0.25">
      <c r="C10143">
        <f>G10144-G10143</f>
        <v>10.153000116348267</v>
      </c>
      <c r="D10143">
        <f>VALUE(LEFT(O10143,( LEN(O10143)-3)))</f>
        <v>1605.658889</v>
      </c>
      <c r="E10143">
        <f>C10143/3600*D10143/1000</f>
        <v>4.528404135231286E-3</v>
      </c>
      <c r="F10143" s="1" t="s">
        <v>66232</v>
      </c>
      <c r="G10143" s="1">
        <v>1380492136.1949999</v>
      </c>
      <c r="H10143" s="1" t="s">
        <v>66233</v>
      </c>
      <c r="I10143" s="1" t="s">
        <v>66234</v>
      </c>
      <c r="J10143" s="1" t="s">
        <v>1112</v>
      </c>
      <c r="K10143" s="1" t="s">
        <v>66235</v>
      </c>
      <c r="L10143" s="1" t="s">
        <v>65858</v>
      </c>
      <c r="M10143" s="1" t="s">
        <v>32312</v>
      </c>
      <c r="N10143" s="1" t="s">
        <v>65859</v>
      </c>
      <c r="O10143" s="1" t="s">
        <v>66236</v>
      </c>
      <c r="P10143" s="1" t="s">
        <v>66237</v>
      </c>
      <c r="Q10143" s="1" t="s">
        <v>45</v>
      </c>
    </row>
    <row r="10144" spans="3:17" x14ac:dyDescent="0.25">
      <c r="C10144">
        <f>G10145-G10144</f>
        <v>36.977999925613403</v>
      </c>
      <c r="D10144">
        <f>VALUE(LEFT(O10144,( LEN(O10144)-3)))</f>
        <v>1606.1036590000001</v>
      </c>
      <c r="E10144">
        <f>C10144/3600*D10144/1000</f>
        <v>1.6497361384174836E-2</v>
      </c>
      <c r="F10144" s="1" t="s">
        <v>66238</v>
      </c>
      <c r="G10144" s="1">
        <v>1380492146.348</v>
      </c>
      <c r="H10144" s="1" t="s">
        <v>66239</v>
      </c>
      <c r="I10144" s="1" t="s">
        <v>66240</v>
      </c>
      <c r="J10144" s="1" t="s">
        <v>1352</v>
      </c>
      <c r="K10144" s="1" t="s">
        <v>66241</v>
      </c>
      <c r="L10144" s="1" t="s">
        <v>65858</v>
      </c>
      <c r="M10144" s="1" t="s">
        <v>32312</v>
      </c>
      <c r="N10144" s="1" t="s">
        <v>65859</v>
      </c>
      <c r="O10144" s="1" t="s">
        <v>66242</v>
      </c>
      <c r="P10144" s="1" t="s">
        <v>66243</v>
      </c>
      <c r="Q10144" s="1" t="s">
        <v>45</v>
      </c>
    </row>
    <row r="10145" spans="3:17" x14ac:dyDescent="0.25">
      <c r="C10145">
        <f>G10146-G10145</f>
        <v>13.634999990463257</v>
      </c>
      <c r="D10145">
        <f>VALUE(LEFT(O10145,( LEN(O10145)-3)))</f>
        <v>1607.723117</v>
      </c>
      <c r="E10145">
        <f>C10145/3600*D10145/1000</f>
        <v>6.0892513013784885E-3</v>
      </c>
      <c r="F10145" s="1" t="s">
        <v>66244</v>
      </c>
      <c r="G10145" s="1">
        <v>1380492183.326</v>
      </c>
      <c r="H10145" s="1" t="s">
        <v>2116</v>
      </c>
      <c r="I10145" s="1" t="s">
        <v>66245</v>
      </c>
      <c r="J10145" s="1" t="s">
        <v>66246</v>
      </c>
      <c r="K10145" s="1" t="s">
        <v>61148</v>
      </c>
      <c r="L10145" s="1" t="s">
        <v>65858</v>
      </c>
      <c r="M10145" s="1" t="s">
        <v>32312</v>
      </c>
      <c r="N10145" s="1" t="s">
        <v>65859</v>
      </c>
      <c r="O10145" s="1" t="s">
        <v>66247</v>
      </c>
      <c r="P10145" s="1" t="s">
        <v>66248</v>
      </c>
      <c r="Q10145" s="1" t="s">
        <v>45</v>
      </c>
    </row>
    <row r="10146" spans="3:17" x14ac:dyDescent="0.25">
      <c r="C10146">
        <f>G10147-G10146</f>
        <v>0.84100008010864258</v>
      </c>
      <c r="D10146">
        <f>VALUE(LEFT(O10146,( LEN(O10146)-3)))</f>
        <v>1608.320236</v>
      </c>
      <c r="E10146">
        <f>C10146/3600*D10146/1000</f>
        <v>3.7572151314343083E-4</v>
      </c>
      <c r="F10146" s="1" t="s">
        <v>66249</v>
      </c>
      <c r="G10146" s="1">
        <v>1380492196.961</v>
      </c>
      <c r="H10146" s="1" t="s">
        <v>66250</v>
      </c>
      <c r="I10146" s="1" t="s">
        <v>66251</v>
      </c>
      <c r="J10146" s="1" t="s">
        <v>978</v>
      </c>
      <c r="K10146" s="1" t="s">
        <v>66252</v>
      </c>
      <c r="L10146" s="1" t="s">
        <v>65858</v>
      </c>
      <c r="M10146" s="1" t="s">
        <v>32312</v>
      </c>
      <c r="N10146" s="1" t="s">
        <v>65859</v>
      </c>
      <c r="O10146" s="1" t="s">
        <v>66253</v>
      </c>
      <c r="P10146" s="1" t="s">
        <v>66254</v>
      </c>
      <c r="Q10146" s="1" t="s">
        <v>45</v>
      </c>
    </row>
    <row r="10147" spans="3:17" x14ac:dyDescent="0.25">
      <c r="C10147">
        <f>G10148-G10147</f>
        <v>16.246000051498413</v>
      </c>
      <c r="D10147">
        <f>VALUE(LEFT(O10147,( LEN(O10147)-3)))</f>
        <v>1608.357072</v>
      </c>
      <c r="E10147">
        <f>C10147/3600*D10147/1000</f>
        <v>7.2581580762610658E-3</v>
      </c>
      <c r="F10147" s="1" t="s">
        <v>66255</v>
      </c>
      <c r="G10147" s="1">
        <v>1380492197.802</v>
      </c>
      <c r="H10147" s="1" t="s">
        <v>36275</v>
      </c>
      <c r="I10147" s="1" t="s">
        <v>66256</v>
      </c>
      <c r="J10147" s="1" t="s">
        <v>66257</v>
      </c>
      <c r="K10147" s="1" t="s">
        <v>66258</v>
      </c>
      <c r="L10147" s="1" t="s">
        <v>65858</v>
      </c>
      <c r="M10147" s="1" t="s">
        <v>32312</v>
      </c>
      <c r="N10147" s="1" t="s">
        <v>65859</v>
      </c>
      <c r="O10147" s="1" t="s">
        <v>66259</v>
      </c>
      <c r="P10147" s="1" t="s">
        <v>66260</v>
      </c>
      <c r="Q10147" s="1" t="s">
        <v>45</v>
      </c>
    </row>
    <row r="10148" spans="3:17" x14ac:dyDescent="0.25">
      <c r="C10148">
        <f>G10149-G10148</f>
        <v>2.7659997940063477</v>
      </c>
      <c r="D10148">
        <f>VALUE(LEFT(O10148,( LEN(O10148)-3)))</f>
        <v>1609.068632</v>
      </c>
      <c r="E10148">
        <f>C10148/3600*D10148/1000</f>
        <v>1.2363009735150211E-3</v>
      </c>
      <c r="F10148" s="1" t="s">
        <v>66261</v>
      </c>
      <c r="G10148" s="1">
        <v>1380492214.0480001</v>
      </c>
      <c r="H10148" s="1" t="s">
        <v>36347</v>
      </c>
      <c r="I10148" s="1" t="s">
        <v>66262</v>
      </c>
      <c r="J10148" s="1" t="s">
        <v>620</v>
      </c>
      <c r="K10148" s="1" t="s">
        <v>66263</v>
      </c>
      <c r="L10148" s="1" t="s">
        <v>65858</v>
      </c>
      <c r="M10148" s="1" t="s">
        <v>32312</v>
      </c>
      <c r="N10148" s="1" t="s">
        <v>65859</v>
      </c>
      <c r="O10148" s="1" t="s">
        <v>66264</v>
      </c>
      <c r="P10148" s="1" t="s">
        <v>66265</v>
      </c>
      <c r="Q10148" s="1" t="s">
        <v>45</v>
      </c>
    </row>
    <row r="10149" spans="3:17" x14ac:dyDescent="0.25">
      <c r="C10149">
        <f>G10150-G10149</f>
        <v>3.4090001583099365</v>
      </c>
      <c r="D10149">
        <f>VALUE(LEFT(O10149,( LEN(O10149)-3)))</f>
        <v>1609.1897489999999</v>
      </c>
      <c r="E10149">
        <f>C10149/3600*D10149/1000</f>
        <v>1.5238133636365906E-3</v>
      </c>
      <c r="F10149" s="1" t="s">
        <v>66266</v>
      </c>
      <c r="G10149" s="1">
        <v>1380492216.8139999</v>
      </c>
      <c r="H10149" s="1" t="s">
        <v>36358</v>
      </c>
      <c r="I10149" s="1" t="s">
        <v>66267</v>
      </c>
      <c r="J10149" s="1" t="s">
        <v>66268</v>
      </c>
      <c r="K10149" s="1" t="s">
        <v>36897</v>
      </c>
      <c r="L10149" s="1" t="s">
        <v>65858</v>
      </c>
      <c r="M10149" s="1" t="s">
        <v>32312</v>
      </c>
      <c r="N10149" s="1" t="s">
        <v>65859</v>
      </c>
      <c r="O10149" s="1" t="s">
        <v>66269</v>
      </c>
      <c r="P10149" s="1" t="s">
        <v>66270</v>
      </c>
      <c r="Q10149" s="1" t="s">
        <v>45</v>
      </c>
    </row>
    <row r="10150" spans="3:17" x14ac:dyDescent="0.25">
      <c r="C10150">
        <f>G10151-G10150</f>
        <v>27.338000059127808</v>
      </c>
      <c r="D10150">
        <f>VALUE(LEFT(O10150,( LEN(O10150)-3)))</f>
        <v>1609.3391180000001</v>
      </c>
      <c r="E10150">
        <f>C10150/3600*D10150/1000</f>
        <v>1.2221142473066861E-2</v>
      </c>
      <c r="F10150" s="1" t="s">
        <v>66271</v>
      </c>
      <c r="G10150" s="1">
        <v>1380492220.223</v>
      </c>
      <c r="H10150" s="1" t="s">
        <v>66272</v>
      </c>
      <c r="I10150" s="1" t="s">
        <v>66273</v>
      </c>
      <c r="J10150" s="1" t="s">
        <v>1220</v>
      </c>
      <c r="K10150" s="1" t="s">
        <v>66274</v>
      </c>
      <c r="L10150" s="1" t="s">
        <v>65858</v>
      </c>
      <c r="M10150" s="1" t="s">
        <v>32312</v>
      </c>
      <c r="N10150" s="1" t="s">
        <v>65859</v>
      </c>
      <c r="O10150" s="1" t="s">
        <v>66275</v>
      </c>
      <c r="P10150" s="1" t="s">
        <v>66276</v>
      </c>
      <c r="Q10150" s="1" t="s">
        <v>45</v>
      </c>
    </row>
    <row r="10151" spans="3:17" x14ac:dyDescent="0.25">
      <c r="C10151">
        <f>G10152-G10151</f>
        <v>7.8639998435974121</v>
      </c>
      <c r="D10151">
        <f>VALUE(LEFT(O10151,( LEN(O10151)-3)))</f>
        <v>1610.536337</v>
      </c>
      <c r="E10151">
        <f>C10151/3600*D10151/1000</f>
        <v>3.5181270839655418E-3</v>
      </c>
      <c r="F10151" s="1" t="s">
        <v>66277</v>
      </c>
      <c r="G10151" s="1">
        <v>1380492247.5610001</v>
      </c>
      <c r="H10151" s="1" t="s">
        <v>66278</v>
      </c>
      <c r="I10151" s="1" t="s">
        <v>66279</v>
      </c>
      <c r="J10151" s="1" t="s">
        <v>642</v>
      </c>
      <c r="K10151" s="1" t="s">
        <v>66280</v>
      </c>
      <c r="L10151" s="1" t="s">
        <v>65858</v>
      </c>
      <c r="M10151" s="1" t="s">
        <v>32312</v>
      </c>
      <c r="N10151" s="1" t="s">
        <v>65859</v>
      </c>
      <c r="O10151" s="1" t="s">
        <v>66281</v>
      </c>
      <c r="P10151" s="1" t="s">
        <v>66282</v>
      </c>
      <c r="Q10151" s="1" t="s">
        <v>45</v>
      </c>
    </row>
    <row r="10152" spans="3:17" x14ac:dyDescent="0.25">
      <c r="C10152">
        <f>G10153-G10152</f>
        <v>5.2720000743865967</v>
      </c>
      <c r="D10152">
        <f>VALUE(LEFT(O10152,( LEN(O10152)-3)))</f>
        <v>1610.880733</v>
      </c>
      <c r="E10152">
        <f>C10152/3600*D10152/1000</f>
        <v>2.3590453733899823E-3</v>
      </c>
      <c r="F10152" s="1" t="s">
        <v>66283</v>
      </c>
      <c r="G10152" s="1">
        <v>1380492255.425</v>
      </c>
      <c r="H10152" s="1" t="s">
        <v>36541</v>
      </c>
      <c r="I10152" s="1" t="s">
        <v>66284</v>
      </c>
      <c r="J10152" s="1" t="s">
        <v>518</v>
      </c>
      <c r="K10152" s="1" t="s">
        <v>66285</v>
      </c>
      <c r="L10152" s="1" t="s">
        <v>65858</v>
      </c>
      <c r="M10152" s="1" t="s">
        <v>32312</v>
      </c>
      <c r="N10152" s="1" t="s">
        <v>65859</v>
      </c>
      <c r="O10152" s="1" t="s">
        <v>66286</v>
      </c>
      <c r="P10152" s="1" t="s">
        <v>66287</v>
      </c>
      <c r="Q10152" s="1" t="s">
        <v>45</v>
      </c>
    </row>
    <row r="10153" spans="3:17" x14ac:dyDescent="0.25">
      <c r="C10153">
        <f>G10154-G10153</f>
        <v>4.1659998893737793</v>
      </c>
      <c r="D10153">
        <f>VALUE(LEFT(O10153,( LEN(O10153)-3)))</f>
        <v>1611.111641</v>
      </c>
      <c r="E10153">
        <f>C10153/3600*D10153/1000</f>
        <v>1.8644141439374466E-3</v>
      </c>
      <c r="F10153" s="1" t="s">
        <v>66288</v>
      </c>
      <c r="G10153" s="1">
        <v>1380492260.697</v>
      </c>
      <c r="H10153" s="1" t="s">
        <v>1014</v>
      </c>
      <c r="I10153" s="1" t="s">
        <v>66289</v>
      </c>
      <c r="J10153" s="1" t="s">
        <v>66290</v>
      </c>
      <c r="K10153" s="1" t="s">
        <v>66291</v>
      </c>
      <c r="L10153" s="1" t="s">
        <v>65858</v>
      </c>
      <c r="M10153" s="1" t="s">
        <v>32312</v>
      </c>
      <c r="N10153" s="1" t="s">
        <v>65859</v>
      </c>
      <c r="O10153" s="1" t="s">
        <v>66292</v>
      </c>
      <c r="P10153" s="1" t="s">
        <v>66293</v>
      </c>
      <c r="Q10153" s="1" t="s">
        <v>45</v>
      </c>
    </row>
    <row r="10154" spans="3:17" x14ac:dyDescent="0.25">
      <c r="C10154">
        <f>G10155-G10154</f>
        <v>0.24600005149841309</v>
      </c>
      <c r="D10154">
        <f>VALUE(LEFT(O10154,( LEN(O10154)-3)))</f>
        <v>1611.2941499999999</v>
      </c>
      <c r="E10154">
        <f>C10154/3600*D10154/1000</f>
        <v>1.1010512329974771E-4</v>
      </c>
      <c r="F10154" s="1" t="s">
        <v>66294</v>
      </c>
      <c r="G10154" s="1">
        <v>1380492264.8629999</v>
      </c>
      <c r="H10154" s="1" t="s">
        <v>66295</v>
      </c>
      <c r="I10154" s="1" t="s">
        <v>66296</v>
      </c>
      <c r="J10154" s="1" t="s">
        <v>107</v>
      </c>
      <c r="K10154" s="1" t="s">
        <v>66297</v>
      </c>
      <c r="L10154" s="1" t="s">
        <v>65858</v>
      </c>
      <c r="M10154" s="1" t="s">
        <v>32312</v>
      </c>
      <c r="N10154" s="1" t="s">
        <v>65859</v>
      </c>
      <c r="O10154" s="1" t="s">
        <v>66298</v>
      </c>
      <c r="P10154" s="1" t="s">
        <v>66299</v>
      </c>
      <c r="Q10154" s="1" t="s">
        <v>45</v>
      </c>
    </row>
    <row r="10155" spans="3:17" x14ac:dyDescent="0.25">
      <c r="C10155">
        <f>G10156-G10155</f>
        <v>16.926000118255615</v>
      </c>
      <c r="D10155">
        <f>VALUE(LEFT(O10155,( LEN(O10155)-3)))</f>
        <v>1611.304879</v>
      </c>
      <c r="E10155">
        <f>C10155/3600*D10155/1000</f>
        <v>7.5758184923610692E-3</v>
      </c>
      <c r="F10155" s="1" t="s">
        <v>66300</v>
      </c>
      <c r="G10155" s="1">
        <v>1380492265.109</v>
      </c>
      <c r="H10155" s="1" t="s">
        <v>66295</v>
      </c>
      <c r="I10155" s="1" t="s">
        <v>66301</v>
      </c>
      <c r="J10155" s="1" t="s">
        <v>66302</v>
      </c>
      <c r="K10155" s="1" t="s">
        <v>66303</v>
      </c>
      <c r="L10155" s="1" t="s">
        <v>65858</v>
      </c>
      <c r="M10155" s="1" t="s">
        <v>32312</v>
      </c>
      <c r="N10155" s="1" t="s">
        <v>65859</v>
      </c>
      <c r="O10155" s="1" t="s">
        <v>66304</v>
      </c>
      <c r="P10155" s="1" t="s">
        <v>66305</v>
      </c>
      <c r="Q10155" s="1" t="s">
        <v>45</v>
      </c>
    </row>
    <row r="10156" spans="3:17" x14ac:dyDescent="0.25">
      <c r="C10156">
        <f>G10157-G10156</f>
        <v>17.967999935150146</v>
      </c>
      <c r="D10156">
        <f>VALUE(LEFT(O10156,( LEN(O10156)-3)))</f>
        <v>1612.0461230000001</v>
      </c>
      <c r="E10156">
        <f>C10156/3600*D10156/1000</f>
        <v>8.0459012870897351E-3</v>
      </c>
      <c r="F10156" s="1" t="s">
        <v>66306</v>
      </c>
      <c r="G10156" s="1">
        <v>1380492282.0350001</v>
      </c>
      <c r="H10156" s="1" t="s">
        <v>66307</v>
      </c>
      <c r="I10156" s="1" t="s">
        <v>66308</v>
      </c>
      <c r="J10156" s="1" t="s">
        <v>196</v>
      </c>
      <c r="K10156" s="1" t="s">
        <v>66309</v>
      </c>
      <c r="L10156" s="1" t="s">
        <v>65858</v>
      </c>
      <c r="M10156" s="1" t="s">
        <v>32312</v>
      </c>
      <c r="N10156" s="1" t="s">
        <v>65859</v>
      </c>
      <c r="O10156" s="1" t="s">
        <v>66310</v>
      </c>
      <c r="P10156" s="1" t="s">
        <v>66311</v>
      </c>
      <c r="Q10156" s="1" t="s">
        <v>45</v>
      </c>
    </row>
    <row r="10157" spans="3:17" x14ac:dyDescent="0.25">
      <c r="C10157">
        <f>G10158-G10157</f>
        <v>0.66000008583068848</v>
      </c>
      <c r="D10157">
        <f>VALUE(LEFT(O10157,( LEN(O10157)-3)))</f>
        <v>1612.833142</v>
      </c>
      <c r="E10157">
        <f>C10157/3600*D10157/1000</f>
        <v>2.9568611448627189E-4</v>
      </c>
      <c r="F10157" s="1" t="s">
        <v>66312</v>
      </c>
      <c r="G10157" s="1">
        <v>1380492300.003</v>
      </c>
      <c r="H10157" s="1" t="s">
        <v>2179</v>
      </c>
      <c r="I10157" s="1" t="s">
        <v>66313</v>
      </c>
      <c r="J10157" s="1" t="s">
        <v>66314</v>
      </c>
      <c r="K10157" s="1" t="s">
        <v>265</v>
      </c>
      <c r="L10157" s="1" t="s">
        <v>65858</v>
      </c>
      <c r="M10157" s="1" t="s">
        <v>32312</v>
      </c>
      <c r="N10157" s="1" t="s">
        <v>65859</v>
      </c>
      <c r="O10157" s="1" t="s">
        <v>66315</v>
      </c>
      <c r="P10157" s="1" t="s">
        <v>66316</v>
      </c>
      <c r="Q10157" s="1" t="s">
        <v>45</v>
      </c>
    </row>
    <row r="10158" spans="3:17" x14ac:dyDescent="0.25">
      <c r="C10158">
        <f>G10159-G10158</f>
        <v>4.5319998264312744</v>
      </c>
      <c r="D10158">
        <f>VALUE(LEFT(O10158,( LEN(O10158)-3)))</f>
        <v>1612.861991</v>
      </c>
      <c r="E10158">
        <f>C10158/3600*D10158/1000</f>
        <v>2.0304139620193331E-3</v>
      </c>
      <c r="F10158" s="1" t="s">
        <v>66317</v>
      </c>
      <c r="G10158" s="1">
        <v>1380492300.6630001</v>
      </c>
      <c r="H10158" s="1" t="s">
        <v>36759</v>
      </c>
      <c r="I10158" s="1" t="s">
        <v>66318</v>
      </c>
      <c r="J10158" s="1" t="s">
        <v>66319</v>
      </c>
      <c r="K10158" s="1" t="s">
        <v>66320</v>
      </c>
      <c r="L10158" s="1" t="s">
        <v>65858</v>
      </c>
      <c r="M10158" s="1" t="s">
        <v>32312</v>
      </c>
      <c r="N10158" s="1" t="s">
        <v>65859</v>
      </c>
      <c r="O10158" s="1" t="s">
        <v>66321</v>
      </c>
      <c r="P10158" s="1" t="s">
        <v>66322</v>
      </c>
      <c r="Q10158" s="1" t="s">
        <v>45</v>
      </c>
    </row>
    <row r="10159" spans="3:17" x14ac:dyDescent="0.25">
      <c r="C10159">
        <f>G10160-G10159</f>
        <v>12.253999948501587</v>
      </c>
      <c r="D10159">
        <f>VALUE(LEFT(O10159,( LEN(O10159)-3)))</f>
        <v>1613.0604740000001</v>
      </c>
      <c r="E10159">
        <f>C10159/3600*D10159/1000</f>
        <v>5.4906786014794293E-3</v>
      </c>
      <c r="F10159" s="1" t="s">
        <v>66323</v>
      </c>
      <c r="G10159" s="1">
        <v>1380492305.1949999</v>
      </c>
      <c r="H10159" s="1" t="s">
        <v>21111</v>
      </c>
      <c r="I10159" s="1" t="s">
        <v>66324</v>
      </c>
      <c r="J10159" s="1" t="s">
        <v>545</v>
      </c>
      <c r="K10159" s="1" t="s">
        <v>66325</v>
      </c>
      <c r="L10159" s="1" t="s">
        <v>65858</v>
      </c>
      <c r="M10159" s="1" t="s">
        <v>32312</v>
      </c>
      <c r="N10159" s="1" t="s">
        <v>65859</v>
      </c>
      <c r="O10159" s="1" t="s">
        <v>66326</v>
      </c>
      <c r="P10159" s="1" t="s">
        <v>66327</v>
      </c>
      <c r="Q10159" s="1" t="s">
        <v>45</v>
      </c>
    </row>
    <row r="10160" spans="3:17" x14ac:dyDescent="0.25">
      <c r="C10160">
        <f>G10161-G10160</f>
        <v>16.337000131607056</v>
      </c>
      <c r="D10160">
        <f>VALUE(LEFT(O10160,( LEN(O10160)-3)))</f>
        <v>1613.5971549999999</v>
      </c>
      <c r="E10160">
        <f>C10160/3600*D10160/1000</f>
        <v>7.3225935926654918E-3</v>
      </c>
      <c r="F10160" s="1" t="s">
        <v>66328</v>
      </c>
      <c r="G10160" s="1">
        <v>1380492317.4489999</v>
      </c>
      <c r="H10160" s="1" t="s">
        <v>3499</v>
      </c>
      <c r="I10160" s="1" t="s">
        <v>66329</v>
      </c>
      <c r="J10160" s="1" t="s">
        <v>684</v>
      </c>
      <c r="K10160" s="1" t="s">
        <v>66330</v>
      </c>
      <c r="L10160" s="1" t="s">
        <v>65858</v>
      </c>
      <c r="M10160" s="1" t="s">
        <v>32312</v>
      </c>
      <c r="N10160" s="1" t="s">
        <v>65859</v>
      </c>
      <c r="O10160" s="1" t="s">
        <v>41774</v>
      </c>
      <c r="P10160" s="1" t="s">
        <v>66331</v>
      </c>
      <c r="Q10160" s="1" t="s">
        <v>45</v>
      </c>
    </row>
    <row r="10161" spans="3:17" x14ac:dyDescent="0.25">
      <c r="C10161">
        <f>G10162-G10161</f>
        <v>4.6119999885559082</v>
      </c>
      <c r="D10161">
        <f>VALUE(LEFT(O10161,( LEN(O10161)-3)))</f>
        <v>1614.312649</v>
      </c>
      <c r="E10161">
        <f>C10161/3600*D10161/1000</f>
        <v>2.0681138663093497E-3</v>
      </c>
      <c r="F10161" s="1" t="s">
        <v>66332</v>
      </c>
      <c r="G10161" s="1">
        <v>1380492333.786</v>
      </c>
      <c r="H10161" s="1" t="s">
        <v>2214</v>
      </c>
      <c r="I10161" s="1" t="s">
        <v>66333</v>
      </c>
      <c r="J10161" s="1" t="s">
        <v>66334</v>
      </c>
      <c r="K10161" s="1" t="s">
        <v>66335</v>
      </c>
      <c r="L10161" s="1" t="s">
        <v>65858</v>
      </c>
      <c r="M10161" s="1" t="s">
        <v>32312</v>
      </c>
      <c r="N10161" s="1" t="s">
        <v>65859</v>
      </c>
      <c r="O10161" s="1" t="s">
        <v>66336</v>
      </c>
      <c r="P10161" s="1" t="s">
        <v>66337</v>
      </c>
      <c r="Q10161" s="1" t="s">
        <v>45</v>
      </c>
    </row>
    <row r="10162" spans="3:17" x14ac:dyDescent="0.25">
      <c r="C10162">
        <f>G10163-G10162</f>
        <v>1.0269999504089355</v>
      </c>
      <c r="D10162">
        <f>VALUE(LEFT(O10162,( LEN(O10162)-3)))</f>
        <v>1614.5145889999999</v>
      </c>
      <c r="E10162">
        <f>C10162/3600*D10162/1000</f>
        <v>4.605851118993064E-4</v>
      </c>
      <c r="F10162" s="1" t="s">
        <v>66338</v>
      </c>
      <c r="G10162" s="1">
        <v>1380492338.398</v>
      </c>
      <c r="H10162" s="1" t="s">
        <v>36952</v>
      </c>
      <c r="I10162" s="1" t="s">
        <v>66339</v>
      </c>
      <c r="J10162" s="1" t="s">
        <v>1008</v>
      </c>
      <c r="K10162" s="1" t="s">
        <v>66340</v>
      </c>
      <c r="L10162" s="1" t="s">
        <v>65858</v>
      </c>
      <c r="M10162" s="1" t="s">
        <v>32312</v>
      </c>
      <c r="N10162" s="1" t="s">
        <v>65859</v>
      </c>
      <c r="O10162" s="1" t="s">
        <v>66341</v>
      </c>
      <c r="P10162" s="1" t="s">
        <v>66342</v>
      </c>
      <c r="Q10162" s="1" t="s">
        <v>45</v>
      </c>
    </row>
    <row r="10163" spans="3:17" x14ac:dyDescent="0.25">
      <c r="C10163">
        <f>G10164-G10163</f>
        <v>36.795000076293945</v>
      </c>
      <c r="D10163">
        <f>VALUE(LEFT(O10163,( LEN(O10163)-3)))</f>
        <v>1614.5596499999999</v>
      </c>
      <c r="E10163">
        <f>C10163/3600*D10163/1000</f>
        <v>1.650214512359198E-2</v>
      </c>
      <c r="F10163" s="1" t="s">
        <v>66343</v>
      </c>
      <c r="G10163" s="1">
        <v>1380492339.425</v>
      </c>
      <c r="H10163" s="1" t="s">
        <v>2219</v>
      </c>
      <c r="I10163" s="1" t="s">
        <v>66344</v>
      </c>
      <c r="J10163" s="1" t="s">
        <v>66345</v>
      </c>
      <c r="K10163" s="1" t="s">
        <v>66346</v>
      </c>
      <c r="L10163" s="1" t="s">
        <v>65858</v>
      </c>
      <c r="M10163" s="1" t="s">
        <v>32312</v>
      </c>
      <c r="N10163" s="1" t="s">
        <v>65859</v>
      </c>
      <c r="O10163" s="1" t="s">
        <v>66347</v>
      </c>
      <c r="P10163" s="1" t="s">
        <v>66348</v>
      </c>
      <c r="Q10163" s="1" t="s">
        <v>45</v>
      </c>
    </row>
    <row r="10164" spans="3:17" x14ac:dyDescent="0.25">
      <c r="C10164">
        <f>G10165-G10164</f>
        <v>14.984999895095825</v>
      </c>
      <c r="D10164">
        <f>VALUE(LEFT(O10164,( LEN(O10164)-3)))</f>
        <v>1616.171122</v>
      </c>
      <c r="E10164">
        <f>C10164/3600*D10164/1000</f>
        <v>6.7273122482296947E-3</v>
      </c>
      <c r="F10164" s="1" t="s">
        <v>66349</v>
      </c>
      <c r="G10164" s="1">
        <v>1380492376.22</v>
      </c>
      <c r="H10164" s="1" t="s">
        <v>2260</v>
      </c>
      <c r="I10164" s="1" t="s">
        <v>66350</v>
      </c>
      <c r="J10164" s="1" t="s">
        <v>901</v>
      </c>
      <c r="K10164" s="1" t="s">
        <v>66351</v>
      </c>
      <c r="L10164" s="1" t="s">
        <v>65858</v>
      </c>
      <c r="M10164" s="1" t="s">
        <v>32312</v>
      </c>
      <c r="N10164" s="1" t="s">
        <v>65859</v>
      </c>
      <c r="O10164" s="1" t="s">
        <v>66352</v>
      </c>
      <c r="P10164" s="1" t="s">
        <v>66353</v>
      </c>
      <c r="Q10164" s="1" t="s">
        <v>45</v>
      </c>
    </row>
    <row r="10165" spans="3:17" x14ac:dyDescent="0.25">
      <c r="C10165">
        <f>G10166-G10165</f>
        <v>2.190000057220459</v>
      </c>
      <c r="D10165">
        <f>VALUE(LEFT(O10165,( LEN(O10165)-3)))</f>
        <v>1616.8273690000001</v>
      </c>
      <c r="E10165">
        <f>C10165/3600*D10165/1000</f>
        <v>9.8357000850711235E-4</v>
      </c>
      <c r="F10165" s="1" t="s">
        <v>66354</v>
      </c>
      <c r="G10165" s="1">
        <v>1380492391.2049999</v>
      </c>
      <c r="H10165" s="1" t="s">
        <v>2311</v>
      </c>
      <c r="I10165" s="1" t="s">
        <v>66355</v>
      </c>
      <c r="J10165" s="1" t="s">
        <v>107</v>
      </c>
      <c r="K10165" s="1" t="s">
        <v>66356</v>
      </c>
      <c r="L10165" s="1" t="s">
        <v>65858</v>
      </c>
      <c r="M10165" s="1" t="s">
        <v>32312</v>
      </c>
      <c r="N10165" s="1" t="s">
        <v>65859</v>
      </c>
      <c r="O10165" s="1" t="s">
        <v>66357</v>
      </c>
      <c r="P10165" s="1" t="s">
        <v>66358</v>
      </c>
      <c r="Q10165" s="1" t="s">
        <v>45</v>
      </c>
    </row>
    <row r="10166" spans="3:17" x14ac:dyDescent="0.25">
      <c r="C10166">
        <f>G10167-G10166</f>
        <v>21.375999927520752</v>
      </c>
      <c r="D10166">
        <f>VALUE(LEFT(O10166,( LEN(O10166)-3)))</f>
        <v>1616.9233320000001</v>
      </c>
      <c r="E10166">
        <f>C10166/3600*D10166/1000</f>
        <v>9.6009313965662833E-3</v>
      </c>
      <c r="F10166" s="1" t="s">
        <v>66359</v>
      </c>
      <c r="G10166" s="1">
        <v>1380492393.395</v>
      </c>
      <c r="H10166" s="1" t="s">
        <v>37230</v>
      </c>
      <c r="I10166" s="1" t="s">
        <v>66360</v>
      </c>
      <c r="J10166" s="1" t="s">
        <v>66361</v>
      </c>
      <c r="K10166" s="1" t="s">
        <v>66362</v>
      </c>
      <c r="L10166" s="1" t="s">
        <v>65858</v>
      </c>
      <c r="M10166" s="1" t="s">
        <v>32312</v>
      </c>
      <c r="N10166" s="1" t="s">
        <v>65859</v>
      </c>
      <c r="O10166" s="1" t="s">
        <v>66363</v>
      </c>
      <c r="P10166" s="1" t="s">
        <v>66364</v>
      </c>
      <c r="Q10166" s="1" t="s">
        <v>45</v>
      </c>
    </row>
    <row r="10167" spans="3:17" x14ac:dyDescent="0.25">
      <c r="C10167">
        <f>G10168-G10167</f>
        <v>16.115000009536743</v>
      </c>
      <c r="D10167">
        <f>VALUE(LEFT(O10167,( LEN(O10167)-3)))</f>
        <v>1617.859483</v>
      </c>
      <c r="E10167">
        <f>C10167/3600*D10167/1000</f>
        <v>7.2421682177705865E-3</v>
      </c>
      <c r="F10167" s="1" t="s">
        <v>66365</v>
      </c>
      <c r="G10167" s="1">
        <v>1380492414.7709999</v>
      </c>
      <c r="H10167" s="1" t="s">
        <v>20414</v>
      </c>
      <c r="I10167" s="1" t="s">
        <v>66366</v>
      </c>
      <c r="J10167" s="1" t="s">
        <v>21</v>
      </c>
      <c r="K10167" s="1" t="s">
        <v>66367</v>
      </c>
      <c r="L10167" s="1" t="s">
        <v>65858</v>
      </c>
      <c r="M10167" s="1" t="s">
        <v>32312</v>
      </c>
      <c r="N10167" s="1" t="s">
        <v>65859</v>
      </c>
      <c r="O10167" s="1" t="s">
        <v>66368</v>
      </c>
      <c r="P10167" s="1" t="s">
        <v>66369</v>
      </c>
      <c r="Q10167" s="1" t="s">
        <v>45</v>
      </c>
    </row>
    <row r="10168" spans="3:17" x14ac:dyDescent="0.25">
      <c r="C10168">
        <f>G10169-G10168</f>
        <v>2.127000093460083</v>
      </c>
      <c r="D10168">
        <f>VALUE(LEFT(O10168,( LEN(O10168)-3)))</f>
        <v>1618.565321</v>
      </c>
      <c r="E10168">
        <f>C10168/3600*D10168/1000</f>
        <v>9.5630238584395815E-4</v>
      </c>
      <c r="F10168" s="1" t="s">
        <v>66370</v>
      </c>
      <c r="G10168" s="1">
        <v>1380492430.8859999</v>
      </c>
      <c r="H10168" s="1" t="s">
        <v>21653</v>
      </c>
      <c r="I10168" s="1" t="s">
        <v>66371</v>
      </c>
      <c r="J10168" s="1" t="s">
        <v>66372</v>
      </c>
      <c r="K10168" s="1" t="s">
        <v>53540</v>
      </c>
      <c r="L10168" s="1" t="s">
        <v>65858</v>
      </c>
      <c r="M10168" s="1" t="s">
        <v>32312</v>
      </c>
      <c r="N10168" s="1" t="s">
        <v>65859</v>
      </c>
      <c r="O10168" s="1" t="s">
        <v>66373</v>
      </c>
      <c r="P10168" s="1" t="s">
        <v>66374</v>
      </c>
      <c r="Q10168" s="1" t="s">
        <v>45</v>
      </c>
    </row>
    <row r="10169" spans="3:17" x14ac:dyDescent="0.25">
      <c r="C10169">
        <f>G10170-G10169</f>
        <v>4.3980000019073486</v>
      </c>
      <c r="D10169">
        <f>VALUE(LEFT(O10169,( LEN(O10169)-3)))</f>
        <v>1618.6584230000001</v>
      </c>
      <c r="E10169">
        <f>C10169/3600*D10169/1000</f>
        <v>1.9774610409559294E-3</v>
      </c>
      <c r="F10169" s="1" t="s">
        <v>66375</v>
      </c>
      <c r="G10169" s="1">
        <v>1380492433.013</v>
      </c>
      <c r="H10169" s="1" t="s">
        <v>3463</v>
      </c>
      <c r="I10169" s="1" t="s">
        <v>66376</v>
      </c>
      <c r="J10169" s="1" t="s">
        <v>674</v>
      </c>
      <c r="K10169" s="1" t="s">
        <v>66377</v>
      </c>
      <c r="L10169" s="1" t="s">
        <v>65858</v>
      </c>
      <c r="M10169" s="1" t="s">
        <v>32312</v>
      </c>
      <c r="N10169" s="1" t="s">
        <v>65859</v>
      </c>
      <c r="O10169" s="1" t="s">
        <v>66378</v>
      </c>
      <c r="P10169" s="1" t="s">
        <v>66379</v>
      </c>
      <c r="Q10169" s="1" t="s">
        <v>45</v>
      </c>
    </row>
    <row r="10170" spans="3:17" x14ac:dyDescent="0.25">
      <c r="C10170">
        <f>G10171-G10170</f>
        <v>4.3949999809265137</v>
      </c>
      <c r="D10170">
        <f>VALUE(LEFT(O10170,( LEN(O10170)-3)))</f>
        <v>1618.8510659999999</v>
      </c>
      <c r="E10170">
        <f>C10170/3600*D10170/1000</f>
        <v>1.9763473344980181E-3</v>
      </c>
      <c r="F10170" s="1" t="s">
        <v>66380</v>
      </c>
      <c r="G10170" s="1">
        <v>1380492437.411</v>
      </c>
      <c r="H10170" s="1" t="s">
        <v>20216</v>
      </c>
      <c r="I10170" s="1" t="s">
        <v>66381</v>
      </c>
      <c r="J10170" s="1" t="s">
        <v>1008</v>
      </c>
      <c r="K10170" s="1" t="s">
        <v>66382</v>
      </c>
      <c r="L10170" s="1" t="s">
        <v>65858</v>
      </c>
      <c r="M10170" s="1" t="s">
        <v>32312</v>
      </c>
      <c r="N10170" s="1" t="s">
        <v>65859</v>
      </c>
      <c r="O10170" s="1" t="s">
        <v>66383</v>
      </c>
      <c r="P10170" s="1" t="s">
        <v>66384</v>
      </c>
      <c r="Q10170" s="1" t="s">
        <v>45</v>
      </c>
    </row>
    <row r="10171" spans="3:17" x14ac:dyDescent="0.25">
      <c r="C10171">
        <f>G10172-G10171</f>
        <v>4.6200001239776611</v>
      </c>
      <c r="D10171">
        <f>VALUE(LEFT(O10171,( LEN(O10171)-3)))</f>
        <v>1619.0435890000001</v>
      </c>
      <c r="E10171">
        <f>C10171/3600*D10171/1000</f>
        <v>2.0777726616403439E-3</v>
      </c>
      <c r="F10171" s="1" t="s">
        <v>66385</v>
      </c>
      <c r="G10171" s="1">
        <v>1380492441.806</v>
      </c>
      <c r="H10171" s="1" t="s">
        <v>934</v>
      </c>
      <c r="I10171" s="1" t="s">
        <v>66386</v>
      </c>
      <c r="J10171" s="1" t="s">
        <v>66387</v>
      </c>
      <c r="K10171" s="1" t="s">
        <v>66388</v>
      </c>
      <c r="L10171" s="1" t="s">
        <v>65858</v>
      </c>
      <c r="M10171" s="1" t="s">
        <v>32312</v>
      </c>
      <c r="N10171" s="1" t="s">
        <v>65859</v>
      </c>
      <c r="O10171" s="1" t="s">
        <v>66389</v>
      </c>
      <c r="P10171" s="1" t="s">
        <v>66390</v>
      </c>
      <c r="Q10171" s="1" t="s">
        <v>45</v>
      </c>
    </row>
    <row r="10172" spans="3:17" x14ac:dyDescent="0.25">
      <c r="C10172">
        <f>G10173-G10172</f>
        <v>1.1619999408721924</v>
      </c>
      <c r="D10172">
        <f>VALUE(LEFT(O10172,( LEN(O10172)-3)))</f>
        <v>1619.245887</v>
      </c>
      <c r="E10172">
        <f>C10172/3600*D10172/1000</f>
        <v>5.2265656248653904E-4</v>
      </c>
      <c r="F10172" s="1" t="s">
        <v>66391</v>
      </c>
      <c r="G10172" s="1">
        <v>1380492446.4260001</v>
      </c>
      <c r="H10172" s="1" t="s">
        <v>3458</v>
      </c>
      <c r="I10172" s="1" t="s">
        <v>66392</v>
      </c>
      <c r="J10172" s="1" t="s">
        <v>966</v>
      </c>
      <c r="K10172" s="1" t="s">
        <v>66393</v>
      </c>
      <c r="L10172" s="1" t="s">
        <v>65858</v>
      </c>
      <c r="M10172" s="1" t="s">
        <v>32312</v>
      </c>
      <c r="N10172" s="1" t="s">
        <v>65859</v>
      </c>
      <c r="O10172" s="1" t="s">
        <v>66394</v>
      </c>
      <c r="P10172" s="1" t="s">
        <v>66395</v>
      </c>
      <c r="Q10172" s="1" t="s">
        <v>45</v>
      </c>
    </row>
    <row r="10173" spans="3:17" x14ac:dyDescent="0.25">
      <c r="C10173">
        <f>G10174-G10173</f>
        <v>4.5859999656677246</v>
      </c>
      <c r="D10173">
        <f>VALUE(LEFT(O10173,( LEN(O10173)-3)))</f>
        <v>1619.296789</v>
      </c>
      <c r="E10173">
        <f>C10173/3600*D10173/1000</f>
        <v>2.0628041718777383E-3</v>
      </c>
      <c r="F10173" s="1" t="s">
        <v>66396</v>
      </c>
      <c r="G10173" s="1">
        <v>1380492447.5880001</v>
      </c>
      <c r="H10173" s="1" t="s">
        <v>16652</v>
      </c>
      <c r="I10173" s="1" t="s">
        <v>66397</v>
      </c>
      <c r="J10173" s="1" t="s">
        <v>66398</v>
      </c>
      <c r="K10173" s="1" t="s">
        <v>61161</v>
      </c>
      <c r="L10173" s="1" t="s">
        <v>65858</v>
      </c>
      <c r="M10173" s="1" t="s">
        <v>32312</v>
      </c>
      <c r="N10173" s="1" t="s">
        <v>65859</v>
      </c>
      <c r="O10173" s="1" t="s">
        <v>66399</v>
      </c>
      <c r="P10173" s="1" t="s">
        <v>66400</v>
      </c>
      <c r="Q10173" s="1" t="s">
        <v>45</v>
      </c>
    </row>
    <row r="10174" spans="3:17" x14ac:dyDescent="0.25">
      <c r="C10174">
        <f>G10175-G10174</f>
        <v>6.7409999370574951</v>
      </c>
      <c r="D10174">
        <f>VALUE(LEFT(O10174,( LEN(O10174)-3)))</f>
        <v>1619.4975380000001</v>
      </c>
      <c r="E10174">
        <f>C10174/3600*D10174/1000</f>
        <v>3.0325091115896582E-3</v>
      </c>
      <c r="F10174" s="1" t="s">
        <v>66401</v>
      </c>
      <c r="G10174" s="1">
        <v>1380492452.174</v>
      </c>
      <c r="H10174" s="1" t="s">
        <v>930</v>
      </c>
      <c r="I10174" s="1" t="s">
        <v>66402</v>
      </c>
      <c r="J10174" s="1" t="s">
        <v>50476</v>
      </c>
      <c r="K10174" s="1" t="s">
        <v>66403</v>
      </c>
      <c r="L10174" s="1" t="s">
        <v>65858</v>
      </c>
      <c r="M10174" s="1" t="s">
        <v>32312</v>
      </c>
      <c r="N10174" s="1" t="s">
        <v>65859</v>
      </c>
      <c r="O10174" s="1" t="s">
        <v>66404</v>
      </c>
      <c r="P10174" s="1" t="s">
        <v>66405</v>
      </c>
      <c r="Q10174" s="1" t="s">
        <v>45</v>
      </c>
    </row>
    <row r="10175" spans="3:17" x14ac:dyDescent="0.25">
      <c r="C10175">
        <f>G10176-G10175</f>
        <v>7.5260000228881836</v>
      </c>
      <c r="D10175">
        <f>VALUE(LEFT(O10175,( LEN(O10175)-3)))</f>
        <v>1619.792819</v>
      </c>
      <c r="E10175">
        <f>C10175/3600*D10175/1000</f>
        <v>3.38626688690781E-3</v>
      </c>
      <c r="F10175" s="1" t="s">
        <v>66406</v>
      </c>
      <c r="G10175" s="1">
        <v>1380492458.915</v>
      </c>
      <c r="H10175" s="1" t="s">
        <v>16862</v>
      </c>
      <c r="I10175" s="1" t="s">
        <v>66407</v>
      </c>
      <c r="J10175" s="1" t="s">
        <v>66408</v>
      </c>
      <c r="K10175" s="1" t="s">
        <v>66409</v>
      </c>
      <c r="L10175" s="1" t="s">
        <v>65858</v>
      </c>
      <c r="M10175" s="1" t="s">
        <v>32312</v>
      </c>
      <c r="N10175" s="1" t="s">
        <v>65859</v>
      </c>
      <c r="O10175" s="1" t="s">
        <v>66410</v>
      </c>
      <c r="P10175" s="1" t="s">
        <v>66411</v>
      </c>
      <c r="Q10175" s="1" t="s">
        <v>45</v>
      </c>
    </row>
    <row r="10176" spans="3:17" x14ac:dyDescent="0.25">
      <c r="C10176">
        <f>G10177-G10176</f>
        <v>15.183000087738037</v>
      </c>
      <c r="D10176">
        <f>VALUE(LEFT(O10176,( LEN(O10176)-3)))</f>
        <v>1620.122433</v>
      </c>
      <c r="E10176">
        <f>C10176/3600*D10176/1000</f>
        <v>6.8328664006626011E-3</v>
      </c>
      <c r="F10176" s="1" t="s">
        <v>66412</v>
      </c>
      <c r="G10176" s="1">
        <v>1380492466.441</v>
      </c>
      <c r="H10176" s="1" t="s">
        <v>16043</v>
      </c>
      <c r="I10176" s="1" t="s">
        <v>66413</v>
      </c>
      <c r="J10176" s="1" t="s">
        <v>668</v>
      </c>
      <c r="K10176" s="1" t="s">
        <v>66414</v>
      </c>
      <c r="L10176" s="1" t="s">
        <v>65858</v>
      </c>
      <c r="M10176" s="1" t="s">
        <v>32312</v>
      </c>
      <c r="N10176" s="1" t="s">
        <v>65859</v>
      </c>
      <c r="O10176" s="1" t="s">
        <v>66415</v>
      </c>
      <c r="P10176" s="1" t="s">
        <v>66416</v>
      </c>
      <c r="Q10176" s="1" t="s">
        <v>45</v>
      </c>
    </row>
    <row r="10177" spans="3:17" x14ac:dyDescent="0.25">
      <c r="C10177">
        <f>G10178-G10177</f>
        <v>1.0669999122619629</v>
      </c>
      <c r="D10177">
        <f>VALUE(LEFT(O10177,( LEN(O10177)-3)))</f>
        <v>1620.787382</v>
      </c>
      <c r="E10177">
        <f>C10177/3600*D10177/1000</f>
        <v>4.8038333177480459E-4</v>
      </c>
      <c r="F10177" s="1" t="s">
        <v>66417</v>
      </c>
      <c r="G10177" s="1">
        <v>1380492481.6240001</v>
      </c>
      <c r="H10177" s="1" t="s">
        <v>17259</v>
      </c>
      <c r="I10177" s="1" t="s">
        <v>3626</v>
      </c>
      <c r="J10177" s="1" t="s">
        <v>592</v>
      </c>
      <c r="K10177" s="1" t="s">
        <v>66418</v>
      </c>
      <c r="L10177" s="1" t="s">
        <v>65858</v>
      </c>
      <c r="M10177" s="1" t="s">
        <v>32312</v>
      </c>
      <c r="N10177" s="1" t="s">
        <v>65859</v>
      </c>
      <c r="O10177" s="1" t="s">
        <v>66419</v>
      </c>
      <c r="P10177" s="1" t="s">
        <v>66420</v>
      </c>
      <c r="Q10177" s="1" t="s">
        <v>45</v>
      </c>
    </row>
    <row r="10178" spans="3:17" x14ac:dyDescent="0.25">
      <c r="C10178">
        <f>G10179-G10178</f>
        <v>0.92799997329711914</v>
      </c>
      <c r="D10178">
        <f>VALUE(LEFT(O10178,( LEN(O10178)-3)))</f>
        <v>1620.834112</v>
      </c>
      <c r="E10178">
        <f>C10178/3600*D10178/1000</f>
        <v>4.1781500351529438E-4</v>
      </c>
      <c r="F10178" s="1" t="s">
        <v>66421</v>
      </c>
      <c r="G10178" s="1">
        <v>1380492482.691</v>
      </c>
      <c r="H10178" s="1" t="s">
        <v>3441</v>
      </c>
      <c r="I10178" s="1" t="s">
        <v>66422</v>
      </c>
      <c r="J10178" s="1" t="s">
        <v>66423</v>
      </c>
      <c r="K10178" s="1" t="s">
        <v>66424</v>
      </c>
      <c r="L10178" s="1" t="s">
        <v>65858</v>
      </c>
      <c r="M10178" s="1" t="s">
        <v>32312</v>
      </c>
      <c r="N10178" s="1" t="s">
        <v>65859</v>
      </c>
      <c r="O10178" s="1" t="s">
        <v>66425</v>
      </c>
      <c r="P10178" s="1" t="s">
        <v>66426</v>
      </c>
      <c r="Q10178" s="1" t="s">
        <v>45</v>
      </c>
    </row>
    <row r="10179" spans="3:17" x14ac:dyDescent="0.25">
      <c r="C10179">
        <f>G10180-G10179</f>
        <v>3.8000106811523438E-2</v>
      </c>
      <c r="D10179">
        <f>VALUE(LEFT(O10179,( LEN(O10179)-3)))</f>
        <v>1620.874763</v>
      </c>
      <c r="E10179">
        <f>C10179/3600*D10179/1000</f>
        <v>1.7109281700584095E-5</v>
      </c>
      <c r="F10179" s="1" t="s">
        <v>66427</v>
      </c>
      <c r="G10179" s="1">
        <v>1380492483.619</v>
      </c>
      <c r="H10179" s="1" t="s">
        <v>17298</v>
      </c>
      <c r="I10179" s="1" t="s">
        <v>66428</v>
      </c>
      <c r="J10179" s="1" t="s">
        <v>792</v>
      </c>
      <c r="K10179" s="1" t="s">
        <v>66424</v>
      </c>
      <c r="L10179" s="1" t="s">
        <v>65858</v>
      </c>
      <c r="M10179" s="1" t="s">
        <v>32312</v>
      </c>
      <c r="N10179" s="1" t="s">
        <v>65859</v>
      </c>
      <c r="O10179" s="1" t="s">
        <v>66429</v>
      </c>
      <c r="P10179" s="1" t="s">
        <v>66430</v>
      </c>
      <c r="Q10179" s="1" t="s">
        <v>45</v>
      </c>
    </row>
    <row r="10180" spans="3:17" x14ac:dyDescent="0.25">
      <c r="C10180">
        <f>G10181-G10180</f>
        <v>7.4019999504089355</v>
      </c>
      <c r="D10180">
        <f>VALUE(LEFT(O10180,( LEN(O10180)-3)))</f>
        <v>1620.8764309999999</v>
      </c>
      <c r="E10180">
        <f>C10180/3600*D10180/1000</f>
        <v>3.3327020171891701E-3</v>
      </c>
      <c r="F10180" s="1" t="s">
        <v>66431</v>
      </c>
      <c r="G10180" s="1">
        <v>1380492483.6570001</v>
      </c>
      <c r="H10180" s="1" t="s">
        <v>17298</v>
      </c>
      <c r="I10180" s="1" t="s">
        <v>66432</v>
      </c>
      <c r="J10180" s="1" t="s">
        <v>66433</v>
      </c>
      <c r="K10180" s="1" t="s">
        <v>66434</v>
      </c>
      <c r="L10180" s="1" t="s">
        <v>65858</v>
      </c>
      <c r="M10180" s="1" t="s">
        <v>32312</v>
      </c>
      <c r="N10180" s="1" t="s">
        <v>65859</v>
      </c>
      <c r="O10180" s="1" t="s">
        <v>66435</v>
      </c>
      <c r="P10180" s="1" t="s">
        <v>66436</v>
      </c>
      <c r="Q10180" s="1" t="s">
        <v>45</v>
      </c>
    </row>
    <row r="10181" spans="3:17" x14ac:dyDescent="0.25">
      <c r="C10181">
        <f>G10182-G10181</f>
        <v>15.24399995803833</v>
      </c>
      <c r="D10181">
        <f>VALUE(LEFT(O10181,( LEN(O10181)-3)))</f>
        <v>1621.200562</v>
      </c>
      <c r="E10181">
        <f>C10181/3600*D10181/1000</f>
        <v>6.8648836941943656E-3</v>
      </c>
      <c r="F10181" s="1" t="s">
        <v>66437</v>
      </c>
      <c r="G10181" s="1">
        <v>1380492491.059</v>
      </c>
      <c r="H10181" s="1" t="s">
        <v>16050</v>
      </c>
      <c r="I10181" s="1" t="s">
        <v>66438</v>
      </c>
      <c r="J10181" s="1" t="s">
        <v>669</v>
      </c>
      <c r="K10181" s="1" t="s">
        <v>66439</v>
      </c>
      <c r="L10181" s="1" t="s">
        <v>65858</v>
      </c>
      <c r="M10181" s="1" t="s">
        <v>32312</v>
      </c>
      <c r="N10181" s="1" t="s">
        <v>65859</v>
      </c>
      <c r="O10181" s="1" t="s">
        <v>66440</v>
      </c>
      <c r="P10181" s="1" t="s">
        <v>66441</v>
      </c>
      <c r="Q10181" s="1" t="s">
        <v>45</v>
      </c>
    </row>
    <row r="10182" spans="3:17" x14ac:dyDescent="0.25">
      <c r="C10182">
        <f>G10183-G10182</f>
        <v>1.2990000247955322</v>
      </c>
      <c r="D10182">
        <f>VALUE(LEFT(O10182,( LEN(O10182)-3)))</f>
        <v>1621.8682530000001</v>
      </c>
      <c r="E10182">
        <f>C10182/3600*D10182/1000</f>
        <v>5.8522413912835745E-4</v>
      </c>
      <c r="F10182" s="1" t="s">
        <v>66442</v>
      </c>
      <c r="G10182" s="1">
        <v>1380492506.303</v>
      </c>
      <c r="H10182" s="1" t="s">
        <v>8224</v>
      </c>
      <c r="I10182" s="1" t="s">
        <v>3625</v>
      </c>
      <c r="J10182" s="1" t="s">
        <v>66443</v>
      </c>
      <c r="K10182" s="1" t="s">
        <v>66444</v>
      </c>
      <c r="L10182" s="1" t="s">
        <v>65858</v>
      </c>
      <c r="M10182" s="1" t="s">
        <v>32312</v>
      </c>
      <c r="N10182" s="1" t="s">
        <v>65859</v>
      </c>
      <c r="O10182" s="1" t="s">
        <v>66445</v>
      </c>
      <c r="P10182" s="1" t="s">
        <v>66446</v>
      </c>
      <c r="Q10182" s="1" t="s">
        <v>45</v>
      </c>
    </row>
    <row r="10183" spans="3:17" x14ac:dyDescent="0.25">
      <c r="C10183">
        <f>G10184-G10183</f>
        <v>4.1530001163482666</v>
      </c>
      <c r="D10183">
        <f>VALUE(LEFT(O10183,( LEN(O10183)-3)))</f>
        <v>1621.9251159999999</v>
      </c>
      <c r="E10183">
        <f>C10183/3600*D10183/1000</f>
        <v>1.8710708876267155E-3</v>
      </c>
      <c r="F10183" s="1" t="s">
        <v>66447</v>
      </c>
      <c r="G10183" s="1">
        <v>1380492507.602</v>
      </c>
      <c r="H10183" s="1" t="s">
        <v>3428</v>
      </c>
      <c r="I10183" s="1" t="s">
        <v>52244</v>
      </c>
      <c r="J10183" s="1" t="s">
        <v>978</v>
      </c>
      <c r="K10183" s="1" t="s">
        <v>66448</v>
      </c>
      <c r="L10183" s="1" t="s">
        <v>65858</v>
      </c>
      <c r="M10183" s="1" t="s">
        <v>32312</v>
      </c>
      <c r="N10183" s="1" t="s">
        <v>65859</v>
      </c>
      <c r="O10183" s="1" t="s">
        <v>66449</v>
      </c>
      <c r="P10183" s="1" t="s">
        <v>66450</v>
      </c>
      <c r="Q10183" s="1" t="s">
        <v>45</v>
      </c>
    </row>
    <row r="10184" spans="3:17" x14ac:dyDescent="0.25">
      <c r="C10184">
        <f>G10185-G10184</f>
        <v>40.019999980926514</v>
      </c>
      <c r="D10184">
        <f>VALUE(LEFT(O10184,( LEN(O10184)-3)))</f>
        <v>1622.107029</v>
      </c>
      <c r="E10184">
        <f>C10184/3600*D10184/1000</f>
        <v>1.803242313045577E-2</v>
      </c>
      <c r="F10184" s="1" t="s">
        <v>66451</v>
      </c>
      <c r="G10184" s="1">
        <v>1380492511.7550001</v>
      </c>
      <c r="H10184" s="1" t="s">
        <v>3425</v>
      </c>
      <c r="I10184" s="1" t="s">
        <v>66452</v>
      </c>
      <c r="J10184" s="1" t="s">
        <v>66453</v>
      </c>
      <c r="K10184" s="1" t="s">
        <v>66454</v>
      </c>
      <c r="L10184" s="1" t="s">
        <v>65858</v>
      </c>
      <c r="M10184" s="1" t="s">
        <v>32312</v>
      </c>
      <c r="N10184" s="1" t="s">
        <v>65859</v>
      </c>
      <c r="O10184" s="1" t="s">
        <v>66455</v>
      </c>
      <c r="P10184" s="1" t="s">
        <v>66456</v>
      </c>
      <c r="Q10184" s="1" t="s">
        <v>45</v>
      </c>
    </row>
    <row r="10185" spans="3:17" x14ac:dyDescent="0.25">
      <c r="C10185">
        <f>G10186-G10185</f>
        <v>40.448999881744385</v>
      </c>
      <c r="D10185">
        <f>VALUE(LEFT(O10185,( LEN(O10185)-3)))</f>
        <v>1623.8597629999999</v>
      </c>
      <c r="E10185">
        <f>C10185/3600*D10185/1000</f>
        <v>1.824541760043235E-2</v>
      </c>
      <c r="F10185" s="1" t="s">
        <v>66457</v>
      </c>
      <c r="G10185" s="1">
        <v>1380492551.7750001</v>
      </c>
      <c r="H10185" s="1" t="s">
        <v>3412</v>
      </c>
      <c r="I10185" s="1" t="s">
        <v>66458</v>
      </c>
      <c r="J10185" s="1" t="s">
        <v>66459</v>
      </c>
      <c r="K10185" s="1" t="s">
        <v>66460</v>
      </c>
      <c r="L10185" s="1" t="s">
        <v>65858</v>
      </c>
      <c r="M10185" s="1" t="s">
        <v>32312</v>
      </c>
      <c r="N10185" s="1" t="s">
        <v>65859</v>
      </c>
      <c r="O10185" s="1" t="s">
        <v>66461</v>
      </c>
      <c r="P10185" s="1" t="s">
        <v>66462</v>
      </c>
      <c r="Q10185" s="1" t="s">
        <v>45</v>
      </c>
    </row>
    <row r="10186" spans="3:17" x14ac:dyDescent="0.25">
      <c r="C10186">
        <f>G10187-G10186</f>
        <v>21.838000059127808</v>
      </c>
      <c r="D10186">
        <f>VALUE(LEFT(O10186,( LEN(O10186)-3)))</f>
        <v>1625.6312129999999</v>
      </c>
      <c r="E10186">
        <f>C10186/3600*D10186/1000</f>
        <v>9.8612595904483367E-3</v>
      </c>
      <c r="F10186" s="1" t="s">
        <v>66463</v>
      </c>
      <c r="G10186" s="1">
        <v>1380492592.224</v>
      </c>
      <c r="H10186" s="1" t="s">
        <v>66464</v>
      </c>
      <c r="I10186" s="1" t="s">
        <v>1122</v>
      </c>
      <c r="J10186" s="1" t="s">
        <v>66465</v>
      </c>
      <c r="K10186" s="1" t="s">
        <v>66466</v>
      </c>
      <c r="L10186" s="1" t="s">
        <v>65858</v>
      </c>
      <c r="M10186" s="1" t="s">
        <v>32312</v>
      </c>
      <c r="N10186" s="1" t="s">
        <v>65859</v>
      </c>
      <c r="O10186" s="1" t="s">
        <v>66467</v>
      </c>
      <c r="P10186" s="1" t="s">
        <v>66468</v>
      </c>
      <c r="Q10186" s="1" t="s">
        <v>45</v>
      </c>
    </row>
    <row r="10187" spans="3:17" x14ac:dyDescent="0.25">
      <c r="C10187">
        <f>G10188-G10187</f>
        <v>7.5829999446868896</v>
      </c>
      <c r="D10187">
        <f>VALUE(LEFT(O10187,( LEN(O10187)-3)))</f>
        <v>1626.5876290000001</v>
      </c>
      <c r="E10187">
        <f>C10187/3600*D10187/1000</f>
        <v>3.4262260835376053E-3</v>
      </c>
      <c r="F10187" s="1" t="s">
        <v>66469</v>
      </c>
      <c r="G10187" s="1">
        <v>1380492614.062</v>
      </c>
      <c r="H10187" s="1" t="s">
        <v>7689</v>
      </c>
      <c r="I10187" s="1" t="s">
        <v>3618</v>
      </c>
      <c r="J10187" s="1" t="s">
        <v>2224</v>
      </c>
      <c r="K10187" s="1" t="s">
        <v>66470</v>
      </c>
      <c r="L10187" s="1" t="s">
        <v>65858</v>
      </c>
      <c r="M10187" s="1" t="s">
        <v>32312</v>
      </c>
      <c r="N10187" s="1" t="s">
        <v>65859</v>
      </c>
      <c r="O10187" s="1" t="s">
        <v>66471</v>
      </c>
      <c r="P10187" s="1" t="s">
        <v>66472</v>
      </c>
      <c r="Q10187" s="1" t="s">
        <v>45</v>
      </c>
    </row>
    <row r="10188" spans="3:17" x14ac:dyDescent="0.25">
      <c r="C10188">
        <f>G10189-G10188</f>
        <v>2.5780000686645508</v>
      </c>
      <c r="D10188">
        <f>VALUE(LEFT(O10188,( LEN(O10188)-3)))</f>
        <v>1626.919746</v>
      </c>
      <c r="E10188">
        <f>C10188/3600*D10188/1000</f>
        <v>1.1650553380276982E-3</v>
      </c>
      <c r="F10188" s="1" t="s">
        <v>66473</v>
      </c>
      <c r="G10188" s="1">
        <v>1380492621.645</v>
      </c>
      <c r="H10188" s="1" t="s">
        <v>16312</v>
      </c>
      <c r="I10188" s="1" t="s">
        <v>66474</v>
      </c>
      <c r="J10188" s="1" t="s">
        <v>66475</v>
      </c>
      <c r="K10188" s="1" t="s">
        <v>66476</v>
      </c>
      <c r="L10188" s="1" t="s">
        <v>65858</v>
      </c>
      <c r="M10188" s="1" t="s">
        <v>32312</v>
      </c>
      <c r="N10188" s="1" t="s">
        <v>65859</v>
      </c>
      <c r="O10188" s="1" t="s">
        <v>66477</v>
      </c>
      <c r="P10188" s="1" t="s">
        <v>66478</v>
      </c>
      <c r="Q10188" s="1" t="s">
        <v>45</v>
      </c>
    </row>
    <row r="10189" spans="3:17" x14ac:dyDescent="0.25">
      <c r="C10189">
        <f>G10190-G10189</f>
        <v>1.2609999179840088</v>
      </c>
      <c r="D10189">
        <f>VALUE(LEFT(O10189,( LEN(O10189)-3)))</f>
        <v>1627.0326379999999</v>
      </c>
      <c r="E10189">
        <f>C10189/3600*D10189/1000</f>
        <v>5.6991333974314043E-4</v>
      </c>
      <c r="F10189" s="1" t="s">
        <v>66479</v>
      </c>
      <c r="G10189" s="1">
        <v>1380492624.223</v>
      </c>
      <c r="H10189" s="1" t="s">
        <v>65609</v>
      </c>
      <c r="I10189" s="1" t="s">
        <v>66474</v>
      </c>
      <c r="J10189" s="1" t="s">
        <v>66480</v>
      </c>
      <c r="K10189" s="1" t="s">
        <v>66481</v>
      </c>
      <c r="L10189" s="1" t="s">
        <v>65858</v>
      </c>
      <c r="M10189" s="1" t="s">
        <v>32312</v>
      </c>
      <c r="N10189" s="1" t="s">
        <v>65859</v>
      </c>
      <c r="O10189" s="1" t="s">
        <v>66482</v>
      </c>
      <c r="P10189" s="1" t="s">
        <v>66483</v>
      </c>
      <c r="Q10189" s="1" t="s">
        <v>45</v>
      </c>
    </row>
    <row r="10190" spans="3:17" x14ac:dyDescent="0.25">
      <c r="C10190">
        <f>G10191-G10190</f>
        <v>12.584000110626221</v>
      </c>
      <c r="D10190">
        <f>VALUE(LEFT(O10190,( LEN(O10190)-3)))</f>
        <v>1627.0878310000001</v>
      </c>
      <c r="E10190">
        <f>C10190/3600*D10190/1000</f>
        <v>5.6875759570284932E-3</v>
      </c>
      <c r="F10190" s="1" t="s">
        <v>66484</v>
      </c>
      <c r="G10190" s="1">
        <v>1380492625.484</v>
      </c>
      <c r="H10190" s="1" t="s">
        <v>7579</v>
      </c>
      <c r="I10190" s="1" t="s">
        <v>66474</v>
      </c>
      <c r="J10190" s="1" t="s">
        <v>610</v>
      </c>
      <c r="K10190" s="1" t="s">
        <v>66485</v>
      </c>
      <c r="L10190" s="1" t="s">
        <v>65858</v>
      </c>
      <c r="M10190" s="1" t="s">
        <v>32312</v>
      </c>
      <c r="N10190" s="1" t="s">
        <v>65859</v>
      </c>
      <c r="O10190" s="1" t="s">
        <v>66486</v>
      </c>
      <c r="P10190" s="1" t="s">
        <v>66487</v>
      </c>
      <c r="Q10190" s="1" t="s">
        <v>45</v>
      </c>
    </row>
    <row r="10191" spans="3:17" x14ac:dyDescent="0.25">
      <c r="C10191">
        <f>G10192-G10191</f>
        <v>26.381999969482422</v>
      </c>
      <c r="D10191">
        <f>VALUE(LEFT(O10191,( LEN(O10191)-3)))</f>
        <v>1627.6389360000001</v>
      </c>
      <c r="E10191">
        <f>C10191/3600*D10191/1000</f>
        <v>1.1927880655522333E-2</v>
      </c>
      <c r="F10191" s="1" t="s">
        <v>66488</v>
      </c>
      <c r="G10191" s="1">
        <v>1380492638.0680001</v>
      </c>
      <c r="H10191" s="1" t="s">
        <v>3363</v>
      </c>
      <c r="I10191" s="1" t="s">
        <v>66489</v>
      </c>
      <c r="J10191" s="1" t="s">
        <v>66490</v>
      </c>
      <c r="K10191" s="1" t="s">
        <v>66491</v>
      </c>
      <c r="L10191" s="1" t="s">
        <v>65858</v>
      </c>
      <c r="M10191" s="1" t="s">
        <v>32312</v>
      </c>
      <c r="N10191" s="1" t="s">
        <v>65859</v>
      </c>
      <c r="O10191" s="1" t="s">
        <v>66492</v>
      </c>
      <c r="P10191" s="1" t="s">
        <v>66493</v>
      </c>
      <c r="Q10191" s="1" t="s">
        <v>45</v>
      </c>
    </row>
    <row r="10192" spans="3:17" x14ac:dyDescent="0.25">
      <c r="C10192">
        <f>G10193-G10192</f>
        <v>7.4389998912811279</v>
      </c>
      <c r="D10192">
        <f>VALUE(LEFT(O10192,( LEN(O10192)-3)))</f>
        <v>1628.7944319999999</v>
      </c>
      <c r="E10192">
        <f>C10192/3600*D10192/1000</f>
        <v>3.3657226673798075E-3</v>
      </c>
      <c r="F10192" s="1" t="s">
        <v>66494</v>
      </c>
      <c r="G10192" s="1">
        <v>1380492664.45</v>
      </c>
      <c r="H10192" s="1" t="s">
        <v>872</v>
      </c>
      <c r="I10192" s="1" t="s">
        <v>1001</v>
      </c>
      <c r="J10192" s="1" t="s">
        <v>1260</v>
      </c>
      <c r="K10192" s="1" t="s">
        <v>66495</v>
      </c>
      <c r="L10192" s="1" t="s">
        <v>65858</v>
      </c>
      <c r="M10192" s="1" t="s">
        <v>32312</v>
      </c>
      <c r="N10192" s="1" t="s">
        <v>65859</v>
      </c>
      <c r="O10192" s="1" t="s">
        <v>66496</v>
      </c>
      <c r="P10192" s="1" t="s">
        <v>66497</v>
      </c>
      <c r="Q10192" s="1" t="s">
        <v>45</v>
      </c>
    </row>
    <row r="10193" spans="3:17" x14ac:dyDescent="0.25">
      <c r="C10193">
        <f>G10194-G10193</f>
        <v>4.2020001411437988</v>
      </c>
      <c r="D10193">
        <f>VALUE(LEFT(O10193,( LEN(O10193)-3)))</f>
        <v>1629.1202310000001</v>
      </c>
      <c r="E10193">
        <f>C10193/3600*D10193/1000</f>
        <v>1.9015454001672831E-3</v>
      </c>
      <c r="F10193" s="1" t="s">
        <v>66498</v>
      </c>
      <c r="G10193" s="1">
        <v>1380492671.8889999</v>
      </c>
      <c r="H10193" s="1" t="s">
        <v>66499</v>
      </c>
      <c r="I10193" s="1" t="s">
        <v>66500</v>
      </c>
      <c r="J10193" s="1" t="s">
        <v>66501</v>
      </c>
      <c r="K10193" s="1" t="s">
        <v>66502</v>
      </c>
      <c r="L10193" s="1" t="s">
        <v>65858</v>
      </c>
      <c r="M10193" s="1" t="s">
        <v>32312</v>
      </c>
      <c r="N10193" s="1" t="s">
        <v>65859</v>
      </c>
      <c r="O10193" s="1" t="s">
        <v>66503</v>
      </c>
      <c r="P10193" s="1" t="s">
        <v>66504</v>
      </c>
      <c r="Q10193" s="1" t="s">
        <v>45</v>
      </c>
    </row>
    <row r="10194" spans="3:17" x14ac:dyDescent="0.25">
      <c r="C10194">
        <f>G10195-G10194</f>
        <v>12.355000019073486</v>
      </c>
      <c r="D10194">
        <f>VALUE(LEFT(O10194,( LEN(O10194)-3)))</f>
        <v>1629.30429</v>
      </c>
      <c r="E10194">
        <f>C10194/3600*D10194/1000</f>
        <v>5.5916818150073648E-3</v>
      </c>
      <c r="F10194" s="1" t="s">
        <v>66505</v>
      </c>
      <c r="G10194" s="1">
        <v>1380492676.0910001</v>
      </c>
      <c r="H10194" s="1" t="s">
        <v>5935</v>
      </c>
      <c r="I10194" s="1" t="s">
        <v>66500</v>
      </c>
      <c r="J10194" s="1" t="s">
        <v>1392</v>
      </c>
      <c r="K10194" s="1" t="s">
        <v>66506</v>
      </c>
      <c r="L10194" s="1" t="s">
        <v>65858</v>
      </c>
      <c r="M10194" s="1" t="s">
        <v>32312</v>
      </c>
      <c r="N10194" s="1" t="s">
        <v>65859</v>
      </c>
      <c r="O10194" s="1" t="s">
        <v>66507</v>
      </c>
      <c r="P10194" s="1" t="s">
        <v>66508</v>
      </c>
      <c r="Q10194" s="1" t="s">
        <v>45</v>
      </c>
    </row>
    <row r="10195" spans="3:17" x14ac:dyDescent="0.25">
      <c r="C10195">
        <f>G10196-G10195</f>
        <v>0.83899998664855957</v>
      </c>
      <c r="D10195">
        <f>VALUE(LEFT(O10195,( LEN(O10195)-3)))</f>
        <v>1629.8453810000001</v>
      </c>
      <c r="E10195">
        <f>C10195/3600*D10195/1000</f>
        <v>3.7984451469394909E-4</v>
      </c>
      <c r="F10195" s="1" t="s">
        <v>66509</v>
      </c>
      <c r="G10195" s="1">
        <v>1380492688.4460001</v>
      </c>
      <c r="H10195" s="1" t="s">
        <v>66510</v>
      </c>
      <c r="I10195" s="1" t="s">
        <v>66511</v>
      </c>
      <c r="J10195" s="1" t="s">
        <v>65</v>
      </c>
      <c r="K10195" s="1" t="s">
        <v>66512</v>
      </c>
      <c r="L10195" s="1" t="s">
        <v>65858</v>
      </c>
      <c r="M10195" s="1" t="s">
        <v>32312</v>
      </c>
      <c r="N10195" s="1" t="s">
        <v>65859</v>
      </c>
      <c r="O10195" s="1" t="s">
        <v>66513</v>
      </c>
      <c r="P10195" s="1" t="s">
        <v>66514</v>
      </c>
      <c r="Q10195" s="1" t="s">
        <v>45</v>
      </c>
    </row>
    <row r="10196" spans="3:17" x14ac:dyDescent="0.25">
      <c r="C10196">
        <f>G10197-G10196</f>
        <v>21.371999979019165</v>
      </c>
      <c r="D10196">
        <f>VALUE(LEFT(O10196,( LEN(O10196)-3)))</f>
        <v>1629.8820969999999</v>
      </c>
      <c r="E10196">
        <f>C10196/3600*D10196/1000</f>
        <v>9.6760667063576968E-3</v>
      </c>
      <c r="F10196" s="1" t="s">
        <v>66515</v>
      </c>
      <c r="G10196" s="1">
        <v>1380492689.2850001</v>
      </c>
      <c r="H10196" s="1" t="s">
        <v>5674</v>
      </c>
      <c r="I10196" s="1" t="s">
        <v>66511</v>
      </c>
      <c r="J10196" s="1" t="s">
        <v>3244</v>
      </c>
      <c r="K10196" s="1" t="s">
        <v>8872</v>
      </c>
      <c r="L10196" s="1" t="s">
        <v>65858</v>
      </c>
      <c r="M10196" s="1" t="s">
        <v>32312</v>
      </c>
      <c r="N10196" s="1" t="s">
        <v>65859</v>
      </c>
      <c r="O10196" s="1" t="s">
        <v>66516</v>
      </c>
      <c r="P10196" s="1" t="s">
        <v>66517</v>
      </c>
      <c r="Q10196" s="1" t="s">
        <v>45</v>
      </c>
    </row>
    <row r="10197" spans="3:17" x14ac:dyDescent="0.25">
      <c r="C10197">
        <f>G10198-G10197</f>
        <v>9.9470000267028809</v>
      </c>
      <c r="D10197">
        <f>VALUE(LEFT(O10197,( LEN(O10197)-3)))</f>
        <v>1630.818129</v>
      </c>
      <c r="E10197">
        <f>C10197/3600*D10197/1000</f>
        <v>4.5060411035307054E-3</v>
      </c>
      <c r="F10197" s="1" t="s">
        <v>66518</v>
      </c>
      <c r="G10197" s="1">
        <v>1380492710.6570001</v>
      </c>
      <c r="H10197" s="1" t="s">
        <v>839</v>
      </c>
      <c r="I10197" s="1" t="s">
        <v>52102</v>
      </c>
      <c r="J10197" s="1" t="s">
        <v>811</v>
      </c>
      <c r="K10197" s="1" t="s">
        <v>66519</v>
      </c>
      <c r="L10197" s="1" t="s">
        <v>65858</v>
      </c>
      <c r="M10197" s="1" t="s">
        <v>32312</v>
      </c>
      <c r="N10197" s="1" t="s">
        <v>65859</v>
      </c>
      <c r="O10197" s="1" t="s">
        <v>66520</v>
      </c>
      <c r="P10197" s="1" t="s">
        <v>66521</v>
      </c>
      <c r="Q10197" s="1" t="s">
        <v>45</v>
      </c>
    </row>
    <row r="10198" spans="3:17" x14ac:dyDescent="0.25">
      <c r="C10198">
        <f>G10199-G10198</f>
        <v>15.869999885559082</v>
      </c>
      <c r="D10198">
        <f>VALUE(LEFT(O10198,( LEN(O10198)-3)))</f>
        <v>1631.253719</v>
      </c>
      <c r="E10198">
        <f>C10198/3600*D10198/1000</f>
        <v>7.1911100927355073E-3</v>
      </c>
      <c r="F10198" s="1" t="s">
        <v>66522</v>
      </c>
      <c r="G10198" s="1">
        <v>1380492720.6040001</v>
      </c>
      <c r="H10198" s="1" t="s">
        <v>834</v>
      </c>
      <c r="I10198" s="1" t="s">
        <v>22790</v>
      </c>
      <c r="J10198" s="1" t="s">
        <v>1055</v>
      </c>
      <c r="K10198" s="1" t="s">
        <v>66523</v>
      </c>
      <c r="L10198" s="1" t="s">
        <v>65858</v>
      </c>
      <c r="M10198" s="1" t="s">
        <v>32312</v>
      </c>
      <c r="N10198" s="1" t="s">
        <v>65859</v>
      </c>
      <c r="O10198" s="1" t="s">
        <v>66524</v>
      </c>
      <c r="P10198" s="1" t="s">
        <v>66525</v>
      </c>
      <c r="Q10198" s="1" t="s">
        <v>45</v>
      </c>
    </row>
    <row r="10199" spans="3:17" x14ac:dyDescent="0.25">
      <c r="C10199">
        <f>G10200-G10199</f>
        <v>5.5199999809265137</v>
      </c>
      <c r="D10199">
        <f>VALUE(LEFT(O10199,( LEN(O10199)-3)))</f>
        <v>1631.9488289999999</v>
      </c>
      <c r="E10199">
        <f>C10199/3600*D10199/1000</f>
        <v>2.5023215291536238E-3</v>
      </c>
      <c r="F10199" s="1" t="s">
        <v>66526</v>
      </c>
      <c r="G10199" s="1">
        <v>1380492736.474</v>
      </c>
      <c r="H10199" s="1" t="s">
        <v>66527</v>
      </c>
      <c r="I10199" s="1" t="s">
        <v>66528</v>
      </c>
      <c r="J10199" s="1" t="s">
        <v>66529</v>
      </c>
      <c r="K10199" s="1" t="s">
        <v>66530</v>
      </c>
      <c r="L10199" s="1" t="s">
        <v>65858</v>
      </c>
      <c r="M10199" s="1" t="s">
        <v>32312</v>
      </c>
      <c r="N10199" s="1" t="s">
        <v>65859</v>
      </c>
      <c r="O10199" s="1" t="s">
        <v>66531</v>
      </c>
      <c r="P10199" s="1" t="s">
        <v>66532</v>
      </c>
      <c r="Q10199" s="1" t="s">
        <v>45</v>
      </c>
    </row>
    <row r="10200" spans="3:17" x14ac:dyDescent="0.25">
      <c r="C10200">
        <f>G10201-G10200</f>
        <v>17.907999992370605</v>
      </c>
      <c r="D10200">
        <f>VALUE(LEFT(O10200,( LEN(O10200)-3)))</f>
        <v>1632.1905850000001</v>
      </c>
      <c r="E10200">
        <f>C10200/3600*D10200/1000</f>
        <v>8.1192413843687149E-3</v>
      </c>
      <c r="F10200" s="1" t="s">
        <v>66533</v>
      </c>
      <c r="G10200" s="1">
        <v>1380492741.994</v>
      </c>
      <c r="H10200" s="1" t="s">
        <v>63591</v>
      </c>
      <c r="I10200" s="1" t="s">
        <v>66534</v>
      </c>
      <c r="J10200" s="1" t="s">
        <v>66535</v>
      </c>
      <c r="K10200" s="1" t="s">
        <v>66536</v>
      </c>
      <c r="L10200" s="1" t="s">
        <v>65858</v>
      </c>
      <c r="M10200" s="1" t="s">
        <v>32312</v>
      </c>
      <c r="N10200" s="1" t="s">
        <v>65859</v>
      </c>
      <c r="O10200" s="1" t="s">
        <v>66537</v>
      </c>
      <c r="P10200" s="1" t="s">
        <v>66538</v>
      </c>
      <c r="Q10200" s="1" t="s">
        <v>45</v>
      </c>
    </row>
    <row r="10201" spans="3:17" x14ac:dyDescent="0.25">
      <c r="C10201">
        <f>G10202-G10201</f>
        <v>3.5570001602172852</v>
      </c>
      <c r="D10201">
        <f>VALUE(LEFT(O10201,( LEN(O10201)-3)))</f>
        <v>1632.9748629999999</v>
      </c>
      <c r="E10201">
        <f>C10201/3600*D10201/1000</f>
        <v>1.613469958144944E-3</v>
      </c>
      <c r="F10201" s="1" t="s">
        <v>66539</v>
      </c>
      <c r="G10201" s="1">
        <v>1380492759.902</v>
      </c>
      <c r="H10201" s="1" t="s">
        <v>66540</v>
      </c>
      <c r="I10201" s="1" t="s">
        <v>66541</v>
      </c>
      <c r="J10201" s="1" t="s">
        <v>952</v>
      </c>
      <c r="K10201" s="1" t="s">
        <v>66542</v>
      </c>
      <c r="L10201" s="1" t="s">
        <v>65858</v>
      </c>
      <c r="M10201" s="1" t="s">
        <v>32312</v>
      </c>
      <c r="N10201" s="1" t="s">
        <v>65859</v>
      </c>
      <c r="O10201" s="1" t="s">
        <v>66543</v>
      </c>
      <c r="P10201" s="1" t="s">
        <v>66544</v>
      </c>
      <c r="Q10201" s="1" t="s">
        <v>45</v>
      </c>
    </row>
    <row r="10202" spans="3:17" x14ac:dyDescent="0.25">
      <c r="C10202">
        <f>G10203-G10202</f>
        <v>12.995999813079834</v>
      </c>
      <c r="D10202">
        <f>VALUE(LEFT(O10202,( LEN(O10202)-3)))</f>
        <v>1633.13067</v>
      </c>
      <c r="E10202">
        <f>C10202/3600*D10202/1000</f>
        <v>5.8956016339041517E-3</v>
      </c>
      <c r="F10202" s="1" t="s">
        <v>66545</v>
      </c>
      <c r="G10202" s="1">
        <v>1380492763.4590001</v>
      </c>
      <c r="H10202" s="1" t="s">
        <v>66546</v>
      </c>
      <c r="I10202" s="1" t="s">
        <v>66541</v>
      </c>
      <c r="J10202" s="1" t="s">
        <v>833</v>
      </c>
      <c r="K10202" s="1" t="s">
        <v>66547</v>
      </c>
      <c r="L10202" s="1" t="s">
        <v>65858</v>
      </c>
      <c r="M10202" s="1" t="s">
        <v>32312</v>
      </c>
      <c r="N10202" s="1" t="s">
        <v>65859</v>
      </c>
      <c r="O10202" s="1" t="s">
        <v>66548</v>
      </c>
      <c r="P10202" s="1" t="s">
        <v>66549</v>
      </c>
      <c r="Q10202" s="1" t="s">
        <v>45</v>
      </c>
    </row>
    <row r="10203" spans="3:17" x14ac:dyDescent="0.25">
      <c r="C10203">
        <f>G10204-G10203</f>
        <v>15.608000040054321</v>
      </c>
      <c r="D10203">
        <f>VALUE(LEFT(O10203,( LEN(O10203)-3)))</f>
        <v>1633.699775</v>
      </c>
      <c r="E10203">
        <f>C10203/3600*D10203/1000</f>
        <v>7.0829961537879817E-3</v>
      </c>
      <c r="F10203" s="1" t="s">
        <v>66550</v>
      </c>
      <c r="G10203" s="1">
        <v>1380492776.4549999</v>
      </c>
      <c r="H10203" s="1" t="s">
        <v>66551</v>
      </c>
      <c r="I10203" s="1" t="s">
        <v>2404</v>
      </c>
      <c r="J10203" s="1" t="s">
        <v>19</v>
      </c>
      <c r="K10203" s="1" t="s">
        <v>66552</v>
      </c>
      <c r="L10203" s="1" t="s">
        <v>65858</v>
      </c>
      <c r="M10203" s="1" t="s">
        <v>32312</v>
      </c>
      <c r="N10203" s="1" t="s">
        <v>65859</v>
      </c>
      <c r="O10203" s="1" t="s">
        <v>66553</v>
      </c>
      <c r="P10203" s="1" t="s">
        <v>66554</v>
      </c>
      <c r="Q10203" s="1" t="s">
        <v>45</v>
      </c>
    </row>
    <row r="10204" spans="3:17" x14ac:dyDescent="0.25">
      <c r="C10204">
        <f>G10205-G10204</f>
        <v>16.473999977111816</v>
      </c>
      <c r="D10204">
        <f>VALUE(LEFT(O10204,( LEN(O10204)-3)))</f>
        <v>1634.3834400000001</v>
      </c>
      <c r="E10204">
        <f>C10204/3600*D10204/1000</f>
        <v>7.4791202092088704E-3</v>
      </c>
      <c r="F10204" s="1" t="s">
        <v>66555</v>
      </c>
      <c r="G10204" s="1">
        <v>1380492792.063</v>
      </c>
      <c r="H10204" s="1" t="s">
        <v>31413</v>
      </c>
      <c r="I10204" s="1" t="s">
        <v>66556</v>
      </c>
      <c r="J10204" s="1" t="s">
        <v>262</v>
      </c>
      <c r="K10204" s="1" t="s">
        <v>66557</v>
      </c>
      <c r="L10204" s="1" t="s">
        <v>65858</v>
      </c>
      <c r="M10204" s="1" t="s">
        <v>32312</v>
      </c>
      <c r="N10204" s="1" t="s">
        <v>65859</v>
      </c>
      <c r="O10204" s="1" t="s">
        <v>66558</v>
      </c>
      <c r="P10204" s="1" t="s">
        <v>66559</v>
      </c>
      <c r="Q10204" s="1" t="s">
        <v>45</v>
      </c>
    </row>
    <row r="10205" spans="3:17" x14ac:dyDescent="0.25">
      <c r="C10205">
        <f>G10206-G10205</f>
        <v>2.2720000743865967</v>
      </c>
      <c r="D10205">
        <f>VALUE(LEFT(O10205,( LEN(O10205)-3)))</f>
        <v>1635.1048949999999</v>
      </c>
      <c r="E10205">
        <f>C10205/3600*D10205/1000</f>
        <v>1.0319329008527467E-3</v>
      </c>
      <c r="F10205" s="1" t="s">
        <v>66560</v>
      </c>
      <c r="G10205" s="1">
        <v>1380492808.5369999</v>
      </c>
      <c r="H10205" s="1" t="s">
        <v>3173</v>
      </c>
      <c r="I10205" s="1" t="s">
        <v>22803</v>
      </c>
      <c r="J10205" s="1" t="s">
        <v>66561</v>
      </c>
      <c r="K10205" s="1" t="s">
        <v>66562</v>
      </c>
      <c r="L10205" s="1" t="s">
        <v>65858</v>
      </c>
      <c r="M10205" s="1" t="s">
        <v>32312</v>
      </c>
      <c r="N10205" s="1" t="s">
        <v>65859</v>
      </c>
      <c r="O10205" s="1" t="s">
        <v>66563</v>
      </c>
      <c r="P10205" s="1" t="s">
        <v>66564</v>
      </c>
      <c r="Q10205" s="1" t="s">
        <v>45</v>
      </c>
    </row>
    <row r="10206" spans="3:17" x14ac:dyDescent="0.25">
      <c r="C10206">
        <f>G10207-G10206</f>
        <v>10.986000061035156</v>
      </c>
      <c r="D10206">
        <f>VALUE(LEFT(O10206,( LEN(O10206)-3)))</f>
        <v>1635.204315</v>
      </c>
      <c r="E10206">
        <f>C10206/3600*D10206/1000</f>
        <v>4.9900985289985976E-3</v>
      </c>
      <c r="F10206" s="1" t="s">
        <v>66565</v>
      </c>
      <c r="G10206" s="1">
        <v>1380492810.809</v>
      </c>
      <c r="H10206" s="1" t="s">
        <v>66566</v>
      </c>
      <c r="I10206" s="1" t="s">
        <v>66567</v>
      </c>
      <c r="J10206" s="1" t="s">
        <v>718</v>
      </c>
      <c r="K10206" s="1" t="s">
        <v>66568</v>
      </c>
      <c r="L10206" s="1" t="s">
        <v>65858</v>
      </c>
      <c r="M10206" s="1" t="s">
        <v>32312</v>
      </c>
      <c r="N10206" s="1" t="s">
        <v>65859</v>
      </c>
      <c r="O10206" s="1" t="s">
        <v>66569</v>
      </c>
      <c r="P10206" s="1" t="s">
        <v>66570</v>
      </c>
      <c r="Q10206" s="1" t="s">
        <v>45</v>
      </c>
    </row>
    <row r="10207" spans="3:17" x14ac:dyDescent="0.25">
      <c r="C10207">
        <f>G10208-G10207</f>
        <v>2.5999999046325684</v>
      </c>
      <c r="D10207">
        <f>VALUE(LEFT(O10207,( LEN(O10207)-3)))</f>
        <v>1635.685563</v>
      </c>
      <c r="E10207">
        <f>C10207/3600*D10207/1000</f>
        <v>1.1813284188357969E-3</v>
      </c>
      <c r="F10207" s="1" t="s">
        <v>66571</v>
      </c>
      <c r="G10207" s="1">
        <v>1380492821.7950001</v>
      </c>
      <c r="H10207" s="1" t="s">
        <v>3163</v>
      </c>
      <c r="I10207" s="1" t="s">
        <v>66572</v>
      </c>
      <c r="J10207" s="1" t="s">
        <v>66573</v>
      </c>
      <c r="K10207" s="1" t="s">
        <v>2447</v>
      </c>
      <c r="L10207" s="1" t="s">
        <v>65858</v>
      </c>
      <c r="M10207" s="1" t="s">
        <v>32312</v>
      </c>
      <c r="N10207" s="1" t="s">
        <v>65859</v>
      </c>
      <c r="O10207" s="1" t="s">
        <v>66574</v>
      </c>
      <c r="P10207" s="1" t="s">
        <v>66575</v>
      </c>
      <c r="Q10207" s="1" t="s">
        <v>45</v>
      </c>
    </row>
    <row r="10208" spans="3:17" x14ac:dyDescent="0.25">
      <c r="C10208">
        <f>G10209-G10208</f>
        <v>12.819000005722046</v>
      </c>
      <c r="D10208">
        <f>VALUE(LEFT(O10208,( LEN(O10208)-3)))</f>
        <v>1635.7994080000001</v>
      </c>
      <c r="E10208">
        <f>C10208/3600*D10208/1000</f>
        <v>5.8248090612533672E-3</v>
      </c>
      <c r="F10208" s="1" t="s">
        <v>66576</v>
      </c>
      <c r="G10208" s="1">
        <v>1380492824.395</v>
      </c>
      <c r="H10208" s="1" t="s">
        <v>62511</v>
      </c>
      <c r="I10208" s="1" t="s">
        <v>66577</v>
      </c>
      <c r="J10208" s="1" t="s">
        <v>66578</v>
      </c>
      <c r="K10208" s="1" t="s">
        <v>32329</v>
      </c>
      <c r="L10208" s="1" t="s">
        <v>65858</v>
      </c>
      <c r="M10208" s="1" t="s">
        <v>32312</v>
      </c>
      <c r="N10208" s="1" t="s">
        <v>65859</v>
      </c>
      <c r="O10208" s="1" t="s">
        <v>66579</v>
      </c>
      <c r="P10208" s="1" t="s">
        <v>66580</v>
      </c>
      <c r="Q10208" s="1" t="s">
        <v>45</v>
      </c>
    </row>
    <row r="10209" spans="3:17" x14ac:dyDescent="0.25">
      <c r="C10209">
        <f>G10210-G10209</f>
        <v>18.023999929428101</v>
      </c>
      <c r="D10209">
        <f>VALUE(LEFT(O10209,( LEN(O10209)-3)))</f>
        <v>1636.3607649999999</v>
      </c>
      <c r="E10209">
        <f>C10209/3600*D10209/1000</f>
        <v>8.1927128646885859E-3</v>
      </c>
      <c r="F10209" s="1" t="s">
        <v>66581</v>
      </c>
      <c r="G10209" s="1">
        <v>1380492837.214</v>
      </c>
      <c r="H10209" s="1" t="s">
        <v>62271</v>
      </c>
      <c r="I10209" s="1" t="s">
        <v>66582</v>
      </c>
      <c r="J10209" s="1" t="s">
        <v>589</v>
      </c>
      <c r="K10209" s="1" t="s">
        <v>66583</v>
      </c>
      <c r="L10209" s="1" t="s">
        <v>65858</v>
      </c>
      <c r="M10209" s="1" t="s">
        <v>32312</v>
      </c>
      <c r="N10209" s="1" t="s">
        <v>65859</v>
      </c>
      <c r="O10209" s="1" t="s">
        <v>66584</v>
      </c>
      <c r="P10209" s="1" t="s">
        <v>66585</v>
      </c>
      <c r="Q10209" s="1" t="s">
        <v>45</v>
      </c>
    </row>
    <row r="10210" spans="3:17" x14ac:dyDescent="0.25">
      <c r="C10210">
        <f>G10211-G10210</f>
        <v>10.88700008392334</v>
      </c>
      <c r="D10210">
        <f>VALUE(LEFT(O10210,( LEN(O10210)-3)))</f>
        <v>1637.1501679999999</v>
      </c>
      <c r="E10210">
        <f>C10210/3600*D10210/1000</f>
        <v>4.9510150045586412E-3</v>
      </c>
      <c r="F10210" s="1" t="s">
        <v>66586</v>
      </c>
      <c r="G10210" s="1">
        <v>1380492855.2379999</v>
      </c>
      <c r="H10210" s="1" t="s">
        <v>66587</v>
      </c>
      <c r="I10210" s="1" t="s">
        <v>2406</v>
      </c>
      <c r="J10210" s="1" t="s">
        <v>940</v>
      </c>
      <c r="K10210" s="1" t="s">
        <v>66588</v>
      </c>
      <c r="L10210" s="1" t="s">
        <v>65858</v>
      </c>
      <c r="M10210" s="1" t="s">
        <v>32312</v>
      </c>
      <c r="N10210" s="1" t="s">
        <v>65859</v>
      </c>
      <c r="O10210" s="1" t="s">
        <v>66589</v>
      </c>
      <c r="P10210" s="1" t="s">
        <v>66590</v>
      </c>
      <c r="Q10210" s="1" t="s">
        <v>45</v>
      </c>
    </row>
    <row r="10211" spans="3:17" x14ac:dyDescent="0.25">
      <c r="C10211">
        <f>G10212-G10211</f>
        <v>11.378999948501587</v>
      </c>
      <c r="D10211">
        <f>VALUE(LEFT(O10211,( LEN(O10211)-3)))</f>
        <v>1637.6270059999999</v>
      </c>
      <c r="E10211">
        <f>C10211/3600*D10211/1000</f>
        <v>5.1762660047052237E-3</v>
      </c>
      <c r="F10211" s="1" t="s">
        <v>66591</v>
      </c>
      <c r="G10211" s="1">
        <v>1380492866.125</v>
      </c>
      <c r="H10211" s="1" t="s">
        <v>3128</v>
      </c>
      <c r="I10211" s="1" t="s">
        <v>66592</v>
      </c>
      <c r="J10211" s="1" t="s">
        <v>66593</v>
      </c>
      <c r="K10211" s="1" t="s">
        <v>66594</v>
      </c>
      <c r="L10211" s="1" t="s">
        <v>65858</v>
      </c>
      <c r="M10211" s="1" t="s">
        <v>32312</v>
      </c>
      <c r="N10211" s="1" t="s">
        <v>65859</v>
      </c>
      <c r="O10211" s="1" t="s">
        <v>66595</v>
      </c>
      <c r="P10211" s="1" t="s">
        <v>66596</v>
      </c>
      <c r="Q10211" s="1" t="s">
        <v>45</v>
      </c>
    </row>
    <row r="10212" spans="3:17" x14ac:dyDescent="0.25">
      <c r="C10212">
        <f>G10213-G10212</f>
        <v>16.401999950408936</v>
      </c>
      <c r="D10212">
        <f>VALUE(LEFT(O10212,( LEN(O10212)-3)))</f>
        <v>1638.1254200000001</v>
      </c>
      <c r="E10212">
        <f>C10212/3600*D10212/1000</f>
        <v>7.4634814048898943E-3</v>
      </c>
      <c r="F10212" s="1" t="s">
        <v>66597</v>
      </c>
      <c r="G10212" s="1">
        <v>1380492877.5039999</v>
      </c>
      <c r="H10212" s="1" t="s">
        <v>66598</v>
      </c>
      <c r="I10212" s="1" t="s">
        <v>66599</v>
      </c>
      <c r="J10212" s="1" t="s">
        <v>66600</v>
      </c>
      <c r="K10212" s="1" t="s">
        <v>66601</v>
      </c>
      <c r="L10212" s="1" t="s">
        <v>65858</v>
      </c>
      <c r="M10212" s="1" t="s">
        <v>32312</v>
      </c>
      <c r="N10212" s="1" t="s">
        <v>65859</v>
      </c>
      <c r="O10212" s="1" t="s">
        <v>66602</v>
      </c>
      <c r="P10212" s="1" t="s">
        <v>49038</v>
      </c>
      <c r="Q10212" s="1" t="s">
        <v>66603</v>
      </c>
    </row>
    <row r="10213" spans="3:17" x14ac:dyDescent="0.25">
      <c r="C10213">
        <f>G10214-G10213</f>
        <v>4.8440001010894775</v>
      </c>
      <c r="D10213">
        <f>VALUE(LEFT(O10213,( LEN(O10213)-3)))</f>
        <v>1638.843656</v>
      </c>
      <c r="E10213">
        <f>C10213/3600*D10213/1000</f>
        <v>2.2051552320371801E-3</v>
      </c>
      <c r="F10213" s="1" t="s">
        <v>66604</v>
      </c>
      <c r="G10213" s="1">
        <v>1380492893.9059999</v>
      </c>
      <c r="H10213" s="1" t="s">
        <v>66605</v>
      </c>
      <c r="I10213" s="1" t="s">
        <v>66606</v>
      </c>
      <c r="J10213" s="1" t="s">
        <v>978</v>
      </c>
      <c r="K10213" s="1" t="s">
        <v>66607</v>
      </c>
      <c r="L10213" s="1" t="s">
        <v>65858</v>
      </c>
      <c r="M10213" s="1" t="s">
        <v>32312</v>
      </c>
      <c r="N10213" s="1" t="s">
        <v>65859</v>
      </c>
      <c r="O10213" s="1" t="s">
        <v>66608</v>
      </c>
      <c r="P10213" s="1" t="s">
        <v>66609</v>
      </c>
      <c r="Q10213" s="1" t="s">
        <v>66610</v>
      </c>
    </row>
    <row r="10214" spans="3:17" x14ac:dyDescent="0.25">
      <c r="C10214">
        <f>G10215-G10214</f>
        <v>10.776000022888184</v>
      </c>
      <c r="D10214">
        <f>VALUE(LEFT(O10214,( LEN(O10214)-3)))</f>
        <v>1639.055848</v>
      </c>
      <c r="E10214">
        <f>C10214/3600*D10214/1000</f>
        <v>4.9062405154341703E-3</v>
      </c>
      <c r="F10214" s="1" t="s">
        <v>66611</v>
      </c>
      <c r="G10214" s="1">
        <v>1380492898.75</v>
      </c>
      <c r="H10214" s="1" t="s">
        <v>66612</v>
      </c>
      <c r="I10214" s="1" t="s">
        <v>1000</v>
      </c>
      <c r="J10214" s="1" t="s">
        <v>66613</v>
      </c>
      <c r="K10214" s="1" t="s">
        <v>66614</v>
      </c>
      <c r="L10214" s="1" t="s">
        <v>65858</v>
      </c>
      <c r="M10214" s="1" t="s">
        <v>32312</v>
      </c>
      <c r="N10214" s="1" t="s">
        <v>65859</v>
      </c>
      <c r="O10214" s="1" t="s">
        <v>66615</v>
      </c>
      <c r="P10214" s="1" t="s">
        <v>66616</v>
      </c>
      <c r="Q10214" s="1" t="s">
        <v>66617</v>
      </c>
    </row>
    <row r="10215" spans="3:17" x14ac:dyDescent="0.25">
      <c r="C10215">
        <f>G10216-G10215</f>
        <v>11.297999858856201</v>
      </c>
      <c r="D10215">
        <f>VALUE(LEFT(O10215,( LEN(O10215)-3)))</f>
        <v>1639.5277980000001</v>
      </c>
      <c r="E10215">
        <f>C10215/3600*D10215/1000</f>
        <v>5.1453846751096724E-3</v>
      </c>
      <c r="F10215" s="1" t="s">
        <v>66618</v>
      </c>
      <c r="G10215" s="1">
        <v>1380492909.526</v>
      </c>
      <c r="H10215" s="1" t="s">
        <v>712</v>
      </c>
      <c r="I10215" s="1" t="s">
        <v>66619</v>
      </c>
      <c r="J10215" s="1" t="s">
        <v>1086</v>
      </c>
      <c r="K10215" s="1" t="s">
        <v>66620</v>
      </c>
      <c r="L10215" s="1" t="s">
        <v>65858</v>
      </c>
      <c r="M10215" s="1" t="s">
        <v>32312</v>
      </c>
      <c r="N10215" s="1" t="s">
        <v>65859</v>
      </c>
      <c r="O10215" s="1" t="s">
        <v>66621</v>
      </c>
      <c r="P10215" s="1" t="s">
        <v>66622</v>
      </c>
      <c r="Q10215" s="1" t="s">
        <v>66623</v>
      </c>
    </row>
    <row r="10216" spans="3:17" x14ac:dyDescent="0.25">
      <c r="C10216">
        <f>G10217-G10216</f>
        <v>10.696000099182129</v>
      </c>
      <c r="D10216">
        <f>VALUE(LEFT(O10216,( LEN(O10216)-3)))</f>
        <v>1640.022635</v>
      </c>
      <c r="E10216">
        <f>C10216/3600*D10216/1000</f>
        <v>4.8726895185058159E-3</v>
      </c>
      <c r="F10216" s="1" t="s">
        <v>66624</v>
      </c>
      <c r="G10216" s="1">
        <v>1380492920.8239999</v>
      </c>
      <c r="H10216" s="1" t="s">
        <v>66625</v>
      </c>
      <c r="I10216" s="1" t="s">
        <v>66626</v>
      </c>
      <c r="J10216" s="1" t="s">
        <v>642</v>
      </c>
      <c r="K10216" s="1" t="s">
        <v>66627</v>
      </c>
      <c r="L10216" s="1" t="s">
        <v>65858</v>
      </c>
      <c r="M10216" s="1" t="s">
        <v>32312</v>
      </c>
      <c r="N10216" s="1" t="s">
        <v>65859</v>
      </c>
      <c r="O10216" s="1" t="s">
        <v>66628</v>
      </c>
      <c r="P10216" s="1" t="s">
        <v>66629</v>
      </c>
      <c r="Q10216" s="1" t="s">
        <v>66630</v>
      </c>
    </row>
    <row r="10217" spans="3:17" x14ac:dyDescent="0.25">
      <c r="C10217">
        <f>G10218-G10217</f>
        <v>13.200999975204468</v>
      </c>
      <c r="D10217">
        <f>VALUE(LEFT(O10217,( LEN(O10217)-3)))</f>
        <v>1640.4910090000001</v>
      </c>
      <c r="E10217">
        <f>C10217/3600*D10217/1000</f>
        <v>6.0155893803144865E-3</v>
      </c>
      <c r="F10217" s="1" t="s">
        <v>66631</v>
      </c>
      <c r="G10217" s="1">
        <v>1380492931.52</v>
      </c>
      <c r="H10217" s="1" t="s">
        <v>61373</v>
      </c>
      <c r="I10217" s="1" t="s">
        <v>66632</v>
      </c>
      <c r="J10217" s="1" t="s">
        <v>604</v>
      </c>
      <c r="K10217" s="1" t="s">
        <v>66633</v>
      </c>
      <c r="L10217" s="1" t="s">
        <v>65858</v>
      </c>
      <c r="M10217" s="1" t="s">
        <v>32312</v>
      </c>
      <c r="N10217" s="1" t="s">
        <v>65859</v>
      </c>
      <c r="O10217" s="1" t="s">
        <v>66634</v>
      </c>
      <c r="P10217" s="1" t="s">
        <v>66635</v>
      </c>
      <c r="Q10217" s="1" t="s">
        <v>66636</v>
      </c>
    </row>
    <row r="10218" spans="3:17" x14ac:dyDescent="0.25">
      <c r="C10218">
        <f>G10219-G10218</f>
        <v>2.067000150680542</v>
      </c>
      <c r="D10218">
        <f>VALUE(LEFT(O10218,( LEN(O10218)-3)))</f>
        <v>1641.069174</v>
      </c>
      <c r="E10218">
        <f>C10218/3600*D10218/1000</f>
        <v>9.4224728609310906E-4</v>
      </c>
      <c r="F10218" s="1" t="s">
        <v>66637</v>
      </c>
      <c r="G10218" s="1">
        <v>1380492944.721</v>
      </c>
      <c r="H10218" s="1" t="s">
        <v>66638</v>
      </c>
      <c r="I10218" s="1" t="s">
        <v>66639</v>
      </c>
      <c r="J10218" s="1" t="s">
        <v>191</v>
      </c>
      <c r="K10218" s="1" t="s">
        <v>66640</v>
      </c>
      <c r="L10218" s="1" t="s">
        <v>65858</v>
      </c>
      <c r="M10218" s="1" t="s">
        <v>32312</v>
      </c>
      <c r="N10218" s="1" t="s">
        <v>65859</v>
      </c>
      <c r="O10218" s="1" t="s">
        <v>66641</v>
      </c>
      <c r="P10218" s="1" t="s">
        <v>66642</v>
      </c>
      <c r="Q10218" s="1" t="s">
        <v>66643</v>
      </c>
    </row>
    <row r="10219" spans="3:17" x14ac:dyDescent="0.25">
      <c r="C10219">
        <f>G10220-G10219</f>
        <v>11.444999933242798</v>
      </c>
      <c r="D10219">
        <f>VALUE(LEFT(O10219,( LEN(O10219)-3)))</f>
        <v>1641.1597730000001</v>
      </c>
      <c r="E10219">
        <f>C10219/3600*D10219/1000</f>
        <v>5.2175204145627129E-3</v>
      </c>
      <c r="F10219" s="1" t="s">
        <v>66644</v>
      </c>
      <c r="G10219" s="1">
        <v>1380492946.7880001</v>
      </c>
      <c r="H10219" s="1" t="s">
        <v>66645</v>
      </c>
      <c r="I10219" s="1" t="s">
        <v>66646</v>
      </c>
      <c r="J10219" s="1" t="s">
        <v>66647</v>
      </c>
      <c r="K10219" s="1" t="s">
        <v>66648</v>
      </c>
      <c r="L10219" s="1" t="s">
        <v>65858</v>
      </c>
      <c r="M10219" s="1" t="s">
        <v>32312</v>
      </c>
      <c r="N10219" s="1" t="s">
        <v>65859</v>
      </c>
      <c r="O10219" s="1" t="s">
        <v>66649</v>
      </c>
      <c r="P10219" s="1" t="s">
        <v>36423</v>
      </c>
      <c r="Q10219" s="1" t="s">
        <v>66650</v>
      </c>
    </row>
    <row r="10220" spans="3:17" x14ac:dyDescent="0.25">
      <c r="C10220">
        <f>G10221-G10220</f>
        <v>10.068000078201294</v>
      </c>
      <c r="D10220">
        <f>VALUE(LEFT(O10220,( LEN(O10220)-3)))</f>
        <v>1641.6609289999999</v>
      </c>
      <c r="E10220">
        <f>C10220/3600*D10220/1000</f>
        <v>4.5911784337644458E-3</v>
      </c>
      <c r="F10220" s="1" t="s">
        <v>66651</v>
      </c>
      <c r="G10220" s="1">
        <v>1380492958.233</v>
      </c>
      <c r="H10220" s="1" t="s">
        <v>66652</v>
      </c>
      <c r="I10220" s="1" t="s">
        <v>66653</v>
      </c>
      <c r="J10220" s="1" t="s">
        <v>291</v>
      </c>
      <c r="K10220" s="1" t="s">
        <v>66654</v>
      </c>
      <c r="L10220" s="1" t="s">
        <v>65858</v>
      </c>
      <c r="M10220" s="1" t="s">
        <v>32312</v>
      </c>
      <c r="N10220" s="1" t="s">
        <v>65859</v>
      </c>
      <c r="O10220" s="1" t="s">
        <v>66655</v>
      </c>
      <c r="P10220" s="1" t="s">
        <v>66656</v>
      </c>
      <c r="Q10220" s="1" t="s">
        <v>66657</v>
      </c>
    </row>
    <row r="10221" spans="3:17" x14ac:dyDescent="0.25">
      <c r="C10221">
        <f>G10222-G10221</f>
        <v>25.131999969482422</v>
      </c>
      <c r="D10221">
        <f>VALUE(LEFT(O10221,( LEN(O10221)-3)))</f>
        <v>1642.1018839999999</v>
      </c>
      <c r="E10221">
        <f>C10221/3600*D10221/1000</f>
        <v>1.1463695694048618E-2</v>
      </c>
      <c r="F10221" s="1" t="s">
        <v>66658</v>
      </c>
      <c r="G10221" s="1">
        <v>1380492968.3010001</v>
      </c>
      <c r="H10221" s="1" t="s">
        <v>66659</v>
      </c>
      <c r="I10221" s="1" t="s">
        <v>66660</v>
      </c>
      <c r="J10221" s="1" t="s">
        <v>176</v>
      </c>
      <c r="K10221" s="1" t="s">
        <v>66661</v>
      </c>
      <c r="L10221" s="1" t="s">
        <v>65858</v>
      </c>
      <c r="M10221" s="1" t="s">
        <v>32312</v>
      </c>
      <c r="N10221" s="1" t="s">
        <v>65859</v>
      </c>
      <c r="O10221" s="1" t="s">
        <v>66662</v>
      </c>
      <c r="P10221" s="1" t="s">
        <v>66663</v>
      </c>
      <c r="Q10221" s="1" t="s">
        <v>66664</v>
      </c>
    </row>
    <row r="10222" spans="3:17" x14ac:dyDescent="0.25">
      <c r="C10222">
        <f>G10223-G10222</f>
        <v>4.9529998302459717</v>
      </c>
      <c r="D10222">
        <f>VALUE(LEFT(O10222,( LEN(O10222)-3)))</f>
        <v>1643.2025430000001</v>
      </c>
      <c r="E10222">
        <f>C10222/3600*D10222/1000</f>
        <v>2.2607727545940971E-3</v>
      </c>
      <c r="F10222" s="1" t="s">
        <v>66665</v>
      </c>
      <c r="G10222" s="1">
        <v>1380492993.4330001</v>
      </c>
      <c r="H10222" s="1" t="s">
        <v>66666</v>
      </c>
      <c r="I10222" s="1" t="s">
        <v>66667</v>
      </c>
      <c r="J10222" s="1" t="s">
        <v>1086</v>
      </c>
      <c r="K10222" s="1" t="s">
        <v>66668</v>
      </c>
      <c r="L10222" s="1" t="s">
        <v>65858</v>
      </c>
      <c r="M10222" s="1" t="s">
        <v>32312</v>
      </c>
      <c r="N10222" s="1" t="s">
        <v>65859</v>
      </c>
      <c r="O10222" s="1" t="s">
        <v>66669</v>
      </c>
      <c r="P10222" s="1" t="s">
        <v>66670</v>
      </c>
      <c r="Q10222" s="1" t="s">
        <v>66671</v>
      </c>
    </row>
    <row r="10223" spans="3:17" x14ac:dyDescent="0.25">
      <c r="C10223">
        <f>G10224-G10223</f>
        <v>9.9330000877380371</v>
      </c>
      <c r="D10223">
        <f>VALUE(LEFT(O10223,( LEN(O10223)-3)))</f>
        <v>1643.419504</v>
      </c>
      <c r="E10223">
        <f>C10223/3600*D10223/1000</f>
        <v>4.534468354839556E-3</v>
      </c>
      <c r="F10223" s="1" t="s">
        <v>66672</v>
      </c>
      <c r="G10223" s="1">
        <v>1380492998.3859999</v>
      </c>
      <c r="H10223" s="1" t="s">
        <v>66673</v>
      </c>
      <c r="I10223" s="1" t="s">
        <v>2296</v>
      </c>
      <c r="J10223" s="1" t="s">
        <v>66674</v>
      </c>
      <c r="K10223" s="1" t="s">
        <v>61866</v>
      </c>
      <c r="L10223" s="1" t="s">
        <v>65858</v>
      </c>
      <c r="M10223" s="1" t="s">
        <v>32312</v>
      </c>
      <c r="N10223" s="1" t="s">
        <v>65859</v>
      </c>
      <c r="O10223" s="1" t="s">
        <v>66675</v>
      </c>
      <c r="P10223" s="1" t="s">
        <v>66676</v>
      </c>
      <c r="Q10223" s="1" t="s">
        <v>66677</v>
      </c>
    </row>
    <row r="10224" spans="3:17" x14ac:dyDescent="0.25">
      <c r="C10224">
        <f>G10225-G10224</f>
        <v>7.9769999980926514</v>
      </c>
      <c r="D10224">
        <f>VALUE(LEFT(O10224,( LEN(O10224)-3)))</f>
        <v>1643.854499</v>
      </c>
      <c r="E10224">
        <f>C10224/3600*D10224/1000</f>
        <v>3.6425075931632214E-3</v>
      </c>
      <c r="F10224" s="1" t="s">
        <v>66678</v>
      </c>
      <c r="G10224" s="1">
        <v>1380493008.319</v>
      </c>
      <c r="H10224" s="1" t="s">
        <v>66679</v>
      </c>
      <c r="I10224" s="1" t="s">
        <v>66680</v>
      </c>
      <c r="J10224" s="1" t="s">
        <v>952</v>
      </c>
      <c r="K10224" s="1" t="s">
        <v>66681</v>
      </c>
      <c r="L10224" s="1" t="s">
        <v>65858</v>
      </c>
      <c r="M10224" s="1" t="s">
        <v>32312</v>
      </c>
      <c r="N10224" s="1" t="s">
        <v>65859</v>
      </c>
      <c r="O10224" s="1" t="s">
        <v>66682</v>
      </c>
      <c r="P10224" s="1" t="s">
        <v>66683</v>
      </c>
      <c r="Q10224" s="1" t="s">
        <v>66684</v>
      </c>
    </row>
    <row r="10225" spans="3:17" x14ac:dyDescent="0.25">
      <c r="C10225">
        <f>G10226-G10225</f>
        <v>13.450000047683716</v>
      </c>
      <c r="D10225">
        <f>VALUE(LEFT(O10225,( LEN(O10225)-3)))</f>
        <v>1644.2039010000001</v>
      </c>
      <c r="E10225">
        <f>C10225/3600*D10225/1000</f>
        <v>6.1429284852365981E-3</v>
      </c>
      <c r="F10225" s="1" t="s">
        <v>66685</v>
      </c>
      <c r="G10225" s="1">
        <v>1380493016.296</v>
      </c>
      <c r="H10225" s="1" t="s">
        <v>66686</v>
      </c>
      <c r="I10225" s="1" t="s">
        <v>66687</v>
      </c>
      <c r="J10225" s="1" t="s">
        <v>66688</v>
      </c>
      <c r="K10225" s="1" t="s">
        <v>66689</v>
      </c>
      <c r="L10225" s="1" t="s">
        <v>65858</v>
      </c>
      <c r="M10225" s="1" t="s">
        <v>32312</v>
      </c>
      <c r="N10225" s="1" t="s">
        <v>65859</v>
      </c>
      <c r="O10225" s="1" t="s">
        <v>66690</v>
      </c>
      <c r="P10225" s="1" t="s">
        <v>66691</v>
      </c>
      <c r="Q10225" s="1" t="s">
        <v>66692</v>
      </c>
    </row>
    <row r="10226" spans="3:17" x14ac:dyDescent="0.25">
      <c r="C10226">
        <f>G10227-G10226</f>
        <v>7.6949999332427979</v>
      </c>
      <c r="D10226">
        <f>VALUE(LEFT(O10226,( LEN(O10226)-3)))</f>
        <v>1644.7929140000001</v>
      </c>
      <c r="E10226">
        <f>C10226/3600*D10226/1000</f>
        <v>3.5157448231745076E-3</v>
      </c>
      <c r="F10226" s="1" t="s">
        <v>66693</v>
      </c>
      <c r="G10226" s="1">
        <v>1380493029.7460001</v>
      </c>
      <c r="H10226" s="1" t="s">
        <v>66694</v>
      </c>
      <c r="I10226" s="1" t="s">
        <v>66695</v>
      </c>
      <c r="J10226" s="1" t="s">
        <v>611</v>
      </c>
      <c r="K10226" s="1" t="s">
        <v>46580</v>
      </c>
      <c r="L10226" s="1" t="s">
        <v>65858</v>
      </c>
      <c r="M10226" s="1" t="s">
        <v>32312</v>
      </c>
      <c r="N10226" s="1" t="s">
        <v>65859</v>
      </c>
      <c r="O10226" s="1" t="s">
        <v>66696</v>
      </c>
      <c r="P10226" s="1" t="s">
        <v>66697</v>
      </c>
      <c r="Q10226" s="1" t="s">
        <v>66698</v>
      </c>
    </row>
    <row r="10227" spans="3:17" x14ac:dyDescent="0.25">
      <c r="C10227">
        <f>G10228-G10227</f>
        <v>24.41100001335144</v>
      </c>
      <c r="D10227">
        <f>VALUE(LEFT(O10227,( LEN(O10227)-3)))</f>
        <v>1645.129919</v>
      </c>
      <c r="E10227">
        <f>C10227/3600*D10227/1000</f>
        <v>1.1155351798520514E-2</v>
      </c>
      <c r="F10227" s="1" t="s">
        <v>66699</v>
      </c>
      <c r="G10227" s="1">
        <v>1380493037.441</v>
      </c>
      <c r="H10227" s="1" t="s">
        <v>2332</v>
      </c>
      <c r="I10227" s="1" t="s">
        <v>66700</v>
      </c>
      <c r="J10227" s="1" t="s">
        <v>601</v>
      </c>
      <c r="K10227" s="1" t="s">
        <v>66701</v>
      </c>
      <c r="L10227" s="1" t="s">
        <v>65858</v>
      </c>
      <c r="M10227" s="1" t="s">
        <v>32312</v>
      </c>
      <c r="N10227" s="1" t="s">
        <v>65859</v>
      </c>
      <c r="O10227" s="1" t="s">
        <v>66702</v>
      </c>
      <c r="P10227" s="1" t="s">
        <v>66703</v>
      </c>
      <c r="Q10227" s="1" t="s">
        <v>66704</v>
      </c>
    </row>
    <row r="10228" spans="3:17" x14ac:dyDescent="0.25">
      <c r="C10228">
        <f>G10229-G10228</f>
        <v>8.2869999408721924</v>
      </c>
      <c r="D10228">
        <f>VALUE(LEFT(O10228,( LEN(O10228)-3)))</f>
        <v>1646.1989880000001</v>
      </c>
      <c r="E10228">
        <f>C10228/3600*D10228/1000</f>
        <v>3.7894585878388517E-3</v>
      </c>
      <c r="F10228" s="1" t="s">
        <v>66705</v>
      </c>
      <c r="G10228" s="1">
        <v>1380493061.852</v>
      </c>
      <c r="H10228" s="1" t="s">
        <v>66706</v>
      </c>
      <c r="I10228" s="1" t="s">
        <v>66707</v>
      </c>
      <c r="J10228" s="1" t="s">
        <v>79</v>
      </c>
      <c r="K10228" s="1" t="s">
        <v>66708</v>
      </c>
      <c r="L10228" s="1" t="s">
        <v>65858</v>
      </c>
      <c r="M10228" s="1" t="s">
        <v>32312</v>
      </c>
      <c r="N10228" s="1" t="s">
        <v>65859</v>
      </c>
      <c r="O10228" s="1" t="s">
        <v>66709</v>
      </c>
      <c r="P10228" s="1" t="s">
        <v>66710</v>
      </c>
      <c r="Q10228" s="1" t="s">
        <v>66711</v>
      </c>
    </row>
    <row r="10229" spans="3:17" x14ac:dyDescent="0.25">
      <c r="C10229">
        <f>G10230-G10229</f>
        <v>20.305000066757202</v>
      </c>
      <c r="D10229">
        <f>VALUE(LEFT(O10229,( LEN(O10229)-3)))</f>
        <v>1646.5619799999999</v>
      </c>
      <c r="E10229">
        <f>C10229/3600*D10229/1000</f>
        <v>9.2870669760610741E-3</v>
      </c>
      <c r="F10229" s="1" t="s">
        <v>66712</v>
      </c>
      <c r="G10229" s="1">
        <v>1380493070.1389999</v>
      </c>
      <c r="H10229" s="1" t="s">
        <v>66713</v>
      </c>
      <c r="I10229" s="1" t="s">
        <v>66714</v>
      </c>
      <c r="J10229" s="1" t="s">
        <v>18</v>
      </c>
      <c r="K10229" s="1" t="s">
        <v>66715</v>
      </c>
      <c r="L10229" s="1" t="s">
        <v>65858</v>
      </c>
      <c r="M10229" s="1" t="s">
        <v>32312</v>
      </c>
      <c r="N10229" s="1" t="s">
        <v>65859</v>
      </c>
      <c r="O10229" s="1" t="s">
        <v>66716</v>
      </c>
      <c r="P10229" s="1" t="s">
        <v>66717</v>
      </c>
      <c r="Q10229" s="1" t="s">
        <v>66718</v>
      </c>
    </row>
    <row r="10230" spans="3:17" x14ac:dyDescent="0.25">
      <c r="C10230">
        <f>G10231-G10230</f>
        <v>0.22000002861022949</v>
      </c>
      <c r="D10230">
        <f>VALUE(LEFT(O10230,( LEN(O10230)-3)))</f>
        <v>1647.451282</v>
      </c>
      <c r="E10230">
        <f>C10230/3600*D10230/1000</f>
        <v>1.006775914372109E-4</v>
      </c>
      <c r="F10230" s="1" t="s">
        <v>66719</v>
      </c>
      <c r="G10230" s="1">
        <v>1380493090.444</v>
      </c>
      <c r="H10230" s="1" t="s">
        <v>66720</v>
      </c>
      <c r="I10230" s="1" t="s">
        <v>66721</v>
      </c>
      <c r="J10230" s="1" t="s">
        <v>18</v>
      </c>
      <c r="K10230" s="1" t="s">
        <v>66722</v>
      </c>
      <c r="L10230" s="1" t="s">
        <v>65858</v>
      </c>
      <c r="M10230" s="1" t="s">
        <v>32312</v>
      </c>
      <c r="N10230" s="1" t="s">
        <v>65859</v>
      </c>
      <c r="O10230" s="1" t="s">
        <v>66723</v>
      </c>
      <c r="P10230" s="1" t="s">
        <v>66724</v>
      </c>
      <c r="Q10230" s="1" t="s">
        <v>66725</v>
      </c>
    </row>
    <row r="10231" spans="3:17" x14ac:dyDescent="0.25">
      <c r="C10231">
        <f>G10232-G10231</f>
        <v>22.425999879837036</v>
      </c>
      <c r="D10231">
        <f>VALUE(LEFT(O10231,( LEN(O10231)-3)))</f>
        <v>1647.4609379999999</v>
      </c>
      <c r="E10231">
        <f>C10231/3600*D10231/1000</f>
        <v>1.0262766332673392E-2</v>
      </c>
      <c r="F10231" s="1" t="s">
        <v>66726</v>
      </c>
      <c r="G10231" s="1">
        <v>1380493090.664</v>
      </c>
      <c r="H10231" s="1" t="s">
        <v>66727</v>
      </c>
      <c r="I10231" s="1" t="s">
        <v>66721</v>
      </c>
      <c r="J10231" s="1" t="s">
        <v>217</v>
      </c>
      <c r="K10231" s="1" t="s">
        <v>66728</v>
      </c>
      <c r="L10231" s="1" t="s">
        <v>65858</v>
      </c>
      <c r="M10231" s="1" t="s">
        <v>32312</v>
      </c>
      <c r="N10231" s="1" t="s">
        <v>65859</v>
      </c>
      <c r="O10231" s="1" t="s">
        <v>66729</v>
      </c>
      <c r="P10231" s="1" t="s">
        <v>66730</v>
      </c>
      <c r="Q10231" s="1" t="s">
        <v>66731</v>
      </c>
    </row>
    <row r="10232" spans="3:17" x14ac:dyDescent="0.25">
      <c r="C10232">
        <f>G10233-G10232</f>
        <v>11.001000165939331</v>
      </c>
      <c r="D10232">
        <f>VALUE(LEFT(O10232,( LEN(O10232)-3)))</f>
        <v>1648.4431030000001</v>
      </c>
      <c r="E10232">
        <f>C10232/3600*D10232/1000</f>
        <v>5.0373674582345962E-3</v>
      </c>
      <c r="F10232" s="1" t="s">
        <v>66732</v>
      </c>
      <c r="G10232" s="1">
        <v>1380493113.0899999</v>
      </c>
      <c r="H10232" s="1" t="s">
        <v>66733</v>
      </c>
      <c r="I10232" s="1" t="s">
        <v>66734</v>
      </c>
      <c r="J10232" s="1" t="s">
        <v>95</v>
      </c>
      <c r="K10232" s="1" t="s">
        <v>66735</v>
      </c>
      <c r="L10232" s="1" t="s">
        <v>65858</v>
      </c>
      <c r="M10232" s="1" t="s">
        <v>32312</v>
      </c>
      <c r="N10232" s="1" t="s">
        <v>65859</v>
      </c>
      <c r="O10232" s="1" t="s">
        <v>66736</v>
      </c>
      <c r="P10232" s="1" t="s">
        <v>66737</v>
      </c>
      <c r="Q10232" s="1" t="s">
        <v>66738</v>
      </c>
    </row>
    <row r="10233" spans="3:17" x14ac:dyDescent="0.25">
      <c r="C10233">
        <f>G10234-G10233</f>
        <v>19.059999942779541</v>
      </c>
      <c r="D10233">
        <f>VALUE(LEFT(O10233,( LEN(O10233)-3)))</f>
        <v>1648.924947</v>
      </c>
      <c r="E10233">
        <f>C10233/3600*D10233/1000</f>
        <v>8.7301414987410435E-3</v>
      </c>
      <c r="F10233" s="1" t="s">
        <v>66739</v>
      </c>
      <c r="G10233" s="1">
        <v>1380493124.0910001</v>
      </c>
      <c r="H10233" s="1" t="s">
        <v>66740</v>
      </c>
      <c r="I10233" s="1" t="s">
        <v>22957</v>
      </c>
      <c r="J10233" s="1" t="s">
        <v>540</v>
      </c>
      <c r="K10233" s="1" t="s">
        <v>66741</v>
      </c>
      <c r="L10233" s="1" t="s">
        <v>65858</v>
      </c>
      <c r="M10233" s="1" t="s">
        <v>32312</v>
      </c>
      <c r="N10233" s="1" t="s">
        <v>65859</v>
      </c>
      <c r="O10233" s="1" t="s">
        <v>66742</v>
      </c>
      <c r="P10233" s="1" t="s">
        <v>66743</v>
      </c>
      <c r="Q10233" s="1" t="s">
        <v>66744</v>
      </c>
    </row>
    <row r="10234" spans="3:17" x14ac:dyDescent="0.25">
      <c r="C10234">
        <f>G10235-G10234</f>
        <v>22.105999946594238</v>
      </c>
      <c r="D10234">
        <f>VALUE(LEFT(O10234,( LEN(O10234)-3)))</f>
        <v>1649.75965</v>
      </c>
      <c r="E10234">
        <f>C10234/3600*D10234/1000</f>
        <v>1.0130440759664813E-2</v>
      </c>
      <c r="F10234" s="1" t="s">
        <v>66745</v>
      </c>
      <c r="G10234" s="1">
        <v>1380493143.151</v>
      </c>
      <c r="H10234" s="1" t="s">
        <v>31316</v>
      </c>
      <c r="I10234" s="1" t="s">
        <v>66746</v>
      </c>
      <c r="J10234" s="1" t="s">
        <v>66747</v>
      </c>
      <c r="K10234" s="1" t="s">
        <v>66748</v>
      </c>
      <c r="L10234" s="1" t="s">
        <v>65858</v>
      </c>
      <c r="M10234" s="1" t="s">
        <v>32312</v>
      </c>
      <c r="N10234" s="1" t="s">
        <v>65859</v>
      </c>
      <c r="O10234" s="1" t="s">
        <v>66749</v>
      </c>
      <c r="P10234" s="1" t="s">
        <v>66750</v>
      </c>
      <c r="Q10234" s="1" t="s">
        <v>66751</v>
      </c>
    </row>
    <row r="10235" spans="3:17" x14ac:dyDescent="0.25">
      <c r="C10235">
        <f>G10236-G10235</f>
        <v>0.42400002479553223</v>
      </c>
      <c r="D10235">
        <f>VALUE(LEFT(O10235,( LEN(O10235)-3)))</f>
        <v>1650.7277489999999</v>
      </c>
      <c r="E10235">
        <f>C10235/3600*D10235/1000</f>
        <v>1.9441905736296476E-4</v>
      </c>
      <c r="F10235" s="1" t="s">
        <v>66752</v>
      </c>
      <c r="G10235" s="1">
        <v>1380493165.257</v>
      </c>
      <c r="H10235" s="1" t="s">
        <v>66753</v>
      </c>
      <c r="I10235" s="1" t="s">
        <v>66754</v>
      </c>
      <c r="J10235" s="1" t="s">
        <v>66755</v>
      </c>
      <c r="K10235" s="1" t="s">
        <v>66756</v>
      </c>
      <c r="L10235" s="1" t="s">
        <v>65858</v>
      </c>
      <c r="M10235" s="1" t="s">
        <v>32312</v>
      </c>
      <c r="N10235" s="1" t="s">
        <v>65859</v>
      </c>
      <c r="O10235" s="1" t="s">
        <v>66757</v>
      </c>
      <c r="P10235" s="1" t="s">
        <v>66758</v>
      </c>
      <c r="Q10235" s="1" t="s">
        <v>66759</v>
      </c>
    </row>
    <row r="10236" spans="3:17" x14ac:dyDescent="0.25">
      <c r="C10236">
        <f>G10237-G10236</f>
        <v>19.61299991607666</v>
      </c>
      <c r="D10236">
        <f>VALUE(LEFT(O10236,( LEN(O10236)-3)))</f>
        <v>1650.7463459999999</v>
      </c>
      <c r="E10236">
        <f>C10236/3600*D10236/1000</f>
        <v>8.9933577626560689E-3</v>
      </c>
      <c r="F10236" s="1" t="s">
        <v>66760</v>
      </c>
      <c r="G10236" s="1">
        <v>1380493165.681</v>
      </c>
      <c r="H10236" s="1" t="s">
        <v>594</v>
      </c>
      <c r="I10236" s="1" t="s">
        <v>66754</v>
      </c>
      <c r="J10236" s="1" t="s">
        <v>36270</v>
      </c>
      <c r="K10236" s="1" t="s">
        <v>66761</v>
      </c>
      <c r="L10236" s="1" t="s">
        <v>65858</v>
      </c>
      <c r="M10236" s="1" t="s">
        <v>32312</v>
      </c>
      <c r="N10236" s="1" t="s">
        <v>65859</v>
      </c>
      <c r="O10236" s="1" t="s">
        <v>66762</v>
      </c>
      <c r="P10236" s="1" t="s">
        <v>66763</v>
      </c>
      <c r="Q10236" s="1" t="s">
        <v>66764</v>
      </c>
    </row>
    <row r="10237" spans="3:17" x14ac:dyDescent="0.25">
      <c r="C10237">
        <f>G10238-G10237</f>
        <v>4.9040000438690186</v>
      </c>
      <c r="D10237">
        <f>VALUE(LEFT(O10237,( LEN(O10237)-3)))</f>
        <v>1651.605368</v>
      </c>
      <c r="E10237">
        <f>C10237/3600*D10237/1000</f>
        <v>2.2498535547573069E-3</v>
      </c>
      <c r="F10237" s="1" t="s">
        <v>66765</v>
      </c>
      <c r="G10237" s="1">
        <v>1380493185.2939999</v>
      </c>
      <c r="H10237" s="1" t="s">
        <v>66766</v>
      </c>
      <c r="I10237" s="1" t="s">
        <v>66767</v>
      </c>
      <c r="J10237" s="1" t="s">
        <v>772</v>
      </c>
      <c r="K10237" s="1" t="s">
        <v>66768</v>
      </c>
      <c r="L10237" s="1" t="s">
        <v>65858</v>
      </c>
      <c r="M10237" s="1" t="s">
        <v>32312</v>
      </c>
      <c r="N10237" s="1" t="s">
        <v>65859</v>
      </c>
      <c r="O10237" s="1" t="s">
        <v>66769</v>
      </c>
      <c r="P10237" s="1" t="s">
        <v>66770</v>
      </c>
      <c r="Q10237" s="1" t="s">
        <v>66771</v>
      </c>
    </row>
    <row r="10238" spans="3:17" x14ac:dyDescent="0.25">
      <c r="C10238">
        <f>G10239-G10238</f>
        <v>1.4670000076293945</v>
      </c>
      <c r="D10238">
        <f>VALUE(LEFT(O10238,( LEN(O10238)-3)))</f>
        <v>1651.820064</v>
      </c>
      <c r="E10238">
        <f>C10238/3600*D10238/1000</f>
        <v>6.7311667958066298E-4</v>
      </c>
      <c r="F10238" s="1" t="s">
        <v>66772</v>
      </c>
      <c r="G10238" s="1">
        <v>1380493190.198</v>
      </c>
      <c r="H10238" s="1" t="s">
        <v>66773</v>
      </c>
      <c r="I10238" s="1" t="s">
        <v>66774</v>
      </c>
      <c r="J10238" s="1" t="s">
        <v>66775</v>
      </c>
      <c r="K10238" s="1" t="s">
        <v>64393</v>
      </c>
      <c r="L10238" s="1" t="s">
        <v>65858</v>
      </c>
      <c r="M10238" s="1" t="s">
        <v>32312</v>
      </c>
      <c r="N10238" s="1" t="s">
        <v>65859</v>
      </c>
      <c r="O10238" s="1" t="s">
        <v>66776</v>
      </c>
      <c r="P10238" s="1" t="s">
        <v>66777</v>
      </c>
      <c r="Q10238" s="1" t="s">
        <v>66778</v>
      </c>
    </row>
    <row r="10239" spans="3:17" x14ac:dyDescent="0.25">
      <c r="C10239">
        <f>G10240-G10239</f>
        <v>21.78600001335144</v>
      </c>
      <c r="D10239">
        <f>VALUE(LEFT(O10239,( LEN(O10239)-3)))</f>
        <v>1651.884317</v>
      </c>
      <c r="E10239">
        <f>C10239/3600*D10239/1000</f>
        <v>9.9966532645047318E-3</v>
      </c>
      <c r="F10239" s="1" t="s">
        <v>66779</v>
      </c>
      <c r="G10239" s="1">
        <v>1380493191.665</v>
      </c>
      <c r="H10239" s="1" t="s">
        <v>66780</v>
      </c>
      <c r="I10239" s="1" t="s">
        <v>66774</v>
      </c>
      <c r="J10239" s="1" t="s">
        <v>592</v>
      </c>
      <c r="K10239" s="1" t="s">
        <v>66781</v>
      </c>
      <c r="L10239" s="1" t="s">
        <v>65858</v>
      </c>
      <c r="M10239" s="1" t="s">
        <v>32312</v>
      </c>
      <c r="N10239" s="1" t="s">
        <v>65859</v>
      </c>
      <c r="O10239" s="1" t="s">
        <v>66782</v>
      </c>
      <c r="P10239" s="1" t="s">
        <v>66783</v>
      </c>
      <c r="Q10239" s="1" t="s">
        <v>66784</v>
      </c>
    </row>
    <row r="10240" spans="3:17" x14ac:dyDescent="0.25">
      <c r="C10240">
        <f>G10241-G10240</f>
        <v>17.828000068664551</v>
      </c>
      <c r="D10240">
        <f>VALUE(LEFT(O10240,( LEN(O10240)-3)))</f>
        <v>1652.838469</v>
      </c>
      <c r="E10240">
        <f>C10240/3600*D10240/1000</f>
        <v>8.1852234274509481E-3</v>
      </c>
      <c r="F10240" s="1" t="s">
        <v>66785</v>
      </c>
      <c r="G10240" s="1">
        <v>1380493213.451</v>
      </c>
      <c r="H10240" s="1" t="s">
        <v>581</v>
      </c>
      <c r="I10240" s="1" t="s">
        <v>66786</v>
      </c>
      <c r="J10240" s="1" t="s">
        <v>837</v>
      </c>
      <c r="K10240" s="1" t="s">
        <v>66787</v>
      </c>
      <c r="L10240" s="1" t="s">
        <v>65858</v>
      </c>
      <c r="M10240" s="1" t="s">
        <v>32312</v>
      </c>
      <c r="N10240" s="1" t="s">
        <v>65859</v>
      </c>
      <c r="O10240" s="1" t="s">
        <v>66788</v>
      </c>
      <c r="P10240" s="1" t="s">
        <v>66789</v>
      </c>
      <c r="Q10240" s="1" t="s">
        <v>66790</v>
      </c>
    </row>
    <row r="10241" spans="3:17" x14ac:dyDescent="0.25">
      <c r="C10241">
        <f>G10242-G10241</f>
        <v>1.8499999046325684</v>
      </c>
      <c r="D10241">
        <f>VALUE(LEFT(O10241,( LEN(O10241)-3)))</f>
        <v>1653.619289</v>
      </c>
      <c r="E10241">
        <f>C10241/3600*D10241/1000</f>
        <v>8.4977653526349304E-4</v>
      </c>
      <c r="F10241" s="1" t="s">
        <v>66791</v>
      </c>
      <c r="G10241" s="1">
        <v>1380493231.279</v>
      </c>
      <c r="H10241" s="1" t="s">
        <v>66792</v>
      </c>
      <c r="I10241" s="1" t="s">
        <v>66793</v>
      </c>
      <c r="J10241" s="1" t="s">
        <v>276</v>
      </c>
      <c r="K10241" s="1" t="s">
        <v>66794</v>
      </c>
      <c r="L10241" s="1" t="s">
        <v>65858</v>
      </c>
      <c r="M10241" s="1" t="s">
        <v>32312</v>
      </c>
      <c r="N10241" s="1" t="s">
        <v>65859</v>
      </c>
      <c r="O10241" s="1" t="s">
        <v>66795</v>
      </c>
      <c r="P10241" s="1" t="s">
        <v>66796</v>
      </c>
      <c r="Q10241" s="1" t="s">
        <v>66797</v>
      </c>
    </row>
    <row r="10242" spans="3:17" x14ac:dyDescent="0.25">
      <c r="C10242">
        <f>G10243-G10242</f>
        <v>17.736000061035156</v>
      </c>
      <c r="D10242">
        <f>VALUE(LEFT(O10242,( LEN(O10242)-3)))</f>
        <v>1653.7003520000001</v>
      </c>
      <c r="E10242">
        <f>C10242/3600*D10242/1000</f>
        <v>8.1472304288905169E-3</v>
      </c>
      <c r="F10242" s="1" t="s">
        <v>66798</v>
      </c>
      <c r="G10242" s="1">
        <v>1380493233.1289999</v>
      </c>
      <c r="H10242" s="1" t="s">
        <v>66799</v>
      </c>
      <c r="I10242" s="1" t="s">
        <v>66793</v>
      </c>
      <c r="J10242" s="1" t="s">
        <v>66800</v>
      </c>
      <c r="K10242" s="1" t="s">
        <v>66801</v>
      </c>
      <c r="L10242" s="1" t="s">
        <v>65858</v>
      </c>
      <c r="M10242" s="1" t="s">
        <v>32312</v>
      </c>
      <c r="N10242" s="1" t="s">
        <v>65859</v>
      </c>
      <c r="O10242" s="1" t="s">
        <v>66802</v>
      </c>
      <c r="P10242" s="1" t="s">
        <v>66803</v>
      </c>
      <c r="Q10242" s="1" t="s">
        <v>66804</v>
      </c>
    </row>
    <row r="10243" spans="3:17" x14ac:dyDescent="0.25">
      <c r="C10243">
        <f>G10244-G10243</f>
        <v>7.2000026702880859E-2</v>
      </c>
      <c r="D10243">
        <f>VALUE(LEFT(O10243,( LEN(O10243)-3)))</f>
        <v>1654.4771189999999</v>
      </c>
      <c r="E10243">
        <f>C10243/3600*D10243/1000</f>
        <v>3.3089554652029269E-5</v>
      </c>
      <c r="F10243" s="1" t="s">
        <v>66805</v>
      </c>
      <c r="G10243" s="1">
        <v>1380493250.865</v>
      </c>
      <c r="H10243" s="1" t="s">
        <v>66806</v>
      </c>
      <c r="I10243" s="1" t="s">
        <v>66807</v>
      </c>
      <c r="J10243" s="1" t="s">
        <v>1574</v>
      </c>
      <c r="K10243" s="1" t="s">
        <v>66801</v>
      </c>
      <c r="L10243" s="1" t="s">
        <v>65858</v>
      </c>
      <c r="M10243" s="1" t="s">
        <v>32312</v>
      </c>
      <c r="N10243" s="1" t="s">
        <v>65859</v>
      </c>
      <c r="O10243" s="1" t="s">
        <v>66808</v>
      </c>
      <c r="P10243" s="1" t="s">
        <v>66809</v>
      </c>
      <c r="Q10243" s="1" t="s">
        <v>66810</v>
      </c>
    </row>
    <row r="10244" spans="3:17" x14ac:dyDescent="0.25">
      <c r="C10244">
        <f>G10245-G10244</f>
        <v>13.966000080108643</v>
      </c>
      <c r="D10244">
        <f>VALUE(LEFT(O10244,( LEN(O10244)-3)))</f>
        <v>1654.480219</v>
      </c>
      <c r="E10244">
        <f>C10244/3600*D10244/1000</f>
        <v>6.4184641308589353E-3</v>
      </c>
      <c r="F10244" s="1" t="s">
        <v>66811</v>
      </c>
      <c r="G10244" s="1">
        <v>1380493250.937</v>
      </c>
      <c r="H10244" s="1" t="s">
        <v>564</v>
      </c>
      <c r="I10244" s="1" t="s">
        <v>66807</v>
      </c>
      <c r="J10244" s="1" t="s">
        <v>66812</v>
      </c>
      <c r="K10244" s="1" t="s">
        <v>66813</v>
      </c>
      <c r="L10244" s="1" t="s">
        <v>65858</v>
      </c>
      <c r="M10244" s="1" t="s">
        <v>32312</v>
      </c>
      <c r="N10244" s="1" t="s">
        <v>65859</v>
      </c>
      <c r="O10244" s="1" t="s">
        <v>66814</v>
      </c>
      <c r="P10244" s="1" t="s">
        <v>66815</v>
      </c>
      <c r="Q10244" s="1" t="s">
        <v>66816</v>
      </c>
    </row>
    <row r="10245" spans="3:17" x14ac:dyDescent="0.25">
      <c r="C10245">
        <f>G10246-G10245</f>
        <v>41.629999876022339</v>
      </c>
      <c r="D10245">
        <f>VALUE(LEFT(O10245,( LEN(O10245)-3)))</f>
        <v>1655.0918819999999</v>
      </c>
      <c r="E10245">
        <f>C10245/3600*D10245/1000</f>
        <v>1.913929856735155E-2</v>
      </c>
      <c r="F10245" s="1" t="s">
        <v>66817</v>
      </c>
      <c r="G10245" s="1">
        <v>1380493264.9030001</v>
      </c>
      <c r="H10245" s="1" t="s">
        <v>66818</v>
      </c>
      <c r="I10245" s="1" t="s">
        <v>66819</v>
      </c>
      <c r="J10245" s="1" t="s">
        <v>78</v>
      </c>
      <c r="K10245" s="1" t="s">
        <v>66820</v>
      </c>
      <c r="L10245" s="1" t="s">
        <v>65858</v>
      </c>
      <c r="M10245" s="1" t="s">
        <v>32312</v>
      </c>
      <c r="N10245" s="1" t="s">
        <v>65859</v>
      </c>
      <c r="O10245" s="1" t="s">
        <v>66821</v>
      </c>
      <c r="P10245" s="1" t="s">
        <v>66822</v>
      </c>
      <c r="Q10245" s="1" t="s">
        <v>66823</v>
      </c>
    </row>
    <row r="10246" spans="3:17" x14ac:dyDescent="0.25">
      <c r="C10246">
        <f>G10247-G10246</f>
        <v>1.2239999771118164</v>
      </c>
      <c r="D10246">
        <f>VALUE(LEFT(O10246,( LEN(O10246)-3)))</f>
        <v>1656.9150689999999</v>
      </c>
      <c r="E10246">
        <f>C10246/3600*D10246/1000</f>
        <v>5.6335111292561766E-4</v>
      </c>
      <c r="F10246" s="1" t="s">
        <v>66824</v>
      </c>
      <c r="G10246" s="1">
        <v>1380493306.533</v>
      </c>
      <c r="H10246" s="1" t="s">
        <v>66825</v>
      </c>
      <c r="I10246" s="1" t="s">
        <v>21439</v>
      </c>
      <c r="J10246" s="1" t="s">
        <v>66826</v>
      </c>
      <c r="K10246" s="1" t="s">
        <v>66827</v>
      </c>
      <c r="L10246" s="1" t="s">
        <v>65858</v>
      </c>
      <c r="M10246" s="1" t="s">
        <v>32312</v>
      </c>
      <c r="N10246" s="1" t="s">
        <v>65859</v>
      </c>
      <c r="O10246" s="1" t="s">
        <v>66828</v>
      </c>
      <c r="P10246" s="1" t="s">
        <v>3355</v>
      </c>
      <c r="Q10246" s="1" t="s">
        <v>66829</v>
      </c>
    </row>
    <row r="10247" spans="3:17" x14ac:dyDescent="0.25">
      <c r="C10247">
        <f>G10248-G10247</f>
        <v>6.4809999465942383</v>
      </c>
      <c r="D10247">
        <f>VALUE(LEFT(O10247,( LEN(O10247)-3)))</f>
        <v>1656.968713</v>
      </c>
      <c r="E10247">
        <f>C10247/3600*D10247/1000</f>
        <v>2.9830039279059232E-3</v>
      </c>
      <c r="F10247" s="1" t="s">
        <v>66830</v>
      </c>
      <c r="G10247" s="1">
        <v>1380493307.757</v>
      </c>
      <c r="H10247" s="1" t="s">
        <v>66831</v>
      </c>
      <c r="I10247" s="1" t="s">
        <v>21439</v>
      </c>
      <c r="J10247" s="1" t="s">
        <v>36270</v>
      </c>
      <c r="K10247" s="1" t="s">
        <v>66832</v>
      </c>
      <c r="L10247" s="1" t="s">
        <v>65858</v>
      </c>
      <c r="M10247" s="1" t="s">
        <v>32312</v>
      </c>
      <c r="N10247" s="1" t="s">
        <v>65859</v>
      </c>
      <c r="O10247" s="1" t="s">
        <v>66833</v>
      </c>
      <c r="P10247" s="1" t="s">
        <v>66834</v>
      </c>
      <c r="Q10247" s="1" t="s">
        <v>66835</v>
      </c>
    </row>
    <row r="10248" spans="3:17" x14ac:dyDescent="0.25">
      <c r="C10248">
        <f>G10249-G10248</f>
        <v>13.118000030517578</v>
      </c>
      <c r="D10248">
        <f>VALUE(LEFT(O10248,( LEN(O10248)-3)))</f>
        <v>1657.2525499999999</v>
      </c>
      <c r="E10248">
        <f>C10248/3600*D10248/1000</f>
        <v>6.0388441670764818E-3</v>
      </c>
      <c r="F10248" s="1" t="s">
        <v>66836</v>
      </c>
      <c r="G10248" s="1">
        <v>1380493314.2379999</v>
      </c>
      <c r="H10248" s="1" t="s">
        <v>66837</v>
      </c>
      <c r="I10248" s="1" t="s">
        <v>66838</v>
      </c>
      <c r="J10248" s="1" t="s">
        <v>66839</v>
      </c>
      <c r="K10248" s="1" t="s">
        <v>66840</v>
      </c>
      <c r="L10248" s="1" t="s">
        <v>65858</v>
      </c>
      <c r="M10248" s="1" t="s">
        <v>32312</v>
      </c>
      <c r="N10248" s="1" t="s">
        <v>65859</v>
      </c>
      <c r="O10248" s="1" t="s">
        <v>66841</v>
      </c>
      <c r="P10248" s="1" t="s">
        <v>66842</v>
      </c>
      <c r="Q10248" s="1" t="s">
        <v>66843</v>
      </c>
    </row>
    <row r="10249" spans="3:17" x14ac:dyDescent="0.25">
      <c r="C10249">
        <f>G10250-G10249</f>
        <v>26.192000150680542</v>
      </c>
      <c r="D10249">
        <f>VALUE(LEFT(O10249,( LEN(O10249)-3)))</f>
        <v>1657.827139</v>
      </c>
      <c r="E10249">
        <f>C10249/3600*D10249/1000</f>
        <v>1.2061613520691747E-2</v>
      </c>
      <c r="F10249" s="1" t="s">
        <v>66844</v>
      </c>
      <c r="G10249" s="1">
        <v>1380493327.3559999</v>
      </c>
      <c r="H10249" s="1" t="s">
        <v>66845</v>
      </c>
      <c r="I10249" s="1" t="s">
        <v>66846</v>
      </c>
      <c r="J10249" s="1" t="s">
        <v>640</v>
      </c>
      <c r="K10249" s="1" t="s">
        <v>66847</v>
      </c>
      <c r="L10249" s="1" t="s">
        <v>65858</v>
      </c>
      <c r="M10249" s="1" t="s">
        <v>32312</v>
      </c>
      <c r="N10249" s="1" t="s">
        <v>65859</v>
      </c>
      <c r="O10249" s="1" t="s">
        <v>66848</v>
      </c>
      <c r="P10249" s="1" t="s">
        <v>66849</v>
      </c>
      <c r="Q10249" s="1" t="s">
        <v>66850</v>
      </c>
    </row>
    <row r="10250" spans="3:17" x14ac:dyDescent="0.25">
      <c r="C10250">
        <f>G10251-G10250</f>
        <v>15.400999784469604</v>
      </c>
      <c r="D10250">
        <f>VALUE(LEFT(O10250,( LEN(O10250)-3)))</f>
        <v>1658.9741710000001</v>
      </c>
      <c r="E10250">
        <f>C10250/3600*D10250/1000</f>
        <v>7.0971835694476773E-3</v>
      </c>
      <c r="F10250" s="1" t="s">
        <v>66851</v>
      </c>
      <c r="G10250" s="1">
        <v>1380493353.5480001</v>
      </c>
      <c r="H10250" s="1" t="s">
        <v>3793</v>
      </c>
      <c r="I10250" s="1" t="s">
        <v>66852</v>
      </c>
      <c r="J10250" s="1" t="s">
        <v>20</v>
      </c>
      <c r="K10250" s="1" t="s">
        <v>66853</v>
      </c>
      <c r="L10250" s="1" t="s">
        <v>65858</v>
      </c>
      <c r="M10250" s="1" t="s">
        <v>32312</v>
      </c>
      <c r="N10250" s="1" t="s">
        <v>65859</v>
      </c>
      <c r="O10250" s="1" t="s">
        <v>66854</v>
      </c>
      <c r="P10250" s="1" t="s">
        <v>66855</v>
      </c>
      <c r="Q10250" s="1" t="s">
        <v>66856</v>
      </c>
    </row>
    <row r="10251" spans="3:17" x14ac:dyDescent="0.25">
      <c r="C10251">
        <f>G10252-G10251</f>
        <v>0.71300005912780762</v>
      </c>
      <c r="D10251">
        <f>VALUE(LEFT(O10251,( LEN(O10251)-3)))</f>
        <v>1659.648657</v>
      </c>
      <c r="E10251">
        <f>C10251/3600*D10251/1000</f>
        <v>3.2870266404788509E-4</v>
      </c>
      <c r="F10251" s="1" t="s">
        <v>66857</v>
      </c>
      <c r="G10251" s="1">
        <v>1380493368.9489999</v>
      </c>
      <c r="H10251" s="1" t="s">
        <v>532</v>
      </c>
      <c r="I10251" s="1" t="s">
        <v>66858</v>
      </c>
      <c r="J10251" s="1" t="s">
        <v>89</v>
      </c>
      <c r="K10251" s="1" t="s">
        <v>66859</v>
      </c>
      <c r="L10251" s="1" t="s">
        <v>65858</v>
      </c>
      <c r="M10251" s="1" t="s">
        <v>32312</v>
      </c>
      <c r="N10251" s="1" t="s">
        <v>65859</v>
      </c>
      <c r="O10251" s="1" t="s">
        <v>66860</v>
      </c>
      <c r="P10251" s="1" t="s">
        <v>66861</v>
      </c>
      <c r="Q10251" s="1" t="s">
        <v>66862</v>
      </c>
    </row>
    <row r="10252" spans="3:17" x14ac:dyDescent="0.25">
      <c r="C10252">
        <f>G10253-G10252</f>
        <v>11.51200008392334</v>
      </c>
      <c r="D10252">
        <f>VALUE(LEFT(O10252,( LEN(O10252)-3)))</f>
        <v>1659.6798899999999</v>
      </c>
      <c r="E10252">
        <f>C10252/3600*D10252/1000</f>
        <v>5.3072875091571877E-3</v>
      </c>
      <c r="F10252" s="1" t="s">
        <v>66863</v>
      </c>
      <c r="G10252" s="1">
        <v>1380493369.6619999</v>
      </c>
      <c r="H10252" s="1" t="s">
        <v>66864</v>
      </c>
      <c r="I10252" s="1" t="s">
        <v>66858</v>
      </c>
      <c r="J10252" s="1" t="s">
        <v>15178</v>
      </c>
      <c r="K10252" s="1" t="s">
        <v>66865</v>
      </c>
      <c r="L10252" s="1" t="s">
        <v>65858</v>
      </c>
      <c r="M10252" s="1" t="s">
        <v>32312</v>
      </c>
      <c r="N10252" s="1" t="s">
        <v>65859</v>
      </c>
      <c r="O10252" s="1" t="s">
        <v>66866</v>
      </c>
      <c r="P10252" s="1" t="s">
        <v>66867</v>
      </c>
      <c r="Q10252" s="1" t="s">
        <v>66868</v>
      </c>
    </row>
    <row r="10253" spans="3:17" x14ac:dyDescent="0.25">
      <c r="C10253">
        <f>G10254-G10253</f>
        <v>0.75900006294250488</v>
      </c>
      <c r="D10253">
        <f>VALUE(LEFT(O10253,( LEN(O10253)-3)))</f>
        <v>1660.1841449999999</v>
      </c>
      <c r="E10253">
        <f>C10253/3600*D10253/1000</f>
        <v>3.5002218626420796E-4</v>
      </c>
      <c r="F10253" s="1" t="s">
        <v>66869</v>
      </c>
      <c r="G10253" s="1">
        <v>1380493381.174</v>
      </c>
      <c r="H10253" s="1" t="s">
        <v>527</v>
      </c>
      <c r="I10253" s="1" t="s">
        <v>66870</v>
      </c>
      <c r="J10253" s="1" t="s">
        <v>66871</v>
      </c>
      <c r="K10253" s="1" t="s">
        <v>66872</v>
      </c>
      <c r="L10253" s="1" t="s">
        <v>65858</v>
      </c>
      <c r="M10253" s="1" t="s">
        <v>32312</v>
      </c>
      <c r="N10253" s="1" t="s">
        <v>65859</v>
      </c>
      <c r="O10253" s="1" t="s">
        <v>66873</v>
      </c>
      <c r="P10253" s="1" t="s">
        <v>66874</v>
      </c>
      <c r="Q10253" s="1" t="s">
        <v>66875</v>
      </c>
    </row>
    <row r="10254" spans="3:17" x14ac:dyDescent="0.25">
      <c r="C10254">
        <f>G10255-G10254</f>
        <v>16.974999904632568</v>
      </c>
      <c r="D10254">
        <f>VALUE(LEFT(O10254,( LEN(O10254)-3)))</f>
        <v>1660.217404</v>
      </c>
      <c r="E10254">
        <f>C10254/3600*D10254/1000</f>
        <v>7.8283861873803696E-3</v>
      </c>
      <c r="F10254" s="1" t="s">
        <v>66876</v>
      </c>
      <c r="G10254" s="1">
        <v>1380493381.9330001</v>
      </c>
      <c r="H10254" s="1" t="s">
        <v>66877</v>
      </c>
      <c r="I10254" s="1" t="s">
        <v>66878</v>
      </c>
      <c r="J10254" s="1" t="s">
        <v>509</v>
      </c>
      <c r="K10254" s="1" t="s">
        <v>66879</v>
      </c>
      <c r="L10254" s="1" t="s">
        <v>65858</v>
      </c>
      <c r="M10254" s="1" t="s">
        <v>32312</v>
      </c>
      <c r="N10254" s="1" t="s">
        <v>65859</v>
      </c>
      <c r="O10254" s="1" t="s">
        <v>66880</v>
      </c>
      <c r="P10254" s="1" t="s">
        <v>66881</v>
      </c>
      <c r="Q10254" s="1" t="s">
        <v>66882</v>
      </c>
    </row>
    <row r="10255" spans="3:17" x14ac:dyDescent="0.25">
      <c r="C10255">
        <f>G10256-G10255</f>
        <v>20.648000001907349</v>
      </c>
      <c r="D10255">
        <f>VALUE(LEFT(O10255,( LEN(O10255)-3)))</f>
        <v>1660.960793</v>
      </c>
      <c r="E10255">
        <f>C10255/3600*D10255/1000</f>
        <v>9.5265329047311206E-3</v>
      </c>
      <c r="F10255" s="1" t="s">
        <v>66883</v>
      </c>
      <c r="G10255" s="1">
        <v>1380493398.908</v>
      </c>
      <c r="H10255" s="1" t="s">
        <v>66884</v>
      </c>
      <c r="I10255" s="1" t="s">
        <v>66885</v>
      </c>
      <c r="J10255" s="1" t="s">
        <v>1081</v>
      </c>
      <c r="K10255" s="1" t="s">
        <v>66886</v>
      </c>
      <c r="L10255" s="1" t="s">
        <v>65858</v>
      </c>
      <c r="M10255" s="1" t="s">
        <v>32312</v>
      </c>
      <c r="N10255" s="1" t="s">
        <v>65859</v>
      </c>
      <c r="O10255" s="1" t="s">
        <v>66887</v>
      </c>
      <c r="P10255" s="1" t="s">
        <v>66888</v>
      </c>
      <c r="Q10255" s="1" t="s">
        <v>66889</v>
      </c>
    </row>
    <row r="10256" spans="3:17" x14ac:dyDescent="0.25">
      <c r="C10256">
        <f>G10257-G10256</f>
        <v>9.1749999523162842</v>
      </c>
      <c r="D10256">
        <f>VALUE(LEFT(O10256,( LEN(O10256)-3)))</f>
        <v>1661.8651150000001</v>
      </c>
      <c r="E10256">
        <f>C10256/3600*D10256/1000</f>
        <v>4.2354478752447489E-3</v>
      </c>
      <c r="F10256" s="1" t="s">
        <v>66890</v>
      </c>
      <c r="G10256" s="1">
        <v>1380493419.556</v>
      </c>
      <c r="H10256" s="1" t="s">
        <v>66891</v>
      </c>
      <c r="I10256" s="1" t="s">
        <v>66892</v>
      </c>
      <c r="J10256" s="1" t="s">
        <v>29</v>
      </c>
      <c r="K10256" s="1" t="s">
        <v>66893</v>
      </c>
      <c r="L10256" s="1" t="s">
        <v>65858</v>
      </c>
      <c r="M10256" s="1" t="s">
        <v>32312</v>
      </c>
      <c r="N10256" s="1" t="s">
        <v>65859</v>
      </c>
      <c r="O10256" s="1" t="s">
        <v>66894</v>
      </c>
      <c r="P10256" s="1" t="s">
        <v>66895</v>
      </c>
      <c r="Q10256" s="1" t="s">
        <v>66896</v>
      </c>
    </row>
    <row r="10257" spans="3:17" x14ac:dyDescent="0.25">
      <c r="C10257">
        <f>G10258-G10257</f>
        <v>20.775000095367432</v>
      </c>
      <c r="D10257">
        <f>VALUE(LEFT(O10257,( LEN(O10257)-3)))</f>
        <v>1662.26685</v>
      </c>
      <c r="E10257">
        <f>C10257/3600*D10257/1000</f>
        <v>9.5926649909100319E-3</v>
      </c>
      <c r="F10257" s="1" t="s">
        <v>66897</v>
      </c>
      <c r="G10257" s="1">
        <v>1380493428.7309999</v>
      </c>
      <c r="H10257" s="1" t="s">
        <v>66898</v>
      </c>
      <c r="I10257" s="1" t="s">
        <v>66899</v>
      </c>
      <c r="J10257" s="1" t="s">
        <v>66900</v>
      </c>
      <c r="K10257" s="1" t="s">
        <v>59528</v>
      </c>
      <c r="L10257" s="1" t="s">
        <v>65858</v>
      </c>
      <c r="M10257" s="1" t="s">
        <v>32312</v>
      </c>
      <c r="N10257" s="1" t="s">
        <v>65859</v>
      </c>
      <c r="O10257" s="1" t="s">
        <v>66901</v>
      </c>
      <c r="P10257" s="1" t="s">
        <v>66902</v>
      </c>
      <c r="Q10257" s="1" t="s">
        <v>66903</v>
      </c>
    </row>
    <row r="10258" spans="3:17" x14ac:dyDescent="0.25">
      <c r="C10258">
        <f>G10259-G10258</f>
        <v>5.128000020980835</v>
      </c>
      <c r="D10258">
        <f>VALUE(LEFT(O10258,( LEN(O10258)-3)))</f>
        <v>1663.1767749999999</v>
      </c>
      <c r="E10258">
        <f>C10258/3600*D10258/1000</f>
        <v>2.369102926970788E-3</v>
      </c>
      <c r="F10258" s="1" t="s">
        <v>66904</v>
      </c>
      <c r="G10258" s="1">
        <v>1380493449.506</v>
      </c>
      <c r="H10258" s="1" t="s">
        <v>66905</v>
      </c>
      <c r="I10258" s="1" t="s">
        <v>66906</v>
      </c>
      <c r="J10258" s="1" t="s">
        <v>2224</v>
      </c>
      <c r="K10258" s="1" t="s">
        <v>66907</v>
      </c>
      <c r="L10258" s="1" t="s">
        <v>65858</v>
      </c>
      <c r="M10258" s="1" t="s">
        <v>32312</v>
      </c>
      <c r="N10258" s="1" t="s">
        <v>65859</v>
      </c>
      <c r="O10258" s="1" t="s">
        <v>66908</v>
      </c>
      <c r="P10258" s="1" t="s">
        <v>66909</v>
      </c>
      <c r="Q10258" s="1" t="s">
        <v>66910</v>
      </c>
    </row>
    <row r="10259" spans="3:17" x14ac:dyDescent="0.25">
      <c r="C10259">
        <f>G10260-G10259</f>
        <v>27.250999927520752</v>
      </c>
      <c r="D10259">
        <f>VALUE(LEFT(O10259,( LEN(O10259)-3)))</f>
        <v>1663.4013649999999</v>
      </c>
      <c r="E10259">
        <f>C10259/3600*D10259/1000</f>
        <v>1.2591486243625811E-2</v>
      </c>
      <c r="F10259" s="1" t="s">
        <v>66911</v>
      </c>
      <c r="G10259" s="1">
        <v>1380493454.6340001</v>
      </c>
      <c r="H10259" s="1" t="s">
        <v>66912</v>
      </c>
      <c r="I10259" s="1" t="s">
        <v>66913</v>
      </c>
      <c r="J10259" s="1" t="s">
        <v>66914</v>
      </c>
      <c r="K10259" s="1" t="s">
        <v>66915</v>
      </c>
      <c r="L10259" s="1" t="s">
        <v>65858</v>
      </c>
      <c r="M10259" s="1" t="s">
        <v>32312</v>
      </c>
      <c r="N10259" s="1" t="s">
        <v>65859</v>
      </c>
      <c r="O10259" s="1" t="s">
        <v>66916</v>
      </c>
      <c r="P10259" s="1" t="s">
        <v>2397</v>
      </c>
      <c r="Q10259" s="1" t="s">
        <v>66917</v>
      </c>
    </row>
    <row r="10260" spans="3:17" x14ac:dyDescent="0.25">
      <c r="C10260">
        <f>G10261-G10260</f>
        <v>4.6470000743865967</v>
      </c>
      <c r="D10260">
        <f>VALUE(LEFT(O10260,( LEN(O10260)-3)))</f>
        <v>1664.594889</v>
      </c>
      <c r="E10260">
        <f>C10260/3600*D10260/1000</f>
        <v>2.1487146036129304E-3</v>
      </c>
      <c r="F10260" s="1" t="s">
        <v>66918</v>
      </c>
      <c r="G10260" s="1">
        <v>1380493481.885</v>
      </c>
      <c r="H10260" s="1" t="s">
        <v>66919</v>
      </c>
      <c r="I10260" s="1" t="s">
        <v>66920</v>
      </c>
      <c r="J10260" s="1" t="s">
        <v>753</v>
      </c>
      <c r="K10260" s="1" t="s">
        <v>66921</v>
      </c>
      <c r="L10260" s="1" t="s">
        <v>65858</v>
      </c>
      <c r="M10260" s="1" t="s">
        <v>32312</v>
      </c>
      <c r="N10260" s="1" t="s">
        <v>65859</v>
      </c>
      <c r="O10260" s="1" t="s">
        <v>66922</v>
      </c>
      <c r="P10260" s="1" t="s">
        <v>66923</v>
      </c>
      <c r="Q10260" s="1" t="s">
        <v>66924</v>
      </c>
    </row>
    <row r="10261" spans="3:17" x14ac:dyDescent="0.25">
      <c r="C10261">
        <f>G10262-G10261</f>
        <v>15.572000026702881</v>
      </c>
      <c r="D10261">
        <f>VALUE(LEFT(O10261,( LEN(O10261)-3)))</f>
        <v>1664.7983790000001</v>
      </c>
      <c r="E10261">
        <f>C10261/3600*D10261/1000</f>
        <v>7.2011778895119203E-3</v>
      </c>
      <c r="F10261" s="1" t="s">
        <v>66925</v>
      </c>
      <c r="G10261" s="1">
        <v>1380493486.5320001</v>
      </c>
      <c r="H10261" s="1" t="s">
        <v>66926</v>
      </c>
      <c r="I10261" s="1" t="s">
        <v>3619</v>
      </c>
      <c r="J10261" s="1" t="s">
        <v>66927</v>
      </c>
      <c r="K10261" s="1" t="s">
        <v>6974</v>
      </c>
      <c r="L10261" s="1" t="s">
        <v>65858</v>
      </c>
      <c r="M10261" s="1" t="s">
        <v>32312</v>
      </c>
      <c r="N10261" s="1" t="s">
        <v>65859</v>
      </c>
      <c r="O10261" s="1" t="s">
        <v>66928</v>
      </c>
      <c r="P10261" s="1" t="s">
        <v>66929</v>
      </c>
      <c r="Q10261" s="1" t="s">
        <v>66930</v>
      </c>
    </row>
    <row r="10262" spans="3:17" x14ac:dyDescent="0.25">
      <c r="C10262">
        <f>G10263-G10262</f>
        <v>17.390999794006348</v>
      </c>
      <c r="D10262">
        <f>VALUE(LEFT(O10262,( LEN(O10262)-3)))</f>
        <v>1665.4803750000001</v>
      </c>
      <c r="E10262">
        <f>C10262/3600*D10262/1000</f>
        <v>8.04565801626295E-3</v>
      </c>
      <c r="F10262" s="1" t="s">
        <v>66931</v>
      </c>
      <c r="G10262" s="1">
        <v>1380493502.1040001</v>
      </c>
      <c r="H10262" s="1" t="s">
        <v>66932</v>
      </c>
      <c r="I10262" s="1" t="s">
        <v>66933</v>
      </c>
      <c r="J10262" s="1" t="s">
        <v>739</v>
      </c>
      <c r="K10262" s="1" t="s">
        <v>66934</v>
      </c>
      <c r="L10262" s="1" t="s">
        <v>65858</v>
      </c>
      <c r="M10262" s="1" t="s">
        <v>32312</v>
      </c>
      <c r="N10262" s="1" t="s">
        <v>65859</v>
      </c>
      <c r="O10262" s="1" t="s">
        <v>66935</v>
      </c>
      <c r="P10262" s="1" t="s">
        <v>66936</v>
      </c>
      <c r="Q10262" s="1" t="s">
        <v>3020</v>
      </c>
    </row>
    <row r="10263" spans="3:17" x14ac:dyDescent="0.25">
      <c r="C10263">
        <f>G10264-G10263</f>
        <v>5.2330000400543213</v>
      </c>
      <c r="D10263">
        <f>VALUE(LEFT(O10263,( LEN(O10263)-3)))</f>
        <v>1666.2420030000001</v>
      </c>
      <c r="E10263">
        <f>C10263/3600*D10263/1000</f>
        <v>2.4220679078997762E-3</v>
      </c>
      <c r="F10263" s="1" t="s">
        <v>66937</v>
      </c>
      <c r="G10263" s="1">
        <v>1380493519.4949999</v>
      </c>
      <c r="H10263" s="1" t="s">
        <v>50953</v>
      </c>
      <c r="I10263" s="1" t="s">
        <v>66938</v>
      </c>
      <c r="J10263" s="1" t="s">
        <v>204</v>
      </c>
      <c r="K10263" s="1" t="s">
        <v>66939</v>
      </c>
      <c r="L10263" s="1" t="s">
        <v>65858</v>
      </c>
      <c r="M10263" s="1" t="s">
        <v>32312</v>
      </c>
      <c r="N10263" s="1" t="s">
        <v>65859</v>
      </c>
      <c r="O10263" s="1" t="s">
        <v>66940</v>
      </c>
      <c r="P10263" s="1" t="s">
        <v>66941</v>
      </c>
      <c r="Q10263" s="1" t="s">
        <v>66942</v>
      </c>
    </row>
    <row r="10264" spans="3:17" x14ac:dyDescent="0.25">
      <c r="C10264">
        <f>G10265-G10264</f>
        <v>7.0380001068115234</v>
      </c>
      <c r="D10264">
        <f>VALUE(LEFT(O10264,( LEN(O10264)-3)))</f>
        <v>1666.4711239999999</v>
      </c>
      <c r="E10264">
        <f>C10264/3600*D10264/1000</f>
        <v>3.257951096863978E-3</v>
      </c>
      <c r="F10264" s="1" t="s">
        <v>66943</v>
      </c>
      <c r="G10264" s="1">
        <v>1380493524.7279999</v>
      </c>
      <c r="H10264" s="1" t="s">
        <v>66944</v>
      </c>
      <c r="I10264" s="1" t="s">
        <v>66938</v>
      </c>
      <c r="J10264" s="1" t="s">
        <v>66945</v>
      </c>
      <c r="K10264" s="1" t="s">
        <v>66946</v>
      </c>
      <c r="L10264" s="1" t="s">
        <v>65858</v>
      </c>
      <c r="M10264" s="1" t="s">
        <v>32312</v>
      </c>
      <c r="N10264" s="1" t="s">
        <v>65859</v>
      </c>
      <c r="O10264" s="1" t="s">
        <v>66947</v>
      </c>
      <c r="P10264" s="1" t="s">
        <v>66948</v>
      </c>
      <c r="Q10264" s="1" t="s">
        <v>66949</v>
      </c>
    </row>
    <row r="10265" spans="3:17" x14ac:dyDescent="0.25">
      <c r="C10265">
        <f>G10266-G10265</f>
        <v>21.154000043869019</v>
      </c>
      <c r="D10265">
        <f>VALUE(LEFT(O10265,( LEN(O10265)-3)))</f>
        <v>1666.779399</v>
      </c>
      <c r="E10265">
        <f>C10265/3600*D10265/1000</f>
        <v>9.7941809665461049E-3</v>
      </c>
      <c r="F10265" s="1" t="s">
        <v>66950</v>
      </c>
      <c r="G10265" s="1">
        <v>1380493531.766</v>
      </c>
      <c r="H10265" s="1" t="s">
        <v>66951</v>
      </c>
      <c r="I10265" s="1" t="s">
        <v>50401</v>
      </c>
      <c r="J10265" s="1" t="s">
        <v>234</v>
      </c>
      <c r="K10265" s="1" t="s">
        <v>66952</v>
      </c>
      <c r="L10265" s="1" t="s">
        <v>65858</v>
      </c>
      <c r="M10265" s="1" t="s">
        <v>32312</v>
      </c>
      <c r="N10265" s="1" t="s">
        <v>65859</v>
      </c>
      <c r="O10265" s="1" t="s">
        <v>66953</v>
      </c>
      <c r="P10265" s="1" t="s">
        <v>66954</v>
      </c>
      <c r="Q10265" s="1" t="s">
        <v>66955</v>
      </c>
    </row>
    <row r="10266" spans="3:17" x14ac:dyDescent="0.25">
      <c r="C10266">
        <f>G10267-G10266</f>
        <v>22.004999876022339</v>
      </c>
      <c r="D10266">
        <f>VALUE(LEFT(O10266,( LEN(O10266)-3)))</f>
        <v>1667.7058939999999</v>
      </c>
      <c r="E10266">
        <f>C10266/3600*D10266/1000</f>
        <v>1.0193852219642146E-2</v>
      </c>
      <c r="F10266" s="1" t="s">
        <v>66956</v>
      </c>
      <c r="G10266" s="1">
        <v>1380493552.9200001</v>
      </c>
      <c r="H10266" s="1" t="s">
        <v>66957</v>
      </c>
      <c r="I10266" s="1" t="s">
        <v>2294</v>
      </c>
      <c r="J10266" s="1" t="s">
        <v>1352</v>
      </c>
      <c r="K10266" s="1" t="s">
        <v>66958</v>
      </c>
      <c r="L10266" s="1" t="s">
        <v>65858</v>
      </c>
      <c r="M10266" s="1" t="s">
        <v>32312</v>
      </c>
      <c r="N10266" s="1" t="s">
        <v>65859</v>
      </c>
      <c r="O10266" s="1" t="s">
        <v>66959</v>
      </c>
      <c r="P10266" s="1" t="s">
        <v>66960</v>
      </c>
      <c r="Q10266" s="1" t="s">
        <v>66961</v>
      </c>
    </row>
    <row r="10267" spans="3:17" x14ac:dyDescent="0.25">
      <c r="C10267">
        <f>G10268-G10267</f>
        <v>4.0340001583099365</v>
      </c>
      <c r="D10267">
        <f>VALUE(LEFT(O10267,( LEN(O10267)-3)))</f>
        <v>1668.6695810000001</v>
      </c>
      <c r="E10267">
        <f>C10267/3600*D10267/1000</f>
        <v>1.8698370427558267E-3</v>
      </c>
      <c r="F10267" s="1" t="s">
        <v>66962</v>
      </c>
      <c r="G10267" s="1">
        <v>1380493574.925</v>
      </c>
      <c r="H10267" s="1" t="s">
        <v>66963</v>
      </c>
      <c r="I10267" s="1" t="s">
        <v>66964</v>
      </c>
      <c r="J10267" s="1" t="s">
        <v>548</v>
      </c>
      <c r="K10267" s="1" t="s">
        <v>66965</v>
      </c>
      <c r="L10267" s="1" t="s">
        <v>65858</v>
      </c>
      <c r="M10267" s="1" t="s">
        <v>32312</v>
      </c>
      <c r="N10267" s="1" t="s">
        <v>65859</v>
      </c>
      <c r="O10267" s="1" t="s">
        <v>66966</v>
      </c>
      <c r="P10267" s="1" t="s">
        <v>66967</v>
      </c>
      <c r="Q10267" s="1" t="s">
        <v>66968</v>
      </c>
    </row>
    <row r="10268" spans="3:17" x14ac:dyDescent="0.25">
      <c r="C10268">
        <f>G10269-G10268</f>
        <v>16.477999925613403</v>
      </c>
      <c r="D10268">
        <f>VALUE(LEFT(O10268,( LEN(O10268)-3)))</f>
        <v>1668.8462500000001</v>
      </c>
      <c r="E10268">
        <f>C10268/3600*D10268/1000</f>
        <v>7.6386801064889463E-3</v>
      </c>
      <c r="F10268" s="1" t="s">
        <v>66969</v>
      </c>
      <c r="G10268" s="1">
        <v>1380493578.9590001</v>
      </c>
      <c r="H10268" s="1" t="s">
        <v>45097</v>
      </c>
      <c r="I10268" s="1" t="s">
        <v>66970</v>
      </c>
      <c r="J10268" s="1" t="s">
        <v>65150</v>
      </c>
      <c r="K10268" s="1" t="s">
        <v>36595</v>
      </c>
      <c r="L10268" s="1" t="s">
        <v>65858</v>
      </c>
      <c r="M10268" s="1" t="s">
        <v>32312</v>
      </c>
      <c r="N10268" s="1" t="s">
        <v>65859</v>
      </c>
      <c r="O10268" s="1" t="s">
        <v>66971</v>
      </c>
      <c r="P10268" s="1" t="s">
        <v>66972</v>
      </c>
      <c r="Q10268" s="1" t="s">
        <v>66973</v>
      </c>
    </row>
    <row r="10269" spans="3:17" x14ac:dyDescent="0.25">
      <c r="C10269">
        <f>G10270-G10269</f>
        <v>10.736999988555908</v>
      </c>
      <c r="D10269">
        <f>VALUE(LEFT(O10269,( LEN(O10269)-3)))</f>
        <v>1669.567943</v>
      </c>
      <c r="E10269">
        <f>C10269/3600*D10269/1000</f>
        <v>4.9794863846900862E-3</v>
      </c>
      <c r="F10269" s="1" t="s">
        <v>66974</v>
      </c>
      <c r="G10269" s="1">
        <v>1380493595.437</v>
      </c>
      <c r="H10269" s="1" t="s">
        <v>66975</v>
      </c>
      <c r="I10269" s="1" t="s">
        <v>66976</v>
      </c>
      <c r="J10269" s="1" t="s">
        <v>66977</v>
      </c>
      <c r="K10269" s="1" t="s">
        <v>66978</v>
      </c>
      <c r="L10269" s="1" t="s">
        <v>65858</v>
      </c>
      <c r="M10269" s="1" t="s">
        <v>32312</v>
      </c>
      <c r="N10269" s="1" t="s">
        <v>65859</v>
      </c>
      <c r="O10269" s="1" t="s">
        <v>66979</v>
      </c>
      <c r="P10269" s="1" t="s">
        <v>66980</v>
      </c>
      <c r="Q10269" s="1" t="s">
        <v>66981</v>
      </c>
    </row>
    <row r="10270" spans="3:17" x14ac:dyDescent="0.25">
      <c r="C10270">
        <f>G10271-G10270</f>
        <v>0.60299992561340332</v>
      </c>
      <c r="D10270">
        <f>VALUE(LEFT(O10270,( LEN(O10270)-3)))</f>
        <v>1670.038223</v>
      </c>
      <c r="E10270">
        <f>C10270/3600*D10270/1000</f>
        <v>2.7973136784459449E-4</v>
      </c>
      <c r="F10270" s="1" t="s">
        <v>66982</v>
      </c>
      <c r="G10270" s="1">
        <v>1380493606.174</v>
      </c>
      <c r="H10270" s="1" t="s">
        <v>66983</v>
      </c>
      <c r="I10270" s="1" t="s">
        <v>66984</v>
      </c>
      <c r="J10270" s="1" t="s">
        <v>66985</v>
      </c>
      <c r="K10270" s="1" t="s">
        <v>66986</v>
      </c>
      <c r="L10270" s="1" t="s">
        <v>65858</v>
      </c>
      <c r="M10270" s="1" t="s">
        <v>32312</v>
      </c>
      <c r="N10270" s="1" t="s">
        <v>65859</v>
      </c>
      <c r="O10270" s="1" t="s">
        <v>66987</v>
      </c>
      <c r="P10270" s="1" t="s">
        <v>66988</v>
      </c>
      <c r="Q10270" s="1" t="s">
        <v>66989</v>
      </c>
    </row>
    <row r="10271" spans="3:17" x14ac:dyDescent="0.25">
      <c r="C10271">
        <f>G10272-G10271</f>
        <v>16.147000074386597</v>
      </c>
      <c r="D10271">
        <f>VALUE(LEFT(O10271,( LEN(O10271)-3)))</f>
        <v>1670.0645689999999</v>
      </c>
      <c r="E10271">
        <f>C10271/3600*D10271/1000</f>
        <v>7.4907035332981726E-3</v>
      </c>
      <c r="F10271" s="1" t="s">
        <v>66990</v>
      </c>
      <c r="G10271" s="1">
        <v>1380493606.777</v>
      </c>
      <c r="H10271" s="1" t="s">
        <v>66991</v>
      </c>
      <c r="I10271" s="1" t="s">
        <v>66984</v>
      </c>
      <c r="J10271" s="1" t="s">
        <v>952</v>
      </c>
      <c r="K10271" s="1" t="s">
        <v>66992</v>
      </c>
      <c r="L10271" s="1" t="s">
        <v>65858</v>
      </c>
      <c r="M10271" s="1" t="s">
        <v>32312</v>
      </c>
      <c r="N10271" s="1" t="s">
        <v>65859</v>
      </c>
      <c r="O10271" s="1" t="s">
        <v>66993</v>
      </c>
      <c r="P10271" s="1" t="s">
        <v>66994</v>
      </c>
      <c r="Q10271" s="1" t="s">
        <v>49389</v>
      </c>
    </row>
    <row r="10272" spans="3:17" x14ac:dyDescent="0.25">
      <c r="C10272">
        <f>G10273-G10272</f>
        <v>4.1770000457763672</v>
      </c>
      <c r="D10272">
        <f>VALUE(LEFT(O10272,( LEN(O10272)-3)))</f>
        <v>1670.771837</v>
      </c>
      <c r="E10272">
        <f>C10272/3600*D10272/1000</f>
        <v>1.938559455453018E-3</v>
      </c>
      <c r="F10272" s="1" t="s">
        <v>66995</v>
      </c>
      <c r="G10272" s="1">
        <v>1380493622.924</v>
      </c>
      <c r="H10272" s="1" t="s">
        <v>66996</v>
      </c>
      <c r="I10272" s="1" t="s">
        <v>22815</v>
      </c>
      <c r="J10272" s="1" t="s">
        <v>66997</v>
      </c>
      <c r="K10272" s="1" t="s">
        <v>44399</v>
      </c>
      <c r="L10272" s="1" t="s">
        <v>65858</v>
      </c>
      <c r="M10272" s="1" t="s">
        <v>32312</v>
      </c>
      <c r="N10272" s="1" t="s">
        <v>65859</v>
      </c>
      <c r="O10272" s="1" t="s">
        <v>66998</v>
      </c>
      <c r="P10272" s="1" t="s">
        <v>66999</v>
      </c>
      <c r="Q10272" s="1" t="s">
        <v>67000</v>
      </c>
    </row>
    <row r="10273" spans="3:17" x14ac:dyDescent="0.25">
      <c r="C10273">
        <f>G10274-G10273</f>
        <v>8.4859998226165771</v>
      </c>
      <c r="D10273">
        <f>VALUE(LEFT(O10273,( LEN(O10273)-3)))</f>
        <v>1670.954704</v>
      </c>
      <c r="E10273">
        <f>C10273/3600*D10273/1000</f>
        <v>3.9388114782623156E-3</v>
      </c>
      <c r="F10273" s="1" t="s">
        <v>67001</v>
      </c>
      <c r="G10273" s="1">
        <v>1380493627.1010001</v>
      </c>
      <c r="H10273" s="1" t="s">
        <v>67002</v>
      </c>
      <c r="I10273" s="1" t="s">
        <v>22815</v>
      </c>
      <c r="J10273" s="1" t="s">
        <v>753</v>
      </c>
      <c r="K10273" s="1" t="s">
        <v>67003</v>
      </c>
      <c r="L10273" s="1" t="s">
        <v>65858</v>
      </c>
      <c r="M10273" s="1" t="s">
        <v>32312</v>
      </c>
      <c r="N10273" s="1" t="s">
        <v>65859</v>
      </c>
      <c r="O10273" s="1" t="s">
        <v>67004</v>
      </c>
      <c r="P10273" s="1" t="s">
        <v>67005</v>
      </c>
      <c r="Q10273" s="1" t="s">
        <v>67006</v>
      </c>
    </row>
    <row r="10274" spans="3:17" x14ac:dyDescent="0.25">
      <c r="C10274">
        <f>G10275-G10274</f>
        <v>31.113000154495239</v>
      </c>
      <c r="D10274">
        <f>VALUE(LEFT(O10274,( LEN(O10274)-3)))</f>
        <v>1671.326399</v>
      </c>
      <c r="E10274">
        <f>C10274/3600*D10274/1000</f>
        <v>1.4444438475083048E-2</v>
      </c>
      <c r="F10274" s="1" t="s">
        <v>67007</v>
      </c>
      <c r="G10274" s="1">
        <v>1380493635.5869999</v>
      </c>
      <c r="H10274" s="1" t="s">
        <v>67008</v>
      </c>
      <c r="I10274" s="1" t="s">
        <v>50407</v>
      </c>
      <c r="J10274" s="1" t="s">
        <v>945</v>
      </c>
      <c r="K10274" s="1" t="s">
        <v>67009</v>
      </c>
      <c r="L10274" s="1" t="s">
        <v>65858</v>
      </c>
      <c r="M10274" s="1" t="s">
        <v>32312</v>
      </c>
      <c r="N10274" s="1" t="s">
        <v>65859</v>
      </c>
      <c r="O10274" s="1" t="s">
        <v>67010</v>
      </c>
      <c r="P10274" s="1" t="s">
        <v>67011</v>
      </c>
      <c r="Q10274" s="1" t="s">
        <v>67012</v>
      </c>
    </row>
    <row r="10275" spans="3:17" x14ac:dyDescent="0.25">
      <c r="C10275">
        <f>G10276-G10275</f>
        <v>7.8650000095367432</v>
      </c>
      <c r="D10275">
        <f>VALUE(LEFT(O10275,( LEN(O10275)-3)))</f>
        <v>1672.6889610000001</v>
      </c>
      <c r="E10275">
        <f>C10275/3600*D10275/1000</f>
        <v>3.6543607483936124E-3</v>
      </c>
      <c r="F10275" s="1" t="s">
        <v>67013</v>
      </c>
      <c r="G10275" s="1">
        <v>1380493666.7</v>
      </c>
      <c r="H10275" s="1" t="s">
        <v>3574</v>
      </c>
      <c r="I10275" s="1" t="s">
        <v>67014</v>
      </c>
      <c r="J10275" s="1" t="s">
        <v>102</v>
      </c>
      <c r="K10275" s="1" t="s">
        <v>67015</v>
      </c>
      <c r="L10275" s="1" t="s">
        <v>65858</v>
      </c>
      <c r="M10275" s="1" t="s">
        <v>32312</v>
      </c>
      <c r="N10275" s="1" t="s">
        <v>65859</v>
      </c>
      <c r="O10275" s="1" t="s">
        <v>67016</v>
      </c>
      <c r="P10275" s="1" t="s">
        <v>67017</v>
      </c>
      <c r="Q10275" s="1" t="s">
        <v>67018</v>
      </c>
    </row>
    <row r="10276" spans="3:17" x14ac:dyDescent="0.25">
      <c r="C10276">
        <f>G10277-G10276</f>
        <v>1.0889999866485596</v>
      </c>
      <c r="D10276">
        <f>VALUE(LEFT(O10276,( LEN(O10276)-3)))</f>
        <v>1673.0334760000001</v>
      </c>
      <c r="E10276">
        <f>C10276/3600*D10276/1000</f>
        <v>5.060926202851649E-4</v>
      </c>
      <c r="F10276" s="1" t="s">
        <v>67019</v>
      </c>
      <c r="G10276" s="1">
        <v>1380493674.5650001</v>
      </c>
      <c r="H10276" s="1" t="s">
        <v>67020</v>
      </c>
      <c r="I10276" s="1" t="s">
        <v>67021</v>
      </c>
      <c r="J10276" s="1" t="s">
        <v>1331</v>
      </c>
      <c r="K10276" s="1" t="s">
        <v>67022</v>
      </c>
      <c r="L10276" s="1" t="s">
        <v>65858</v>
      </c>
      <c r="M10276" s="1" t="s">
        <v>32312</v>
      </c>
      <c r="N10276" s="1" t="s">
        <v>65859</v>
      </c>
      <c r="O10276" s="1" t="s">
        <v>67023</v>
      </c>
      <c r="P10276" s="1" t="s">
        <v>67024</v>
      </c>
      <c r="Q10276" s="1" t="s">
        <v>67025</v>
      </c>
    </row>
    <row r="10277" spans="3:17" x14ac:dyDescent="0.25">
      <c r="C10277">
        <f>G10278-G10277</f>
        <v>3.0169999599456787</v>
      </c>
      <c r="D10277">
        <f>VALUE(LEFT(O10277,( LEN(O10277)-3)))</f>
        <v>1673.08116</v>
      </c>
      <c r="E10277">
        <f>C10277/3600*D10277/1000</f>
        <v>1.4021349424182972E-3</v>
      </c>
      <c r="F10277" s="1" t="s">
        <v>67026</v>
      </c>
      <c r="G10277" s="1">
        <v>1380493675.654</v>
      </c>
      <c r="H10277" s="1" t="s">
        <v>67027</v>
      </c>
      <c r="I10277" s="1" t="s">
        <v>67021</v>
      </c>
      <c r="J10277" s="1" t="s">
        <v>67028</v>
      </c>
      <c r="K10277" s="1" t="s">
        <v>67029</v>
      </c>
      <c r="L10277" s="1" t="s">
        <v>65858</v>
      </c>
      <c r="M10277" s="1" t="s">
        <v>32312</v>
      </c>
      <c r="N10277" s="1" t="s">
        <v>65859</v>
      </c>
      <c r="O10277" s="1" t="s">
        <v>67030</v>
      </c>
      <c r="P10277" s="1" t="s">
        <v>67031</v>
      </c>
      <c r="Q10277" s="1" t="s">
        <v>67032</v>
      </c>
    </row>
    <row r="10278" spans="3:17" x14ac:dyDescent="0.25">
      <c r="C10278">
        <f>G10279-G10278</f>
        <v>15.272000074386597</v>
      </c>
      <c r="D10278">
        <f>VALUE(LEFT(O10278,( LEN(O10278)-3)))</f>
        <v>1673.2132429999999</v>
      </c>
      <c r="E10278">
        <f>C10278/3600*D10278/1000</f>
        <v>7.0981424365446208E-3</v>
      </c>
      <c r="F10278" s="1" t="s">
        <v>67033</v>
      </c>
      <c r="G10278" s="1">
        <v>1380493678.671</v>
      </c>
      <c r="H10278" s="1" t="s">
        <v>67034</v>
      </c>
      <c r="I10278" s="1" t="s">
        <v>67035</v>
      </c>
      <c r="J10278" s="1" t="s">
        <v>67036</v>
      </c>
      <c r="K10278" s="1" t="s">
        <v>334</v>
      </c>
      <c r="L10278" s="1" t="s">
        <v>65858</v>
      </c>
      <c r="M10278" s="1" t="s">
        <v>32312</v>
      </c>
      <c r="N10278" s="1" t="s">
        <v>65859</v>
      </c>
      <c r="O10278" s="1" t="s">
        <v>67037</v>
      </c>
      <c r="P10278" s="1" t="s">
        <v>67038</v>
      </c>
      <c r="Q10278" s="1" t="s">
        <v>67039</v>
      </c>
    </row>
    <row r="10279" spans="3:17" x14ac:dyDescent="0.25">
      <c r="C10279">
        <f>G10280-G10279</f>
        <v>35.626999855041504</v>
      </c>
      <c r="D10279">
        <f>VALUE(LEFT(O10279,( LEN(O10279)-3)))</f>
        <v>1673.8821270000001</v>
      </c>
      <c r="E10279">
        <f>C10279/3600*D10279/1000</f>
        <v>1.6565388415551545E-2</v>
      </c>
      <c r="F10279" s="1" t="s">
        <v>67040</v>
      </c>
      <c r="G10279" s="1">
        <v>1380493693.9430001</v>
      </c>
      <c r="H10279" s="1" t="s">
        <v>67041</v>
      </c>
      <c r="I10279" s="1" t="s">
        <v>67042</v>
      </c>
      <c r="J10279" s="1" t="s">
        <v>898</v>
      </c>
      <c r="K10279" s="1" t="s">
        <v>67043</v>
      </c>
      <c r="L10279" s="1" t="s">
        <v>65858</v>
      </c>
      <c r="M10279" s="1" t="s">
        <v>32312</v>
      </c>
      <c r="N10279" s="1" t="s">
        <v>65859</v>
      </c>
      <c r="O10279" s="1" t="s">
        <v>67044</v>
      </c>
      <c r="P10279" s="1" t="s">
        <v>67045</v>
      </c>
      <c r="Q10279" s="1" t="s">
        <v>67046</v>
      </c>
    </row>
    <row r="10280" spans="3:17" x14ac:dyDescent="0.25">
      <c r="C10280">
        <f>G10281-G10280</f>
        <v>17.835999965667725</v>
      </c>
      <c r="D10280">
        <f>VALUE(LEFT(O10280,( LEN(O10280)-3)))</f>
        <v>1675.4424570000001</v>
      </c>
      <c r="E10280">
        <f>C10280/3600*D10280/1000</f>
        <v>8.300886557091736E-3</v>
      </c>
      <c r="F10280" s="1" t="s">
        <v>67047</v>
      </c>
      <c r="G10280" s="1">
        <v>1380493729.5699999</v>
      </c>
      <c r="H10280" s="1" t="s">
        <v>67048</v>
      </c>
      <c r="I10280" s="1" t="s">
        <v>998</v>
      </c>
      <c r="J10280" s="1" t="s">
        <v>1049</v>
      </c>
      <c r="K10280" s="1" t="s">
        <v>67049</v>
      </c>
      <c r="L10280" s="1" t="s">
        <v>65858</v>
      </c>
      <c r="M10280" s="1" t="s">
        <v>32312</v>
      </c>
      <c r="N10280" s="1" t="s">
        <v>65859</v>
      </c>
      <c r="O10280" s="1" t="s">
        <v>67050</v>
      </c>
      <c r="P10280" s="1" t="s">
        <v>67051</v>
      </c>
      <c r="Q10280" s="1" t="s">
        <v>67052</v>
      </c>
    </row>
    <row r="10281" spans="3:17" x14ac:dyDescent="0.25">
      <c r="C10281">
        <f>G10282-G10281</f>
        <v>7.749000072479248</v>
      </c>
      <c r="D10281">
        <f>VALUE(LEFT(O10281,( LEN(O10281)-3)))</f>
        <v>1676.2236359999999</v>
      </c>
      <c r="E10281">
        <f>C10281/3600*D10281/1000</f>
        <v>3.6080714102376191E-3</v>
      </c>
      <c r="F10281" s="1" t="s">
        <v>67053</v>
      </c>
      <c r="G10281" s="1">
        <v>1380493747.4059999</v>
      </c>
      <c r="H10281" s="1" t="s">
        <v>67054</v>
      </c>
      <c r="I10281" s="1" t="s">
        <v>22942</v>
      </c>
      <c r="J10281" s="1" t="s">
        <v>67055</v>
      </c>
      <c r="K10281" s="1" t="s">
        <v>67056</v>
      </c>
      <c r="L10281" s="1" t="s">
        <v>65858</v>
      </c>
      <c r="M10281" s="1" t="s">
        <v>32312</v>
      </c>
      <c r="N10281" s="1" t="s">
        <v>65859</v>
      </c>
      <c r="O10281" s="1" t="s">
        <v>67057</v>
      </c>
      <c r="P10281" s="1" t="s">
        <v>67058</v>
      </c>
      <c r="Q10281" s="1" t="s">
        <v>67059</v>
      </c>
    </row>
    <row r="10282" spans="3:17" x14ac:dyDescent="0.25">
      <c r="C10282">
        <f>G10283-G10282</f>
        <v>0.39899992942810059</v>
      </c>
      <c r="D10282">
        <f>VALUE(LEFT(O10282,( LEN(O10282)-3)))</f>
        <v>1676.5630249999999</v>
      </c>
      <c r="E10282">
        <f>C10282/3600*D10282/1000</f>
        <v>1.8581903573798968E-4</v>
      </c>
      <c r="F10282" s="1" t="s">
        <v>67060</v>
      </c>
      <c r="G10282" s="1">
        <v>1380493755.155</v>
      </c>
      <c r="H10282" s="1" t="s">
        <v>67061</v>
      </c>
      <c r="I10282" s="1" t="s">
        <v>67062</v>
      </c>
      <c r="J10282" s="1" t="s">
        <v>67063</v>
      </c>
      <c r="K10282" s="1" t="s">
        <v>67064</v>
      </c>
      <c r="L10282" s="1" t="s">
        <v>65858</v>
      </c>
      <c r="M10282" s="1" t="s">
        <v>32312</v>
      </c>
      <c r="N10282" s="1" t="s">
        <v>65859</v>
      </c>
      <c r="O10282" s="1" t="s">
        <v>67065</v>
      </c>
      <c r="P10282" s="1" t="s">
        <v>67066</v>
      </c>
      <c r="Q10282" s="1" t="s">
        <v>67067</v>
      </c>
    </row>
    <row r="10283" spans="3:17" x14ac:dyDescent="0.25">
      <c r="C10283">
        <f>G10284-G10283</f>
        <v>10.790000200271606</v>
      </c>
      <c r="D10283">
        <f>VALUE(LEFT(O10283,( LEN(O10283)-3)))</f>
        <v>1676.5804290000001</v>
      </c>
      <c r="E10283">
        <f>C10283/3600*D10283/1000</f>
        <v>5.0250842124115154E-3</v>
      </c>
      <c r="F10283" s="1" t="s">
        <v>67068</v>
      </c>
      <c r="G10283" s="1">
        <v>1380493755.5539999</v>
      </c>
      <c r="H10283" s="1" t="s">
        <v>67069</v>
      </c>
      <c r="I10283" s="1" t="s">
        <v>67062</v>
      </c>
      <c r="J10283" s="1" t="s">
        <v>684</v>
      </c>
      <c r="K10283" s="1" t="s">
        <v>67070</v>
      </c>
      <c r="L10283" s="1" t="s">
        <v>65858</v>
      </c>
      <c r="M10283" s="1" t="s">
        <v>32312</v>
      </c>
      <c r="N10283" s="1" t="s">
        <v>65859</v>
      </c>
      <c r="O10283" s="1" t="s">
        <v>67071</v>
      </c>
      <c r="P10283" s="1" t="s">
        <v>67072</v>
      </c>
      <c r="Q10283" s="1" t="s">
        <v>67073</v>
      </c>
    </row>
    <row r="10284" spans="3:17" x14ac:dyDescent="0.25">
      <c r="C10284">
        <f>G10285-G10284</f>
        <v>31.639999866485596</v>
      </c>
      <c r="D10284">
        <f>VALUE(LEFT(O10284,( LEN(O10284)-3)))</f>
        <v>1677.0529750000001</v>
      </c>
      <c r="E10284">
        <f>C10284/3600*D10284/1000</f>
        <v>1.4739432195858132E-2</v>
      </c>
      <c r="F10284" s="1" t="s">
        <v>67074</v>
      </c>
      <c r="G10284" s="1">
        <v>1380493766.3440001</v>
      </c>
      <c r="H10284" s="1" t="s">
        <v>67075</v>
      </c>
      <c r="I10284" s="1" t="s">
        <v>67076</v>
      </c>
      <c r="J10284" s="1" t="s">
        <v>977</v>
      </c>
      <c r="K10284" s="1" t="s">
        <v>67077</v>
      </c>
      <c r="L10284" s="1" t="s">
        <v>65858</v>
      </c>
      <c r="M10284" s="1" t="s">
        <v>32312</v>
      </c>
      <c r="N10284" s="1" t="s">
        <v>65859</v>
      </c>
      <c r="O10284" s="1" t="s">
        <v>67078</v>
      </c>
      <c r="P10284" s="1" t="s">
        <v>67079</v>
      </c>
      <c r="Q10284" s="1" t="s">
        <v>67080</v>
      </c>
    </row>
    <row r="10285" spans="3:17" x14ac:dyDescent="0.25">
      <c r="C10285">
        <f>G10286-G10285</f>
        <v>13.203999996185303</v>
      </c>
      <c r="D10285">
        <f>VALUE(LEFT(O10285,( LEN(O10285)-3)))</f>
        <v>1678.4386629999999</v>
      </c>
      <c r="E10285">
        <f>C10285/3600*D10285/1000</f>
        <v>6.1561400277359065E-3</v>
      </c>
      <c r="F10285" s="1" t="s">
        <v>67081</v>
      </c>
      <c r="G10285" s="1">
        <v>1380493797.984</v>
      </c>
      <c r="H10285" s="1" t="s">
        <v>67082</v>
      </c>
      <c r="I10285" s="1" t="s">
        <v>67083</v>
      </c>
      <c r="J10285" s="1" t="s">
        <v>1181</v>
      </c>
      <c r="K10285" s="1" t="s">
        <v>67084</v>
      </c>
      <c r="L10285" s="1" t="s">
        <v>65858</v>
      </c>
      <c r="M10285" s="1" t="s">
        <v>32312</v>
      </c>
      <c r="N10285" s="1" t="s">
        <v>65859</v>
      </c>
      <c r="O10285" s="1" t="s">
        <v>67085</v>
      </c>
      <c r="P10285" s="1" t="s">
        <v>67086</v>
      </c>
      <c r="Q10285" s="1" t="s">
        <v>67087</v>
      </c>
    </row>
    <row r="10286" spans="3:17" x14ac:dyDescent="0.25">
      <c r="C10286">
        <f>G10287-G10286</f>
        <v>7.2090001106262207</v>
      </c>
      <c r="D10286">
        <f>VALUE(LEFT(O10286,( LEN(O10286)-3)))</f>
        <v>1679.017067</v>
      </c>
      <c r="E10286">
        <f>C10286/3600*D10286/1000</f>
        <v>3.3622317282628648E-3</v>
      </c>
      <c r="F10286" s="1" t="s">
        <v>67088</v>
      </c>
      <c r="G10286" s="1">
        <v>1380493811.188</v>
      </c>
      <c r="H10286" s="1" t="s">
        <v>67089</v>
      </c>
      <c r="I10286" s="1" t="s">
        <v>67090</v>
      </c>
      <c r="J10286" s="1" t="s">
        <v>59</v>
      </c>
      <c r="K10286" s="1" t="s">
        <v>67091</v>
      </c>
      <c r="L10286" s="1" t="s">
        <v>65858</v>
      </c>
      <c r="M10286" s="1" t="s">
        <v>32312</v>
      </c>
      <c r="N10286" s="1" t="s">
        <v>65859</v>
      </c>
      <c r="O10286" s="1" t="s">
        <v>67092</v>
      </c>
      <c r="P10286" s="1" t="s">
        <v>67093</v>
      </c>
      <c r="Q10286" s="1" t="s">
        <v>67094</v>
      </c>
    </row>
    <row r="10287" spans="3:17" x14ac:dyDescent="0.25">
      <c r="C10287">
        <f>G10288-G10287</f>
        <v>1.3849999904632568</v>
      </c>
      <c r="D10287">
        <f>VALUE(LEFT(O10287,( LEN(O10287)-3)))</f>
        <v>1679.332733</v>
      </c>
      <c r="E10287">
        <f>C10287/3600*D10287/1000</f>
        <v>6.460766164415652E-4</v>
      </c>
      <c r="F10287" s="1" t="s">
        <v>67095</v>
      </c>
      <c r="G10287" s="1">
        <v>1380493818.3970001</v>
      </c>
      <c r="H10287" s="1" t="s">
        <v>67096</v>
      </c>
      <c r="I10287" s="1" t="s">
        <v>22826</v>
      </c>
      <c r="J10287" s="1" t="s">
        <v>67097</v>
      </c>
      <c r="K10287" s="1" t="s">
        <v>67098</v>
      </c>
      <c r="L10287" s="1" t="s">
        <v>65858</v>
      </c>
      <c r="M10287" s="1" t="s">
        <v>32312</v>
      </c>
      <c r="N10287" s="1" t="s">
        <v>65859</v>
      </c>
      <c r="O10287" s="1" t="s">
        <v>67099</v>
      </c>
      <c r="P10287" s="1" t="s">
        <v>67100</v>
      </c>
      <c r="Q10287" s="1" t="s">
        <v>67101</v>
      </c>
    </row>
    <row r="10288" spans="3:17" x14ac:dyDescent="0.25">
      <c r="C10288">
        <f>G10289-G10288</f>
        <v>33.631999969482422</v>
      </c>
      <c r="D10288">
        <f>VALUE(LEFT(O10288,( LEN(O10288)-3)))</f>
        <v>1679.393411</v>
      </c>
      <c r="E10288">
        <f>C10288/3600*D10288/1000</f>
        <v>1.5689266429861383E-2</v>
      </c>
      <c r="F10288" s="1" t="s">
        <v>67102</v>
      </c>
      <c r="G10288" s="1">
        <v>1380493819.7820001</v>
      </c>
      <c r="H10288" s="1" t="s">
        <v>67103</v>
      </c>
      <c r="I10288" s="1" t="s">
        <v>22826</v>
      </c>
      <c r="J10288" s="1" t="s">
        <v>237</v>
      </c>
      <c r="K10288" s="1" t="s">
        <v>67104</v>
      </c>
      <c r="L10288" s="1" t="s">
        <v>65858</v>
      </c>
      <c r="M10288" s="1" t="s">
        <v>32312</v>
      </c>
      <c r="N10288" s="1" t="s">
        <v>65859</v>
      </c>
      <c r="O10288" s="1" t="s">
        <v>67105</v>
      </c>
      <c r="P10288" s="1" t="s">
        <v>67106</v>
      </c>
      <c r="Q10288" s="1" t="s">
        <v>67107</v>
      </c>
    </row>
    <row r="10289" spans="3:17" x14ac:dyDescent="0.25">
      <c r="C10289">
        <f>G10290-G10289</f>
        <v>10.365000009536743</v>
      </c>
      <c r="D10289">
        <f>VALUE(LEFT(O10289,( LEN(O10289)-3)))</f>
        <v>1680.8663610000001</v>
      </c>
      <c r="E10289">
        <f>C10289/3600*D10289/1000</f>
        <v>4.8394944021652756E-3</v>
      </c>
      <c r="F10289" s="1" t="s">
        <v>67108</v>
      </c>
      <c r="G10289" s="1">
        <v>1380493853.414</v>
      </c>
      <c r="H10289" s="1" t="s">
        <v>67109</v>
      </c>
      <c r="I10289" s="1" t="s">
        <v>67110</v>
      </c>
      <c r="J10289" s="1" t="s">
        <v>1156</v>
      </c>
      <c r="K10289" s="1" t="s">
        <v>67111</v>
      </c>
      <c r="L10289" s="1" t="s">
        <v>65858</v>
      </c>
      <c r="M10289" s="1" t="s">
        <v>32312</v>
      </c>
      <c r="N10289" s="1" t="s">
        <v>65859</v>
      </c>
      <c r="O10289" s="1" t="s">
        <v>67112</v>
      </c>
      <c r="P10289" s="1" t="s">
        <v>67113</v>
      </c>
      <c r="Q10289" s="1" t="s">
        <v>67114</v>
      </c>
    </row>
    <row r="10290" spans="3:17" x14ac:dyDescent="0.25">
      <c r="C10290">
        <f>G10291-G10290</f>
        <v>1.0750000476837158</v>
      </c>
      <c r="D10290">
        <f>VALUE(LEFT(O10290,( LEN(O10290)-3)))</f>
        <v>1681.3203100000001</v>
      </c>
      <c r="E10290">
        <f>C10290/3600*D10290/1000</f>
        <v>5.0206094817266671E-4</v>
      </c>
      <c r="F10290" s="1" t="s">
        <v>67115</v>
      </c>
      <c r="G10290" s="1">
        <v>1380493863.779</v>
      </c>
      <c r="H10290" s="1" t="s">
        <v>3775</v>
      </c>
      <c r="I10290" s="1" t="s">
        <v>67116</v>
      </c>
      <c r="J10290" s="1" t="s">
        <v>1692</v>
      </c>
      <c r="K10290" s="1" t="s">
        <v>67117</v>
      </c>
      <c r="L10290" s="1" t="s">
        <v>65858</v>
      </c>
      <c r="M10290" s="1" t="s">
        <v>32312</v>
      </c>
      <c r="N10290" s="1" t="s">
        <v>65859</v>
      </c>
      <c r="O10290" s="1" t="s">
        <v>67118</v>
      </c>
      <c r="P10290" s="1" t="s">
        <v>67119</v>
      </c>
      <c r="Q10290" s="1" t="s">
        <v>67120</v>
      </c>
    </row>
    <row r="10291" spans="3:17" x14ac:dyDescent="0.25">
      <c r="C10291">
        <f>G10292-G10291</f>
        <v>3.247999906539917</v>
      </c>
      <c r="D10291">
        <f>VALUE(LEFT(O10291,( LEN(O10291)-3)))</f>
        <v>1681.367397</v>
      </c>
      <c r="E10291">
        <f>C10291/3600*D10291/1000</f>
        <v>1.5169669856431288E-3</v>
      </c>
      <c r="F10291" s="1" t="s">
        <v>67121</v>
      </c>
      <c r="G10291" s="1">
        <v>1380493864.8540001</v>
      </c>
      <c r="H10291" s="1" t="s">
        <v>67122</v>
      </c>
      <c r="I10291" s="1" t="s">
        <v>67116</v>
      </c>
      <c r="J10291" s="1" t="s">
        <v>67123</v>
      </c>
      <c r="K10291" s="1" t="s">
        <v>3083</v>
      </c>
      <c r="L10291" s="1" t="s">
        <v>65858</v>
      </c>
      <c r="M10291" s="1" t="s">
        <v>32312</v>
      </c>
      <c r="N10291" s="1" t="s">
        <v>65859</v>
      </c>
      <c r="O10291" s="1" t="s">
        <v>67124</v>
      </c>
      <c r="P10291" s="1" t="s">
        <v>67125</v>
      </c>
      <c r="Q10291" s="1" t="s">
        <v>67126</v>
      </c>
    </row>
    <row r="10292" spans="3:17" x14ac:dyDescent="0.25">
      <c r="C10292">
        <f>G10293-G10292</f>
        <v>24.492000102996826</v>
      </c>
      <c r="D10292">
        <f>VALUE(LEFT(O10292,( LEN(O10292)-3)))</f>
        <v>1681.5096140000001</v>
      </c>
      <c r="E10292">
        <f>C10292/3600*D10292/1000</f>
        <v>1.1439870455355043E-2</v>
      </c>
      <c r="F10292" s="1" t="s">
        <v>67127</v>
      </c>
      <c r="G10292" s="1">
        <v>1380493868.102</v>
      </c>
      <c r="H10292" s="1" t="s">
        <v>67128</v>
      </c>
      <c r="I10292" s="1" t="s">
        <v>3622</v>
      </c>
      <c r="J10292" s="1" t="s">
        <v>67129</v>
      </c>
      <c r="K10292" s="1" t="s">
        <v>4090</v>
      </c>
      <c r="L10292" s="1" t="s">
        <v>65858</v>
      </c>
      <c r="M10292" s="1" t="s">
        <v>32312</v>
      </c>
      <c r="N10292" s="1" t="s">
        <v>65859</v>
      </c>
      <c r="O10292" s="1" t="s">
        <v>67130</v>
      </c>
      <c r="P10292" s="1" t="s">
        <v>67131</v>
      </c>
      <c r="Q10292" s="1" t="s">
        <v>67132</v>
      </c>
    </row>
    <row r="10293" spans="3:17" x14ac:dyDescent="0.25">
      <c r="C10293">
        <f>G10294-G10293</f>
        <v>5.2059998512268066</v>
      </c>
      <c r="D10293">
        <f>VALUE(LEFT(O10293,( LEN(O10293)-3)))</f>
        <v>1682.582259</v>
      </c>
      <c r="E10293">
        <f>C10293/3600*D10293/1000</f>
        <v>2.4332008305641287E-3</v>
      </c>
      <c r="F10293" s="1" t="s">
        <v>67133</v>
      </c>
      <c r="G10293" s="1">
        <v>1380493892.5940001</v>
      </c>
      <c r="H10293" s="1" t="s">
        <v>22124</v>
      </c>
      <c r="I10293" s="1" t="s">
        <v>67134</v>
      </c>
      <c r="J10293" s="1" t="s">
        <v>952</v>
      </c>
      <c r="K10293" s="1" t="s">
        <v>67135</v>
      </c>
      <c r="L10293" s="1" t="s">
        <v>65858</v>
      </c>
      <c r="M10293" s="1" t="s">
        <v>32312</v>
      </c>
      <c r="N10293" s="1" t="s">
        <v>65859</v>
      </c>
      <c r="O10293" s="1" t="s">
        <v>67136</v>
      </c>
      <c r="P10293" s="1" t="s">
        <v>67137</v>
      </c>
      <c r="Q10293" s="1" t="s">
        <v>2579</v>
      </c>
    </row>
    <row r="10294" spans="3:17" x14ac:dyDescent="0.25">
      <c r="C10294">
        <f>G10295-G10294</f>
        <v>7.2030000686645508</v>
      </c>
      <c r="D10294">
        <f>VALUE(LEFT(O10294,( LEN(O10294)-3)))</f>
        <v>1682.810307</v>
      </c>
      <c r="E10294">
        <f>C10294/3600*D10294/1000</f>
        <v>3.3670229880195589E-3</v>
      </c>
      <c r="F10294" s="1" t="s">
        <v>67138</v>
      </c>
      <c r="G10294" s="1">
        <v>1380493897.8</v>
      </c>
      <c r="H10294" s="1" t="s">
        <v>67139</v>
      </c>
      <c r="I10294" s="1" t="s">
        <v>67140</v>
      </c>
      <c r="J10294" s="1" t="s">
        <v>65469</v>
      </c>
      <c r="K10294" s="1" t="s">
        <v>67141</v>
      </c>
      <c r="L10294" s="1" t="s">
        <v>65858</v>
      </c>
      <c r="M10294" s="1" t="s">
        <v>32312</v>
      </c>
      <c r="N10294" s="1" t="s">
        <v>65859</v>
      </c>
      <c r="O10294" s="1" t="s">
        <v>67142</v>
      </c>
      <c r="P10294" s="1" t="s">
        <v>11166</v>
      </c>
      <c r="Q10294" s="1" t="s">
        <v>67143</v>
      </c>
    </row>
    <row r="10295" spans="3:17" x14ac:dyDescent="0.25">
      <c r="C10295">
        <f>G10296-G10295</f>
        <v>4.3540000915527344</v>
      </c>
      <c r="D10295">
        <f>VALUE(LEFT(O10295,( LEN(O10295)-3)))</f>
        <v>1683.125734</v>
      </c>
      <c r="E10295">
        <f>C10295/3600*D10295/1000</f>
        <v>2.0356471110918786E-3</v>
      </c>
      <c r="F10295" s="1" t="s">
        <v>67144</v>
      </c>
      <c r="G10295" s="1">
        <v>1380493905.003</v>
      </c>
      <c r="H10295" s="1" t="s">
        <v>67145</v>
      </c>
      <c r="I10295" s="1" t="s">
        <v>52140</v>
      </c>
      <c r="J10295" s="1" t="s">
        <v>67146</v>
      </c>
      <c r="K10295" s="1" t="s">
        <v>67147</v>
      </c>
      <c r="L10295" s="1" t="s">
        <v>65858</v>
      </c>
      <c r="M10295" s="1" t="s">
        <v>32312</v>
      </c>
      <c r="N10295" s="1" t="s">
        <v>65859</v>
      </c>
      <c r="O10295" s="1" t="s">
        <v>67148</v>
      </c>
      <c r="P10295" s="1" t="s">
        <v>67149</v>
      </c>
      <c r="Q10295" s="1" t="s">
        <v>67150</v>
      </c>
    </row>
    <row r="10296" spans="3:17" x14ac:dyDescent="0.25">
      <c r="C10296">
        <f>G10297-G10296</f>
        <v>6.122999906539917</v>
      </c>
      <c r="D10296">
        <f>VALUE(LEFT(O10296,( LEN(O10296)-3)))</f>
        <v>1683.3164690000001</v>
      </c>
      <c r="E10296">
        <f>C10296/3600*D10296/1000</f>
        <v>2.8630407173233625E-3</v>
      </c>
      <c r="F10296" s="1" t="s">
        <v>67151</v>
      </c>
      <c r="G10296" s="1">
        <v>1380493909.3570001</v>
      </c>
      <c r="H10296" s="1" t="s">
        <v>67152</v>
      </c>
      <c r="I10296" s="1" t="s">
        <v>52140</v>
      </c>
      <c r="J10296" s="1" t="s">
        <v>1104</v>
      </c>
      <c r="K10296" s="1" t="s">
        <v>67153</v>
      </c>
      <c r="L10296" s="1" t="s">
        <v>65858</v>
      </c>
      <c r="M10296" s="1" t="s">
        <v>32312</v>
      </c>
      <c r="N10296" s="1" t="s">
        <v>65859</v>
      </c>
      <c r="O10296" s="1" t="s">
        <v>67154</v>
      </c>
      <c r="P10296" s="1" t="s">
        <v>67155</v>
      </c>
      <c r="Q10296" s="1" t="s">
        <v>67156</v>
      </c>
    </row>
    <row r="10297" spans="3:17" x14ac:dyDescent="0.25">
      <c r="C10297">
        <f>G10298-G10297</f>
        <v>4.1840000152587891</v>
      </c>
      <c r="D10297">
        <f>VALUE(LEFT(O10297,( LEN(O10297)-3)))</f>
        <v>1683.5845710000001</v>
      </c>
      <c r="E10297">
        <f>C10297/3600*D10297/1000</f>
        <v>1.9566994085426282E-3</v>
      </c>
      <c r="F10297" s="1" t="s">
        <v>67157</v>
      </c>
      <c r="G10297" s="1">
        <v>1380493915.48</v>
      </c>
      <c r="H10297" s="1" t="s">
        <v>2608</v>
      </c>
      <c r="I10297" s="1" t="s">
        <v>67158</v>
      </c>
      <c r="J10297" s="1" t="s">
        <v>67159</v>
      </c>
      <c r="K10297" s="1" t="s">
        <v>273</v>
      </c>
      <c r="L10297" s="1" t="s">
        <v>65858</v>
      </c>
      <c r="M10297" s="1" t="s">
        <v>32312</v>
      </c>
      <c r="N10297" s="1" t="s">
        <v>65859</v>
      </c>
      <c r="O10297" s="1" t="s">
        <v>67160</v>
      </c>
      <c r="P10297" s="1" t="s">
        <v>67161</v>
      </c>
      <c r="Q10297" s="1" t="s">
        <v>67162</v>
      </c>
    </row>
    <row r="10298" spans="3:17" x14ac:dyDescent="0.25">
      <c r="C10298">
        <f>G10299-G10298</f>
        <v>7.2960000038146973</v>
      </c>
      <c r="D10298">
        <f>VALUE(LEFT(O10298,( LEN(O10298)-3)))</f>
        <v>1683.7677960000001</v>
      </c>
      <c r="E10298">
        <f>C10298/3600*D10298/1000</f>
        <v>3.4124360683441845E-3</v>
      </c>
      <c r="F10298" s="1" t="s">
        <v>67163</v>
      </c>
      <c r="G10298" s="1">
        <v>1380493919.664</v>
      </c>
      <c r="H10298" s="1" t="s">
        <v>67164</v>
      </c>
      <c r="I10298" s="1" t="s">
        <v>67165</v>
      </c>
      <c r="J10298" s="1" t="s">
        <v>67166</v>
      </c>
      <c r="K10298" s="1" t="s">
        <v>67167</v>
      </c>
      <c r="L10298" s="1" t="s">
        <v>65858</v>
      </c>
      <c r="M10298" s="1" t="s">
        <v>32312</v>
      </c>
      <c r="N10298" s="1" t="s">
        <v>65859</v>
      </c>
      <c r="O10298" s="1" t="s">
        <v>67168</v>
      </c>
      <c r="P10298" s="1" t="s">
        <v>67169</v>
      </c>
      <c r="Q10298" s="1" t="s">
        <v>67170</v>
      </c>
    </row>
    <row r="10299" spans="3:17" x14ac:dyDescent="0.25">
      <c r="C10299">
        <f>G10300-G10299</f>
        <v>9.8569998741149902</v>
      </c>
      <c r="D10299">
        <f>VALUE(LEFT(O10299,( LEN(O10299)-3)))</f>
        <v>1684.0873959999999</v>
      </c>
      <c r="E10299">
        <f>C10299/3600*D10299/1000</f>
        <v>4.6111247917696224E-3</v>
      </c>
      <c r="F10299" s="1" t="s">
        <v>67171</v>
      </c>
      <c r="G10299" s="1">
        <v>1380493926.96</v>
      </c>
      <c r="H10299" s="1" t="s">
        <v>67172</v>
      </c>
      <c r="I10299" s="1" t="s">
        <v>67165</v>
      </c>
      <c r="J10299" s="1" t="s">
        <v>176</v>
      </c>
      <c r="K10299" s="1" t="s">
        <v>67173</v>
      </c>
      <c r="L10299" s="1" t="s">
        <v>65858</v>
      </c>
      <c r="M10299" s="1" t="s">
        <v>32312</v>
      </c>
      <c r="N10299" s="1" t="s">
        <v>65859</v>
      </c>
      <c r="O10299" s="1" t="s">
        <v>67174</v>
      </c>
      <c r="P10299" s="1" t="s">
        <v>67175</v>
      </c>
      <c r="Q10299" s="1" t="s">
        <v>67176</v>
      </c>
    </row>
    <row r="10300" spans="3:17" x14ac:dyDescent="0.25">
      <c r="C10300">
        <f>G10301-G10300</f>
        <v>14.345000028610229</v>
      </c>
      <c r="D10300">
        <f>VALUE(LEFT(O10300,( LEN(O10300)-3)))</f>
        <v>1684.519053</v>
      </c>
      <c r="E10300">
        <f>C10300/3600*D10300/1000</f>
        <v>6.7123405176331878E-3</v>
      </c>
      <c r="F10300" s="1" t="s">
        <v>67177</v>
      </c>
      <c r="G10300" s="1">
        <v>1380493936.8169999</v>
      </c>
      <c r="H10300" s="1" t="s">
        <v>67178</v>
      </c>
      <c r="I10300" s="1" t="s">
        <v>67179</v>
      </c>
      <c r="J10300" s="1" t="s">
        <v>154</v>
      </c>
      <c r="K10300" s="1" t="s">
        <v>67180</v>
      </c>
      <c r="L10300" s="1" t="s">
        <v>65858</v>
      </c>
      <c r="M10300" s="1" t="s">
        <v>32312</v>
      </c>
      <c r="N10300" s="1" t="s">
        <v>65859</v>
      </c>
      <c r="O10300" s="1" t="s">
        <v>67181</v>
      </c>
      <c r="P10300" s="1" t="s">
        <v>67182</v>
      </c>
      <c r="Q10300" s="1" t="s">
        <v>67183</v>
      </c>
    </row>
    <row r="10301" spans="3:17" x14ac:dyDescent="0.25">
      <c r="C10301">
        <f>G10302-G10301</f>
        <v>20.657999992370605</v>
      </c>
      <c r="D10301">
        <f>VALUE(LEFT(O10301,( LEN(O10301)-3)))</f>
        <v>1685.147285</v>
      </c>
      <c r="E10301">
        <f>C10301/3600*D10301/1000</f>
        <v>9.6699368335203748E-3</v>
      </c>
      <c r="F10301" s="1" t="s">
        <v>67184</v>
      </c>
      <c r="G10301" s="1">
        <v>1380493951.1619999</v>
      </c>
      <c r="H10301" s="1" t="s">
        <v>67185</v>
      </c>
      <c r="I10301" s="1" t="s">
        <v>67186</v>
      </c>
      <c r="J10301" s="1" t="s">
        <v>74</v>
      </c>
      <c r="K10301" s="1" t="s">
        <v>67187</v>
      </c>
      <c r="L10301" s="1" t="s">
        <v>65858</v>
      </c>
      <c r="M10301" s="1" t="s">
        <v>32312</v>
      </c>
      <c r="N10301" s="1" t="s">
        <v>65859</v>
      </c>
      <c r="O10301" s="1" t="s">
        <v>67188</v>
      </c>
      <c r="P10301" s="1" t="s">
        <v>67189</v>
      </c>
      <c r="Q10301" s="1" t="s">
        <v>2812</v>
      </c>
    </row>
    <row r="10302" spans="3:17" x14ac:dyDescent="0.25">
      <c r="C10302">
        <f>G10303-G10302</f>
        <v>7.002000093460083</v>
      </c>
      <c r="D10302">
        <f>VALUE(LEFT(O10302,( LEN(O10302)-3)))</f>
        <v>1686.0520839999999</v>
      </c>
      <c r="E10302">
        <f>C10302/3600*D10302/1000</f>
        <v>3.2793713471518243E-3</v>
      </c>
      <c r="F10302" s="1" t="s">
        <v>67190</v>
      </c>
      <c r="G10302" s="1">
        <v>1380493971.8199999</v>
      </c>
      <c r="H10302" s="1" t="s">
        <v>67191</v>
      </c>
      <c r="I10302" s="1" t="s">
        <v>67192</v>
      </c>
      <c r="J10302" s="1" t="s">
        <v>67193</v>
      </c>
      <c r="K10302" s="1" t="s">
        <v>67194</v>
      </c>
      <c r="L10302" s="1" t="s">
        <v>65858</v>
      </c>
      <c r="M10302" s="1" t="s">
        <v>32312</v>
      </c>
      <c r="N10302" s="1" t="s">
        <v>65859</v>
      </c>
      <c r="O10302" s="1" t="s">
        <v>67195</v>
      </c>
      <c r="P10302" s="1" t="s">
        <v>67196</v>
      </c>
      <c r="Q10302" s="1" t="s">
        <v>67197</v>
      </c>
    </row>
    <row r="10303" spans="3:17" x14ac:dyDescent="0.25">
      <c r="C10303">
        <f>G10304-G10303</f>
        <v>25.297999858856201</v>
      </c>
      <c r="D10303">
        <f>VALUE(LEFT(O10303,( LEN(O10303)-3)))</f>
        <v>1686.35869</v>
      </c>
      <c r="E10303">
        <f>C10303/3600*D10303/1000</f>
        <v>1.1850417194889147E-2</v>
      </c>
      <c r="F10303" s="1" t="s">
        <v>67198</v>
      </c>
      <c r="G10303" s="1">
        <v>1380493978.822</v>
      </c>
      <c r="H10303" s="1" t="s">
        <v>67199</v>
      </c>
      <c r="I10303" s="1" t="s">
        <v>67200</v>
      </c>
      <c r="J10303" s="1" t="s">
        <v>473</v>
      </c>
      <c r="K10303" s="1" t="s">
        <v>67201</v>
      </c>
      <c r="L10303" s="1" t="s">
        <v>65858</v>
      </c>
      <c r="M10303" s="1" t="s">
        <v>32312</v>
      </c>
      <c r="N10303" s="1" t="s">
        <v>65859</v>
      </c>
      <c r="O10303" s="1" t="s">
        <v>67202</v>
      </c>
      <c r="P10303" s="1" t="s">
        <v>67203</v>
      </c>
      <c r="Q10303" s="1" t="s">
        <v>67204</v>
      </c>
    </row>
    <row r="10304" spans="3:17" x14ac:dyDescent="0.25">
      <c r="C10304">
        <f>G10305-G10304</f>
        <v>1.4110000133514404</v>
      </c>
      <c r="D10304">
        <f>VALUE(LEFT(O10304,( LEN(O10304)-3)))</f>
        <v>1687.466621</v>
      </c>
      <c r="E10304">
        <f>C10304/3600*D10304/1000</f>
        <v>6.6139317354475282E-4</v>
      </c>
      <c r="F10304" s="1" t="s">
        <v>67205</v>
      </c>
      <c r="G10304" s="1">
        <v>1380494004.1199999</v>
      </c>
      <c r="H10304" s="1" t="s">
        <v>67206</v>
      </c>
      <c r="I10304" s="1" t="s">
        <v>67207</v>
      </c>
      <c r="J10304" s="1" t="s">
        <v>67208</v>
      </c>
      <c r="K10304" s="1" t="s">
        <v>31232</v>
      </c>
      <c r="L10304" s="1" t="s">
        <v>65858</v>
      </c>
      <c r="M10304" s="1" t="s">
        <v>32312</v>
      </c>
      <c r="N10304" s="1" t="s">
        <v>65859</v>
      </c>
      <c r="O10304" s="1" t="s">
        <v>67209</v>
      </c>
      <c r="P10304" s="1" t="s">
        <v>67210</v>
      </c>
      <c r="Q10304" s="1" t="s">
        <v>67211</v>
      </c>
    </row>
    <row r="10305" spans="3:17" x14ac:dyDescent="0.25">
      <c r="C10305">
        <f>G10306-G10305</f>
        <v>11.851000070571899</v>
      </c>
      <c r="D10305">
        <f>VALUE(LEFT(O10305,( LEN(O10305)-3)))</f>
        <v>1687.528491</v>
      </c>
      <c r="E10305">
        <f>C10305/3600*D10305/1000</f>
        <v>5.5552500738703025E-3</v>
      </c>
      <c r="F10305" s="1" t="s">
        <v>67212</v>
      </c>
      <c r="G10305" s="1">
        <v>1380494005.5309999</v>
      </c>
      <c r="H10305" s="1" t="s">
        <v>67213</v>
      </c>
      <c r="I10305" s="1" t="s">
        <v>67207</v>
      </c>
      <c r="J10305" s="1" t="s">
        <v>22</v>
      </c>
      <c r="K10305" s="1" t="s">
        <v>67214</v>
      </c>
      <c r="L10305" s="1" t="s">
        <v>65858</v>
      </c>
      <c r="M10305" s="1" t="s">
        <v>32312</v>
      </c>
      <c r="N10305" s="1" t="s">
        <v>65859</v>
      </c>
      <c r="O10305" s="1" t="s">
        <v>67215</v>
      </c>
      <c r="P10305" s="1" t="s">
        <v>67216</v>
      </c>
      <c r="Q10305" s="1" t="s">
        <v>67217</v>
      </c>
    </row>
    <row r="10306" spans="3:17" x14ac:dyDescent="0.25">
      <c r="C10306">
        <f>G10307-G10306</f>
        <v>24.954999923706055</v>
      </c>
      <c r="D10306">
        <f>VALUE(LEFT(O10306,( LEN(O10306)-3)))</f>
        <v>1688.047409</v>
      </c>
      <c r="E10306">
        <f>C10306/3600*D10306/1000</f>
        <v>1.1701450823002E-2</v>
      </c>
      <c r="F10306" s="1" t="s">
        <v>67218</v>
      </c>
      <c r="G10306" s="1">
        <v>1380494017.382</v>
      </c>
      <c r="H10306" s="1" t="s">
        <v>67219</v>
      </c>
      <c r="I10306" s="1" t="s">
        <v>52145</v>
      </c>
      <c r="J10306" s="1" t="s">
        <v>969</v>
      </c>
      <c r="K10306" s="1" t="s">
        <v>67220</v>
      </c>
      <c r="L10306" s="1" t="s">
        <v>65858</v>
      </c>
      <c r="M10306" s="1" t="s">
        <v>32312</v>
      </c>
      <c r="N10306" s="1" t="s">
        <v>65859</v>
      </c>
      <c r="O10306" s="1" t="s">
        <v>67221</v>
      </c>
      <c r="P10306" s="1" t="s">
        <v>67222</v>
      </c>
      <c r="Q10306" s="1" t="s">
        <v>67223</v>
      </c>
    </row>
    <row r="10307" spans="3:17" x14ac:dyDescent="0.25">
      <c r="C10307">
        <f>G10308-G10307</f>
        <v>10.485000133514404</v>
      </c>
      <c r="D10307">
        <f>VALUE(LEFT(O10307,( LEN(O10307)-3)))</f>
        <v>1689.140439</v>
      </c>
      <c r="E10307">
        <f>C10307/3600*D10307/1000</f>
        <v>4.9196215912332168E-3</v>
      </c>
      <c r="F10307" s="1" t="s">
        <v>67224</v>
      </c>
      <c r="G10307" s="1">
        <v>1380494042.3369999</v>
      </c>
      <c r="H10307" s="1" t="s">
        <v>40085</v>
      </c>
      <c r="I10307" s="1" t="s">
        <v>67225</v>
      </c>
      <c r="J10307" s="1" t="s">
        <v>67226</v>
      </c>
      <c r="K10307" s="1" t="s">
        <v>67227</v>
      </c>
      <c r="L10307" s="1" t="s">
        <v>65858</v>
      </c>
      <c r="M10307" s="1" t="s">
        <v>32312</v>
      </c>
      <c r="N10307" s="1" t="s">
        <v>65859</v>
      </c>
      <c r="O10307" s="1" t="s">
        <v>67228</v>
      </c>
      <c r="P10307" s="1" t="s">
        <v>67229</v>
      </c>
      <c r="Q10307" s="1" t="s">
        <v>67230</v>
      </c>
    </row>
    <row r="10308" spans="3:17" x14ac:dyDescent="0.25">
      <c r="C10308">
        <f>G10309-G10308</f>
        <v>30.349999904632568</v>
      </c>
      <c r="D10308">
        <f>VALUE(LEFT(O10308,( LEN(O10308)-3)))</f>
        <v>1689.599633</v>
      </c>
      <c r="E10308">
        <f>C10308/3600*D10308/1000</f>
        <v>1.4244263527893673E-2</v>
      </c>
      <c r="F10308" s="1" t="s">
        <v>67231</v>
      </c>
      <c r="G10308" s="1">
        <v>1380494052.822</v>
      </c>
      <c r="H10308" s="1" t="s">
        <v>3821</v>
      </c>
      <c r="I10308" s="1" t="s">
        <v>67225</v>
      </c>
      <c r="J10308" s="1" t="s">
        <v>67232</v>
      </c>
      <c r="K10308" s="1" t="s">
        <v>67233</v>
      </c>
      <c r="L10308" s="1" t="s">
        <v>65858</v>
      </c>
      <c r="M10308" s="1" t="s">
        <v>32312</v>
      </c>
      <c r="N10308" s="1" t="s">
        <v>65859</v>
      </c>
      <c r="O10308" s="1" t="s">
        <v>67234</v>
      </c>
      <c r="P10308" s="1" t="s">
        <v>4149</v>
      </c>
      <c r="Q10308" s="1" t="s">
        <v>13936</v>
      </c>
    </row>
    <row r="10309" spans="3:17" x14ac:dyDescent="0.25">
      <c r="C10309">
        <f>G10310-G10309</f>
        <v>7.5920000076293945</v>
      </c>
      <c r="D10309">
        <f>VALUE(LEFT(O10309,( LEN(O10309)-3)))</f>
        <v>1690.928817</v>
      </c>
      <c r="E10309">
        <f>C10309/3600*D10309/1000</f>
        <v>3.565980997656878E-3</v>
      </c>
      <c r="F10309" s="1" t="s">
        <v>67235</v>
      </c>
      <c r="G10309" s="1">
        <v>1380494083.1719999</v>
      </c>
      <c r="H10309" s="1" t="s">
        <v>3051</v>
      </c>
      <c r="I10309" s="1" t="s">
        <v>67236</v>
      </c>
      <c r="J10309" s="1" t="s">
        <v>674</v>
      </c>
      <c r="K10309" s="1" t="s">
        <v>67237</v>
      </c>
      <c r="L10309" s="1" t="s">
        <v>65858</v>
      </c>
      <c r="M10309" s="1" t="s">
        <v>32312</v>
      </c>
      <c r="N10309" s="1" t="s">
        <v>65859</v>
      </c>
      <c r="O10309" s="1" t="s">
        <v>67238</v>
      </c>
      <c r="P10309" s="1" t="s">
        <v>67239</v>
      </c>
      <c r="Q10309" s="1" t="s">
        <v>67240</v>
      </c>
    </row>
    <row r="10310" spans="3:17" x14ac:dyDescent="0.25">
      <c r="C10310">
        <f>G10311-G10310</f>
        <v>17.03600001335144</v>
      </c>
      <c r="D10310">
        <f>VALUE(LEFT(O10310,( LEN(O10310)-3)))</f>
        <v>1691.2612919999999</v>
      </c>
      <c r="E10310">
        <f>C10310/3600*D10310/1000</f>
        <v>8.0034242758591032E-3</v>
      </c>
      <c r="F10310" s="1" t="s">
        <v>67241</v>
      </c>
      <c r="G10310" s="1">
        <v>1380494090.7639999</v>
      </c>
      <c r="H10310" s="1" t="s">
        <v>67242</v>
      </c>
      <c r="I10310" s="1" t="s">
        <v>67243</v>
      </c>
      <c r="J10310" s="1" t="s">
        <v>67244</v>
      </c>
      <c r="K10310" s="1" t="s">
        <v>2598</v>
      </c>
      <c r="L10310" s="1" t="s">
        <v>65858</v>
      </c>
      <c r="M10310" s="1" t="s">
        <v>32312</v>
      </c>
      <c r="N10310" s="1" t="s">
        <v>65859</v>
      </c>
      <c r="O10310" s="1" t="s">
        <v>67245</v>
      </c>
      <c r="P10310" s="1" t="s">
        <v>67246</v>
      </c>
      <c r="Q10310" s="1" t="s">
        <v>67247</v>
      </c>
    </row>
    <row r="10311" spans="3:17" x14ac:dyDescent="0.25">
      <c r="C10311">
        <f>G10312-G10311</f>
        <v>0.37300014495849609</v>
      </c>
      <c r="D10311">
        <f>VALUE(LEFT(O10311,( LEN(O10311)-3)))</f>
        <v>1692.0074219999999</v>
      </c>
      <c r="E10311">
        <f>C10311/3600*D10311/1000</f>
        <v>1.7531083713245868E-4</v>
      </c>
      <c r="F10311" s="1" t="s">
        <v>67248</v>
      </c>
      <c r="G10311" s="1">
        <v>1380494107.8</v>
      </c>
      <c r="H10311" s="1" t="s">
        <v>1537</v>
      </c>
      <c r="I10311" s="1" t="s">
        <v>67249</v>
      </c>
      <c r="J10311" s="1" t="s">
        <v>603</v>
      </c>
      <c r="K10311" s="1" t="s">
        <v>67250</v>
      </c>
      <c r="L10311" s="1" t="s">
        <v>65858</v>
      </c>
      <c r="M10311" s="1" t="s">
        <v>32312</v>
      </c>
      <c r="N10311" s="1" t="s">
        <v>65859</v>
      </c>
      <c r="O10311" s="1" t="s">
        <v>67251</v>
      </c>
      <c r="P10311" s="1" t="s">
        <v>67252</v>
      </c>
      <c r="Q10311" s="1" t="s">
        <v>67253</v>
      </c>
    </row>
    <row r="10312" spans="3:17" x14ac:dyDescent="0.25">
      <c r="C10312">
        <f>G10313-G10312</f>
        <v>10.200999975204468</v>
      </c>
      <c r="D10312">
        <f>VALUE(LEFT(O10312,( LEN(O10312)-3)))</f>
        <v>1692.0237540000001</v>
      </c>
      <c r="E10312">
        <f>C10312/3600*D10312/1000</f>
        <v>4.7945372979442706E-3</v>
      </c>
      <c r="F10312" s="1" t="s">
        <v>67254</v>
      </c>
      <c r="G10312" s="1">
        <v>1380494108.1730001</v>
      </c>
      <c r="H10312" s="1" t="s">
        <v>10430</v>
      </c>
      <c r="I10312" s="1" t="s">
        <v>67249</v>
      </c>
      <c r="J10312" s="1" t="s">
        <v>67255</v>
      </c>
      <c r="K10312" s="1" t="s">
        <v>67256</v>
      </c>
      <c r="L10312" s="1" t="s">
        <v>65858</v>
      </c>
      <c r="M10312" s="1" t="s">
        <v>32312</v>
      </c>
      <c r="N10312" s="1" t="s">
        <v>65859</v>
      </c>
      <c r="O10312" s="1" t="s">
        <v>67257</v>
      </c>
      <c r="P10312" s="1" t="s">
        <v>67258</v>
      </c>
      <c r="Q10312" s="1" t="s">
        <v>67259</v>
      </c>
    </row>
    <row r="10313" spans="3:17" x14ac:dyDescent="0.25">
      <c r="C10313">
        <f>G10314-G10313</f>
        <v>11.095000028610229</v>
      </c>
      <c r="D10313">
        <f>VALUE(LEFT(O10313,( LEN(O10313)-3)))</f>
        <v>1692.4705509999999</v>
      </c>
      <c r="E10313">
        <f>C10313/3600*D10313/1000</f>
        <v>5.2161002254908252E-3</v>
      </c>
      <c r="F10313" s="1" t="s">
        <v>67260</v>
      </c>
      <c r="G10313" s="1">
        <v>1380494118.3740001</v>
      </c>
      <c r="H10313" s="1" t="s">
        <v>67261</v>
      </c>
      <c r="I10313" s="1" t="s">
        <v>67262</v>
      </c>
      <c r="J10313" s="1" t="s">
        <v>62</v>
      </c>
      <c r="K10313" s="1" t="s">
        <v>67263</v>
      </c>
      <c r="L10313" s="1" t="s">
        <v>65858</v>
      </c>
      <c r="M10313" s="1" t="s">
        <v>32312</v>
      </c>
      <c r="N10313" s="1" t="s">
        <v>65859</v>
      </c>
      <c r="O10313" s="1" t="s">
        <v>67264</v>
      </c>
      <c r="P10313" s="1" t="s">
        <v>67265</v>
      </c>
      <c r="Q10313" s="1" t="s">
        <v>67266</v>
      </c>
    </row>
    <row r="10314" spans="3:17" x14ac:dyDescent="0.25">
      <c r="C10314">
        <f>G10315-G10314</f>
        <v>1.4739999771118164</v>
      </c>
      <c r="D10314">
        <f>VALUE(LEFT(O10314,( LEN(O10314)-3)))</f>
        <v>1692.9564479999999</v>
      </c>
      <c r="E10314">
        <f>C10314/3600*D10314/1000</f>
        <v>6.9317160155647273E-4</v>
      </c>
      <c r="F10314" s="1" t="s">
        <v>67267</v>
      </c>
      <c r="G10314" s="1">
        <v>1380494129.4690001</v>
      </c>
      <c r="H10314" s="1" t="s">
        <v>67268</v>
      </c>
      <c r="I10314" s="1" t="s">
        <v>50385</v>
      </c>
      <c r="J10314" s="1" t="s">
        <v>67269</v>
      </c>
      <c r="K10314" s="1" t="s">
        <v>67270</v>
      </c>
      <c r="L10314" s="1" t="s">
        <v>65858</v>
      </c>
      <c r="M10314" s="1" t="s">
        <v>32312</v>
      </c>
      <c r="N10314" s="1" t="s">
        <v>65859</v>
      </c>
      <c r="O10314" s="1" t="s">
        <v>67271</v>
      </c>
      <c r="P10314" s="1" t="s">
        <v>67272</v>
      </c>
      <c r="Q10314" s="1" t="s">
        <v>67273</v>
      </c>
    </row>
    <row r="10315" spans="3:17" x14ac:dyDescent="0.25">
      <c r="C10315">
        <f>G10316-G10315</f>
        <v>13.414000034332275</v>
      </c>
      <c r="D10315">
        <f>VALUE(LEFT(O10315,( LEN(O10315)-3)))</f>
        <v>1693.0209400000001</v>
      </c>
      <c r="E10315">
        <f>C10315/3600*D10315/1000</f>
        <v>6.3083841520236847E-3</v>
      </c>
      <c r="F10315" s="1" t="s">
        <v>67274</v>
      </c>
      <c r="G10315" s="1">
        <v>1380494130.9430001</v>
      </c>
      <c r="H10315" s="1" t="s">
        <v>67275</v>
      </c>
      <c r="I10315" s="1" t="s">
        <v>50385</v>
      </c>
      <c r="J10315" s="1" t="s">
        <v>95</v>
      </c>
      <c r="K10315" s="1" t="s">
        <v>67276</v>
      </c>
      <c r="L10315" s="1" t="s">
        <v>65858</v>
      </c>
      <c r="M10315" s="1" t="s">
        <v>32312</v>
      </c>
      <c r="N10315" s="1" t="s">
        <v>65859</v>
      </c>
      <c r="O10315" s="1" t="s">
        <v>67277</v>
      </c>
      <c r="P10315" s="1" t="s">
        <v>67278</v>
      </c>
      <c r="Q10315" s="1" t="s">
        <v>67279</v>
      </c>
    </row>
    <row r="10316" spans="3:17" x14ac:dyDescent="0.25">
      <c r="C10316">
        <f>G10317-G10316</f>
        <v>45.409999847412109</v>
      </c>
      <c r="D10316">
        <f>VALUE(LEFT(O10316,( LEN(O10316)-3)))</f>
        <v>1693.608522</v>
      </c>
      <c r="E10316">
        <f>C10316/3600*D10316/1000</f>
        <v>2.1362989645998847E-2</v>
      </c>
      <c r="F10316" s="1" t="s">
        <v>67280</v>
      </c>
      <c r="G10316" s="1">
        <v>1380494144.3570001</v>
      </c>
      <c r="H10316" s="1" t="s">
        <v>3866</v>
      </c>
      <c r="I10316" s="1" t="s">
        <v>67281</v>
      </c>
      <c r="J10316" s="1" t="s">
        <v>1692</v>
      </c>
      <c r="K10316" s="1" t="s">
        <v>67282</v>
      </c>
      <c r="L10316" s="1" t="s">
        <v>65858</v>
      </c>
      <c r="M10316" s="1" t="s">
        <v>32312</v>
      </c>
      <c r="N10316" s="1" t="s">
        <v>65859</v>
      </c>
      <c r="O10316" s="1" t="s">
        <v>67283</v>
      </c>
      <c r="P10316" s="1" t="s">
        <v>67284</v>
      </c>
      <c r="Q10316" s="1" t="s">
        <v>67285</v>
      </c>
    </row>
    <row r="10317" spans="3:17" x14ac:dyDescent="0.25">
      <c r="C10317">
        <f>G10318-G10317</f>
        <v>20.806999921798706</v>
      </c>
      <c r="D10317">
        <f>VALUE(LEFT(O10317,( LEN(O10317)-3)))</f>
        <v>1695.597291</v>
      </c>
      <c r="E10317">
        <f>C10317/3600*D10317/1000</f>
        <v>9.8000813058997487E-3</v>
      </c>
      <c r="F10317" s="1" t="s">
        <v>67286</v>
      </c>
      <c r="G10317" s="1">
        <v>1380494189.767</v>
      </c>
      <c r="H10317" s="1" t="s">
        <v>9667</v>
      </c>
      <c r="I10317" s="1" t="s">
        <v>67287</v>
      </c>
      <c r="J10317" s="1" t="s">
        <v>67288</v>
      </c>
      <c r="K10317" s="1" t="s">
        <v>28413</v>
      </c>
      <c r="L10317" s="1" t="s">
        <v>65858</v>
      </c>
      <c r="M10317" s="1" t="s">
        <v>32312</v>
      </c>
      <c r="N10317" s="1" t="s">
        <v>65859</v>
      </c>
      <c r="O10317" s="1" t="s">
        <v>67289</v>
      </c>
      <c r="P10317" s="1" t="s">
        <v>67290</v>
      </c>
      <c r="Q10317" s="1" t="s">
        <v>67291</v>
      </c>
    </row>
    <row r="10318" spans="3:17" x14ac:dyDescent="0.25">
      <c r="C10318">
        <f>G10319-G10318</f>
        <v>0.26400017738342285</v>
      </c>
      <c r="D10318">
        <f>VALUE(LEFT(O10318,( LEN(O10318)-3)))</f>
        <v>1696.508527</v>
      </c>
      <c r="E10318">
        <f>C10318/3600*D10318/1000</f>
        <v>1.2441070890569148E-4</v>
      </c>
      <c r="F10318" s="1" t="s">
        <v>67292</v>
      </c>
      <c r="G10318" s="1">
        <v>1380494210.5739999</v>
      </c>
      <c r="H10318" s="1" t="s">
        <v>67293</v>
      </c>
      <c r="I10318" s="1" t="s">
        <v>2408</v>
      </c>
      <c r="J10318" s="1" t="s">
        <v>2053</v>
      </c>
      <c r="K10318" s="1" t="s">
        <v>67294</v>
      </c>
      <c r="L10318" s="1" t="s">
        <v>65858</v>
      </c>
      <c r="M10318" s="1" t="s">
        <v>32312</v>
      </c>
      <c r="N10318" s="1" t="s">
        <v>65859</v>
      </c>
      <c r="O10318" s="1" t="s">
        <v>67295</v>
      </c>
      <c r="P10318" s="1" t="s">
        <v>67296</v>
      </c>
      <c r="Q10318" s="1" t="s">
        <v>67297</v>
      </c>
    </row>
    <row r="10319" spans="3:17" x14ac:dyDescent="0.25">
      <c r="C10319">
        <f>G10320-G10319</f>
        <v>47.718999862670898</v>
      </c>
      <c r="D10319">
        <f>VALUE(LEFT(O10319,( LEN(O10319)-3)))</f>
        <v>1696.52009</v>
      </c>
      <c r="E10319">
        <f>C10319/3600*D10319/1000</f>
        <v>2.2487844983813451E-2</v>
      </c>
      <c r="F10319" s="1" t="s">
        <v>67298</v>
      </c>
      <c r="G10319" s="1">
        <v>1380494210.8380001</v>
      </c>
      <c r="H10319" s="1" t="s">
        <v>67299</v>
      </c>
      <c r="I10319" s="1" t="s">
        <v>2408</v>
      </c>
      <c r="J10319" s="1" t="s">
        <v>67300</v>
      </c>
      <c r="K10319" s="1" t="s">
        <v>67301</v>
      </c>
      <c r="L10319" s="1" t="s">
        <v>65858</v>
      </c>
      <c r="M10319" s="1" t="s">
        <v>32312</v>
      </c>
      <c r="N10319" s="1" t="s">
        <v>65859</v>
      </c>
      <c r="O10319" s="1" t="s">
        <v>67302</v>
      </c>
      <c r="P10319" s="1" t="s">
        <v>67303</v>
      </c>
      <c r="Q10319" s="1" t="s">
        <v>67304</v>
      </c>
    </row>
    <row r="10320" spans="3:17" x14ac:dyDescent="0.25">
      <c r="C10320">
        <f>G10321-G10320</f>
        <v>20.439000129699707</v>
      </c>
      <c r="D10320">
        <f>VALUE(LEFT(O10320,( LEN(O10320)-3)))</f>
        <v>1698.609948</v>
      </c>
      <c r="E10320">
        <f>C10320/3600*D10320/1000</f>
        <v>9.643858040967004E-3</v>
      </c>
      <c r="F10320" s="1" t="s">
        <v>67305</v>
      </c>
      <c r="G10320" s="1">
        <v>1380494258.5569999</v>
      </c>
      <c r="H10320" s="1" t="s">
        <v>67306</v>
      </c>
      <c r="I10320" s="1" t="s">
        <v>67307</v>
      </c>
      <c r="J10320" s="1" t="s">
        <v>1255</v>
      </c>
      <c r="K10320" s="1" t="s">
        <v>67308</v>
      </c>
      <c r="L10320" s="1" t="s">
        <v>65858</v>
      </c>
      <c r="M10320" s="1" t="s">
        <v>32312</v>
      </c>
      <c r="N10320" s="1" t="s">
        <v>65859</v>
      </c>
      <c r="O10320" s="1" t="s">
        <v>67309</v>
      </c>
      <c r="P10320" s="1" t="s">
        <v>67310</v>
      </c>
      <c r="Q10320" s="1" t="s">
        <v>45038</v>
      </c>
    </row>
    <row r="10321" spans="3:17" x14ac:dyDescent="0.25">
      <c r="C10321">
        <f>G10322-G10321</f>
        <v>5.003000020980835</v>
      </c>
      <c r="D10321">
        <f>VALUE(LEFT(O10321,( LEN(O10321)-3)))</f>
        <v>1699.505091</v>
      </c>
      <c r="E10321">
        <f>C10321/3600*D10321/1000</f>
        <v>2.3618400016472319E-3</v>
      </c>
      <c r="F10321" s="1" t="s">
        <v>67311</v>
      </c>
      <c r="G10321" s="1">
        <v>1380494278.9960001</v>
      </c>
      <c r="H10321" s="1" t="s">
        <v>67312</v>
      </c>
      <c r="I10321" s="1" t="s">
        <v>67313</v>
      </c>
      <c r="J10321" s="1" t="s">
        <v>1076</v>
      </c>
      <c r="K10321" s="1" t="s">
        <v>67314</v>
      </c>
      <c r="L10321" s="1" t="s">
        <v>65858</v>
      </c>
      <c r="M10321" s="1" t="s">
        <v>32312</v>
      </c>
      <c r="N10321" s="1" t="s">
        <v>65859</v>
      </c>
      <c r="O10321" s="1" t="s">
        <v>67315</v>
      </c>
      <c r="P10321" s="1" t="s">
        <v>67316</v>
      </c>
      <c r="Q10321" s="1" t="s">
        <v>67317</v>
      </c>
    </row>
    <row r="10322" spans="3:17" x14ac:dyDescent="0.25">
      <c r="C10322">
        <f>G10323-G10322</f>
        <v>4.4240000247955322</v>
      </c>
      <c r="D10322">
        <f>VALUE(LEFT(O10322,( LEN(O10322)-3)))</f>
        <v>1699.724197</v>
      </c>
      <c r="E10322">
        <f>C10322/3600*D10322/1000</f>
        <v>2.0887721915759908E-3</v>
      </c>
      <c r="F10322" s="1" t="s">
        <v>67318</v>
      </c>
      <c r="G10322" s="1">
        <v>1380494283.9990001</v>
      </c>
      <c r="H10322" s="1" t="s">
        <v>67319</v>
      </c>
      <c r="I10322" s="1" t="s">
        <v>67320</v>
      </c>
      <c r="J10322" s="1" t="s">
        <v>67321</v>
      </c>
      <c r="K10322" s="1" t="s">
        <v>67322</v>
      </c>
      <c r="L10322" s="1" t="s">
        <v>65858</v>
      </c>
      <c r="M10322" s="1" t="s">
        <v>32312</v>
      </c>
      <c r="N10322" s="1" t="s">
        <v>65859</v>
      </c>
      <c r="O10322" s="1" t="s">
        <v>67323</v>
      </c>
      <c r="P10322" s="1" t="s">
        <v>67324</v>
      </c>
      <c r="Q10322" s="1" t="s">
        <v>1401</v>
      </c>
    </row>
    <row r="10323" spans="3:17" x14ac:dyDescent="0.25">
      <c r="C10323">
        <f>G10324-G10323</f>
        <v>5.0199999809265137</v>
      </c>
      <c r="D10323">
        <f>VALUE(LEFT(O10323,( LEN(O10323)-3)))</f>
        <v>1699.918032</v>
      </c>
      <c r="E10323">
        <f>C10323/3600*D10323/1000</f>
        <v>2.3704412467268434E-3</v>
      </c>
      <c r="F10323" s="1" t="s">
        <v>67325</v>
      </c>
      <c r="G10323" s="1">
        <v>1380494288.4230001</v>
      </c>
      <c r="H10323" s="1" t="s">
        <v>67326</v>
      </c>
      <c r="I10323" s="1" t="s">
        <v>67320</v>
      </c>
      <c r="J10323" s="1" t="s">
        <v>76</v>
      </c>
      <c r="K10323" s="1" t="s">
        <v>67327</v>
      </c>
      <c r="L10323" s="1" t="s">
        <v>65858</v>
      </c>
      <c r="M10323" s="1" t="s">
        <v>32312</v>
      </c>
      <c r="N10323" s="1" t="s">
        <v>65859</v>
      </c>
      <c r="O10323" s="1" t="s">
        <v>67328</v>
      </c>
      <c r="P10323" s="1" t="s">
        <v>67329</v>
      </c>
      <c r="Q10323" s="1" t="s">
        <v>3045</v>
      </c>
    </row>
    <row r="10324" spans="3:17" x14ac:dyDescent="0.25">
      <c r="C10324">
        <f>G10325-G10324</f>
        <v>9.1180000305175781</v>
      </c>
      <c r="D10324">
        <f>VALUE(LEFT(O10324,( LEN(O10324)-3)))</f>
        <v>1700.1378540000001</v>
      </c>
      <c r="E10324">
        <f>C10324/3600*D10324/1000</f>
        <v>4.3060713901822475E-3</v>
      </c>
      <c r="F10324" s="1" t="s">
        <v>67330</v>
      </c>
      <c r="G10324" s="1">
        <v>1380494293.4430001</v>
      </c>
      <c r="H10324" s="1" t="s">
        <v>38747</v>
      </c>
      <c r="I10324" s="1" t="s">
        <v>67331</v>
      </c>
      <c r="J10324" s="1" t="s">
        <v>67332</v>
      </c>
      <c r="K10324" s="1" t="s">
        <v>67333</v>
      </c>
      <c r="L10324" s="1" t="s">
        <v>65858</v>
      </c>
      <c r="M10324" s="1" t="s">
        <v>32312</v>
      </c>
      <c r="N10324" s="1" t="s">
        <v>65859</v>
      </c>
      <c r="O10324" s="1" t="s">
        <v>67334</v>
      </c>
      <c r="P10324" s="1" t="s">
        <v>67335</v>
      </c>
      <c r="Q10324" s="1" t="s">
        <v>67336</v>
      </c>
    </row>
    <row r="10325" spans="3:17" x14ac:dyDescent="0.25">
      <c r="C10325">
        <f>G10326-G10325</f>
        <v>22.607999801635742</v>
      </c>
      <c r="D10325">
        <f>VALUE(LEFT(O10325,( LEN(O10325)-3)))</f>
        <v>1700.5372050000001</v>
      </c>
      <c r="E10325">
        <f>C10325/3600*D10325/1000</f>
        <v>1.067937355369839E-2</v>
      </c>
      <c r="F10325" s="1" t="s">
        <v>67337</v>
      </c>
      <c r="G10325" s="1">
        <v>1380494302.5610001</v>
      </c>
      <c r="H10325" s="1" t="s">
        <v>2360</v>
      </c>
      <c r="I10325" s="1" t="s">
        <v>67331</v>
      </c>
      <c r="J10325" s="1" t="s">
        <v>65</v>
      </c>
      <c r="K10325" s="1" t="s">
        <v>67338</v>
      </c>
      <c r="L10325" s="1" t="s">
        <v>65858</v>
      </c>
      <c r="M10325" s="1" t="s">
        <v>32312</v>
      </c>
      <c r="N10325" s="1" t="s">
        <v>65859</v>
      </c>
      <c r="O10325" s="1" t="s">
        <v>67339</v>
      </c>
      <c r="P10325" s="1" t="s">
        <v>67340</v>
      </c>
      <c r="Q10325" s="1" t="s">
        <v>67341</v>
      </c>
    </row>
    <row r="10326" spans="3:17" x14ac:dyDescent="0.25">
      <c r="C10326">
        <f>G10327-G10326</f>
        <v>34.807000160217285</v>
      </c>
      <c r="D10326">
        <f>VALUE(LEFT(O10326,( LEN(O10326)-3)))</f>
        <v>1701.5273569999999</v>
      </c>
      <c r="E10326">
        <f>C10326/3600*D10326/1000</f>
        <v>1.6451406385475861E-2</v>
      </c>
      <c r="F10326" s="1" t="s">
        <v>67342</v>
      </c>
      <c r="G10326" s="1">
        <v>1380494325.1689999</v>
      </c>
      <c r="H10326" s="1" t="s">
        <v>55383</v>
      </c>
      <c r="I10326" s="1" t="s">
        <v>67343</v>
      </c>
      <c r="J10326" s="1" t="s">
        <v>67344</v>
      </c>
      <c r="K10326" s="1" t="s">
        <v>9424</v>
      </c>
      <c r="L10326" s="1" t="s">
        <v>65858</v>
      </c>
      <c r="M10326" s="1" t="s">
        <v>32312</v>
      </c>
      <c r="N10326" s="1" t="s">
        <v>65859</v>
      </c>
      <c r="O10326" s="1" t="s">
        <v>67345</v>
      </c>
      <c r="P10326" s="1" t="s">
        <v>67346</v>
      </c>
      <c r="Q10326" s="1" t="s">
        <v>67347</v>
      </c>
    </row>
    <row r="10327" spans="3:17" x14ac:dyDescent="0.25">
      <c r="C10327">
        <f>G10328-G10327</f>
        <v>14.537999868392944</v>
      </c>
      <c r="D10327">
        <f>VALUE(LEFT(O10327,( LEN(O10327)-3)))</f>
        <v>1703.0518050000001</v>
      </c>
      <c r="E10327">
        <f>C10327/3600*D10327/1000</f>
        <v>6.8774908102656584E-3</v>
      </c>
      <c r="F10327" s="1" t="s">
        <v>67348</v>
      </c>
      <c r="G10327" s="1">
        <v>1380494359.9760001</v>
      </c>
      <c r="H10327" s="1" t="s">
        <v>67349</v>
      </c>
      <c r="I10327" s="1" t="s">
        <v>67350</v>
      </c>
      <c r="J10327" s="1" t="s">
        <v>2053</v>
      </c>
      <c r="K10327" s="1" t="s">
        <v>67351</v>
      </c>
      <c r="L10327" s="1" t="s">
        <v>65858</v>
      </c>
      <c r="M10327" s="1" t="s">
        <v>32312</v>
      </c>
      <c r="N10327" s="1" t="s">
        <v>65859</v>
      </c>
      <c r="O10327" s="1" t="s">
        <v>67352</v>
      </c>
      <c r="P10327" s="1" t="s">
        <v>67353</v>
      </c>
      <c r="Q10327" s="1" t="s">
        <v>67354</v>
      </c>
    </row>
    <row r="10328" spans="3:17" x14ac:dyDescent="0.25">
      <c r="C10328">
        <f>G10329-G10328</f>
        <v>26.361000061035156</v>
      </c>
      <c r="D10328">
        <f>VALUE(LEFT(O10328,( LEN(O10328)-3)))</f>
        <v>1703.6883829999999</v>
      </c>
      <c r="E10328">
        <f>C10328/3600*D10328/1000</f>
        <v>1.247525821340219E-2</v>
      </c>
      <c r="F10328" s="1" t="s">
        <v>67355</v>
      </c>
      <c r="G10328" s="1">
        <v>1380494374.5139999</v>
      </c>
      <c r="H10328" s="1" t="s">
        <v>67356</v>
      </c>
      <c r="I10328" s="1" t="s">
        <v>67357</v>
      </c>
      <c r="J10328" s="1" t="s">
        <v>67358</v>
      </c>
      <c r="K10328" s="1" t="s">
        <v>67359</v>
      </c>
      <c r="L10328" s="1" t="s">
        <v>65858</v>
      </c>
      <c r="M10328" s="1" t="s">
        <v>32312</v>
      </c>
      <c r="N10328" s="1" t="s">
        <v>65859</v>
      </c>
      <c r="O10328" s="1" t="s">
        <v>67360</v>
      </c>
      <c r="P10328" s="1" t="s">
        <v>23932</v>
      </c>
      <c r="Q10328" s="1" t="s">
        <v>67361</v>
      </c>
    </row>
    <row r="10329" spans="3:17" x14ac:dyDescent="0.25">
      <c r="C10329">
        <f>G10330-G10329</f>
        <v>16.308000087738037</v>
      </c>
      <c r="D10329">
        <f>VALUE(LEFT(O10329,( LEN(O10329)-3)))</f>
        <v>1704.8429249999999</v>
      </c>
      <c r="E10329">
        <f>C10329/3600*D10329/1000</f>
        <v>7.7229384917998798E-3</v>
      </c>
      <c r="F10329" s="1" t="s">
        <v>67362</v>
      </c>
      <c r="G10329" s="1">
        <v>1380494400.875</v>
      </c>
      <c r="H10329" s="1" t="s">
        <v>67363</v>
      </c>
      <c r="I10329" s="1" t="s">
        <v>2409</v>
      </c>
      <c r="J10329" s="1" t="s">
        <v>67364</v>
      </c>
      <c r="K10329" s="1" t="s">
        <v>67365</v>
      </c>
      <c r="L10329" s="1" t="s">
        <v>65858</v>
      </c>
      <c r="M10329" s="1" t="s">
        <v>32312</v>
      </c>
      <c r="N10329" s="1" t="s">
        <v>65859</v>
      </c>
      <c r="O10329" s="1" t="s">
        <v>67366</v>
      </c>
      <c r="P10329" s="1" t="s">
        <v>67367</v>
      </c>
      <c r="Q10329" s="1" t="s">
        <v>67368</v>
      </c>
    </row>
    <row r="10330" spans="3:17" x14ac:dyDescent="0.25">
      <c r="C10330">
        <f>G10331-G10330</f>
        <v>14.559999942779541</v>
      </c>
      <c r="D10330">
        <f>VALUE(LEFT(O10330,( LEN(O10330)-3)))</f>
        <v>1705.557227</v>
      </c>
      <c r="E10330">
        <f>C10330/3600*D10330/1000</f>
        <v>6.8980314243131191E-3</v>
      </c>
      <c r="F10330" s="1" t="s">
        <v>67369</v>
      </c>
      <c r="G10330" s="1">
        <v>1380494417.1830001</v>
      </c>
      <c r="H10330" s="1" t="s">
        <v>67370</v>
      </c>
      <c r="I10330" s="1" t="s">
        <v>67371</v>
      </c>
      <c r="J10330" s="1" t="s">
        <v>551</v>
      </c>
      <c r="K10330" s="1" t="s">
        <v>67372</v>
      </c>
      <c r="L10330" s="1" t="s">
        <v>65858</v>
      </c>
      <c r="M10330" s="1" t="s">
        <v>32312</v>
      </c>
      <c r="N10330" s="1" t="s">
        <v>65859</v>
      </c>
      <c r="O10330" s="1" t="s">
        <v>67373</v>
      </c>
      <c r="P10330" s="1" t="s">
        <v>67374</v>
      </c>
      <c r="Q10330" s="1" t="s">
        <v>67375</v>
      </c>
    </row>
    <row r="10331" spans="3:17" x14ac:dyDescent="0.25">
      <c r="C10331">
        <f>G10332-G10331</f>
        <v>10.907999992370605</v>
      </c>
      <c r="D10331">
        <f>VALUE(LEFT(O10331,( LEN(O10331)-3)))</f>
        <v>1706.194878</v>
      </c>
      <c r="E10331">
        <f>C10331/3600*D10331/1000</f>
        <v>5.1697704767241018E-3</v>
      </c>
      <c r="F10331" s="1" t="s">
        <v>67376</v>
      </c>
      <c r="G10331" s="1">
        <v>1380494431.743</v>
      </c>
      <c r="H10331" s="1" t="s">
        <v>67377</v>
      </c>
      <c r="I10331" s="1" t="s">
        <v>67378</v>
      </c>
      <c r="J10331" s="1" t="s">
        <v>67379</v>
      </c>
      <c r="K10331" s="1" t="s">
        <v>3415</v>
      </c>
      <c r="L10331" s="1" t="s">
        <v>65858</v>
      </c>
      <c r="M10331" s="1" t="s">
        <v>32312</v>
      </c>
      <c r="N10331" s="1" t="s">
        <v>65859</v>
      </c>
      <c r="O10331" s="1" t="s">
        <v>67380</v>
      </c>
      <c r="P10331" s="1" t="s">
        <v>67381</v>
      </c>
      <c r="Q10331" s="1" t="s">
        <v>67382</v>
      </c>
    </row>
    <row r="10332" spans="3:17" x14ac:dyDescent="0.25">
      <c r="C10332">
        <f>G10333-G10332</f>
        <v>12.983999967575073</v>
      </c>
      <c r="D10332">
        <f>VALUE(LEFT(O10332,( LEN(O10332)-3)))</f>
        <v>1706.6725489999999</v>
      </c>
      <c r="E10332">
        <f>C10332/3600*D10332/1000</f>
        <v>6.1553989780214627E-3</v>
      </c>
      <c r="F10332" s="1" t="s">
        <v>67383</v>
      </c>
      <c r="G10332" s="1">
        <v>1380494442.651</v>
      </c>
      <c r="H10332" s="1" t="s">
        <v>10799</v>
      </c>
      <c r="I10332" s="1" t="s">
        <v>67384</v>
      </c>
      <c r="J10332" s="1" t="s">
        <v>151</v>
      </c>
      <c r="K10332" s="1" t="s">
        <v>67385</v>
      </c>
      <c r="L10332" s="1" t="s">
        <v>65858</v>
      </c>
      <c r="M10332" s="1" t="s">
        <v>32312</v>
      </c>
      <c r="N10332" s="1" t="s">
        <v>65859</v>
      </c>
      <c r="O10332" s="1" t="s">
        <v>67386</v>
      </c>
      <c r="P10332" s="1" t="s">
        <v>67387</v>
      </c>
      <c r="Q10332" s="1" t="s">
        <v>67388</v>
      </c>
    </row>
    <row r="10333" spans="3:17" x14ac:dyDescent="0.25">
      <c r="C10333">
        <f>G10334-G10333</f>
        <v>1.2220001220703125</v>
      </c>
      <c r="D10333">
        <f>VALUE(LEFT(O10333,( LEN(O10333)-3)))</f>
        <v>1707.241297</v>
      </c>
      <c r="E10333">
        <f>C10333/3600*D10333/1000</f>
        <v>5.7951363148263304E-4</v>
      </c>
      <c r="F10333" s="1" t="s">
        <v>67389</v>
      </c>
      <c r="G10333" s="1">
        <v>1380494455.635</v>
      </c>
      <c r="H10333" s="1" t="s">
        <v>67390</v>
      </c>
      <c r="I10333" s="1" t="s">
        <v>52156</v>
      </c>
      <c r="J10333" s="1" t="s">
        <v>87</v>
      </c>
      <c r="K10333" s="1" t="s">
        <v>67391</v>
      </c>
      <c r="L10333" s="1" t="s">
        <v>65858</v>
      </c>
      <c r="M10333" s="1" t="s">
        <v>32312</v>
      </c>
      <c r="N10333" s="1" t="s">
        <v>65859</v>
      </c>
      <c r="O10333" s="1" t="s">
        <v>67392</v>
      </c>
      <c r="P10333" s="1" t="s">
        <v>67393</v>
      </c>
      <c r="Q10333" s="1" t="s">
        <v>67394</v>
      </c>
    </row>
    <row r="10334" spans="3:17" x14ac:dyDescent="0.25">
      <c r="C10334">
        <f>G10335-G10334</f>
        <v>8.9369997978210449</v>
      </c>
      <c r="D10334">
        <f>VALUE(LEFT(O10334,( LEN(O10334)-3)))</f>
        <v>1707.294703</v>
      </c>
      <c r="E10334">
        <f>C10334/3600*D10334/1000</f>
        <v>4.2383590043144279E-3</v>
      </c>
      <c r="F10334" s="1" t="s">
        <v>67395</v>
      </c>
      <c r="G10334" s="1">
        <v>1380494456.8570001</v>
      </c>
      <c r="H10334" s="1" t="s">
        <v>2367</v>
      </c>
      <c r="I10334" s="1" t="s">
        <v>52156</v>
      </c>
      <c r="J10334" s="1" t="s">
        <v>67396</v>
      </c>
      <c r="K10334" s="1" t="s">
        <v>67397</v>
      </c>
      <c r="L10334" s="1" t="s">
        <v>65858</v>
      </c>
      <c r="M10334" s="1" t="s">
        <v>32312</v>
      </c>
      <c r="N10334" s="1" t="s">
        <v>65859</v>
      </c>
      <c r="O10334" s="1" t="s">
        <v>67398</v>
      </c>
      <c r="P10334" s="1" t="s">
        <v>67399</v>
      </c>
      <c r="Q10334" s="1" t="s">
        <v>67400</v>
      </c>
    </row>
    <row r="10335" spans="3:17" x14ac:dyDescent="0.25">
      <c r="C10335">
        <f>G10336-G10335</f>
        <v>31.67900013923645</v>
      </c>
      <c r="D10335">
        <f>VALUE(LEFT(O10335,( LEN(O10335)-3)))</f>
        <v>1707.6861859999999</v>
      </c>
      <c r="E10335">
        <f>C10335/3600*D10335/1000</f>
        <v>1.5027164145573932E-2</v>
      </c>
      <c r="F10335" s="1" t="s">
        <v>67401</v>
      </c>
      <c r="G10335" s="1">
        <v>1380494465.7939999</v>
      </c>
      <c r="H10335" s="1" t="s">
        <v>10229</v>
      </c>
      <c r="I10335" s="1" t="s">
        <v>67402</v>
      </c>
      <c r="J10335" s="1" t="s">
        <v>1976</v>
      </c>
      <c r="K10335" s="1" t="s">
        <v>67403</v>
      </c>
      <c r="L10335" s="1" t="s">
        <v>65858</v>
      </c>
      <c r="M10335" s="1" t="s">
        <v>32312</v>
      </c>
      <c r="N10335" s="1" t="s">
        <v>65859</v>
      </c>
      <c r="O10335" s="1" t="s">
        <v>67404</v>
      </c>
      <c r="P10335" s="1" t="s">
        <v>67405</v>
      </c>
      <c r="Q10335" s="1" t="s">
        <v>67406</v>
      </c>
    </row>
    <row r="10336" spans="3:17" x14ac:dyDescent="0.25">
      <c r="C10336">
        <f>G10337-G10336</f>
        <v>27.523000001907349</v>
      </c>
      <c r="D10336">
        <f>VALUE(LEFT(O10336,( LEN(O10336)-3)))</f>
        <v>1709.0735440000001</v>
      </c>
      <c r="E10336">
        <f>C10336/3600*D10336/1000</f>
        <v>1.3066341987436612E-2</v>
      </c>
      <c r="F10336" s="1" t="s">
        <v>67407</v>
      </c>
      <c r="G10336" s="1">
        <v>1380494497.473</v>
      </c>
      <c r="H10336" s="1" t="s">
        <v>25820</v>
      </c>
      <c r="I10336" s="1" t="s">
        <v>67408</v>
      </c>
      <c r="J10336" s="1" t="s">
        <v>67409</v>
      </c>
      <c r="K10336" s="1" t="s">
        <v>50217</v>
      </c>
      <c r="L10336" s="1" t="s">
        <v>65858</v>
      </c>
      <c r="M10336" s="1" t="s">
        <v>32312</v>
      </c>
      <c r="N10336" s="1" t="s">
        <v>65859</v>
      </c>
      <c r="O10336" s="1" t="s">
        <v>67410</v>
      </c>
      <c r="P10336" s="1" t="s">
        <v>67411</v>
      </c>
      <c r="Q10336" s="1" t="s">
        <v>67412</v>
      </c>
    </row>
    <row r="10337" spans="3:17" x14ac:dyDescent="0.25">
      <c r="C10337">
        <f>G10338-G10337</f>
        <v>1.1410000324249268</v>
      </c>
      <c r="D10337">
        <f>VALUE(LEFT(O10337,( LEN(O10337)-3)))</f>
        <v>1710.278988</v>
      </c>
      <c r="E10337">
        <f>C10337/3600*D10337/1000</f>
        <v>5.4206343910101972E-4</v>
      </c>
      <c r="F10337" s="1" t="s">
        <v>67413</v>
      </c>
      <c r="G10337" s="1">
        <v>1380494524.9960001</v>
      </c>
      <c r="H10337" s="1" t="s">
        <v>1399</v>
      </c>
      <c r="I10337" s="1" t="s">
        <v>2420</v>
      </c>
      <c r="J10337" s="1" t="s">
        <v>670</v>
      </c>
      <c r="K10337" s="1" t="s">
        <v>67414</v>
      </c>
      <c r="L10337" s="1" t="s">
        <v>65858</v>
      </c>
      <c r="M10337" s="1" t="s">
        <v>32312</v>
      </c>
      <c r="N10337" s="1" t="s">
        <v>65859</v>
      </c>
      <c r="O10337" s="1" t="s">
        <v>67415</v>
      </c>
      <c r="P10337" s="1" t="s">
        <v>67416</v>
      </c>
      <c r="Q10337" s="1" t="s">
        <v>67417</v>
      </c>
    </row>
    <row r="10338" spans="3:17" x14ac:dyDescent="0.25">
      <c r="C10338">
        <f>G10339-G10338</f>
        <v>16.546000003814697</v>
      </c>
      <c r="D10338">
        <f>VALUE(LEFT(O10338,( LEN(O10338)-3)))</f>
        <v>1710.328937</v>
      </c>
      <c r="E10338">
        <f>C10338/3600*D10338/1000</f>
        <v>7.8608618328128849E-3</v>
      </c>
      <c r="F10338" s="1" t="s">
        <v>67418</v>
      </c>
      <c r="G10338" s="1">
        <v>1380494526.1370001</v>
      </c>
      <c r="H10338" s="1" t="s">
        <v>67419</v>
      </c>
      <c r="I10338" s="1" t="s">
        <v>2420</v>
      </c>
      <c r="J10338" s="1" t="s">
        <v>67420</v>
      </c>
      <c r="K10338" s="1" t="s">
        <v>65726</v>
      </c>
      <c r="L10338" s="1" t="s">
        <v>65858</v>
      </c>
      <c r="M10338" s="1" t="s">
        <v>32312</v>
      </c>
      <c r="N10338" s="1" t="s">
        <v>65859</v>
      </c>
      <c r="O10338" s="1" t="s">
        <v>67421</v>
      </c>
      <c r="P10338" s="1" t="s">
        <v>67422</v>
      </c>
      <c r="Q10338" s="1" t="s">
        <v>67423</v>
      </c>
    </row>
    <row r="10339" spans="3:17" x14ac:dyDescent="0.25">
      <c r="C10339">
        <f>G10340-G10339</f>
        <v>37.523000001907349</v>
      </c>
      <c r="D10339">
        <f>VALUE(LEFT(O10339,( LEN(O10339)-3)))</f>
        <v>1711.0536099999999</v>
      </c>
      <c r="E10339">
        <f>C10339/3600*D10339/1000</f>
        <v>1.7834406836470435E-2</v>
      </c>
      <c r="F10339" s="1" t="s">
        <v>67424</v>
      </c>
      <c r="G10339" s="1">
        <v>1380494542.6830001</v>
      </c>
      <c r="H10339" s="1" t="s">
        <v>1482</v>
      </c>
      <c r="I10339" s="1" t="s">
        <v>67425</v>
      </c>
      <c r="J10339" s="1" t="s">
        <v>67426</v>
      </c>
      <c r="K10339" s="1" t="s">
        <v>67427</v>
      </c>
      <c r="L10339" s="1" t="s">
        <v>65858</v>
      </c>
      <c r="M10339" s="1" t="s">
        <v>32312</v>
      </c>
      <c r="N10339" s="1" t="s">
        <v>65859</v>
      </c>
      <c r="O10339" s="1" t="s">
        <v>67428</v>
      </c>
      <c r="P10339" s="1" t="s">
        <v>3102</v>
      </c>
      <c r="Q10339" s="1" t="s">
        <v>67429</v>
      </c>
    </row>
    <row r="10340" spans="3:17" x14ac:dyDescent="0.25">
      <c r="C10340">
        <f>G10341-G10340</f>
        <v>26.61299991607666</v>
      </c>
      <c r="D10340">
        <f>VALUE(LEFT(O10340,( LEN(O10340)-3)))</f>
        <v>1712.6969099999999</v>
      </c>
      <c r="E10340">
        <f>C10340/3600*D10340/1000</f>
        <v>1.2661111867248541E-2</v>
      </c>
      <c r="F10340" s="1" t="s">
        <v>67430</v>
      </c>
      <c r="G10340" s="1">
        <v>1380494580.2060001</v>
      </c>
      <c r="H10340" s="1" t="s">
        <v>67431</v>
      </c>
      <c r="I10340" s="1" t="s">
        <v>67432</v>
      </c>
      <c r="J10340" s="1" t="s">
        <v>977</v>
      </c>
      <c r="K10340" s="1" t="s">
        <v>67433</v>
      </c>
      <c r="L10340" s="1" t="s">
        <v>65858</v>
      </c>
      <c r="M10340" s="1" t="s">
        <v>32312</v>
      </c>
      <c r="N10340" s="1" t="s">
        <v>65859</v>
      </c>
      <c r="O10340" s="1" t="s">
        <v>67434</v>
      </c>
      <c r="P10340" s="1" t="s">
        <v>67435</v>
      </c>
      <c r="Q10340" s="1" t="s">
        <v>67436</v>
      </c>
    </row>
    <row r="10341" spans="3:17" x14ac:dyDescent="0.25">
      <c r="C10341">
        <f>G10342-G10341</f>
        <v>14.690999984741211</v>
      </c>
      <c r="D10341">
        <f>VALUE(LEFT(O10341,( LEN(O10341)-3)))</f>
        <v>1713.862419</v>
      </c>
      <c r="E10341">
        <f>C10341/3600*D10341/1000</f>
        <v>6.993986880938205E-3</v>
      </c>
      <c r="F10341" s="1" t="s">
        <v>67437</v>
      </c>
      <c r="G10341" s="1">
        <v>1380494606.819</v>
      </c>
      <c r="H10341" s="1" t="s">
        <v>67438</v>
      </c>
      <c r="I10341" s="1" t="s">
        <v>67439</v>
      </c>
      <c r="J10341" s="1" t="s">
        <v>62</v>
      </c>
      <c r="K10341" s="1" t="s">
        <v>67440</v>
      </c>
      <c r="L10341" s="1" t="s">
        <v>65858</v>
      </c>
      <c r="M10341" s="1" t="s">
        <v>32312</v>
      </c>
      <c r="N10341" s="1" t="s">
        <v>65859</v>
      </c>
      <c r="O10341" s="1" t="s">
        <v>67441</v>
      </c>
      <c r="P10341" s="1" t="s">
        <v>67442</v>
      </c>
      <c r="Q10341" s="1" t="s">
        <v>67443</v>
      </c>
    </row>
    <row r="10342" spans="3:17" x14ac:dyDescent="0.25">
      <c r="C10342">
        <f>G10343-G10342</f>
        <v>1.7660000324249268</v>
      </c>
      <c r="D10342">
        <f>VALUE(LEFT(O10342,( LEN(O10342)-3)))</f>
        <v>1714.505911</v>
      </c>
      <c r="E10342">
        <f>C10342/3600*D10342/1000</f>
        <v>8.4106041511631331E-4</v>
      </c>
      <c r="F10342" s="1" t="s">
        <v>67444</v>
      </c>
      <c r="G10342" s="1">
        <v>1380494621.51</v>
      </c>
      <c r="H10342" s="1" t="s">
        <v>67445</v>
      </c>
      <c r="I10342" s="1" t="s">
        <v>67446</v>
      </c>
      <c r="J10342" s="1" t="s">
        <v>67447</v>
      </c>
      <c r="K10342" s="1" t="s">
        <v>67448</v>
      </c>
      <c r="L10342" s="1" t="s">
        <v>65858</v>
      </c>
      <c r="M10342" s="1" t="s">
        <v>32312</v>
      </c>
      <c r="N10342" s="1" t="s">
        <v>65859</v>
      </c>
      <c r="O10342" s="1" t="s">
        <v>67449</v>
      </c>
      <c r="P10342" s="1" t="s">
        <v>67450</v>
      </c>
      <c r="Q10342" s="1" t="s">
        <v>67451</v>
      </c>
    </row>
    <row r="10343" spans="3:17" x14ac:dyDescent="0.25">
      <c r="C10343">
        <f>G10344-G10343</f>
        <v>14.555000066757202</v>
      </c>
      <c r="D10343">
        <f>VALUE(LEFT(O10343,( LEN(O10343)-3)))</f>
        <v>1714.5832780000001</v>
      </c>
      <c r="E10343">
        <f>C10343/3600*D10343/1000</f>
        <v>6.9321554793752163E-3</v>
      </c>
      <c r="F10343" s="1" t="s">
        <v>67452</v>
      </c>
      <c r="G10343" s="1">
        <v>1380494623.276</v>
      </c>
      <c r="H10343" s="1" t="s">
        <v>67453</v>
      </c>
      <c r="I10343" s="1" t="s">
        <v>2410</v>
      </c>
      <c r="J10343" s="1" t="s">
        <v>274</v>
      </c>
      <c r="K10343" s="1" t="s">
        <v>67454</v>
      </c>
      <c r="L10343" s="1" t="s">
        <v>65858</v>
      </c>
      <c r="M10343" s="1" t="s">
        <v>32312</v>
      </c>
      <c r="N10343" s="1" t="s">
        <v>65859</v>
      </c>
      <c r="O10343" s="1" t="s">
        <v>67455</v>
      </c>
      <c r="P10343" s="1" t="s">
        <v>67456</v>
      </c>
      <c r="Q10343" s="1" t="s">
        <v>67457</v>
      </c>
    </row>
    <row r="10344" spans="3:17" x14ac:dyDescent="0.25">
      <c r="C10344">
        <f>G10345-G10344</f>
        <v>13.75</v>
      </c>
      <c r="D10344">
        <f>VALUE(LEFT(O10344,( LEN(O10344)-3)))</f>
        <v>1715.2206900000001</v>
      </c>
      <c r="E10344">
        <f>C10344/3600*D10344/1000</f>
        <v>6.5511901354166676E-3</v>
      </c>
      <c r="F10344" s="1" t="s">
        <v>67458</v>
      </c>
      <c r="G10344" s="1">
        <v>1380494637.8310001</v>
      </c>
      <c r="H10344" s="1" t="s">
        <v>67459</v>
      </c>
      <c r="I10344" s="1" t="s">
        <v>67460</v>
      </c>
      <c r="J10344" s="1" t="s">
        <v>770</v>
      </c>
      <c r="K10344" s="1" t="s">
        <v>67461</v>
      </c>
      <c r="L10344" s="1" t="s">
        <v>65858</v>
      </c>
      <c r="M10344" s="1" t="s">
        <v>32312</v>
      </c>
      <c r="N10344" s="1" t="s">
        <v>65859</v>
      </c>
      <c r="O10344" s="1" t="s">
        <v>67462</v>
      </c>
      <c r="P10344" s="1" t="s">
        <v>67463</v>
      </c>
      <c r="Q10344" s="1" t="s">
        <v>67464</v>
      </c>
    </row>
    <row r="10345" spans="3:17" x14ac:dyDescent="0.25">
      <c r="C10345">
        <f>G10346-G10345</f>
        <v>27.649999856948853</v>
      </c>
      <c r="D10345">
        <f>VALUE(LEFT(O10345,( LEN(O10345)-3)))</f>
        <v>1715.8229349999999</v>
      </c>
      <c r="E10345">
        <f>C10345/3600*D10345/1000</f>
        <v>1.317847330758321E-2</v>
      </c>
      <c r="F10345" s="1" t="s">
        <v>67465</v>
      </c>
      <c r="G10345" s="1">
        <v>1380494651.5810001</v>
      </c>
      <c r="H10345" s="1" t="s">
        <v>67466</v>
      </c>
      <c r="I10345" s="1" t="s">
        <v>67467</v>
      </c>
      <c r="J10345" s="1" t="s">
        <v>67468</v>
      </c>
      <c r="K10345" s="1" t="s">
        <v>2508</v>
      </c>
      <c r="L10345" s="1" t="s">
        <v>65858</v>
      </c>
      <c r="M10345" s="1" t="s">
        <v>32312</v>
      </c>
      <c r="N10345" s="1" t="s">
        <v>65859</v>
      </c>
      <c r="O10345" s="1" t="s">
        <v>67469</v>
      </c>
      <c r="P10345" s="1" t="s">
        <v>67470</v>
      </c>
      <c r="Q10345" s="1" t="s">
        <v>67471</v>
      </c>
    </row>
    <row r="10346" spans="3:17" x14ac:dyDescent="0.25">
      <c r="C10346">
        <f>G10347-G10346</f>
        <v>2.320000171661377</v>
      </c>
      <c r="D10346">
        <f>VALUE(LEFT(O10346,( LEN(O10346)-3)))</f>
        <v>1717.0338630000001</v>
      </c>
      <c r="E10346">
        <f>C10346/3600*D10346/1000</f>
        <v>1.106533015807888E-3</v>
      </c>
      <c r="F10346" s="1" t="s">
        <v>67472</v>
      </c>
      <c r="G10346" s="1">
        <v>1380494679.2309999</v>
      </c>
      <c r="H10346" s="1" t="s">
        <v>67473</v>
      </c>
      <c r="I10346" s="1" t="s">
        <v>67474</v>
      </c>
      <c r="J10346" s="1" t="s">
        <v>640</v>
      </c>
      <c r="K10346" s="1" t="s">
        <v>67475</v>
      </c>
      <c r="L10346" s="1" t="s">
        <v>65858</v>
      </c>
      <c r="M10346" s="1" t="s">
        <v>32312</v>
      </c>
      <c r="N10346" s="1" t="s">
        <v>65859</v>
      </c>
      <c r="O10346" s="1" t="s">
        <v>67476</v>
      </c>
      <c r="P10346" s="1" t="s">
        <v>67477</v>
      </c>
      <c r="Q10346" s="1" t="s">
        <v>67478</v>
      </c>
    </row>
    <row r="10347" spans="3:17" x14ac:dyDescent="0.25">
      <c r="C10347">
        <f>G10348-G10347</f>
        <v>23.009999990463257</v>
      </c>
      <c r="D10347">
        <f>VALUE(LEFT(O10347,( LEN(O10347)-3)))</f>
        <v>1717.1354289999999</v>
      </c>
      <c r="E10347">
        <f>C10347/3600*D10347/1000</f>
        <v>1.0975357279142811E-2</v>
      </c>
      <c r="F10347" s="1" t="s">
        <v>67479</v>
      </c>
      <c r="G10347" s="1">
        <v>1380494681.5510001</v>
      </c>
      <c r="H10347" s="1" t="s">
        <v>67480</v>
      </c>
      <c r="I10347" s="1" t="s">
        <v>67481</v>
      </c>
      <c r="J10347" s="1" t="s">
        <v>67482</v>
      </c>
      <c r="K10347" s="1" t="s">
        <v>67483</v>
      </c>
      <c r="L10347" s="1" t="s">
        <v>65858</v>
      </c>
      <c r="M10347" s="1" t="s">
        <v>32312</v>
      </c>
      <c r="N10347" s="1" t="s">
        <v>65859</v>
      </c>
      <c r="O10347" s="1" t="s">
        <v>67484</v>
      </c>
      <c r="P10347" s="1" t="s">
        <v>67485</v>
      </c>
      <c r="Q10347" s="1" t="s">
        <v>67486</v>
      </c>
    </row>
    <row r="10348" spans="3:17" x14ac:dyDescent="0.25">
      <c r="C10348">
        <f>G10349-G10348</f>
        <v>28.941999912261963</v>
      </c>
      <c r="D10348">
        <f>VALUE(LEFT(O10348,( LEN(O10348)-3)))</f>
        <v>1718.143225</v>
      </c>
      <c r="E10348">
        <f>C10348/3600*D10348/1000</f>
        <v>1.3812916963112081E-2</v>
      </c>
      <c r="F10348" s="1" t="s">
        <v>67487</v>
      </c>
      <c r="G10348" s="1">
        <v>1380494704.5610001</v>
      </c>
      <c r="H10348" s="1" t="s">
        <v>67488</v>
      </c>
      <c r="I10348" s="1" t="s">
        <v>67489</v>
      </c>
      <c r="J10348" s="1" t="s">
        <v>67490</v>
      </c>
      <c r="K10348" s="1" t="s">
        <v>67491</v>
      </c>
      <c r="L10348" s="1" t="s">
        <v>65858</v>
      </c>
      <c r="M10348" s="1" t="s">
        <v>32312</v>
      </c>
      <c r="N10348" s="1" t="s">
        <v>65859</v>
      </c>
      <c r="O10348" s="1" t="s">
        <v>67492</v>
      </c>
      <c r="P10348" s="1" t="s">
        <v>4005</v>
      </c>
      <c r="Q10348" s="1" t="s">
        <v>67493</v>
      </c>
    </row>
    <row r="10349" spans="3:17" x14ac:dyDescent="0.25">
      <c r="C10349">
        <f>G10350-G10349</f>
        <v>19.57699990272522</v>
      </c>
      <c r="D10349">
        <f>VALUE(LEFT(O10349,( LEN(O10349)-3)))</f>
        <v>1719.4107770000001</v>
      </c>
      <c r="E10349">
        <f>C10349/3600*D10349/1000</f>
        <v>9.3502512816871376E-3</v>
      </c>
      <c r="F10349" s="1" t="s">
        <v>67494</v>
      </c>
      <c r="G10349" s="1">
        <v>1380494733.503</v>
      </c>
      <c r="H10349" s="1" t="s">
        <v>67495</v>
      </c>
      <c r="I10349" s="1" t="s">
        <v>67496</v>
      </c>
      <c r="J10349" s="1" t="s">
        <v>678</v>
      </c>
      <c r="K10349" s="1" t="s">
        <v>67497</v>
      </c>
      <c r="L10349" s="1" t="s">
        <v>65858</v>
      </c>
      <c r="M10349" s="1" t="s">
        <v>32312</v>
      </c>
      <c r="N10349" s="1" t="s">
        <v>65859</v>
      </c>
      <c r="O10349" s="1" t="s">
        <v>67498</v>
      </c>
      <c r="P10349" s="1" t="s">
        <v>67499</v>
      </c>
      <c r="Q10349" s="1" t="s">
        <v>67500</v>
      </c>
    </row>
    <row r="10350" spans="3:17" x14ac:dyDescent="0.25">
      <c r="C10350">
        <f>G10351-G10350</f>
        <v>7.129000186920166</v>
      </c>
      <c r="D10350">
        <f>VALUE(LEFT(O10350,( LEN(O10350)-3)))</f>
        <v>1720.2681299999999</v>
      </c>
      <c r="E10350">
        <f>C10350/3600*D10350/1000</f>
        <v>3.4066088389785561E-3</v>
      </c>
      <c r="F10350" s="1" t="s">
        <v>67501</v>
      </c>
      <c r="G10350" s="1">
        <v>1380494753.0799999</v>
      </c>
      <c r="H10350" s="1" t="s">
        <v>67502</v>
      </c>
      <c r="I10350" s="1" t="s">
        <v>67503</v>
      </c>
      <c r="J10350" s="1" t="s">
        <v>67504</v>
      </c>
      <c r="K10350" s="1" t="s">
        <v>46460</v>
      </c>
      <c r="L10350" s="1" t="s">
        <v>65858</v>
      </c>
      <c r="M10350" s="1" t="s">
        <v>32312</v>
      </c>
      <c r="N10350" s="1" t="s">
        <v>65859</v>
      </c>
      <c r="O10350" s="1" t="s">
        <v>67505</v>
      </c>
      <c r="P10350" s="1" t="s">
        <v>67506</v>
      </c>
      <c r="Q10350" s="1" t="s">
        <v>67507</v>
      </c>
    </row>
    <row r="10351" spans="3:17" x14ac:dyDescent="0.25">
      <c r="C10351">
        <f>G10352-G10351</f>
        <v>10.692999839782715</v>
      </c>
      <c r="D10351">
        <f>VALUE(LEFT(O10351,( LEN(O10351)-3)))</f>
        <v>1720.5803390000001</v>
      </c>
      <c r="E10351">
        <f>C10351/3600*D10351/1000</f>
        <v>5.1106014692389691E-3</v>
      </c>
      <c r="F10351" s="1" t="s">
        <v>67508</v>
      </c>
      <c r="G10351" s="1">
        <v>1380494760.2090001</v>
      </c>
      <c r="H10351" s="1" t="s">
        <v>67509</v>
      </c>
      <c r="I10351" s="1" t="s">
        <v>67510</v>
      </c>
      <c r="J10351" s="1" t="s">
        <v>699</v>
      </c>
      <c r="K10351" s="1" t="s">
        <v>67511</v>
      </c>
      <c r="L10351" s="1" t="s">
        <v>65858</v>
      </c>
      <c r="M10351" s="1" t="s">
        <v>32312</v>
      </c>
      <c r="N10351" s="1" t="s">
        <v>65859</v>
      </c>
      <c r="O10351" s="1" t="s">
        <v>67512</v>
      </c>
      <c r="P10351" s="1" t="s">
        <v>67513</v>
      </c>
      <c r="Q10351" s="1" t="s">
        <v>67514</v>
      </c>
    </row>
    <row r="10352" spans="3:17" x14ac:dyDescent="0.25">
      <c r="C10352">
        <f>G10353-G10352</f>
        <v>14.986000061035156</v>
      </c>
      <c r="D10352">
        <f>VALUE(LEFT(O10352,( LEN(O10352)-3)))</f>
        <v>1721.0487129999999</v>
      </c>
      <c r="E10352">
        <f>C10352/3600*D10352/1000</f>
        <v>7.1643433661284662E-3</v>
      </c>
      <c r="F10352" s="1" t="s">
        <v>67515</v>
      </c>
      <c r="G10352" s="1">
        <v>1380494770.902</v>
      </c>
      <c r="H10352" s="1" t="s">
        <v>67516</v>
      </c>
      <c r="I10352" s="1" t="s">
        <v>67510</v>
      </c>
      <c r="J10352" s="1" t="s">
        <v>219</v>
      </c>
      <c r="K10352" s="1" t="s">
        <v>67517</v>
      </c>
      <c r="L10352" s="1" t="s">
        <v>65858</v>
      </c>
      <c r="M10352" s="1" t="s">
        <v>32312</v>
      </c>
      <c r="N10352" s="1" t="s">
        <v>65859</v>
      </c>
      <c r="O10352" s="1" t="s">
        <v>67518</v>
      </c>
      <c r="P10352" s="1" t="s">
        <v>67519</v>
      </c>
      <c r="Q10352" s="1" t="s">
        <v>67520</v>
      </c>
    </row>
    <row r="10353" spans="3:17" x14ac:dyDescent="0.25">
      <c r="C10353">
        <f>G10354-G10353</f>
        <v>2.7019999027252197</v>
      </c>
      <c r="D10353">
        <f>VALUE(LEFT(O10353,( LEN(O10353)-3)))</f>
        <v>1721.70496</v>
      </c>
      <c r="E10353">
        <f>C10353/3600*D10353/1000</f>
        <v>1.2922351762337581E-3</v>
      </c>
      <c r="F10353" s="1" t="s">
        <v>67521</v>
      </c>
      <c r="G10353" s="1">
        <v>1380494785.888</v>
      </c>
      <c r="H10353" s="1" t="s">
        <v>67522</v>
      </c>
      <c r="I10353" s="1" t="s">
        <v>22849</v>
      </c>
      <c r="J10353" s="1" t="s">
        <v>1042</v>
      </c>
      <c r="K10353" s="1" t="s">
        <v>67523</v>
      </c>
      <c r="L10353" s="1" t="s">
        <v>65858</v>
      </c>
      <c r="M10353" s="1" t="s">
        <v>32312</v>
      </c>
      <c r="N10353" s="1" t="s">
        <v>65859</v>
      </c>
      <c r="O10353" s="1" t="s">
        <v>67524</v>
      </c>
      <c r="P10353" s="1" t="s">
        <v>67525</v>
      </c>
      <c r="Q10353" s="1" t="s">
        <v>67526</v>
      </c>
    </row>
    <row r="10354" spans="3:17" x14ac:dyDescent="0.25">
      <c r="C10354">
        <f>G10355-G10354</f>
        <v>3.4210000038146973</v>
      </c>
      <c r="D10354">
        <f>VALUE(LEFT(O10354,( LEN(O10354)-3)))</f>
        <v>1721.823335</v>
      </c>
      <c r="E10354">
        <f>C10354/3600*D10354/1000</f>
        <v>1.636210454334232E-3</v>
      </c>
      <c r="F10354" s="1" t="s">
        <v>67527</v>
      </c>
      <c r="G10354" s="1">
        <v>1380494788.5899999</v>
      </c>
      <c r="H10354" s="1" t="s">
        <v>67528</v>
      </c>
      <c r="I10354" s="1" t="s">
        <v>22849</v>
      </c>
      <c r="J10354" s="1" t="s">
        <v>60797</v>
      </c>
      <c r="K10354" s="1" t="s">
        <v>67529</v>
      </c>
      <c r="L10354" s="1" t="s">
        <v>65858</v>
      </c>
      <c r="M10354" s="1" t="s">
        <v>32312</v>
      </c>
      <c r="N10354" s="1" t="s">
        <v>65859</v>
      </c>
      <c r="O10354" s="1" t="s">
        <v>67530</v>
      </c>
      <c r="P10354" s="1" t="s">
        <v>65388</v>
      </c>
      <c r="Q10354" s="1" t="s">
        <v>67531</v>
      </c>
    </row>
    <row r="10355" spans="3:17" x14ac:dyDescent="0.25">
      <c r="C10355">
        <f>G10356-G10355</f>
        <v>0.2630000114440918</v>
      </c>
      <c r="D10355">
        <f>VALUE(LEFT(O10355,( LEN(O10355)-3)))</f>
        <v>1721.9731810000001</v>
      </c>
      <c r="E10355">
        <f>C10355/3600*D10355/1000</f>
        <v>1.2579971286372755E-4</v>
      </c>
      <c r="F10355" s="1" t="s">
        <v>67532</v>
      </c>
      <c r="G10355" s="1">
        <v>1380494792.0109999</v>
      </c>
      <c r="H10355" s="1" t="s">
        <v>67533</v>
      </c>
      <c r="I10355" s="1" t="s">
        <v>22849</v>
      </c>
      <c r="J10355" s="1" t="s">
        <v>67534</v>
      </c>
      <c r="K10355" s="1" t="s">
        <v>47585</v>
      </c>
      <c r="L10355" s="1" t="s">
        <v>65858</v>
      </c>
      <c r="M10355" s="1" t="s">
        <v>32312</v>
      </c>
      <c r="N10355" s="1" t="s">
        <v>65859</v>
      </c>
      <c r="O10355" s="1" t="s">
        <v>67535</v>
      </c>
      <c r="P10355" s="1" t="s">
        <v>67536</v>
      </c>
      <c r="Q10355" s="1" t="s">
        <v>1032</v>
      </c>
    </row>
    <row r="10356" spans="3:17" x14ac:dyDescent="0.25">
      <c r="C10356">
        <f>G10357-G10356</f>
        <v>11.210999965667725</v>
      </c>
      <c r="D10356">
        <f>VALUE(LEFT(O10356,( LEN(O10356)-3)))</f>
        <v>1721.9847440000001</v>
      </c>
      <c r="E10356">
        <f>C10356/3600*D10356/1000</f>
        <v>5.362547473851207E-3</v>
      </c>
      <c r="F10356" s="1" t="s">
        <v>67537</v>
      </c>
      <c r="G10356" s="1">
        <v>1380494792.2739999</v>
      </c>
      <c r="H10356" s="1" t="s">
        <v>67538</v>
      </c>
      <c r="I10356" s="1" t="s">
        <v>22849</v>
      </c>
      <c r="J10356" s="1" t="s">
        <v>309</v>
      </c>
      <c r="K10356" s="1" t="s">
        <v>67539</v>
      </c>
      <c r="L10356" s="1" t="s">
        <v>65858</v>
      </c>
      <c r="M10356" s="1" t="s">
        <v>32312</v>
      </c>
      <c r="N10356" s="1" t="s">
        <v>65859</v>
      </c>
      <c r="O10356" s="1" t="s">
        <v>67540</v>
      </c>
      <c r="P10356" s="1" t="s">
        <v>67541</v>
      </c>
      <c r="Q10356" s="1" t="s">
        <v>67542</v>
      </c>
    </row>
    <row r="10357" spans="3:17" x14ac:dyDescent="0.25">
      <c r="C10357">
        <f>G10358-G10357</f>
        <v>49.694000005722046</v>
      </c>
      <c r="D10357">
        <f>VALUE(LEFT(O10357,( LEN(O10357)-3)))</f>
        <v>1722.4756480000001</v>
      </c>
      <c r="E10357">
        <f>C10357/3600*D10357/1000</f>
        <v>2.3776862461546693E-2</v>
      </c>
      <c r="F10357" s="1" t="s">
        <v>67543</v>
      </c>
      <c r="G10357" s="1">
        <v>1380494803.4849999</v>
      </c>
      <c r="H10357" s="1" t="s">
        <v>67544</v>
      </c>
      <c r="I10357" s="1" t="s">
        <v>67545</v>
      </c>
      <c r="J10357" s="1" t="s">
        <v>19</v>
      </c>
      <c r="K10357" s="1" t="s">
        <v>67546</v>
      </c>
      <c r="L10357" s="1" t="s">
        <v>65858</v>
      </c>
      <c r="M10357" s="1" t="s">
        <v>32312</v>
      </c>
      <c r="N10357" s="1" t="s">
        <v>65859</v>
      </c>
      <c r="O10357" s="1" t="s">
        <v>67547</v>
      </c>
      <c r="P10357" s="1" t="s">
        <v>67548</v>
      </c>
      <c r="Q10357" s="1" t="s">
        <v>67549</v>
      </c>
    </row>
    <row r="10358" spans="3:17" x14ac:dyDescent="0.25">
      <c r="C10358">
        <f>G10359-G10358</f>
        <v>12.128000020980835</v>
      </c>
      <c r="D10358">
        <f>VALUE(LEFT(O10358,( LEN(O10358)-3)))</f>
        <v>1724.6520519999999</v>
      </c>
      <c r="E10358">
        <f>C10358/3600*D10358/1000</f>
        <v>5.8101611452335113E-3</v>
      </c>
      <c r="F10358" s="1" t="s">
        <v>67550</v>
      </c>
      <c r="G10358" s="1">
        <v>1380494853.1789999</v>
      </c>
      <c r="H10358" s="1" t="s">
        <v>67551</v>
      </c>
      <c r="I10358" s="1" t="s">
        <v>67552</v>
      </c>
      <c r="J10358" s="1" t="s">
        <v>67553</v>
      </c>
      <c r="K10358" s="1" t="s">
        <v>67554</v>
      </c>
      <c r="L10358" s="1" t="s">
        <v>65858</v>
      </c>
      <c r="M10358" s="1" t="s">
        <v>32312</v>
      </c>
      <c r="N10358" s="1" t="s">
        <v>65859</v>
      </c>
      <c r="O10358" s="1" t="s">
        <v>67555</v>
      </c>
      <c r="P10358" s="1" t="s">
        <v>67556</v>
      </c>
      <c r="Q10358" s="1" t="s">
        <v>35</v>
      </c>
    </row>
    <row r="10359" spans="3:17" x14ac:dyDescent="0.25">
      <c r="C10359">
        <f>G10360-G10359</f>
        <v>6.4769999980926514</v>
      </c>
      <c r="D10359">
        <f>VALUE(LEFT(O10359,( LEN(O10359)-3)))</f>
        <v>1725.1832489999999</v>
      </c>
      <c r="E10359">
        <f>C10359/3600*D10359/1000</f>
        <v>3.1038921945784649E-3</v>
      </c>
      <c r="F10359" s="1" t="s">
        <v>67557</v>
      </c>
      <c r="G10359" s="1">
        <v>1380494865.3069999</v>
      </c>
      <c r="H10359" s="1" t="s">
        <v>67558</v>
      </c>
      <c r="I10359" s="1" t="s">
        <v>67559</v>
      </c>
      <c r="J10359" s="1" t="s">
        <v>669</v>
      </c>
      <c r="K10359" s="1" t="s">
        <v>67560</v>
      </c>
      <c r="L10359" s="1" t="s">
        <v>65858</v>
      </c>
      <c r="M10359" s="1" t="s">
        <v>32312</v>
      </c>
      <c r="N10359" s="1" t="s">
        <v>65859</v>
      </c>
      <c r="O10359" s="1" t="s">
        <v>67561</v>
      </c>
      <c r="P10359" s="1" t="s">
        <v>67562</v>
      </c>
      <c r="Q10359" s="1" t="s">
        <v>35</v>
      </c>
    </row>
    <row r="10360" spans="3:17" x14ac:dyDescent="0.25">
      <c r="C10360">
        <f>G10361-G10360</f>
        <v>3.9170000553131104</v>
      </c>
      <c r="D10360">
        <f>VALUE(LEFT(O10360,( LEN(O10360)-3)))</f>
        <v>1725.4668469999999</v>
      </c>
      <c r="E10360">
        <f>C10360/3600*D10360/1000</f>
        <v>1.8774038153166494E-3</v>
      </c>
      <c r="F10360" s="1" t="s">
        <v>67563</v>
      </c>
      <c r="G10360" s="1">
        <v>1380494871.7839999</v>
      </c>
      <c r="H10360" s="1" t="s">
        <v>67564</v>
      </c>
      <c r="I10360" s="1" t="s">
        <v>67559</v>
      </c>
      <c r="J10360" s="1" t="s">
        <v>67565</v>
      </c>
      <c r="K10360" s="1" t="s">
        <v>67566</v>
      </c>
      <c r="L10360" s="1" t="s">
        <v>65858</v>
      </c>
      <c r="M10360" s="1" t="s">
        <v>32312</v>
      </c>
      <c r="N10360" s="1" t="s">
        <v>65859</v>
      </c>
      <c r="O10360" s="1" t="s">
        <v>67567</v>
      </c>
      <c r="P10360" s="1" t="s">
        <v>67568</v>
      </c>
      <c r="Q10360" s="1" t="s">
        <v>35</v>
      </c>
    </row>
    <row r="10361" spans="3:17" x14ac:dyDescent="0.25">
      <c r="C10361">
        <f>G10362-G10361</f>
        <v>6.0199999809265137</v>
      </c>
      <c r="D10361">
        <f>VALUE(LEFT(O10361,( LEN(O10361)-3)))</f>
        <v>1725.6385090000001</v>
      </c>
      <c r="E10361">
        <f>C10361/3600*D10361/1000</f>
        <v>2.8856510531294604E-3</v>
      </c>
      <c r="F10361" s="1" t="s">
        <v>67569</v>
      </c>
      <c r="G10361" s="1">
        <v>1380494875.701</v>
      </c>
      <c r="H10361" s="1" t="s">
        <v>67570</v>
      </c>
      <c r="I10361" s="1" t="s">
        <v>67571</v>
      </c>
      <c r="J10361" s="1" t="s">
        <v>67572</v>
      </c>
      <c r="K10361" s="1" t="s">
        <v>33092</v>
      </c>
      <c r="L10361" s="1" t="s">
        <v>65858</v>
      </c>
      <c r="M10361" s="1" t="s">
        <v>32312</v>
      </c>
      <c r="N10361" s="1" t="s">
        <v>65859</v>
      </c>
      <c r="O10361" s="1" t="s">
        <v>67573</v>
      </c>
      <c r="P10361" s="1" t="s">
        <v>67574</v>
      </c>
      <c r="Q10361" s="1" t="s">
        <v>35</v>
      </c>
    </row>
    <row r="10362" spans="3:17" x14ac:dyDescent="0.25">
      <c r="C10362">
        <f>G10363-G10362</f>
        <v>2.9579999446868896</v>
      </c>
      <c r="D10362">
        <f>VALUE(LEFT(O10362,( LEN(O10362)-3)))</f>
        <v>1725.902081</v>
      </c>
      <c r="E10362">
        <f>C10362/3600*D10362/1000</f>
        <v>1.4181161833702741E-3</v>
      </c>
      <c r="F10362" s="1" t="s">
        <v>67575</v>
      </c>
      <c r="G10362" s="1">
        <v>1380494881.721</v>
      </c>
      <c r="H10362" s="1" t="s">
        <v>67576</v>
      </c>
      <c r="I10362" s="1" t="s">
        <v>67571</v>
      </c>
      <c r="J10362" s="1" t="s">
        <v>67577</v>
      </c>
      <c r="K10362" s="1" t="s">
        <v>67578</v>
      </c>
      <c r="L10362" s="1" t="s">
        <v>65858</v>
      </c>
      <c r="M10362" s="1" t="s">
        <v>32312</v>
      </c>
      <c r="N10362" s="1" t="s">
        <v>65859</v>
      </c>
      <c r="O10362" s="1" t="s">
        <v>67579</v>
      </c>
      <c r="P10362" s="1" t="s">
        <v>2638</v>
      </c>
      <c r="Q10362" s="1" t="s">
        <v>35</v>
      </c>
    </row>
    <row r="10363" spans="3:17" x14ac:dyDescent="0.25">
      <c r="C10363">
        <f>G10364-G10363</f>
        <v>45.575000047683716</v>
      </c>
      <c r="D10363">
        <f>VALUE(LEFT(O10363,( LEN(O10363)-3)))</f>
        <v>1726.031661</v>
      </c>
      <c r="E10363">
        <f>C10363/3600*D10363/1000</f>
        <v>2.1851081397882947E-2</v>
      </c>
      <c r="F10363" s="1" t="s">
        <v>67580</v>
      </c>
      <c r="G10363" s="1">
        <v>1380494884.6789999</v>
      </c>
      <c r="H10363" s="1" t="s">
        <v>67581</v>
      </c>
      <c r="I10363" s="1" t="s">
        <v>67571</v>
      </c>
      <c r="J10363" s="1" t="s">
        <v>1029</v>
      </c>
      <c r="K10363" s="1" t="s">
        <v>67582</v>
      </c>
      <c r="L10363" s="1" t="s">
        <v>65858</v>
      </c>
      <c r="M10363" s="1" t="s">
        <v>32312</v>
      </c>
      <c r="N10363" s="1" t="s">
        <v>65859</v>
      </c>
      <c r="O10363" s="1" t="s">
        <v>67583</v>
      </c>
      <c r="P10363" s="1" t="s">
        <v>67584</v>
      </c>
      <c r="Q10363" s="1" t="s">
        <v>35</v>
      </c>
    </row>
    <row r="10364" spans="3:17" x14ac:dyDescent="0.25">
      <c r="C10364">
        <f>G10365-G10364</f>
        <v>2.3080000877380371</v>
      </c>
      <c r="D10364">
        <f>VALUE(LEFT(O10364,( LEN(O10364)-3)))</f>
        <v>1728.027701</v>
      </c>
      <c r="E10364">
        <f>C10364/3600*D10364/1000</f>
        <v>1.1078578015338218E-3</v>
      </c>
      <c r="F10364" s="1" t="s">
        <v>67585</v>
      </c>
      <c r="G10364" s="1">
        <v>1380494930.2539999</v>
      </c>
      <c r="H10364" s="1" t="s">
        <v>67586</v>
      </c>
      <c r="I10364" s="1" t="s">
        <v>67587</v>
      </c>
      <c r="J10364" s="1" t="s">
        <v>829</v>
      </c>
      <c r="K10364" s="1" t="s">
        <v>67588</v>
      </c>
      <c r="L10364" s="1" t="s">
        <v>65858</v>
      </c>
      <c r="M10364" s="1" t="s">
        <v>32312</v>
      </c>
      <c r="N10364" s="1" t="s">
        <v>65859</v>
      </c>
      <c r="O10364" s="1" t="s">
        <v>67589</v>
      </c>
      <c r="P10364" s="1" t="s">
        <v>67590</v>
      </c>
      <c r="Q10364" s="1" t="s">
        <v>35</v>
      </c>
    </row>
    <row r="10365" spans="3:17" x14ac:dyDescent="0.25">
      <c r="C10365">
        <f>G10366-G10365</f>
        <v>5.1909999847412109</v>
      </c>
      <c r="D10365">
        <f>VALUE(LEFT(O10365,( LEN(O10365)-3)))</f>
        <v>1728.1286720000001</v>
      </c>
      <c r="E10365">
        <f>C10365/3600*D10365/1000</f>
        <v>2.4918655305507915E-3</v>
      </c>
      <c r="F10365" s="1" t="s">
        <v>67591</v>
      </c>
      <c r="G10365" s="1">
        <v>1380494932.562</v>
      </c>
      <c r="H10365" s="1" t="s">
        <v>67592</v>
      </c>
      <c r="I10365" s="1" t="s">
        <v>67593</v>
      </c>
      <c r="J10365" s="1" t="s">
        <v>67594</v>
      </c>
      <c r="K10365" s="1" t="s">
        <v>2374</v>
      </c>
      <c r="L10365" s="1" t="s">
        <v>65858</v>
      </c>
      <c r="M10365" s="1" t="s">
        <v>32312</v>
      </c>
      <c r="N10365" s="1" t="s">
        <v>65859</v>
      </c>
      <c r="O10365" s="1" t="s">
        <v>67595</v>
      </c>
      <c r="P10365" s="1" t="s">
        <v>67596</v>
      </c>
      <c r="Q10365" s="1" t="s">
        <v>35</v>
      </c>
    </row>
    <row r="10366" spans="3:17" x14ac:dyDescent="0.25">
      <c r="C10366">
        <f>G10367-G10366</f>
        <v>24.150000095367432</v>
      </c>
      <c r="D10366">
        <f>VALUE(LEFT(O10366,( LEN(O10366)-3)))</f>
        <v>1728.356123</v>
      </c>
      <c r="E10366">
        <f>C10366/3600*D10366/1000</f>
        <v>1.1594389037577467E-2</v>
      </c>
      <c r="F10366" s="1" t="s">
        <v>67597</v>
      </c>
      <c r="G10366" s="1">
        <v>1380494937.753</v>
      </c>
      <c r="H10366" s="1" t="s">
        <v>1292</v>
      </c>
      <c r="I10366" s="1" t="s">
        <v>67593</v>
      </c>
      <c r="J10366" s="1" t="s">
        <v>67598</v>
      </c>
      <c r="K10366" s="1" t="s">
        <v>67599</v>
      </c>
      <c r="L10366" s="1" t="s">
        <v>65858</v>
      </c>
      <c r="M10366" s="1" t="s">
        <v>32312</v>
      </c>
      <c r="N10366" s="1" t="s">
        <v>65859</v>
      </c>
      <c r="O10366" s="1" t="s">
        <v>67600</v>
      </c>
      <c r="P10366" s="1" t="s">
        <v>67601</v>
      </c>
      <c r="Q10366" s="1" t="s">
        <v>35</v>
      </c>
    </row>
    <row r="10367" spans="3:17" x14ac:dyDescent="0.25">
      <c r="C10367">
        <f>G10368-G10367</f>
        <v>9.7629997730255127</v>
      </c>
      <c r="D10367">
        <f>VALUE(LEFT(O10367,( LEN(O10367)-3)))</f>
        <v>1729.4137479999999</v>
      </c>
      <c r="E10367">
        <f>C10367/3600*D10367/1000</f>
        <v>4.6900738969975556E-3</v>
      </c>
      <c r="F10367" s="1" t="s">
        <v>67602</v>
      </c>
      <c r="G10367" s="1">
        <v>1380494961.9030001</v>
      </c>
      <c r="H10367" s="1" t="s">
        <v>67603</v>
      </c>
      <c r="I10367" s="1" t="s">
        <v>67604</v>
      </c>
      <c r="J10367" s="1" t="s">
        <v>62</v>
      </c>
      <c r="K10367" s="1" t="s">
        <v>67605</v>
      </c>
      <c r="L10367" s="1" t="s">
        <v>65858</v>
      </c>
      <c r="M10367" s="1" t="s">
        <v>32312</v>
      </c>
      <c r="N10367" s="1" t="s">
        <v>65859</v>
      </c>
      <c r="O10367" s="1" t="s">
        <v>67606</v>
      </c>
      <c r="P10367" s="1" t="s">
        <v>67607</v>
      </c>
      <c r="Q10367" s="1" t="s">
        <v>35</v>
      </c>
    </row>
    <row r="10368" spans="3:17" x14ac:dyDescent="0.25">
      <c r="C10368">
        <f>G10369-G10368</f>
        <v>0.18300008773803711</v>
      </c>
      <c r="D10368">
        <f>VALUE(LEFT(O10368,( LEN(O10368)-3)))</f>
        <v>1729.8413519999999</v>
      </c>
      <c r="E10368">
        <f>C10368/3600*D10368/1000</f>
        <v>8.7933644219134649E-5</v>
      </c>
      <c r="F10368" s="1" t="s">
        <v>67608</v>
      </c>
      <c r="G10368" s="1">
        <v>1380494971.6659999</v>
      </c>
      <c r="H10368" s="1" t="s">
        <v>67609</v>
      </c>
      <c r="I10368" s="1" t="s">
        <v>67610</v>
      </c>
      <c r="J10368" s="1" t="s">
        <v>62</v>
      </c>
      <c r="K10368" s="1" t="s">
        <v>67611</v>
      </c>
      <c r="L10368" s="1" t="s">
        <v>65858</v>
      </c>
      <c r="M10368" s="1" t="s">
        <v>32312</v>
      </c>
      <c r="N10368" s="1" t="s">
        <v>65859</v>
      </c>
      <c r="O10368" s="1" t="s">
        <v>67612</v>
      </c>
      <c r="P10368" s="1" t="s">
        <v>67613</v>
      </c>
      <c r="Q10368" s="1" t="s">
        <v>35</v>
      </c>
    </row>
    <row r="10369" spans="3:17" x14ac:dyDescent="0.25">
      <c r="C10369">
        <f>G10370-G10369</f>
        <v>21.999000072479248</v>
      </c>
      <c r="D10369">
        <f>VALUE(LEFT(O10369,( LEN(O10369)-3)))</f>
        <v>1729.8493390000001</v>
      </c>
      <c r="E10369">
        <f>C10369/3600*D10369/1000</f>
        <v>1.0570821037233107E-2</v>
      </c>
      <c r="F10369" s="1" t="s">
        <v>67614</v>
      </c>
      <c r="G10369" s="1">
        <v>1380494971.849</v>
      </c>
      <c r="H10369" s="1" t="s">
        <v>67615</v>
      </c>
      <c r="I10369" s="1" t="s">
        <v>67610</v>
      </c>
      <c r="J10369" s="1" t="s">
        <v>160</v>
      </c>
      <c r="K10369" s="1" t="s">
        <v>67616</v>
      </c>
      <c r="L10369" s="1" t="s">
        <v>65858</v>
      </c>
      <c r="M10369" s="1" t="s">
        <v>32312</v>
      </c>
      <c r="N10369" s="1" t="s">
        <v>65859</v>
      </c>
      <c r="O10369" s="1" t="s">
        <v>67617</v>
      </c>
      <c r="P10369" s="1" t="s">
        <v>67618</v>
      </c>
      <c r="Q10369" s="1" t="s">
        <v>35</v>
      </c>
    </row>
    <row r="10370" spans="3:17" x14ac:dyDescent="0.25">
      <c r="C10370">
        <f>G10371-G10370</f>
        <v>33.167999982833862</v>
      </c>
      <c r="D10370">
        <f>VALUE(LEFT(O10370,( LEN(O10370)-3)))</f>
        <v>1730.812788</v>
      </c>
      <c r="E10370">
        <f>C10370/3600*D10370/1000</f>
        <v>1.5946555145186843E-2</v>
      </c>
      <c r="F10370" s="1" t="s">
        <v>67619</v>
      </c>
      <c r="G10370" s="1">
        <v>1380494993.848</v>
      </c>
      <c r="H10370" s="1" t="s">
        <v>67620</v>
      </c>
      <c r="I10370" s="1" t="s">
        <v>22934</v>
      </c>
      <c r="J10370" s="1" t="s">
        <v>538</v>
      </c>
      <c r="K10370" s="1" t="s">
        <v>67621</v>
      </c>
      <c r="L10370" s="1" t="s">
        <v>65858</v>
      </c>
      <c r="M10370" s="1" t="s">
        <v>32312</v>
      </c>
      <c r="N10370" s="1" t="s">
        <v>65859</v>
      </c>
      <c r="O10370" s="1" t="s">
        <v>67622</v>
      </c>
      <c r="P10370" s="1" t="s">
        <v>67623</v>
      </c>
      <c r="Q10370" s="1" t="s">
        <v>35</v>
      </c>
    </row>
    <row r="10371" spans="3:17" x14ac:dyDescent="0.25">
      <c r="C10371">
        <f>G10372-G10371</f>
        <v>31.063999891281128</v>
      </c>
      <c r="D10371">
        <f>VALUE(LEFT(O10371,( LEN(O10371)-3)))</f>
        <v>1732.265472</v>
      </c>
      <c r="E10371">
        <f>C10371/3600*D10371/1000</f>
        <v>1.4947526231632792E-2</v>
      </c>
      <c r="F10371" s="1" t="s">
        <v>67624</v>
      </c>
      <c r="G10371" s="1">
        <v>1380495027.016</v>
      </c>
      <c r="H10371" s="1" t="s">
        <v>67625</v>
      </c>
      <c r="I10371" s="1" t="s">
        <v>67626</v>
      </c>
      <c r="J10371" s="1" t="s">
        <v>67627</v>
      </c>
      <c r="K10371" s="1" t="s">
        <v>61686</v>
      </c>
      <c r="L10371" s="1" t="s">
        <v>65858</v>
      </c>
      <c r="M10371" s="1" t="s">
        <v>32312</v>
      </c>
      <c r="N10371" s="1" t="s">
        <v>65859</v>
      </c>
      <c r="O10371" s="1" t="s">
        <v>67628</v>
      </c>
      <c r="P10371" s="1" t="s">
        <v>67629</v>
      </c>
      <c r="Q10371" s="1" t="s">
        <v>35</v>
      </c>
    </row>
    <row r="10372" spans="3:17" x14ac:dyDescent="0.25">
      <c r="C10372">
        <f>G10373-G10372</f>
        <v>9.3190000057220459</v>
      </c>
      <c r="D10372">
        <f>VALUE(LEFT(O10372,( LEN(O10372)-3)))</f>
        <v>1733.6258889999999</v>
      </c>
      <c r="E10372">
        <f>C10372/3600*D10372/1000</f>
        <v>4.4876832415308016E-3</v>
      </c>
      <c r="F10372" s="1" t="s">
        <v>67630</v>
      </c>
      <c r="G10372" s="1">
        <v>1380495058.0799999</v>
      </c>
      <c r="H10372" s="1" t="s">
        <v>67631</v>
      </c>
      <c r="I10372" s="1" t="s">
        <v>67632</v>
      </c>
      <c r="J10372" s="1" t="s">
        <v>1055</v>
      </c>
      <c r="K10372" s="1" t="s">
        <v>67633</v>
      </c>
      <c r="L10372" s="1" t="s">
        <v>65858</v>
      </c>
      <c r="M10372" s="1" t="s">
        <v>32312</v>
      </c>
      <c r="N10372" s="1" t="s">
        <v>65859</v>
      </c>
      <c r="O10372" s="1" t="s">
        <v>67634</v>
      </c>
      <c r="P10372" s="1" t="s">
        <v>67635</v>
      </c>
      <c r="Q10372" s="1" t="s">
        <v>35</v>
      </c>
    </row>
    <row r="10373" spans="3:17" x14ac:dyDescent="0.25">
      <c r="C10373">
        <f>G10374-G10373</f>
        <v>34.467000007629395</v>
      </c>
      <c r="D10373">
        <f>VALUE(LEFT(O10373,( LEN(O10373)-3)))</f>
        <v>1734.0340610000001</v>
      </c>
      <c r="E10373">
        <f>C10373/3600*D10373/1000</f>
        <v>1.6601931109365732E-2</v>
      </c>
      <c r="F10373" s="1" t="s">
        <v>67636</v>
      </c>
      <c r="G10373" s="1">
        <v>1380495067.3989999</v>
      </c>
      <c r="H10373" s="1" t="s">
        <v>67637</v>
      </c>
      <c r="I10373" s="1" t="s">
        <v>67638</v>
      </c>
      <c r="J10373" s="1" t="s">
        <v>66826</v>
      </c>
      <c r="K10373" s="1" t="s">
        <v>67639</v>
      </c>
      <c r="L10373" s="1" t="s">
        <v>65858</v>
      </c>
      <c r="M10373" s="1" t="s">
        <v>32312</v>
      </c>
      <c r="N10373" s="1" t="s">
        <v>65859</v>
      </c>
      <c r="O10373" s="1" t="s">
        <v>67640</v>
      </c>
      <c r="P10373" s="1" t="s">
        <v>20890</v>
      </c>
      <c r="Q10373" s="1" t="s">
        <v>35</v>
      </c>
    </row>
    <row r="10374" spans="3:17" x14ac:dyDescent="0.25">
      <c r="C10374">
        <f>G10375-G10374</f>
        <v>10.587000131607056</v>
      </c>
      <c r="D10374">
        <f>VALUE(LEFT(O10374,( LEN(O10374)-3)))</f>
        <v>1735.5436090000001</v>
      </c>
      <c r="E10374">
        <f>C10374/3600*D10374/1000</f>
        <v>5.1039445602479956E-3</v>
      </c>
      <c r="F10374" s="1" t="s">
        <v>67641</v>
      </c>
      <c r="G10374" s="1">
        <v>1380495101.8659999</v>
      </c>
      <c r="H10374" s="1" t="s">
        <v>67642</v>
      </c>
      <c r="I10374" s="1" t="s">
        <v>67643</v>
      </c>
      <c r="J10374" s="1" t="s">
        <v>67644</v>
      </c>
      <c r="K10374" s="1" t="s">
        <v>67645</v>
      </c>
      <c r="L10374" s="1" t="s">
        <v>65858</v>
      </c>
      <c r="M10374" s="1" t="s">
        <v>32312</v>
      </c>
      <c r="N10374" s="1" t="s">
        <v>65859</v>
      </c>
      <c r="O10374" s="1" t="s">
        <v>67646</v>
      </c>
      <c r="P10374" s="1" t="s">
        <v>67647</v>
      </c>
      <c r="Q10374" s="1" t="s">
        <v>35</v>
      </c>
    </row>
    <row r="10375" spans="3:17" x14ac:dyDescent="0.25">
      <c r="C10375">
        <f>G10376-G10375</f>
        <v>12.057999849319458</v>
      </c>
      <c r="D10375">
        <f>VALUE(LEFT(O10375,( LEN(O10375)-3)))</f>
        <v>1736.007214</v>
      </c>
      <c r="E10375">
        <f>C10375/3600*D10375/1000</f>
        <v>5.8146596457859705E-3</v>
      </c>
      <c r="F10375" s="1" t="s">
        <v>67648</v>
      </c>
      <c r="G10375" s="1">
        <v>1380495112.4530001</v>
      </c>
      <c r="H10375" s="1" t="s">
        <v>67649</v>
      </c>
      <c r="I10375" s="1" t="s">
        <v>67643</v>
      </c>
      <c r="J10375" s="1" t="s">
        <v>966</v>
      </c>
      <c r="K10375" s="1" t="s">
        <v>67650</v>
      </c>
      <c r="L10375" s="1" t="s">
        <v>65858</v>
      </c>
      <c r="M10375" s="1" t="s">
        <v>32312</v>
      </c>
      <c r="N10375" s="1" t="s">
        <v>65859</v>
      </c>
      <c r="O10375" s="1" t="s">
        <v>67651</v>
      </c>
      <c r="P10375" s="1" t="s">
        <v>67652</v>
      </c>
      <c r="Q10375" s="1" t="s">
        <v>35</v>
      </c>
    </row>
    <row r="10376" spans="3:17" x14ac:dyDescent="0.25">
      <c r="C10376">
        <f>G10377-G10376</f>
        <v>1.5759999752044678</v>
      </c>
      <c r="D10376">
        <f>VALUE(LEFT(O10376,( LEN(O10376)-3)))</f>
        <v>1736.5353110000001</v>
      </c>
      <c r="E10376">
        <f>C10376/3600*D10376/1000</f>
        <v>7.6021655752157857E-4</v>
      </c>
      <c r="F10376" s="1" t="s">
        <v>67653</v>
      </c>
      <c r="G10376" s="1">
        <v>1380495124.5109999</v>
      </c>
      <c r="H10376" s="1" t="s">
        <v>67654</v>
      </c>
      <c r="I10376" s="1" t="s">
        <v>67655</v>
      </c>
      <c r="J10376" s="1" t="s">
        <v>687</v>
      </c>
      <c r="K10376" s="1" t="s">
        <v>67656</v>
      </c>
      <c r="L10376" s="1" t="s">
        <v>65858</v>
      </c>
      <c r="M10376" s="1" t="s">
        <v>32312</v>
      </c>
      <c r="N10376" s="1" t="s">
        <v>65859</v>
      </c>
      <c r="O10376" s="1" t="s">
        <v>67657</v>
      </c>
      <c r="P10376" s="1" t="s">
        <v>67658</v>
      </c>
      <c r="Q10376" s="1" t="s">
        <v>35</v>
      </c>
    </row>
    <row r="10377" spans="3:17" x14ac:dyDescent="0.25">
      <c r="C10377">
        <f>G10378-G10377</f>
        <v>15.596000194549561</v>
      </c>
      <c r="D10377">
        <f>VALUE(LEFT(O10377,( LEN(O10377)-3)))</f>
        <v>1736.604333</v>
      </c>
      <c r="E10377">
        <f>C10377/3600*D10377/1000</f>
        <v>7.5233559764787813E-3</v>
      </c>
      <c r="F10377" s="1" t="s">
        <v>67659</v>
      </c>
      <c r="G10377" s="1">
        <v>1380495126.0869999</v>
      </c>
      <c r="H10377" s="1" t="s">
        <v>67660</v>
      </c>
      <c r="I10377" s="1" t="s">
        <v>67655</v>
      </c>
      <c r="J10377" s="1" t="s">
        <v>67661</v>
      </c>
      <c r="K10377" s="1" t="s">
        <v>43431</v>
      </c>
      <c r="L10377" s="1" t="s">
        <v>65858</v>
      </c>
      <c r="M10377" s="1" t="s">
        <v>32312</v>
      </c>
      <c r="N10377" s="1" t="s">
        <v>65859</v>
      </c>
      <c r="O10377" s="1" t="s">
        <v>67662</v>
      </c>
      <c r="P10377" s="1" t="s">
        <v>67663</v>
      </c>
      <c r="Q10377" s="1" t="s">
        <v>35</v>
      </c>
    </row>
    <row r="10378" spans="3:17" x14ac:dyDescent="0.25">
      <c r="C10378">
        <f>G10379-G10378</f>
        <v>9.0189998149871826</v>
      </c>
      <c r="D10378">
        <f>VALUE(LEFT(O10378,( LEN(O10378)-3)))</f>
        <v>1737.2874019999999</v>
      </c>
      <c r="E10378">
        <f>C10378/3600*D10378/1000</f>
        <v>4.3523874325604337E-3</v>
      </c>
      <c r="F10378" s="1" t="s">
        <v>67664</v>
      </c>
      <c r="G10378" s="1">
        <v>1380495141.6830001</v>
      </c>
      <c r="H10378" s="1" t="s">
        <v>67665</v>
      </c>
      <c r="I10378" s="1" t="s">
        <v>67666</v>
      </c>
      <c r="J10378" s="1" t="s">
        <v>136</v>
      </c>
      <c r="K10378" s="1" t="s">
        <v>67667</v>
      </c>
      <c r="L10378" s="1" t="s">
        <v>65858</v>
      </c>
      <c r="M10378" s="1" t="s">
        <v>32312</v>
      </c>
      <c r="N10378" s="1" t="s">
        <v>65859</v>
      </c>
      <c r="O10378" s="1" t="s">
        <v>67668</v>
      </c>
      <c r="P10378" s="1" t="s">
        <v>67669</v>
      </c>
      <c r="Q10378" s="1" t="s">
        <v>35</v>
      </c>
    </row>
    <row r="10379" spans="3:17" x14ac:dyDescent="0.25">
      <c r="C10379">
        <f>G10380-G10379</f>
        <v>6.1760001182556152</v>
      </c>
      <c r="D10379">
        <f>VALUE(LEFT(O10379,( LEN(O10379)-3)))</f>
        <v>1737.682462</v>
      </c>
      <c r="E10379">
        <f>C10379/3600*D10379/1000</f>
        <v>2.9810908585563077E-3</v>
      </c>
      <c r="F10379" s="1" t="s">
        <v>67670</v>
      </c>
      <c r="G10379" s="1">
        <v>1380495150.7019999</v>
      </c>
      <c r="H10379" s="1" t="s">
        <v>67671</v>
      </c>
      <c r="I10379" s="1" t="s">
        <v>22856</v>
      </c>
      <c r="J10379" s="1" t="s">
        <v>746</v>
      </c>
      <c r="K10379" s="1" t="s">
        <v>67672</v>
      </c>
      <c r="L10379" s="1" t="s">
        <v>65858</v>
      </c>
      <c r="M10379" s="1" t="s">
        <v>32312</v>
      </c>
      <c r="N10379" s="1" t="s">
        <v>65859</v>
      </c>
      <c r="O10379" s="1" t="s">
        <v>1772</v>
      </c>
      <c r="P10379" s="1" t="s">
        <v>67673</v>
      </c>
      <c r="Q10379" s="1" t="s">
        <v>35</v>
      </c>
    </row>
    <row r="10380" spans="3:17" x14ac:dyDescent="0.25">
      <c r="C10380">
        <f>G10381-G10380</f>
        <v>2.1549999713897705</v>
      </c>
      <c r="D10380">
        <f>VALUE(LEFT(O10380,( LEN(O10380)-3)))</f>
        <v>1737.9529480000001</v>
      </c>
      <c r="E10380">
        <f>C10380/3600*D10380/1000</f>
        <v>1.0403579314491021E-3</v>
      </c>
      <c r="F10380" s="1" t="s">
        <v>67674</v>
      </c>
      <c r="G10380" s="1">
        <v>1380495156.878</v>
      </c>
      <c r="H10380" s="1" t="s">
        <v>67675</v>
      </c>
      <c r="I10380" s="1" t="s">
        <v>22856</v>
      </c>
      <c r="J10380" s="1" t="s">
        <v>89</v>
      </c>
      <c r="K10380" s="1" t="s">
        <v>67676</v>
      </c>
      <c r="L10380" s="1" t="s">
        <v>65858</v>
      </c>
      <c r="M10380" s="1" t="s">
        <v>32312</v>
      </c>
      <c r="N10380" s="1" t="s">
        <v>65859</v>
      </c>
      <c r="O10380" s="1" t="s">
        <v>10334</v>
      </c>
      <c r="P10380" s="1" t="s">
        <v>67677</v>
      </c>
      <c r="Q10380" s="1" t="s">
        <v>35</v>
      </c>
    </row>
    <row r="10381" spans="3:17" x14ac:dyDescent="0.25">
      <c r="C10381">
        <f>G10382-G10381</f>
        <v>11.684000015258789</v>
      </c>
      <c r="D10381">
        <f>VALUE(LEFT(O10381,( LEN(O10381)-3)))</f>
        <v>1738.0472420000001</v>
      </c>
      <c r="E10381">
        <f>C10381/3600*D10381/1000</f>
        <v>5.6409288894579161E-3</v>
      </c>
      <c r="F10381" s="1" t="s">
        <v>67678</v>
      </c>
      <c r="G10381" s="1">
        <v>1380495159.033</v>
      </c>
      <c r="H10381" s="1" t="s">
        <v>67679</v>
      </c>
      <c r="I10381" s="1" t="s">
        <v>67680</v>
      </c>
      <c r="J10381" s="1" t="s">
        <v>237</v>
      </c>
      <c r="K10381" s="1" t="s">
        <v>67681</v>
      </c>
      <c r="L10381" s="1" t="s">
        <v>65858</v>
      </c>
      <c r="M10381" s="1" t="s">
        <v>32312</v>
      </c>
      <c r="N10381" s="1" t="s">
        <v>65859</v>
      </c>
      <c r="O10381" s="1" t="s">
        <v>67682</v>
      </c>
      <c r="P10381" s="1" t="s">
        <v>67683</v>
      </c>
      <c r="Q10381" s="1" t="s">
        <v>35</v>
      </c>
    </row>
    <row r="10382" spans="3:17" x14ac:dyDescent="0.25">
      <c r="C10382">
        <f>G10383-G10382</f>
        <v>43.11899995803833</v>
      </c>
      <c r="D10382">
        <f>VALUE(LEFT(O10382,( LEN(O10382)-3)))</f>
        <v>1738.5590079999999</v>
      </c>
      <c r="E10382">
        <f>C10382/3600*D10382/1000</f>
        <v>2.0823590498055322E-2</v>
      </c>
      <c r="F10382" s="1" t="s">
        <v>67684</v>
      </c>
      <c r="G10382" s="1">
        <v>1380495170.717</v>
      </c>
      <c r="H10382" s="1" t="s">
        <v>67685</v>
      </c>
      <c r="I10382" s="1" t="s">
        <v>67686</v>
      </c>
      <c r="J10382" s="1" t="s">
        <v>65</v>
      </c>
      <c r="K10382" s="1" t="s">
        <v>67687</v>
      </c>
      <c r="L10382" s="1" t="s">
        <v>65858</v>
      </c>
      <c r="M10382" s="1" t="s">
        <v>32312</v>
      </c>
      <c r="N10382" s="1" t="s">
        <v>65859</v>
      </c>
      <c r="O10382" s="1" t="s">
        <v>67688</v>
      </c>
      <c r="P10382" s="1" t="s">
        <v>67689</v>
      </c>
      <c r="Q10382" s="1" t="s">
        <v>35</v>
      </c>
    </row>
    <row r="10383" spans="3:17" x14ac:dyDescent="0.25">
      <c r="C10383">
        <f>G10384-G10383</f>
        <v>19.11299991607666</v>
      </c>
      <c r="D10383">
        <f>VALUE(LEFT(O10383,( LEN(O10383)-3)))</f>
        <v>1740.447402</v>
      </c>
      <c r="E10383">
        <f>C10383/3600*D10383/1000</f>
        <v>9.2403252912116214E-3</v>
      </c>
      <c r="F10383" s="1" t="s">
        <v>67690</v>
      </c>
      <c r="G10383" s="1">
        <v>1380495213.836</v>
      </c>
      <c r="H10383" s="1" t="s">
        <v>67691</v>
      </c>
      <c r="I10383" s="1" t="s">
        <v>67692</v>
      </c>
      <c r="J10383" s="1" t="s">
        <v>3526</v>
      </c>
      <c r="K10383" s="1" t="s">
        <v>61893</v>
      </c>
      <c r="L10383" s="1" t="s">
        <v>65858</v>
      </c>
      <c r="M10383" s="1" t="s">
        <v>32312</v>
      </c>
      <c r="N10383" s="1" t="s">
        <v>65859</v>
      </c>
      <c r="O10383" s="1" t="s">
        <v>67693</v>
      </c>
      <c r="P10383" s="1" t="s">
        <v>67694</v>
      </c>
      <c r="Q10383" s="1" t="s">
        <v>35</v>
      </c>
    </row>
    <row r="10384" spans="3:17" x14ac:dyDescent="0.25">
      <c r="C10384">
        <f>G10385-G10384</f>
        <v>4.0960001945495605</v>
      </c>
      <c r="D10384">
        <f>VALUE(LEFT(O10384,( LEN(O10384)-3)))</f>
        <v>1741.28449</v>
      </c>
      <c r="E10384">
        <f>C10384/3600*D10384/1000</f>
        <v>1.9811948916128148E-3</v>
      </c>
      <c r="F10384" s="1" t="s">
        <v>67695</v>
      </c>
      <c r="G10384" s="1">
        <v>1380495232.9489999</v>
      </c>
      <c r="H10384" s="1" t="s">
        <v>67696</v>
      </c>
      <c r="I10384" s="1" t="s">
        <v>67697</v>
      </c>
      <c r="J10384" s="1" t="s">
        <v>684</v>
      </c>
      <c r="K10384" s="1" t="s">
        <v>67698</v>
      </c>
      <c r="L10384" s="1" t="s">
        <v>65858</v>
      </c>
      <c r="M10384" s="1" t="s">
        <v>32312</v>
      </c>
      <c r="N10384" s="1" t="s">
        <v>65859</v>
      </c>
      <c r="O10384" s="1" t="s">
        <v>67699</v>
      </c>
      <c r="P10384" s="1" t="s">
        <v>67700</v>
      </c>
      <c r="Q10384" s="1" t="s">
        <v>35</v>
      </c>
    </row>
    <row r="10385" spans="3:17" x14ac:dyDescent="0.25">
      <c r="C10385">
        <f>G10386-G10385</f>
        <v>18.485999822616577</v>
      </c>
      <c r="D10385">
        <f>VALUE(LEFT(O10385,( LEN(O10385)-3)))</f>
        <v>1741.4639</v>
      </c>
      <c r="E10385">
        <f>C10385/3600*D10385/1000</f>
        <v>8.9424170406925477E-3</v>
      </c>
      <c r="F10385" s="1" t="s">
        <v>67701</v>
      </c>
      <c r="G10385" s="1">
        <v>1380495237.0450001</v>
      </c>
      <c r="H10385" s="1" t="s">
        <v>67702</v>
      </c>
      <c r="I10385" s="1" t="s">
        <v>67697</v>
      </c>
      <c r="J10385" s="1" t="s">
        <v>36464</v>
      </c>
      <c r="K10385" s="1" t="s">
        <v>67703</v>
      </c>
      <c r="L10385" s="1" t="s">
        <v>65858</v>
      </c>
      <c r="M10385" s="1" t="s">
        <v>32312</v>
      </c>
      <c r="N10385" s="1" t="s">
        <v>65859</v>
      </c>
      <c r="O10385" s="1" t="s">
        <v>67704</v>
      </c>
      <c r="P10385" s="1" t="s">
        <v>67705</v>
      </c>
      <c r="Q10385" s="1" t="s">
        <v>35</v>
      </c>
    </row>
    <row r="10386" spans="3:17" x14ac:dyDescent="0.25">
      <c r="C10386">
        <f>G10387-G10386</f>
        <v>6.6400001049041748</v>
      </c>
      <c r="D10386">
        <f>VALUE(LEFT(O10386,( LEN(O10386)-3)))</f>
        <v>1742.2734499999999</v>
      </c>
      <c r="E10386">
        <f>C10386/3600*D10386/1000</f>
        <v>3.2135266363254884E-3</v>
      </c>
      <c r="F10386" s="1" t="s">
        <v>67706</v>
      </c>
      <c r="G10386" s="1">
        <v>1380495255.5309999</v>
      </c>
      <c r="H10386" s="1" t="s">
        <v>67707</v>
      </c>
      <c r="I10386" s="1" t="s">
        <v>67708</v>
      </c>
      <c r="J10386" s="1" t="s">
        <v>67709</v>
      </c>
      <c r="K10386" s="1" t="s">
        <v>67710</v>
      </c>
      <c r="L10386" s="1" t="s">
        <v>65858</v>
      </c>
      <c r="M10386" s="1" t="s">
        <v>32312</v>
      </c>
      <c r="N10386" s="1" t="s">
        <v>65859</v>
      </c>
      <c r="O10386" s="1" t="s">
        <v>67711</v>
      </c>
      <c r="P10386" s="1" t="s">
        <v>67712</v>
      </c>
      <c r="Q10386" s="1" t="s">
        <v>35</v>
      </c>
    </row>
    <row r="10387" spans="3:17" x14ac:dyDescent="0.25">
      <c r="C10387">
        <f>G10388-G10387</f>
        <v>35.092999935150146</v>
      </c>
      <c r="D10387">
        <f>VALUE(LEFT(O10387,( LEN(O10387)-3)))</f>
        <v>1742.5643210000001</v>
      </c>
      <c r="E10387">
        <f>C10387/3600*D10387/1000</f>
        <v>1.6986613778846658E-2</v>
      </c>
      <c r="F10387" s="1" t="s">
        <v>67713</v>
      </c>
      <c r="G10387" s="1">
        <v>1380495262.171</v>
      </c>
      <c r="H10387" s="1" t="s">
        <v>67714</v>
      </c>
      <c r="I10387" s="1" t="s">
        <v>67715</v>
      </c>
      <c r="J10387" s="1" t="s">
        <v>67716</v>
      </c>
      <c r="K10387" s="1" t="s">
        <v>35596</v>
      </c>
      <c r="L10387" s="1" t="s">
        <v>65858</v>
      </c>
      <c r="M10387" s="1" t="s">
        <v>32312</v>
      </c>
      <c r="N10387" s="1" t="s">
        <v>65859</v>
      </c>
      <c r="O10387" s="1" t="s">
        <v>67717</v>
      </c>
      <c r="P10387" s="1" t="s">
        <v>67718</v>
      </c>
      <c r="Q10387" s="1" t="s">
        <v>35</v>
      </c>
    </row>
    <row r="10388" spans="3:17" x14ac:dyDescent="0.25">
      <c r="C10388">
        <f>G10389-G10388</f>
        <v>26.834000110626221</v>
      </c>
      <c r="D10388">
        <f>VALUE(LEFT(O10388,( LEN(O10388)-3)))</f>
        <v>1744.1012860000001</v>
      </c>
      <c r="E10388">
        <f>C10388/3600*D10388/1000</f>
        <v>1.3000337250407593E-2</v>
      </c>
      <c r="F10388" s="1" t="s">
        <v>67719</v>
      </c>
      <c r="G10388" s="1">
        <v>1380495297.2639999</v>
      </c>
      <c r="H10388" s="1" t="s">
        <v>67720</v>
      </c>
      <c r="I10388" s="1" t="s">
        <v>67721</v>
      </c>
      <c r="J10388" s="1" t="s">
        <v>984</v>
      </c>
      <c r="K10388" s="1" t="s">
        <v>67722</v>
      </c>
      <c r="L10388" s="1" t="s">
        <v>65858</v>
      </c>
      <c r="M10388" s="1" t="s">
        <v>32312</v>
      </c>
      <c r="N10388" s="1" t="s">
        <v>65859</v>
      </c>
      <c r="O10388" s="1" t="s">
        <v>67723</v>
      </c>
      <c r="P10388" s="1" t="s">
        <v>67724</v>
      </c>
      <c r="Q10388" s="1" t="s">
        <v>35</v>
      </c>
    </row>
    <row r="10389" spans="3:17" x14ac:dyDescent="0.25">
      <c r="C10389">
        <f>G10390-G10389</f>
        <v>14.078000068664551</v>
      </c>
      <c r="D10389">
        <f>VALUE(LEFT(O10389,( LEN(O10389)-3)))</f>
        <v>1745.276451</v>
      </c>
      <c r="E10389">
        <f>C10389/3600*D10389/1000</f>
        <v>6.8250005547268395E-3</v>
      </c>
      <c r="F10389" s="1" t="s">
        <v>67725</v>
      </c>
      <c r="G10389" s="1">
        <v>1380495324.098</v>
      </c>
      <c r="H10389" s="1" t="s">
        <v>67726</v>
      </c>
      <c r="I10389" s="1" t="s">
        <v>67727</v>
      </c>
      <c r="J10389" s="1" t="s">
        <v>256</v>
      </c>
      <c r="K10389" s="1" t="s">
        <v>67728</v>
      </c>
      <c r="L10389" s="1" t="s">
        <v>65858</v>
      </c>
      <c r="M10389" s="1" t="s">
        <v>32312</v>
      </c>
      <c r="N10389" s="1" t="s">
        <v>65859</v>
      </c>
      <c r="O10389" s="1" t="s">
        <v>67729</v>
      </c>
      <c r="P10389" s="1" t="s">
        <v>67730</v>
      </c>
      <c r="Q10389" s="1" t="s">
        <v>35</v>
      </c>
    </row>
    <row r="10390" spans="3:17" x14ac:dyDescent="0.25">
      <c r="C10390">
        <f>G10391-G10390</f>
        <v>7.2919998168945313</v>
      </c>
      <c r="D10390">
        <f>VALUE(LEFT(O10390,( LEN(O10390)-3)))</f>
        <v>1745.893002</v>
      </c>
      <c r="E10390">
        <f>C10390/3600*D10390/1000</f>
        <v>3.536403180805957E-3</v>
      </c>
      <c r="F10390" s="1" t="s">
        <v>67731</v>
      </c>
      <c r="G10390" s="1">
        <v>1380495338.1760001</v>
      </c>
      <c r="H10390" s="1" t="s">
        <v>67732</v>
      </c>
      <c r="I10390" s="1" t="s">
        <v>2421</v>
      </c>
      <c r="J10390" s="1" t="s">
        <v>67733</v>
      </c>
      <c r="K10390" s="1" t="s">
        <v>67734</v>
      </c>
      <c r="L10390" s="1" t="s">
        <v>65858</v>
      </c>
      <c r="M10390" s="1" t="s">
        <v>32312</v>
      </c>
      <c r="N10390" s="1" t="s">
        <v>65859</v>
      </c>
      <c r="O10390" s="1" t="s">
        <v>67735</v>
      </c>
      <c r="P10390" s="1" t="s">
        <v>67736</v>
      </c>
      <c r="Q10390" s="1" t="s">
        <v>35</v>
      </c>
    </row>
    <row r="10391" spans="3:17" x14ac:dyDescent="0.25">
      <c r="C10391">
        <f>G10392-G10391</f>
        <v>7.8600001335144043</v>
      </c>
      <c r="D10391">
        <f>VALUE(LEFT(O10391,( LEN(O10391)-3)))</f>
        <v>1746.2123630000001</v>
      </c>
      <c r="E10391">
        <f>C10391/3600*D10391/1000</f>
        <v>3.8125637239790292E-3</v>
      </c>
      <c r="F10391" s="1" t="s">
        <v>67737</v>
      </c>
      <c r="G10391" s="1">
        <v>1380495345.4679999</v>
      </c>
      <c r="H10391" s="1" t="s">
        <v>67738</v>
      </c>
      <c r="I10391" s="1" t="s">
        <v>67739</v>
      </c>
      <c r="J10391" s="1" t="s">
        <v>88</v>
      </c>
      <c r="K10391" s="1" t="s">
        <v>67740</v>
      </c>
      <c r="L10391" s="1" t="s">
        <v>65858</v>
      </c>
      <c r="M10391" s="1" t="s">
        <v>32312</v>
      </c>
      <c r="N10391" s="1" t="s">
        <v>65859</v>
      </c>
      <c r="O10391" s="1" t="s">
        <v>67741</v>
      </c>
      <c r="P10391" s="1" t="s">
        <v>67742</v>
      </c>
      <c r="Q10391" s="1" t="s">
        <v>35</v>
      </c>
    </row>
    <row r="10392" spans="3:17" x14ac:dyDescent="0.25">
      <c r="C10392">
        <f>G10393-G10392</f>
        <v>0.23300004005432129</v>
      </c>
      <c r="D10392">
        <f>VALUE(LEFT(O10392,( LEN(O10392)-3)))</f>
        <v>1746.55664</v>
      </c>
      <c r="E10392">
        <f>C10392/3600*D10392/1000</f>
        <v>1.1304104641031689E-4</v>
      </c>
      <c r="F10392" s="1" t="s">
        <v>67743</v>
      </c>
      <c r="G10392" s="1">
        <v>1380495353.3280001</v>
      </c>
      <c r="H10392" s="1" t="s">
        <v>67744</v>
      </c>
      <c r="I10392" s="1" t="s">
        <v>67745</v>
      </c>
      <c r="J10392" s="1" t="s">
        <v>204</v>
      </c>
      <c r="K10392" s="1" t="s">
        <v>67746</v>
      </c>
      <c r="L10392" s="1" t="s">
        <v>65858</v>
      </c>
      <c r="M10392" s="1" t="s">
        <v>32312</v>
      </c>
      <c r="N10392" s="1" t="s">
        <v>65859</v>
      </c>
      <c r="O10392" s="1" t="s">
        <v>30395</v>
      </c>
      <c r="P10392" s="1" t="s">
        <v>67747</v>
      </c>
      <c r="Q10392" s="1" t="s">
        <v>35</v>
      </c>
    </row>
    <row r="10393" spans="3:17" x14ac:dyDescent="0.25">
      <c r="C10393">
        <f>G10394-G10393</f>
        <v>6.5739998817443848</v>
      </c>
      <c r="D10393">
        <f>VALUE(LEFT(O10393,( LEN(O10393)-3)))</f>
        <v>1746.5667719999999</v>
      </c>
      <c r="E10393">
        <f>C10393/3600*D10393/1000</f>
        <v>3.1894249312740754E-3</v>
      </c>
      <c r="F10393" s="1" t="s">
        <v>67748</v>
      </c>
      <c r="G10393" s="1">
        <v>1380495353.5610001</v>
      </c>
      <c r="H10393" s="1" t="s">
        <v>67749</v>
      </c>
      <c r="I10393" s="1" t="s">
        <v>67745</v>
      </c>
      <c r="J10393" s="1" t="s">
        <v>67750</v>
      </c>
      <c r="K10393" s="1" t="s">
        <v>67751</v>
      </c>
      <c r="L10393" s="1" t="s">
        <v>65858</v>
      </c>
      <c r="M10393" s="1" t="s">
        <v>32312</v>
      </c>
      <c r="N10393" s="1" t="s">
        <v>65859</v>
      </c>
      <c r="O10393" s="1" t="s">
        <v>67752</v>
      </c>
      <c r="P10393" s="1" t="s">
        <v>67753</v>
      </c>
      <c r="Q10393" s="1" t="s">
        <v>35</v>
      </c>
    </row>
    <row r="10394" spans="3:17" x14ac:dyDescent="0.25">
      <c r="C10394">
        <f>G10395-G10394</f>
        <v>13.20799994468689</v>
      </c>
      <c r="D10394">
        <f>VALUE(LEFT(O10394,( LEN(O10394)-3)))</f>
        <v>1746.8547819999999</v>
      </c>
      <c r="E10394">
        <f>C10394/3600*D10394/1000</f>
        <v>6.4090160733422307E-3</v>
      </c>
      <c r="F10394" s="1" t="s">
        <v>67754</v>
      </c>
      <c r="G10394" s="1">
        <v>1380495360.135</v>
      </c>
      <c r="H10394" s="1" t="s">
        <v>67755</v>
      </c>
      <c r="I10394" s="1" t="s">
        <v>67745</v>
      </c>
      <c r="J10394" s="1" t="s">
        <v>187</v>
      </c>
      <c r="K10394" s="1" t="s">
        <v>67756</v>
      </c>
      <c r="L10394" s="1" t="s">
        <v>65858</v>
      </c>
      <c r="M10394" s="1" t="s">
        <v>32312</v>
      </c>
      <c r="N10394" s="1" t="s">
        <v>65859</v>
      </c>
      <c r="O10394" s="1" t="s">
        <v>67757</v>
      </c>
      <c r="P10394" s="1" t="s">
        <v>67758</v>
      </c>
      <c r="Q10394" s="1" t="s">
        <v>35</v>
      </c>
    </row>
    <row r="10395" spans="3:17" x14ac:dyDescent="0.25">
      <c r="C10395">
        <f>G10396-G10395</f>
        <v>13.917999982833862</v>
      </c>
      <c r="D10395">
        <f>VALUE(LEFT(O10395,( LEN(O10395)-3)))</f>
        <v>1747.433186</v>
      </c>
      <c r="E10395">
        <f>C10395/3600*D10395/1000</f>
        <v>6.7557708479864783E-3</v>
      </c>
      <c r="F10395" s="1" t="s">
        <v>67759</v>
      </c>
      <c r="G10395" s="1">
        <v>1380495373.3429999</v>
      </c>
      <c r="H10395" s="1" t="s">
        <v>67760</v>
      </c>
      <c r="I10395" s="1" t="s">
        <v>2412</v>
      </c>
      <c r="J10395" s="1" t="s">
        <v>229</v>
      </c>
      <c r="K10395" s="1" t="s">
        <v>67761</v>
      </c>
      <c r="L10395" s="1" t="s">
        <v>65858</v>
      </c>
      <c r="M10395" s="1" t="s">
        <v>32312</v>
      </c>
      <c r="N10395" s="1" t="s">
        <v>65859</v>
      </c>
      <c r="O10395" s="1" t="s">
        <v>67762</v>
      </c>
      <c r="P10395" s="1" t="s">
        <v>67763</v>
      </c>
      <c r="Q10395" s="1" t="s">
        <v>35</v>
      </c>
    </row>
    <row r="10396" spans="3:17" x14ac:dyDescent="0.25">
      <c r="C10396">
        <f>G10397-G10396</f>
        <v>7.2420001029968262</v>
      </c>
      <c r="D10396">
        <f>VALUE(LEFT(O10396,( LEN(O10396)-3)))</f>
        <v>1748.0427030000001</v>
      </c>
      <c r="E10396">
        <f>C10396/3600*D10396/1000</f>
        <v>3.5164792875469028E-3</v>
      </c>
      <c r="F10396" s="1" t="s">
        <v>67764</v>
      </c>
      <c r="G10396" s="1">
        <v>1380495387.2609999</v>
      </c>
      <c r="H10396" s="1" t="s">
        <v>67765</v>
      </c>
      <c r="I10396" s="1" t="s">
        <v>67766</v>
      </c>
      <c r="J10396" s="1" t="s">
        <v>297</v>
      </c>
      <c r="K10396" s="1" t="s">
        <v>67767</v>
      </c>
      <c r="L10396" s="1" t="s">
        <v>65858</v>
      </c>
      <c r="M10396" s="1" t="s">
        <v>32312</v>
      </c>
      <c r="N10396" s="1" t="s">
        <v>65859</v>
      </c>
      <c r="O10396" s="1" t="s">
        <v>67768</v>
      </c>
      <c r="P10396" s="1" t="s">
        <v>67769</v>
      </c>
      <c r="Q10396" s="1" t="s">
        <v>35</v>
      </c>
    </row>
    <row r="10397" spans="3:17" x14ac:dyDescent="0.25">
      <c r="C10397">
        <f>G10398-G10397</f>
        <v>19.427000045776367</v>
      </c>
      <c r="D10397">
        <f>VALUE(LEFT(O10397,( LEN(O10397)-3)))</f>
        <v>1748.359919</v>
      </c>
      <c r="E10397">
        <f>C10397/3600*D10397/1000</f>
        <v>9.4348300629018243E-3</v>
      </c>
      <c r="F10397" s="1" t="s">
        <v>67770</v>
      </c>
      <c r="G10397" s="1">
        <v>1380495394.503</v>
      </c>
      <c r="H10397" s="1" t="s">
        <v>1784</v>
      </c>
      <c r="I10397" s="1" t="s">
        <v>67766</v>
      </c>
      <c r="J10397" s="1" t="s">
        <v>608</v>
      </c>
      <c r="K10397" s="1" t="s">
        <v>67771</v>
      </c>
      <c r="L10397" s="1" t="s">
        <v>65858</v>
      </c>
      <c r="M10397" s="1" t="s">
        <v>32312</v>
      </c>
      <c r="N10397" s="1" t="s">
        <v>65859</v>
      </c>
      <c r="O10397" s="1" t="s">
        <v>67772</v>
      </c>
      <c r="P10397" s="1" t="s">
        <v>67773</v>
      </c>
      <c r="Q10397" s="1" t="s">
        <v>35</v>
      </c>
    </row>
    <row r="10398" spans="3:17" x14ac:dyDescent="0.25">
      <c r="C10398">
        <f>G10399-G10398</f>
        <v>16.610999822616577</v>
      </c>
      <c r="D10398">
        <f>VALUE(LEFT(O10398,( LEN(O10398)-3)))</f>
        <v>1749.2107149999999</v>
      </c>
      <c r="E10398">
        <f>C10398/3600*D10398/1000</f>
        <v>8.0711496879400033E-3</v>
      </c>
      <c r="F10398" s="1" t="s">
        <v>67774</v>
      </c>
      <c r="G10398" s="1">
        <v>1380495413.9300001</v>
      </c>
      <c r="H10398" s="1" t="s">
        <v>67775</v>
      </c>
      <c r="I10398" s="1" t="s">
        <v>67776</v>
      </c>
      <c r="J10398" s="1" t="s">
        <v>38149</v>
      </c>
      <c r="K10398" s="1" t="s">
        <v>59485</v>
      </c>
      <c r="L10398" s="1" t="s">
        <v>65858</v>
      </c>
      <c r="M10398" s="1" t="s">
        <v>32312</v>
      </c>
      <c r="N10398" s="1" t="s">
        <v>65859</v>
      </c>
      <c r="O10398" s="1" t="s">
        <v>67777</v>
      </c>
      <c r="P10398" s="1" t="s">
        <v>67778</v>
      </c>
      <c r="Q10398" s="1" t="s">
        <v>35</v>
      </c>
    </row>
    <row r="10399" spans="3:17" x14ac:dyDescent="0.25">
      <c r="C10399">
        <f>G10400-G10399</f>
        <v>19.674000024795532</v>
      </c>
      <c r="D10399">
        <f>VALUE(LEFT(O10399,( LEN(O10399)-3)))</f>
        <v>1749.9382499999999</v>
      </c>
      <c r="E10399">
        <f>C10399/3600*D10399/1000</f>
        <v>9.5634125483029589E-3</v>
      </c>
      <c r="F10399" s="1" t="s">
        <v>67779</v>
      </c>
      <c r="G10399" s="1">
        <v>1380495430.5409999</v>
      </c>
      <c r="H10399" s="1" t="s">
        <v>67780</v>
      </c>
      <c r="I10399" s="1" t="s">
        <v>3624</v>
      </c>
      <c r="J10399" s="1" t="s">
        <v>640</v>
      </c>
      <c r="K10399" s="1" t="s">
        <v>67781</v>
      </c>
      <c r="L10399" s="1" t="s">
        <v>65858</v>
      </c>
      <c r="M10399" s="1" t="s">
        <v>32312</v>
      </c>
      <c r="N10399" s="1" t="s">
        <v>65859</v>
      </c>
      <c r="O10399" s="1" t="s">
        <v>67782</v>
      </c>
      <c r="P10399" s="1" t="s">
        <v>67783</v>
      </c>
      <c r="Q10399" s="1" t="s">
        <v>35</v>
      </c>
    </row>
    <row r="10400" spans="3:17" x14ac:dyDescent="0.25">
      <c r="C10400">
        <f>G10401-G10400</f>
        <v>3.9470000267028809</v>
      </c>
      <c r="D10400">
        <f>VALUE(LEFT(O10400,( LEN(O10400)-3)))</f>
        <v>1750.799894</v>
      </c>
      <c r="E10400">
        <f>C10400/3600*D10400/1000</f>
        <v>1.9195575634359445E-3</v>
      </c>
      <c r="F10400" s="1" t="s">
        <v>67784</v>
      </c>
      <c r="G10400" s="1">
        <v>1380495450.2149999</v>
      </c>
      <c r="H10400" s="1" t="s">
        <v>56701</v>
      </c>
      <c r="I10400" s="1" t="s">
        <v>67785</v>
      </c>
      <c r="J10400" s="1" t="s">
        <v>67786</v>
      </c>
      <c r="K10400" s="1" t="s">
        <v>35748</v>
      </c>
      <c r="L10400" s="1" t="s">
        <v>65858</v>
      </c>
      <c r="M10400" s="1" t="s">
        <v>32312</v>
      </c>
      <c r="N10400" s="1" t="s">
        <v>65859</v>
      </c>
      <c r="O10400" s="1" t="s">
        <v>67787</v>
      </c>
      <c r="P10400" s="1" t="s">
        <v>67788</v>
      </c>
      <c r="Q10400" s="1" t="s">
        <v>35</v>
      </c>
    </row>
    <row r="10401" spans="3:17" x14ac:dyDescent="0.25">
      <c r="C10401">
        <f>G10402-G10401</f>
        <v>45.959000110626221</v>
      </c>
      <c r="D10401">
        <f>VALUE(LEFT(O10401,( LEN(O10401)-3)))</f>
        <v>1750.9727479999999</v>
      </c>
      <c r="E10401">
        <f>C10401/3600*D10401/1000</f>
        <v>2.235359908862097E-2</v>
      </c>
      <c r="F10401" s="1" t="s">
        <v>67789</v>
      </c>
      <c r="G10401" s="1">
        <v>1380495454.1619999</v>
      </c>
      <c r="H10401" s="1" t="s">
        <v>67790</v>
      </c>
      <c r="I10401" s="1" t="s">
        <v>67785</v>
      </c>
      <c r="J10401" s="1" t="s">
        <v>67791</v>
      </c>
      <c r="K10401" s="1" t="s">
        <v>67792</v>
      </c>
      <c r="L10401" s="1" t="s">
        <v>65858</v>
      </c>
      <c r="M10401" s="1" t="s">
        <v>32312</v>
      </c>
      <c r="N10401" s="1" t="s">
        <v>65859</v>
      </c>
      <c r="O10401" s="1" t="s">
        <v>67793</v>
      </c>
      <c r="P10401" s="1" t="s">
        <v>46718</v>
      </c>
      <c r="Q10401" s="1" t="s">
        <v>35</v>
      </c>
    </row>
    <row r="10402" spans="3:17" x14ac:dyDescent="0.25">
      <c r="C10402">
        <f>G10403-G10402</f>
        <v>9</v>
      </c>
      <c r="D10402">
        <f>VALUE(LEFT(O10402,( LEN(O10402)-3)))</f>
        <v>1752.9855970000001</v>
      </c>
      <c r="E10402">
        <f>C10402/3600*D10402/1000</f>
        <v>4.3824639925000002E-3</v>
      </c>
      <c r="F10402" s="1" t="s">
        <v>67794</v>
      </c>
      <c r="G10402" s="1">
        <v>1380495500.1210001</v>
      </c>
      <c r="H10402" s="1" t="s">
        <v>67795</v>
      </c>
      <c r="I10402" s="1" t="s">
        <v>67796</v>
      </c>
      <c r="J10402" s="1" t="s">
        <v>539</v>
      </c>
      <c r="K10402" s="1" t="s">
        <v>67797</v>
      </c>
      <c r="L10402" s="1" t="s">
        <v>65858</v>
      </c>
      <c r="M10402" s="1" t="s">
        <v>32312</v>
      </c>
      <c r="N10402" s="1" t="s">
        <v>65859</v>
      </c>
      <c r="O10402" s="1" t="s">
        <v>67798</v>
      </c>
      <c r="P10402" s="1" t="s">
        <v>67799</v>
      </c>
      <c r="Q10402" s="1" t="s">
        <v>35</v>
      </c>
    </row>
    <row r="10403" spans="3:17" x14ac:dyDescent="0.25">
      <c r="C10403">
        <f>G10404-G10403</f>
        <v>10.16100001335144</v>
      </c>
      <c r="D10403">
        <f>VALUE(LEFT(O10403,( LEN(O10403)-3)))</f>
        <v>1753.3797030000001</v>
      </c>
      <c r="E10403">
        <f>C10403/3600*D10403/1000</f>
        <v>4.9489142182203173E-3</v>
      </c>
      <c r="F10403" s="1" t="s">
        <v>67800</v>
      </c>
      <c r="G10403" s="1">
        <v>1380495509.1210001</v>
      </c>
      <c r="H10403" s="1" t="s">
        <v>1600</v>
      </c>
      <c r="I10403" s="1" t="s">
        <v>67796</v>
      </c>
      <c r="J10403" s="1" t="s">
        <v>196</v>
      </c>
      <c r="K10403" s="1" t="s">
        <v>67801</v>
      </c>
      <c r="L10403" s="1" t="s">
        <v>65858</v>
      </c>
      <c r="M10403" s="1" t="s">
        <v>32312</v>
      </c>
      <c r="N10403" s="1" t="s">
        <v>65859</v>
      </c>
      <c r="O10403" s="1" t="s">
        <v>67802</v>
      </c>
      <c r="P10403" s="1" t="s">
        <v>67803</v>
      </c>
      <c r="Q10403" s="1" t="s">
        <v>35</v>
      </c>
    </row>
    <row r="10404" spans="3:17" x14ac:dyDescent="0.25">
      <c r="C10404">
        <f>G10405-G10404</f>
        <v>11.352999925613403</v>
      </c>
      <c r="D10404">
        <f>VALUE(LEFT(O10404,( LEN(O10404)-3)))</f>
        <v>1753.824711</v>
      </c>
      <c r="E10404">
        <f>C10404/3600*D10404/1000</f>
        <v>5.5308810593116525E-3</v>
      </c>
      <c r="F10404" s="1" t="s">
        <v>67804</v>
      </c>
      <c r="G10404" s="1">
        <v>1380495519.2820001</v>
      </c>
      <c r="H10404" s="1" t="s">
        <v>67805</v>
      </c>
      <c r="I10404" s="1" t="s">
        <v>67806</v>
      </c>
      <c r="J10404" s="1" t="s">
        <v>355</v>
      </c>
      <c r="K10404" s="1" t="s">
        <v>67807</v>
      </c>
      <c r="L10404" s="1" t="s">
        <v>65858</v>
      </c>
      <c r="M10404" s="1" t="s">
        <v>32312</v>
      </c>
      <c r="N10404" s="1" t="s">
        <v>65859</v>
      </c>
      <c r="O10404" s="1" t="s">
        <v>67808</v>
      </c>
      <c r="P10404" s="1" t="s">
        <v>67809</v>
      </c>
      <c r="Q10404" s="1" t="s">
        <v>35</v>
      </c>
    </row>
    <row r="10405" spans="3:17" x14ac:dyDescent="0.25">
      <c r="C10405">
        <f>G10406-G10405</f>
        <v>2.9010000228881836</v>
      </c>
      <c r="D10405">
        <f>VALUE(LEFT(O10405,( LEN(O10405)-3)))</f>
        <v>1754.3219329999999</v>
      </c>
      <c r="E10405">
        <f>C10405/3600*D10405/1000</f>
        <v>1.4136911021628451E-3</v>
      </c>
      <c r="F10405" s="1" t="s">
        <v>67810</v>
      </c>
      <c r="G10405" s="1">
        <v>1380495530.635</v>
      </c>
      <c r="H10405" s="1" t="s">
        <v>67811</v>
      </c>
      <c r="I10405" s="1" t="s">
        <v>67812</v>
      </c>
      <c r="J10405" s="1" t="s">
        <v>67813</v>
      </c>
      <c r="K10405" s="1" t="s">
        <v>67814</v>
      </c>
      <c r="L10405" s="1" t="s">
        <v>65858</v>
      </c>
      <c r="M10405" s="1" t="s">
        <v>32312</v>
      </c>
      <c r="N10405" s="1" t="s">
        <v>65859</v>
      </c>
      <c r="O10405" s="1" t="s">
        <v>67815</v>
      </c>
      <c r="P10405" s="1" t="s">
        <v>67816</v>
      </c>
      <c r="Q10405" s="1" t="s">
        <v>35</v>
      </c>
    </row>
    <row r="10406" spans="3:17" x14ac:dyDescent="0.25">
      <c r="C10406">
        <f>G10407-G10406</f>
        <v>7.4479999542236328</v>
      </c>
      <c r="D10406">
        <f>VALUE(LEFT(O10406,( LEN(O10406)-3)))</f>
        <v>1754.44901</v>
      </c>
      <c r="E10406">
        <f>C10406/3600*D10406/1000</f>
        <v>3.6297600406021381E-3</v>
      </c>
      <c r="F10406" s="1" t="s">
        <v>67817</v>
      </c>
      <c r="G10406" s="1">
        <v>1380495533.536</v>
      </c>
      <c r="H10406" s="1" t="s">
        <v>67818</v>
      </c>
      <c r="I10406" s="1" t="s">
        <v>67812</v>
      </c>
      <c r="J10406" s="1" t="s">
        <v>349</v>
      </c>
      <c r="K10406" s="1" t="s">
        <v>67819</v>
      </c>
      <c r="L10406" s="1" t="s">
        <v>65858</v>
      </c>
      <c r="M10406" s="1" t="s">
        <v>32312</v>
      </c>
      <c r="N10406" s="1" t="s">
        <v>65859</v>
      </c>
      <c r="O10406" s="1" t="s">
        <v>67820</v>
      </c>
      <c r="P10406" s="1" t="s">
        <v>67821</v>
      </c>
      <c r="Q10406" s="1" t="s">
        <v>35</v>
      </c>
    </row>
    <row r="10407" spans="3:17" x14ac:dyDescent="0.25">
      <c r="C10407">
        <f>G10408-G10407</f>
        <v>16.542999982833862</v>
      </c>
      <c r="D10407">
        <f>VALUE(LEFT(O10407,( LEN(O10407)-3)))</f>
        <v>1754.775167</v>
      </c>
      <c r="E10407">
        <f>C10407/3600*D10407/1000</f>
        <v>8.0636793215439692E-3</v>
      </c>
      <c r="F10407" s="1" t="s">
        <v>67822</v>
      </c>
      <c r="G10407" s="1">
        <v>1380495540.984</v>
      </c>
      <c r="H10407" s="1" t="s">
        <v>67823</v>
      </c>
      <c r="I10407" s="1" t="s">
        <v>67824</v>
      </c>
      <c r="J10407" s="1" t="s">
        <v>1205</v>
      </c>
      <c r="K10407" s="1" t="s">
        <v>67825</v>
      </c>
      <c r="L10407" s="1" t="s">
        <v>65858</v>
      </c>
      <c r="M10407" s="1" t="s">
        <v>32312</v>
      </c>
      <c r="N10407" s="1" t="s">
        <v>65859</v>
      </c>
      <c r="O10407" s="1" t="s">
        <v>67826</v>
      </c>
      <c r="P10407" s="1" t="s">
        <v>67827</v>
      </c>
      <c r="Q10407" s="1" t="s">
        <v>35</v>
      </c>
    </row>
    <row r="10408" spans="3:17" x14ac:dyDescent="0.25">
      <c r="C10408">
        <f>G10409-G10408</f>
        <v>1.1040000915527344</v>
      </c>
      <c r="D10408">
        <f>VALUE(LEFT(O10408,( LEN(O10408)-3)))</f>
        <v>1755.4997209999999</v>
      </c>
      <c r="E10408">
        <f>C10408/3600*D10408/1000</f>
        <v>5.3835329241799985E-4</v>
      </c>
      <c r="F10408" s="1" t="s">
        <v>67828</v>
      </c>
      <c r="G10408" s="1">
        <v>1380495557.527</v>
      </c>
      <c r="H10408" s="1" t="s">
        <v>67829</v>
      </c>
      <c r="I10408" s="1" t="s">
        <v>67830</v>
      </c>
      <c r="J10408" s="1" t="s">
        <v>496</v>
      </c>
      <c r="K10408" s="1" t="s">
        <v>67831</v>
      </c>
      <c r="L10408" s="1" t="s">
        <v>65858</v>
      </c>
      <c r="M10408" s="1" t="s">
        <v>32312</v>
      </c>
      <c r="N10408" s="1" t="s">
        <v>65859</v>
      </c>
      <c r="O10408" s="1" t="s">
        <v>67832</v>
      </c>
      <c r="P10408" s="1" t="s">
        <v>67833</v>
      </c>
      <c r="Q10408" s="1" t="s">
        <v>35</v>
      </c>
    </row>
    <row r="10409" spans="3:17" x14ac:dyDescent="0.25">
      <c r="C10409">
        <f>G10410-G10409</f>
        <v>35.45199990272522</v>
      </c>
      <c r="D10409">
        <f>VALUE(LEFT(O10409,( LEN(O10409)-3)))</f>
        <v>1755.5481199999999</v>
      </c>
      <c r="E10409">
        <f>C10409/3600*D10409/1000</f>
        <v>1.7288247716519291E-2</v>
      </c>
      <c r="F10409" s="1" t="s">
        <v>67834</v>
      </c>
      <c r="G10409" s="1">
        <v>1380495558.631</v>
      </c>
      <c r="H10409" s="1" t="s">
        <v>67835</v>
      </c>
      <c r="I10409" s="1" t="s">
        <v>67830</v>
      </c>
      <c r="J10409" s="1" t="s">
        <v>67836</v>
      </c>
      <c r="K10409" s="1" t="s">
        <v>67837</v>
      </c>
      <c r="L10409" s="1" t="s">
        <v>65858</v>
      </c>
      <c r="M10409" s="1" t="s">
        <v>32312</v>
      </c>
      <c r="N10409" s="1" t="s">
        <v>65859</v>
      </c>
      <c r="O10409" s="1" t="s">
        <v>67838</v>
      </c>
      <c r="P10409" s="1" t="s">
        <v>67839</v>
      </c>
      <c r="Q10409" s="1" t="s">
        <v>35</v>
      </c>
    </row>
    <row r="10410" spans="3:17" x14ac:dyDescent="0.25">
      <c r="C10410">
        <f>G10411-G10410</f>
        <v>3.4730000495910645</v>
      </c>
      <c r="D10410">
        <f>VALUE(LEFT(O10410,( LEN(O10410)-3)))</f>
        <v>1757.1007010000001</v>
      </c>
      <c r="E10410">
        <f>C10410/3600*D10410/1000</f>
        <v>1.695114117141526E-3</v>
      </c>
      <c r="F10410" s="1" t="s">
        <v>67840</v>
      </c>
      <c r="G10410" s="1">
        <v>1380495594.0829999</v>
      </c>
      <c r="H10410" s="1" t="s">
        <v>67841</v>
      </c>
      <c r="I10410" s="1" t="s">
        <v>22926</v>
      </c>
      <c r="J10410" s="1" t="s">
        <v>343</v>
      </c>
      <c r="K10410" s="1" t="s">
        <v>67842</v>
      </c>
      <c r="L10410" s="1" t="s">
        <v>65858</v>
      </c>
      <c r="M10410" s="1" t="s">
        <v>32312</v>
      </c>
      <c r="N10410" s="1" t="s">
        <v>65859</v>
      </c>
      <c r="O10410" s="1" t="s">
        <v>67843</v>
      </c>
      <c r="P10410" s="1" t="s">
        <v>67844</v>
      </c>
      <c r="Q10410" s="1" t="s">
        <v>35</v>
      </c>
    </row>
    <row r="10411" spans="3:17" x14ac:dyDescent="0.25">
      <c r="C10411">
        <f>G10412-G10411</f>
        <v>12.141999959945679</v>
      </c>
      <c r="D10411">
        <f>VALUE(LEFT(O10411,( LEN(O10411)-3)))</f>
        <v>1757.2528119999999</v>
      </c>
      <c r="E10411">
        <f>C10411/3600*D10411/1000</f>
        <v>5.926823214699564E-3</v>
      </c>
      <c r="F10411" s="1" t="s">
        <v>67845</v>
      </c>
      <c r="G10411" s="1">
        <v>1380495597.556</v>
      </c>
      <c r="H10411" s="1" t="s">
        <v>1270</v>
      </c>
      <c r="I10411" s="1" t="s">
        <v>22926</v>
      </c>
      <c r="J10411" s="1" t="s">
        <v>258</v>
      </c>
      <c r="K10411" s="1" t="s">
        <v>67846</v>
      </c>
      <c r="L10411" s="1" t="s">
        <v>65858</v>
      </c>
      <c r="M10411" s="1" t="s">
        <v>32312</v>
      </c>
      <c r="N10411" s="1" t="s">
        <v>65859</v>
      </c>
      <c r="O10411" s="1" t="s">
        <v>67847</v>
      </c>
      <c r="P10411" s="1" t="s">
        <v>67848</v>
      </c>
      <c r="Q10411" s="1" t="s">
        <v>35</v>
      </c>
    </row>
    <row r="10412" spans="3:17" x14ac:dyDescent="0.25">
      <c r="C10412">
        <f>G10413-G10412</f>
        <v>16.621000051498413</v>
      </c>
      <c r="D10412">
        <f>VALUE(LEFT(O10412,( LEN(O10412)-3)))</f>
        <v>1757.7846050000001</v>
      </c>
      <c r="E10412">
        <f>C10412/3600*D10412/1000</f>
        <v>8.1155938917300344E-3</v>
      </c>
      <c r="F10412" s="1" t="s">
        <v>67849</v>
      </c>
      <c r="G10412" s="1">
        <v>1380495609.698</v>
      </c>
      <c r="H10412" s="1" t="s">
        <v>67850</v>
      </c>
      <c r="I10412" s="1" t="s">
        <v>67851</v>
      </c>
      <c r="J10412" s="1" t="s">
        <v>101</v>
      </c>
      <c r="K10412" s="1" t="s">
        <v>67852</v>
      </c>
      <c r="L10412" s="1" t="s">
        <v>65858</v>
      </c>
      <c r="M10412" s="1" t="s">
        <v>32312</v>
      </c>
      <c r="N10412" s="1" t="s">
        <v>65859</v>
      </c>
      <c r="O10412" s="1" t="s">
        <v>67853</v>
      </c>
      <c r="P10412" s="1" t="s">
        <v>67854</v>
      </c>
      <c r="Q10412" s="1" t="s">
        <v>35</v>
      </c>
    </row>
    <row r="10413" spans="3:17" x14ac:dyDescent="0.25">
      <c r="C10413">
        <f>G10414-G10413</f>
        <v>9.2679998874664307</v>
      </c>
      <c r="D10413">
        <f>VALUE(LEFT(O10413,( LEN(O10413)-3)))</f>
        <v>1758.512616</v>
      </c>
      <c r="E10413">
        <f>C10413/3600*D10413/1000</f>
        <v>4.5271929797767495E-3</v>
      </c>
      <c r="F10413" s="1" t="s">
        <v>67855</v>
      </c>
      <c r="G10413" s="1">
        <v>1380495626.319</v>
      </c>
      <c r="H10413" s="1" t="s">
        <v>67856</v>
      </c>
      <c r="I10413" s="1" t="s">
        <v>67857</v>
      </c>
      <c r="J10413" s="1" t="s">
        <v>67858</v>
      </c>
      <c r="K10413" s="1" t="s">
        <v>2349</v>
      </c>
      <c r="L10413" s="1" t="s">
        <v>65858</v>
      </c>
      <c r="M10413" s="1" t="s">
        <v>32312</v>
      </c>
      <c r="N10413" s="1" t="s">
        <v>65859</v>
      </c>
      <c r="O10413" s="1" t="s">
        <v>67859</v>
      </c>
      <c r="P10413" s="1" t="s">
        <v>67860</v>
      </c>
      <c r="Q10413" s="1" t="s">
        <v>35</v>
      </c>
    </row>
    <row r="10414" spans="3:17" x14ac:dyDescent="0.25">
      <c r="C10414">
        <f>G10415-G10414</f>
        <v>16.707000017166138</v>
      </c>
      <c r="D10414">
        <f>VALUE(LEFT(O10414,( LEN(O10414)-3)))</f>
        <v>1758.9184049999999</v>
      </c>
      <c r="E10414">
        <f>C10414/3600*D10414/1000</f>
        <v>8.1628471729246772E-3</v>
      </c>
      <c r="F10414" s="1" t="s">
        <v>67861</v>
      </c>
      <c r="G10414" s="1">
        <v>1380495635.5869999</v>
      </c>
      <c r="H10414" s="1" t="s">
        <v>67862</v>
      </c>
      <c r="I10414" s="1" t="s">
        <v>67857</v>
      </c>
      <c r="J10414" s="1" t="s">
        <v>984</v>
      </c>
      <c r="K10414" s="1" t="s">
        <v>67863</v>
      </c>
      <c r="L10414" s="1" t="s">
        <v>65858</v>
      </c>
      <c r="M10414" s="1" t="s">
        <v>32312</v>
      </c>
      <c r="N10414" s="1" t="s">
        <v>65859</v>
      </c>
      <c r="O10414" s="1" t="s">
        <v>67864</v>
      </c>
      <c r="P10414" s="1" t="s">
        <v>67865</v>
      </c>
      <c r="Q10414" s="1" t="s">
        <v>35</v>
      </c>
    </row>
    <row r="10415" spans="3:17" x14ac:dyDescent="0.25">
      <c r="C10415">
        <f>G10416-G10415</f>
        <v>15.328999996185303</v>
      </c>
      <c r="D10415">
        <f>VALUE(LEFT(O10415,( LEN(O10415)-3)))</f>
        <v>1759.6501109999999</v>
      </c>
      <c r="E10415">
        <f>C10415/3600*D10415/1000</f>
        <v>7.4926879291129069E-3</v>
      </c>
      <c r="F10415" s="1" t="s">
        <v>67866</v>
      </c>
      <c r="G10415" s="1">
        <v>1380495652.2939999</v>
      </c>
      <c r="H10415" s="1" t="s">
        <v>67867</v>
      </c>
      <c r="I10415" s="1" t="s">
        <v>67868</v>
      </c>
      <c r="J10415" s="1" t="s">
        <v>67869</v>
      </c>
      <c r="K10415" s="1" t="s">
        <v>60550</v>
      </c>
      <c r="L10415" s="1" t="s">
        <v>65858</v>
      </c>
      <c r="M10415" s="1" t="s">
        <v>32312</v>
      </c>
      <c r="N10415" s="1" t="s">
        <v>65859</v>
      </c>
      <c r="O10415" s="1" t="s">
        <v>67870</v>
      </c>
      <c r="P10415" s="1" t="s">
        <v>67871</v>
      </c>
      <c r="Q10415" s="1" t="s">
        <v>35</v>
      </c>
    </row>
    <row r="10416" spans="3:17" x14ac:dyDescent="0.25">
      <c r="C10416">
        <f>G10417-G10416</f>
        <v>24.764000177383423</v>
      </c>
      <c r="D10416">
        <f>VALUE(LEFT(O10416,( LEN(O10416)-3)))</f>
        <v>1760.321498</v>
      </c>
      <c r="E10416">
        <f>C10416/3600*D10416/1000</f>
        <v>1.210905608020107E-2</v>
      </c>
      <c r="F10416" s="1" t="s">
        <v>67872</v>
      </c>
      <c r="G10416" s="1">
        <v>1380495667.6229999</v>
      </c>
      <c r="H10416" s="1" t="s">
        <v>26790</v>
      </c>
      <c r="I10416" s="1" t="s">
        <v>67873</v>
      </c>
      <c r="J10416" s="1" t="s">
        <v>67874</v>
      </c>
      <c r="K10416" s="1" t="s">
        <v>67875</v>
      </c>
      <c r="L10416" s="1" t="s">
        <v>65858</v>
      </c>
      <c r="M10416" s="1" t="s">
        <v>32312</v>
      </c>
      <c r="N10416" s="1" t="s">
        <v>65859</v>
      </c>
      <c r="O10416" s="1" t="s">
        <v>67876</v>
      </c>
      <c r="P10416" s="1" t="s">
        <v>633</v>
      </c>
      <c r="Q10416" s="1" t="s">
        <v>35</v>
      </c>
    </row>
    <row r="10417" spans="3:17" x14ac:dyDescent="0.25">
      <c r="C10417">
        <f>G10418-G10417</f>
        <v>16.958999872207642</v>
      </c>
      <c r="D10417">
        <f>VALUE(LEFT(O10417,( LEN(O10417)-3)))</f>
        <v>1761.406064</v>
      </c>
      <c r="E10417">
        <f>C10417/3600*D10417/1000</f>
        <v>8.2976903373004913E-3</v>
      </c>
      <c r="F10417" s="1" t="s">
        <v>67877</v>
      </c>
      <c r="G10417" s="1">
        <v>1380495692.3870001</v>
      </c>
      <c r="H10417" s="1" t="s">
        <v>67878</v>
      </c>
      <c r="I10417" s="1" t="s">
        <v>22920</v>
      </c>
      <c r="J10417" s="1" t="s">
        <v>67879</v>
      </c>
      <c r="K10417" s="1" t="s">
        <v>67880</v>
      </c>
      <c r="L10417" s="1" t="s">
        <v>65858</v>
      </c>
      <c r="M10417" s="1" t="s">
        <v>32312</v>
      </c>
      <c r="N10417" s="1" t="s">
        <v>65859</v>
      </c>
      <c r="O10417" s="1" t="s">
        <v>67881</v>
      </c>
      <c r="P10417" s="1" t="s">
        <v>67882</v>
      </c>
      <c r="Q10417" s="1" t="s">
        <v>35</v>
      </c>
    </row>
    <row r="10418" spans="3:17" x14ac:dyDescent="0.25">
      <c r="C10418">
        <f>G10419-G10418</f>
        <v>1.2899999618530273</v>
      </c>
      <c r="D10418">
        <f>VALUE(LEFT(O10418,( LEN(O10418)-3)))</f>
        <v>1762.1487380000001</v>
      </c>
      <c r="E10418">
        <f>C10418/3600*D10418/1000</f>
        <v>6.3143661244426672E-4</v>
      </c>
      <c r="F10418" s="1" t="s">
        <v>67883</v>
      </c>
      <c r="G10418" s="1">
        <v>1380495709.346</v>
      </c>
      <c r="H10418" s="1" t="s">
        <v>67884</v>
      </c>
      <c r="I10418" s="1" t="s">
        <v>67885</v>
      </c>
      <c r="J10418" s="1" t="s">
        <v>945</v>
      </c>
      <c r="K10418" s="1" t="s">
        <v>67886</v>
      </c>
      <c r="L10418" s="1" t="s">
        <v>65858</v>
      </c>
      <c r="M10418" s="1" t="s">
        <v>32312</v>
      </c>
      <c r="N10418" s="1" t="s">
        <v>65859</v>
      </c>
      <c r="O10418" s="1" t="s">
        <v>67887</v>
      </c>
      <c r="P10418" s="1" t="s">
        <v>67888</v>
      </c>
      <c r="Q10418" s="1" t="s">
        <v>35</v>
      </c>
    </row>
    <row r="10419" spans="3:17" x14ac:dyDescent="0.25">
      <c r="C10419">
        <f>G10420-G10419</f>
        <v>17.146000146865845</v>
      </c>
      <c r="D10419">
        <f>VALUE(LEFT(O10419,( LEN(O10419)-3)))</f>
        <v>1762.2053619999999</v>
      </c>
      <c r="E10419">
        <f>C10419/3600*D10419/1000</f>
        <v>8.3929926099054943E-3</v>
      </c>
      <c r="F10419" s="1" t="s">
        <v>67889</v>
      </c>
      <c r="G10419" s="1">
        <v>1380495710.6359999</v>
      </c>
      <c r="H10419" s="1" t="s">
        <v>67890</v>
      </c>
      <c r="I10419" s="1" t="s">
        <v>67885</v>
      </c>
      <c r="J10419" s="1" t="s">
        <v>67891</v>
      </c>
      <c r="K10419" s="1" t="s">
        <v>8040</v>
      </c>
      <c r="L10419" s="1" t="s">
        <v>65858</v>
      </c>
      <c r="M10419" s="1" t="s">
        <v>32312</v>
      </c>
      <c r="N10419" s="1" t="s">
        <v>65859</v>
      </c>
      <c r="O10419" s="1" t="s">
        <v>67892</v>
      </c>
      <c r="P10419" s="1" t="s">
        <v>67893</v>
      </c>
      <c r="Q10419" s="1" t="s">
        <v>35</v>
      </c>
    </row>
    <row r="10420" spans="3:17" x14ac:dyDescent="0.25">
      <c r="C10420">
        <f>G10421-G10420</f>
        <v>6.6029999256134033</v>
      </c>
      <c r="D10420">
        <f>VALUE(LEFT(O10420,( LEN(O10420)-3)))</f>
        <v>1762.9562619999999</v>
      </c>
      <c r="E10420">
        <f>C10420/3600*D10420/1000</f>
        <v>3.233555574123801E-3</v>
      </c>
      <c r="F10420" s="1" t="s">
        <v>67894</v>
      </c>
      <c r="G10420" s="1">
        <v>1380495727.7820001</v>
      </c>
      <c r="H10420" s="1" t="s">
        <v>67895</v>
      </c>
      <c r="I10420" s="1" t="s">
        <v>67896</v>
      </c>
      <c r="J10420" s="1" t="s">
        <v>533</v>
      </c>
      <c r="K10420" s="1" t="s">
        <v>67897</v>
      </c>
      <c r="L10420" s="1" t="s">
        <v>65858</v>
      </c>
      <c r="M10420" s="1" t="s">
        <v>32312</v>
      </c>
      <c r="N10420" s="1" t="s">
        <v>65859</v>
      </c>
      <c r="O10420" s="1" t="s">
        <v>67898</v>
      </c>
      <c r="P10420" s="1" t="s">
        <v>67899</v>
      </c>
      <c r="Q10420" s="1" t="s">
        <v>35</v>
      </c>
    </row>
    <row r="10421" spans="3:17" x14ac:dyDescent="0.25">
      <c r="C10421">
        <f>G10422-G10421</f>
        <v>5.3440001010894775</v>
      </c>
      <c r="D10421">
        <f>VALUE(LEFT(O10421,( LEN(O10421)-3)))</f>
        <v>1763.2453439999999</v>
      </c>
      <c r="E10421">
        <f>C10421/3600*D10421/1000</f>
        <v>2.6174398046059865E-3</v>
      </c>
      <c r="F10421" s="1" t="s">
        <v>67900</v>
      </c>
      <c r="G10421" s="1">
        <v>1380495734.385</v>
      </c>
      <c r="H10421" s="1" t="s">
        <v>67901</v>
      </c>
      <c r="I10421" s="1" t="s">
        <v>67902</v>
      </c>
      <c r="J10421" s="1" t="s">
        <v>18</v>
      </c>
      <c r="K10421" s="1" t="s">
        <v>67903</v>
      </c>
      <c r="L10421" s="1" t="s">
        <v>65858</v>
      </c>
      <c r="M10421" s="1" t="s">
        <v>32312</v>
      </c>
      <c r="N10421" s="1" t="s">
        <v>65859</v>
      </c>
      <c r="O10421" s="1" t="s">
        <v>67904</v>
      </c>
      <c r="P10421" s="1" t="s">
        <v>67905</v>
      </c>
      <c r="Q10421" s="1" t="s">
        <v>35</v>
      </c>
    </row>
    <row r="10422" spans="3:17" x14ac:dyDescent="0.25">
      <c r="C10422">
        <f>G10423-G10422</f>
        <v>10.780999898910522</v>
      </c>
      <c r="D10422">
        <f>VALUE(LEFT(O10422,( LEN(O10422)-3)))</f>
        <v>1763.4794710000001</v>
      </c>
      <c r="E10422">
        <f>C10422/3600*D10422/1000</f>
        <v>5.2811311107171617E-3</v>
      </c>
      <c r="F10422" s="1" t="s">
        <v>67906</v>
      </c>
      <c r="G10422" s="1">
        <v>1380495739.7290001</v>
      </c>
      <c r="H10422" s="1" t="s">
        <v>67907</v>
      </c>
      <c r="I10422" s="1" t="s">
        <v>52178</v>
      </c>
      <c r="J10422" s="1" t="s">
        <v>270</v>
      </c>
      <c r="K10422" s="1" t="s">
        <v>67908</v>
      </c>
      <c r="L10422" s="1" t="s">
        <v>65858</v>
      </c>
      <c r="M10422" s="1" t="s">
        <v>32312</v>
      </c>
      <c r="N10422" s="1" t="s">
        <v>65859</v>
      </c>
      <c r="O10422" s="1" t="s">
        <v>67909</v>
      </c>
      <c r="P10422" s="1" t="s">
        <v>67910</v>
      </c>
      <c r="Q10422" s="1" t="s">
        <v>35</v>
      </c>
    </row>
    <row r="10423" spans="3:17" x14ac:dyDescent="0.25">
      <c r="C10423">
        <f>G10424-G10423</f>
        <v>3.1740000247955322</v>
      </c>
      <c r="D10423">
        <f>VALUE(LEFT(O10423,( LEN(O10423)-3)))</f>
        <v>1763.95154</v>
      </c>
      <c r="E10423">
        <f>C10423/3600*D10423/1000</f>
        <v>1.5552172865828102E-3</v>
      </c>
      <c r="F10423" s="1" t="s">
        <v>67911</v>
      </c>
      <c r="G10423" s="1">
        <v>1380495750.51</v>
      </c>
      <c r="H10423" s="1" t="s">
        <v>67912</v>
      </c>
      <c r="I10423" s="1" t="s">
        <v>52178</v>
      </c>
      <c r="J10423" s="1" t="s">
        <v>203</v>
      </c>
      <c r="K10423" s="1" t="s">
        <v>67913</v>
      </c>
      <c r="L10423" s="1" t="s">
        <v>65858</v>
      </c>
      <c r="M10423" s="1" t="s">
        <v>32312</v>
      </c>
      <c r="N10423" s="1" t="s">
        <v>65859</v>
      </c>
      <c r="O10423" s="1" t="s">
        <v>67914</v>
      </c>
      <c r="P10423" s="1" t="s">
        <v>67915</v>
      </c>
      <c r="Q10423" s="1" t="s">
        <v>35</v>
      </c>
    </row>
    <row r="10424" spans="3:17" x14ac:dyDescent="0.25">
      <c r="C10424">
        <f>G10425-G10424</f>
        <v>6.4769999980926514</v>
      </c>
      <c r="D10424">
        <f>VALUE(LEFT(O10424,( LEN(O10424)-3)))</f>
        <v>1764.090657</v>
      </c>
      <c r="E10424">
        <f>C10424/3600*D10424/1000</f>
        <v>3.1738931061178512E-3</v>
      </c>
      <c r="F10424" s="1" t="s">
        <v>67916</v>
      </c>
      <c r="G10424" s="1">
        <v>1380495753.684</v>
      </c>
      <c r="H10424" s="1" t="s">
        <v>67917</v>
      </c>
      <c r="I10424" s="1" t="s">
        <v>67918</v>
      </c>
      <c r="J10424" s="1" t="s">
        <v>67919</v>
      </c>
      <c r="K10424" s="1" t="s">
        <v>67920</v>
      </c>
      <c r="L10424" s="1" t="s">
        <v>65858</v>
      </c>
      <c r="M10424" s="1" t="s">
        <v>32312</v>
      </c>
      <c r="N10424" s="1" t="s">
        <v>65859</v>
      </c>
      <c r="O10424" s="1" t="s">
        <v>67921</v>
      </c>
      <c r="P10424" s="1" t="s">
        <v>67922</v>
      </c>
      <c r="Q10424" s="1" t="s">
        <v>35</v>
      </c>
    </row>
    <row r="10425" spans="3:17" x14ac:dyDescent="0.25">
      <c r="C10425">
        <f>G10426-G10425</f>
        <v>18.470000028610229</v>
      </c>
      <c r="D10425">
        <f>VALUE(LEFT(O10425,( LEN(O10425)-3)))</f>
        <v>1764.3742560000001</v>
      </c>
      <c r="E10425">
        <f>C10425/3600*D10425/1000</f>
        <v>9.0522201552219878E-3</v>
      </c>
      <c r="F10425" s="1" t="s">
        <v>67923</v>
      </c>
      <c r="G10425" s="1">
        <v>1380495760.161</v>
      </c>
      <c r="H10425" s="1" t="s">
        <v>67924</v>
      </c>
      <c r="I10425" s="1" t="s">
        <v>67918</v>
      </c>
      <c r="J10425" s="1" t="s">
        <v>15013</v>
      </c>
      <c r="K10425" s="1" t="s">
        <v>67925</v>
      </c>
      <c r="L10425" s="1" t="s">
        <v>65858</v>
      </c>
      <c r="M10425" s="1" t="s">
        <v>32312</v>
      </c>
      <c r="N10425" s="1" t="s">
        <v>65859</v>
      </c>
      <c r="O10425" s="1" t="s">
        <v>67926</v>
      </c>
      <c r="P10425" s="1" t="s">
        <v>67927</v>
      </c>
      <c r="Q10425" s="1" t="s">
        <v>35</v>
      </c>
    </row>
    <row r="10426" spans="3:17" x14ac:dyDescent="0.25">
      <c r="C10426">
        <f>G10427-G10426</f>
        <v>0.49499988555908203</v>
      </c>
      <c r="D10426">
        <f>VALUE(LEFT(O10426,( LEN(O10426)-3)))</f>
        <v>1765.1832099999999</v>
      </c>
      <c r="E10426">
        <f>C10426/3600*D10426/1000</f>
        <v>2.4271263526133696E-4</v>
      </c>
      <c r="F10426" s="1" t="s">
        <v>67928</v>
      </c>
      <c r="G10426" s="1">
        <v>1380495778.631</v>
      </c>
      <c r="H10426" s="1" t="s">
        <v>53539</v>
      </c>
      <c r="I10426" s="1" t="s">
        <v>67929</v>
      </c>
      <c r="J10426" s="1" t="s">
        <v>67930</v>
      </c>
      <c r="K10426" s="1" t="s">
        <v>67931</v>
      </c>
      <c r="L10426" s="1" t="s">
        <v>65858</v>
      </c>
      <c r="M10426" s="1" t="s">
        <v>32312</v>
      </c>
      <c r="N10426" s="1" t="s">
        <v>65859</v>
      </c>
      <c r="O10426" s="1" t="s">
        <v>67932</v>
      </c>
      <c r="P10426" s="1" t="s">
        <v>67933</v>
      </c>
      <c r="Q10426" s="1" t="s">
        <v>35</v>
      </c>
    </row>
    <row r="10427" spans="3:17" x14ac:dyDescent="0.25">
      <c r="C10427">
        <f>G10428-G10427</f>
        <v>18.437999963760376</v>
      </c>
      <c r="D10427">
        <f>VALUE(LEFT(O10427,( LEN(O10427)-3)))</f>
        <v>1765.2049059999999</v>
      </c>
      <c r="E10427">
        <f>C10427/3600*D10427/1000</f>
        <v>9.0407911091271217E-3</v>
      </c>
      <c r="F10427" s="1" t="s">
        <v>67934</v>
      </c>
      <c r="G10427" s="1">
        <v>1380495779.1259999</v>
      </c>
      <c r="H10427" s="1" t="s">
        <v>67935</v>
      </c>
      <c r="I10427" s="1" t="s">
        <v>67929</v>
      </c>
      <c r="J10427" s="1" t="s">
        <v>470</v>
      </c>
      <c r="K10427" s="1" t="s">
        <v>67936</v>
      </c>
      <c r="L10427" s="1" t="s">
        <v>65858</v>
      </c>
      <c r="M10427" s="1" t="s">
        <v>32312</v>
      </c>
      <c r="N10427" s="1" t="s">
        <v>65859</v>
      </c>
      <c r="O10427" s="1" t="s">
        <v>67937</v>
      </c>
      <c r="P10427" s="1" t="s">
        <v>67938</v>
      </c>
      <c r="Q10427" s="1" t="s">
        <v>35</v>
      </c>
    </row>
    <row r="10428" spans="3:17" x14ac:dyDescent="0.25">
      <c r="C10428">
        <f>G10429-G10428</f>
        <v>12.782999992370605</v>
      </c>
      <c r="D10428">
        <f>VALUE(LEFT(O10428,( LEN(O10428)-3)))</f>
        <v>1766.01243</v>
      </c>
      <c r="E10428">
        <f>C10428/3600*D10428/1000</f>
        <v>6.2708157997823314E-3</v>
      </c>
      <c r="F10428" s="1" t="s">
        <v>67939</v>
      </c>
      <c r="G10428" s="1">
        <v>1380495797.5639999</v>
      </c>
      <c r="H10428" s="1" t="s">
        <v>67940</v>
      </c>
      <c r="I10428" s="1" t="s">
        <v>67941</v>
      </c>
      <c r="J10428" s="1" t="s">
        <v>296</v>
      </c>
      <c r="K10428" s="1" t="s">
        <v>67942</v>
      </c>
      <c r="L10428" s="1" t="s">
        <v>65858</v>
      </c>
      <c r="M10428" s="1" t="s">
        <v>32312</v>
      </c>
      <c r="N10428" s="1" t="s">
        <v>65859</v>
      </c>
      <c r="O10428" s="1" t="s">
        <v>67943</v>
      </c>
      <c r="P10428" s="1" t="s">
        <v>67944</v>
      </c>
      <c r="Q10428" s="1" t="s">
        <v>35</v>
      </c>
    </row>
    <row r="10429" spans="3:17" x14ac:dyDescent="0.25">
      <c r="C10429">
        <f>G10430-G10429</f>
        <v>5.6640000343322754</v>
      </c>
      <c r="D10429">
        <f>VALUE(LEFT(O10429,( LEN(O10429)-3)))</f>
        <v>1766.5722370000001</v>
      </c>
      <c r="E10429">
        <f>C10429/3600*D10429/1000</f>
        <v>2.7794070030606791E-3</v>
      </c>
      <c r="F10429" s="1" t="s">
        <v>67945</v>
      </c>
      <c r="G10429" s="1">
        <v>1380495810.3469999</v>
      </c>
      <c r="H10429" s="1" t="s">
        <v>67946</v>
      </c>
      <c r="I10429" s="1" t="s">
        <v>67947</v>
      </c>
      <c r="J10429" s="1" t="s">
        <v>1147</v>
      </c>
      <c r="K10429" s="1" t="s">
        <v>67948</v>
      </c>
      <c r="L10429" s="1" t="s">
        <v>65858</v>
      </c>
      <c r="M10429" s="1" t="s">
        <v>32312</v>
      </c>
      <c r="N10429" s="1" t="s">
        <v>65859</v>
      </c>
      <c r="O10429" s="1" t="s">
        <v>67949</v>
      </c>
      <c r="P10429" s="1" t="s">
        <v>67950</v>
      </c>
      <c r="Q10429" s="1" t="s">
        <v>35</v>
      </c>
    </row>
    <row r="10430" spans="3:17" x14ac:dyDescent="0.25">
      <c r="C10430">
        <f>G10431-G10430</f>
        <v>16.962000131607056</v>
      </c>
      <c r="D10430">
        <f>VALUE(LEFT(O10430,( LEN(O10430)-3)))</f>
        <v>1766.8203120000001</v>
      </c>
      <c r="E10430">
        <f>C10430/3600*D10430/1000</f>
        <v>8.3246684346305593E-3</v>
      </c>
      <c r="F10430" s="1" t="s">
        <v>67951</v>
      </c>
      <c r="G10430" s="1">
        <v>1380495816.0109999</v>
      </c>
      <c r="H10430" s="1" t="s">
        <v>67952</v>
      </c>
      <c r="I10430" s="1" t="s">
        <v>67947</v>
      </c>
      <c r="J10430" s="1" t="s">
        <v>104</v>
      </c>
      <c r="K10430" s="1" t="s">
        <v>67953</v>
      </c>
      <c r="L10430" s="1" t="s">
        <v>65858</v>
      </c>
      <c r="M10430" s="1" t="s">
        <v>32312</v>
      </c>
      <c r="N10430" s="1" t="s">
        <v>65859</v>
      </c>
      <c r="O10430" s="1" t="s">
        <v>67954</v>
      </c>
      <c r="P10430" s="1" t="s">
        <v>67955</v>
      </c>
      <c r="Q10430" s="1" t="s">
        <v>35</v>
      </c>
    </row>
    <row r="10431" spans="3:17" x14ac:dyDescent="0.25">
      <c r="C10431">
        <f>G10432-G10431</f>
        <v>5.2109999656677246</v>
      </c>
      <c r="D10431">
        <f>VALUE(LEFT(O10431,( LEN(O10431)-3)))</f>
        <v>1767.563224</v>
      </c>
      <c r="E10431">
        <f>C10431/3600*D10431/1000</f>
        <v>2.5585477498832033E-3</v>
      </c>
      <c r="F10431" s="1" t="s">
        <v>67956</v>
      </c>
      <c r="G10431" s="1">
        <v>1380495832.973</v>
      </c>
      <c r="H10431" s="1" t="s">
        <v>2403</v>
      </c>
      <c r="I10431" s="1" t="s">
        <v>2419</v>
      </c>
      <c r="J10431" s="1" t="s">
        <v>49</v>
      </c>
      <c r="K10431" s="1" t="s">
        <v>67957</v>
      </c>
      <c r="L10431" s="1" t="s">
        <v>65858</v>
      </c>
      <c r="M10431" s="1" t="s">
        <v>32312</v>
      </c>
      <c r="N10431" s="1" t="s">
        <v>65859</v>
      </c>
      <c r="O10431" s="1" t="s">
        <v>67958</v>
      </c>
      <c r="P10431" s="1" t="s">
        <v>67959</v>
      </c>
      <c r="Q10431" s="1" t="s">
        <v>35</v>
      </c>
    </row>
    <row r="10432" spans="3:17" x14ac:dyDescent="0.25">
      <c r="C10432">
        <f>G10433-G10432</f>
        <v>3.8009998798370361</v>
      </c>
      <c r="D10432">
        <f>VALUE(LEFT(O10432,( LEN(O10432)-3)))</f>
        <v>1767.7913900000001</v>
      </c>
      <c r="E10432">
        <f>C10432/3600*D10432/1000</f>
        <v>1.8664930169352632E-3</v>
      </c>
      <c r="F10432" s="1" t="s">
        <v>67960</v>
      </c>
      <c r="G10432" s="1">
        <v>1380495838.184</v>
      </c>
      <c r="H10432" s="1" t="s">
        <v>67961</v>
      </c>
      <c r="I10432" s="1" t="s">
        <v>2419</v>
      </c>
      <c r="J10432" s="1" t="s">
        <v>67962</v>
      </c>
      <c r="K10432" s="1" t="s">
        <v>67963</v>
      </c>
      <c r="L10432" s="1" t="s">
        <v>65858</v>
      </c>
      <c r="M10432" s="1" t="s">
        <v>32312</v>
      </c>
      <c r="N10432" s="1" t="s">
        <v>65859</v>
      </c>
      <c r="O10432" s="1" t="s">
        <v>67964</v>
      </c>
      <c r="P10432" s="1" t="s">
        <v>67965</v>
      </c>
      <c r="Q10432" s="1" t="s">
        <v>35</v>
      </c>
    </row>
    <row r="10433" spans="3:17" x14ac:dyDescent="0.25">
      <c r="C10433">
        <f>G10434-G10433</f>
        <v>14.215000152587891</v>
      </c>
      <c r="D10433">
        <f>VALUE(LEFT(O10433,( LEN(O10433)-3)))</f>
        <v>1767.957807</v>
      </c>
      <c r="E10433">
        <f>C10433/3600*D10433/1000</f>
        <v>6.980977915631654E-3</v>
      </c>
      <c r="F10433" s="1" t="s">
        <v>67966</v>
      </c>
      <c r="G10433" s="1">
        <v>1380495841.9849999</v>
      </c>
      <c r="H10433" s="1" t="s">
        <v>44375</v>
      </c>
      <c r="I10433" s="1" t="s">
        <v>67967</v>
      </c>
      <c r="J10433" s="1" t="s">
        <v>41</v>
      </c>
      <c r="K10433" s="1" t="s">
        <v>67968</v>
      </c>
      <c r="L10433" s="1" t="s">
        <v>65858</v>
      </c>
      <c r="M10433" s="1" t="s">
        <v>32312</v>
      </c>
      <c r="N10433" s="1" t="s">
        <v>65859</v>
      </c>
      <c r="O10433" s="1" t="s">
        <v>67969</v>
      </c>
      <c r="P10433" s="1" t="s">
        <v>67970</v>
      </c>
      <c r="Q10433" s="1" t="s">
        <v>35</v>
      </c>
    </row>
    <row r="10434" spans="3:17" x14ac:dyDescent="0.25">
      <c r="C10434">
        <f>G10435-G10434</f>
        <v>9.6410000324249268</v>
      </c>
      <c r="D10434">
        <f>VALUE(LEFT(O10434,( LEN(O10434)-3)))</f>
        <v>1768.5804370000001</v>
      </c>
      <c r="E10434">
        <f>C10434/3600*D10434/1000</f>
        <v>4.7363566806841928E-3</v>
      </c>
      <c r="F10434" s="1" t="s">
        <v>67971</v>
      </c>
      <c r="G10434" s="1">
        <v>1380495856.2</v>
      </c>
      <c r="H10434" s="1" t="s">
        <v>67972</v>
      </c>
      <c r="I10434" s="1" t="s">
        <v>22915</v>
      </c>
      <c r="J10434" s="1" t="s">
        <v>67973</v>
      </c>
      <c r="K10434" s="1" t="s">
        <v>67974</v>
      </c>
      <c r="L10434" s="1" t="s">
        <v>65858</v>
      </c>
      <c r="M10434" s="1" t="s">
        <v>32312</v>
      </c>
      <c r="N10434" s="1" t="s">
        <v>65859</v>
      </c>
      <c r="O10434" s="1" t="s">
        <v>67975</v>
      </c>
      <c r="P10434" s="1" t="s">
        <v>67976</v>
      </c>
      <c r="Q10434" s="1" t="s">
        <v>35</v>
      </c>
    </row>
    <row r="10435" spans="3:17" x14ac:dyDescent="0.25">
      <c r="C10435">
        <f>G10436-G10435</f>
        <v>15.11899995803833</v>
      </c>
      <c r="D10435">
        <f>VALUE(LEFT(O10435,( LEN(O10435)-3)))</f>
        <v>1769.0026760000001</v>
      </c>
      <c r="E10435">
        <f>C10435/3600*D10435/1000</f>
        <v>7.4293198289482479E-3</v>
      </c>
      <c r="F10435" s="1" t="s">
        <v>67977</v>
      </c>
      <c r="G10435" s="1">
        <v>1380495865.8410001</v>
      </c>
      <c r="H10435" s="1" t="s">
        <v>3723</v>
      </c>
      <c r="I10435" s="1" t="s">
        <v>67978</v>
      </c>
      <c r="J10435" s="1" t="s">
        <v>67979</v>
      </c>
      <c r="K10435" s="1" t="s">
        <v>63039</v>
      </c>
      <c r="L10435" s="1" t="s">
        <v>65858</v>
      </c>
      <c r="M10435" s="1" t="s">
        <v>32312</v>
      </c>
      <c r="N10435" s="1" t="s">
        <v>65859</v>
      </c>
      <c r="O10435" s="1" t="s">
        <v>67980</v>
      </c>
      <c r="P10435" s="1" t="s">
        <v>67981</v>
      </c>
      <c r="Q10435" s="1" t="s">
        <v>35</v>
      </c>
    </row>
    <row r="10436" spans="3:17" x14ac:dyDescent="0.25">
      <c r="C10436">
        <f>G10437-G10436</f>
        <v>10.674999952316284</v>
      </c>
      <c r="D10436">
        <f>VALUE(LEFT(O10436,( LEN(O10436)-3)))</f>
        <v>1769.6647640000001</v>
      </c>
      <c r="E10436">
        <f>C10436/3600*D10436/1000</f>
        <v>5.2475475753655026E-3</v>
      </c>
      <c r="F10436" s="1" t="s">
        <v>67982</v>
      </c>
      <c r="G10436" s="1">
        <v>1380495880.96</v>
      </c>
      <c r="H10436" s="1" t="s">
        <v>67983</v>
      </c>
      <c r="I10436" s="1" t="s">
        <v>67984</v>
      </c>
      <c r="J10436" s="1" t="s">
        <v>620</v>
      </c>
      <c r="K10436" s="1" t="s">
        <v>67985</v>
      </c>
      <c r="L10436" s="1" t="s">
        <v>65858</v>
      </c>
      <c r="M10436" s="1" t="s">
        <v>32312</v>
      </c>
      <c r="N10436" s="1" t="s">
        <v>65859</v>
      </c>
      <c r="O10436" s="1" t="s">
        <v>67986</v>
      </c>
      <c r="P10436" s="1" t="s">
        <v>67987</v>
      </c>
      <c r="Q10436" s="1" t="s">
        <v>35</v>
      </c>
    </row>
    <row r="10437" spans="3:17" x14ac:dyDescent="0.25">
      <c r="C10437">
        <f>G10438-G10437</f>
        <v>41.921999931335449</v>
      </c>
      <c r="D10437">
        <f>VALUE(LEFT(O10437,( LEN(O10437)-3)))</f>
        <v>1770.1323030000001</v>
      </c>
      <c r="E10437">
        <f>C10437/3600*D10437/1000</f>
        <v>2.0613190634672405E-2</v>
      </c>
      <c r="F10437" s="1" t="s">
        <v>67988</v>
      </c>
      <c r="G10437" s="1">
        <v>1380495891.635</v>
      </c>
      <c r="H10437" s="1" t="s">
        <v>67989</v>
      </c>
      <c r="I10437" s="1" t="s">
        <v>52183</v>
      </c>
      <c r="J10437" s="1" t="s">
        <v>67990</v>
      </c>
      <c r="K10437" s="1" t="s">
        <v>67991</v>
      </c>
      <c r="L10437" s="1" t="s">
        <v>65858</v>
      </c>
      <c r="M10437" s="1" t="s">
        <v>32312</v>
      </c>
      <c r="N10437" s="1" t="s">
        <v>65859</v>
      </c>
      <c r="O10437" s="1" t="s">
        <v>67992</v>
      </c>
      <c r="P10437" s="1" t="s">
        <v>66758</v>
      </c>
      <c r="Q10437" s="1" t="s">
        <v>35</v>
      </c>
    </row>
    <row r="10438" spans="3:17" x14ac:dyDescent="0.25">
      <c r="C10438">
        <f>G10439-G10438</f>
        <v>24.195000171661377</v>
      </c>
      <c r="D10438">
        <f>VALUE(LEFT(O10438,( LEN(O10438)-3)))</f>
        <v>1771.9683649999999</v>
      </c>
      <c r="E10438">
        <f>C10438/3600*D10438/1000</f>
        <v>1.1909104137598202E-2</v>
      </c>
      <c r="F10438" s="1" t="s">
        <v>67993</v>
      </c>
      <c r="G10438" s="1">
        <v>1380495933.5569999</v>
      </c>
      <c r="H10438" s="1" t="s">
        <v>67994</v>
      </c>
      <c r="I10438" s="1" t="s">
        <v>67995</v>
      </c>
      <c r="J10438" s="1" t="s">
        <v>545</v>
      </c>
      <c r="K10438" s="1" t="s">
        <v>67996</v>
      </c>
      <c r="L10438" s="1" t="s">
        <v>65858</v>
      </c>
      <c r="M10438" s="1" t="s">
        <v>32312</v>
      </c>
      <c r="N10438" s="1" t="s">
        <v>65859</v>
      </c>
      <c r="O10438" s="1" t="s">
        <v>67997</v>
      </c>
      <c r="P10438" s="1" t="s">
        <v>67998</v>
      </c>
      <c r="Q10438" s="1" t="s">
        <v>35</v>
      </c>
    </row>
    <row r="10439" spans="3:17" x14ac:dyDescent="0.25">
      <c r="C10439">
        <f>G10440-G10439</f>
        <v>11.209999799728394</v>
      </c>
      <c r="D10439">
        <f>VALUE(LEFT(O10439,( LEN(O10439)-3)))</f>
        <v>1773.028016</v>
      </c>
      <c r="E10439">
        <f>C10439/3600*D10439/1000</f>
        <v>5.5210121400757865E-3</v>
      </c>
      <c r="F10439" s="1" t="s">
        <v>67999</v>
      </c>
      <c r="G10439" s="1">
        <v>1380495957.7520001</v>
      </c>
      <c r="H10439" s="1" t="s">
        <v>68000</v>
      </c>
      <c r="I10439" s="1" t="s">
        <v>68001</v>
      </c>
      <c r="J10439" s="1" t="s">
        <v>176</v>
      </c>
      <c r="K10439" s="1" t="s">
        <v>68002</v>
      </c>
      <c r="L10439" s="1" t="s">
        <v>65858</v>
      </c>
      <c r="M10439" s="1" t="s">
        <v>32312</v>
      </c>
      <c r="N10439" s="1" t="s">
        <v>65859</v>
      </c>
      <c r="O10439" s="1" t="s">
        <v>68003</v>
      </c>
      <c r="P10439" s="1" t="s">
        <v>68004</v>
      </c>
      <c r="Q10439" s="1" t="s">
        <v>35</v>
      </c>
    </row>
    <row r="10440" spans="3:17" x14ac:dyDescent="0.25">
      <c r="C10440">
        <f>G10441-G10440</f>
        <v>3.0520000457763672</v>
      </c>
      <c r="D10440">
        <f>VALUE(LEFT(O10440,( LEN(O10440)-3)))</f>
        <v>1773.51892</v>
      </c>
      <c r="E10440">
        <f>C10440/3600*D10440/1000</f>
        <v>1.5035499513959035E-3</v>
      </c>
      <c r="F10440" s="1" t="s">
        <v>68005</v>
      </c>
      <c r="G10440" s="1">
        <v>1380495968.9619999</v>
      </c>
      <c r="H10440" s="1" t="s">
        <v>3010</v>
      </c>
      <c r="I10440" s="1" t="s">
        <v>22875</v>
      </c>
      <c r="J10440" s="1" t="s">
        <v>57</v>
      </c>
      <c r="K10440" s="1" t="s">
        <v>68006</v>
      </c>
      <c r="L10440" s="1" t="s">
        <v>65858</v>
      </c>
      <c r="M10440" s="1" t="s">
        <v>32312</v>
      </c>
      <c r="N10440" s="1" t="s">
        <v>65859</v>
      </c>
      <c r="O10440" s="1" t="s">
        <v>68007</v>
      </c>
      <c r="P10440" s="1" t="s">
        <v>68008</v>
      </c>
      <c r="Q10440" s="1" t="s">
        <v>35</v>
      </c>
    </row>
    <row r="10441" spans="3:17" x14ac:dyDescent="0.25">
      <c r="C10441">
        <f>G10442-G10441</f>
        <v>15.016000032424927</v>
      </c>
      <c r="D10441">
        <f>VALUE(LEFT(O10441,( LEN(O10441)-3)))</f>
        <v>1773.652673</v>
      </c>
      <c r="E10441">
        <f>C10441/3600*D10441/1000</f>
        <v>7.3981023875773775E-3</v>
      </c>
      <c r="F10441" s="1" t="s">
        <v>68009</v>
      </c>
      <c r="G10441" s="1">
        <v>1380495972.0139999</v>
      </c>
      <c r="H10441" s="1" t="s">
        <v>3009</v>
      </c>
      <c r="I10441" s="1" t="s">
        <v>22875</v>
      </c>
      <c r="J10441" s="1" t="s">
        <v>53</v>
      </c>
      <c r="K10441" s="1" t="s">
        <v>68010</v>
      </c>
      <c r="L10441" s="1" t="s">
        <v>65858</v>
      </c>
      <c r="M10441" s="1" t="s">
        <v>32312</v>
      </c>
      <c r="N10441" s="1" t="s">
        <v>65859</v>
      </c>
      <c r="O10441" s="1" t="s">
        <v>68011</v>
      </c>
      <c r="P10441" s="1" t="s">
        <v>68012</v>
      </c>
      <c r="Q10441" s="1" t="s">
        <v>35</v>
      </c>
    </row>
    <row r="10442" spans="3:17" x14ac:dyDescent="0.25">
      <c r="C10442">
        <f>G10443-G10442</f>
        <v>19.515000104904175</v>
      </c>
      <c r="D10442">
        <f>VALUE(LEFT(O10442,( LEN(O10442)-3)))</f>
        <v>1774.3102309999999</v>
      </c>
      <c r="E10442">
        <f>C10442/3600*D10442/1000</f>
        <v>9.618240095582653E-3</v>
      </c>
      <c r="F10442" s="1" t="s">
        <v>68013</v>
      </c>
      <c r="G10442" s="1">
        <v>1380495987.03</v>
      </c>
      <c r="H10442" s="1" t="s">
        <v>1708</v>
      </c>
      <c r="I10442" s="1" t="s">
        <v>68014</v>
      </c>
      <c r="J10442" s="1" t="s">
        <v>68015</v>
      </c>
      <c r="K10442" s="1" t="s">
        <v>68016</v>
      </c>
      <c r="L10442" s="1" t="s">
        <v>65858</v>
      </c>
      <c r="M10442" s="1" t="s">
        <v>32312</v>
      </c>
      <c r="N10442" s="1" t="s">
        <v>65859</v>
      </c>
      <c r="O10442" s="1" t="s">
        <v>68017</v>
      </c>
      <c r="P10442" s="1" t="s">
        <v>68018</v>
      </c>
      <c r="Q10442" s="1" t="s">
        <v>35</v>
      </c>
    </row>
    <row r="10443" spans="3:17" x14ac:dyDescent="0.25">
      <c r="C10443">
        <f>G10444-G10443</f>
        <v>0.87599992752075195</v>
      </c>
      <c r="D10443">
        <f>VALUE(LEFT(O10443,( LEN(O10443)-3)))</f>
        <v>1775.1649620000001</v>
      </c>
      <c r="E10443">
        <f>C10443/3600*D10443/1000</f>
        <v>4.3195677168038295E-4</v>
      </c>
      <c r="F10443" s="1" t="s">
        <v>68019</v>
      </c>
      <c r="G10443" s="1">
        <v>1380496006.5450001</v>
      </c>
      <c r="H10443" s="1" t="s">
        <v>68020</v>
      </c>
      <c r="I10443" s="1" t="s">
        <v>68021</v>
      </c>
      <c r="J10443" s="1" t="s">
        <v>68022</v>
      </c>
      <c r="K10443" s="1" t="s">
        <v>68023</v>
      </c>
      <c r="L10443" s="1" t="s">
        <v>65858</v>
      </c>
      <c r="M10443" s="1" t="s">
        <v>32312</v>
      </c>
      <c r="N10443" s="1" t="s">
        <v>65859</v>
      </c>
      <c r="O10443" s="1" t="s">
        <v>68024</v>
      </c>
      <c r="P10443" s="1" t="s">
        <v>68025</v>
      </c>
      <c r="Q10443" s="1" t="s">
        <v>35</v>
      </c>
    </row>
    <row r="10444" spans="3:17" x14ac:dyDescent="0.25">
      <c r="C10444">
        <f>G10445-G10444</f>
        <v>46.005000114440918</v>
      </c>
      <c r="D10444">
        <f>VALUE(LEFT(O10444,( LEN(O10444)-3)))</f>
        <v>1775.2033469999999</v>
      </c>
      <c r="E10444">
        <f>C10444/3600*D10444/1000</f>
        <v>2.2685619494969694E-2</v>
      </c>
      <c r="F10444" s="1" t="s">
        <v>68026</v>
      </c>
      <c r="G10444" s="1">
        <v>1380496007.421</v>
      </c>
      <c r="H10444" s="1" t="s">
        <v>68027</v>
      </c>
      <c r="I10444" s="1" t="s">
        <v>68021</v>
      </c>
      <c r="J10444" s="1" t="s">
        <v>240</v>
      </c>
      <c r="K10444" s="1" t="s">
        <v>68028</v>
      </c>
      <c r="L10444" s="1" t="s">
        <v>65858</v>
      </c>
      <c r="M10444" s="1" t="s">
        <v>32312</v>
      </c>
      <c r="N10444" s="1" t="s">
        <v>65859</v>
      </c>
      <c r="O10444" s="1" t="s">
        <v>68029</v>
      </c>
      <c r="P10444" s="1" t="s">
        <v>68030</v>
      </c>
      <c r="Q10444" s="1" t="s">
        <v>35</v>
      </c>
    </row>
    <row r="10445" spans="3:17" x14ac:dyDescent="0.25">
      <c r="C10445">
        <f>G10446-G10445</f>
        <v>4.1989998817443848</v>
      </c>
      <c r="D10445">
        <f>VALUE(LEFT(O10445,( LEN(O10445)-3)))</f>
        <v>1777.2181029999999</v>
      </c>
      <c r="E10445">
        <f>C10445/3600*D10445/1000</f>
        <v>2.0729273900919388E-3</v>
      </c>
      <c r="F10445" s="1" t="s">
        <v>68031</v>
      </c>
      <c r="G10445" s="1">
        <v>1380496053.4260001</v>
      </c>
      <c r="H10445" s="1" t="s">
        <v>68032</v>
      </c>
      <c r="I10445" s="1" t="s">
        <v>68033</v>
      </c>
      <c r="J10445" s="1" t="s">
        <v>199</v>
      </c>
      <c r="K10445" s="1" t="s">
        <v>68034</v>
      </c>
      <c r="L10445" s="1" t="s">
        <v>65858</v>
      </c>
      <c r="M10445" s="1" t="s">
        <v>32312</v>
      </c>
      <c r="N10445" s="1" t="s">
        <v>65859</v>
      </c>
      <c r="O10445" s="1" t="s">
        <v>68035</v>
      </c>
      <c r="P10445" s="1" t="s">
        <v>68036</v>
      </c>
      <c r="Q10445" s="1" t="s">
        <v>35</v>
      </c>
    </row>
    <row r="10446" spans="3:17" x14ac:dyDescent="0.25">
      <c r="C10446">
        <f>G10447-G10446</f>
        <v>17.375</v>
      </c>
      <c r="D10446">
        <f>VALUE(LEFT(O10446,( LEN(O10446)-3)))</f>
        <v>1777.402043</v>
      </c>
      <c r="E10446">
        <f>C10446/3600*D10446/1000</f>
        <v>8.5784334714236118E-3</v>
      </c>
      <c r="F10446" s="1" t="s">
        <v>68037</v>
      </c>
      <c r="G10446" s="1">
        <v>1380496057.625</v>
      </c>
      <c r="H10446" s="1" t="s">
        <v>43838</v>
      </c>
      <c r="I10446" s="1" t="s">
        <v>68033</v>
      </c>
      <c r="J10446" s="1" t="s">
        <v>1365</v>
      </c>
      <c r="K10446" s="1" t="s">
        <v>68038</v>
      </c>
      <c r="L10446" s="1" t="s">
        <v>65858</v>
      </c>
      <c r="M10446" s="1" t="s">
        <v>32312</v>
      </c>
      <c r="N10446" s="1" t="s">
        <v>65859</v>
      </c>
      <c r="O10446" s="1" t="s">
        <v>68039</v>
      </c>
      <c r="P10446" s="1" t="s">
        <v>68040</v>
      </c>
      <c r="Q10446" s="1" t="s">
        <v>35</v>
      </c>
    </row>
    <row r="10447" spans="3:17" x14ac:dyDescent="0.25">
      <c r="C10447">
        <f>G10448-G10447</f>
        <v>10.542999982833862</v>
      </c>
      <c r="D10447">
        <f>VALUE(LEFT(O10447,( LEN(O10447)-3)))</f>
        <v>1778.1629559999999</v>
      </c>
      <c r="E10447">
        <f>C10447/3600*D10447/1000</f>
        <v>5.207547781828835E-3</v>
      </c>
      <c r="F10447" s="1" t="s">
        <v>68041</v>
      </c>
      <c r="G10447" s="1">
        <v>1380496075</v>
      </c>
      <c r="H10447" s="1" t="s">
        <v>14836</v>
      </c>
      <c r="I10447" s="1" t="s">
        <v>68042</v>
      </c>
      <c r="J10447" s="1" t="s">
        <v>1692</v>
      </c>
      <c r="K10447" s="1" t="s">
        <v>68043</v>
      </c>
      <c r="L10447" s="1" t="s">
        <v>65858</v>
      </c>
      <c r="M10447" s="1" t="s">
        <v>32312</v>
      </c>
      <c r="N10447" s="1" t="s">
        <v>65859</v>
      </c>
      <c r="O10447" s="1" t="s">
        <v>68044</v>
      </c>
      <c r="P10447" s="1" t="s">
        <v>68045</v>
      </c>
      <c r="Q10447" s="1" t="s">
        <v>35</v>
      </c>
    </row>
    <row r="10448" spans="3:17" x14ac:dyDescent="0.25">
      <c r="C10448">
        <f>G10449-G10448</f>
        <v>8.2609999179840088</v>
      </c>
      <c r="D10448">
        <f>VALUE(LEFT(O10448,( LEN(O10448)-3)))</f>
        <v>1778.624773</v>
      </c>
      <c r="E10448">
        <f>C10448/3600*D10448/1000</f>
        <v>4.0814497510770356E-3</v>
      </c>
      <c r="F10448" s="1" t="s">
        <v>68046</v>
      </c>
      <c r="G10448" s="1">
        <v>1380496085.543</v>
      </c>
      <c r="H10448" s="1" t="s">
        <v>14508</v>
      </c>
      <c r="I10448" s="1" t="s">
        <v>997</v>
      </c>
      <c r="J10448" s="1" t="s">
        <v>68047</v>
      </c>
      <c r="K10448" s="1" t="s">
        <v>68048</v>
      </c>
      <c r="L10448" s="1" t="s">
        <v>65858</v>
      </c>
      <c r="M10448" s="1" t="s">
        <v>32312</v>
      </c>
      <c r="N10448" s="1" t="s">
        <v>65859</v>
      </c>
      <c r="O10448" s="1" t="s">
        <v>68049</v>
      </c>
      <c r="P10448" s="1" t="s">
        <v>68050</v>
      </c>
      <c r="Q10448" s="1" t="s">
        <v>35</v>
      </c>
    </row>
    <row r="10449" spans="3:17" x14ac:dyDescent="0.25">
      <c r="C10449">
        <f>G10450-G10449</f>
        <v>10.013000011444092</v>
      </c>
      <c r="D10449">
        <f>VALUE(LEFT(O10449,( LEN(O10449)-3)))</f>
        <v>1778.9865729999999</v>
      </c>
      <c r="E10449">
        <f>C10449/3600*D10449/1000</f>
        <v>4.9480534932799681E-3</v>
      </c>
      <c r="F10449" s="1" t="s">
        <v>68051</v>
      </c>
      <c r="G10449" s="1">
        <v>1380496093.8039999</v>
      </c>
      <c r="H10449" s="1" t="s">
        <v>68052</v>
      </c>
      <c r="I10449" s="1" t="s">
        <v>68053</v>
      </c>
      <c r="J10449" s="1" t="s">
        <v>68054</v>
      </c>
      <c r="K10449" s="1" t="s">
        <v>46127</v>
      </c>
      <c r="L10449" s="1" t="s">
        <v>65858</v>
      </c>
      <c r="M10449" s="1" t="s">
        <v>32312</v>
      </c>
      <c r="N10449" s="1" t="s">
        <v>65859</v>
      </c>
      <c r="O10449" s="1" t="s">
        <v>68055</v>
      </c>
      <c r="P10449" s="1" t="s">
        <v>68056</v>
      </c>
      <c r="Q10449" s="1" t="s">
        <v>35</v>
      </c>
    </row>
    <row r="10450" spans="3:17" x14ac:dyDescent="0.25">
      <c r="C10450">
        <f>G10451-G10450</f>
        <v>9.6160001754760742</v>
      </c>
      <c r="D10450">
        <f>VALUE(LEFT(O10450,( LEN(O10450)-3)))</f>
        <v>1779.425025</v>
      </c>
      <c r="E10450">
        <f>C10450/3600*D10450/1000</f>
        <v>4.7530420424018111E-3</v>
      </c>
      <c r="F10450" s="1" t="s">
        <v>68057</v>
      </c>
      <c r="G10450" s="1">
        <v>1380496103.8169999</v>
      </c>
      <c r="H10450" s="1" t="s">
        <v>1635</v>
      </c>
      <c r="I10450" s="1" t="s">
        <v>68058</v>
      </c>
      <c r="J10450" s="1" t="s">
        <v>805</v>
      </c>
      <c r="K10450" s="1" t="s">
        <v>68059</v>
      </c>
      <c r="L10450" s="1" t="s">
        <v>65858</v>
      </c>
      <c r="M10450" s="1" t="s">
        <v>32312</v>
      </c>
      <c r="N10450" s="1" t="s">
        <v>65859</v>
      </c>
      <c r="O10450" s="1" t="s">
        <v>68060</v>
      </c>
      <c r="P10450" s="1" t="s">
        <v>68061</v>
      </c>
      <c r="Q10450" s="1" t="s">
        <v>35</v>
      </c>
    </row>
    <row r="10451" spans="3:17" x14ac:dyDescent="0.25">
      <c r="C10451">
        <f>G10452-G10451</f>
        <v>8.1389999389648438</v>
      </c>
      <c r="D10451">
        <f>VALUE(LEFT(O10451,( LEN(O10451)-3)))</f>
        <v>1779.8461910000001</v>
      </c>
      <c r="E10451">
        <f>C10451/3600*D10451/1000</f>
        <v>4.0239355666432802E-3</v>
      </c>
      <c r="F10451" s="1" t="s">
        <v>68062</v>
      </c>
      <c r="G10451" s="1">
        <v>1380496113.4330001</v>
      </c>
      <c r="H10451" s="1" t="s">
        <v>1635</v>
      </c>
      <c r="I10451" s="1" t="s">
        <v>68058</v>
      </c>
      <c r="J10451" s="1" t="s">
        <v>805</v>
      </c>
      <c r="K10451" s="1" t="s">
        <v>68059</v>
      </c>
      <c r="L10451" s="1" t="s">
        <v>65858</v>
      </c>
      <c r="M10451" s="1" t="s">
        <v>32312</v>
      </c>
      <c r="N10451" s="1" t="s">
        <v>65859</v>
      </c>
      <c r="O10451" s="1" t="s">
        <v>68063</v>
      </c>
      <c r="P10451" s="1" t="s">
        <v>68061</v>
      </c>
      <c r="Q10451" s="1" t="s">
        <v>35</v>
      </c>
    </row>
    <row r="10452" spans="3:17" x14ac:dyDescent="0.25">
      <c r="C10452">
        <f>G10453-G10452</f>
        <v>3.6559998989105225</v>
      </c>
      <c r="D10452">
        <f>VALUE(LEFT(O10452,( LEN(O10452)-3)))</f>
        <v>1763.3149619999999</v>
      </c>
      <c r="E10452">
        <f>C10452/3600*D10452/1000</f>
        <v>1.7907442563387256E-3</v>
      </c>
      <c r="F10452" s="1" t="s">
        <v>68064</v>
      </c>
      <c r="G10452" s="1">
        <v>1380496121.572</v>
      </c>
      <c r="H10452" s="1" t="s">
        <v>68065</v>
      </c>
      <c r="I10452" s="1" t="s">
        <v>68066</v>
      </c>
      <c r="J10452" s="1" t="s">
        <v>68067</v>
      </c>
      <c r="K10452" s="1" t="s">
        <v>68068</v>
      </c>
      <c r="L10452" s="1" t="s">
        <v>65858</v>
      </c>
      <c r="M10452" s="1" t="s">
        <v>32312</v>
      </c>
      <c r="N10452" s="1" t="s">
        <v>65859</v>
      </c>
      <c r="O10452" s="1" t="s">
        <v>68069</v>
      </c>
      <c r="P10452" s="1" t="s">
        <v>68070</v>
      </c>
      <c r="Q10452" s="1" t="s">
        <v>35</v>
      </c>
    </row>
    <row r="10453" spans="3:17" x14ac:dyDescent="0.25">
      <c r="C10453">
        <f>G10454-G10453</f>
        <v>2.1490001678466797</v>
      </c>
      <c r="D10453">
        <f>VALUE(LEFT(O10453,( LEN(O10453)-3)))</f>
        <v>1755.8885809999999</v>
      </c>
      <c r="E10453">
        <f>C10453/3600*D10453/1000</f>
        <v>1.0481680153580746E-3</v>
      </c>
      <c r="F10453" s="1" t="s">
        <v>68071</v>
      </c>
      <c r="G10453" s="1">
        <v>1380496125.2279999</v>
      </c>
      <c r="H10453" s="1" t="s">
        <v>1174</v>
      </c>
      <c r="I10453" s="1" t="s">
        <v>68072</v>
      </c>
      <c r="J10453" s="1" t="s">
        <v>68073</v>
      </c>
      <c r="K10453" s="1" t="s">
        <v>68074</v>
      </c>
      <c r="L10453" s="1" t="s">
        <v>65858</v>
      </c>
      <c r="M10453" s="1" t="s">
        <v>32312</v>
      </c>
      <c r="N10453" s="1" t="s">
        <v>65859</v>
      </c>
      <c r="O10453" s="1" t="s">
        <v>68075</v>
      </c>
      <c r="P10453" s="1" t="s">
        <v>68076</v>
      </c>
      <c r="Q10453" s="1" t="s">
        <v>35</v>
      </c>
    </row>
    <row r="10454" spans="3:17" x14ac:dyDescent="0.25">
      <c r="C10454">
        <f>G10455-G10454</f>
        <v>1.3650000095367432</v>
      </c>
      <c r="D10454">
        <f>VALUE(LEFT(O10454,( LEN(O10454)-3)))</f>
        <v>1751.523733</v>
      </c>
      <c r="E10454">
        <f>C10454/3600*D10454/1000</f>
        <v>6.6411942006912002E-4</v>
      </c>
      <c r="F10454" s="1" t="s">
        <v>68077</v>
      </c>
      <c r="G10454" s="1">
        <v>1380496127.3770001</v>
      </c>
      <c r="H10454" s="1" t="s">
        <v>1169</v>
      </c>
      <c r="I10454" s="1" t="s">
        <v>67967</v>
      </c>
      <c r="J10454" s="1" t="s">
        <v>659</v>
      </c>
      <c r="K10454" s="1" t="s">
        <v>68078</v>
      </c>
      <c r="L10454" s="1" t="s">
        <v>65858</v>
      </c>
      <c r="M10454" s="1" t="s">
        <v>32312</v>
      </c>
      <c r="N10454" s="1" t="s">
        <v>65859</v>
      </c>
      <c r="O10454" s="1" t="s">
        <v>63088</v>
      </c>
      <c r="P10454" s="1" t="s">
        <v>68079</v>
      </c>
      <c r="Q10454" s="1" t="s">
        <v>68080</v>
      </c>
    </row>
    <row r="10455" spans="3:17" x14ac:dyDescent="0.25">
      <c r="C10455">
        <f>G10456-G10455</f>
        <v>2.3959999084472656</v>
      </c>
      <c r="D10455">
        <f>VALUE(LEFT(O10455,( LEN(O10455)-3)))</f>
        <v>1748.752236</v>
      </c>
      <c r="E10455">
        <f>C10455/3600*D10455/1000</f>
        <v>1.163891721486931E-3</v>
      </c>
      <c r="F10455" s="1" t="s">
        <v>68081</v>
      </c>
      <c r="G10455" s="1">
        <v>1380496128.7420001</v>
      </c>
      <c r="H10455" s="1" t="s">
        <v>2455</v>
      </c>
      <c r="I10455" s="1" t="s">
        <v>67929</v>
      </c>
      <c r="J10455" s="1" t="s">
        <v>742</v>
      </c>
      <c r="K10455" s="1" t="s">
        <v>68082</v>
      </c>
      <c r="L10455" s="1" t="s">
        <v>65858</v>
      </c>
      <c r="M10455" s="1" t="s">
        <v>32312</v>
      </c>
      <c r="N10455" s="1" t="s">
        <v>65859</v>
      </c>
      <c r="O10455" s="1" t="s">
        <v>68083</v>
      </c>
      <c r="P10455" s="1" t="s">
        <v>68084</v>
      </c>
      <c r="Q10455" s="1" t="s">
        <v>68085</v>
      </c>
    </row>
    <row r="10456" spans="3:17" x14ac:dyDescent="0.25">
      <c r="C10456">
        <f>G10457-G10456</f>
        <v>24.425999879837036</v>
      </c>
      <c r="D10456">
        <f>VALUE(LEFT(O10456,( LEN(O10456)-3)))</f>
        <v>1743.8852790000001</v>
      </c>
      <c r="E10456">
        <f>C10456/3600*D10456/1000</f>
        <v>1.183226155980655E-2</v>
      </c>
      <c r="F10456" s="1" t="s">
        <v>68086</v>
      </c>
      <c r="G10456" s="1">
        <v>1380496131.138</v>
      </c>
      <c r="H10456" s="1" t="s">
        <v>2450</v>
      </c>
      <c r="I10456" s="1" t="s">
        <v>67873</v>
      </c>
      <c r="J10456" s="1" t="s">
        <v>68087</v>
      </c>
      <c r="K10456" s="1" t="s">
        <v>68088</v>
      </c>
      <c r="L10456" s="1" t="s">
        <v>65858</v>
      </c>
      <c r="M10456" s="1" t="s">
        <v>32312</v>
      </c>
      <c r="N10456" s="1" t="s">
        <v>65859</v>
      </c>
      <c r="O10456" s="1" t="s">
        <v>68089</v>
      </c>
      <c r="P10456" s="1" t="s">
        <v>68090</v>
      </c>
      <c r="Q10456" s="1" t="s">
        <v>68091</v>
      </c>
    </row>
    <row r="10457" spans="3:17" x14ac:dyDescent="0.25">
      <c r="C10457">
        <f>G10458-G10457</f>
        <v>6.4430000782012939</v>
      </c>
      <c r="D10457">
        <f>VALUE(LEFT(O10457,( LEN(O10457)-3)))</f>
        <v>1694.2757369999999</v>
      </c>
      <c r="E10457">
        <f>C10457/3600*D10457/1000</f>
        <v>3.0322829738848762E-3</v>
      </c>
      <c r="F10457" s="1" t="s">
        <v>68092</v>
      </c>
      <c r="G10457" s="1">
        <v>1380496155.5639999</v>
      </c>
      <c r="H10457" s="1" t="s">
        <v>1146</v>
      </c>
      <c r="I10457" s="1" t="s">
        <v>52161</v>
      </c>
      <c r="J10457" s="1" t="s">
        <v>548</v>
      </c>
      <c r="K10457" s="1" t="s">
        <v>68093</v>
      </c>
      <c r="L10457" s="1" t="s">
        <v>65858</v>
      </c>
      <c r="M10457" s="1" t="s">
        <v>32312</v>
      </c>
      <c r="N10457" s="1" t="s">
        <v>65859</v>
      </c>
      <c r="O10457" s="1" t="s">
        <v>68094</v>
      </c>
      <c r="P10457" s="1" t="s">
        <v>68095</v>
      </c>
      <c r="Q10457" s="1" t="s">
        <v>68096</v>
      </c>
    </row>
    <row r="10458" spans="3:17" x14ac:dyDescent="0.25">
      <c r="C10458">
        <f>G10459-G10458</f>
        <v>9.0480000972747803</v>
      </c>
      <c r="D10458">
        <f>VALUE(LEFT(O10458,( LEN(O10458)-3)))</f>
        <v>1681.1888220000001</v>
      </c>
      <c r="E10458">
        <f>C10458/3600*D10458/1000</f>
        <v>4.2253879513870201E-3</v>
      </c>
      <c r="F10458" s="1" t="s">
        <v>68097</v>
      </c>
      <c r="G10458" s="1">
        <v>1380496162.007</v>
      </c>
      <c r="H10458" s="1" t="s">
        <v>4104</v>
      </c>
      <c r="I10458" s="1" t="s">
        <v>68098</v>
      </c>
      <c r="J10458" s="1" t="s">
        <v>68099</v>
      </c>
      <c r="K10458" s="1" t="s">
        <v>68100</v>
      </c>
      <c r="L10458" s="1" t="s">
        <v>65858</v>
      </c>
      <c r="M10458" s="1" t="s">
        <v>32312</v>
      </c>
      <c r="N10458" s="1" t="s">
        <v>65859</v>
      </c>
      <c r="O10458" s="1" t="s">
        <v>68101</v>
      </c>
      <c r="P10458" s="1" t="s">
        <v>68102</v>
      </c>
      <c r="Q10458" s="1" t="s">
        <v>168</v>
      </c>
    </row>
    <row r="10459" spans="3:17" x14ac:dyDescent="0.25">
      <c r="C10459">
        <f>G10460-G10459</f>
        <v>7.0479998588562012</v>
      </c>
      <c r="D10459">
        <f>VALUE(LEFT(O10459,( LEN(O10459)-3)))</f>
        <v>1662.811637</v>
      </c>
      <c r="E10459">
        <f>C10459/3600*D10459/1000</f>
        <v>3.2554156063556799E-3</v>
      </c>
      <c r="F10459" s="1" t="s">
        <v>68103</v>
      </c>
      <c r="G10459" s="1">
        <v>1380496171.0550001</v>
      </c>
      <c r="H10459" s="1" t="s">
        <v>4104</v>
      </c>
      <c r="I10459" s="1" t="s">
        <v>68098</v>
      </c>
      <c r="J10459" s="1" t="s">
        <v>68099</v>
      </c>
      <c r="K10459" s="1" t="s">
        <v>68100</v>
      </c>
      <c r="L10459" s="1" t="s">
        <v>65858</v>
      </c>
      <c r="M10459" s="1" t="s">
        <v>32312</v>
      </c>
      <c r="N10459" s="1" t="s">
        <v>65859</v>
      </c>
      <c r="O10459" s="1" t="s">
        <v>68104</v>
      </c>
      <c r="P10459" s="1" t="s">
        <v>68102</v>
      </c>
      <c r="Q10459" s="1" t="s">
        <v>28</v>
      </c>
    </row>
    <row r="10460" spans="3:17" x14ac:dyDescent="0.25">
      <c r="C10460">
        <f>G10461-G10460</f>
        <v>2.5160000324249268</v>
      </c>
      <c r="D10460">
        <f>VALUE(LEFT(O10460,( LEN(O10460)-3)))</f>
        <v>1648.4965090000001</v>
      </c>
      <c r="E10460">
        <f>C10460/3600*D10460/1000</f>
        <v>1.1521159083601052E-3</v>
      </c>
      <c r="F10460" s="1" t="s">
        <v>68105</v>
      </c>
      <c r="G10460" s="1">
        <v>1380496178.1029999</v>
      </c>
      <c r="H10460" s="1" t="s">
        <v>4117</v>
      </c>
      <c r="I10460" s="1" t="s">
        <v>22815</v>
      </c>
      <c r="J10460" s="1" t="s">
        <v>68106</v>
      </c>
      <c r="K10460" s="1" t="s">
        <v>68107</v>
      </c>
      <c r="L10460" s="1" t="s">
        <v>65858</v>
      </c>
      <c r="M10460" s="1" t="s">
        <v>32312</v>
      </c>
      <c r="N10460" s="1" t="s">
        <v>65859</v>
      </c>
      <c r="O10460" s="1" t="s">
        <v>68108</v>
      </c>
      <c r="P10460" s="1" t="s">
        <v>68109</v>
      </c>
      <c r="Q10460" s="1" t="s">
        <v>68110</v>
      </c>
    </row>
    <row r="10461" spans="3:17" x14ac:dyDescent="0.25">
      <c r="C10461">
        <f>G10462-G10461</f>
        <v>0.1809999942779541</v>
      </c>
      <c r="D10461">
        <f>VALUE(LEFT(O10461,( LEN(O10461)-3)))</f>
        <v>1643.3870790000001</v>
      </c>
      <c r="E10461">
        <f>C10461/3600*D10461/1000</f>
        <v>8.262584774873993E-5</v>
      </c>
      <c r="F10461" s="1" t="s">
        <v>68111</v>
      </c>
      <c r="G10461" s="1">
        <v>1380496180.619</v>
      </c>
      <c r="H10461" s="1" t="s">
        <v>68112</v>
      </c>
      <c r="I10461" s="1" t="s">
        <v>68113</v>
      </c>
      <c r="J10461" s="1" t="s">
        <v>33364</v>
      </c>
      <c r="K10461" s="1" t="s">
        <v>27636</v>
      </c>
      <c r="L10461" s="1" t="s">
        <v>65858</v>
      </c>
      <c r="M10461" s="1" t="s">
        <v>32312</v>
      </c>
      <c r="N10461" s="1" t="s">
        <v>65859</v>
      </c>
      <c r="O10461" s="1" t="s">
        <v>68114</v>
      </c>
      <c r="P10461" s="1" t="s">
        <v>68115</v>
      </c>
      <c r="Q10461" s="1" t="s">
        <v>68116</v>
      </c>
    </row>
    <row r="10462" spans="3:17" x14ac:dyDescent="0.25">
      <c r="C10462">
        <f>G10463-G10462</f>
        <v>0.46399998664855957</v>
      </c>
      <c r="D10462">
        <f>VALUE(LEFT(O10462,( LEN(O10462)-3)))</f>
        <v>1643.018961</v>
      </c>
      <c r="E10462">
        <f>C10462/3600*D10462/1000</f>
        <v>2.1176688221314727E-4</v>
      </c>
      <c r="F10462" s="1" t="s">
        <v>68117</v>
      </c>
      <c r="G10462" s="1">
        <v>1380496180.8</v>
      </c>
      <c r="H10462" s="1" t="s">
        <v>388</v>
      </c>
      <c r="I10462" s="1" t="s">
        <v>68113</v>
      </c>
      <c r="J10462" s="1" t="s">
        <v>68118</v>
      </c>
      <c r="K10462" s="1" t="s">
        <v>68119</v>
      </c>
      <c r="L10462" s="1" t="s">
        <v>65858</v>
      </c>
      <c r="M10462" s="1" t="s">
        <v>32312</v>
      </c>
      <c r="N10462" s="1" t="s">
        <v>65859</v>
      </c>
      <c r="O10462" s="1" t="s">
        <v>68120</v>
      </c>
      <c r="P10462" s="1" t="s">
        <v>68121</v>
      </c>
      <c r="Q10462" s="1" t="s">
        <v>68122</v>
      </c>
    </row>
    <row r="10463" spans="3:17" x14ac:dyDescent="0.25">
      <c r="C10463">
        <f>G10464-G10463</f>
        <v>0.86800003051757813</v>
      </c>
      <c r="D10463">
        <f>VALUE(LEFT(O10463,( LEN(O10463)-3)))</f>
        <v>1642.0768499999999</v>
      </c>
      <c r="E10463">
        <f>C10463/3600*D10463/1000</f>
        <v>3.9592298775339123E-4</v>
      </c>
      <c r="F10463" s="1" t="s">
        <v>68123</v>
      </c>
      <c r="G10463" s="1">
        <v>1380496181.2639999</v>
      </c>
      <c r="H10463" s="1" t="s">
        <v>4119</v>
      </c>
      <c r="I10463" s="1" t="s">
        <v>50401</v>
      </c>
      <c r="J10463" s="1" t="s">
        <v>68124</v>
      </c>
      <c r="K10463" s="1" t="s">
        <v>2592</v>
      </c>
      <c r="L10463" s="1" t="s">
        <v>65858</v>
      </c>
      <c r="M10463" s="1" t="s">
        <v>32312</v>
      </c>
      <c r="N10463" s="1" t="s">
        <v>65859</v>
      </c>
      <c r="O10463" s="1" t="s">
        <v>68125</v>
      </c>
      <c r="P10463" s="1" t="s">
        <v>68126</v>
      </c>
      <c r="Q10463" s="1" t="s">
        <v>68127</v>
      </c>
    </row>
    <row r="10464" spans="3:17" x14ac:dyDescent="0.25">
      <c r="C10464">
        <f>G10465-G10464</f>
        <v>12.312000036239624</v>
      </c>
      <c r="D10464">
        <f>VALUE(LEFT(O10464,( LEN(O10464)-3)))</f>
        <v>1640.314102</v>
      </c>
      <c r="E10464">
        <f>C10464/3600*D10464/1000</f>
        <v>5.6098742453523235E-3</v>
      </c>
      <c r="F10464" s="1" t="s">
        <v>68128</v>
      </c>
      <c r="G10464" s="1">
        <v>1380496182.132</v>
      </c>
      <c r="H10464" s="1" t="s">
        <v>68129</v>
      </c>
      <c r="I10464" s="1" t="s">
        <v>66933</v>
      </c>
      <c r="J10464" s="1" t="s">
        <v>22203</v>
      </c>
      <c r="K10464" s="1" t="s">
        <v>68130</v>
      </c>
      <c r="L10464" s="1" t="s">
        <v>65858</v>
      </c>
      <c r="M10464" s="1" t="s">
        <v>32312</v>
      </c>
      <c r="N10464" s="1" t="s">
        <v>65859</v>
      </c>
      <c r="O10464" s="1" t="s">
        <v>68131</v>
      </c>
      <c r="P10464" s="1" t="s">
        <v>68132</v>
      </c>
      <c r="Q10464" s="1" t="s">
        <v>68133</v>
      </c>
    </row>
    <row r="10465" spans="3:17" x14ac:dyDescent="0.25">
      <c r="C10465">
        <f>G10466-G10465</f>
        <v>43.180999994277954</v>
      </c>
      <c r="D10465">
        <f>VALUE(LEFT(O10465,( LEN(O10465)-3)))</f>
        <v>1615.3080460000001</v>
      </c>
      <c r="E10465">
        <f>C10465/3600*D10465/1000</f>
        <v>1.9375171312523094E-2</v>
      </c>
      <c r="F10465" s="1" t="s">
        <v>68134</v>
      </c>
      <c r="G10465" s="1">
        <v>1380496194.444</v>
      </c>
      <c r="H10465" s="1" t="s">
        <v>1251</v>
      </c>
      <c r="I10465" s="1" t="s">
        <v>68135</v>
      </c>
      <c r="J10465" s="1" t="s">
        <v>674</v>
      </c>
      <c r="K10465" s="1" t="s">
        <v>68136</v>
      </c>
      <c r="L10465" s="1" t="s">
        <v>65858</v>
      </c>
      <c r="M10465" s="1" t="s">
        <v>32312</v>
      </c>
      <c r="N10465" s="1" t="s">
        <v>65859</v>
      </c>
      <c r="O10465" s="1" t="s">
        <v>68137</v>
      </c>
      <c r="P10465" s="1" t="s">
        <v>68138</v>
      </c>
      <c r="Q10465" s="1" t="s">
        <v>68139</v>
      </c>
    </row>
    <row r="10466" spans="3:17" x14ac:dyDescent="0.25">
      <c r="C10466">
        <f>G10467-G10466</f>
        <v>0.11100006103515625</v>
      </c>
      <c r="D10466">
        <f>VALUE(LEFT(O10466,( LEN(O10466)-3)))</f>
        <v>1527.6045799999999</v>
      </c>
      <c r="E10466">
        <f>C10466/3600*D10466/1000</f>
        <v>4.7101167115995625E-5</v>
      </c>
      <c r="F10466" s="1" t="s">
        <v>68140</v>
      </c>
      <c r="G10466" s="1">
        <v>1380496237.625</v>
      </c>
      <c r="H10466" s="1" t="s">
        <v>68141</v>
      </c>
      <c r="I10466" s="1" t="s">
        <v>68142</v>
      </c>
      <c r="J10466" s="1" t="s">
        <v>68143</v>
      </c>
      <c r="K10466" s="1" t="s">
        <v>68144</v>
      </c>
      <c r="L10466" s="1" t="s">
        <v>65858</v>
      </c>
      <c r="M10466" s="1" t="s">
        <v>32312</v>
      </c>
      <c r="N10466" s="1" t="s">
        <v>65859</v>
      </c>
      <c r="O10466" s="1" t="s">
        <v>68145</v>
      </c>
      <c r="P10466" s="1" t="s">
        <v>68146</v>
      </c>
      <c r="Q10466" s="1" t="s">
        <v>68147</v>
      </c>
    </row>
    <row r="10467" spans="3:17" x14ac:dyDescent="0.25">
      <c r="C10467">
        <f>G10468-G10467</f>
        <v>9.9992752075195313E-4</v>
      </c>
      <c r="D10467">
        <f>VALUE(LEFT(O10467,( LEN(O10467)-3)))</f>
        <v>1527.3799899999999</v>
      </c>
      <c r="E10467">
        <f>C10467/3600*D10467/1000</f>
        <v>4.2424146851301193E-7</v>
      </c>
      <c r="F10467" s="1" t="s">
        <v>68148</v>
      </c>
      <c r="G10467" s="1">
        <v>1380496237.7360001</v>
      </c>
      <c r="H10467" s="1" t="s">
        <v>68149</v>
      </c>
      <c r="I10467" s="1" t="s">
        <v>68150</v>
      </c>
      <c r="J10467" s="1" t="s">
        <v>68151</v>
      </c>
      <c r="K10467" s="1" t="s">
        <v>68152</v>
      </c>
      <c r="L10467" s="1" t="s">
        <v>65858</v>
      </c>
      <c r="M10467" s="1" t="s">
        <v>68153</v>
      </c>
      <c r="N10467" s="1" t="s">
        <v>68154</v>
      </c>
      <c r="O10467" s="1" t="s">
        <v>68155</v>
      </c>
      <c r="P10467" s="1" t="s">
        <v>68156</v>
      </c>
      <c r="Q10467" s="1" t="s">
        <v>68157</v>
      </c>
    </row>
    <row r="10468" spans="3:17" x14ac:dyDescent="0.25">
      <c r="C10468">
        <f>G10469-G10468</f>
        <v>0.70799994468688965</v>
      </c>
      <c r="D10468">
        <f>VALUE(LEFT(O10468,( LEN(O10468)-3)))</f>
        <v>1527.3778440000001</v>
      </c>
      <c r="E10468">
        <f>C10468/3600*D10468/1000</f>
        <v>3.003842858522169E-4</v>
      </c>
      <c r="F10468" s="1" t="s">
        <v>68158</v>
      </c>
      <c r="G10468" s="1">
        <v>1380496237.737</v>
      </c>
      <c r="H10468" s="1" t="s">
        <v>3694</v>
      </c>
      <c r="I10468" s="1" t="s">
        <v>68159</v>
      </c>
      <c r="J10468" s="1" t="s">
        <v>68151</v>
      </c>
      <c r="K10468" s="1" t="s">
        <v>68160</v>
      </c>
      <c r="L10468" s="1" t="s">
        <v>68161</v>
      </c>
      <c r="M10468" s="1" t="s">
        <v>68153</v>
      </c>
      <c r="N10468" s="1" t="s">
        <v>68154</v>
      </c>
      <c r="O10468" s="1" t="s">
        <v>68162</v>
      </c>
      <c r="P10468" s="1" t="s">
        <v>68163</v>
      </c>
      <c r="Q10468" s="1" t="s">
        <v>68164</v>
      </c>
    </row>
    <row r="10469" spans="3:17" x14ac:dyDescent="0.25">
      <c r="C10469">
        <f>G10470-G10469</f>
        <v>1.5410001277923584</v>
      </c>
      <c r="D10469">
        <f>VALUE(LEFT(O10469,( LEN(O10469)-3)))</f>
        <v>1525.939584</v>
      </c>
      <c r="E10469">
        <f>C10469/3600*D10469/1000</f>
        <v>6.5318697054094941E-4</v>
      </c>
      <c r="F10469" s="1" t="s">
        <v>68165</v>
      </c>
      <c r="G10469" s="1">
        <v>1380496238.4449999</v>
      </c>
      <c r="H10469" s="1" t="s">
        <v>68153</v>
      </c>
      <c r="I10469" s="1" t="s">
        <v>68166</v>
      </c>
      <c r="J10469" s="1" t="s">
        <v>68167</v>
      </c>
      <c r="K10469" s="1" t="s">
        <v>68168</v>
      </c>
      <c r="L10469" s="1" t="s">
        <v>68161</v>
      </c>
      <c r="M10469" s="1" t="s">
        <v>68153</v>
      </c>
      <c r="N10469" s="1" t="s">
        <v>68154</v>
      </c>
      <c r="O10469" s="1" t="s">
        <v>68169</v>
      </c>
      <c r="P10469" s="1" t="s">
        <v>68170</v>
      </c>
      <c r="Q10469" s="1" t="s">
        <v>68171</v>
      </c>
    </row>
    <row r="10470" spans="3:17" x14ac:dyDescent="0.25">
      <c r="C10470">
        <f>G10471-G10470</f>
        <v>3.6999940872192383E-2</v>
      </c>
      <c r="D10470">
        <f>VALUE(LEFT(O10470,( LEN(O10470)-3)))</f>
        <v>1522.81034</v>
      </c>
      <c r="E10470">
        <f>C10470/3600*D10470/1000</f>
        <v>1.5651081260989772E-5</v>
      </c>
      <c r="F10470" s="1" t="s">
        <v>68172</v>
      </c>
      <c r="G10470" s="1">
        <v>1380496239.9860001</v>
      </c>
      <c r="H10470" s="1" t="s">
        <v>2480</v>
      </c>
      <c r="I10470" s="1" t="s">
        <v>68173</v>
      </c>
      <c r="J10470" s="1" t="s">
        <v>68174</v>
      </c>
      <c r="K10470" s="1" t="s">
        <v>68175</v>
      </c>
      <c r="L10470" s="1" t="s">
        <v>68161</v>
      </c>
      <c r="M10470" s="1" t="s">
        <v>68153</v>
      </c>
      <c r="N10470" s="1" t="s">
        <v>68154</v>
      </c>
      <c r="O10470" s="1" t="s">
        <v>68176</v>
      </c>
      <c r="P10470" s="1" t="s">
        <v>60296</v>
      </c>
      <c r="Q10470" s="1" t="s">
        <v>68177</v>
      </c>
    </row>
    <row r="10471" spans="3:17" x14ac:dyDescent="0.25">
      <c r="C10471">
        <f>G10472-G10471</f>
        <v>0.23000001907348633</v>
      </c>
      <c r="D10471">
        <f>VALUE(LEFT(O10471,( LEN(O10471)-3)))</f>
        <v>1522.7354760000001</v>
      </c>
      <c r="E10471">
        <f>C10471/3600*D10471/1000</f>
        <v>9.7285885701076189E-5</v>
      </c>
      <c r="F10471" s="1" t="s">
        <v>68178</v>
      </c>
      <c r="G10471" s="1">
        <v>1380496240.023</v>
      </c>
      <c r="H10471" s="1" t="s">
        <v>2480</v>
      </c>
      <c r="I10471" s="1" t="s">
        <v>68173</v>
      </c>
      <c r="J10471" s="1" t="s">
        <v>68179</v>
      </c>
      <c r="K10471" s="1" t="s">
        <v>68180</v>
      </c>
      <c r="L10471" s="1" t="s">
        <v>68161</v>
      </c>
      <c r="M10471" s="1" t="s">
        <v>68153</v>
      </c>
      <c r="N10471" s="1" t="s">
        <v>68154</v>
      </c>
      <c r="O10471" s="1" t="s">
        <v>68181</v>
      </c>
      <c r="P10471" s="1" t="s">
        <v>68182</v>
      </c>
      <c r="Q10471" s="1" t="s">
        <v>68183</v>
      </c>
    </row>
    <row r="10472" spans="3:17" x14ac:dyDescent="0.25">
      <c r="C10472">
        <f>G10473-G10472</f>
        <v>1.6000032424926758E-2</v>
      </c>
      <c r="D10472">
        <f>VALUE(LEFT(O10472,( LEN(O10472)-3)))</f>
        <v>1522.26758</v>
      </c>
      <c r="E10472">
        <f>C10472/3600*D10472/1000</f>
        <v>6.7656473998374417E-6</v>
      </c>
      <c r="F10472" s="1" t="s">
        <v>68184</v>
      </c>
      <c r="G10472" s="1">
        <v>1380496240.253</v>
      </c>
      <c r="H10472" s="1" t="s">
        <v>2480</v>
      </c>
      <c r="I10472" s="1" t="s">
        <v>68173</v>
      </c>
      <c r="J10472" s="1" t="s">
        <v>659</v>
      </c>
      <c r="K10472" s="1" t="s">
        <v>68180</v>
      </c>
      <c r="L10472" s="1" t="s">
        <v>68161</v>
      </c>
      <c r="M10472" s="1" t="s">
        <v>68153</v>
      </c>
      <c r="N10472" s="1" t="s">
        <v>68154</v>
      </c>
      <c r="O10472" s="1" t="s">
        <v>68185</v>
      </c>
      <c r="P10472" s="1" t="s">
        <v>68186</v>
      </c>
      <c r="Q10472" s="1" t="s">
        <v>68187</v>
      </c>
    </row>
    <row r="10473" spans="3:17" x14ac:dyDescent="0.25">
      <c r="C10473">
        <f>G10474-G10473</f>
        <v>193.98799991607666</v>
      </c>
      <c r="D10473">
        <f>VALUE(LEFT(O10473,( LEN(O10473)-3)))</f>
        <v>1522.2343209999999</v>
      </c>
      <c r="E10473">
        <f>C10473/3600*D10473/1000</f>
        <v>8.2026442037332503E-2</v>
      </c>
      <c r="F10473" s="1" t="s">
        <v>68188</v>
      </c>
      <c r="G10473" s="1">
        <v>1380496240.2690001</v>
      </c>
      <c r="H10473" s="1" t="s">
        <v>2480</v>
      </c>
      <c r="I10473" s="1" t="s">
        <v>68173</v>
      </c>
      <c r="J10473" s="1" t="s">
        <v>659</v>
      </c>
      <c r="K10473" s="1" t="s">
        <v>13948</v>
      </c>
      <c r="L10473" s="1" t="s">
        <v>68161</v>
      </c>
      <c r="M10473" s="1" t="s">
        <v>68153</v>
      </c>
      <c r="N10473" s="1" t="s">
        <v>68154</v>
      </c>
      <c r="O10473" s="1" t="s">
        <v>68189</v>
      </c>
      <c r="P10473" s="1" t="s">
        <v>68190</v>
      </c>
      <c r="Q10473" s="1" t="s">
        <v>68191</v>
      </c>
    </row>
    <row r="10474" spans="3:17" x14ac:dyDescent="0.25">
      <c r="C10474">
        <f>G10475-G10474</f>
        <v>28.990000009536743</v>
      </c>
      <c r="D10474">
        <f>VALUE(LEFT(O10474,( LEN(O10474)-3)))</f>
        <v>1128.2348629999999</v>
      </c>
      <c r="E10474">
        <f>C10474/3600*D10474/1000</f>
        <v>9.0854246358693571E-3</v>
      </c>
      <c r="F10474" s="1" t="s">
        <v>68192</v>
      </c>
      <c r="G10474" s="1">
        <v>1380496434.257</v>
      </c>
      <c r="H10474" s="1" t="s">
        <v>2480</v>
      </c>
      <c r="I10474" s="1" t="s">
        <v>68173</v>
      </c>
      <c r="J10474" s="1" t="s">
        <v>68193</v>
      </c>
      <c r="K10474" s="1" t="s">
        <v>13948</v>
      </c>
      <c r="L10474" s="1" t="s">
        <v>68161</v>
      </c>
      <c r="M10474" s="1" t="s">
        <v>68153</v>
      </c>
      <c r="N10474" s="1" t="s">
        <v>68154</v>
      </c>
      <c r="O10474" s="1" t="s">
        <v>68194</v>
      </c>
      <c r="P10474" s="1" t="s">
        <v>68190</v>
      </c>
      <c r="Q10474" s="1" t="s">
        <v>68195</v>
      </c>
    </row>
    <row r="10475" spans="3:17" x14ac:dyDescent="0.25">
      <c r="C10475">
        <f>G10476-G10475</f>
        <v>68.82699990272522</v>
      </c>
      <c r="D10475">
        <f>VALUE(LEFT(O10475,( LEN(O10475)-3)))</f>
        <v>1136.9739770000001</v>
      </c>
      <c r="E10475">
        <f>C10475/3600*D10475/1000</f>
        <v>2.1737363278994476E-2</v>
      </c>
      <c r="F10475" s="1" t="s">
        <v>68196</v>
      </c>
      <c r="G10475" s="1">
        <v>1380496463.247</v>
      </c>
      <c r="H10475" s="1" t="s">
        <v>3639</v>
      </c>
      <c r="I10475" s="1" t="s">
        <v>2387</v>
      </c>
      <c r="J10475" s="1" t="s">
        <v>68197</v>
      </c>
      <c r="K10475" s="1" t="s">
        <v>31026</v>
      </c>
      <c r="L10475" s="1" t="s">
        <v>68161</v>
      </c>
      <c r="M10475" s="1" t="s">
        <v>68153</v>
      </c>
      <c r="N10475" s="1" t="s">
        <v>68154</v>
      </c>
      <c r="O10475" s="1" t="s">
        <v>68198</v>
      </c>
      <c r="P10475" s="1" t="s">
        <v>68199</v>
      </c>
      <c r="Q10475" s="1" t="s">
        <v>68200</v>
      </c>
    </row>
    <row r="10476" spans="3:17" x14ac:dyDescent="0.25">
      <c r="C10476">
        <f>G10477-G10476</f>
        <v>55.407000064849854</v>
      </c>
      <c r="D10476">
        <f>VALUE(LEFT(O10476,( LEN(O10476)-3)))</f>
        <v>1157.7221159999999</v>
      </c>
      <c r="E10476">
        <f>C10476/3600*D10476/1000</f>
        <v>1.781830815452503E-2</v>
      </c>
      <c r="F10476" s="1" t="s">
        <v>68201</v>
      </c>
      <c r="G10476" s="1">
        <v>1380496532.0739999</v>
      </c>
      <c r="H10476" s="1" t="s">
        <v>68202</v>
      </c>
      <c r="I10476" s="1" t="s">
        <v>68203</v>
      </c>
      <c r="J10476" s="1" t="s">
        <v>68204</v>
      </c>
      <c r="K10476" s="1" t="s">
        <v>68205</v>
      </c>
      <c r="L10476" s="1" t="s">
        <v>68161</v>
      </c>
      <c r="M10476" s="1" t="s">
        <v>68153</v>
      </c>
      <c r="N10476" s="1" t="s">
        <v>68154</v>
      </c>
      <c r="O10476" s="1" t="s">
        <v>68206</v>
      </c>
      <c r="P10476" s="1" t="s">
        <v>68207</v>
      </c>
      <c r="Q10476" s="1" t="s">
        <v>68208</v>
      </c>
    </row>
    <row r="10477" spans="3:17" x14ac:dyDescent="0.25">
      <c r="C10477">
        <f>G10478-G10477</f>
        <v>1.0001659393310547E-3</v>
      </c>
      <c r="D10477">
        <f>VALUE(LEFT(O10477,( LEN(O10477)-3)))</f>
        <v>1174.424767</v>
      </c>
      <c r="E10477">
        <f>C10477/3600*D10477/1000</f>
        <v>3.2628323618339171E-7</v>
      </c>
      <c r="F10477" s="1" t="s">
        <v>68209</v>
      </c>
      <c r="G10477" s="1">
        <v>1380496587.4809999</v>
      </c>
      <c r="H10477" s="1" t="s">
        <v>369</v>
      </c>
      <c r="I10477" s="1" t="s">
        <v>68210</v>
      </c>
      <c r="J10477" s="1" t="s">
        <v>68211</v>
      </c>
      <c r="K10477" s="1" t="s">
        <v>68212</v>
      </c>
      <c r="L10477" s="1" t="s">
        <v>68161</v>
      </c>
      <c r="M10477" s="1" t="s">
        <v>68213</v>
      </c>
      <c r="N10477" s="1" t="s">
        <v>3592</v>
      </c>
      <c r="O10477" s="1" t="s">
        <v>68214</v>
      </c>
      <c r="P10477" s="1" t="s">
        <v>68215</v>
      </c>
      <c r="Q10477" s="1" t="s">
        <v>68216</v>
      </c>
    </row>
    <row r="10478" spans="3:17" x14ac:dyDescent="0.25">
      <c r="C10478">
        <f>G10479-G10478</f>
        <v>1.7269999980926514</v>
      </c>
      <c r="D10478">
        <f>VALUE(LEFT(O10478,( LEN(O10478)-3)))</f>
        <v>1174.425125</v>
      </c>
      <c r="E10478">
        <f>C10478/3600*D10478/1000</f>
        <v>5.6339783017637837E-4</v>
      </c>
      <c r="F10478" s="1" t="s">
        <v>68217</v>
      </c>
      <c r="G10478" s="1">
        <v>1380496587.4820001</v>
      </c>
      <c r="H10478" s="1" t="s">
        <v>369</v>
      </c>
      <c r="I10478" s="1" t="s">
        <v>68210</v>
      </c>
      <c r="J10478" s="1" t="s">
        <v>68211</v>
      </c>
      <c r="K10478" s="1" t="s">
        <v>68218</v>
      </c>
      <c r="L10478" s="1" t="s">
        <v>68219</v>
      </c>
      <c r="M10478" s="1" t="s">
        <v>68213</v>
      </c>
      <c r="N10478" s="1" t="s">
        <v>3592</v>
      </c>
      <c r="O10478" s="1" t="s">
        <v>68220</v>
      </c>
      <c r="P10478" s="1" t="s">
        <v>68215</v>
      </c>
      <c r="Q10478" s="1" t="s">
        <v>68221</v>
      </c>
    </row>
    <row r="10479" spans="3:17" x14ac:dyDescent="0.25">
      <c r="C10479">
        <f>G10480-G10479</f>
        <v>5.1999807357788086E-2</v>
      </c>
      <c r="D10479">
        <f>VALUE(LEFT(O10479,( LEN(O10479)-3)))</f>
        <v>1174.945712</v>
      </c>
      <c r="E10479">
        <f>C10479/3600*D10479/1000</f>
        <v>1.6971375188849766E-5</v>
      </c>
      <c r="F10479" s="1" t="s">
        <v>68222</v>
      </c>
      <c r="G10479" s="1">
        <v>1380496589.2090001</v>
      </c>
      <c r="H10479" s="1" t="s">
        <v>68223</v>
      </c>
      <c r="I10479" s="1" t="s">
        <v>3592</v>
      </c>
      <c r="J10479" s="1" t="s">
        <v>68224</v>
      </c>
      <c r="K10479" s="1" t="s">
        <v>68225</v>
      </c>
      <c r="L10479" s="1" t="s">
        <v>68219</v>
      </c>
      <c r="M10479" s="1" t="s">
        <v>68213</v>
      </c>
      <c r="N10479" s="1" t="s">
        <v>3592</v>
      </c>
      <c r="O10479" s="1" t="s">
        <v>68226</v>
      </c>
      <c r="P10479" s="1" t="s">
        <v>68227</v>
      </c>
      <c r="Q10479" s="1" t="s">
        <v>68228</v>
      </c>
    </row>
    <row r="10480" spans="3:17" x14ac:dyDescent="0.25">
      <c r="C10480">
        <f>G10481-G10480</f>
        <v>0.20000004768371582</v>
      </c>
      <c r="D10480">
        <f>VALUE(LEFT(O10480,( LEN(O10480)-3)))</f>
        <v>1174.961448</v>
      </c>
      <c r="E10480">
        <f>C10480/3600*D10480/1000</f>
        <v>6.5275651562924397E-5</v>
      </c>
      <c r="F10480" s="1" t="s">
        <v>68229</v>
      </c>
      <c r="G10480" s="1">
        <v>1380496589.2609999</v>
      </c>
      <c r="H10480" s="1" t="s">
        <v>68223</v>
      </c>
      <c r="I10480" s="1" t="s">
        <v>3592</v>
      </c>
      <c r="J10480" s="1" t="s">
        <v>702</v>
      </c>
      <c r="K10480" s="1" t="s">
        <v>68230</v>
      </c>
      <c r="L10480" s="1" t="s">
        <v>68219</v>
      </c>
      <c r="M10480" s="1" t="s">
        <v>68213</v>
      </c>
      <c r="N10480" s="1" t="s">
        <v>3592</v>
      </c>
      <c r="O10480" s="1" t="s">
        <v>68231</v>
      </c>
      <c r="P10480" s="1" t="s">
        <v>68232</v>
      </c>
      <c r="Q10480" s="1" t="s">
        <v>68233</v>
      </c>
    </row>
    <row r="10481" spans="3:17" x14ac:dyDescent="0.25">
      <c r="C10481">
        <f>G10482-G10481</f>
        <v>7.4000120162963867E-2</v>
      </c>
      <c r="D10481">
        <f>VALUE(LEFT(O10481,( LEN(O10481)-3)))</f>
        <v>1175.0216479999999</v>
      </c>
      <c r="E10481">
        <f>C10481/3600*D10481/1000</f>
        <v>2.4153261985023283E-5</v>
      </c>
      <c r="F10481" s="1" t="s">
        <v>68234</v>
      </c>
      <c r="G10481" s="1">
        <v>1380496589.461</v>
      </c>
      <c r="H10481" s="1" t="s">
        <v>68223</v>
      </c>
      <c r="I10481" s="1" t="s">
        <v>68235</v>
      </c>
      <c r="J10481" s="1" t="s">
        <v>702</v>
      </c>
      <c r="K10481" s="1" t="s">
        <v>68230</v>
      </c>
      <c r="L10481" s="1" t="s">
        <v>68219</v>
      </c>
      <c r="M10481" s="1" t="s">
        <v>68213</v>
      </c>
      <c r="N10481" s="1" t="s">
        <v>3592</v>
      </c>
      <c r="O10481" s="1" t="s">
        <v>68236</v>
      </c>
      <c r="P10481" s="1" t="s">
        <v>68237</v>
      </c>
      <c r="Q10481" s="1" t="s">
        <v>68238</v>
      </c>
    </row>
    <row r="10482" spans="3:17" x14ac:dyDescent="0.25">
      <c r="C10482">
        <f>G10483-G10482</f>
        <v>76.087999820709229</v>
      </c>
      <c r="D10482">
        <f>VALUE(LEFT(O10482,( LEN(O10482)-3)))</f>
        <v>1175.0439409999999</v>
      </c>
      <c r="E10482">
        <f>C10482/3600*D10482/1000</f>
        <v>2.4835206436703738E-2</v>
      </c>
      <c r="F10482" s="1" t="s">
        <v>68239</v>
      </c>
      <c r="G10482" s="1">
        <v>1380496589.5350001</v>
      </c>
      <c r="H10482" s="1" t="s">
        <v>68223</v>
      </c>
      <c r="I10482" s="1" t="s">
        <v>68235</v>
      </c>
      <c r="J10482" s="1" t="s">
        <v>68240</v>
      </c>
      <c r="K10482" s="1" t="s">
        <v>17599</v>
      </c>
      <c r="L10482" s="1" t="s">
        <v>68219</v>
      </c>
      <c r="M10482" s="1" t="s">
        <v>68213</v>
      </c>
      <c r="N10482" s="1" t="s">
        <v>3592</v>
      </c>
      <c r="O10482" s="1" t="s">
        <v>68241</v>
      </c>
      <c r="P10482" s="1" t="s">
        <v>68242</v>
      </c>
      <c r="Q10482" s="1" t="s">
        <v>68243</v>
      </c>
    </row>
    <row r="10483" spans="3:17" x14ac:dyDescent="0.25">
      <c r="C10483">
        <f>G10484-G10483</f>
        <v>15.549000024795532</v>
      </c>
      <c r="D10483">
        <f>VALUE(LEFT(O10483,( LEN(O10483)-3)))</f>
        <v>1197.981119</v>
      </c>
      <c r="E10483">
        <f>C10483/3600*D10483/1000</f>
        <v>5.1742801247321056E-3</v>
      </c>
      <c r="F10483" s="1" t="s">
        <v>68244</v>
      </c>
      <c r="G10483" s="1">
        <v>1380496665.6229999</v>
      </c>
      <c r="H10483" s="1" t="s">
        <v>68245</v>
      </c>
      <c r="I10483" s="1" t="s">
        <v>68246</v>
      </c>
      <c r="J10483" s="1" t="s">
        <v>68247</v>
      </c>
      <c r="K10483" s="1" t="s">
        <v>68248</v>
      </c>
      <c r="L10483" s="1" t="s">
        <v>68219</v>
      </c>
      <c r="M10483" s="1" t="s">
        <v>68213</v>
      </c>
      <c r="N10483" s="1" t="s">
        <v>3592</v>
      </c>
      <c r="O10483" s="1" t="s">
        <v>68249</v>
      </c>
      <c r="P10483" s="1" t="s">
        <v>68250</v>
      </c>
      <c r="Q10483" s="1" t="s">
        <v>68251</v>
      </c>
    </row>
    <row r="10484" spans="3:17" x14ac:dyDescent="0.25">
      <c r="C10484">
        <f>G10485-G10484</f>
        <v>14.071000099182129</v>
      </c>
      <c r="D10484">
        <f>VALUE(LEFT(O10484,( LEN(O10484)-3)))</f>
        <v>1202.6684279999999</v>
      </c>
      <c r="E10484">
        <f>C10484/3600*D10484/1000</f>
        <v>4.7007632137975597E-3</v>
      </c>
      <c r="F10484" s="1" t="s">
        <v>68252</v>
      </c>
      <c r="G10484" s="1">
        <v>1380496681.1719999</v>
      </c>
      <c r="H10484" s="1" t="s">
        <v>68253</v>
      </c>
      <c r="I10484" s="1" t="s">
        <v>68254</v>
      </c>
      <c r="J10484" s="1" t="s">
        <v>68255</v>
      </c>
      <c r="K10484" s="1" t="s">
        <v>68256</v>
      </c>
      <c r="L10484" s="1" t="s">
        <v>68219</v>
      </c>
      <c r="M10484" s="1" t="s">
        <v>68213</v>
      </c>
      <c r="N10484" s="1" t="s">
        <v>3592</v>
      </c>
      <c r="O10484" s="1" t="s">
        <v>68257</v>
      </c>
      <c r="P10484" s="1" t="s">
        <v>68258</v>
      </c>
      <c r="Q10484" s="1" t="s">
        <v>35</v>
      </c>
    </row>
    <row r="10485" spans="3:17" x14ac:dyDescent="0.25">
      <c r="C10485">
        <f>G10486-G10485</f>
        <v>34.503999948501587</v>
      </c>
      <c r="D10485">
        <f>VALUE(LEFT(O10485,( LEN(O10485)-3)))</f>
        <v>1206.9101330000001</v>
      </c>
      <c r="E10485">
        <f>C10485/3600*D10485/1000</f>
        <v>1.1567563101910568E-2</v>
      </c>
      <c r="F10485" s="1" t="s">
        <v>68259</v>
      </c>
      <c r="G10485" s="1">
        <v>1380496695.243</v>
      </c>
      <c r="H10485" s="1" t="s">
        <v>68260</v>
      </c>
      <c r="I10485" s="1" t="s">
        <v>1100</v>
      </c>
      <c r="J10485" s="1" t="s">
        <v>68261</v>
      </c>
      <c r="K10485" s="1" t="s">
        <v>68262</v>
      </c>
      <c r="L10485" s="1" t="s">
        <v>68219</v>
      </c>
      <c r="M10485" s="1" t="s">
        <v>68213</v>
      </c>
      <c r="N10485" s="1" t="s">
        <v>3592</v>
      </c>
      <c r="O10485" s="1" t="s">
        <v>68263</v>
      </c>
      <c r="P10485" s="1" t="s">
        <v>68264</v>
      </c>
      <c r="Q10485" s="1" t="s">
        <v>68265</v>
      </c>
    </row>
    <row r="10486" spans="3:17" x14ac:dyDescent="0.25">
      <c r="C10486">
        <f>G10487-G10486</f>
        <v>11.467000007629395</v>
      </c>
      <c r="D10486">
        <f>VALUE(LEFT(O10486,( LEN(O10486)-3)))</f>
        <v>1217.3116210000001</v>
      </c>
      <c r="E10486">
        <f>C10486/3600*D10486/1000</f>
        <v>3.8774756575817642E-3</v>
      </c>
      <c r="F10486" s="1" t="s">
        <v>68266</v>
      </c>
      <c r="G10486" s="1">
        <v>1380496729.747</v>
      </c>
      <c r="H10486" s="1" t="s">
        <v>68267</v>
      </c>
      <c r="I10486" s="1" t="s">
        <v>68268</v>
      </c>
      <c r="J10486" s="1" t="s">
        <v>548</v>
      </c>
      <c r="K10486" s="1" t="s">
        <v>68269</v>
      </c>
      <c r="L10486" s="1" t="s">
        <v>68219</v>
      </c>
      <c r="M10486" s="1" t="s">
        <v>68213</v>
      </c>
      <c r="N10486" s="1" t="s">
        <v>3592</v>
      </c>
      <c r="O10486" s="1" t="s">
        <v>68270</v>
      </c>
      <c r="P10486" s="1" t="s">
        <v>68271</v>
      </c>
      <c r="Q10486" s="1" t="s">
        <v>68272</v>
      </c>
    </row>
    <row r="10487" spans="3:17" x14ac:dyDescent="0.25">
      <c r="C10487">
        <f>G10488-G10487</f>
        <v>12.496999979019165</v>
      </c>
      <c r="D10487">
        <f>VALUE(LEFT(O10487,( LEN(O10487)-3)))</f>
        <v>1220.7683320000001</v>
      </c>
      <c r="E10487">
        <f>C10487/3600*D10487/1000</f>
        <v>4.2377616164975731E-3</v>
      </c>
      <c r="F10487" s="1" t="s">
        <v>68273</v>
      </c>
      <c r="G10487" s="1">
        <v>1380496741.214</v>
      </c>
      <c r="H10487" s="1" t="s">
        <v>68274</v>
      </c>
      <c r="I10487" s="1" t="s">
        <v>68275</v>
      </c>
      <c r="J10487" s="1" t="s">
        <v>68276</v>
      </c>
      <c r="K10487" s="1" t="s">
        <v>8639</v>
      </c>
      <c r="L10487" s="1" t="s">
        <v>68219</v>
      </c>
      <c r="M10487" s="1" t="s">
        <v>68213</v>
      </c>
      <c r="N10487" s="1" t="s">
        <v>3592</v>
      </c>
      <c r="O10487" s="1" t="s">
        <v>68277</v>
      </c>
      <c r="P10487" s="1" t="s">
        <v>68278</v>
      </c>
      <c r="Q10487" s="1" t="s">
        <v>68279</v>
      </c>
    </row>
    <row r="10488" spans="3:17" x14ac:dyDescent="0.25">
      <c r="C10488">
        <f>G10489-G10488</f>
        <v>3.0699999332427979</v>
      </c>
      <c r="D10488">
        <f>VALUE(LEFT(O10488,( LEN(O10488)-3)))</f>
        <v>1224.5357039999999</v>
      </c>
      <c r="E10488">
        <f>C10488/3600*D10488/1000</f>
        <v>1.0442568137592838E-3</v>
      </c>
      <c r="F10488" s="1" t="s">
        <v>68280</v>
      </c>
      <c r="G10488" s="1">
        <v>1380496753.711</v>
      </c>
      <c r="H10488" s="1" t="s">
        <v>3640</v>
      </c>
      <c r="I10488" s="1" t="s">
        <v>68281</v>
      </c>
      <c r="J10488" s="1" t="s">
        <v>68282</v>
      </c>
      <c r="K10488" s="1" t="s">
        <v>68283</v>
      </c>
      <c r="L10488" s="1" t="s">
        <v>68219</v>
      </c>
      <c r="M10488" s="1" t="s">
        <v>68213</v>
      </c>
      <c r="N10488" s="1" t="s">
        <v>3592</v>
      </c>
      <c r="O10488" s="1" t="s">
        <v>68284</v>
      </c>
      <c r="P10488" s="1" t="s">
        <v>68285</v>
      </c>
      <c r="Q10488" s="1" t="s">
        <v>68286</v>
      </c>
    </row>
    <row r="10489" spans="3:17" x14ac:dyDescent="0.25">
      <c r="C10489">
        <f>G10490-G10489</f>
        <v>16.25</v>
      </c>
      <c r="D10489">
        <f>VALUE(LEFT(O10489,( LEN(O10489)-3)))</f>
        <v>1225.461006</v>
      </c>
      <c r="E10489">
        <f>C10489/3600*D10489/1000</f>
        <v>5.5315948187499991E-3</v>
      </c>
      <c r="F10489" s="1" t="s">
        <v>68287</v>
      </c>
      <c r="G10489" s="1">
        <v>1380496756.7809999</v>
      </c>
      <c r="H10489" s="1" t="s">
        <v>68288</v>
      </c>
      <c r="I10489" s="1" t="s">
        <v>68289</v>
      </c>
      <c r="J10489" s="1" t="s">
        <v>64</v>
      </c>
      <c r="K10489" s="1" t="s">
        <v>68290</v>
      </c>
      <c r="L10489" s="1" t="s">
        <v>68219</v>
      </c>
      <c r="M10489" s="1" t="s">
        <v>68213</v>
      </c>
      <c r="N10489" s="1" t="s">
        <v>3592</v>
      </c>
      <c r="O10489" s="1" t="s">
        <v>68291</v>
      </c>
      <c r="P10489" s="1" t="s">
        <v>68292</v>
      </c>
      <c r="Q10489" s="1" t="s">
        <v>68293</v>
      </c>
    </row>
    <row r="10490" spans="3:17" x14ac:dyDescent="0.25">
      <c r="C10490">
        <f>G10491-G10490</f>
        <v>3.9670000076293945</v>
      </c>
      <c r="D10490">
        <f>VALUE(LEFT(O10490,( LEN(O10490)-3)))</f>
        <v>1230.359674</v>
      </c>
      <c r="E10490">
        <f>C10490/3600*D10490/1000</f>
        <v>1.35578801004025E-3</v>
      </c>
      <c r="F10490" s="1" t="s">
        <v>68294</v>
      </c>
      <c r="G10490" s="1">
        <v>1380496773.0309999</v>
      </c>
      <c r="H10490" s="1" t="s">
        <v>68295</v>
      </c>
      <c r="I10490" s="1" t="s">
        <v>68296</v>
      </c>
      <c r="J10490" s="1" t="s">
        <v>205</v>
      </c>
      <c r="K10490" s="1" t="s">
        <v>68297</v>
      </c>
      <c r="L10490" s="1" t="s">
        <v>68219</v>
      </c>
      <c r="M10490" s="1" t="s">
        <v>68213</v>
      </c>
      <c r="N10490" s="1" t="s">
        <v>3592</v>
      </c>
      <c r="O10490" s="1" t="s">
        <v>68298</v>
      </c>
      <c r="P10490" s="1" t="s">
        <v>68299</v>
      </c>
      <c r="Q10490" s="1" t="s">
        <v>68300</v>
      </c>
    </row>
    <row r="10491" spans="3:17" x14ac:dyDescent="0.25">
      <c r="C10491">
        <f>G10492-G10491</f>
        <v>16.340000152587891</v>
      </c>
      <c r="D10491">
        <f>VALUE(LEFT(O10491,( LEN(O10491)-3)))</f>
        <v>1231.5555810000001</v>
      </c>
      <c r="E10491">
        <f>C10491/3600*D10491/1000</f>
        <v>5.5898939948501305E-3</v>
      </c>
      <c r="F10491" s="1" t="s">
        <v>68301</v>
      </c>
      <c r="G10491" s="1">
        <v>1380496776.9979999</v>
      </c>
      <c r="H10491" s="1" t="s">
        <v>68302</v>
      </c>
      <c r="I10491" s="1" t="s">
        <v>68303</v>
      </c>
      <c r="J10491" s="1" t="s">
        <v>293</v>
      </c>
      <c r="K10491" s="1" t="s">
        <v>68304</v>
      </c>
      <c r="L10491" s="1" t="s">
        <v>68219</v>
      </c>
      <c r="M10491" s="1" t="s">
        <v>68213</v>
      </c>
      <c r="N10491" s="1" t="s">
        <v>3592</v>
      </c>
      <c r="O10491" s="1" t="s">
        <v>68305</v>
      </c>
      <c r="P10491" s="1" t="s">
        <v>68306</v>
      </c>
      <c r="Q10491" s="1" t="s">
        <v>68307</v>
      </c>
    </row>
    <row r="10492" spans="3:17" x14ac:dyDescent="0.25">
      <c r="C10492">
        <f>G10493-G10492</f>
        <v>23.184000015258789</v>
      </c>
      <c r="D10492">
        <f>VALUE(LEFT(O10492,( LEN(O10492)-3)))</f>
        <v>1236.4814280000001</v>
      </c>
      <c r="E10492">
        <f>C10492/3600*D10492/1000</f>
        <v>7.9629404015608921E-3</v>
      </c>
      <c r="F10492" s="1" t="s">
        <v>68308</v>
      </c>
      <c r="G10492" s="1">
        <v>1380496793.3380001</v>
      </c>
      <c r="H10492" s="1" t="s">
        <v>68309</v>
      </c>
      <c r="I10492" s="1" t="s">
        <v>68310</v>
      </c>
      <c r="J10492" s="1" t="s">
        <v>331</v>
      </c>
      <c r="K10492" s="1" t="s">
        <v>68311</v>
      </c>
      <c r="L10492" s="1" t="s">
        <v>68219</v>
      </c>
      <c r="M10492" s="1" t="s">
        <v>68213</v>
      </c>
      <c r="N10492" s="1" t="s">
        <v>3592</v>
      </c>
      <c r="O10492" s="1" t="s">
        <v>68312</v>
      </c>
      <c r="P10492" s="1" t="s">
        <v>68313</v>
      </c>
      <c r="Q10492" s="1" t="s">
        <v>68314</v>
      </c>
    </row>
    <row r="10493" spans="3:17" x14ac:dyDescent="0.25">
      <c r="C10493">
        <f>G10494-G10493</f>
        <v>3.8469998836517334</v>
      </c>
      <c r="D10493">
        <f>VALUE(LEFT(O10493,( LEN(O10493)-3)))</f>
        <v>1243.470192</v>
      </c>
      <c r="E10493">
        <f>C10493/3600*D10493/1000</f>
        <v>1.3287860233189995E-3</v>
      </c>
      <c r="F10493" s="1" t="s">
        <v>68315</v>
      </c>
      <c r="G10493" s="1">
        <v>1380496816.5220001</v>
      </c>
      <c r="H10493" s="1" t="s">
        <v>68316</v>
      </c>
      <c r="I10493" s="1" t="s">
        <v>68317</v>
      </c>
      <c r="J10493" s="1" t="s">
        <v>68318</v>
      </c>
      <c r="K10493" s="1" t="s">
        <v>68319</v>
      </c>
      <c r="L10493" s="1" t="s">
        <v>68219</v>
      </c>
      <c r="M10493" s="1" t="s">
        <v>68213</v>
      </c>
      <c r="N10493" s="1" t="s">
        <v>3592</v>
      </c>
      <c r="O10493" s="1" t="s">
        <v>68320</v>
      </c>
      <c r="P10493" s="1" t="s">
        <v>68321</v>
      </c>
      <c r="Q10493" s="1" t="s">
        <v>68322</v>
      </c>
    </row>
    <row r="10494" spans="3:17" x14ac:dyDescent="0.25">
      <c r="C10494">
        <f>G10495-G10494</f>
        <v>38.972000122070312</v>
      </c>
      <c r="D10494">
        <f>VALUE(LEFT(O10494,( LEN(O10494)-3)))</f>
        <v>1244.629979</v>
      </c>
      <c r="E10494">
        <f>C10494/3600*D10494/1000</f>
        <v>1.3473811025977882E-2</v>
      </c>
      <c r="F10494" s="1" t="s">
        <v>68323</v>
      </c>
      <c r="G10494" s="1">
        <v>1380496820.369</v>
      </c>
      <c r="H10494" s="1" t="s">
        <v>68324</v>
      </c>
      <c r="I10494" s="1" t="s">
        <v>68325</v>
      </c>
      <c r="J10494" s="1" t="s">
        <v>68326</v>
      </c>
      <c r="K10494" s="1" t="s">
        <v>68327</v>
      </c>
      <c r="L10494" s="1" t="s">
        <v>68219</v>
      </c>
      <c r="M10494" s="1" t="s">
        <v>68213</v>
      </c>
      <c r="N10494" s="1" t="s">
        <v>3592</v>
      </c>
      <c r="O10494" s="1" t="s">
        <v>68328</v>
      </c>
      <c r="P10494" s="1" t="s">
        <v>68329</v>
      </c>
      <c r="Q10494" s="1" t="s">
        <v>68330</v>
      </c>
    </row>
    <row r="10495" spans="3:17" x14ac:dyDescent="0.25">
      <c r="C10495">
        <f>G10496-G10495</f>
        <v>5.250999927520752</v>
      </c>
      <c r="D10495">
        <f>VALUE(LEFT(O10495,( LEN(O10495)-3)))</f>
        <v>1256.3780549999999</v>
      </c>
      <c r="E10495">
        <f>C10495/3600*D10495/1000</f>
        <v>1.8325669654843508E-3</v>
      </c>
      <c r="F10495" s="1" t="s">
        <v>68331</v>
      </c>
      <c r="G10495" s="1">
        <v>1380496859.3410001</v>
      </c>
      <c r="H10495" s="1" t="s">
        <v>52293</v>
      </c>
      <c r="I10495" s="1" t="s">
        <v>68332</v>
      </c>
      <c r="J10495" s="1" t="s">
        <v>311</v>
      </c>
      <c r="K10495" s="1" t="s">
        <v>68333</v>
      </c>
      <c r="L10495" s="1" t="s">
        <v>68219</v>
      </c>
      <c r="M10495" s="1" t="s">
        <v>68213</v>
      </c>
      <c r="N10495" s="1" t="s">
        <v>3592</v>
      </c>
      <c r="O10495" s="1" t="s">
        <v>68334</v>
      </c>
      <c r="P10495" s="1" t="s">
        <v>68335</v>
      </c>
      <c r="Q10495" s="1" t="s">
        <v>68336</v>
      </c>
    </row>
    <row r="10496" spans="3:17" x14ac:dyDescent="0.25">
      <c r="C10496">
        <f>G10497-G10496</f>
        <v>7.9570000171661377</v>
      </c>
      <c r="D10496">
        <f>VALUE(LEFT(O10496,( LEN(O10496)-3)))</f>
        <v>1257.9612729999999</v>
      </c>
      <c r="E10496">
        <f>C10496/3600*D10496/1000</f>
        <v>2.7804438530153711E-3</v>
      </c>
      <c r="F10496" s="1" t="s">
        <v>68337</v>
      </c>
      <c r="G10496" s="1">
        <v>1380496864.592</v>
      </c>
      <c r="H10496" s="1" t="s">
        <v>22948</v>
      </c>
      <c r="I10496" s="1" t="s">
        <v>68338</v>
      </c>
      <c r="J10496" s="1" t="s">
        <v>245</v>
      </c>
      <c r="K10496" s="1" t="s">
        <v>68339</v>
      </c>
      <c r="L10496" s="1" t="s">
        <v>68219</v>
      </c>
      <c r="M10496" s="1" t="s">
        <v>68213</v>
      </c>
      <c r="N10496" s="1" t="s">
        <v>3592</v>
      </c>
      <c r="O10496" s="1" t="s">
        <v>68340</v>
      </c>
      <c r="P10496" s="1" t="s">
        <v>68341</v>
      </c>
      <c r="Q10496" s="1" t="s">
        <v>68342</v>
      </c>
    </row>
    <row r="10497" spans="3:17" x14ac:dyDescent="0.25">
      <c r="C10497">
        <f>G10498-G10497</f>
        <v>3.5939998626708984</v>
      </c>
      <c r="D10497">
        <f>VALUE(LEFT(O10497,( LEN(O10497)-3)))</f>
        <v>1260.360003</v>
      </c>
      <c r="E10497">
        <f>C10497/3600*D10497/1000</f>
        <v>1.2582593549160814E-3</v>
      </c>
      <c r="F10497" s="1" t="s">
        <v>68343</v>
      </c>
      <c r="G10497" s="1">
        <v>1380496872.549</v>
      </c>
      <c r="H10497" s="1" t="s">
        <v>68344</v>
      </c>
      <c r="I10497" s="1" t="s">
        <v>68345</v>
      </c>
      <c r="J10497" s="1" t="s">
        <v>79</v>
      </c>
      <c r="K10497" s="1" t="s">
        <v>68346</v>
      </c>
      <c r="L10497" s="1" t="s">
        <v>68219</v>
      </c>
      <c r="M10497" s="1" t="s">
        <v>68213</v>
      </c>
      <c r="N10497" s="1" t="s">
        <v>3592</v>
      </c>
      <c r="O10497" s="1" t="s">
        <v>68347</v>
      </c>
      <c r="P10497" s="1" t="s">
        <v>68348</v>
      </c>
      <c r="Q10497" s="1" t="s">
        <v>35586</v>
      </c>
    </row>
    <row r="10498" spans="3:17" x14ac:dyDescent="0.25">
      <c r="C10498">
        <f>G10499-G10498</f>
        <v>0.20200014114379883</v>
      </c>
      <c r="D10498">
        <f>VALUE(LEFT(O10498,( LEN(O10498)-3)))</f>
        <v>1261.4433770000001</v>
      </c>
      <c r="E10498">
        <f>C10498/3600*D10498/1000</f>
        <v>7.0781038944141747E-5</v>
      </c>
      <c r="F10498" s="1" t="s">
        <v>68349</v>
      </c>
      <c r="G10498" s="1">
        <v>1380496876.1429999</v>
      </c>
      <c r="H10498" s="1" t="s">
        <v>68350</v>
      </c>
      <c r="I10498" s="1" t="s">
        <v>68351</v>
      </c>
      <c r="J10498" s="1" t="s">
        <v>68352</v>
      </c>
      <c r="K10498" s="1" t="s">
        <v>68346</v>
      </c>
      <c r="L10498" s="1" t="s">
        <v>68219</v>
      </c>
      <c r="M10498" s="1" t="s">
        <v>68213</v>
      </c>
      <c r="N10498" s="1" t="s">
        <v>3592</v>
      </c>
      <c r="O10498" s="1" t="s">
        <v>68353</v>
      </c>
      <c r="P10498" s="1" t="s">
        <v>68354</v>
      </c>
      <c r="Q10498" s="1" t="s">
        <v>68355</v>
      </c>
    </row>
    <row r="10499" spans="3:17" x14ac:dyDescent="0.25">
      <c r="C10499">
        <f>G10500-G10499</f>
        <v>26.486999988555908</v>
      </c>
      <c r="D10499">
        <f>VALUE(LEFT(O10499,( LEN(O10499)-3)))</f>
        <v>1261.504054</v>
      </c>
      <c r="E10499">
        <f>C10499/3600*D10499/1000</f>
        <v>9.281516073294787E-3</v>
      </c>
      <c r="F10499" s="1" t="s">
        <v>68356</v>
      </c>
      <c r="G10499" s="1">
        <v>1380496876.345</v>
      </c>
      <c r="H10499" s="1" t="s">
        <v>68350</v>
      </c>
      <c r="I10499" s="1" t="s">
        <v>68357</v>
      </c>
      <c r="J10499" s="1" t="s">
        <v>68358</v>
      </c>
      <c r="K10499" s="1" t="s">
        <v>28501</v>
      </c>
      <c r="L10499" s="1" t="s">
        <v>68219</v>
      </c>
      <c r="M10499" s="1" t="s">
        <v>68213</v>
      </c>
      <c r="N10499" s="1" t="s">
        <v>3592</v>
      </c>
      <c r="O10499" s="1" t="s">
        <v>68359</v>
      </c>
      <c r="P10499" s="1" t="s">
        <v>68360</v>
      </c>
      <c r="Q10499" s="1" t="s">
        <v>68361</v>
      </c>
    </row>
    <row r="10500" spans="3:17" x14ac:dyDescent="0.25">
      <c r="C10500">
        <f>G10501-G10500</f>
        <v>30.165999889373779</v>
      </c>
      <c r="D10500">
        <f>VALUE(LEFT(O10500,( LEN(O10500)-3)))</f>
        <v>1269.4888109999999</v>
      </c>
      <c r="E10500">
        <f>C10500/3600*D10500/1000</f>
        <v>1.063761092560757E-2</v>
      </c>
      <c r="F10500" s="1" t="s">
        <v>68362</v>
      </c>
      <c r="G10500" s="1">
        <v>1380496902.832</v>
      </c>
      <c r="H10500" s="1" t="s">
        <v>68363</v>
      </c>
      <c r="I10500" s="1" t="s">
        <v>68364</v>
      </c>
      <c r="J10500" s="1" t="s">
        <v>945</v>
      </c>
      <c r="K10500" s="1" t="s">
        <v>68365</v>
      </c>
      <c r="L10500" s="1" t="s">
        <v>68219</v>
      </c>
      <c r="M10500" s="1" t="s">
        <v>68213</v>
      </c>
      <c r="N10500" s="1" t="s">
        <v>3592</v>
      </c>
      <c r="O10500" s="1" t="s">
        <v>68366</v>
      </c>
      <c r="P10500" s="1" t="s">
        <v>68367</v>
      </c>
      <c r="Q10500" s="1" t="s">
        <v>68368</v>
      </c>
    </row>
    <row r="10501" spans="3:17" x14ac:dyDescent="0.25">
      <c r="C10501">
        <f>G10502-G10501</f>
        <v>51.755000114440918</v>
      </c>
      <c r="D10501">
        <f>VALUE(LEFT(O10501,( LEN(O10501)-3)))</f>
        <v>1278.5824540000001</v>
      </c>
      <c r="E10501">
        <f>C10501/3600*D10501/1000</f>
        <v>1.8381398625858931E-2</v>
      </c>
      <c r="F10501" s="1" t="s">
        <v>68369</v>
      </c>
      <c r="G10501" s="1">
        <v>1380496932.9979999</v>
      </c>
      <c r="H10501" s="1" t="s">
        <v>68370</v>
      </c>
      <c r="I10501" s="1" t="s">
        <v>68371</v>
      </c>
      <c r="J10501" s="1" t="s">
        <v>68372</v>
      </c>
      <c r="K10501" s="1" t="s">
        <v>68373</v>
      </c>
      <c r="L10501" s="1" t="s">
        <v>68219</v>
      </c>
      <c r="M10501" s="1" t="s">
        <v>68213</v>
      </c>
      <c r="N10501" s="1" t="s">
        <v>3592</v>
      </c>
      <c r="O10501" s="1" t="s">
        <v>68374</v>
      </c>
      <c r="P10501" s="1" t="s">
        <v>68375</v>
      </c>
      <c r="Q10501" s="1" t="s">
        <v>68376</v>
      </c>
    </row>
    <row r="10502" spans="3:17" x14ac:dyDescent="0.25">
      <c r="C10502">
        <f>G10503-G10502</f>
        <v>3.8970000743865967</v>
      </c>
      <c r="D10502">
        <f>VALUE(LEFT(O10502,( LEN(O10502)-3)))</f>
        <v>1294.1842079999999</v>
      </c>
      <c r="E10502">
        <f>C10502/3600*D10502/1000</f>
        <v>1.4009544319016551E-3</v>
      </c>
      <c r="F10502" s="1" t="s">
        <v>68377</v>
      </c>
      <c r="G10502" s="1">
        <v>1380496984.753</v>
      </c>
      <c r="H10502" s="1" t="s">
        <v>68378</v>
      </c>
      <c r="I10502" s="1" t="s">
        <v>68379</v>
      </c>
      <c r="J10502" s="1" t="s">
        <v>558</v>
      </c>
      <c r="K10502" s="1" t="s">
        <v>2398</v>
      </c>
      <c r="L10502" s="1" t="s">
        <v>68219</v>
      </c>
      <c r="M10502" s="1" t="s">
        <v>68213</v>
      </c>
      <c r="N10502" s="1" t="s">
        <v>3592</v>
      </c>
      <c r="O10502" s="1" t="s">
        <v>68380</v>
      </c>
      <c r="P10502" s="1" t="s">
        <v>68381</v>
      </c>
      <c r="Q10502" s="1" t="s">
        <v>68382</v>
      </c>
    </row>
    <row r="10503" spans="3:17" x14ac:dyDescent="0.25">
      <c r="C10503">
        <f>G10504-G10503</f>
        <v>19.801999807357788</v>
      </c>
      <c r="D10503">
        <f>VALUE(LEFT(O10503,( LEN(O10503)-3)))</f>
        <v>1295.358896</v>
      </c>
      <c r="E10503">
        <f>C10503/3600*D10503/1000</f>
        <v>7.1251935025142205E-3</v>
      </c>
      <c r="F10503" s="1" t="s">
        <v>68383</v>
      </c>
      <c r="G10503" s="1">
        <v>1380496988.6500001</v>
      </c>
      <c r="H10503" s="1" t="s">
        <v>23012</v>
      </c>
      <c r="I10503" s="1" t="s">
        <v>68384</v>
      </c>
      <c r="J10503" s="1" t="s">
        <v>833</v>
      </c>
      <c r="K10503" s="1" t="s">
        <v>68385</v>
      </c>
      <c r="L10503" s="1" t="s">
        <v>68219</v>
      </c>
      <c r="M10503" s="1" t="s">
        <v>68213</v>
      </c>
      <c r="N10503" s="1" t="s">
        <v>3592</v>
      </c>
      <c r="O10503" s="1" t="s">
        <v>68386</v>
      </c>
      <c r="P10503" s="1" t="s">
        <v>68387</v>
      </c>
      <c r="Q10503" s="1" t="s">
        <v>68388</v>
      </c>
    </row>
    <row r="10504" spans="3:17" x14ac:dyDescent="0.25">
      <c r="C10504">
        <f>G10505-G10504</f>
        <v>6.5960001945495605</v>
      </c>
      <c r="D10504">
        <f>VALUE(LEFT(O10504,( LEN(O10504)-3)))</f>
        <v>1301.3284209999999</v>
      </c>
      <c r="E10504">
        <f>C10504/3600*D10504/1000</f>
        <v>2.3843229216913529E-3</v>
      </c>
      <c r="F10504" s="1" t="s">
        <v>68389</v>
      </c>
      <c r="G10504" s="1">
        <v>1380497008.4519999</v>
      </c>
      <c r="H10504" s="1" t="s">
        <v>68390</v>
      </c>
      <c r="I10504" s="1" t="s">
        <v>68391</v>
      </c>
      <c r="J10504" s="1" t="s">
        <v>19</v>
      </c>
      <c r="K10504" s="1" t="s">
        <v>68392</v>
      </c>
      <c r="L10504" s="1" t="s">
        <v>68219</v>
      </c>
      <c r="M10504" s="1" t="s">
        <v>68213</v>
      </c>
      <c r="N10504" s="1" t="s">
        <v>3592</v>
      </c>
      <c r="O10504" s="1" t="s">
        <v>68393</v>
      </c>
      <c r="P10504" s="1" t="s">
        <v>68394</v>
      </c>
      <c r="Q10504" s="1" t="s">
        <v>68395</v>
      </c>
    </row>
    <row r="10505" spans="3:17" x14ac:dyDescent="0.25">
      <c r="C10505">
        <f>G10506-G10505</f>
        <v>1.0690000057220459</v>
      </c>
      <c r="D10505">
        <f>VALUE(LEFT(O10505,( LEN(O10505)-3)))</f>
        <v>1303.316832</v>
      </c>
      <c r="E10505">
        <f>C10505/3600*D10505/1000</f>
        <v>3.8701269468489961E-4</v>
      </c>
      <c r="F10505" s="1" t="s">
        <v>68396</v>
      </c>
      <c r="G10505" s="1">
        <v>1380497015.0480001</v>
      </c>
      <c r="H10505" s="1" t="s">
        <v>68397</v>
      </c>
      <c r="I10505" s="1" t="s">
        <v>68398</v>
      </c>
      <c r="J10505" s="1" t="s">
        <v>95</v>
      </c>
      <c r="K10505" s="1" t="s">
        <v>68399</v>
      </c>
      <c r="L10505" s="1" t="s">
        <v>68219</v>
      </c>
      <c r="M10505" s="1" t="s">
        <v>68213</v>
      </c>
      <c r="N10505" s="1" t="s">
        <v>3592</v>
      </c>
      <c r="O10505" s="1" t="s">
        <v>68400</v>
      </c>
      <c r="P10505" s="1" t="s">
        <v>68401</v>
      </c>
      <c r="Q10505" s="1" t="s">
        <v>68402</v>
      </c>
    </row>
    <row r="10506" spans="3:17" x14ac:dyDescent="0.25">
      <c r="C10506">
        <f>G10507-G10506</f>
        <v>2.9069998264312744</v>
      </c>
      <c r="D10506">
        <f>VALUE(LEFT(O10506,( LEN(O10506)-3)))</f>
        <v>1303.6389349999999</v>
      </c>
      <c r="E10506">
        <f>C10506/3600*D10506/1000</f>
        <v>1.0526883771594586E-3</v>
      </c>
      <c r="F10506" s="1" t="s">
        <v>68403</v>
      </c>
      <c r="G10506" s="1">
        <v>1380497016.1170001</v>
      </c>
      <c r="H10506" s="1" t="s">
        <v>52366</v>
      </c>
      <c r="I10506" s="1" t="s">
        <v>68404</v>
      </c>
      <c r="J10506" s="1" t="s">
        <v>68405</v>
      </c>
      <c r="K10506" s="1" t="s">
        <v>68406</v>
      </c>
      <c r="L10506" s="1" t="s">
        <v>68219</v>
      </c>
      <c r="M10506" s="1" t="s">
        <v>68213</v>
      </c>
      <c r="N10506" s="1" t="s">
        <v>3592</v>
      </c>
      <c r="O10506" s="1" t="s">
        <v>68407</v>
      </c>
      <c r="P10506" s="1" t="s">
        <v>68408</v>
      </c>
      <c r="Q10506" s="1" t="s">
        <v>68409</v>
      </c>
    </row>
    <row r="10507" spans="3:17" x14ac:dyDescent="0.25">
      <c r="C10507">
        <f>G10508-G10507</f>
        <v>3.562999963760376</v>
      </c>
      <c r="D10507">
        <f>VALUE(LEFT(O10507,( LEN(O10507)-3)))</f>
        <v>1304.5152430000001</v>
      </c>
      <c r="E10507">
        <f>C10507/3600*D10507/1000</f>
        <v>1.2911077120927384E-3</v>
      </c>
      <c r="F10507" s="1" t="s">
        <v>68410</v>
      </c>
      <c r="G10507" s="1">
        <v>1380497019.0239999</v>
      </c>
      <c r="H10507" s="1" t="s">
        <v>68411</v>
      </c>
      <c r="I10507" s="1" t="s">
        <v>68412</v>
      </c>
      <c r="J10507" s="1" t="s">
        <v>1248</v>
      </c>
      <c r="K10507" s="1" t="s">
        <v>68413</v>
      </c>
      <c r="L10507" s="1" t="s">
        <v>68219</v>
      </c>
      <c r="M10507" s="1" t="s">
        <v>68213</v>
      </c>
      <c r="N10507" s="1" t="s">
        <v>3592</v>
      </c>
      <c r="O10507" s="1" t="s">
        <v>68414</v>
      </c>
      <c r="P10507" s="1" t="s">
        <v>68415</v>
      </c>
      <c r="Q10507" s="1" t="s">
        <v>68416</v>
      </c>
    </row>
    <row r="10508" spans="3:17" x14ac:dyDescent="0.25">
      <c r="C10508">
        <f>G10509-G10508</f>
        <v>22.841000080108643</v>
      </c>
      <c r="D10508">
        <f>VALUE(LEFT(O10508,( LEN(O10508)-3)))</f>
        <v>1305.589557</v>
      </c>
      <c r="E10508">
        <f>C10508/3600*D10508/1000</f>
        <v>8.2836031044516683E-3</v>
      </c>
      <c r="F10508" s="1" t="s">
        <v>68417</v>
      </c>
      <c r="G10508" s="1">
        <v>1380497022.5869999</v>
      </c>
      <c r="H10508" s="1" t="s">
        <v>68418</v>
      </c>
      <c r="I10508" s="1" t="s">
        <v>2426</v>
      </c>
      <c r="J10508" s="1" t="s">
        <v>510</v>
      </c>
      <c r="K10508" s="1" t="s">
        <v>68419</v>
      </c>
      <c r="L10508" s="1" t="s">
        <v>68219</v>
      </c>
      <c r="M10508" s="1" t="s">
        <v>68213</v>
      </c>
      <c r="N10508" s="1" t="s">
        <v>3592</v>
      </c>
      <c r="O10508" s="1" t="s">
        <v>68420</v>
      </c>
      <c r="P10508" s="1" t="s">
        <v>68421</v>
      </c>
      <c r="Q10508" s="1" t="s">
        <v>68422</v>
      </c>
    </row>
    <row r="10509" spans="3:17" x14ac:dyDescent="0.25">
      <c r="C10509">
        <f>G10510-G10509</f>
        <v>6.2599999904632568</v>
      </c>
      <c r="D10509">
        <f>VALUE(LEFT(O10509,( LEN(O10509)-3)))</f>
        <v>1312.474847</v>
      </c>
      <c r="E10509">
        <f>C10509/3600*D10509/1000</f>
        <v>2.2822479249175734E-3</v>
      </c>
      <c r="F10509" s="1" t="s">
        <v>68423</v>
      </c>
      <c r="G10509" s="1">
        <v>1380497045.428</v>
      </c>
      <c r="H10509" s="1" t="s">
        <v>68424</v>
      </c>
      <c r="I10509" s="1" t="s">
        <v>68425</v>
      </c>
      <c r="J10509" s="1" t="s">
        <v>30094</v>
      </c>
      <c r="K10509" s="1" t="s">
        <v>68426</v>
      </c>
      <c r="L10509" s="1" t="s">
        <v>68219</v>
      </c>
      <c r="M10509" s="1" t="s">
        <v>68213</v>
      </c>
      <c r="N10509" s="1" t="s">
        <v>3592</v>
      </c>
      <c r="O10509" s="1" t="s">
        <v>68427</v>
      </c>
      <c r="P10509" s="1" t="s">
        <v>68428</v>
      </c>
      <c r="Q10509" s="1" t="s">
        <v>68429</v>
      </c>
    </row>
    <row r="10510" spans="3:17" x14ac:dyDescent="0.25">
      <c r="C10510">
        <f>G10511-G10510</f>
        <v>22.771000146865845</v>
      </c>
      <c r="D10510">
        <f>VALUE(LEFT(O10510,( LEN(O10510)-3)))</f>
        <v>1314.36193</v>
      </c>
      <c r="E10510">
        <f>C10510/3600*D10510/1000</f>
        <v>8.3137043614069095E-3</v>
      </c>
      <c r="F10510" s="1" t="s">
        <v>68430</v>
      </c>
      <c r="G10510" s="1">
        <v>1380497051.688</v>
      </c>
      <c r="H10510" s="1" t="s">
        <v>68431</v>
      </c>
      <c r="I10510" s="1" t="s">
        <v>68432</v>
      </c>
      <c r="J10510" s="1" t="s">
        <v>68433</v>
      </c>
      <c r="K10510" s="1" t="s">
        <v>68434</v>
      </c>
      <c r="L10510" s="1" t="s">
        <v>68219</v>
      </c>
      <c r="M10510" s="1" t="s">
        <v>68213</v>
      </c>
      <c r="N10510" s="1" t="s">
        <v>3592</v>
      </c>
      <c r="O10510" s="1" t="s">
        <v>68435</v>
      </c>
      <c r="P10510" s="1" t="s">
        <v>68436</v>
      </c>
      <c r="Q10510" s="1" t="s">
        <v>13404</v>
      </c>
    </row>
    <row r="10511" spans="3:17" x14ac:dyDescent="0.25">
      <c r="C10511">
        <f>G10512-G10511</f>
        <v>19.157999992370605</v>
      </c>
      <c r="D10511">
        <f>VALUE(LEFT(O10511,( LEN(O10511)-3)))</f>
        <v>1321.2265970000001</v>
      </c>
      <c r="E10511">
        <f>C10511/3600*D10511/1000</f>
        <v>7.0311275375682892E-3</v>
      </c>
      <c r="F10511" s="1" t="s">
        <v>68437</v>
      </c>
      <c r="G10511" s="1">
        <v>1380497074.4590001</v>
      </c>
      <c r="H10511" s="1" t="s">
        <v>68438</v>
      </c>
      <c r="I10511" s="1" t="s">
        <v>68439</v>
      </c>
      <c r="J10511" s="1" t="s">
        <v>470</v>
      </c>
      <c r="K10511" s="1" t="s">
        <v>68440</v>
      </c>
      <c r="L10511" s="1" t="s">
        <v>68219</v>
      </c>
      <c r="M10511" s="1" t="s">
        <v>68213</v>
      </c>
      <c r="N10511" s="1" t="s">
        <v>3592</v>
      </c>
      <c r="O10511" s="1" t="s">
        <v>68441</v>
      </c>
      <c r="P10511" s="1" t="s">
        <v>68442</v>
      </c>
      <c r="Q10511" s="1" t="s">
        <v>68443</v>
      </c>
    </row>
    <row r="10512" spans="3:17" x14ac:dyDescent="0.25">
      <c r="C10512">
        <f>G10513-G10512</f>
        <v>3.1369998455047607</v>
      </c>
      <c r="D10512">
        <f>VALUE(LEFT(O10512,( LEN(O10512)-3)))</f>
        <v>1327.0016909999999</v>
      </c>
      <c r="E10512">
        <f>C10512/3600*D10512/1000</f>
        <v>1.1563344721254322E-3</v>
      </c>
      <c r="F10512" s="1" t="s">
        <v>68444</v>
      </c>
      <c r="G10512" s="1">
        <v>1380497093.6170001</v>
      </c>
      <c r="H10512" s="1" t="s">
        <v>68445</v>
      </c>
      <c r="I10512" s="1" t="s">
        <v>68446</v>
      </c>
      <c r="J10512" s="1" t="s">
        <v>17</v>
      </c>
      <c r="K10512" s="1" t="s">
        <v>68447</v>
      </c>
      <c r="L10512" s="1" t="s">
        <v>68219</v>
      </c>
      <c r="M10512" s="1" t="s">
        <v>68213</v>
      </c>
      <c r="N10512" s="1" t="s">
        <v>3592</v>
      </c>
      <c r="O10512" s="1" t="s">
        <v>68448</v>
      </c>
      <c r="P10512" s="1" t="s">
        <v>68449</v>
      </c>
      <c r="Q10512" s="1" t="s">
        <v>68450</v>
      </c>
    </row>
    <row r="10513" spans="3:17" x14ac:dyDescent="0.25">
      <c r="C10513">
        <f>G10514-G10513</f>
        <v>14.473999977111816</v>
      </c>
      <c r="D10513">
        <f>VALUE(LEFT(O10513,( LEN(O10513)-3)))</f>
        <v>1327.9473780000001</v>
      </c>
      <c r="E10513">
        <f>C10513/3600*D10513/1000</f>
        <v>5.3390861996604711E-3</v>
      </c>
      <c r="F10513" s="1" t="s">
        <v>68451</v>
      </c>
      <c r="G10513" s="1">
        <v>1380497096.7539999</v>
      </c>
      <c r="H10513" s="1" t="s">
        <v>68452</v>
      </c>
      <c r="I10513" s="1" t="s">
        <v>68453</v>
      </c>
      <c r="J10513" s="1" t="s">
        <v>234</v>
      </c>
      <c r="K10513" s="1" t="s">
        <v>68454</v>
      </c>
      <c r="L10513" s="1" t="s">
        <v>68219</v>
      </c>
      <c r="M10513" s="1" t="s">
        <v>68213</v>
      </c>
      <c r="N10513" s="1" t="s">
        <v>3592</v>
      </c>
      <c r="O10513" s="1" t="s">
        <v>68455</v>
      </c>
      <c r="P10513" s="1" t="s">
        <v>68456</v>
      </c>
      <c r="Q10513" s="1" t="s">
        <v>68457</v>
      </c>
    </row>
    <row r="10514" spans="3:17" x14ac:dyDescent="0.25">
      <c r="C10514">
        <f>G10515-G10514</f>
        <v>8.9730000495910645</v>
      </c>
      <c r="D10514">
        <f>VALUE(LEFT(O10514,( LEN(O10514)-3)))</f>
        <v>1332.3106769999999</v>
      </c>
      <c r="E10514">
        <f>C10514/3600*D10514/1000</f>
        <v>3.320784380775473E-3</v>
      </c>
      <c r="F10514" s="1" t="s">
        <v>68458</v>
      </c>
      <c r="G10514" s="1">
        <v>1380497111.2279999</v>
      </c>
      <c r="H10514" s="1" t="s">
        <v>68459</v>
      </c>
      <c r="I10514" s="1" t="s">
        <v>68460</v>
      </c>
      <c r="J10514" s="1" t="s">
        <v>704</v>
      </c>
      <c r="K10514" s="1" t="s">
        <v>68461</v>
      </c>
      <c r="L10514" s="1" t="s">
        <v>68219</v>
      </c>
      <c r="M10514" s="1" t="s">
        <v>68213</v>
      </c>
      <c r="N10514" s="1" t="s">
        <v>3592</v>
      </c>
      <c r="O10514" s="1" t="s">
        <v>68462</v>
      </c>
      <c r="P10514" s="1" t="s">
        <v>68463</v>
      </c>
      <c r="Q10514" s="1" t="s">
        <v>68464</v>
      </c>
    </row>
    <row r="10515" spans="3:17" x14ac:dyDescent="0.25">
      <c r="C10515">
        <f>G10516-G10515</f>
        <v>5.5980000495910645</v>
      </c>
      <c r="D10515">
        <f>VALUE(LEFT(O10515,( LEN(O10515)-3)))</f>
        <v>1335.015416</v>
      </c>
      <c r="E10515">
        <f>C10515/3600*D10515/1000</f>
        <v>2.0759489902702319E-3</v>
      </c>
      <c r="F10515" s="1" t="s">
        <v>68465</v>
      </c>
      <c r="G10515" s="1">
        <v>1380497120.201</v>
      </c>
      <c r="H10515" s="1" t="s">
        <v>68466</v>
      </c>
      <c r="I10515" s="1" t="s">
        <v>68467</v>
      </c>
      <c r="J10515" s="1" t="s">
        <v>68468</v>
      </c>
      <c r="K10515" s="1" t="s">
        <v>31154</v>
      </c>
      <c r="L10515" s="1" t="s">
        <v>68219</v>
      </c>
      <c r="M10515" s="1" t="s">
        <v>68213</v>
      </c>
      <c r="N10515" s="1" t="s">
        <v>3592</v>
      </c>
      <c r="O10515" s="1" t="s">
        <v>68469</v>
      </c>
      <c r="P10515" s="1" t="s">
        <v>68470</v>
      </c>
      <c r="Q10515" s="1" t="s">
        <v>68471</v>
      </c>
    </row>
    <row r="10516" spans="3:17" x14ac:dyDescent="0.25">
      <c r="C10516">
        <f>G10517-G10516</f>
        <v>1.0789999961853027</v>
      </c>
      <c r="D10516">
        <f>VALUE(LEFT(O10516,( LEN(O10516)-3)))</f>
        <v>1336.7031810000001</v>
      </c>
      <c r="E10516">
        <f>C10516/3600*D10516/1000</f>
        <v>4.0063964644441172E-4</v>
      </c>
      <c r="F10516" s="1" t="s">
        <v>68472</v>
      </c>
      <c r="G10516" s="1">
        <v>1380497125.799</v>
      </c>
      <c r="H10516" s="1" t="s">
        <v>3645</v>
      </c>
      <c r="I10516" s="1" t="s">
        <v>68473</v>
      </c>
      <c r="J10516" s="1" t="s">
        <v>840</v>
      </c>
      <c r="K10516" s="1" t="s">
        <v>68474</v>
      </c>
      <c r="L10516" s="1" t="s">
        <v>68219</v>
      </c>
      <c r="M10516" s="1" t="s">
        <v>68213</v>
      </c>
      <c r="N10516" s="1" t="s">
        <v>3592</v>
      </c>
      <c r="O10516" s="1" t="s">
        <v>68475</v>
      </c>
      <c r="P10516" s="1" t="s">
        <v>68476</v>
      </c>
      <c r="Q10516" s="1" t="s">
        <v>68477</v>
      </c>
    </row>
    <row r="10517" spans="3:17" x14ac:dyDescent="0.25">
      <c r="C10517">
        <f>G10518-G10517</f>
        <v>4.3050000667572021</v>
      </c>
      <c r="D10517">
        <f>VALUE(LEFT(O10517,( LEN(O10517)-3)))</f>
        <v>1337.028384</v>
      </c>
      <c r="E10517">
        <f>C10517/3600*D10517/1000</f>
        <v>1.5988631339934093E-3</v>
      </c>
      <c r="F10517" s="1" t="s">
        <v>68478</v>
      </c>
      <c r="G10517" s="1">
        <v>1380497126.878</v>
      </c>
      <c r="H10517" s="1" t="s">
        <v>68479</v>
      </c>
      <c r="I10517" s="1" t="s">
        <v>50313</v>
      </c>
      <c r="J10517" s="1" t="s">
        <v>68480</v>
      </c>
      <c r="K10517" s="1" t="s">
        <v>68481</v>
      </c>
      <c r="L10517" s="1" t="s">
        <v>68219</v>
      </c>
      <c r="M10517" s="1" t="s">
        <v>68213</v>
      </c>
      <c r="N10517" s="1" t="s">
        <v>3592</v>
      </c>
      <c r="O10517" s="1" t="s">
        <v>68482</v>
      </c>
      <c r="P10517" s="1" t="s">
        <v>68483</v>
      </c>
      <c r="Q10517" s="1" t="s">
        <v>19521</v>
      </c>
    </row>
    <row r="10518" spans="3:17" x14ac:dyDescent="0.25">
      <c r="C10518">
        <f>G10519-G10518</f>
        <v>22.780999898910522</v>
      </c>
      <c r="D10518">
        <f>VALUE(LEFT(O10518,( LEN(O10518)-3)))</f>
        <v>1338.3262159999999</v>
      </c>
      <c r="E10518">
        <f>C10518/3600*D10518/1000</f>
        <v>8.4690026087236945E-3</v>
      </c>
      <c r="F10518" s="1" t="s">
        <v>68484</v>
      </c>
      <c r="G10518" s="1">
        <v>1380497131.1830001</v>
      </c>
      <c r="H10518" s="1" t="s">
        <v>68485</v>
      </c>
      <c r="I10518" s="1" t="s">
        <v>68486</v>
      </c>
      <c r="J10518" s="1" t="s">
        <v>68487</v>
      </c>
      <c r="K10518" s="1" t="s">
        <v>68488</v>
      </c>
      <c r="L10518" s="1" t="s">
        <v>68219</v>
      </c>
      <c r="M10518" s="1" t="s">
        <v>68213</v>
      </c>
      <c r="N10518" s="1" t="s">
        <v>3592</v>
      </c>
      <c r="O10518" s="1" t="s">
        <v>68489</v>
      </c>
      <c r="P10518" s="1" t="s">
        <v>68490</v>
      </c>
      <c r="Q10518" s="1" t="s">
        <v>68491</v>
      </c>
    </row>
    <row r="10519" spans="3:17" x14ac:dyDescent="0.25">
      <c r="C10519">
        <f>G10520-G10519</f>
        <v>2.9649999141693115</v>
      </c>
      <c r="D10519">
        <f>VALUE(LEFT(O10519,( LEN(O10519)-3)))</f>
        <v>1345.193624</v>
      </c>
      <c r="E10519">
        <f>C10519/3600*D10519/1000</f>
        <v>1.1079163832503069E-3</v>
      </c>
      <c r="F10519" s="1" t="s">
        <v>68492</v>
      </c>
      <c r="G10519" s="1">
        <v>1380497153.964</v>
      </c>
      <c r="H10519" s="1" t="s">
        <v>68493</v>
      </c>
      <c r="I10519" s="1" t="s">
        <v>68494</v>
      </c>
      <c r="J10519" s="1" t="s">
        <v>68495</v>
      </c>
      <c r="K10519" s="1" t="s">
        <v>59485</v>
      </c>
      <c r="L10519" s="1" t="s">
        <v>68219</v>
      </c>
      <c r="M10519" s="1" t="s">
        <v>68213</v>
      </c>
      <c r="N10519" s="1" t="s">
        <v>3592</v>
      </c>
      <c r="O10519" s="1" t="s">
        <v>68496</v>
      </c>
      <c r="P10519" s="1" t="s">
        <v>68497</v>
      </c>
      <c r="Q10519" s="1" t="s">
        <v>68498</v>
      </c>
    </row>
    <row r="10520" spans="3:17" x14ac:dyDescent="0.25">
      <c r="C10520">
        <f>G10521-G10520</f>
        <v>14.75600004196167</v>
      </c>
      <c r="D10520">
        <f>VALUE(LEFT(O10520,( LEN(O10520)-3)))</f>
        <v>1346.087456</v>
      </c>
      <c r="E10520">
        <f>C10520/3600*D10520/1000</f>
        <v>5.5174629325611324E-3</v>
      </c>
      <c r="F10520" s="1" t="s">
        <v>68499</v>
      </c>
      <c r="G10520" s="1">
        <v>1380497156.9289999</v>
      </c>
      <c r="H10520" s="1" t="s">
        <v>68500</v>
      </c>
      <c r="I10520" s="1" t="s">
        <v>68501</v>
      </c>
      <c r="J10520" s="1" t="s">
        <v>68502</v>
      </c>
      <c r="K10520" s="1" t="s">
        <v>37096</v>
      </c>
      <c r="L10520" s="1" t="s">
        <v>68219</v>
      </c>
      <c r="M10520" s="1" t="s">
        <v>68213</v>
      </c>
      <c r="N10520" s="1" t="s">
        <v>3592</v>
      </c>
      <c r="O10520" s="1" t="s">
        <v>68503</v>
      </c>
      <c r="P10520" s="1" t="s">
        <v>68504</v>
      </c>
      <c r="Q10520" s="1" t="s">
        <v>68505</v>
      </c>
    </row>
    <row r="10521" spans="3:17" x14ac:dyDescent="0.25">
      <c r="C10521">
        <f>G10522-G10521</f>
        <v>5.1930000782012939</v>
      </c>
      <c r="D10521">
        <f>VALUE(LEFT(O10521,( LEN(O10521)-3)))</f>
        <v>1350.5355119999999</v>
      </c>
      <c r="E10521">
        <f>C10521/3600*D10521/1000</f>
        <v>1.9481475053971177E-3</v>
      </c>
      <c r="F10521" s="1" t="s">
        <v>68506</v>
      </c>
      <c r="G10521" s="1">
        <v>1380497171.6849999</v>
      </c>
      <c r="H10521" s="1" t="s">
        <v>68507</v>
      </c>
      <c r="I10521" s="1" t="s">
        <v>68508</v>
      </c>
      <c r="J10521" s="1" t="s">
        <v>68509</v>
      </c>
      <c r="K10521" s="1" t="s">
        <v>68510</v>
      </c>
      <c r="L10521" s="1" t="s">
        <v>68219</v>
      </c>
      <c r="M10521" s="1" t="s">
        <v>68213</v>
      </c>
      <c r="N10521" s="1" t="s">
        <v>3592</v>
      </c>
      <c r="O10521" s="1" t="s">
        <v>68511</v>
      </c>
      <c r="P10521" s="1" t="s">
        <v>37227</v>
      </c>
      <c r="Q10521" s="1" t="s">
        <v>68512</v>
      </c>
    </row>
    <row r="10522" spans="3:17" x14ac:dyDescent="0.25">
      <c r="C10522">
        <f>G10523-G10522</f>
        <v>48.124000072479248</v>
      </c>
      <c r="D10522">
        <f>VALUE(LEFT(O10522,( LEN(O10522)-3)))</f>
        <v>1352.1010879999999</v>
      </c>
      <c r="E10522">
        <f>C10522/3600*D10522/1000</f>
        <v>1.807458690469757E-2</v>
      </c>
      <c r="F10522" s="1" t="s">
        <v>68513</v>
      </c>
      <c r="G10522" s="1">
        <v>1380497176.878</v>
      </c>
      <c r="H10522" s="1" t="s">
        <v>68514</v>
      </c>
      <c r="I10522" s="1" t="s">
        <v>68515</v>
      </c>
      <c r="J10522" s="1" t="s">
        <v>68516</v>
      </c>
      <c r="K10522" s="1" t="s">
        <v>28664</v>
      </c>
      <c r="L10522" s="1" t="s">
        <v>68219</v>
      </c>
      <c r="M10522" s="1" t="s">
        <v>68213</v>
      </c>
      <c r="N10522" s="1" t="s">
        <v>3592</v>
      </c>
      <c r="O10522" s="1" t="s">
        <v>68517</v>
      </c>
      <c r="P10522" s="1" t="s">
        <v>68518</v>
      </c>
      <c r="Q10522" s="1" t="s">
        <v>68519</v>
      </c>
    </row>
    <row r="10523" spans="3:17" x14ac:dyDescent="0.25">
      <c r="C10523">
        <f>G10524-G10523</f>
        <v>17.258999824523926</v>
      </c>
      <c r="D10523">
        <f>VALUE(LEFT(O10523,( LEN(O10523)-3)))</f>
        <v>1366.608262</v>
      </c>
      <c r="E10523">
        <f>C10523/3600*D10523/1000</f>
        <v>6.5517477094585962E-3</v>
      </c>
      <c r="F10523" s="1" t="s">
        <v>68520</v>
      </c>
      <c r="G10523" s="1">
        <v>1380497225.0020001</v>
      </c>
      <c r="H10523" s="1" t="s">
        <v>68521</v>
      </c>
      <c r="I10523" s="1" t="s">
        <v>68522</v>
      </c>
      <c r="J10523" s="1" t="s">
        <v>729</v>
      </c>
      <c r="K10523" s="1" t="s">
        <v>68523</v>
      </c>
      <c r="L10523" s="1" t="s">
        <v>68219</v>
      </c>
      <c r="M10523" s="1" t="s">
        <v>68213</v>
      </c>
      <c r="N10523" s="1" t="s">
        <v>3592</v>
      </c>
      <c r="O10523" s="1" t="s">
        <v>68524</v>
      </c>
      <c r="P10523" s="1" t="s">
        <v>68525</v>
      </c>
      <c r="Q10523" s="1" t="s">
        <v>68526</v>
      </c>
    </row>
    <row r="10524" spans="3:17" x14ac:dyDescent="0.25">
      <c r="C10524">
        <f>G10525-G10524</f>
        <v>0.55200004577636719</v>
      </c>
      <c r="D10524">
        <f>VALUE(LEFT(O10524,( LEN(O10524)-3)))</f>
        <v>1371.810913</v>
      </c>
      <c r="E10524">
        <f>C10524/3600*D10524/1000</f>
        <v>2.1034435743681114E-4</v>
      </c>
      <c r="F10524" s="1" t="s">
        <v>68527</v>
      </c>
      <c r="G10524" s="1">
        <v>1380497242.2609999</v>
      </c>
      <c r="H10524" s="1" t="s">
        <v>68528</v>
      </c>
      <c r="I10524" s="1" t="s">
        <v>68529</v>
      </c>
      <c r="J10524" s="1" t="s">
        <v>68530</v>
      </c>
      <c r="K10524" s="1" t="s">
        <v>68531</v>
      </c>
      <c r="L10524" s="1" t="s">
        <v>68219</v>
      </c>
      <c r="M10524" s="1" t="s">
        <v>68213</v>
      </c>
      <c r="N10524" s="1" t="s">
        <v>3592</v>
      </c>
      <c r="O10524" s="1" t="s">
        <v>68532</v>
      </c>
      <c r="P10524" s="1" t="s">
        <v>68533</v>
      </c>
      <c r="Q10524" s="1" t="s">
        <v>68534</v>
      </c>
    </row>
    <row r="10525" spans="3:17" x14ac:dyDescent="0.25">
      <c r="C10525">
        <f>G10526-G10525</f>
        <v>5.7569999694824219</v>
      </c>
      <c r="D10525">
        <f>VALUE(LEFT(O10525,( LEN(O10525)-3)))</f>
        <v>1371.9773290000001</v>
      </c>
      <c r="E10525">
        <f>C10525/3600*D10525/1000</f>
        <v>2.1940204003287707E-3</v>
      </c>
      <c r="F10525" s="1" t="s">
        <v>68535</v>
      </c>
      <c r="G10525" s="1">
        <v>1380497242.813</v>
      </c>
      <c r="H10525" s="1" t="s">
        <v>52448</v>
      </c>
      <c r="I10525" s="1" t="s">
        <v>68536</v>
      </c>
      <c r="J10525" s="1" t="s">
        <v>49</v>
      </c>
      <c r="K10525" s="1" t="s">
        <v>68537</v>
      </c>
      <c r="L10525" s="1" t="s">
        <v>68219</v>
      </c>
      <c r="M10525" s="1" t="s">
        <v>68213</v>
      </c>
      <c r="N10525" s="1" t="s">
        <v>3592</v>
      </c>
      <c r="O10525" s="1" t="s">
        <v>68538</v>
      </c>
      <c r="P10525" s="1" t="s">
        <v>68539</v>
      </c>
      <c r="Q10525" s="1" t="s">
        <v>68540</v>
      </c>
    </row>
    <row r="10526" spans="3:17" x14ac:dyDescent="0.25">
      <c r="C10526">
        <f>G10527-G10526</f>
        <v>28.092000007629395</v>
      </c>
      <c r="D10526">
        <f>VALUE(LEFT(O10526,( LEN(O10526)-3)))</f>
        <v>1373.7128970000001</v>
      </c>
      <c r="E10526">
        <f>C10526/3600*D10526/1000</f>
        <v>1.0719539642501278E-2</v>
      </c>
      <c r="F10526" s="1" t="s">
        <v>68541</v>
      </c>
      <c r="G10526" s="1">
        <v>1380497248.5699999</v>
      </c>
      <c r="H10526" s="1" t="s">
        <v>23137</v>
      </c>
      <c r="I10526" s="1" t="s">
        <v>68542</v>
      </c>
      <c r="J10526" s="1" t="s">
        <v>229</v>
      </c>
      <c r="K10526" s="1" t="s">
        <v>68543</v>
      </c>
      <c r="L10526" s="1" t="s">
        <v>68219</v>
      </c>
      <c r="M10526" s="1" t="s">
        <v>68213</v>
      </c>
      <c r="N10526" s="1" t="s">
        <v>3592</v>
      </c>
      <c r="O10526" s="1" t="s">
        <v>68544</v>
      </c>
      <c r="P10526" s="1" t="s">
        <v>68545</v>
      </c>
      <c r="Q10526" s="1" t="s">
        <v>68546</v>
      </c>
    </row>
    <row r="10527" spans="3:17" x14ac:dyDescent="0.25">
      <c r="C10527">
        <f>G10528-G10527</f>
        <v>10.70799994468689</v>
      </c>
      <c r="D10527">
        <f>VALUE(LEFT(O10527,( LEN(O10527)-3)))</f>
        <v>1382.1814059999999</v>
      </c>
      <c r="E10527">
        <f>C10527/3600*D10527/1000</f>
        <v>4.1112217830542351E-3</v>
      </c>
      <c r="F10527" s="1" t="s">
        <v>68547</v>
      </c>
      <c r="G10527" s="1">
        <v>1380497276.6619999</v>
      </c>
      <c r="H10527" s="1" t="s">
        <v>68548</v>
      </c>
      <c r="I10527" s="1" t="s">
        <v>68549</v>
      </c>
      <c r="J10527" s="1" t="s">
        <v>45178</v>
      </c>
      <c r="K10527" s="1" t="s">
        <v>68550</v>
      </c>
      <c r="L10527" s="1" t="s">
        <v>68219</v>
      </c>
      <c r="M10527" s="1" t="s">
        <v>68213</v>
      </c>
      <c r="N10527" s="1" t="s">
        <v>3592</v>
      </c>
      <c r="O10527" s="1" t="s">
        <v>68551</v>
      </c>
      <c r="P10527" s="1" t="s">
        <v>68552</v>
      </c>
      <c r="Q10527" s="1" t="s">
        <v>68553</v>
      </c>
    </row>
    <row r="10528" spans="3:17" x14ac:dyDescent="0.25">
      <c r="C10528">
        <f>G10529-G10528</f>
        <v>27.214000225067139</v>
      </c>
      <c r="D10528">
        <f>VALUE(LEFT(O10528,( LEN(O10528)-3)))</f>
        <v>1385.409474</v>
      </c>
      <c r="E10528">
        <f>C10528/3600*D10528/1000</f>
        <v>1.047292603812393E-2</v>
      </c>
      <c r="F10528" s="1" t="s">
        <v>68554</v>
      </c>
      <c r="G10528" s="1">
        <v>1380497287.3699999</v>
      </c>
      <c r="H10528" s="1" t="s">
        <v>68555</v>
      </c>
      <c r="I10528" s="1" t="s">
        <v>68556</v>
      </c>
      <c r="J10528" s="1" t="s">
        <v>68557</v>
      </c>
      <c r="K10528" s="1" t="s">
        <v>68558</v>
      </c>
      <c r="L10528" s="1" t="s">
        <v>68219</v>
      </c>
      <c r="M10528" s="1" t="s">
        <v>68213</v>
      </c>
      <c r="N10528" s="1" t="s">
        <v>3592</v>
      </c>
      <c r="O10528" s="1" t="s">
        <v>68559</v>
      </c>
      <c r="P10528" s="1" t="s">
        <v>68560</v>
      </c>
      <c r="Q10528" s="1" t="s">
        <v>68561</v>
      </c>
    </row>
    <row r="10529" spans="3:17" x14ac:dyDescent="0.25">
      <c r="C10529">
        <f>G10530-G10529</f>
        <v>16.029999971389771</v>
      </c>
      <c r="D10529">
        <f>VALUE(LEFT(O10529,( LEN(O10529)-3)))</f>
        <v>1393.6132190000001</v>
      </c>
      <c r="E10529">
        <f>C10529/3600*D10529/1000</f>
        <v>6.2054499613051128E-3</v>
      </c>
      <c r="F10529" s="1" t="s">
        <v>68562</v>
      </c>
      <c r="G10529" s="1">
        <v>1380497314.5840001</v>
      </c>
      <c r="H10529" s="1" t="s">
        <v>68563</v>
      </c>
      <c r="I10529" s="1" t="s">
        <v>2273</v>
      </c>
      <c r="J10529" s="1" t="s">
        <v>479</v>
      </c>
      <c r="K10529" s="1" t="s">
        <v>68564</v>
      </c>
      <c r="L10529" s="1" t="s">
        <v>68219</v>
      </c>
      <c r="M10529" s="1" t="s">
        <v>68213</v>
      </c>
      <c r="N10529" s="1" t="s">
        <v>3592</v>
      </c>
      <c r="O10529" s="1" t="s">
        <v>68565</v>
      </c>
      <c r="P10529" s="1" t="s">
        <v>68566</v>
      </c>
      <c r="Q10529" s="1" t="s">
        <v>68567</v>
      </c>
    </row>
    <row r="10530" spans="3:17" x14ac:dyDescent="0.25">
      <c r="C10530">
        <f>G10531-G10530</f>
        <v>5.6719999313354492</v>
      </c>
      <c r="D10530">
        <f>VALUE(LEFT(O10530,( LEN(O10530)-3)))</f>
        <v>1398.445487</v>
      </c>
      <c r="E10530">
        <f>C10530/3600*D10530/1000</f>
        <v>2.2033285295112136E-3</v>
      </c>
      <c r="F10530" s="1" t="s">
        <v>68568</v>
      </c>
      <c r="G10530" s="1">
        <v>1380497330.6140001</v>
      </c>
      <c r="H10530" s="1" t="s">
        <v>23166</v>
      </c>
      <c r="I10530" s="1" t="s">
        <v>68569</v>
      </c>
      <c r="J10530" s="1" t="s">
        <v>756</v>
      </c>
      <c r="K10530" s="1" t="s">
        <v>68570</v>
      </c>
      <c r="L10530" s="1" t="s">
        <v>68219</v>
      </c>
      <c r="M10530" s="1" t="s">
        <v>68213</v>
      </c>
      <c r="N10530" s="1" t="s">
        <v>3592</v>
      </c>
      <c r="O10530" s="1" t="s">
        <v>68571</v>
      </c>
      <c r="P10530" s="1" t="s">
        <v>68572</v>
      </c>
      <c r="Q10530" s="1" t="s">
        <v>68573</v>
      </c>
    </row>
    <row r="10531" spans="3:17" x14ac:dyDescent="0.25">
      <c r="C10531">
        <f>G10532-G10531</f>
        <v>13.402999877929688</v>
      </c>
      <c r="D10531">
        <f>VALUE(LEFT(O10531,( LEN(O10531)-3)))</f>
        <v>1400.1554249999999</v>
      </c>
      <c r="E10531">
        <f>C10531/3600*D10531/1000</f>
        <v>5.2128563862104422E-3</v>
      </c>
      <c r="F10531" s="1" t="s">
        <v>68574</v>
      </c>
      <c r="G10531" s="1">
        <v>1380497336.286</v>
      </c>
      <c r="H10531" s="1" t="s">
        <v>68575</v>
      </c>
      <c r="I10531" s="1" t="s">
        <v>68576</v>
      </c>
      <c r="J10531" s="1" t="s">
        <v>1027</v>
      </c>
      <c r="K10531" s="1" t="s">
        <v>68577</v>
      </c>
      <c r="L10531" s="1" t="s">
        <v>68219</v>
      </c>
      <c r="M10531" s="1" t="s">
        <v>68213</v>
      </c>
      <c r="N10531" s="1" t="s">
        <v>3592</v>
      </c>
      <c r="O10531" s="1" t="s">
        <v>68578</v>
      </c>
      <c r="P10531" s="1" t="s">
        <v>68579</v>
      </c>
      <c r="Q10531" s="1" t="s">
        <v>68580</v>
      </c>
    </row>
    <row r="10532" spans="3:17" x14ac:dyDescent="0.25">
      <c r="C10532">
        <f>G10533-G10532</f>
        <v>11.30400013923645</v>
      </c>
      <c r="D10532">
        <f>VALUE(LEFT(O10532,( LEN(O10532)-3)))</f>
        <v>1404.195547</v>
      </c>
      <c r="E10532">
        <f>C10532/3600*D10532/1000</f>
        <v>4.4091740718897789E-3</v>
      </c>
      <c r="F10532" s="1" t="s">
        <v>68581</v>
      </c>
      <c r="G10532" s="1">
        <v>1380497349.6889999</v>
      </c>
      <c r="H10532" s="1" t="s">
        <v>68582</v>
      </c>
      <c r="I10532" s="1" t="s">
        <v>68583</v>
      </c>
      <c r="J10532" s="1" t="s">
        <v>68584</v>
      </c>
      <c r="K10532" s="1" t="s">
        <v>43</v>
      </c>
      <c r="L10532" s="1" t="s">
        <v>68219</v>
      </c>
      <c r="M10532" s="1" t="s">
        <v>68213</v>
      </c>
      <c r="N10532" s="1" t="s">
        <v>3592</v>
      </c>
      <c r="O10532" s="1" t="s">
        <v>68585</v>
      </c>
      <c r="P10532" s="1" t="s">
        <v>68586</v>
      </c>
      <c r="Q10532" s="1" t="s">
        <v>67291</v>
      </c>
    </row>
    <row r="10533" spans="3:17" x14ac:dyDescent="0.25">
      <c r="C10533">
        <f>G10534-G10533</f>
        <v>6.871999979019165</v>
      </c>
      <c r="D10533">
        <f>VALUE(LEFT(O10533,( LEN(O10533)-3)))</f>
        <v>1407.6032640000001</v>
      </c>
      <c r="E10533">
        <f>C10533/3600*D10533/1000</f>
        <v>2.6869582224098082E-3</v>
      </c>
      <c r="F10533" s="1" t="s">
        <v>68587</v>
      </c>
      <c r="G10533" s="1">
        <v>1380497360.993</v>
      </c>
      <c r="H10533" s="1" t="s">
        <v>68588</v>
      </c>
      <c r="I10533" s="1" t="s">
        <v>68589</v>
      </c>
      <c r="J10533" s="1" t="s">
        <v>583</v>
      </c>
      <c r="K10533" s="1" t="s">
        <v>68590</v>
      </c>
      <c r="L10533" s="1" t="s">
        <v>68219</v>
      </c>
      <c r="M10533" s="1" t="s">
        <v>68213</v>
      </c>
      <c r="N10533" s="1" t="s">
        <v>3592</v>
      </c>
      <c r="O10533" s="1" t="s">
        <v>68591</v>
      </c>
      <c r="P10533" s="1" t="s">
        <v>68592</v>
      </c>
      <c r="Q10533" s="1" t="s">
        <v>17089</v>
      </c>
    </row>
    <row r="10534" spans="3:17" x14ac:dyDescent="0.25">
      <c r="C10534">
        <f>G10535-G10534</f>
        <v>2.3789999485015869</v>
      </c>
      <c r="D10534">
        <f>VALUE(LEFT(O10534,( LEN(O10534)-3)))</f>
        <v>1409.6748829999999</v>
      </c>
      <c r="E10534">
        <f>C10534/3600*D10534/1000</f>
        <v>9.3156013168360565E-4</v>
      </c>
      <c r="F10534" s="1" t="s">
        <v>68593</v>
      </c>
      <c r="G10534" s="1">
        <v>1380497367.865</v>
      </c>
      <c r="H10534" s="1" t="s">
        <v>68594</v>
      </c>
      <c r="I10534" s="1" t="s">
        <v>68595</v>
      </c>
      <c r="J10534" s="1" t="s">
        <v>68596</v>
      </c>
      <c r="K10534" s="1" t="s">
        <v>64393</v>
      </c>
      <c r="L10534" s="1" t="s">
        <v>68219</v>
      </c>
      <c r="M10534" s="1" t="s">
        <v>68213</v>
      </c>
      <c r="N10534" s="1" t="s">
        <v>3592</v>
      </c>
      <c r="O10534" s="1" t="s">
        <v>68597</v>
      </c>
      <c r="P10534" s="1" t="s">
        <v>68598</v>
      </c>
      <c r="Q10534" s="1" t="s">
        <v>68599</v>
      </c>
    </row>
    <row r="10535" spans="3:17" x14ac:dyDescent="0.25">
      <c r="C10535">
        <f>G10536-G10535</f>
        <v>20.414999961853027</v>
      </c>
      <c r="D10535">
        <f>VALUE(LEFT(O10535,( LEN(O10535)-3)))</f>
        <v>1410.3920459999999</v>
      </c>
      <c r="E10535">
        <f>C10535/3600*D10535/1000</f>
        <v>7.9980982125799471E-3</v>
      </c>
      <c r="F10535" s="1" t="s">
        <v>68600</v>
      </c>
      <c r="G10535" s="1">
        <v>1380497370.244</v>
      </c>
      <c r="H10535" s="1" t="s">
        <v>68601</v>
      </c>
      <c r="I10535" s="1" t="s">
        <v>68602</v>
      </c>
      <c r="J10535" s="1" t="s">
        <v>68603</v>
      </c>
      <c r="K10535" s="1" t="s">
        <v>68604</v>
      </c>
      <c r="L10535" s="1" t="s">
        <v>68219</v>
      </c>
      <c r="M10535" s="1" t="s">
        <v>68213</v>
      </c>
      <c r="N10535" s="1" t="s">
        <v>3592</v>
      </c>
      <c r="O10535" s="1" t="s">
        <v>68605</v>
      </c>
      <c r="P10535" s="1" t="s">
        <v>68606</v>
      </c>
      <c r="Q10535" s="1" t="s">
        <v>68607</v>
      </c>
    </row>
    <row r="10536" spans="3:17" x14ac:dyDescent="0.25">
      <c r="C10536">
        <f>G10537-G10536</f>
        <v>17.18500018119812</v>
      </c>
      <c r="D10536">
        <f>VALUE(LEFT(O10536,( LEN(O10536)-3)))</f>
        <v>1416.5462259999999</v>
      </c>
      <c r="E10536">
        <f>C10536/3600*D10536/1000</f>
        <v>6.7620408751348643E-3</v>
      </c>
      <c r="F10536" s="1" t="s">
        <v>68608</v>
      </c>
      <c r="G10536" s="1">
        <v>1380497390.6589999</v>
      </c>
      <c r="H10536" s="1" t="s">
        <v>68609</v>
      </c>
      <c r="I10536" s="1" t="s">
        <v>68610</v>
      </c>
      <c r="J10536" s="1" t="s">
        <v>1104</v>
      </c>
      <c r="K10536" s="1" t="s">
        <v>68611</v>
      </c>
      <c r="L10536" s="1" t="s">
        <v>68219</v>
      </c>
      <c r="M10536" s="1" t="s">
        <v>68213</v>
      </c>
      <c r="N10536" s="1" t="s">
        <v>3592</v>
      </c>
      <c r="O10536" s="1" t="s">
        <v>68612</v>
      </c>
      <c r="P10536" s="1" t="s">
        <v>68613</v>
      </c>
      <c r="Q10536" s="1" t="s">
        <v>4003</v>
      </c>
    </row>
    <row r="10537" spans="3:17" x14ac:dyDescent="0.25">
      <c r="C10537">
        <f>G10538-G10537</f>
        <v>16.311999797821045</v>
      </c>
      <c r="D10537">
        <f>VALUE(LEFT(O10537,( LEN(O10537)-3)))</f>
        <v>1421.726823</v>
      </c>
      <c r="E10537">
        <f>C10537/3600*D10537/1000</f>
        <v>6.4420021248146539E-3</v>
      </c>
      <c r="F10537" s="1" t="s">
        <v>68614</v>
      </c>
      <c r="G10537" s="1">
        <v>1380497407.8440001</v>
      </c>
      <c r="H10537" s="1" t="s">
        <v>59615</v>
      </c>
      <c r="I10537" s="1" t="s">
        <v>68615</v>
      </c>
      <c r="J10537" s="1" t="s">
        <v>68616</v>
      </c>
      <c r="K10537" s="1" t="s">
        <v>68617</v>
      </c>
      <c r="L10537" s="1" t="s">
        <v>68219</v>
      </c>
      <c r="M10537" s="1" t="s">
        <v>68213</v>
      </c>
      <c r="N10537" s="1" t="s">
        <v>3592</v>
      </c>
      <c r="O10537" s="1" t="s">
        <v>68618</v>
      </c>
      <c r="P10537" s="1" t="s">
        <v>68619</v>
      </c>
      <c r="Q10537" s="1" t="s">
        <v>68620</v>
      </c>
    </row>
    <row r="10538" spans="3:17" x14ac:dyDescent="0.25">
      <c r="C10538">
        <f>G10539-G10538</f>
        <v>37.115000009536743</v>
      </c>
      <c r="D10538">
        <f>VALUE(LEFT(O10538,( LEN(O10538)-3)))</f>
        <v>1426.6439680000001</v>
      </c>
      <c r="E10538">
        <f>C10538/3600*D10538/1000</f>
        <v>1.4708303023868207E-2</v>
      </c>
      <c r="F10538" s="1" t="s">
        <v>68621</v>
      </c>
      <c r="G10538" s="1">
        <v>1380497424.1559999</v>
      </c>
      <c r="H10538" s="1" t="s">
        <v>68622</v>
      </c>
      <c r="I10538" s="1" t="s">
        <v>68623</v>
      </c>
      <c r="J10538" s="1" t="s">
        <v>68624</v>
      </c>
      <c r="K10538" s="1" t="s">
        <v>1744</v>
      </c>
      <c r="L10538" s="1" t="s">
        <v>68219</v>
      </c>
      <c r="M10538" s="1" t="s">
        <v>68213</v>
      </c>
      <c r="N10538" s="1" t="s">
        <v>3592</v>
      </c>
      <c r="O10538" s="1" t="s">
        <v>68625</v>
      </c>
      <c r="P10538" s="1" t="s">
        <v>68626</v>
      </c>
      <c r="Q10538" s="1" t="s">
        <v>68627</v>
      </c>
    </row>
    <row r="10539" spans="3:17" x14ac:dyDescent="0.25">
      <c r="C10539">
        <f>G10540-G10539</f>
        <v>17.605000019073486</v>
      </c>
      <c r="D10539">
        <f>VALUE(LEFT(O10539,( LEN(O10539)-3)))</f>
        <v>1437.8324749999999</v>
      </c>
      <c r="E10539">
        <f>C10539/3600*D10539/1000</f>
        <v>7.0314002082776331E-3</v>
      </c>
      <c r="F10539" s="1" t="s">
        <v>68628</v>
      </c>
      <c r="G10539" s="1">
        <v>1380497461.2709999</v>
      </c>
      <c r="H10539" s="1" t="s">
        <v>4028</v>
      </c>
      <c r="I10539" s="1" t="s">
        <v>68629</v>
      </c>
      <c r="J10539" s="1" t="s">
        <v>1106</v>
      </c>
      <c r="K10539" s="1" t="s">
        <v>68630</v>
      </c>
      <c r="L10539" s="1" t="s">
        <v>68219</v>
      </c>
      <c r="M10539" s="1" t="s">
        <v>68213</v>
      </c>
      <c r="N10539" s="1" t="s">
        <v>3592</v>
      </c>
      <c r="O10539" s="1" t="s">
        <v>68631</v>
      </c>
      <c r="P10539" s="1" t="s">
        <v>68632</v>
      </c>
      <c r="Q10539" s="1" t="s">
        <v>68633</v>
      </c>
    </row>
    <row r="10540" spans="3:17" x14ac:dyDescent="0.25">
      <c r="C10540">
        <f>G10541-G10540</f>
        <v>5.1170001029968262</v>
      </c>
      <c r="D10540">
        <f>VALUE(LEFT(O10540,( LEN(O10540)-3)))</f>
        <v>1443.139672</v>
      </c>
      <c r="E10540">
        <f>C10540/3600*D10540/1000</f>
        <v>2.0512627361841127E-3</v>
      </c>
      <c r="F10540" s="1" t="s">
        <v>68634</v>
      </c>
      <c r="G10540" s="1">
        <v>1380497478.8759999</v>
      </c>
      <c r="H10540" s="1" t="s">
        <v>59506</v>
      </c>
      <c r="I10540" s="1" t="s">
        <v>68635</v>
      </c>
      <c r="J10540" s="1" t="s">
        <v>219</v>
      </c>
      <c r="K10540" s="1" t="s">
        <v>68636</v>
      </c>
      <c r="L10540" s="1" t="s">
        <v>68219</v>
      </c>
      <c r="M10540" s="1" t="s">
        <v>68213</v>
      </c>
      <c r="N10540" s="1" t="s">
        <v>3592</v>
      </c>
      <c r="O10540" s="1" t="s">
        <v>68637</v>
      </c>
      <c r="P10540" s="1" t="s">
        <v>68638</v>
      </c>
      <c r="Q10540" s="1" t="s">
        <v>49576</v>
      </c>
    </row>
    <row r="10541" spans="3:17" x14ac:dyDescent="0.25">
      <c r="C10541">
        <f>G10542-G10541</f>
        <v>4.1069998741149902</v>
      </c>
      <c r="D10541">
        <f>VALUE(LEFT(O10541,( LEN(O10541)-3)))</f>
        <v>1444.6821210000001</v>
      </c>
      <c r="E10541">
        <f>C10541/3600*D10541/1000</f>
        <v>1.6481414691897716E-3</v>
      </c>
      <c r="F10541" s="1" t="s">
        <v>68639</v>
      </c>
      <c r="G10541" s="1">
        <v>1380497483.993</v>
      </c>
      <c r="H10541" s="1" t="s">
        <v>68640</v>
      </c>
      <c r="I10541" s="1" t="s">
        <v>68641</v>
      </c>
      <c r="J10541" s="1" t="s">
        <v>117</v>
      </c>
      <c r="K10541" s="1" t="s">
        <v>68642</v>
      </c>
      <c r="L10541" s="1" t="s">
        <v>68219</v>
      </c>
      <c r="M10541" s="1" t="s">
        <v>68213</v>
      </c>
      <c r="N10541" s="1" t="s">
        <v>3592</v>
      </c>
      <c r="O10541" s="1" t="s">
        <v>68643</v>
      </c>
      <c r="P10541" s="1" t="s">
        <v>68644</v>
      </c>
      <c r="Q10541" s="1" t="s">
        <v>68645</v>
      </c>
    </row>
    <row r="10542" spans="3:17" x14ac:dyDescent="0.25">
      <c r="C10542">
        <f>G10543-G10542</f>
        <v>2.4670000076293945</v>
      </c>
      <c r="D10542">
        <f>VALUE(LEFT(O10542,( LEN(O10542)-3)))</f>
        <v>1445.9203480000001</v>
      </c>
      <c r="E10542">
        <f>C10542/3600*D10542/1000</f>
        <v>9.9085708598541599E-4</v>
      </c>
      <c r="F10542" s="1" t="s">
        <v>68646</v>
      </c>
      <c r="G10542" s="1">
        <v>1380497488.0999999</v>
      </c>
      <c r="H10542" s="1" t="s">
        <v>68647</v>
      </c>
      <c r="I10542" s="1" t="s">
        <v>66121</v>
      </c>
      <c r="J10542" s="1" t="s">
        <v>324</v>
      </c>
      <c r="K10542" s="1" t="s">
        <v>68648</v>
      </c>
      <c r="L10542" s="1" t="s">
        <v>68219</v>
      </c>
      <c r="M10542" s="1" t="s">
        <v>68213</v>
      </c>
      <c r="N10542" s="1" t="s">
        <v>3592</v>
      </c>
      <c r="O10542" s="1" t="s">
        <v>68649</v>
      </c>
      <c r="P10542" s="1" t="s">
        <v>68650</v>
      </c>
      <c r="Q10542" s="1" t="s">
        <v>62096</v>
      </c>
    </row>
    <row r="10543" spans="3:17" x14ac:dyDescent="0.25">
      <c r="C10543">
        <f>G10544-G10543</f>
        <v>20.047000169754028</v>
      </c>
      <c r="D10543">
        <f>VALUE(LEFT(O10543,( LEN(O10543)-3)))</f>
        <v>1446.663857</v>
      </c>
      <c r="E10543">
        <f>C10543/3600*D10543/1000</f>
        <v>8.0559084963488948E-3</v>
      </c>
      <c r="F10543" s="1" t="s">
        <v>68651</v>
      </c>
      <c r="G10543" s="1">
        <v>1380497490.5669999</v>
      </c>
      <c r="H10543" s="1" t="s">
        <v>4019</v>
      </c>
      <c r="I10543" s="1" t="s">
        <v>68652</v>
      </c>
      <c r="J10543" s="1" t="s">
        <v>68653</v>
      </c>
      <c r="K10543" s="1" t="s">
        <v>68654</v>
      </c>
      <c r="L10543" s="1" t="s">
        <v>68219</v>
      </c>
      <c r="M10543" s="1" t="s">
        <v>68213</v>
      </c>
      <c r="N10543" s="1" t="s">
        <v>3592</v>
      </c>
      <c r="O10543" s="1" t="s">
        <v>68655</v>
      </c>
      <c r="P10543" s="1" t="s">
        <v>68656</v>
      </c>
      <c r="Q10543" s="1" t="s">
        <v>68657</v>
      </c>
    </row>
    <row r="10544" spans="3:17" x14ac:dyDescent="0.25">
      <c r="C10544">
        <f>G10545-G10544</f>
        <v>9.8829998970031738</v>
      </c>
      <c r="D10544">
        <f>VALUE(LEFT(O10544,( LEN(O10544)-3)))</f>
        <v>1452.707171</v>
      </c>
      <c r="E10544">
        <f>C10544/3600*D10544/1000</f>
        <v>3.9880846726024367E-3</v>
      </c>
      <c r="F10544" s="1" t="s">
        <v>68658</v>
      </c>
      <c r="G10544" s="1">
        <v>1380497510.6140001</v>
      </c>
      <c r="H10544" s="1" t="s">
        <v>68659</v>
      </c>
      <c r="I10544" s="1" t="s">
        <v>68660</v>
      </c>
      <c r="J10544" s="1" t="s">
        <v>30812</v>
      </c>
      <c r="K10544" s="1" t="s">
        <v>68661</v>
      </c>
      <c r="L10544" s="1" t="s">
        <v>68219</v>
      </c>
      <c r="M10544" s="1" t="s">
        <v>68213</v>
      </c>
      <c r="N10544" s="1" t="s">
        <v>3592</v>
      </c>
      <c r="O10544" s="1" t="s">
        <v>68662</v>
      </c>
      <c r="P10544" s="1" t="s">
        <v>68663</v>
      </c>
      <c r="Q10544" s="1" t="s">
        <v>68664</v>
      </c>
    </row>
    <row r="10545" spans="3:17" x14ac:dyDescent="0.25">
      <c r="C10545">
        <f>G10546-G10545</f>
        <v>23.541000127792358</v>
      </c>
      <c r="D10545">
        <f>VALUE(LEFT(O10545,( LEN(O10545)-3)))</f>
        <v>1455.686569</v>
      </c>
      <c r="E10545">
        <f>C10545/3600*D10545/1000</f>
        <v>9.5189771407929499E-3</v>
      </c>
      <c r="F10545" s="1" t="s">
        <v>68665</v>
      </c>
      <c r="G10545" s="1">
        <v>1380497520.497</v>
      </c>
      <c r="H10545" s="1" t="s">
        <v>4043</v>
      </c>
      <c r="I10545" s="1" t="s">
        <v>68666</v>
      </c>
      <c r="J10545" s="1" t="s">
        <v>68667</v>
      </c>
      <c r="K10545" s="1" t="s">
        <v>68668</v>
      </c>
      <c r="L10545" s="1" t="s">
        <v>68219</v>
      </c>
      <c r="M10545" s="1" t="s">
        <v>68213</v>
      </c>
      <c r="N10545" s="1" t="s">
        <v>3592</v>
      </c>
      <c r="O10545" s="1" t="s">
        <v>68669</v>
      </c>
      <c r="P10545" s="1" t="s">
        <v>68670</v>
      </c>
      <c r="Q10545" s="1" t="s">
        <v>68671</v>
      </c>
    </row>
    <row r="10546" spans="3:17" x14ac:dyDescent="0.25">
      <c r="C10546">
        <f>G10547-G10546</f>
        <v>20.425999879837036</v>
      </c>
      <c r="D10546">
        <f>VALUE(LEFT(O10546,( LEN(O10546)-3)))</f>
        <v>1462.7829790000001</v>
      </c>
      <c r="E10546">
        <f>C10546/3600*D10546/1000</f>
        <v>8.2996680425782409E-3</v>
      </c>
      <c r="F10546" s="1" t="s">
        <v>68672</v>
      </c>
      <c r="G10546" s="1">
        <v>1380497544.0380001</v>
      </c>
      <c r="H10546" s="1" t="s">
        <v>68673</v>
      </c>
      <c r="I10546" s="1" t="s">
        <v>68674</v>
      </c>
      <c r="J10546" s="1" t="s">
        <v>1827</v>
      </c>
      <c r="K10546" s="1" t="s">
        <v>68675</v>
      </c>
      <c r="L10546" s="1" t="s">
        <v>68219</v>
      </c>
      <c r="M10546" s="1" t="s">
        <v>68213</v>
      </c>
      <c r="N10546" s="1" t="s">
        <v>3592</v>
      </c>
      <c r="O10546" s="1" t="s">
        <v>68676</v>
      </c>
      <c r="P10546" s="1" t="s">
        <v>68677</v>
      </c>
      <c r="Q10546" s="1" t="s">
        <v>68678</v>
      </c>
    </row>
    <row r="10547" spans="3:17" x14ac:dyDescent="0.25">
      <c r="C10547">
        <f>G10548-G10547</f>
        <v>7.2439999580383301</v>
      </c>
      <c r="D10547">
        <f>VALUE(LEFT(O10547,( LEN(O10547)-3)))</f>
        <v>1468.9406160000001</v>
      </c>
      <c r="E10547">
        <f>C10547/3600*D10547/1000</f>
        <v>2.9558349335179995E-3</v>
      </c>
      <c r="F10547" s="1" t="s">
        <v>68679</v>
      </c>
      <c r="G10547" s="1">
        <v>1380497564.464</v>
      </c>
      <c r="H10547" s="1" t="s">
        <v>68680</v>
      </c>
      <c r="I10547" s="1" t="s">
        <v>68681</v>
      </c>
      <c r="J10547" s="1" t="s">
        <v>233</v>
      </c>
      <c r="K10547" s="1" t="s">
        <v>68682</v>
      </c>
      <c r="L10547" s="1" t="s">
        <v>68219</v>
      </c>
      <c r="M10547" s="1" t="s">
        <v>68213</v>
      </c>
      <c r="N10547" s="1" t="s">
        <v>3592</v>
      </c>
      <c r="O10547" s="1" t="s">
        <v>68683</v>
      </c>
      <c r="P10547" s="1" t="s">
        <v>68684</v>
      </c>
      <c r="Q10547" s="1" t="s">
        <v>68685</v>
      </c>
    </row>
    <row r="10548" spans="3:17" x14ac:dyDescent="0.25">
      <c r="C10548">
        <f>G10549-G10548</f>
        <v>13.930999994277954</v>
      </c>
      <c r="D10548">
        <f>VALUE(LEFT(O10548,( LEN(O10548)-3)))</f>
        <v>1471.1242910000001</v>
      </c>
      <c r="E10548">
        <f>C10548/3600*D10548/1000</f>
        <v>5.6928423581953224E-3</v>
      </c>
      <c r="F10548" s="1" t="s">
        <v>68686</v>
      </c>
      <c r="G10548" s="1">
        <v>1380497571.7079999</v>
      </c>
      <c r="H10548" s="1" t="s">
        <v>68687</v>
      </c>
      <c r="I10548" s="1" t="s">
        <v>68688</v>
      </c>
      <c r="J10548" s="1" t="s">
        <v>289</v>
      </c>
      <c r="K10548" s="1" t="s">
        <v>68689</v>
      </c>
      <c r="L10548" s="1" t="s">
        <v>68219</v>
      </c>
      <c r="M10548" s="1" t="s">
        <v>68213</v>
      </c>
      <c r="N10548" s="1" t="s">
        <v>3592</v>
      </c>
      <c r="O10548" s="1" t="s">
        <v>68690</v>
      </c>
      <c r="P10548" s="1" t="s">
        <v>68691</v>
      </c>
      <c r="Q10548" s="1" t="s">
        <v>3153</v>
      </c>
    </row>
    <row r="10549" spans="3:17" x14ac:dyDescent="0.25">
      <c r="C10549">
        <f>G10550-G10549</f>
        <v>12.335000038146973</v>
      </c>
      <c r="D10549">
        <f>VALUE(LEFT(O10549,( LEN(O10549)-3)))</f>
        <v>1475.3236770000001</v>
      </c>
      <c r="E10549">
        <f>C10549/3600*D10549/1000</f>
        <v>5.0550326700205929E-3</v>
      </c>
      <c r="F10549" s="1" t="s">
        <v>68692</v>
      </c>
      <c r="G10549" s="1">
        <v>1380497585.6389999</v>
      </c>
      <c r="H10549" s="1" t="s">
        <v>3987</v>
      </c>
      <c r="I10549" s="1" t="s">
        <v>2431</v>
      </c>
      <c r="J10549" s="1" t="s">
        <v>1961</v>
      </c>
      <c r="K10549" s="1" t="s">
        <v>68693</v>
      </c>
      <c r="L10549" s="1" t="s">
        <v>68219</v>
      </c>
      <c r="M10549" s="1" t="s">
        <v>68213</v>
      </c>
      <c r="N10549" s="1" t="s">
        <v>3592</v>
      </c>
      <c r="O10549" s="1" t="s">
        <v>68694</v>
      </c>
      <c r="P10549" s="1" t="s">
        <v>68695</v>
      </c>
      <c r="Q10549" s="1" t="s">
        <v>68696</v>
      </c>
    </row>
    <row r="10550" spans="3:17" x14ac:dyDescent="0.25">
      <c r="C10550">
        <f>G10551-G10550</f>
        <v>7.5269999504089355</v>
      </c>
      <c r="D10550">
        <f>VALUE(LEFT(O10550,( LEN(O10550)-3)))</f>
        <v>1479.0424109999999</v>
      </c>
      <c r="E10550">
        <f>C10550/3600*D10550/1000</f>
        <v>3.0924311539582538E-3</v>
      </c>
      <c r="F10550" s="1" t="s">
        <v>68697</v>
      </c>
      <c r="G10550" s="1">
        <v>1380497597.974</v>
      </c>
      <c r="H10550" s="1" t="s">
        <v>59250</v>
      </c>
      <c r="I10550" s="1" t="s">
        <v>68698</v>
      </c>
      <c r="J10550" s="1" t="s">
        <v>68699</v>
      </c>
      <c r="K10550" s="1" t="s">
        <v>2521</v>
      </c>
      <c r="L10550" s="1" t="s">
        <v>68219</v>
      </c>
      <c r="M10550" s="1" t="s">
        <v>68213</v>
      </c>
      <c r="N10550" s="1" t="s">
        <v>3592</v>
      </c>
      <c r="O10550" s="1" t="s">
        <v>68700</v>
      </c>
      <c r="P10550" s="1" t="s">
        <v>68701</v>
      </c>
      <c r="Q10550" s="1" t="s">
        <v>68702</v>
      </c>
    </row>
    <row r="10551" spans="3:17" x14ac:dyDescent="0.25">
      <c r="C10551">
        <f>G10552-G10551</f>
        <v>4.7130000591278076</v>
      </c>
      <c r="D10551">
        <f>VALUE(LEFT(O10551,( LEN(O10551)-3)))</f>
        <v>1481.3114399999999</v>
      </c>
      <c r="E10551">
        <f>C10551/3600*D10551/1000</f>
        <v>1.9392835845296384E-3</v>
      </c>
      <c r="F10551" s="1" t="s">
        <v>68703</v>
      </c>
      <c r="G10551" s="1">
        <v>1380497605.5009999</v>
      </c>
      <c r="H10551" s="1" t="s">
        <v>68704</v>
      </c>
      <c r="I10551" s="1" t="s">
        <v>68705</v>
      </c>
      <c r="J10551" s="1" t="s">
        <v>68706</v>
      </c>
      <c r="K10551" s="1" t="s">
        <v>68707</v>
      </c>
      <c r="L10551" s="1" t="s">
        <v>68219</v>
      </c>
      <c r="M10551" s="1" t="s">
        <v>68213</v>
      </c>
      <c r="N10551" s="1" t="s">
        <v>3592</v>
      </c>
      <c r="O10551" s="1" t="s">
        <v>68708</v>
      </c>
      <c r="P10551" s="1" t="s">
        <v>68709</v>
      </c>
      <c r="Q10551" s="1" t="s">
        <v>68710</v>
      </c>
    </row>
    <row r="10552" spans="3:17" x14ac:dyDescent="0.25">
      <c r="C10552">
        <f>G10553-G10552</f>
        <v>13.661999940872192</v>
      </c>
      <c r="D10552">
        <f>VALUE(LEFT(O10552,( LEN(O10552)-3)))</f>
        <v>1482.7320580000001</v>
      </c>
      <c r="E10552">
        <f>C10552/3600*D10552/1000</f>
        <v>5.6269681357570284E-3</v>
      </c>
      <c r="F10552" s="1" t="s">
        <v>68711</v>
      </c>
      <c r="G10552" s="1">
        <v>1380497610.214</v>
      </c>
      <c r="H10552" s="1" t="s">
        <v>3979</v>
      </c>
      <c r="I10552" s="1" t="s">
        <v>68712</v>
      </c>
      <c r="J10552" s="1" t="s">
        <v>68713</v>
      </c>
      <c r="K10552" s="1" t="s">
        <v>2760</v>
      </c>
      <c r="L10552" s="1" t="s">
        <v>68219</v>
      </c>
      <c r="M10552" s="1" t="s">
        <v>68213</v>
      </c>
      <c r="N10552" s="1" t="s">
        <v>3592</v>
      </c>
      <c r="O10552" s="1" t="s">
        <v>68714</v>
      </c>
      <c r="P10552" s="1" t="s">
        <v>68715</v>
      </c>
      <c r="Q10552" s="1" t="s">
        <v>68716</v>
      </c>
    </row>
    <row r="10553" spans="3:17" x14ac:dyDescent="0.25">
      <c r="C10553">
        <f>G10554-G10553</f>
        <v>1.1809999942779541</v>
      </c>
      <c r="D10553">
        <f>VALUE(LEFT(O10553,( LEN(O10553)-3)))</f>
        <v>1486.8505</v>
      </c>
      <c r="E10553">
        <f>C10553/3600*D10553/1000</f>
        <v>4.8776956444227031E-4</v>
      </c>
      <c r="F10553" s="1" t="s">
        <v>68717</v>
      </c>
      <c r="G10553" s="1">
        <v>1380497623.8759999</v>
      </c>
      <c r="H10553" s="1" t="s">
        <v>3976</v>
      </c>
      <c r="I10553" s="1" t="s">
        <v>66048</v>
      </c>
      <c r="J10553" s="1" t="s">
        <v>749</v>
      </c>
      <c r="K10553" s="1" t="s">
        <v>68718</v>
      </c>
      <c r="L10553" s="1" t="s">
        <v>68219</v>
      </c>
      <c r="M10553" s="1" t="s">
        <v>68213</v>
      </c>
      <c r="N10553" s="1" t="s">
        <v>3592</v>
      </c>
      <c r="O10553" s="1" t="s">
        <v>68719</v>
      </c>
      <c r="P10553" s="1" t="s">
        <v>68720</v>
      </c>
      <c r="Q10553" s="1" t="s">
        <v>68721</v>
      </c>
    </row>
    <row r="10554" spans="3:17" x14ac:dyDescent="0.25">
      <c r="C10554">
        <f>G10555-G10554</f>
        <v>18.884999990463257</v>
      </c>
      <c r="D10554">
        <f>VALUE(LEFT(O10554,( LEN(O10554)-3)))</f>
        <v>1487.206578</v>
      </c>
      <c r="E10554">
        <f>C10554/3600*D10554/1000</f>
        <v>7.8016378364852475E-3</v>
      </c>
      <c r="F10554" s="1" t="s">
        <v>68722</v>
      </c>
      <c r="G10554" s="1">
        <v>1380497625.0569999</v>
      </c>
      <c r="H10554" s="1" t="s">
        <v>68723</v>
      </c>
      <c r="I10554" s="1" t="s">
        <v>68724</v>
      </c>
      <c r="J10554" s="1" t="s">
        <v>68725</v>
      </c>
      <c r="K10554" s="1" t="s">
        <v>59485</v>
      </c>
      <c r="L10554" s="1" t="s">
        <v>68219</v>
      </c>
      <c r="M10554" s="1" t="s">
        <v>68213</v>
      </c>
      <c r="N10554" s="1" t="s">
        <v>3592</v>
      </c>
      <c r="O10554" s="1" t="s">
        <v>68726</v>
      </c>
      <c r="P10554" s="1" t="s">
        <v>68727</v>
      </c>
      <c r="Q10554" s="1" t="s">
        <v>68728</v>
      </c>
    </row>
    <row r="10555" spans="3:17" x14ac:dyDescent="0.25">
      <c r="C10555">
        <f>G10556-G10555</f>
        <v>7.4780001640319824</v>
      </c>
      <c r="D10555">
        <f>VALUE(LEFT(O10555,( LEN(O10555)-3)))</f>
        <v>1492.899418</v>
      </c>
      <c r="E10555">
        <f>C10555/3600*D10555/1000</f>
        <v>3.1010839146353476E-3</v>
      </c>
      <c r="F10555" s="1" t="s">
        <v>68729</v>
      </c>
      <c r="G10555" s="1">
        <v>1380497643.9419999</v>
      </c>
      <c r="H10555" s="1" t="s">
        <v>3974</v>
      </c>
      <c r="I10555" s="1" t="s">
        <v>68730</v>
      </c>
      <c r="J10555" s="1" t="s">
        <v>68731</v>
      </c>
      <c r="K10555" s="1" t="s">
        <v>68732</v>
      </c>
      <c r="L10555" s="1" t="s">
        <v>68219</v>
      </c>
      <c r="M10555" s="1" t="s">
        <v>68213</v>
      </c>
      <c r="N10555" s="1" t="s">
        <v>3592</v>
      </c>
      <c r="O10555" s="1" t="s">
        <v>68733</v>
      </c>
      <c r="P10555" s="1" t="s">
        <v>2947</v>
      </c>
      <c r="Q10555" s="1" t="s">
        <v>68734</v>
      </c>
    </row>
    <row r="10556" spans="3:17" x14ac:dyDescent="0.25">
      <c r="C10556">
        <f>G10557-G10556</f>
        <v>48.105000019073486</v>
      </c>
      <c r="D10556">
        <f>VALUE(LEFT(O10556,( LEN(O10556)-3)))</f>
        <v>1495.153904</v>
      </c>
      <c r="E10556">
        <f>C10556/3600*D10556/1000</f>
        <v>1.9978994050121612E-2</v>
      </c>
      <c r="F10556" s="1" t="s">
        <v>68735</v>
      </c>
      <c r="G10556" s="1">
        <v>1380497651.4200001</v>
      </c>
      <c r="H10556" s="1" t="s">
        <v>23304</v>
      </c>
      <c r="I10556" s="1" t="s">
        <v>68736</v>
      </c>
      <c r="J10556" s="1" t="s">
        <v>626</v>
      </c>
      <c r="K10556" s="1" t="s">
        <v>68737</v>
      </c>
      <c r="L10556" s="1" t="s">
        <v>68219</v>
      </c>
      <c r="M10556" s="1" t="s">
        <v>68213</v>
      </c>
      <c r="N10556" s="1" t="s">
        <v>3592</v>
      </c>
      <c r="O10556" s="1" t="s">
        <v>68738</v>
      </c>
      <c r="P10556" s="1" t="s">
        <v>68739</v>
      </c>
      <c r="Q10556" s="1" t="s">
        <v>68740</v>
      </c>
    </row>
    <row r="10557" spans="3:17" x14ac:dyDescent="0.25">
      <c r="C10557">
        <f>G10558-G10557</f>
        <v>7.742999792098999</v>
      </c>
      <c r="D10557">
        <f>VALUE(LEFT(O10557,( LEN(O10557)-3)))</f>
        <v>1509.6551179999999</v>
      </c>
      <c r="E10557">
        <f>C10557/3600*D10557/1000</f>
        <v>3.2470164624486633E-3</v>
      </c>
      <c r="F10557" s="1" t="s">
        <v>68741</v>
      </c>
      <c r="G10557" s="1">
        <v>1380497699.5250001</v>
      </c>
      <c r="H10557" s="1" t="s">
        <v>2885</v>
      </c>
      <c r="I10557" s="1" t="s">
        <v>68742</v>
      </c>
      <c r="J10557" s="1" t="s">
        <v>68743</v>
      </c>
      <c r="K10557" s="1" t="s">
        <v>64400</v>
      </c>
      <c r="L10557" s="1" t="s">
        <v>68219</v>
      </c>
      <c r="M10557" s="1" t="s">
        <v>68213</v>
      </c>
      <c r="N10557" s="1" t="s">
        <v>3592</v>
      </c>
      <c r="O10557" s="1" t="s">
        <v>68744</v>
      </c>
      <c r="P10557" s="1" t="s">
        <v>68745</v>
      </c>
      <c r="Q10557" s="1" t="s">
        <v>68746</v>
      </c>
    </row>
    <row r="10558" spans="3:17" x14ac:dyDescent="0.25">
      <c r="C10558">
        <f>G10559-G10558</f>
        <v>7.4460000991821289</v>
      </c>
      <c r="D10558">
        <f>VALUE(LEFT(O10558,( LEN(O10558)-3)))</f>
        <v>1511.9893549999999</v>
      </c>
      <c r="E10558">
        <f>C10558/3600*D10558/1000</f>
        <v>3.1272980242478673E-3</v>
      </c>
      <c r="F10558" s="1" t="s">
        <v>68747</v>
      </c>
      <c r="G10558" s="1">
        <v>1380497707.2679999</v>
      </c>
      <c r="H10558" s="1" t="s">
        <v>68748</v>
      </c>
      <c r="I10558" s="1" t="s">
        <v>68749</v>
      </c>
      <c r="J10558" s="1" t="s">
        <v>549</v>
      </c>
      <c r="K10558" s="1" t="s">
        <v>68750</v>
      </c>
      <c r="L10558" s="1" t="s">
        <v>68219</v>
      </c>
      <c r="M10558" s="1" t="s">
        <v>68213</v>
      </c>
      <c r="N10558" s="1" t="s">
        <v>3592</v>
      </c>
      <c r="O10558" s="1" t="s">
        <v>68751</v>
      </c>
      <c r="P10558" s="1" t="s">
        <v>68752</v>
      </c>
      <c r="Q10558" s="1" t="s">
        <v>68753</v>
      </c>
    </row>
    <row r="10559" spans="3:17" x14ac:dyDescent="0.25">
      <c r="C10559">
        <f>G10560-G10559</f>
        <v>6.2999963760375977E-2</v>
      </c>
      <c r="D10559">
        <f>VALUE(LEFT(O10559,( LEN(O10559)-3)))</f>
        <v>1514.234066</v>
      </c>
      <c r="E10559">
        <f>C10559/3600*D10559/1000</f>
        <v>2.6499080911868543E-5</v>
      </c>
      <c r="F10559" s="1" t="s">
        <v>68754</v>
      </c>
      <c r="G10559" s="1">
        <v>1380497714.714</v>
      </c>
      <c r="H10559" s="1" t="s">
        <v>68755</v>
      </c>
      <c r="I10559" s="1" t="s">
        <v>68756</v>
      </c>
      <c r="J10559" s="1" t="s">
        <v>211</v>
      </c>
      <c r="K10559" s="1" t="s">
        <v>68757</v>
      </c>
      <c r="L10559" s="1" t="s">
        <v>68219</v>
      </c>
      <c r="M10559" s="1" t="s">
        <v>68213</v>
      </c>
      <c r="N10559" s="1" t="s">
        <v>3592</v>
      </c>
      <c r="O10559" s="1" t="s">
        <v>68758</v>
      </c>
      <c r="P10559" s="1" t="s">
        <v>68759</v>
      </c>
      <c r="Q10559" s="1" t="s">
        <v>68760</v>
      </c>
    </row>
    <row r="10560" spans="3:17" x14ac:dyDescent="0.25">
      <c r="C10560">
        <f>G10561-G10560</f>
        <v>3.9160001277923584</v>
      </c>
      <c r="D10560">
        <f>VALUE(LEFT(O10560,( LEN(O10560)-3)))</f>
        <v>1514.2529010000001</v>
      </c>
      <c r="E10560">
        <f>C10560/3600*D10560/1000</f>
        <v>1.6471707093960973E-3</v>
      </c>
      <c r="F10560" s="1" t="s">
        <v>68761</v>
      </c>
      <c r="G10560" s="1">
        <v>1380497714.777</v>
      </c>
      <c r="H10560" s="1" t="s">
        <v>68755</v>
      </c>
      <c r="I10560" s="1" t="s">
        <v>68762</v>
      </c>
      <c r="J10560" s="1" t="s">
        <v>68763</v>
      </c>
      <c r="K10560" s="1" t="s">
        <v>68764</v>
      </c>
      <c r="L10560" s="1" t="s">
        <v>68219</v>
      </c>
      <c r="M10560" s="1" t="s">
        <v>68213</v>
      </c>
      <c r="N10560" s="1" t="s">
        <v>3592</v>
      </c>
      <c r="O10560" s="1" t="s">
        <v>68765</v>
      </c>
      <c r="P10560" s="1" t="s">
        <v>68766</v>
      </c>
      <c r="Q10560" s="1" t="s">
        <v>68767</v>
      </c>
    </row>
    <row r="10561" spans="3:17" x14ac:dyDescent="0.25">
      <c r="C10561">
        <f>G10562-G10561</f>
        <v>19.171000003814697</v>
      </c>
      <c r="D10561">
        <f>VALUE(LEFT(O10561,( LEN(O10561)-3)))</f>
        <v>1515.4334309999999</v>
      </c>
      <c r="E10561">
        <f>C10561/3600*D10561/1000</f>
        <v>8.0701039754116442E-3</v>
      </c>
      <c r="F10561" s="1" t="s">
        <v>68768</v>
      </c>
      <c r="G10561" s="1">
        <v>1380497718.6930001</v>
      </c>
      <c r="H10561" s="1" t="s">
        <v>2878</v>
      </c>
      <c r="I10561" s="1" t="s">
        <v>68769</v>
      </c>
      <c r="J10561" s="1" t="s">
        <v>162</v>
      </c>
      <c r="K10561" s="1" t="s">
        <v>68770</v>
      </c>
      <c r="L10561" s="1" t="s">
        <v>68219</v>
      </c>
      <c r="M10561" s="1" t="s">
        <v>68213</v>
      </c>
      <c r="N10561" s="1" t="s">
        <v>3592</v>
      </c>
      <c r="O10561" s="1" t="s">
        <v>68771</v>
      </c>
      <c r="P10561" s="1" t="s">
        <v>68772</v>
      </c>
      <c r="Q10561" s="1" t="s">
        <v>68773</v>
      </c>
    </row>
    <row r="10562" spans="3:17" x14ac:dyDescent="0.25">
      <c r="C10562">
        <f>G10563-G10562</f>
        <v>20.437000036239624</v>
      </c>
      <c r="D10562">
        <f>VALUE(LEFT(O10562,( LEN(O10562)-3)))</f>
        <v>1521.2125779999999</v>
      </c>
      <c r="E10562">
        <f>C10562/3600*D10562/1000</f>
        <v>8.6358393088094929E-3</v>
      </c>
      <c r="F10562" s="1" t="s">
        <v>68774</v>
      </c>
      <c r="G10562" s="1">
        <v>1380497737.8640001</v>
      </c>
      <c r="H10562" s="1" t="s">
        <v>2871</v>
      </c>
      <c r="I10562" s="1" t="s">
        <v>68775</v>
      </c>
      <c r="J10562" s="1" t="s">
        <v>248</v>
      </c>
      <c r="K10562" s="1" t="s">
        <v>68776</v>
      </c>
      <c r="L10562" s="1" t="s">
        <v>68219</v>
      </c>
      <c r="M10562" s="1" t="s">
        <v>68213</v>
      </c>
      <c r="N10562" s="1" t="s">
        <v>3592</v>
      </c>
      <c r="O10562" s="1" t="s">
        <v>68777</v>
      </c>
      <c r="P10562" s="1" t="s">
        <v>68778</v>
      </c>
      <c r="Q10562" s="1" t="s">
        <v>68779</v>
      </c>
    </row>
    <row r="10563" spans="3:17" x14ac:dyDescent="0.25">
      <c r="C10563">
        <f>G10564-G10563</f>
        <v>25.569999933242798</v>
      </c>
      <c r="D10563">
        <f>VALUE(LEFT(O10563,( LEN(O10563)-3)))</f>
        <v>1527.3733139999999</v>
      </c>
      <c r="E10563">
        <f>C10563/3600*D10563/1000</f>
        <v>1.0848593204726897E-2</v>
      </c>
      <c r="F10563" s="1" t="s">
        <v>68780</v>
      </c>
      <c r="G10563" s="1">
        <v>1380497758.3010001</v>
      </c>
      <c r="H10563" s="1" t="s">
        <v>58825</v>
      </c>
      <c r="I10563" s="1" t="s">
        <v>68781</v>
      </c>
      <c r="J10563" s="1" t="s">
        <v>68782</v>
      </c>
      <c r="K10563" s="1" t="s">
        <v>68783</v>
      </c>
      <c r="L10563" s="1" t="s">
        <v>68219</v>
      </c>
      <c r="M10563" s="1" t="s">
        <v>68213</v>
      </c>
      <c r="N10563" s="1" t="s">
        <v>3592</v>
      </c>
      <c r="O10563" s="1" t="s">
        <v>68784</v>
      </c>
      <c r="P10563" s="1" t="s">
        <v>68785</v>
      </c>
      <c r="Q10563" s="1" t="s">
        <v>68786</v>
      </c>
    </row>
    <row r="10564" spans="3:17" x14ac:dyDescent="0.25">
      <c r="C10564">
        <f>G10565-G10564</f>
        <v>25.458999872207642</v>
      </c>
      <c r="D10564">
        <f>VALUE(LEFT(O10564,( LEN(O10564)-3)))</f>
        <v>1535.081625</v>
      </c>
      <c r="E10564">
        <f>C10564/3600*D10564/1000</f>
        <v>1.0856011915195359E-2</v>
      </c>
      <c r="F10564" s="1" t="s">
        <v>68787</v>
      </c>
      <c r="G10564" s="1">
        <v>1380497783.8710001</v>
      </c>
      <c r="H10564" s="1" t="s">
        <v>68788</v>
      </c>
      <c r="I10564" s="1" t="s">
        <v>68789</v>
      </c>
      <c r="J10564" s="1" t="s">
        <v>29330</v>
      </c>
      <c r="K10564" s="1" t="s">
        <v>68790</v>
      </c>
      <c r="L10564" s="1" t="s">
        <v>68219</v>
      </c>
      <c r="M10564" s="1" t="s">
        <v>68213</v>
      </c>
      <c r="N10564" s="1" t="s">
        <v>3592</v>
      </c>
      <c r="O10564" s="1" t="s">
        <v>68791</v>
      </c>
      <c r="P10564" s="1" t="s">
        <v>68792</v>
      </c>
      <c r="Q10564" s="1" t="s">
        <v>68793</v>
      </c>
    </row>
    <row r="10565" spans="3:17" x14ac:dyDescent="0.25">
      <c r="C10565">
        <f>G10566-G10565</f>
        <v>8.7980000972747803</v>
      </c>
      <c r="D10565">
        <f>VALUE(LEFT(O10565,( LEN(O10565)-3)))</f>
        <v>1542.7564379999999</v>
      </c>
      <c r="E10565">
        <f>C10565/3600*D10565/1000</f>
        <v>3.7703253587764701E-3</v>
      </c>
      <c r="F10565" s="1" t="s">
        <v>68794</v>
      </c>
      <c r="G10565" s="1">
        <v>1380497809.3299999</v>
      </c>
      <c r="H10565" s="1" t="s">
        <v>58704</v>
      </c>
      <c r="I10565" s="1" t="s">
        <v>68795</v>
      </c>
      <c r="J10565" s="1" t="s">
        <v>217</v>
      </c>
      <c r="K10565" s="1" t="s">
        <v>68796</v>
      </c>
      <c r="L10565" s="1" t="s">
        <v>68219</v>
      </c>
      <c r="M10565" s="1" t="s">
        <v>68213</v>
      </c>
      <c r="N10565" s="1" t="s">
        <v>3592</v>
      </c>
      <c r="O10565" s="1" t="s">
        <v>68797</v>
      </c>
      <c r="P10565" s="1" t="s">
        <v>68798</v>
      </c>
      <c r="Q10565" s="1" t="s">
        <v>68799</v>
      </c>
    </row>
    <row r="10566" spans="3:17" x14ac:dyDescent="0.25">
      <c r="C10566">
        <f>G10567-G10566</f>
        <v>12.776000022888184</v>
      </c>
      <c r="D10566">
        <f>VALUE(LEFT(O10566,( LEN(O10566)-3)))</f>
        <v>1545.4086070000001</v>
      </c>
      <c r="E10566">
        <f>C10566/3600*D10566/1000</f>
        <v>5.4844834440009984E-3</v>
      </c>
      <c r="F10566" s="1" t="s">
        <v>68800</v>
      </c>
      <c r="G10566" s="1">
        <v>1380497818.128</v>
      </c>
      <c r="H10566" s="1" t="s">
        <v>58695</v>
      </c>
      <c r="I10566" s="1" t="s">
        <v>37305</v>
      </c>
      <c r="J10566" s="1" t="s">
        <v>554</v>
      </c>
      <c r="K10566" s="1" t="s">
        <v>68801</v>
      </c>
      <c r="L10566" s="1" t="s">
        <v>68219</v>
      </c>
      <c r="M10566" s="1" t="s">
        <v>68213</v>
      </c>
      <c r="N10566" s="1" t="s">
        <v>3592</v>
      </c>
      <c r="O10566" s="1" t="s">
        <v>68802</v>
      </c>
      <c r="P10566" s="1" t="s">
        <v>68803</v>
      </c>
      <c r="Q10566" s="1" t="s">
        <v>38063</v>
      </c>
    </row>
    <row r="10567" spans="3:17" x14ac:dyDescent="0.25">
      <c r="C10567">
        <f>G10568-G10567</f>
        <v>4.624000072479248</v>
      </c>
      <c r="D10567">
        <f>VALUE(LEFT(O10567,( LEN(O10567)-3)))</f>
        <v>1549.2599009999999</v>
      </c>
      <c r="E10567">
        <f>C10567/3600*D10567/1000</f>
        <v>1.9899383040314421E-3</v>
      </c>
      <c r="F10567" s="1" t="s">
        <v>68804</v>
      </c>
      <c r="G10567" s="1">
        <v>1380497830.904</v>
      </c>
      <c r="H10567" s="1" t="s">
        <v>2848</v>
      </c>
      <c r="I10567" s="1" t="s">
        <v>68805</v>
      </c>
      <c r="J10567" s="1" t="s">
        <v>770</v>
      </c>
      <c r="K10567" s="1" t="s">
        <v>68806</v>
      </c>
      <c r="L10567" s="1" t="s">
        <v>68219</v>
      </c>
      <c r="M10567" s="1" t="s">
        <v>68213</v>
      </c>
      <c r="N10567" s="1" t="s">
        <v>3592</v>
      </c>
      <c r="O10567" s="1" t="s">
        <v>68807</v>
      </c>
      <c r="P10567" s="1" t="s">
        <v>68808</v>
      </c>
      <c r="Q10567" s="1" t="s">
        <v>68809</v>
      </c>
    </row>
    <row r="10568" spans="3:17" x14ac:dyDescent="0.25">
      <c r="C10568">
        <f>G10569-G10568</f>
        <v>18.616999864578247</v>
      </c>
      <c r="D10568">
        <f>VALUE(LEFT(O10568,( LEN(O10568)-3)))</f>
        <v>1550.6538149999999</v>
      </c>
      <c r="E10568">
        <f>C10568/3600*D10568/1000</f>
        <v>8.019033851072983E-3</v>
      </c>
      <c r="F10568" s="1" t="s">
        <v>68810</v>
      </c>
      <c r="G10568" s="1">
        <v>1380497835.5280001</v>
      </c>
      <c r="H10568" s="1" t="s">
        <v>68811</v>
      </c>
      <c r="I10568" s="1" t="s">
        <v>68812</v>
      </c>
      <c r="J10568" s="1" t="s">
        <v>68813</v>
      </c>
      <c r="K10568" s="1" t="s">
        <v>35782</v>
      </c>
      <c r="L10568" s="1" t="s">
        <v>68219</v>
      </c>
      <c r="M10568" s="1" t="s">
        <v>68213</v>
      </c>
      <c r="N10568" s="1" t="s">
        <v>3592</v>
      </c>
      <c r="O10568" s="1" t="s">
        <v>68814</v>
      </c>
      <c r="P10568" s="1" t="s">
        <v>68815</v>
      </c>
      <c r="Q10568" s="1" t="s">
        <v>68816</v>
      </c>
    </row>
    <row r="10569" spans="3:17" x14ac:dyDescent="0.25">
      <c r="C10569">
        <f>G10570-G10569</f>
        <v>18.773000001907349</v>
      </c>
      <c r="D10569">
        <f>VALUE(LEFT(O10569,( LEN(O10569)-3)))</f>
        <v>1556.2661889999999</v>
      </c>
      <c r="E10569">
        <f>C10569/3600*D10569/1000</f>
        <v>8.1154958802959285E-3</v>
      </c>
      <c r="F10569" s="1" t="s">
        <v>68817</v>
      </c>
      <c r="G10569" s="1">
        <v>1380497854.145</v>
      </c>
      <c r="H10569" s="1" t="s">
        <v>2844</v>
      </c>
      <c r="I10569" s="1" t="s">
        <v>68818</v>
      </c>
      <c r="J10569" s="1" t="s">
        <v>1213</v>
      </c>
      <c r="K10569" s="1" t="s">
        <v>68819</v>
      </c>
      <c r="L10569" s="1" t="s">
        <v>68219</v>
      </c>
      <c r="M10569" s="1" t="s">
        <v>68213</v>
      </c>
      <c r="N10569" s="1" t="s">
        <v>3592</v>
      </c>
      <c r="O10569" s="1" t="s">
        <v>68820</v>
      </c>
      <c r="P10569" s="1" t="s">
        <v>68821</v>
      </c>
      <c r="Q10569" s="1" t="s">
        <v>68822</v>
      </c>
    </row>
    <row r="10570" spans="3:17" x14ac:dyDescent="0.25">
      <c r="C10570">
        <f>G10571-G10570</f>
        <v>5.124000072479248</v>
      </c>
      <c r="D10570">
        <f>VALUE(LEFT(O10570,( LEN(O10570)-3)))</f>
        <v>1561.9252919999999</v>
      </c>
      <c r="E10570">
        <f>C10570/3600*D10570/1000</f>
        <v>2.2231403637264363E-3</v>
      </c>
      <c r="F10570" s="1" t="s">
        <v>68823</v>
      </c>
      <c r="G10570" s="1">
        <v>1380497872.918</v>
      </c>
      <c r="H10570" s="1" t="s">
        <v>58581</v>
      </c>
      <c r="I10570" s="1" t="s">
        <v>68824</v>
      </c>
      <c r="J10570" s="1" t="s">
        <v>68825</v>
      </c>
      <c r="K10570" s="1" t="s">
        <v>68826</v>
      </c>
      <c r="L10570" s="1" t="s">
        <v>68219</v>
      </c>
      <c r="M10570" s="1" t="s">
        <v>68213</v>
      </c>
      <c r="N10570" s="1" t="s">
        <v>3592</v>
      </c>
      <c r="O10570" s="1" t="s">
        <v>68827</v>
      </c>
      <c r="P10570" s="1" t="s">
        <v>68828</v>
      </c>
      <c r="Q10570" s="1" t="s">
        <v>68829</v>
      </c>
    </row>
    <row r="10571" spans="3:17" x14ac:dyDescent="0.25">
      <c r="C10571">
        <f>G10572-G10571</f>
        <v>4.871999979019165</v>
      </c>
      <c r="D10571">
        <f>VALUE(LEFT(O10571,( LEN(O10571)-3)))</f>
        <v>1563.469887</v>
      </c>
      <c r="E10571">
        <f>C10571/3600*D10571/1000</f>
        <v>2.1158959046280821E-3</v>
      </c>
      <c r="F10571" s="1" t="s">
        <v>68830</v>
      </c>
      <c r="G10571" s="1">
        <v>1380497878.0420001</v>
      </c>
      <c r="H10571" s="1" t="s">
        <v>2840</v>
      </c>
      <c r="I10571" s="1" t="s">
        <v>68831</v>
      </c>
      <c r="J10571" s="1" t="s">
        <v>783</v>
      </c>
      <c r="K10571" s="1" t="s">
        <v>68832</v>
      </c>
      <c r="L10571" s="1" t="s">
        <v>68219</v>
      </c>
      <c r="M10571" s="1" t="s">
        <v>68213</v>
      </c>
      <c r="N10571" s="1" t="s">
        <v>3592</v>
      </c>
      <c r="O10571" s="1" t="s">
        <v>68833</v>
      </c>
      <c r="P10571" s="1" t="s">
        <v>68834</v>
      </c>
      <c r="Q10571" s="1" t="s">
        <v>68835</v>
      </c>
    </row>
    <row r="10572" spans="3:17" x14ac:dyDescent="0.25">
      <c r="C10572">
        <f>G10573-G10572</f>
        <v>54.333999872207642</v>
      </c>
      <c r="D10572">
        <f>VALUE(LEFT(O10572,( LEN(O10572)-3)))</f>
        <v>1564.938545</v>
      </c>
      <c r="E10572">
        <f>C10572/3600*D10572/1000</f>
        <v>2.3619269640011892E-2</v>
      </c>
      <c r="F10572" s="1" t="s">
        <v>68836</v>
      </c>
      <c r="G10572" s="1">
        <v>1380497882.914</v>
      </c>
      <c r="H10572" s="1" t="s">
        <v>2838</v>
      </c>
      <c r="I10572" s="1" t="s">
        <v>68837</v>
      </c>
      <c r="J10572" s="1" t="s">
        <v>68838</v>
      </c>
      <c r="K10572" s="1" t="s">
        <v>28867</v>
      </c>
      <c r="L10572" s="1" t="s">
        <v>68219</v>
      </c>
      <c r="M10572" s="1" t="s">
        <v>68213</v>
      </c>
      <c r="N10572" s="1" t="s">
        <v>3592</v>
      </c>
      <c r="O10572" s="1" t="s">
        <v>68839</v>
      </c>
      <c r="P10572" s="1" t="s">
        <v>68840</v>
      </c>
      <c r="Q10572" s="1" t="s">
        <v>68841</v>
      </c>
    </row>
    <row r="10573" spans="3:17" x14ac:dyDescent="0.25">
      <c r="C10573">
        <f>G10574-G10573</f>
        <v>1.0250000953674316</v>
      </c>
      <c r="D10573">
        <f>VALUE(LEFT(O10573,( LEN(O10573)-3)))</f>
        <v>1581.3177820000001</v>
      </c>
      <c r="E10573">
        <f>C10573/3600*D10573/1000</f>
        <v>4.5023635482117094E-4</v>
      </c>
      <c r="F10573" s="1" t="s">
        <v>68842</v>
      </c>
      <c r="G10573" s="1">
        <v>1380497937.2479999</v>
      </c>
      <c r="H10573" s="1" t="s">
        <v>68843</v>
      </c>
      <c r="I10573" s="1" t="s">
        <v>68844</v>
      </c>
      <c r="J10573" s="1" t="s">
        <v>537</v>
      </c>
      <c r="K10573" s="1" t="s">
        <v>68845</v>
      </c>
      <c r="L10573" s="1" t="s">
        <v>68219</v>
      </c>
      <c r="M10573" s="1" t="s">
        <v>68213</v>
      </c>
      <c r="N10573" s="1" t="s">
        <v>3592</v>
      </c>
      <c r="O10573" s="1" t="s">
        <v>68846</v>
      </c>
      <c r="P10573" s="1" t="s">
        <v>68847</v>
      </c>
      <c r="Q10573" s="1" t="s">
        <v>68848</v>
      </c>
    </row>
    <row r="10574" spans="3:17" x14ac:dyDescent="0.25">
      <c r="C10574">
        <f>G10575-G10574</f>
        <v>8.8269999027252197</v>
      </c>
      <c r="D10574">
        <f>VALUE(LEFT(O10574,( LEN(O10574)-3)))</f>
        <v>1581.626773</v>
      </c>
      <c r="E10574">
        <f>C10574/3600*D10574/1000</f>
        <v>3.8780609365051677E-3</v>
      </c>
      <c r="F10574" s="1" t="s">
        <v>68849</v>
      </c>
      <c r="G10574" s="1">
        <v>1380497938.273</v>
      </c>
      <c r="H10574" s="1" t="s">
        <v>23415</v>
      </c>
      <c r="I10574" s="1" t="s">
        <v>68850</v>
      </c>
      <c r="J10574" s="1" t="s">
        <v>68851</v>
      </c>
      <c r="K10574" s="1" t="s">
        <v>2390</v>
      </c>
      <c r="L10574" s="1" t="s">
        <v>68219</v>
      </c>
      <c r="M10574" s="1" t="s">
        <v>68213</v>
      </c>
      <c r="N10574" s="1" t="s">
        <v>3592</v>
      </c>
      <c r="O10574" s="1" t="s">
        <v>68852</v>
      </c>
      <c r="P10574" s="1" t="s">
        <v>68853</v>
      </c>
      <c r="Q10574" s="1" t="s">
        <v>68854</v>
      </c>
    </row>
    <row r="10575" spans="3:17" x14ac:dyDescent="0.25">
      <c r="C10575">
        <f>G10576-G10575</f>
        <v>3.3389999866485596</v>
      </c>
      <c r="D10575">
        <f>VALUE(LEFT(O10575,( LEN(O10575)-3)))</f>
        <v>1584.2878820000001</v>
      </c>
      <c r="E10575">
        <f>C10575/3600*D10575/1000</f>
        <v>1.4694270046792985E-3</v>
      </c>
      <c r="F10575" s="1" t="s">
        <v>68855</v>
      </c>
      <c r="G10575" s="1">
        <v>1380497947.0999999</v>
      </c>
      <c r="H10575" s="1" t="s">
        <v>68856</v>
      </c>
      <c r="I10575" s="1" t="s">
        <v>68857</v>
      </c>
      <c r="J10575" s="1" t="s">
        <v>316</v>
      </c>
      <c r="K10575" s="1" t="s">
        <v>68858</v>
      </c>
      <c r="L10575" s="1" t="s">
        <v>68219</v>
      </c>
      <c r="M10575" s="1" t="s">
        <v>68213</v>
      </c>
      <c r="N10575" s="1" t="s">
        <v>3592</v>
      </c>
      <c r="O10575" s="1" t="s">
        <v>68859</v>
      </c>
      <c r="P10575" s="1" t="s">
        <v>68860</v>
      </c>
      <c r="Q10575" s="1" t="s">
        <v>68861</v>
      </c>
    </row>
    <row r="10576" spans="3:17" x14ac:dyDescent="0.25">
      <c r="C10576">
        <f>G10577-G10576</f>
        <v>2.5380001068115234</v>
      </c>
      <c r="D10576">
        <f>VALUE(LEFT(O10576,( LEN(O10576)-3)))</f>
        <v>1585.294247</v>
      </c>
      <c r="E10576">
        <f>C10576/3600*D10576/1000</f>
        <v>1.1176324911704705E-3</v>
      </c>
      <c r="F10576" s="1" t="s">
        <v>68862</v>
      </c>
      <c r="G10576" s="1">
        <v>1380497950.4389999</v>
      </c>
      <c r="H10576" s="1" t="s">
        <v>4076</v>
      </c>
      <c r="I10576" s="1" t="s">
        <v>68863</v>
      </c>
      <c r="J10576" s="1" t="s">
        <v>144</v>
      </c>
      <c r="K10576" s="1" t="s">
        <v>68864</v>
      </c>
      <c r="L10576" s="1" t="s">
        <v>68219</v>
      </c>
      <c r="M10576" s="1" t="s">
        <v>68213</v>
      </c>
      <c r="N10576" s="1" t="s">
        <v>3592</v>
      </c>
      <c r="O10576" s="1" t="s">
        <v>68865</v>
      </c>
      <c r="P10576" s="1" t="s">
        <v>68866</v>
      </c>
      <c r="Q10576" s="1" t="s">
        <v>68867</v>
      </c>
    </row>
    <row r="10577" spans="3:17" x14ac:dyDescent="0.25">
      <c r="C10577">
        <f>G10578-G10577</f>
        <v>20.729000091552734</v>
      </c>
      <c r="D10577">
        <f>VALUE(LEFT(O10577,( LEN(O10577)-3)))</f>
        <v>1586.0595699999999</v>
      </c>
      <c r="E10577">
        <f>C10577/3600*D10577/1000</f>
        <v>9.1326191588161354E-3</v>
      </c>
      <c r="F10577" s="1" t="s">
        <v>68868</v>
      </c>
      <c r="G10577" s="1">
        <v>1380497952.977</v>
      </c>
      <c r="H10577" s="1" t="s">
        <v>3655</v>
      </c>
      <c r="I10577" s="1" t="s">
        <v>68869</v>
      </c>
      <c r="J10577" s="1" t="s">
        <v>68870</v>
      </c>
      <c r="K10577" s="1" t="s">
        <v>68871</v>
      </c>
      <c r="L10577" s="1" t="s">
        <v>68219</v>
      </c>
      <c r="M10577" s="1" t="s">
        <v>68213</v>
      </c>
      <c r="N10577" s="1" t="s">
        <v>3592</v>
      </c>
      <c r="O10577" s="1" t="s">
        <v>68872</v>
      </c>
      <c r="P10577" s="1" t="s">
        <v>68873</v>
      </c>
      <c r="Q10577" s="1" t="s">
        <v>68874</v>
      </c>
    </row>
    <row r="10578" spans="3:17" x14ac:dyDescent="0.25">
      <c r="C10578">
        <f>G10579-G10578</f>
        <v>14.313999891281128</v>
      </c>
      <c r="D10578">
        <f>VALUE(LEFT(O10578,( LEN(O10578)-3)))</f>
        <v>1592.3082830000001</v>
      </c>
      <c r="E10578">
        <f>C10578/3600*D10578/1000</f>
        <v>6.3311946082633443E-3</v>
      </c>
      <c r="F10578" s="1" t="s">
        <v>68875</v>
      </c>
      <c r="G10578" s="1">
        <v>1380497973.7060001</v>
      </c>
      <c r="H10578" s="1" t="s">
        <v>2815</v>
      </c>
      <c r="I10578" s="1" t="s">
        <v>68876</v>
      </c>
      <c r="J10578" s="1" t="s">
        <v>2990</v>
      </c>
      <c r="K10578" s="1" t="s">
        <v>68877</v>
      </c>
      <c r="L10578" s="1" t="s">
        <v>68219</v>
      </c>
      <c r="M10578" s="1" t="s">
        <v>68213</v>
      </c>
      <c r="N10578" s="1" t="s">
        <v>3592</v>
      </c>
      <c r="O10578" s="1" t="s">
        <v>68878</v>
      </c>
      <c r="P10578" s="1" t="s">
        <v>68879</v>
      </c>
      <c r="Q10578" s="1" t="s">
        <v>68880</v>
      </c>
    </row>
    <row r="10579" spans="3:17" x14ac:dyDescent="0.25">
      <c r="C10579">
        <f>G10580-G10579</f>
        <v>30.631999969482422</v>
      </c>
      <c r="D10579">
        <f>VALUE(LEFT(O10579,( LEN(O10579)-3)))</f>
        <v>1596.623421</v>
      </c>
      <c r="E10579">
        <f>C10579/3600*D10579/1000</f>
        <v>1.3585491273151923E-2</v>
      </c>
      <c r="F10579" s="1" t="s">
        <v>68881</v>
      </c>
      <c r="G10579" s="1">
        <v>1380497988.02</v>
      </c>
      <c r="H10579" s="1" t="s">
        <v>2811</v>
      </c>
      <c r="I10579" s="1" t="s">
        <v>68882</v>
      </c>
      <c r="J10579" s="1" t="s">
        <v>68883</v>
      </c>
      <c r="K10579" s="1" t="s">
        <v>68884</v>
      </c>
      <c r="L10579" s="1" t="s">
        <v>68219</v>
      </c>
      <c r="M10579" s="1" t="s">
        <v>68213</v>
      </c>
      <c r="N10579" s="1" t="s">
        <v>3592</v>
      </c>
      <c r="O10579" s="1" t="s">
        <v>68885</v>
      </c>
      <c r="P10579" s="1" t="s">
        <v>68886</v>
      </c>
      <c r="Q10579" s="1" t="s">
        <v>68887</v>
      </c>
    </row>
    <row r="10580" spans="3:17" x14ac:dyDescent="0.25">
      <c r="C10580">
        <f>G10581-G10580</f>
        <v>19.288000106811523</v>
      </c>
      <c r="D10580">
        <f>VALUE(LEFT(O10580,( LEN(O10580)-3)))</f>
        <v>1605.8573719999999</v>
      </c>
      <c r="E10580">
        <f>C10580/3600*D10580/1000</f>
        <v>8.6038269896277983E-3</v>
      </c>
      <c r="F10580" s="1" t="s">
        <v>68888</v>
      </c>
      <c r="G10580" s="1">
        <v>1380498018.652</v>
      </c>
      <c r="H10580" s="1" t="s">
        <v>3658</v>
      </c>
      <c r="I10580" s="1" t="s">
        <v>68889</v>
      </c>
      <c r="J10580" s="1" t="s">
        <v>1827</v>
      </c>
      <c r="K10580" s="1" t="s">
        <v>68890</v>
      </c>
      <c r="L10580" s="1" t="s">
        <v>68219</v>
      </c>
      <c r="M10580" s="1" t="s">
        <v>68213</v>
      </c>
      <c r="N10580" s="1" t="s">
        <v>3592</v>
      </c>
      <c r="O10580" s="1" t="s">
        <v>68891</v>
      </c>
      <c r="P10580" s="1" t="s">
        <v>68892</v>
      </c>
      <c r="Q10580" s="1" t="s">
        <v>68893</v>
      </c>
    </row>
    <row r="10581" spans="3:17" x14ac:dyDescent="0.25">
      <c r="C10581">
        <f>G10582-G10581</f>
        <v>7.3259999752044678</v>
      </c>
      <c r="D10581">
        <f>VALUE(LEFT(O10581,( LEN(O10581)-3)))</f>
        <v>1611.6716859999999</v>
      </c>
      <c r="E10581">
        <f>C10581/3600*D10581/1000</f>
        <v>3.2797518699093729E-3</v>
      </c>
      <c r="F10581" s="1" t="s">
        <v>68894</v>
      </c>
      <c r="G10581" s="1">
        <v>1380498037.9400001</v>
      </c>
      <c r="H10581" s="1" t="s">
        <v>3942</v>
      </c>
      <c r="I10581" s="1" t="s">
        <v>68895</v>
      </c>
      <c r="J10581" s="1" t="s">
        <v>233</v>
      </c>
      <c r="K10581" s="1" t="s">
        <v>68896</v>
      </c>
      <c r="L10581" s="1" t="s">
        <v>68219</v>
      </c>
      <c r="M10581" s="1" t="s">
        <v>68213</v>
      </c>
      <c r="N10581" s="1" t="s">
        <v>3592</v>
      </c>
      <c r="O10581" s="1" t="s">
        <v>68897</v>
      </c>
      <c r="P10581" s="1" t="s">
        <v>68898</v>
      </c>
      <c r="Q10581" s="1" t="s">
        <v>68899</v>
      </c>
    </row>
    <row r="10582" spans="3:17" x14ac:dyDescent="0.25">
      <c r="C10582">
        <f>G10583-G10582</f>
        <v>5.0820000171661377</v>
      </c>
      <c r="D10582">
        <f>VALUE(LEFT(O10582,( LEN(O10582)-3)))</f>
        <v>1613.880277</v>
      </c>
      <c r="E10582">
        <f>C10582/3600*D10582/1000</f>
        <v>2.2782609987272474E-3</v>
      </c>
      <c r="F10582" s="1" t="s">
        <v>68900</v>
      </c>
      <c r="G10582" s="1">
        <v>1380498045.266</v>
      </c>
      <c r="H10582" s="1" t="s">
        <v>2792</v>
      </c>
      <c r="I10582" s="1" t="s">
        <v>3649</v>
      </c>
      <c r="J10582" s="1" t="s">
        <v>83</v>
      </c>
      <c r="K10582" s="1" t="s">
        <v>68901</v>
      </c>
      <c r="L10582" s="1" t="s">
        <v>68219</v>
      </c>
      <c r="M10582" s="1" t="s">
        <v>68213</v>
      </c>
      <c r="N10582" s="1" t="s">
        <v>3592</v>
      </c>
      <c r="O10582" s="1" t="s">
        <v>68902</v>
      </c>
      <c r="P10582" s="1" t="s">
        <v>68903</v>
      </c>
      <c r="Q10582" s="1" t="s">
        <v>68904</v>
      </c>
    </row>
    <row r="10583" spans="3:17" x14ac:dyDescent="0.25">
      <c r="C10583">
        <f>G10584-G10583</f>
        <v>7.1770000457763672</v>
      </c>
      <c r="D10583">
        <f>VALUE(LEFT(O10583,( LEN(O10583)-3)))</f>
        <v>1615.412235</v>
      </c>
      <c r="E10583">
        <f>C10583/3600*D10583/1000</f>
        <v>3.2205038012618615E-3</v>
      </c>
      <c r="F10583" s="1" t="s">
        <v>68905</v>
      </c>
      <c r="G10583" s="1">
        <v>1380498050.348</v>
      </c>
      <c r="H10583" s="1" t="s">
        <v>58135</v>
      </c>
      <c r="I10583" s="1" t="s">
        <v>68906</v>
      </c>
      <c r="J10583" s="1" t="s">
        <v>5544</v>
      </c>
      <c r="K10583" s="1" t="s">
        <v>68907</v>
      </c>
      <c r="L10583" s="1" t="s">
        <v>68219</v>
      </c>
      <c r="M10583" s="1" t="s">
        <v>68213</v>
      </c>
      <c r="N10583" s="1" t="s">
        <v>3592</v>
      </c>
      <c r="O10583" s="1" t="s">
        <v>68908</v>
      </c>
      <c r="P10583" s="1" t="s">
        <v>68909</v>
      </c>
      <c r="Q10583" s="1" t="s">
        <v>68910</v>
      </c>
    </row>
    <row r="10584" spans="3:17" x14ac:dyDescent="0.25">
      <c r="C10584">
        <f>G10585-G10584</f>
        <v>5.997999906539917</v>
      </c>
      <c r="D10584">
        <f>VALUE(LEFT(O10584,( LEN(O10584)-3)))</f>
        <v>1617.575765</v>
      </c>
      <c r="E10584">
        <f>C10584/3600*D10584/1000</f>
        <v>2.695060913136454E-3</v>
      </c>
      <c r="F10584" s="1" t="s">
        <v>68911</v>
      </c>
      <c r="G10584" s="1">
        <v>1380498057.5250001</v>
      </c>
      <c r="H10584" s="1" t="s">
        <v>68912</v>
      </c>
      <c r="I10584" s="1" t="s">
        <v>68913</v>
      </c>
      <c r="J10584" s="1" t="s">
        <v>47</v>
      </c>
      <c r="K10584" s="1" t="s">
        <v>68914</v>
      </c>
      <c r="L10584" s="1" t="s">
        <v>68219</v>
      </c>
      <c r="M10584" s="1" t="s">
        <v>68213</v>
      </c>
      <c r="N10584" s="1" t="s">
        <v>3592</v>
      </c>
      <c r="O10584" s="1" t="s">
        <v>68915</v>
      </c>
      <c r="P10584" s="1" t="s">
        <v>68916</v>
      </c>
      <c r="Q10584" s="1" t="s">
        <v>68917</v>
      </c>
    </row>
    <row r="10585" spans="3:17" x14ac:dyDescent="0.25">
      <c r="C10585">
        <f>G10586-G10585</f>
        <v>24.394000053405762</v>
      </c>
      <c r="D10585">
        <f>VALUE(LEFT(O10585,( LEN(O10585)-3)))</f>
        <v>1619.3839310000001</v>
      </c>
      <c r="E10585">
        <f>C10585/3600*D10585/1000</f>
        <v>1.0973125472027343E-2</v>
      </c>
      <c r="F10585" s="1" t="s">
        <v>68918</v>
      </c>
      <c r="G10585" s="1">
        <v>1380498063.523</v>
      </c>
      <c r="H10585" s="1" t="s">
        <v>68919</v>
      </c>
      <c r="I10585" s="1" t="s">
        <v>68920</v>
      </c>
      <c r="J10585" s="1" t="s">
        <v>68921</v>
      </c>
      <c r="K10585" s="1" t="s">
        <v>30581</v>
      </c>
      <c r="L10585" s="1" t="s">
        <v>68219</v>
      </c>
      <c r="M10585" s="1" t="s">
        <v>68213</v>
      </c>
      <c r="N10585" s="1" t="s">
        <v>3592</v>
      </c>
      <c r="O10585" s="1" t="s">
        <v>68922</v>
      </c>
      <c r="P10585" s="1" t="s">
        <v>68923</v>
      </c>
      <c r="Q10585" s="1" t="s">
        <v>68924</v>
      </c>
    </row>
    <row r="10586" spans="3:17" x14ac:dyDescent="0.25">
      <c r="C10586">
        <f>G10587-G10586</f>
        <v>18.006999969482422</v>
      </c>
      <c r="D10586">
        <f>VALUE(LEFT(O10586,( LEN(O10586)-3)))</f>
        <v>1626.7375950000001</v>
      </c>
      <c r="E10586">
        <f>C10586/3600*D10586/1000</f>
        <v>8.1368510620891434E-3</v>
      </c>
      <c r="F10586" s="1" t="s">
        <v>68925</v>
      </c>
      <c r="G10586" s="1">
        <v>1380498087.9170001</v>
      </c>
      <c r="H10586" s="1" t="s">
        <v>68926</v>
      </c>
      <c r="I10586" s="1" t="s">
        <v>68927</v>
      </c>
      <c r="J10586" s="1" t="s">
        <v>829</v>
      </c>
      <c r="K10586" s="1" t="s">
        <v>68928</v>
      </c>
      <c r="L10586" s="1" t="s">
        <v>68219</v>
      </c>
      <c r="M10586" s="1" t="s">
        <v>68213</v>
      </c>
      <c r="N10586" s="1" t="s">
        <v>3592</v>
      </c>
      <c r="O10586" s="1" t="s">
        <v>68929</v>
      </c>
      <c r="P10586" s="1" t="s">
        <v>68930</v>
      </c>
      <c r="Q10586" s="1" t="s">
        <v>56764</v>
      </c>
    </row>
    <row r="10587" spans="3:17" x14ac:dyDescent="0.25">
      <c r="C10587">
        <f>G10588-G10587</f>
        <v>1.6510000228881836</v>
      </c>
      <c r="D10587">
        <f>VALUE(LEFT(O10587,( LEN(O10587)-3)))</f>
        <v>1632.1660280000001</v>
      </c>
      <c r="E10587">
        <f>C10587/3600*D10587/1000</f>
        <v>7.4852948599592108E-4</v>
      </c>
      <c r="F10587" s="1" t="s">
        <v>68931</v>
      </c>
      <c r="G10587" s="1">
        <v>1380498105.924</v>
      </c>
      <c r="H10587" s="1" t="s">
        <v>2781</v>
      </c>
      <c r="I10587" s="1" t="s">
        <v>68932</v>
      </c>
      <c r="J10587" s="1" t="s">
        <v>68933</v>
      </c>
      <c r="K10587" s="1" t="s">
        <v>68934</v>
      </c>
      <c r="L10587" s="1" t="s">
        <v>68219</v>
      </c>
      <c r="M10587" s="1" t="s">
        <v>68213</v>
      </c>
      <c r="N10587" s="1" t="s">
        <v>3592</v>
      </c>
      <c r="O10587" s="1" t="s">
        <v>68935</v>
      </c>
      <c r="P10587" s="1" t="s">
        <v>40754</v>
      </c>
      <c r="Q10587" s="1" t="s">
        <v>68936</v>
      </c>
    </row>
    <row r="10588" spans="3:17" x14ac:dyDescent="0.25">
      <c r="C10588">
        <f>G10589-G10588</f>
        <v>53.36299991607666</v>
      </c>
      <c r="D10588">
        <f>VALUE(LEFT(O10588,( LEN(O10588)-3)))</f>
        <v>1632.6636080000001</v>
      </c>
      <c r="E10588">
        <f>C10588/3600*D10588/1000</f>
        <v>2.4201063326857061E-2</v>
      </c>
      <c r="F10588" s="1" t="s">
        <v>68937</v>
      </c>
      <c r="G10588" s="1">
        <v>1380498107.575</v>
      </c>
      <c r="H10588" s="1" t="s">
        <v>68938</v>
      </c>
      <c r="I10588" s="1" t="s">
        <v>68939</v>
      </c>
      <c r="J10588" s="1" t="s">
        <v>68940</v>
      </c>
      <c r="K10588" s="1" t="s">
        <v>2349</v>
      </c>
      <c r="L10588" s="1" t="s">
        <v>68219</v>
      </c>
      <c r="M10588" s="1" t="s">
        <v>68213</v>
      </c>
      <c r="N10588" s="1" t="s">
        <v>3592</v>
      </c>
      <c r="O10588" s="1" t="s">
        <v>68941</v>
      </c>
      <c r="P10588" s="1" t="s">
        <v>68942</v>
      </c>
      <c r="Q10588" s="1" t="s">
        <v>68943</v>
      </c>
    </row>
    <row r="10589" spans="3:17" x14ac:dyDescent="0.25">
      <c r="C10589">
        <f>G10590-G10589</f>
        <v>7.3640000820159912</v>
      </c>
      <c r="D10589">
        <f>VALUE(LEFT(O10589,( LEN(O10589)-3)))</f>
        <v>1648.7499479999999</v>
      </c>
      <c r="E10589">
        <f>C10589/3600*D10589/1000</f>
        <v>3.3726096534155169E-3</v>
      </c>
      <c r="F10589" s="1" t="s">
        <v>68944</v>
      </c>
      <c r="G10589" s="1">
        <v>1380498160.938</v>
      </c>
      <c r="H10589" s="1" t="s">
        <v>52767</v>
      </c>
      <c r="I10589" s="1" t="s">
        <v>68945</v>
      </c>
      <c r="J10589" s="1" t="s">
        <v>608</v>
      </c>
      <c r="K10589" s="1" t="s">
        <v>68946</v>
      </c>
      <c r="L10589" s="1" t="s">
        <v>68219</v>
      </c>
      <c r="M10589" s="1" t="s">
        <v>68213</v>
      </c>
      <c r="N10589" s="1" t="s">
        <v>3592</v>
      </c>
      <c r="O10589" s="1" t="s">
        <v>68947</v>
      </c>
      <c r="P10589" s="1" t="s">
        <v>68948</v>
      </c>
      <c r="Q10589" s="1" t="s">
        <v>42712</v>
      </c>
    </row>
    <row r="10590" spans="3:17" x14ac:dyDescent="0.25">
      <c r="C10590">
        <f>G10591-G10590</f>
        <v>5.000999927520752</v>
      </c>
      <c r="D10590">
        <f>VALUE(LEFT(O10590,( LEN(O10590)-3)))</f>
        <v>1650.969863</v>
      </c>
      <c r="E10590">
        <f>C10590/3600*D10590/1000</f>
        <v>2.2934722681116513E-3</v>
      </c>
      <c r="F10590" s="1" t="s">
        <v>68949</v>
      </c>
      <c r="G10590" s="1">
        <v>1380498168.302</v>
      </c>
      <c r="H10590" s="1" t="s">
        <v>2981</v>
      </c>
      <c r="I10590" s="1" t="s">
        <v>49939</v>
      </c>
      <c r="J10590" s="1" t="s">
        <v>68950</v>
      </c>
      <c r="K10590" s="1" t="s">
        <v>4004</v>
      </c>
      <c r="L10590" s="1" t="s">
        <v>68219</v>
      </c>
      <c r="M10590" s="1" t="s">
        <v>68213</v>
      </c>
      <c r="N10590" s="1" t="s">
        <v>3592</v>
      </c>
      <c r="O10590" s="1" t="s">
        <v>68951</v>
      </c>
      <c r="P10590" s="1" t="s">
        <v>68952</v>
      </c>
      <c r="Q10590" s="1" t="s">
        <v>68953</v>
      </c>
    </row>
    <row r="10591" spans="3:17" x14ac:dyDescent="0.25">
      <c r="C10591">
        <f>G10592-G10591</f>
        <v>0.56400012969970703</v>
      </c>
      <c r="D10591">
        <f>VALUE(LEFT(O10591,( LEN(O10591)-3)))</f>
        <v>1652.4775030000001</v>
      </c>
      <c r="E10591">
        <f>C10591/3600*D10591/1000</f>
        <v>2.5888820167162447E-4</v>
      </c>
      <c r="F10591" s="1" t="s">
        <v>68954</v>
      </c>
      <c r="G10591" s="1">
        <v>1380498173.303</v>
      </c>
      <c r="H10591" s="1" t="s">
        <v>68955</v>
      </c>
      <c r="I10591" s="1" t="s">
        <v>68956</v>
      </c>
      <c r="J10591" s="1" t="s">
        <v>95</v>
      </c>
      <c r="K10591" s="1" t="s">
        <v>68957</v>
      </c>
      <c r="L10591" s="1" t="s">
        <v>68219</v>
      </c>
      <c r="M10591" s="1" t="s">
        <v>68213</v>
      </c>
      <c r="N10591" s="1" t="s">
        <v>3592</v>
      </c>
      <c r="O10591" s="1" t="s">
        <v>68958</v>
      </c>
      <c r="P10591" s="1" t="s">
        <v>68959</v>
      </c>
      <c r="Q10591" s="1" t="s">
        <v>68960</v>
      </c>
    </row>
    <row r="10592" spans="3:17" x14ac:dyDescent="0.25">
      <c r="C10592">
        <f>G10593-G10592</f>
        <v>5.0019998550415039</v>
      </c>
      <c r="D10592">
        <f>VALUE(LEFT(O10592,( LEN(O10592)-3)))</f>
        <v>1652.647614</v>
      </c>
      <c r="E10592">
        <f>C10592/3600*D10592/1000</f>
        <v>2.2962619793507467E-3</v>
      </c>
      <c r="F10592" s="1" t="s">
        <v>68961</v>
      </c>
      <c r="G10592" s="1">
        <v>1380498173.8670001</v>
      </c>
      <c r="H10592" s="1" t="s">
        <v>68955</v>
      </c>
      <c r="I10592" s="1" t="s">
        <v>68962</v>
      </c>
      <c r="J10592" s="1" t="s">
        <v>68963</v>
      </c>
      <c r="K10592" s="1" t="s">
        <v>287</v>
      </c>
      <c r="L10592" s="1" t="s">
        <v>68219</v>
      </c>
      <c r="M10592" s="1" t="s">
        <v>68213</v>
      </c>
      <c r="N10592" s="1" t="s">
        <v>3592</v>
      </c>
      <c r="O10592" s="1" t="s">
        <v>68964</v>
      </c>
      <c r="P10592" s="1" t="s">
        <v>68965</v>
      </c>
      <c r="Q10592" s="1" t="s">
        <v>68966</v>
      </c>
    </row>
    <row r="10593" spans="3:17" x14ac:dyDescent="0.25">
      <c r="C10593">
        <f>G10594-G10593</f>
        <v>4.4160001277923584</v>
      </c>
      <c r="D10593">
        <f>VALUE(LEFT(O10593,( LEN(O10593)-3)))</f>
        <v>1654.155493</v>
      </c>
      <c r="E10593">
        <f>C10593/3600*D10593/1000</f>
        <v>2.0290974634656752E-3</v>
      </c>
      <c r="F10593" s="1" t="s">
        <v>68967</v>
      </c>
      <c r="G10593" s="1">
        <v>1380498178.869</v>
      </c>
      <c r="H10593" s="1" t="s">
        <v>57785</v>
      </c>
      <c r="I10593" s="1" t="s">
        <v>68968</v>
      </c>
      <c r="J10593" s="1" t="s">
        <v>68969</v>
      </c>
      <c r="K10593" s="1" t="s">
        <v>68970</v>
      </c>
      <c r="L10593" s="1" t="s">
        <v>68219</v>
      </c>
      <c r="M10593" s="1" t="s">
        <v>68213</v>
      </c>
      <c r="N10593" s="1" t="s">
        <v>3592</v>
      </c>
      <c r="O10593" s="1" t="s">
        <v>68971</v>
      </c>
      <c r="P10593" s="1" t="s">
        <v>68972</v>
      </c>
      <c r="Q10593" s="1" t="s">
        <v>68973</v>
      </c>
    </row>
    <row r="10594" spans="3:17" x14ac:dyDescent="0.25">
      <c r="C10594">
        <f>G10595-G10594</f>
        <v>10.435999870300293</v>
      </c>
      <c r="D10594">
        <f>VALUE(LEFT(O10594,( LEN(O10594)-3)))</f>
        <v>1655.4868220000001</v>
      </c>
      <c r="E10594">
        <f>C10594/3600*D10594/1000</f>
        <v>4.7990722943544008E-3</v>
      </c>
      <c r="F10594" s="1" t="s">
        <v>68974</v>
      </c>
      <c r="G10594" s="1">
        <v>1380498183.2850001</v>
      </c>
      <c r="H10594" s="1" t="s">
        <v>68975</v>
      </c>
      <c r="I10594" s="1" t="s">
        <v>68976</v>
      </c>
      <c r="J10594" s="1" t="s">
        <v>68977</v>
      </c>
      <c r="K10594" s="1" t="s">
        <v>51</v>
      </c>
      <c r="L10594" s="1" t="s">
        <v>68219</v>
      </c>
      <c r="M10594" s="1" t="s">
        <v>68213</v>
      </c>
      <c r="N10594" s="1" t="s">
        <v>3592</v>
      </c>
      <c r="O10594" s="1" t="s">
        <v>68978</v>
      </c>
      <c r="P10594" s="1" t="s">
        <v>68979</v>
      </c>
      <c r="Q10594" s="1" t="s">
        <v>68980</v>
      </c>
    </row>
    <row r="10595" spans="3:17" x14ac:dyDescent="0.25">
      <c r="C10595">
        <f>G10596-G10595</f>
        <v>10.801000118255615</v>
      </c>
      <c r="D10595">
        <f>VALUE(LEFT(O10595,( LEN(O10595)-3)))</f>
        <v>1658.6328739999999</v>
      </c>
      <c r="E10595">
        <f>C10595/3600*D10595/1000</f>
        <v>4.9763594078379584E-3</v>
      </c>
      <c r="F10595" s="1" t="s">
        <v>68981</v>
      </c>
      <c r="G10595" s="1">
        <v>1380498193.721</v>
      </c>
      <c r="H10595" s="1" t="s">
        <v>68982</v>
      </c>
      <c r="I10595" s="1" t="s">
        <v>68983</v>
      </c>
      <c r="J10595" s="1" t="s">
        <v>798</v>
      </c>
      <c r="K10595" s="1" t="s">
        <v>58740</v>
      </c>
      <c r="L10595" s="1" t="s">
        <v>68219</v>
      </c>
      <c r="M10595" s="1" t="s">
        <v>68213</v>
      </c>
      <c r="N10595" s="1" t="s">
        <v>3592</v>
      </c>
      <c r="O10595" s="1" t="s">
        <v>68984</v>
      </c>
      <c r="P10595" s="1" t="s">
        <v>68985</v>
      </c>
      <c r="Q10595" s="1" t="s">
        <v>68986</v>
      </c>
    </row>
    <row r="10596" spans="3:17" x14ac:dyDescent="0.25">
      <c r="C10596">
        <f>G10597-G10596</f>
        <v>17.616999864578247</v>
      </c>
      <c r="D10596">
        <f>VALUE(LEFT(O10596,( LEN(O10596)-3)))</f>
        <v>1661.8885990000001</v>
      </c>
      <c r="E10596">
        <f>C10596/3600*D10596/1000</f>
        <v>8.1326364509797591E-3</v>
      </c>
      <c r="F10596" s="1" t="s">
        <v>68987</v>
      </c>
      <c r="G10596" s="1">
        <v>1380498204.5220001</v>
      </c>
      <c r="H10596" s="1" t="s">
        <v>57682</v>
      </c>
      <c r="I10596" s="1" t="s">
        <v>68988</v>
      </c>
      <c r="J10596" s="1" t="s">
        <v>347</v>
      </c>
      <c r="K10596" s="1" t="s">
        <v>68989</v>
      </c>
      <c r="L10596" s="1" t="s">
        <v>68219</v>
      </c>
      <c r="M10596" s="1" t="s">
        <v>68213</v>
      </c>
      <c r="N10596" s="1" t="s">
        <v>3592</v>
      </c>
      <c r="O10596" s="1" t="s">
        <v>68990</v>
      </c>
      <c r="P10596" s="1" t="s">
        <v>68991</v>
      </c>
      <c r="Q10596" s="1" t="s">
        <v>68992</v>
      </c>
    </row>
    <row r="10597" spans="3:17" x14ac:dyDescent="0.25">
      <c r="C10597">
        <f>G10598-G10597</f>
        <v>3.0260000228881836</v>
      </c>
      <c r="D10597">
        <f>VALUE(LEFT(O10597,( LEN(O10597)-3)))</f>
        <v>1667.199492</v>
      </c>
      <c r="E10597">
        <f>C10597/3600*D10597/1000</f>
        <v>1.4013738058197688E-3</v>
      </c>
      <c r="F10597" s="1" t="s">
        <v>68993</v>
      </c>
      <c r="G10597" s="1">
        <v>1380498222.1389999</v>
      </c>
      <c r="H10597" s="1" t="s">
        <v>3664</v>
      </c>
      <c r="I10597" s="1" t="s">
        <v>68994</v>
      </c>
      <c r="J10597" s="1" t="s">
        <v>68995</v>
      </c>
      <c r="K10597" s="1" t="s">
        <v>68996</v>
      </c>
      <c r="L10597" s="1" t="s">
        <v>68219</v>
      </c>
      <c r="M10597" s="1" t="s">
        <v>68213</v>
      </c>
      <c r="N10597" s="1" t="s">
        <v>3592</v>
      </c>
      <c r="O10597" s="1" t="s">
        <v>68997</v>
      </c>
      <c r="P10597" s="1" t="s">
        <v>68998</v>
      </c>
      <c r="Q10597" s="1" t="s">
        <v>68999</v>
      </c>
    </row>
    <row r="10598" spans="3:17" x14ac:dyDescent="0.25">
      <c r="C10598">
        <f>G10599-G10598</f>
        <v>16.128999948501587</v>
      </c>
      <c r="D10598">
        <f>VALUE(LEFT(O10598,( LEN(O10598)-3)))</f>
        <v>1668.1115629999999</v>
      </c>
      <c r="E10598">
        <f>C10598/3600*D10598/1000</f>
        <v>7.4736031427005273E-3</v>
      </c>
      <c r="F10598" s="1" t="s">
        <v>69000</v>
      </c>
      <c r="G10598" s="1">
        <v>1380498225.165</v>
      </c>
      <c r="H10598" s="1" t="s">
        <v>69001</v>
      </c>
      <c r="I10598" s="1" t="s">
        <v>69002</v>
      </c>
      <c r="J10598" s="1" t="s">
        <v>45178</v>
      </c>
      <c r="K10598" s="1" t="s">
        <v>69003</v>
      </c>
      <c r="L10598" s="1" t="s">
        <v>68219</v>
      </c>
      <c r="M10598" s="1" t="s">
        <v>68213</v>
      </c>
      <c r="N10598" s="1" t="s">
        <v>3592</v>
      </c>
      <c r="O10598" s="1" t="s">
        <v>69004</v>
      </c>
      <c r="P10598" s="1" t="s">
        <v>69005</v>
      </c>
      <c r="Q10598" s="1" t="s">
        <v>69006</v>
      </c>
    </row>
    <row r="10599" spans="3:17" x14ac:dyDescent="0.25">
      <c r="C10599">
        <f>G10600-G10599</f>
        <v>10.581000089645386</v>
      </c>
      <c r="D10599">
        <f>VALUE(LEFT(O10599,( LEN(O10599)-3)))</f>
        <v>1672.9738709999999</v>
      </c>
      <c r="E10599">
        <f>C10599/3600*D10599/1000</f>
        <v>4.917149077507052E-3</v>
      </c>
      <c r="F10599" s="1" t="s">
        <v>69007</v>
      </c>
      <c r="G10599" s="1">
        <v>1380498241.2939999</v>
      </c>
      <c r="H10599" s="1" t="s">
        <v>2769</v>
      </c>
      <c r="I10599" s="1" t="s">
        <v>69008</v>
      </c>
      <c r="J10599" s="1" t="s">
        <v>709</v>
      </c>
      <c r="K10599" s="1" t="s">
        <v>69009</v>
      </c>
      <c r="L10599" s="1" t="s">
        <v>68219</v>
      </c>
      <c r="M10599" s="1" t="s">
        <v>68213</v>
      </c>
      <c r="N10599" s="1" t="s">
        <v>3592</v>
      </c>
      <c r="O10599" s="1" t="s">
        <v>69010</v>
      </c>
      <c r="P10599" s="1" t="s">
        <v>69011</v>
      </c>
      <c r="Q10599" s="1" t="s">
        <v>69012</v>
      </c>
    </row>
    <row r="10600" spans="3:17" x14ac:dyDescent="0.25">
      <c r="C10600">
        <f>G10601-G10600</f>
        <v>9.0130000114440918</v>
      </c>
      <c r="D10600">
        <f>VALUE(LEFT(O10600,( LEN(O10600)-3)))</f>
        <v>1676.1634349999999</v>
      </c>
      <c r="E10600">
        <f>C10600/3600*D10600/1000</f>
        <v>4.1964614052325466E-3</v>
      </c>
      <c r="F10600" s="1" t="s">
        <v>69013</v>
      </c>
      <c r="G10600" s="1">
        <v>1380498251.875</v>
      </c>
      <c r="H10600" s="1" t="s">
        <v>2993</v>
      </c>
      <c r="I10600" s="1" t="s">
        <v>69014</v>
      </c>
      <c r="J10600" s="1" t="s">
        <v>731</v>
      </c>
      <c r="K10600" s="1" t="s">
        <v>69015</v>
      </c>
      <c r="L10600" s="1" t="s">
        <v>68219</v>
      </c>
      <c r="M10600" s="1" t="s">
        <v>68213</v>
      </c>
      <c r="N10600" s="1" t="s">
        <v>3592</v>
      </c>
      <c r="O10600" s="1" t="s">
        <v>69016</v>
      </c>
      <c r="P10600" s="1" t="s">
        <v>69017</v>
      </c>
      <c r="Q10600" s="1" t="s">
        <v>69018</v>
      </c>
    </row>
    <row r="10601" spans="3:17" x14ac:dyDescent="0.25">
      <c r="C10601">
        <f>G10602-G10601</f>
        <v>10.733999967575073</v>
      </c>
      <c r="D10601">
        <f>VALUE(LEFT(O10601,( LEN(O10601)-3)))</f>
        <v>1678.880572</v>
      </c>
      <c r="E10601">
        <f>C10601/3600*D10601/1000</f>
        <v>5.0058622237251172E-3</v>
      </c>
      <c r="F10601" s="1" t="s">
        <v>69019</v>
      </c>
      <c r="G10601" s="1">
        <v>1380498260.888</v>
      </c>
      <c r="H10601" s="1" t="s">
        <v>3665</v>
      </c>
      <c r="I10601" s="1" t="s">
        <v>69020</v>
      </c>
      <c r="J10601" s="1" t="s">
        <v>234</v>
      </c>
      <c r="K10601" s="1" t="s">
        <v>69021</v>
      </c>
      <c r="L10601" s="1" t="s">
        <v>68219</v>
      </c>
      <c r="M10601" s="1" t="s">
        <v>68213</v>
      </c>
      <c r="N10601" s="1" t="s">
        <v>3592</v>
      </c>
      <c r="O10601" s="1" t="s">
        <v>69022</v>
      </c>
      <c r="P10601" s="1" t="s">
        <v>69023</v>
      </c>
      <c r="Q10601" s="1" t="s">
        <v>69024</v>
      </c>
    </row>
    <row r="10602" spans="3:17" x14ac:dyDescent="0.25">
      <c r="C10602">
        <f>G10603-G10602</f>
        <v>16.934999942779541</v>
      </c>
      <c r="D10602">
        <f>VALUE(LEFT(O10602,( LEN(O10602)-3)))</f>
        <v>1682.11627</v>
      </c>
      <c r="E10602">
        <f>C10602/3600*D10602/1000</f>
        <v>7.9129552600551486E-3</v>
      </c>
      <c r="F10602" s="1" t="s">
        <v>69025</v>
      </c>
      <c r="G10602" s="1">
        <v>1380498271.622</v>
      </c>
      <c r="H10602" s="1" t="s">
        <v>57508</v>
      </c>
      <c r="I10602" s="1" t="s">
        <v>69026</v>
      </c>
      <c r="J10602" s="1" t="s">
        <v>69027</v>
      </c>
      <c r="K10602" s="1" t="s">
        <v>3083</v>
      </c>
      <c r="L10602" s="1" t="s">
        <v>68219</v>
      </c>
      <c r="M10602" s="1" t="s">
        <v>68213</v>
      </c>
      <c r="N10602" s="1" t="s">
        <v>3592</v>
      </c>
      <c r="O10602" s="1" t="s">
        <v>69028</v>
      </c>
      <c r="P10602" s="1" t="s">
        <v>69029</v>
      </c>
      <c r="Q10602" s="1" t="s">
        <v>69030</v>
      </c>
    </row>
    <row r="10603" spans="3:17" x14ac:dyDescent="0.25">
      <c r="C10603">
        <f>G10604-G10603</f>
        <v>7.9600000381469727</v>
      </c>
      <c r="D10603">
        <f>VALUE(LEFT(O10603,( LEN(O10603)-3)))</f>
        <v>1687.2212890000001</v>
      </c>
      <c r="E10603">
        <f>C10603/3600*D10603/1000</f>
        <v>3.7306337568895516E-3</v>
      </c>
      <c r="F10603" s="1" t="s">
        <v>69031</v>
      </c>
      <c r="G10603" s="1">
        <v>1380498288.5569999</v>
      </c>
      <c r="H10603" s="1" t="s">
        <v>57465</v>
      </c>
      <c r="I10603" s="1" t="s">
        <v>69032</v>
      </c>
      <c r="J10603" s="1" t="s">
        <v>69033</v>
      </c>
      <c r="K10603" s="1" t="s">
        <v>4089</v>
      </c>
      <c r="L10603" s="1" t="s">
        <v>68219</v>
      </c>
      <c r="M10603" s="1" t="s">
        <v>68213</v>
      </c>
      <c r="N10603" s="1" t="s">
        <v>3592</v>
      </c>
      <c r="O10603" s="1" t="s">
        <v>69034</v>
      </c>
      <c r="P10603" s="1" t="s">
        <v>69035</v>
      </c>
      <c r="Q10603" s="1" t="s">
        <v>69036</v>
      </c>
    </row>
    <row r="10604" spans="3:17" x14ac:dyDescent="0.25">
      <c r="C10604">
        <f>G10605-G10604</f>
        <v>2.4300000667572021</v>
      </c>
      <c r="D10604">
        <f>VALUE(LEFT(O10604,( LEN(O10604)-3)))</f>
        <v>1689.620852</v>
      </c>
      <c r="E10604">
        <f>C10604/3600*D10604/1000</f>
        <v>1.1404941064317668E-3</v>
      </c>
      <c r="F10604" s="1" t="s">
        <v>69037</v>
      </c>
      <c r="G10604" s="1">
        <v>1380498296.517</v>
      </c>
      <c r="H10604" s="1" t="s">
        <v>2973</v>
      </c>
      <c r="I10604" s="1" t="s">
        <v>1161</v>
      </c>
      <c r="J10604" s="1" t="s">
        <v>1976</v>
      </c>
      <c r="K10604" s="1" t="s">
        <v>69038</v>
      </c>
      <c r="L10604" s="1" t="s">
        <v>68219</v>
      </c>
      <c r="M10604" s="1" t="s">
        <v>68213</v>
      </c>
      <c r="N10604" s="1" t="s">
        <v>3592</v>
      </c>
      <c r="O10604" s="1" t="s">
        <v>69039</v>
      </c>
      <c r="P10604" s="1" t="s">
        <v>69040</v>
      </c>
      <c r="Q10604" s="1" t="s">
        <v>69041</v>
      </c>
    </row>
    <row r="10605" spans="3:17" x14ac:dyDescent="0.25">
      <c r="C10605">
        <f>G10606-G10605</f>
        <v>18.625999927520752</v>
      </c>
      <c r="D10605">
        <f>VALUE(LEFT(O10605,( LEN(O10605)-3)))</f>
        <v>1690.353394</v>
      </c>
      <c r="E10605">
        <f>C10605/3600*D10605/1000</f>
        <v>8.7457006094801264E-3</v>
      </c>
      <c r="F10605" s="1" t="s">
        <v>69042</v>
      </c>
      <c r="G10605" s="1">
        <v>1380498298.947</v>
      </c>
      <c r="H10605" s="1" t="s">
        <v>69043</v>
      </c>
      <c r="I10605" s="1" t="s">
        <v>69044</v>
      </c>
      <c r="J10605" s="1" t="s">
        <v>69045</v>
      </c>
      <c r="K10605" s="1" t="s">
        <v>69046</v>
      </c>
      <c r="L10605" s="1" t="s">
        <v>68219</v>
      </c>
      <c r="M10605" s="1" t="s">
        <v>68213</v>
      </c>
      <c r="N10605" s="1" t="s">
        <v>3592</v>
      </c>
      <c r="O10605" s="1" t="s">
        <v>69047</v>
      </c>
      <c r="P10605" s="1" t="s">
        <v>69048</v>
      </c>
      <c r="Q10605" s="1" t="s">
        <v>69049</v>
      </c>
    </row>
    <row r="10606" spans="3:17" x14ac:dyDescent="0.25">
      <c r="C10606">
        <f>G10607-G10606</f>
        <v>19.065000057220459</v>
      </c>
      <c r="D10606">
        <f>VALUE(LEFT(O10606,( LEN(O10606)-3)))</f>
        <v>1695.96839</v>
      </c>
      <c r="E10606">
        <f>C10606/3600*D10606/1000</f>
        <v>8.9815659589983585E-3</v>
      </c>
      <c r="F10606" s="1" t="s">
        <v>69050</v>
      </c>
      <c r="G10606" s="1">
        <v>1380498317.573</v>
      </c>
      <c r="H10606" s="1" t="s">
        <v>57396</v>
      </c>
      <c r="I10606" s="1" t="s">
        <v>69051</v>
      </c>
      <c r="J10606" s="1" t="s">
        <v>977</v>
      </c>
      <c r="K10606" s="1" t="s">
        <v>69052</v>
      </c>
      <c r="L10606" s="1" t="s">
        <v>68219</v>
      </c>
      <c r="M10606" s="1" t="s">
        <v>68213</v>
      </c>
      <c r="N10606" s="1" t="s">
        <v>3592</v>
      </c>
      <c r="O10606" s="1" t="s">
        <v>69053</v>
      </c>
      <c r="P10606" s="1" t="s">
        <v>69054</v>
      </c>
      <c r="Q10606" s="1" t="s">
        <v>69055</v>
      </c>
    </row>
    <row r="10607" spans="3:17" x14ac:dyDescent="0.25">
      <c r="C10607">
        <f>G10608-G10607</f>
        <v>30.483999967575073</v>
      </c>
      <c r="D10607">
        <f>VALUE(LEFT(O10607,( LEN(O10607)-3)))</f>
        <v>1701.715469</v>
      </c>
      <c r="E10607">
        <f>C10607/3600*D10607/1000</f>
        <v>1.4409748417171667E-2</v>
      </c>
      <c r="F10607" s="1" t="s">
        <v>69056</v>
      </c>
      <c r="G10607" s="1">
        <v>1380498336.638</v>
      </c>
      <c r="H10607" s="1" t="s">
        <v>69057</v>
      </c>
      <c r="I10607" s="1" t="s">
        <v>69058</v>
      </c>
      <c r="J10607" s="1" t="s">
        <v>69059</v>
      </c>
      <c r="K10607" s="1" t="s">
        <v>69060</v>
      </c>
      <c r="L10607" s="1" t="s">
        <v>68219</v>
      </c>
      <c r="M10607" s="1" t="s">
        <v>68213</v>
      </c>
      <c r="N10607" s="1" t="s">
        <v>3592</v>
      </c>
      <c r="O10607" s="1" t="s">
        <v>69061</v>
      </c>
      <c r="P10607" s="1" t="s">
        <v>69062</v>
      </c>
      <c r="Q10607" s="1" t="s">
        <v>69063</v>
      </c>
    </row>
    <row r="10608" spans="3:17" x14ac:dyDescent="0.25">
      <c r="C10608">
        <f>G10609-G10608</f>
        <v>1.8320000171661377</v>
      </c>
      <c r="D10608">
        <f>VALUE(LEFT(O10608,( LEN(O10608)-3)))</f>
        <v>1710.9050749999999</v>
      </c>
      <c r="E10608">
        <f>C10608/3600*D10608/1000</f>
        <v>8.7066059076934218E-4</v>
      </c>
      <c r="F10608" s="1" t="s">
        <v>69064</v>
      </c>
      <c r="G10608" s="1">
        <v>1380498367.122</v>
      </c>
      <c r="H10608" s="1" t="s">
        <v>12451</v>
      </c>
      <c r="I10608" s="1" t="s">
        <v>69065</v>
      </c>
      <c r="J10608" s="1" t="s">
        <v>24</v>
      </c>
      <c r="K10608" s="1" t="s">
        <v>69066</v>
      </c>
      <c r="L10608" s="1" t="s">
        <v>68219</v>
      </c>
      <c r="M10608" s="1" t="s">
        <v>68213</v>
      </c>
      <c r="N10608" s="1" t="s">
        <v>3592</v>
      </c>
      <c r="O10608" s="1" t="s">
        <v>69067</v>
      </c>
      <c r="P10608" s="1" t="s">
        <v>69068</v>
      </c>
      <c r="Q10608" s="1" t="s">
        <v>69069</v>
      </c>
    </row>
    <row r="10609" spans="3:17" x14ac:dyDescent="0.25">
      <c r="C10609">
        <f>G10610-G10609</f>
        <v>3.625999927520752</v>
      </c>
      <c r="D10609">
        <f>VALUE(LEFT(O10609,( LEN(O10609)-3)))</f>
        <v>1711.4573720000001</v>
      </c>
      <c r="E10609">
        <f>C10609/3600*D10609/1000</f>
        <v>1.7238178630074601E-3</v>
      </c>
      <c r="F10609" s="1" t="s">
        <v>69070</v>
      </c>
      <c r="G10609" s="1">
        <v>1380498368.954</v>
      </c>
      <c r="H10609" s="1" t="s">
        <v>12491</v>
      </c>
      <c r="I10609" s="1" t="s">
        <v>69071</v>
      </c>
      <c r="J10609" s="1" t="s">
        <v>69072</v>
      </c>
      <c r="K10609" s="1" t="s">
        <v>2767</v>
      </c>
      <c r="L10609" s="1" t="s">
        <v>68219</v>
      </c>
      <c r="M10609" s="1" t="s">
        <v>68213</v>
      </c>
      <c r="N10609" s="1" t="s">
        <v>3592</v>
      </c>
      <c r="O10609" s="1" t="s">
        <v>69073</v>
      </c>
      <c r="P10609" s="1" t="s">
        <v>69074</v>
      </c>
      <c r="Q10609" s="1" t="s">
        <v>69075</v>
      </c>
    </row>
    <row r="10610" spans="3:17" x14ac:dyDescent="0.25">
      <c r="C10610">
        <f>G10611-G10610</f>
        <v>12.610000133514404</v>
      </c>
      <c r="D10610">
        <f>VALUE(LEFT(O10610,( LEN(O10610)-3)))</f>
        <v>1712.5505209999999</v>
      </c>
      <c r="E10610">
        <f>C10610/3600*D10610/1000</f>
        <v>5.9986839717944889E-3</v>
      </c>
      <c r="F10610" s="1" t="s">
        <v>69076</v>
      </c>
      <c r="G10610" s="1">
        <v>1380498372.5799999</v>
      </c>
      <c r="H10610" s="1" t="s">
        <v>57270</v>
      </c>
      <c r="I10610" s="1" t="s">
        <v>69077</v>
      </c>
      <c r="J10610" s="1" t="s">
        <v>69078</v>
      </c>
      <c r="K10610" s="1" t="s">
        <v>34508</v>
      </c>
      <c r="L10610" s="1" t="s">
        <v>68219</v>
      </c>
      <c r="M10610" s="1" t="s">
        <v>68213</v>
      </c>
      <c r="N10610" s="1" t="s">
        <v>3592</v>
      </c>
      <c r="O10610" s="1" t="s">
        <v>69079</v>
      </c>
      <c r="P10610" s="1" t="s">
        <v>69080</v>
      </c>
      <c r="Q10610" s="1" t="s">
        <v>69081</v>
      </c>
    </row>
    <row r="10611" spans="3:17" x14ac:dyDescent="0.25">
      <c r="C10611">
        <f>G10612-G10611</f>
        <v>1.1069998741149902</v>
      </c>
      <c r="D10611">
        <f>VALUE(LEFT(O10611,( LEN(O10611)-3)))</f>
        <v>1716.3519859999999</v>
      </c>
      <c r="E10611">
        <f>C10611/3600*D10611/1000</f>
        <v>5.2777817567750359E-4</v>
      </c>
      <c r="F10611" s="1" t="s">
        <v>69082</v>
      </c>
      <c r="G10611" s="1">
        <v>1380498385.1900001</v>
      </c>
      <c r="H10611" s="1" t="s">
        <v>12615</v>
      </c>
      <c r="I10611" s="1" t="s">
        <v>69083</v>
      </c>
      <c r="J10611" s="1" t="s">
        <v>69084</v>
      </c>
      <c r="K10611" s="1" t="s">
        <v>3792</v>
      </c>
      <c r="L10611" s="1" t="s">
        <v>68219</v>
      </c>
      <c r="M10611" s="1" t="s">
        <v>68213</v>
      </c>
      <c r="N10611" s="1" t="s">
        <v>3592</v>
      </c>
      <c r="O10611" s="1" t="s">
        <v>69085</v>
      </c>
      <c r="P10611" s="1" t="s">
        <v>69086</v>
      </c>
      <c r="Q10611" s="1" t="s">
        <v>69087</v>
      </c>
    </row>
    <row r="10612" spans="3:17" x14ac:dyDescent="0.25">
      <c r="C10612">
        <f>G10613-G10612</f>
        <v>18.028000116348267</v>
      </c>
      <c r="D10612">
        <f>VALUE(LEFT(O10612,( LEN(O10612)-3)))</f>
        <v>1716.685414</v>
      </c>
      <c r="E10612">
        <f>C10612/3600*D10612/1000</f>
        <v>8.5967791231459385E-3</v>
      </c>
      <c r="F10612" s="1" t="s">
        <v>69088</v>
      </c>
      <c r="G10612" s="1">
        <v>1380498386.2969999</v>
      </c>
      <c r="H10612" s="1" t="s">
        <v>12625</v>
      </c>
      <c r="I10612" s="1" t="s">
        <v>69089</v>
      </c>
      <c r="J10612" s="1" t="s">
        <v>69090</v>
      </c>
      <c r="K10612" s="1" t="s">
        <v>61634</v>
      </c>
      <c r="L10612" s="1" t="s">
        <v>68219</v>
      </c>
      <c r="M10612" s="1" t="s">
        <v>68213</v>
      </c>
      <c r="N10612" s="1" t="s">
        <v>3592</v>
      </c>
      <c r="O10612" s="1" t="s">
        <v>69091</v>
      </c>
      <c r="P10612" s="1" t="s">
        <v>69092</v>
      </c>
      <c r="Q10612" s="1" t="s">
        <v>69093</v>
      </c>
    </row>
    <row r="10613" spans="3:17" x14ac:dyDescent="0.25">
      <c r="C10613">
        <f>G10614-G10613</f>
        <v>4.1740000247955322</v>
      </c>
      <c r="D10613">
        <f>VALUE(LEFT(O10613,( LEN(O10613)-3)))</f>
        <v>1722.1201659999999</v>
      </c>
      <c r="E10613">
        <f>C10613/3600*D10613/1000</f>
        <v>1.9967026709958014E-3</v>
      </c>
      <c r="F10613" s="1" t="s">
        <v>69094</v>
      </c>
      <c r="G10613" s="1">
        <v>1380498404.325</v>
      </c>
      <c r="H10613" s="1" t="s">
        <v>12775</v>
      </c>
      <c r="I10613" s="1" t="s">
        <v>69095</v>
      </c>
      <c r="J10613" s="1" t="s">
        <v>124</v>
      </c>
      <c r="K10613" s="1" t="s">
        <v>69096</v>
      </c>
      <c r="L10613" s="1" t="s">
        <v>68219</v>
      </c>
      <c r="M10613" s="1" t="s">
        <v>68213</v>
      </c>
      <c r="N10613" s="1" t="s">
        <v>3592</v>
      </c>
      <c r="O10613" s="1" t="s">
        <v>69097</v>
      </c>
      <c r="P10613" s="1" t="s">
        <v>69098</v>
      </c>
      <c r="Q10613" s="1" t="s">
        <v>69099</v>
      </c>
    </row>
    <row r="10614" spans="3:17" x14ac:dyDescent="0.25">
      <c r="C10614">
        <f>G10615-G10614</f>
        <v>8.0920000076293945</v>
      </c>
      <c r="D10614">
        <f>VALUE(LEFT(O10614,( LEN(O10614)-3)))</f>
        <v>1723.378539</v>
      </c>
      <c r="E10614">
        <f>C10614/3600*D10614/1000</f>
        <v>3.8737719863156483E-3</v>
      </c>
      <c r="F10614" s="1" t="s">
        <v>69100</v>
      </c>
      <c r="G10614" s="1">
        <v>1380498408.4990001</v>
      </c>
      <c r="H10614" s="1" t="s">
        <v>12799</v>
      </c>
      <c r="I10614" s="1" t="s">
        <v>69101</v>
      </c>
      <c r="J10614" s="1" t="s">
        <v>69102</v>
      </c>
      <c r="K10614" s="1" t="s">
        <v>69103</v>
      </c>
      <c r="L10614" s="1" t="s">
        <v>68219</v>
      </c>
      <c r="M10614" s="1" t="s">
        <v>68213</v>
      </c>
      <c r="N10614" s="1" t="s">
        <v>3592</v>
      </c>
      <c r="O10614" s="1" t="s">
        <v>69104</v>
      </c>
      <c r="P10614" s="1" t="s">
        <v>69105</v>
      </c>
      <c r="Q10614" s="1" t="s">
        <v>69106</v>
      </c>
    </row>
    <row r="10615" spans="3:17" x14ac:dyDescent="0.25">
      <c r="C10615">
        <f>G10616-G10615</f>
        <v>6.1819999217987061</v>
      </c>
      <c r="D10615">
        <f>VALUE(LEFT(O10615,( LEN(O10615)-3)))</f>
        <v>1725.8179190000001</v>
      </c>
      <c r="E10615">
        <f>C10615/3600*D10615/1000</f>
        <v>2.9636128445268907E-3</v>
      </c>
      <c r="F10615" s="1" t="s">
        <v>69107</v>
      </c>
      <c r="G10615" s="1">
        <v>1380498416.5910001</v>
      </c>
      <c r="H10615" s="1" t="s">
        <v>69108</v>
      </c>
      <c r="I10615" s="1" t="s">
        <v>69109</v>
      </c>
      <c r="J10615" s="1" t="s">
        <v>75</v>
      </c>
      <c r="K10615" s="1" t="s">
        <v>69110</v>
      </c>
      <c r="L10615" s="1" t="s">
        <v>68219</v>
      </c>
      <c r="M10615" s="1" t="s">
        <v>68213</v>
      </c>
      <c r="N10615" s="1" t="s">
        <v>3592</v>
      </c>
      <c r="O10615" s="1" t="s">
        <v>69111</v>
      </c>
      <c r="P10615" s="1" t="s">
        <v>69112</v>
      </c>
      <c r="Q10615" s="1" t="s">
        <v>69113</v>
      </c>
    </row>
    <row r="10616" spans="3:17" x14ac:dyDescent="0.25">
      <c r="C10616">
        <f>G10617-G10616</f>
        <v>14.549999952316284</v>
      </c>
      <c r="D10616">
        <f>VALUE(LEFT(O10616,( LEN(O10616)-3)))</f>
        <v>1727.6812789999999</v>
      </c>
      <c r="E10616">
        <f>C10616/3600*D10616/1000</f>
        <v>6.9827118130743708E-3</v>
      </c>
      <c r="F10616" s="1" t="s">
        <v>69114</v>
      </c>
      <c r="G10616" s="1">
        <v>1380498422.773</v>
      </c>
      <c r="H10616" s="1" t="s">
        <v>12946</v>
      </c>
      <c r="I10616" s="1" t="s">
        <v>69115</v>
      </c>
      <c r="J10616" s="1" t="s">
        <v>327</v>
      </c>
      <c r="K10616" s="1" t="s">
        <v>69116</v>
      </c>
      <c r="L10616" s="1" t="s">
        <v>68219</v>
      </c>
      <c r="M10616" s="1" t="s">
        <v>68213</v>
      </c>
      <c r="N10616" s="1" t="s">
        <v>3592</v>
      </c>
      <c r="O10616" s="1" t="s">
        <v>69117</v>
      </c>
      <c r="P10616" s="1" t="s">
        <v>69118</v>
      </c>
      <c r="Q10616" s="1" t="s">
        <v>69119</v>
      </c>
    </row>
    <row r="10617" spans="3:17" x14ac:dyDescent="0.25">
      <c r="C10617">
        <f>G10618-G10617</f>
        <v>17.078999996185303</v>
      </c>
      <c r="D10617">
        <f>VALUE(LEFT(O10617,( LEN(O10617)-3)))</f>
        <v>1732.067585</v>
      </c>
      <c r="E10617">
        <f>C10617/3600*D10617/1000</f>
        <v>8.2172172993354702E-3</v>
      </c>
      <c r="F10617" s="1" t="s">
        <v>69120</v>
      </c>
      <c r="G10617" s="1">
        <v>1380498437.323</v>
      </c>
      <c r="H10617" s="1" t="s">
        <v>3668</v>
      </c>
      <c r="I10617" s="1" t="s">
        <v>69121</v>
      </c>
      <c r="J10617" s="1" t="s">
        <v>1183</v>
      </c>
      <c r="K10617" s="1" t="s">
        <v>69122</v>
      </c>
      <c r="L10617" s="1" t="s">
        <v>68219</v>
      </c>
      <c r="M10617" s="1" t="s">
        <v>68213</v>
      </c>
      <c r="N10617" s="1" t="s">
        <v>3592</v>
      </c>
      <c r="O10617" s="1" t="s">
        <v>69123</v>
      </c>
      <c r="P10617" s="1" t="s">
        <v>69124</v>
      </c>
      <c r="Q10617" s="1" t="s">
        <v>69125</v>
      </c>
    </row>
    <row r="10618" spans="3:17" x14ac:dyDescent="0.25">
      <c r="C10618">
        <f>G10619-G10618</f>
        <v>4.5</v>
      </c>
      <c r="D10618">
        <f>VALUE(LEFT(O10618,( LEN(O10618)-3)))</f>
        <v>1737.2161149999999</v>
      </c>
      <c r="E10618">
        <f>C10618/3600*D10618/1000</f>
        <v>2.1715201437499999E-3</v>
      </c>
      <c r="F10618" s="1" t="s">
        <v>69126</v>
      </c>
      <c r="G10618" s="1">
        <v>1380498454.402</v>
      </c>
      <c r="H10618" s="1" t="s">
        <v>13244</v>
      </c>
      <c r="I10618" s="1" t="s">
        <v>69127</v>
      </c>
      <c r="J10618" s="1" t="s">
        <v>69128</v>
      </c>
      <c r="K10618" s="1" t="s">
        <v>69129</v>
      </c>
      <c r="L10618" s="1" t="s">
        <v>68219</v>
      </c>
      <c r="M10618" s="1" t="s">
        <v>68213</v>
      </c>
      <c r="N10618" s="1" t="s">
        <v>3592</v>
      </c>
      <c r="O10618" s="1" t="s">
        <v>69130</v>
      </c>
      <c r="P10618" s="1" t="s">
        <v>158</v>
      </c>
      <c r="Q10618" s="1" t="s">
        <v>69131</v>
      </c>
    </row>
    <row r="10619" spans="3:17" x14ac:dyDescent="0.25">
      <c r="C10619">
        <f>G10620-G10619</f>
        <v>27.670000076293945</v>
      </c>
      <c r="D10619">
        <f>VALUE(LEFT(O10619,( LEN(O10619)-3)))</f>
        <v>1738.572478</v>
      </c>
      <c r="E10619">
        <f>C10619/3600*D10619/1000</f>
        <v>1.336286127747293E-2</v>
      </c>
      <c r="F10619" s="1" t="s">
        <v>69132</v>
      </c>
      <c r="G10619" s="1">
        <v>1380498458.902</v>
      </c>
      <c r="H10619" s="1" t="s">
        <v>2956</v>
      </c>
      <c r="I10619" s="1" t="s">
        <v>69133</v>
      </c>
      <c r="J10619" s="1" t="s">
        <v>201</v>
      </c>
      <c r="K10619" s="1" t="s">
        <v>69134</v>
      </c>
      <c r="L10619" s="1" t="s">
        <v>68219</v>
      </c>
      <c r="M10619" s="1" t="s">
        <v>68213</v>
      </c>
      <c r="N10619" s="1" t="s">
        <v>3592</v>
      </c>
      <c r="O10619" s="1" t="s">
        <v>69135</v>
      </c>
      <c r="P10619" s="1" t="s">
        <v>69136</v>
      </c>
      <c r="Q10619" s="1" t="s">
        <v>69137</v>
      </c>
    </row>
    <row r="10620" spans="3:17" x14ac:dyDescent="0.25">
      <c r="C10620">
        <f>G10621-G10620</f>
        <v>7.7519998550415039</v>
      </c>
      <c r="D10620">
        <f>VALUE(LEFT(O10620,( LEN(O10620)-3)))</f>
        <v>1746.9137909999999</v>
      </c>
      <c r="E10620">
        <f>C10620/3600*D10620/1000</f>
        <v>3.7616876262783344E-3</v>
      </c>
      <c r="F10620" s="1" t="s">
        <v>69138</v>
      </c>
      <c r="G10620" s="1">
        <v>1380498486.572</v>
      </c>
      <c r="H10620" s="1" t="s">
        <v>27408</v>
      </c>
      <c r="I10620" s="1" t="s">
        <v>69139</v>
      </c>
      <c r="J10620" s="1" t="s">
        <v>478</v>
      </c>
      <c r="K10620" s="1" t="s">
        <v>69140</v>
      </c>
      <c r="L10620" s="1" t="s">
        <v>68219</v>
      </c>
      <c r="M10620" s="1" t="s">
        <v>68213</v>
      </c>
      <c r="N10620" s="1" t="s">
        <v>3592</v>
      </c>
      <c r="O10620" s="1" t="s">
        <v>69141</v>
      </c>
      <c r="P10620" s="1" t="s">
        <v>69142</v>
      </c>
      <c r="Q10620" s="1" t="s">
        <v>58356</v>
      </c>
    </row>
    <row r="10621" spans="3:17" x14ac:dyDescent="0.25">
      <c r="C10621">
        <f>G10622-G10621</f>
        <v>15.188000202178955</v>
      </c>
      <c r="D10621">
        <f>VALUE(LEFT(O10621,( LEN(O10621)-3)))</f>
        <v>1749.2507700000001</v>
      </c>
      <c r="E10621">
        <f>C10621/3600*D10621/1000</f>
        <v>7.3798947356726935E-3</v>
      </c>
      <c r="F10621" s="1" t="s">
        <v>69143</v>
      </c>
      <c r="G10621" s="1">
        <v>1380498494.3239999</v>
      </c>
      <c r="H10621" s="1" t="s">
        <v>13467</v>
      </c>
      <c r="I10621" s="1" t="s">
        <v>69144</v>
      </c>
      <c r="J10621" s="1" t="s">
        <v>305</v>
      </c>
      <c r="K10621" s="1" t="s">
        <v>69145</v>
      </c>
      <c r="L10621" s="1" t="s">
        <v>68219</v>
      </c>
      <c r="M10621" s="1" t="s">
        <v>68213</v>
      </c>
      <c r="N10621" s="1" t="s">
        <v>3592</v>
      </c>
      <c r="O10621" s="1" t="s">
        <v>69146</v>
      </c>
      <c r="P10621" s="1" t="s">
        <v>69147</v>
      </c>
      <c r="Q10621" s="1" t="s">
        <v>69148</v>
      </c>
    </row>
    <row r="10622" spans="3:17" x14ac:dyDescent="0.25">
      <c r="C10622">
        <f>G10623-G10622</f>
        <v>9.0059998035430908</v>
      </c>
      <c r="D10622">
        <f>VALUE(LEFT(O10622,( LEN(O10622)-3)))</f>
        <v>1753.8291220000001</v>
      </c>
      <c r="E10622">
        <f>C10622/3600*D10622/1000</f>
        <v>4.3874957578278195E-3</v>
      </c>
      <c r="F10622" s="1" t="s">
        <v>69149</v>
      </c>
      <c r="G10622" s="1">
        <v>1380498509.5120001</v>
      </c>
      <c r="H10622" s="1" t="s">
        <v>27317</v>
      </c>
      <c r="I10622" s="1" t="s">
        <v>69150</v>
      </c>
      <c r="J10622" s="1" t="s">
        <v>146</v>
      </c>
      <c r="K10622" s="1" t="s">
        <v>69151</v>
      </c>
      <c r="L10622" s="1" t="s">
        <v>68219</v>
      </c>
      <c r="M10622" s="1" t="s">
        <v>68213</v>
      </c>
      <c r="N10622" s="1" t="s">
        <v>3592</v>
      </c>
      <c r="O10622" s="1" t="s">
        <v>69152</v>
      </c>
      <c r="P10622" s="1" t="s">
        <v>69153</v>
      </c>
      <c r="Q10622" s="1" t="s">
        <v>69154</v>
      </c>
    </row>
    <row r="10623" spans="3:17" x14ac:dyDescent="0.25">
      <c r="C10623">
        <f>G10624-G10623</f>
        <v>13.38700008392334</v>
      </c>
      <c r="D10623">
        <f>VALUE(LEFT(O10623,( LEN(O10623)-3)))</f>
        <v>1756.5439940000001</v>
      </c>
      <c r="E10623">
        <f>C10623/3600*D10623/1000</f>
        <v>6.5319040541925106E-3</v>
      </c>
      <c r="F10623" s="1" t="s">
        <v>69155</v>
      </c>
      <c r="G10623" s="1">
        <v>1380498518.5179999</v>
      </c>
      <c r="H10623" s="1" t="s">
        <v>69156</v>
      </c>
      <c r="I10623" s="1" t="s">
        <v>69157</v>
      </c>
      <c r="J10623" s="1" t="s">
        <v>822</v>
      </c>
      <c r="K10623" s="1" t="s">
        <v>69158</v>
      </c>
      <c r="L10623" s="1" t="s">
        <v>68219</v>
      </c>
      <c r="M10623" s="1" t="s">
        <v>68213</v>
      </c>
      <c r="N10623" s="1" t="s">
        <v>3592</v>
      </c>
      <c r="O10623" s="1" t="s">
        <v>69159</v>
      </c>
      <c r="P10623" s="1" t="s">
        <v>69160</v>
      </c>
      <c r="Q10623" s="1" t="s">
        <v>69161</v>
      </c>
    </row>
    <row r="10624" spans="3:17" x14ac:dyDescent="0.25">
      <c r="C10624">
        <f>G10625-G10624</f>
        <v>14.265000104904175</v>
      </c>
      <c r="D10624">
        <f>VALUE(LEFT(O10624,( LEN(O10624)-3)))</f>
        <v>1760.5795860000001</v>
      </c>
      <c r="E10624">
        <f>C10624/3600*D10624/1000</f>
        <v>6.9762966608283754E-3</v>
      </c>
      <c r="F10624" s="1" t="s">
        <v>69162</v>
      </c>
      <c r="G10624" s="1">
        <v>1380498531.905</v>
      </c>
      <c r="H10624" s="1" t="s">
        <v>42123</v>
      </c>
      <c r="I10624" s="1" t="s">
        <v>69163</v>
      </c>
      <c r="J10624" s="1" t="s">
        <v>69164</v>
      </c>
      <c r="K10624" s="1" t="s">
        <v>681</v>
      </c>
      <c r="L10624" s="1" t="s">
        <v>68219</v>
      </c>
      <c r="M10624" s="1" t="s">
        <v>68213</v>
      </c>
      <c r="N10624" s="1" t="s">
        <v>3592</v>
      </c>
      <c r="O10624" s="1" t="s">
        <v>69165</v>
      </c>
      <c r="P10624" s="1" t="s">
        <v>69166</v>
      </c>
      <c r="Q10624" s="1" t="s">
        <v>69167</v>
      </c>
    </row>
    <row r="10625" spans="3:17" x14ac:dyDescent="0.25">
      <c r="C10625">
        <f>G10626-G10625</f>
        <v>4.5590000152587891</v>
      </c>
      <c r="D10625">
        <f>VALUE(LEFT(O10625,( LEN(O10625)-3)))</f>
        <v>1764.879942</v>
      </c>
      <c r="E10625">
        <f>C10625/3600*D10625/1000</f>
        <v>2.235024356252203E-3</v>
      </c>
      <c r="F10625" s="1" t="s">
        <v>69168</v>
      </c>
      <c r="G10625" s="1">
        <v>1380498546.1700001</v>
      </c>
      <c r="H10625" s="1" t="s">
        <v>69169</v>
      </c>
      <c r="I10625" s="1" t="s">
        <v>1168</v>
      </c>
      <c r="J10625" s="1" t="s">
        <v>69170</v>
      </c>
      <c r="K10625" s="1" t="s">
        <v>69171</v>
      </c>
      <c r="L10625" s="1" t="s">
        <v>68219</v>
      </c>
      <c r="M10625" s="1" t="s">
        <v>68213</v>
      </c>
      <c r="N10625" s="1" t="s">
        <v>3592</v>
      </c>
      <c r="O10625" s="1" t="s">
        <v>69172</v>
      </c>
      <c r="P10625" s="1" t="s">
        <v>69173</v>
      </c>
      <c r="Q10625" s="1" t="s">
        <v>69174</v>
      </c>
    </row>
    <row r="10626" spans="3:17" x14ac:dyDescent="0.25">
      <c r="C10626">
        <f>G10627-G10626</f>
        <v>19.881999969482422</v>
      </c>
      <c r="D10626">
        <f>VALUE(LEFT(O10626,( LEN(O10626)-3)))</f>
        <v>1766.254187</v>
      </c>
      <c r="E10626">
        <f>C10626/3600*D10626/1000</f>
        <v>9.7546293588978341E-3</v>
      </c>
      <c r="F10626" s="1" t="s">
        <v>69175</v>
      </c>
      <c r="G10626" s="1">
        <v>1380498550.7290001</v>
      </c>
      <c r="H10626" s="1" t="s">
        <v>42261</v>
      </c>
      <c r="I10626" s="1" t="s">
        <v>69176</v>
      </c>
      <c r="J10626" s="1" t="s">
        <v>3318</v>
      </c>
      <c r="K10626" s="1" t="s">
        <v>10999</v>
      </c>
      <c r="L10626" s="1" t="s">
        <v>68219</v>
      </c>
      <c r="M10626" s="1" t="s">
        <v>68213</v>
      </c>
      <c r="N10626" s="1" t="s">
        <v>3592</v>
      </c>
      <c r="O10626" s="1" t="s">
        <v>69177</v>
      </c>
      <c r="P10626" s="1" t="s">
        <v>69178</v>
      </c>
      <c r="Q10626" s="1" t="s">
        <v>69179</v>
      </c>
    </row>
    <row r="10627" spans="3:17" x14ac:dyDescent="0.25">
      <c r="C10627">
        <f>G10628-G10627</f>
        <v>3.9999485015869141E-3</v>
      </c>
      <c r="D10627">
        <f>VALUE(LEFT(O10627,( LEN(O10627)-3)))</f>
        <v>1772.247672</v>
      </c>
      <c r="E10627">
        <f>C10627/3600*D10627/1000</f>
        <v>1.9691387277936935E-6</v>
      </c>
      <c r="F10627" s="1" t="s">
        <v>69180</v>
      </c>
      <c r="G10627" s="1">
        <v>1380498570.6110001</v>
      </c>
      <c r="H10627" s="1" t="s">
        <v>42400</v>
      </c>
      <c r="I10627" s="1" t="s">
        <v>69181</v>
      </c>
      <c r="J10627" s="1" t="s">
        <v>749</v>
      </c>
      <c r="K10627" s="1" t="s">
        <v>69182</v>
      </c>
      <c r="L10627" s="1" t="s">
        <v>68219</v>
      </c>
      <c r="M10627" s="1" t="s">
        <v>68213</v>
      </c>
      <c r="N10627" s="1" t="s">
        <v>3592</v>
      </c>
      <c r="O10627" s="1" t="s">
        <v>69183</v>
      </c>
      <c r="P10627" s="1" t="s">
        <v>69184</v>
      </c>
      <c r="Q10627" s="1" t="s">
        <v>1637</v>
      </c>
    </row>
    <row r="10628" spans="3:17" x14ac:dyDescent="0.25">
      <c r="C10628">
        <f>G10629-G10628</f>
        <v>13.458999872207642</v>
      </c>
      <c r="D10628">
        <f>VALUE(LEFT(O10628,( LEN(O10628)-3)))</f>
        <v>1772.248983</v>
      </c>
      <c r="E10628">
        <f>C10628/3600*D10628/1000</f>
        <v>6.6257496765880896E-3</v>
      </c>
      <c r="F10628" s="1" t="s">
        <v>69185</v>
      </c>
      <c r="G10628" s="1">
        <v>1380498570.615</v>
      </c>
      <c r="H10628" s="1" t="s">
        <v>42400</v>
      </c>
      <c r="I10628" s="1" t="s">
        <v>69181</v>
      </c>
      <c r="J10628" s="1" t="s">
        <v>69186</v>
      </c>
      <c r="K10628" s="1" t="s">
        <v>69187</v>
      </c>
      <c r="L10628" s="1" t="s">
        <v>68219</v>
      </c>
      <c r="M10628" s="1" t="s">
        <v>68213</v>
      </c>
      <c r="N10628" s="1" t="s">
        <v>3592</v>
      </c>
      <c r="O10628" s="1" t="s">
        <v>69188</v>
      </c>
      <c r="P10628" s="1" t="s">
        <v>69189</v>
      </c>
      <c r="Q10628" s="1" t="s">
        <v>1637</v>
      </c>
    </row>
    <row r="10629" spans="3:17" x14ac:dyDescent="0.25">
      <c r="C10629">
        <f>G10630-G10629</f>
        <v>24.51200008392334</v>
      </c>
      <c r="D10629">
        <f>VALUE(LEFT(O10629,( LEN(O10629)-3)))</f>
        <v>1776.3061520000001</v>
      </c>
      <c r="E10629">
        <f>C10629/3600*D10629/1000</f>
        <v>1.2094671263027096E-2</v>
      </c>
      <c r="F10629" s="1" t="s">
        <v>69190</v>
      </c>
      <c r="G10629" s="1">
        <v>1380498584.0739999</v>
      </c>
      <c r="H10629" s="1" t="s">
        <v>13780</v>
      </c>
      <c r="I10629" s="1" t="s">
        <v>69191</v>
      </c>
      <c r="J10629" s="1" t="s">
        <v>69186</v>
      </c>
      <c r="K10629" s="1" t="s">
        <v>69187</v>
      </c>
      <c r="L10629" s="1" t="s">
        <v>68219</v>
      </c>
      <c r="M10629" s="1" t="s">
        <v>68213</v>
      </c>
      <c r="N10629" s="1" t="s">
        <v>3592</v>
      </c>
      <c r="O10629" s="1" t="s">
        <v>69192</v>
      </c>
      <c r="P10629" s="1" t="s">
        <v>69189</v>
      </c>
      <c r="Q10629" s="1" t="s">
        <v>1637</v>
      </c>
    </row>
    <row r="10630" spans="3:17" x14ac:dyDescent="0.25">
      <c r="C10630">
        <f>G10631-G10630</f>
        <v>25.396000146865845</v>
      </c>
      <c r="D10630">
        <f>VALUE(LEFT(O10630,( LEN(O10630)-3)))</f>
        <v>1776.3756510000001</v>
      </c>
      <c r="E10630">
        <f>C10630/3600*D10630/1000</f>
        <v>1.2531343414912476E-2</v>
      </c>
      <c r="F10630" s="1" t="s">
        <v>69193</v>
      </c>
      <c r="G10630" s="1">
        <v>1380498608.586</v>
      </c>
      <c r="H10630" s="1" t="s">
        <v>13859</v>
      </c>
      <c r="I10630" s="1" t="s">
        <v>69194</v>
      </c>
      <c r="J10630" s="1" t="s">
        <v>69195</v>
      </c>
      <c r="K10630" s="1" t="s">
        <v>4046</v>
      </c>
      <c r="L10630" s="1" t="s">
        <v>68219</v>
      </c>
      <c r="M10630" s="1" t="s">
        <v>68213</v>
      </c>
      <c r="N10630" s="1" t="s">
        <v>3592</v>
      </c>
      <c r="O10630" s="1" t="s">
        <v>69196</v>
      </c>
      <c r="P10630" s="1" t="s">
        <v>69197</v>
      </c>
      <c r="Q10630" s="1" t="s">
        <v>61707</v>
      </c>
    </row>
    <row r="10631" spans="3:17" x14ac:dyDescent="0.25">
      <c r="C10631">
        <f>G10632-G10631</f>
        <v>4.8799998760223389</v>
      </c>
      <c r="D10631">
        <f>VALUE(LEFT(O10631,( LEN(O10631)-3)))</f>
        <v>1776.4476540000001</v>
      </c>
      <c r="E10631">
        <f>C10631/3600*D10631/1000</f>
        <v>2.4080734253556046E-3</v>
      </c>
      <c r="F10631" s="1" t="s">
        <v>69198</v>
      </c>
      <c r="G10631" s="1">
        <v>1380498633.9820001</v>
      </c>
      <c r="H10631" s="1" t="s">
        <v>23634</v>
      </c>
      <c r="I10631" s="1" t="s">
        <v>69199</v>
      </c>
      <c r="J10631" s="1" t="s">
        <v>151</v>
      </c>
      <c r="K10631" s="1" t="s">
        <v>69200</v>
      </c>
      <c r="L10631" s="1" t="s">
        <v>68219</v>
      </c>
      <c r="M10631" s="1" t="s">
        <v>68213</v>
      </c>
      <c r="N10631" s="1" t="s">
        <v>3592</v>
      </c>
      <c r="O10631" s="1" t="s">
        <v>69201</v>
      </c>
      <c r="P10631" s="1" t="s">
        <v>69202</v>
      </c>
      <c r="Q10631" s="1" t="s">
        <v>69203</v>
      </c>
    </row>
    <row r="10632" spans="3:17" x14ac:dyDescent="0.25">
      <c r="C10632">
        <f>G10633-G10632</f>
        <v>36.08899998664856</v>
      </c>
      <c r="D10632">
        <f>VALUE(LEFT(O10632,( LEN(O10632)-3)))</f>
        <v>1776.461601</v>
      </c>
      <c r="E10632">
        <f>C10632/3600*D10632/1000</f>
        <v>1.7808534081880743E-2</v>
      </c>
      <c r="F10632" s="1" t="s">
        <v>69204</v>
      </c>
      <c r="G10632" s="1">
        <v>1380498638.862</v>
      </c>
      <c r="H10632" s="1" t="s">
        <v>69205</v>
      </c>
      <c r="I10632" s="1" t="s">
        <v>69206</v>
      </c>
      <c r="J10632" s="1" t="s">
        <v>69207</v>
      </c>
      <c r="K10632" s="1" t="s">
        <v>2343</v>
      </c>
      <c r="L10632" s="1" t="s">
        <v>68219</v>
      </c>
      <c r="M10632" s="1" t="s">
        <v>68213</v>
      </c>
      <c r="N10632" s="1" t="s">
        <v>3592</v>
      </c>
      <c r="O10632" s="1" t="s">
        <v>69208</v>
      </c>
      <c r="P10632" s="1" t="s">
        <v>69209</v>
      </c>
      <c r="Q10632" s="1" t="s">
        <v>69210</v>
      </c>
    </row>
    <row r="10633" spans="3:17" x14ac:dyDescent="0.25">
      <c r="C10633">
        <f>G10634-G10633</f>
        <v>8.5940001010894775</v>
      </c>
      <c r="D10633">
        <f>VALUE(LEFT(O10633,( LEN(O10633)-3)))</f>
        <v>1776.563883</v>
      </c>
      <c r="E10633">
        <f>C10633/3600*D10633/1000</f>
        <v>4.2410528305816429E-3</v>
      </c>
      <c r="F10633" s="1" t="s">
        <v>69211</v>
      </c>
      <c r="G10633" s="1">
        <v>1380498674.951</v>
      </c>
      <c r="H10633" s="1" t="s">
        <v>69212</v>
      </c>
      <c r="I10633" s="1" t="s">
        <v>69213</v>
      </c>
      <c r="J10633" s="1" t="s">
        <v>313</v>
      </c>
      <c r="K10633" s="1" t="s">
        <v>69214</v>
      </c>
      <c r="L10633" s="1" t="s">
        <v>68219</v>
      </c>
      <c r="M10633" s="1" t="s">
        <v>68213</v>
      </c>
      <c r="N10633" s="1" t="s">
        <v>3592</v>
      </c>
      <c r="O10633" s="1" t="s">
        <v>69215</v>
      </c>
      <c r="P10633" s="1" t="s">
        <v>69216</v>
      </c>
      <c r="Q10633" s="1" t="s">
        <v>69217</v>
      </c>
    </row>
    <row r="10634" spans="3:17" x14ac:dyDescent="0.25">
      <c r="C10634">
        <f>G10635-G10634</f>
        <v>1.5069999694824219</v>
      </c>
      <c r="D10634">
        <f>VALUE(LEFT(O10634,( LEN(O10634)-3)))</f>
        <v>1776.588321</v>
      </c>
      <c r="E10634">
        <f>C10634/3600*D10634/1000</f>
        <v>7.4369959598050747E-4</v>
      </c>
      <c r="F10634" s="1" t="s">
        <v>69218</v>
      </c>
      <c r="G10634" s="1">
        <v>1380498683.5450001</v>
      </c>
      <c r="H10634" s="1" t="s">
        <v>14093</v>
      </c>
      <c r="I10634" s="1" t="s">
        <v>69219</v>
      </c>
      <c r="J10634" s="1" t="s">
        <v>69220</v>
      </c>
      <c r="K10634" s="1" t="s">
        <v>69221</v>
      </c>
      <c r="L10634" s="1" t="s">
        <v>68219</v>
      </c>
      <c r="M10634" s="1" t="s">
        <v>68213</v>
      </c>
      <c r="N10634" s="1" t="s">
        <v>3592</v>
      </c>
      <c r="O10634" s="1" t="s">
        <v>69222</v>
      </c>
      <c r="P10634" s="1" t="s">
        <v>69223</v>
      </c>
      <c r="Q10634" s="1" t="s">
        <v>45</v>
      </c>
    </row>
    <row r="10635" spans="3:17" x14ac:dyDescent="0.25">
      <c r="C10635">
        <f>G10636-G10635</f>
        <v>15.157999992370605</v>
      </c>
      <c r="D10635">
        <f>VALUE(LEFT(O10635,( LEN(O10635)-3)))</f>
        <v>1776.5926119999999</v>
      </c>
      <c r="E10635">
        <f>C10635/3600*D10635/1000</f>
        <v>7.480441888650464E-3</v>
      </c>
      <c r="F10635" s="1" t="s">
        <v>69224</v>
      </c>
      <c r="G10635" s="1">
        <v>1380498685.052</v>
      </c>
      <c r="H10635" s="1" t="s">
        <v>42992</v>
      </c>
      <c r="I10635" s="1" t="s">
        <v>69225</v>
      </c>
      <c r="J10635" s="1" t="s">
        <v>69226</v>
      </c>
      <c r="K10635" s="1" t="s">
        <v>69227</v>
      </c>
      <c r="L10635" s="1" t="s">
        <v>68219</v>
      </c>
      <c r="M10635" s="1" t="s">
        <v>68213</v>
      </c>
      <c r="N10635" s="1" t="s">
        <v>3592</v>
      </c>
      <c r="O10635" s="1" t="s">
        <v>69228</v>
      </c>
      <c r="P10635" s="1" t="s">
        <v>69229</v>
      </c>
      <c r="Q10635" s="1" t="s">
        <v>45</v>
      </c>
    </row>
    <row r="10636" spans="3:17" x14ac:dyDescent="0.25">
      <c r="C10636">
        <f>G10637-G10636</f>
        <v>18.736000061035156</v>
      </c>
      <c r="D10636">
        <f>VALUE(LEFT(O10636,( LEN(O10636)-3)))</f>
        <v>1776.635528</v>
      </c>
      <c r="E10636">
        <f>C10636/3600*D10636/1000</f>
        <v>9.2464009336236733E-3</v>
      </c>
      <c r="F10636" s="1" t="s">
        <v>69230</v>
      </c>
      <c r="G10636" s="1">
        <v>1380498700.21</v>
      </c>
      <c r="H10636" s="1" t="s">
        <v>69231</v>
      </c>
      <c r="I10636" s="1" t="s">
        <v>69232</v>
      </c>
      <c r="J10636" s="1" t="s">
        <v>709</v>
      </c>
      <c r="K10636" s="1" t="s">
        <v>69233</v>
      </c>
      <c r="L10636" s="1" t="s">
        <v>68219</v>
      </c>
      <c r="M10636" s="1" t="s">
        <v>68213</v>
      </c>
      <c r="N10636" s="1" t="s">
        <v>3592</v>
      </c>
      <c r="O10636" s="1" t="s">
        <v>69234</v>
      </c>
      <c r="P10636" s="1" t="s">
        <v>69235</v>
      </c>
      <c r="Q10636" s="1" t="s">
        <v>45</v>
      </c>
    </row>
    <row r="10637" spans="3:17" x14ac:dyDescent="0.25">
      <c r="C10637">
        <f>G10638-G10637</f>
        <v>4.3379998207092285</v>
      </c>
      <c r="D10637">
        <f>VALUE(LEFT(O10637,( LEN(O10637)-3)))</f>
        <v>1776.6886950000001</v>
      </c>
      <c r="E10637">
        <f>C10637/3600*D10637/1000</f>
        <v>2.1409097889905867E-3</v>
      </c>
      <c r="F10637" s="1" t="s">
        <v>69236</v>
      </c>
      <c r="G10637" s="1">
        <v>1380498718.9460001</v>
      </c>
      <c r="H10637" s="1" t="s">
        <v>2906</v>
      </c>
      <c r="I10637" s="1" t="s">
        <v>69237</v>
      </c>
      <c r="J10637" s="1" t="s">
        <v>1147</v>
      </c>
      <c r="K10637" s="1" t="s">
        <v>69238</v>
      </c>
      <c r="L10637" s="1" t="s">
        <v>68219</v>
      </c>
      <c r="M10637" s="1" t="s">
        <v>68213</v>
      </c>
      <c r="N10637" s="1" t="s">
        <v>3592</v>
      </c>
      <c r="O10637" s="1" t="s">
        <v>69239</v>
      </c>
      <c r="P10637" s="1" t="s">
        <v>69240</v>
      </c>
      <c r="Q10637" s="1" t="s">
        <v>45</v>
      </c>
    </row>
    <row r="10638" spans="3:17" x14ac:dyDescent="0.25">
      <c r="C10638">
        <f>G10639-G10638</f>
        <v>28.884999990463257</v>
      </c>
      <c r="D10638">
        <f>VALUE(LEFT(O10638,( LEN(O10638)-3)))</f>
        <v>1776.7009740000001</v>
      </c>
      <c r="E10638">
        <f>C10638/3600*D10638/1000</f>
        <v>1.4255557671401683E-2</v>
      </c>
      <c r="F10638" s="1" t="s">
        <v>69241</v>
      </c>
      <c r="G10638" s="1">
        <v>1380498723.2839999</v>
      </c>
      <c r="H10638" s="1" t="s">
        <v>14228</v>
      </c>
      <c r="I10638" s="1" t="s">
        <v>69242</v>
      </c>
      <c r="J10638" s="1" t="s">
        <v>69243</v>
      </c>
      <c r="K10638" s="1" t="s">
        <v>69244</v>
      </c>
      <c r="L10638" s="1" t="s">
        <v>68219</v>
      </c>
      <c r="M10638" s="1" t="s">
        <v>68213</v>
      </c>
      <c r="N10638" s="1" t="s">
        <v>3592</v>
      </c>
      <c r="O10638" s="1" t="s">
        <v>69245</v>
      </c>
      <c r="P10638" s="1" t="s">
        <v>69246</v>
      </c>
      <c r="Q10638" s="1" t="s">
        <v>45</v>
      </c>
    </row>
    <row r="10639" spans="3:17" x14ac:dyDescent="0.25">
      <c r="C10639">
        <f>G10640-G10639</f>
        <v>4.6130001544952393</v>
      </c>
      <c r="D10639">
        <f>VALUE(LEFT(O10639,( LEN(O10639)-3)))</f>
        <v>1776.7829899999999</v>
      </c>
      <c r="E10639">
        <f>C10639/3600*D10639/1000</f>
        <v>2.2767500576040315E-3</v>
      </c>
      <c r="F10639" s="1" t="s">
        <v>69247</v>
      </c>
      <c r="G10639" s="1">
        <v>1380498752.1689999</v>
      </c>
      <c r="H10639" s="1" t="s">
        <v>2902</v>
      </c>
      <c r="I10639" s="1" t="s">
        <v>69248</v>
      </c>
      <c r="J10639" s="1" t="s">
        <v>739</v>
      </c>
      <c r="K10639" s="1" t="s">
        <v>69249</v>
      </c>
      <c r="L10639" s="1" t="s">
        <v>68219</v>
      </c>
      <c r="M10639" s="1" t="s">
        <v>68213</v>
      </c>
      <c r="N10639" s="1" t="s">
        <v>3592</v>
      </c>
      <c r="O10639" s="1" t="s">
        <v>69250</v>
      </c>
      <c r="P10639" s="1" t="s">
        <v>69251</v>
      </c>
      <c r="Q10639" s="1" t="s">
        <v>45</v>
      </c>
    </row>
    <row r="10640" spans="3:17" x14ac:dyDescent="0.25">
      <c r="C10640">
        <f>G10641-G10640</f>
        <v>30.465999841690063</v>
      </c>
      <c r="D10640">
        <f>VALUE(LEFT(O10640,( LEN(O10640)-3)))</f>
        <v>1776.795983</v>
      </c>
      <c r="E10640">
        <f>C10640/3600*D10640/1000</f>
        <v>1.5036629482442651E-2</v>
      </c>
      <c r="F10640" s="1" t="s">
        <v>69252</v>
      </c>
      <c r="G10640" s="1">
        <v>1380498756.7820001</v>
      </c>
      <c r="H10640" s="1" t="s">
        <v>69253</v>
      </c>
      <c r="I10640" s="1" t="s">
        <v>69254</v>
      </c>
      <c r="J10640" s="1" t="s">
        <v>69255</v>
      </c>
      <c r="K10640" s="1" t="s">
        <v>1549</v>
      </c>
      <c r="L10640" s="1" t="s">
        <v>68219</v>
      </c>
      <c r="M10640" s="1" t="s">
        <v>68213</v>
      </c>
      <c r="N10640" s="1" t="s">
        <v>3592</v>
      </c>
      <c r="O10640" s="1" t="s">
        <v>69256</v>
      </c>
      <c r="P10640" s="1" t="s">
        <v>69257</v>
      </c>
      <c r="Q10640" s="1" t="s">
        <v>45</v>
      </c>
    </row>
    <row r="10641" spans="3:17" x14ac:dyDescent="0.25">
      <c r="C10641">
        <f>G10642-G10641</f>
        <v>12.157999992370605</v>
      </c>
      <c r="D10641">
        <f>VALUE(LEFT(O10641,( LEN(O10641)-3)))</f>
        <v>1776.8824099999999</v>
      </c>
      <c r="E10641">
        <f>C10641/3600*D10641/1000</f>
        <v>6.0009267575620723E-3</v>
      </c>
      <c r="F10641" s="1" t="s">
        <v>69258</v>
      </c>
      <c r="G10641" s="1">
        <v>1380498787.2479999</v>
      </c>
      <c r="H10641" s="1" t="s">
        <v>69259</v>
      </c>
      <c r="I10641" s="1" t="s">
        <v>69260</v>
      </c>
      <c r="J10641" s="1" t="s">
        <v>69261</v>
      </c>
      <c r="K10641" s="1" t="s">
        <v>69262</v>
      </c>
      <c r="L10641" s="1" t="s">
        <v>68219</v>
      </c>
      <c r="M10641" s="1" t="s">
        <v>68213</v>
      </c>
      <c r="N10641" s="1" t="s">
        <v>3592</v>
      </c>
      <c r="O10641" s="1" t="s">
        <v>69263</v>
      </c>
      <c r="P10641" s="1" t="s">
        <v>69264</v>
      </c>
      <c r="Q10641" s="1" t="s">
        <v>45</v>
      </c>
    </row>
    <row r="10642" spans="3:17" x14ac:dyDescent="0.25">
      <c r="C10642">
        <f>G10643-G10642</f>
        <v>3.2999992370605469E-2</v>
      </c>
      <c r="D10642">
        <f>VALUE(LEFT(O10642,( LEN(O10642)-3)))</f>
        <v>1776.9169810000001</v>
      </c>
      <c r="E10642">
        <f>C10642/3600*D10642/1000</f>
        <v>1.6288401893388696E-5</v>
      </c>
      <c r="F10642" s="1" t="s">
        <v>69265</v>
      </c>
      <c r="G10642" s="1">
        <v>1380498799.4059999</v>
      </c>
      <c r="H10642" s="1" t="s">
        <v>69266</v>
      </c>
      <c r="I10642" s="1" t="s">
        <v>69267</v>
      </c>
      <c r="J10642" s="1" t="s">
        <v>69261</v>
      </c>
      <c r="K10642" s="1" t="s">
        <v>69268</v>
      </c>
      <c r="L10642" s="1" t="s">
        <v>68219</v>
      </c>
      <c r="M10642" s="1" t="s">
        <v>68213</v>
      </c>
      <c r="N10642" s="1" t="s">
        <v>3592</v>
      </c>
      <c r="O10642" s="1" t="s">
        <v>69269</v>
      </c>
      <c r="P10642" s="1" t="s">
        <v>69270</v>
      </c>
      <c r="Q10642" s="1" t="s">
        <v>45</v>
      </c>
    </row>
    <row r="10643" spans="3:17" x14ac:dyDescent="0.25">
      <c r="C10643">
        <f>G10644-G10643</f>
        <v>62.736000061035156</v>
      </c>
      <c r="D10643">
        <f>VALUE(LEFT(O10643,( LEN(O10643)-3)))</f>
        <v>1776.9169810000001</v>
      </c>
      <c r="E10643">
        <f>C10643/3600*D10643/1000</f>
        <v>3.096573995235289E-2</v>
      </c>
      <c r="F10643" s="1" t="s">
        <v>69271</v>
      </c>
      <c r="G10643" s="1">
        <v>1380498799.4389999</v>
      </c>
      <c r="H10643" s="1" t="s">
        <v>69266</v>
      </c>
      <c r="I10643" s="1" t="s">
        <v>69267</v>
      </c>
      <c r="J10643" s="1" t="s">
        <v>657</v>
      </c>
      <c r="K10643" s="1" t="s">
        <v>69272</v>
      </c>
      <c r="L10643" s="1" t="s">
        <v>68219</v>
      </c>
      <c r="M10643" s="1" t="s">
        <v>68213</v>
      </c>
      <c r="N10643" s="1" t="s">
        <v>3592</v>
      </c>
      <c r="O10643" s="1" t="s">
        <v>69269</v>
      </c>
      <c r="P10643" s="1" t="s">
        <v>69273</v>
      </c>
      <c r="Q10643" s="1" t="s">
        <v>45</v>
      </c>
    </row>
    <row r="10644" spans="3:17" x14ac:dyDescent="0.25">
      <c r="C10644">
        <f>G10645-G10644</f>
        <v>1.2039999961853027</v>
      </c>
      <c r="D10644">
        <f>VALUE(LEFT(O10644,( LEN(O10644)-3)))</f>
        <v>1777.0949599999999</v>
      </c>
      <c r="E10644">
        <f>C10644/3600*D10644/1000</f>
        <v>5.9433953473914472E-4</v>
      </c>
      <c r="F10644" s="1" t="s">
        <v>69274</v>
      </c>
      <c r="G10644" s="1">
        <v>1380498862.175</v>
      </c>
      <c r="H10644" s="1" t="s">
        <v>29838</v>
      </c>
      <c r="I10644" s="1" t="s">
        <v>69275</v>
      </c>
      <c r="J10644" s="1" t="s">
        <v>63</v>
      </c>
      <c r="K10644" s="1" t="s">
        <v>69276</v>
      </c>
      <c r="L10644" s="1" t="s">
        <v>68219</v>
      </c>
      <c r="M10644" s="1" t="s">
        <v>68213</v>
      </c>
      <c r="N10644" s="1" t="s">
        <v>3592</v>
      </c>
      <c r="O10644" s="1" t="s">
        <v>69277</v>
      </c>
      <c r="P10644" s="1" t="s">
        <v>69278</v>
      </c>
      <c r="Q10644" s="1" t="s">
        <v>45</v>
      </c>
    </row>
    <row r="10645" spans="3:17" x14ac:dyDescent="0.25">
      <c r="C10645">
        <f>G10646-G10645</f>
        <v>13.890000104904175</v>
      </c>
      <c r="D10645">
        <f>VALUE(LEFT(O10645,( LEN(O10645)-3)))</f>
        <v>1777.0984169999999</v>
      </c>
      <c r="E10645">
        <f>C10645/3600*D10645/1000</f>
        <v>6.8566381107097339E-3</v>
      </c>
      <c r="F10645" s="1" t="s">
        <v>69279</v>
      </c>
      <c r="G10645" s="1">
        <v>1380498863.3789999</v>
      </c>
      <c r="H10645" s="1" t="s">
        <v>69280</v>
      </c>
      <c r="I10645" s="1" t="s">
        <v>1343</v>
      </c>
      <c r="J10645" s="1" t="s">
        <v>69281</v>
      </c>
      <c r="K10645" s="1" t="s">
        <v>31232</v>
      </c>
      <c r="L10645" s="1" t="s">
        <v>68219</v>
      </c>
      <c r="M10645" s="1" t="s">
        <v>68213</v>
      </c>
      <c r="N10645" s="1" t="s">
        <v>3592</v>
      </c>
      <c r="O10645" s="1" t="s">
        <v>69282</v>
      </c>
      <c r="P10645" s="1" t="s">
        <v>69283</v>
      </c>
      <c r="Q10645" s="1" t="s">
        <v>45</v>
      </c>
    </row>
    <row r="10646" spans="3:17" x14ac:dyDescent="0.25">
      <c r="C10646">
        <f>G10647-G10646</f>
        <v>4.0809998512268066</v>
      </c>
      <c r="D10646">
        <f>VALUE(LEFT(O10646,( LEN(O10646)-3)))</f>
        <v>1777.1377560000001</v>
      </c>
      <c r="E10646">
        <f>C10646/3600*D10646/1000</f>
        <v>2.0145830327348725E-3</v>
      </c>
      <c r="F10646" s="1" t="s">
        <v>69284</v>
      </c>
      <c r="G10646" s="1">
        <v>1380498877.2690001</v>
      </c>
      <c r="H10646" s="1" t="s">
        <v>60013</v>
      </c>
      <c r="I10646" s="1" t="s">
        <v>69285</v>
      </c>
      <c r="J10646" s="1" t="s">
        <v>69286</v>
      </c>
      <c r="K10646" s="1" t="s">
        <v>69287</v>
      </c>
      <c r="L10646" s="1" t="s">
        <v>68219</v>
      </c>
      <c r="M10646" s="1" t="s">
        <v>68213</v>
      </c>
      <c r="N10646" s="1" t="s">
        <v>3592</v>
      </c>
      <c r="O10646" s="1" t="s">
        <v>69288</v>
      </c>
      <c r="P10646" s="1" t="s">
        <v>69289</v>
      </c>
      <c r="Q10646" s="1" t="s">
        <v>45</v>
      </c>
    </row>
    <row r="10647" spans="3:17" x14ac:dyDescent="0.25">
      <c r="C10647">
        <f>G10648-G10647</f>
        <v>17.812000036239624</v>
      </c>
      <c r="D10647">
        <f>VALUE(LEFT(O10647,( LEN(O10647)-3)))</f>
        <v>1777.14932</v>
      </c>
      <c r="E10647">
        <f>C10647/3600*D10647/1000</f>
        <v>8.792939931178672E-3</v>
      </c>
      <c r="F10647" s="1" t="s">
        <v>69290</v>
      </c>
      <c r="G10647" s="1">
        <v>1380498881.3499999</v>
      </c>
      <c r="H10647" s="1" t="s">
        <v>29769</v>
      </c>
      <c r="I10647" s="1" t="s">
        <v>69291</v>
      </c>
      <c r="J10647" s="1" t="s">
        <v>108</v>
      </c>
      <c r="K10647" s="1" t="s">
        <v>69292</v>
      </c>
      <c r="L10647" s="1" t="s">
        <v>68219</v>
      </c>
      <c r="M10647" s="1" t="s">
        <v>68213</v>
      </c>
      <c r="N10647" s="1" t="s">
        <v>3592</v>
      </c>
      <c r="O10647" s="1" t="s">
        <v>69293</v>
      </c>
      <c r="P10647" s="1" t="s">
        <v>69294</v>
      </c>
      <c r="Q10647" s="1" t="s">
        <v>45</v>
      </c>
    </row>
    <row r="10648" spans="3:17" x14ac:dyDescent="0.25">
      <c r="C10648">
        <f>G10649-G10648</f>
        <v>6.1070001125335693</v>
      </c>
      <c r="D10648">
        <f>VALUE(LEFT(O10648,( LEN(O10648)-3)))</f>
        <v>1777.1998639999999</v>
      </c>
      <c r="E10648">
        <f>C10648/3600*D10648/1000</f>
        <v>3.0148221581785123E-3</v>
      </c>
      <c r="F10648" s="1" t="s">
        <v>69295</v>
      </c>
      <c r="G10648" s="1">
        <v>1380498899.1619999</v>
      </c>
      <c r="H10648" s="1" t="s">
        <v>59951</v>
      </c>
      <c r="I10648" s="1" t="s">
        <v>69296</v>
      </c>
      <c r="J10648" s="1" t="s">
        <v>496</v>
      </c>
      <c r="K10648" s="1" t="s">
        <v>69297</v>
      </c>
      <c r="L10648" s="1" t="s">
        <v>68219</v>
      </c>
      <c r="M10648" s="1" t="s">
        <v>68213</v>
      </c>
      <c r="N10648" s="1" t="s">
        <v>3592</v>
      </c>
      <c r="O10648" s="1" t="s">
        <v>69298</v>
      </c>
      <c r="P10648" s="1" t="s">
        <v>69299</v>
      </c>
      <c r="Q10648" s="1" t="s">
        <v>45</v>
      </c>
    </row>
    <row r="10649" spans="3:17" x14ac:dyDescent="0.25">
      <c r="C10649">
        <f>G10650-G10649</f>
        <v>1.128000020980835</v>
      </c>
      <c r="D10649">
        <f>VALUE(LEFT(O10649,( LEN(O10649)-3)))</f>
        <v>1777.2171499999999</v>
      </c>
      <c r="E10649">
        <f>C10649/3600*D10649/1000</f>
        <v>5.5686138402430549E-4</v>
      </c>
      <c r="F10649" s="1" t="s">
        <v>69300</v>
      </c>
      <c r="G10649" s="1">
        <v>1380498905.2690001</v>
      </c>
      <c r="H10649" s="1" t="s">
        <v>69301</v>
      </c>
      <c r="I10649" s="1" t="s">
        <v>38010</v>
      </c>
      <c r="J10649" s="1" t="s">
        <v>69302</v>
      </c>
      <c r="K10649" s="1" t="s">
        <v>69303</v>
      </c>
      <c r="L10649" s="1" t="s">
        <v>68219</v>
      </c>
      <c r="M10649" s="1" t="s">
        <v>68213</v>
      </c>
      <c r="N10649" s="1" t="s">
        <v>3592</v>
      </c>
      <c r="O10649" s="1" t="s">
        <v>69304</v>
      </c>
      <c r="P10649" s="1" t="s">
        <v>69305</v>
      </c>
      <c r="Q10649" s="1" t="s">
        <v>45</v>
      </c>
    </row>
    <row r="10650" spans="3:17" x14ac:dyDescent="0.25">
      <c r="C10650">
        <f>G10651-G10650</f>
        <v>8.8439998626708984</v>
      </c>
      <c r="D10650">
        <f>VALUE(LEFT(O10650,( LEN(O10650)-3)))</f>
        <v>1777.220368</v>
      </c>
      <c r="E10650">
        <f>C10650/3600*D10650/1000</f>
        <v>4.3660379695910894E-3</v>
      </c>
      <c r="F10650" s="1" t="s">
        <v>69306</v>
      </c>
      <c r="G10650" s="1">
        <v>1380498906.3970001</v>
      </c>
      <c r="H10650" s="1" t="s">
        <v>3683</v>
      </c>
      <c r="I10650" s="1" t="s">
        <v>69307</v>
      </c>
      <c r="J10650" s="1" t="s">
        <v>302</v>
      </c>
      <c r="K10650" s="1" t="s">
        <v>69308</v>
      </c>
      <c r="L10650" s="1" t="s">
        <v>68219</v>
      </c>
      <c r="M10650" s="1" t="s">
        <v>68213</v>
      </c>
      <c r="N10650" s="1" t="s">
        <v>3592</v>
      </c>
      <c r="O10650" s="1" t="s">
        <v>69309</v>
      </c>
      <c r="P10650" s="1" t="s">
        <v>69310</v>
      </c>
      <c r="Q10650" s="1" t="s">
        <v>45</v>
      </c>
    </row>
    <row r="10651" spans="3:17" x14ac:dyDescent="0.25">
      <c r="C10651">
        <f>G10652-G10651</f>
        <v>6.9220001697540283</v>
      </c>
      <c r="D10651">
        <f>VALUE(LEFT(O10651,( LEN(O10651)-3)))</f>
        <v>1777.2455219999999</v>
      </c>
      <c r="E10651">
        <f>C10651/3600*D10651/1000</f>
        <v>3.4172482791607183E-3</v>
      </c>
      <c r="F10651" s="1" t="s">
        <v>69311</v>
      </c>
      <c r="G10651" s="1">
        <v>1380498915.2409999</v>
      </c>
      <c r="H10651" s="1" t="s">
        <v>29620</v>
      </c>
      <c r="I10651" s="1" t="s">
        <v>69312</v>
      </c>
      <c r="J10651" s="1" t="s">
        <v>69313</v>
      </c>
      <c r="K10651" s="1" t="s">
        <v>1206</v>
      </c>
      <c r="L10651" s="1" t="s">
        <v>68219</v>
      </c>
      <c r="M10651" s="1" t="s">
        <v>68213</v>
      </c>
      <c r="N10651" s="1" t="s">
        <v>3592</v>
      </c>
      <c r="O10651" s="1" t="s">
        <v>69314</v>
      </c>
      <c r="P10651" s="1" t="s">
        <v>69315</v>
      </c>
      <c r="Q10651" s="1" t="s">
        <v>45</v>
      </c>
    </row>
    <row r="10652" spans="3:17" x14ac:dyDescent="0.25">
      <c r="C10652">
        <f>G10653-G10652</f>
        <v>4.2379999160766602</v>
      </c>
      <c r="D10652">
        <f>VALUE(LEFT(O10652,( LEN(O10652)-3)))</f>
        <v>1777.2650719999999</v>
      </c>
      <c r="E10652">
        <f>C10652/3600*D10652/1000</f>
        <v>2.0922358961061056E-3</v>
      </c>
      <c r="F10652" s="1" t="s">
        <v>69316</v>
      </c>
      <c r="G10652" s="1">
        <v>1380498922.1630001</v>
      </c>
      <c r="H10652" s="1" t="s">
        <v>23722</v>
      </c>
      <c r="I10652" s="1" t="s">
        <v>69317</v>
      </c>
      <c r="J10652" s="1" t="s">
        <v>69318</v>
      </c>
      <c r="K10652" s="1" t="s">
        <v>1206</v>
      </c>
      <c r="L10652" s="1" t="s">
        <v>68219</v>
      </c>
      <c r="M10652" s="1" t="s">
        <v>68213</v>
      </c>
      <c r="N10652" s="1" t="s">
        <v>3592</v>
      </c>
      <c r="O10652" s="1" t="s">
        <v>69319</v>
      </c>
      <c r="P10652" s="1" t="s">
        <v>69320</v>
      </c>
      <c r="Q10652" s="1" t="s">
        <v>45</v>
      </c>
    </row>
    <row r="10653" spans="3:17" x14ac:dyDescent="0.25">
      <c r="C10653">
        <f>G10654-G10653</f>
        <v>14.773999929428101</v>
      </c>
      <c r="D10653">
        <f>VALUE(LEFT(O10653,( LEN(O10653)-3)))</f>
        <v>1777.277112</v>
      </c>
      <c r="E10653">
        <f>C10653/3600*D10653/1000</f>
        <v>7.2937477575728271E-3</v>
      </c>
      <c r="F10653" s="1" t="s">
        <v>69321</v>
      </c>
      <c r="G10653" s="1">
        <v>1380498926.401</v>
      </c>
      <c r="H10653" s="1" t="s">
        <v>29569</v>
      </c>
      <c r="I10653" s="1" t="s">
        <v>69322</v>
      </c>
      <c r="J10653" s="1" t="s">
        <v>1319</v>
      </c>
      <c r="K10653" s="1" t="s">
        <v>69323</v>
      </c>
      <c r="L10653" s="1" t="s">
        <v>68219</v>
      </c>
      <c r="M10653" s="1" t="s">
        <v>68213</v>
      </c>
      <c r="N10653" s="1" t="s">
        <v>3592</v>
      </c>
      <c r="O10653" s="1" t="s">
        <v>69324</v>
      </c>
      <c r="P10653" s="1" t="s">
        <v>69325</v>
      </c>
      <c r="Q10653" s="1" t="s">
        <v>45</v>
      </c>
    </row>
    <row r="10654" spans="3:17" x14ac:dyDescent="0.25">
      <c r="C10654">
        <f>G10655-G10654</f>
        <v>22.627000093460083</v>
      </c>
      <c r="D10654">
        <f>VALUE(LEFT(O10654,( LEN(O10654)-3)))</f>
        <v>1777.319074</v>
      </c>
      <c r="E10654">
        <f>C10654/3600*D10654/1000</f>
        <v>1.1170944125973995E-2</v>
      </c>
      <c r="F10654" s="1" t="s">
        <v>69326</v>
      </c>
      <c r="G10654" s="1">
        <v>1380498941.175</v>
      </c>
      <c r="H10654" s="1" t="s">
        <v>69327</v>
      </c>
      <c r="I10654" s="1" t="s">
        <v>69328</v>
      </c>
      <c r="J10654" s="1" t="s">
        <v>509</v>
      </c>
      <c r="K10654" s="1" t="s">
        <v>69329</v>
      </c>
      <c r="L10654" s="1" t="s">
        <v>68219</v>
      </c>
      <c r="M10654" s="1" t="s">
        <v>68213</v>
      </c>
      <c r="N10654" s="1" t="s">
        <v>3592</v>
      </c>
      <c r="O10654" s="1" t="s">
        <v>69330</v>
      </c>
      <c r="P10654" s="1" t="s">
        <v>69331</v>
      </c>
      <c r="Q10654" s="1" t="s">
        <v>45</v>
      </c>
    </row>
    <row r="10655" spans="3:17" x14ac:dyDescent="0.25">
      <c r="C10655">
        <f>G10656-G10655</f>
        <v>18.575000047683716</v>
      </c>
      <c r="D10655">
        <f>VALUE(LEFT(O10655,( LEN(O10655)-3)))</f>
        <v>1777.383208</v>
      </c>
      <c r="E10655">
        <f>C10655/3600*D10655/1000</f>
        <v>9.1708036592645092E-3</v>
      </c>
      <c r="F10655" s="1" t="s">
        <v>69332</v>
      </c>
      <c r="G10655" s="1">
        <v>1380498963.802</v>
      </c>
      <c r="H10655" s="1" t="s">
        <v>29359</v>
      </c>
      <c r="I10655" s="1" t="s">
        <v>69333</v>
      </c>
      <c r="J10655" s="1" t="s">
        <v>1126</v>
      </c>
      <c r="K10655" s="1" t="s">
        <v>69334</v>
      </c>
      <c r="L10655" s="1" t="s">
        <v>68219</v>
      </c>
      <c r="M10655" s="1" t="s">
        <v>68213</v>
      </c>
      <c r="N10655" s="1" t="s">
        <v>3592</v>
      </c>
      <c r="O10655" s="1" t="s">
        <v>69335</v>
      </c>
      <c r="P10655" s="1" t="s">
        <v>69336</v>
      </c>
      <c r="Q10655" s="1" t="s">
        <v>45</v>
      </c>
    </row>
    <row r="10656" spans="3:17" x14ac:dyDescent="0.25">
      <c r="C10656">
        <f>G10657-G10656</f>
        <v>18.735999822616577</v>
      </c>
      <c r="D10656">
        <f>VALUE(LEFT(O10656,( LEN(O10656)-3)))</f>
        <v>1777.4358990000001</v>
      </c>
      <c r="E10656">
        <f>C10656/3600*D10656/1000</f>
        <v>9.2505663023267608E-3</v>
      </c>
      <c r="F10656" s="1" t="s">
        <v>69337</v>
      </c>
      <c r="G10656" s="1">
        <v>1380498982.3770001</v>
      </c>
      <c r="H10656" s="1" t="s">
        <v>29259</v>
      </c>
      <c r="I10656" s="1" t="s">
        <v>69338</v>
      </c>
      <c r="J10656" s="1" t="s">
        <v>69339</v>
      </c>
      <c r="K10656" s="1" t="s">
        <v>69340</v>
      </c>
      <c r="L10656" s="1" t="s">
        <v>68219</v>
      </c>
      <c r="M10656" s="1" t="s">
        <v>68213</v>
      </c>
      <c r="N10656" s="1" t="s">
        <v>3592</v>
      </c>
      <c r="O10656" s="1" t="s">
        <v>69341</v>
      </c>
      <c r="P10656" s="1" t="s">
        <v>69342</v>
      </c>
      <c r="Q10656" s="1" t="s">
        <v>45</v>
      </c>
    </row>
    <row r="10657" spans="3:17" x14ac:dyDescent="0.25">
      <c r="C10657">
        <f>G10658-G10657</f>
        <v>11.309000015258789</v>
      </c>
      <c r="D10657">
        <f>VALUE(LEFT(O10657,( LEN(O10657)-3)))</f>
        <v>1777.4890660000001</v>
      </c>
      <c r="E10657">
        <f>C10657/3600*D10657/1000</f>
        <v>5.5837844095878702E-3</v>
      </c>
      <c r="F10657" s="1" t="s">
        <v>69343</v>
      </c>
      <c r="G10657" s="1">
        <v>1380499001.1129999</v>
      </c>
      <c r="H10657" s="1" t="s">
        <v>23752</v>
      </c>
      <c r="I10657" s="1" t="s">
        <v>69344</v>
      </c>
      <c r="J10657" s="1" t="s">
        <v>69345</v>
      </c>
      <c r="K10657" s="1" t="s">
        <v>12256</v>
      </c>
      <c r="L10657" s="1" t="s">
        <v>68219</v>
      </c>
      <c r="M10657" s="1" t="s">
        <v>68213</v>
      </c>
      <c r="N10657" s="1" t="s">
        <v>3592</v>
      </c>
      <c r="O10657" s="1" t="s">
        <v>69346</v>
      </c>
      <c r="P10657" s="1" t="s">
        <v>69347</v>
      </c>
      <c r="Q10657" s="1" t="s">
        <v>45</v>
      </c>
    </row>
    <row r="10658" spans="3:17" x14ac:dyDescent="0.25">
      <c r="C10658">
        <f>G10659-G10658</f>
        <v>3.4190001487731934</v>
      </c>
      <c r="D10658">
        <f>VALUE(LEFT(O10658,( LEN(O10658)-3)))</f>
        <v>1777.521133</v>
      </c>
      <c r="E10658">
        <f>C10658/3600*D10658/1000</f>
        <v>1.6881513939373599E-3</v>
      </c>
      <c r="F10658" s="1" t="s">
        <v>69348</v>
      </c>
      <c r="G10658" s="1">
        <v>1380499012.4219999</v>
      </c>
      <c r="H10658" s="1" t="s">
        <v>69349</v>
      </c>
      <c r="I10658" s="1" t="s">
        <v>69350</v>
      </c>
      <c r="J10658" s="1" t="s">
        <v>657</v>
      </c>
      <c r="K10658" s="1" t="s">
        <v>69351</v>
      </c>
      <c r="L10658" s="1" t="s">
        <v>68219</v>
      </c>
      <c r="M10658" s="1" t="s">
        <v>68213</v>
      </c>
      <c r="N10658" s="1" t="s">
        <v>3592</v>
      </c>
      <c r="O10658" s="1" t="s">
        <v>69352</v>
      </c>
      <c r="P10658" s="1" t="s">
        <v>69353</v>
      </c>
      <c r="Q10658" s="1" t="s">
        <v>45</v>
      </c>
    </row>
    <row r="10659" spans="3:17" x14ac:dyDescent="0.25">
      <c r="C10659">
        <f>G10660-G10659</f>
        <v>49.60099983215332</v>
      </c>
      <c r="D10659">
        <f>VALUE(LEFT(O10659,( LEN(O10659)-3)))</f>
        <v>1777.5307889999999</v>
      </c>
      <c r="E10659">
        <f>C10659/3600*D10659/1000</f>
        <v>2.4490917879676766E-2</v>
      </c>
      <c r="F10659" s="1" t="s">
        <v>69354</v>
      </c>
      <c r="G10659" s="1">
        <v>1380499015.8410001</v>
      </c>
      <c r="H10659" s="1" t="s">
        <v>69355</v>
      </c>
      <c r="I10659" s="1" t="s">
        <v>69356</v>
      </c>
      <c r="J10659" s="1" t="s">
        <v>64995</v>
      </c>
      <c r="K10659" s="1" t="s">
        <v>69357</v>
      </c>
      <c r="L10659" s="1" t="s">
        <v>68219</v>
      </c>
      <c r="M10659" s="1" t="s">
        <v>68213</v>
      </c>
      <c r="N10659" s="1" t="s">
        <v>3592</v>
      </c>
      <c r="O10659" s="1" t="s">
        <v>69358</v>
      </c>
      <c r="P10659" s="1" t="s">
        <v>69359</v>
      </c>
      <c r="Q10659" s="1" t="s">
        <v>45</v>
      </c>
    </row>
    <row r="10660" spans="3:17" x14ac:dyDescent="0.25">
      <c r="C10660">
        <f>G10661-G10660</f>
        <v>18.332000017166138</v>
      </c>
      <c r="D10660">
        <f>VALUE(LEFT(O10660,( LEN(O10660)-3)))</f>
        <v>1777.671456</v>
      </c>
      <c r="E10660">
        <f>C10660/3600*D10660/1000</f>
        <v>9.0522981005299319E-3</v>
      </c>
      <c r="F10660" s="1" t="s">
        <v>69360</v>
      </c>
      <c r="G10660" s="1">
        <v>1380499065.4419999</v>
      </c>
      <c r="H10660" s="1" t="s">
        <v>69361</v>
      </c>
      <c r="I10660" s="1" t="s">
        <v>36807</v>
      </c>
      <c r="J10660" s="1" t="s">
        <v>714</v>
      </c>
      <c r="K10660" s="1" t="s">
        <v>69362</v>
      </c>
      <c r="L10660" s="1" t="s">
        <v>68219</v>
      </c>
      <c r="M10660" s="1" t="s">
        <v>68213</v>
      </c>
      <c r="N10660" s="1" t="s">
        <v>3592</v>
      </c>
      <c r="O10660" s="1" t="s">
        <v>69363</v>
      </c>
      <c r="P10660" s="1" t="s">
        <v>69364</v>
      </c>
      <c r="Q10660" s="1" t="s">
        <v>45</v>
      </c>
    </row>
    <row r="10661" spans="3:17" x14ac:dyDescent="0.25">
      <c r="C10661">
        <f>G10662-G10661</f>
        <v>9.6340000629425049</v>
      </c>
      <c r="D10661">
        <f>VALUE(LEFT(O10661,( LEN(O10661)-3)))</f>
        <v>1777.723551</v>
      </c>
      <c r="E10661">
        <f>C10661/3600*D10661/1000</f>
        <v>4.75738577839677E-3</v>
      </c>
      <c r="F10661" s="1" t="s">
        <v>69365</v>
      </c>
      <c r="G10661" s="1">
        <v>1380499083.7739999</v>
      </c>
      <c r="H10661" s="1" t="s">
        <v>28706</v>
      </c>
      <c r="I10661" s="1" t="s">
        <v>69366</v>
      </c>
      <c r="J10661" s="1" t="s">
        <v>69367</v>
      </c>
      <c r="K10661" s="1" t="s">
        <v>4160</v>
      </c>
      <c r="L10661" s="1" t="s">
        <v>68219</v>
      </c>
      <c r="M10661" s="1" t="s">
        <v>68213</v>
      </c>
      <c r="N10661" s="1" t="s">
        <v>3592</v>
      </c>
      <c r="O10661" s="1" t="s">
        <v>69368</v>
      </c>
      <c r="P10661" s="1" t="s">
        <v>69369</v>
      </c>
      <c r="Q10661" s="1" t="s">
        <v>45</v>
      </c>
    </row>
    <row r="10662" spans="3:17" x14ac:dyDescent="0.25">
      <c r="C10662">
        <f>G10663-G10662</f>
        <v>10.253000020980835</v>
      </c>
      <c r="D10662">
        <f>VALUE(LEFT(O10662,( LEN(O10662)-3)))</f>
        <v>1777.7508499999999</v>
      </c>
      <c r="E10662">
        <f>C10662/3600*D10662/1000</f>
        <v>5.0631331950968597E-3</v>
      </c>
      <c r="F10662" s="1" t="s">
        <v>69370</v>
      </c>
      <c r="G10662" s="1">
        <v>1380499093.408</v>
      </c>
      <c r="H10662" s="1" t="s">
        <v>69371</v>
      </c>
      <c r="I10662" s="1" t="s">
        <v>69372</v>
      </c>
      <c r="J10662" s="1" t="s">
        <v>151</v>
      </c>
      <c r="K10662" s="1" t="s">
        <v>69373</v>
      </c>
      <c r="L10662" s="1" t="s">
        <v>68219</v>
      </c>
      <c r="M10662" s="1" t="s">
        <v>68213</v>
      </c>
      <c r="N10662" s="1" t="s">
        <v>3592</v>
      </c>
      <c r="O10662" s="1" t="s">
        <v>69374</v>
      </c>
      <c r="P10662" s="1" t="s">
        <v>69375</v>
      </c>
      <c r="Q10662" s="1" t="s">
        <v>45</v>
      </c>
    </row>
    <row r="10663" spans="3:17" x14ac:dyDescent="0.25">
      <c r="C10663">
        <f>G10664-G10663</f>
        <v>2.315000057220459</v>
      </c>
      <c r="D10663">
        <f>VALUE(LEFT(O10663,( LEN(O10663)-3)))</f>
        <v>1777.779937</v>
      </c>
      <c r="E10663">
        <f>C10663/3600*D10663/1000</f>
        <v>1.1432112933001065E-3</v>
      </c>
      <c r="F10663" s="1" t="s">
        <v>69376</v>
      </c>
      <c r="G10663" s="1">
        <v>1380499103.661</v>
      </c>
      <c r="H10663" s="1" t="s">
        <v>28603</v>
      </c>
      <c r="I10663" s="1" t="s">
        <v>69377</v>
      </c>
      <c r="J10663" s="1" t="s">
        <v>69378</v>
      </c>
      <c r="K10663" s="1" t="s">
        <v>69379</v>
      </c>
      <c r="L10663" s="1" t="s">
        <v>68219</v>
      </c>
      <c r="M10663" s="1" t="s">
        <v>68213</v>
      </c>
      <c r="N10663" s="1" t="s">
        <v>3592</v>
      </c>
      <c r="O10663" s="1" t="s">
        <v>69380</v>
      </c>
      <c r="P10663" s="1" t="s">
        <v>69381</v>
      </c>
      <c r="Q10663" s="1" t="s">
        <v>45</v>
      </c>
    </row>
    <row r="10664" spans="3:17" x14ac:dyDescent="0.25">
      <c r="C10664">
        <f>G10665-G10664</f>
        <v>20.018999814987183</v>
      </c>
      <c r="D10664">
        <f>VALUE(LEFT(O10664,( LEN(O10664)-3)))</f>
        <v>1777.7864930000001</v>
      </c>
      <c r="E10664">
        <f>C10664/3600*D10664/1000</f>
        <v>9.8859742984593654E-3</v>
      </c>
      <c r="F10664" s="1" t="s">
        <v>69382</v>
      </c>
      <c r="G10664" s="1">
        <v>1380499105.9760001</v>
      </c>
      <c r="H10664" s="1" t="s">
        <v>28597</v>
      </c>
      <c r="I10664" s="1" t="s">
        <v>69383</v>
      </c>
      <c r="J10664" s="1" t="s">
        <v>509</v>
      </c>
      <c r="K10664" s="1" t="s">
        <v>69384</v>
      </c>
      <c r="L10664" s="1" t="s">
        <v>68219</v>
      </c>
      <c r="M10664" s="1" t="s">
        <v>68213</v>
      </c>
      <c r="N10664" s="1" t="s">
        <v>3592</v>
      </c>
      <c r="O10664" s="1" t="s">
        <v>69385</v>
      </c>
      <c r="P10664" s="1" t="s">
        <v>69386</v>
      </c>
      <c r="Q10664" s="1" t="s">
        <v>45</v>
      </c>
    </row>
    <row r="10665" spans="3:17" x14ac:dyDescent="0.25">
      <c r="C10665">
        <f>G10666-G10665</f>
        <v>0.10000014305114746</v>
      </c>
      <c r="D10665">
        <f>VALUE(LEFT(O10665,( LEN(O10665)-3)))</f>
        <v>1777.843237</v>
      </c>
      <c r="E10665">
        <f>C10665/3600*D10665/1000</f>
        <v>4.9384605006254181E-5</v>
      </c>
      <c r="F10665" s="1" t="s">
        <v>69387</v>
      </c>
      <c r="G10665" s="1">
        <v>1380499125.9949999</v>
      </c>
      <c r="H10665" s="1" t="s">
        <v>69388</v>
      </c>
      <c r="I10665" s="1" t="s">
        <v>36785</v>
      </c>
      <c r="J10665" s="1" t="s">
        <v>261</v>
      </c>
      <c r="K10665" s="1" t="s">
        <v>69389</v>
      </c>
      <c r="L10665" s="1" t="s">
        <v>68219</v>
      </c>
      <c r="M10665" s="1" t="s">
        <v>68213</v>
      </c>
      <c r="N10665" s="1" t="s">
        <v>3592</v>
      </c>
      <c r="O10665" s="1" t="s">
        <v>69390</v>
      </c>
      <c r="P10665" s="1" t="s">
        <v>69391</v>
      </c>
      <c r="Q10665" s="1" t="s">
        <v>45</v>
      </c>
    </row>
    <row r="10666" spans="3:17" x14ac:dyDescent="0.25">
      <c r="C10666">
        <f>G10667-G10666</f>
        <v>24.095999956130981</v>
      </c>
      <c r="D10666">
        <f>VALUE(LEFT(O10666,( LEN(O10666)-3)))</f>
        <v>1777.8435950000001</v>
      </c>
      <c r="E10666">
        <f>C10666/3600*D10666/1000</f>
        <v>1.1899699774202153E-2</v>
      </c>
      <c r="F10666" s="1" t="s">
        <v>69392</v>
      </c>
      <c r="G10666" s="1">
        <v>1380499126.095</v>
      </c>
      <c r="H10666" s="1" t="s">
        <v>69388</v>
      </c>
      <c r="I10666" s="1" t="s">
        <v>69393</v>
      </c>
      <c r="J10666" s="1" t="s">
        <v>69394</v>
      </c>
      <c r="K10666" s="1" t="s">
        <v>69395</v>
      </c>
      <c r="L10666" s="1" t="s">
        <v>68219</v>
      </c>
      <c r="M10666" s="1" t="s">
        <v>68213</v>
      </c>
      <c r="N10666" s="1" t="s">
        <v>3592</v>
      </c>
      <c r="O10666" s="1" t="s">
        <v>69396</v>
      </c>
      <c r="P10666" s="1" t="s">
        <v>69397</v>
      </c>
      <c r="Q10666" s="1" t="s">
        <v>45</v>
      </c>
    </row>
    <row r="10667" spans="3:17" x14ac:dyDescent="0.25">
      <c r="C10667">
        <f>G10668-G10667</f>
        <v>23.065999984741211</v>
      </c>
      <c r="D10667">
        <f>VALUE(LEFT(O10667,( LEN(O10667)-3)))</f>
        <v>1777.9119009999999</v>
      </c>
      <c r="E10667">
        <f>C10667/3600*D10667/1000</f>
        <v>1.1391476633704782E-2</v>
      </c>
      <c r="F10667" s="1" t="s">
        <v>69398</v>
      </c>
      <c r="G10667" s="1">
        <v>1380499150.191</v>
      </c>
      <c r="H10667" s="1" t="s">
        <v>27738</v>
      </c>
      <c r="I10667" s="1" t="s">
        <v>69399</v>
      </c>
      <c r="J10667" s="1" t="s">
        <v>116</v>
      </c>
      <c r="K10667" s="1" t="s">
        <v>69400</v>
      </c>
      <c r="L10667" s="1" t="s">
        <v>68219</v>
      </c>
      <c r="M10667" s="1" t="s">
        <v>68213</v>
      </c>
      <c r="N10667" s="1" t="s">
        <v>3592</v>
      </c>
      <c r="O10667" s="1" t="s">
        <v>69401</v>
      </c>
      <c r="P10667" s="1" t="s">
        <v>69402</v>
      </c>
      <c r="Q10667" s="1" t="s">
        <v>45</v>
      </c>
    </row>
    <row r="10668" spans="3:17" x14ac:dyDescent="0.25">
      <c r="C10668">
        <f>G10669-G10668</f>
        <v>14.329999923706055</v>
      </c>
      <c r="D10668">
        <f>VALUE(LEFT(O10668,( LEN(O10668)-3)))</f>
        <v>1777.977347</v>
      </c>
      <c r="E10668">
        <f>C10668/3600*D10668/1000</f>
        <v>7.0773375685725263E-3</v>
      </c>
      <c r="F10668" s="1" t="s">
        <v>69403</v>
      </c>
      <c r="G10668" s="1">
        <v>1380499173.257</v>
      </c>
      <c r="H10668" s="1" t="s">
        <v>69404</v>
      </c>
      <c r="I10668" s="1" t="s">
        <v>69405</v>
      </c>
      <c r="J10668" s="1" t="s">
        <v>136</v>
      </c>
      <c r="K10668" s="1" t="s">
        <v>69406</v>
      </c>
      <c r="L10668" s="1" t="s">
        <v>68219</v>
      </c>
      <c r="M10668" s="1" t="s">
        <v>68213</v>
      </c>
      <c r="N10668" s="1" t="s">
        <v>3592</v>
      </c>
      <c r="O10668" s="1" t="s">
        <v>69407</v>
      </c>
      <c r="P10668" s="1" t="s">
        <v>69408</v>
      </c>
      <c r="Q10668" s="1" t="s">
        <v>45</v>
      </c>
    </row>
    <row r="10669" spans="3:17" x14ac:dyDescent="0.25">
      <c r="C10669">
        <f>G10670-G10669</f>
        <v>10.706000089645386</v>
      </c>
      <c r="D10669">
        <f>VALUE(LEFT(O10669,( LEN(O10669)-3)))</f>
        <v>1778.017998</v>
      </c>
      <c r="E10669">
        <f>C10669/3600*D10669/1000</f>
        <v>5.2876280127719753E-3</v>
      </c>
      <c r="F10669" s="1" t="s">
        <v>69409</v>
      </c>
      <c r="G10669" s="1">
        <v>1380499187.5869999</v>
      </c>
      <c r="H10669" s="1" t="s">
        <v>28000</v>
      </c>
      <c r="I10669" s="1" t="s">
        <v>69410</v>
      </c>
      <c r="J10669" s="1" t="s">
        <v>69411</v>
      </c>
      <c r="K10669" s="1" t="s">
        <v>2765</v>
      </c>
      <c r="L10669" s="1" t="s">
        <v>68219</v>
      </c>
      <c r="M10669" s="1" t="s">
        <v>68213</v>
      </c>
      <c r="N10669" s="1" t="s">
        <v>3592</v>
      </c>
      <c r="O10669" s="1" t="s">
        <v>69412</v>
      </c>
      <c r="P10669" s="1" t="s">
        <v>69413</v>
      </c>
      <c r="Q10669" s="1" t="s">
        <v>45</v>
      </c>
    </row>
    <row r="10670" spans="3:17" x14ac:dyDescent="0.25">
      <c r="C10670">
        <f>G10671-G10670</f>
        <v>11.989000082015991</v>
      </c>
      <c r="D10670">
        <f>VALUE(LEFT(O10670,( LEN(O10670)-3)))</f>
        <v>1778.0482770000001</v>
      </c>
      <c r="E10670">
        <f>C10670/3600*D10670/1000</f>
        <v>5.921394705217054E-3</v>
      </c>
      <c r="F10670" s="1" t="s">
        <v>69414</v>
      </c>
      <c r="G10670" s="1">
        <v>1380499198.293</v>
      </c>
      <c r="H10670" s="1" t="s">
        <v>27901</v>
      </c>
      <c r="I10670" s="1" t="s">
        <v>69415</v>
      </c>
      <c r="J10670" s="1" t="s">
        <v>69416</v>
      </c>
      <c r="K10670" s="1" t="s">
        <v>69417</v>
      </c>
      <c r="L10670" s="1" t="s">
        <v>68219</v>
      </c>
      <c r="M10670" s="1" t="s">
        <v>68213</v>
      </c>
      <c r="N10670" s="1" t="s">
        <v>3592</v>
      </c>
      <c r="O10670" s="1" t="s">
        <v>69418</v>
      </c>
      <c r="P10670" s="1" t="s">
        <v>69419</v>
      </c>
      <c r="Q10670" s="1" t="s">
        <v>45</v>
      </c>
    </row>
    <row r="10671" spans="3:17" x14ac:dyDescent="0.25">
      <c r="C10671">
        <f>G10672-G10671</f>
        <v>1.9429998397827148</v>
      </c>
      <c r="D10671">
        <f>VALUE(LEFT(O10671,( LEN(O10671)-3)))</f>
        <v>1778.082371</v>
      </c>
      <c r="E10671">
        <f>C10671/3600*D10671/1000</f>
        <v>9.5967048943707499E-4</v>
      </c>
      <c r="F10671" s="1" t="s">
        <v>69420</v>
      </c>
      <c r="G10671" s="1">
        <v>1380499210.2820001</v>
      </c>
      <c r="H10671" s="1" t="s">
        <v>60260</v>
      </c>
      <c r="I10671" s="1" t="s">
        <v>3429</v>
      </c>
      <c r="J10671" s="1" t="s">
        <v>69421</v>
      </c>
      <c r="K10671" s="1" t="s">
        <v>69422</v>
      </c>
      <c r="L10671" s="1" t="s">
        <v>68219</v>
      </c>
      <c r="M10671" s="1" t="s">
        <v>68213</v>
      </c>
      <c r="N10671" s="1" t="s">
        <v>3592</v>
      </c>
      <c r="O10671" s="1" t="s">
        <v>69423</v>
      </c>
      <c r="P10671" s="1" t="s">
        <v>69424</v>
      </c>
      <c r="Q10671" s="1" t="s">
        <v>45</v>
      </c>
    </row>
    <row r="10672" spans="3:17" x14ac:dyDescent="0.25">
      <c r="C10672">
        <f>G10673-G10672</f>
        <v>22.035000085830688</v>
      </c>
      <c r="D10672">
        <f>VALUE(LEFT(O10672,( LEN(O10672)-3)))</f>
        <v>1778.0878540000001</v>
      </c>
      <c r="E10672">
        <f>C10672/3600*D10672/1000</f>
        <v>1.0883379448751253E-2</v>
      </c>
      <c r="F10672" s="1" t="s">
        <v>69425</v>
      </c>
      <c r="G10672" s="1">
        <v>1380499212.2249999</v>
      </c>
      <c r="H10672" s="1" t="s">
        <v>69426</v>
      </c>
      <c r="I10672" s="1" t="s">
        <v>69427</v>
      </c>
      <c r="J10672" s="1" t="s">
        <v>699</v>
      </c>
      <c r="K10672" s="1" t="s">
        <v>69428</v>
      </c>
      <c r="L10672" s="1" t="s">
        <v>68219</v>
      </c>
      <c r="M10672" s="1" t="s">
        <v>68213</v>
      </c>
      <c r="N10672" s="1" t="s">
        <v>3592</v>
      </c>
      <c r="O10672" s="1" t="s">
        <v>69429</v>
      </c>
      <c r="P10672" s="1" t="s">
        <v>69430</v>
      </c>
      <c r="Q10672" s="1" t="s">
        <v>45</v>
      </c>
    </row>
    <row r="10673" spans="3:17" x14ac:dyDescent="0.25">
      <c r="C10673">
        <f>G10674-G10673</f>
        <v>30.976000070571899</v>
      </c>
      <c r="D10673">
        <f>VALUE(LEFT(O10673,( LEN(O10673)-3)))</f>
        <v>1778.15032</v>
      </c>
      <c r="E10673">
        <f>C10673/3600*D10673/1000</f>
        <v>1.5299995677168733E-2</v>
      </c>
      <c r="F10673" s="1" t="s">
        <v>69431</v>
      </c>
      <c r="G10673" s="1">
        <v>1380499234.26</v>
      </c>
      <c r="H10673" s="1" t="s">
        <v>69432</v>
      </c>
      <c r="I10673" s="1" t="s">
        <v>69433</v>
      </c>
      <c r="J10673" s="1" t="s">
        <v>69434</v>
      </c>
      <c r="K10673" s="1" t="s">
        <v>69435</v>
      </c>
      <c r="L10673" s="1" t="s">
        <v>68219</v>
      </c>
      <c r="M10673" s="1" t="s">
        <v>68213</v>
      </c>
      <c r="N10673" s="1" t="s">
        <v>3592</v>
      </c>
      <c r="O10673" s="1" t="s">
        <v>69436</v>
      </c>
      <c r="P10673" s="1" t="s">
        <v>69437</v>
      </c>
      <c r="Q10673" s="1" t="s">
        <v>45</v>
      </c>
    </row>
    <row r="10674" spans="3:17" x14ac:dyDescent="0.25">
      <c r="C10674">
        <f>G10675-G10674</f>
        <v>13.38100004196167</v>
      </c>
      <c r="D10674">
        <f>VALUE(LEFT(O10674,( LEN(O10674)-3)))</f>
        <v>1778.238177</v>
      </c>
      <c r="E10674">
        <f>C10674/3600*D10674/1000</f>
        <v>6.6096125336263453E-3</v>
      </c>
      <c r="F10674" s="1" t="s">
        <v>69438</v>
      </c>
      <c r="G10674" s="1">
        <v>1380499265.2360001</v>
      </c>
      <c r="H10674" s="1" t="s">
        <v>69439</v>
      </c>
      <c r="I10674" s="1" t="s">
        <v>69440</v>
      </c>
      <c r="J10674" s="1" t="s">
        <v>729</v>
      </c>
      <c r="K10674" s="1" t="s">
        <v>69441</v>
      </c>
      <c r="L10674" s="1" t="s">
        <v>68219</v>
      </c>
      <c r="M10674" s="1" t="s">
        <v>68213</v>
      </c>
      <c r="N10674" s="1" t="s">
        <v>3592</v>
      </c>
      <c r="O10674" s="1" t="s">
        <v>69442</v>
      </c>
      <c r="P10674" s="1" t="s">
        <v>69443</v>
      </c>
      <c r="Q10674" s="1" t="s">
        <v>45</v>
      </c>
    </row>
    <row r="10675" spans="3:17" x14ac:dyDescent="0.25">
      <c r="C10675">
        <f>G10676-G10675</f>
        <v>9.2619998455047607</v>
      </c>
      <c r="D10675">
        <f>VALUE(LEFT(O10675,( LEN(O10675)-3)))</f>
        <v>1778.2762049999999</v>
      </c>
      <c r="E10675">
        <f>C10675/3600*D10675/1000</f>
        <v>4.5751094266596641E-3</v>
      </c>
      <c r="F10675" s="1" t="s">
        <v>69444</v>
      </c>
      <c r="G10675" s="1">
        <v>1380499278.6170001</v>
      </c>
      <c r="H10675" s="1" t="s">
        <v>69445</v>
      </c>
      <c r="I10675" s="1" t="s">
        <v>69446</v>
      </c>
      <c r="J10675" s="1" t="s">
        <v>69447</v>
      </c>
      <c r="K10675" s="1" t="s">
        <v>2508</v>
      </c>
      <c r="L10675" s="1" t="s">
        <v>68219</v>
      </c>
      <c r="M10675" s="1" t="s">
        <v>68213</v>
      </c>
      <c r="N10675" s="1" t="s">
        <v>3592</v>
      </c>
      <c r="O10675" s="1" t="s">
        <v>69448</v>
      </c>
      <c r="P10675" s="1" t="s">
        <v>69449</v>
      </c>
      <c r="Q10675" s="1" t="s">
        <v>45</v>
      </c>
    </row>
    <row r="10676" spans="3:17" x14ac:dyDescent="0.25">
      <c r="C10676">
        <f>G10677-G10676</f>
        <v>21.370000123977661</v>
      </c>
      <c r="D10676">
        <f>VALUE(LEFT(O10676,( LEN(O10676)-3)))</f>
        <v>1778.3024310000001</v>
      </c>
      <c r="E10676">
        <f>C10676/3600*D10676/1000</f>
        <v>1.0556200880816604E-2</v>
      </c>
      <c r="F10676" s="1" t="s">
        <v>69450</v>
      </c>
      <c r="G10676" s="1">
        <v>1380499287.8789999</v>
      </c>
      <c r="H10676" s="1" t="s">
        <v>69451</v>
      </c>
      <c r="I10676" s="1" t="s">
        <v>69452</v>
      </c>
      <c r="J10676" s="1" t="s">
        <v>69453</v>
      </c>
      <c r="K10676" s="1" t="s">
        <v>27569</v>
      </c>
      <c r="L10676" s="1" t="s">
        <v>68219</v>
      </c>
      <c r="M10676" s="1" t="s">
        <v>68213</v>
      </c>
      <c r="N10676" s="1" t="s">
        <v>3592</v>
      </c>
      <c r="O10676" s="1" t="s">
        <v>69454</v>
      </c>
      <c r="P10676" s="1" t="s">
        <v>69455</v>
      </c>
      <c r="Q10676" s="1" t="s">
        <v>45</v>
      </c>
    </row>
    <row r="10677" spans="3:17" x14ac:dyDescent="0.25">
      <c r="C10677">
        <f>G10678-G10677</f>
        <v>8.371999979019165</v>
      </c>
      <c r="D10677">
        <f>VALUE(LEFT(O10677,( LEN(O10677)-3)))</f>
        <v>1778.362989</v>
      </c>
      <c r="E10677">
        <f>C10677/3600*D10677/1000</f>
        <v>4.1356819184990169E-3</v>
      </c>
      <c r="F10677" s="1" t="s">
        <v>69456</v>
      </c>
      <c r="G10677" s="1">
        <v>1380499309.2490001</v>
      </c>
      <c r="H10677" s="1" t="s">
        <v>69457</v>
      </c>
      <c r="I10677" s="1" t="s">
        <v>69458</v>
      </c>
      <c r="J10677" s="1" t="s">
        <v>184</v>
      </c>
      <c r="K10677" s="1" t="s">
        <v>69459</v>
      </c>
      <c r="L10677" s="1" t="s">
        <v>68219</v>
      </c>
      <c r="M10677" s="1" t="s">
        <v>68213</v>
      </c>
      <c r="N10677" s="1" t="s">
        <v>3592</v>
      </c>
      <c r="O10677" s="1" t="s">
        <v>69460</v>
      </c>
      <c r="P10677" s="1" t="s">
        <v>69461</v>
      </c>
      <c r="Q10677" s="1" t="s">
        <v>45</v>
      </c>
    </row>
    <row r="10678" spans="3:17" x14ac:dyDescent="0.25">
      <c r="C10678">
        <f>G10679-G10678</f>
        <v>2.0119998455047607</v>
      </c>
      <c r="D10678">
        <f>VALUE(LEFT(O10678,( LEN(O10678)-3)))</f>
        <v>1778.386831</v>
      </c>
      <c r="E10678">
        <f>C10678/3600*D10678/1000</f>
        <v>9.9392056367213926E-4</v>
      </c>
      <c r="F10678" s="1" t="s">
        <v>69462</v>
      </c>
      <c r="G10678" s="1">
        <v>1380499317.6210001</v>
      </c>
      <c r="H10678" s="1" t="s">
        <v>69463</v>
      </c>
      <c r="I10678" s="1" t="s">
        <v>69464</v>
      </c>
      <c r="J10678" s="1" t="s">
        <v>637</v>
      </c>
      <c r="K10678" s="1" t="s">
        <v>69465</v>
      </c>
      <c r="L10678" s="1" t="s">
        <v>68219</v>
      </c>
      <c r="M10678" s="1" t="s">
        <v>68213</v>
      </c>
      <c r="N10678" s="1" t="s">
        <v>3592</v>
      </c>
      <c r="O10678" s="1" t="s">
        <v>69466</v>
      </c>
      <c r="P10678" s="1" t="s">
        <v>69467</v>
      </c>
      <c r="Q10678" s="1" t="s">
        <v>45</v>
      </c>
    </row>
    <row r="10679" spans="3:17" x14ac:dyDescent="0.25">
      <c r="C10679">
        <f>G10680-G10679</f>
        <v>22.110000133514404</v>
      </c>
      <c r="D10679">
        <f>VALUE(LEFT(O10679,( LEN(O10679)-3)))</f>
        <v>1778.3925529999999</v>
      </c>
      <c r="E10679">
        <f>C10679/3600*D10679/1000</f>
        <v>1.0922294328964173E-2</v>
      </c>
      <c r="F10679" s="1" t="s">
        <v>69468</v>
      </c>
      <c r="G10679" s="1">
        <v>1380499319.6329999</v>
      </c>
      <c r="H10679" s="1" t="s">
        <v>69469</v>
      </c>
      <c r="I10679" s="1" t="s">
        <v>69470</v>
      </c>
      <c r="J10679" s="1" t="s">
        <v>69471</v>
      </c>
      <c r="K10679" s="1" t="s">
        <v>69472</v>
      </c>
      <c r="L10679" s="1" t="s">
        <v>68219</v>
      </c>
      <c r="M10679" s="1" t="s">
        <v>68213</v>
      </c>
      <c r="N10679" s="1" t="s">
        <v>3592</v>
      </c>
      <c r="O10679" s="1" t="s">
        <v>69473</v>
      </c>
      <c r="P10679" s="1" t="s">
        <v>69474</v>
      </c>
      <c r="Q10679" s="1" t="s">
        <v>45</v>
      </c>
    </row>
    <row r="10680" spans="3:17" x14ac:dyDescent="0.25">
      <c r="C10680">
        <f>G10681-G10680</f>
        <v>0.49699997901916504</v>
      </c>
      <c r="D10680">
        <f>VALUE(LEFT(O10680,( LEN(O10680)-3)))</f>
        <v>1778.4552570000001</v>
      </c>
      <c r="E10680">
        <f>C10680/3600*D10680/1000</f>
        <v>2.4552561817097883E-4</v>
      </c>
      <c r="F10680" s="1" t="s">
        <v>69475</v>
      </c>
      <c r="G10680" s="1">
        <v>1380499341.743</v>
      </c>
      <c r="H10680" s="1" t="s">
        <v>69476</v>
      </c>
      <c r="I10680" s="1" t="s">
        <v>69477</v>
      </c>
      <c r="J10680" s="1" t="s">
        <v>4153</v>
      </c>
      <c r="K10680" s="1" t="s">
        <v>69478</v>
      </c>
      <c r="L10680" s="1" t="s">
        <v>68219</v>
      </c>
      <c r="M10680" s="1" t="s">
        <v>68213</v>
      </c>
      <c r="N10680" s="1" t="s">
        <v>3592</v>
      </c>
      <c r="O10680" s="1" t="s">
        <v>69479</v>
      </c>
      <c r="P10680" s="1" t="s">
        <v>69480</v>
      </c>
      <c r="Q10680" s="1" t="s">
        <v>45</v>
      </c>
    </row>
    <row r="10681" spans="3:17" x14ac:dyDescent="0.25">
      <c r="C10681">
        <f>G10682-G10681</f>
        <v>19.805999994277954</v>
      </c>
      <c r="D10681">
        <f>VALUE(LEFT(O10681,( LEN(O10681)-3)))</f>
        <v>1778.4565689999999</v>
      </c>
      <c r="E10681">
        <f>C10681/3600*D10681/1000</f>
        <v>9.7844752209548854E-3</v>
      </c>
      <c r="F10681" s="1" t="s">
        <v>69481</v>
      </c>
      <c r="G10681" s="1">
        <v>1380499342.24</v>
      </c>
      <c r="H10681" s="1" t="s">
        <v>69476</v>
      </c>
      <c r="I10681" s="1" t="s">
        <v>69482</v>
      </c>
      <c r="J10681" s="1" t="s">
        <v>485</v>
      </c>
      <c r="K10681" s="1" t="s">
        <v>69483</v>
      </c>
      <c r="L10681" s="1" t="s">
        <v>68219</v>
      </c>
      <c r="M10681" s="1" t="s">
        <v>68213</v>
      </c>
      <c r="N10681" s="1" t="s">
        <v>3592</v>
      </c>
      <c r="O10681" s="1" t="s">
        <v>69484</v>
      </c>
      <c r="P10681" s="1" t="s">
        <v>69485</v>
      </c>
      <c r="Q10681" s="1" t="s">
        <v>45</v>
      </c>
    </row>
    <row r="10682" spans="3:17" x14ac:dyDescent="0.25">
      <c r="C10682">
        <f>G10683-G10682</f>
        <v>18.746000051498413</v>
      </c>
      <c r="D10682">
        <f>VALUE(LEFT(O10682,( LEN(O10682)-3)))</f>
        <v>1778.5128360000001</v>
      </c>
      <c r="E10682">
        <f>C10682/3600*D10682/1000</f>
        <v>9.2611115875684963E-3</v>
      </c>
      <c r="F10682" s="1" t="s">
        <v>69486</v>
      </c>
      <c r="G10682" s="1">
        <v>1380499362.046</v>
      </c>
      <c r="H10682" s="1" t="s">
        <v>69487</v>
      </c>
      <c r="I10682" s="1" t="s">
        <v>69488</v>
      </c>
      <c r="J10682" s="1" t="s">
        <v>199</v>
      </c>
      <c r="K10682" s="1" t="s">
        <v>69489</v>
      </c>
      <c r="L10682" s="1" t="s">
        <v>68219</v>
      </c>
      <c r="M10682" s="1" t="s">
        <v>68213</v>
      </c>
      <c r="N10682" s="1" t="s">
        <v>3592</v>
      </c>
      <c r="O10682" s="1" t="s">
        <v>69490</v>
      </c>
      <c r="P10682" s="1" t="s">
        <v>69491</v>
      </c>
      <c r="Q10682" s="1" t="s">
        <v>45</v>
      </c>
    </row>
    <row r="10683" spans="3:17" x14ac:dyDescent="0.25">
      <c r="C10683">
        <f>G10684-G10683</f>
        <v>8.5299999713897705</v>
      </c>
      <c r="D10683">
        <f>VALUE(LEFT(O10683,( LEN(O10683)-3)))</f>
        <v>1778.5660029999999</v>
      </c>
      <c r="E10683">
        <f>C10683/3600*D10683/1000</f>
        <v>4.2142133207513383E-3</v>
      </c>
      <c r="F10683" s="1" t="s">
        <v>69492</v>
      </c>
      <c r="G10683" s="1">
        <v>1380499380.7920001</v>
      </c>
      <c r="H10683" s="1" t="s">
        <v>386</v>
      </c>
      <c r="I10683" s="1" t="s">
        <v>69493</v>
      </c>
      <c r="J10683" s="1" t="s">
        <v>604</v>
      </c>
      <c r="K10683" s="1" t="s">
        <v>69494</v>
      </c>
      <c r="L10683" s="1" t="s">
        <v>68219</v>
      </c>
      <c r="M10683" s="1" t="s">
        <v>68213</v>
      </c>
      <c r="N10683" s="1" t="s">
        <v>3592</v>
      </c>
      <c r="O10683" s="1" t="s">
        <v>69495</v>
      </c>
      <c r="P10683" s="1" t="s">
        <v>69496</v>
      </c>
      <c r="Q10683" s="1" t="s">
        <v>45</v>
      </c>
    </row>
    <row r="10684" spans="3:17" x14ac:dyDescent="0.25">
      <c r="C10684">
        <f>G10685-G10684</f>
        <v>6.6649999618530273</v>
      </c>
      <c r="D10684">
        <f>VALUE(LEFT(O10684,( LEN(O10684)-3)))</f>
        <v>1778.5902020000001</v>
      </c>
      <c r="E10684">
        <f>C10684/3600*D10684/1000</f>
        <v>3.2928621190228243E-3</v>
      </c>
      <c r="F10684" s="1" t="s">
        <v>69497</v>
      </c>
      <c r="G10684" s="1">
        <v>1380499389.322</v>
      </c>
      <c r="H10684" s="1" t="s">
        <v>69498</v>
      </c>
      <c r="I10684" s="1" t="s">
        <v>69499</v>
      </c>
      <c r="J10684" s="1" t="s">
        <v>69500</v>
      </c>
      <c r="K10684" s="1" t="s">
        <v>3001</v>
      </c>
      <c r="L10684" s="1" t="s">
        <v>68219</v>
      </c>
      <c r="M10684" s="1" t="s">
        <v>68213</v>
      </c>
      <c r="N10684" s="1" t="s">
        <v>3592</v>
      </c>
      <c r="O10684" s="1" t="s">
        <v>69501</v>
      </c>
      <c r="P10684" s="1" t="s">
        <v>69502</v>
      </c>
      <c r="Q10684" s="1" t="s">
        <v>45</v>
      </c>
    </row>
    <row r="10685" spans="3:17" x14ac:dyDescent="0.25">
      <c r="C10685">
        <f>G10686-G10685</f>
        <v>1.0220000743865967</v>
      </c>
      <c r="D10685">
        <f>VALUE(LEFT(O10685,( LEN(O10685)-3)))</f>
        <v>1778.6090369999999</v>
      </c>
      <c r="E10685">
        <f>C10685/3600*D10685/1000</f>
        <v>5.0492738003296469E-4</v>
      </c>
      <c r="F10685" s="1" t="s">
        <v>69503</v>
      </c>
      <c r="G10685" s="1">
        <v>1380499395.987</v>
      </c>
      <c r="H10685" s="1" t="s">
        <v>69504</v>
      </c>
      <c r="I10685" s="1" t="s">
        <v>69505</v>
      </c>
      <c r="J10685" s="1" t="s">
        <v>560</v>
      </c>
      <c r="K10685" s="1" t="s">
        <v>69506</v>
      </c>
      <c r="L10685" s="1" t="s">
        <v>68219</v>
      </c>
      <c r="M10685" s="1" t="s">
        <v>68213</v>
      </c>
      <c r="N10685" s="1" t="s">
        <v>3592</v>
      </c>
      <c r="O10685" s="1" t="s">
        <v>69507</v>
      </c>
      <c r="P10685" s="1" t="s">
        <v>69508</v>
      </c>
      <c r="Q10685" s="1" t="s">
        <v>45</v>
      </c>
    </row>
    <row r="10686" spans="3:17" x14ac:dyDescent="0.25">
      <c r="C10686">
        <f>G10687-G10686</f>
        <v>4.1670000553131104</v>
      </c>
      <c r="D10686">
        <f>VALUE(LEFT(O10686,( LEN(O10686)-3)))</f>
        <v>1778.612018</v>
      </c>
      <c r="E10686">
        <f>C10686/3600*D10686/1000</f>
        <v>2.0587434381629344E-3</v>
      </c>
      <c r="F10686" s="1" t="s">
        <v>69509</v>
      </c>
      <c r="G10686" s="1">
        <v>1380499397.0090001</v>
      </c>
      <c r="H10686" s="1" t="s">
        <v>69510</v>
      </c>
      <c r="I10686" s="1" t="s">
        <v>69511</v>
      </c>
      <c r="J10686" s="1" t="s">
        <v>69512</v>
      </c>
      <c r="K10686" s="1" t="s">
        <v>2363</v>
      </c>
      <c r="L10686" s="1" t="s">
        <v>68219</v>
      </c>
      <c r="M10686" s="1" t="s">
        <v>68213</v>
      </c>
      <c r="N10686" s="1" t="s">
        <v>3592</v>
      </c>
      <c r="O10686" s="1" t="s">
        <v>69513</v>
      </c>
      <c r="P10686" s="1" t="s">
        <v>69514</v>
      </c>
      <c r="Q10686" s="1" t="s">
        <v>45</v>
      </c>
    </row>
    <row r="10687" spans="3:17" x14ac:dyDescent="0.25">
      <c r="C10687">
        <f>G10688-G10687</f>
        <v>13.932999849319458</v>
      </c>
      <c r="D10687">
        <f>VALUE(LEFT(O10687,( LEN(O10687)-3)))</f>
        <v>1778.6238189999999</v>
      </c>
      <c r="E10687">
        <f>C10687/3600*D10687/1000</f>
        <v>6.8837681672563886E-3</v>
      </c>
      <c r="F10687" s="1" t="s">
        <v>69515</v>
      </c>
      <c r="G10687" s="1">
        <v>1380499401.1760001</v>
      </c>
      <c r="H10687" s="1" t="s">
        <v>69516</v>
      </c>
      <c r="I10687" s="1" t="s">
        <v>69517</v>
      </c>
      <c r="J10687" s="1" t="s">
        <v>69518</v>
      </c>
      <c r="K10687" s="1" t="s">
        <v>29390</v>
      </c>
      <c r="L10687" s="1" t="s">
        <v>68219</v>
      </c>
      <c r="M10687" s="1" t="s">
        <v>68213</v>
      </c>
      <c r="N10687" s="1" t="s">
        <v>3592</v>
      </c>
      <c r="O10687" s="1" t="s">
        <v>69519</v>
      </c>
      <c r="P10687" s="1" t="s">
        <v>69520</v>
      </c>
      <c r="Q10687" s="1" t="s">
        <v>45</v>
      </c>
    </row>
    <row r="10688" spans="3:17" x14ac:dyDescent="0.25">
      <c r="C10688">
        <f>G10689-G10688</f>
        <v>16.286999940872192</v>
      </c>
      <c r="D10688">
        <f>VALUE(LEFT(O10688,( LEN(O10688)-3)))</f>
        <v>1778.663278</v>
      </c>
      <c r="E10688">
        <f>C10688/3600*D10688/1000</f>
        <v>8.0469690843382041E-3</v>
      </c>
      <c r="F10688" s="1" t="s">
        <v>69521</v>
      </c>
      <c r="G10688" s="1">
        <v>1380499415.109</v>
      </c>
      <c r="H10688" s="1" t="s">
        <v>53182</v>
      </c>
      <c r="I10688" s="1" t="s">
        <v>69522</v>
      </c>
      <c r="J10688" s="1" t="s">
        <v>69523</v>
      </c>
      <c r="K10688" s="1" t="s">
        <v>69524</v>
      </c>
      <c r="L10688" s="1" t="s">
        <v>68219</v>
      </c>
      <c r="M10688" s="1" t="s">
        <v>68213</v>
      </c>
      <c r="N10688" s="1" t="s">
        <v>3592</v>
      </c>
      <c r="O10688" s="1" t="s">
        <v>69525</v>
      </c>
      <c r="P10688" s="1" t="s">
        <v>69526</v>
      </c>
      <c r="Q10688" s="1" t="s">
        <v>45</v>
      </c>
    </row>
    <row r="10689" spans="3:17" x14ac:dyDescent="0.25">
      <c r="C10689">
        <f>G10690-G10689</f>
        <v>17.574000120162964</v>
      </c>
      <c r="D10689">
        <f>VALUE(LEFT(O10689,( LEN(O10689)-3)))</f>
        <v>1778.709531</v>
      </c>
      <c r="E10689">
        <f>C10689/3600*D10689/1000</f>
        <v>8.683067086535835E-3</v>
      </c>
      <c r="F10689" s="1" t="s">
        <v>69527</v>
      </c>
      <c r="G10689" s="1">
        <v>1380499431.3959999</v>
      </c>
      <c r="H10689" s="1" t="s">
        <v>53189</v>
      </c>
      <c r="I10689" s="1" t="s">
        <v>69528</v>
      </c>
      <c r="J10689" s="1" t="s">
        <v>1609</v>
      </c>
      <c r="K10689" s="1" t="s">
        <v>69529</v>
      </c>
      <c r="L10689" s="1" t="s">
        <v>68219</v>
      </c>
      <c r="M10689" s="1" t="s">
        <v>68213</v>
      </c>
      <c r="N10689" s="1" t="s">
        <v>3592</v>
      </c>
      <c r="O10689" s="1" t="s">
        <v>69530</v>
      </c>
      <c r="P10689" s="1" t="s">
        <v>69531</v>
      </c>
      <c r="Q10689" s="1" t="s">
        <v>45</v>
      </c>
    </row>
    <row r="10690" spans="3:17" x14ac:dyDescent="0.25">
      <c r="C10690">
        <f>G10691-G10690</f>
        <v>33.251999855041504</v>
      </c>
      <c r="D10690">
        <f>VALUE(LEFT(O10690,( LEN(O10690)-3)))</f>
        <v>1778.75936</v>
      </c>
      <c r="E10690">
        <f>C10690/3600*D10690/1000</f>
        <v>1.6429807216909363E-2</v>
      </c>
      <c r="F10690" s="1" t="s">
        <v>69532</v>
      </c>
      <c r="G10690" s="1">
        <v>1380499448.97</v>
      </c>
      <c r="H10690" s="1" t="s">
        <v>69533</v>
      </c>
      <c r="I10690" s="1" t="s">
        <v>69534</v>
      </c>
      <c r="J10690" s="1" t="s">
        <v>69535</v>
      </c>
      <c r="K10690" s="1" t="s">
        <v>69536</v>
      </c>
      <c r="L10690" s="1" t="s">
        <v>68219</v>
      </c>
      <c r="M10690" s="1" t="s">
        <v>68213</v>
      </c>
      <c r="N10690" s="1" t="s">
        <v>3592</v>
      </c>
      <c r="O10690" s="1" t="s">
        <v>69537</v>
      </c>
      <c r="P10690" s="1" t="s">
        <v>8991</v>
      </c>
      <c r="Q10690" s="1" t="s">
        <v>45</v>
      </c>
    </row>
    <row r="10691" spans="3:17" x14ac:dyDescent="0.25">
      <c r="C10691">
        <f>G10692-G10691</f>
        <v>5.2640001773834229</v>
      </c>
      <c r="D10691">
        <f>VALUE(LEFT(O10691,( LEN(O10691)-3)))</f>
        <v>1778.8536549999999</v>
      </c>
      <c r="E10691">
        <f>C10691/3600*D10691/1000</f>
        <v>2.6010794320719855E-3</v>
      </c>
      <c r="F10691" s="1" t="s">
        <v>69538</v>
      </c>
      <c r="G10691" s="1">
        <v>1380499482.2219999</v>
      </c>
      <c r="H10691" s="1" t="s">
        <v>69539</v>
      </c>
      <c r="I10691" s="1" t="s">
        <v>69540</v>
      </c>
      <c r="J10691" s="1" t="s">
        <v>590</v>
      </c>
      <c r="K10691" s="1" t="s">
        <v>69541</v>
      </c>
      <c r="L10691" s="1" t="s">
        <v>68219</v>
      </c>
      <c r="M10691" s="1" t="s">
        <v>68213</v>
      </c>
      <c r="N10691" s="1" t="s">
        <v>3592</v>
      </c>
      <c r="O10691" s="1" t="s">
        <v>69542</v>
      </c>
      <c r="P10691" s="1" t="s">
        <v>69543</v>
      </c>
      <c r="Q10691" s="1" t="s">
        <v>45</v>
      </c>
    </row>
    <row r="10692" spans="3:17" x14ac:dyDescent="0.25">
      <c r="C10692">
        <f>G10693-G10692</f>
        <v>29.059000015258789</v>
      </c>
      <c r="D10692">
        <f>VALUE(LEFT(O10692,( LEN(O10692)-3)))</f>
        <v>1778.8685559999999</v>
      </c>
      <c r="E10692">
        <f>C10692/3600*D10692/1000</f>
        <v>1.4358928165540937E-2</v>
      </c>
      <c r="F10692" s="1" t="s">
        <v>69544</v>
      </c>
      <c r="G10692" s="1">
        <v>1380499487.4860001</v>
      </c>
      <c r="H10692" s="1" t="s">
        <v>69545</v>
      </c>
      <c r="I10692" s="1" t="s">
        <v>1316</v>
      </c>
      <c r="J10692" s="1" t="s">
        <v>69546</v>
      </c>
      <c r="K10692" s="1" t="s">
        <v>2350</v>
      </c>
      <c r="L10692" s="1" t="s">
        <v>68219</v>
      </c>
      <c r="M10692" s="1" t="s">
        <v>68213</v>
      </c>
      <c r="N10692" s="1" t="s">
        <v>3592</v>
      </c>
      <c r="O10692" s="1" t="s">
        <v>69547</v>
      </c>
      <c r="P10692" s="1" t="s">
        <v>69548</v>
      </c>
      <c r="Q10692" s="1" t="s">
        <v>45</v>
      </c>
    </row>
    <row r="10693" spans="3:17" x14ac:dyDescent="0.25">
      <c r="C10693">
        <f>G10694-G10693</f>
        <v>3.9189999103546143</v>
      </c>
      <c r="D10693">
        <f>VALUE(LEFT(O10693,( LEN(O10693)-3)))</f>
        <v>1778.951049</v>
      </c>
      <c r="E10693">
        <f>C10693/3600*D10693/1000</f>
        <v>1.9365858337656242E-3</v>
      </c>
      <c r="F10693" s="1" t="s">
        <v>69549</v>
      </c>
      <c r="G10693" s="1">
        <v>1380499516.5450001</v>
      </c>
      <c r="H10693" s="1" t="s">
        <v>69550</v>
      </c>
      <c r="I10693" s="1" t="s">
        <v>69551</v>
      </c>
      <c r="J10693" s="1" t="s">
        <v>69552</v>
      </c>
      <c r="K10693" s="1" t="s">
        <v>69553</v>
      </c>
      <c r="L10693" s="1" t="s">
        <v>68219</v>
      </c>
      <c r="M10693" s="1" t="s">
        <v>68213</v>
      </c>
      <c r="N10693" s="1" t="s">
        <v>3592</v>
      </c>
      <c r="O10693" s="1" t="s">
        <v>69554</v>
      </c>
      <c r="P10693" s="1" t="s">
        <v>69555</v>
      </c>
      <c r="Q10693" s="1" t="s">
        <v>45</v>
      </c>
    </row>
    <row r="10694" spans="3:17" x14ac:dyDescent="0.25">
      <c r="C10694">
        <f>G10695-G10694</f>
        <v>5.1579999923706055</v>
      </c>
      <c r="D10694">
        <f>VALUE(LEFT(O10694,( LEN(O10694)-3)))</f>
        <v>1778.962135</v>
      </c>
      <c r="E10694">
        <f>C10694/3600*D10694/1000</f>
        <v>2.5488574107659988E-3</v>
      </c>
      <c r="F10694" s="1" t="s">
        <v>69556</v>
      </c>
      <c r="G10694" s="1">
        <v>1380499520.464</v>
      </c>
      <c r="H10694" s="1" t="s">
        <v>69557</v>
      </c>
      <c r="I10694" s="1" t="s">
        <v>69558</v>
      </c>
      <c r="J10694" s="1" t="s">
        <v>194</v>
      </c>
      <c r="K10694" s="1" t="s">
        <v>69559</v>
      </c>
      <c r="L10694" s="1" t="s">
        <v>68219</v>
      </c>
      <c r="M10694" s="1" t="s">
        <v>68213</v>
      </c>
      <c r="N10694" s="1" t="s">
        <v>3592</v>
      </c>
      <c r="O10694" s="1" t="s">
        <v>6115</v>
      </c>
      <c r="P10694" s="1" t="s">
        <v>69560</v>
      </c>
      <c r="Q10694" s="1" t="s">
        <v>45</v>
      </c>
    </row>
    <row r="10695" spans="3:17" x14ac:dyDescent="0.25">
      <c r="C10695">
        <f>G10696-G10695</f>
        <v>6.059999942779541</v>
      </c>
      <c r="D10695">
        <f>VALUE(LEFT(O10695,( LEN(O10695)-3)))</f>
        <v>1778.9767979999999</v>
      </c>
      <c r="E10695">
        <f>C10695/3600*D10695/1000</f>
        <v>2.9946109150239251E-3</v>
      </c>
      <c r="F10695" s="1" t="s">
        <v>69561</v>
      </c>
      <c r="G10695" s="1">
        <v>1380499525.622</v>
      </c>
      <c r="H10695" s="1" t="s">
        <v>69562</v>
      </c>
      <c r="I10695" s="1" t="s">
        <v>69563</v>
      </c>
      <c r="J10695" s="1" t="s">
        <v>69564</v>
      </c>
      <c r="K10695" s="1" t="s">
        <v>3415</v>
      </c>
      <c r="L10695" s="1" t="s">
        <v>68219</v>
      </c>
      <c r="M10695" s="1" t="s">
        <v>68213</v>
      </c>
      <c r="N10695" s="1" t="s">
        <v>3592</v>
      </c>
      <c r="O10695" s="1" t="s">
        <v>69565</v>
      </c>
      <c r="P10695" s="1" t="s">
        <v>69566</v>
      </c>
      <c r="Q10695" s="1" t="s">
        <v>45</v>
      </c>
    </row>
    <row r="10696" spans="3:17" x14ac:dyDescent="0.25">
      <c r="C10696">
        <f>G10697-G10696</f>
        <v>19.795000076293945</v>
      </c>
      <c r="D10696">
        <f>VALUE(LEFT(O10696,( LEN(O10696)-3)))</f>
        <v>1778.993964</v>
      </c>
      <c r="E10696">
        <f>C10696/3600*D10696/1000</f>
        <v>9.7819960147517981E-3</v>
      </c>
      <c r="F10696" s="1" t="s">
        <v>69567</v>
      </c>
      <c r="G10696" s="1">
        <v>1380499531.6819999</v>
      </c>
      <c r="H10696" s="1" t="s">
        <v>2523</v>
      </c>
      <c r="I10696" s="1" t="s">
        <v>69568</v>
      </c>
      <c r="J10696" s="1" t="s">
        <v>225</v>
      </c>
      <c r="K10696" s="1" t="s">
        <v>69569</v>
      </c>
      <c r="L10696" s="1" t="s">
        <v>68219</v>
      </c>
      <c r="M10696" s="1" t="s">
        <v>68213</v>
      </c>
      <c r="N10696" s="1" t="s">
        <v>3592</v>
      </c>
      <c r="O10696" s="1" t="s">
        <v>69570</v>
      </c>
      <c r="P10696" s="1" t="s">
        <v>69571</v>
      </c>
      <c r="Q10696" s="1" t="s">
        <v>45</v>
      </c>
    </row>
    <row r="10697" spans="3:17" x14ac:dyDescent="0.25">
      <c r="C10697">
        <f>G10698-G10697</f>
        <v>5.437000036239624</v>
      </c>
      <c r="D10697">
        <f>VALUE(LEFT(O10697,( LEN(O10697)-3)))</f>
        <v>1779.0501119999999</v>
      </c>
      <c r="E10697">
        <f>C10697/3600*D10697/1000</f>
        <v>2.6868598676155851E-3</v>
      </c>
      <c r="F10697" s="1" t="s">
        <v>69572</v>
      </c>
      <c r="G10697" s="1">
        <v>1380499551.477</v>
      </c>
      <c r="H10697" s="1" t="s">
        <v>53232</v>
      </c>
      <c r="I10697" s="1" t="s">
        <v>3410</v>
      </c>
      <c r="J10697" s="1" t="s">
        <v>188</v>
      </c>
      <c r="K10697" s="1" t="s">
        <v>69573</v>
      </c>
      <c r="L10697" s="1" t="s">
        <v>68219</v>
      </c>
      <c r="M10697" s="1" t="s">
        <v>68213</v>
      </c>
      <c r="N10697" s="1" t="s">
        <v>3592</v>
      </c>
      <c r="O10697" s="1" t="s">
        <v>69574</v>
      </c>
      <c r="P10697" s="1" t="s">
        <v>69575</v>
      </c>
      <c r="Q10697" s="1" t="s">
        <v>45</v>
      </c>
    </row>
    <row r="10698" spans="3:17" x14ac:dyDescent="0.25">
      <c r="C10698">
        <f>G10699-G10698</f>
        <v>0.74799990653991699</v>
      </c>
      <c r="D10698">
        <f>VALUE(LEFT(O10698,( LEN(O10698)-3)))</f>
        <v>1779.06549</v>
      </c>
      <c r="E10698">
        <f>C10698/3600*D10698/1000</f>
        <v>3.6965022784677542E-4</v>
      </c>
      <c r="F10698" s="1" t="s">
        <v>69576</v>
      </c>
      <c r="G10698" s="1">
        <v>1380499556.914</v>
      </c>
      <c r="H10698" s="1" t="s">
        <v>69577</v>
      </c>
      <c r="I10698" s="1" t="s">
        <v>69578</v>
      </c>
      <c r="J10698" s="1" t="s">
        <v>69579</v>
      </c>
      <c r="K10698" s="1" t="s">
        <v>1206</v>
      </c>
      <c r="L10698" s="1" t="s">
        <v>68219</v>
      </c>
      <c r="M10698" s="1" t="s">
        <v>68213</v>
      </c>
      <c r="N10698" s="1" t="s">
        <v>3592</v>
      </c>
      <c r="O10698" s="1" t="s">
        <v>69580</v>
      </c>
      <c r="P10698" s="1" t="s">
        <v>69581</v>
      </c>
      <c r="Q10698" s="1" t="s">
        <v>45</v>
      </c>
    </row>
    <row r="10699" spans="3:17" x14ac:dyDescent="0.25">
      <c r="C10699">
        <f>G10700-G10699</f>
        <v>3.7610001564025879</v>
      </c>
      <c r="D10699">
        <f>VALUE(LEFT(O10699,( LEN(O10699)-3)))</f>
        <v>1779.067636</v>
      </c>
      <c r="E10699">
        <f>C10699/3600*D10699/1000</f>
        <v>1.8586315714574394E-3</v>
      </c>
      <c r="F10699" s="1" t="s">
        <v>69582</v>
      </c>
      <c r="G10699" s="1">
        <v>1380499557.6619999</v>
      </c>
      <c r="H10699" s="1" t="s">
        <v>69583</v>
      </c>
      <c r="I10699" s="1" t="s">
        <v>69584</v>
      </c>
      <c r="J10699" s="1" t="s">
        <v>69585</v>
      </c>
      <c r="K10699" s="1" t="s">
        <v>69586</v>
      </c>
      <c r="L10699" s="1" t="s">
        <v>68219</v>
      </c>
      <c r="M10699" s="1" t="s">
        <v>68213</v>
      </c>
      <c r="N10699" s="1" t="s">
        <v>3592</v>
      </c>
      <c r="O10699" s="1" t="s">
        <v>69587</v>
      </c>
      <c r="P10699" s="1" t="s">
        <v>69588</v>
      </c>
      <c r="Q10699" s="1" t="s">
        <v>45</v>
      </c>
    </row>
    <row r="10700" spans="3:17" x14ac:dyDescent="0.25">
      <c r="C10700">
        <f>G10701-G10700</f>
        <v>18.657999992370605</v>
      </c>
      <c r="D10700">
        <f>VALUE(LEFT(O10700,( LEN(O10700)-3)))</f>
        <v>1779.078364</v>
      </c>
      <c r="E10700">
        <f>C10700/3600*D10700/1000</f>
        <v>9.2205678060940845E-3</v>
      </c>
      <c r="F10700" s="1" t="s">
        <v>69589</v>
      </c>
      <c r="G10700" s="1">
        <v>1380499561.4230001</v>
      </c>
      <c r="H10700" s="1" t="s">
        <v>3003</v>
      </c>
      <c r="I10700" s="1" t="s">
        <v>69590</v>
      </c>
      <c r="J10700" s="1" t="s">
        <v>495</v>
      </c>
      <c r="K10700" s="1" t="s">
        <v>69591</v>
      </c>
      <c r="L10700" s="1" t="s">
        <v>68219</v>
      </c>
      <c r="M10700" s="1" t="s">
        <v>68213</v>
      </c>
      <c r="N10700" s="1" t="s">
        <v>3592</v>
      </c>
      <c r="O10700" s="1" t="s">
        <v>69592</v>
      </c>
      <c r="P10700" s="1" t="s">
        <v>69593</v>
      </c>
      <c r="Q10700" s="1" t="s">
        <v>45</v>
      </c>
    </row>
    <row r="10701" spans="3:17" x14ac:dyDescent="0.25">
      <c r="C10701">
        <f>G10702-G10701</f>
        <v>36.352999925613403</v>
      </c>
      <c r="D10701">
        <f>VALUE(LEFT(O10701,( LEN(O10701)-3)))</f>
        <v>1779.1311740000001</v>
      </c>
      <c r="E10701">
        <f>C10701/3600*D10701/1000</f>
        <v>1.7965765398910694E-2</v>
      </c>
      <c r="F10701" s="1" t="s">
        <v>69594</v>
      </c>
      <c r="G10701" s="1">
        <v>1380499580.0810001</v>
      </c>
      <c r="H10701" s="1" t="s">
        <v>69595</v>
      </c>
      <c r="I10701" s="1" t="s">
        <v>69596</v>
      </c>
      <c r="J10701" s="1" t="s">
        <v>1042</v>
      </c>
      <c r="K10701" s="1" t="s">
        <v>69597</v>
      </c>
      <c r="L10701" s="1" t="s">
        <v>68219</v>
      </c>
      <c r="M10701" s="1" t="s">
        <v>68213</v>
      </c>
      <c r="N10701" s="1" t="s">
        <v>3592</v>
      </c>
      <c r="O10701" s="1" t="s">
        <v>69598</v>
      </c>
      <c r="P10701" s="1" t="s">
        <v>69599</v>
      </c>
      <c r="Q10701" s="1" t="s">
        <v>45</v>
      </c>
    </row>
    <row r="10702" spans="3:17" x14ac:dyDescent="0.25">
      <c r="C10702">
        <f>G10703-G10702</f>
        <v>20.650000095367432</v>
      </c>
      <c r="D10702">
        <f>VALUE(LEFT(O10702,( LEN(O10702)-3)))</f>
        <v>1779.2342900000001</v>
      </c>
      <c r="E10702">
        <f>C10702/3600*D10702/1000</f>
        <v>1.0205885627272503E-2</v>
      </c>
      <c r="F10702" s="1" t="s">
        <v>69600</v>
      </c>
      <c r="G10702" s="1">
        <v>1380499616.434</v>
      </c>
      <c r="H10702" s="1" t="s">
        <v>69601</v>
      </c>
      <c r="I10702" s="1" t="s">
        <v>69602</v>
      </c>
      <c r="J10702" s="1" t="s">
        <v>656</v>
      </c>
      <c r="K10702" s="1" t="s">
        <v>69603</v>
      </c>
      <c r="L10702" s="1" t="s">
        <v>68219</v>
      </c>
      <c r="M10702" s="1" t="s">
        <v>68213</v>
      </c>
      <c r="N10702" s="1" t="s">
        <v>3592</v>
      </c>
      <c r="O10702" s="1" t="s">
        <v>69604</v>
      </c>
      <c r="P10702" s="1" t="s">
        <v>69605</v>
      </c>
      <c r="Q10702" s="1" t="s">
        <v>45</v>
      </c>
    </row>
    <row r="10703" spans="3:17" x14ac:dyDescent="0.25">
      <c r="C10703">
        <f>G10704-G10703</f>
        <v>2.8919999599456787</v>
      </c>
      <c r="D10703">
        <f>VALUE(LEFT(O10703,( LEN(O10703)-3)))</f>
        <v>1779.2929409999999</v>
      </c>
      <c r="E10703">
        <f>C10703/3600*D10703/1000</f>
        <v>1.4293653094732302E-3</v>
      </c>
      <c r="F10703" s="1" t="s">
        <v>69606</v>
      </c>
      <c r="G10703" s="1">
        <v>1380499637.0840001</v>
      </c>
      <c r="H10703" s="1" t="s">
        <v>69607</v>
      </c>
      <c r="I10703" s="1" t="s">
        <v>69608</v>
      </c>
      <c r="J10703" s="1" t="s">
        <v>69609</v>
      </c>
      <c r="K10703" s="1" t="s">
        <v>69610</v>
      </c>
      <c r="L10703" s="1" t="s">
        <v>68219</v>
      </c>
      <c r="M10703" s="1" t="s">
        <v>68213</v>
      </c>
      <c r="N10703" s="1" t="s">
        <v>3592</v>
      </c>
      <c r="O10703" s="1" t="s">
        <v>69611</v>
      </c>
      <c r="P10703" s="1" t="s">
        <v>69612</v>
      </c>
      <c r="Q10703" s="1" t="s">
        <v>45</v>
      </c>
    </row>
    <row r="10704" spans="3:17" x14ac:dyDescent="0.25">
      <c r="C10704">
        <f>G10705-G10704</f>
        <v>22.70799994468689</v>
      </c>
      <c r="D10704">
        <f>VALUE(LEFT(O10704,( LEN(O10704)-3)))</f>
        <v>1779.3011670000001</v>
      </c>
      <c r="E10704">
        <f>C10704/3600*D10704/1000</f>
        <v>1.1223436333838144E-2</v>
      </c>
      <c r="F10704" s="1" t="s">
        <v>69613</v>
      </c>
      <c r="G10704" s="1">
        <v>1380499639.9760001</v>
      </c>
      <c r="H10704" s="1" t="s">
        <v>69614</v>
      </c>
      <c r="I10704" s="1" t="s">
        <v>69615</v>
      </c>
      <c r="J10704" s="1" t="s">
        <v>69616</v>
      </c>
      <c r="K10704" s="1" t="s">
        <v>14482</v>
      </c>
      <c r="L10704" s="1" t="s">
        <v>68219</v>
      </c>
      <c r="M10704" s="1" t="s">
        <v>68213</v>
      </c>
      <c r="N10704" s="1" t="s">
        <v>3592</v>
      </c>
      <c r="O10704" s="1" t="s">
        <v>69617</v>
      </c>
      <c r="P10704" s="1" t="s">
        <v>69618</v>
      </c>
      <c r="Q10704" s="1" t="s">
        <v>45</v>
      </c>
    </row>
    <row r="10705" spans="3:17" x14ac:dyDescent="0.25">
      <c r="C10705">
        <f>G10706-G10705</f>
        <v>0.5820000171661377</v>
      </c>
      <c r="D10705">
        <f>VALUE(LEFT(O10705,( LEN(O10705)-3)))</f>
        <v>1779.36554</v>
      </c>
      <c r="E10705">
        <f>C10705/3600*D10705/1000</f>
        <v>2.8766410411800944E-4</v>
      </c>
      <c r="F10705" s="1" t="s">
        <v>69619</v>
      </c>
      <c r="G10705" s="1">
        <v>1380499662.684</v>
      </c>
      <c r="H10705" s="1" t="s">
        <v>14444</v>
      </c>
      <c r="I10705" s="1" t="s">
        <v>69620</v>
      </c>
      <c r="J10705" s="1" t="s">
        <v>69621</v>
      </c>
      <c r="K10705" s="1" t="s">
        <v>69622</v>
      </c>
      <c r="L10705" s="1" t="s">
        <v>68219</v>
      </c>
      <c r="M10705" s="1" t="s">
        <v>68213</v>
      </c>
      <c r="N10705" s="1" t="s">
        <v>3592</v>
      </c>
      <c r="O10705" s="1" t="s">
        <v>69623</v>
      </c>
      <c r="P10705" s="1" t="s">
        <v>69624</v>
      </c>
      <c r="Q10705" s="1" t="s">
        <v>45</v>
      </c>
    </row>
    <row r="10706" spans="3:17" x14ac:dyDescent="0.25">
      <c r="C10706">
        <f>G10707-G10706</f>
        <v>57.634000062942505</v>
      </c>
      <c r="D10706">
        <f>VALUE(LEFT(O10706,( LEN(O10706)-3)))</f>
        <v>1779.3672079999999</v>
      </c>
      <c r="E10706">
        <f>C10706/3600*D10706/1000</f>
        <v>2.8486680493852726E-2</v>
      </c>
      <c r="F10706" s="1" t="s">
        <v>69625</v>
      </c>
      <c r="G10706" s="1">
        <v>1380499663.266</v>
      </c>
      <c r="H10706" s="1" t="s">
        <v>69626</v>
      </c>
      <c r="I10706" s="1" t="s">
        <v>69627</v>
      </c>
      <c r="J10706" s="1" t="s">
        <v>1104</v>
      </c>
      <c r="K10706" s="1" t="s">
        <v>69628</v>
      </c>
      <c r="L10706" s="1" t="s">
        <v>68219</v>
      </c>
      <c r="M10706" s="1" t="s">
        <v>68213</v>
      </c>
      <c r="N10706" s="1" t="s">
        <v>3592</v>
      </c>
      <c r="O10706" s="1" t="s">
        <v>69629</v>
      </c>
      <c r="P10706" s="1" t="s">
        <v>69630</v>
      </c>
      <c r="Q10706" s="1" t="s">
        <v>45</v>
      </c>
    </row>
    <row r="10707" spans="3:17" x14ac:dyDescent="0.25">
      <c r="C10707">
        <f>G10708-G10707</f>
        <v>21.78600001335144</v>
      </c>
      <c r="D10707">
        <f>VALUE(LEFT(O10707,( LEN(O10707)-3)))</f>
        <v>1779.5306439999999</v>
      </c>
      <c r="E10707">
        <f>C10707/3600*D10707/1000</f>
        <v>1.0769126287206471E-2</v>
      </c>
      <c r="F10707" s="1" t="s">
        <v>69631</v>
      </c>
      <c r="G10707" s="1">
        <v>1380499720.9000001</v>
      </c>
      <c r="H10707" s="1" t="s">
        <v>2422</v>
      </c>
      <c r="I10707" s="1" t="s">
        <v>69632</v>
      </c>
      <c r="J10707" s="1" t="s">
        <v>739</v>
      </c>
      <c r="K10707" s="1" t="s">
        <v>69633</v>
      </c>
      <c r="L10707" s="1" t="s">
        <v>68219</v>
      </c>
      <c r="M10707" s="1" t="s">
        <v>68213</v>
      </c>
      <c r="N10707" s="1" t="s">
        <v>3592</v>
      </c>
      <c r="O10707" s="1" t="s">
        <v>69634</v>
      </c>
      <c r="P10707" s="1" t="s">
        <v>69635</v>
      </c>
      <c r="Q10707" s="1" t="s">
        <v>45</v>
      </c>
    </row>
    <row r="10708" spans="3:17" x14ac:dyDescent="0.25">
      <c r="C10708">
        <f>G10709-G10708</f>
        <v>1.9839999675750732</v>
      </c>
      <c r="D10708">
        <f>VALUE(LEFT(O10708,( LEN(O10708)-3)))</f>
        <v>1779.5923949999999</v>
      </c>
      <c r="E10708">
        <f>C10708/3600*D10708/1000</f>
        <v>9.8075312610467966E-4</v>
      </c>
      <c r="F10708" s="1" t="s">
        <v>69636</v>
      </c>
      <c r="G10708" s="1">
        <v>1380499742.6860001</v>
      </c>
      <c r="H10708" s="1" t="s">
        <v>1137</v>
      </c>
      <c r="I10708" s="1" t="s">
        <v>69637</v>
      </c>
      <c r="J10708" s="1" t="s">
        <v>291</v>
      </c>
      <c r="K10708" s="1" t="s">
        <v>69638</v>
      </c>
      <c r="L10708" s="1" t="s">
        <v>68219</v>
      </c>
      <c r="M10708" s="1" t="s">
        <v>68213</v>
      </c>
      <c r="N10708" s="1" t="s">
        <v>3592</v>
      </c>
      <c r="O10708" s="1" t="s">
        <v>69639</v>
      </c>
      <c r="P10708" s="1" t="s">
        <v>69640</v>
      </c>
      <c r="Q10708" s="1" t="s">
        <v>45</v>
      </c>
    </row>
    <row r="10709" spans="3:17" x14ac:dyDescent="0.25">
      <c r="C10709">
        <f>G10710-G10709</f>
        <v>2.8350000381469727</v>
      </c>
      <c r="D10709">
        <f>VALUE(LEFT(O10709,( LEN(O10709)-3)))</f>
        <v>1779.598117</v>
      </c>
      <c r="E10709">
        <f>C10709/3600*D10709/1000</f>
        <v>1.4014335359948003E-3</v>
      </c>
      <c r="F10709" s="1" t="s">
        <v>69641</v>
      </c>
      <c r="G10709" s="1">
        <v>1380499744.6700001</v>
      </c>
      <c r="H10709" s="1" t="s">
        <v>69642</v>
      </c>
      <c r="I10709" s="1" t="s">
        <v>54046</v>
      </c>
      <c r="J10709" s="1" t="s">
        <v>69643</v>
      </c>
      <c r="K10709" s="1" t="s">
        <v>69644</v>
      </c>
      <c r="L10709" s="1" t="s">
        <v>68219</v>
      </c>
      <c r="M10709" s="1" t="s">
        <v>68213</v>
      </c>
      <c r="N10709" s="1" t="s">
        <v>3592</v>
      </c>
      <c r="O10709" s="1" t="s">
        <v>69645</v>
      </c>
      <c r="P10709" s="1" t="s">
        <v>69646</v>
      </c>
      <c r="Q10709" s="1" t="s">
        <v>45</v>
      </c>
    </row>
    <row r="10710" spans="3:17" x14ac:dyDescent="0.25">
      <c r="C10710">
        <f>G10711-G10710</f>
        <v>13.71399998664856</v>
      </c>
      <c r="D10710">
        <f>VALUE(LEFT(O10710,( LEN(O10710)-3)))</f>
        <v>1779.606104</v>
      </c>
      <c r="E10710">
        <f>C10710/3600*D10710/1000</f>
        <v>6.7793105795821377E-3</v>
      </c>
      <c r="F10710" s="1" t="s">
        <v>69647</v>
      </c>
      <c r="G10710" s="1">
        <v>1380499747.5050001</v>
      </c>
      <c r="H10710" s="1" t="s">
        <v>1139</v>
      </c>
      <c r="I10710" s="1" t="s">
        <v>69648</v>
      </c>
      <c r="J10710" s="1" t="s">
        <v>1042</v>
      </c>
      <c r="K10710" s="1" t="s">
        <v>69649</v>
      </c>
      <c r="L10710" s="1" t="s">
        <v>68219</v>
      </c>
      <c r="M10710" s="1" t="s">
        <v>68213</v>
      </c>
      <c r="N10710" s="1" t="s">
        <v>3592</v>
      </c>
      <c r="O10710" s="1" t="s">
        <v>69650</v>
      </c>
      <c r="P10710" s="1" t="s">
        <v>69651</v>
      </c>
      <c r="Q10710" s="1" t="s">
        <v>45</v>
      </c>
    </row>
    <row r="10711" spans="3:17" x14ac:dyDescent="0.25">
      <c r="C10711">
        <f>G10712-G10711</f>
        <v>8.0839998722076416</v>
      </c>
      <c r="D10711">
        <f>VALUE(LEFT(O10711,( LEN(O10711)-3)))</f>
        <v>1779.6449660000001</v>
      </c>
      <c r="E10711">
        <f>C10711/3600*D10711/1000</f>
        <v>3.9962915771441588E-3</v>
      </c>
      <c r="F10711" s="1" t="s">
        <v>69652</v>
      </c>
      <c r="G10711" s="1">
        <v>1380499761.2190001</v>
      </c>
      <c r="H10711" s="1" t="s">
        <v>24063</v>
      </c>
      <c r="I10711" s="1" t="s">
        <v>69653</v>
      </c>
      <c r="J10711" s="1" t="s">
        <v>312</v>
      </c>
      <c r="K10711" s="1" t="s">
        <v>69654</v>
      </c>
      <c r="L10711" s="1" t="s">
        <v>68219</v>
      </c>
      <c r="M10711" s="1" t="s">
        <v>68213</v>
      </c>
      <c r="N10711" s="1" t="s">
        <v>3592</v>
      </c>
      <c r="O10711" s="1" t="s">
        <v>69655</v>
      </c>
      <c r="P10711" s="1" t="s">
        <v>69656</v>
      </c>
      <c r="Q10711" s="1" t="s">
        <v>45</v>
      </c>
    </row>
    <row r="10712" spans="3:17" x14ac:dyDescent="0.25">
      <c r="C10712">
        <f>G10713-G10712</f>
        <v>0.97000002861022949</v>
      </c>
      <c r="D10712">
        <f>VALUE(LEFT(O10712,( LEN(O10712)-3)))</f>
        <v>1779.667974</v>
      </c>
      <c r="E10712">
        <f>C10712/3600*D10712/1000</f>
        <v>4.7952166269353026E-4</v>
      </c>
      <c r="F10712" s="1" t="s">
        <v>69657</v>
      </c>
      <c r="G10712" s="1">
        <v>1380499769.303</v>
      </c>
      <c r="H10712" s="1" t="s">
        <v>4106</v>
      </c>
      <c r="I10712" s="1" t="s">
        <v>8597</v>
      </c>
      <c r="J10712" s="1" t="s">
        <v>433</v>
      </c>
      <c r="K10712" s="1" t="s">
        <v>69658</v>
      </c>
      <c r="L10712" s="1" t="s">
        <v>68219</v>
      </c>
      <c r="M10712" s="1" t="s">
        <v>68213</v>
      </c>
      <c r="N10712" s="1" t="s">
        <v>3592</v>
      </c>
      <c r="O10712" s="1" t="s">
        <v>69659</v>
      </c>
      <c r="P10712" s="1" t="s">
        <v>69660</v>
      </c>
      <c r="Q10712" s="1" t="s">
        <v>45</v>
      </c>
    </row>
    <row r="10713" spans="3:17" x14ac:dyDescent="0.25">
      <c r="C10713">
        <f>G10714-G10713</f>
        <v>31.61299991607666</v>
      </c>
      <c r="D10713">
        <f>VALUE(LEFT(O10713,( LEN(O10713)-3)))</f>
        <v>1779.670715</v>
      </c>
      <c r="E10713">
        <f>C10713/3600*D10713/1000</f>
        <v>1.5627980601094191E-2</v>
      </c>
      <c r="F10713" s="1" t="s">
        <v>69661</v>
      </c>
      <c r="G10713" s="1">
        <v>1380499770.273</v>
      </c>
      <c r="H10713" s="1" t="s">
        <v>24070</v>
      </c>
      <c r="I10713" s="1" t="s">
        <v>69662</v>
      </c>
      <c r="J10713" s="1" t="s">
        <v>69663</v>
      </c>
      <c r="K10713" s="1" t="s">
        <v>69664</v>
      </c>
      <c r="L10713" s="1" t="s">
        <v>68219</v>
      </c>
      <c r="M10713" s="1" t="s">
        <v>68213</v>
      </c>
      <c r="N10713" s="1" t="s">
        <v>3592</v>
      </c>
      <c r="O10713" s="1" t="s">
        <v>69665</v>
      </c>
      <c r="P10713" s="1" t="s">
        <v>69666</v>
      </c>
      <c r="Q10713" s="1" t="s">
        <v>45</v>
      </c>
    </row>
    <row r="10714" spans="3:17" x14ac:dyDescent="0.25">
      <c r="C10714">
        <f>G10715-G10714</f>
        <v>0.65700006484985352</v>
      </c>
      <c r="D10714">
        <f>VALUE(LEFT(O10714,( LEN(O10714)-3)))</f>
        <v>1779.7603610000001</v>
      </c>
      <c r="E10714">
        <f>C10714/3600*D10714/1000</f>
        <v>3.2480629794283302E-4</v>
      </c>
      <c r="F10714" s="1" t="s">
        <v>69667</v>
      </c>
      <c r="G10714" s="1">
        <v>1380499801.8859999</v>
      </c>
      <c r="H10714" s="1" t="s">
        <v>2432</v>
      </c>
      <c r="I10714" s="1" t="s">
        <v>69668</v>
      </c>
      <c r="J10714" s="1" t="s">
        <v>637</v>
      </c>
      <c r="K10714" s="1" t="s">
        <v>69669</v>
      </c>
      <c r="L10714" s="1" t="s">
        <v>68219</v>
      </c>
      <c r="M10714" s="1" t="s">
        <v>68213</v>
      </c>
      <c r="N10714" s="1" t="s">
        <v>3592</v>
      </c>
      <c r="O10714" s="1" t="s">
        <v>69670</v>
      </c>
      <c r="P10714" s="1" t="s">
        <v>69671</v>
      </c>
      <c r="Q10714" s="1" t="s">
        <v>45</v>
      </c>
    </row>
    <row r="10715" spans="3:17" x14ac:dyDescent="0.25">
      <c r="C10715">
        <f>G10716-G10715</f>
        <v>34.325999975204468</v>
      </c>
      <c r="D10715">
        <f>VALUE(LEFT(O10715,( LEN(O10715)-3)))</f>
        <v>1779.7622679999999</v>
      </c>
      <c r="E10715">
        <f>C10715/3600*D10715/1000</f>
        <v>1.6970033213121623E-2</v>
      </c>
      <c r="F10715" s="1" t="s">
        <v>69672</v>
      </c>
      <c r="G10715" s="1">
        <v>1380499802.543</v>
      </c>
      <c r="H10715" s="1" t="s">
        <v>53331</v>
      </c>
      <c r="I10715" s="1" t="s">
        <v>69673</v>
      </c>
      <c r="J10715" s="1" t="s">
        <v>69674</v>
      </c>
      <c r="K10715" s="1" t="s">
        <v>455</v>
      </c>
      <c r="L10715" s="1" t="s">
        <v>68219</v>
      </c>
      <c r="M10715" s="1" t="s">
        <v>68213</v>
      </c>
      <c r="N10715" s="1" t="s">
        <v>3592</v>
      </c>
      <c r="O10715" s="1" t="s">
        <v>69675</v>
      </c>
      <c r="P10715" s="1" t="s">
        <v>69676</v>
      </c>
      <c r="Q10715" s="1" t="s">
        <v>45</v>
      </c>
    </row>
    <row r="10716" spans="3:17" x14ac:dyDescent="0.25">
      <c r="C10716">
        <f>G10717-G10716</f>
        <v>6.1500000953674316</v>
      </c>
      <c r="D10716">
        <f>VALUE(LEFT(O10716,( LEN(O10716)-3)))</f>
        <v>1779.859543</v>
      </c>
      <c r="E10716">
        <f>C10716/3600*D10716/1000</f>
        <v>3.0405934331085094E-3</v>
      </c>
      <c r="F10716" s="1" t="s">
        <v>69677</v>
      </c>
      <c r="G10716" s="1">
        <v>1380499836.869</v>
      </c>
      <c r="H10716" s="1" t="s">
        <v>2437</v>
      </c>
      <c r="I10716" s="1" t="s">
        <v>69678</v>
      </c>
      <c r="J10716" s="1" t="s">
        <v>989</v>
      </c>
      <c r="K10716" s="1" t="s">
        <v>69679</v>
      </c>
      <c r="L10716" s="1" t="s">
        <v>68219</v>
      </c>
      <c r="M10716" s="1" t="s">
        <v>68213</v>
      </c>
      <c r="N10716" s="1" t="s">
        <v>3592</v>
      </c>
      <c r="O10716" s="1" t="s">
        <v>69680</v>
      </c>
      <c r="P10716" s="1" t="s">
        <v>69681</v>
      </c>
      <c r="Q10716" s="1" t="s">
        <v>45</v>
      </c>
    </row>
    <row r="10717" spans="3:17" x14ac:dyDescent="0.25">
      <c r="C10717">
        <f>G10718-G10717</f>
        <v>33.654999971389771</v>
      </c>
      <c r="D10717">
        <f>VALUE(LEFT(O10717,( LEN(O10717)-3)))</f>
        <v>1779.8770669999999</v>
      </c>
      <c r="E10717">
        <f>C10717/3600*D10717/1000</f>
        <v>1.6639378510822863E-2</v>
      </c>
      <c r="F10717" s="1" t="s">
        <v>69682</v>
      </c>
      <c r="G10717" s="1">
        <v>1380499843.0190001</v>
      </c>
      <c r="H10717" s="1" t="s">
        <v>2438</v>
      </c>
      <c r="I10717" s="1" t="s">
        <v>69683</v>
      </c>
      <c r="J10717" s="1" t="s">
        <v>69684</v>
      </c>
      <c r="K10717" s="1" t="s">
        <v>69685</v>
      </c>
      <c r="L10717" s="1" t="s">
        <v>68219</v>
      </c>
      <c r="M10717" s="1" t="s">
        <v>68213</v>
      </c>
      <c r="N10717" s="1" t="s">
        <v>3592</v>
      </c>
      <c r="O10717" s="1" t="s">
        <v>69686</v>
      </c>
      <c r="P10717" s="1" t="s">
        <v>69687</v>
      </c>
      <c r="Q10717" s="1" t="s">
        <v>45</v>
      </c>
    </row>
    <row r="10718" spans="3:17" x14ac:dyDescent="0.25">
      <c r="C10718">
        <f>G10719-G10718</f>
        <v>3.7820000648498535</v>
      </c>
      <c r="D10718">
        <f>VALUE(LEFT(O10718,( LEN(O10718)-3)))</f>
        <v>1779.972434</v>
      </c>
      <c r="E10718">
        <f>C10718/3600*D10718/1000</f>
        <v>1.8699599613385975E-3</v>
      </c>
      <c r="F10718" s="1" t="s">
        <v>69688</v>
      </c>
      <c r="G10718" s="1">
        <v>1380499876.674</v>
      </c>
      <c r="H10718" s="1" t="s">
        <v>1150</v>
      </c>
      <c r="I10718" s="1" t="s">
        <v>69689</v>
      </c>
      <c r="J10718" s="1" t="s">
        <v>69690</v>
      </c>
      <c r="K10718" s="1" t="s">
        <v>69691</v>
      </c>
      <c r="L10718" s="1" t="s">
        <v>68219</v>
      </c>
      <c r="M10718" s="1" t="s">
        <v>68213</v>
      </c>
      <c r="N10718" s="1" t="s">
        <v>3592</v>
      </c>
      <c r="O10718" s="1" t="s">
        <v>69692</v>
      </c>
      <c r="P10718" s="1" t="s">
        <v>69693</v>
      </c>
      <c r="Q10718" s="1" t="s">
        <v>45</v>
      </c>
    </row>
    <row r="10719" spans="3:17" x14ac:dyDescent="0.25">
      <c r="C10719">
        <f>G10720-G10719</f>
        <v>57.421000003814697</v>
      </c>
      <c r="D10719">
        <f>VALUE(LEFT(O10719,( LEN(O10719)-3)))</f>
        <v>1779.9831630000001</v>
      </c>
      <c r="E10719">
        <f>C10719/3600*D10719/1000</f>
        <v>2.8391225891503641E-2</v>
      </c>
      <c r="F10719" s="1" t="s">
        <v>69694</v>
      </c>
      <c r="G10719" s="1">
        <v>1380499880.4560001</v>
      </c>
      <c r="H10719" s="1" t="s">
        <v>69695</v>
      </c>
      <c r="I10719" s="1" t="s">
        <v>69696</v>
      </c>
      <c r="J10719" s="1" t="s">
        <v>783</v>
      </c>
      <c r="K10719" s="1" t="s">
        <v>69697</v>
      </c>
      <c r="L10719" s="1" t="s">
        <v>68219</v>
      </c>
      <c r="M10719" s="1" t="s">
        <v>68213</v>
      </c>
      <c r="N10719" s="1" t="s">
        <v>3592</v>
      </c>
      <c r="O10719" s="1" t="s">
        <v>69698</v>
      </c>
      <c r="P10719" s="1" t="s">
        <v>69699</v>
      </c>
      <c r="Q10719" s="1" t="s">
        <v>45</v>
      </c>
    </row>
    <row r="10720" spans="3:17" x14ac:dyDescent="0.25">
      <c r="C10720">
        <f>G10721-G10720</f>
        <v>16.978999853134155</v>
      </c>
      <c r="D10720">
        <f>VALUE(LEFT(O10720,( LEN(O10720)-3)))</f>
        <v>1780.1461220000001</v>
      </c>
      <c r="E10720">
        <f>C10720/3600*D10720/1000</f>
        <v>8.3958613177764832E-3</v>
      </c>
      <c r="F10720" s="1" t="s">
        <v>69700</v>
      </c>
      <c r="G10720" s="1">
        <v>1380499937.8770001</v>
      </c>
      <c r="H10720" s="1" t="s">
        <v>1164</v>
      </c>
      <c r="I10720" s="1" t="s">
        <v>69701</v>
      </c>
      <c r="J10720" s="1" t="s">
        <v>537</v>
      </c>
      <c r="K10720" s="1" t="s">
        <v>69702</v>
      </c>
      <c r="L10720" s="1" t="s">
        <v>68219</v>
      </c>
      <c r="M10720" s="1" t="s">
        <v>68213</v>
      </c>
      <c r="N10720" s="1" t="s">
        <v>3592</v>
      </c>
      <c r="O10720" s="1" t="s">
        <v>69703</v>
      </c>
      <c r="P10720" s="1" t="s">
        <v>69704</v>
      </c>
      <c r="Q10720" s="1" t="s">
        <v>45</v>
      </c>
    </row>
    <row r="10721" spans="3:17" x14ac:dyDescent="0.25">
      <c r="C10721">
        <f>G10722-G10721</f>
        <v>1.8789999485015869</v>
      </c>
      <c r="D10721">
        <f>VALUE(LEFT(O10721,( LEN(O10721)-3)))</f>
        <v>1780.194283</v>
      </c>
      <c r="E10721">
        <f>C10721/3600*D10721/1000</f>
        <v>9.2916249057772772E-4</v>
      </c>
      <c r="F10721" s="1" t="s">
        <v>69705</v>
      </c>
      <c r="G10721" s="1">
        <v>1380499954.8559999</v>
      </c>
      <c r="H10721" s="1" t="s">
        <v>3627</v>
      </c>
      <c r="I10721" s="1" t="s">
        <v>69706</v>
      </c>
      <c r="J10721" s="1" t="s">
        <v>61379</v>
      </c>
      <c r="K10721" s="1" t="s">
        <v>69707</v>
      </c>
      <c r="L10721" s="1" t="s">
        <v>68219</v>
      </c>
      <c r="M10721" s="1" t="s">
        <v>68213</v>
      </c>
      <c r="N10721" s="1" t="s">
        <v>3592</v>
      </c>
      <c r="O10721" s="1" t="s">
        <v>69708</v>
      </c>
      <c r="P10721" s="1" t="s">
        <v>69709</v>
      </c>
      <c r="Q10721" s="1" t="s">
        <v>45</v>
      </c>
    </row>
    <row r="10722" spans="3:17" x14ac:dyDescent="0.25">
      <c r="C10722">
        <f>G10723-G10722</f>
        <v>18.113000154495239</v>
      </c>
      <c r="D10722">
        <f>VALUE(LEFT(O10722,( LEN(O10722)-3)))</f>
        <v>1780.1995280000001</v>
      </c>
      <c r="E10722">
        <f>C10722/3600*D10722/1000</f>
        <v>8.9568762015823193E-3</v>
      </c>
      <c r="F10722" s="1" t="s">
        <v>69710</v>
      </c>
      <c r="G10722" s="1">
        <v>1380499956.7349999</v>
      </c>
      <c r="H10722" s="1" t="s">
        <v>1167</v>
      </c>
      <c r="I10722" s="1" t="s">
        <v>69711</v>
      </c>
      <c r="J10722" s="1" t="s">
        <v>57</v>
      </c>
      <c r="K10722" s="1" t="s">
        <v>69712</v>
      </c>
      <c r="L10722" s="1" t="s">
        <v>68219</v>
      </c>
      <c r="M10722" s="1" t="s">
        <v>68213</v>
      </c>
      <c r="N10722" s="1" t="s">
        <v>3592</v>
      </c>
      <c r="O10722" s="1" t="s">
        <v>2982</v>
      </c>
      <c r="P10722" s="1" t="s">
        <v>69713</v>
      </c>
      <c r="Q10722" s="1" t="s">
        <v>45</v>
      </c>
    </row>
    <row r="10723" spans="3:17" x14ac:dyDescent="0.25">
      <c r="C10723">
        <f>G10724-G10723</f>
        <v>8.3829998970031738</v>
      </c>
      <c r="D10723">
        <f>VALUE(LEFT(O10723,( LEN(O10723)-3)))</f>
        <v>1780.2509070000001</v>
      </c>
      <c r="E10723">
        <f>C10723/3600*D10723/1000</f>
        <v>4.1455119916724466E-3</v>
      </c>
      <c r="F10723" s="1" t="s">
        <v>69714</v>
      </c>
      <c r="G10723" s="1">
        <v>1380499974.848</v>
      </c>
      <c r="H10723" s="1" t="s">
        <v>1176</v>
      </c>
      <c r="I10723" s="1" t="s">
        <v>2631</v>
      </c>
      <c r="J10723" s="1" t="s">
        <v>180</v>
      </c>
      <c r="K10723" s="1" t="s">
        <v>69715</v>
      </c>
      <c r="L10723" s="1" t="s">
        <v>68219</v>
      </c>
      <c r="M10723" s="1" t="s">
        <v>68213</v>
      </c>
      <c r="N10723" s="1" t="s">
        <v>3592</v>
      </c>
      <c r="O10723" s="1" t="s">
        <v>69716</v>
      </c>
      <c r="P10723" s="1" t="s">
        <v>69717</v>
      </c>
      <c r="Q10723" s="1" t="s">
        <v>45</v>
      </c>
    </row>
    <row r="10724" spans="3:17" x14ac:dyDescent="0.25">
      <c r="C10724">
        <f>G10725-G10724</f>
        <v>11.847000122070313</v>
      </c>
      <c r="D10724">
        <f>VALUE(LEFT(O10724,( LEN(O10724)-3)))</f>
        <v>1780.2747489999999</v>
      </c>
      <c r="E10724">
        <f>C10724/3600*D10724/1000</f>
        <v>5.8585875468671377E-3</v>
      </c>
      <c r="F10724" s="1" t="s">
        <v>69718</v>
      </c>
      <c r="G10724" s="1">
        <v>1380499983.2309999</v>
      </c>
      <c r="H10724" s="1" t="s">
        <v>53405</v>
      </c>
      <c r="I10724" s="1" t="s">
        <v>69719</v>
      </c>
      <c r="J10724" s="1" t="s">
        <v>69720</v>
      </c>
      <c r="K10724" s="1" t="s">
        <v>69721</v>
      </c>
      <c r="L10724" s="1" t="s">
        <v>68219</v>
      </c>
      <c r="M10724" s="1" t="s">
        <v>68213</v>
      </c>
      <c r="N10724" s="1" t="s">
        <v>3592</v>
      </c>
      <c r="O10724" s="1" t="s">
        <v>69722</v>
      </c>
      <c r="P10724" s="1" t="s">
        <v>69723</v>
      </c>
      <c r="Q10724" s="1" t="s">
        <v>45</v>
      </c>
    </row>
    <row r="10725" spans="3:17" x14ac:dyDescent="0.25">
      <c r="C10725">
        <f>G10726-G10725</f>
        <v>12.271999835968018</v>
      </c>
      <c r="D10725">
        <f>VALUE(LEFT(O10725,( LEN(O10725)-3)))</f>
        <v>1780.308366</v>
      </c>
      <c r="E10725">
        <f>C10725/3600*D10725/1000</f>
        <v>6.0688733265345804E-3</v>
      </c>
      <c r="F10725" s="1" t="s">
        <v>69724</v>
      </c>
      <c r="G10725" s="1">
        <v>1380499995.0780001</v>
      </c>
      <c r="H10725" s="1" t="s">
        <v>3005</v>
      </c>
      <c r="I10725" s="1" t="s">
        <v>3826</v>
      </c>
      <c r="J10725" s="1" t="s">
        <v>142</v>
      </c>
      <c r="K10725" s="1" t="s">
        <v>69725</v>
      </c>
      <c r="L10725" s="1" t="s">
        <v>68219</v>
      </c>
      <c r="M10725" s="1" t="s">
        <v>68213</v>
      </c>
      <c r="N10725" s="1" t="s">
        <v>3592</v>
      </c>
      <c r="O10725" s="1" t="s">
        <v>51423</v>
      </c>
      <c r="P10725" s="1" t="s">
        <v>69726</v>
      </c>
      <c r="Q10725" s="1" t="s">
        <v>45</v>
      </c>
    </row>
    <row r="10726" spans="3:17" x14ac:dyDescent="0.25">
      <c r="C10726">
        <f>G10727-G10726</f>
        <v>12.779000043869019</v>
      </c>
      <c r="D10726">
        <f>VALUE(LEFT(O10726,( LEN(O10726)-3)))</f>
        <v>1780.343175</v>
      </c>
      <c r="E10726">
        <f>C10726/3600*D10726/1000</f>
        <v>6.3197237531741404E-3</v>
      </c>
      <c r="F10726" s="1" t="s">
        <v>69727</v>
      </c>
      <c r="G10726" s="1">
        <v>1380500007.3499999</v>
      </c>
      <c r="H10726" s="1" t="s">
        <v>69728</v>
      </c>
      <c r="I10726" s="1" t="s">
        <v>69729</v>
      </c>
      <c r="J10726" s="1" t="s">
        <v>270</v>
      </c>
      <c r="K10726" s="1" t="s">
        <v>69730</v>
      </c>
      <c r="L10726" s="1" t="s">
        <v>68219</v>
      </c>
      <c r="M10726" s="1" t="s">
        <v>68213</v>
      </c>
      <c r="N10726" s="1" t="s">
        <v>3592</v>
      </c>
      <c r="O10726" s="1" t="s">
        <v>69731</v>
      </c>
      <c r="P10726" s="1" t="s">
        <v>69732</v>
      </c>
      <c r="Q10726" s="1" t="s">
        <v>45</v>
      </c>
    </row>
    <row r="10727" spans="3:17" x14ac:dyDescent="0.25">
      <c r="C10727">
        <f>G10728-G10727</f>
        <v>7.8659999370574951</v>
      </c>
      <c r="D10727">
        <f>VALUE(LEFT(O10727,( LEN(O10727)-3)))</f>
        <v>1780.3794150000001</v>
      </c>
      <c r="E10727">
        <f>C10727/3600*D10727/1000</f>
        <v>3.8901289906467947E-3</v>
      </c>
      <c r="F10727" s="1" t="s">
        <v>69733</v>
      </c>
      <c r="G10727" s="1">
        <v>1380500020.1289999</v>
      </c>
      <c r="H10727" s="1" t="s">
        <v>12229</v>
      </c>
      <c r="I10727" s="1" t="s">
        <v>69734</v>
      </c>
      <c r="J10727" s="1" t="s">
        <v>737</v>
      </c>
      <c r="K10727" s="1" t="s">
        <v>69735</v>
      </c>
      <c r="L10727" s="1" t="s">
        <v>68219</v>
      </c>
      <c r="M10727" s="1" t="s">
        <v>68213</v>
      </c>
      <c r="N10727" s="1" t="s">
        <v>3592</v>
      </c>
      <c r="O10727" s="1" t="s">
        <v>69736</v>
      </c>
      <c r="P10727" s="1" t="s">
        <v>69737</v>
      </c>
      <c r="Q10727" s="1" t="s">
        <v>45</v>
      </c>
    </row>
    <row r="10728" spans="3:17" x14ac:dyDescent="0.25">
      <c r="C10728">
        <f>G10729-G10728</f>
        <v>28.052000045776367</v>
      </c>
      <c r="D10728">
        <f>VALUE(LEFT(O10728,( LEN(O10728)-3)))</f>
        <v>1780.401707</v>
      </c>
      <c r="E10728">
        <f>C10728/3600*D10728/1000</f>
        <v>1.3873285768406756E-2</v>
      </c>
      <c r="F10728" s="1" t="s">
        <v>69738</v>
      </c>
      <c r="G10728" s="1">
        <v>1380500027.9949999</v>
      </c>
      <c r="H10728" s="1" t="s">
        <v>2469</v>
      </c>
      <c r="I10728" s="1" t="s">
        <v>69739</v>
      </c>
      <c r="J10728" s="1" t="s">
        <v>69740</v>
      </c>
      <c r="K10728" s="1" t="s">
        <v>40</v>
      </c>
      <c r="L10728" s="1" t="s">
        <v>68219</v>
      </c>
      <c r="M10728" s="1" t="s">
        <v>68213</v>
      </c>
      <c r="N10728" s="1" t="s">
        <v>3592</v>
      </c>
      <c r="O10728" s="1" t="s">
        <v>69741</v>
      </c>
      <c r="P10728" s="1" t="s">
        <v>69742</v>
      </c>
      <c r="Q10728" s="1" t="s">
        <v>45</v>
      </c>
    </row>
    <row r="10729" spans="3:17" x14ac:dyDescent="0.25">
      <c r="C10729">
        <f>G10730-G10729</f>
        <v>3.0490000247955322</v>
      </c>
      <c r="D10729">
        <f>VALUE(LEFT(O10729,( LEN(O10729)-3)))</f>
        <v>1780.481219</v>
      </c>
      <c r="E10729">
        <f>C10729/3600*D10729/1000</f>
        <v>1.5079686891330498E-3</v>
      </c>
      <c r="F10729" s="1" t="s">
        <v>69743</v>
      </c>
      <c r="G10729" s="1">
        <v>1380500056.0469999</v>
      </c>
      <c r="H10729" s="1" t="s">
        <v>1632</v>
      </c>
      <c r="I10729" s="1" t="s">
        <v>69744</v>
      </c>
      <c r="J10729" s="1" t="s">
        <v>69745</v>
      </c>
      <c r="K10729" s="1" t="s">
        <v>4023</v>
      </c>
      <c r="L10729" s="1" t="s">
        <v>68219</v>
      </c>
      <c r="M10729" s="1" t="s">
        <v>68213</v>
      </c>
      <c r="N10729" s="1" t="s">
        <v>3592</v>
      </c>
      <c r="O10729" s="1" t="s">
        <v>69746</v>
      </c>
      <c r="P10729" s="1" t="s">
        <v>69747</v>
      </c>
      <c r="Q10729" s="1" t="s">
        <v>45</v>
      </c>
    </row>
    <row r="10730" spans="3:17" x14ac:dyDescent="0.25">
      <c r="C10730">
        <f>G10731-G10730</f>
        <v>3.2580001354217529</v>
      </c>
      <c r="D10730">
        <f>VALUE(LEFT(O10730,( LEN(O10730)-3)))</f>
        <v>1780.489922</v>
      </c>
      <c r="E10730">
        <f>C10730/3600*D10730/1000</f>
        <v>1.6113434463869629E-3</v>
      </c>
      <c r="F10730" s="1" t="s">
        <v>69748</v>
      </c>
      <c r="G10730" s="1">
        <v>1380500059.096</v>
      </c>
      <c r="H10730" s="1" t="s">
        <v>1633</v>
      </c>
      <c r="I10730" s="1" t="s">
        <v>1288</v>
      </c>
      <c r="J10730" s="1" t="s">
        <v>15</v>
      </c>
      <c r="K10730" s="1" t="s">
        <v>69749</v>
      </c>
      <c r="L10730" s="1" t="s">
        <v>68219</v>
      </c>
      <c r="M10730" s="1" t="s">
        <v>68213</v>
      </c>
      <c r="N10730" s="1" t="s">
        <v>3592</v>
      </c>
      <c r="O10730" s="1" t="s">
        <v>69750</v>
      </c>
      <c r="P10730" s="1" t="s">
        <v>69751</v>
      </c>
      <c r="Q10730" s="1" t="s">
        <v>45</v>
      </c>
    </row>
    <row r="10731" spans="3:17" x14ac:dyDescent="0.25">
      <c r="C10731">
        <f>G10732-G10731</f>
        <v>26.655999898910522</v>
      </c>
      <c r="D10731">
        <f>VALUE(LEFT(O10731,( LEN(O10731)-3)))</f>
        <v>1780.4991010000001</v>
      </c>
      <c r="E10731">
        <f>C10731/3600*D10731/1000</f>
        <v>1.3183606626740634E-2</v>
      </c>
      <c r="F10731" s="1" t="s">
        <v>69752</v>
      </c>
      <c r="G10731" s="1">
        <v>1380500062.3540001</v>
      </c>
      <c r="H10731" s="1" t="s">
        <v>1620</v>
      </c>
      <c r="I10731" s="1" t="s">
        <v>69753</v>
      </c>
      <c r="J10731" s="1" t="s">
        <v>69754</v>
      </c>
      <c r="K10731" s="1" t="s">
        <v>69755</v>
      </c>
      <c r="L10731" s="1" t="s">
        <v>68219</v>
      </c>
      <c r="M10731" s="1" t="s">
        <v>68213</v>
      </c>
      <c r="N10731" s="1" t="s">
        <v>3592</v>
      </c>
      <c r="O10731" s="1" t="s">
        <v>69756</v>
      </c>
      <c r="P10731" s="1" t="s">
        <v>69757</v>
      </c>
      <c r="Q10731" s="1" t="s">
        <v>45</v>
      </c>
    </row>
    <row r="10732" spans="3:17" x14ac:dyDescent="0.25">
      <c r="C10732">
        <f>G10733-G10732</f>
        <v>8.8440001010894775</v>
      </c>
      <c r="D10732">
        <f>VALUE(LEFT(O10732,( LEN(O10732)-3)))</f>
        <v>1780.574799</v>
      </c>
      <c r="E10732">
        <f>C10732/3600*D10732/1000</f>
        <v>4.3742788062092709E-3</v>
      </c>
      <c r="F10732" s="1" t="s">
        <v>69758</v>
      </c>
      <c r="G10732" s="1">
        <v>1380500089.01</v>
      </c>
      <c r="H10732" s="1" t="s">
        <v>69759</v>
      </c>
      <c r="I10732" s="1" t="s">
        <v>11561</v>
      </c>
      <c r="J10732" s="1" t="s">
        <v>66775</v>
      </c>
      <c r="K10732" s="1" t="s">
        <v>69760</v>
      </c>
      <c r="L10732" s="1" t="s">
        <v>68219</v>
      </c>
      <c r="M10732" s="1" t="s">
        <v>68213</v>
      </c>
      <c r="N10732" s="1" t="s">
        <v>3592</v>
      </c>
      <c r="O10732" s="1" t="s">
        <v>69761</v>
      </c>
      <c r="P10732" s="1" t="s">
        <v>69762</v>
      </c>
      <c r="Q10732" s="1" t="s">
        <v>45</v>
      </c>
    </row>
    <row r="10733" spans="3:17" x14ac:dyDescent="0.25">
      <c r="C10733">
        <f>G10734-G10733</f>
        <v>24.572000026702881</v>
      </c>
      <c r="D10733">
        <f>VALUE(LEFT(O10733,( LEN(O10733)-3)))</f>
        <v>1780.599833</v>
      </c>
      <c r="E10733">
        <f>C10733/3600*D10733/1000</f>
        <v>1.2153583095561986E-2</v>
      </c>
      <c r="F10733" s="1" t="s">
        <v>69763</v>
      </c>
      <c r="G10733" s="1">
        <v>1380500097.8540001</v>
      </c>
      <c r="H10733" s="1" t="s">
        <v>1196</v>
      </c>
      <c r="I10733" s="1" t="s">
        <v>2531</v>
      </c>
      <c r="J10733" s="1" t="s">
        <v>1045</v>
      </c>
      <c r="K10733" s="1" t="s">
        <v>69764</v>
      </c>
      <c r="L10733" s="1" t="s">
        <v>68219</v>
      </c>
      <c r="M10733" s="1" t="s">
        <v>68213</v>
      </c>
      <c r="N10733" s="1" t="s">
        <v>3592</v>
      </c>
      <c r="O10733" s="1" t="s">
        <v>69765</v>
      </c>
      <c r="P10733" s="1" t="s">
        <v>69766</v>
      </c>
      <c r="Q10733" s="1" t="s">
        <v>45</v>
      </c>
    </row>
    <row r="10734" spans="3:17" x14ac:dyDescent="0.25">
      <c r="C10734">
        <f>G10735-G10734</f>
        <v>11.204999923706055</v>
      </c>
      <c r="D10734">
        <f>VALUE(LEFT(O10734,( LEN(O10734)-3)))</f>
        <v>1780.66957</v>
      </c>
      <c r="E10734">
        <f>C10734/3600*D10734/1000</f>
        <v>5.542333998887693E-3</v>
      </c>
      <c r="F10734" s="1" t="s">
        <v>69767</v>
      </c>
      <c r="G10734" s="1">
        <v>1380500122.4260001</v>
      </c>
      <c r="H10734" s="1" t="s">
        <v>1643</v>
      </c>
      <c r="I10734" s="1" t="s">
        <v>69768</v>
      </c>
      <c r="J10734" s="1" t="s">
        <v>69769</v>
      </c>
      <c r="K10734" s="1" t="s">
        <v>26346</v>
      </c>
      <c r="L10734" s="1" t="s">
        <v>68219</v>
      </c>
      <c r="M10734" s="1" t="s">
        <v>68213</v>
      </c>
      <c r="N10734" s="1" t="s">
        <v>3592</v>
      </c>
      <c r="O10734" s="1" t="s">
        <v>69770</v>
      </c>
      <c r="P10734" s="1" t="s">
        <v>69771</v>
      </c>
      <c r="Q10734" s="1" t="s">
        <v>45</v>
      </c>
    </row>
    <row r="10735" spans="3:17" x14ac:dyDescent="0.25">
      <c r="C10735">
        <f>G10736-G10735</f>
        <v>4.2519998550415039</v>
      </c>
      <c r="D10735">
        <f>VALUE(LEFT(O10735,( LEN(O10735)-3)))</f>
        <v>1780.70128</v>
      </c>
      <c r="E10735">
        <f>C10735/3600*D10735/1000</f>
        <v>2.1032059956756165E-3</v>
      </c>
      <c r="F10735" s="1" t="s">
        <v>69772</v>
      </c>
      <c r="G10735" s="1">
        <v>1380500133.631</v>
      </c>
      <c r="H10735" s="1" t="s">
        <v>1204</v>
      </c>
      <c r="I10735" s="1" t="s">
        <v>69773</v>
      </c>
      <c r="J10735" s="1" t="s">
        <v>69774</v>
      </c>
      <c r="K10735" s="1" t="s">
        <v>27806</v>
      </c>
      <c r="L10735" s="1" t="s">
        <v>68219</v>
      </c>
      <c r="M10735" s="1" t="s">
        <v>68213</v>
      </c>
      <c r="N10735" s="1" t="s">
        <v>3592</v>
      </c>
      <c r="O10735" s="1" t="s">
        <v>69775</v>
      </c>
      <c r="P10735" s="1" t="s">
        <v>69776</v>
      </c>
      <c r="Q10735" s="1" t="s">
        <v>45</v>
      </c>
    </row>
    <row r="10736" spans="3:17" x14ac:dyDescent="0.25">
      <c r="C10736">
        <f>G10737-G10736</f>
        <v>21.523000001907349</v>
      </c>
      <c r="D10736">
        <f>VALUE(LEFT(O10736,( LEN(O10736)-3)))</f>
        <v>1780.7134390000001</v>
      </c>
      <c r="E10736">
        <f>C10736/3600*D10736/1000</f>
        <v>1.0646193153053733E-2</v>
      </c>
      <c r="F10736" s="1" t="s">
        <v>69777</v>
      </c>
      <c r="G10736" s="1">
        <v>1380500137.8829999</v>
      </c>
      <c r="H10736" s="1" t="s">
        <v>69778</v>
      </c>
      <c r="I10736" s="1" t="s">
        <v>69779</v>
      </c>
      <c r="J10736" s="1" t="s">
        <v>837</v>
      </c>
      <c r="K10736" s="1" t="s">
        <v>69780</v>
      </c>
      <c r="L10736" s="1" t="s">
        <v>68219</v>
      </c>
      <c r="M10736" s="1" t="s">
        <v>68213</v>
      </c>
      <c r="N10736" s="1" t="s">
        <v>3592</v>
      </c>
      <c r="O10736" s="1" t="s">
        <v>69781</v>
      </c>
      <c r="P10736" s="1" t="s">
        <v>69782</v>
      </c>
      <c r="Q10736" s="1" t="s">
        <v>45</v>
      </c>
    </row>
    <row r="10737" spans="3:17" x14ac:dyDescent="0.25">
      <c r="C10737">
        <f>G10738-G10737</f>
        <v>4.879000186920166</v>
      </c>
      <c r="D10737">
        <f>VALUE(LEFT(O10737,( LEN(O10737)-3)))</f>
        <v>1780.7744740000001</v>
      </c>
      <c r="E10737">
        <f>C10737/3600*D10737/1000</f>
        <v>2.4134441643079612E-3</v>
      </c>
      <c r="F10737" s="1" t="s">
        <v>69783</v>
      </c>
      <c r="G10737" s="1">
        <v>1380500159.4059999</v>
      </c>
      <c r="H10737" s="1" t="s">
        <v>69784</v>
      </c>
      <c r="I10737" s="1" t="s">
        <v>1475</v>
      </c>
      <c r="J10737" s="1" t="s">
        <v>69785</v>
      </c>
      <c r="K10737" s="1" t="s">
        <v>69786</v>
      </c>
      <c r="L10737" s="1" t="s">
        <v>68219</v>
      </c>
      <c r="M10737" s="1" t="s">
        <v>68213</v>
      </c>
      <c r="N10737" s="1" t="s">
        <v>3592</v>
      </c>
      <c r="O10737" s="1" t="s">
        <v>69787</v>
      </c>
      <c r="P10737" s="1" t="s">
        <v>69788</v>
      </c>
      <c r="Q10737" s="1" t="s">
        <v>45</v>
      </c>
    </row>
    <row r="10738" spans="3:17" x14ac:dyDescent="0.25">
      <c r="C10738">
        <f>G10739-G10738</f>
        <v>9.4319999217987061</v>
      </c>
      <c r="D10738">
        <f>VALUE(LEFT(O10738,( LEN(O10738)-3)))</f>
        <v>1780.7883019999999</v>
      </c>
      <c r="E10738">
        <f>C10738/3600*D10738/1000</f>
        <v>4.6656653125566805E-3</v>
      </c>
      <c r="F10738" s="1" t="s">
        <v>69789</v>
      </c>
      <c r="G10738" s="1">
        <v>1380500164.2850001</v>
      </c>
      <c r="H10738" s="1" t="s">
        <v>1210</v>
      </c>
      <c r="I10738" s="1" t="s">
        <v>69790</v>
      </c>
      <c r="J10738" s="1" t="s">
        <v>59</v>
      </c>
      <c r="K10738" s="1" t="s">
        <v>69791</v>
      </c>
      <c r="L10738" s="1" t="s">
        <v>68219</v>
      </c>
      <c r="M10738" s="1" t="s">
        <v>68213</v>
      </c>
      <c r="N10738" s="1" t="s">
        <v>3592</v>
      </c>
      <c r="O10738" s="1" t="s">
        <v>69792</v>
      </c>
      <c r="P10738" s="1" t="s">
        <v>69793</v>
      </c>
      <c r="Q10738" s="1" t="s">
        <v>45</v>
      </c>
    </row>
    <row r="10739" spans="3:17" x14ac:dyDescent="0.25">
      <c r="C10739">
        <f>G10740-G10739</f>
        <v>10.158999919891357</v>
      </c>
      <c r="D10739">
        <f>VALUE(LEFT(O10739,( LEN(O10739)-3)))</f>
        <v>1780.8150049999999</v>
      </c>
      <c r="E10739">
        <f>C10739/3600*D10739/1000</f>
        <v>5.0253609703156468E-3</v>
      </c>
      <c r="F10739" s="1" t="s">
        <v>69794</v>
      </c>
      <c r="G10739" s="1">
        <v>1380500173.717</v>
      </c>
      <c r="H10739" s="1" t="s">
        <v>1211</v>
      </c>
      <c r="I10739" s="1" t="s">
        <v>69795</v>
      </c>
      <c r="J10739" s="1" t="s">
        <v>1283</v>
      </c>
      <c r="K10739" s="1" t="s">
        <v>69796</v>
      </c>
      <c r="L10739" s="1" t="s">
        <v>68219</v>
      </c>
      <c r="M10739" s="1" t="s">
        <v>68213</v>
      </c>
      <c r="N10739" s="1" t="s">
        <v>3592</v>
      </c>
      <c r="O10739" s="1" t="s">
        <v>69797</v>
      </c>
      <c r="P10739" s="1" t="s">
        <v>69798</v>
      </c>
      <c r="Q10739" s="1" t="s">
        <v>45</v>
      </c>
    </row>
    <row r="10740" spans="3:17" x14ac:dyDescent="0.25">
      <c r="C10740">
        <f>G10741-G10740</f>
        <v>9.2180001735687256</v>
      </c>
      <c r="D10740">
        <f>VALUE(LEFT(O10740,( LEN(O10740)-3)))</f>
        <v>1780.843854</v>
      </c>
      <c r="E10740">
        <f>C10740/3600*D10740/1000</f>
        <v>4.5599497097974437E-3</v>
      </c>
      <c r="F10740" s="1" t="s">
        <v>69799</v>
      </c>
      <c r="G10740" s="1">
        <v>1380500183.8759999</v>
      </c>
      <c r="H10740" s="1" t="s">
        <v>1214</v>
      </c>
      <c r="I10740" s="1" t="s">
        <v>69800</v>
      </c>
      <c r="J10740" s="1" t="s">
        <v>53</v>
      </c>
      <c r="K10740" s="1" t="s">
        <v>69801</v>
      </c>
      <c r="L10740" s="1" t="s">
        <v>68219</v>
      </c>
      <c r="M10740" s="1" t="s">
        <v>68213</v>
      </c>
      <c r="N10740" s="1" t="s">
        <v>3592</v>
      </c>
      <c r="O10740" s="1" t="s">
        <v>69802</v>
      </c>
      <c r="P10740" s="1" t="s">
        <v>69803</v>
      </c>
      <c r="Q10740" s="1" t="s">
        <v>45</v>
      </c>
    </row>
    <row r="10741" spans="3:17" x14ac:dyDescent="0.25">
      <c r="C10741">
        <f>G10742-G10741</f>
        <v>0.73099994659423828</v>
      </c>
      <c r="D10741">
        <f>VALUE(LEFT(O10741,( LEN(O10741)-3)))</f>
        <v>1780.8699610000001</v>
      </c>
      <c r="E10741">
        <f>C10741/3600*D10741/1000</f>
        <v>3.6161551288396753E-4</v>
      </c>
      <c r="F10741" s="1" t="s">
        <v>69804</v>
      </c>
      <c r="G10741" s="1">
        <v>1380500193.0940001</v>
      </c>
      <c r="H10741" s="1" t="s">
        <v>1216</v>
      </c>
      <c r="I10741" s="1" t="s">
        <v>56255</v>
      </c>
      <c r="J10741" s="1" t="s">
        <v>200</v>
      </c>
      <c r="K10741" s="1" t="s">
        <v>69805</v>
      </c>
      <c r="L10741" s="1" t="s">
        <v>68219</v>
      </c>
      <c r="M10741" s="1" t="s">
        <v>68213</v>
      </c>
      <c r="N10741" s="1" t="s">
        <v>3592</v>
      </c>
      <c r="O10741" s="1" t="s">
        <v>69806</v>
      </c>
      <c r="P10741" s="1" t="s">
        <v>69807</v>
      </c>
      <c r="Q10741" s="1" t="s">
        <v>45</v>
      </c>
    </row>
    <row r="10742" spans="3:17" x14ac:dyDescent="0.25">
      <c r="C10742">
        <f>G10743-G10742</f>
        <v>12.473999977111816</v>
      </c>
      <c r="D10742">
        <f>VALUE(LEFT(O10742,( LEN(O10742)-3)))</f>
        <v>1780.8721069999999</v>
      </c>
      <c r="E10742">
        <f>C10742/3600*D10742/1000</f>
        <v>6.1707218394325206E-3</v>
      </c>
      <c r="F10742" s="1" t="s">
        <v>69808</v>
      </c>
      <c r="G10742" s="1">
        <v>1380500193.825</v>
      </c>
      <c r="H10742" s="1" t="s">
        <v>14577</v>
      </c>
      <c r="I10742" s="1" t="s">
        <v>69809</v>
      </c>
      <c r="J10742" s="1" t="s">
        <v>69810</v>
      </c>
      <c r="K10742" s="1" t="s">
        <v>69811</v>
      </c>
      <c r="L10742" s="1" t="s">
        <v>68219</v>
      </c>
      <c r="M10742" s="1" t="s">
        <v>68213</v>
      </c>
      <c r="N10742" s="1" t="s">
        <v>3592</v>
      </c>
      <c r="O10742" s="1" t="s">
        <v>69812</v>
      </c>
      <c r="P10742" s="1" t="s">
        <v>69813</v>
      </c>
      <c r="Q10742" s="1" t="s">
        <v>45</v>
      </c>
    </row>
    <row r="10743" spans="3:17" x14ac:dyDescent="0.25">
      <c r="C10743">
        <f>G10744-G10743</f>
        <v>15.395999908447266</v>
      </c>
      <c r="D10743">
        <f>VALUE(LEFT(O10743,( LEN(O10743)-3)))</f>
        <v>1780.907393</v>
      </c>
      <c r="E10743">
        <f>C10743/3600*D10743/1000</f>
        <v>7.6163472387725155E-3</v>
      </c>
      <c r="F10743" s="1" t="s">
        <v>69814</v>
      </c>
      <c r="G10743" s="1">
        <v>1380500206.299</v>
      </c>
      <c r="H10743" s="1" t="s">
        <v>14658</v>
      </c>
      <c r="I10743" s="1" t="s">
        <v>69815</v>
      </c>
      <c r="J10743" s="1" t="s">
        <v>357</v>
      </c>
      <c r="K10743" s="1" t="s">
        <v>69816</v>
      </c>
      <c r="L10743" s="1" t="s">
        <v>68219</v>
      </c>
      <c r="M10743" s="1" t="s">
        <v>68213</v>
      </c>
      <c r="N10743" s="1" t="s">
        <v>3592</v>
      </c>
      <c r="O10743" s="1" t="s">
        <v>69817</v>
      </c>
      <c r="P10743" s="1" t="s">
        <v>69818</v>
      </c>
      <c r="Q10743" s="1" t="s">
        <v>45</v>
      </c>
    </row>
    <row r="10744" spans="3:17" x14ac:dyDescent="0.25">
      <c r="C10744">
        <f>G10745-G10744</f>
        <v>0.3619999885559082</v>
      </c>
      <c r="D10744">
        <f>VALUE(LEFT(O10744,( LEN(O10744)-3)))</f>
        <v>1780.9511419999999</v>
      </c>
      <c r="E10744">
        <f>C10744/3600*D10744/1000</f>
        <v>1.790845258396199E-4</v>
      </c>
      <c r="F10744" s="1" t="s">
        <v>69819</v>
      </c>
      <c r="G10744" s="1">
        <v>1380500221.6949999</v>
      </c>
      <c r="H10744" s="1" t="s">
        <v>69820</v>
      </c>
      <c r="I10744" s="1" t="s">
        <v>56225</v>
      </c>
      <c r="J10744" s="1" t="s">
        <v>308</v>
      </c>
      <c r="K10744" s="1" t="s">
        <v>69821</v>
      </c>
      <c r="L10744" s="1" t="s">
        <v>68219</v>
      </c>
      <c r="M10744" s="1" t="s">
        <v>68213</v>
      </c>
      <c r="N10744" s="1" t="s">
        <v>3592</v>
      </c>
      <c r="O10744" s="1" t="s">
        <v>69822</v>
      </c>
      <c r="P10744" s="1" t="s">
        <v>69823</v>
      </c>
      <c r="Q10744" s="1" t="s">
        <v>45</v>
      </c>
    </row>
    <row r="10745" spans="3:17" x14ac:dyDescent="0.25">
      <c r="C10745">
        <f>G10746-G10745</f>
        <v>35.483999967575073</v>
      </c>
      <c r="D10745">
        <f>VALUE(LEFT(O10745,( LEN(O10745)-3)))</f>
        <v>1780.952096</v>
      </c>
      <c r="E10745">
        <f>C10745/3600*D10745/1000</f>
        <v>1.7554251143532432E-2</v>
      </c>
      <c r="F10745" s="1" t="s">
        <v>69824</v>
      </c>
      <c r="G10745" s="1">
        <v>1380500222.0569999</v>
      </c>
      <c r="H10745" s="1" t="s">
        <v>69820</v>
      </c>
      <c r="I10745" s="1" t="s">
        <v>69825</v>
      </c>
      <c r="J10745" s="1" t="s">
        <v>69826</v>
      </c>
      <c r="K10745" s="1" t="s">
        <v>32329</v>
      </c>
      <c r="L10745" s="1" t="s">
        <v>68219</v>
      </c>
      <c r="M10745" s="1" t="s">
        <v>68213</v>
      </c>
      <c r="N10745" s="1" t="s">
        <v>3592</v>
      </c>
      <c r="O10745" s="1" t="s">
        <v>69827</v>
      </c>
      <c r="P10745" s="1" t="s">
        <v>69828</v>
      </c>
      <c r="Q10745" s="1" t="s">
        <v>45</v>
      </c>
    </row>
    <row r="10746" spans="3:17" x14ac:dyDescent="0.25">
      <c r="C10746">
        <f>G10747-G10746</f>
        <v>1.815000057220459</v>
      </c>
      <c r="D10746">
        <f>VALUE(LEFT(O10746,( LEN(O10746)-3)))</f>
        <v>1781.0528280000001</v>
      </c>
      <c r="E10746">
        <f>C10746/3600*D10746/1000</f>
        <v>8.9794749575907243E-4</v>
      </c>
      <c r="F10746" s="1" t="s">
        <v>69829</v>
      </c>
      <c r="G10746" s="1">
        <v>1380500257.5409999</v>
      </c>
      <c r="H10746" s="1" t="s">
        <v>14903</v>
      </c>
      <c r="I10746" s="1" t="s">
        <v>69830</v>
      </c>
      <c r="J10746" s="1" t="s">
        <v>1284</v>
      </c>
      <c r="K10746" s="1" t="s">
        <v>69831</v>
      </c>
      <c r="L10746" s="1" t="s">
        <v>68219</v>
      </c>
      <c r="M10746" s="1" t="s">
        <v>68213</v>
      </c>
      <c r="N10746" s="1" t="s">
        <v>3592</v>
      </c>
      <c r="O10746" s="1" t="s">
        <v>69832</v>
      </c>
      <c r="P10746" s="1" t="s">
        <v>69833</v>
      </c>
      <c r="Q10746" s="1" t="s">
        <v>45</v>
      </c>
    </row>
    <row r="10747" spans="3:17" x14ac:dyDescent="0.25">
      <c r="C10747">
        <f>G10748-G10747</f>
        <v>18.108999967575073</v>
      </c>
      <c r="D10747">
        <f>VALUE(LEFT(O10747,( LEN(O10747)-3)))</f>
        <v>1781.0579540000001</v>
      </c>
      <c r="E10747">
        <f>C10747/3600*D10747/1000</f>
        <v>8.9592162308987019E-3</v>
      </c>
      <c r="F10747" s="1" t="s">
        <v>69834</v>
      </c>
      <c r="G10747" s="1">
        <v>1380500259.3559999</v>
      </c>
      <c r="H10747" s="1" t="s">
        <v>1656</v>
      </c>
      <c r="I10747" s="1" t="s">
        <v>69835</v>
      </c>
      <c r="J10747" s="1" t="s">
        <v>69836</v>
      </c>
      <c r="K10747" s="1" t="s">
        <v>30940</v>
      </c>
      <c r="L10747" s="1" t="s">
        <v>68219</v>
      </c>
      <c r="M10747" s="1" t="s">
        <v>68213</v>
      </c>
      <c r="N10747" s="1" t="s">
        <v>3592</v>
      </c>
      <c r="O10747" s="1" t="s">
        <v>69837</v>
      </c>
      <c r="P10747" s="1" t="s">
        <v>69838</v>
      </c>
      <c r="Q10747" s="1" t="s">
        <v>45</v>
      </c>
    </row>
    <row r="10748" spans="3:17" x14ac:dyDescent="0.25">
      <c r="C10748">
        <f>G10749-G10748</f>
        <v>8.6760001182556152</v>
      </c>
      <c r="D10748">
        <f>VALUE(LEFT(O10748,( LEN(O10748)-3)))</f>
        <v>1781.1093330000001</v>
      </c>
      <c r="E10748">
        <f>C10748/3600*D10748/1000</f>
        <v>4.2924735510372729E-3</v>
      </c>
      <c r="F10748" s="1" t="s">
        <v>69839</v>
      </c>
      <c r="G10748" s="1">
        <v>1380500277.4649999</v>
      </c>
      <c r="H10748" s="1" t="s">
        <v>15075</v>
      </c>
      <c r="I10748" s="1" t="s">
        <v>2510</v>
      </c>
      <c r="J10748" s="1" t="s">
        <v>1117</v>
      </c>
      <c r="K10748" s="1" t="s">
        <v>69840</v>
      </c>
      <c r="L10748" s="1" t="s">
        <v>68219</v>
      </c>
      <c r="M10748" s="1" t="s">
        <v>68213</v>
      </c>
      <c r="N10748" s="1" t="s">
        <v>3592</v>
      </c>
      <c r="O10748" s="1" t="s">
        <v>69841</v>
      </c>
      <c r="P10748" s="1" t="s">
        <v>69842</v>
      </c>
      <c r="Q10748" s="1" t="s">
        <v>45</v>
      </c>
    </row>
    <row r="10749" spans="3:17" x14ac:dyDescent="0.25">
      <c r="C10749">
        <f>G10750-G10749</f>
        <v>14.200999975204468</v>
      </c>
      <c r="D10749">
        <f>VALUE(LEFT(O10749,( LEN(O10749)-3)))</f>
        <v>1781.1338900000001</v>
      </c>
      <c r="E10749">
        <f>C10749/3600*D10749/1000</f>
        <v>7.0260784243682877E-3</v>
      </c>
      <c r="F10749" s="1" t="s">
        <v>69843</v>
      </c>
      <c r="G10749" s="1">
        <v>1380500286.141</v>
      </c>
      <c r="H10749" s="1" t="s">
        <v>69844</v>
      </c>
      <c r="I10749" s="1" t="s">
        <v>10899</v>
      </c>
      <c r="J10749" s="1" t="s">
        <v>545</v>
      </c>
      <c r="K10749" s="1" t="s">
        <v>69845</v>
      </c>
      <c r="L10749" s="1" t="s">
        <v>68219</v>
      </c>
      <c r="M10749" s="1" t="s">
        <v>68213</v>
      </c>
      <c r="N10749" s="1" t="s">
        <v>3592</v>
      </c>
      <c r="O10749" s="1" t="s">
        <v>69846</v>
      </c>
      <c r="P10749" s="1" t="s">
        <v>69847</v>
      </c>
      <c r="Q10749" s="1" t="s">
        <v>45</v>
      </c>
    </row>
    <row r="10750" spans="3:17" x14ac:dyDescent="0.25">
      <c r="C10750">
        <f>G10751-G10750</f>
        <v>28.539999961853027</v>
      </c>
      <c r="D10750">
        <f>VALUE(LEFT(O10750,( LEN(O10750)-3)))</f>
        <v>1781.1741830000001</v>
      </c>
      <c r="E10750">
        <f>C10750/3600*D10750/1000</f>
        <v>1.4120753087464889E-2</v>
      </c>
      <c r="F10750" s="1" t="s">
        <v>69848</v>
      </c>
      <c r="G10750" s="1">
        <v>1380500300.342</v>
      </c>
      <c r="H10750" s="1" t="s">
        <v>69849</v>
      </c>
      <c r="I10750" s="1" t="s">
        <v>26699</v>
      </c>
      <c r="J10750" s="1" t="s">
        <v>69850</v>
      </c>
      <c r="K10750" s="1" t="s">
        <v>1271</v>
      </c>
      <c r="L10750" s="1" t="s">
        <v>68219</v>
      </c>
      <c r="M10750" s="1" t="s">
        <v>68213</v>
      </c>
      <c r="N10750" s="1" t="s">
        <v>3592</v>
      </c>
      <c r="O10750" s="1" t="s">
        <v>69851</v>
      </c>
      <c r="P10750" s="1" t="s">
        <v>317</v>
      </c>
      <c r="Q10750" s="1" t="s">
        <v>45</v>
      </c>
    </row>
    <row r="10751" spans="3:17" x14ac:dyDescent="0.25">
      <c r="C10751">
        <f>G10752-G10751</f>
        <v>9.2390000820159912</v>
      </c>
      <c r="D10751">
        <f>VALUE(LEFT(O10751,( LEN(O10751)-3)))</f>
        <v>1781.255126</v>
      </c>
      <c r="E10751">
        <f>C10751/3600*D10751/1000</f>
        <v>4.5713934042237231E-3</v>
      </c>
      <c r="F10751" s="1" t="s">
        <v>69852</v>
      </c>
      <c r="G10751" s="1">
        <v>1380500328.882</v>
      </c>
      <c r="H10751" s="1" t="s">
        <v>1130</v>
      </c>
      <c r="I10751" s="1" t="s">
        <v>69853</v>
      </c>
      <c r="J10751" s="1" t="s">
        <v>22</v>
      </c>
      <c r="K10751" s="1" t="s">
        <v>69854</v>
      </c>
      <c r="L10751" s="1" t="s">
        <v>68219</v>
      </c>
      <c r="M10751" s="1" t="s">
        <v>68213</v>
      </c>
      <c r="N10751" s="1" t="s">
        <v>3592</v>
      </c>
      <c r="O10751" s="1" t="s">
        <v>69855</v>
      </c>
      <c r="P10751" s="1" t="s">
        <v>69856</v>
      </c>
      <c r="Q10751" s="1" t="s">
        <v>45</v>
      </c>
    </row>
    <row r="10752" spans="3:17" x14ac:dyDescent="0.25">
      <c r="C10752">
        <f>G10753-G10752</f>
        <v>16.855000019073486</v>
      </c>
      <c r="D10752">
        <f>VALUE(LEFT(O10752,( LEN(O10752)-3)))</f>
        <v>1781.281352</v>
      </c>
      <c r="E10752">
        <f>C10752/3600*D10752/1000</f>
        <v>8.3398603394264567E-3</v>
      </c>
      <c r="F10752" s="1" t="s">
        <v>69857</v>
      </c>
      <c r="G10752" s="1">
        <v>1380500338.1210001</v>
      </c>
      <c r="H10752" s="1" t="s">
        <v>43852</v>
      </c>
      <c r="I10752" s="1" t="s">
        <v>69858</v>
      </c>
      <c r="J10752" s="1" t="s">
        <v>69859</v>
      </c>
      <c r="K10752" s="1" t="s">
        <v>29390</v>
      </c>
      <c r="L10752" s="1" t="s">
        <v>68219</v>
      </c>
      <c r="M10752" s="1" t="s">
        <v>68213</v>
      </c>
      <c r="N10752" s="1" t="s">
        <v>3592</v>
      </c>
      <c r="O10752" s="1" t="s">
        <v>69860</v>
      </c>
      <c r="P10752" s="1" t="s">
        <v>69861</v>
      </c>
      <c r="Q10752" s="1" t="s">
        <v>45</v>
      </c>
    </row>
    <row r="10753" spans="3:17" x14ac:dyDescent="0.25">
      <c r="C10753">
        <f>G10754-G10753</f>
        <v>19.417999982833862</v>
      </c>
      <c r="D10753">
        <f>VALUE(LEFT(O10753,( LEN(O10753)-3)))</f>
        <v>1781.3291549999999</v>
      </c>
      <c r="E10753">
        <f>C10753/3600*D10753/1000</f>
        <v>9.6082915281142933E-3</v>
      </c>
      <c r="F10753" s="1" t="s">
        <v>69862</v>
      </c>
      <c r="G10753" s="1">
        <v>1380500354.9760001</v>
      </c>
      <c r="H10753" s="1" t="s">
        <v>69863</v>
      </c>
      <c r="I10753" s="1" t="s">
        <v>69864</v>
      </c>
      <c r="J10753" s="1" t="s">
        <v>124</v>
      </c>
      <c r="K10753" s="1" t="s">
        <v>69865</v>
      </c>
      <c r="L10753" s="1" t="s">
        <v>68219</v>
      </c>
      <c r="M10753" s="1" t="s">
        <v>68213</v>
      </c>
      <c r="N10753" s="1" t="s">
        <v>3592</v>
      </c>
      <c r="O10753" s="1" t="s">
        <v>69866</v>
      </c>
      <c r="P10753" s="1" t="s">
        <v>69867</v>
      </c>
      <c r="Q10753" s="1" t="s">
        <v>45</v>
      </c>
    </row>
    <row r="10754" spans="3:17" x14ac:dyDescent="0.25">
      <c r="C10754">
        <f>G10755-G10754</f>
        <v>10.546999931335449</v>
      </c>
      <c r="D10754">
        <f>VALUE(LEFT(O10754,( LEN(O10754)-3)))</f>
        <v>1781.3842299999999</v>
      </c>
      <c r="E10754">
        <f>C10754/3600*D10754/1000</f>
        <v>5.2189609309700137E-3</v>
      </c>
      <c r="F10754" s="1" t="s">
        <v>69868</v>
      </c>
      <c r="G10754" s="1">
        <v>1380500374.3940001</v>
      </c>
      <c r="H10754" s="1" t="s">
        <v>43923</v>
      </c>
      <c r="I10754" s="1" t="s">
        <v>69869</v>
      </c>
      <c r="J10754" s="1" t="s">
        <v>69870</v>
      </c>
      <c r="K10754" s="1" t="s">
        <v>69871</v>
      </c>
      <c r="L10754" s="1" t="s">
        <v>68219</v>
      </c>
      <c r="M10754" s="1" t="s">
        <v>68213</v>
      </c>
      <c r="N10754" s="1" t="s">
        <v>3592</v>
      </c>
      <c r="O10754" s="1" t="s">
        <v>69872</v>
      </c>
      <c r="P10754" s="1" t="s">
        <v>69873</v>
      </c>
      <c r="Q10754" s="1" t="s">
        <v>45</v>
      </c>
    </row>
    <row r="10755" spans="3:17" x14ac:dyDescent="0.25">
      <c r="C10755">
        <f>G10756-G10755</f>
        <v>16.963000059127808</v>
      </c>
      <c r="D10755">
        <f>VALUE(LEFT(O10755,( LEN(O10755)-3)))</f>
        <v>1781.4141509999999</v>
      </c>
      <c r="E10755">
        <f>C10755/3600*D10755/1000</f>
        <v>8.3939245413178088E-3</v>
      </c>
      <c r="F10755" s="1" t="s">
        <v>69874</v>
      </c>
      <c r="G10755" s="1">
        <v>1380500384.941</v>
      </c>
      <c r="H10755" s="1" t="s">
        <v>69875</v>
      </c>
      <c r="I10755" s="1" t="s">
        <v>69876</v>
      </c>
      <c r="J10755" s="1" t="s">
        <v>617</v>
      </c>
      <c r="K10755" s="1" t="s">
        <v>69877</v>
      </c>
      <c r="L10755" s="1" t="s">
        <v>68219</v>
      </c>
      <c r="M10755" s="1" t="s">
        <v>68213</v>
      </c>
      <c r="N10755" s="1" t="s">
        <v>3592</v>
      </c>
      <c r="O10755" s="1" t="s">
        <v>69878</v>
      </c>
      <c r="P10755" s="1" t="s">
        <v>69879</v>
      </c>
      <c r="Q10755" s="1" t="s">
        <v>45</v>
      </c>
    </row>
    <row r="10756" spans="3:17" x14ac:dyDescent="0.25">
      <c r="C10756">
        <f>G10757-G10756</f>
        <v>0.4849998950958252</v>
      </c>
      <c r="D10756">
        <f>VALUE(LEFT(O10756,( LEN(O10756)-3)))</f>
        <v>1781.4621930000001</v>
      </c>
      <c r="E10756">
        <f>C10756/3600*D10756/1000</f>
        <v>2.4000249353393855E-4</v>
      </c>
      <c r="F10756" s="1" t="s">
        <v>69880</v>
      </c>
      <c r="G10756" s="1">
        <v>1380500401.904</v>
      </c>
      <c r="H10756" s="1" t="s">
        <v>69881</v>
      </c>
      <c r="I10756" s="1" t="s">
        <v>69882</v>
      </c>
      <c r="J10756" s="1" t="s">
        <v>54</v>
      </c>
      <c r="K10756" s="1" t="s">
        <v>69883</v>
      </c>
      <c r="L10756" s="1" t="s">
        <v>68219</v>
      </c>
      <c r="M10756" s="1" t="s">
        <v>68213</v>
      </c>
      <c r="N10756" s="1" t="s">
        <v>3592</v>
      </c>
      <c r="O10756" s="1" t="s">
        <v>69884</v>
      </c>
      <c r="P10756" s="1" t="s">
        <v>69885</v>
      </c>
      <c r="Q10756" s="1" t="s">
        <v>45</v>
      </c>
    </row>
    <row r="10757" spans="3:17" x14ac:dyDescent="0.25">
      <c r="C10757">
        <f>G10758-G10757</f>
        <v>0.22000002861022949</v>
      </c>
      <c r="D10757">
        <f>VALUE(LEFT(O10757,( LEN(O10757)-3)))</f>
        <v>1781.4636230000001</v>
      </c>
      <c r="E10757">
        <f>C10757/3600*D10757/1000</f>
        <v>1.0886723556335642E-4</v>
      </c>
      <c r="F10757" s="1" t="s">
        <v>69886</v>
      </c>
      <c r="G10757" s="1">
        <v>1380500402.3889999</v>
      </c>
      <c r="H10757" s="1" t="s">
        <v>69881</v>
      </c>
      <c r="I10757" s="1" t="s">
        <v>69882</v>
      </c>
      <c r="J10757" s="1" t="s">
        <v>54</v>
      </c>
      <c r="K10757" s="1" t="s">
        <v>69883</v>
      </c>
      <c r="L10757" s="1" t="s">
        <v>68219</v>
      </c>
      <c r="M10757" s="1" t="s">
        <v>68213</v>
      </c>
      <c r="N10757" s="1" t="s">
        <v>3592</v>
      </c>
      <c r="O10757" s="1" t="s">
        <v>69887</v>
      </c>
      <c r="P10757" s="1" t="s">
        <v>69885</v>
      </c>
      <c r="Q10757" s="1" t="s">
        <v>45</v>
      </c>
    </row>
    <row r="10758" spans="3:17" x14ac:dyDescent="0.25">
      <c r="C10758">
        <f>G10759-G10758</f>
        <v>15.963000059127808</v>
      </c>
      <c r="D10758">
        <f>VALUE(LEFT(O10758,( LEN(O10758)-3)))</f>
        <v>1781.4627889999999</v>
      </c>
      <c r="E10758">
        <f>C10758/3600*D10758/1000</f>
        <v>7.8993029461502749E-3</v>
      </c>
      <c r="F10758" s="1" t="s">
        <v>69888</v>
      </c>
      <c r="G10758" s="1">
        <v>1380500402.609</v>
      </c>
      <c r="H10758" s="1" t="s">
        <v>1676</v>
      </c>
      <c r="I10758" s="1" t="s">
        <v>69889</v>
      </c>
      <c r="J10758" s="1" t="s">
        <v>69890</v>
      </c>
      <c r="K10758" s="1" t="s">
        <v>69891</v>
      </c>
      <c r="L10758" s="1" t="s">
        <v>68219</v>
      </c>
      <c r="M10758" s="1" t="s">
        <v>68213</v>
      </c>
      <c r="N10758" s="1" t="s">
        <v>3592</v>
      </c>
      <c r="O10758" s="1" t="s">
        <v>69892</v>
      </c>
      <c r="P10758" s="1" t="s">
        <v>69893</v>
      </c>
      <c r="Q10758" s="1" t="s">
        <v>45</v>
      </c>
    </row>
    <row r="10759" spans="3:17" x14ac:dyDescent="0.25">
      <c r="C10759">
        <f>G10760-G10759</f>
        <v>0.86400008201599121</v>
      </c>
      <c r="D10759">
        <f>VALUE(LEFT(O10759,( LEN(O10759)-3)))</f>
        <v>1781.401157</v>
      </c>
      <c r="E10759">
        <f>C10759/3600*D10759/1000</f>
        <v>4.2753631826427269E-4</v>
      </c>
      <c r="F10759" s="1" t="s">
        <v>69894</v>
      </c>
      <c r="G10759" s="1">
        <v>1380500418.572</v>
      </c>
      <c r="H10759" s="1" t="s">
        <v>69895</v>
      </c>
      <c r="I10759" s="1" t="s">
        <v>2128</v>
      </c>
      <c r="J10759" s="1" t="s">
        <v>126</v>
      </c>
      <c r="K10759" s="1" t="s">
        <v>69896</v>
      </c>
      <c r="L10759" s="1" t="s">
        <v>68219</v>
      </c>
      <c r="M10759" s="1" t="s">
        <v>68213</v>
      </c>
      <c r="N10759" s="1" t="s">
        <v>3592</v>
      </c>
      <c r="O10759" s="1" t="s">
        <v>69897</v>
      </c>
      <c r="P10759" s="1" t="s">
        <v>69898</v>
      </c>
      <c r="Q10759" s="1" t="s">
        <v>45</v>
      </c>
    </row>
    <row r="10760" spans="3:17" x14ac:dyDescent="0.25">
      <c r="C10760">
        <f>G10761-G10760</f>
        <v>19.448999881744385</v>
      </c>
      <c r="D10760">
        <f>VALUE(LEFT(O10760,( LEN(O10760)-3)))</f>
        <v>1781.3978199999999</v>
      </c>
      <c r="E10760">
        <f>C10760/3600*D10760/1000</f>
        <v>9.6240016640332521E-3</v>
      </c>
      <c r="F10760" s="1" t="s">
        <v>69899</v>
      </c>
      <c r="G10760" s="1">
        <v>1380500419.4360001</v>
      </c>
      <c r="H10760" s="1" t="s">
        <v>3006</v>
      </c>
      <c r="I10760" s="1" t="s">
        <v>69900</v>
      </c>
      <c r="J10760" s="1" t="s">
        <v>69901</v>
      </c>
      <c r="K10760" s="1" t="s">
        <v>69902</v>
      </c>
      <c r="L10760" s="1" t="s">
        <v>68219</v>
      </c>
      <c r="M10760" s="1" t="s">
        <v>68213</v>
      </c>
      <c r="N10760" s="1" t="s">
        <v>3592</v>
      </c>
      <c r="O10760" s="1" t="s">
        <v>69903</v>
      </c>
      <c r="P10760" s="1" t="s">
        <v>69904</v>
      </c>
      <c r="Q10760" s="1" t="s">
        <v>45</v>
      </c>
    </row>
    <row r="10761" spans="3:17" x14ac:dyDescent="0.25">
      <c r="C10761">
        <f>G10762-G10761</f>
        <v>8.0039999485015869</v>
      </c>
      <c r="D10761">
        <f>VALUE(LEFT(O10761,( LEN(O10761)-3)))</f>
        <v>1781.3228369999999</v>
      </c>
      <c r="E10761">
        <f>C10761/3600*D10761/1000</f>
        <v>3.9604744154479723E-3</v>
      </c>
      <c r="F10761" s="1" t="s">
        <v>69905</v>
      </c>
      <c r="G10761" s="1">
        <v>1380500438.885</v>
      </c>
      <c r="H10761" s="1" t="s">
        <v>30127</v>
      </c>
      <c r="I10761" s="1" t="s">
        <v>69906</v>
      </c>
      <c r="J10761" s="1" t="s">
        <v>1392</v>
      </c>
      <c r="K10761" s="1" t="s">
        <v>69907</v>
      </c>
      <c r="L10761" s="1" t="s">
        <v>68219</v>
      </c>
      <c r="M10761" s="1" t="s">
        <v>68213</v>
      </c>
      <c r="N10761" s="1" t="s">
        <v>3592</v>
      </c>
      <c r="O10761" s="1" t="s">
        <v>69908</v>
      </c>
      <c r="P10761" s="1" t="s">
        <v>69909</v>
      </c>
      <c r="Q10761" s="1" t="s">
        <v>45</v>
      </c>
    </row>
    <row r="10762" spans="3:17" x14ac:dyDescent="0.25">
      <c r="C10762">
        <f>G10763-G10762</f>
        <v>6.1140000820159912</v>
      </c>
      <c r="D10762">
        <f>VALUE(LEFT(O10762,( LEN(O10762)-3)))</f>
        <v>1781.2918420000001</v>
      </c>
      <c r="E10762">
        <f>C10762/3600*D10762/1000</f>
        <v>3.025227352245116E-3</v>
      </c>
      <c r="F10762" s="1" t="s">
        <v>69910</v>
      </c>
      <c r="G10762" s="1">
        <v>1380500446.8889999</v>
      </c>
      <c r="H10762" s="1" t="s">
        <v>69911</v>
      </c>
      <c r="I10762" s="1" t="s">
        <v>2655</v>
      </c>
      <c r="J10762" s="1" t="s">
        <v>69912</v>
      </c>
      <c r="K10762" s="1" t="s">
        <v>69913</v>
      </c>
      <c r="L10762" s="1" t="s">
        <v>68219</v>
      </c>
      <c r="M10762" s="1" t="s">
        <v>68213</v>
      </c>
      <c r="N10762" s="1" t="s">
        <v>3592</v>
      </c>
      <c r="O10762" s="1" t="s">
        <v>69914</v>
      </c>
      <c r="P10762" s="1" t="s">
        <v>69915</v>
      </c>
      <c r="Q10762" s="1" t="s">
        <v>45</v>
      </c>
    </row>
    <row r="10763" spans="3:17" x14ac:dyDescent="0.25">
      <c r="C10763">
        <f>G10764-G10763</f>
        <v>0.99000000953674316</v>
      </c>
      <c r="D10763">
        <f>VALUE(LEFT(O10763,( LEN(O10763)-3)))</f>
        <v>1781.268358</v>
      </c>
      <c r="E10763">
        <f>C10763/3600*D10763/1000</f>
        <v>4.8984880316874969E-4</v>
      </c>
      <c r="F10763" s="1" t="s">
        <v>69916</v>
      </c>
      <c r="G10763" s="1">
        <v>1380500453.003</v>
      </c>
      <c r="H10763" s="1" t="s">
        <v>30176</v>
      </c>
      <c r="I10763" s="1" t="s">
        <v>69917</v>
      </c>
      <c r="J10763" s="1" t="s">
        <v>69918</v>
      </c>
      <c r="K10763" s="1" t="s">
        <v>69919</v>
      </c>
      <c r="L10763" s="1" t="s">
        <v>68219</v>
      </c>
      <c r="M10763" s="1" t="s">
        <v>68213</v>
      </c>
      <c r="N10763" s="1" t="s">
        <v>3592</v>
      </c>
      <c r="O10763" s="1" t="s">
        <v>69920</v>
      </c>
      <c r="P10763" s="1" t="s">
        <v>69921</v>
      </c>
      <c r="Q10763" s="1" t="s">
        <v>45</v>
      </c>
    </row>
    <row r="10764" spans="3:17" x14ac:dyDescent="0.25">
      <c r="C10764">
        <f>G10765-G10764</f>
        <v>32.980000019073486</v>
      </c>
      <c r="D10764">
        <f>VALUE(LEFT(O10764,( LEN(O10764)-3)))</f>
        <v>1781.2645439999999</v>
      </c>
      <c r="E10764">
        <f>C10764/3600*D10764/1000</f>
        <v>1.6318362415304145E-2</v>
      </c>
      <c r="F10764" s="1" t="s">
        <v>69922</v>
      </c>
      <c r="G10764" s="1">
        <v>1380500453.993</v>
      </c>
      <c r="H10764" s="1" t="s">
        <v>1688</v>
      </c>
      <c r="I10764" s="1" t="s">
        <v>69889</v>
      </c>
      <c r="J10764" s="1" t="s">
        <v>533</v>
      </c>
      <c r="K10764" s="1" t="s">
        <v>69923</v>
      </c>
      <c r="L10764" s="1" t="s">
        <v>68219</v>
      </c>
      <c r="M10764" s="1" t="s">
        <v>68213</v>
      </c>
      <c r="N10764" s="1" t="s">
        <v>3592</v>
      </c>
      <c r="O10764" s="1" t="s">
        <v>69924</v>
      </c>
      <c r="P10764" s="1" t="s">
        <v>69925</v>
      </c>
      <c r="Q10764" s="1" t="s">
        <v>45</v>
      </c>
    </row>
    <row r="10765" spans="3:17" x14ac:dyDescent="0.25">
      <c r="C10765">
        <f>G10766-G10765</f>
        <v>8.8199999332427979</v>
      </c>
      <c r="D10765">
        <f>VALUE(LEFT(O10765,( LEN(O10765)-3)))</f>
        <v>1781.1372280000001</v>
      </c>
      <c r="E10765">
        <f>C10765/3600*D10765/1000</f>
        <v>4.363786175571184E-3</v>
      </c>
      <c r="F10765" s="1" t="s">
        <v>69926</v>
      </c>
      <c r="G10765" s="1">
        <v>1380500486.973</v>
      </c>
      <c r="H10765" s="1" t="s">
        <v>69927</v>
      </c>
      <c r="I10765" s="1" t="s">
        <v>41103</v>
      </c>
      <c r="J10765" s="1" t="s">
        <v>69928</v>
      </c>
      <c r="K10765" s="1" t="s">
        <v>9083</v>
      </c>
      <c r="L10765" s="1" t="s">
        <v>68219</v>
      </c>
      <c r="M10765" s="1" t="s">
        <v>68213</v>
      </c>
      <c r="N10765" s="1" t="s">
        <v>3592</v>
      </c>
      <c r="O10765" s="1" t="s">
        <v>69929</v>
      </c>
      <c r="P10765" s="1" t="s">
        <v>69930</v>
      </c>
      <c r="Q10765" s="1" t="s">
        <v>45</v>
      </c>
    </row>
    <row r="10766" spans="3:17" x14ac:dyDescent="0.25">
      <c r="C10766">
        <f>G10767-G10766</f>
        <v>5.9079999923706055</v>
      </c>
      <c r="D10766">
        <f>VALUE(LEFT(O10766,( LEN(O10766)-3)))</f>
        <v>1781.103134</v>
      </c>
      <c r="E10766">
        <f>C10766/3600*D10766/1000</f>
        <v>2.9229881394675725E-3</v>
      </c>
      <c r="F10766" s="1" t="s">
        <v>69931</v>
      </c>
      <c r="G10766" s="1">
        <v>1380500495.793</v>
      </c>
      <c r="H10766" s="1" t="s">
        <v>30282</v>
      </c>
      <c r="I10766" s="1" t="s">
        <v>53526</v>
      </c>
      <c r="J10766" s="1" t="s">
        <v>610</v>
      </c>
      <c r="K10766" s="1" t="s">
        <v>69932</v>
      </c>
      <c r="L10766" s="1" t="s">
        <v>68219</v>
      </c>
      <c r="M10766" s="1" t="s">
        <v>68213</v>
      </c>
      <c r="N10766" s="1" t="s">
        <v>3592</v>
      </c>
      <c r="O10766" s="1" t="s">
        <v>69933</v>
      </c>
      <c r="P10766" s="1" t="s">
        <v>69934</v>
      </c>
      <c r="Q10766" s="1" t="s">
        <v>45</v>
      </c>
    </row>
    <row r="10767" spans="3:17" x14ac:dyDescent="0.25">
      <c r="C10767">
        <f>G10768-G10767</f>
        <v>0.70799994468688965</v>
      </c>
      <c r="D10767">
        <f>VALUE(LEFT(O10767,( LEN(O10767)-3)))</f>
        <v>1781.080365</v>
      </c>
      <c r="E10767">
        <f>C10767/3600*D10767/1000</f>
        <v>3.5027911108414031E-4</v>
      </c>
      <c r="F10767" s="1" t="s">
        <v>69935</v>
      </c>
      <c r="G10767" s="1">
        <v>1380500501.701</v>
      </c>
      <c r="H10767" s="1" t="s">
        <v>69936</v>
      </c>
      <c r="I10767" s="1" t="s">
        <v>1531</v>
      </c>
      <c r="J10767" s="1" t="s">
        <v>69937</v>
      </c>
      <c r="K10767" s="1" t="s">
        <v>69938</v>
      </c>
      <c r="L10767" s="1" t="s">
        <v>68219</v>
      </c>
      <c r="M10767" s="1" t="s">
        <v>68213</v>
      </c>
      <c r="N10767" s="1" t="s">
        <v>3592</v>
      </c>
      <c r="O10767" s="1" t="s">
        <v>69939</v>
      </c>
      <c r="P10767" s="1" t="s">
        <v>69940</v>
      </c>
      <c r="Q10767" s="1" t="s">
        <v>45</v>
      </c>
    </row>
    <row r="10768" spans="3:17" x14ac:dyDescent="0.25">
      <c r="C10768">
        <f>G10769-G10768</f>
        <v>3.8289999961853027</v>
      </c>
      <c r="D10768">
        <f>VALUE(LEFT(O10768,( LEN(O10768)-3)))</f>
        <v>1781.0776229999999</v>
      </c>
      <c r="E10768">
        <f>C10768/3600*D10768/1000</f>
        <v>1.8943739476868688E-3</v>
      </c>
      <c r="F10768" s="1" t="s">
        <v>69941</v>
      </c>
      <c r="G10768" s="1">
        <v>1380500502.4089999</v>
      </c>
      <c r="H10768" s="1" t="s">
        <v>69936</v>
      </c>
      <c r="I10768" s="1" t="s">
        <v>1531</v>
      </c>
      <c r="J10768" s="1" t="s">
        <v>69937</v>
      </c>
      <c r="K10768" s="1" t="s">
        <v>69942</v>
      </c>
      <c r="L10768" s="1" t="s">
        <v>68219</v>
      </c>
      <c r="M10768" s="1" t="s">
        <v>68213</v>
      </c>
      <c r="N10768" s="1" t="s">
        <v>3592</v>
      </c>
      <c r="O10768" s="1" t="s">
        <v>69943</v>
      </c>
      <c r="P10768" s="1" t="s">
        <v>69940</v>
      </c>
      <c r="Q10768" s="1" t="s">
        <v>28</v>
      </c>
    </row>
    <row r="10769" spans="3:17" x14ac:dyDescent="0.25">
      <c r="C10769">
        <f>G10770-G10769</f>
        <v>3.6930000782012939</v>
      </c>
      <c r="D10769">
        <f>VALUE(LEFT(O10769,( LEN(O10769)-3)))</f>
        <v>1781.0628409999999</v>
      </c>
      <c r="E10769">
        <f>C10769/3600*D10769/1000</f>
        <v>1.8270736697484499E-3</v>
      </c>
      <c r="F10769" s="1" t="s">
        <v>69944</v>
      </c>
      <c r="G10769" s="1">
        <v>1380500506.2379999</v>
      </c>
      <c r="H10769" s="1" t="s">
        <v>69945</v>
      </c>
      <c r="I10769" s="1" t="s">
        <v>10069</v>
      </c>
      <c r="J10769" s="1" t="s">
        <v>65039</v>
      </c>
      <c r="K10769" s="1" t="s">
        <v>69946</v>
      </c>
      <c r="L10769" s="1" t="s">
        <v>68219</v>
      </c>
      <c r="M10769" s="1" t="s">
        <v>68213</v>
      </c>
      <c r="N10769" s="1" t="s">
        <v>3592</v>
      </c>
      <c r="O10769" s="1" t="s">
        <v>69947</v>
      </c>
      <c r="P10769" s="1" t="s">
        <v>69948</v>
      </c>
      <c r="Q10769" s="1" t="s">
        <v>69949</v>
      </c>
    </row>
    <row r="10770" spans="3:17" x14ac:dyDescent="0.25">
      <c r="C10770">
        <f>G10771-G10770</f>
        <v>55.364000082015991</v>
      </c>
      <c r="D10770">
        <f>VALUE(LEFT(O10770,( LEN(O10770)-3)))</f>
        <v>1781.0486559999999</v>
      </c>
      <c r="E10770">
        <f>C10770/3600*D10770/1000</f>
        <v>2.7390549426905129E-2</v>
      </c>
      <c r="F10770" s="1" t="s">
        <v>69950</v>
      </c>
      <c r="G10770" s="1">
        <v>1380500509.931</v>
      </c>
      <c r="H10770" s="1" t="s">
        <v>69951</v>
      </c>
      <c r="I10770" s="1" t="s">
        <v>2750</v>
      </c>
      <c r="J10770" s="1" t="s">
        <v>977</v>
      </c>
      <c r="K10770" s="1" t="s">
        <v>69952</v>
      </c>
      <c r="L10770" s="1" t="s">
        <v>68219</v>
      </c>
      <c r="M10770" s="1" t="s">
        <v>68213</v>
      </c>
      <c r="N10770" s="1" t="s">
        <v>3592</v>
      </c>
      <c r="O10770" s="1" t="s">
        <v>69953</v>
      </c>
      <c r="P10770" s="1" t="s">
        <v>69954</v>
      </c>
      <c r="Q10770" s="1" t="s">
        <v>69955</v>
      </c>
    </row>
    <row r="10771" spans="3:17" x14ac:dyDescent="0.25">
      <c r="C10771">
        <f>G10772-G10771</f>
        <v>21.339999914169312</v>
      </c>
      <c r="D10771">
        <f>VALUE(LEFT(O10771,( LEN(O10771)-3)))</f>
        <v>1780.835032</v>
      </c>
      <c r="E10771">
        <f>C10771/3600*D10771/1000</f>
        <v>1.0556394286119363E-2</v>
      </c>
      <c r="F10771" s="1" t="s">
        <v>69956</v>
      </c>
      <c r="G10771" s="1">
        <v>1380500565.2950001</v>
      </c>
      <c r="H10771" s="1" t="s">
        <v>69957</v>
      </c>
      <c r="I10771" s="1" t="s">
        <v>40971</v>
      </c>
      <c r="J10771" s="1" t="s">
        <v>69958</v>
      </c>
      <c r="K10771" s="1" t="s">
        <v>69959</v>
      </c>
      <c r="L10771" s="1" t="s">
        <v>68219</v>
      </c>
      <c r="M10771" s="1" t="s">
        <v>68213</v>
      </c>
      <c r="N10771" s="1" t="s">
        <v>3592</v>
      </c>
      <c r="O10771" s="1" t="s">
        <v>69960</v>
      </c>
      <c r="P10771" s="1" t="s">
        <v>69961</v>
      </c>
      <c r="Q10771" s="1" t="s">
        <v>69962</v>
      </c>
    </row>
    <row r="10772" spans="3:17" x14ac:dyDescent="0.25">
      <c r="C10772">
        <f>G10773-G10772</f>
        <v>0.80200004577636719</v>
      </c>
      <c r="D10772">
        <f>VALUE(LEFT(O10772,( LEN(O10772)-3)))</f>
        <v>1780.752659</v>
      </c>
      <c r="E10772">
        <f>C10772/3600*D10772/1000</f>
        <v>3.9671214278732994E-4</v>
      </c>
      <c r="F10772" s="1" t="s">
        <v>69963</v>
      </c>
      <c r="G10772" s="1">
        <v>1380500586.635</v>
      </c>
      <c r="H10772" s="1" t="s">
        <v>1709</v>
      </c>
      <c r="I10772" s="1" t="s">
        <v>2744</v>
      </c>
      <c r="J10772" s="1" t="s">
        <v>69964</v>
      </c>
      <c r="K10772" s="1" t="s">
        <v>69965</v>
      </c>
      <c r="L10772" s="1" t="s">
        <v>68219</v>
      </c>
      <c r="M10772" s="1" t="s">
        <v>68213</v>
      </c>
      <c r="N10772" s="1" t="s">
        <v>3592</v>
      </c>
      <c r="O10772" s="1" t="s">
        <v>69966</v>
      </c>
      <c r="P10772" s="1" t="s">
        <v>69967</v>
      </c>
      <c r="Q10772" s="1" t="s">
        <v>69968</v>
      </c>
    </row>
    <row r="10773" spans="3:17" x14ac:dyDescent="0.25">
      <c r="C10773">
        <f>G10774-G10773</f>
        <v>0.31399989128112793</v>
      </c>
      <c r="D10773">
        <f>VALUE(LEFT(O10773,( LEN(O10773)-3)))</f>
        <v>1780.7495590000001</v>
      </c>
      <c r="E10773">
        <f>C10773/3600*D10773/1000</f>
        <v>1.5532087997914348E-4</v>
      </c>
      <c r="F10773" s="1" t="s">
        <v>69969</v>
      </c>
      <c r="G10773" s="1">
        <v>1380500587.437</v>
      </c>
      <c r="H10773" s="1" t="s">
        <v>69970</v>
      </c>
      <c r="I10773" s="1" t="s">
        <v>69971</v>
      </c>
      <c r="J10773" s="1" t="s">
        <v>69972</v>
      </c>
      <c r="K10773" s="1" t="s">
        <v>69973</v>
      </c>
      <c r="L10773" s="1" t="s">
        <v>68219</v>
      </c>
      <c r="M10773" s="1" t="s">
        <v>68213</v>
      </c>
      <c r="N10773" s="1" t="s">
        <v>3592</v>
      </c>
      <c r="O10773" s="1" t="s">
        <v>69974</v>
      </c>
      <c r="P10773" s="1" t="s">
        <v>69975</v>
      </c>
      <c r="Q10773" s="1" t="s">
        <v>69976</v>
      </c>
    </row>
    <row r="10774" spans="3:17" x14ac:dyDescent="0.25">
      <c r="C10774">
        <f>G10775-G10774</f>
        <v>1.0001659393310547E-3</v>
      </c>
      <c r="D10774">
        <f>VALUE(LEFT(O10774,( LEN(O10774)-3)))</f>
        <v>1780.7483669999999</v>
      </c>
      <c r="E10774">
        <f>C10774/3600*D10774/1000</f>
        <v>4.9473440644244351E-7</v>
      </c>
      <c r="F10774" s="1" t="s">
        <v>69977</v>
      </c>
      <c r="G10774" s="1">
        <v>1380500587.7509999</v>
      </c>
      <c r="H10774" s="1" t="s">
        <v>69978</v>
      </c>
      <c r="I10774" s="1" t="s">
        <v>69979</v>
      </c>
      <c r="J10774" s="1" t="s">
        <v>69980</v>
      </c>
      <c r="K10774" s="1" t="s">
        <v>69981</v>
      </c>
      <c r="L10774" s="1" t="s">
        <v>68219</v>
      </c>
      <c r="M10774" s="1" t="s">
        <v>69970</v>
      </c>
      <c r="N10774" s="1" t="s">
        <v>3592</v>
      </c>
      <c r="O10774" s="1" t="s">
        <v>69982</v>
      </c>
      <c r="P10774" s="1" t="s">
        <v>69983</v>
      </c>
      <c r="Q10774" s="1" t="s">
        <v>69984</v>
      </c>
    </row>
    <row r="10775" spans="3:17" x14ac:dyDescent="0.25">
      <c r="C10775">
        <f>G10776-G10775</f>
        <v>0.86799979209899902</v>
      </c>
      <c r="D10775">
        <f>VALUE(LEFT(O10775,( LEN(O10775)-3)))</f>
        <v>1780.7483669999999</v>
      </c>
      <c r="E10775">
        <f>C10775/3600*D10775/1000</f>
        <v>4.2935811453795336E-4</v>
      </c>
      <c r="F10775" s="1" t="s">
        <v>69985</v>
      </c>
      <c r="G10775" s="1">
        <v>1380500587.7520001</v>
      </c>
      <c r="H10775" s="1" t="s">
        <v>69978</v>
      </c>
      <c r="I10775" s="1" t="s">
        <v>69979</v>
      </c>
      <c r="J10775" s="1" t="s">
        <v>69980</v>
      </c>
      <c r="K10775" s="1" t="s">
        <v>69986</v>
      </c>
      <c r="L10775" s="1" t="s">
        <v>69987</v>
      </c>
      <c r="M10775" s="1" t="s">
        <v>69970</v>
      </c>
      <c r="N10775" s="1" t="s">
        <v>69971</v>
      </c>
      <c r="O10775" s="1" t="s">
        <v>69982</v>
      </c>
      <c r="P10775" s="1" t="s">
        <v>69983</v>
      </c>
      <c r="Q10775" s="1" t="s">
        <v>69988</v>
      </c>
    </row>
    <row r="10776" spans="3:17" x14ac:dyDescent="0.25">
      <c r="C10776">
        <f>G10777-G10776</f>
        <v>2.1000146865844727E-2</v>
      </c>
      <c r="D10776">
        <f>VALUE(LEFT(O10776,( LEN(O10776)-3)))</f>
        <v>1780.7450289999999</v>
      </c>
      <c r="E10776">
        <f>C10776/3600*D10776/1000</f>
        <v>1.038775198322859E-5</v>
      </c>
      <c r="F10776" s="1" t="s">
        <v>69989</v>
      </c>
      <c r="G10776" s="1">
        <v>1380500588.6199999</v>
      </c>
      <c r="H10776" s="1" t="s">
        <v>69990</v>
      </c>
      <c r="I10776" s="1" t="s">
        <v>69991</v>
      </c>
      <c r="J10776" s="1" t="s">
        <v>69992</v>
      </c>
      <c r="K10776" s="1" t="s">
        <v>69993</v>
      </c>
      <c r="L10776" s="1" t="s">
        <v>69987</v>
      </c>
      <c r="M10776" s="1" t="s">
        <v>69970</v>
      </c>
      <c r="N10776" s="1" t="s">
        <v>69971</v>
      </c>
      <c r="O10776" s="1" t="s">
        <v>69994</v>
      </c>
      <c r="P10776" s="1" t="s">
        <v>69995</v>
      </c>
      <c r="Q10776" s="1" t="s">
        <v>69996</v>
      </c>
    </row>
    <row r="10777" spans="3:17" x14ac:dyDescent="0.25">
      <c r="C10777">
        <f>G10778-G10777</f>
        <v>7.8999996185302734E-2</v>
      </c>
      <c r="D10777">
        <f>VALUE(LEFT(O10777,( LEN(O10777)-3)))</f>
        <v>1780.7449099999999</v>
      </c>
      <c r="E10777">
        <f>C10777/3600*D10777/1000</f>
        <v>3.9077455860277016E-5</v>
      </c>
      <c r="F10777" s="1" t="s">
        <v>69997</v>
      </c>
      <c r="G10777" s="1">
        <v>1380500588.641</v>
      </c>
      <c r="H10777" s="1" t="s">
        <v>69990</v>
      </c>
      <c r="I10777" s="1" t="s">
        <v>69991</v>
      </c>
      <c r="J10777" s="1" t="s">
        <v>69992</v>
      </c>
      <c r="K10777" s="1" t="s">
        <v>69998</v>
      </c>
      <c r="L10777" s="1" t="s">
        <v>69987</v>
      </c>
      <c r="M10777" s="1" t="s">
        <v>69970</v>
      </c>
      <c r="N10777" s="1" t="s">
        <v>69971</v>
      </c>
      <c r="O10777" s="1" t="s">
        <v>69999</v>
      </c>
      <c r="P10777" s="1" t="s">
        <v>70000</v>
      </c>
      <c r="Q10777" s="1" t="s">
        <v>70001</v>
      </c>
    </row>
    <row r="10778" spans="3:17" x14ac:dyDescent="0.25">
      <c r="C10778">
        <f>G10779-G10778</f>
        <v>0.14100003242492676</v>
      </c>
      <c r="D10778">
        <f>VALUE(LEFT(O10778,( LEN(O10778)-3)))</f>
        <v>1780.744553</v>
      </c>
      <c r="E10778">
        <f>C10778/3600*D10778/1000</f>
        <v>6.9745844364864368E-5</v>
      </c>
      <c r="F10778" s="1" t="s">
        <v>70002</v>
      </c>
      <c r="G10778" s="1">
        <v>1380500588.72</v>
      </c>
      <c r="H10778" s="1" t="s">
        <v>69990</v>
      </c>
      <c r="I10778" s="1" t="s">
        <v>69991</v>
      </c>
      <c r="J10778" s="1" t="s">
        <v>548</v>
      </c>
      <c r="K10778" s="1" t="s">
        <v>69998</v>
      </c>
      <c r="L10778" s="1" t="s">
        <v>69987</v>
      </c>
      <c r="M10778" s="1" t="s">
        <v>69970</v>
      </c>
      <c r="N10778" s="1" t="s">
        <v>69971</v>
      </c>
      <c r="O10778" s="1" t="s">
        <v>70003</v>
      </c>
      <c r="P10778" s="1" t="s">
        <v>70004</v>
      </c>
      <c r="Q10778" s="1" t="s">
        <v>70005</v>
      </c>
    </row>
    <row r="10779" spans="3:17" x14ac:dyDescent="0.25">
      <c r="C10779">
        <f>G10780-G10779</f>
        <v>224.46799993515015</v>
      </c>
      <c r="D10779">
        <f>VALUE(LEFT(O10779,( LEN(O10779)-3)))</f>
        <v>1780.7440759999999</v>
      </c>
      <c r="E10779">
        <f>C10779/3600*D10779/1000</f>
        <v>0.1110333503155797</v>
      </c>
      <c r="F10779" s="1" t="s">
        <v>70006</v>
      </c>
      <c r="G10779" s="1">
        <v>1380500588.8610001</v>
      </c>
      <c r="H10779" s="1" t="s">
        <v>69990</v>
      </c>
      <c r="I10779" s="1" t="s">
        <v>69991</v>
      </c>
      <c r="J10779" s="1" t="s">
        <v>70007</v>
      </c>
      <c r="K10779" s="1" t="s">
        <v>7692</v>
      </c>
      <c r="L10779" s="1" t="s">
        <v>69987</v>
      </c>
      <c r="M10779" s="1" t="s">
        <v>69970</v>
      </c>
      <c r="N10779" s="1" t="s">
        <v>69971</v>
      </c>
      <c r="O10779" s="1" t="s">
        <v>70008</v>
      </c>
      <c r="P10779" s="1" t="s">
        <v>70009</v>
      </c>
      <c r="Q10779" s="1" t="s">
        <v>70010</v>
      </c>
    </row>
    <row r="10780" spans="3:17" x14ac:dyDescent="0.25">
      <c r="C10780">
        <f>G10781-G10780</f>
        <v>2.9879999160766602</v>
      </c>
      <c r="D10780">
        <f>VALUE(LEFT(O10780,( LEN(O10780)-3)))</f>
        <v>1779.8779010000001</v>
      </c>
      <c r="E10780">
        <f>C10780/3600*D10780/1000</f>
        <v>1.4772986163374172E-3</v>
      </c>
      <c r="F10780" s="1" t="s">
        <v>70011</v>
      </c>
      <c r="G10780" s="1">
        <v>1380500813.329</v>
      </c>
      <c r="H10780" s="1" t="s">
        <v>53627</v>
      </c>
      <c r="I10780" s="1" t="s">
        <v>70012</v>
      </c>
      <c r="J10780" s="1" t="s">
        <v>70013</v>
      </c>
      <c r="K10780" s="1" t="s">
        <v>70014</v>
      </c>
      <c r="L10780" s="1" t="s">
        <v>69987</v>
      </c>
      <c r="M10780" s="1" t="s">
        <v>69970</v>
      </c>
      <c r="N10780" s="1" t="s">
        <v>69971</v>
      </c>
      <c r="O10780" s="1" t="s">
        <v>70015</v>
      </c>
      <c r="P10780" s="1" t="s">
        <v>70016</v>
      </c>
      <c r="Q10780" s="1" t="s">
        <v>70017</v>
      </c>
    </row>
    <row r="10781" spans="3:17" x14ac:dyDescent="0.25">
      <c r="C10781">
        <f>G10782-G10781</f>
        <v>12.294000148773193</v>
      </c>
      <c r="D10781">
        <f>VALUE(LEFT(O10781,( LEN(O10781)-3)))</f>
        <v>1779.866338</v>
      </c>
      <c r="E10781">
        <f>C10781/3600*D10781/1000</f>
        <v>6.0782436178245559E-3</v>
      </c>
      <c r="F10781" s="1" t="s">
        <v>70018</v>
      </c>
      <c r="G10781" s="1">
        <v>1380500816.3169999</v>
      </c>
      <c r="H10781" s="1" t="s">
        <v>70019</v>
      </c>
      <c r="I10781" s="1" t="s">
        <v>70020</v>
      </c>
      <c r="J10781" s="1" t="s">
        <v>70021</v>
      </c>
      <c r="K10781" s="1" t="s">
        <v>70022</v>
      </c>
      <c r="L10781" s="1" t="s">
        <v>69987</v>
      </c>
      <c r="M10781" s="1" t="s">
        <v>69970</v>
      </c>
      <c r="N10781" s="1" t="s">
        <v>69971</v>
      </c>
      <c r="O10781" s="1" t="s">
        <v>70023</v>
      </c>
      <c r="P10781" s="1" t="s">
        <v>70024</v>
      </c>
      <c r="Q10781" s="1" t="s">
        <v>45</v>
      </c>
    </row>
    <row r="10782" spans="3:17" x14ac:dyDescent="0.25">
      <c r="C10782">
        <f>G10783-G10782</f>
        <v>17.738999843597412</v>
      </c>
      <c r="D10782">
        <f>VALUE(LEFT(O10782,( LEN(O10782)-3)))</f>
        <v>1779.818892</v>
      </c>
      <c r="E10782">
        <f>C10782/3600*D10782/1000</f>
        <v>8.7700575130054779E-3</v>
      </c>
      <c r="F10782" s="1" t="s">
        <v>70025</v>
      </c>
      <c r="G10782" s="1">
        <v>1380500828.6110001</v>
      </c>
      <c r="H10782" s="1" t="s">
        <v>70026</v>
      </c>
      <c r="I10782" s="1" t="s">
        <v>70027</v>
      </c>
      <c r="J10782" s="1" t="s">
        <v>70028</v>
      </c>
      <c r="K10782" s="1" t="s">
        <v>70029</v>
      </c>
      <c r="L10782" s="1" t="s">
        <v>69987</v>
      </c>
      <c r="M10782" s="1" t="s">
        <v>69970</v>
      </c>
      <c r="N10782" s="1" t="s">
        <v>69971</v>
      </c>
      <c r="O10782" s="1" t="s">
        <v>70030</v>
      </c>
      <c r="P10782" s="1" t="s">
        <v>70031</v>
      </c>
      <c r="Q10782" s="1" t="s">
        <v>45</v>
      </c>
    </row>
    <row r="10783" spans="3:17" x14ac:dyDescent="0.25">
      <c r="C10783">
        <f>G10784-G10783</f>
        <v>5.9120001792907715</v>
      </c>
      <c r="D10783">
        <f>VALUE(LEFT(O10783,( LEN(O10783)-3)))</f>
        <v>1779.750466</v>
      </c>
      <c r="E10783">
        <f>C10783/3600*D10783/1000</f>
        <v>2.9227458539124534E-3</v>
      </c>
      <c r="F10783" s="1" t="s">
        <v>70032</v>
      </c>
      <c r="G10783" s="1">
        <v>1380500846.3499999</v>
      </c>
      <c r="H10783" s="1" t="s">
        <v>24447</v>
      </c>
      <c r="I10783" s="1" t="s">
        <v>70033</v>
      </c>
      <c r="J10783" s="1" t="s">
        <v>635</v>
      </c>
      <c r="K10783" s="1" t="s">
        <v>70034</v>
      </c>
      <c r="L10783" s="1" t="s">
        <v>69987</v>
      </c>
      <c r="M10783" s="1" t="s">
        <v>69970</v>
      </c>
      <c r="N10783" s="1" t="s">
        <v>69971</v>
      </c>
      <c r="O10783" s="1" t="s">
        <v>70035</v>
      </c>
      <c r="P10783" s="1" t="s">
        <v>70036</v>
      </c>
      <c r="Q10783" s="1" t="s">
        <v>45</v>
      </c>
    </row>
    <row r="10784" spans="3:17" x14ac:dyDescent="0.25">
      <c r="C10784">
        <f>G10785-G10784</f>
        <v>25.392999887466431</v>
      </c>
      <c r="D10784">
        <f>VALUE(LEFT(O10784,( LEN(O10784)-3)))</f>
        <v>1779.727578</v>
      </c>
      <c r="E10784">
        <f>C10784/3600*D10784/1000</f>
        <v>1.2553506163298584E-2</v>
      </c>
      <c r="F10784" s="1" t="s">
        <v>70037</v>
      </c>
      <c r="G10784" s="1">
        <v>1380500852.2620001</v>
      </c>
      <c r="H10784" s="1" t="s">
        <v>70038</v>
      </c>
      <c r="I10784" s="1" t="s">
        <v>70039</v>
      </c>
      <c r="J10784" s="1" t="s">
        <v>70040</v>
      </c>
      <c r="K10784" s="1" t="s">
        <v>70041</v>
      </c>
      <c r="L10784" s="1" t="s">
        <v>69987</v>
      </c>
      <c r="M10784" s="1" t="s">
        <v>69970</v>
      </c>
      <c r="N10784" s="1" t="s">
        <v>69971</v>
      </c>
      <c r="O10784" s="1" t="s">
        <v>70042</v>
      </c>
      <c r="P10784" s="1" t="s">
        <v>70043</v>
      </c>
      <c r="Q10784" s="1" t="s">
        <v>45</v>
      </c>
    </row>
    <row r="10785" spans="3:17" x14ac:dyDescent="0.25">
      <c r="C10785">
        <f>G10786-G10785</f>
        <v>6.1140000820159912</v>
      </c>
      <c r="D10785">
        <f>VALUE(LEFT(O10785,( LEN(O10785)-3)))</f>
        <v>1779.629588</v>
      </c>
      <c r="E10785">
        <f>C10785/3600*D10785/1000</f>
        <v>3.022404290830579E-3</v>
      </c>
      <c r="F10785" s="1" t="s">
        <v>70044</v>
      </c>
      <c r="G10785" s="1">
        <v>1380500877.655</v>
      </c>
      <c r="H10785" s="1" t="s">
        <v>1767</v>
      </c>
      <c r="I10785" s="1" t="s">
        <v>70045</v>
      </c>
      <c r="J10785" s="1" t="s">
        <v>70046</v>
      </c>
      <c r="K10785" s="1" t="s">
        <v>70047</v>
      </c>
      <c r="L10785" s="1" t="s">
        <v>69987</v>
      </c>
      <c r="M10785" s="1" t="s">
        <v>69970</v>
      </c>
      <c r="N10785" s="1" t="s">
        <v>69971</v>
      </c>
      <c r="O10785" s="1" t="s">
        <v>70048</v>
      </c>
      <c r="P10785" s="1" t="s">
        <v>70049</v>
      </c>
      <c r="Q10785" s="1" t="s">
        <v>45</v>
      </c>
    </row>
    <row r="10786" spans="3:17" x14ac:dyDescent="0.25">
      <c r="C10786">
        <f>G10787-G10786</f>
        <v>3.8859999179840088</v>
      </c>
      <c r="D10786">
        <f>VALUE(LEFT(O10786,( LEN(O10786)-3)))</f>
        <v>1779.606104</v>
      </c>
      <c r="E10786">
        <f>C10786/3600*D10786/1000</f>
        <v>1.9209858817188447E-3</v>
      </c>
      <c r="F10786" s="1" t="s">
        <v>70050</v>
      </c>
      <c r="G10786" s="1">
        <v>1380500883.7690001</v>
      </c>
      <c r="H10786" s="1" t="s">
        <v>70051</v>
      </c>
      <c r="I10786" s="1" t="s">
        <v>70052</v>
      </c>
      <c r="J10786" s="1" t="s">
        <v>70053</v>
      </c>
      <c r="K10786" s="1" t="s">
        <v>3964</v>
      </c>
      <c r="L10786" s="1" t="s">
        <v>69987</v>
      </c>
      <c r="M10786" s="1" t="s">
        <v>69970</v>
      </c>
      <c r="N10786" s="1" t="s">
        <v>69971</v>
      </c>
      <c r="O10786" s="1" t="s">
        <v>69650</v>
      </c>
      <c r="P10786" s="1" t="s">
        <v>70054</v>
      </c>
      <c r="Q10786" s="1" t="s">
        <v>45</v>
      </c>
    </row>
    <row r="10787" spans="3:17" x14ac:dyDescent="0.25">
      <c r="C10787">
        <f>G10788-G10787</f>
        <v>1.005000114440918</v>
      </c>
      <c r="D10787">
        <f>VALUE(LEFT(O10787,( LEN(O10787)-3)))</f>
        <v>1779.5910839999999</v>
      </c>
      <c r="E10787">
        <f>C10787/3600*D10787/1000</f>
        <v>4.9680256752167697E-4</v>
      </c>
      <c r="F10787" s="1" t="s">
        <v>70055</v>
      </c>
      <c r="G10787" s="1">
        <v>1380500887.655</v>
      </c>
      <c r="H10787" s="1" t="s">
        <v>70056</v>
      </c>
      <c r="I10787" s="1" t="s">
        <v>70057</v>
      </c>
      <c r="J10787" s="1" t="s">
        <v>70058</v>
      </c>
      <c r="K10787" s="1" t="s">
        <v>3884</v>
      </c>
      <c r="L10787" s="1" t="s">
        <v>69987</v>
      </c>
      <c r="M10787" s="1" t="s">
        <v>69970</v>
      </c>
      <c r="N10787" s="1" t="s">
        <v>69971</v>
      </c>
      <c r="O10787" s="1" t="s">
        <v>70059</v>
      </c>
      <c r="P10787" s="1" t="s">
        <v>70060</v>
      </c>
      <c r="Q10787" s="1" t="s">
        <v>45</v>
      </c>
    </row>
    <row r="10788" spans="3:17" x14ac:dyDescent="0.25">
      <c r="C10788">
        <f>G10789-G10788</f>
        <v>33.148999929428101</v>
      </c>
      <c r="D10788">
        <f>VALUE(LEFT(O10788,( LEN(O10788)-3)))</f>
        <v>1779.5871500000001</v>
      </c>
      <c r="E10788">
        <f>C10788/3600*D10788/1000</f>
        <v>1.6386537308266988E-2</v>
      </c>
      <c r="F10788" s="1" t="s">
        <v>70061</v>
      </c>
      <c r="G10788" s="1">
        <v>1380500888.6600001</v>
      </c>
      <c r="H10788" s="1" t="s">
        <v>70056</v>
      </c>
      <c r="I10788" s="1" t="s">
        <v>70062</v>
      </c>
      <c r="J10788" s="1" t="s">
        <v>136</v>
      </c>
      <c r="K10788" s="1" t="s">
        <v>70063</v>
      </c>
      <c r="L10788" s="1" t="s">
        <v>69987</v>
      </c>
      <c r="M10788" s="1" t="s">
        <v>69970</v>
      </c>
      <c r="N10788" s="1" t="s">
        <v>69971</v>
      </c>
      <c r="O10788" s="1" t="s">
        <v>70064</v>
      </c>
      <c r="P10788" s="1" t="s">
        <v>70065</v>
      </c>
      <c r="Q10788" s="1" t="s">
        <v>45</v>
      </c>
    </row>
    <row r="10789" spans="3:17" x14ac:dyDescent="0.25">
      <c r="C10789">
        <f>G10790-G10789</f>
        <v>11.947000026702881</v>
      </c>
      <c r="D10789">
        <f>VALUE(LEFT(O10789,( LEN(O10789)-3)))</f>
        <v>1779.4592379999999</v>
      </c>
      <c r="E10789">
        <f>C10789/3600*D10789/1000</f>
        <v>5.9053332121951907E-3</v>
      </c>
      <c r="F10789" s="1" t="s">
        <v>70066</v>
      </c>
      <c r="G10789" s="1">
        <v>1380500921.809</v>
      </c>
      <c r="H10789" s="1" t="s">
        <v>70067</v>
      </c>
      <c r="I10789" s="1" t="s">
        <v>70068</v>
      </c>
      <c r="J10789" s="1" t="s">
        <v>70069</v>
      </c>
      <c r="K10789" s="1" t="s">
        <v>330</v>
      </c>
      <c r="L10789" s="1" t="s">
        <v>69987</v>
      </c>
      <c r="M10789" s="1" t="s">
        <v>69970</v>
      </c>
      <c r="N10789" s="1" t="s">
        <v>69971</v>
      </c>
      <c r="O10789" s="1" t="s">
        <v>70070</v>
      </c>
      <c r="P10789" s="1" t="s">
        <v>70071</v>
      </c>
      <c r="Q10789" s="1" t="s">
        <v>45</v>
      </c>
    </row>
    <row r="10790" spans="3:17" x14ac:dyDescent="0.25">
      <c r="C10790">
        <f>G10791-G10790</f>
        <v>6.9900000095367432</v>
      </c>
      <c r="D10790">
        <f>VALUE(LEFT(O10790,( LEN(O10790)-3)))</f>
        <v>1779.413223</v>
      </c>
      <c r="E10790">
        <f>C10790/3600*D10790/1000</f>
        <v>3.455027346038835E-3</v>
      </c>
      <c r="F10790" s="1" t="s">
        <v>70072</v>
      </c>
      <c r="G10790" s="1">
        <v>1380500933.756</v>
      </c>
      <c r="H10790" s="1" t="s">
        <v>70073</v>
      </c>
      <c r="I10790" s="1" t="s">
        <v>70074</v>
      </c>
      <c r="J10790" s="1" t="s">
        <v>70075</v>
      </c>
      <c r="K10790" s="1" t="s">
        <v>70076</v>
      </c>
      <c r="L10790" s="1" t="s">
        <v>69987</v>
      </c>
      <c r="M10790" s="1" t="s">
        <v>69970</v>
      </c>
      <c r="N10790" s="1" t="s">
        <v>69971</v>
      </c>
      <c r="O10790" s="1" t="s">
        <v>70077</v>
      </c>
      <c r="P10790" s="1" t="s">
        <v>70078</v>
      </c>
      <c r="Q10790" s="1" t="s">
        <v>45</v>
      </c>
    </row>
    <row r="10791" spans="3:17" x14ac:dyDescent="0.25">
      <c r="C10791">
        <f>G10792-G10791</f>
        <v>11.721999883651733</v>
      </c>
      <c r="D10791">
        <f>VALUE(LEFT(O10791,( LEN(O10791)-3)))</f>
        <v>1779.3861629999999</v>
      </c>
      <c r="E10791">
        <f>C10791/3600*D10791/1000</f>
        <v>5.7938789987937505E-3</v>
      </c>
      <c r="F10791" s="1" t="s">
        <v>70079</v>
      </c>
      <c r="G10791" s="1">
        <v>1380500940.7460001</v>
      </c>
      <c r="H10791" s="1" t="s">
        <v>70080</v>
      </c>
      <c r="I10791" s="1" t="s">
        <v>10972</v>
      </c>
      <c r="J10791" s="1" t="s">
        <v>316</v>
      </c>
      <c r="K10791" s="1" t="s">
        <v>70081</v>
      </c>
      <c r="L10791" s="1" t="s">
        <v>69987</v>
      </c>
      <c r="M10791" s="1" t="s">
        <v>69970</v>
      </c>
      <c r="N10791" s="1" t="s">
        <v>69971</v>
      </c>
      <c r="O10791" s="1" t="s">
        <v>70082</v>
      </c>
      <c r="P10791" s="1" t="s">
        <v>70083</v>
      </c>
      <c r="Q10791" s="1" t="s">
        <v>45</v>
      </c>
    </row>
    <row r="10792" spans="3:17" x14ac:dyDescent="0.25">
      <c r="C10792">
        <f>G10793-G10792</f>
        <v>0.84800004959106445</v>
      </c>
      <c r="D10792">
        <f>VALUE(LEFT(O10792,( LEN(O10792)-3)))</f>
        <v>1779.3409819999999</v>
      </c>
      <c r="E10792">
        <f>C10792/3600*D10792/1000</f>
        <v>4.1913367804872592E-4</v>
      </c>
      <c r="F10792" s="1" t="s">
        <v>70084</v>
      </c>
      <c r="G10792" s="1">
        <v>1380500952.4679999</v>
      </c>
      <c r="H10792" s="1" t="s">
        <v>1753</v>
      </c>
      <c r="I10792" s="1" t="s">
        <v>70085</v>
      </c>
      <c r="J10792" s="1" t="s">
        <v>165</v>
      </c>
      <c r="K10792" s="1" t="s">
        <v>70086</v>
      </c>
      <c r="L10792" s="1" t="s">
        <v>69987</v>
      </c>
      <c r="M10792" s="1" t="s">
        <v>69970</v>
      </c>
      <c r="N10792" s="1" t="s">
        <v>69971</v>
      </c>
      <c r="O10792" s="1" t="s">
        <v>70087</v>
      </c>
      <c r="P10792" s="1" t="s">
        <v>70088</v>
      </c>
      <c r="Q10792" s="1" t="s">
        <v>45</v>
      </c>
    </row>
    <row r="10793" spans="3:17" x14ac:dyDescent="0.25">
      <c r="C10793">
        <f>G10794-G10793</f>
        <v>21.361999988555908</v>
      </c>
      <c r="D10793">
        <f>VALUE(LEFT(O10793,( LEN(O10793)-3)))</f>
        <v>1779.3376450000001</v>
      </c>
      <c r="E10793">
        <f>C10793/3600*D10793/1000</f>
        <v>1.0558391875590861E-2</v>
      </c>
      <c r="F10793" s="1" t="s">
        <v>70089</v>
      </c>
      <c r="G10793" s="1">
        <v>1380500953.316</v>
      </c>
      <c r="H10793" s="1" t="s">
        <v>70090</v>
      </c>
      <c r="I10793" s="1" t="s">
        <v>1445</v>
      </c>
      <c r="J10793" s="1" t="s">
        <v>70091</v>
      </c>
      <c r="K10793" s="1" t="s">
        <v>70092</v>
      </c>
      <c r="L10793" s="1" t="s">
        <v>69987</v>
      </c>
      <c r="M10793" s="1" t="s">
        <v>69970</v>
      </c>
      <c r="N10793" s="1" t="s">
        <v>69971</v>
      </c>
      <c r="O10793" s="1" t="s">
        <v>70093</v>
      </c>
      <c r="P10793" s="1" t="s">
        <v>70094</v>
      </c>
      <c r="Q10793" s="1" t="s">
        <v>45</v>
      </c>
    </row>
    <row r="10794" spans="3:17" x14ac:dyDescent="0.25">
      <c r="C10794">
        <f>G10795-G10794</f>
        <v>21.276999950408936</v>
      </c>
      <c r="D10794">
        <f>VALUE(LEFT(O10794,( LEN(O10794)-3)))</f>
        <v>1779.255271</v>
      </c>
      <c r="E10794">
        <f>C10794/3600*D10794/1000</f>
        <v>1.0515892864675511E-2</v>
      </c>
      <c r="F10794" s="1" t="s">
        <v>70095</v>
      </c>
      <c r="G10794" s="1">
        <v>1380500974.678</v>
      </c>
      <c r="H10794" s="1" t="s">
        <v>404</v>
      </c>
      <c r="I10794" s="1" t="s">
        <v>70096</v>
      </c>
      <c r="J10794" s="1" t="s">
        <v>427</v>
      </c>
      <c r="K10794" s="1" t="s">
        <v>70097</v>
      </c>
      <c r="L10794" s="1" t="s">
        <v>69987</v>
      </c>
      <c r="M10794" s="1" t="s">
        <v>69970</v>
      </c>
      <c r="N10794" s="1" t="s">
        <v>69971</v>
      </c>
      <c r="O10794" s="1" t="s">
        <v>70098</v>
      </c>
      <c r="P10794" s="1" t="s">
        <v>70099</v>
      </c>
      <c r="Q10794" s="1" t="s">
        <v>45</v>
      </c>
    </row>
    <row r="10795" spans="3:17" x14ac:dyDescent="0.25">
      <c r="C10795">
        <f>G10796-G10795</f>
        <v>8.4060001373291016</v>
      </c>
      <c r="D10795">
        <f>VALUE(LEFT(O10795,( LEN(O10795)-3)))</f>
        <v>1779.1731360000001</v>
      </c>
      <c r="E10795">
        <f>C10795/3600*D10795/1000</f>
        <v>4.1543693404300702E-3</v>
      </c>
      <c r="F10795" s="1" t="s">
        <v>70100</v>
      </c>
      <c r="G10795" s="1">
        <v>1380500995.9549999</v>
      </c>
      <c r="H10795" s="1" t="s">
        <v>1759</v>
      </c>
      <c r="I10795" s="1" t="s">
        <v>1272</v>
      </c>
      <c r="J10795" s="1" t="s">
        <v>49</v>
      </c>
      <c r="K10795" s="1" t="s">
        <v>70101</v>
      </c>
      <c r="L10795" s="1" t="s">
        <v>69987</v>
      </c>
      <c r="M10795" s="1" t="s">
        <v>69970</v>
      </c>
      <c r="N10795" s="1" t="s">
        <v>69971</v>
      </c>
      <c r="O10795" s="1" t="s">
        <v>70102</v>
      </c>
      <c r="P10795" s="1" t="s">
        <v>70103</v>
      </c>
      <c r="Q10795" s="1" t="s">
        <v>45</v>
      </c>
    </row>
    <row r="10796" spans="3:17" x14ac:dyDescent="0.25">
      <c r="C10796">
        <f>G10797-G10796</f>
        <v>18.511999845504761</v>
      </c>
      <c r="D10796">
        <f>VALUE(LEFT(O10796,( LEN(O10796)-3)))</f>
        <v>1779.140711</v>
      </c>
      <c r="E10796">
        <f>C10796/3600*D10796/1000</f>
        <v>9.1487368242120087E-3</v>
      </c>
      <c r="F10796" s="1" t="s">
        <v>70104</v>
      </c>
      <c r="G10796" s="1">
        <v>1380501004.3610001</v>
      </c>
      <c r="H10796" s="1" t="s">
        <v>1119</v>
      </c>
      <c r="I10796" s="1" t="s">
        <v>55600</v>
      </c>
      <c r="J10796" s="1" t="s">
        <v>70105</v>
      </c>
      <c r="K10796" s="1" t="s">
        <v>70106</v>
      </c>
      <c r="L10796" s="1" t="s">
        <v>69987</v>
      </c>
      <c r="M10796" s="1" t="s">
        <v>69970</v>
      </c>
      <c r="N10796" s="1" t="s">
        <v>69971</v>
      </c>
      <c r="O10796" s="1" t="s">
        <v>70107</v>
      </c>
      <c r="P10796" s="1" t="s">
        <v>70108</v>
      </c>
      <c r="Q10796" s="1" t="s">
        <v>45</v>
      </c>
    </row>
    <row r="10797" spans="3:17" x14ac:dyDescent="0.25">
      <c r="C10797">
        <f>G10798-G10797</f>
        <v>28.740000009536743</v>
      </c>
      <c r="D10797">
        <f>VALUE(LEFT(O10797,( LEN(O10797)-3)))</f>
        <v>1779.0693040000001</v>
      </c>
      <c r="E10797">
        <f>C10797/3600*D10797/1000</f>
        <v>1.4202903281646258E-2</v>
      </c>
      <c r="F10797" s="1" t="s">
        <v>70109</v>
      </c>
      <c r="G10797" s="1">
        <v>1380501022.8729999</v>
      </c>
      <c r="H10797" s="1" t="s">
        <v>70110</v>
      </c>
      <c r="I10797" s="1" t="s">
        <v>2755</v>
      </c>
      <c r="J10797" s="1" t="s">
        <v>1086</v>
      </c>
      <c r="K10797" s="1" t="s">
        <v>70111</v>
      </c>
      <c r="L10797" s="1" t="s">
        <v>69987</v>
      </c>
      <c r="M10797" s="1" t="s">
        <v>69970</v>
      </c>
      <c r="N10797" s="1" t="s">
        <v>69971</v>
      </c>
      <c r="O10797" s="1" t="s">
        <v>70112</v>
      </c>
      <c r="P10797" s="1" t="s">
        <v>70113</v>
      </c>
      <c r="Q10797" s="1" t="s">
        <v>45</v>
      </c>
    </row>
    <row r="10798" spans="3:17" x14ac:dyDescent="0.25">
      <c r="C10798">
        <f>G10799-G10798</f>
        <v>29.739000082015991</v>
      </c>
      <c r="D10798">
        <f>VALUE(LEFT(O10798,( LEN(O10798)-3)))</f>
        <v>1778.9583210000001</v>
      </c>
      <c r="E10798">
        <f>C10798/3600*D10798/1000</f>
        <v>1.4695678237256118E-2</v>
      </c>
      <c r="F10798" s="1" t="s">
        <v>70114</v>
      </c>
      <c r="G10798" s="1">
        <v>1380501051.6129999</v>
      </c>
      <c r="H10798" s="1" t="s">
        <v>3929</v>
      </c>
      <c r="I10798" s="1" t="s">
        <v>70115</v>
      </c>
      <c r="J10798" s="1" t="s">
        <v>3560</v>
      </c>
      <c r="K10798" s="1" t="s">
        <v>70116</v>
      </c>
      <c r="L10798" s="1" t="s">
        <v>69987</v>
      </c>
      <c r="M10798" s="1" t="s">
        <v>69970</v>
      </c>
      <c r="N10798" s="1" t="s">
        <v>69971</v>
      </c>
      <c r="O10798" s="1" t="s">
        <v>70117</v>
      </c>
      <c r="P10798" s="1" t="s">
        <v>52796</v>
      </c>
      <c r="Q10798" s="1" t="s">
        <v>45</v>
      </c>
    </row>
    <row r="10799" spans="3:17" x14ac:dyDescent="0.25">
      <c r="C10799">
        <f>G10800-G10799</f>
        <v>17.361000061035156</v>
      </c>
      <c r="D10799">
        <f>VALUE(LEFT(O10799,( LEN(O10799)-3)))</f>
        <v>1778.8436409999999</v>
      </c>
      <c r="E10799">
        <f>C10799/3600*D10799/1000</f>
        <v>8.5784734888813899E-3</v>
      </c>
      <c r="F10799" s="1" t="s">
        <v>70118</v>
      </c>
      <c r="G10799" s="1">
        <v>1380501081.352</v>
      </c>
      <c r="H10799" s="1" t="s">
        <v>70119</v>
      </c>
      <c r="I10799" s="1" t="s">
        <v>69858</v>
      </c>
      <c r="J10799" s="1" t="s">
        <v>583</v>
      </c>
      <c r="K10799" s="1" t="s">
        <v>70120</v>
      </c>
      <c r="L10799" s="1" t="s">
        <v>69987</v>
      </c>
      <c r="M10799" s="1" t="s">
        <v>69970</v>
      </c>
      <c r="N10799" s="1" t="s">
        <v>69971</v>
      </c>
      <c r="O10799" s="1" t="s">
        <v>70121</v>
      </c>
      <c r="P10799" s="1" t="s">
        <v>70122</v>
      </c>
      <c r="Q10799" s="1" t="s">
        <v>45</v>
      </c>
    </row>
    <row r="10800" spans="3:17" x14ac:dyDescent="0.25">
      <c r="C10800">
        <f>G10801-G10800</f>
        <v>17.20799994468689</v>
      </c>
      <c r="D10800">
        <f>VALUE(LEFT(O10800,( LEN(O10800)-3)))</f>
        <v>1778.776646</v>
      </c>
      <c r="E10800">
        <f>C10800/3600*D10800/1000</f>
        <v>8.5025523405495365E-3</v>
      </c>
      <c r="F10800" s="1" t="s">
        <v>70123</v>
      </c>
      <c r="G10800" s="1">
        <v>1380501098.7130001</v>
      </c>
      <c r="H10800" s="1" t="s">
        <v>70124</v>
      </c>
      <c r="I10800" s="1" t="s">
        <v>1591</v>
      </c>
      <c r="J10800" s="1" t="s">
        <v>70125</v>
      </c>
      <c r="K10800" s="1" t="s">
        <v>28501</v>
      </c>
      <c r="L10800" s="1" t="s">
        <v>69987</v>
      </c>
      <c r="M10800" s="1" t="s">
        <v>69970</v>
      </c>
      <c r="N10800" s="1" t="s">
        <v>69971</v>
      </c>
      <c r="O10800" s="1" t="s">
        <v>70126</v>
      </c>
      <c r="P10800" s="1" t="s">
        <v>70127</v>
      </c>
      <c r="Q10800" s="1" t="s">
        <v>45</v>
      </c>
    </row>
    <row r="10801" spans="3:17" x14ac:dyDescent="0.25">
      <c r="C10801">
        <f>G10802-G10801</f>
        <v>18.425999879837036</v>
      </c>
      <c r="D10801">
        <f>VALUE(LEFT(O10801,( LEN(O10801)-3)))</f>
        <v>1778.7102460000001</v>
      </c>
      <c r="E10801">
        <f>C10801/3600*D10801/1000</f>
        <v>9.1040318830724748E-3</v>
      </c>
      <c r="F10801" s="1" t="s">
        <v>70128</v>
      </c>
      <c r="G10801" s="1">
        <v>1380501115.921</v>
      </c>
      <c r="H10801" s="1" t="s">
        <v>70129</v>
      </c>
      <c r="I10801" s="1" t="s">
        <v>70130</v>
      </c>
      <c r="J10801" s="1" t="s">
        <v>208</v>
      </c>
      <c r="K10801" s="1" t="s">
        <v>70131</v>
      </c>
      <c r="L10801" s="1" t="s">
        <v>69987</v>
      </c>
      <c r="M10801" s="1" t="s">
        <v>69970</v>
      </c>
      <c r="N10801" s="1" t="s">
        <v>69971</v>
      </c>
      <c r="O10801" s="1" t="s">
        <v>70132</v>
      </c>
      <c r="P10801" s="1" t="s">
        <v>70133</v>
      </c>
      <c r="Q10801" s="1" t="s">
        <v>45</v>
      </c>
    </row>
    <row r="10802" spans="3:17" x14ac:dyDescent="0.25">
      <c r="C10802">
        <f>G10803-G10802</f>
        <v>2.2110002040863037</v>
      </c>
      <c r="D10802">
        <f>VALUE(LEFT(O10802,( LEN(O10802)-3)))</f>
        <v>1778.6390779999999</v>
      </c>
      <c r="E10802">
        <f>C10802/3600*D10802/1000</f>
        <v>1.0923809345705206E-3</v>
      </c>
      <c r="F10802" s="1" t="s">
        <v>70134</v>
      </c>
      <c r="G10802" s="1">
        <v>1380501134.3469999</v>
      </c>
      <c r="H10802" s="1" t="s">
        <v>406</v>
      </c>
      <c r="I10802" s="1" t="s">
        <v>70135</v>
      </c>
      <c r="J10802" s="1" t="s">
        <v>70136</v>
      </c>
      <c r="K10802" s="1" t="s">
        <v>2786</v>
      </c>
      <c r="L10802" s="1" t="s">
        <v>69987</v>
      </c>
      <c r="M10802" s="1" t="s">
        <v>69970</v>
      </c>
      <c r="N10802" s="1" t="s">
        <v>69971</v>
      </c>
      <c r="O10802" s="1" t="s">
        <v>70137</v>
      </c>
      <c r="P10802" s="1" t="s">
        <v>70138</v>
      </c>
      <c r="Q10802" s="1" t="s">
        <v>45</v>
      </c>
    </row>
    <row r="10803" spans="3:17" x14ac:dyDescent="0.25">
      <c r="C10803">
        <f>G10804-G10803</f>
        <v>9.3579998016357422</v>
      </c>
      <c r="D10803">
        <f>VALUE(LEFT(O10803,( LEN(O10803)-3)))</f>
        <v>1778.6306139999999</v>
      </c>
      <c r="E10803">
        <f>C10803/3600*D10803/1000</f>
        <v>4.6234513702764603E-3</v>
      </c>
      <c r="F10803" s="1" t="s">
        <v>70139</v>
      </c>
      <c r="G10803" s="1">
        <v>1380501136.5580001</v>
      </c>
      <c r="H10803" s="1" t="s">
        <v>70140</v>
      </c>
      <c r="I10803" s="1" t="s">
        <v>2733</v>
      </c>
      <c r="J10803" s="1" t="s">
        <v>252</v>
      </c>
      <c r="K10803" s="1" t="s">
        <v>70141</v>
      </c>
      <c r="L10803" s="1" t="s">
        <v>69987</v>
      </c>
      <c r="M10803" s="1" t="s">
        <v>69970</v>
      </c>
      <c r="N10803" s="1" t="s">
        <v>69971</v>
      </c>
      <c r="O10803" s="1" t="s">
        <v>70142</v>
      </c>
      <c r="P10803" s="1" t="s">
        <v>70143</v>
      </c>
      <c r="Q10803" s="1" t="s">
        <v>45</v>
      </c>
    </row>
    <row r="10804" spans="3:17" x14ac:dyDescent="0.25">
      <c r="C10804">
        <f>G10805-G10804</f>
        <v>2.3690001964569092</v>
      </c>
      <c r="D10804">
        <f>VALUE(LEFT(O10804,( LEN(O10804)-3)))</f>
        <v>1778.5944939999999</v>
      </c>
      <c r="E10804">
        <f>C10804/3600*D10804/1000</f>
        <v>1.170414084917549E-3</v>
      </c>
      <c r="F10804" s="1" t="s">
        <v>70144</v>
      </c>
      <c r="G10804" s="1">
        <v>1380501145.9159999</v>
      </c>
      <c r="H10804" s="1" t="s">
        <v>3728</v>
      </c>
      <c r="I10804" s="1" t="s">
        <v>2731</v>
      </c>
      <c r="J10804" s="1" t="s">
        <v>70145</v>
      </c>
      <c r="K10804" s="1" t="s">
        <v>70146</v>
      </c>
      <c r="L10804" s="1" t="s">
        <v>69987</v>
      </c>
      <c r="M10804" s="1" t="s">
        <v>69970</v>
      </c>
      <c r="N10804" s="1" t="s">
        <v>69971</v>
      </c>
      <c r="O10804" s="1" t="s">
        <v>70147</v>
      </c>
      <c r="P10804" s="1" t="s">
        <v>70148</v>
      </c>
      <c r="Q10804" s="1" t="s">
        <v>45</v>
      </c>
    </row>
    <row r="10805" spans="3:17" x14ac:dyDescent="0.25">
      <c r="C10805">
        <f>G10806-G10805</f>
        <v>9.4340000152587891</v>
      </c>
      <c r="D10805">
        <f>VALUE(LEFT(O10805,( LEN(O10805)-3)))</f>
        <v>1778.585315</v>
      </c>
      <c r="E10805">
        <f>C10805/3600*D10805/1000</f>
        <v>4.6608816357914052E-3</v>
      </c>
      <c r="F10805" s="1" t="s">
        <v>70149</v>
      </c>
      <c r="G10805" s="1">
        <v>1380501148.2850001</v>
      </c>
      <c r="H10805" s="1" t="s">
        <v>1603</v>
      </c>
      <c r="I10805" s="1" t="s">
        <v>70150</v>
      </c>
      <c r="J10805" s="1" t="s">
        <v>144</v>
      </c>
      <c r="K10805" s="1" t="s">
        <v>70151</v>
      </c>
      <c r="L10805" s="1" t="s">
        <v>69987</v>
      </c>
      <c r="M10805" s="1" t="s">
        <v>69970</v>
      </c>
      <c r="N10805" s="1" t="s">
        <v>69971</v>
      </c>
      <c r="O10805" s="1" t="s">
        <v>70152</v>
      </c>
      <c r="P10805" s="1" t="s">
        <v>70153</v>
      </c>
      <c r="Q10805" s="1" t="s">
        <v>45</v>
      </c>
    </row>
    <row r="10806" spans="3:17" x14ac:dyDescent="0.25">
      <c r="C10806">
        <f>G10807-G10806</f>
        <v>1.6869997978210449</v>
      </c>
      <c r="D10806">
        <f>VALUE(LEFT(O10806,( LEN(O10806)-3)))</f>
        <v>1778.5489560000001</v>
      </c>
      <c r="E10806">
        <f>C10806/3600*D10806/1000</f>
        <v>8.3344770255189737E-4</v>
      </c>
      <c r="F10806" s="1" t="s">
        <v>70154</v>
      </c>
      <c r="G10806" s="1">
        <v>1380501157.7190001</v>
      </c>
      <c r="H10806" s="1" t="s">
        <v>70155</v>
      </c>
      <c r="I10806" s="1" t="s">
        <v>70156</v>
      </c>
      <c r="J10806" s="1" t="s">
        <v>387</v>
      </c>
      <c r="K10806" s="1" t="s">
        <v>70157</v>
      </c>
      <c r="L10806" s="1" t="s">
        <v>69987</v>
      </c>
      <c r="M10806" s="1" t="s">
        <v>69970</v>
      </c>
      <c r="N10806" s="1" t="s">
        <v>69971</v>
      </c>
      <c r="O10806" s="1" t="s">
        <v>70158</v>
      </c>
      <c r="P10806" s="1" t="s">
        <v>70159</v>
      </c>
      <c r="Q10806" s="1" t="s">
        <v>45</v>
      </c>
    </row>
    <row r="10807" spans="3:17" x14ac:dyDescent="0.25">
      <c r="C10807">
        <f>G10808-G10807</f>
        <v>12.872000217437744</v>
      </c>
      <c r="D10807">
        <f>VALUE(LEFT(O10807,( LEN(O10807)-3)))</f>
        <v>1778.5423989999999</v>
      </c>
      <c r="E10807">
        <f>C10807/3600*D10807/1000</f>
        <v>6.3592772629584016E-3</v>
      </c>
      <c r="F10807" s="1" t="s">
        <v>70160</v>
      </c>
      <c r="G10807" s="1">
        <v>1380501159.4059999</v>
      </c>
      <c r="H10807" s="1" t="s">
        <v>70161</v>
      </c>
      <c r="I10807" s="1" t="s">
        <v>56142</v>
      </c>
      <c r="J10807" s="1" t="s">
        <v>70162</v>
      </c>
      <c r="K10807" s="1" t="s">
        <v>70163</v>
      </c>
      <c r="L10807" s="1" t="s">
        <v>69987</v>
      </c>
      <c r="M10807" s="1" t="s">
        <v>69970</v>
      </c>
      <c r="N10807" s="1" t="s">
        <v>69971</v>
      </c>
      <c r="O10807" s="1" t="s">
        <v>70164</v>
      </c>
      <c r="P10807" s="1" t="s">
        <v>70165</v>
      </c>
      <c r="Q10807" s="1" t="s">
        <v>45</v>
      </c>
    </row>
    <row r="10808" spans="3:17" x14ac:dyDescent="0.25">
      <c r="C10808">
        <f>G10809-G10808</f>
        <v>3.0459997653961182</v>
      </c>
      <c r="D10808">
        <f>VALUE(LEFT(O10808,( LEN(O10808)-3)))</f>
        <v>1778.4926889999999</v>
      </c>
      <c r="E10808">
        <f>C10808/3600*D10808/1000</f>
        <v>1.5048023092924198E-3</v>
      </c>
      <c r="F10808" s="1" t="s">
        <v>70166</v>
      </c>
      <c r="G10808" s="1">
        <v>1380501172.2780001</v>
      </c>
      <c r="H10808" s="1" t="s">
        <v>70167</v>
      </c>
      <c r="I10808" s="1" t="s">
        <v>1452</v>
      </c>
      <c r="J10808" s="1" t="s">
        <v>311</v>
      </c>
      <c r="K10808" s="1" t="s">
        <v>70168</v>
      </c>
      <c r="L10808" s="1" t="s">
        <v>69987</v>
      </c>
      <c r="M10808" s="1" t="s">
        <v>69970</v>
      </c>
      <c r="N10808" s="1" t="s">
        <v>69971</v>
      </c>
      <c r="O10808" s="1" t="s">
        <v>70169</v>
      </c>
      <c r="P10808" s="1" t="s">
        <v>70170</v>
      </c>
      <c r="Q10808" s="1" t="s">
        <v>45</v>
      </c>
    </row>
    <row r="10809" spans="3:17" x14ac:dyDescent="0.25">
      <c r="C10809">
        <f>G10810-G10809</f>
        <v>10.998000144958496</v>
      </c>
      <c r="D10809">
        <f>VALUE(LEFT(O10809,( LEN(O10809)-3)))</f>
        <v>1778.4810070000001</v>
      </c>
      <c r="E10809">
        <f>C10809/3600*D10809/1000</f>
        <v>5.4332595479977593E-3</v>
      </c>
      <c r="F10809" s="1" t="s">
        <v>70171</v>
      </c>
      <c r="G10809" s="1">
        <v>1380501175.3239999</v>
      </c>
      <c r="H10809" s="1" t="s">
        <v>70172</v>
      </c>
      <c r="I10809" s="1" t="s">
        <v>70173</v>
      </c>
      <c r="J10809" s="1" t="s">
        <v>70174</v>
      </c>
      <c r="K10809" s="1" t="s">
        <v>1707</v>
      </c>
      <c r="L10809" s="1" t="s">
        <v>69987</v>
      </c>
      <c r="M10809" s="1" t="s">
        <v>69970</v>
      </c>
      <c r="N10809" s="1" t="s">
        <v>69971</v>
      </c>
      <c r="O10809" s="1" t="s">
        <v>70175</v>
      </c>
      <c r="P10809" s="1" t="s">
        <v>70176</v>
      </c>
      <c r="Q10809" s="1" t="s">
        <v>45</v>
      </c>
    </row>
    <row r="10810" spans="3:17" x14ac:dyDescent="0.25">
      <c r="C10810">
        <f>G10811-G10810</f>
        <v>25.638000011444092</v>
      </c>
      <c r="D10810">
        <f>VALUE(LEFT(O10810,( LEN(O10810)-3)))</f>
        <v>1778.438568</v>
      </c>
      <c r="E10810">
        <f>C10810/3600*D10810/1000</f>
        <v>1.2665446674093504E-2</v>
      </c>
      <c r="F10810" s="1" t="s">
        <v>70177</v>
      </c>
      <c r="G10810" s="1">
        <v>1380501186.322</v>
      </c>
      <c r="H10810" s="1" t="s">
        <v>70178</v>
      </c>
      <c r="I10810" s="1" t="s">
        <v>55507</v>
      </c>
      <c r="J10810" s="1" t="s">
        <v>655</v>
      </c>
      <c r="K10810" s="1" t="s">
        <v>70179</v>
      </c>
      <c r="L10810" s="1" t="s">
        <v>69987</v>
      </c>
      <c r="M10810" s="1" t="s">
        <v>69970</v>
      </c>
      <c r="N10810" s="1" t="s">
        <v>69971</v>
      </c>
      <c r="O10810" s="1" t="s">
        <v>29674</v>
      </c>
      <c r="P10810" s="1" t="s">
        <v>70180</v>
      </c>
      <c r="Q10810" s="1" t="s">
        <v>45</v>
      </c>
    </row>
    <row r="10811" spans="3:17" x14ac:dyDescent="0.25">
      <c r="C10811">
        <f>G10812-G10811</f>
        <v>4.6310000419616699</v>
      </c>
      <c r="D10811">
        <f>VALUE(LEFT(O10811,( LEN(O10811)-3)))</f>
        <v>1778.339624</v>
      </c>
      <c r="E10811">
        <f>C10811/3600*D10811/1000</f>
        <v>2.2876363537128051E-3</v>
      </c>
      <c r="F10811" s="1" t="s">
        <v>70181</v>
      </c>
      <c r="G10811" s="1">
        <v>1380501211.96</v>
      </c>
      <c r="H10811" s="1" t="s">
        <v>70182</v>
      </c>
      <c r="I10811" s="1" t="s">
        <v>70183</v>
      </c>
      <c r="J10811" s="1" t="s">
        <v>70184</v>
      </c>
      <c r="K10811" s="1" t="s">
        <v>2452</v>
      </c>
      <c r="L10811" s="1" t="s">
        <v>69987</v>
      </c>
      <c r="M10811" s="1" t="s">
        <v>69970</v>
      </c>
      <c r="N10811" s="1" t="s">
        <v>69971</v>
      </c>
      <c r="O10811" s="1" t="s">
        <v>70185</v>
      </c>
      <c r="P10811" s="1" t="s">
        <v>70186</v>
      </c>
      <c r="Q10811" s="1" t="s">
        <v>45</v>
      </c>
    </row>
    <row r="10812" spans="3:17" x14ac:dyDescent="0.25">
      <c r="C10812">
        <f>G10813-G10812</f>
        <v>4.4259998798370361</v>
      </c>
      <c r="D10812">
        <f>VALUE(LEFT(O10812,( LEN(O10812)-3)))</f>
        <v>1778.321743</v>
      </c>
      <c r="E10812">
        <f>C10812/3600*D10812/1000</f>
        <v>2.1863477280082192E-3</v>
      </c>
      <c r="F10812" s="1" t="s">
        <v>70187</v>
      </c>
      <c r="G10812" s="1">
        <v>1380501216.5910001</v>
      </c>
      <c r="H10812" s="1" t="s">
        <v>70188</v>
      </c>
      <c r="I10812" s="1" t="s">
        <v>70189</v>
      </c>
      <c r="J10812" s="1" t="s">
        <v>69255</v>
      </c>
      <c r="K10812" s="1" t="s">
        <v>4049</v>
      </c>
      <c r="L10812" s="1" t="s">
        <v>69987</v>
      </c>
      <c r="M10812" s="1" t="s">
        <v>69970</v>
      </c>
      <c r="N10812" s="1" t="s">
        <v>69971</v>
      </c>
      <c r="O10812" s="1" t="s">
        <v>70190</v>
      </c>
      <c r="P10812" s="1" t="s">
        <v>70191</v>
      </c>
      <c r="Q10812" s="1" t="s">
        <v>45</v>
      </c>
    </row>
    <row r="10813" spans="3:17" x14ac:dyDescent="0.25">
      <c r="C10813">
        <f>G10814-G10813</f>
        <v>2.0799999237060547</v>
      </c>
      <c r="D10813">
        <f>VALUE(LEFT(O10813,( LEN(O10813)-3)))</f>
        <v>1778.3046959999999</v>
      </c>
      <c r="E10813">
        <f>C10813/3600*D10813/1000</f>
        <v>1.0274648977794773E-3</v>
      </c>
      <c r="F10813" s="1" t="s">
        <v>70192</v>
      </c>
      <c r="G10813" s="1">
        <v>1380501221.017</v>
      </c>
      <c r="H10813" s="1" t="s">
        <v>70193</v>
      </c>
      <c r="I10813" s="1" t="s">
        <v>56391</v>
      </c>
      <c r="J10813" s="1" t="s">
        <v>28325</v>
      </c>
      <c r="K10813" s="1" t="s">
        <v>70194</v>
      </c>
      <c r="L10813" s="1" t="s">
        <v>69987</v>
      </c>
      <c r="M10813" s="1" t="s">
        <v>69970</v>
      </c>
      <c r="N10813" s="1" t="s">
        <v>69971</v>
      </c>
      <c r="O10813" s="1" t="s">
        <v>70195</v>
      </c>
      <c r="P10813" s="1" t="s">
        <v>70196</v>
      </c>
      <c r="Q10813" s="1" t="s">
        <v>45</v>
      </c>
    </row>
    <row r="10814" spans="3:17" x14ac:dyDescent="0.25">
      <c r="C10814">
        <f>G10815-G10814</f>
        <v>18.13700008392334</v>
      </c>
      <c r="D10814">
        <f>VALUE(LEFT(O10814,( LEN(O10814)-3)))</f>
        <v>1778.2965899999999</v>
      </c>
      <c r="E10814">
        <f>C10814/3600*D10814/1000</f>
        <v>8.9591570561307187E-3</v>
      </c>
      <c r="F10814" s="1" t="s">
        <v>70197</v>
      </c>
      <c r="G10814" s="1">
        <v>1380501223.0969999</v>
      </c>
      <c r="H10814" s="1" t="s">
        <v>70198</v>
      </c>
      <c r="I10814" s="1" t="s">
        <v>1556</v>
      </c>
      <c r="J10814" s="1" t="s">
        <v>556</v>
      </c>
      <c r="K10814" s="1" t="s">
        <v>70199</v>
      </c>
      <c r="L10814" s="1" t="s">
        <v>69987</v>
      </c>
      <c r="M10814" s="1" t="s">
        <v>69970</v>
      </c>
      <c r="N10814" s="1" t="s">
        <v>69971</v>
      </c>
      <c r="O10814" s="1" t="s">
        <v>70200</v>
      </c>
      <c r="P10814" s="1" t="s">
        <v>70201</v>
      </c>
      <c r="Q10814" s="1" t="s">
        <v>45</v>
      </c>
    </row>
    <row r="10815" spans="3:17" x14ac:dyDescent="0.25">
      <c r="C10815">
        <f>G10816-G10815</f>
        <v>20.283999919891357</v>
      </c>
      <c r="D10815">
        <f>VALUE(LEFT(O10815,( LEN(O10815)-3)))</f>
        <v>1778.2266139999999</v>
      </c>
      <c r="E10815">
        <f>C10815/3600*D10815/1000</f>
        <v>1.0019319026645745E-2</v>
      </c>
      <c r="F10815" s="1" t="s">
        <v>70202</v>
      </c>
      <c r="G10815" s="1">
        <v>1380501241.234</v>
      </c>
      <c r="H10815" s="1" t="s">
        <v>70203</v>
      </c>
      <c r="I10815" s="1" t="s">
        <v>70204</v>
      </c>
      <c r="J10815" s="1" t="s">
        <v>70205</v>
      </c>
      <c r="K10815" s="1" t="s">
        <v>10999</v>
      </c>
      <c r="L10815" s="1" t="s">
        <v>69987</v>
      </c>
      <c r="M10815" s="1" t="s">
        <v>69970</v>
      </c>
      <c r="N10815" s="1" t="s">
        <v>69971</v>
      </c>
      <c r="O10815" s="1" t="s">
        <v>70206</v>
      </c>
      <c r="P10815" s="1" t="s">
        <v>70207</v>
      </c>
      <c r="Q10815" s="1" t="s">
        <v>45</v>
      </c>
    </row>
    <row r="10816" spans="3:17" x14ac:dyDescent="0.25">
      <c r="C10816">
        <f>G10817-G10816</f>
        <v>1.6010000705718994</v>
      </c>
      <c r="D10816">
        <f>VALUE(LEFT(O10816,( LEN(O10816)-3)))</f>
        <v>1778.1484129999999</v>
      </c>
      <c r="E10816">
        <f>C10816/3600*D10816/1000</f>
        <v>7.9078214852786413E-4</v>
      </c>
      <c r="F10816" s="1" t="s">
        <v>70208</v>
      </c>
      <c r="G10816" s="1">
        <v>1380501261.5179999</v>
      </c>
      <c r="H10816" s="1" t="s">
        <v>70209</v>
      </c>
      <c r="I10816" s="1" t="s">
        <v>70210</v>
      </c>
      <c r="J10816" s="1" t="s">
        <v>70211</v>
      </c>
      <c r="K10816" s="1" t="s">
        <v>70212</v>
      </c>
      <c r="L10816" s="1" t="s">
        <v>69987</v>
      </c>
      <c r="M10816" s="1" t="s">
        <v>69970</v>
      </c>
      <c r="N10816" s="1" t="s">
        <v>69971</v>
      </c>
      <c r="O10816" s="1" t="s">
        <v>70213</v>
      </c>
      <c r="P10816" s="1" t="s">
        <v>70214</v>
      </c>
      <c r="Q10816" s="1" t="s">
        <v>45</v>
      </c>
    </row>
    <row r="10817" spans="3:17" x14ac:dyDescent="0.25">
      <c r="C10817">
        <f>G10818-G10817</f>
        <v>50.398000001907349</v>
      </c>
      <c r="D10817">
        <f>VALUE(LEFT(O10817,( LEN(O10817)-3)))</f>
        <v>1778.142214</v>
      </c>
      <c r="E10817">
        <f>C10817/3600*D10817/1000</f>
        <v>2.4893003140156536E-2</v>
      </c>
      <c r="F10817" s="1" t="s">
        <v>70215</v>
      </c>
      <c r="G10817" s="1">
        <v>1380501263.119</v>
      </c>
      <c r="H10817" s="1" t="s">
        <v>70216</v>
      </c>
      <c r="I10817" s="1" t="s">
        <v>70217</v>
      </c>
      <c r="J10817" s="1" t="s">
        <v>840</v>
      </c>
      <c r="K10817" s="1" t="s">
        <v>70218</v>
      </c>
      <c r="L10817" s="1" t="s">
        <v>69987</v>
      </c>
      <c r="M10817" s="1" t="s">
        <v>69970</v>
      </c>
      <c r="N10817" s="1" t="s">
        <v>69971</v>
      </c>
      <c r="O10817" s="1" t="s">
        <v>70219</v>
      </c>
      <c r="P10817" s="1" t="s">
        <v>70220</v>
      </c>
      <c r="Q10817" s="1" t="s">
        <v>45</v>
      </c>
    </row>
    <row r="10818" spans="3:17" x14ac:dyDescent="0.25">
      <c r="C10818">
        <f>G10819-G10818</f>
        <v>6.5880000591278076</v>
      </c>
      <c r="D10818">
        <f>VALUE(LEFT(O10818,( LEN(O10818)-3)))</f>
        <v>1777.9477830000001</v>
      </c>
      <c r="E10818">
        <f>C10818/3600*D10818/1000</f>
        <v>3.2536444720917099E-3</v>
      </c>
      <c r="F10818" s="1" t="s">
        <v>70221</v>
      </c>
      <c r="G10818" s="1">
        <v>1380501313.517</v>
      </c>
      <c r="H10818" s="1" t="s">
        <v>70222</v>
      </c>
      <c r="I10818" s="1" t="s">
        <v>70223</v>
      </c>
      <c r="J10818" s="1" t="s">
        <v>837</v>
      </c>
      <c r="K10818" s="1" t="s">
        <v>70224</v>
      </c>
      <c r="L10818" s="1" t="s">
        <v>69987</v>
      </c>
      <c r="M10818" s="1" t="s">
        <v>69970</v>
      </c>
      <c r="N10818" s="1" t="s">
        <v>69971</v>
      </c>
      <c r="O10818" s="1" t="s">
        <v>70225</v>
      </c>
      <c r="P10818" s="1" t="s">
        <v>70226</v>
      </c>
      <c r="Q10818" s="1" t="s">
        <v>45</v>
      </c>
    </row>
    <row r="10819" spans="3:17" x14ac:dyDescent="0.25">
      <c r="C10819">
        <f>G10820-G10819</f>
        <v>5.6089999675750732</v>
      </c>
      <c r="D10819">
        <f>VALUE(LEFT(O10819,( LEN(O10819)-3)))</f>
        <v>1777.9222729999999</v>
      </c>
      <c r="E10819">
        <f>C10819/3600*D10819/1000</f>
        <v>2.7701016587799998E-3</v>
      </c>
      <c r="F10819" s="1" t="s">
        <v>70227</v>
      </c>
      <c r="G10819" s="1">
        <v>1380501320.105</v>
      </c>
      <c r="H10819" s="1" t="s">
        <v>70228</v>
      </c>
      <c r="I10819" s="1" t="s">
        <v>70229</v>
      </c>
      <c r="J10819" s="1" t="s">
        <v>70230</v>
      </c>
      <c r="K10819" s="1" t="s">
        <v>70231</v>
      </c>
      <c r="L10819" s="1" t="s">
        <v>69987</v>
      </c>
      <c r="M10819" s="1" t="s">
        <v>69970</v>
      </c>
      <c r="N10819" s="1" t="s">
        <v>69971</v>
      </c>
      <c r="O10819" s="1" t="s">
        <v>70232</v>
      </c>
      <c r="P10819" s="1" t="s">
        <v>70233</v>
      </c>
      <c r="Q10819" s="1" t="s">
        <v>45</v>
      </c>
    </row>
    <row r="10820" spans="3:17" x14ac:dyDescent="0.25">
      <c r="C10820">
        <f>G10821-G10820</f>
        <v>10.64300012588501</v>
      </c>
      <c r="D10820">
        <f>VALUE(LEFT(O10820,( LEN(O10820)-3)))</f>
        <v>1777.9006959999999</v>
      </c>
      <c r="E10820">
        <f>C10820/3600*D10820/1000</f>
        <v>5.2561659253719572E-3</v>
      </c>
      <c r="F10820" s="1" t="s">
        <v>70234</v>
      </c>
      <c r="G10820" s="1">
        <v>1380501325.714</v>
      </c>
      <c r="H10820" s="1" t="s">
        <v>70235</v>
      </c>
      <c r="I10820" s="1" t="s">
        <v>70236</v>
      </c>
      <c r="J10820" s="1" t="s">
        <v>70237</v>
      </c>
      <c r="K10820" s="1" t="s">
        <v>70238</v>
      </c>
      <c r="L10820" s="1" t="s">
        <v>69987</v>
      </c>
      <c r="M10820" s="1" t="s">
        <v>69970</v>
      </c>
      <c r="N10820" s="1" t="s">
        <v>69971</v>
      </c>
      <c r="O10820" s="1" t="s">
        <v>70239</v>
      </c>
      <c r="P10820" s="1" t="s">
        <v>70240</v>
      </c>
      <c r="Q10820" s="1" t="s">
        <v>45</v>
      </c>
    </row>
    <row r="10821" spans="3:17" x14ac:dyDescent="0.25">
      <c r="C10821">
        <f>G10822-G10821</f>
        <v>7.2319998741149902</v>
      </c>
      <c r="D10821">
        <f>VALUE(LEFT(O10821,( LEN(O10821)-3)))</f>
        <v>1777.859569</v>
      </c>
      <c r="E10821">
        <f>C10821/3600*D10821/1000</f>
        <v>3.5715222720005919E-3</v>
      </c>
      <c r="F10821" s="1" t="s">
        <v>70241</v>
      </c>
      <c r="G10821" s="1">
        <v>1380501336.3570001</v>
      </c>
      <c r="H10821" s="1" t="s">
        <v>70242</v>
      </c>
      <c r="I10821" s="1" t="s">
        <v>70243</v>
      </c>
      <c r="J10821" s="1" t="s">
        <v>59</v>
      </c>
      <c r="K10821" s="1" t="s">
        <v>70244</v>
      </c>
      <c r="L10821" s="1" t="s">
        <v>69987</v>
      </c>
      <c r="M10821" s="1" t="s">
        <v>69970</v>
      </c>
      <c r="N10821" s="1" t="s">
        <v>69971</v>
      </c>
      <c r="O10821" s="1" t="s">
        <v>70245</v>
      </c>
      <c r="P10821" s="1" t="s">
        <v>70246</v>
      </c>
      <c r="Q10821" s="1" t="s">
        <v>45</v>
      </c>
    </row>
    <row r="10822" spans="3:17" x14ac:dyDescent="0.25">
      <c r="C10822">
        <f>G10823-G10822</f>
        <v>4.875</v>
      </c>
      <c r="D10822">
        <f>VALUE(LEFT(O10822,( LEN(O10822)-3)))</f>
        <v>1777.831674</v>
      </c>
      <c r="E10822">
        <f>C10822/3600*D10822/1000</f>
        <v>2.4074803918749999E-3</v>
      </c>
      <c r="F10822" s="1" t="s">
        <v>70247</v>
      </c>
      <c r="G10822" s="1">
        <v>1380501343.589</v>
      </c>
      <c r="H10822" s="1" t="s">
        <v>70248</v>
      </c>
      <c r="I10822" s="1" t="s">
        <v>70249</v>
      </c>
      <c r="J10822" s="1" t="s">
        <v>1147</v>
      </c>
      <c r="K10822" s="1" t="s">
        <v>70250</v>
      </c>
      <c r="L10822" s="1" t="s">
        <v>69987</v>
      </c>
      <c r="M10822" s="1" t="s">
        <v>69970</v>
      </c>
      <c r="N10822" s="1" t="s">
        <v>69971</v>
      </c>
      <c r="O10822" s="1" t="s">
        <v>70251</v>
      </c>
      <c r="P10822" s="1" t="s">
        <v>70252</v>
      </c>
      <c r="Q10822" s="1" t="s">
        <v>45</v>
      </c>
    </row>
    <row r="10823" spans="3:17" x14ac:dyDescent="0.25">
      <c r="C10823">
        <f>G10824-G10823</f>
        <v>6.8540000915527344</v>
      </c>
      <c r="D10823">
        <f>VALUE(LEFT(O10823,( LEN(O10823)-3)))</f>
        <v>1777.8128389999999</v>
      </c>
      <c r="E10823">
        <f>C10823/3600*D10823/1000</f>
        <v>3.3847581559082298E-3</v>
      </c>
      <c r="F10823" s="1" t="s">
        <v>70253</v>
      </c>
      <c r="G10823" s="1">
        <v>1380501348.464</v>
      </c>
      <c r="H10823" s="1" t="s">
        <v>70254</v>
      </c>
      <c r="I10823" s="1" t="s">
        <v>70255</v>
      </c>
      <c r="J10823" s="1" t="s">
        <v>70256</v>
      </c>
      <c r="K10823" s="1" t="s">
        <v>70257</v>
      </c>
      <c r="L10823" s="1" t="s">
        <v>69987</v>
      </c>
      <c r="M10823" s="1" t="s">
        <v>69970</v>
      </c>
      <c r="N10823" s="1" t="s">
        <v>69971</v>
      </c>
      <c r="O10823" s="1" t="s">
        <v>70258</v>
      </c>
      <c r="P10823" s="1" t="s">
        <v>70259</v>
      </c>
      <c r="Q10823" s="1" t="s">
        <v>45</v>
      </c>
    </row>
    <row r="10824" spans="3:17" x14ac:dyDescent="0.25">
      <c r="C10824">
        <f>G10825-G10824</f>
        <v>6.8949999809265137</v>
      </c>
      <c r="D10824">
        <f>VALUE(LEFT(O10824,( LEN(O10824)-3)))</f>
        <v>1777.786374</v>
      </c>
      <c r="E10824">
        <f>C10824/3600*D10824/1000</f>
        <v>3.4049547263392825E-3</v>
      </c>
      <c r="F10824" s="1" t="s">
        <v>70260</v>
      </c>
      <c r="G10824" s="1">
        <v>1380501355.3180001</v>
      </c>
      <c r="H10824" s="1" t="s">
        <v>70261</v>
      </c>
      <c r="I10824" s="1" t="s">
        <v>70262</v>
      </c>
      <c r="J10824" s="1" t="s">
        <v>709</v>
      </c>
      <c r="K10824" s="1" t="s">
        <v>70263</v>
      </c>
      <c r="L10824" s="1" t="s">
        <v>69987</v>
      </c>
      <c r="M10824" s="1" t="s">
        <v>69970</v>
      </c>
      <c r="N10824" s="1" t="s">
        <v>69971</v>
      </c>
      <c r="O10824" s="1" t="s">
        <v>70264</v>
      </c>
      <c r="P10824" s="1" t="s">
        <v>70265</v>
      </c>
      <c r="Q10824" s="1" t="s">
        <v>45</v>
      </c>
    </row>
    <row r="10825" spans="3:17" x14ac:dyDescent="0.25">
      <c r="C10825">
        <f>G10826-G10825</f>
        <v>1.1889998912811279</v>
      </c>
      <c r="D10825">
        <f>VALUE(LEFT(O10825,( LEN(O10825)-3)))</f>
        <v>1777.7597900000001</v>
      </c>
      <c r="E10825">
        <f>C10825/3600*D10825/1000</f>
        <v>5.871544991761003E-4</v>
      </c>
      <c r="F10825" s="1" t="s">
        <v>70266</v>
      </c>
      <c r="G10825" s="1">
        <v>1380501362.2130001</v>
      </c>
      <c r="H10825" s="1" t="s">
        <v>2539</v>
      </c>
      <c r="I10825" s="1" t="s">
        <v>11697</v>
      </c>
      <c r="J10825" s="1" t="s">
        <v>70267</v>
      </c>
      <c r="K10825" s="1" t="s">
        <v>70268</v>
      </c>
      <c r="L10825" s="1" t="s">
        <v>69987</v>
      </c>
      <c r="M10825" s="1" t="s">
        <v>69970</v>
      </c>
      <c r="N10825" s="1" t="s">
        <v>69971</v>
      </c>
      <c r="O10825" s="1" t="s">
        <v>70269</v>
      </c>
      <c r="P10825" s="1" t="s">
        <v>70270</v>
      </c>
      <c r="Q10825" s="1" t="s">
        <v>45</v>
      </c>
    </row>
    <row r="10826" spans="3:17" x14ac:dyDescent="0.25">
      <c r="C10826">
        <f>G10827-G10826</f>
        <v>12.986999988555908</v>
      </c>
      <c r="D10826">
        <f>VALUE(LEFT(O10826,( LEN(O10826)-3)))</f>
        <v>1777.7552599999999</v>
      </c>
      <c r="E10826">
        <f>C10826/3600*D10826/1000</f>
        <v>6.4132520947986675E-3</v>
      </c>
      <c r="F10826" s="1" t="s">
        <v>70271</v>
      </c>
      <c r="G10826" s="1">
        <v>1380501363.402</v>
      </c>
      <c r="H10826" s="1" t="s">
        <v>70272</v>
      </c>
      <c r="I10826" s="1" t="s">
        <v>70273</v>
      </c>
      <c r="J10826" s="1" t="s">
        <v>188</v>
      </c>
      <c r="K10826" s="1" t="s">
        <v>70274</v>
      </c>
      <c r="L10826" s="1" t="s">
        <v>69987</v>
      </c>
      <c r="M10826" s="1" t="s">
        <v>69970</v>
      </c>
      <c r="N10826" s="1" t="s">
        <v>69971</v>
      </c>
      <c r="O10826" s="1" t="s">
        <v>70275</v>
      </c>
      <c r="P10826" s="1" t="s">
        <v>70276</v>
      </c>
      <c r="Q10826" s="1" t="s">
        <v>45</v>
      </c>
    </row>
    <row r="10827" spans="3:17" x14ac:dyDescent="0.25">
      <c r="C10827">
        <f>G10828-G10827</f>
        <v>44.210999965667725</v>
      </c>
      <c r="D10827">
        <f>VALUE(LEFT(O10827,( LEN(O10827)-3)))</f>
        <v>1777.7050730000001</v>
      </c>
      <c r="E10827">
        <f>C10827/3600*D10827/1000</f>
        <v>2.1831699700380649E-2</v>
      </c>
      <c r="F10827" s="1" t="s">
        <v>70277</v>
      </c>
      <c r="G10827" s="1">
        <v>1380501376.3889999</v>
      </c>
      <c r="H10827" s="1" t="s">
        <v>40831</v>
      </c>
      <c r="I10827" s="1" t="s">
        <v>70278</v>
      </c>
      <c r="J10827" s="1" t="s">
        <v>957</v>
      </c>
      <c r="K10827" s="1" t="s">
        <v>70279</v>
      </c>
      <c r="L10827" s="1" t="s">
        <v>69987</v>
      </c>
      <c r="M10827" s="1" t="s">
        <v>69970</v>
      </c>
      <c r="N10827" s="1" t="s">
        <v>69971</v>
      </c>
      <c r="O10827" s="1" t="s">
        <v>70280</v>
      </c>
      <c r="P10827" s="1" t="s">
        <v>70281</v>
      </c>
      <c r="Q10827" s="1" t="s">
        <v>45</v>
      </c>
    </row>
    <row r="10828" spans="3:17" x14ac:dyDescent="0.25">
      <c r="C10828">
        <f>G10829-G10828</f>
        <v>2.503000020980835</v>
      </c>
      <c r="D10828">
        <f>VALUE(LEFT(O10828,( LEN(O10828)-3)))</f>
        <v>1777.5344849999999</v>
      </c>
      <c r="E10828">
        <f>C10828/3600*D10828/1000</f>
        <v>1.2358802370136548E-3</v>
      </c>
      <c r="F10828" s="1" t="s">
        <v>70282</v>
      </c>
      <c r="G10828" s="1">
        <v>1380501420.5999999</v>
      </c>
      <c r="H10828" s="1" t="s">
        <v>70283</v>
      </c>
      <c r="I10828" s="1" t="s">
        <v>70284</v>
      </c>
      <c r="J10828" s="1" t="s">
        <v>589</v>
      </c>
      <c r="K10828" s="1" t="s">
        <v>70285</v>
      </c>
      <c r="L10828" s="1" t="s">
        <v>69987</v>
      </c>
      <c r="M10828" s="1" t="s">
        <v>69970</v>
      </c>
      <c r="N10828" s="1" t="s">
        <v>69971</v>
      </c>
      <c r="O10828" s="1" t="s">
        <v>70286</v>
      </c>
      <c r="P10828" s="1" t="s">
        <v>70287</v>
      </c>
      <c r="Q10828" s="1" t="s">
        <v>45</v>
      </c>
    </row>
    <row r="10829" spans="3:17" x14ac:dyDescent="0.25">
      <c r="C10829">
        <f>G10830-G10829</f>
        <v>40.220000028610229</v>
      </c>
      <c r="D10829">
        <f>VALUE(LEFT(O10829,( LEN(O10829)-3)))</f>
        <v>1777.524829</v>
      </c>
      <c r="E10829">
        <f>C10829/3600*D10829/1000</f>
        <v>1.9858902409232052E-2</v>
      </c>
      <c r="F10829" s="1" t="s">
        <v>70288</v>
      </c>
      <c r="G10829" s="1">
        <v>1380501423.1029999</v>
      </c>
      <c r="H10829" s="1" t="s">
        <v>70289</v>
      </c>
      <c r="I10829" s="1" t="s">
        <v>70290</v>
      </c>
      <c r="J10829" s="1" t="s">
        <v>70291</v>
      </c>
      <c r="K10829" s="1" t="s">
        <v>70292</v>
      </c>
      <c r="L10829" s="1" t="s">
        <v>69987</v>
      </c>
      <c r="M10829" s="1" t="s">
        <v>69970</v>
      </c>
      <c r="N10829" s="1" t="s">
        <v>69971</v>
      </c>
      <c r="O10829" s="1" t="s">
        <v>70293</v>
      </c>
      <c r="P10829" s="1" t="s">
        <v>70294</v>
      </c>
      <c r="Q10829" s="1" t="s">
        <v>45</v>
      </c>
    </row>
    <row r="10830" spans="3:17" x14ac:dyDescent="0.25">
      <c r="C10830">
        <f>G10831-G10830</f>
        <v>1.2769999504089355</v>
      </c>
      <c r="D10830">
        <f>VALUE(LEFT(O10830,( LEN(O10830)-3)))</f>
        <v>1777.3696179999999</v>
      </c>
      <c r="E10830">
        <f>C10830/3600*D10830/1000</f>
        <v>6.3047247612343016E-4</v>
      </c>
      <c r="F10830" s="1" t="s">
        <v>70295</v>
      </c>
      <c r="G10830" s="1">
        <v>1380501463.323</v>
      </c>
      <c r="H10830" s="1" t="s">
        <v>70296</v>
      </c>
      <c r="I10830" s="1" t="s">
        <v>3390</v>
      </c>
      <c r="J10830" s="1" t="s">
        <v>70297</v>
      </c>
      <c r="K10830" s="1" t="s">
        <v>70298</v>
      </c>
      <c r="L10830" s="1" t="s">
        <v>69987</v>
      </c>
      <c r="M10830" s="1" t="s">
        <v>69970</v>
      </c>
      <c r="N10830" s="1" t="s">
        <v>69971</v>
      </c>
      <c r="O10830" s="1" t="s">
        <v>70299</v>
      </c>
      <c r="P10830" s="1" t="s">
        <v>70300</v>
      </c>
      <c r="Q10830" s="1" t="s">
        <v>45</v>
      </c>
    </row>
    <row r="10831" spans="3:17" x14ac:dyDescent="0.25">
      <c r="C10831">
        <f>G10832-G10831</f>
        <v>41.808000087738037</v>
      </c>
      <c r="D10831">
        <f>VALUE(LEFT(O10831,( LEN(O10831)-3)))</f>
        <v>1777.3647309999999</v>
      </c>
      <c r="E10831">
        <f>C10831/3600*D10831/1000</f>
        <v>2.0641129119330689E-2</v>
      </c>
      <c r="F10831" s="1" t="s">
        <v>70301</v>
      </c>
      <c r="G10831" s="1">
        <v>1380501464.5999999</v>
      </c>
      <c r="H10831" s="1" t="s">
        <v>70302</v>
      </c>
      <c r="I10831" s="1" t="s">
        <v>70303</v>
      </c>
      <c r="J10831" s="1" t="s">
        <v>882</v>
      </c>
      <c r="K10831" s="1" t="s">
        <v>70304</v>
      </c>
      <c r="L10831" s="1" t="s">
        <v>69987</v>
      </c>
      <c r="M10831" s="1" t="s">
        <v>69970</v>
      </c>
      <c r="N10831" s="1" t="s">
        <v>69971</v>
      </c>
      <c r="O10831" s="1" t="s">
        <v>70305</v>
      </c>
      <c r="P10831" s="1" t="s">
        <v>70306</v>
      </c>
      <c r="Q10831" s="1" t="s">
        <v>45</v>
      </c>
    </row>
    <row r="10832" spans="3:17" x14ac:dyDescent="0.25">
      <c r="C10832">
        <f>G10833-G10832</f>
        <v>1.7750000953674316</v>
      </c>
      <c r="D10832">
        <f>VALUE(LEFT(O10832,( LEN(O10832)-3)))</f>
        <v>1777.2034410000001</v>
      </c>
      <c r="E10832">
        <f>C10832/3600*D10832/1000</f>
        <v>8.7626007701731333E-4</v>
      </c>
      <c r="F10832" s="1" t="s">
        <v>70307</v>
      </c>
      <c r="G10832" s="1">
        <v>1380501506.408</v>
      </c>
      <c r="H10832" s="1" t="s">
        <v>70308</v>
      </c>
      <c r="I10832" s="1" t="s">
        <v>3703</v>
      </c>
      <c r="J10832" s="1" t="s">
        <v>70309</v>
      </c>
      <c r="K10832" s="1" t="s">
        <v>242</v>
      </c>
      <c r="L10832" s="1" t="s">
        <v>69987</v>
      </c>
      <c r="M10832" s="1" t="s">
        <v>69970</v>
      </c>
      <c r="N10832" s="1" t="s">
        <v>69971</v>
      </c>
      <c r="O10832" s="1" t="s">
        <v>70310</v>
      </c>
      <c r="P10832" s="1" t="s">
        <v>70311</v>
      </c>
      <c r="Q10832" s="1" t="s">
        <v>45</v>
      </c>
    </row>
    <row r="10833" spans="3:17" x14ac:dyDescent="0.25">
      <c r="C10833">
        <f>G10834-G10833</f>
        <v>22.218999862670898</v>
      </c>
      <c r="D10833">
        <f>VALUE(LEFT(O10833,( LEN(O10833)-3)))</f>
        <v>1777.1965270000001</v>
      </c>
      <c r="E10833">
        <f>C10833/3600*D10833/1000</f>
        <v>1.0968758163708944E-2</v>
      </c>
      <c r="F10833" s="1" t="s">
        <v>70312</v>
      </c>
      <c r="G10833" s="1">
        <v>1380501508.1830001</v>
      </c>
      <c r="H10833" s="1" t="s">
        <v>70313</v>
      </c>
      <c r="I10833" s="1" t="s">
        <v>70314</v>
      </c>
      <c r="J10833" s="1" t="s">
        <v>608</v>
      </c>
      <c r="K10833" s="1" t="s">
        <v>70315</v>
      </c>
      <c r="L10833" s="1" t="s">
        <v>69987</v>
      </c>
      <c r="M10833" s="1" t="s">
        <v>69970</v>
      </c>
      <c r="N10833" s="1" t="s">
        <v>69971</v>
      </c>
      <c r="O10833" s="1" t="s">
        <v>70316</v>
      </c>
      <c r="P10833" s="1" t="s">
        <v>70317</v>
      </c>
      <c r="Q10833" s="1" t="s">
        <v>45</v>
      </c>
    </row>
    <row r="10834" spans="3:17" x14ac:dyDescent="0.25">
      <c r="C10834">
        <f>G10835-G10834</f>
        <v>12.990999937057495</v>
      </c>
      <c r="D10834">
        <f>VALUE(LEFT(O10834,( LEN(O10834)-3)))</f>
        <v>1777.110815</v>
      </c>
      <c r="E10834">
        <f>C10834/3600*D10834/1000</f>
        <v>6.4129018016136647E-3</v>
      </c>
      <c r="F10834" s="1" t="s">
        <v>70318</v>
      </c>
      <c r="G10834" s="1">
        <v>1380501530.402</v>
      </c>
      <c r="H10834" s="1" t="s">
        <v>70319</v>
      </c>
      <c r="I10834" s="1" t="s">
        <v>70320</v>
      </c>
      <c r="J10834" s="1" t="s">
        <v>18</v>
      </c>
      <c r="K10834" s="1" t="s">
        <v>70321</v>
      </c>
      <c r="L10834" s="1" t="s">
        <v>69987</v>
      </c>
      <c r="M10834" s="1" t="s">
        <v>69970</v>
      </c>
      <c r="N10834" s="1" t="s">
        <v>69971</v>
      </c>
      <c r="O10834" s="1" t="s">
        <v>70322</v>
      </c>
      <c r="P10834" s="1" t="s">
        <v>70323</v>
      </c>
      <c r="Q10834" s="1" t="s">
        <v>45</v>
      </c>
    </row>
    <row r="10835" spans="3:17" x14ac:dyDescent="0.25">
      <c r="C10835">
        <f>G10836-G10835</f>
        <v>11.720000028610229</v>
      </c>
      <c r="D10835">
        <f>VALUE(LEFT(O10835,( LEN(O10835)-3)))</f>
        <v>1777.060628</v>
      </c>
      <c r="E10835">
        <f>C10835/3600*D10835/1000</f>
        <v>5.7853196141672532E-3</v>
      </c>
      <c r="F10835" s="1" t="s">
        <v>70324</v>
      </c>
      <c r="G10835" s="1">
        <v>1380501543.3929999</v>
      </c>
      <c r="H10835" s="1" t="s">
        <v>60543</v>
      </c>
      <c r="I10835" s="1" t="s">
        <v>70325</v>
      </c>
      <c r="J10835" s="1" t="s">
        <v>250</v>
      </c>
      <c r="K10835" s="1" t="s">
        <v>70326</v>
      </c>
      <c r="L10835" s="1" t="s">
        <v>69987</v>
      </c>
      <c r="M10835" s="1" t="s">
        <v>69970</v>
      </c>
      <c r="N10835" s="1" t="s">
        <v>69971</v>
      </c>
      <c r="O10835" s="1" t="s">
        <v>70327</v>
      </c>
      <c r="P10835" s="1" t="s">
        <v>70328</v>
      </c>
      <c r="Q10835" s="1" t="s">
        <v>45</v>
      </c>
    </row>
    <row r="10836" spans="3:17" x14ac:dyDescent="0.25">
      <c r="C10836">
        <f>G10837-G10836</f>
        <v>7.6560001373291016</v>
      </c>
      <c r="D10836">
        <f>VALUE(LEFT(O10836,( LEN(O10836)-3)))</f>
        <v>1777.0154480000001</v>
      </c>
      <c r="E10836">
        <f>C10836/3600*D10836/1000</f>
        <v>3.7791195872010938E-3</v>
      </c>
      <c r="F10836" s="1" t="s">
        <v>70329</v>
      </c>
      <c r="G10836" s="1">
        <v>1380501555.1129999</v>
      </c>
      <c r="H10836" s="1" t="s">
        <v>70330</v>
      </c>
      <c r="I10836" s="1" t="s">
        <v>70331</v>
      </c>
      <c r="J10836" s="1" t="s">
        <v>502</v>
      </c>
      <c r="K10836" s="1" t="s">
        <v>70332</v>
      </c>
      <c r="L10836" s="1" t="s">
        <v>69987</v>
      </c>
      <c r="M10836" s="1" t="s">
        <v>69970</v>
      </c>
      <c r="N10836" s="1" t="s">
        <v>69971</v>
      </c>
      <c r="O10836" s="1" t="s">
        <v>70333</v>
      </c>
      <c r="P10836" s="1" t="s">
        <v>70334</v>
      </c>
      <c r="Q10836" s="1" t="s">
        <v>45</v>
      </c>
    </row>
    <row r="10837" spans="3:17" x14ac:dyDescent="0.25">
      <c r="C10837">
        <f>G10838-G10837</f>
        <v>1.0639998912811279</v>
      </c>
      <c r="D10837">
        <f>VALUE(LEFT(O10837,( LEN(O10837)-3)))</f>
        <v>1776.9858839999999</v>
      </c>
      <c r="E10837">
        <f>C10837/3600*D10837/1000</f>
        <v>5.2519799649558302E-4</v>
      </c>
      <c r="F10837" s="1" t="s">
        <v>70335</v>
      </c>
      <c r="G10837" s="1">
        <v>1380501562.7690001</v>
      </c>
      <c r="H10837" s="1" t="s">
        <v>70336</v>
      </c>
      <c r="I10837" s="1" t="s">
        <v>70337</v>
      </c>
      <c r="J10837" s="1" t="s">
        <v>496</v>
      </c>
      <c r="K10837" s="1" t="s">
        <v>70338</v>
      </c>
      <c r="L10837" s="1" t="s">
        <v>69987</v>
      </c>
      <c r="M10837" s="1" t="s">
        <v>69970</v>
      </c>
      <c r="N10837" s="1" t="s">
        <v>69971</v>
      </c>
      <c r="O10837" s="1" t="s">
        <v>70339</v>
      </c>
      <c r="P10837" s="1" t="s">
        <v>70340</v>
      </c>
      <c r="Q10837" s="1" t="s">
        <v>45</v>
      </c>
    </row>
    <row r="10838" spans="3:17" x14ac:dyDescent="0.25">
      <c r="C10838">
        <f>G10839-G10838</f>
        <v>6.380000114440918</v>
      </c>
      <c r="D10838">
        <f>VALUE(LEFT(O10838,( LEN(O10838)-3)))</f>
        <v>1776.9818310000001</v>
      </c>
      <c r="E10838">
        <f>C10838/3600*D10838/1000</f>
        <v>3.1492067458720645E-3</v>
      </c>
      <c r="F10838" s="1" t="s">
        <v>70341</v>
      </c>
      <c r="G10838" s="1">
        <v>1380501563.8329999</v>
      </c>
      <c r="H10838" s="1" t="s">
        <v>70342</v>
      </c>
      <c r="I10838" s="1" t="s">
        <v>70343</v>
      </c>
      <c r="J10838" s="1" t="s">
        <v>70344</v>
      </c>
      <c r="K10838" s="1" t="s">
        <v>2996</v>
      </c>
      <c r="L10838" s="1" t="s">
        <v>69987</v>
      </c>
      <c r="M10838" s="1" t="s">
        <v>69970</v>
      </c>
      <c r="N10838" s="1" t="s">
        <v>69971</v>
      </c>
      <c r="O10838" s="1" t="s">
        <v>70345</v>
      </c>
      <c r="P10838" s="1" t="s">
        <v>70346</v>
      </c>
      <c r="Q10838" s="1" t="s">
        <v>45</v>
      </c>
    </row>
    <row r="10839" spans="3:17" x14ac:dyDescent="0.25">
      <c r="C10839">
        <f>G10840-G10839</f>
        <v>22.516999959945679</v>
      </c>
      <c r="D10839">
        <f>VALUE(LEFT(O10839,( LEN(O10839)-3)))</f>
        <v>1776.9571539999999</v>
      </c>
      <c r="E10839">
        <f>C10839/3600*D10839/1000</f>
        <v>1.1114373379289774E-2</v>
      </c>
      <c r="F10839" s="1" t="s">
        <v>70347</v>
      </c>
      <c r="G10839" s="1">
        <v>1380501570.2130001</v>
      </c>
      <c r="H10839" s="1" t="s">
        <v>40782</v>
      </c>
      <c r="I10839" s="1" t="s">
        <v>40519</v>
      </c>
      <c r="J10839" s="1" t="s">
        <v>1205</v>
      </c>
      <c r="K10839" s="1" t="s">
        <v>70348</v>
      </c>
      <c r="L10839" s="1" t="s">
        <v>69987</v>
      </c>
      <c r="M10839" s="1" t="s">
        <v>69970</v>
      </c>
      <c r="N10839" s="1" t="s">
        <v>69971</v>
      </c>
      <c r="O10839" s="1" t="s">
        <v>70349</v>
      </c>
      <c r="P10839" s="1" t="s">
        <v>70350</v>
      </c>
      <c r="Q10839" s="1" t="s">
        <v>45</v>
      </c>
    </row>
    <row r="10840" spans="3:17" x14ac:dyDescent="0.25">
      <c r="C10840">
        <f>G10841-G10840</f>
        <v>1.3919999599456787</v>
      </c>
      <c r="D10840">
        <f>VALUE(LEFT(O10840,( LEN(O10840)-3)))</f>
        <v>1776.8702510000001</v>
      </c>
      <c r="E10840">
        <f>C10840/3600*D10840/1000</f>
        <v>6.8705647728351893E-4</v>
      </c>
      <c r="F10840" s="1" t="s">
        <v>70351</v>
      </c>
      <c r="G10840" s="1">
        <v>1380501592.73</v>
      </c>
      <c r="H10840" s="1" t="s">
        <v>70352</v>
      </c>
      <c r="I10840" s="1" t="s">
        <v>70353</v>
      </c>
      <c r="J10840" s="1" t="s">
        <v>355</v>
      </c>
      <c r="K10840" s="1" t="s">
        <v>70354</v>
      </c>
      <c r="L10840" s="1" t="s">
        <v>69987</v>
      </c>
      <c r="M10840" s="1" t="s">
        <v>69970</v>
      </c>
      <c r="N10840" s="1" t="s">
        <v>69971</v>
      </c>
      <c r="O10840" s="1" t="s">
        <v>70355</v>
      </c>
      <c r="P10840" s="1" t="s">
        <v>70356</v>
      </c>
      <c r="Q10840" s="1" t="s">
        <v>45</v>
      </c>
    </row>
    <row r="10841" spans="3:17" x14ac:dyDescent="0.25">
      <c r="C10841">
        <f>G10842-G10841</f>
        <v>3.2170000076293945</v>
      </c>
      <c r="D10841">
        <f>VALUE(LEFT(O10841,( LEN(O10841)-3)))</f>
        <v>1776.8648860000001</v>
      </c>
      <c r="E10841">
        <f>C10841/3600*D10841/1000</f>
        <v>1.5878262088384453E-3</v>
      </c>
      <c r="F10841" s="1" t="s">
        <v>70357</v>
      </c>
      <c r="G10841" s="1">
        <v>1380501594.122</v>
      </c>
      <c r="H10841" s="1" t="s">
        <v>70358</v>
      </c>
      <c r="I10841" s="1" t="s">
        <v>70359</v>
      </c>
      <c r="J10841" s="1" t="s">
        <v>70360</v>
      </c>
      <c r="K10841" s="1" t="s">
        <v>2343</v>
      </c>
      <c r="L10841" s="1" t="s">
        <v>69987</v>
      </c>
      <c r="M10841" s="1" t="s">
        <v>69970</v>
      </c>
      <c r="N10841" s="1" t="s">
        <v>69971</v>
      </c>
      <c r="O10841" s="1" t="s">
        <v>70361</v>
      </c>
      <c r="P10841" s="1" t="s">
        <v>70362</v>
      </c>
      <c r="Q10841" s="1" t="s">
        <v>45</v>
      </c>
    </row>
    <row r="10842" spans="3:17" x14ac:dyDescent="0.25">
      <c r="C10842">
        <f>G10843-G10842</f>
        <v>20.296000003814697</v>
      </c>
      <c r="D10842">
        <f>VALUE(LEFT(O10842,( LEN(O10842)-3)))</f>
        <v>1776.8524890000001</v>
      </c>
      <c r="E10842">
        <f>C10842/3600*D10842/1000</f>
        <v>1.0017499478756154E-2</v>
      </c>
      <c r="F10842" s="1" t="s">
        <v>70363</v>
      </c>
      <c r="G10842" s="1">
        <v>1380501597.339</v>
      </c>
      <c r="H10842" s="1" t="s">
        <v>60558</v>
      </c>
      <c r="I10842" s="1" t="s">
        <v>70364</v>
      </c>
      <c r="J10842" s="1" t="s">
        <v>76</v>
      </c>
      <c r="K10842" s="1" t="s">
        <v>70365</v>
      </c>
      <c r="L10842" s="1" t="s">
        <v>69987</v>
      </c>
      <c r="M10842" s="1" t="s">
        <v>69970</v>
      </c>
      <c r="N10842" s="1" t="s">
        <v>69971</v>
      </c>
      <c r="O10842" s="1" t="s">
        <v>70366</v>
      </c>
      <c r="P10842" s="1" t="s">
        <v>70367</v>
      </c>
      <c r="Q10842" s="1" t="s">
        <v>45</v>
      </c>
    </row>
    <row r="10843" spans="3:17" x14ac:dyDescent="0.25">
      <c r="C10843">
        <f>G10844-G10843</f>
        <v>3.3640000820159912</v>
      </c>
      <c r="D10843">
        <f>VALUE(LEFT(O10843,( LEN(O10843)-3)))</f>
        <v>1776.7741679999999</v>
      </c>
      <c r="E10843">
        <f>C10843/3600*D10843/1000</f>
        <v>1.6602967907988595E-3</v>
      </c>
      <c r="F10843" s="1" t="s">
        <v>70368</v>
      </c>
      <c r="G10843" s="1">
        <v>1380501617.635</v>
      </c>
      <c r="H10843" s="1" t="s">
        <v>70369</v>
      </c>
      <c r="I10843" s="1" t="s">
        <v>70370</v>
      </c>
      <c r="J10843" s="1" t="s">
        <v>70371</v>
      </c>
      <c r="K10843" s="1" t="s">
        <v>1752</v>
      </c>
      <c r="L10843" s="1" t="s">
        <v>69987</v>
      </c>
      <c r="M10843" s="1" t="s">
        <v>69970</v>
      </c>
      <c r="N10843" s="1" t="s">
        <v>69971</v>
      </c>
      <c r="O10843" s="1" t="s">
        <v>70372</v>
      </c>
      <c r="P10843" s="1" t="s">
        <v>70373</v>
      </c>
      <c r="Q10843" s="1" t="s">
        <v>45</v>
      </c>
    </row>
    <row r="10844" spans="3:17" x14ac:dyDescent="0.25">
      <c r="C10844">
        <f>G10845-G10844</f>
        <v>0.54900002479553223</v>
      </c>
      <c r="D10844">
        <f>VALUE(LEFT(O10844,( LEN(O10844)-3)))</f>
        <v>1776.761174</v>
      </c>
      <c r="E10844">
        <f>C10844/3600*D10844/1000</f>
        <v>2.7095609127270525E-4</v>
      </c>
      <c r="F10844" s="1" t="s">
        <v>70374</v>
      </c>
      <c r="G10844" s="1">
        <v>1380501620.9990001</v>
      </c>
      <c r="H10844" s="1" t="s">
        <v>70375</v>
      </c>
      <c r="I10844" s="1" t="s">
        <v>70376</v>
      </c>
      <c r="J10844" s="1" t="s">
        <v>70377</v>
      </c>
      <c r="K10844" s="1" t="s">
        <v>70378</v>
      </c>
      <c r="L10844" s="1" t="s">
        <v>69987</v>
      </c>
      <c r="M10844" s="1" t="s">
        <v>69970</v>
      </c>
      <c r="N10844" s="1" t="s">
        <v>69971</v>
      </c>
      <c r="O10844" s="1" t="s">
        <v>70379</v>
      </c>
      <c r="P10844" s="1" t="s">
        <v>70380</v>
      </c>
      <c r="Q10844" s="1" t="s">
        <v>45</v>
      </c>
    </row>
    <row r="10845" spans="3:17" x14ac:dyDescent="0.25">
      <c r="C10845">
        <f>G10846-G10845</f>
        <v>41.997999906539917</v>
      </c>
      <c r="D10845">
        <f>VALUE(LEFT(O10845,( LEN(O10845)-3)))</f>
        <v>1776.7591480000001</v>
      </c>
      <c r="E10845">
        <f>C10845/3600*D10845/1000</f>
        <v>2.0727869592124432E-2</v>
      </c>
      <c r="F10845" s="1" t="s">
        <v>70381</v>
      </c>
      <c r="G10845" s="1">
        <v>1380501621.5480001</v>
      </c>
      <c r="H10845" s="1" t="s">
        <v>70382</v>
      </c>
      <c r="I10845" s="1" t="s">
        <v>70383</v>
      </c>
      <c r="J10845" s="1" t="s">
        <v>22</v>
      </c>
      <c r="K10845" s="1" t="s">
        <v>70384</v>
      </c>
      <c r="L10845" s="1" t="s">
        <v>69987</v>
      </c>
      <c r="M10845" s="1" t="s">
        <v>69970</v>
      </c>
      <c r="N10845" s="1" t="s">
        <v>69971</v>
      </c>
      <c r="O10845" s="1" t="s">
        <v>70385</v>
      </c>
      <c r="P10845" s="1" t="s">
        <v>70386</v>
      </c>
      <c r="Q10845" s="1" t="s">
        <v>45</v>
      </c>
    </row>
    <row r="10846" spans="3:17" x14ac:dyDescent="0.25">
      <c r="C10846">
        <f>G10847-G10846</f>
        <v>7.250999927520752</v>
      </c>
      <c r="D10846">
        <f>VALUE(LEFT(O10846,( LEN(O10846)-3)))</f>
        <v>1776.597023</v>
      </c>
      <c r="E10846">
        <f>C10846/3600*D10846/1000</f>
        <v>3.5783624680573848E-3</v>
      </c>
      <c r="F10846" s="1" t="s">
        <v>70387</v>
      </c>
      <c r="G10846" s="1">
        <v>1380501663.546</v>
      </c>
      <c r="H10846" s="1" t="s">
        <v>3605</v>
      </c>
      <c r="I10846" s="1" t="s">
        <v>70388</v>
      </c>
      <c r="J10846" s="1" t="s">
        <v>70389</v>
      </c>
      <c r="K10846" s="1" t="s">
        <v>70390</v>
      </c>
      <c r="L10846" s="1" t="s">
        <v>69987</v>
      </c>
      <c r="M10846" s="1" t="s">
        <v>69970</v>
      </c>
      <c r="N10846" s="1" t="s">
        <v>69971</v>
      </c>
      <c r="O10846" s="1" t="s">
        <v>70391</v>
      </c>
      <c r="P10846" s="1" t="s">
        <v>70392</v>
      </c>
      <c r="Q10846" s="1" t="s">
        <v>45</v>
      </c>
    </row>
    <row r="10847" spans="3:17" x14ac:dyDescent="0.25">
      <c r="C10847">
        <f>G10848-G10847</f>
        <v>34.14900016784668</v>
      </c>
      <c r="D10847">
        <f>VALUE(LEFT(O10847,( LEN(O10847)-3)))</f>
        <v>1776.5690090000001</v>
      </c>
      <c r="E10847">
        <f>C10847/3600*D10847/1000</f>
        <v>1.685223760737006E-2</v>
      </c>
      <c r="F10847" s="1" t="s">
        <v>70393</v>
      </c>
      <c r="G10847" s="1">
        <v>1380501670.7969999</v>
      </c>
      <c r="H10847" s="1" t="s">
        <v>70394</v>
      </c>
      <c r="I10847" s="1" t="s">
        <v>70395</v>
      </c>
      <c r="J10847" s="1" t="s">
        <v>601</v>
      </c>
      <c r="K10847" s="1" t="s">
        <v>70396</v>
      </c>
      <c r="L10847" s="1" t="s">
        <v>69987</v>
      </c>
      <c r="M10847" s="1" t="s">
        <v>69970</v>
      </c>
      <c r="N10847" s="1" t="s">
        <v>69971</v>
      </c>
      <c r="O10847" s="1" t="s">
        <v>70397</v>
      </c>
      <c r="P10847" s="1" t="s">
        <v>70398</v>
      </c>
      <c r="Q10847" s="1" t="s">
        <v>45</v>
      </c>
    </row>
    <row r="10848" spans="3:17" x14ac:dyDescent="0.25">
      <c r="C10848">
        <f>G10849-G10848</f>
        <v>19.289999961853027</v>
      </c>
      <c r="D10848">
        <f>VALUE(LEFT(O10848,( LEN(O10848)-3)))</f>
        <v>1776.437283</v>
      </c>
      <c r="E10848">
        <f>C10848/3600*D10848/1000</f>
        <v>9.5187430892511929E-3</v>
      </c>
      <c r="F10848" s="1" t="s">
        <v>70399</v>
      </c>
      <c r="G10848" s="1">
        <v>1380501704.9460001</v>
      </c>
      <c r="H10848" s="1" t="s">
        <v>70400</v>
      </c>
      <c r="I10848" s="1" t="s">
        <v>70401</v>
      </c>
      <c r="J10848" s="1" t="s">
        <v>989</v>
      </c>
      <c r="K10848" s="1" t="s">
        <v>70402</v>
      </c>
      <c r="L10848" s="1" t="s">
        <v>69987</v>
      </c>
      <c r="M10848" s="1" t="s">
        <v>69970</v>
      </c>
      <c r="N10848" s="1" t="s">
        <v>69971</v>
      </c>
      <c r="O10848" s="1" t="s">
        <v>70403</v>
      </c>
      <c r="P10848" s="1" t="s">
        <v>70404</v>
      </c>
      <c r="Q10848" s="1" t="s">
        <v>45</v>
      </c>
    </row>
    <row r="10849" spans="3:17" x14ac:dyDescent="0.25">
      <c r="C10849">
        <f>G10850-G10849</f>
        <v>15.187999963760376</v>
      </c>
      <c r="D10849">
        <f>VALUE(LEFT(O10849,( LEN(O10849)-3)))</f>
        <v>1776.3627770000001</v>
      </c>
      <c r="E10849">
        <f>C10849/3600*D10849/1000</f>
        <v>7.4942771646392455E-3</v>
      </c>
      <c r="F10849" s="1" t="s">
        <v>70405</v>
      </c>
      <c r="G10849" s="1">
        <v>1380501724.2360001</v>
      </c>
      <c r="H10849" s="1" t="s">
        <v>70406</v>
      </c>
      <c r="I10849" s="1" t="s">
        <v>70407</v>
      </c>
      <c r="J10849" s="1" t="s">
        <v>711</v>
      </c>
      <c r="K10849" s="1" t="s">
        <v>70408</v>
      </c>
      <c r="L10849" s="1" t="s">
        <v>69987</v>
      </c>
      <c r="M10849" s="1" t="s">
        <v>69970</v>
      </c>
      <c r="N10849" s="1" t="s">
        <v>69971</v>
      </c>
      <c r="O10849" s="1" t="s">
        <v>70409</v>
      </c>
      <c r="P10849" s="1" t="s">
        <v>70410</v>
      </c>
      <c r="Q10849" s="1" t="s">
        <v>45</v>
      </c>
    </row>
    <row r="10850" spans="3:17" x14ac:dyDescent="0.25">
      <c r="C10850">
        <f>G10851-G10850</f>
        <v>0.31999993324279785</v>
      </c>
      <c r="D10850">
        <f>VALUE(LEFT(O10850,( LEN(O10850)-3)))</f>
        <v>1776.304245</v>
      </c>
      <c r="E10850">
        <f>C10850/3600*D10850/1000</f>
        <v>1.5789367772747179E-4</v>
      </c>
      <c r="F10850" s="1" t="s">
        <v>70411</v>
      </c>
      <c r="G10850" s="1">
        <v>1380501739.424</v>
      </c>
      <c r="H10850" s="1" t="s">
        <v>70412</v>
      </c>
      <c r="I10850" s="1" t="s">
        <v>25679</v>
      </c>
      <c r="J10850" s="1" t="s">
        <v>250</v>
      </c>
      <c r="K10850" s="1" t="s">
        <v>70413</v>
      </c>
      <c r="L10850" s="1" t="s">
        <v>69987</v>
      </c>
      <c r="M10850" s="1" t="s">
        <v>69970</v>
      </c>
      <c r="N10850" s="1" t="s">
        <v>69971</v>
      </c>
      <c r="O10850" s="1" t="s">
        <v>70414</v>
      </c>
      <c r="P10850" s="1" t="s">
        <v>70415</v>
      </c>
      <c r="Q10850" s="1" t="s">
        <v>45</v>
      </c>
    </row>
    <row r="10851" spans="3:17" x14ac:dyDescent="0.25">
      <c r="C10851">
        <f>G10852-G10851</f>
        <v>8.4739999771118164</v>
      </c>
      <c r="D10851">
        <f>VALUE(LEFT(O10851,( LEN(O10851)-3)))</f>
        <v>1776.3029340000001</v>
      </c>
      <c r="E10851">
        <f>C10851/3600*D10851/1000</f>
        <v>4.1812197283499037E-3</v>
      </c>
      <c r="F10851" s="1" t="s">
        <v>70416</v>
      </c>
      <c r="G10851" s="1">
        <v>1380501739.744</v>
      </c>
      <c r="H10851" s="1" t="s">
        <v>70417</v>
      </c>
      <c r="I10851" s="1" t="s">
        <v>3743</v>
      </c>
      <c r="J10851" s="1" t="s">
        <v>70418</v>
      </c>
      <c r="K10851" s="1" t="s">
        <v>15372</v>
      </c>
      <c r="L10851" s="1" t="s">
        <v>69987</v>
      </c>
      <c r="M10851" s="1" t="s">
        <v>69970</v>
      </c>
      <c r="N10851" s="1" t="s">
        <v>69971</v>
      </c>
      <c r="O10851" s="1" t="s">
        <v>70419</v>
      </c>
      <c r="P10851" s="1" t="s">
        <v>70420</v>
      </c>
      <c r="Q10851" s="1" t="s">
        <v>45</v>
      </c>
    </row>
    <row r="10852" spans="3:17" x14ac:dyDescent="0.25">
      <c r="C10852">
        <f>G10853-G10852</f>
        <v>12.368000030517578</v>
      </c>
      <c r="D10852">
        <f>VALUE(LEFT(O10852,( LEN(O10852)-3)))</f>
        <v>1776.27027</v>
      </c>
      <c r="E10852">
        <f>C10852/3600*D10852/1000</f>
        <v>6.102475209324297E-3</v>
      </c>
      <c r="F10852" s="1" t="s">
        <v>70421</v>
      </c>
      <c r="G10852" s="1">
        <v>1380501748.2179999</v>
      </c>
      <c r="H10852" s="1" t="s">
        <v>26635</v>
      </c>
      <c r="I10852" s="1" t="s">
        <v>70422</v>
      </c>
      <c r="J10852" s="1" t="s">
        <v>162</v>
      </c>
      <c r="K10852" s="1" t="s">
        <v>70423</v>
      </c>
      <c r="L10852" s="1" t="s">
        <v>69987</v>
      </c>
      <c r="M10852" s="1" t="s">
        <v>69970</v>
      </c>
      <c r="N10852" s="1" t="s">
        <v>69971</v>
      </c>
      <c r="O10852" s="1" t="s">
        <v>70424</v>
      </c>
      <c r="P10852" s="1" t="s">
        <v>70425</v>
      </c>
      <c r="Q10852" s="1" t="s">
        <v>45</v>
      </c>
    </row>
    <row r="10853" spans="3:17" x14ac:dyDescent="0.25">
      <c r="C10853">
        <f>G10854-G10853</f>
        <v>0.41700005531311035</v>
      </c>
      <c r="D10853">
        <f>VALUE(LEFT(O10853,( LEN(O10853)-3)))</f>
        <v>1776.222587</v>
      </c>
      <c r="E10853">
        <f>C10853/3600*D10853/1000</f>
        <v>2.0574581028538777E-4</v>
      </c>
      <c r="F10853" s="1" t="s">
        <v>70426</v>
      </c>
      <c r="G10853" s="1">
        <v>1380501760.586</v>
      </c>
      <c r="H10853" s="1" t="s">
        <v>70427</v>
      </c>
      <c r="I10853" s="1" t="s">
        <v>70428</v>
      </c>
      <c r="J10853" s="1" t="s">
        <v>70429</v>
      </c>
      <c r="K10853" s="1" t="s">
        <v>70430</v>
      </c>
      <c r="L10853" s="1" t="s">
        <v>69987</v>
      </c>
      <c r="M10853" s="1" t="s">
        <v>69970</v>
      </c>
      <c r="N10853" s="1" t="s">
        <v>69971</v>
      </c>
      <c r="O10853" s="1" t="s">
        <v>70431</v>
      </c>
      <c r="P10853" s="1" t="s">
        <v>70432</v>
      </c>
      <c r="Q10853" s="1" t="s">
        <v>45</v>
      </c>
    </row>
    <row r="10854" spans="3:17" x14ac:dyDescent="0.25">
      <c r="C10854">
        <f>G10855-G10854</f>
        <v>12.147000074386597</v>
      </c>
      <c r="D10854">
        <f>VALUE(LEFT(O10854,( LEN(O10854)-3)))</f>
        <v>1776.220918</v>
      </c>
      <c r="E10854">
        <f>C10854/3600*D10854/1000</f>
        <v>5.9932654508536194E-3</v>
      </c>
      <c r="F10854" s="1" t="s">
        <v>70433</v>
      </c>
      <c r="G10854" s="1">
        <v>1380501761.003</v>
      </c>
      <c r="H10854" s="1" t="s">
        <v>70434</v>
      </c>
      <c r="I10854" s="1" t="s">
        <v>36510</v>
      </c>
      <c r="J10854" s="1" t="s">
        <v>401</v>
      </c>
      <c r="K10854" s="1" t="s">
        <v>70435</v>
      </c>
      <c r="L10854" s="1" t="s">
        <v>69987</v>
      </c>
      <c r="M10854" s="1" t="s">
        <v>69970</v>
      </c>
      <c r="N10854" s="1" t="s">
        <v>69971</v>
      </c>
      <c r="O10854" s="1" t="s">
        <v>70436</v>
      </c>
      <c r="P10854" s="1" t="s">
        <v>70437</v>
      </c>
      <c r="Q10854" s="1" t="s">
        <v>45</v>
      </c>
    </row>
    <row r="10855" spans="3:17" x14ac:dyDescent="0.25">
      <c r="C10855">
        <f>G10856-G10855</f>
        <v>9.6449999809265137</v>
      </c>
      <c r="D10855">
        <f>VALUE(LEFT(O10855,( LEN(O10855)-3)))</f>
        <v>1776.174068</v>
      </c>
      <c r="E10855">
        <f>C10855/3600*D10855/1000</f>
        <v>4.7586663477728244E-3</v>
      </c>
      <c r="F10855" s="1" t="s">
        <v>70438</v>
      </c>
      <c r="G10855" s="1">
        <v>1380501773.1500001</v>
      </c>
      <c r="H10855" s="1" t="s">
        <v>70439</v>
      </c>
      <c r="I10855" s="1" t="s">
        <v>69696</v>
      </c>
      <c r="J10855" s="1" t="s">
        <v>378</v>
      </c>
      <c r="K10855" s="1" t="s">
        <v>70440</v>
      </c>
      <c r="L10855" s="1" t="s">
        <v>69987</v>
      </c>
      <c r="M10855" s="1" t="s">
        <v>69970</v>
      </c>
      <c r="N10855" s="1" t="s">
        <v>69971</v>
      </c>
      <c r="O10855" s="1" t="s">
        <v>70441</v>
      </c>
      <c r="P10855" s="1" t="s">
        <v>70442</v>
      </c>
      <c r="Q10855" s="1" t="s">
        <v>45</v>
      </c>
    </row>
    <row r="10856" spans="3:17" x14ac:dyDescent="0.25">
      <c r="C10856">
        <f>G10857-G10856</f>
        <v>20.434000015258789</v>
      </c>
      <c r="D10856">
        <f>VALUE(LEFT(O10856,( LEN(O10856)-3)))</f>
        <v>1776.1368749999999</v>
      </c>
      <c r="E10856">
        <f>C10856/3600*D10856/1000</f>
        <v>1.0081550258569915E-2</v>
      </c>
      <c r="F10856" s="1" t="s">
        <v>70443</v>
      </c>
      <c r="G10856" s="1">
        <v>1380501782.7950001</v>
      </c>
      <c r="H10856" s="1" t="s">
        <v>70444</v>
      </c>
      <c r="I10856" s="1" t="s">
        <v>70445</v>
      </c>
      <c r="J10856" s="1" t="s">
        <v>281</v>
      </c>
      <c r="K10856" s="1" t="s">
        <v>70446</v>
      </c>
      <c r="L10856" s="1" t="s">
        <v>69987</v>
      </c>
      <c r="M10856" s="1" t="s">
        <v>69970</v>
      </c>
      <c r="N10856" s="1" t="s">
        <v>69971</v>
      </c>
      <c r="O10856" s="1" t="s">
        <v>70447</v>
      </c>
      <c r="P10856" s="1" t="s">
        <v>70448</v>
      </c>
      <c r="Q10856" s="1" t="s">
        <v>45</v>
      </c>
    </row>
    <row r="10857" spans="3:17" x14ac:dyDescent="0.25">
      <c r="C10857">
        <f>G10858-G10857</f>
        <v>20.266999959945679</v>
      </c>
      <c r="D10857">
        <f>VALUE(LEFT(O10857,( LEN(O10857)-3)))</f>
        <v>1776.057959</v>
      </c>
      <c r="E10857">
        <f>C10857/3600*D10857/1000</f>
        <v>9.998712939976168E-3</v>
      </c>
      <c r="F10857" s="1" t="s">
        <v>70449</v>
      </c>
      <c r="G10857" s="1">
        <v>1380501803.2290001</v>
      </c>
      <c r="H10857" s="1" t="s">
        <v>70450</v>
      </c>
      <c r="I10857" s="1" t="s">
        <v>70451</v>
      </c>
      <c r="J10857" s="1" t="s">
        <v>901</v>
      </c>
      <c r="K10857" s="1" t="s">
        <v>70452</v>
      </c>
      <c r="L10857" s="1" t="s">
        <v>69987</v>
      </c>
      <c r="M10857" s="1" t="s">
        <v>69970</v>
      </c>
      <c r="N10857" s="1" t="s">
        <v>69971</v>
      </c>
      <c r="O10857" s="1" t="s">
        <v>70453</v>
      </c>
      <c r="P10857" s="1" t="s">
        <v>70454</v>
      </c>
      <c r="Q10857" s="1" t="s">
        <v>45</v>
      </c>
    </row>
    <row r="10858" spans="3:17" x14ac:dyDescent="0.25">
      <c r="C10858">
        <f>G10859-G10858</f>
        <v>10.747999906539917</v>
      </c>
      <c r="D10858">
        <f>VALUE(LEFT(O10858,( LEN(O10858)-3)))</f>
        <v>1775.9797570000001</v>
      </c>
      <c r="E10858">
        <f>C10858/3600*D10858/1000</f>
        <v>5.3022861839591073E-3</v>
      </c>
      <c r="F10858" s="1" t="s">
        <v>70455</v>
      </c>
      <c r="G10858" s="1">
        <v>1380501823.4960001</v>
      </c>
      <c r="H10858" s="1" t="s">
        <v>70456</v>
      </c>
      <c r="I10858" s="1" t="s">
        <v>53966</v>
      </c>
      <c r="J10858" s="1" t="s">
        <v>70457</v>
      </c>
      <c r="K10858" s="1" t="s">
        <v>70458</v>
      </c>
      <c r="L10858" s="1" t="s">
        <v>69987</v>
      </c>
      <c r="M10858" s="1" t="s">
        <v>69970</v>
      </c>
      <c r="N10858" s="1" t="s">
        <v>69971</v>
      </c>
      <c r="O10858" s="1" t="s">
        <v>70459</v>
      </c>
      <c r="P10858" s="1" t="s">
        <v>70460</v>
      </c>
      <c r="Q10858" s="1" t="s">
        <v>45</v>
      </c>
    </row>
    <row r="10859" spans="3:17" x14ac:dyDescent="0.25">
      <c r="C10859">
        <f>G10860-G10859</f>
        <v>27.45799994468689</v>
      </c>
      <c r="D10859">
        <f>VALUE(LEFT(O10859,( LEN(O10859)-3)))</f>
        <v>1775.9382720000001</v>
      </c>
      <c r="E10859">
        <f>C10859/3600*D10859/1000</f>
        <v>1.3545475826206481E-2</v>
      </c>
      <c r="F10859" s="1" t="s">
        <v>70461</v>
      </c>
      <c r="G10859" s="1">
        <v>1380501834.244</v>
      </c>
      <c r="H10859" s="1" t="s">
        <v>70462</v>
      </c>
      <c r="I10859" s="1" t="s">
        <v>70463</v>
      </c>
      <c r="J10859" s="1" t="s">
        <v>954</v>
      </c>
      <c r="K10859" s="1" t="s">
        <v>70464</v>
      </c>
      <c r="L10859" s="1" t="s">
        <v>69987</v>
      </c>
      <c r="M10859" s="1" t="s">
        <v>69970</v>
      </c>
      <c r="N10859" s="1" t="s">
        <v>69971</v>
      </c>
      <c r="O10859" s="1" t="s">
        <v>70465</v>
      </c>
      <c r="P10859" s="1" t="s">
        <v>70466</v>
      </c>
      <c r="Q10859" s="1" t="s">
        <v>45</v>
      </c>
    </row>
    <row r="10860" spans="3:17" x14ac:dyDescent="0.25">
      <c r="C10860">
        <f>G10861-G10860</f>
        <v>41.995000123977661</v>
      </c>
      <c r="D10860">
        <f>VALUE(LEFT(O10860,( LEN(O10860)-3)))</f>
        <v>1775.8324150000001</v>
      </c>
      <c r="E10860">
        <f>C10860/3600*D10860/1000</f>
        <v>2.0715578468913486E-2</v>
      </c>
      <c r="F10860" s="1" t="s">
        <v>70467</v>
      </c>
      <c r="G10860" s="1">
        <v>1380501861.7019999</v>
      </c>
      <c r="H10860" s="1" t="s">
        <v>70468</v>
      </c>
      <c r="I10860" s="1" t="s">
        <v>70469</v>
      </c>
      <c r="J10860" s="1" t="s">
        <v>70470</v>
      </c>
      <c r="K10860" s="1" t="s">
        <v>70471</v>
      </c>
      <c r="L10860" s="1" t="s">
        <v>69987</v>
      </c>
      <c r="M10860" s="1" t="s">
        <v>69970</v>
      </c>
      <c r="N10860" s="1" t="s">
        <v>69971</v>
      </c>
      <c r="O10860" s="1" t="s">
        <v>70472</v>
      </c>
      <c r="P10860" s="1" t="s">
        <v>65765</v>
      </c>
      <c r="Q10860" s="1" t="s">
        <v>45</v>
      </c>
    </row>
    <row r="10861" spans="3:17" x14ac:dyDescent="0.25">
      <c r="C10861">
        <f>G10862-G10861</f>
        <v>3.8819999694824219</v>
      </c>
      <c r="D10861">
        <f>VALUE(LEFT(O10861,( LEN(O10861)-3)))</f>
        <v>1775.67029</v>
      </c>
      <c r="E10861">
        <f>C10861/3600*D10861/1000</f>
        <v>1.9147644476641232E-3</v>
      </c>
      <c r="F10861" s="1" t="s">
        <v>70473</v>
      </c>
      <c r="G10861" s="1">
        <v>1380501903.697</v>
      </c>
      <c r="H10861" s="1" t="s">
        <v>70474</v>
      </c>
      <c r="I10861" s="1" t="s">
        <v>821</v>
      </c>
      <c r="J10861" s="1" t="s">
        <v>70475</v>
      </c>
      <c r="K10861" s="1" t="s">
        <v>2424</v>
      </c>
      <c r="L10861" s="1" t="s">
        <v>69987</v>
      </c>
      <c r="M10861" s="1" t="s">
        <v>69970</v>
      </c>
      <c r="N10861" s="1" t="s">
        <v>69971</v>
      </c>
      <c r="O10861" s="1" t="s">
        <v>70476</v>
      </c>
      <c r="P10861" s="1" t="s">
        <v>70477</v>
      </c>
      <c r="Q10861" s="1" t="s">
        <v>45</v>
      </c>
    </row>
    <row r="10862" spans="3:17" x14ac:dyDescent="0.25">
      <c r="C10862">
        <f>G10863-G10862</f>
        <v>25.970999956130981</v>
      </c>
      <c r="D10862">
        <f>VALUE(LEFT(O10862,( LEN(O10862)-3)))</f>
        <v>1775.655389</v>
      </c>
      <c r="E10862">
        <f>C10862/3600*D10862/1000</f>
        <v>1.2809873897172985E-2</v>
      </c>
      <c r="F10862" s="1" t="s">
        <v>70478</v>
      </c>
      <c r="G10862" s="1">
        <v>1380501907.579</v>
      </c>
      <c r="H10862" s="1" t="s">
        <v>70479</v>
      </c>
      <c r="I10862" s="1" t="s">
        <v>70480</v>
      </c>
      <c r="J10862" s="1" t="s">
        <v>1519</v>
      </c>
      <c r="K10862" s="1" t="s">
        <v>70481</v>
      </c>
      <c r="L10862" s="1" t="s">
        <v>69987</v>
      </c>
      <c r="M10862" s="1" t="s">
        <v>69970</v>
      </c>
      <c r="N10862" s="1" t="s">
        <v>69971</v>
      </c>
      <c r="O10862" s="1" t="s">
        <v>70482</v>
      </c>
      <c r="P10862" s="1" t="s">
        <v>70483</v>
      </c>
      <c r="Q10862" s="1" t="s">
        <v>45</v>
      </c>
    </row>
    <row r="10863" spans="3:17" x14ac:dyDescent="0.25">
      <c r="C10863">
        <f>G10864-G10863</f>
        <v>4.9479999542236328</v>
      </c>
      <c r="D10863">
        <f>VALUE(LEFT(O10863,( LEN(O10863)-3)))</f>
        <v>1775.555134</v>
      </c>
      <c r="E10863">
        <f>C10863/3600*D10863/1000</f>
        <v>2.4404018671537599E-3</v>
      </c>
      <c r="F10863" s="1" t="s">
        <v>70484</v>
      </c>
      <c r="G10863" s="1">
        <v>1380501933.55</v>
      </c>
      <c r="H10863" s="1" t="s">
        <v>70485</v>
      </c>
      <c r="I10863" s="1" t="s">
        <v>70486</v>
      </c>
      <c r="J10863" s="1" t="s">
        <v>218</v>
      </c>
      <c r="K10863" s="1" t="s">
        <v>70487</v>
      </c>
      <c r="L10863" s="1" t="s">
        <v>69987</v>
      </c>
      <c r="M10863" s="1" t="s">
        <v>69970</v>
      </c>
      <c r="N10863" s="1" t="s">
        <v>69971</v>
      </c>
      <c r="O10863" s="1" t="s">
        <v>70488</v>
      </c>
      <c r="P10863" s="1" t="s">
        <v>70489</v>
      </c>
      <c r="Q10863" s="1" t="s">
        <v>45</v>
      </c>
    </row>
    <row r="10864" spans="3:17" x14ac:dyDescent="0.25">
      <c r="C10864">
        <f>G10865-G10864</f>
        <v>8.2599999904632568</v>
      </c>
      <c r="D10864">
        <f>VALUE(LEFT(O10864,( LEN(O10864)-3)))</f>
        <v>1775.5360599999999</v>
      </c>
      <c r="E10864">
        <f>C10864/3600*D10864/1000</f>
        <v>4.0738688440742129E-3</v>
      </c>
      <c r="F10864" s="1" t="s">
        <v>70490</v>
      </c>
      <c r="G10864" s="1">
        <v>1380501938.4979999</v>
      </c>
      <c r="H10864" s="1" t="s">
        <v>70491</v>
      </c>
      <c r="I10864" s="1" t="s">
        <v>70492</v>
      </c>
      <c r="J10864" s="1" t="s">
        <v>70493</v>
      </c>
      <c r="K10864" s="1" t="s">
        <v>13</v>
      </c>
      <c r="L10864" s="1" t="s">
        <v>69987</v>
      </c>
      <c r="M10864" s="1" t="s">
        <v>69970</v>
      </c>
      <c r="N10864" s="1" t="s">
        <v>69971</v>
      </c>
      <c r="O10864" s="1" t="s">
        <v>70494</v>
      </c>
      <c r="P10864" s="1" t="s">
        <v>70495</v>
      </c>
      <c r="Q10864" s="1" t="s">
        <v>45</v>
      </c>
    </row>
    <row r="10865" spans="3:17" x14ac:dyDescent="0.25">
      <c r="C10865">
        <f>G10866-G10865</f>
        <v>1.8580000400543213</v>
      </c>
      <c r="D10865">
        <f>VALUE(LEFT(O10865,( LEN(O10865)-3)))</f>
        <v>1775.5041120000001</v>
      </c>
      <c r="E10865">
        <f>C10865/3600*D10865/1000</f>
        <v>9.1635741978128126E-4</v>
      </c>
      <c r="F10865" s="1" t="s">
        <v>70496</v>
      </c>
      <c r="G10865" s="1">
        <v>1380501946.7579999</v>
      </c>
      <c r="H10865" s="1" t="s">
        <v>70497</v>
      </c>
      <c r="I10865" s="1" t="s">
        <v>70498</v>
      </c>
      <c r="J10865" s="1" t="s">
        <v>357</v>
      </c>
      <c r="K10865" s="1" t="s">
        <v>70499</v>
      </c>
      <c r="L10865" s="1" t="s">
        <v>69987</v>
      </c>
      <c r="M10865" s="1" t="s">
        <v>69970</v>
      </c>
      <c r="N10865" s="1" t="s">
        <v>69971</v>
      </c>
      <c r="O10865" s="1" t="s">
        <v>70500</v>
      </c>
      <c r="P10865" s="1" t="s">
        <v>70501</v>
      </c>
      <c r="Q10865" s="1" t="s">
        <v>45</v>
      </c>
    </row>
    <row r="10866" spans="3:17" x14ac:dyDescent="0.25">
      <c r="C10866">
        <f>G10867-G10866</f>
        <v>5.3730001449584961</v>
      </c>
      <c r="D10866">
        <f>VALUE(LEFT(O10866,( LEN(O10866)-3)))</f>
        <v>1775.4969599999999</v>
      </c>
      <c r="E10866">
        <f>C10866/3600*D10866/1000</f>
        <v>2.6499292842926026E-3</v>
      </c>
      <c r="F10866" s="1" t="s">
        <v>70502</v>
      </c>
      <c r="G10866" s="1">
        <v>1380501948.6159999</v>
      </c>
      <c r="H10866" s="1" t="s">
        <v>70503</v>
      </c>
      <c r="I10866" s="1" t="s">
        <v>3748</v>
      </c>
      <c r="J10866" s="1" t="s">
        <v>70504</v>
      </c>
      <c r="K10866" s="1" t="s">
        <v>70505</v>
      </c>
      <c r="L10866" s="1" t="s">
        <v>69987</v>
      </c>
      <c r="M10866" s="1" t="s">
        <v>69970</v>
      </c>
      <c r="N10866" s="1" t="s">
        <v>69971</v>
      </c>
      <c r="O10866" s="1" t="s">
        <v>70506</v>
      </c>
      <c r="P10866" s="1" t="s">
        <v>70507</v>
      </c>
      <c r="Q10866" s="1" t="s">
        <v>45</v>
      </c>
    </row>
    <row r="10867" spans="3:17" x14ac:dyDescent="0.25">
      <c r="C10867">
        <f>G10868-G10867</f>
        <v>9.3639998435974121</v>
      </c>
      <c r="D10867">
        <f>VALUE(LEFT(O10867,( LEN(O10867)-3)))</f>
        <v>1775.4762169999999</v>
      </c>
      <c r="E10867">
        <f>C10867/3600*D10867/1000</f>
        <v>4.6182108384163678E-3</v>
      </c>
      <c r="F10867" s="1" t="s">
        <v>70508</v>
      </c>
      <c r="G10867" s="1">
        <v>1380501953.9890001</v>
      </c>
      <c r="H10867" s="1" t="s">
        <v>70509</v>
      </c>
      <c r="I10867" s="1" t="s">
        <v>70510</v>
      </c>
      <c r="J10867" s="1" t="s">
        <v>510</v>
      </c>
      <c r="K10867" s="1" t="s">
        <v>70511</v>
      </c>
      <c r="L10867" s="1" t="s">
        <v>69987</v>
      </c>
      <c r="M10867" s="1" t="s">
        <v>69970</v>
      </c>
      <c r="N10867" s="1" t="s">
        <v>69971</v>
      </c>
      <c r="O10867" s="1" t="s">
        <v>70512</v>
      </c>
      <c r="P10867" s="1" t="s">
        <v>70513</v>
      </c>
      <c r="Q10867" s="1" t="s">
        <v>45</v>
      </c>
    </row>
    <row r="10868" spans="3:17" x14ac:dyDescent="0.25">
      <c r="C10868">
        <f>G10869-G10868</f>
        <v>1.8540000915527344</v>
      </c>
      <c r="D10868">
        <f>VALUE(LEFT(O10868,( LEN(O10868)-3)))</f>
        <v>1775.4400969999999</v>
      </c>
      <c r="E10868">
        <f>C10868/3600*D10868/1000</f>
        <v>9.1435169510677649E-4</v>
      </c>
      <c r="F10868" s="1" t="s">
        <v>70514</v>
      </c>
      <c r="G10868" s="1">
        <v>1380501963.3529999</v>
      </c>
      <c r="H10868" s="1" t="s">
        <v>70515</v>
      </c>
      <c r="I10868" s="1" t="s">
        <v>70516</v>
      </c>
      <c r="J10868" s="1" t="s">
        <v>70517</v>
      </c>
      <c r="K10868" s="1" t="s">
        <v>70518</v>
      </c>
      <c r="L10868" s="1" t="s">
        <v>69987</v>
      </c>
      <c r="M10868" s="1" t="s">
        <v>69970</v>
      </c>
      <c r="N10868" s="1" t="s">
        <v>69971</v>
      </c>
      <c r="O10868" s="1" t="s">
        <v>70519</v>
      </c>
      <c r="P10868" s="1" t="s">
        <v>70520</v>
      </c>
      <c r="Q10868" s="1" t="s">
        <v>45</v>
      </c>
    </row>
    <row r="10869" spans="3:17" x14ac:dyDescent="0.25">
      <c r="C10869">
        <f>G10870-G10869</f>
        <v>7.937000036239624</v>
      </c>
      <c r="D10869">
        <f>VALUE(LEFT(O10869,( LEN(O10869)-3)))</f>
        <v>1775.4329439999999</v>
      </c>
      <c r="E10869">
        <f>C10869/3600*D10869/1000</f>
        <v>3.9143364835747289E-3</v>
      </c>
      <c r="F10869" s="1" t="s">
        <v>70521</v>
      </c>
      <c r="G10869" s="1">
        <v>1380501965.207</v>
      </c>
      <c r="H10869" s="1" t="s">
        <v>2381</v>
      </c>
      <c r="I10869" s="1" t="s">
        <v>70522</v>
      </c>
      <c r="J10869" s="1" t="s">
        <v>1731</v>
      </c>
      <c r="K10869" s="1" t="s">
        <v>70523</v>
      </c>
      <c r="L10869" s="1" t="s">
        <v>69987</v>
      </c>
      <c r="M10869" s="1" t="s">
        <v>69970</v>
      </c>
      <c r="N10869" s="1" t="s">
        <v>69971</v>
      </c>
      <c r="O10869" s="1" t="s">
        <v>70524</v>
      </c>
      <c r="P10869" s="1" t="s">
        <v>70525</v>
      </c>
      <c r="Q10869" s="1" t="s">
        <v>45</v>
      </c>
    </row>
    <row r="10870" spans="3:17" x14ac:dyDescent="0.25">
      <c r="C10870">
        <f>G10871-G10870</f>
        <v>28.82699990272522</v>
      </c>
      <c r="D10870">
        <f>VALUE(LEFT(O10870,( LEN(O10870)-3)))</f>
        <v>1775.4023079999999</v>
      </c>
      <c r="E10870">
        <f>C10870/3600*D10870/1000</f>
        <v>1.4216533933337258E-2</v>
      </c>
      <c r="F10870" s="1" t="s">
        <v>70526</v>
      </c>
      <c r="G10870" s="1">
        <v>1380501973.1440001</v>
      </c>
      <c r="H10870" s="1" t="s">
        <v>70527</v>
      </c>
      <c r="I10870" s="1" t="s">
        <v>70528</v>
      </c>
      <c r="J10870" s="1" t="s">
        <v>70529</v>
      </c>
      <c r="K10870" s="1" t="s">
        <v>15583</v>
      </c>
      <c r="L10870" s="1" t="s">
        <v>69987</v>
      </c>
      <c r="M10870" s="1" t="s">
        <v>69970</v>
      </c>
      <c r="N10870" s="1" t="s">
        <v>69971</v>
      </c>
      <c r="O10870" s="1" t="s">
        <v>70530</v>
      </c>
      <c r="P10870" s="1" t="s">
        <v>70531</v>
      </c>
      <c r="Q10870" s="1" t="s">
        <v>45</v>
      </c>
    </row>
    <row r="10871" spans="3:17" x14ac:dyDescent="0.25">
      <c r="C10871">
        <f>G10872-G10871</f>
        <v>14.888000011444092</v>
      </c>
      <c r="D10871">
        <f>VALUE(LEFT(O10871,( LEN(O10871)-3)))</f>
        <v>1775.2910850000001</v>
      </c>
      <c r="E10871">
        <f>C10871/3600*D10871/1000</f>
        <v>7.3418149149434989E-3</v>
      </c>
      <c r="F10871" s="1" t="s">
        <v>70532</v>
      </c>
      <c r="G10871" s="1">
        <v>1380502001.971</v>
      </c>
      <c r="H10871" s="1" t="s">
        <v>70533</v>
      </c>
      <c r="I10871" s="1" t="s">
        <v>70534</v>
      </c>
      <c r="J10871" s="1" t="s">
        <v>77</v>
      </c>
      <c r="K10871" s="1" t="s">
        <v>70535</v>
      </c>
      <c r="L10871" s="1" t="s">
        <v>69987</v>
      </c>
      <c r="M10871" s="1" t="s">
        <v>69970</v>
      </c>
      <c r="N10871" s="1" t="s">
        <v>69971</v>
      </c>
      <c r="O10871" s="1" t="s">
        <v>70536</v>
      </c>
      <c r="P10871" s="1" t="s">
        <v>70537</v>
      </c>
      <c r="Q10871" s="1" t="s">
        <v>45</v>
      </c>
    </row>
    <row r="10872" spans="3:17" x14ac:dyDescent="0.25">
      <c r="C10872">
        <f>G10873-G10872</f>
        <v>9.5680000782012939</v>
      </c>
      <c r="D10872">
        <f>VALUE(LEFT(O10872,( LEN(O10872)-3)))</f>
        <v>1775.233626</v>
      </c>
      <c r="E10872">
        <f>C10872/3600*D10872/1000</f>
        <v>4.7181765201093238E-3</v>
      </c>
      <c r="F10872" s="1" t="s">
        <v>70538</v>
      </c>
      <c r="G10872" s="1">
        <v>1380502016.859</v>
      </c>
      <c r="H10872" s="1" t="s">
        <v>70539</v>
      </c>
      <c r="I10872" s="1" t="s">
        <v>70540</v>
      </c>
      <c r="J10872" s="1" t="s">
        <v>631</v>
      </c>
      <c r="K10872" s="1" t="s">
        <v>70541</v>
      </c>
      <c r="L10872" s="1" t="s">
        <v>69987</v>
      </c>
      <c r="M10872" s="1" t="s">
        <v>69970</v>
      </c>
      <c r="N10872" s="1" t="s">
        <v>69971</v>
      </c>
      <c r="O10872" s="1" t="s">
        <v>70542</v>
      </c>
      <c r="P10872" s="1" t="s">
        <v>70543</v>
      </c>
      <c r="Q10872" s="1" t="s">
        <v>45</v>
      </c>
    </row>
    <row r="10873" spans="3:17" x14ac:dyDescent="0.25">
      <c r="C10873">
        <f>G10874-G10873</f>
        <v>3.8980000019073486</v>
      </c>
      <c r="D10873">
        <f>VALUE(LEFT(O10873,( LEN(O10873)-3)))</f>
        <v>1775.1966709999999</v>
      </c>
      <c r="E10873">
        <f>C10873/3600*D10873/1000</f>
        <v>1.9221435074844217E-3</v>
      </c>
      <c r="F10873" s="1" t="s">
        <v>70544</v>
      </c>
      <c r="G10873" s="1">
        <v>1380502026.427</v>
      </c>
      <c r="H10873" s="1" t="s">
        <v>26558</v>
      </c>
      <c r="I10873" s="1" t="s">
        <v>70545</v>
      </c>
      <c r="J10873" s="1" t="s">
        <v>70546</v>
      </c>
      <c r="K10873" s="1" t="s">
        <v>10565</v>
      </c>
      <c r="L10873" s="1" t="s">
        <v>69987</v>
      </c>
      <c r="M10873" s="1" t="s">
        <v>69970</v>
      </c>
      <c r="N10873" s="1" t="s">
        <v>69971</v>
      </c>
      <c r="O10873" s="1" t="s">
        <v>70547</v>
      </c>
      <c r="P10873" s="1" t="s">
        <v>70548</v>
      </c>
      <c r="Q10873" s="1" t="s">
        <v>45</v>
      </c>
    </row>
    <row r="10874" spans="3:17" x14ac:dyDescent="0.25">
      <c r="C10874">
        <f>G10875-G10874</f>
        <v>10.578000068664551</v>
      </c>
      <c r="D10874">
        <f>VALUE(LEFT(O10874,( LEN(O10874)-3)))</f>
        <v>1775.1816510000001</v>
      </c>
      <c r="E10874">
        <f>C10874/3600*D10874/1000</f>
        <v>5.2160754517139038E-3</v>
      </c>
      <c r="F10874" s="1" t="s">
        <v>70549</v>
      </c>
      <c r="G10874" s="1">
        <v>1380502030.325</v>
      </c>
      <c r="H10874" s="1" t="s">
        <v>70550</v>
      </c>
      <c r="I10874" s="1" t="s">
        <v>70551</v>
      </c>
      <c r="J10874" s="1" t="s">
        <v>70552</v>
      </c>
      <c r="K10874" s="1" t="s">
        <v>32634</v>
      </c>
      <c r="L10874" s="1" t="s">
        <v>69987</v>
      </c>
      <c r="M10874" s="1" t="s">
        <v>69970</v>
      </c>
      <c r="N10874" s="1" t="s">
        <v>69971</v>
      </c>
      <c r="O10874" s="1" t="s">
        <v>70553</v>
      </c>
      <c r="P10874" s="1" t="s">
        <v>70554</v>
      </c>
      <c r="Q10874" s="1" t="s">
        <v>45</v>
      </c>
    </row>
    <row r="10875" spans="3:17" x14ac:dyDescent="0.25">
      <c r="C10875">
        <f>G10876-G10875</f>
        <v>10.104999780654907</v>
      </c>
      <c r="D10875">
        <f>VALUE(LEFT(O10875,( LEN(O10875)-3)))</f>
        <v>1775.1408819999999</v>
      </c>
      <c r="E10875">
        <f>C10875/3600*D10875/1000</f>
        <v>4.9827217286782105E-3</v>
      </c>
      <c r="F10875" s="1" t="s">
        <v>70555</v>
      </c>
      <c r="G10875" s="1">
        <v>1380502040.9030001</v>
      </c>
      <c r="H10875" s="1" t="s">
        <v>70556</v>
      </c>
      <c r="I10875" s="1" t="s">
        <v>70557</v>
      </c>
      <c r="J10875" s="1" t="s">
        <v>70558</v>
      </c>
      <c r="K10875" s="1" t="s">
        <v>70559</v>
      </c>
      <c r="L10875" s="1" t="s">
        <v>69987</v>
      </c>
      <c r="M10875" s="1" t="s">
        <v>69970</v>
      </c>
      <c r="N10875" s="1" t="s">
        <v>69971</v>
      </c>
      <c r="O10875" s="1" t="s">
        <v>70560</v>
      </c>
      <c r="P10875" s="1" t="s">
        <v>70561</v>
      </c>
      <c r="Q10875" s="1" t="s">
        <v>45</v>
      </c>
    </row>
    <row r="10876" spans="3:17" x14ac:dyDescent="0.25">
      <c r="C10876">
        <f>G10877-G10876</f>
        <v>8.8090000152587891</v>
      </c>
      <c r="D10876">
        <f>VALUE(LEFT(O10876,( LEN(O10876)-3)))</f>
        <v>1775.1018999999999</v>
      </c>
      <c r="E10876">
        <f>C10876/3600*D10876/1000</f>
        <v>4.3435757400516403E-3</v>
      </c>
      <c r="F10876" s="1" t="s">
        <v>70562</v>
      </c>
      <c r="G10876" s="1">
        <v>1380502051.0079999</v>
      </c>
      <c r="H10876" s="1" t="s">
        <v>70563</v>
      </c>
      <c r="I10876" s="1" t="s">
        <v>70564</v>
      </c>
      <c r="J10876" s="1" t="s">
        <v>829</v>
      </c>
      <c r="K10876" s="1" t="s">
        <v>70565</v>
      </c>
      <c r="L10876" s="1" t="s">
        <v>69987</v>
      </c>
      <c r="M10876" s="1" t="s">
        <v>69970</v>
      </c>
      <c r="N10876" s="1" t="s">
        <v>69971</v>
      </c>
      <c r="O10876" s="1" t="s">
        <v>70566</v>
      </c>
      <c r="P10876" s="1" t="s">
        <v>70567</v>
      </c>
      <c r="Q10876" s="1" t="s">
        <v>45</v>
      </c>
    </row>
    <row r="10877" spans="3:17" x14ac:dyDescent="0.25">
      <c r="C10877">
        <f>G10878-G10877</f>
        <v>43.575999975204468</v>
      </c>
      <c r="D10877">
        <f>VALUE(LEFT(O10877,( LEN(O10877)-3)))</f>
        <v>1775.0679250000001</v>
      </c>
      <c r="E10877">
        <f>C10877/3600*D10877/1000</f>
        <v>2.1486211071051739E-2</v>
      </c>
      <c r="F10877" s="1" t="s">
        <v>70568</v>
      </c>
      <c r="G10877" s="1">
        <v>1380502059.8169999</v>
      </c>
      <c r="H10877" s="1" t="s">
        <v>421</v>
      </c>
      <c r="I10877" s="1" t="s">
        <v>70569</v>
      </c>
      <c r="J10877" s="1" t="s">
        <v>70570</v>
      </c>
      <c r="K10877" s="1" t="s">
        <v>70571</v>
      </c>
      <c r="L10877" s="1" t="s">
        <v>69987</v>
      </c>
      <c r="M10877" s="1" t="s">
        <v>69970</v>
      </c>
      <c r="N10877" s="1" t="s">
        <v>69971</v>
      </c>
      <c r="O10877" s="1" t="s">
        <v>62160</v>
      </c>
      <c r="P10877" s="1" t="s">
        <v>63034</v>
      </c>
      <c r="Q10877" s="1" t="s">
        <v>45</v>
      </c>
    </row>
    <row r="10878" spans="3:17" x14ac:dyDescent="0.25">
      <c r="C10878">
        <f>G10879-G10878</f>
        <v>13.416000127792358</v>
      </c>
      <c r="D10878">
        <f>VALUE(LEFT(O10878,( LEN(O10878)-3)))</f>
        <v>1774.899721</v>
      </c>
      <c r="E10878">
        <f>C10878/3600*D10878/1000</f>
        <v>6.6144596899318387E-3</v>
      </c>
      <c r="F10878" s="1" t="s">
        <v>70572</v>
      </c>
      <c r="G10878" s="1">
        <v>1380502103.3929999</v>
      </c>
      <c r="H10878" s="1" t="s">
        <v>70573</v>
      </c>
      <c r="I10878" s="1" t="s">
        <v>3405</v>
      </c>
      <c r="J10878" s="1" t="s">
        <v>1519</v>
      </c>
      <c r="K10878" s="1" t="s">
        <v>70574</v>
      </c>
      <c r="L10878" s="1" t="s">
        <v>69987</v>
      </c>
      <c r="M10878" s="1" t="s">
        <v>69970</v>
      </c>
      <c r="N10878" s="1" t="s">
        <v>69971</v>
      </c>
      <c r="O10878" s="1" t="s">
        <v>70575</v>
      </c>
      <c r="P10878" s="1" t="s">
        <v>70576</v>
      </c>
      <c r="Q10878" s="1" t="s">
        <v>45</v>
      </c>
    </row>
    <row r="10879" spans="3:17" x14ac:dyDescent="0.25">
      <c r="C10879">
        <f>G10880-G10879</f>
        <v>10.086999893188477</v>
      </c>
      <c r="D10879">
        <f>VALUE(LEFT(O10879,( LEN(O10879)-3)))</f>
        <v>1774.847984</v>
      </c>
      <c r="E10879">
        <f>C10879/3600*D10879/1000</f>
        <v>4.9730253958427178E-3</v>
      </c>
      <c r="F10879" s="1" t="s">
        <v>70577</v>
      </c>
      <c r="G10879" s="1">
        <v>1380502116.809</v>
      </c>
      <c r="H10879" s="1" t="s">
        <v>3750</v>
      </c>
      <c r="I10879" s="1" t="s">
        <v>70578</v>
      </c>
      <c r="J10879" s="1" t="s">
        <v>64</v>
      </c>
      <c r="K10879" s="1" t="s">
        <v>70579</v>
      </c>
      <c r="L10879" s="1" t="s">
        <v>69987</v>
      </c>
      <c r="M10879" s="1" t="s">
        <v>69970</v>
      </c>
      <c r="N10879" s="1" t="s">
        <v>69971</v>
      </c>
      <c r="O10879" s="1" t="s">
        <v>70580</v>
      </c>
      <c r="P10879" s="1" t="s">
        <v>70581</v>
      </c>
      <c r="Q10879" s="1" t="s">
        <v>45</v>
      </c>
    </row>
    <row r="10880" spans="3:17" x14ac:dyDescent="0.25">
      <c r="C10880">
        <f>G10881-G10880</f>
        <v>8.7720000743865967</v>
      </c>
      <c r="D10880">
        <f>VALUE(LEFT(O10880,( LEN(O10880)-3)))</f>
        <v>1774.8090030000001</v>
      </c>
      <c r="E10880">
        <f>C10880/3600*D10880/1000</f>
        <v>4.3246179739827783E-3</v>
      </c>
      <c r="F10880" s="1" t="s">
        <v>70582</v>
      </c>
      <c r="G10880" s="1">
        <v>1380502126.8959999</v>
      </c>
      <c r="H10880" s="1" t="s">
        <v>70583</v>
      </c>
      <c r="I10880" s="1" t="s">
        <v>70584</v>
      </c>
      <c r="J10880" s="1" t="s">
        <v>70585</v>
      </c>
      <c r="K10880" s="1" t="s">
        <v>31232</v>
      </c>
      <c r="L10880" s="1" t="s">
        <v>69987</v>
      </c>
      <c r="M10880" s="1" t="s">
        <v>69970</v>
      </c>
      <c r="N10880" s="1" t="s">
        <v>69971</v>
      </c>
      <c r="O10880" s="1" t="s">
        <v>70586</v>
      </c>
      <c r="P10880" s="1" t="s">
        <v>70587</v>
      </c>
      <c r="Q10880" s="1" t="s">
        <v>45</v>
      </c>
    </row>
    <row r="10881" spans="3:17" x14ac:dyDescent="0.25">
      <c r="C10881">
        <f>G10882-G10881</f>
        <v>4.7439999580383301</v>
      </c>
      <c r="D10881">
        <f>VALUE(LEFT(O10881,( LEN(O10881)-3)))</f>
        <v>1774.7751470000001</v>
      </c>
      <c r="E10881">
        <f>C10881/3600*D10881/1000</f>
        <v>2.3387592285820753E-3</v>
      </c>
      <c r="F10881" s="1" t="s">
        <v>70588</v>
      </c>
      <c r="G10881" s="1">
        <v>1380502135.668</v>
      </c>
      <c r="H10881" s="1" t="s">
        <v>70589</v>
      </c>
      <c r="I10881" s="1" t="s">
        <v>70590</v>
      </c>
      <c r="J10881" s="1" t="s">
        <v>87</v>
      </c>
      <c r="K10881" s="1" t="s">
        <v>70591</v>
      </c>
      <c r="L10881" s="1" t="s">
        <v>69987</v>
      </c>
      <c r="M10881" s="1" t="s">
        <v>69970</v>
      </c>
      <c r="N10881" s="1" t="s">
        <v>69971</v>
      </c>
      <c r="O10881" s="1" t="s">
        <v>70592</v>
      </c>
      <c r="P10881" s="1" t="s">
        <v>70593</v>
      </c>
      <c r="Q10881" s="1" t="s">
        <v>45</v>
      </c>
    </row>
    <row r="10882" spans="3:17" x14ac:dyDescent="0.25">
      <c r="C10882">
        <f>G10883-G10882</f>
        <v>8.7610001564025879</v>
      </c>
      <c r="D10882">
        <f>VALUE(LEFT(O10882,( LEN(O10882)-3)))</f>
        <v>1774.7569080000001</v>
      </c>
      <c r="E10882">
        <f>C10882/3600*D10882/1000</f>
        <v>4.3190682079346041E-3</v>
      </c>
      <c r="F10882" s="1" t="s">
        <v>70594</v>
      </c>
      <c r="G10882" s="1">
        <v>1380502140.4119999</v>
      </c>
      <c r="H10882" s="1" t="s">
        <v>70595</v>
      </c>
      <c r="I10882" s="1" t="s">
        <v>70596</v>
      </c>
      <c r="J10882" s="1" t="s">
        <v>70597</v>
      </c>
      <c r="K10882" s="1" t="s">
        <v>2743</v>
      </c>
      <c r="L10882" s="1" t="s">
        <v>69987</v>
      </c>
      <c r="M10882" s="1" t="s">
        <v>69970</v>
      </c>
      <c r="N10882" s="1" t="s">
        <v>69971</v>
      </c>
      <c r="O10882" s="1" t="s">
        <v>70598</v>
      </c>
      <c r="P10882" s="1" t="s">
        <v>70599</v>
      </c>
      <c r="Q10882" s="1" t="s">
        <v>45</v>
      </c>
    </row>
    <row r="10883" spans="3:17" x14ac:dyDescent="0.25">
      <c r="C10883">
        <f>G10884-G10883</f>
        <v>1.3299999237060547</v>
      </c>
      <c r="D10883">
        <f>VALUE(LEFT(O10883,( LEN(O10883)-3)))</f>
        <v>1774.7230529999999</v>
      </c>
      <c r="E10883">
        <f>C10883/3600*D10883/1000</f>
        <v>6.5566153474704903E-4</v>
      </c>
      <c r="F10883" s="1" t="s">
        <v>70600</v>
      </c>
      <c r="G10883" s="1">
        <v>1380502149.1730001</v>
      </c>
      <c r="H10883" s="1" t="s">
        <v>70601</v>
      </c>
      <c r="I10883" s="1" t="s">
        <v>70602</v>
      </c>
      <c r="J10883" s="1" t="s">
        <v>140</v>
      </c>
      <c r="K10883" s="1" t="s">
        <v>70603</v>
      </c>
      <c r="L10883" s="1" t="s">
        <v>69987</v>
      </c>
      <c r="M10883" s="1" t="s">
        <v>69970</v>
      </c>
      <c r="N10883" s="1" t="s">
        <v>69971</v>
      </c>
      <c r="O10883" s="1" t="s">
        <v>70604</v>
      </c>
      <c r="P10883" s="1" t="s">
        <v>70605</v>
      </c>
      <c r="Q10883" s="1" t="s">
        <v>45</v>
      </c>
    </row>
    <row r="10884" spans="3:17" x14ac:dyDescent="0.25">
      <c r="C10884">
        <f>G10885-G10884</f>
        <v>8.9539999961853027</v>
      </c>
      <c r="D10884">
        <f>VALUE(LEFT(O10884,( LEN(O10884)-3)))</f>
        <v>1774.7179269999999</v>
      </c>
      <c r="E10884">
        <f>C10884/3600*D10884/1000</f>
        <v>4.4141178643299969E-3</v>
      </c>
      <c r="F10884" s="1" t="s">
        <v>70606</v>
      </c>
      <c r="G10884" s="1">
        <v>1380502150.503</v>
      </c>
      <c r="H10884" s="1" t="s">
        <v>11832</v>
      </c>
      <c r="I10884" s="1" t="s">
        <v>70607</v>
      </c>
      <c r="J10884" s="1" t="s">
        <v>70608</v>
      </c>
      <c r="K10884" s="1" t="s">
        <v>70609</v>
      </c>
      <c r="L10884" s="1" t="s">
        <v>69987</v>
      </c>
      <c r="M10884" s="1" t="s">
        <v>69970</v>
      </c>
      <c r="N10884" s="1" t="s">
        <v>69971</v>
      </c>
      <c r="O10884" s="1" t="s">
        <v>70610</v>
      </c>
      <c r="P10884" s="1" t="s">
        <v>70611</v>
      </c>
      <c r="Q10884" s="1" t="s">
        <v>45</v>
      </c>
    </row>
    <row r="10885" spans="3:17" x14ac:dyDescent="0.25">
      <c r="C10885">
        <f>G10886-G10885</f>
        <v>1.125999927520752</v>
      </c>
      <c r="D10885">
        <f>VALUE(LEFT(O10885,( LEN(O10885)-3)))</f>
        <v>1774.683356</v>
      </c>
      <c r="E10885">
        <f>C10885/3600*D10885/1000</f>
        <v>5.5508148061896804E-4</v>
      </c>
      <c r="F10885" s="1" t="s">
        <v>70612</v>
      </c>
      <c r="G10885" s="1">
        <v>1380502159.457</v>
      </c>
      <c r="H10885" s="1" t="s">
        <v>70613</v>
      </c>
      <c r="I10885" s="1" t="s">
        <v>70614</v>
      </c>
      <c r="J10885" s="1" t="s">
        <v>157</v>
      </c>
      <c r="K10885" s="1" t="s">
        <v>70615</v>
      </c>
      <c r="L10885" s="1" t="s">
        <v>69987</v>
      </c>
      <c r="M10885" s="1" t="s">
        <v>69970</v>
      </c>
      <c r="N10885" s="1" t="s">
        <v>69971</v>
      </c>
      <c r="O10885" s="1" t="s">
        <v>70616</v>
      </c>
      <c r="P10885" s="1" t="s">
        <v>70617</v>
      </c>
      <c r="Q10885" s="1" t="s">
        <v>45</v>
      </c>
    </row>
    <row r="10886" spans="3:17" x14ac:dyDescent="0.25">
      <c r="C10886">
        <f>G10887-G10886</f>
        <v>16.682000160217285</v>
      </c>
      <c r="D10886">
        <f>VALUE(LEFT(O10886,( LEN(O10886)-3)))</f>
        <v>1774.679065</v>
      </c>
      <c r="E10886">
        <f>C10886/3600*D10886/1000</f>
        <v>8.2236656796289623E-3</v>
      </c>
      <c r="F10886" s="1" t="s">
        <v>70618</v>
      </c>
      <c r="G10886" s="1">
        <v>1380502160.5829999</v>
      </c>
      <c r="H10886" s="1" t="s">
        <v>70619</v>
      </c>
      <c r="I10886" s="1" t="s">
        <v>70620</v>
      </c>
      <c r="J10886" s="1" t="s">
        <v>70621</v>
      </c>
      <c r="K10886" s="1" t="s">
        <v>70622</v>
      </c>
      <c r="L10886" s="1" t="s">
        <v>69987</v>
      </c>
      <c r="M10886" s="1" t="s">
        <v>69970</v>
      </c>
      <c r="N10886" s="1" t="s">
        <v>69971</v>
      </c>
      <c r="O10886" s="1" t="s">
        <v>70623</v>
      </c>
      <c r="P10886" s="1" t="s">
        <v>70624</v>
      </c>
      <c r="Q10886" s="1" t="s">
        <v>45</v>
      </c>
    </row>
    <row r="10887" spans="3:17" x14ac:dyDescent="0.25">
      <c r="C10887">
        <f>G10888-G10887</f>
        <v>28.391999959945679</v>
      </c>
      <c r="D10887">
        <f>VALUE(LEFT(O10887,( LEN(O10887)-3)))</f>
        <v>1774.6146920000001</v>
      </c>
      <c r="E10887">
        <f>C10887/3600*D10887/1000</f>
        <v>1.3995794517828616E-2</v>
      </c>
      <c r="F10887" s="1" t="s">
        <v>70625</v>
      </c>
      <c r="G10887" s="1">
        <v>1380502177.2650001</v>
      </c>
      <c r="H10887" s="1" t="s">
        <v>70626</v>
      </c>
      <c r="I10887" s="1" t="s">
        <v>70627</v>
      </c>
      <c r="J10887" s="1" t="s">
        <v>617</v>
      </c>
      <c r="K10887" s="1" t="s">
        <v>70628</v>
      </c>
      <c r="L10887" s="1" t="s">
        <v>69987</v>
      </c>
      <c r="M10887" s="1" t="s">
        <v>69970</v>
      </c>
      <c r="N10887" s="1" t="s">
        <v>69971</v>
      </c>
      <c r="O10887" s="1" t="s">
        <v>70629</v>
      </c>
      <c r="P10887" s="1" t="s">
        <v>70630</v>
      </c>
      <c r="Q10887" s="1" t="s">
        <v>45</v>
      </c>
    </row>
    <row r="10888" spans="3:17" x14ac:dyDescent="0.25">
      <c r="C10888">
        <f>G10889-G10888</f>
        <v>31.171999931335449</v>
      </c>
      <c r="D10888">
        <f>VALUE(LEFT(O10888,( LEN(O10888)-3)))</f>
        <v>1774.505138</v>
      </c>
      <c r="E10888">
        <f>C10888/3600*D10888/1000</f>
        <v>1.5365242788858443E-2</v>
      </c>
      <c r="F10888" s="1" t="s">
        <v>70631</v>
      </c>
      <c r="G10888" s="1">
        <v>1380502205.6570001</v>
      </c>
      <c r="H10888" s="1" t="s">
        <v>70632</v>
      </c>
      <c r="I10888" s="1" t="s">
        <v>70633</v>
      </c>
      <c r="J10888" s="1" t="s">
        <v>123</v>
      </c>
      <c r="K10888" s="1" t="s">
        <v>70634</v>
      </c>
      <c r="L10888" s="1" t="s">
        <v>69987</v>
      </c>
      <c r="M10888" s="1" t="s">
        <v>69970</v>
      </c>
      <c r="N10888" s="1" t="s">
        <v>69971</v>
      </c>
      <c r="O10888" s="1" t="s">
        <v>70635</v>
      </c>
      <c r="P10888" s="1" t="s">
        <v>70636</v>
      </c>
      <c r="Q10888" s="1" t="s">
        <v>45</v>
      </c>
    </row>
    <row r="10889" spans="3:17" x14ac:dyDescent="0.25">
      <c r="C10889">
        <f>G10890-G10889</f>
        <v>2.7639999389648438</v>
      </c>
      <c r="D10889">
        <f>VALUE(LEFT(O10889,( LEN(O10889)-3)))</f>
        <v>1774.3848559999999</v>
      </c>
      <c r="E10889">
        <f>C10889/3600*D10889/1000</f>
        <v>1.3623332315789286E-3</v>
      </c>
      <c r="F10889" s="1" t="s">
        <v>70637</v>
      </c>
      <c r="G10889" s="1">
        <v>1380502236.829</v>
      </c>
      <c r="H10889" s="1" t="s">
        <v>70638</v>
      </c>
      <c r="I10889" s="1" t="s">
        <v>70639</v>
      </c>
      <c r="J10889" s="1" t="s">
        <v>70640</v>
      </c>
      <c r="K10889" s="1" t="s">
        <v>70641</v>
      </c>
      <c r="L10889" s="1" t="s">
        <v>69987</v>
      </c>
      <c r="M10889" s="1" t="s">
        <v>69970</v>
      </c>
      <c r="N10889" s="1" t="s">
        <v>69971</v>
      </c>
      <c r="O10889" s="1" t="s">
        <v>70642</v>
      </c>
      <c r="P10889" s="1" t="s">
        <v>70643</v>
      </c>
      <c r="Q10889" s="1" t="s">
        <v>45</v>
      </c>
    </row>
    <row r="10890" spans="3:17" x14ac:dyDescent="0.25">
      <c r="C10890">
        <f>G10891-G10890</f>
        <v>16.509000062942505</v>
      </c>
      <c r="D10890">
        <f>VALUE(LEFT(O10890,( LEN(O10890)-3)))</f>
        <v>1774.374127</v>
      </c>
      <c r="E10890">
        <f>C10890/3600*D10890/1000</f>
        <v>8.1369840484240424E-3</v>
      </c>
      <c r="F10890" s="1" t="s">
        <v>70644</v>
      </c>
      <c r="G10890" s="1">
        <v>1380502239.5929999</v>
      </c>
      <c r="H10890" s="1" t="s">
        <v>2716</v>
      </c>
      <c r="I10890" s="1" t="s">
        <v>70645</v>
      </c>
      <c r="J10890" s="1" t="s">
        <v>749</v>
      </c>
      <c r="K10890" s="1" t="s">
        <v>70646</v>
      </c>
      <c r="L10890" s="1" t="s">
        <v>69987</v>
      </c>
      <c r="M10890" s="1" t="s">
        <v>69970</v>
      </c>
      <c r="N10890" s="1" t="s">
        <v>69971</v>
      </c>
      <c r="O10890" s="1" t="s">
        <v>70647</v>
      </c>
      <c r="P10890" s="1" t="s">
        <v>70648</v>
      </c>
      <c r="Q10890" s="1" t="s">
        <v>45</v>
      </c>
    </row>
    <row r="10891" spans="3:17" x14ac:dyDescent="0.25">
      <c r="C10891">
        <f>G10892-G10891</f>
        <v>22.717000007629395</v>
      </c>
      <c r="D10891">
        <f>VALUE(LEFT(O10891,( LEN(O10891)-3)))</f>
        <v>1774.3104699999999</v>
      </c>
      <c r="E10891">
        <f>C10891/3600*D10891/1000</f>
        <v>1.1196391933479698E-2</v>
      </c>
      <c r="F10891" s="1" t="s">
        <v>70649</v>
      </c>
      <c r="G10891" s="1">
        <v>1380502256.102</v>
      </c>
      <c r="H10891" s="1" t="s">
        <v>70650</v>
      </c>
      <c r="I10891" s="1" t="s">
        <v>70651</v>
      </c>
      <c r="J10891" s="1" t="s">
        <v>70652</v>
      </c>
      <c r="K10891" s="1" t="s">
        <v>70653</v>
      </c>
      <c r="L10891" s="1" t="s">
        <v>69987</v>
      </c>
      <c r="M10891" s="1" t="s">
        <v>69970</v>
      </c>
      <c r="N10891" s="1" t="s">
        <v>69971</v>
      </c>
      <c r="O10891" s="1" t="s">
        <v>36878</v>
      </c>
      <c r="P10891" s="1" t="s">
        <v>70654</v>
      </c>
      <c r="Q10891" s="1" t="s">
        <v>45</v>
      </c>
    </row>
    <row r="10892" spans="3:17" x14ac:dyDescent="0.25">
      <c r="C10892">
        <f>G10893-G10892</f>
        <v>10.029999971389771</v>
      </c>
      <c r="D10892">
        <f>VALUE(LEFT(O10892,( LEN(O10892)-3)))</f>
        <v>1774.222732</v>
      </c>
      <c r="E10892">
        <f>C10892/3600*D10892/1000</f>
        <v>4.9431816531108549E-3</v>
      </c>
      <c r="F10892" s="1" t="s">
        <v>70655</v>
      </c>
      <c r="G10892" s="1">
        <v>1380502278.819</v>
      </c>
      <c r="H10892" s="1" t="s">
        <v>70656</v>
      </c>
      <c r="I10892" s="1" t="s">
        <v>70657</v>
      </c>
      <c r="J10892" s="1" t="s">
        <v>70658</v>
      </c>
      <c r="K10892" s="1" t="s">
        <v>63343</v>
      </c>
      <c r="L10892" s="1" t="s">
        <v>69987</v>
      </c>
      <c r="M10892" s="1" t="s">
        <v>69970</v>
      </c>
      <c r="N10892" s="1" t="s">
        <v>69971</v>
      </c>
      <c r="O10892" s="1" t="s">
        <v>70659</v>
      </c>
      <c r="P10892" s="1" t="s">
        <v>70660</v>
      </c>
      <c r="Q10892" s="1" t="s">
        <v>45</v>
      </c>
    </row>
    <row r="10893" spans="3:17" x14ac:dyDescent="0.25">
      <c r="C10893">
        <f>G10894-G10893</f>
        <v>16.245000123977661</v>
      </c>
      <c r="D10893">
        <f>VALUE(LEFT(O10893,( LEN(O10893)-3)))</f>
        <v>1774.1841079999999</v>
      </c>
      <c r="E10893">
        <f>C10893/3600*D10893/1000</f>
        <v>8.0060058484497758E-3</v>
      </c>
      <c r="F10893" s="1" t="s">
        <v>70661</v>
      </c>
      <c r="G10893" s="1">
        <v>1380502288.849</v>
      </c>
      <c r="H10893" s="1" t="s">
        <v>2549</v>
      </c>
      <c r="I10893" s="1" t="s">
        <v>70662</v>
      </c>
      <c r="J10893" s="1" t="s">
        <v>635</v>
      </c>
      <c r="K10893" s="1" t="s">
        <v>70663</v>
      </c>
      <c r="L10893" s="1" t="s">
        <v>69987</v>
      </c>
      <c r="M10893" s="1" t="s">
        <v>69970</v>
      </c>
      <c r="N10893" s="1" t="s">
        <v>69971</v>
      </c>
      <c r="O10893" s="1" t="s">
        <v>70664</v>
      </c>
      <c r="P10893" s="1" t="s">
        <v>70665</v>
      </c>
      <c r="Q10893" s="1" t="s">
        <v>45</v>
      </c>
    </row>
    <row r="10894" spans="3:17" x14ac:dyDescent="0.25">
      <c r="C10894">
        <f>G10895-G10894</f>
        <v>5.992999792098999</v>
      </c>
      <c r="D10894">
        <f>VALUE(LEFT(O10894,( LEN(O10894)-3)))</f>
        <v>1774.121404</v>
      </c>
      <c r="E10894">
        <f>C10894/3600*D10894/1000</f>
        <v>2.9534192237028844E-3</v>
      </c>
      <c r="F10894" s="1" t="s">
        <v>70666</v>
      </c>
      <c r="G10894" s="1">
        <v>1380502305.0940001</v>
      </c>
      <c r="H10894" s="1" t="s">
        <v>2712</v>
      </c>
      <c r="I10894" s="1" t="s">
        <v>70667</v>
      </c>
      <c r="J10894" s="1" t="s">
        <v>97</v>
      </c>
      <c r="K10894" s="1" t="s">
        <v>70668</v>
      </c>
      <c r="L10894" s="1" t="s">
        <v>69987</v>
      </c>
      <c r="M10894" s="1" t="s">
        <v>69970</v>
      </c>
      <c r="N10894" s="1" t="s">
        <v>69971</v>
      </c>
      <c r="O10894" s="1" t="s">
        <v>70669</v>
      </c>
      <c r="P10894" s="1" t="s">
        <v>70670</v>
      </c>
      <c r="Q10894" s="1" t="s">
        <v>45</v>
      </c>
    </row>
    <row r="10895" spans="3:17" x14ac:dyDescent="0.25">
      <c r="C10895">
        <f>G10896-G10895</f>
        <v>12.118000030517578</v>
      </c>
      <c r="D10895">
        <f>VALUE(LEFT(O10895,( LEN(O10895)-3)))</f>
        <v>1774.0982770000001</v>
      </c>
      <c r="E10895">
        <f>C10895/3600*D10895/1000</f>
        <v>5.9718119374519959E-3</v>
      </c>
      <c r="F10895" s="1" t="s">
        <v>70671</v>
      </c>
      <c r="G10895" s="1">
        <v>1380502311.0869999</v>
      </c>
      <c r="H10895" s="1" t="s">
        <v>70672</v>
      </c>
      <c r="I10895" s="1" t="s">
        <v>20435</v>
      </c>
      <c r="J10895" s="1" t="s">
        <v>70673</v>
      </c>
      <c r="K10895" s="1" t="s">
        <v>70674</v>
      </c>
      <c r="L10895" s="1" t="s">
        <v>69987</v>
      </c>
      <c r="M10895" s="1" t="s">
        <v>69970</v>
      </c>
      <c r="N10895" s="1" t="s">
        <v>69971</v>
      </c>
      <c r="O10895" s="1" t="s">
        <v>70675</v>
      </c>
      <c r="P10895" s="1" t="s">
        <v>70676</v>
      </c>
      <c r="Q10895" s="1" t="s">
        <v>45</v>
      </c>
    </row>
    <row r="10896" spans="3:17" x14ac:dyDescent="0.25">
      <c r="C10896">
        <f>G10897-G10896</f>
        <v>15.824000120162964</v>
      </c>
      <c r="D10896">
        <f>VALUE(LEFT(O10896,( LEN(O10896)-3)))</f>
        <v>1774.051547</v>
      </c>
      <c r="E10896">
        <f>C10896/3600*D10896/1000</f>
        <v>7.7979421924731359E-3</v>
      </c>
      <c r="F10896" s="1" t="s">
        <v>70677</v>
      </c>
      <c r="G10896" s="1">
        <v>1380502323.2049999</v>
      </c>
      <c r="H10896" s="1" t="s">
        <v>70678</v>
      </c>
      <c r="I10896" s="1" t="s">
        <v>70679</v>
      </c>
      <c r="J10896" s="1" t="s">
        <v>849</v>
      </c>
      <c r="K10896" s="1" t="s">
        <v>70680</v>
      </c>
      <c r="L10896" s="1" t="s">
        <v>69987</v>
      </c>
      <c r="M10896" s="1" t="s">
        <v>69970</v>
      </c>
      <c r="N10896" s="1" t="s">
        <v>69971</v>
      </c>
      <c r="O10896" s="1" t="s">
        <v>70681</v>
      </c>
      <c r="P10896" s="1" t="s">
        <v>70682</v>
      </c>
      <c r="Q10896" s="1" t="s">
        <v>45</v>
      </c>
    </row>
    <row r="10897" spans="3:17" x14ac:dyDescent="0.25">
      <c r="C10897">
        <f>G10898-G10897</f>
        <v>5.6599998474121094</v>
      </c>
      <c r="D10897">
        <f>VALUE(LEFT(O10897,( LEN(O10897)-3)))</f>
        <v>1773.990393</v>
      </c>
      <c r="E10897">
        <f>C10897/3600*D10897/1000</f>
        <v>2.7891070426918191E-3</v>
      </c>
      <c r="F10897" s="1" t="s">
        <v>70683</v>
      </c>
      <c r="G10897" s="1">
        <v>1380502339.029</v>
      </c>
      <c r="H10897" s="1" t="s">
        <v>70684</v>
      </c>
      <c r="I10897" s="1" t="s">
        <v>70685</v>
      </c>
      <c r="J10897" s="1" t="s">
        <v>70686</v>
      </c>
      <c r="K10897" s="1" t="s">
        <v>29339</v>
      </c>
      <c r="L10897" s="1" t="s">
        <v>69987</v>
      </c>
      <c r="M10897" s="1" t="s">
        <v>69970</v>
      </c>
      <c r="N10897" s="1" t="s">
        <v>69971</v>
      </c>
      <c r="O10897" s="1" t="s">
        <v>70687</v>
      </c>
      <c r="P10897" s="1" t="s">
        <v>70688</v>
      </c>
      <c r="Q10897" s="1" t="s">
        <v>45</v>
      </c>
    </row>
    <row r="10898" spans="3:17" x14ac:dyDescent="0.25">
      <c r="C10898">
        <f>G10899-G10898</f>
        <v>4.5470001697540283</v>
      </c>
      <c r="D10898">
        <f>VALUE(LEFT(O10898,( LEN(O10898)-3)))</f>
        <v>1773.9685770000001</v>
      </c>
      <c r="E10898">
        <f>C10898/3600*D10898/1000</f>
        <v>2.2406209502103644E-3</v>
      </c>
      <c r="F10898" s="1" t="s">
        <v>70689</v>
      </c>
      <c r="G10898" s="1">
        <v>1380502344.6889999</v>
      </c>
      <c r="H10898" s="1" t="s">
        <v>3035</v>
      </c>
      <c r="I10898" s="1" t="s">
        <v>70690</v>
      </c>
      <c r="J10898" s="1" t="s">
        <v>1319</v>
      </c>
      <c r="K10898" s="1" t="s">
        <v>70691</v>
      </c>
      <c r="L10898" s="1" t="s">
        <v>69987</v>
      </c>
      <c r="M10898" s="1" t="s">
        <v>69970</v>
      </c>
      <c r="N10898" s="1" t="s">
        <v>69971</v>
      </c>
      <c r="O10898" s="1" t="s">
        <v>70692</v>
      </c>
      <c r="P10898" s="1" t="s">
        <v>70693</v>
      </c>
      <c r="Q10898" s="1" t="s">
        <v>45</v>
      </c>
    </row>
    <row r="10899" spans="3:17" x14ac:dyDescent="0.25">
      <c r="C10899">
        <f>G10900-G10899</f>
        <v>6.1349999904632568</v>
      </c>
      <c r="D10899">
        <f>VALUE(LEFT(O10899,( LEN(O10899)-3)))</f>
        <v>1773.9510540000001</v>
      </c>
      <c r="E10899">
        <f>C10899/3600*D10899/1000</f>
        <v>3.0231082498256351E-3</v>
      </c>
      <c r="F10899" s="1" t="s">
        <v>70694</v>
      </c>
      <c r="G10899" s="1">
        <v>1380502349.2360001</v>
      </c>
      <c r="H10899" s="1" t="s">
        <v>70695</v>
      </c>
      <c r="I10899" s="1" t="s">
        <v>70696</v>
      </c>
      <c r="J10899" s="1" t="s">
        <v>70697</v>
      </c>
      <c r="K10899" s="1" t="s">
        <v>70698</v>
      </c>
      <c r="L10899" s="1" t="s">
        <v>69987</v>
      </c>
      <c r="M10899" s="1" t="s">
        <v>69970</v>
      </c>
      <c r="N10899" s="1" t="s">
        <v>69971</v>
      </c>
      <c r="O10899" s="1" t="s">
        <v>70699</v>
      </c>
      <c r="P10899" s="1" t="s">
        <v>298</v>
      </c>
      <c r="Q10899" s="1" t="s">
        <v>45</v>
      </c>
    </row>
    <row r="10900" spans="3:17" x14ac:dyDescent="0.25">
      <c r="C10900">
        <f>G10901-G10900</f>
        <v>9.125999927520752</v>
      </c>
      <c r="D10900">
        <f>VALUE(LEFT(O10900,( LEN(O10900)-3)))</f>
        <v>1773.9273310000001</v>
      </c>
      <c r="E10900">
        <f>C10900/3600*D10900/1000</f>
        <v>4.4969057483703005E-3</v>
      </c>
      <c r="F10900" s="1" t="s">
        <v>70700</v>
      </c>
      <c r="G10900" s="1">
        <v>1380502355.3710001</v>
      </c>
      <c r="H10900" s="1" t="s">
        <v>70701</v>
      </c>
      <c r="I10900" s="1" t="s">
        <v>70702</v>
      </c>
      <c r="J10900" s="1" t="s">
        <v>70703</v>
      </c>
      <c r="K10900" s="1" t="s">
        <v>1799</v>
      </c>
      <c r="L10900" s="1" t="s">
        <v>69987</v>
      </c>
      <c r="M10900" s="1" t="s">
        <v>69970</v>
      </c>
      <c r="N10900" s="1" t="s">
        <v>69971</v>
      </c>
      <c r="O10900" s="1" t="s">
        <v>70704</v>
      </c>
      <c r="P10900" s="1" t="s">
        <v>70705</v>
      </c>
      <c r="Q10900" s="1" t="s">
        <v>45</v>
      </c>
    </row>
    <row r="10901" spans="3:17" x14ac:dyDescent="0.25">
      <c r="C10901">
        <f>G10902-G10901</f>
        <v>12.145999908447266</v>
      </c>
      <c r="D10901">
        <f>VALUE(LEFT(O10901,( LEN(O10901)-3)))</f>
        <v>1773.8921640000001</v>
      </c>
      <c r="E10901">
        <f>C10901/3600*D10901/1000</f>
        <v>5.9849150170942569E-3</v>
      </c>
      <c r="F10901" s="1" t="s">
        <v>70706</v>
      </c>
      <c r="G10901" s="1">
        <v>1380502364.497</v>
      </c>
      <c r="H10901" s="1" t="s">
        <v>70707</v>
      </c>
      <c r="I10901" s="1" t="s">
        <v>70708</v>
      </c>
      <c r="J10901" s="1" t="s">
        <v>342</v>
      </c>
      <c r="K10901" s="1" t="s">
        <v>70709</v>
      </c>
      <c r="L10901" s="1" t="s">
        <v>69987</v>
      </c>
      <c r="M10901" s="1" t="s">
        <v>69970</v>
      </c>
      <c r="N10901" s="1" t="s">
        <v>69971</v>
      </c>
      <c r="O10901" s="1" t="s">
        <v>70710</v>
      </c>
      <c r="P10901" s="1" t="s">
        <v>70711</v>
      </c>
      <c r="Q10901" s="1" t="s">
        <v>45</v>
      </c>
    </row>
    <row r="10902" spans="3:17" x14ac:dyDescent="0.25">
      <c r="C10902">
        <f>G10903-G10902</f>
        <v>12.18500018119812</v>
      </c>
      <c r="D10902">
        <f>VALUE(LEFT(O10902,( LEN(O10902)-3)))</f>
        <v>1773.845315</v>
      </c>
      <c r="E10902">
        <f>C10902/3600*D10902/1000</f>
        <v>6.0039737457478993E-3</v>
      </c>
      <c r="F10902" s="1" t="s">
        <v>70712</v>
      </c>
      <c r="G10902" s="1">
        <v>1380502376.6429999</v>
      </c>
      <c r="H10902" s="1" t="s">
        <v>70713</v>
      </c>
      <c r="I10902" s="1" t="s">
        <v>1195</v>
      </c>
      <c r="J10902" s="1" t="s">
        <v>461</v>
      </c>
      <c r="K10902" s="1" t="s">
        <v>70714</v>
      </c>
      <c r="L10902" s="1" t="s">
        <v>69987</v>
      </c>
      <c r="M10902" s="1" t="s">
        <v>69970</v>
      </c>
      <c r="N10902" s="1" t="s">
        <v>69971</v>
      </c>
      <c r="O10902" s="1" t="s">
        <v>70715</v>
      </c>
      <c r="P10902" s="1" t="s">
        <v>70716</v>
      </c>
      <c r="Q10902" s="1" t="s">
        <v>45</v>
      </c>
    </row>
    <row r="10903" spans="3:17" x14ac:dyDescent="0.25">
      <c r="C10903">
        <f>G10904-G10903</f>
        <v>2.7899999618530273</v>
      </c>
      <c r="D10903">
        <f>VALUE(LEFT(O10903,( LEN(O10903)-3)))</f>
        <v>1773.798227</v>
      </c>
      <c r="E10903">
        <f>C10903/3600*D10903/1000</f>
        <v>1.3746936071291575E-3</v>
      </c>
      <c r="F10903" s="1" t="s">
        <v>70717</v>
      </c>
      <c r="G10903" s="1">
        <v>1380502388.8280001</v>
      </c>
      <c r="H10903" s="1" t="s">
        <v>70718</v>
      </c>
      <c r="I10903" s="1" t="s">
        <v>70719</v>
      </c>
      <c r="J10903" s="1" t="s">
        <v>70720</v>
      </c>
      <c r="K10903" s="1" t="s">
        <v>70721</v>
      </c>
      <c r="L10903" s="1" t="s">
        <v>69987</v>
      </c>
      <c r="M10903" s="1" t="s">
        <v>69970</v>
      </c>
      <c r="N10903" s="1" t="s">
        <v>69971</v>
      </c>
      <c r="O10903" s="1" t="s">
        <v>70722</v>
      </c>
      <c r="P10903" s="1" t="s">
        <v>70723</v>
      </c>
      <c r="Q10903" s="1" t="s">
        <v>45</v>
      </c>
    </row>
    <row r="10904" spans="3:17" x14ac:dyDescent="0.25">
      <c r="C10904">
        <f>G10905-G10904</f>
        <v>12.480000019073486</v>
      </c>
      <c r="D10904">
        <f>VALUE(LEFT(O10904,( LEN(O10904)-3)))</f>
        <v>1773.7874979999999</v>
      </c>
      <c r="E10904">
        <f>C10904/3600*D10904/1000</f>
        <v>6.1491300024645304E-3</v>
      </c>
      <c r="F10904" s="1" t="s">
        <v>70724</v>
      </c>
      <c r="G10904" s="1">
        <v>1380502391.618</v>
      </c>
      <c r="H10904" s="1" t="s">
        <v>70725</v>
      </c>
      <c r="I10904" s="1" t="s">
        <v>70726</v>
      </c>
      <c r="J10904" s="1" t="s">
        <v>308</v>
      </c>
      <c r="K10904" s="1" t="s">
        <v>70727</v>
      </c>
      <c r="L10904" s="1" t="s">
        <v>69987</v>
      </c>
      <c r="M10904" s="1" t="s">
        <v>69970</v>
      </c>
      <c r="N10904" s="1" t="s">
        <v>69971</v>
      </c>
      <c r="O10904" s="1" t="s">
        <v>70728</v>
      </c>
      <c r="P10904" s="1" t="s">
        <v>70729</v>
      </c>
      <c r="Q10904" s="1" t="s">
        <v>45</v>
      </c>
    </row>
    <row r="10905" spans="3:17" x14ac:dyDescent="0.25">
      <c r="C10905">
        <f>G10906-G10905</f>
        <v>7.5349998474121094</v>
      </c>
      <c r="D10905">
        <f>VALUE(LEFT(O10905,( LEN(O10905)-3)))</f>
        <v>1773.7393380000001</v>
      </c>
      <c r="E10905">
        <f>C10905/3600*D10905/1000</f>
        <v>3.7125349003274601E-3</v>
      </c>
      <c r="F10905" s="1" t="s">
        <v>70730</v>
      </c>
      <c r="G10905" s="1">
        <v>1380502404.098</v>
      </c>
      <c r="H10905" s="1" t="s">
        <v>67459</v>
      </c>
      <c r="I10905" s="1" t="s">
        <v>70731</v>
      </c>
      <c r="J10905" s="1" t="s">
        <v>194</v>
      </c>
      <c r="K10905" s="1" t="s">
        <v>70732</v>
      </c>
      <c r="L10905" s="1" t="s">
        <v>69987</v>
      </c>
      <c r="M10905" s="1" t="s">
        <v>69970</v>
      </c>
      <c r="N10905" s="1" t="s">
        <v>69971</v>
      </c>
      <c r="O10905" s="1" t="s">
        <v>70733</v>
      </c>
      <c r="P10905" s="1" t="s">
        <v>70734</v>
      </c>
      <c r="Q10905" s="1" t="s">
        <v>45</v>
      </c>
    </row>
    <row r="10906" spans="3:17" x14ac:dyDescent="0.25">
      <c r="C10906">
        <f>G10907-G10906</f>
        <v>23.781000137329102</v>
      </c>
      <c r="D10906">
        <f>VALUE(LEFT(O10906,( LEN(O10906)-3)))</f>
        <v>1773.710251</v>
      </c>
      <c r="E10906">
        <f>C10906/3600*D10906/1000</f>
        <v>1.1716834367392509E-2</v>
      </c>
      <c r="F10906" s="1" t="s">
        <v>70735</v>
      </c>
      <c r="G10906" s="1">
        <v>1380502411.6329999</v>
      </c>
      <c r="H10906" s="1" t="s">
        <v>70736</v>
      </c>
      <c r="I10906" s="1" t="s">
        <v>2157</v>
      </c>
      <c r="J10906" s="1" t="s">
        <v>631</v>
      </c>
      <c r="K10906" s="1" t="s">
        <v>70737</v>
      </c>
      <c r="L10906" s="1" t="s">
        <v>69987</v>
      </c>
      <c r="M10906" s="1" t="s">
        <v>69970</v>
      </c>
      <c r="N10906" s="1" t="s">
        <v>69971</v>
      </c>
      <c r="O10906" s="1" t="s">
        <v>70738</v>
      </c>
      <c r="P10906" s="1" t="s">
        <v>70739</v>
      </c>
      <c r="Q10906" s="1" t="s">
        <v>45</v>
      </c>
    </row>
    <row r="10907" spans="3:17" x14ac:dyDescent="0.25">
      <c r="C10907">
        <f>G10908-G10907</f>
        <v>8.7419998645782471</v>
      </c>
      <c r="D10907">
        <f>VALUE(LEFT(O10907,( LEN(O10907)-3)))</f>
        <v>1773.6184599999999</v>
      </c>
      <c r="E10907">
        <f>C10907/3600*D10907/1000</f>
        <v>4.3069367603148553E-3</v>
      </c>
      <c r="F10907" s="1" t="s">
        <v>70740</v>
      </c>
      <c r="G10907" s="1">
        <v>1380502435.414</v>
      </c>
      <c r="H10907" s="1" t="s">
        <v>70741</v>
      </c>
      <c r="I10907" s="1" t="s">
        <v>2611</v>
      </c>
      <c r="J10907" s="1" t="s">
        <v>539</v>
      </c>
      <c r="K10907" s="1" t="s">
        <v>70742</v>
      </c>
      <c r="L10907" s="1" t="s">
        <v>69987</v>
      </c>
      <c r="M10907" s="1" t="s">
        <v>69970</v>
      </c>
      <c r="N10907" s="1" t="s">
        <v>69971</v>
      </c>
      <c r="O10907" s="1" t="s">
        <v>70743</v>
      </c>
      <c r="P10907" s="1" t="s">
        <v>70744</v>
      </c>
      <c r="Q10907" s="1" t="s">
        <v>45</v>
      </c>
    </row>
    <row r="10908" spans="3:17" x14ac:dyDescent="0.25">
      <c r="C10908">
        <f>G10909-G10908</f>
        <v>4.5550000667572021</v>
      </c>
      <c r="D10908">
        <f>VALUE(LEFT(O10908,( LEN(O10908)-3)))</f>
        <v>1773.5847229999999</v>
      </c>
      <c r="E10908">
        <f>C10908/3600*D10908/1000</f>
        <v>2.2440773699068202E-3</v>
      </c>
      <c r="F10908" s="1" t="s">
        <v>70745</v>
      </c>
      <c r="G10908" s="1">
        <v>1380502444.1559999</v>
      </c>
      <c r="H10908" s="1" t="s">
        <v>70746</v>
      </c>
      <c r="I10908" s="1" t="s">
        <v>70747</v>
      </c>
      <c r="J10908" s="1" t="s">
        <v>70748</v>
      </c>
      <c r="K10908" s="1" t="s">
        <v>11921</v>
      </c>
      <c r="L10908" s="1" t="s">
        <v>69987</v>
      </c>
      <c r="M10908" s="1" t="s">
        <v>69970</v>
      </c>
      <c r="N10908" s="1" t="s">
        <v>69971</v>
      </c>
      <c r="O10908" s="1" t="s">
        <v>70749</v>
      </c>
      <c r="P10908" s="1" t="s">
        <v>70750</v>
      </c>
      <c r="Q10908" s="1" t="s">
        <v>45</v>
      </c>
    </row>
    <row r="10909" spans="3:17" x14ac:dyDescent="0.25">
      <c r="C10909">
        <f>G10910-G10909</f>
        <v>34.17300009727478</v>
      </c>
      <c r="D10909">
        <f>VALUE(LEFT(O10909,( LEN(O10909)-3)))</f>
        <v>1773.5672</v>
      </c>
      <c r="E10909">
        <f>C10909/3600*D10909/1000</f>
        <v>1.6835586693923155E-2</v>
      </c>
      <c r="F10909" s="1" t="s">
        <v>70751</v>
      </c>
      <c r="G10909" s="1">
        <v>1380502448.711</v>
      </c>
      <c r="H10909" s="1" t="s">
        <v>70752</v>
      </c>
      <c r="I10909" s="1" t="s">
        <v>70753</v>
      </c>
      <c r="J10909" s="1" t="s">
        <v>70754</v>
      </c>
      <c r="K10909" s="1" t="s">
        <v>70755</v>
      </c>
      <c r="L10909" s="1" t="s">
        <v>69987</v>
      </c>
      <c r="M10909" s="1" t="s">
        <v>69970</v>
      </c>
      <c r="N10909" s="1" t="s">
        <v>69971</v>
      </c>
      <c r="O10909" s="1" t="s">
        <v>70756</v>
      </c>
      <c r="P10909" s="1" t="s">
        <v>70757</v>
      </c>
      <c r="Q10909" s="1" t="s">
        <v>45</v>
      </c>
    </row>
    <row r="10910" spans="3:17" x14ac:dyDescent="0.25">
      <c r="C10910">
        <f>G10911-G10910</f>
        <v>16.549999952316284</v>
      </c>
      <c r="D10910">
        <f>VALUE(LEFT(O10910,( LEN(O10910)-3)))</f>
        <v>1773.435354</v>
      </c>
      <c r="E10910">
        <f>C10910/3600*D10910/1000</f>
        <v>8.1528763955933375E-3</v>
      </c>
      <c r="F10910" s="1" t="s">
        <v>70758</v>
      </c>
      <c r="G10910" s="1">
        <v>1380502482.8840001</v>
      </c>
      <c r="H10910" s="1" t="s">
        <v>70759</v>
      </c>
      <c r="I10910" s="1" t="s">
        <v>70760</v>
      </c>
      <c r="J10910" s="1" t="s">
        <v>1106</v>
      </c>
      <c r="K10910" s="1" t="s">
        <v>70761</v>
      </c>
      <c r="L10910" s="1" t="s">
        <v>69987</v>
      </c>
      <c r="M10910" s="1" t="s">
        <v>69970</v>
      </c>
      <c r="N10910" s="1" t="s">
        <v>69971</v>
      </c>
      <c r="O10910" s="1" t="s">
        <v>70762</v>
      </c>
      <c r="P10910" s="1" t="s">
        <v>70763</v>
      </c>
      <c r="Q10910" s="1" t="s">
        <v>45</v>
      </c>
    </row>
    <row r="10911" spans="3:17" x14ac:dyDescent="0.25">
      <c r="C10911">
        <f>G10912-G10911</f>
        <v>38.033999919891357</v>
      </c>
      <c r="D10911">
        <f>VALUE(LEFT(O10911,( LEN(O10911)-3)))</f>
        <v>1773.3714580000001</v>
      </c>
      <c r="E10911">
        <f>C10911/3600*D10911/1000</f>
        <v>1.8735669414308227E-2</v>
      </c>
      <c r="F10911" s="1" t="s">
        <v>70764</v>
      </c>
      <c r="G10911" s="1">
        <v>1380502499.434</v>
      </c>
      <c r="H10911" s="1" t="s">
        <v>70765</v>
      </c>
      <c r="I10911" s="1" t="s">
        <v>70766</v>
      </c>
      <c r="J10911" s="1" t="s">
        <v>264</v>
      </c>
      <c r="K10911" s="1" t="s">
        <v>70767</v>
      </c>
      <c r="L10911" s="1" t="s">
        <v>69987</v>
      </c>
      <c r="M10911" s="1" t="s">
        <v>69970</v>
      </c>
      <c r="N10911" s="1" t="s">
        <v>69971</v>
      </c>
      <c r="O10911" s="1" t="s">
        <v>70768</v>
      </c>
      <c r="P10911" s="1" t="s">
        <v>70769</v>
      </c>
      <c r="Q10911" s="1" t="s">
        <v>45</v>
      </c>
    </row>
    <row r="10912" spans="3:17" x14ac:dyDescent="0.25">
      <c r="C10912">
        <f>G10913-G10912</f>
        <v>3.7590000629425049</v>
      </c>
      <c r="D10912">
        <f>VALUE(LEFT(O10912,( LEN(O10912)-3)))</f>
        <v>1773.2247110000001</v>
      </c>
      <c r="E10912">
        <f>C10912/3600*D10912/1000</f>
        <v>1.8515421667389459E-3</v>
      </c>
      <c r="F10912" s="1" t="s">
        <v>70770</v>
      </c>
      <c r="G10912" s="1">
        <v>1380502537.4679999</v>
      </c>
      <c r="H10912" s="1" t="s">
        <v>15473</v>
      </c>
      <c r="I10912" s="1" t="s">
        <v>70771</v>
      </c>
      <c r="J10912" s="1" t="s">
        <v>173</v>
      </c>
      <c r="K10912" s="1" t="s">
        <v>70772</v>
      </c>
      <c r="L10912" s="1" t="s">
        <v>69987</v>
      </c>
      <c r="M10912" s="1" t="s">
        <v>69970</v>
      </c>
      <c r="N10912" s="1" t="s">
        <v>69971</v>
      </c>
      <c r="O10912" s="1" t="s">
        <v>70773</v>
      </c>
      <c r="P10912" s="1" t="s">
        <v>70774</v>
      </c>
      <c r="Q10912" s="1" t="s">
        <v>45</v>
      </c>
    </row>
    <row r="10913" spans="3:17" x14ac:dyDescent="0.25">
      <c r="C10913">
        <f>G10914-G10913</f>
        <v>24.638000011444092</v>
      </c>
      <c r="D10913">
        <f>VALUE(LEFT(O10913,( LEN(O10913)-3)))</f>
        <v>1773.2101680000001</v>
      </c>
      <c r="E10913">
        <f>C10913/3600*D10913/1000</f>
        <v>1.2135653372076885E-2</v>
      </c>
      <c r="F10913" s="1" t="s">
        <v>70775</v>
      </c>
      <c r="G10913" s="1">
        <v>1380502541.227</v>
      </c>
      <c r="H10913" s="1" t="s">
        <v>70776</v>
      </c>
      <c r="I10913" s="1" t="s">
        <v>70777</v>
      </c>
      <c r="J10913" s="1" t="s">
        <v>70778</v>
      </c>
      <c r="K10913" s="1" t="s">
        <v>70779</v>
      </c>
      <c r="L10913" s="1" t="s">
        <v>69987</v>
      </c>
      <c r="M10913" s="1" t="s">
        <v>69970</v>
      </c>
      <c r="N10913" s="1" t="s">
        <v>69971</v>
      </c>
      <c r="O10913" s="1" t="s">
        <v>52740</v>
      </c>
      <c r="P10913" s="1" t="s">
        <v>70780</v>
      </c>
      <c r="Q10913" s="1" t="s">
        <v>45</v>
      </c>
    </row>
    <row r="10914" spans="3:17" x14ac:dyDescent="0.25">
      <c r="C10914">
        <f>G10915-G10914</f>
        <v>5.0320000648498535</v>
      </c>
      <c r="D10914">
        <f>VALUE(LEFT(O10914,( LEN(O10914)-3)))</f>
        <v>1773.1151580000001</v>
      </c>
      <c r="E10914">
        <f>C10914/3600*D10914/1000</f>
        <v>2.4784209972339606E-3</v>
      </c>
      <c r="F10914" s="1" t="s">
        <v>70781</v>
      </c>
      <c r="G10914" s="1">
        <v>1380502565.865</v>
      </c>
      <c r="H10914" s="1" t="s">
        <v>1310</v>
      </c>
      <c r="I10914" s="1" t="s">
        <v>70782</v>
      </c>
      <c r="J10914" s="1" t="s">
        <v>660</v>
      </c>
      <c r="K10914" s="1" t="s">
        <v>70783</v>
      </c>
      <c r="L10914" s="1" t="s">
        <v>69987</v>
      </c>
      <c r="M10914" s="1" t="s">
        <v>69970</v>
      </c>
      <c r="N10914" s="1" t="s">
        <v>69971</v>
      </c>
      <c r="O10914" s="1" t="s">
        <v>70784</v>
      </c>
      <c r="P10914" s="1" t="s">
        <v>70785</v>
      </c>
      <c r="Q10914" s="1" t="s">
        <v>45</v>
      </c>
    </row>
    <row r="10915" spans="3:17" x14ac:dyDescent="0.25">
      <c r="C10915">
        <f>G10916-G10915</f>
        <v>5.7619998455047607</v>
      </c>
      <c r="D10915">
        <f>VALUE(LEFT(O10915,( LEN(O10915)-3)))</f>
        <v>1773.0957269999999</v>
      </c>
      <c r="E10915">
        <f>C10915/3600*D10915/1000</f>
        <v>2.837938140288653E-3</v>
      </c>
      <c r="F10915" s="1" t="s">
        <v>70786</v>
      </c>
      <c r="G10915" s="1">
        <v>1380502570.8970001</v>
      </c>
      <c r="H10915" s="1" t="s">
        <v>70787</v>
      </c>
      <c r="I10915" s="1" t="s">
        <v>70788</v>
      </c>
      <c r="J10915" s="1" t="s">
        <v>227</v>
      </c>
      <c r="K10915" s="1" t="s">
        <v>70789</v>
      </c>
      <c r="L10915" s="1" t="s">
        <v>69987</v>
      </c>
      <c r="M10915" s="1" t="s">
        <v>69970</v>
      </c>
      <c r="N10915" s="1" t="s">
        <v>69971</v>
      </c>
      <c r="O10915" s="1" t="s">
        <v>70790</v>
      </c>
      <c r="P10915" s="1" t="s">
        <v>70791</v>
      </c>
      <c r="Q10915" s="1" t="s">
        <v>45</v>
      </c>
    </row>
    <row r="10916" spans="3:17" x14ac:dyDescent="0.25">
      <c r="C10916">
        <f>G10917-G10916</f>
        <v>12.254000186920166</v>
      </c>
      <c r="D10916">
        <f>VALUE(LEFT(O10916,( LEN(O10916)-3)))</f>
        <v>1773.073435</v>
      </c>
      <c r="E10916">
        <f>C10916/3600*D10916/1000</f>
        <v>6.035345056642551E-3</v>
      </c>
      <c r="F10916" s="1" t="s">
        <v>70792</v>
      </c>
      <c r="G10916" s="1">
        <v>1380502576.6589999</v>
      </c>
      <c r="H10916" s="1" t="s">
        <v>70793</v>
      </c>
      <c r="I10916" s="1" t="s">
        <v>53154</v>
      </c>
      <c r="J10916" s="1" t="s">
        <v>176</v>
      </c>
      <c r="K10916" s="1" t="s">
        <v>70794</v>
      </c>
      <c r="L10916" s="1" t="s">
        <v>69987</v>
      </c>
      <c r="M10916" s="1" t="s">
        <v>69970</v>
      </c>
      <c r="N10916" s="1" t="s">
        <v>69971</v>
      </c>
      <c r="O10916" s="1" t="s">
        <v>70795</v>
      </c>
      <c r="P10916" s="1" t="s">
        <v>70796</v>
      </c>
      <c r="Q10916" s="1" t="s">
        <v>45</v>
      </c>
    </row>
    <row r="10917" spans="3:17" x14ac:dyDescent="0.25">
      <c r="C10917">
        <f>G10918-G10917</f>
        <v>11.009999990463257</v>
      </c>
      <c r="D10917">
        <f>VALUE(LEFT(O10917,( LEN(O10917)-3)))</f>
        <v>1773.0262279999999</v>
      </c>
      <c r="E10917">
        <f>C10917/3600*D10917/1000</f>
        <v>5.422505209269751E-3</v>
      </c>
      <c r="F10917" s="1" t="s">
        <v>70797</v>
      </c>
      <c r="G10917" s="1">
        <v>1380502588.9130001</v>
      </c>
      <c r="H10917" s="1" t="s">
        <v>70798</v>
      </c>
      <c r="I10917" s="1" t="s">
        <v>38423</v>
      </c>
      <c r="J10917" s="1" t="s">
        <v>770</v>
      </c>
      <c r="K10917" s="1" t="s">
        <v>70799</v>
      </c>
      <c r="L10917" s="1" t="s">
        <v>69987</v>
      </c>
      <c r="M10917" s="1" t="s">
        <v>69970</v>
      </c>
      <c r="N10917" s="1" t="s">
        <v>69971</v>
      </c>
      <c r="O10917" s="1" t="s">
        <v>70800</v>
      </c>
      <c r="P10917" s="1" t="s">
        <v>70801</v>
      </c>
      <c r="Q10917" s="1" t="s">
        <v>45</v>
      </c>
    </row>
    <row r="10918" spans="3:17" x14ac:dyDescent="0.25">
      <c r="C10918">
        <f>G10919-G10918</f>
        <v>28.255999803543091</v>
      </c>
      <c r="D10918">
        <f>VALUE(LEFT(O10918,( LEN(O10918)-3)))</f>
        <v>1772.9836700000001</v>
      </c>
      <c r="E10918">
        <f>C10918/3600*D10918/1000</f>
        <v>1.3915951730890308E-2</v>
      </c>
      <c r="F10918" s="1" t="s">
        <v>70802</v>
      </c>
      <c r="G10918" s="1">
        <v>1380502599.9230001</v>
      </c>
      <c r="H10918" s="1" t="s">
        <v>70803</v>
      </c>
      <c r="I10918" s="1" t="s">
        <v>70804</v>
      </c>
      <c r="J10918" s="1" t="s">
        <v>70805</v>
      </c>
      <c r="K10918" s="1" t="s">
        <v>70806</v>
      </c>
      <c r="L10918" s="1" t="s">
        <v>69987</v>
      </c>
      <c r="M10918" s="1" t="s">
        <v>69970</v>
      </c>
      <c r="N10918" s="1" t="s">
        <v>69971</v>
      </c>
      <c r="O10918" s="1" t="s">
        <v>70807</v>
      </c>
      <c r="P10918" s="1" t="s">
        <v>70808</v>
      </c>
      <c r="Q10918" s="1" t="s">
        <v>45</v>
      </c>
    </row>
    <row r="10919" spans="3:17" x14ac:dyDescent="0.25">
      <c r="C10919">
        <f>G10920-G10919</f>
        <v>4.1200001239776611</v>
      </c>
      <c r="D10919">
        <f>VALUE(LEFT(O10919,( LEN(O10919)-3)))</f>
        <v>1772.8747129999999</v>
      </c>
      <c r="E10919">
        <f>C10919/3600*D10919/1000</f>
        <v>2.0289566770435724E-3</v>
      </c>
      <c r="F10919" s="1" t="s">
        <v>70809</v>
      </c>
      <c r="G10919" s="1">
        <v>1380502628.1789999</v>
      </c>
      <c r="H10919" s="1" t="s">
        <v>70810</v>
      </c>
      <c r="I10919" s="1" t="s">
        <v>70811</v>
      </c>
      <c r="J10919" s="1" t="s">
        <v>70812</v>
      </c>
      <c r="K10919" s="1" t="s">
        <v>70813</v>
      </c>
      <c r="L10919" s="1" t="s">
        <v>69987</v>
      </c>
      <c r="M10919" s="1" t="s">
        <v>69970</v>
      </c>
      <c r="N10919" s="1" t="s">
        <v>69971</v>
      </c>
      <c r="O10919" s="1" t="s">
        <v>70814</v>
      </c>
      <c r="P10919" s="1" t="s">
        <v>1684</v>
      </c>
      <c r="Q10919" s="1" t="s">
        <v>45</v>
      </c>
    </row>
    <row r="10920" spans="3:17" x14ac:dyDescent="0.25">
      <c r="C10920">
        <f>G10921-G10920</f>
        <v>38.540999889373779</v>
      </c>
      <c r="D10920">
        <f>VALUE(LEFT(O10920,( LEN(O10920)-3)))</f>
        <v>1772.858739</v>
      </c>
      <c r="E10920">
        <f>C10920/3600*D10920/1000</f>
        <v>1.8979930128798426E-2</v>
      </c>
      <c r="F10920" s="1" t="s">
        <v>70815</v>
      </c>
      <c r="G10920" s="1">
        <v>1380502632.299</v>
      </c>
      <c r="H10920" s="1" t="s">
        <v>3758</v>
      </c>
      <c r="I10920" s="1" t="s">
        <v>70816</v>
      </c>
      <c r="J10920" s="1" t="s">
        <v>977</v>
      </c>
      <c r="K10920" s="1" t="s">
        <v>70817</v>
      </c>
      <c r="L10920" s="1" t="s">
        <v>69987</v>
      </c>
      <c r="M10920" s="1" t="s">
        <v>69970</v>
      </c>
      <c r="N10920" s="1" t="s">
        <v>69971</v>
      </c>
      <c r="O10920" s="1" t="s">
        <v>70818</v>
      </c>
      <c r="P10920" s="1" t="s">
        <v>70819</v>
      </c>
      <c r="Q10920" s="1" t="s">
        <v>45</v>
      </c>
    </row>
    <row r="10921" spans="3:17" x14ac:dyDescent="0.25">
      <c r="C10921">
        <f>G10922-G10921</f>
        <v>10.996999979019165</v>
      </c>
      <c r="D10921">
        <f>VALUE(LEFT(O10921,( LEN(O10921)-3)))</f>
        <v>1772.7100849999999</v>
      </c>
      <c r="E10921">
        <f>C10921/3600*D10921/1000</f>
        <v>5.4151368798755727E-3</v>
      </c>
      <c r="F10921" s="1" t="s">
        <v>70820</v>
      </c>
      <c r="G10921" s="1">
        <v>1380502670.8399999</v>
      </c>
      <c r="H10921" s="1" t="s">
        <v>70821</v>
      </c>
      <c r="I10921" s="1" t="s">
        <v>70822</v>
      </c>
      <c r="J10921" s="1" t="s">
        <v>1126</v>
      </c>
      <c r="K10921" s="1" t="s">
        <v>70823</v>
      </c>
      <c r="L10921" s="1" t="s">
        <v>69987</v>
      </c>
      <c r="M10921" s="1" t="s">
        <v>69970</v>
      </c>
      <c r="N10921" s="1" t="s">
        <v>69971</v>
      </c>
      <c r="O10921" s="1" t="s">
        <v>70824</v>
      </c>
      <c r="P10921" s="1" t="s">
        <v>70825</v>
      </c>
      <c r="Q10921" s="1" t="s">
        <v>45</v>
      </c>
    </row>
    <row r="10922" spans="3:17" x14ac:dyDescent="0.25">
      <c r="C10922">
        <f>G10923-G10922</f>
        <v>13.676000118255615</v>
      </c>
      <c r="D10922">
        <f>VALUE(LEFT(O10922,( LEN(O10922)-3)))</f>
        <v>1772.6676460000001</v>
      </c>
      <c r="E10922">
        <f>C10922/3600*D10922/1000</f>
        <v>6.7341674823121955E-3</v>
      </c>
      <c r="F10922" s="1" t="s">
        <v>70826</v>
      </c>
      <c r="G10922" s="1">
        <v>1380502681.8369999</v>
      </c>
      <c r="H10922" s="1" t="s">
        <v>54241</v>
      </c>
      <c r="I10922" s="1" t="s">
        <v>70827</v>
      </c>
      <c r="J10922" s="1" t="s">
        <v>427</v>
      </c>
      <c r="K10922" s="1" t="s">
        <v>70828</v>
      </c>
      <c r="L10922" s="1" t="s">
        <v>69987</v>
      </c>
      <c r="M10922" s="1" t="s">
        <v>69970</v>
      </c>
      <c r="N10922" s="1" t="s">
        <v>69971</v>
      </c>
      <c r="O10922" s="1" t="s">
        <v>70829</v>
      </c>
      <c r="P10922" s="1" t="s">
        <v>70830</v>
      </c>
      <c r="Q10922" s="1" t="s">
        <v>45</v>
      </c>
    </row>
    <row r="10923" spans="3:17" x14ac:dyDescent="0.25">
      <c r="C10923">
        <f>G10924-G10923</f>
        <v>2.7799999713897705</v>
      </c>
      <c r="D10923">
        <f>VALUE(LEFT(O10923,( LEN(O10923)-3)))</f>
        <v>1772.6148370000001</v>
      </c>
      <c r="E10923">
        <f>C10923/3600*D10923/1000</f>
        <v>1.3688525544847453E-3</v>
      </c>
      <c r="F10923" s="1" t="s">
        <v>70831</v>
      </c>
      <c r="G10923" s="1">
        <v>1380502695.513</v>
      </c>
      <c r="H10923" s="1" t="s">
        <v>39529</v>
      </c>
      <c r="I10923" s="1" t="s">
        <v>70832</v>
      </c>
      <c r="J10923" s="1" t="s">
        <v>70833</v>
      </c>
      <c r="K10923" s="1" t="s">
        <v>70834</v>
      </c>
      <c r="L10923" s="1" t="s">
        <v>69987</v>
      </c>
      <c r="M10923" s="1" t="s">
        <v>69970</v>
      </c>
      <c r="N10923" s="1" t="s">
        <v>69971</v>
      </c>
      <c r="O10923" s="1" t="s">
        <v>52832</v>
      </c>
      <c r="P10923" s="1" t="s">
        <v>70835</v>
      </c>
      <c r="Q10923" s="1" t="s">
        <v>45</v>
      </c>
    </row>
    <row r="10924" spans="3:17" x14ac:dyDescent="0.25">
      <c r="C10924">
        <f>G10925-G10924</f>
        <v>18.620000123977661</v>
      </c>
      <c r="D10924">
        <f>VALUE(LEFT(O10924,( LEN(O10924)-3)))</f>
        <v>1772.604108</v>
      </c>
      <c r="E10924">
        <f>C10924/3600*D10924/1000</f>
        <v>9.168302419645365E-3</v>
      </c>
      <c r="F10924" s="1" t="s">
        <v>70836</v>
      </c>
      <c r="G10924" s="1">
        <v>1380502698.293</v>
      </c>
      <c r="H10924" s="1" t="s">
        <v>2642</v>
      </c>
      <c r="I10924" s="1" t="s">
        <v>55069</v>
      </c>
      <c r="J10924" s="1" t="s">
        <v>1147</v>
      </c>
      <c r="K10924" s="1" t="s">
        <v>70837</v>
      </c>
      <c r="L10924" s="1" t="s">
        <v>69987</v>
      </c>
      <c r="M10924" s="1" t="s">
        <v>69970</v>
      </c>
      <c r="N10924" s="1" t="s">
        <v>69971</v>
      </c>
      <c r="O10924" s="1" t="s">
        <v>70838</v>
      </c>
      <c r="P10924" s="1" t="s">
        <v>70839</v>
      </c>
      <c r="Q10924" s="1" t="s">
        <v>45</v>
      </c>
    </row>
    <row r="10925" spans="3:17" x14ac:dyDescent="0.25">
      <c r="C10925">
        <f>G10926-G10925</f>
        <v>4.9919998645782471</v>
      </c>
      <c r="D10925">
        <f>VALUE(LEFT(O10925,( LEN(O10925)-3)))</f>
        <v>1772.5322249999999</v>
      </c>
      <c r="E10925">
        <f>C10925/3600*D10925/1000</f>
        <v>2.457911285322383E-3</v>
      </c>
      <c r="F10925" s="1" t="s">
        <v>70840</v>
      </c>
      <c r="G10925" s="1">
        <v>1380502716.9130001</v>
      </c>
      <c r="H10925" s="1" t="s">
        <v>30886</v>
      </c>
      <c r="I10925" s="1" t="s">
        <v>70841</v>
      </c>
      <c r="J10925" s="1" t="s">
        <v>70842</v>
      </c>
      <c r="K10925" s="1" t="s">
        <v>70843</v>
      </c>
      <c r="L10925" s="1" t="s">
        <v>69987</v>
      </c>
      <c r="M10925" s="1" t="s">
        <v>69970</v>
      </c>
      <c r="N10925" s="1" t="s">
        <v>69971</v>
      </c>
      <c r="O10925" s="1" t="s">
        <v>70844</v>
      </c>
      <c r="P10925" s="1" t="s">
        <v>70845</v>
      </c>
      <c r="Q10925" s="1" t="s">
        <v>45</v>
      </c>
    </row>
    <row r="10926" spans="3:17" x14ac:dyDescent="0.25">
      <c r="C10926">
        <f>G10927-G10926</f>
        <v>0.9290001392364502</v>
      </c>
      <c r="D10926">
        <f>VALUE(LEFT(O10926,( LEN(O10926)-3)))</f>
        <v>1772.5130320000001</v>
      </c>
      <c r="E10926">
        <f>C10926/3600*D10926/1000</f>
        <v>4.5740690375733963E-4</v>
      </c>
      <c r="F10926" s="1" t="s">
        <v>70846</v>
      </c>
      <c r="G10926" s="1">
        <v>1380502721.905</v>
      </c>
      <c r="H10926" s="1" t="s">
        <v>70847</v>
      </c>
      <c r="I10926" s="1" t="s">
        <v>70848</v>
      </c>
      <c r="J10926" s="1" t="s">
        <v>70849</v>
      </c>
      <c r="K10926" s="1" t="s">
        <v>40215</v>
      </c>
      <c r="L10926" s="1" t="s">
        <v>69987</v>
      </c>
      <c r="M10926" s="1" t="s">
        <v>69970</v>
      </c>
      <c r="N10926" s="1" t="s">
        <v>69971</v>
      </c>
      <c r="O10926" s="1" t="s">
        <v>70850</v>
      </c>
      <c r="P10926" s="1" t="s">
        <v>70851</v>
      </c>
      <c r="Q10926" s="1" t="s">
        <v>45</v>
      </c>
    </row>
    <row r="10927" spans="3:17" x14ac:dyDescent="0.25">
      <c r="C10927">
        <f>G10928-G10927</f>
        <v>9.4059998989105225</v>
      </c>
      <c r="D10927">
        <f>VALUE(LEFT(O10927,( LEN(O10927)-3)))</f>
        <v>1772.509456</v>
      </c>
      <c r="E10927">
        <f>C10927/3600*D10927/1000</f>
        <v>4.6311732677649852E-3</v>
      </c>
      <c r="F10927" s="1" t="s">
        <v>70852</v>
      </c>
      <c r="G10927" s="1">
        <v>1380502722.8340001</v>
      </c>
      <c r="H10927" s="1" t="s">
        <v>24921</v>
      </c>
      <c r="I10927" s="1" t="s">
        <v>8855</v>
      </c>
      <c r="J10927" s="1" t="s">
        <v>70853</v>
      </c>
      <c r="K10927" s="1" t="s">
        <v>179</v>
      </c>
      <c r="L10927" s="1" t="s">
        <v>69987</v>
      </c>
      <c r="M10927" s="1" t="s">
        <v>69970</v>
      </c>
      <c r="N10927" s="1" t="s">
        <v>69971</v>
      </c>
      <c r="O10927" s="1" t="s">
        <v>70854</v>
      </c>
      <c r="P10927" s="1" t="s">
        <v>70855</v>
      </c>
      <c r="Q10927" s="1" t="s">
        <v>45</v>
      </c>
    </row>
    <row r="10928" spans="3:17" x14ac:dyDescent="0.25">
      <c r="C10928">
        <f>G10929-G10928</f>
        <v>10.483000040054321</v>
      </c>
      <c r="D10928">
        <f>VALUE(LEFT(O10928,( LEN(O10928)-3)))</f>
        <v>1772.4730970000001</v>
      </c>
      <c r="E10928">
        <f>C10928/3600*D10928/1000</f>
        <v>5.1613432074572793E-3</v>
      </c>
      <c r="F10928" s="1" t="s">
        <v>70856</v>
      </c>
      <c r="G10928" s="1">
        <v>1380502732.24</v>
      </c>
      <c r="H10928" s="1" t="s">
        <v>39509</v>
      </c>
      <c r="I10928" s="1" t="s">
        <v>70857</v>
      </c>
      <c r="J10928" s="1" t="s">
        <v>1042</v>
      </c>
      <c r="K10928" s="1" t="s">
        <v>70858</v>
      </c>
      <c r="L10928" s="1" t="s">
        <v>69987</v>
      </c>
      <c r="M10928" s="1" t="s">
        <v>69970</v>
      </c>
      <c r="N10928" s="1" t="s">
        <v>69971</v>
      </c>
      <c r="O10928" s="1" t="s">
        <v>70859</v>
      </c>
      <c r="P10928" s="1" t="s">
        <v>70860</v>
      </c>
      <c r="Q10928" s="1" t="s">
        <v>45</v>
      </c>
    </row>
    <row r="10929" spans="3:17" x14ac:dyDescent="0.25">
      <c r="C10929">
        <f>G10930-G10929</f>
        <v>19.796000003814697</v>
      </c>
      <c r="D10929">
        <f>VALUE(LEFT(O10929,( LEN(O10929)-3)))</f>
        <v>1772.432685</v>
      </c>
      <c r="E10929">
        <f>C10929/3600*D10929/1000</f>
        <v>9.7464103997281365E-3</v>
      </c>
      <c r="F10929" s="1" t="s">
        <v>70861</v>
      </c>
      <c r="G10929" s="1">
        <v>1380502742.723</v>
      </c>
      <c r="H10929" s="1" t="s">
        <v>2558</v>
      </c>
      <c r="I10929" s="1" t="s">
        <v>70862</v>
      </c>
      <c r="J10929" s="1" t="s">
        <v>549</v>
      </c>
      <c r="K10929" s="1" t="s">
        <v>70863</v>
      </c>
      <c r="L10929" s="1" t="s">
        <v>69987</v>
      </c>
      <c r="M10929" s="1" t="s">
        <v>69970</v>
      </c>
      <c r="N10929" s="1" t="s">
        <v>69971</v>
      </c>
      <c r="O10929" s="1" t="s">
        <v>70864</v>
      </c>
      <c r="P10929" s="1" t="s">
        <v>70865</v>
      </c>
      <c r="Q10929" s="1" t="s">
        <v>45</v>
      </c>
    </row>
    <row r="10930" spans="3:17" x14ac:dyDescent="0.25">
      <c r="C10930">
        <f>G10931-G10930</f>
        <v>12.832000017166138</v>
      </c>
      <c r="D10930">
        <f>VALUE(LEFT(O10930,( LEN(O10930)-3)))</f>
        <v>1772.356272</v>
      </c>
      <c r="E10930">
        <f>C10930/3600*D10930/1000</f>
        <v>6.3174654757579204E-3</v>
      </c>
      <c r="F10930" s="1" t="s">
        <v>70866</v>
      </c>
      <c r="G10930" s="1">
        <v>1380502762.5190001</v>
      </c>
      <c r="H10930" s="1" t="s">
        <v>3830</v>
      </c>
      <c r="I10930" s="1" t="s">
        <v>70867</v>
      </c>
      <c r="J10930" s="1" t="s">
        <v>1244</v>
      </c>
      <c r="K10930" s="1" t="s">
        <v>70868</v>
      </c>
      <c r="L10930" s="1" t="s">
        <v>69987</v>
      </c>
      <c r="M10930" s="1" t="s">
        <v>69970</v>
      </c>
      <c r="N10930" s="1" t="s">
        <v>69971</v>
      </c>
      <c r="O10930" s="1" t="s">
        <v>70869</v>
      </c>
      <c r="P10930" s="1" t="s">
        <v>70870</v>
      </c>
      <c r="Q10930" s="1" t="s">
        <v>45</v>
      </c>
    </row>
    <row r="10931" spans="3:17" x14ac:dyDescent="0.25">
      <c r="C10931">
        <f>G10932-G10931</f>
        <v>31.57699990272522</v>
      </c>
      <c r="D10931">
        <f>VALUE(LEFT(O10931,( LEN(O10931)-3)))</f>
        <v>1772.3068000000001</v>
      </c>
      <c r="E10931">
        <f>C10931/3600*D10931/1000</f>
        <v>1.5545592125333125E-2</v>
      </c>
      <c r="F10931" s="1" t="s">
        <v>70871</v>
      </c>
      <c r="G10931" s="1">
        <v>1380502775.3510001</v>
      </c>
      <c r="H10931" s="1" t="s">
        <v>70872</v>
      </c>
      <c r="I10931" s="1" t="s">
        <v>70873</v>
      </c>
      <c r="J10931" s="1" t="s">
        <v>70874</v>
      </c>
      <c r="K10931" s="1" t="s">
        <v>70875</v>
      </c>
      <c r="L10931" s="1" t="s">
        <v>69987</v>
      </c>
      <c r="M10931" s="1" t="s">
        <v>69970</v>
      </c>
      <c r="N10931" s="1" t="s">
        <v>69971</v>
      </c>
      <c r="O10931" s="1" t="s">
        <v>70876</v>
      </c>
      <c r="P10931" s="1" t="s">
        <v>70877</v>
      </c>
      <c r="Q10931" s="1" t="s">
        <v>45</v>
      </c>
    </row>
    <row r="10932" spans="3:17" x14ac:dyDescent="0.25">
      <c r="C10932">
        <f>G10933-G10932</f>
        <v>10.786999940872192</v>
      </c>
      <c r="D10932">
        <f>VALUE(LEFT(O10932,( LEN(O10932)-3)))</f>
        <v>1772.184849</v>
      </c>
      <c r="E10932">
        <f>C10932/3600*D10932/1000</f>
        <v>5.3101549614937762E-3</v>
      </c>
      <c r="F10932" s="1" t="s">
        <v>70878</v>
      </c>
      <c r="G10932" s="1">
        <v>1380502806.928</v>
      </c>
      <c r="H10932" s="1" t="s">
        <v>70879</v>
      </c>
      <c r="I10932" s="1" t="s">
        <v>70880</v>
      </c>
      <c r="J10932" s="1" t="s">
        <v>70881</v>
      </c>
      <c r="K10932" s="1" t="s">
        <v>70882</v>
      </c>
      <c r="L10932" s="1" t="s">
        <v>69987</v>
      </c>
      <c r="M10932" s="1" t="s">
        <v>69970</v>
      </c>
      <c r="N10932" s="1" t="s">
        <v>69971</v>
      </c>
      <c r="O10932" s="1" t="s">
        <v>9868</v>
      </c>
      <c r="P10932" s="1" t="s">
        <v>70883</v>
      </c>
      <c r="Q10932" s="1" t="s">
        <v>45</v>
      </c>
    </row>
    <row r="10933" spans="3:17" x14ac:dyDescent="0.25">
      <c r="C10933">
        <f>G10934-G10933</f>
        <v>23.176000118255615</v>
      </c>
      <c r="D10933">
        <f>VALUE(LEFT(O10933,( LEN(O10933)-3)))</f>
        <v>1772.143245</v>
      </c>
      <c r="E10933">
        <f>C10933/3600*D10933/1000</f>
        <v>1.1408664459912746E-2</v>
      </c>
      <c r="F10933" s="1" t="s">
        <v>70884</v>
      </c>
      <c r="G10933" s="1">
        <v>1380502817.7149999</v>
      </c>
      <c r="H10933" s="1" t="s">
        <v>70885</v>
      </c>
      <c r="I10933" s="1" t="s">
        <v>70886</v>
      </c>
      <c r="J10933" s="1" t="s">
        <v>70887</v>
      </c>
      <c r="K10933" s="1" t="s">
        <v>28999</v>
      </c>
      <c r="L10933" s="1" t="s">
        <v>69987</v>
      </c>
      <c r="M10933" s="1" t="s">
        <v>69970</v>
      </c>
      <c r="N10933" s="1" t="s">
        <v>69971</v>
      </c>
      <c r="O10933" s="1" t="s">
        <v>70888</v>
      </c>
      <c r="P10933" s="1" t="s">
        <v>70889</v>
      </c>
      <c r="Q10933" s="1" t="s">
        <v>45</v>
      </c>
    </row>
    <row r="10934" spans="3:17" x14ac:dyDescent="0.25">
      <c r="C10934">
        <f>G10935-G10934</f>
        <v>10.365000009536743</v>
      </c>
      <c r="D10934">
        <f>VALUE(LEFT(O10934,( LEN(O10934)-3)))</f>
        <v>1772.053838</v>
      </c>
      <c r="E10934">
        <f>C10934/3600*D10934/1000</f>
        <v>5.1020383466026734E-3</v>
      </c>
      <c r="F10934" s="1" t="s">
        <v>70890</v>
      </c>
      <c r="G10934" s="1">
        <v>1380502840.891</v>
      </c>
      <c r="H10934" s="1" t="s">
        <v>70891</v>
      </c>
      <c r="I10934" s="1" t="s">
        <v>70892</v>
      </c>
      <c r="J10934" s="1" t="s">
        <v>543</v>
      </c>
      <c r="K10934" s="1" t="s">
        <v>70893</v>
      </c>
      <c r="L10934" s="1" t="s">
        <v>69987</v>
      </c>
      <c r="M10934" s="1" t="s">
        <v>69970</v>
      </c>
      <c r="N10934" s="1" t="s">
        <v>69971</v>
      </c>
      <c r="O10934" s="1" t="s">
        <v>70894</v>
      </c>
      <c r="P10934" s="1" t="s">
        <v>70895</v>
      </c>
      <c r="Q10934" s="1" t="s">
        <v>45</v>
      </c>
    </row>
    <row r="10935" spans="3:17" x14ac:dyDescent="0.25">
      <c r="C10935">
        <f>G10936-G10935</f>
        <v>10.493000030517578</v>
      </c>
      <c r="D10935">
        <f>VALUE(LEFT(O10935,( LEN(O10935)-3)))</f>
        <v>1772.013903</v>
      </c>
      <c r="E10935">
        <f>C10935/3600*D10935/1000</f>
        <v>5.1649283161823815E-3</v>
      </c>
      <c r="F10935" s="1" t="s">
        <v>70896</v>
      </c>
      <c r="G10935" s="1">
        <v>1380502851.256</v>
      </c>
      <c r="H10935" s="1" t="s">
        <v>70897</v>
      </c>
      <c r="I10935" s="1" t="s">
        <v>70898</v>
      </c>
      <c r="J10935" s="1" t="s">
        <v>1076</v>
      </c>
      <c r="K10935" s="1" t="s">
        <v>70899</v>
      </c>
      <c r="L10935" s="1" t="s">
        <v>69987</v>
      </c>
      <c r="M10935" s="1" t="s">
        <v>69970</v>
      </c>
      <c r="N10935" s="1" t="s">
        <v>69971</v>
      </c>
      <c r="O10935" s="1" t="s">
        <v>70900</v>
      </c>
      <c r="P10935" s="1" t="s">
        <v>70901</v>
      </c>
      <c r="Q10935" s="1" t="s">
        <v>45</v>
      </c>
    </row>
    <row r="10936" spans="3:17" x14ac:dyDescent="0.25">
      <c r="C10936">
        <f>G10937-G10936</f>
        <v>5.119999885559082</v>
      </c>
      <c r="D10936">
        <f>VALUE(LEFT(O10936,( LEN(O10936)-3)))</f>
        <v>1771.9733719999999</v>
      </c>
      <c r="E10936">
        <f>C10936/3600*D10936/1000</f>
        <v>2.5201398505149278E-3</v>
      </c>
      <c r="F10936" s="1" t="s">
        <v>70902</v>
      </c>
      <c r="G10936" s="1">
        <v>1380502861.7490001</v>
      </c>
      <c r="H10936" s="1" t="s">
        <v>70903</v>
      </c>
      <c r="I10936" s="1" t="s">
        <v>70904</v>
      </c>
      <c r="J10936" s="1" t="s">
        <v>59</v>
      </c>
      <c r="K10936" s="1" t="s">
        <v>70905</v>
      </c>
      <c r="L10936" s="1" t="s">
        <v>69987</v>
      </c>
      <c r="M10936" s="1" t="s">
        <v>69970</v>
      </c>
      <c r="N10936" s="1" t="s">
        <v>69971</v>
      </c>
      <c r="O10936" s="1" t="s">
        <v>70906</v>
      </c>
      <c r="P10936" s="1" t="s">
        <v>70907</v>
      </c>
      <c r="Q10936" s="1" t="s">
        <v>45</v>
      </c>
    </row>
    <row r="10937" spans="3:17" x14ac:dyDescent="0.25">
      <c r="C10937">
        <f>G10938-G10937</f>
        <v>17.186000108718872</v>
      </c>
      <c r="D10937">
        <f>VALUE(LEFT(O10937,( LEN(O10937)-3)))</f>
        <v>1771.953583</v>
      </c>
      <c r="E10937">
        <f>C10937/3600*D10937/1000</f>
        <v>8.4591095750229973E-3</v>
      </c>
      <c r="F10937" s="1" t="s">
        <v>70908</v>
      </c>
      <c r="G10937" s="1">
        <v>1380502866.869</v>
      </c>
      <c r="H10937" s="1" t="s">
        <v>70909</v>
      </c>
      <c r="I10937" s="1" t="s">
        <v>70910</v>
      </c>
      <c r="J10937" s="1" t="s">
        <v>252</v>
      </c>
      <c r="K10937" s="1" t="s">
        <v>70911</v>
      </c>
      <c r="L10937" s="1" t="s">
        <v>69987</v>
      </c>
      <c r="M10937" s="1" t="s">
        <v>69970</v>
      </c>
      <c r="N10937" s="1" t="s">
        <v>69971</v>
      </c>
      <c r="O10937" s="1" t="s">
        <v>70912</v>
      </c>
      <c r="P10937" s="1" t="s">
        <v>70913</v>
      </c>
      <c r="Q10937" s="1" t="s">
        <v>45</v>
      </c>
    </row>
    <row r="10938" spans="3:17" x14ac:dyDescent="0.25">
      <c r="C10938">
        <f>G10939-G10938</f>
        <v>3.557999849319458</v>
      </c>
      <c r="D10938">
        <f>VALUE(LEFT(O10938,( LEN(O10938)-3)))</f>
        <v>1771.8873020000001</v>
      </c>
      <c r="E10938">
        <f>C10938/3600*D10938/1000</f>
        <v>1.7512152093130727E-3</v>
      </c>
      <c r="F10938" s="1" t="s">
        <v>70914</v>
      </c>
      <c r="G10938" s="1">
        <v>1380502884.0550001</v>
      </c>
      <c r="H10938" s="1" t="s">
        <v>70915</v>
      </c>
      <c r="I10938" s="1" t="s">
        <v>70916</v>
      </c>
      <c r="J10938" s="1" t="s">
        <v>756</v>
      </c>
      <c r="K10938" s="1" t="s">
        <v>70917</v>
      </c>
      <c r="L10938" s="1" t="s">
        <v>69987</v>
      </c>
      <c r="M10938" s="1" t="s">
        <v>69970</v>
      </c>
      <c r="N10938" s="1" t="s">
        <v>69971</v>
      </c>
      <c r="O10938" s="1" t="s">
        <v>70918</v>
      </c>
      <c r="P10938" s="1" t="s">
        <v>70919</v>
      </c>
      <c r="Q10938" s="1" t="s">
        <v>45</v>
      </c>
    </row>
    <row r="10939" spans="3:17" x14ac:dyDescent="0.25">
      <c r="C10939">
        <f>G10940-G10939</f>
        <v>16.710999965667725</v>
      </c>
      <c r="D10939">
        <f>VALUE(LEFT(O10939,( LEN(O10939)-3)))</f>
        <v>1771.873593</v>
      </c>
      <c r="E10939">
        <f>C10939/3600*D10939/1000</f>
        <v>8.224938764386262E-3</v>
      </c>
      <c r="F10939" s="1" t="s">
        <v>70920</v>
      </c>
      <c r="G10939" s="1">
        <v>1380502887.6129999</v>
      </c>
      <c r="H10939" s="1" t="s">
        <v>70921</v>
      </c>
      <c r="I10939" s="1" t="s">
        <v>70922</v>
      </c>
      <c r="J10939" s="1" t="s">
        <v>70923</v>
      </c>
      <c r="K10939" s="1" t="s">
        <v>70924</v>
      </c>
      <c r="L10939" s="1" t="s">
        <v>69987</v>
      </c>
      <c r="M10939" s="1" t="s">
        <v>69970</v>
      </c>
      <c r="N10939" s="1" t="s">
        <v>69971</v>
      </c>
      <c r="O10939" s="1" t="s">
        <v>70925</v>
      </c>
      <c r="P10939" s="1" t="s">
        <v>70926</v>
      </c>
      <c r="Q10939" s="1" t="s">
        <v>45</v>
      </c>
    </row>
    <row r="10940" spans="3:17" x14ac:dyDescent="0.25">
      <c r="C10940">
        <f>G10941-G10940</f>
        <v>17.343000173568726</v>
      </c>
      <c r="D10940">
        <f>VALUE(LEFT(O10940,( LEN(O10940)-3)))</f>
        <v>1771.8091010000001</v>
      </c>
      <c r="E10940">
        <f>C10940/3600*D10940/1000</f>
        <v>8.5356904294926778E-3</v>
      </c>
      <c r="F10940" s="1" t="s">
        <v>70927</v>
      </c>
      <c r="G10940" s="1">
        <v>1380502904.3239999</v>
      </c>
      <c r="H10940" s="1" t="s">
        <v>70928</v>
      </c>
      <c r="I10940" s="1" t="s">
        <v>70929</v>
      </c>
      <c r="J10940" s="1" t="s">
        <v>70930</v>
      </c>
      <c r="K10940" s="1" t="s">
        <v>70931</v>
      </c>
      <c r="L10940" s="1" t="s">
        <v>69987</v>
      </c>
      <c r="M10940" s="1" t="s">
        <v>69970</v>
      </c>
      <c r="N10940" s="1" t="s">
        <v>69971</v>
      </c>
      <c r="O10940" s="1" t="s">
        <v>70932</v>
      </c>
      <c r="P10940" s="1" t="s">
        <v>70933</v>
      </c>
      <c r="Q10940" s="1" t="s">
        <v>45</v>
      </c>
    </row>
    <row r="10941" spans="3:17" x14ac:dyDescent="0.25">
      <c r="C10941">
        <f>G10942-G10941</f>
        <v>13.412999868392944</v>
      </c>
      <c r="D10941">
        <f>VALUE(LEFT(O10941,( LEN(O10941)-3)))</f>
        <v>1771.742105</v>
      </c>
      <c r="E10941">
        <f>C10941/3600*D10941/1000</f>
        <v>6.6012157281086772E-3</v>
      </c>
      <c r="F10941" s="1" t="s">
        <v>70934</v>
      </c>
      <c r="G10941" s="1">
        <v>1380502921.6670001</v>
      </c>
      <c r="H10941" s="1" t="s">
        <v>10396</v>
      </c>
      <c r="I10941" s="1" t="s">
        <v>70935</v>
      </c>
      <c r="J10941" s="1" t="s">
        <v>156</v>
      </c>
      <c r="K10941" s="1" t="s">
        <v>70936</v>
      </c>
      <c r="L10941" s="1" t="s">
        <v>69987</v>
      </c>
      <c r="M10941" s="1" t="s">
        <v>69970</v>
      </c>
      <c r="N10941" s="1" t="s">
        <v>69971</v>
      </c>
      <c r="O10941" s="1" t="s">
        <v>70937</v>
      </c>
      <c r="P10941" s="1" t="s">
        <v>70938</v>
      </c>
      <c r="Q10941" s="1" t="s">
        <v>45</v>
      </c>
    </row>
    <row r="10942" spans="3:17" x14ac:dyDescent="0.25">
      <c r="C10942">
        <f>G10943-G10942</f>
        <v>38.450999975204468</v>
      </c>
      <c r="D10942">
        <f>VALUE(LEFT(O10942,( LEN(O10942)-3)))</f>
        <v>1771.6903689999999</v>
      </c>
      <c r="E10942">
        <f>C10942/3600*D10942/1000</f>
        <v>1.8923129537358054E-2</v>
      </c>
      <c r="F10942" s="1" t="s">
        <v>70939</v>
      </c>
      <c r="G10942" s="1">
        <v>1380502935.0799999</v>
      </c>
      <c r="H10942" s="1" t="s">
        <v>1518</v>
      </c>
      <c r="I10942" s="1" t="s">
        <v>70940</v>
      </c>
      <c r="J10942" s="1" t="s">
        <v>560</v>
      </c>
      <c r="K10942" s="1" t="s">
        <v>70941</v>
      </c>
      <c r="L10942" s="1" t="s">
        <v>69987</v>
      </c>
      <c r="M10942" s="1" t="s">
        <v>69970</v>
      </c>
      <c r="N10942" s="1" t="s">
        <v>69971</v>
      </c>
      <c r="O10942" s="1" t="s">
        <v>70942</v>
      </c>
      <c r="P10942" s="1" t="s">
        <v>70943</v>
      </c>
      <c r="Q10942" s="1" t="s">
        <v>45</v>
      </c>
    </row>
    <row r="10943" spans="3:17" x14ac:dyDescent="0.25">
      <c r="C10943">
        <f>G10944-G10943</f>
        <v>25.062000036239624</v>
      </c>
      <c r="D10943">
        <f>VALUE(LEFT(O10943,( LEN(O10943)-3)))</f>
        <v>1771.5419529999999</v>
      </c>
      <c r="E10943">
        <f>C10943/3600*D10943/1000</f>
        <v>1.2332884580635002E-2</v>
      </c>
      <c r="F10943" s="1" t="s">
        <v>70944</v>
      </c>
      <c r="G10943" s="1">
        <v>1380502973.5309999</v>
      </c>
      <c r="H10943" s="1" t="s">
        <v>70945</v>
      </c>
      <c r="I10943" s="1" t="s">
        <v>70946</v>
      </c>
      <c r="J10943" s="1" t="s">
        <v>1138</v>
      </c>
      <c r="K10943" s="1" t="s">
        <v>70947</v>
      </c>
      <c r="L10943" s="1" t="s">
        <v>69987</v>
      </c>
      <c r="M10943" s="1" t="s">
        <v>69970</v>
      </c>
      <c r="N10943" s="1" t="s">
        <v>69971</v>
      </c>
      <c r="O10943" s="1" t="s">
        <v>70948</v>
      </c>
      <c r="P10943" s="1" t="s">
        <v>70949</v>
      </c>
      <c r="Q10943" s="1" t="s">
        <v>45</v>
      </c>
    </row>
    <row r="10944" spans="3:17" x14ac:dyDescent="0.25">
      <c r="C10944">
        <f>G10945-G10944</f>
        <v>31.515000104904175</v>
      </c>
      <c r="D10944">
        <f>VALUE(LEFT(O10944,( LEN(O10944)-3)))</f>
        <v>1771.4452739999999</v>
      </c>
      <c r="E10944">
        <f>C10944/3600*D10944/1000</f>
        <v>1.5507527221095E-2</v>
      </c>
      <c r="F10944" s="1" t="s">
        <v>70950</v>
      </c>
      <c r="G10944" s="1">
        <v>1380502998.5929999</v>
      </c>
      <c r="H10944" s="1" t="s">
        <v>1327</v>
      </c>
      <c r="I10944" s="1" t="s">
        <v>70951</v>
      </c>
      <c r="J10944" s="1" t="s">
        <v>70952</v>
      </c>
      <c r="K10944" s="1" t="s">
        <v>70953</v>
      </c>
      <c r="L10944" s="1" t="s">
        <v>69987</v>
      </c>
      <c r="M10944" s="1" t="s">
        <v>69970</v>
      </c>
      <c r="N10944" s="1" t="s">
        <v>69971</v>
      </c>
      <c r="O10944" s="1" t="s">
        <v>70954</v>
      </c>
      <c r="P10944" s="1" t="s">
        <v>1758</v>
      </c>
      <c r="Q10944" s="1" t="s">
        <v>45</v>
      </c>
    </row>
    <row r="10945" spans="3:17" x14ac:dyDescent="0.25">
      <c r="C10945">
        <f>G10946-G10945</f>
        <v>15.395999908447266</v>
      </c>
      <c r="D10945">
        <f>VALUE(LEFT(O10945,( LEN(O10945)-3)))</f>
        <v>1771.3236810000001</v>
      </c>
      <c r="E10945">
        <f>C10945/3600*D10945/1000</f>
        <v>7.5753608973629094E-3</v>
      </c>
      <c r="F10945" s="1" t="s">
        <v>70955</v>
      </c>
      <c r="G10945" s="1">
        <v>1380503030.108</v>
      </c>
      <c r="H10945" s="1" t="s">
        <v>70956</v>
      </c>
      <c r="I10945" s="1" t="s">
        <v>1191</v>
      </c>
      <c r="J10945" s="1" t="s">
        <v>1106</v>
      </c>
      <c r="K10945" s="1" t="s">
        <v>70957</v>
      </c>
      <c r="L10945" s="1" t="s">
        <v>69987</v>
      </c>
      <c r="M10945" s="1" t="s">
        <v>69970</v>
      </c>
      <c r="N10945" s="1" t="s">
        <v>69971</v>
      </c>
      <c r="O10945" s="1" t="s">
        <v>70958</v>
      </c>
      <c r="P10945" s="1" t="s">
        <v>70959</v>
      </c>
      <c r="Q10945" s="1" t="s">
        <v>45</v>
      </c>
    </row>
    <row r="10946" spans="3:17" x14ac:dyDescent="0.25">
      <c r="C10946">
        <f>G10947-G10946</f>
        <v>6.3930001258850098</v>
      </c>
      <c r="D10946">
        <f>VALUE(LEFT(O10946,( LEN(O10946)-3)))</f>
        <v>1771.2643149999999</v>
      </c>
      <c r="E10946">
        <f>C10946/3600*D10946/1000</f>
        <v>3.1454702746585069E-3</v>
      </c>
      <c r="F10946" s="1" t="s">
        <v>70960</v>
      </c>
      <c r="G10946" s="1">
        <v>1380503045.5039999</v>
      </c>
      <c r="H10946" s="1" t="s">
        <v>70961</v>
      </c>
      <c r="I10946" s="1" t="s">
        <v>70962</v>
      </c>
      <c r="J10946" s="1" t="s">
        <v>19</v>
      </c>
      <c r="K10946" s="1" t="s">
        <v>70963</v>
      </c>
      <c r="L10946" s="1" t="s">
        <v>69987</v>
      </c>
      <c r="M10946" s="1" t="s">
        <v>69970</v>
      </c>
      <c r="N10946" s="1" t="s">
        <v>69971</v>
      </c>
      <c r="O10946" s="1" t="s">
        <v>70964</v>
      </c>
      <c r="P10946" s="1" t="s">
        <v>70965</v>
      </c>
      <c r="Q10946" s="1" t="s">
        <v>45</v>
      </c>
    </row>
    <row r="10947" spans="3:17" x14ac:dyDescent="0.25">
      <c r="C10947">
        <f>G10948-G10947</f>
        <v>4.6150000095367432</v>
      </c>
      <c r="D10947">
        <f>VALUE(LEFT(O10947,( LEN(O10947)-3)))</f>
        <v>1771.239638</v>
      </c>
      <c r="E10947">
        <f>C10947/3600*D10947/1000</f>
        <v>2.2706308184060717E-3</v>
      </c>
      <c r="F10947" s="1" t="s">
        <v>70966</v>
      </c>
      <c r="G10947" s="1">
        <v>1380503051.8970001</v>
      </c>
      <c r="H10947" s="1" t="s">
        <v>70967</v>
      </c>
      <c r="I10947" s="1" t="s">
        <v>70968</v>
      </c>
      <c r="J10947" s="1" t="s">
        <v>136</v>
      </c>
      <c r="K10947" s="1" t="s">
        <v>70969</v>
      </c>
      <c r="L10947" s="1" t="s">
        <v>69987</v>
      </c>
      <c r="M10947" s="1" t="s">
        <v>69970</v>
      </c>
      <c r="N10947" s="1" t="s">
        <v>69971</v>
      </c>
      <c r="O10947" s="1" t="s">
        <v>70970</v>
      </c>
      <c r="P10947" s="1" t="s">
        <v>70971</v>
      </c>
      <c r="Q10947" s="1" t="s">
        <v>45</v>
      </c>
    </row>
    <row r="10948" spans="3:17" x14ac:dyDescent="0.25">
      <c r="C10948">
        <f>G10949-G10948</f>
        <v>3.557999849319458</v>
      </c>
      <c r="D10948">
        <f>VALUE(LEFT(O10948,( LEN(O10948)-3)))</f>
        <v>1771.221757</v>
      </c>
      <c r="E10948">
        <f>C10948/3600*D10948/1000</f>
        <v>1.7505574290325961E-3</v>
      </c>
      <c r="F10948" s="1" t="s">
        <v>70972</v>
      </c>
      <c r="G10948" s="1">
        <v>1380503056.5120001</v>
      </c>
      <c r="H10948" s="1" t="s">
        <v>10459</v>
      </c>
      <c r="I10948" s="1" t="s">
        <v>70973</v>
      </c>
      <c r="J10948" s="1" t="s">
        <v>1392</v>
      </c>
      <c r="K10948" s="1" t="s">
        <v>70974</v>
      </c>
      <c r="L10948" s="1" t="s">
        <v>69987</v>
      </c>
      <c r="M10948" s="1" t="s">
        <v>69970</v>
      </c>
      <c r="N10948" s="1" t="s">
        <v>69971</v>
      </c>
      <c r="O10948" s="1" t="s">
        <v>70975</v>
      </c>
      <c r="P10948" s="1" t="s">
        <v>70976</v>
      </c>
      <c r="Q10948" s="1" t="s">
        <v>45</v>
      </c>
    </row>
    <row r="10949" spans="3:17" x14ac:dyDescent="0.25">
      <c r="C10949">
        <f>G10950-G10949</f>
        <v>5.0310001373291016</v>
      </c>
      <c r="D10949">
        <f>VALUE(LEFT(O10949,( LEN(O10949)-3)))</f>
        <v>1771.208048</v>
      </c>
      <c r="E10949">
        <f>C10949/3600*D10949/1000</f>
        <v>2.475263314646225E-3</v>
      </c>
      <c r="F10949" s="1" t="s">
        <v>70977</v>
      </c>
      <c r="G10949" s="1">
        <v>1380503060.0699999</v>
      </c>
      <c r="H10949" s="1" t="s">
        <v>11282</v>
      </c>
      <c r="I10949" s="1" t="s">
        <v>70978</v>
      </c>
      <c r="J10949" s="1" t="s">
        <v>308</v>
      </c>
      <c r="K10949" s="1" t="s">
        <v>70979</v>
      </c>
      <c r="L10949" s="1" t="s">
        <v>69987</v>
      </c>
      <c r="M10949" s="1" t="s">
        <v>69970</v>
      </c>
      <c r="N10949" s="1" t="s">
        <v>69971</v>
      </c>
      <c r="O10949" s="1" t="s">
        <v>70980</v>
      </c>
      <c r="P10949" s="1" t="s">
        <v>70981</v>
      </c>
      <c r="Q10949" s="1" t="s">
        <v>45</v>
      </c>
    </row>
    <row r="10950" spans="3:17" x14ac:dyDescent="0.25">
      <c r="C10950">
        <f>G10951-G10950</f>
        <v>24.41100001335144</v>
      </c>
      <c r="D10950">
        <f>VALUE(LEFT(O10950,( LEN(O10950)-3)))</f>
        <v>1771.188617</v>
      </c>
      <c r="E10950">
        <f>C10950/3600*D10950/1000</f>
        <v>1.2010134820343034E-2</v>
      </c>
      <c r="F10950" s="1" t="s">
        <v>70982</v>
      </c>
      <c r="G10950" s="1">
        <v>1380503065.1010001</v>
      </c>
      <c r="H10950" s="1" t="s">
        <v>70983</v>
      </c>
      <c r="I10950" s="1" t="s">
        <v>70984</v>
      </c>
      <c r="J10950" s="1" t="s">
        <v>661</v>
      </c>
      <c r="K10950" s="1" t="s">
        <v>70985</v>
      </c>
      <c r="L10950" s="1" t="s">
        <v>69987</v>
      </c>
      <c r="M10950" s="1" t="s">
        <v>69970</v>
      </c>
      <c r="N10950" s="1" t="s">
        <v>69971</v>
      </c>
      <c r="O10950" s="1" t="s">
        <v>70986</v>
      </c>
      <c r="P10950" s="1" t="s">
        <v>70987</v>
      </c>
      <c r="Q10950" s="1" t="s">
        <v>45</v>
      </c>
    </row>
    <row r="10951" spans="3:17" x14ac:dyDescent="0.25">
      <c r="C10951">
        <f>G10952-G10951</f>
        <v>10.375999927520752</v>
      </c>
      <c r="D10951">
        <f>VALUE(LEFT(O10951,( LEN(O10951)-3)))</f>
        <v>1771.094441</v>
      </c>
      <c r="E10951">
        <f>C10951/3600*D10951/1000</f>
        <v>5.1046877198467795E-3</v>
      </c>
      <c r="F10951" s="1" t="s">
        <v>70988</v>
      </c>
      <c r="G10951" s="1">
        <v>1380503089.5120001</v>
      </c>
      <c r="H10951" s="1" t="s">
        <v>1524</v>
      </c>
      <c r="I10951" s="1" t="s">
        <v>70989</v>
      </c>
      <c r="J10951" s="1" t="s">
        <v>70990</v>
      </c>
      <c r="K10951" s="1" t="s">
        <v>70991</v>
      </c>
      <c r="L10951" s="1" t="s">
        <v>69987</v>
      </c>
      <c r="M10951" s="1" t="s">
        <v>69970</v>
      </c>
      <c r="N10951" s="1" t="s">
        <v>69971</v>
      </c>
      <c r="O10951" s="1" t="s">
        <v>70992</v>
      </c>
      <c r="P10951" s="1" t="s">
        <v>70993</v>
      </c>
      <c r="Q10951" s="1" t="s">
        <v>45</v>
      </c>
    </row>
    <row r="10952" spans="3:17" x14ac:dyDescent="0.25">
      <c r="C10952">
        <f>G10953-G10952</f>
        <v>6.3819999694824219</v>
      </c>
      <c r="D10952">
        <f>VALUE(LEFT(O10952,( LEN(O10952)-3)))</f>
        <v>1771.0543869999999</v>
      </c>
      <c r="E10952">
        <f>C10952/3600*D10952/1000</f>
        <v>3.1396858454960301E-3</v>
      </c>
      <c r="F10952" s="1" t="s">
        <v>70994</v>
      </c>
      <c r="G10952" s="1">
        <v>1380503099.888</v>
      </c>
      <c r="H10952" s="1" t="s">
        <v>70995</v>
      </c>
      <c r="I10952" s="1" t="s">
        <v>70996</v>
      </c>
      <c r="J10952" s="1" t="s">
        <v>735</v>
      </c>
      <c r="K10952" s="1" t="s">
        <v>70997</v>
      </c>
      <c r="L10952" s="1" t="s">
        <v>69987</v>
      </c>
      <c r="M10952" s="1" t="s">
        <v>69970</v>
      </c>
      <c r="N10952" s="1" t="s">
        <v>69971</v>
      </c>
      <c r="O10952" s="1" t="s">
        <v>70998</v>
      </c>
      <c r="P10952" s="1" t="s">
        <v>70999</v>
      </c>
      <c r="Q10952" s="1" t="s">
        <v>45</v>
      </c>
    </row>
    <row r="10953" spans="3:17" x14ac:dyDescent="0.25">
      <c r="C10953">
        <f>G10954-G10953</f>
        <v>2.2070000171661377</v>
      </c>
      <c r="D10953">
        <f>VALUE(LEFT(O10953,( LEN(O10953)-3)))</f>
        <v>1771.0298299999999</v>
      </c>
      <c r="E10953">
        <f>C10953/3600*D10953/1000</f>
        <v>1.0857396847810394E-3</v>
      </c>
      <c r="F10953" s="1" t="s">
        <v>71000</v>
      </c>
      <c r="G10953" s="1">
        <v>1380503106.27</v>
      </c>
      <c r="H10953" s="1" t="s">
        <v>71001</v>
      </c>
      <c r="I10953" s="1" t="s">
        <v>2565</v>
      </c>
      <c r="J10953" s="1" t="s">
        <v>117</v>
      </c>
      <c r="K10953" s="1" t="s">
        <v>71002</v>
      </c>
      <c r="L10953" s="1" t="s">
        <v>69987</v>
      </c>
      <c r="M10953" s="1" t="s">
        <v>69970</v>
      </c>
      <c r="N10953" s="1" t="s">
        <v>69971</v>
      </c>
      <c r="O10953" s="1" t="s">
        <v>71003</v>
      </c>
      <c r="P10953" s="1" t="s">
        <v>71004</v>
      </c>
      <c r="Q10953" s="1" t="s">
        <v>45</v>
      </c>
    </row>
    <row r="10954" spans="3:17" x14ac:dyDescent="0.25">
      <c r="C10954">
        <f>G10955-G10954</f>
        <v>4.0940001010894775</v>
      </c>
      <c r="D10954">
        <f>VALUE(LEFT(O10954,( LEN(O10954)-3)))</f>
        <v>1771.0212469999999</v>
      </c>
      <c r="E10954">
        <f>C10954/3600*D10954/1000</f>
        <v>2.0140447678471144E-3</v>
      </c>
      <c r="F10954" s="1" t="s">
        <v>71005</v>
      </c>
      <c r="G10954" s="1">
        <v>1380503108.477</v>
      </c>
      <c r="H10954" s="1" t="s">
        <v>71006</v>
      </c>
      <c r="I10954" s="1" t="s">
        <v>71007</v>
      </c>
      <c r="J10954" s="1" t="s">
        <v>84</v>
      </c>
      <c r="K10954" s="1" t="s">
        <v>71008</v>
      </c>
      <c r="L10954" s="1" t="s">
        <v>69987</v>
      </c>
      <c r="M10954" s="1" t="s">
        <v>69970</v>
      </c>
      <c r="N10954" s="1" t="s">
        <v>69971</v>
      </c>
      <c r="O10954" s="1" t="s">
        <v>71009</v>
      </c>
      <c r="P10954" s="1" t="s">
        <v>71010</v>
      </c>
      <c r="Q10954" s="1" t="s">
        <v>45</v>
      </c>
    </row>
    <row r="10955" spans="3:17" x14ac:dyDescent="0.25">
      <c r="C10955">
        <f>G10956-G10955</f>
        <v>7.5369999408721924</v>
      </c>
      <c r="D10955">
        <f>VALUE(LEFT(O10955,( LEN(O10955)-3)))</f>
        <v>1771.0055110000001</v>
      </c>
      <c r="E10955">
        <f>C10955/3600*D10955/1000</f>
        <v>3.7077967865809243E-3</v>
      </c>
      <c r="F10955" s="1" t="s">
        <v>71011</v>
      </c>
      <c r="G10955" s="1">
        <v>1380503112.5710001</v>
      </c>
      <c r="H10955" s="1" t="s">
        <v>1532</v>
      </c>
      <c r="I10955" s="1" t="s">
        <v>71012</v>
      </c>
      <c r="J10955" s="1" t="s">
        <v>63</v>
      </c>
      <c r="K10955" s="1" t="s">
        <v>71013</v>
      </c>
      <c r="L10955" s="1" t="s">
        <v>69987</v>
      </c>
      <c r="M10955" s="1" t="s">
        <v>69970</v>
      </c>
      <c r="N10955" s="1" t="s">
        <v>69971</v>
      </c>
      <c r="O10955" s="1" t="s">
        <v>71014</v>
      </c>
      <c r="P10955" s="1" t="s">
        <v>71015</v>
      </c>
      <c r="Q10955" s="1" t="s">
        <v>45</v>
      </c>
    </row>
    <row r="10956" spans="3:17" x14ac:dyDescent="0.25">
      <c r="C10956">
        <f>G10957-G10956</f>
        <v>39.649999856948853</v>
      </c>
      <c r="D10956">
        <f>VALUE(LEFT(O10956,( LEN(O10956)-3)))</f>
        <v>1770.976424</v>
      </c>
      <c r="E10956">
        <f>C10956/3600*D10956/1000</f>
        <v>1.9505337488405498E-2</v>
      </c>
      <c r="F10956" s="1" t="s">
        <v>71016</v>
      </c>
      <c r="G10956" s="1">
        <v>1380503120.108</v>
      </c>
      <c r="H10956" s="1" t="s">
        <v>51206</v>
      </c>
      <c r="I10956" s="1" t="s">
        <v>71017</v>
      </c>
      <c r="J10956" s="1" t="s">
        <v>714</v>
      </c>
      <c r="K10956" s="1" t="s">
        <v>71018</v>
      </c>
      <c r="L10956" s="1" t="s">
        <v>69987</v>
      </c>
      <c r="M10956" s="1" t="s">
        <v>69970</v>
      </c>
      <c r="N10956" s="1" t="s">
        <v>69971</v>
      </c>
      <c r="O10956" s="1" t="s">
        <v>71019</v>
      </c>
      <c r="P10956" s="1" t="s">
        <v>71020</v>
      </c>
      <c r="Q10956" s="1" t="s">
        <v>45</v>
      </c>
    </row>
    <row r="10957" spans="3:17" x14ac:dyDescent="0.25">
      <c r="C10957">
        <f>G10958-G10957</f>
        <v>12.514000177383423</v>
      </c>
      <c r="D10957">
        <f>VALUE(LEFT(O10957,( LEN(O10957)-3)))</f>
        <v>1770.823359</v>
      </c>
      <c r="E10957">
        <f>C10957/3600*D10957/1000</f>
        <v>6.1555788412890854E-3</v>
      </c>
      <c r="F10957" s="1" t="s">
        <v>71021</v>
      </c>
      <c r="G10957" s="1">
        <v>1380503159.7579999</v>
      </c>
      <c r="H10957" s="1" t="s">
        <v>9369</v>
      </c>
      <c r="I10957" s="1" t="s">
        <v>71022</v>
      </c>
      <c r="J10957" s="1" t="s">
        <v>2265</v>
      </c>
      <c r="K10957" s="1" t="s">
        <v>46460</v>
      </c>
      <c r="L10957" s="1" t="s">
        <v>69987</v>
      </c>
      <c r="M10957" s="1" t="s">
        <v>69970</v>
      </c>
      <c r="N10957" s="1" t="s">
        <v>69971</v>
      </c>
      <c r="O10957" s="1" t="s">
        <v>71023</v>
      </c>
      <c r="P10957" s="1" t="s">
        <v>71024</v>
      </c>
      <c r="Q10957" s="1" t="s">
        <v>45</v>
      </c>
    </row>
    <row r="10958" spans="3:17" x14ac:dyDescent="0.25">
      <c r="C10958">
        <f>G10959-G10958</f>
        <v>4.3529999256134033</v>
      </c>
      <c r="D10958">
        <f>VALUE(LEFT(O10958,( LEN(O10958)-3)))</f>
        <v>1770.7750799999999</v>
      </c>
      <c r="E10958">
        <f>C10958/3600*D10958/1000</f>
        <v>2.1411621643105745E-3</v>
      </c>
      <c r="F10958" s="1" t="s">
        <v>71025</v>
      </c>
      <c r="G10958" s="1">
        <v>1380503172.2720001</v>
      </c>
      <c r="H10958" s="1" t="s">
        <v>71026</v>
      </c>
      <c r="I10958" s="1" t="s">
        <v>71027</v>
      </c>
      <c r="J10958" s="1" t="s">
        <v>551</v>
      </c>
      <c r="K10958" s="1" t="s">
        <v>71028</v>
      </c>
      <c r="L10958" s="1" t="s">
        <v>69987</v>
      </c>
      <c r="M10958" s="1" t="s">
        <v>69970</v>
      </c>
      <c r="N10958" s="1" t="s">
        <v>69971</v>
      </c>
      <c r="O10958" s="1" t="s">
        <v>71029</v>
      </c>
      <c r="P10958" s="1" t="s">
        <v>71030</v>
      </c>
      <c r="Q10958" s="1" t="s">
        <v>45</v>
      </c>
    </row>
    <row r="10959" spans="3:17" x14ac:dyDescent="0.25">
      <c r="C10959">
        <f>G10960-G10959</f>
        <v>44.266999959945679</v>
      </c>
      <c r="D10959">
        <f>VALUE(LEFT(O10959,( LEN(O10959)-3)))</f>
        <v>1770.7582709999999</v>
      </c>
      <c r="E10959">
        <f>C10959/3600*D10959/1000</f>
        <v>2.177393230873069E-2</v>
      </c>
      <c r="F10959" s="1" t="s">
        <v>71031</v>
      </c>
      <c r="G10959" s="1">
        <v>1380503176.625</v>
      </c>
      <c r="H10959" s="1" t="s">
        <v>71032</v>
      </c>
      <c r="I10959" s="1" t="s">
        <v>71033</v>
      </c>
      <c r="J10959" s="1" t="s">
        <v>71034</v>
      </c>
      <c r="K10959" s="1" t="s">
        <v>71035</v>
      </c>
      <c r="L10959" s="1" t="s">
        <v>69987</v>
      </c>
      <c r="M10959" s="1" t="s">
        <v>69970</v>
      </c>
      <c r="N10959" s="1" t="s">
        <v>69971</v>
      </c>
      <c r="O10959" s="1" t="s">
        <v>71036</v>
      </c>
      <c r="P10959" s="1" t="s">
        <v>71037</v>
      </c>
      <c r="Q10959" s="1" t="s">
        <v>45</v>
      </c>
    </row>
    <row r="10960" spans="3:17" x14ac:dyDescent="0.25">
      <c r="C10960">
        <f>G10961-G10960</f>
        <v>11.638999938964844</v>
      </c>
      <c r="D10960">
        <f>VALUE(LEFT(O10960,( LEN(O10960)-3)))</f>
        <v>1770.587444</v>
      </c>
      <c r="E10960">
        <f>C10960/3600*D10960/1000</f>
        <v>5.7244075424021995E-3</v>
      </c>
      <c r="F10960" s="1" t="s">
        <v>71038</v>
      </c>
      <c r="G10960" s="1">
        <v>1380503220.892</v>
      </c>
      <c r="H10960" s="1" t="s">
        <v>71039</v>
      </c>
      <c r="I10960" s="1" t="s">
        <v>71040</v>
      </c>
      <c r="J10960" s="1" t="s">
        <v>15</v>
      </c>
      <c r="K10960" s="1" t="s">
        <v>71041</v>
      </c>
      <c r="L10960" s="1" t="s">
        <v>69987</v>
      </c>
      <c r="M10960" s="1" t="s">
        <v>69970</v>
      </c>
      <c r="N10960" s="1" t="s">
        <v>69971</v>
      </c>
      <c r="O10960" s="1" t="s">
        <v>71042</v>
      </c>
      <c r="P10960" s="1" t="s">
        <v>71043</v>
      </c>
      <c r="Q10960" s="1" t="s">
        <v>45</v>
      </c>
    </row>
    <row r="10961" spans="3:17" x14ac:dyDescent="0.25">
      <c r="C10961">
        <f>G10962-G10961</f>
        <v>8.7970001697540283</v>
      </c>
      <c r="D10961">
        <f>VALUE(LEFT(O10961,( LEN(O10961)-3)))</f>
        <v>1770.5426219999999</v>
      </c>
      <c r="E10961">
        <f>C10961/3600*D10961/1000</f>
        <v>4.3265177073029838E-3</v>
      </c>
      <c r="F10961" s="1" t="s">
        <v>71044</v>
      </c>
      <c r="G10961" s="1">
        <v>1380503232.5309999</v>
      </c>
      <c r="H10961" s="1" t="s">
        <v>71045</v>
      </c>
      <c r="I10961" s="1" t="s">
        <v>71046</v>
      </c>
      <c r="J10961" s="1" t="s">
        <v>901</v>
      </c>
      <c r="K10961" s="1" t="s">
        <v>71047</v>
      </c>
      <c r="L10961" s="1" t="s">
        <v>69987</v>
      </c>
      <c r="M10961" s="1" t="s">
        <v>69970</v>
      </c>
      <c r="N10961" s="1" t="s">
        <v>69971</v>
      </c>
      <c r="O10961" s="1" t="s">
        <v>71048</v>
      </c>
      <c r="P10961" s="1" t="s">
        <v>71049</v>
      </c>
      <c r="Q10961" s="1" t="s">
        <v>45</v>
      </c>
    </row>
    <row r="10962" spans="3:17" x14ac:dyDescent="0.25">
      <c r="C10962">
        <f>G10963-G10962</f>
        <v>1.9869999885559082</v>
      </c>
      <c r="D10962">
        <f>VALUE(LEFT(O10962,( LEN(O10962)-3)))</f>
        <v>1770.5086470000001</v>
      </c>
      <c r="E10962">
        <f>C10962/3600*D10962/1000</f>
        <v>9.7722240592420465E-4</v>
      </c>
      <c r="F10962" s="1" t="s">
        <v>71050</v>
      </c>
      <c r="G10962" s="1">
        <v>1380503241.3280001</v>
      </c>
      <c r="H10962" s="1" t="s">
        <v>71051</v>
      </c>
      <c r="I10962" s="1" t="s">
        <v>71052</v>
      </c>
      <c r="J10962" s="1" t="s">
        <v>300</v>
      </c>
      <c r="K10962" s="1" t="s">
        <v>71053</v>
      </c>
      <c r="L10962" s="1" t="s">
        <v>69987</v>
      </c>
      <c r="M10962" s="1" t="s">
        <v>69970</v>
      </c>
      <c r="N10962" s="1" t="s">
        <v>69971</v>
      </c>
      <c r="O10962" s="1" t="s">
        <v>71054</v>
      </c>
      <c r="P10962" s="1" t="s">
        <v>71055</v>
      </c>
      <c r="Q10962" s="1" t="s">
        <v>45</v>
      </c>
    </row>
    <row r="10963" spans="3:17" x14ac:dyDescent="0.25">
      <c r="C10963">
        <f>G10964-G10963</f>
        <v>1.5739998817443848</v>
      </c>
      <c r="D10963">
        <f>VALUE(LEFT(O10963,( LEN(O10963)-3)))</f>
        <v>1770.500898</v>
      </c>
      <c r="E10963">
        <f>C10963/3600*D10963/1000</f>
        <v>7.74102278911202E-4</v>
      </c>
      <c r="F10963" s="1" t="s">
        <v>71056</v>
      </c>
      <c r="G10963" s="1">
        <v>1380503243.3150001</v>
      </c>
      <c r="H10963" s="1" t="s">
        <v>71057</v>
      </c>
      <c r="I10963" s="1" t="s">
        <v>71058</v>
      </c>
      <c r="J10963" s="1" t="s">
        <v>107</v>
      </c>
      <c r="K10963" s="1" t="s">
        <v>71059</v>
      </c>
      <c r="L10963" s="1" t="s">
        <v>69987</v>
      </c>
      <c r="M10963" s="1" t="s">
        <v>69970</v>
      </c>
      <c r="N10963" s="1" t="s">
        <v>69971</v>
      </c>
      <c r="O10963" s="1" t="s">
        <v>71060</v>
      </c>
      <c r="P10963" s="1" t="s">
        <v>71061</v>
      </c>
      <c r="Q10963" s="1" t="s">
        <v>45</v>
      </c>
    </row>
    <row r="10964" spans="3:17" x14ac:dyDescent="0.25">
      <c r="C10964">
        <f>G10965-G10964</f>
        <v>3.8380000591278076</v>
      </c>
      <c r="D10964">
        <f>VALUE(LEFT(O10964,( LEN(O10964)-3)))</f>
        <v>1770.494938</v>
      </c>
      <c r="E10964">
        <f>C10964/3600*D10964/1000</f>
        <v>1.887544354647079E-3</v>
      </c>
      <c r="F10964" s="1" t="s">
        <v>71062</v>
      </c>
      <c r="G10964" s="1">
        <v>1380503244.8889999</v>
      </c>
      <c r="H10964" s="1" t="s">
        <v>71063</v>
      </c>
      <c r="I10964" s="1" t="s">
        <v>3776</v>
      </c>
      <c r="J10964" s="1" t="s">
        <v>271</v>
      </c>
      <c r="K10964" s="1" t="s">
        <v>71064</v>
      </c>
      <c r="L10964" s="1" t="s">
        <v>69987</v>
      </c>
      <c r="M10964" s="1" t="s">
        <v>69970</v>
      </c>
      <c r="N10964" s="1" t="s">
        <v>69971</v>
      </c>
      <c r="O10964" s="1" t="s">
        <v>71065</v>
      </c>
      <c r="P10964" s="1" t="s">
        <v>71066</v>
      </c>
      <c r="Q10964" s="1" t="s">
        <v>45</v>
      </c>
    </row>
    <row r="10965" spans="3:17" x14ac:dyDescent="0.25">
      <c r="C10965">
        <f>G10966-G10965</f>
        <v>17.539000034332275</v>
      </c>
      <c r="D10965">
        <f>VALUE(LEFT(O10965,( LEN(O10965)-3)))</f>
        <v>1770.480037</v>
      </c>
      <c r="E10965">
        <f>C10965/3600*D10965/1000</f>
        <v>8.6256803971465588E-3</v>
      </c>
      <c r="F10965" s="1" t="s">
        <v>71067</v>
      </c>
      <c r="G10965" s="1">
        <v>1380503248.727</v>
      </c>
      <c r="H10965" s="1" t="s">
        <v>71068</v>
      </c>
      <c r="I10965" s="1" t="s">
        <v>3777</v>
      </c>
      <c r="J10965" s="1" t="s">
        <v>71069</v>
      </c>
      <c r="K10965" s="1" t="s">
        <v>71070</v>
      </c>
      <c r="L10965" s="1" t="s">
        <v>69987</v>
      </c>
      <c r="M10965" s="1" t="s">
        <v>69970</v>
      </c>
      <c r="N10965" s="1" t="s">
        <v>69971</v>
      </c>
      <c r="O10965" s="1" t="s">
        <v>71071</v>
      </c>
      <c r="P10965" s="1" t="s">
        <v>71072</v>
      </c>
      <c r="Q10965" s="1" t="s">
        <v>45</v>
      </c>
    </row>
    <row r="10966" spans="3:17" x14ac:dyDescent="0.25">
      <c r="C10966">
        <f>G10967-G10966</f>
        <v>3.0320000648498535</v>
      </c>
      <c r="D10966">
        <f>VALUE(LEFT(O10966,( LEN(O10966)-3)))</f>
        <v>1770.4124449999999</v>
      </c>
      <c r="E10966">
        <f>C10966/3600*D10966/1000</f>
        <v>1.4910807355697187E-3</v>
      </c>
      <c r="F10966" s="1" t="s">
        <v>71073</v>
      </c>
      <c r="G10966" s="1">
        <v>1380503266.266</v>
      </c>
      <c r="H10966" s="1" t="s">
        <v>71074</v>
      </c>
      <c r="I10966" s="1" t="s">
        <v>71075</v>
      </c>
      <c r="J10966" s="1" t="s">
        <v>71076</v>
      </c>
      <c r="K10966" s="1" t="s">
        <v>71077</v>
      </c>
      <c r="L10966" s="1" t="s">
        <v>69987</v>
      </c>
      <c r="M10966" s="1" t="s">
        <v>69970</v>
      </c>
      <c r="N10966" s="1" t="s">
        <v>69971</v>
      </c>
      <c r="O10966" s="1" t="s">
        <v>71078</v>
      </c>
      <c r="P10966" s="1" t="s">
        <v>71079</v>
      </c>
      <c r="Q10966" s="1" t="s">
        <v>45</v>
      </c>
    </row>
    <row r="10967" spans="3:17" x14ac:dyDescent="0.25">
      <c r="C10967">
        <f>G10968-G10967</f>
        <v>15.825999975204468</v>
      </c>
      <c r="D10967">
        <f>VALUE(LEFT(O10967,( LEN(O10967)-3)))</f>
        <v>1770.4006429999999</v>
      </c>
      <c r="E10967">
        <f>C10967/3600*D10967/1000</f>
        <v>7.7828779256166594E-3</v>
      </c>
      <c r="F10967" s="1" t="s">
        <v>71080</v>
      </c>
      <c r="G10967" s="1">
        <v>1380503269.2980001</v>
      </c>
      <c r="H10967" s="1" t="s">
        <v>71081</v>
      </c>
      <c r="I10967" s="1" t="s">
        <v>71082</v>
      </c>
      <c r="J10967" s="1" t="s">
        <v>311</v>
      </c>
      <c r="K10967" s="1" t="s">
        <v>71083</v>
      </c>
      <c r="L10967" s="1" t="s">
        <v>69987</v>
      </c>
      <c r="M10967" s="1" t="s">
        <v>69970</v>
      </c>
      <c r="N10967" s="1" t="s">
        <v>69971</v>
      </c>
      <c r="O10967" s="1" t="s">
        <v>71084</v>
      </c>
      <c r="P10967" s="1" t="s">
        <v>71085</v>
      </c>
      <c r="Q10967" s="1" t="s">
        <v>45</v>
      </c>
    </row>
    <row r="10968" spans="3:17" x14ac:dyDescent="0.25">
      <c r="C10968">
        <f>G10969-G10968</f>
        <v>6.809999942779541</v>
      </c>
      <c r="D10968">
        <f>VALUE(LEFT(O10968,( LEN(O10968)-3)))</f>
        <v>1770.339608</v>
      </c>
      <c r="E10968">
        <f>C10968/3600*D10968/1000</f>
        <v>3.3488923969945432E-3</v>
      </c>
      <c r="F10968" s="1" t="s">
        <v>71086</v>
      </c>
      <c r="G10968" s="1">
        <v>1380503285.1240001</v>
      </c>
      <c r="H10968" s="1" t="s">
        <v>71087</v>
      </c>
      <c r="I10968" s="1" t="s">
        <v>71088</v>
      </c>
      <c r="J10968" s="1" t="s">
        <v>75</v>
      </c>
      <c r="K10968" s="1" t="s">
        <v>71089</v>
      </c>
      <c r="L10968" s="1" t="s">
        <v>69987</v>
      </c>
      <c r="M10968" s="1" t="s">
        <v>69970</v>
      </c>
      <c r="N10968" s="1" t="s">
        <v>69971</v>
      </c>
      <c r="O10968" s="1" t="s">
        <v>71090</v>
      </c>
      <c r="P10968" s="1" t="s">
        <v>71091</v>
      </c>
      <c r="Q10968" s="1" t="s">
        <v>45</v>
      </c>
    </row>
    <row r="10969" spans="3:17" x14ac:dyDescent="0.25">
      <c r="C10969">
        <f>G10970-G10969</f>
        <v>14.568000078201294</v>
      </c>
      <c r="D10969">
        <f>VALUE(LEFT(O10969,( LEN(O10969)-3)))</f>
        <v>1770.313382</v>
      </c>
      <c r="E10969">
        <f>C10969/3600*D10969/1000</f>
        <v>7.163868190949111E-3</v>
      </c>
      <c r="F10969" s="1" t="s">
        <v>71092</v>
      </c>
      <c r="G10969" s="1">
        <v>1380503291.934</v>
      </c>
      <c r="H10969" s="1" t="s">
        <v>71093</v>
      </c>
      <c r="I10969" s="1" t="s">
        <v>71094</v>
      </c>
      <c r="J10969" s="1" t="s">
        <v>59</v>
      </c>
      <c r="K10969" s="1" t="s">
        <v>71095</v>
      </c>
      <c r="L10969" s="1" t="s">
        <v>69987</v>
      </c>
      <c r="M10969" s="1" t="s">
        <v>69970</v>
      </c>
      <c r="N10969" s="1" t="s">
        <v>69971</v>
      </c>
      <c r="O10969" s="1" t="s">
        <v>71096</v>
      </c>
      <c r="P10969" s="1" t="s">
        <v>71097</v>
      </c>
      <c r="Q10969" s="1" t="s">
        <v>45</v>
      </c>
    </row>
    <row r="10970" spans="3:17" x14ac:dyDescent="0.25">
      <c r="C10970">
        <f>G10971-G10970</f>
        <v>14.245999813079834</v>
      </c>
      <c r="D10970">
        <f>VALUE(LEFT(O10970,( LEN(O10970)-3)))</f>
        <v>1770.2571150000001</v>
      </c>
      <c r="E10970">
        <f>C10970/3600*D10970/1000</f>
        <v>7.0053007026092346E-3</v>
      </c>
      <c r="F10970" s="1" t="s">
        <v>71098</v>
      </c>
      <c r="G10970" s="1">
        <v>1380503306.5020001</v>
      </c>
      <c r="H10970" s="1" t="s">
        <v>71099</v>
      </c>
      <c r="I10970" s="1" t="s">
        <v>71100</v>
      </c>
      <c r="J10970" s="1" t="s">
        <v>1619</v>
      </c>
      <c r="K10970" s="1" t="s">
        <v>71101</v>
      </c>
      <c r="L10970" s="1" t="s">
        <v>69987</v>
      </c>
      <c r="M10970" s="1" t="s">
        <v>69970</v>
      </c>
      <c r="N10970" s="1" t="s">
        <v>69971</v>
      </c>
      <c r="O10970" s="1" t="s">
        <v>71102</v>
      </c>
      <c r="P10970" s="1" t="s">
        <v>71103</v>
      </c>
      <c r="Q10970" s="1" t="s">
        <v>45</v>
      </c>
    </row>
    <row r="10971" spans="3:17" x14ac:dyDescent="0.25">
      <c r="C10971">
        <f>G10972-G10971</f>
        <v>35.522000074386597</v>
      </c>
      <c r="D10971">
        <f>VALUE(LEFT(O10971,( LEN(O10971)-3)))</f>
        <v>1770.20216</v>
      </c>
      <c r="E10971">
        <f>C10971/3600*D10971/1000</f>
        <v>1.7466978127555363E-2</v>
      </c>
      <c r="F10971" s="1" t="s">
        <v>71104</v>
      </c>
      <c r="G10971" s="1">
        <v>1380503320.7479999</v>
      </c>
      <c r="H10971" s="1" t="s">
        <v>71105</v>
      </c>
      <c r="I10971" s="1" t="s">
        <v>71106</v>
      </c>
      <c r="J10971" s="1" t="s">
        <v>1086</v>
      </c>
      <c r="K10971" s="1" t="s">
        <v>71107</v>
      </c>
      <c r="L10971" s="1" t="s">
        <v>69987</v>
      </c>
      <c r="M10971" s="1" t="s">
        <v>69970</v>
      </c>
      <c r="N10971" s="1" t="s">
        <v>69971</v>
      </c>
      <c r="O10971" s="1" t="s">
        <v>71108</v>
      </c>
      <c r="P10971" s="1" t="s">
        <v>71109</v>
      </c>
      <c r="Q10971" s="1" t="s">
        <v>45</v>
      </c>
    </row>
    <row r="10972" spans="3:17" x14ac:dyDescent="0.25">
      <c r="C10972">
        <f>G10973-G10972</f>
        <v>12.884999990463257</v>
      </c>
      <c r="D10972">
        <f>VALUE(LEFT(O10972,( LEN(O10972)-3)))</f>
        <v>1770.065069</v>
      </c>
      <c r="E10972">
        <f>C10972/3600*D10972/1000</f>
        <v>6.3353578881067624E-3</v>
      </c>
      <c r="F10972" s="1" t="s">
        <v>71110</v>
      </c>
      <c r="G10972" s="1">
        <v>1380503356.27</v>
      </c>
      <c r="H10972" s="1" t="s">
        <v>4256</v>
      </c>
      <c r="I10972" s="1" t="s">
        <v>71111</v>
      </c>
      <c r="J10972" s="1" t="s">
        <v>71112</v>
      </c>
      <c r="K10972" s="1" t="s">
        <v>71113</v>
      </c>
      <c r="L10972" s="1" t="s">
        <v>69987</v>
      </c>
      <c r="M10972" s="1" t="s">
        <v>69970</v>
      </c>
      <c r="N10972" s="1" t="s">
        <v>69971</v>
      </c>
      <c r="O10972" s="1" t="s">
        <v>71114</v>
      </c>
      <c r="P10972" s="1" t="s">
        <v>71115</v>
      </c>
      <c r="Q10972" s="1" t="s">
        <v>45</v>
      </c>
    </row>
    <row r="10973" spans="3:17" x14ac:dyDescent="0.25">
      <c r="C10973">
        <f>G10974-G10973</f>
        <v>31.430999994277954</v>
      </c>
      <c r="D10973">
        <f>VALUE(LEFT(O10973,( LEN(O10973)-3)))</f>
        <v>1770.015359</v>
      </c>
      <c r="E10973">
        <f>C10973/3600*D10973/1000</f>
        <v>1.5453709094055803E-2</v>
      </c>
      <c r="F10973" s="1" t="s">
        <v>71116</v>
      </c>
      <c r="G10973" s="1">
        <v>1380503369.155</v>
      </c>
      <c r="H10973" s="1" t="s">
        <v>71117</v>
      </c>
      <c r="I10973" s="1" t="s">
        <v>71118</v>
      </c>
      <c r="J10973" s="1" t="s">
        <v>882</v>
      </c>
      <c r="K10973" s="1" t="s">
        <v>71119</v>
      </c>
      <c r="L10973" s="1" t="s">
        <v>69987</v>
      </c>
      <c r="M10973" s="1" t="s">
        <v>69970</v>
      </c>
      <c r="N10973" s="1" t="s">
        <v>69971</v>
      </c>
      <c r="O10973" s="1" t="s">
        <v>71120</v>
      </c>
      <c r="P10973" s="1" t="s">
        <v>71121</v>
      </c>
      <c r="Q10973" s="1" t="s">
        <v>45</v>
      </c>
    </row>
    <row r="10974" spans="3:17" x14ac:dyDescent="0.25">
      <c r="C10974">
        <f>G10975-G10974</f>
        <v>6.6119999885559082</v>
      </c>
      <c r="D10974">
        <f>VALUE(LEFT(O10974,( LEN(O10974)-3)))</f>
        <v>1769.894123</v>
      </c>
      <c r="E10974">
        <f>C10974/3600*D10974/1000</f>
        <v>3.2507055336169913E-3</v>
      </c>
      <c r="F10974" s="1" t="s">
        <v>71122</v>
      </c>
      <c r="G10974" s="1">
        <v>1380503400.586</v>
      </c>
      <c r="H10974" s="1" t="s">
        <v>71123</v>
      </c>
      <c r="I10974" s="1" t="s">
        <v>20667</v>
      </c>
      <c r="J10974" s="1" t="s">
        <v>208</v>
      </c>
      <c r="K10974" s="1" t="s">
        <v>71124</v>
      </c>
      <c r="L10974" s="1" t="s">
        <v>69987</v>
      </c>
      <c r="M10974" s="1" t="s">
        <v>69970</v>
      </c>
      <c r="N10974" s="1" t="s">
        <v>69971</v>
      </c>
      <c r="O10974" s="1" t="s">
        <v>71125</v>
      </c>
      <c r="P10974" s="1" t="s">
        <v>71126</v>
      </c>
      <c r="Q10974" s="1" t="s">
        <v>45</v>
      </c>
    </row>
    <row r="10975" spans="3:17" x14ac:dyDescent="0.25">
      <c r="C10975">
        <f>G10976-G10975</f>
        <v>13.192000150680542</v>
      </c>
      <c r="D10975">
        <f>VALUE(LEFT(O10975,( LEN(O10975)-3)))</f>
        <v>1769.868612</v>
      </c>
      <c r="E10975">
        <f>C10975/3600*D10975/1000</f>
        <v>6.4855852767191002E-3</v>
      </c>
      <c r="F10975" s="1" t="s">
        <v>71127</v>
      </c>
      <c r="G10975" s="1">
        <v>1380503407.198</v>
      </c>
      <c r="H10975" s="1" t="s">
        <v>71128</v>
      </c>
      <c r="I10975" s="1" t="s">
        <v>71129</v>
      </c>
      <c r="J10975" s="1" t="s">
        <v>554</v>
      </c>
      <c r="K10975" s="1" t="s">
        <v>71130</v>
      </c>
      <c r="L10975" s="1" t="s">
        <v>69987</v>
      </c>
      <c r="M10975" s="1" t="s">
        <v>69970</v>
      </c>
      <c r="N10975" s="1" t="s">
        <v>69971</v>
      </c>
      <c r="O10975" s="1" t="s">
        <v>71131</v>
      </c>
      <c r="P10975" s="1" t="s">
        <v>71132</v>
      </c>
      <c r="Q10975" s="1" t="s">
        <v>45</v>
      </c>
    </row>
    <row r="10976" spans="3:17" x14ac:dyDescent="0.25">
      <c r="C10976">
        <f>G10977-G10976</f>
        <v>12.360999822616577</v>
      </c>
      <c r="D10976">
        <f>VALUE(LEFT(O10976,( LEN(O10976)-3)))</f>
        <v>1769.81771</v>
      </c>
      <c r="E10976">
        <f>C10976/3600*D10976/1000</f>
        <v>6.0768656664926882E-3</v>
      </c>
      <c r="F10976" s="1" t="s">
        <v>71133</v>
      </c>
      <c r="G10976" s="1">
        <v>1380503420.3900001</v>
      </c>
      <c r="H10976" s="1" t="s">
        <v>71134</v>
      </c>
      <c r="I10976" s="1" t="s">
        <v>71135</v>
      </c>
      <c r="J10976" s="1" t="s">
        <v>155</v>
      </c>
      <c r="K10976" s="1" t="s">
        <v>71136</v>
      </c>
      <c r="L10976" s="1" t="s">
        <v>69987</v>
      </c>
      <c r="M10976" s="1" t="s">
        <v>69970</v>
      </c>
      <c r="N10976" s="1" t="s">
        <v>69971</v>
      </c>
      <c r="O10976" s="1" t="s">
        <v>71137</v>
      </c>
      <c r="P10976" s="1" t="s">
        <v>71138</v>
      </c>
      <c r="Q10976" s="1" t="s">
        <v>45</v>
      </c>
    </row>
    <row r="10977" spans="3:17" x14ac:dyDescent="0.25">
      <c r="C10977">
        <f>G10978-G10977</f>
        <v>12.258000135421753</v>
      </c>
      <c r="D10977">
        <f>VALUE(LEFT(O10977,( LEN(O10977)-3)))</f>
        <v>1769.7699070000001</v>
      </c>
      <c r="E10977">
        <f>C10977/3600*D10977/1000</f>
        <v>6.026066599908707E-3</v>
      </c>
      <c r="F10977" s="1" t="s">
        <v>71139</v>
      </c>
      <c r="G10977" s="1">
        <v>1380503432.7509999</v>
      </c>
      <c r="H10977" s="1" t="s">
        <v>1834</v>
      </c>
      <c r="I10977" s="1" t="s">
        <v>25336</v>
      </c>
      <c r="J10977" s="1" t="s">
        <v>553</v>
      </c>
      <c r="K10977" s="1" t="s">
        <v>71140</v>
      </c>
      <c r="L10977" s="1" t="s">
        <v>69987</v>
      </c>
      <c r="M10977" s="1" t="s">
        <v>69970</v>
      </c>
      <c r="N10977" s="1" t="s">
        <v>69971</v>
      </c>
      <c r="O10977" s="1" t="s">
        <v>71141</v>
      </c>
      <c r="P10977" s="1" t="s">
        <v>71142</v>
      </c>
      <c r="Q10977" s="1" t="s">
        <v>45</v>
      </c>
    </row>
    <row r="10978" spans="3:17" x14ac:dyDescent="0.25">
      <c r="C10978">
        <f>G10979-G10978</f>
        <v>6.6919999122619629</v>
      </c>
      <c r="D10978">
        <f>VALUE(LEFT(O10978,( LEN(O10978)-3)))</f>
        <v>1769.7227</v>
      </c>
      <c r="E10978">
        <f>C10978/3600*D10978/1000</f>
        <v>3.2897178203133348E-3</v>
      </c>
      <c r="F10978" s="1" t="s">
        <v>71143</v>
      </c>
      <c r="G10978" s="1">
        <v>1380503445.0090001</v>
      </c>
      <c r="H10978" s="1" t="s">
        <v>71144</v>
      </c>
      <c r="I10978" s="1" t="s">
        <v>71145</v>
      </c>
      <c r="J10978" s="1" t="s">
        <v>71146</v>
      </c>
      <c r="K10978" s="1" t="s">
        <v>71147</v>
      </c>
      <c r="L10978" s="1" t="s">
        <v>69987</v>
      </c>
      <c r="M10978" s="1" t="s">
        <v>69970</v>
      </c>
      <c r="N10978" s="1" t="s">
        <v>69971</v>
      </c>
      <c r="O10978" s="1" t="s">
        <v>71148</v>
      </c>
      <c r="P10978" s="1" t="s">
        <v>71149</v>
      </c>
      <c r="Q10978" s="1" t="s">
        <v>45</v>
      </c>
    </row>
    <row r="10979" spans="3:17" x14ac:dyDescent="0.25">
      <c r="C10979">
        <f>G10980-G10979</f>
        <v>20.229000091552734</v>
      </c>
      <c r="D10979">
        <f>VALUE(LEFT(O10979,( LEN(O10979)-3)))</f>
        <v>1769.6968320000001</v>
      </c>
      <c r="E10979">
        <f>C10979/3600*D10979/1000</f>
        <v>9.9442214934857172E-3</v>
      </c>
      <c r="F10979" s="1" t="s">
        <v>71150</v>
      </c>
      <c r="G10979" s="1">
        <v>1380503451.701</v>
      </c>
      <c r="H10979" s="1" t="s">
        <v>1837</v>
      </c>
      <c r="I10979" s="1" t="s">
        <v>71151</v>
      </c>
      <c r="J10979" s="1" t="s">
        <v>613</v>
      </c>
      <c r="K10979" s="1" t="s">
        <v>71152</v>
      </c>
      <c r="L10979" s="1" t="s">
        <v>69987</v>
      </c>
      <c r="M10979" s="1" t="s">
        <v>69970</v>
      </c>
      <c r="N10979" s="1" t="s">
        <v>69971</v>
      </c>
      <c r="O10979" s="1" t="s">
        <v>71153</v>
      </c>
      <c r="P10979" s="1" t="s">
        <v>71154</v>
      </c>
      <c r="Q10979" s="1" t="s">
        <v>45</v>
      </c>
    </row>
    <row r="10980" spans="3:17" x14ac:dyDescent="0.25">
      <c r="C10980">
        <f>G10981-G10980</f>
        <v>7.2319998741149902</v>
      </c>
      <c r="D10980">
        <f>VALUE(LEFT(O10980,( LEN(O10980)-3)))</f>
        <v>1769.6187500000001</v>
      </c>
      <c r="E10980">
        <f>C10980/3600*D10980/1000</f>
        <v>3.5549673825643132E-3</v>
      </c>
      <c r="F10980" s="1" t="s">
        <v>71155</v>
      </c>
      <c r="G10980" s="1">
        <v>1380503471.9300001</v>
      </c>
      <c r="H10980" s="1" t="s">
        <v>71156</v>
      </c>
      <c r="I10980" s="1" t="s">
        <v>2578</v>
      </c>
      <c r="J10980" s="1" t="s">
        <v>237</v>
      </c>
      <c r="K10980" s="1" t="s">
        <v>71157</v>
      </c>
      <c r="L10980" s="1" t="s">
        <v>69987</v>
      </c>
      <c r="M10980" s="1" t="s">
        <v>69970</v>
      </c>
      <c r="N10980" s="1" t="s">
        <v>69971</v>
      </c>
      <c r="O10980" s="1" t="s">
        <v>71158</v>
      </c>
      <c r="P10980" s="1" t="s">
        <v>71159</v>
      </c>
      <c r="Q10980" s="1" t="s">
        <v>45</v>
      </c>
    </row>
    <row r="10981" spans="3:17" x14ac:dyDescent="0.25">
      <c r="C10981">
        <f>G10982-G10981</f>
        <v>3.3489999771118164</v>
      </c>
      <c r="D10981">
        <f>VALUE(LEFT(O10981,( LEN(O10981)-3)))</f>
        <v>1769.5908549999999</v>
      </c>
      <c r="E10981">
        <f>C10981/3600*D10981/1000</f>
        <v>1.6462110369145223E-3</v>
      </c>
      <c r="F10981" s="1" t="s">
        <v>71160</v>
      </c>
      <c r="G10981" s="1">
        <v>1380503479.1619999</v>
      </c>
      <c r="H10981" s="1" t="s">
        <v>71161</v>
      </c>
      <c r="I10981" s="1" t="s">
        <v>71162</v>
      </c>
      <c r="J10981" s="1" t="s">
        <v>1107</v>
      </c>
      <c r="K10981" s="1" t="s">
        <v>71163</v>
      </c>
      <c r="L10981" s="1" t="s">
        <v>69987</v>
      </c>
      <c r="M10981" s="1" t="s">
        <v>69970</v>
      </c>
      <c r="N10981" s="1" t="s">
        <v>69971</v>
      </c>
      <c r="O10981" s="1" t="s">
        <v>71164</v>
      </c>
      <c r="P10981" s="1" t="s">
        <v>71165</v>
      </c>
      <c r="Q10981" s="1" t="s">
        <v>45</v>
      </c>
    </row>
    <row r="10982" spans="3:17" x14ac:dyDescent="0.25">
      <c r="C10982">
        <f>G10983-G10982</f>
        <v>19.082000017166138</v>
      </c>
      <c r="D10982">
        <f>VALUE(LEFT(O10982,( LEN(O10982)-3)))</f>
        <v>1769.57798</v>
      </c>
      <c r="E10982">
        <f>C10982/3600*D10982/1000</f>
        <v>9.379746401315784E-3</v>
      </c>
      <c r="F10982" s="1" t="s">
        <v>71166</v>
      </c>
      <c r="G10982" s="1">
        <v>1380503482.5109999</v>
      </c>
      <c r="H10982" s="1" t="s">
        <v>71167</v>
      </c>
      <c r="I10982" s="1" t="s">
        <v>69356</v>
      </c>
      <c r="J10982" s="1" t="s">
        <v>714</v>
      </c>
      <c r="K10982" s="1" t="s">
        <v>71168</v>
      </c>
      <c r="L10982" s="1" t="s">
        <v>69987</v>
      </c>
      <c r="M10982" s="1" t="s">
        <v>69970</v>
      </c>
      <c r="N10982" s="1" t="s">
        <v>69971</v>
      </c>
      <c r="O10982" s="1" t="s">
        <v>71169</v>
      </c>
      <c r="P10982" s="1" t="s">
        <v>71170</v>
      </c>
      <c r="Q10982" s="1" t="s">
        <v>45</v>
      </c>
    </row>
    <row r="10983" spans="3:17" x14ac:dyDescent="0.25">
      <c r="C10983">
        <f>G10984-G10983</f>
        <v>10.287000179290771</v>
      </c>
      <c r="D10983">
        <f>VALUE(LEFT(O10983,( LEN(O10983)-3)))</f>
        <v>1769.5043089999999</v>
      </c>
      <c r="E10983">
        <f>C10983/3600*D10983/1000</f>
        <v>5.0563586510941087E-3</v>
      </c>
      <c r="F10983" s="1" t="s">
        <v>71171</v>
      </c>
      <c r="G10983" s="1">
        <v>1380503501.5929999</v>
      </c>
      <c r="H10983" s="1" t="s">
        <v>71172</v>
      </c>
      <c r="I10983" s="1" t="s">
        <v>71173</v>
      </c>
      <c r="J10983" s="1" t="s">
        <v>610</v>
      </c>
      <c r="K10983" s="1" t="s">
        <v>71174</v>
      </c>
      <c r="L10983" s="1" t="s">
        <v>69987</v>
      </c>
      <c r="M10983" s="1" t="s">
        <v>69970</v>
      </c>
      <c r="N10983" s="1" t="s">
        <v>69971</v>
      </c>
      <c r="O10983" s="1" t="s">
        <v>71175</v>
      </c>
      <c r="P10983" s="1" t="s">
        <v>71176</v>
      </c>
      <c r="Q10983" s="1" t="s">
        <v>45</v>
      </c>
    </row>
    <row r="10984" spans="3:17" x14ac:dyDescent="0.25">
      <c r="C10984">
        <f>G10985-G10984</f>
        <v>6.2869999408721924</v>
      </c>
      <c r="D10984">
        <f>VALUE(LEFT(O10984,( LEN(O10984)-3)))</f>
        <v>1769.464612</v>
      </c>
      <c r="E10984">
        <f>C10984/3600*D10984/1000</f>
        <v>3.0901733086165103E-3</v>
      </c>
      <c r="F10984" s="1" t="s">
        <v>71177</v>
      </c>
      <c r="G10984" s="1">
        <v>1380503511.8800001</v>
      </c>
      <c r="H10984" s="1" t="s">
        <v>71178</v>
      </c>
      <c r="I10984" s="1" t="s">
        <v>1348</v>
      </c>
      <c r="J10984" s="1" t="s">
        <v>71179</v>
      </c>
      <c r="K10984" s="1" t="s">
        <v>71180</v>
      </c>
      <c r="L10984" s="1" t="s">
        <v>69987</v>
      </c>
      <c r="M10984" s="1" t="s">
        <v>69970</v>
      </c>
      <c r="N10984" s="1" t="s">
        <v>69971</v>
      </c>
      <c r="O10984" s="1" t="s">
        <v>71181</v>
      </c>
      <c r="P10984" s="1" t="s">
        <v>71182</v>
      </c>
      <c r="Q10984" s="1" t="s">
        <v>45</v>
      </c>
    </row>
    <row r="10985" spans="3:17" x14ac:dyDescent="0.25">
      <c r="C10985">
        <f>G10986-G10985</f>
        <v>0.85199999809265137</v>
      </c>
      <c r="D10985">
        <f>VALUE(LEFT(O10985,( LEN(O10985)-3)))</f>
        <v>1769.4402930000001</v>
      </c>
      <c r="E10985">
        <f>C10985/3600*D10985/1000</f>
        <v>4.1876753507251685E-4</v>
      </c>
      <c r="F10985" s="1" t="s">
        <v>71183</v>
      </c>
      <c r="G10985" s="1">
        <v>1380503518.1670001</v>
      </c>
      <c r="H10985" s="1" t="s">
        <v>71184</v>
      </c>
      <c r="I10985" s="1" t="s">
        <v>36839</v>
      </c>
      <c r="J10985" s="1" t="s">
        <v>71185</v>
      </c>
      <c r="K10985" s="1" t="s">
        <v>59379</v>
      </c>
      <c r="L10985" s="1" t="s">
        <v>69987</v>
      </c>
      <c r="M10985" s="1" t="s">
        <v>69970</v>
      </c>
      <c r="N10985" s="1" t="s">
        <v>69971</v>
      </c>
      <c r="O10985" s="1" t="s">
        <v>71186</v>
      </c>
      <c r="P10985" s="1" t="s">
        <v>71187</v>
      </c>
      <c r="Q10985" s="1" t="s">
        <v>45</v>
      </c>
    </row>
    <row r="10986" spans="3:17" x14ac:dyDescent="0.25">
      <c r="C10986">
        <f>G10987-G10986</f>
        <v>12.634000062942505</v>
      </c>
      <c r="D10986">
        <f>VALUE(LEFT(O10986,( LEN(O10986)-3)))</f>
        <v>1769.437075</v>
      </c>
      <c r="E10986">
        <f>C10986/3600*D10986/1000</f>
        <v>6.2097411435896675E-3</v>
      </c>
      <c r="F10986" s="1" t="s">
        <v>71188</v>
      </c>
      <c r="G10986" s="1">
        <v>1380503519.0190001</v>
      </c>
      <c r="H10986" s="1" t="s">
        <v>71189</v>
      </c>
      <c r="I10986" s="1" t="s">
        <v>71190</v>
      </c>
      <c r="J10986" s="1" t="s">
        <v>71191</v>
      </c>
      <c r="K10986" s="1" t="s">
        <v>71192</v>
      </c>
      <c r="L10986" s="1" t="s">
        <v>69987</v>
      </c>
      <c r="M10986" s="1" t="s">
        <v>69970</v>
      </c>
      <c r="N10986" s="1" t="s">
        <v>69971</v>
      </c>
      <c r="O10986" s="1" t="s">
        <v>71193</v>
      </c>
      <c r="P10986" s="1" t="s">
        <v>71194</v>
      </c>
      <c r="Q10986" s="1" t="s">
        <v>45</v>
      </c>
    </row>
    <row r="10987" spans="3:17" x14ac:dyDescent="0.25">
      <c r="C10987">
        <f>G10988-G10987</f>
        <v>3.6639997959136963</v>
      </c>
      <c r="D10987">
        <f>VALUE(LEFT(O10987,( LEN(O10987)-3)))</f>
        <v>1769.388318</v>
      </c>
      <c r="E10987">
        <f>C10987/3600*D10987/1000</f>
        <v>1.8008440100122439E-3</v>
      </c>
      <c r="F10987" s="1" t="s">
        <v>71195</v>
      </c>
      <c r="G10987" s="1">
        <v>1380503531.6530001</v>
      </c>
      <c r="H10987" s="1" t="s">
        <v>3785</v>
      </c>
      <c r="I10987" s="1" t="s">
        <v>71196</v>
      </c>
      <c r="J10987" s="1" t="s">
        <v>71197</v>
      </c>
      <c r="K10987" s="1" t="s">
        <v>71198</v>
      </c>
      <c r="L10987" s="1" t="s">
        <v>69987</v>
      </c>
      <c r="M10987" s="1" t="s">
        <v>69970</v>
      </c>
      <c r="N10987" s="1" t="s">
        <v>69971</v>
      </c>
      <c r="O10987" s="1" t="s">
        <v>71199</v>
      </c>
      <c r="P10987" s="1" t="s">
        <v>71200</v>
      </c>
      <c r="Q10987" s="1" t="s">
        <v>45</v>
      </c>
    </row>
    <row r="10988" spans="3:17" x14ac:dyDescent="0.25">
      <c r="C10988">
        <f>G10989-G10988</f>
        <v>6.820000171661377</v>
      </c>
      <c r="D10988">
        <f>VALUE(LEFT(O10988,( LEN(O10988)-3)))</f>
        <v>1769.3741319999999</v>
      </c>
      <c r="E10988">
        <f>C10988/3600*D10988/1000</f>
        <v>3.3519810788814439E-3</v>
      </c>
      <c r="F10988" s="1" t="s">
        <v>71201</v>
      </c>
      <c r="G10988" s="1">
        <v>1380503535.3169999</v>
      </c>
      <c r="H10988" s="1" t="s">
        <v>67041</v>
      </c>
      <c r="I10988" s="1" t="s">
        <v>71202</v>
      </c>
      <c r="J10988" s="1" t="s">
        <v>71203</v>
      </c>
      <c r="K10988" s="1" t="s">
        <v>71204</v>
      </c>
      <c r="L10988" s="1" t="s">
        <v>69987</v>
      </c>
      <c r="M10988" s="1" t="s">
        <v>69970</v>
      </c>
      <c r="N10988" s="1" t="s">
        <v>69971</v>
      </c>
      <c r="O10988" s="1" t="s">
        <v>71205</v>
      </c>
      <c r="P10988" s="1" t="s">
        <v>71206</v>
      </c>
      <c r="Q10988" s="1" t="s">
        <v>45</v>
      </c>
    </row>
    <row r="10989" spans="3:17" x14ac:dyDescent="0.25">
      <c r="C10989">
        <f>G10990-G10989</f>
        <v>69.477999925613403</v>
      </c>
      <c r="D10989">
        <f>VALUE(LEFT(O10989,( LEN(O10989)-3)))</f>
        <v>1769.347906</v>
      </c>
      <c r="E10989">
        <f>C10989/3600*D10989/1000</f>
        <v>3.4147431578181175E-2</v>
      </c>
      <c r="F10989" s="1" t="s">
        <v>71207</v>
      </c>
      <c r="G10989" s="1">
        <v>1380503542.1370001</v>
      </c>
      <c r="H10989" s="1" t="s">
        <v>71208</v>
      </c>
      <c r="I10989" s="1" t="s">
        <v>71209</v>
      </c>
      <c r="J10989" s="1" t="s">
        <v>71210</v>
      </c>
      <c r="K10989" s="1" t="s">
        <v>71211</v>
      </c>
      <c r="L10989" s="1" t="s">
        <v>69987</v>
      </c>
      <c r="M10989" s="1" t="s">
        <v>69970</v>
      </c>
      <c r="N10989" s="1" t="s">
        <v>69971</v>
      </c>
      <c r="O10989" s="1" t="s">
        <v>71212</v>
      </c>
      <c r="P10989" s="1" t="s">
        <v>71213</v>
      </c>
      <c r="Q10989" s="1" t="s">
        <v>45</v>
      </c>
    </row>
    <row r="10990" spans="3:17" x14ac:dyDescent="0.25">
      <c r="C10990">
        <f>G10991-G10990</f>
        <v>0.79900002479553223</v>
      </c>
      <c r="D10990">
        <f>VALUE(LEFT(O10990,( LEN(O10990)-3)))</f>
        <v>1769.079804</v>
      </c>
      <c r="E10990">
        <f>C10990/3600*D10990/1000</f>
        <v>3.9263744646146539E-4</v>
      </c>
      <c r="F10990" s="1" t="s">
        <v>71214</v>
      </c>
      <c r="G10990" s="1">
        <v>1380503611.615</v>
      </c>
      <c r="H10990" s="1" t="s">
        <v>1361</v>
      </c>
      <c r="I10990" s="1" t="s">
        <v>71215</v>
      </c>
      <c r="J10990" s="1" t="s">
        <v>71216</v>
      </c>
      <c r="K10990" s="1" t="s">
        <v>71217</v>
      </c>
      <c r="L10990" s="1" t="s">
        <v>69987</v>
      </c>
      <c r="M10990" s="1" t="s">
        <v>69970</v>
      </c>
      <c r="N10990" s="1" t="s">
        <v>69971</v>
      </c>
      <c r="O10990" s="1" t="s">
        <v>71218</v>
      </c>
      <c r="P10990" s="1" t="s">
        <v>71219</v>
      </c>
      <c r="Q10990" s="1" t="s">
        <v>45</v>
      </c>
    </row>
    <row r="10991" spans="3:17" x14ac:dyDescent="0.25">
      <c r="C10991">
        <f>G10992-G10991</f>
        <v>9.1589999198913574</v>
      </c>
      <c r="D10991">
        <f>VALUE(LEFT(O10991,( LEN(O10991)-3)))</f>
        <v>1769.0767049999999</v>
      </c>
      <c r="E10991">
        <f>C10991/3600*D10991/1000</f>
        <v>4.5008259442712957E-3</v>
      </c>
      <c r="F10991" s="1" t="s">
        <v>71220</v>
      </c>
      <c r="G10991" s="1">
        <v>1380503612.414</v>
      </c>
      <c r="H10991" s="1" t="s">
        <v>71221</v>
      </c>
      <c r="I10991" s="1" t="s">
        <v>71222</v>
      </c>
      <c r="J10991" s="1" t="s">
        <v>71223</v>
      </c>
      <c r="K10991" s="1" t="s">
        <v>71224</v>
      </c>
      <c r="L10991" s="1" t="s">
        <v>69987</v>
      </c>
      <c r="M10991" s="1" t="s">
        <v>69970</v>
      </c>
      <c r="N10991" s="1" t="s">
        <v>69971</v>
      </c>
      <c r="O10991" s="1" t="s">
        <v>71225</v>
      </c>
      <c r="P10991" s="1" t="s">
        <v>71226</v>
      </c>
      <c r="Q10991" s="1" t="s">
        <v>45</v>
      </c>
    </row>
    <row r="10992" spans="3:17" x14ac:dyDescent="0.25">
      <c r="C10992">
        <f>G10993-G10992</f>
        <v>43.544000148773193</v>
      </c>
      <c r="D10992">
        <f>VALUE(LEFT(O10992,( LEN(O10992)-3)))</f>
        <v>1769.0413000000001</v>
      </c>
      <c r="E10992">
        <f>C10992/3600*D10992/1000</f>
        <v>2.1397537397329427E-2</v>
      </c>
      <c r="F10992" s="1" t="s">
        <v>71227</v>
      </c>
      <c r="G10992" s="1">
        <v>1380503621.573</v>
      </c>
      <c r="H10992" s="1" t="s">
        <v>71228</v>
      </c>
      <c r="I10992" s="1" t="s">
        <v>2180</v>
      </c>
      <c r="J10992" s="1" t="s">
        <v>71229</v>
      </c>
      <c r="K10992" s="1" t="s">
        <v>46460</v>
      </c>
      <c r="L10992" s="1" t="s">
        <v>69987</v>
      </c>
      <c r="M10992" s="1" t="s">
        <v>69970</v>
      </c>
      <c r="N10992" s="1" t="s">
        <v>69971</v>
      </c>
      <c r="O10992" s="1" t="s">
        <v>71230</v>
      </c>
      <c r="P10992" s="1" t="s">
        <v>71231</v>
      </c>
      <c r="Q10992" s="1" t="s">
        <v>45</v>
      </c>
    </row>
    <row r="10993" spans="3:17" x14ac:dyDescent="0.25">
      <c r="C10993">
        <f>G10994-G10993</f>
        <v>42.652999877929687</v>
      </c>
      <c r="D10993">
        <f>VALUE(LEFT(O10993,( LEN(O10993)-3)))</f>
        <v>1768.8733340000001</v>
      </c>
      <c r="E10993">
        <f>C10993/3600*D10993/1000</f>
        <v>2.0957709471993078E-2</v>
      </c>
      <c r="F10993" s="1" t="s">
        <v>71232</v>
      </c>
      <c r="G10993" s="1">
        <v>1380503665.1170001</v>
      </c>
      <c r="H10993" s="1" t="s">
        <v>71233</v>
      </c>
      <c r="I10993" s="1" t="s">
        <v>71234</v>
      </c>
      <c r="J10993" s="1" t="s">
        <v>71235</v>
      </c>
      <c r="K10993" s="1" t="s">
        <v>71236</v>
      </c>
      <c r="L10993" s="1" t="s">
        <v>69987</v>
      </c>
      <c r="M10993" s="1" t="s">
        <v>69970</v>
      </c>
      <c r="N10993" s="1" t="s">
        <v>69971</v>
      </c>
      <c r="O10993" s="1" t="s">
        <v>71237</v>
      </c>
      <c r="P10993" s="1" t="s">
        <v>71238</v>
      </c>
      <c r="Q10993" s="1" t="s">
        <v>45</v>
      </c>
    </row>
    <row r="10994" spans="3:17" x14ac:dyDescent="0.25">
      <c r="C10994">
        <f>G10995-G10994</f>
        <v>1.6489999294281006</v>
      </c>
      <c r="D10994">
        <f>VALUE(LEFT(O10994,( LEN(O10994)-3)))</f>
        <v>1768.7087059999999</v>
      </c>
      <c r="E10994">
        <f>C10994/3600*D10994/1000</f>
        <v>8.1016681427024083E-4</v>
      </c>
      <c r="F10994" s="1" t="s">
        <v>71239</v>
      </c>
      <c r="G10994" s="1">
        <v>1380503707.77</v>
      </c>
      <c r="H10994" s="1" t="s">
        <v>31147</v>
      </c>
      <c r="I10994" s="1" t="s">
        <v>71240</v>
      </c>
      <c r="J10994" s="1" t="s">
        <v>71241</v>
      </c>
      <c r="K10994" s="1" t="s">
        <v>71242</v>
      </c>
      <c r="L10994" s="1" t="s">
        <v>69987</v>
      </c>
      <c r="M10994" s="1" t="s">
        <v>69970</v>
      </c>
      <c r="N10994" s="1" t="s">
        <v>69971</v>
      </c>
      <c r="O10994" s="1" t="s">
        <v>71243</v>
      </c>
      <c r="P10994" s="1" t="s">
        <v>71244</v>
      </c>
      <c r="Q10994" s="1" t="s">
        <v>45</v>
      </c>
    </row>
    <row r="10995" spans="3:17" x14ac:dyDescent="0.25">
      <c r="C10995">
        <f>G10996-G10995</f>
        <v>3.9360001087188721</v>
      </c>
      <c r="D10995">
        <f>VALUE(LEFT(O10995,( LEN(O10995)-3)))</f>
        <v>1768.7023879999999</v>
      </c>
      <c r="E10995">
        <f>C10995/3600*D10995/1000</f>
        <v>1.9337813309609245E-3</v>
      </c>
      <c r="F10995" s="1" t="s">
        <v>71245</v>
      </c>
      <c r="G10995" s="1">
        <v>1380503709.4189999</v>
      </c>
      <c r="H10995" s="1" t="s">
        <v>21989</v>
      </c>
      <c r="I10995" s="1" t="s">
        <v>71246</v>
      </c>
      <c r="J10995" s="1" t="s">
        <v>71247</v>
      </c>
      <c r="K10995" s="1" t="s">
        <v>71248</v>
      </c>
      <c r="L10995" s="1" t="s">
        <v>69987</v>
      </c>
      <c r="M10995" s="1" t="s">
        <v>69970</v>
      </c>
      <c r="N10995" s="1" t="s">
        <v>69971</v>
      </c>
      <c r="O10995" s="1" t="s">
        <v>71249</v>
      </c>
      <c r="P10995" s="1" t="s">
        <v>71250</v>
      </c>
      <c r="Q10995" s="1" t="s">
        <v>45</v>
      </c>
    </row>
    <row r="10996" spans="3:17" x14ac:dyDescent="0.25">
      <c r="C10996">
        <f>G10997-G10996</f>
        <v>13.503999948501587</v>
      </c>
      <c r="D10996">
        <f>VALUE(LEFT(O10996,( LEN(O10996)-3)))</f>
        <v>1768.6871289999999</v>
      </c>
      <c r="E10996">
        <f>C10996/3600*D10996/1000</f>
        <v>6.6345419163698384E-3</v>
      </c>
      <c r="F10996" s="1" t="s">
        <v>71251</v>
      </c>
      <c r="G10996" s="1">
        <v>1380503713.355</v>
      </c>
      <c r="H10996" s="1" t="s">
        <v>71252</v>
      </c>
      <c r="I10996" s="1" t="s">
        <v>71253</v>
      </c>
      <c r="J10996" s="1" t="s">
        <v>977</v>
      </c>
      <c r="K10996" s="1" t="s">
        <v>71254</v>
      </c>
      <c r="L10996" s="1" t="s">
        <v>69987</v>
      </c>
      <c r="M10996" s="1" t="s">
        <v>69970</v>
      </c>
      <c r="N10996" s="1" t="s">
        <v>69971</v>
      </c>
      <c r="O10996" s="1" t="s">
        <v>71255</v>
      </c>
      <c r="P10996" s="1" t="s">
        <v>71256</v>
      </c>
      <c r="Q10996" s="1" t="s">
        <v>45</v>
      </c>
    </row>
    <row r="10997" spans="3:17" x14ac:dyDescent="0.25">
      <c r="C10997">
        <f>G10998-G10997</f>
        <v>0.28200006484985352</v>
      </c>
      <c r="D10997">
        <f>VALUE(LEFT(O10997,( LEN(O10997)-3)))</f>
        <v>1768.635035</v>
      </c>
      <c r="E10997">
        <f>C10997/3600*D10997/1000</f>
        <v>1.3854310960158969E-4</v>
      </c>
      <c r="F10997" s="1" t="s">
        <v>71257</v>
      </c>
      <c r="G10997" s="1">
        <v>1380503726.859</v>
      </c>
      <c r="H10997" s="1" t="s">
        <v>71258</v>
      </c>
      <c r="I10997" s="1" t="s">
        <v>71259</v>
      </c>
      <c r="J10997" s="1" t="s">
        <v>1619</v>
      </c>
      <c r="K10997" s="1" t="s">
        <v>71260</v>
      </c>
      <c r="L10997" s="1" t="s">
        <v>69987</v>
      </c>
      <c r="M10997" s="1" t="s">
        <v>69970</v>
      </c>
      <c r="N10997" s="1" t="s">
        <v>69971</v>
      </c>
      <c r="O10997" s="1" t="s">
        <v>71261</v>
      </c>
      <c r="P10997" s="1" t="s">
        <v>71262</v>
      </c>
      <c r="Q10997" s="1" t="s">
        <v>45</v>
      </c>
    </row>
    <row r="10998" spans="3:17" x14ac:dyDescent="0.25">
      <c r="C10998">
        <f>G10999-G10998</f>
        <v>11.138000011444092</v>
      </c>
      <c r="D10998">
        <f>VALUE(LEFT(O10998,( LEN(O10998)-3)))</f>
        <v>1768.6339620000001</v>
      </c>
      <c r="E10998">
        <f>C10998/3600*D10998/1000</f>
        <v>5.4719569691656696E-3</v>
      </c>
      <c r="F10998" s="1" t="s">
        <v>71263</v>
      </c>
      <c r="G10998" s="1">
        <v>1380503727.141</v>
      </c>
      <c r="H10998" s="1" t="s">
        <v>71264</v>
      </c>
      <c r="I10998" s="1" t="s">
        <v>71265</v>
      </c>
      <c r="J10998" s="1" t="s">
        <v>71266</v>
      </c>
      <c r="K10998" s="1" t="s">
        <v>10610</v>
      </c>
      <c r="L10998" s="1" t="s">
        <v>69987</v>
      </c>
      <c r="M10998" s="1" t="s">
        <v>69970</v>
      </c>
      <c r="N10998" s="1" t="s">
        <v>69971</v>
      </c>
      <c r="O10998" s="1" t="s">
        <v>71267</v>
      </c>
      <c r="P10998" s="1" t="s">
        <v>71268</v>
      </c>
      <c r="Q10998" s="1" t="s">
        <v>45</v>
      </c>
    </row>
    <row r="10999" spans="3:17" x14ac:dyDescent="0.25">
      <c r="C10999">
        <f>G11000-G10999</f>
        <v>40.25</v>
      </c>
      <c r="D10999">
        <f>VALUE(LEFT(O10999,( LEN(O10999)-3)))</f>
        <v>1768.590927</v>
      </c>
      <c r="E10999">
        <f>C10999/3600*D10999/1000</f>
        <v>1.9773829114374999E-2</v>
      </c>
      <c r="F10999" s="1" t="s">
        <v>71269</v>
      </c>
      <c r="G10999" s="1">
        <v>1380503738.279</v>
      </c>
      <c r="H10999" s="1" t="s">
        <v>71270</v>
      </c>
      <c r="I10999" s="1" t="s">
        <v>71271</v>
      </c>
      <c r="J10999" s="1" t="s">
        <v>87</v>
      </c>
      <c r="K10999" s="1" t="s">
        <v>71272</v>
      </c>
      <c r="L10999" s="1" t="s">
        <v>69987</v>
      </c>
      <c r="M10999" s="1" t="s">
        <v>69970</v>
      </c>
      <c r="N10999" s="1" t="s">
        <v>69971</v>
      </c>
      <c r="O10999" s="1" t="s">
        <v>71273</v>
      </c>
      <c r="P10999" s="1" t="s">
        <v>71274</v>
      </c>
      <c r="Q10999" s="1" t="s">
        <v>45</v>
      </c>
    </row>
    <row r="11000" spans="3:17" x14ac:dyDescent="0.25">
      <c r="C11000">
        <f>G11001-G11000</f>
        <v>3.9709999561309814</v>
      </c>
      <c r="D11000">
        <f>VALUE(LEFT(O11000,( LEN(O11000)-3)))</f>
        <v>1768.4355969999999</v>
      </c>
      <c r="E11000">
        <f>C11000/3600*D11000/1000</f>
        <v>1.9506826883631846E-3</v>
      </c>
      <c r="F11000" s="1" t="s">
        <v>71275</v>
      </c>
      <c r="G11000" s="1">
        <v>1380503778.529</v>
      </c>
      <c r="H11000" s="1" t="s">
        <v>71276</v>
      </c>
      <c r="I11000" s="1" t="s">
        <v>52942</v>
      </c>
      <c r="J11000" s="1" t="s">
        <v>71277</v>
      </c>
      <c r="K11000" s="1" t="s">
        <v>71278</v>
      </c>
      <c r="L11000" s="1" t="s">
        <v>69987</v>
      </c>
      <c r="M11000" s="1" t="s">
        <v>69970</v>
      </c>
      <c r="N11000" s="1" t="s">
        <v>69971</v>
      </c>
      <c r="O11000" s="1" t="s">
        <v>71279</v>
      </c>
      <c r="P11000" s="1" t="s">
        <v>71280</v>
      </c>
      <c r="Q11000" s="1" t="s">
        <v>45</v>
      </c>
    </row>
    <row r="11001" spans="3:17" x14ac:dyDescent="0.25">
      <c r="C11001">
        <f>G11002-G11001</f>
        <v>21.368000030517578</v>
      </c>
      <c r="D11001">
        <f>VALUE(LEFT(O11001,( LEN(O11001)-3)))</f>
        <v>1768.420339</v>
      </c>
      <c r="E11001">
        <f>C11001/3600*D11001/1000</f>
        <v>1.0496557182699973E-2</v>
      </c>
      <c r="F11001" s="1" t="s">
        <v>71281</v>
      </c>
      <c r="G11001" s="1">
        <v>1380503782.5</v>
      </c>
      <c r="H11001" s="1" t="s">
        <v>71282</v>
      </c>
      <c r="I11001" s="1" t="s">
        <v>71283</v>
      </c>
      <c r="J11001" s="1" t="s">
        <v>187</v>
      </c>
      <c r="K11001" s="1" t="s">
        <v>71284</v>
      </c>
      <c r="L11001" s="1" t="s">
        <v>69987</v>
      </c>
      <c r="M11001" s="1" t="s">
        <v>69970</v>
      </c>
      <c r="N11001" s="1" t="s">
        <v>69971</v>
      </c>
      <c r="O11001" s="1" t="s">
        <v>71285</v>
      </c>
      <c r="P11001" s="1" t="s">
        <v>71286</v>
      </c>
      <c r="Q11001" s="1" t="s">
        <v>45</v>
      </c>
    </row>
    <row r="11002" spans="3:17" x14ac:dyDescent="0.25">
      <c r="C11002">
        <f>G11003-G11002</f>
        <v>13.410000085830688</v>
      </c>
      <c r="D11002">
        <f>VALUE(LEFT(O11002,( LEN(O11002)-3)))</f>
        <v>1768.3378459999999</v>
      </c>
      <c r="E11002">
        <f>C11002/3600*D11002/1000</f>
        <v>6.5870585185104592E-3</v>
      </c>
      <c r="F11002" s="1" t="s">
        <v>71287</v>
      </c>
      <c r="G11002" s="1">
        <v>1380503803.868</v>
      </c>
      <c r="H11002" s="1" t="s">
        <v>71288</v>
      </c>
      <c r="I11002" s="1" t="s">
        <v>71289</v>
      </c>
      <c r="J11002" s="1" t="s">
        <v>252</v>
      </c>
      <c r="K11002" s="1" t="s">
        <v>71290</v>
      </c>
      <c r="L11002" s="1" t="s">
        <v>69987</v>
      </c>
      <c r="M11002" s="1" t="s">
        <v>69970</v>
      </c>
      <c r="N11002" s="1" t="s">
        <v>69971</v>
      </c>
      <c r="O11002" s="1" t="s">
        <v>71291</v>
      </c>
      <c r="P11002" s="1" t="s">
        <v>71292</v>
      </c>
      <c r="Q11002" s="1" t="s">
        <v>45</v>
      </c>
    </row>
    <row r="11003" spans="3:17" x14ac:dyDescent="0.25">
      <c r="C11003">
        <f>G11004-G11003</f>
        <v>23.991999864578247</v>
      </c>
      <c r="D11003">
        <f>VALUE(LEFT(O11003,( LEN(O11003)-3)))</f>
        <v>1768.2861089999999</v>
      </c>
      <c r="E11003">
        <f>C11003/3600*D11003/1000</f>
        <v>1.1784644468795442E-2</v>
      </c>
      <c r="F11003" s="1" t="s">
        <v>71293</v>
      </c>
      <c r="G11003" s="1">
        <v>1380503817.2780001</v>
      </c>
      <c r="H11003" s="1" t="s">
        <v>71294</v>
      </c>
      <c r="I11003" s="1" t="s">
        <v>71295</v>
      </c>
      <c r="J11003" s="1" t="s">
        <v>538</v>
      </c>
      <c r="K11003" s="1" t="s">
        <v>71296</v>
      </c>
      <c r="L11003" s="1" t="s">
        <v>69987</v>
      </c>
      <c r="M11003" s="1" t="s">
        <v>69970</v>
      </c>
      <c r="N11003" s="1" t="s">
        <v>69971</v>
      </c>
      <c r="O11003" s="1" t="s">
        <v>71297</v>
      </c>
      <c r="P11003" s="1" t="s">
        <v>71298</v>
      </c>
      <c r="Q11003" s="1" t="s">
        <v>45</v>
      </c>
    </row>
    <row r="11004" spans="3:17" x14ac:dyDescent="0.25">
      <c r="C11004">
        <f>G11005-G11004</f>
        <v>19.32699990272522</v>
      </c>
      <c r="D11004">
        <f>VALUE(LEFT(O11004,( LEN(O11004)-3)))</f>
        <v>1768.1936029999999</v>
      </c>
      <c r="E11004">
        <f>C11004/3600*D11004/1000</f>
        <v>9.4927437758834318E-3</v>
      </c>
      <c r="F11004" s="1" t="s">
        <v>71299</v>
      </c>
      <c r="G11004" s="1">
        <v>1380503841.27</v>
      </c>
      <c r="H11004" s="1" t="s">
        <v>71300</v>
      </c>
      <c r="I11004" s="1" t="s">
        <v>71301</v>
      </c>
      <c r="J11004" s="1" t="s">
        <v>1609</v>
      </c>
      <c r="K11004" s="1" t="s">
        <v>71302</v>
      </c>
      <c r="L11004" s="1" t="s">
        <v>69987</v>
      </c>
      <c r="M11004" s="1" t="s">
        <v>69970</v>
      </c>
      <c r="N11004" s="1" t="s">
        <v>69971</v>
      </c>
      <c r="O11004" s="1" t="s">
        <v>71303</v>
      </c>
      <c r="P11004" s="1" t="s">
        <v>71304</v>
      </c>
      <c r="Q11004" s="1" t="s">
        <v>45</v>
      </c>
    </row>
    <row r="11005" spans="3:17" x14ac:dyDescent="0.25">
      <c r="C11005">
        <f>G11006-G11005</f>
        <v>33.901000022888184</v>
      </c>
      <c r="D11005">
        <f>VALUE(LEFT(O11005,( LEN(O11005)-3)))</f>
        <v>1768.118978</v>
      </c>
      <c r="E11005">
        <f>C11005/3600*D11005/1000</f>
        <v>1.6650278198235287E-2</v>
      </c>
      <c r="F11005" s="1" t="s">
        <v>71305</v>
      </c>
      <c r="G11005" s="1">
        <v>1380503860.5969999</v>
      </c>
      <c r="H11005" s="1" t="s">
        <v>71306</v>
      </c>
      <c r="I11005" s="1" t="s">
        <v>71307</v>
      </c>
      <c r="J11005" s="1" t="s">
        <v>71308</v>
      </c>
      <c r="K11005" s="1" t="s">
        <v>71309</v>
      </c>
      <c r="L11005" s="1" t="s">
        <v>69987</v>
      </c>
      <c r="M11005" s="1" t="s">
        <v>69970</v>
      </c>
      <c r="N11005" s="1" t="s">
        <v>69971</v>
      </c>
      <c r="O11005" s="1" t="s">
        <v>71310</v>
      </c>
      <c r="P11005" s="1" t="s">
        <v>71311</v>
      </c>
      <c r="Q11005" s="1" t="s">
        <v>45</v>
      </c>
    </row>
    <row r="11006" spans="3:17" x14ac:dyDescent="0.25">
      <c r="C11006">
        <f>G11007-G11006</f>
        <v>19.073000192642212</v>
      </c>
      <c r="D11006">
        <f>VALUE(LEFT(O11006,( LEN(O11006)-3)))</f>
        <v>1767.9882050000001</v>
      </c>
      <c r="E11006">
        <f>C11006/3600*D11006/1000</f>
        <v>9.3668998262650457E-3</v>
      </c>
      <c r="F11006" s="1" t="s">
        <v>71312</v>
      </c>
      <c r="G11006" s="1">
        <v>1380503894.4979999</v>
      </c>
      <c r="H11006" s="1" t="s">
        <v>71313</v>
      </c>
      <c r="I11006" s="1" t="s">
        <v>25287</v>
      </c>
      <c r="J11006" s="1" t="s">
        <v>601</v>
      </c>
      <c r="K11006" s="1" t="s">
        <v>71314</v>
      </c>
      <c r="L11006" s="1" t="s">
        <v>69987</v>
      </c>
      <c r="M11006" s="1" t="s">
        <v>69970</v>
      </c>
      <c r="N11006" s="1" t="s">
        <v>69971</v>
      </c>
      <c r="O11006" s="1" t="s">
        <v>71315</v>
      </c>
      <c r="P11006" s="1" t="s">
        <v>71316</v>
      </c>
      <c r="Q11006" s="1" t="s">
        <v>45</v>
      </c>
    </row>
    <row r="11007" spans="3:17" x14ac:dyDescent="0.25">
      <c r="C11007">
        <f>G11008-G11007</f>
        <v>1.4269998073577881</v>
      </c>
      <c r="D11007">
        <f>VALUE(LEFT(O11007,( LEN(O11007)-3)))</f>
        <v>1767.914534</v>
      </c>
      <c r="E11007">
        <f>C11007/3600*D11007/1000</f>
        <v>7.0078158317862045E-4</v>
      </c>
      <c r="F11007" s="1" t="s">
        <v>71317</v>
      </c>
      <c r="G11007" s="1">
        <v>1380503913.5710001</v>
      </c>
      <c r="H11007" s="1" t="s">
        <v>71318</v>
      </c>
      <c r="I11007" s="1" t="s">
        <v>71319</v>
      </c>
      <c r="J11007" s="1" t="s">
        <v>837</v>
      </c>
      <c r="K11007" s="1" t="s">
        <v>71320</v>
      </c>
      <c r="L11007" s="1" t="s">
        <v>69987</v>
      </c>
      <c r="M11007" s="1" t="s">
        <v>69970</v>
      </c>
      <c r="N11007" s="1" t="s">
        <v>69971</v>
      </c>
      <c r="O11007" s="1" t="s">
        <v>71321</v>
      </c>
      <c r="P11007" s="1" t="s">
        <v>71322</v>
      </c>
      <c r="Q11007" s="1" t="s">
        <v>45</v>
      </c>
    </row>
    <row r="11008" spans="3:17" x14ac:dyDescent="0.25">
      <c r="C11008">
        <f>G11009-G11008</f>
        <v>4.125</v>
      </c>
      <c r="D11008">
        <f>VALUE(LEFT(O11008,( LEN(O11008)-3)))</f>
        <v>1767.90905</v>
      </c>
      <c r="E11008">
        <f>C11008/3600*D11008/1000</f>
        <v>2.0257291197916666E-3</v>
      </c>
      <c r="F11008" s="1" t="s">
        <v>71323</v>
      </c>
      <c r="G11008" s="1">
        <v>1380503914.9979999</v>
      </c>
      <c r="H11008" s="1" t="s">
        <v>2597</v>
      </c>
      <c r="I11008" s="1" t="s">
        <v>71324</v>
      </c>
      <c r="J11008" s="1" t="s">
        <v>63119</v>
      </c>
      <c r="K11008" s="1" t="s">
        <v>2394</v>
      </c>
      <c r="L11008" s="1" t="s">
        <v>69987</v>
      </c>
      <c r="M11008" s="1" t="s">
        <v>69970</v>
      </c>
      <c r="N11008" s="1" t="s">
        <v>69971</v>
      </c>
      <c r="O11008" s="1" t="s">
        <v>71325</v>
      </c>
      <c r="P11008" s="1" t="s">
        <v>71326</v>
      </c>
      <c r="Q11008" s="1" t="s">
        <v>45</v>
      </c>
    </row>
    <row r="11009" spans="3:17" x14ac:dyDescent="0.25">
      <c r="C11009">
        <f>G11010-G11009</f>
        <v>7.3280000686645508</v>
      </c>
      <c r="D11009">
        <f>VALUE(LEFT(O11009,( LEN(O11009)-3)))</f>
        <v>1767.8930760000001</v>
      </c>
      <c r="E11009">
        <f>C11009/3600*D11009/1000</f>
        <v>3.5986446061998848E-3</v>
      </c>
      <c r="F11009" s="1" t="s">
        <v>71327</v>
      </c>
      <c r="G11009" s="1">
        <v>1380503919.1229999</v>
      </c>
      <c r="H11009" s="1" t="s">
        <v>471</v>
      </c>
      <c r="I11009" s="1" t="s">
        <v>71328</v>
      </c>
      <c r="J11009" s="1" t="s">
        <v>316</v>
      </c>
      <c r="K11009" s="1" t="s">
        <v>71329</v>
      </c>
      <c r="L11009" s="1" t="s">
        <v>69987</v>
      </c>
      <c r="M11009" s="1" t="s">
        <v>69970</v>
      </c>
      <c r="N11009" s="1" t="s">
        <v>69971</v>
      </c>
      <c r="O11009" s="1" t="s">
        <v>71330</v>
      </c>
      <c r="P11009" s="1" t="s">
        <v>71331</v>
      </c>
      <c r="Q11009" s="1" t="s">
        <v>45</v>
      </c>
    </row>
    <row r="11010" spans="3:17" x14ac:dyDescent="0.25">
      <c r="C11010">
        <f>G11011-G11010</f>
        <v>15.727999925613403</v>
      </c>
      <c r="D11010">
        <f>VALUE(LEFT(O11010,( LEN(O11010)-3)))</f>
        <v>1767.8648229999999</v>
      </c>
      <c r="E11010">
        <f>C11010/3600*D11010/1000</f>
        <v>7.7236049457329306E-3</v>
      </c>
      <c r="F11010" s="1" t="s">
        <v>71332</v>
      </c>
      <c r="G11010" s="1">
        <v>1380503926.451</v>
      </c>
      <c r="H11010" s="1" t="s">
        <v>71333</v>
      </c>
      <c r="I11010" s="1" t="s">
        <v>71334</v>
      </c>
      <c r="J11010" s="1" t="s">
        <v>71335</v>
      </c>
      <c r="K11010" s="1" t="s">
        <v>71336</v>
      </c>
      <c r="L11010" s="1" t="s">
        <v>69987</v>
      </c>
      <c r="M11010" s="1" t="s">
        <v>69970</v>
      </c>
      <c r="N11010" s="1" t="s">
        <v>69971</v>
      </c>
      <c r="O11010" s="1" t="s">
        <v>71337</v>
      </c>
      <c r="P11010" s="1" t="s">
        <v>1300</v>
      </c>
      <c r="Q11010" s="1" t="s">
        <v>45</v>
      </c>
    </row>
    <row r="11011" spans="3:17" x14ac:dyDescent="0.25">
      <c r="C11011">
        <f>G11012-G11011</f>
        <v>4.5840001106262207</v>
      </c>
      <c r="D11011">
        <f>VALUE(LEFT(O11011,( LEN(O11011)-3)))</f>
        <v>1767.8041459999999</v>
      </c>
      <c r="E11011">
        <f>C11011/3600*D11011/1000</f>
        <v>2.2510040002304142E-3</v>
      </c>
      <c r="F11011" s="1" t="s">
        <v>71338</v>
      </c>
      <c r="G11011" s="1">
        <v>1380503942.1789999</v>
      </c>
      <c r="H11011" s="1" t="s">
        <v>3573</v>
      </c>
      <c r="I11011" s="1" t="s">
        <v>71339</v>
      </c>
      <c r="J11011" s="1" t="s">
        <v>224</v>
      </c>
      <c r="K11011" s="1" t="s">
        <v>71340</v>
      </c>
      <c r="L11011" s="1" t="s">
        <v>69987</v>
      </c>
      <c r="M11011" s="1" t="s">
        <v>69970</v>
      </c>
      <c r="N11011" s="1" t="s">
        <v>69971</v>
      </c>
      <c r="O11011" s="1" t="s">
        <v>71341</v>
      </c>
      <c r="P11011" s="1" t="s">
        <v>71342</v>
      </c>
      <c r="Q11011" s="1" t="s">
        <v>45</v>
      </c>
    </row>
    <row r="11012" spans="3:17" x14ac:dyDescent="0.25">
      <c r="C11012">
        <f>G11013-G11012</f>
        <v>2.5160000324249268</v>
      </c>
      <c r="D11012">
        <f>VALUE(LEFT(O11012,( LEN(O11012)-3)))</f>
        <v>1767.786503</v>
      </c>
      <c r="E11012">
        <f>C11012/3600*D11012/1000</f>
        <v>1.2354863607967632E-3</v>
      </c>
      <c r="F11012" s="1" t="s">
        <v>71343</v>
      </c>
      <c r="G11012" s="1">
        <v>1380503946.763</v>
      </c>
      <c r="H11012" s="1" t="s">
        <v>71344</v>
      </c>
      <c r="I11012" s="1" t="s">
        <v>71345</v>
      </c>
      <c r="J11012" s="1" t="s">
        <v>71346</v>
      </c>
      <c r="K11012" s="1" t="s">
        <v>1917</v>
      </c>
      <c r="L11012" s="1" t="s">
        <v>69987</v>
      </c>
      <c r="M11012" s="1" t="s">
        <v>69970</v>
      </c>
      <c r="N11012" s="1" t="s">
        <v>69971</v>
      </c>
      <c r="O11012" s="1" t="s">
        <v>71347</v>
      </c>
      <c r="P11012" s="1" t="s">
        <v>71348</v>
      </c>
      <c r="Q11012" s="1" t="s">
        <v>45</v>
      </c>
    </row>
    <row r="11013" spans="3:17" x14ac:dyDescent="0.25">
      <c r="C11013">
        <f>G11014-G11013</f>
        <v>39.61299991607666</v>
      </c>
      <c r="D11013">
        <f>VALUE(LEFT(O11013,( LEN(O11013)-3)))</f>
        <v>1767.776728</v>
      </c>
      <c r="E11013">
        <f>C11013/3600*D11013/1000</f>
        <v>1.9451927604973964E-2</v>
      </c>
      <c r="F11013" s="1" t="s">
        <v>71349</v>
      </c>
      <c r="G11013" s="1">
        <v>1380503949.279</v>
      </c>
      <c r="H11013" s="1" t="s">
        <v>71350</v>
      </c>
      <c r="I11013" s="1" t="s">
        <v>876</v>
      </c>
      <c r="J11013" s="1" t="s">
        <v>71351</v>
      </c>
      <c r="K11013" s="1" t="s">
        <v>71352</v>
      </c>
      <c r="L11013" s="1" t="s">
        <v>69987</v>
      </c>
      <c r="M11013" s="1" t="s">
        <v>69970</v>
      </c>
      <c r="N11013" s="1" t="s">
        <v>69971</v>
      </c>
      <c r="O11013" s="1" t="s">
        <v>71353</v>
      </c>
      <c r="P11013" s="1" t="s">
        <v>71354</v>
      </c>
      <c r="Q11013" s="1" t="s">
        <v>45</v>
      </c>
    </row>
    <row r="11014" spans="3:17" x14ac:dyDescent="0.25">
      <c r="C11014">
        <f>G11015-G11014</f>
        <v>5.878000020980835</v>
      </c>
      <c r="D11014">
        <f>VALUE(LEFT(O11014,( LEN(O11014)-3)))</f>
        <v>1767.6239009999999</v>
      </c>
      <c r="E11014">
        <f>C11014/3600*D11014/1000</f>
        <v>2.8861370353233961E-3</v>
      </c>
      <c r="F11014" s="1" t="s">
        <v>71355</v>
      </c>
      <c r="G11014" s="1">
        <v>1380503988.892</v>
      </c>
      <c r="H11014" s="1" t="s">
        <v>71356</v>
      </c>
      <c r="I11014" s="1" t="s">
        <v>71357</v>
      </c>
      <c r="J11014" s="1" t="s">
        <v>305</v>
      </c>
      <c r="K11014" s="1" t="s">
        <v>71358</v>
      </c>
      <c r="L11014" s="1" t="s">
        <v>69987</v>
      </c>
      <c r="M11014" s="1" t="s">
        <v>69970</v>
      </c>
      <c r="N11014" s="1" t="s">
        <v>69971</v>
      </c>
      <c r="O11014" s="1" t="s">
        <v>71359</v>
      </c>
      <c r="P11014" s="1" t="s">
        <v>71360</v>
      </c>
      <c r="Q11014" s="1" t="s">
        <v>45</v>
      </c>
    </row>
    <row r="11015" spans="3:17" x14ac:dyDescent="0.25">
      <c r="C11015">
        <f>G11016-G11015</f>
        <v>2.4200000762939453</v>
      </c>
      <c r="D11015">
        <f>VALUE(LEFT(O11015,( LEN(O11015)-3)))</f>
        <v>1767.6012519999999</v>
      </c>
      <c r="E11015">
        <f>C11015/3600*D11015/1000</f>
        <v>1.1882208790825759E-3</v>
      </c>
      <c r="F11015" s="1" t="s">
        <v>71361</v>
      </c>
      <c r="G11015" s="1">
        <v>1380503994.77</v>
      </c>
      <c r="H11015" s="1" t="s">
        <v>71362</v>
      </c>
      <c r="I11015" s="1" t="s">
        <v>71363</v>
      </c>
      <c r="J11015" s="1" t="s">
        <v>82</v>
      </c>
      <c r="K11015" s="1" t="s">
        <v>71364</v>
      </c>
      <c r="L11015" s="1" t="s">
        <v>69987</v>
      </c>
      <c r="M11015" s="1" t="s">
        <v>69970</v>
      </c>
      <c r="N11015" s="1" t="s">
        <v>69971</v>
      </c>
      <c r="O11015" s="1" t="s">
        <v>71365</v>
      </c>
      <c r="P11015" s="1" t="s">
        <v>71366</v>
      </c>
      <c r="Q11015" s="1" t="s">
        <v>45</v>
      </c>
    </row>
    <row r="11016" spans="3:17" x14ac:dyDescent="0.25">
      <c r="C11016">
        <f>G11017-G11016</f>
        <v>15.698999881744385</v>
      </c>
      <c r="D11016">
        <f>VALUE(LEFT(O11016,( LEN(O11016)-3)))</f>
        <v>1767.5918340000001</v>
      </c>
      <c r="E11016">
        <f>C11016/3600*D11016/1000</f>
        <v>7.7081733313717603E-3</v>
      </c>
      <c r="F11016" s="1" t="s">
        <v>71367</v>
      </c>
      <c r="G11016" s="1">
        <v>1380503997.1900001</v>
      </c>
      <c r="H11016" s="1" t="s">
        <v>71368</v>
      </c>
      <c r="I11016" s="1" t="s">
        <v>71369</v>
      </c>
      <c r="J11016" s="1" t="s">
        <v>47</v>
      </c>
      <c r="K11016" s="1" t="s">
        <v>71370</v>
      </c>
      <c r="L11016" s="1" t="s">
        <v>69987</v>
      </c>
      <c r="M11016" s="1" t="s">
        <v>69970</v>
      </c>
      <c r="N11016" s="1" t="s">
        <v>69971</v>
      </c>
      <c r="O11016" s="1" t="s">
        <v>71371</v>
      </c>
      <c r="P11016" s="1" t="s">
        <v>71372</v>
      </c>
      <c r="Q11016" s="1" t="s">
        <v>45</v>
      </c>
    </row>
    <row r="11017" spans="3:17" x14ac:dyDescent="0.25">
      <c r="C11017">
        <f>G11018-G11017</f>
        <v>24.347000122070312</v>
      </c>
      <c r="D11017">
        <f>VALUE(LEFT(O11017,( LEN(O11017)-3)))</f>
        <v>1767.5312759999999</v>
      </c>
      <c r="E11017">
        <f>C11017/3600*D11017/1000</f>
        <v>1.1953912275704193E-2</v>
      </c>
      <c r="F11017" s="1" t="s">
        <v>71373</v>
      </c>
      <c r="G11017" s="1">
        <v>1380504012.8889999</v>
      </c>
      <c r="H11017" s="1" t="s">
        <v>71374</v>
      </c>
      <c r="I11017" s="1" t="s">
        <v>71375</v>
      </c>
      <c r="J11017" s="1" t="s">
        <v>984</v>
      </c>
      <c r="K11017" s="1" t="s">
        <v>71376</v>
      </c>
      <c r="L11017" s="1" t="s">
        <v>69987</v>
      </c>
      <c r="M11017" s="1" t="s">
        <v>69970</v>
      </c>
      <c r="N11017" s="1" t="s">
        <v>69971</v>
      </c>
      <c r="O11017" s="1" t="s">
        <v>71377</v>
      </c>
      <c r="P11017" s="1" t="s">
        <v>71378</v>
      </c>
      <c r="Q11017" s="1" t="s">
        <v>45</v>
      </c>
    </row>
    <row r="11018" spans="3:17" x14ac:dyDescent="0.25">
      <c r="C11018">
        <f>G11019-G11018</f>
        <v>9.057999849319458</v>
      </c>
      <c r="D11018">
        <f>VALUE(LEFT(O11018,( LEN(O11018)-3)))</f>
        <v>1767.4373390000001</v>
      </c>
      <c r="E11018">
        <f>C11018/3600*D11018/1000</f>
        <v>4.4470686528732175E-3</v>
      </c>
      <c r="F11018" s="1" t="s">
        <v>71379</v>
      </c>
      <c r="G11018" s="1">
        <v>1380504037.2360001</v>
      </c>
      <c r="H11018" s="1" t="s">
        <v>71380</v>
      </c>
      <c r="I11018" s="1" t="s">
        <v>71381</v>
      </c>
      <c r="J11018" s="1" t="s">
        <v>71382</v>
      </c>
      <c r="K11018" s="1" t="s">
        <v>71383</v>
      </c>
      <c r="L11018" s="1" t="s">
        <v>69987</v>
      </c>
      <c r="M11018" s="1" t="s">
        <v>69970</v>
      </c>
      <c r="N11018" s="1" t="s">
        <v>69971</v>
      </c>
      <c r="O11018" s="1" t="s">
        <v>71384</v>
      </c>
      <c r="P11018" s="1" t="s">
        <v>71385</v>
      </c>
      <c r="Q11018" s="1" t="s">
        <v>45</v>
      </c>
    </row>
    <row r="11019" spans="3:17" x14ac:dyDescent="0.25">
      <c r="C11019">
        <f>G11020-G11019</f>
        <v>33.440999984741211</v>
      </c>
      <c r="D11019">
        <f>VALUE(LEFT(O11019,( LEN(O11019)-3)))</f>
        <v>1767.402411</v>
      </c>
      <c r="E11019">
        <f>C11019/3600*D11019/1000</f>
        <v>1.6417695555356271E-2</v>
      </c>
      <c r="F11019" s="1" t="s">
        <v>71386</v>
      </c>
      <c r="G11019" s="1">
        <v>1380504046.2939999</v>
      </c>
      <c r="H11019" s="1" t="s">
        <v>71387</v>
      </c>
      <c r="I11019" s="1" t="s">
        <v>1349</v>
      </c>
      <c r="J11019" s="1" t="s">
        <v>71388</v>
      </c>
      <c r="K11019" s="1" t="s">
        <v>71389</v>
      </c>
      <c r="L11019" s="1" t="s">
        <v>69987</v>
      </c>
      <c r="M11019" s="1" t="s">
        <v>69970</v>
      </c>
      <c r="N11019" s="1" t="s">
        <v>69971</v>
      </c>
      <c r="O11019" s="1" t="s">
        <v>1293</v>
      </c>
      <c r="P11019" s="1" t="s">
        <v>71390</v>
      </c>
      <c r="Q11019" s="1" t="s">
        <v>45</v>
      </c>
    </row>
    <row r="11020" spans="3:17" x14ac:dyDescent="0.25">
      <c r="C11020">
        <f>G11021-G11020</f>
        <v>14.253000020980835</v>
      </c>
      <c r="D11020">
        <f>VALUE(LEFT(O11020,( LEN(O11020)-3)))</f>
        <v>1767.2733069999999</v>
      </c>
      <c r="E11020">
        <f>C11020/3600*D11020/1000</f>
        <v>6.9969295782638524E-3</v>
      </c>
      <c r="F11020" s="1" t="s">
        <v>71391</v>
      </c>
      <c r="G11020" s="1">
        <v>1380504079.7349999</v>
      </c>
      <c r="H11020" s="1" t="s">
        <v>71392</v>
      </c>
      <c r="I11020" s="1" t="s">
        <v>71393</v>
      </c>
      <c r="J11020" s="1" t="s">
        <v>25</v>
      </c>
      <c r="K11020" s="1" t="s">
        <v>71394</v>
      </c>
      <c r="L11020" s="1" t="s">
        <v>69987</v>
      </c>
      <c r="M11020" s="1" t="s">
        <v>69970</v>
      </c>
      <c r="N11020" s="1" t="s">
        <v>69971</v>
      </c>
      <c r="O11020" s="1" t="s">
        <v>71395</v>
      </c>
      <c r="P11020" s="1" t="s">
        <v>71396</v>
      </c>
      <c r="Q11020" s="1" t="s">
        <v>45</v>
      </c>
    </row>
    <row r="11021" spans="3:17" x14ac:dyDescent="0.25">
      <c r="C11021">
        <f>G11022-G11021</f>
        <v>6.2020001411437988</v>
      </c>
      <c r="D11021">
        <f>VALUE(LEFT(O11021,( LEN(O11021)-3)))</f>
        <v>1767.218351</v>
      </c>
      <c r="E11021">
        <f>C11021/3600*D11021/1000</f>
        <v>3.0445245728705312E-3</v>
      </c>
      <c r="F11021" s="1" t="s">
        <v>71397</v>
      </c>
      <c r="G11021" s="1">
        <v>1380504093.9879999</v>
      </c>
      <c r="H11021" s="1" t="s">
        <v>71398</v>
      </c>
      <c r="I11021" s="1" t="s">
        <v>71399</v>
      </c>
      <c r="J11021" s="1" t="s">
        <v>560</v>
      </c>
      <c r="K11021" s="1" t="s">
        <v>71400</v>
      </c>
      <c r="L11021" s="1" t="s">
        <v>69987</v>
      </c>
      <c r="M11021" s="1" t="s">
        <v>69970</v>
      </c>
      <c r="N11021" s="1" t="s">
        <v>69971</v>
      </c>
      <c r="O11021" s="1" t="s">
        <v>71401</v>
      </c>
      <c r="P11021" s="1" t="s">
        <v>71402</v>
      </c>
      <c r="Q11021" s="1" t="s">
        <v>45</v>
      </c>
    </row>
    <row r="11022" spans="3:17" x14ac:dyDescent="0.25">
      <c r="C11022">
        <f>G11023-G11022</f>
        <v>2.182999849319458</v>
      </c>
      <c r="D11022">
        <f>VALUE(LEFT(O11022,( LEN(O11022)-3)))</f>
        <v>1767.1943900000001</v>
      </c>
      <c r="E11022">
        <f>C11022/3600*D11022/1000</f>
        <v>1.0716069686356089E-3</v>
      </c>
      <c r="F11022" s="1" t="s">
        <v>71403</v>
      </c>
      <c r="G11022" s="1">
        <v>1380504100.1900001</v>
      </c>
      <c r="H11022" s="1" t="s">
        <v>71404</v>
      </c>
      <c r="I11022" s="1" t="s">
        <v>71405</v>
      </c>
      <c r="J11022" s="1" t="s">
        <v>237</v>
      </c>
      <c r="K11022" s="1" t="s">
        <v>71406</v>
      </c>
      <c r="L11022" s="1" t="s">
        <v>69987</v>
      </c>
      <c r="M11022" s="1" t="s">
        <v>69970</v>
      </c>
      <c r="N11022" s="1" t="s">
        <v>69971</v>
      </c>
      <c r="O11022" s="1" t="s">
        <v>71407</v>
      </c>
      <c r="P11022" s="1" t="s">
        <v>71408</v>
      </c>
      <c r="Q11022" s="1" t="s">
        <v>45</v>
      </c>
    </row>
    <row r="11023" spans="3:17" x14ac:dyDescent="0.25">
      <c r="C11023">
        <f>G11024-G11023</f>
        <v>29.153000116348267</v>
      </c>
      <c r="D11023">
        <f>VALUE(LEFT(O11023,( LEN(O11023)-3)))</f>
        <v>1767.186046</v>
      </c>
      <c r="E11023">
        <f>C11023/3600*D11023/1000</f>
        <v>1.4310770834624176E-2</v>
      </c>
      <c r="F11023" s="1" t="s">
        <v>71409</v>
      </c>
      <c r="G11023" s="1">
        <v>1380504102.3729999</v>
      </c>
      <c r="H11023" s="1" t="s">
        <v>71410</v>
      </c>
      <c r="I11023" s="1" t="s">
        <v>71411</v>
      </c>
      <c r="J11023" s="1" t="s">
        <v>271</v>
      </c>
      <c r="K11023" s="1" t="s">
        <v>71412</v>
      </c>
      <c r="L11023" s="1" t="s">
        <v>69987</v>
      </c>
      <c r="M11023" s="1" t="s">
        <v>69970</v>
      </c>
      <c r="N11023" s="1" t="s">
        <v>69971</v>
      </c>
      <c r="O11023" s="1" t="s">
        <v>71413</v>
      </c>
      <c r="P11023" s="1" t="s">
        <v>71414</v>
      </c>
      <c r="Q11023" s="1" t="s">
        <v>45</v>
      </c>
    </row>
    <row r="11024" spans="3:17" x14ac:dyDescent="0.25">
      <c r="C11024">
        <f>G11025-G11024</f>
        <v>20.184999942779541</v>
      </c>
      <c r="D11024">
        <f>VALUE(LEFT(O11024,( LEN(O11024)-3)))</f>
        <v>1767.0735119999999</v>
      </c>
      <c r="E11024">
        <f>C11024/3600*D11024/1000</f>
        <v>9.9078829829464549E-3</v>
      </c>
      <c r="F11024" s="1" t="s">
        <v>71415</v>
      </c>
      <c r="G11024" s="1">
        <v>1380504131.526</v>
      </c>
      <c r="H11024" s="1" t="s">
        <v>71416</v>
      </c>
      <c r="I11024" s="1" t="s">
        <v>69372</v>
      </c>
      <c r="J11024" s="1" t="s">
        <v>71417</v>
      </c>
      <c r="K11024" s="1" t="s">
        <v>71418</v>
      </c>
      <c r="L11024" s="1" t="s">
        <v>69987</v>
      </c>
      <c r="M11024" s="1" t="s">
        <v>69970</v>
      </c>
      <c r="N11024" s="1" t="s">
        <v>69971</v>
      </c>
      <c r="O11024" s="1" t="s">
        <v>71419</v>
      </c>
      <c r="P11024" s="1" t="s">
        <v>71420</v>
      </c>
      <c r="Q11024" s="1" t="s">
        <v>45</v>
      </c>
    </row>
    <row r="11025" spans="3:17" x14ac:dyDescent="0.25">
      <c r="C11025">
        <f>G11026-G11025</f>
        <v>8.5880000591278076</v>
      </c>
      <c r="D11025">
        <f>VALUE(LEFT(O11025,( LEN(O11025)-3)))</f>
        <v>1766.995549</v>
      </c>
      <c r="E11025">
        <f>C11025/3600*D11025/1000</f>
        <v>4.2152660775807149E-3</v>
      </c>
      <c r="F11025" s="1" t="s">
        <v>71421</v>
      </c>
      <c r="G11025" s="1">
        <v>1380504151.711</v>
      </c>
      <c r="H11025" s="1" t="s">
        <v>2584</v>
      </c>
      <c r="I11025" s="1" t="s">
        <v>3434</v>
      </c>
      <c r="J11025" s="1" t="s">
        <v>378</v>
      </c>
      <c r="K11025" s="1" t="s">
        <v>71422</v>
      </c>
      <c r="L11025" s="1" t="s">
        <v>69987</v>
      </c>
      <c r="M11025" s="1" t="s">
        <v>69970</v>
      </c>
      <c r="N11025" s="1" t="s">
        <v>69971</v>
      </c>
      <c r="O11025" s="1" t="s">
        <v>71423</v>
      </c>
      <c r="P11025" s="1" t="s">
        <v>71424</v>
      </c>
      <c r="Q11025" s="1" t="s">
        <v>45</v>
      </c>
    </row>
    <row r="11026" spans="3:17" x14ac:dyDescent="0.25">
      <c r="C11026">
        <f>G11027-G11026</f>
        <v>6.0859999656677246</v>
      </c>
      <c r="D11026">
        <f>VALUE(LEFT(O11026,( LEN(O11026)-3)))</f>
        <v>1766.962409</v>
      </c>
      <c r="E11026">
        <f>C11026/3600*D11026/1000</f>
        <v>2.9871481001417111E-3</v>
      </c>
      <c r="F11026" s="1" t="s">
        <v>71425</v>
      </c>
      <c r="G11026" s="1">
        <v>1380504160.299</v>
      </c>
      <c r="H11026" s="1" t="s">
        <v>71426</v>
      </c>
      <c r="I11026" s="1" t="s">
        <v>71427</v>
      </c>
      <c r="J11026" s="1" t="s">
        <v>456</v>
      </c>
      <c r="K11026" s="1" t="s">
        <v>71428</v>
      </c>
      <c r="L11026" s="1" t="s">
        <v>69987</v>
      </c>
      <c r="M11026" s="1" t="s">
        <v>69970</v>
      </c>
      <c r="N11026" s="1" t="s">
        <v>69971</v>
      </c>
      <c r="O11026" s="1" t="s">
        <v>71429</v>
      </c>
      <c r="P11026" s="1" t="s">
        <v>71430</v>
      </c>
      <c r="Q11026" s="1" t="s">
        <v>45</v>
      </c>
    </row>
    <row r="11027" spans="3:17" x14ac:dyDescent="0.25">
      <c r="C11027">
        <f>G11028-G11027</f>
        <v>3.3450000286102295</v>
      </c>
      <c r="D11027">
        <f>VALUE(LEFT(O11027,( LEN(O11027)-3)))</f>
        <v>1766.9389249999999</v>
      </c>
      <c r="E11027">
        <f>C11027/3600*D11027/1000</f>
        <v>1.6417807651882021E-3</v>
      </c>
      <c r="F11027" s="1" t="s">
        <v>71431</v>
      </c>
      <c r="G11027" s="1">
        <v>1380504166.385</v>
      </c>
      <c r="H11027" s="1" t="s">
        <v>71432</v>
      </c>
      <c r="I11027" s="1" t="s">
        <v>71433</v>
      </c>
      <c r="J11027" s="1" t="s">
        <v>119</v>
      </c>
      <c r="K11027" s="1" t="s">
        <v>71434</v>
      </c>
      <c r="L11027" s="1" t="s">
        <v>69987</v>
      </c>
      <c r="M11027" s="1" t="s">
        <v>69970</v>
      </c>
      <c r="N11027" s="1" t="s">
        <v>69971</v>
      </c>
      <c r="O11027" s="1" t="s">
        <v>71435</v>
      </c>
      <c r="P11027" s="1" t="s">
        <v>71436</v>
      </c>
      <c r="Q11027" s="1" t="s">
        <v>45</v>
      </c>
    </row>
    <row r="11028" spans="3:17" x14ac:dyDescent="0.25">
      <c r="C11028">
        <f>G11029-G11028</f>
        <v>38.680000066757202</v>
      </c>
      <c r="D11028">
        <f>VALUE(LEFT(O11028,( LEN(O11028)-3)))</f>
        <v>1766.92605</v>
      </c>
      <c r="E11028">
        <f>C11028/3600*D11028/1000</f>
        <v>1.8984638814431957E-2</v>
      </c>
      <c r="F11028" s="1" t="s">
        <v>71437</v>
      </c>
      <c r="G11028" s="1">
        <v>1380504169.73</v>
      </c>
      <c r="H11028" s="1" t="s">
        <v>71438</v>
      </c>
      <c r="I11028" s="1" t="s">
        <v>71439</v>
      </c>
      <c r="J11028" s="1" t="s">
        <v>79</v>
      </c>
      <c r="K11028" s="1" t="s">
        <v>71440</v>
      </c>
      <c r="L11028" s="1" t="s">
        <v>69987</v>
      </c>
      <c r="M11028" s="1" t="s">
        <v>69970</v>
      </c>
      <c r="N11028" s="1" t="s">
        <v>69971</v>
      </c>
      <c r="O11028" s="1" t="s">
        <v>71441</v>
      </c>
      <c r="P11028" s="1" t="s">
        <v>71442</v>
      </c>
      <c r="Q11028" s="1" t="s">
        <v>45</v>
      </c>
    </row>
    <row r="11029" spans="3:17" x14ac:dyDescent="0.25">
      <c r="C11029">
        <f>G11030-G11029</f>
        <v>5.8529999256134033</v>
      </c>
      <c r="D11029">
        <f>VALUE(LEFT(O11029,( LEN(O11029)-3)))</f>
        <v>1766.7768000000001</v>
      </c>
      <c r="E11029">
        <f>C11029/3600*D11029/1000</f>
        <v>2.8724845774931907E-3</v>
      </c>
      <c r="F11029" s="1" t="s">
        <v>71443</v>
      </c>
      <c r="G11029" s="1">
        <v>1380504208.4100001</v>
      </c>
      <c r="H11029" s="1" t="s">
        <v>71444</v>
      </c>
      <c r="I11029" s="1" t="s">
        <v>71445</v>
      </c>
      <c r="J11029" s="1" t="s">
        <v>1609</v>
      </c>
      <c r="K11029" s="1" t="s">
        <v>71446</v>
      </c>
      <c r="L11029" s="1" t="s">
        <v>69987</v>
      </c>
      <c r="M11029" s="1" t="s">
        <v>69970</v>
      </c>
      <c r="N11029" s="1" t="s">
        <v>69971</v>
      </c>
      <c r="O11029" s="1" t="s">
        <v>71447</v>
      </c>
      <c r="P11029" s="1" t="s">
        <v>71448</v>
      </c>
      <c r="Q11029" s="1" t="s">
        <v>45</v>
      </c>
    </row>
    <row r="11030" spans="3:17" x14ac:dyDescent="0.25">
      <c r="C11030">
        <f>G11031-G11030</f>
        <v>41.913000106811523</v>
      </c>
      <c r="D11030">
        <f>VALUE(LEFT(O11030,( LEN(O11030)-3)))</f>
        <v>1766.7542699999999</v>
      </c>
      <c r="E11030">
        <f>C11030/3600*D11030/1000</f>
        <v>2.0569436640894362E-2</v>
      </c>
      <c r="F11030" s="1" t="s">
        <v>71449</v>
      </c>
      <c r="G11030" s="1">
        <v>1380504214.263</v>
      </c>
      <c r="H11030" s="1" t="s">
        <v>71450</v>
      </c>
      <c r="I11030" s="1" t="s">
        <v>71451</v>
      </c>
      <c r="J11030" s="1" t="s">
        <v>71452</v>
      </c>
      <c r="K11030" s="1" t="s">
        <v>71453</v>
      </c>
      <c r="L11030" s="1" t="s">
        <v>69987</v>
      </c>
      <c r="M11030" s="1" t="s">
        <v>69970</v>
      </c>
      <c r="N11030" s="1" t="s">
        <v>69971</v>
      </c>
      <c r="O11030" s="1" t="s">
        <v>71454</v>
      </c>
      <c r="P11030" s="1" t="s">
        <v>71455</v>
      </c>
      <c r="Q11030" s="1" t="s">
        <v>45</v>
      </c>
    </row>
    <row r="11031" spans="3:17" x14ac:dyDescent="0.25">
      <c r="C11031">
        <f>G11032-G11031</f>
        <v>8.5849997997283936</v>
      </c>
      <c r="D11031">
        <f>VALUE(LEFT(O11031,( LEN(O11031)-3)))</f>
        <v>1766.5925030000001</v>
      </c>
      <c r="E11031">
        <f>C11031/3600*D11031/1000</f>
        <v>4.2128323012379674E-3</v>
      </c>
      <c r="F11031" s="1" t="s">
        <v>71456</v>
      </c>
      <c r="G11031" s="1">
        <v>1380504256.1760001</v>
      </c>
      <c r="H11031" s="1" t="s">
        <v>71457</v>
      </c>
      <c r="I11031" s="1" t="s">
        <v>3773</v>
      </c>
      <c r="J11031" s="1" t="s">
        <v>23</v>
      </c>
      <c r="K11031" s="1" t="s">
        <v>71458</v>
      </c>
      <c r="L11031" s="1" t="s">
        <v>69987</v>
      </c>
      <c r="M11031" s="1" t="s">
        <v>69970</v>
      </c>
      <c r="N11031" s="1" t="s">
        <v>69971</v>
      </c>
      <c r="O11031" s="1" t="s">
        <v>71459</v>
      </c>
      <c r="P11031" s="1" t="s">
        <v>71460</v>
      </c>
      <c r="Q11031" s="1" t="s">
        <v>45</v>
      </c>
    </row>
    <row r="11032" spans="3:17" x14ac:dyDescent="0.25">
      <c r="C11032">
        <f>G11033-G11032</f>
        <v>4.2840001583099365</v>
      </c>
      <c r="D11032">
        <f>VALUE(LEFT(O11032,( LEN(O11032)-3)))</f>
        <v>1766.559362</v>
      </c>
      <c r="E11032">
        <f>C11032/3600*D11032/1000</f>
        <v>2.1022057184644171E-3</v>
      </c>
      <c r="F11032" s="1" t="s">
        <v>71461</v>
      </c>
      <c r="G11032" s="1">
        <v>1380504264.7609999</v>
      </c>
      <c r="H11032" s="1" t="s">
        <v>67069</v>
      </c>
      <c r="I11032" s="1" t="s">
        <v>71462</v>
      </c>
      <c r="J11032" s="1" t="s">
        <v>901</v>
      </c>
      <c r="K11032" s="1" t="s">
        <v>71463</v>
      </c>
      <c r="L11032" s="1" t="s">
        <v>69987</v>
      </c>
      <c r="M11032" s="1" t="s">
        <v>69970</v>
      </c>
      <c r="N11032" s="1" t="s">
        <v>69971</v>
      </c>
      <c r="O11032" s="1" t="s">
        <v>71464</v>
      </c>
      <c r="P11032" s="1" t="s">
        <v>71465</v>
      </c>
      <c r="Q11032" s="1" t="s">
        <v>45</v>
      </c>
    </row>
    <row r="11033" spans="3:17" x14ac:dyDescent="0.25">
      <c r="C11033">
        <f>G11034-G11033</f>
        <v>1.685999870300293</v>
      </c>
      <c r="D11033">
        <f>VALUE(LEFT(O11033,( LEN(O11033)-3)))</f>
        <v>1766.542792</v>
      </c>
      <c r="E11033">
        <f>C11033/3600*D11033/1000</f>
        <v>8.2733081060886598E-4</v>
      </c>
      <c r="F11033" s="1" t="s">
        <v>71466</v>
      </c>
      <c r="G11033" s="1">
        <v>1380504269.0450001</v>
      </c>
      <c r="H11033" s="1" t="s">
        <v>71467</v>
      </c>
      <c r="I11033" s="1" t="s">
        <v>71468</v>
      </c>
      <c r="J11033" s="1" t="s">
        <v>71469</v>
      </c>
      <c r="K11033" s="1" t="s">
        <v>4193</v>
      </c>
      <c r="L11033" s="1" t="s">
        <v>69987</v>
      </c>
      <c r="M11033" s="1" t="s">
        <v>69970</v>
      </c>
      <c r="N11033" s="1" t="s">
        <v>69971</v>
      </c>
      <c r="O11033" s="1" t="s">
        <v>71470</v>
      </c>
      <c r="P11033" s="1" t="s">
        <v>71471</v>
      </c>
      <c r="Q11033" s="1" t="s">
        <v>45</v>
      </c>
    </row>
    <row r="11034" spans="3:17" x14ac:dyDescent="0.25">
      <c r="C11034">
        <f>G11035-G11034</f>
        <v>4.8350000381469727</v>
      </c>
      <c r="D11034">
        <f>VALUE(LEFT(O11034,( LEN(O11034)-3)))</f>
        <v>1766.536355</v>
      </c>
      <c r="E11034">
        <f>C11034/3600*D11034/1000</f>
        <v>2.3725564843925036E-3</v>
      </c>
      <c r="F11034" s="1" t="s">
        <v>71472</v>
      </c>
      <c r="G11034" s="1">
        <v>1380504270.7309999</v>
      </c>
      <c r="H11034" s="1" t="s">
        <v>71473</v>
      </c>
      <c r="I11034" s="1" t="s">
        <v>71474</v>
      </c>
      <c r="J11034" s="1" t="s">
        <v>291</v>
      </c>
      <c r="K11034" s="1" t="s">
        <v>71475</v>
      </c>
      <c r="L11034" s="1" t="s">
        <v>69987</v>
      </c>
      <c r="M11034" s="1" t="s">
        <v>69970</v>
      </c>
      <c r="N11034" s="1" t="s">
        <v>69971</v>
      </c>
      <c r="O11034" s="1" t="s">
        <v>71476</v>
      </c>
      <c r="P11034" s="1" t="s">
        <v>71477</v>
      </c>
      <c r="Q11034" s="1" t="s">
        <v>45</v>
      </c>
    </row>
    <row r="11035" spans="3:17" x14ac:dyDescent="0.25">
      <c r="C11035">
        <f>G11036-G11035</f>
        <v>29.723000049591064</v>
      </c>
      <c r="D11035">
        <f>VALUE(LEFT(O11035,( LEN(O11035)-3)))</f>
        <v>1766.5176389999999</v>
      </c>
      <c r="E11035">
        <f>C11035/3600*D11035/1000</f>
        <v>1.4585056631000135E-2</v>
      </c>
      <c r="F11035" s="1" t="s">
        <v>71478</v>
      </c>
      <c r="G11035" s="1">
        <v>1380504275.566</v>
      </c>
      <c r="H11035" s="1" t="s">
        <v>71479</v>
      </c>
      <c r="I11035" s="1" t="s">
        <v>71480</v>
      </c>
      <c r="J11035" s="1" t="s">
        <v>378</v>
      </c>
      <c r="K11035" s="1" t="s">
        <v>71481</v>
      </c>
      <c r="L11035" s="1" t="s">
        <v>69987</v>
      </c>
      <c r="M11035" s="1" t="s">
        <v>69970</v>
      </c>
      <c r="N11035" s="1" t="s">
        <v>69971</v>
      </c>
      <c r="O11035" s="1" t="s">
        <v>71482</v>
      </c>
      <c r="P11035" s="1" t="s">
        <v>71483</v>
      </c>
      <c r="Q11035" s="1" t="s">
        <v>45</v>
      </c>
    </row>
    <row r="11036" spans="3:17" x14ac:dyDescent="0.25">
      <c r="C11036">
        <f>G11037-G11036</f>
        <v>29.672999858856201</v>
      </c>
      <c r="D11036">
        <f>VALUE(LEFT(O11036,( LEN(O11036)-3)))</f>
        <v>1766.4029599999999</v>
      </c>
      <c r="E11036">
        <f>C11036/3600*D11036/1000</f>
        <v>1.4559576328545326E-2</v>
      </c>
      <c r="F11036" s="1" t="s">
        <v>71484</v>
      </c>
      <c r="G11036" s="1">
        <v>1380504305.289</v>
      </c>
      <c r="H11036" s="1" t="s">
        <v>71485</v>
      </c>
      <c r="I11036" s="1" t="s">
        <v>71486</v>
      </c>
      <c r="J11036" s="1" t="s">
        <v>71487</v>
      </c>
      <c r="K11036" s="1" t="s">
        <v>71488</v>
      </c>
      <c r="L11036" s="1" t="s">
        <v>69987</v>
      </c>
      <c r="M11036" s="1" t="s">
        <v>69970</v>
      </c>
      <c r="N11036" s="1" t="s">
        <v>69971</v>
      </c>
      <c r="O11036" s="1" t="s">
        <v>71489</v>
      </c>
      <c r="P11036" s="1" t="s">
        <v>71490</v>
      </c>
      <c r="Q11036" s="1" t="s">
        <v>45</v>
      </c>
    </row>
    <row r="11037" spans="3:17" x14ac:dyDescent="0.25">
      <c r="C11037">
        <f>G11038-G11037</f>
        <v>7.4440000057220459</v>
      </c>
      <c r="D11037">
        <f>VALUE(LEFT(O11037,( LEN(O11037)-3)))</f>
        <v>1766.288519</v>
      </c>
      <c r="E11037">
        <f>C11037/3600*D11037/1000</f>
        <v>3.6522921515396625E-3</v>
      </c>
      <c r="F11037" s="1" t="s">
        <v>71491</v>
      </c>
      <c r="G11037" s="1">
        <v>1380504334.9619999</v>
      </c>
      <c r="H11037" s="1" t="s">
        <v>71492</v>
      </c>
      <c r="I11037" s="1" t="s">
        <v>71493</v>
      </c>
      <c r="J11037" s="1" t="s">
        <v>156</v>
      </c>
      <c r="K11037" s="1" t="s">
        <v>71494</v>
      </c>
      <c r="L11037" s="1" t="s">
        <v>69987</v>
      </c>
      <c r="M11037" s="1" t="s">
        <v>69970</v>
      </c>
      <c r="N11037" s="1" t="s">
        <v>69971</v>
      </c>
      <c r="O11037" s="1" t="s">
        <v>71495</v>
      </c>
      <c r="P11037" s="1" t="s">
        <v>71496</v>
      </c>
      <c r="Q11037" s="1" t="s">
        <v>45</v>
      </c>
    </row>
    <row r="11038" spans="3:17" x14ac:dyDescent="0.25">
      <c r="C11038">
        <f>G11039-G11038</f>
        <v>2.2030000686645508</v>
      </c>
      <c r="D11038">
        <f>VALUE(LEFT(O11038,( LEN(O11038)-3)))</f>
        <v>1766.259789</v>
      </c>
      <c r="E11038">
        <f>C11038/3600*D11038/1000</f>
        <v>1.0808528990128984E-3</v>
      </c>
      <c r="F11038" s="1" t="s">
        <v>71497</v>
      </c>
      <c r="G11038" s="1">
        <v>1380504342.4059999</v>
      </c>
      <c r="H11038" s="1" t="s">
        <v>71498</v>
      </c>
      <c r="I11038" s="1" t="s">
        <v>69440</v>
      </c>
      <c r="J11038" s="1" t="s">
        <v>213</v>
      </c>
      <c r="K11038" s="1" t="s">
        <v>71499</v>
      </c>
      <c r="L11038" s="1" t="s">
        <v>69987</v>
      </c>
      <c r="M11038" s="1" t="s">
        <v>69970</v>
      </c>
      <c r="N11038" s="1" t="s">
        <v>69971</v>
      </c>
      <c r="O11038" s="1" t="s">
        <v>71500</v>
      </c>
      <c r="P11038" s="1" t="s">
        <v>71501</v>
      </c>
      <c r="Q11038" s="1" t="s">
        <v>45</v>
      </c>
    </row>
    <row r="11039" spans="3:17" x14ac:dyDescent="0.25">
      <c r="C11039">
        <f>G11040-G11039</f>
        <v>2.7170000076293945</v>
      </c>
      <c r="D11039">
        <f>VALUE(LEFT(O11039,( LEN(O11039)-3)))</f>
        <v>1766.2512059999999</v>
      </c>
      <c r="E11039">
        <f>C11039/3600*D11039/1000</f>
        <v>1.3330290389381742E-3</v>
      </c>
      <c r="F11039" s="1" t="s">
        <v>71502</v>
      </c>
      <c r="G11039" s="1">
        <v>1380504344.609</v>
      </c>
      <c r="H11039" s="1" t="s">
        <v>25103</v>
      </c>
      <c r="I11039" s="1" t="s">
        <v>25029</v>
      </c>
      <c r="J11039" s="1" t="s">
        <v>79</v>
      </c>
      <c r="K11039" s="1" t="s">
        <v>71503</v>
      </c>
      <c r="L11039" s="1" t="s">
        <v>69987</v>
      </c>
      <c r="M11039" s="1" t="s">
        <v>69970</v>
      </c>
      <c r="N11039" s="1" t="s">
        <v>69971</v>
      </c>
      <c r="O11039" s="1" t="s">
        <v>71504</v>
      </c>
      <c r="P11039" s="1" t="s">
        <v>71505</v>
      </c>
      <c r="Q11039" s="1" t="s">
        <v>45</v>
      </c>
    </row>
    <row r="11040" spans="3:17" x14ac:dyDescent="0.25">
      <c r="C11040">
        <f>G11041-G11040</f>
        <v>2.624000072479248</v>
      </c>
      <c r="D11040">
        <f>VALUE(LEFT(O11040,( LEN(O11040)-3)))</f>
        <v>1766.240716</v>
      </c>
      <c r="E11040">
        <f>C11040/3600*D11040/1000</f>
        <v>1.2873932685554998E-3</v>
      </c>
      <c r="F11040" s="1" t="s">
        <v>71506</v>
      </c>
      <c r="G11040" s="1">
        <v>1380504347.326</v>
      </c>
      <c r="H11040" s="1" t="s">
        <v>71507</v>
      </c>
      <c r="I11040" s="1" t="s">
        <v>71508</v>
      </c>
      <c r="J11040" s="1" t="s">
        <v>1095</v>
      </c>
      <c r="K11040" s="1" t="s">
        <v>71509</v>
      </c>
      <c r="L11040" s="1" t="s">
        <v>69987</v>
      </c>
      <c r="M11040" s="1" t="s">
        <v>69970</v>
      </c>
      <c r="N11040" s="1" t="s">
        <v>69971</v>
      </c>
      <c r="O11040" s="1" t="s">
        <v>71510</v>
      </c>
      <c r="P11040" s="1" t="s">
        <v>71511</v>
      </c>
      <c r="Q11040" s="1" t="s">
        <v>45</v>
      </c>
    </row>
    <row r="11041" spans="3:17" x14ac:dyDescent="0.25">
      <c r="C11041">
        <f>G11042-G11041</f>
        <v>10.271999835968018</v>
      </c>
      <c r="D11041">
        <f>VALUE(LEFT(O11041,( LEN(O11041)-3)))</f>
        <v>1766.230583</v>
      </c>
      <c r="E11041">
        <f>C11041/3600*D11041/1000</f>
        <v>5.0396445163493593E-3</v>
      </c>
      <c r="F11041" s="1" t="s">
        <v>71512</v>
      </c>
      <c r="G11041" s="1">
        <v>1380504349.95</v>
      </c>
      <c r="H11041" s="1" t="s">
        <v>71513</v>
      </c>
      <c r="I11041" s="1" t="s">
        <v>71514</v>
      </c>
      <c r="J11041" s="1" t="s">
        <v>137</v>
      </c>
      <c r="K11041" s="1" t="s">
        <v>71515</v>
      </c>
      <c r="L11041" s="1" t="s">
        <v>69987</v>
      </c>
      <c r="M11041" s="1" t="s">
        <v>69970</v>
      </c>
      <c r="N11041" s="1" t="s">
        <v>69971</v>
      </c>
      <c r="O11041" s="1" t="s">
        <v>71516</v>
      </c>
      <c r="P11041" s="1" t="s">
        <v>71517</v>
      </c>
      <c r="Q11041" s="1" t="s">
        <v>45</v>
      </c>
    </row>
    <row r="11042" spans="3:17" x14ac:dyDescent="0.25">
      <c r="C11042">
        <f>G11043-G11042</f>
        <v>21.377000093460083</v>
      </c>
      <c r="D11042">
        <f>VALUE(LEFT(O11042,( LEN(O11042)-3)))</f>
        <v>1766.191006</v>
      </c>
      <c r="E11042">
        <f>C11042/3600*D11042/1000</f>
        <v>1.0487740361202877E-2</v>
      </c>
      <c r="F11042" s="1" t="s">
        <v>71518</v>
      </c>
      <c r="G11042" s="1">
        <v>1380504360.2219999</v>
      </c>
      <c r="H11042" s="1" t="s">
        <v>71519</v>
      </c>
      <c r="I11042" s="1" t="s">
        <v>71520</v>
      </c>
      <c r="J11042" s="1" t="s">
        <v>989</v>
      </c>
      <c r="K11042" s="1" t="s">
        <v>71521</v>
      </c>
      <c r="L11042" s="1" t="s">
        <v>69987</v>
      </c>
      <c r="M11042" s="1" t="s">
        <v>69970</v>
      </c>
      <c r="N11042" s="1" t="s">
        <v>69971</v>
      </c>
      <c r="O11042" s="1" t="s">
        <v>71522</v>
      </c>
      <c r="P11042" s="1" t="s">
        <v>71523</v>
      </c>
      <c r="Q11042" s="1" t="s">
        <v>45</v>
      </c>
    </row>
    <row r="11043" spans="3:17" x14ac:dyDescent="0.25">
      <c r="C11043">
        <f>G11044-G11043</f>
        <v>16.212000131607056</v>
      </c>
      <c r="D11043">
        <f>VALUE(LEFT(O11043,( LEN(O11043)-3)))</f>
        <v>1766.1085129999999</v>
      </c>
      <c r="E11043">
        <f>C11043/3600*D11043/1000</f>
        <v>7.9533754014412053E-3</v>
      </c>
      <c r="F11043" s="1" t="s">
        <v>71524</v>
      </c>
      <c r="G11043" s="1">
        <v>1380504381.599</v>
      </c>
      <c r="H11043" s="1" t="s">
        <v>71525</v>
      </c>
      <c r="I11043" s="1" t="s">
        <v>71526</v>
      </c>
      <c r="J11043" s="1" t="s">
        <v>71527</v>
      </c>
      <c r="K11043" s="1" t="s">
        <v>71528</v>
      </c>
      <c r="L11043" s="1" t="s">
        <v>69987</v>
      </c>
      <c r="M11043" s="1" t="s">
        <v>69970</v>
      </c>
      <c r="N11043" s="1" t="s">
        <v>69971</v>
      </c>
      <c r="O11043" s="1" t="s">
        <v>71529</v>
      </c>
      <c r="P11043" s="1" t="s">
        <v>71530</v>
      </c>
      <c r="Q11043" s="1" t="s">
        <v>45</v>
      </c>
    </row>
    <row r="11044" spans="3:17" x14ac:dyDescent="0.25">
      <c r="C11044">
        <f>G11045-G11044</f>
        <v>14.82099986076355</v>
      </c>
      <c r="D11044">
        <f>VALUE(LEFT(O11044,( LEN(O11044)-3)))</f>
        <v>1766.045928</v>
      </c>
      <c r="E11044">
        <f>C11044/3600*D11044/1000</f>
        <v>7.270712903608343E-3</v>
      </c>
      <c r="F11044" s="1" t="s">
        <v>71531</v>
      </c>
      <c r="G11044" s="1">
        <v>1380504397.8110001</v>
      </c>
      <c r="H11044" s="1" t="s">
        <v>447</v>
      </c>
      <c r="I11044" s="1" t="s">
        <v>2464</v>
      </c>
      <c r="J11044" s="1" t="s">
        <v>71532</v>
      </c>
      <c r="K11044" s="1" t="s">
        <v>71533</v>
      </c>
      <c r="L11044" s="1" t="s">
        <v>69987</v>
      </c>
      <c r="M11044" s="1" t="s">
        <v>69970</v>
      </c>
      <c r="N11044" s="1" t="s">
        <v>69971</v>
      </c>
      <c r="O11044" s="1" t="s">
        <v>71534</v>
      </c>
      <c r="P11044" s="1" t="s">
        <v>71535</v>
      </c>
      <c r="Q11044" s="1" t="s">
        <v>45</v>
      </c>
    </row>
    <row r="11045" spans="3:17" x14ac:dyDescent="0.25">
      <c r="C11045">
        <f>G11046-G11045</f>
        <v>2.5920000076293945</v>
      </c>
      <c r="D11045">
        <f>VALUE(LEFT(O11045,( LEN(O11045)-3)))</f>
        <v>1765.9887080000001</v>
      </c>
      <c r="E11045">
        <f>C11045/3600*D11045/1000</f>
        <v>1.271511873502618E-3</v>
      </c>
      <c r="F11045" s="1" t="s">
        <v>71536</v>
      </c>
      <c r="G11045" s="1">
        <v>1380504412.632</v>
      </c>
      <c r="H11045" s="1" t="s">
        <v>71537</v>
      </c>
      <c r="I11045" s="1" t="s">
        <v>23841</v>
      </c>
      <c r="J11045" s="1" t="s">
        <v>71538</v>
      </c>
      <c r="K11045" s="1" t="s">
        <v>19193</v>
      </c>
      <c r="L11045" s="1" t="s">
        <v>69987</v>
      </c>
      <c r="M11045" s="1" t="s">
        <v>69970</v>
      </c>
      <c r="N11045" s="1" t="s">
        <v>69971</v>
      </c>
      <c r="O11045" s="1" t="s">
        <v>71539</v>
      </c>
      <c r="P11045" s="1" t="s">
        <v>71540</v>
      </c>
      <c r="Q11045" s="1" t="s">
        <v>45</v>
      </c>
    </row>
    <row r="11046" spans="3:17" x14ac:dyDescent="0.25">
      <c r="C11046">
        <f>G11047-G11046</f>
        <v>33.523000001907349</v>
      </c>
      <c r="D11046">
        <f>VALUE(LEFT(O11046,( LEN(O11046)-3)))</f>
        <v>1765.9786939999999</v>
      </c>
      <c r="E11046">
        <f>C11046/3600*D11046/1000</f>
        <v>1.6444695489536205E-2</v>
      </c>
      <c r="F11046" s="1" t="s">
        <v>71541</v>
      </c>
      <c r="G11046" s="1">
        <v>1380504415.224</v>
      </c>
      <c r="H11046" s="1" t="s">
        <v>71542</v>
      </c>
      <c r="I11046" s="1" t="s">
        <v>71543</v>
      </c>
      <c r="J11046" s="1" t="s">
        <v>1609</v>
      </c>
      <c r="K11046" s="1" t="s">
        <v>71544</v>
      </c>
      <c r="L11046" s="1" t="s">
        <v>69987</v>
      </c>
      <c r="M11046" s="1" t="s">
        <v>69970</v>
      </c>
      <c r="N11046" s="1" t="s">
        <v>69971</v>
      </c>
      <c r="O11046" s="1" t="s">
        <v>71545</v>
      </c>
      <c r="P11046" s="1" t="s">
        <v>71546</v>
      </c>
      <c r="Q11046" s="1" t="s">
        <v>45</v>
      </c>
    </row>
    <row r="11047" spans="3:17" x14ac:dyDescent="0.25">
      <c r="C11047">
        <f>G11048-G11047</f>
        <v>9.6370000839233398</v>
      </c>
      <c r="D11047">
        <f>VALUE(LEFT(O11047,( LEN(O11047)-3)))</f>
        <v>1765.849352</v>
      </c>
      <c r="E11047">
        <f>C11047/3600*D11047/1000</f>
        <v>4.7270806537277714E-3</v>
      </c>
      <c r="F11047" s="1" t="s">
        <v>71547</v>
      </c>
      <c r="G11047" s="1">
        <v>1380504448.747</v>
      </c>
      <c r="H11047" s="1" t="s">
        <v>71548</v>
      </c>
      <c r="I11047" s="1" t="s">
        <v>55043</v>
      </c>
      <c r="J11047" s="1" t="s">
        <v>64</v>
      </c>
      <c r="K11047" s="1" t="s">
        <v>71549</v>
      </c>
      <c r="L11047" s="1" t="s">
        <v>69987</v>
      </c>
      <c r="M11047" s="1" t="s">
        <v>69970</v>
      </c>
      <c r="N11047" s="1" t="s">
        <v>69971</v>
      </c>
      <c r="O11047" s="1" t="s">
        <v>71550</v>
      </c>
      <c r="P11047" s="1" t="s">
        <v>71551</v>
      </c>
      <c r="Q11047" s="1" t="s">
        <v>45</v>
      </c>
    </row>
    <row r="11048" spans="3:17" x14ac:dyDescent="0.25">
      <c r="C11048">
        <f>G11049-G11048</f>
        <v>17.180999994277954</v>
      </c>
      <c r="D11048">
        <f>VALUE(LEFT(O11048,( LEN(O11048)-3)))</f>
        <v>1765.8121590000001</v>
      </c>
      <c r="E11048">
        <f>C11048/3600*D11048/1000</f>
        <v>8.4273385260208167E-3</v>
      </c>
      <c r="F11048" s="1" t="s">
        <v>71552</v>
      </c>
      <c r="G11048" s="1">
        <v>1380504458.3840001</v>
      </c>
      <c r="H11048" s="1" t="s">
        <v>71553</v>
      </c>
      <c r="I11048" s="1" t="s">
        <v>71554</v>
      </c>
      <c r="J11048" s="1" t="s">
        <v>1156</v>
      </c>
      <c r="K11048" s="1" t="s">
        <v>71555</v>
      </c>
      <c r="L11048" s="1" t="s">
        <v>69987</v>
      </c>
      <c r="M11048" s="1" t="s">
        <v>69970</v>
      </c>
      <c r="N11048" s="1" t="s">
        <v>69971</v>
      </c>
      <c r="O11048" s="1" t="s">
        <v>71556</v>
      </c>
      <c r="P11048" s="1" t="s">
        <v>71557</v>
      </c>
      <c r="Q11048" s="1" t="s">
        <v>45</v>
      </c>
    </row>
    <row r="11049" spans="3:17" x14ac:dyDescent="0.25">
      <c r="C11049">
        <f>G11050-G11049</f>
        <v>15.649999856948853</v>
      </c>
      <c r="D11049">
        <f>VALUE(LEFT(O11049,( LEN(O11049)-3)))</f>
        <v>1765.7458779999999</v>
      </c>
      <c r="E11049">
        <f>C11049/3600*D11049/1000</f>
        <v>7.6760896494744513E-3</v>
      </c>
      <c r="F11049" s="1" t="s">
        <v>71558</v>
      </c>
      <c r="G11049" s="1">
        <v>1380504475.5650001</v>
      </c>
      <c r="H11049" s="1" t="s">
        <v>71559</v>
      </c>
      <c r="I11049" s="1" t="s">
        <v>71560</v>
      </c>
      <c r="J11049" s="1" t="s">
        <v>297</v>
      </c>
      <c r="K11049" s="1" t="s">
        <v>71561</v>
      </c>
      <c r="L11049" s="1" t="s">
        <v>69987</v>
      </c>
      <c r="M11049" s="1" t="s">
        <v>69970</v>
      </c>
      <c r="N11049" s="1" t="s">
        <v>69971</v>
      </c>
      <c r="O11049" s="1" t="s">
        <v>71562</v>
      </c>
      <c r="P11049" s="1" t="s">
        <v>71563</v>
      </c>
      <c r="Q11049" s="1" t="s">
        <v>45</v>
      </c>
    </row>
    <row r="11050" spans="3:17" x14ac:dyDescent="0.25">
      <c r="C11050">
        <f>G11051-G11050</f>
        <v>2.5840001106262207</v>
      </c>
      <c r="D11050">
        <f>VALUE(LEFT(O11050,( LEN(O11050)-3)))</f>
        <v>1765.6855579999999</v>
      </c>
      <c r="E11050">
        <f>C11050/3600*D11050/1000</f>
        <v>1.2673699103341999E-3</v>
      </c>
      <c r="F11050" s="1" t="s">
        <v>71564</v>
      </c>
      <c r="G11050" s="1">
        <v>1380504491.2149999</v>
      </c>
      <c r="H11050" s="1" t="s">
        <v>71565</v>
      </c>
      <c r="I11050" s="1" t="s">
        <v>3688</v>
      </c>
      <c r="J11050" s="1" t="s">
        <v>71566</v>
      </c>
      <c r="K11050" s="1" t="s">
        <v>71567</v>
      </c>
      <c r="L11050" s="1" t="s">
        <v>69987</v>
      </c>
      <c r="M11050" s="1" t="s">
        <v>69970</v>
      </c>
      <c r="N11050" s="1" t="s">
        <v>69971</v>
      </c>
      <c r="O11050" s="1" t="s">
        <v>71568</v>
      </c>
      <c r="P11050" s="1" t="s">
        <v>71569</v>
      </c>
      <c r="Q11050" s="1" t="s">
        <v>45</v>
      </c>
    </row>
    <row r="11051" spans="3:17" x14ac:dyDescent="0.25">
      <c r="C11051">
        <f>G11052-G11051</f>
        <v>51.753000020980835</v>
      </c>
      <c r="D11051">
        <f>VALUE(LEFT(O11051,( LEN(O11051)-3)))</f>
        <v>1765.6755450000001</v>
      </c>
      <c r="E11051">
        <f>C11051/3600*D11051/1000</f>
        <v>2.5383057365952873E-2</v>
      </c>
      <c r="F11051" s="1" t="s">
        <v>71570</v>
      </c>
      <c r="G11051" s="1">
        <v>1380504493.799</v>
      </c>
      <c r="H11051" s="1" t="s">
        <v>71571</v>
      </c>
      <c r="I11051" s="1" t="s">
        <v>71572</v>
      </c>
      <c r="J11051" s="1" t="s">
        <v>613</v>
      </c>
      <c r="K11051" s="1" t="s">
        <v>71573</v>
      </c>
      <c r="L11051" s="1" t="s">
        <v>69987</v>
      </c>
      <c r="M11051" s="1" t="s">
        <v>69970</v>
      </c>
      <c r="N11051" s="1" t="s">
        <v>69971</v>
      </c>
      <c r="O11051" s="1" t="s">
        <v>71574</v>
      </c>
      <c r="P11051" s="1" t="s">
        <v>71575</v>
      </c>
      <c r="Q11051" s="1" t="s">
        <v>45</v>
      </c>
    </row>
    <row r="11052" spans="3:17" x14ac:dyDescent="0.25">
      <c r="C11052">
        <f>G11053-G11052</f>
        <v>3.6759998798370361</v>
      </c>
      <c r="D11052">
        <f>VALUE(LEFT(O11052,( LEN(O11052)-3)))</f>
        <v>1765.4758690000001</v>
      </c>
      <c r="E11052">
        <f>C11052/3600*D11052/1000</f>
        <v>1.8027469673053298E-3</v>
      </c>
      <c r="F11052" s="1" t="s">
        <v>71576</v>
      </c>
      <c r="G11052" s="1">
        <v>1380504545.552</v>
      </c>
      <c r="H11052" s="1" t="s">
        <v>71577</v>
      </c>
      <c r="I11052" s="1" t="s">
        <v>71578</v>
      </c>
      <c r="J11052" s="1" t="s">
        <v>104</v>
      </c>
      <c r="K11052" s="1" t="s">
        <v>71579</v>
      </c>
      <c r="L11052" s="1" t="s">
        <v>69987</v>
      </c>
      <c r="M11052" s="1" t="s">
        <v>69970</v>
      </c>
      <c r="N11052" s="1" t="s">
        <v>69971</v>
      </c>
      <c r="O11052" s="1" t="s">
        <v>71580</v>
      </c>
      <c r="P11052" s="1" t="s">
        <v>71581</v>
      </c>
      <c r="Q11052" s="1" t="s">
        <v>45</v>
      </c>
    </row>
    <row r="11053" spans="3:17" x14ac:dyDescent="0.25">
      <c r="C11053">
        <f>G11054-G11053</f>
        <v>4.190000057220459</v>
      </c>
      <c r="D11053">
        <f>VALUE(LEFT(O11053,( LEN(O11053)-3)))</f>
        <v>1765.461683</v>
      </c>
      <c r="E11053">
        <f>C11053/3600*D11053/1000</f>
        <v>2.0548012646640352E-3</v>
      </c>
      <c r="F11053" s="1" t="s">
        <v>71582</v>
      </c>
      <c r="G11053" s="1">
        <v>1380504549.2279999</v>
      </c>
      <c r="H11053" s="1" t="s">
        <v>71583</v>
      </c>
      <c r="I11053" s="1" t="s">
        <v>71584</v>
      </c>
      <c r="J11053" s="1" t="s">
        <v>1095</v>
      </c>
      <c r="K11053" s="1" t="s">
        <v>71585</v>
      </c>
      <c r="L11053" s="1" t="s">
        <v>69987</v>
      </c>
      <c r="M11053" s="1" t="s">
        <v>69970</v>
      </c>
      <c r="N11053" s="1" t="s">
        <v>69971</v>
      </c>
      <c r="O11053" s="1" t="s">
        <v>71586</v>
      </c>
      <c r="P11053" s="1" t="s">
        <v>71587</v>
      </c>
      <c r="Q11053" s="1" t="s">
        <v>45</v>
      </c>
    </row>
    <row r="11054" spans="3:17" x14ac:dyDescent="0.25">
      <c r="C11054">
        <f>G11055-G11054</f>
        <v>16.970999956130981</v>
      </c>
      <c r="D11054">
        <f>VALUE(LEFT(O11054,( LEN(O11054)-3)))</f>
        <v>1765.445471</v>
      </c>
      <c r="E11054">
        <f>C11054/3600*D11054/1000</f>
        <v>8.3226041696923998E-3</v>
      </c>
      <c r="F11054" s="1" t="s">
        <v>71588</v>
      </c>
      <c r="G11054" s="1">
        <v>1380504553.418</v>
      </c>
      <c r="H11054" s="1" t="s">
        <v>1829</v>
      </c>
      <c r="I11054" s="1" t="s">
        <v>71589</v>
      </c>
      <c r="J11054" s="1" t="s">
        <v>589</v>
      </c>
      <c r="K11054" s="1" t="s">
        <v>71590</v>
      </c>
      <c r="L11054" s="1" t="s">
        <v>69987</v>
      </c>
      <c r="M11054" s="1" t="s">
        <v>69970</v>
      </c>
      <c r="N11054" s="1" t="s">
        <v>69971</v>
      </c>
      <c r="O11054" s="1" t="s">
        <v>71591</v>
      </c>
      <c r="P11054" s="1" t="s">
        <v>71592</v>
      </c>
      <c r="Q11054" s="1" t="s">
        <v>45</v>
      </c>
    </row>
    <row r="11055" spans="3:17" x14ac:dyDescent="0.25">
      <c r="C11055">
        <f>G11056-G11055</f>
        <v>9.2060000896453857</v>
      </c>
      <c r="D11055">
        <f>VALUE(LEFT(O11055,( LEN(O11055)-3)))</f>
        <v>1765.3800249999999</v>
      </c>
      <c r="E11055">
        <f>C11055/3600*D11055/1000</f>
        <v>4.5144690745578262E-3</v>
      </c>
      <c r="F11055" s="1" t="s">
        <v>71593</v>
      </c>
      <c r="G11055" s="1">
        <v>1380504570.3889999</v>
      </c>
      <c r="H11055" s="1" t="s">
        <v>1335</v>
      </c>
      <c r="I11055" s="1" t="s">
        <v>71594</v>
      </c>
      <c r="J11055" s="1" t="s">
        <v>71595</v>
      </c>
      <c r="K11055" s="1" t="s">
        <v>30130</v>
      </c>
      <c r="L11055" s="1" t="s">
        <v>69987</v>
      </c>
      <c r="M11055" s="1" t="s">
        <v>69970</v>
      </c>
      <c r="N11055" s="1" t="s">
        <v>69971</v>
      </c>
      <c r="O11055" s="1" t="s">
        <v>71596</v>
      </c>
      <c r="P11055" s="1" t="s">
        <v>71597</v>
      </c>
      <c r="Q11055" s="1" t="s">
        <v>45</v>
      </c>
    </row>
    <row r="11056" spans="3:17" x14ac:dyDescent="0.25">
      <c r="C11056">
        <f>G11057-G11056</f>
        <v>9.0450000762939453</v>
      </c>
      <c r="D11056">
        <f>VALUE(LEFT(O11056,( LEN(O11056)-3)))</f>
        <v>1765.344501</v>
      </c>
      <c r="E11056">
        <f>C11056/3600*D11056/1000</f>
        <v>4.4354280961750271E-3</v>
      </c>
      <c r="F11056" s="1" t="s">
        <v>71598</v>
      </c>
      <c r="G11056" s="1">
        <v>1380504579.595</v>
      </c>
      <c r="H11056" s="1" t="s">
        <v>71599</v>
      </c>
      <c r="I11056" s="1" t="s">
        <v>71600</v>
      </c>
      <c r="J11056" s="1" t="s">
        <v>38114</v>
      </c>
      <c r="K11056" s="1" t="s">
        <v>71601</v>
      </c>
      <c r="L11056" s="1" t="s">
        <v>69987</v>
      </c>
      <c r="M11056" s="1" t="s">
        <v>69970</v>
      </c>
      <c r="N11056" s="1" t="s">
        <v>69971</v>
      </c>
      <c r="O11056" s="1" t="s">
        <v>71602</v>
      </c>
      <c r="P11056" s="1" t="s">
        <v>71603</v>
      </c>
      <c r="Q11056" s="1" t="s">
        <v>45</v>
      </c>
    </row>
    <row r="11057" spans="3:17" x14ac:dyDescent="0.25">
      <c r="C11057">
        <f>G11058-G11057</f>
        <v>30.355999946594238</v>
      </c>
      <c r="D11057">
        <f>VALUE(LEFT(O11057,( LEN(O11057)-3)))</f>
        <v>1765.3095719999999</v>
      </c>
      <c r="E11057">
        <f>C11057/3600*D11057/1000</f>
        <v>1.488548257593175E-2</v>
      </c>
      <c r="F11057" s="1" t="s">
        <v>71604</v>
      </c>
      <c r="G11057" s="1">
        <v>1380504588.6400001</v>
      </c>
      <c r="H11057" s="1" t="s">
        <v>71605</v>
      </c>
      <c r="I11057" s="1" t="s">
        <v>71606</v>
      </c>
      <c r="J11057" s="1" t="s">
        <v>71607</v>
      </c>
      <c r="K11057" s="1" t="s">
        <v>71608</v>
      </c>
      <c r="L11057" s="1" t="s">
        <v>69987</v>
      </c>
      <c r="M11057" s="1" t="s">
        <v>69970</v>
      </c>
      <c r="N11057" s="1" t="s">
        <v>69971</v>
      </c>
      <c r="O11057" s="1" t="s">
        <v>71609</v>
      </c>
      <c r="P11057" s="1" t="s">
        <v>71610</v>
      </c>
      <c r="Q11057" s="1" t="s">
        <v>45</v>
      </c>
    </row>
    <row r="11058" spans="3:17" x14ac:dyDescent="0.25">
      <c r="C11058">
        <f>G11059-G11058</f>
        <v>20.023000001907349</v>
      </c>
      <c r="D11058">
        <f>VALUE(LEFT(O11058,( LEN(O11058)-3)))</f>
        <v>1765.192389</v>
      </c>
      <c r="E11058">
        <f>C11058/3600*D11058/1000</f>
        <v>9.8179020023093991E-3</v>
      </c>
      <c r="F11058" s="1" t="s">
        <v>71611</v>
      </c>
      <c r="G11058" s="1">
        <v>1380504618.9960001</v>
      </c>
      <c r="H11058" s="1" t="s">
        <v>71612</v>
      </c>
      <c r="I11058" s="1" t="s">
        <v>3756</v>
      </c>
      <c r="J11058" s="1" t="s">
        <v>1138</v>
      </c>
      <c r="K11058" s="1" t="s">
        <v>71613</v>
      </c>
      <c r="L11058" s="1" t="s">
        <v>69987</v>
      </c>
      <c r="M11058" s="1" t="s">
        <v>69970</v>
      </c>
      <c r="N11058" s="1" t="s">
        <v>69971</v>
      </c>
      <c r="O11058" s="1" t="s">
        <v>71614</v>
      </c>
      <c r="P11058" s="1" t="s">
        <v>71615</v>
      </c>
      <c r="Q11058" s="1" t="s">
        <v>45</v>
      </c>
    </row>
    <row r="11059" spans="3:17" x14ac:dyDescent="0.25">
      <c r="C11059">
        <f>G11060-G11059</f>
        <v>2.6159999370574951</v>
      </c>
      <c r="D11059">
        <f>VALUE(LEFT(O11059,( LEN(O11059)-3)))</f>
        <v>1765.1151420000001</v>
      </c>
      <c r="E11059">
        <f>C11059/3600*D11059/1000</f>
        <v>1.2826503056586756E-3</v>
      </c>
      <c r="F11059" s="1" t="s">
        <v>71616</v>
      </c>
      <c r="G11059" s="1">
        <v>1380504639.0190001</v>
      </c>
      <c r="H11059" s="1" t="s">
        <v>71617</v>
      </c>
      <c r="I11059" s="1" t="s">
        <v>8789</v>
      </c>
      <c r="J11059" s="1" t="s">
        <v>822</v>
      </c>
      <c r="K11059" s="1" t="s">
        <v>71618</v>
      </c>
      <c r="L11059" s="1" t="s">
        <v>69987</v>
      </c>
      <c r="M11059" s="1" t="s">
        <v>69970</v>
      </c>
      <c r="N11059" s="1" t="s">
        <v>69971</v>
      </c>
      <c r="O11059" s="1" t="s">
        <v>71619</v>
      </c>
      <c r="P11059" s="1" t="s">
        <v>71620</v>
      </c>
      <c r="Q11059" s="1" t="s">
        <v>45</v>
      </c>
    </row>
    <row r="11060" spans="3:17" x14ac:dyDescent="0.25">
      <c r="C11060">
        <f>G11061-G11060</f>
        <v>19.796000003814697</v>
      </c>
      <c r="D11060">
        <f>VALUE(LEFT(O11060,( LEN(O11060)-3)))</f>
        <v>1765.1051279999999</v>
      </c>
      <c r="E11060">
        <f>C11060/3600*D11060/1000</f>
        <v>9.7061169779503707E-3</v>
      </c>
      <c r="F11060" s="1" t="s">
        <v>71621</v>
      </c>
      <c r="G11060" s="1">
        <v>1380504641.635</v>
      </c>
      <c r="H11060" s="1" t="s">
        <v>71622</v>
      </c>
      <c r="I11060" s="1" t="s">
        <v>71623</v>
      </c>
      <c r="J11060" s="1" t="s">
        <v>281</v>
      </c>
      <c r="K11060" s="1" t="s">
        <v>71624</v>
      </c>
      <c r="L11060" s="1" t="s">
        <v>69987</v>
      </c>
      <c r="M11060" s="1" t="s">
        <v>69970</v>
      </c>
      <c r="N11060" s="1" t="s">
        <v>69971</v>
      </c>
      <c r="O11060" s="1" t="s">
        <v>71625</v>
      </c>
      <c r="P11060" s="1" t="s">
        <v>71626</v>
      </c>
      <c r="Q11060" s="1" t="s">
        <v>45</v>
      </c>
    </row>
    <row r="11061" spans="3:17" x14ac:dyDescent="0.25">
      <c r="C11061">
        <f>G11062-G11061</f>
        <v>0.21799993515014648</v>
      </c>
      <c r="D11061">
        <f>VALUE(LEFT(O11061,( LEN(O11061)-3)))</f>
        <v>1765.0287149999999</v>
      </c>
      <c r="E11061">
        <f>C11061/3600*D11061/1000</f>
        <v>1.06882262613374E-4</v>
      </c>
      <c r="F11061" s="1" t="s">
        <v>71627</v>
      </c>
      <c r="G11061" s="1">
        <v>1380504661.431</v>
      </c>
      <c r="H11061" s="1" t="s">
        <v>71628</v>
      </c>
      <c r="I11061" s="1" t="s">
        <v>71629</v>
      </c>
      <c r="J11061" s="1" t="s">
        <v>71630</v>
      </c>
      <c r="K11061" s="1" t="s">
        <v>71631</v>
      </c>
      <c r="L11061" s="1" t="s">
        <v>69987</v>
      </c>
      <c r="M11061" s="1" t="s">
        <v>69970</v>
      </c>
      <c r="N11061" s="1" t="s">
        <v>69971</v>
      </c>
      <c r="O11061" s="1" t="s">
        <v>71632</v>
      </c>
      <c r="P11061" s="1" t="s">
        <v>49488</v>
      </c>
      <c r="Q11061" s="1" t="s">
        <v>45</v>
      </c>
    </row>
    <row r="11062" spans="3:17" x14ac:dyDescent="0.25">
      <c r="C11062">
        <f>G11063-G11062</f>
        <v>18.43500018119812</v>
      </c>
      <c r="D11062">
        <f>VALUE(LEFT(O11062,( LEN(O11062)-3)))</f>
        <v>1765.027881</v>
      </c>
      <c r="E11062">
        <f>C11062/3600*D11062/1000</f>
        <v>9.0384136961263167E-3</v>
      </c>
      <c r="F11062" s="1" t="s">
        <v>71633</v>
      </c>
      <c r="G11062" s="1">
        <v>1380504661.6489999</v>
      </c>
      <c r="H11062" s="1" t="s">
        <v>71634</v>
      </c>
      <c r="I11062" s="1" t="s">
        <v>71635</v>
      </c>
      <c r="J11062" s="1" t="s">
        <v>55</v>
      </c>
      <c r="K11062" s="1" t="s">
        <v>71636</v>
      </c>
      <c r="L11062" s="1" t="s">
        <v>69987</v>
      </c>
      <c r="M11062" s="1" t="s">
        <v>69970</v>
      </c>
      <c r="N11062" s="1" t="s">
        <v>69971</v>
      </c>
      <c r="O11062" s="1" t="s">
        <v>71637</v>
      </c>
      <c r="P11062" s="1" t="s">
        <v>71638</v>
      </c>
      <c r="Q11062" s="1" t="s">
        <v>45</v>
      </c>
    </row>
    <row r="11063" spans="3:17" x14ac:dyDescent="0.25">
      <c r="C11063">
        <f>G11064-G11063</f>
        <v>2.3039999008178711</v>
      </c>
      <c r="D11063">
        <f>VALUE(LEFT(O11063,( LEN(O11063)-3)))</f>
        <v>1764.956713</v>
      </c>
      <c r="E11063">
        <f>C11063/3600*D11063/1000</f>
        <v>1.129572247694399E-3</v>
      </c>
      <c r="F11063" s="1" t="s">
        <v>71639</v>
      </c>
      <c r="G11063" s="1">
        <v>1380504680.0840001</v>
      </c>
      <c r="H11063" s="1" t="s">
        <v>71640</v>
      </c>
      <c r="I11063" s="1" t="s">
        <v>71641</v>
      </c>
      <c r="J11063" s="1" t="s">
        <v>71642</v>
      </c>
      <c r="K11063" s="1" t="s">
        <v>71643</v>
      </c>
      <c r="L11063" s="1" t="s">
        <v>69987</v>
      </c>
      <c r="M11063" s="1" t="s">
        <v>69970</v>
      </c>
      <c r="N11063" s="1" t="s">
        <v>69971</v>
      </c>
      <c r="O11063" s="1" t="s">
        <v>71644</v>
      </c>
      <c r="P11063" s="1" t="s">
        <v>71645</v>
      </c>
      <c r="Q11063" s="1" t="s">
        <v>45</v>
      </c>
    </row>
    <row r="11064" spans="3:17" x14ac:dyDescent="0.25">
      <c r="C11064">
        <f>G11065-G11064</f>
        <v>20.434999942779541</v>
      </c>
      <c r="D11064">
        <f>VALUE(LEFT(O11064,( LEN(O11064)-3)))</f>
        <v>1764.947772</v>
      </c>
      <c r="E11064">
        <f>C11064/3600*D11064/1000</f>
        <v>1.0018529894396909E-2</v>
      </c>
      <c r="F11064" s="1" t="s">
        <v>71646</v>
      </c>
      <c r="G11064" s="1">
        <v>1380504682.388</v>
      </c>
      <c r="H11064" s="1" t="s">
        <v>71647</v>
      </c>
      <c r="I11064" s="1" t="s">
        <v>38462</v>
      </c>
      <c r="J11064" s="1" t="s">
        <v>478</v>
      </c>
      <c r="K11064" s="1" t="s">
        <v>71648</v>
      </c>
      <c r="L11064" s="1" t="s">
        <v>69987</v>
      </c>
      <c r="M11064" s="1" t="s">
        <v>69970</v>
      </c>
      <c r="N11064" s="1" t="s">
        <v>69971</v>
      </c>
      <c r="O11064" s="1" t="s">
        <v>71649</v>
      </c>
      <c r="P11064" s="1" t="s">
        <v>71650</v>
      </c>
      <c r="Q11064" s="1" t="s">
        <v>45</v>
      </c>
    </row>
    <row r="11065" spans="3:17" x14ac:dyDescent="0.25">
      <c r="C11065">
        <f>G11066-G11065</f>
        <v>16.029000043869019</v>
      </c>
      <c r="D11065">
        <f>VALUE(LEFT(O11065,( LEN(O11065)-3)))</f>
        <v>1764.8689750000001</v>
      </c>
      <c r="E11065">
        <f>C11065/3600*D11065/1000</f>
        <v>7.8580791326939084E-3</v>
      </c>
      <c r="F11065" s="1" t="s">
        <v>71651</v>
      </c>
      <c r="G11065" s="1">
        <v>1380504702.823</v>
      </c>
      <c r="H11065" s="1" t="s">
        <v>71652</v>
      </c>
      <c r="I11065" s="1" t="s">
        <v>3409</v>
      </c>
      <c r="J11065" s="1" t="s">
        <v>250</v>
      </c>
      <c r="K11065" s="1" t="s">
        <v>71653</v>
      </c>
      <c r="L11065" s="1" t="s">
        <v>69987</v>
      </c>
      <c r="M11065" s="1" t="s">
        <v>69970</v>
      </c>
      <c r="N11065" s="1" t="s">
        <v>69971</v>
      </c>
      <c r="O11065" s="1" t="s">
        <v>71654</v>
      </c>
      <c r="P11065" s="1" t="s">
        <v>71655</v>
      </c>
      <c r="Q11065" s="1" t="s">
        <v>45</v>
      </c>
    </row>
    <row r="11066" spans="3:17" x14ac:dyDescent="0.25">
      <c r="C11066">
        <f>G11067-G11066</f>
        <v>10.160000085830688</v>
      </c>
      <c r="D11066">
        <f>VALUE(LEFT(O11066,( LEN(O11066)-3)))</f>
        <v>1764.8071050000001</v>
      </c>
      <c r="E11066">
        <f>C11066/3600*D11066/1000</f>
        <v>4.9806778717429471E-3</v>
      </c>
      <c r="F11066" s="1" t="s">
        <v>71656</v>
      </c>
      <c r="G11066" s="1">
        <v>1380504718.852</v>
      </c>
      <c r="H11066" s="1" t="s">
        <v>71657</v>
      </c>
      <c r="I11066" s="1" t="s">
        <v>2612</v>
      </c>
      <c r="J11066" s="1" t="s">
        <v>160</v>
      </c>
      <c r="K11066" s="1" t="s">
        <v>40917</v>
      </c>
      <c r="L11066" s="1" t="s">
        <v>69987</v>
      </c>
      <c r="M11066" s="1" t="s">
        <v>69970</v>
      </c>
      <c r="N11066" s="1" t="s">
        <v>69971</v>
      </c>
      <c r="O11066" s="1" t="s">
        <v>71658</v>
      </c>
      <c r="P11066" s="1" t="s">
        <v>71659</v>
      </c>
      <c r="Q11066" s="1" t="s">
        <v>45</v>
      </c>
    </row>
    <row r="11067" spans="3:17" x14ac:dyDescent="0.25">
      <c r="C11067">
        <f>G11068-G11067</f>
        <v>21.057999849319458</v>
      </c>
      <c r="D11067">
        <f>VALUE(LEFT(O11067,( LEN(O11067)-3)))</f>
        <v>1764.767885</v>
      </c>
      <c r="E11067">
        <f>C11067/3600*D11067/1000</f>
        <v>1.0322911626781617E-2</v>
      </c>
      <c r="F11067" s="1" t="s">
        <v>71660</v>
      </c>
      <c r="G11067" s="1">
        <v>1380504729.0120001</v>
      </c>
      <c r="H11067" s="1" t="s">
        <v>71661</v>
      </c>
      <c r="I11067" s="1" t="s">
        <v>69596</v>
      </c>
      <c r="J11067" s="1" t="s">
        <v>67</v>
      </c>
      <c r="K11067" s="1" t="s">
        <v>71662</v>
      </c>
      <c r="L11067" s="1" t="s">
        <v>69987</v>
      </c>
      <c r="M11067" s="1" t="s">
        <v>69970</v>
      </c>
      <c r="N11067" s="1" t="s">
        <v>69971</v>
      </c>
      <c r="O11067" s="1" t="s">
        <v>71663</v>
      </c>
      <c r="P11067" s="1" t="s">
        <v>71664</v>
      </c>
      <c r="Q11067" s="1" t="s">
        <v>45</v>
      </c>
    </row>
    <row r="11068" spans="3:17" x14ac:dyDescent="0.25">
      <c r="C11068">
        <f>G11069-G11068</f>
        <v>20.110000133514404</v>
      </c>
      <c r="D11068">
        <f>VALUE(LEFT(O11068,( LEN(O11068)-3)))</f>
        <v>1764.686584</v>
      </c>
      <c r="E11068">
        <f>C11068/3600*D11068/1000</f>
        <v>9.8577353999586316E-3</v>
      </c>
      <c r="F11068" s="1" t="s">
        <v>71665</v>
      </c>
      <c r="G11068" s="1">
        <v>1380504750.0699999</v>
      </c>
      <c r="H11068" s="1" t="s">
        <v>25055</v>
      </c>
      <c r="I11068" s="1" t="s">
        <v>71666</v>
      </c>
      <c r="J11068" s="1" t="s">
        <v>64567</v>
      </c>
      <c r="K11068" s="1" t="s">
        <v>71667</v>
      </c>
      <c r="L11068" s="1" t="s">
        <v>69987</v>
      </c>
      <c r="M11068" s="1" t="s">
        <v>69970</v>
      </c>
      <c r="N11068" s="1" t="s">
        <v>69971</v>
      </c>
      <c r="O11068" s="1" t="s">
        <v>71668</v>
      </c>
      <c r="P11068" s="1" t="s">
        <v>71669</v>
      </c>
      <c r="Q11068" s="1" t="s">
        <v>45</v>
      </c>
    </row>
    <row r="11069" spans="3:17" x14ac:dyDescent="0.25">
      <c r="C11069">
        <f>G11070-G11069</f>
        <v>2.5789999961853027</v>
      </c>
      <c r="D11069">
        <f>VALUE(LEFT(O11069,( LEN(O11069)-3)))</f>
        <v>1764.6089790000001</v>
      </c>
      <c r="E11069">
        <f>C11069/3600*D11069/1000</f>
        <v>1.2641462639193196E-3</v>
      </c>
      <c r="F11069" s="1" t="s">
        <v>71670</v>
      </c>
      <c r="G11069" s="1">
        <v>1380504770.1800001</v>
      </c>
      <c r="H11069" s="1" t="s">
        <v>71671</v>
      </c>
      <c r="I11069" s="1" t="s">
        <v>71672</v>
      </c>
      <c r="J11069" s="1" t="s">
        <v>858</v>
      </c>
      <c r="K11069" s="1" t="s">
        <v>71673</v>
      </c>
      <c r="L11069" s="1" t="s">
        <v>69987</v>
      </c>
      <c r="M11069" s="1" t="s">
        <v>69970</v>
      </c>
      <c r="N11069" s="1" t="s">
        <v>69971</v>
      </c>
      <c r="O11069" s="1" t="s">
        <v>71674</v>
      </c>
      <c r="P11069" s="1" t="s">
        <v>71675</v>
      </c>
      <c r="Q11069" s="1" t="s">
        <v>45</v>
      </c>
    </row>
    <row r="11070" spans="3:17" x14ac:dyDescent="0.25">
      <c r="C11070">
        <f>G11071-G11070</f>
        <v>40.179999828338623</v>
      </c>
      <c r="D11070">
        <f>VALUE(LEFT(O11070,( LEN(O11070)-3)))</f>
        <v>1764.5990850000001</v>
      </c>
      <c r="E11070">
        <f>C11070/3600*D11070/1000</f>
        <v>1.969488637010736E-2</v>
      </c>
      <c r="F11070" s="1" t="s">
        <v>71676</v>
      </c>
      <c r="G11070" s="1">
        <v>1380504772.7590001</v>
      </c>
      <c r="H11070" s="1" t="s">
        <v>71677</v>
      </c>
      <c r="I11070" s="1" t="s">
        <v>71678</v>
      </c>
      <c r="J11070" s="1" t="s">
        <v>71679</v>
      </c>
      <c r="K11070" s="1" t="s">
        <v>71680</v>
      </c>
      <c r="L11070" s="1" t="s">
        <v>69987</v>
      </c>
      <c r="M11070" s="1" t="s">
        <v>69970</v>
      </c>
      <c r="N11070" s="1" t="s">
        <v>69971</v>
      </c>
      <c r="O11070" s="1" t="s">
        <v>71681</v>
      </c>
      <c r="P11070" s="1" t="s">
        <v>71682</v>
      </c>
      <c r="Q11070" s="1" t="s">
        <v>45</v>
      </c>
    </row>
    <row r="11071" spans="3:17" x14ac:dyDescent="0.25">
      <c r="C11071">
        <f>G11072-G11071</f>
        <v>4.0860002040863037</v>
      </c>
      <c r="D11071">
        <f>VALUE(LEFT(O11071,( LEN(O11071)-3)))</f>
        <v>1764.443994</v>
      </c>
      <c r="E11071">
        <f>C11071/3600*D11071/1000</f>
        <v>2.0026440332174592E-3</v>
      </c>
      <c r="F11071" s="1" t="s">
        <v>71683</v>
      </c>
      <c r="G11071" s="1">
        <v>1380504812.9389999</v>
      </c>
      <c r="H11071" s="1" t="s">
        <v>71684</v>
      </c>
      <c r="I11071" s="1" t="s">
        <v>2156</v>
      </c>
      <c r="J11071" s="1" t="s">
        <v>71685</v>
      </c>
      <c r="K11071" s="1" t="s">
        <v>2460</v>
      </c>
      <c r="L11071" s="1" t="s">
        <v>69987</v>
      </c>
      <c r="M11071" s="1" t="s">
        <v>69970</v>
      </c>
      <c r="N11071" s="1" t="s">
        <v>69971</v>
      </c>
      <c r="O11071" s="1" t="s">
        <v>71686</v>
      </c>
      <c r="P11071" s="1" t="s">
        <v>71687</v>
      </c>
      <c r="Q11071" s="1" t="s">
        <v>45</v>
      </c>
    </row>
    <row r="11072" spans="3:17" x14ac:dyDescent="0.25">
      <c r="C11072">
        <f>G11073-G11072</f>
        <v>10.571999788284302</v>
      </c>
      <c r="D11072">
        <f>VALUE(LEFT(O11072,( LEN(O11072)-3)))</f>
        <v>1764.4282579999999</v>
      </c>
      <c r="E11072">
        <f>C11072/3600*D11072/1000</f>
        <v>5.1815375472274551E-3</v>
      </c>
      <c r="F11072" s="1" t="s">
        <v>71688</v>
      </c>
      <c r="G11072" s="1">
        <v>1380504817.0250001</v>
      </c>
      <c r="H11072" s="1" t="s">
        <v>2616</v>
      </c>
      <c r="I11072" s="1" t="s">
        <v>71689</v>
      </c>
      <c r="J11072" s="1" t="s">
        <v>23</v>
      </c>
      <c r="K11072" s="1" t="s">
        <v>71690</v>
      </c>
      <c r="L11072" s="1" t="s">
        <v>69987</v>
      </c>
      <c r="M11072" s="1" t="s">
        <v>69970</v>
      </c>
      <c r="N11072" s="1" t="s">
        <v>69971</v>
      </c>
      <c r="O11072" s="1" t="s">
        <v>71691</v>
      </c>
      <c r="P11072" s="1" t="s">
        <v>71692</v>
      </c>
      <c r="Q11072" s="1" t="s">
        <v>45</v>
      </c>
    </row>
    <row r="11073" spans="3:17" x14ac:dyDescent="0.25">
      <c r="C11073">
        <f>G11074-G11073</f>
        <v>5.6640000343322754</v>
      </c>
      <c r="D11073">
        <f>VALUE(LEFT(O11073,( LEN(O11073)-3)))</f>
        <v>1764.3874880000001</v>
      </c>
      <c r="E11073">
        <f>C11073/3600*D11073/1000</f>
        <v>2.7759696646131767E-3</v>
      </c>
      <c r="F11073" s="1" t="s">
        <v>71693</v>
      </c>
      <c r="G11073" s="1">
        <v>1380504827.5969999</v>
      </c>
      <c r="H11073" s="1" t="s">
        <v>71694</v>
      </c>
      <c r="I11073" s="1" t="s">
        <v>33</v>
      </c>
      <c r="J11073" s="1" t="s">
        <v>136</v>
      </c>
      <c r="K11073" s="1" t="s">
        <v>71695</v>
      </c>
      <c r="L11073" s="1" t="s">
        <v>69987</v>
      </c>
      <c r="M11073" s="1" t="s">
        <v>69970</v>
      </c>
      <c r="N11073" s="1" t="s">
        <v>69971</v>
      </c>
      <c r="O11073" s="1" t="s">
        <v>71696</v>
      </c>
      <c r="P11073" s="1" t="s">
        <v>71697</v>
      </c>
      <c r="Q11073" s="1" t="s">
        <v>45</v>
      </c>
    </row>
    <row r="11074" spans="3:17" x14ac:dyDescent="0.25">
      <c r="C11074">
        <f>G11075-G11074</f>
        <v>13.933000087738037</v>
      </c>
      <c r="D11074">
        <f>VALUE(LEFT(O11074,( LEN(O11074)-3)))</f>
        <v>1764.365673</v>
      </c>
      <c r="E11074">
        <f>C11074/3600*D11074/1000</f>
        <v>6.828585299086384E-3</v>
      </c>
      <c r="F11074" s="1" t="s">
        <v>71698</v>
      </c>
      <c r="G11074" s="1">
        <v>1380504833.2609999</v>
      </c>
      <c r="H11074" s="1" t="s">
        <v>71699</v>
      </c>
      <c r="I11074" s="1" t="s">
        <v>71700</v>
      </c>
      <c r="J11074" s="1" t="s">
        <v>146</v>
      </c>
      <c r="K11074" s="1" t="s">
        <v>71701</v>
      </c>
      <c r="L11074" s="1" t="s">
        <v>69987</v>
      </c>
      <c r="M11074" s="1" t="s">
        <v>69970</v>
      </c>
      <c r="N11074" s="1" t="s">
        <v>69971</v>
      </c>
      <c r="O11074" s="1" t="s">
        <v>71702</v>
      </c>
      <c r="P11074" s="1" t="s">
        <v>71703</v>
      </c>
      <c r="Q11074" s="1" t="s">
        <v>45</v>
      </c>
    </row>
    <row r="11075" spans="3:17" x14ac:dyDescent="0.25">
      <c r="C11075">
        <f>G11076-G11075</f>
        <v>6.252000093460083</v>
      </c>
      <c r="D11075">
        <f>VALUE(LEFT(O11075,( LEN(O11075)-3)))</f>
        <v>1764.3119099999999</v>
      </c>
      <c r="E11075">
        <f>C11075/3600*D11075/1000</f>
        <v>3.064021729503538E-3</v>
      </c>
      <c r="F11075" s="1" t="s">
        <v>71704</v>
      </c>
      <c r="G11075" s="1">
        <v>1380504847.194</v>
      </c>
      <c r="H11075" s="1" t="s">
        <v>71705</v>
      </c>
      <c r="I11075" s="1" t="s">
        <v>71706</v>
      </c>
      <c r="J11075" s="1" t="s">
        <v>22515</v>
      </c>
      <c r="K11075" s="1" t="s">
        <v>71707</v>
      </c>
      <c r="L11075" s="1" t="s">
        <v>69987</v>
      </c>
      <c r="M11075" s="1" t="s">
        <v>69970</v>
      </c>
      <c r="N11075" s="1" t="s">
        <v>69971</v>
      </c>
      <c r="O11075" s="1" t="s">
        <v>71708</v>
      </c>
      <c r="P11075" s="1" t="s">
        <v>71709</v>
      </c>
      <c r="Q11075" s="1" t="s">
        <v>45</v>
      </c>
    </row>
    <row r="11076" spans="3:17" x14ac:dyDescent="0.25">
      <c r="C11076">
        <f>G11077-G11076</f>
        <v>14.080999851226807</v>
      </c>
      <c r="D11076">
        <f>VALUE(LEFT(O11076,( LEN(O11076)-3)))</f>
        <v>1764.2877100000001</v>
      </c>
      <c r="E11076">
        <f>C11076/3600*D11076/1000</f>
        <v>6.9008152727864681E-3</v>
      </c>
      <c r="F11076" s="1" t="s">
        <v>71710</v>
      </c>
      <c r="G11076" s="1">
        <v>1380504853.4460001</v>
      </c>
      <c r="H11076" s="1" t="s">
        <v>71711</v>
      </c>
      <c r="I11076" s="1" t="s">
        <v>71712</v>
      </c>
      <c r="J11076" s="1" t="s">
        <v>71713</v>
      </c>
      <c r="K11076" s="1" t="s">
        <v>4088</v>
      </c>
      <c r="L11076" s="1" t="s">
        <v>69987</v>
      </c>
      <c r="M11076" s="1" t="s">
        <v>69970</v>
      </c>
      <c r="N11076" s="1" t="s">
        <v>69971</v>
      </c>
      <c r="O11076" s="1" t="s">
        <v>71714</v>
      </c>
      <c r="P11076" s="1" t="s">
        <v>71715</v>
      </c>
      <c r="Q11076" s="1" t="s">
        <v>45</v>
      </c>
    </row>
    <row r="11077" spans="3:17" x14ac:dyDescent="0.25">
      <c r="C11077">
        <f>G11078-G11077</f>
        <v>1.25</v>
      </c>
      <c r="D11077">
        <f>VALUE(LEFT(O11077,( LEN(O11077)-3)))</f>
        <v>1764.2333510000001</v>
      </c>
      <c r="E11077">
        <f>C11077/3600*D11077/1000</f>
        <v>6.1258102465277782E-4</v>
      </c>
      <c r="F11077" s="1" t="s">
        <v>71716</v>
      </c>
      <c r="G11077" s="1">
        <v>1380504867.527</v>
      </c>
      <c r="H11077" s="1" t="s">
        <v>71717</v>
      </c>
      <c r="I11077" s="1" t="s">
        <v>71718</v>
      </c>
      <c r="J11077" s="1" t="s">
        <v>71719</v>
      </c>
      <c r="K11077" s="1" t="s">
        <v>71720</v>
      </c>
      <c r="L11077" s="1" t="s">
        <v>69987</v>
      </c>
      <c r="M11077" s="1" t="s">
        <v>69970</v>
      </c>
      <c r="N11077" s="1" t="s">
        <v>69971</v>
      </c>
      <c r="O11077" s="1" t="s">
        <v>71721</v>
      </c>
      <c r="P11077" s="1" t="s">
        <v>71722</v>
      </c>
      <c r="Q11077" s="1" t="s">
        <v>45</v>
      </c>
    </row>
    <row r="11078" spans="3:17" x14ac:dyDescent="0.25">
      <c r="C11078">
        <f>G11079-G11078</f>
        <v>27.246000051498413</v>
      </c>
      <c r="D11078">
        <f>VALUE(LEFT(O11078,( LEN(O11078)-3)))</f>
        <v>1764.228582</v>
      </c>
      <c r="E11078">
        <f>C11078/3600*D11078/1000</f>
        <v>1.3352270010007493E-2</v>
      </c>
      <c r="F11078" s="1" t="s">
        <v>71723</v>
      </c>
      <c r="G11078" s="1">
        <v>1380504868.777</v>
      </c>
      <c r="H11078" s="1" t="s">
        <v>71724</v>
      </c>
      <c r="I11078" s="1" t="s">
        <v>71725</v>
      </c>
      <c r="J11078" s="1" t="s">
        <v>131</v>
      </c>
      <c r="K11078" s="1" t="s">
        <v>71726</v>
      </c>
      <c r="L11078" s="1" t="s">
        <v>69987</v>
      </c>
      <c r="M11078" s="1" t="s">
        <v>69970</v>
      </c>
      <c r="N11078" s="1" t="s">
        <v>69971</v>
      </c>
      <c r="O11078" s="1" t="s">
        <v>71727</v>
      </c>
      <c r="P11078" s="1" t="s">
        <v>71728</v>
      </c>
      <c r="Q11078" s="1" t="s">
        <v>45</v>
      </c>
    </row>
    <row r="11079" spans="3:17" x14ac:dyDescent="0.25">
      <c r="C11079">
        <f>G11080-G11079</f>
        <v>16.029000043869019</v>
      </c>
      <c r="D11079">
        <f>VALUE(LEFT(O11079,( LEN(O11079)-3)))</f>
        <v>1764.1234400000001</v>
      </c>
      <c r="E11079">
        <f>C11079/3600*D11079/1000</f>
        <v>7.8547596380973226E-3</v>
      </c>
      <c r="F11079" s="1" t="s">
        <v>71729</v>
      </c>
      <c r="G11079" s="1">
        <v>1380504896.023</v>
      </c>
      <c r="H11079" s="1" t="s">
        <v>71730</v>
      </c>
      <c r="I11079" s="1" t="s">
        <v>71731</v>
      </c>
      <c r="J11079" s="1" t="s">
        <v>227</v>
      </c>
      <c r="K11079" s="1" t="s">
        <v>71732</v>
      </c>
      <c r="L11079" s="1" t="s">
        <v>69987</v>
      </c>
      <c r="M11079" s="1" t="s">
        <v>69970</v>
      </c>
      <c r="N11079" s="1" t="s">
        <v>69971</v>
      </c>
      <c r="O11079" s="1" t="s">
        <v>62621</v>
      </c>
      <c r="P11079" s="1" t="s">
        <v>71733</v>
      </c>
      <c r="Q11079" s="1" t="s">
        <v>45</v>
      </c>
    </row>
    <row r="11080" spans="3:17" x14ac:dyDescent="0.25">
      <c r="C11080">
        <f>G11081-G11080</f>
        <v>2.1959998607635498</v>
      </c>
      <c r="D11080">
        <f>VALUE(LEFT(O11080,( LEN(O11080)-3)))</f>
        <v>1764.0615700000001</v>
      </c>
      <c r="E11080">
        <f>C11080/3600*D11080/1000</f>
        <v>1.0760774894717582E-3</v>
      </c>
      <c r="F11080" s="1" t="s">
        <v>71734</v>
      </c>
      <c r="G11080" s="1">
        <v>1380504912.052</v>
      </c>
      <c r="H11080" s="1" t="s">
        <v>1533</v>
      </c>
      <c r="I11080" s="1" t="s">
        <v>1305</v>
      </c>
      <c r="J11080" s="1" t="s">
        <v>516</v>
      </c>
      <c r="K11080" s="1" t="s">
        <v>71735</v>
      </c>
      <c r="L11080" s="1" t="s">
        <v>69987</v>
      </c>
      <c r="M11080" s="1" t="s">
        <v>69970</v>
      </c>
      <c r="N11080" s="1" t="s">
        <v>69971</v>
      </c>
      <c r="O11080" s="1" t="s">
        <v>71736</v>
      </c>
      <c r="P11080" s="1" t="s">
        <v>71737</v>
      </c>
      <c r="Q11080" s="1" t="s">
        <v>45</v>
      </c>
    </row>
    <row r="11081" spans="3:17" x14ac:dyDescent="0.25">
      <c r="C11081">
        <f>G11082-G11081</f>
        <v>33.166000127792358</v>
      </c>
      <c r="D11081">
        <f>VALUE(LEFT(O11081,( LEN(O11081)-3)))</f>
        <v>1764.0531060000001</v>
      </c>
      <c r="E11081">
        <f>C11081/3600*D11081/1000</f>
        <v>1.6251829316396807E-2</v>
      </c>
      <c r="F11081" s="1" t="s">
        <v>71738</v>
      </c>
      <c r="G11081" s="1">
        <v>1380504914.2479999</v>
      </c>
      <c r="H11081" s="1" t="s">
        <v>2618</v>
      </c>
      <c r="I11081" s="1" t="s">
        <v>71739</v>
      </c>
      <c r="J11081" s="1" t="s">
        <v>20</v>
      </c>
      <c r="K11081" s="1" t="s">
        <v>71740</v>
      </c>
      <c r="L11081" s="1" t="s">
        <v>69987</v>
      </c>
      <c r="M11081" s="1" t="s">
        <v>69970</v>
      </c>
      <c r="N11081" s="1" t="s">
        <v>69971</v>
      </c>
      <c r="O11081" s="1" t="s">
        <v>71741</v>
      </c>
      <c r="P11081" s="1" t="s">
        <v>71742</v>
      </c>
      <c r="Q11081" s="1" t="s">
        <v>45</v>
      </c>
    </row>
    <row r="11082" spans="3:17" x14ac:dyDescent="0.25">
      <c r="C11082">
        <f>G11083-G11082</f>
        <v>13.461999893188477</v>
      </c>
      <c r="D11082">
        <f>VALUE(LEFT(O11082,( LEN(O11082)-3)))</f>
        <v>1763.925076</v>
      </c>
      <c r="E11082">
        <f>C11082/3600*D11082/1000</f>
        <v>6.5960997735290206E-3</v>
      </c>
      <c r="F11082" s="1" t="s">
        <v>71743</v>
      </c>
      <c r="G11082" s="1">
        <v>1380504947.414</v>
      </c>
      <c r="H11082" s="1" t="s">
        <v>2620</v>
      </c>
      <c r="I11082" s="1" t="s">
        <v>71744</v>
      </c>
      <c r="J11082" s="1" t="s">
        <v>71745</v>
      </c>
      <c r="K11082" s="1" t="s">
        <v>71746</v>
      </c>
      <c r="L11082" s="1" t="s">
        <v>69987</v>
      </c>
      <c r="M11082" s="1" t="s">
        <v>69970</v>
      </c>
      <c r="N11082" s="1" t="s">
        <v>69971</v>
      </c>
      <c r="O11082" s="1" t="s">
        <v>71747</v>
      </c>
      <c r="P11082" s="1" t="s">
        <v>71748</v>
      </c>
      <c r="Q11082" s="1" t="s">
        <v>45</v>
      </c>
    </row>
    <row r="11083" spans="3:17" x14ac:dyDescent="0.25">
      <c r="C11083">
        <f>G11084-G11083</f>
        <v>1.1070001125335693</v>
      </c>
      <c r="D11083">
        <f>VALUE(LEFT(O11083,( LEN(O11083)-3)))</f>
        <v>1763.8732190000001</v>
      </c>
      <c r="E11083">
        <f>C11083/3600*D11083/1000</f>
        <v>5.4239106997998592E-4</v>
      </c>
      <c r="F11083" s="1" t="s">
        <v>71749</v>
      </c>
      <c r="G11083" s="1">
        <v>1380504960.8759999</v>
      </c>
      <c r="H11083" s="1" t="s">
        <v>71750</v>
      </c>
      <c r="I11083" s="1" t="s">
        <v>71751</v>
      </c>
      <c r="J11083" s="1" t="s">
        <v>1045</v>
      </c>
      <c r="K11083" s="1" t="s">
        <v>71752</v>
      </c>
      <c r="L11083" s="1" t="s">
        <v>69987</v>
      </c>
      <c r="M11083" s="1" t="s">
        <v>69970</v>
      </c>
      <c r="N11083" s="1" t="s">
        <v>69971</v>
      </c>
      <c r="O11083" s="1" t="s">
        <v>71753</v>
      </c>
      <c r="P11083" s="1" t="s">
        <v>71754</v>
      </c>
      <c r="Q11083" s="1" t="s">
        <v>45</v>
      </c>
    </row>
    <row r="11084" spans="3:17" x14ac:dyDescent="0.25">
      <c r="C11084">
        <f>G11085-G11084</f>
        <v>35.230999946594238</v>
      </c>
      <c r="D11084">
        <f>VALUE(LEFT(O11084,( LEN(O11084)-3)))</f>
        <v>1763.8689280000001</v>
      </c>
      <c r="E11084">
        <f>C11084/3600*D11084/1000</f>
        <v>1.7261907252268678E-2</v>
      </c>
      <c r="F11084" s="1" t="s">
        <v>71755</v>
      </c>
      <c r="G11084" s="1">
        <v>1380504961.983</v>
      </c>
      <c r="H11084" s="1" t="s">
        <v>71756</v>
      </c>
      <c r="I11084" s="1" t="s">
        <v>20366</v>
      </c>
      <c r="J11084" s="1" t="s">
        <v>71757</v>
      </c>
      <c r="K11084" s="1" t="s">
        <v>71758</v>
      </c>
      <c r="L11084" s="1" t="s">
        <v>69987</v>
      </c>
      <c r="M11084" s="1" t="s">
        <v>69970</v>
      </c>
      <c r="N11084" s="1" t="s">
        <v>69971</v>
      </c>
      <c r="O11084" s="1" t="s">
        <v>71759</v>
      </c>
      <c r="P11084" s="1" t="s">
        <v>71760</v>
      </c>
      <c r="Q11084" s="1" t="s">
        <v>45</v>
      </c>
    </row>
    <row r="11085" spans="3:17" x14ac:dyDescent="0.25">
      <c r="C11085">
        <f>G11086-G11085</f>
        <v>9.2330000400543213</v>
      </c>
      <c r="D11085">
        <f>VALUE(LEFT(O11085,( LEN(O11085)-3)))</f>
        <v>1763.7329099999999</v>
      </c>
      <c r="E11085">
        <f>C11085/3600*D11085/1000</f>
        <v>4.5234850079653123E-3</v>
      </c>
      <c r="F11085" s="1" t="s">
        <v>71761</v>
      </c>
      <c r="G11085" s="1">
        <v>1380504997.214</v>
      </c>
      <c r="H11085" s="1" t="s">
        <v>9489</v>
      </c>
      <c r="I11085" s="1" t="s">
        <v>1301</v>
      </c>
      <c r="J11085" s="1" t="s">
        <v>71762</v>
      </c>
      <c r="K11085" s="1" t="s">
        <v>3790</v>
      </c>
      <c r="L11085" s="1" t="s">
        <v>69987</v>
      </c>
      <c r="M11085" s="1" t="s">
        <v>69970</v>
      </c>
      <c r="N11085" s="1" t="s">
        <v>69971</v>
      </c>
      <c r="O11085" s="1" t="s">
        <v>71763</v>
      </c>
      <c r="P11085" s="1" t="s">
        <v>71764</v>
      </c>
      <c r="Q11085" s="1" t="s">
        <v>45</v>
      </c>
    </row>
    <row r="11086" spans="3:17" x14ac:dyDescent="0.25">
      <c r="C11086">
        <f>G11087-G11086</f>
        <v>12.98799991607666</v>
      </c>
      <c r="D11086">
        <f>VALUE(LEFT(O11086,( LEN(O11086)-3)))</f>
        <v>1763.697267</v>
      </c>
      <c r="E11086">
        <f>C11086/3600*D11086/1000</f>
        <v>6.3630277654946211E-3</v>
      </c>
      <c r="F11086" s="1" t="s">
        <v>71765</v>
      </c>
      <c r="G11086" s="1">
        <v>1380505006.447</v>
      </c>
      <c r="H11086" s="1" t="s">
        <v>51240</v>
      </c>
      <c r="I11086" s="1" t="s">
        <v>71766</v>
      </c>
      <c r="J11086" s="1" t="s">
        <v>714</v>
      </c>
      <c r="K11086" s="1" t="s">
        <v>71767</v>
      </c>
      <c r="L11086" s="1" t="s">
        <v>69987</v>
      </c>
      <c r="M11086" s="1" t="s">
        <v>69970</v>
      </c>
      <c r="N11086" s="1" t="s">
        <v>69971</v>
      </c>
      <c r="O11086" s="1" t="s">
        <v>71768</v>
      </c>
      <c r="P11086" s="1" t="s">
        <v>71769</v>
      </c>
      <c r="Q11086" s="1" t="s">
        <v>45</v>
      </c>
    </row>
    <row r="11087" spans="3:17" x14ac:dyDescent="0.25">
      <c r="C11087">
        <f>G11088-G11087</f>
        <v>17.394999980926514</v>
      </c>
      <c r="D11087">
        <f>VALUE(LEFT(O11087,( LEN(O11087)-3)))</f>
        <v>1763.647199</v>
      </c>
      <c r="E11087">
        <f>C11087/3600*D11087/1000</f>
        <v>8.5218452758239159E-3</v>
      </c>
      <c r="F11087" s="1" t="s">
        <v>71770</v>
      </c>
      <c r="G11087" s="1">
        <v>1380505019.4349999</v>
      </c>
      <c r="H11087" s="1" t="s">
        <v>71771</v>
      </c>
      <c r="I11087" s="1" t="s">
        <v>71772</v>
      </c>
      <c r="J11087" s="1" t="s">
        <v>1365</v>
      </c>
      <c r="K11087" s="1" t="s">
        <v>71773</v>
      </c>
      <c r="L11087" s="1" t="s">
        <v>69987</v>
      </c>
      <c r="M11087" s="1" t="s">
        <v>69970</v>
      </c>
      <c r="N11087" s="1" t="s">
        <v>69971</v>
      </c>
      <c r="O11087" s="1" t="s">
        <v>71774</v>
      </c>
      <c r="P11087" s="1" t="s">
        <v>71775</v>
      </c>
      <c r="Q11087" s="1" t="s">
        <v>45</v>
      </c>
    </row>
    <row r="11088" spans="3:17" x14ac:dyDescent="0.25">
      <c r="C11088">
        <f>G11089-G11088</f>
        <v>3.3259999752044678</v>
      </c>
      <c r="D11088">
        <f>VALUE(LEFT(O11088,( LEN(O11088)-3)))</f>
        <v>1763.5800839999999</v>
      </c>
      <c r="E11088">
        <f>C11088/3600*D11088/1000</f>
        <v>1.6293520321264147E-3</v>
      </c>
      <c r="F11088" s="1" t="s">
        <v>71776</v>
      </c>
      <c r="G11088" s="1">
        <v>1380505036.8299999</v>
      </c>
      <c r="H11088" s="1" t="s">
        <v>71777</v>
      </c>
      <c r="I11088" s="1" t="s">
        <v>71778</v>
      </c>
      <c r="J11088" s="1" t="s">
        <v>154</v>
      </c>
      <c r="K11088" s="1" t="s">
        <v>71779</v>
      </c>
      <c r="L11088" s="1" t="s">
        <v>69987</v>
      </c>
      <c r="M11088" s="1" t="s">
        <v>69970</v>
      </c>
      <c r="N11088" s="1" t="s">
        <v>69971</v>
      </c>
      <c r="O11088" s="1" t="s">
        <v>71780</v>
      </c>
      <c r="P11088" s="1" t="s">
        <v>71781</v>
      </c>
      <c r="Q11088" s="1" t="s">
        <v>45</v>
      </c>
    </row>
    <row r="11089" spans="3:17" x14ac:dyDescent="0.25">
      <c r="C11089">
        <f>G11090-G11089</f>
        <v>11.654000043869019</v>
      </c>
      <c r="D11089">
        <f>VALUE(LEFT(O11089,( LEN(O11089)-3)))</f>
        <v>1763.567209</v>
      </c>
      <c r="E11089">
        <f>C11089/3600*D11089/1000</f>
        <v>5.709058980847768E-3</v>
      </c>
      <c r="F11089" s="1" t="s">
        <v>71782</v>
      </c>
      <c r="G11089" s="1">
        <v>1380505040.1559999</v>
      </c>
      <c r="H11089" s="1" t="s">
        <v>9525</v>
      </c>
      <c r="I11089" s="1" t="s">
        <v>71783</v>
      </c>
      <c r="J11089" s="1" t="s">
        <v>71784</v>
      </c>
      <c r="K11089" s="1" t="s">
        <v>71785</v>
      </c>
      <c r="L11089" s="1" t="s">
        <v>69987</v>
      </c>
      <c r="M11089" s="1" t="s">
        <v>69970</v>
      </c>
      <c r="N11089" s="1" t="s">
        <v>69971</v>
      </c>
      <c r="O11089" s="1" t="s">
        <v>71786</v>
      </c>
      <c r="P11089" s="1" t="s">
        <v>71787</v>
      </c>
      <c r="Q11089" s="1" t="s">
        <v>45</v>
      </c>
    </row>
    <row r="11090" spans="3:17" x14ac:dyDescent="0.25">
      <c r="C11090">
        <f>G11091-G11090</f>
        <v>4.6230001449584961</v>
      </c>
      <c r="D11090">
        <f>VALUE(LEFT(O11090,( LEN(O11090)-3)))</f>
        <v>1763.5222670000001</v>
      </c>
      <c r="E11090">
        <f>C11090/3600*D11090/1000</f>
        <v>2.2646565822162599E-3</v>
      </c>
      <c r="F11090" s="1" t="s">
        <v>71788</v>
      </c>
      <c r="G11090" s="1">
        <v>1380505051.8099999</v>
      </c>
      <c r="H11090" s="1" t="s">
        <v>71789</v>
      </c>
      <c r="I11090" s="1" t="s">
        <v>69683</v>
      </c>
      <c r="J11090" s="1" t="s">
        <v>170</v>
      </c>
      <c r="K11090" s="1" t="s">
        <v>71790</v>
      </c>
      <c r="L11090" s="1" t="s">
        <v>69987</v>
      </c>
      <c r="M11090" s="1" t="s">
        <v>69970</v>
      </c>
      <c r="N11090" s="1" t="s">
        <v>69971</v>
      </c>
      <c r="O11090" s="1" t="s">
        <v>71791</v>
      </c>
      <c r="P11090" s="1" t="s">
        <v>71792</v>
      </c>
      <c r="Q11090" s="1" t="s">
        <v>45</v>
      </c>
    </row>
    <row r="11091" spans="3:17" x14ac:dyDescent="0.25">
      <c r="C11091">
        <f>G11092-G11091</f>
        <v>16.653999805450439</v>
      </c>
      <c r="D11091">
        <f>VALUE(LEFT(O11091,( LEN(O11091)-3)))</f>
        <v>1763.5043860000001</v>
      </c>
      <c r="E11091">
        <f>C11091/3600*D11091/1000</f>
        <v>8.1581671392652773E-3</v>
      </c>
      <c r="F11091" s="1" t="s">
        <v>71793</v>
      </c>
      <c r="G11091" s="1">
        <v>1380505056.4330001</v>
      </c>
      <c r="H11091" s="1" t="s">
        <v>1454</v>
      </c>
      <c r="I11091" s="1" t="s">
        <v>71794</v>
      </c>
      <c r="J11091" s="1" t="s">
        <v>71795</v>
      </c>
      <c r="K11091" s="1" t="s">
        <v>71796</v>
      </c>
      <c r="L11091" s="1" t="s">
        <v>69987</v>
      </c>
      <c r="M11091" s="1" t="s">
        <v>69970</v>
      </c>
      <c r="N11091" s="1" t="s">
        <v>69971</v>
      </c>
      <c r="O11091" s="1" t="s">
        <v>71797</v>
      </c>
      <c r="P11091" s="1" t="s">
        <v>71798</v>
      </c>
      <c r="Q11091" s="1" t="s">
        <v>45</v>
      </c>
    </row>
    <row r="11092" spans="3:17" x14ac:dyDescent="0.25">
      <c r="C11092">
        <f>G11093-G11092</f>
        <v>9.1660001277923584</v>
      </c>
      <c r="D11092">
        <f>VALUE(LEFT(O11092,( LEN(O11092)-3)))</f>
        <v>1763.4401319999999</v>
      </c>
      <c r="E11092">
        <f>C11092/3600*D11092/1000</f>
        <v>4.4899145764628256E-3</v>
      </c>
      <c r="F11092" s="1" t="s">
        <v>71799</v>
      </c>
      <c r="G11092" s="1">
        <v>1380505073.0869999</v>
      </c>
      <c r="H11092" s="1" t="s">
        <v>71800</v>
      </c>
      <c r="I11092" s="1" t="s">
        <v>71801</v>
      </c>
      <c r="J11092" s="1" t="s">
        <v>377</v>
      </c>
      <c r="K11092" s="1" t="s">
        <v>71802</v>
      </c>
      <c r="L11092" s="1" t="s">
        <v>69987</v>
      </c>
      <c r="M11092" s="1" t="s">
        <v>69970</v>
      </c>
      <c r="N11092" s="1" t="s">
        <v>69971</v>
      </c>
      <c r="O11092" s="1" t="s">
        <v>71803</v>
      </c>
      <c r="P11092" s="1" t="s">
        <v>71804</v>
      </c>
      <c r="Q11092" s="1" t="s">
        <v>45</v>
      </c>
    </row>
    <row r="11093" spans="3:17" x14ac:dyDescent="0.25">
      <c r="C11093">
        <f>G11094-G11093</f>
        <v>10.647000074386597</v>
      </c>
      <c r="D11093">
        <f>VALUE(LEFT(O11093,( LEN(O11093)-3)))</f>
        <v>1763.4048459999999</v>
      </c>
      <c r="E11093">
        <f>C11093/3600*D11093/1000</f>
        <v>5.2152698684821341E-3</v>
      </c>
      <c r="F11093" s="1" t="s">
        <v>71805</v>
      </c>
      <c r="G11093" s="1">
        <v>1380505082.253</v>
      </c>
      <c r="H11093" s="1" t="s">
        <v>71806</v>
      </c>
      <c r="I11093" s="1" t="s">
        <v>71807</v>
      </c>
      <c r="J11093" s="1" t="s">
        <v>71808</v>
      </c>
      <c r="K11093" s="1" t="s">
        <v>328</v>
      </c>
      <c r="L11093" s="1" t="s">
        <v>69987</v>
      </c>
      <c r="M11093" s="1" t="s">
        <v>69970</v>
      </c>
      <c r="N11093" s="1" t="s">
        <v>69971</v>
      </c>
      <c r="O11093" s="1" t="s">
        <v>71809</v>
      </c>
      <c r="P11093" s="1" t="s">
        <v>71810</v>
      </c>
      <c r="Q11093" s="1" t="s">
        <v>45</v>
      </c>
    </row>
    <row r="11094" spans="3:17" x14ac:dyDescent="0.25">
      <c r="C11094">
        <f>G11095-G11094</f>
        <v>7.6659998893737793</v>
      </c>
      <c r="D11094">
        <f>VALUE(LEFT(O11094,( LEN(O11094)-3)))</f>
        <v>1763.3637189999999</v>
      </c>
      <c r="E11094">
        <f>C11094/3600*D11094/1000</f>
        <v>3.7549850207721485E-3</v>
      </c>
      <c r="F11094" s="1" t="s">
        <v>71811</v>
      </c>
      <c r="G11094" s="1">
        <v>1380505092.9000001</v>
      </c>
      <c r="H11094" s="1" t="s">
        <v>71812</v>
      </c>
      <c r="I11094" s="1" t="s">
        <v>71813</v>
      </c>
      <c r="J11094" s="1" t="s">
        <v>1253</v>
      </c>
      <c r="K11094" s="1" t="s">
        <v>71814</v>
      </c>
      <c r="L11094" s="1" t="s">
        <v>69987</v>
      </c>
      <c r="M11094" s="1" t="s">
        <v>69970</v>
      </c>
      <c r="N11094" s="1" t="s">
        <v>69971</v>
      </c>
      <c r="O11094" s="1" t="s">
        <v>71815</v>
      </c>
      <c r="P11094" s="1" t="s">
        <v>71816</v>
      </c>
      <c r="Q11094" s="1" t="s">
        <v>45</v>
      </c>
    </row>
    <row r="11095" spans="3:17" x14ac:dyDescent="0.25">
      <c r="C11095">
        <f>G11096-G11095</f>
        <v>4.8880000114440918</v>
      </c>
      <c r="D11095">
        <f>VALUE(LEFT(O11095,( LEN(O11095)-3)))</f>
        <v>1763.334155</v>
      </c>
      <c r="E11095">
        <f>C11095/3600*D11095/1000</f>
        <v>2.3942159360610437E-3</v>
      </c>
      <c r="F11095" s="1" t="s">
        <v>71817</v>
      </c>
      <c r="G11095" s="1">
        <v>1380505100.566</v>
      </c>
      <c r="H11095" s="1" t="s">
        <v>1820</v>
      </c>
      <c r="I11095" s="1" t="s">
        <v>2625</v>
      </c>
      <c r="J11095" s="1" t="s">
        <v>71818</v>
      </c>
      <c r="K11095" s="1" t="s">
        <v>71819</v>
      </c>
      <c r="L11095" s="1" t="s">
        <v>69987</v>
      </c>
      <c r="M11095" s="1" t="s">
        <v>69970</v>
      </c>
      <c r="N11095" s="1" t="s">
        <v>69971</v>
      </c>
      <c r="O11095" s="1" t="s">
        <v>71820</v>
      </c>
      <c r="P11095" s="1" t="s">
        <v>71821</v>
      </c>
      <c r="Q11095" s="1" t="s">
        <v>45</v>
      </c>
    </row>
    <row r="11096" spans="3:17" x14ac:dyDescent="0.25">
      <c r="C11096">
        <f>G11097-G11096</f>
        <v>10.153000116348267</v>
      </c>
      <c r="D11096">
        <f>VALUE(LEFT(O11096,( LEN(O11096)-3)))</f>
        <v>1763.3153199999999</v>
      </c>
      <c r="E11096">
        <f>C11096/3600*D11096/1000</f>
        <v>4.9730390691996333E-3</v>
      </c>
      <c r="F11096" s="1" t="s">
        <v>71822</v>
      </c>
      <c r="G11096" s="1">
        <v>1380505105.454</v>
      </c>
      <c r="H11096" s="1" t="s">
        <v>71823</v>
      </c>
      <c r="I11096" s="1" t="s">
        <v>71824</v>
      </c>
      <c r="J11096" s="1" t="s">
        <v>65</v>
      </c>
      <c r="K11096" s="1" t="s">
        <v>71825</v>
      </c>
      <c r="L11096" s="1" t="s">
        <v>69987</v>
      </c>
      <c r="M11096" s="1" t="s">
        <v>69970</v>
      </c>
      <c r="N11096" s="1" t="s">
        <v>69971</v>
      </c>
      <c r="O11096" s="1" t="s">
        <v>71826</v>
      </c>
      <c r="P11096" s="1" t="s">
        <v>71827</v>
      </c>
      <c r="Q11096" s="1" t="s">
        <v>45</v>
      </c>
    </row>
    <row r="11097" spans="3:17" x14ac:dyDescent="0.25">
      <c r="C11097">
        <f>G11098-G11097</f>
        <v>5.5769999027252197</v>
      </c>
      <c r="D11097">
        <f>VALUE(LEFT(O11097,( LEN(O11097)-3)))</f>
        <v>1763.2761</v>
      </c>
      <c r="E11097">
        <f>C11097/3600*D11097/1000</f>
        <v>2.7316085106049185E-3</v>
      </c>
      <c r="F11097" s="1" t="s">
        <v>71828</v>
      </c>
      <c r="G11097" s="1">
        <v>1380505115.6070001</v>
      </c>
      <c r="H11097" s="1" t="s">
        <v>71829</v>
      </c>
      <c r="I11097" s="1" t="s">
        <v>71830</v>
      </c>
      <c r="J11097" s="1" t="s">
        <v>71831</v>
      </c>
      <c r="K11097" s="1" t="s">
        <v>71832</v>
      </c>
      <c r="L11097" s="1" t="s">
        <v>69987</v>
      </c>
      <c r="M11097" s="1" t="s">
        <v>69970</v>
      </c>
      <c r="N11097" s="1" t="s">
        <v>69971</v>
      </c>
      <c r="O11097" s="1" t="s">
        <v>71833</v>
      </c>
      <c r="P11097" s="1" t="s">
        <v>71834</v>
      </c>
      <c r="Q11097" s="1" t="s">
        <v>45</v>
      </c>
    </row>
    <row r="11098" spans="3:17" x14ac:dyDescent="0.25">
      <c r="C11098">
        <f>G11099-G11098</f>
        <v>28.70199990272522</v>
      </c>
      <c r="D11098">
        <f>VALUE(LEFT(O11098,( LEN(O11098)-3)))</f>
        <v>1763.2545230000001</v>
      </c>
      <c r="E11098">
        <f>C11098/3600*D11098/1000</f>
        <v>1.4058036429896057E-2</v>
      </c>
      <c r="F11098" s="1" t="s">
        <v>71835</v>
      </c>
      <c r="G11098" s="1">
        <v>1380505121.184</v>
      </c>
      <c r="H11098" s="1" t="s">
        <v>71836</v>
      </c>
      <c r="I11098" s="1" t="s">
        <v>3742</v>
      </c>
      <c r="J11098" s="1" t="s">
        <v>71837</v>
      </c>
      <c r="K11098" s="1" t="s">
        <v>71838</v>
      </c>
      <c r="L11098" s="1" t="s">
        <v>69987</v>
      </c>
      <c r="M11098" s="1" t="s">
        <v>69970</v>
      </c>
      <c r="N11098" s="1" t="s">
        <v>69971</v>
      </c>
      <c r="O11098" s="1" t="s">
        <v>71839</v>
      </c>
      <c r="P11098" s="1" t="s">
        <v>71840</v>
      </c>
      <c r="Q11098" s="1" t="s">
        <v>45</v>
      </c>
    </row>
    <row r="11099" spans="3:17" x14ac:dyDescent="0.25">
      <c r="C11099">
        <f>G11100-G11099</f>
        <v>4.2100000381469727</v>
      </c>
      <c r="D11099">
        <f>VALUE(LEFT(O11099,( LEN(O11099)-3)))</f>
        <v>1763.1437780000001</v>
      </c>
      <c r="E11099">
        <f>C11099/3600*D11099/1000</f>
        <v>2.0618987146218326E-3</v>
      </c>
      <c r="F11099" s="1" t="s">
        <v>71841</v>
      </c>
      <c r="G11099" s="1">
        <v>1380505149.8859999</v>
      </c>
      <c r="H11099" s="1" t="s">
        <v>1818</v>
      </c>
      <c r="I11099" s="1" t="s">
        <v>71842</v>
      </c>
      <c r="J11099" s="1" t="s">
        <v>601</v>
      </c>
      <c r="K11099" s="1" t="s">
        <v>71843</v>
      </c>
      <c r="L11099" s="1" t="s">
        <v>69987</v>
      </c>
      <c r="M11099" s="1" t="s">
        <v>69970</v>
      </c>
      <c r="N11099" s="1" t="s">
        <v>69971</v>
      </c>
      <c r="O11099" s="1" t="s">
        <v>71844</v>
      </c>
      <c r="P11099" s="1" t="s">
        <v>71845</v>
      </c>
      <c r="Q11099" s="1" t="s">
        <v>45</v>
      </c>
    </row>
    <row r="11100" spans="3:17" x14ac:dyDescent="0.25">
      <c r="C11100">
        <f>G11101-G11100</f>
        <v>32.358999967575073</v>
      </c>
      <c r="D11100">
        <f>VALUE(LEFT(O11100,( LEN(O11100)-3)))</f>
        <v>1763.127565</v>
      </c>
      <c r="E11100">
        <f>C11100/3600*D11100/1000</f>
        <v>1.5848068005184922E-2</v>
      </c>
      <c r="F11100" s="1" t="s">
        <v>71846</v>
      </c>
      <c r="G11100" s="1">
        <v>1380505154.096</v>
      </c>
      <c r="H11100" s="1" t="s">
        <v>71847</v>
      </c>
      <c r="I11100" s="1" t="s">
        <v>71848</v>
      </c>
      <c r="J11100" s="1" t="s">
        <v>71849</v>
      </c>
      <c r="K11100" s="1" t="s">
        <v>71850</v>
      </c>
      <c r="L11100" s="1" t="s">
        <v>69987</v>
      </c>
      <c r="M11100" s="1" t="s">
        <v>69970</v>
      </c>
      <c r="N11100" s="1" t="s">
        <v>69971</v>
      </c>
      <c r="O11100" s="1" t="s">
        <v>71851</v>
      </c>
      <c r="P11100" s="1" t="s">
        <v>2576</v>
      </c>
      <c r="Q11100" s="1" t="s">
        <v>45</v>
      </c>
    </row>
    <row r="11101" spans="3:17" x14ac:dyDescent="0.25">
      <c r="C11101">
        <f>G11102-G11101</f>
        <v>10.150000095367432</v>
      </c>
      <c r="D11101">
        <f>VALUE(LEFT(O11101,( LEN(O11101)-3)))</f>
        <v>1763.002753</v>
      </c>
      <c r="E11101">
        <f>C11101/3600*D11101/1000</f>
        <v>4.9706883641897339E-3</v>
      </c>
      <c r="F11101" s="1" t="s">
        <v>71852</v>
      </c>
      <c r="G11101" s="1">
        <v>1380505186.4549999</v>
      </c>
      <c r="H11101" s="1" t="s">
        <v>71853</v>
      </c>
      <c r="I11101" s="1" t="s">
        <v>71854</v>
      </c>
      <c r="J11101" s="1" t="s">
        <v>1117</v>
      </c>
      <c r="K11101" s="1" t="s">
        <v>71855</v>
      </c>
      <c r="L11101" s="1" t="s">
        <v>69987</v>
      </c>
      <c r="M11101" s="1" t="s">
        <v>69970</v>
      </c>
      <c r="N11101" s="1" t="s">
        <v>69971</v>
      </c>
      <c r="O11101" s="1" t="s">
        <v>71856</v>
      </c>
      <c r="P11101" s="1" t="s">
        <v>71857</v>
      </c>
      <c r="Q11101" s="1" t="s">
        <v>45</v>
      </c>
    </row>
    <row r="11102" spans="3:17" x14ac:dyDescent="0.25">
      <c r="C11102">
        <f>G11103-G11102</f>
        <v>1.9010000228881836</v>
      </c>
      <c r="D11102">
        <f>VALUE(LEFT(O11102,( LEN(O11102)-3)))</f>
        <v>1762.9635330000001</v>
      </c>
      <c r="E11102">
        <f>C11102/3600*D11102/1000</f>
        <v>9.3094269905112041E-4</v>
      </c>
      <c r="F11102" s="1" t="s">
        <v>71858</v>
      </c>
      <c r="G11102" s="1">
        <v>1380505196.605</v>
      </c>
      <c r="H11102" s="1" t="s">
        <v>71859</v>
      </c>
      <c r="I11102" s="1" t="s">
        <v>3824</v>
      </c>
      <c r="J11102" s="1" t="s">
        <v>124</v>
      </c>
      <c r="K11102" s="1" t="s">
        <v>71860</v>
      </c>
      <c r="L11102" s="1" t="s">
        <v>69987</v>
      </c>
      <c r="M11102" s="1" t="s">
        <v>69970</v>
      </c>
      <c r="N11102" s="1" t="s">
        <v>69971</v>
      </c>
      <c r="O11102" s="1" t="s">
        <v>71861</v>
      </c>
      <c r="P11102" s="1" t="s">
        <v>71862</v>
      </c>
      <c r="Q11102" s="1" t="s">
        <v>45</v>
      </c>
    </row>
    <row r="11103" spans="3:17" x14ac:dyDescent="0.25">
      <c r="C11103">
        <f>G11104-G11103</f>
        <v>9.3989999294281006</v>
      </c>
      <c r="D11103">
        <f>VALUE(LEFT(O11103,( LEN(O11103)-3)))</f>
        <v>1762.956142</v>
      </c>
      <c r="E11103">
        <f>C11103/3600*D11103/1000</f>
        <v>4.602784626178566E-3</v>
      </c>
      <c r="F11103" s="1" t="s">
        <v>71863</v>
      </c>
      <c r="G11103" s="1">
        <v>1380505198.506</v>
      </c>
      <c r="H11103" s="1" t="s">
        <v>24986</v>
      </c>
      <c r="I11103" s="1" t="s">
        <v>71864</v>
      </c>
      <c r="J11103" s="1" t="s">
        <v>1298</v>
      </c>
      <c r="K11103" s="1" t="s">
        <v>71865</v>
      </c>
      <c r="L11103" s="1" t="s">
        <v>69987</v>
      </c>
      <c r="M11103" s="1" t="s">
        <v>69970</v>
      </c>
      <c r="N11103" s="1" t="s">
        <v>69971</v>
      </c>
      <c r="O11103" s="1" t="s">
        <v>71866</v>
      </c>
      <c r="P11103" s="1" t="s">
        <v>71867</v>
      </c>
      <c r="Q11103" s="1" t="s">
        <v>45</v>
      </c>
    </row>
    <row r="11104" spans="3:17" x14ac:dyDescent="0.25">
      <c r="C11104">
        <f>G11105-G11104</f>
        <v>14.248000144958496</v>
      </c>
      <c r="D11104">
        <f>VALUE(LEFT(O11104,( LEN(O11104)-3)))</f>
        <v>1762.919903</v>
      </c>
      <c r="E11104">
        <f>C11104/3600*D11104/1000</f>
        <v>6.9772452870817273E-3</v>
      </c>
      <c r="F11104" s="1" t="s">
        <v>71868</v>
      </c>
      <c r="G11104" s="1">
        <v>1380505207.905</v>
      </c>
      <c r="H11104" s="1" t="s">
        <v>71869</v>
      </c>
      <c r="I11104" s="1" t="s">
        <v>71870</v>
      </c>
      <c r="J11104" s="1" t="s">
        <v>71871</v>
      </c>
      <c r="K11104" s="1" t="s">
        <v>2447</v>
      </c>
      <c r="L11104" s="1" t="s">
        <v>69987</v>
      </c>
      <c r="M11104" s="1" t="s">
        <v>69970</v>
      </c>
      <c r="N11104" s="1" t="s">
        <v>69971</v>
      </c>
      <c r="O11104" s="1" t="s">
        <v>71872</v>
      </c>
      <c r="P11104" s="1" t="s">
        <v>71873</v>
      </c>
      <c r="Q11104" s="1" t="s">
        <v>45</v>
      </c>
    </row>
    <row r="11105" spans="3:17" x14ac:dyDescent="0.25">
      <c r="C11105">
        <f>G11106-G11105</f>
        <v>11.546999931335449</v>
      </c>
      <c r="D11105">
        <f>VALUE(LEFT(O11105,( LEN(O11105)-3)))</f>
        <v>1762.864947</v>
      </c>
      <c r="E11105">
        <f>C11105/3600*D11105/1000</f>
        <v>5.6543892838785189E-3</v>
      </c>
      <c r="F11105" s="1" t="s">
        <v>71874</v>
      </c>
      <c r="G11105" s="1">
        <v>1380505222.1530001</v>
      </c>
      <c r="H11105" s="1" t="s">
        <v>71875</v>
      </c>
      <c r="I11105" s="1" t="s">
        <v>71876</v>
      </c>
      <c r="J11105" s="1" t="s">
        <v>71877</v>
      </c>
      <c r="K11105" s="1" t="s">
        <v>71878</v>
      </c>
      <c r="L11105" s="1" t="s">
        <v>69987</v>
      </c>
      <c r="M11105" s="1" t="s">
        <v>69970</v>
      </c>
      <c r="N11105" s="1" t="s">
        <v>69971</v>
      </c>
      <c r="O11105" s="1" t="s">
        <v>71879</v>
      </c>
      <c r="P11105" s="1" t="s">
        <v>71880</v>
      </c>
      <c r="Q11105" s="1" t="s">
        <v>45</v>
      </c>
    </row>
    <row r="11106" spans="3:17" x14ac:dyDescent="0.25">
      <c r="C11106">
        <f>G11107-G11106</f>
        <v>11.934999942779541</v>
      </c>
      <c r="D11106">
        <f>VALUE(LEFT(O11106,( LEN(O11106)-3)))</f>
        <v>1762.820363</v>
      </c>
      <c r="E11106">
        <f>C11106/3600*D11106/1000</f>
        <v>5.8442391476487814E-3</v>
      </c>
      <c r="F11106" s="1" t="s">
        <v>71881</v>
      </c>
      <c r="G11106" s="1">
        <v>1380505233.7</v>
      </c>
      <c r="H11106" s="1" t="s">
        <v>71882</v>
      </c>
      <c r="I11106" s="1" t="s">
        <v>71883</v>
      </c>
      <c r="J11106" s="1" t="s">
        <v>1042</v>
      </c>
      <c r="K11106" s="1" t="s">
        <v>71884</v>
      </c>
      <c r="L11106" s="1" t="s">
        <v>69987</v>
      </c>
      <c r="M11106" s="1" t="s">
        <v>69970</v>
      </c>
      <c r="N11106" s="1" t="s">
        <v>69971</v>
      </c>
      <c r="O11106" s="1" t="s">
        <v>71885</v>
      </c>
      <c r="P11106" s="1" t="s">
        <v>71886</v>
      </c>
      <c r="Q11106" s="1" t="s">
        <v>45</v>
      </c>
    </row>
    <row r="11107" spans="3:17" x14ac:dyDescent="0.25">
      <c r="C11107">
        <f>G11108-G11107</f>
        <v>1.0460000038146973</v>
      </c>
      <c r="D11107">
        <f>VALUE(LEFT(O11107,( LEN(O11107)-3)))</f>
        <v>1762.7743479999999</v>
      </c>
      <c r="E11107">
        <f>C11107/3600*D11107/1000</f>
        <v>5.1218388187012514E-4</v>
      </c>
      <c r="F11107" s="1" t="s">
        <v>71887</v>
      </c>
      <c r="G11107" s="1">
        <v>1380505245.635</v>
      </c>
      <c r="H11107" s="1" t="s">
        <v>55842</v>
      </c>
      <c r="I11107" s="1" t="s">
        <v>71888</v>
      </c>
      <c r="J11107" s="1" t="s">
        <v>162</v>
      </c>
      <c r="K11107" s="1" t="s">
        <v>71889</v>
      </c>
      <c r="L11107" s="1" t="s">
        <v>69987</v>
      </c>
      <c r="M11107" s="1" t="s">
        <v>69970</v>
      </c>
      <c r="N11107" s="1" t="s">
        <v>69971</v>
      </c>
      <c r="O11107" s="1" t="s">
        <v>71890</v>
      </c>
      <c r="P11107" s="1" t="s">
        <v>71891</v>
      </c>
      <c r="Q11107" s="1" t="s">
        <v>45</v>
      </c>
    </row>
    <row r="11108" spans="3:17" x14ac:dyDescent="0.25">
      <c r="C11108">
        <f>G11109-G11108</f>
        <v>12.58299994468689</v>
      </c>
      <c r="D11108">
        <f>VALUE(LEFT(O11108,( LEN(O11108)-3)))</f>
        <v>1762.770295</v>
      </c>
      <c r="E11108">
        <f>C11108/3600*D11108/1000</f>
        <v>6.1613718123557483E-3</v>
      </c>
      <c r="F11108" s="1" t="s">
        <v>71892</v>
      </c>
      <c r="G11108" s="1">
        <v>1380505246.681</v>
      </c>
      <c r="H11108" s="1" t="s">
        <v>71893</v>
      </c>
      <c r="I11108" s="1" t="s">
        <v>71894</v>
      </c>
      <c r="J11108" s="1" t="s">
        <v>71895</v>
      </c>
      <c r="K11108" s="1" t="s">
        <v>71896</v>
      </c>
      <c r="L11108" s="1" t="s">
        <v>69987</v>
      </c>
      <c r="M11108" s="1" t="s">
        <v>69970</v>
      </c>
      <c r="N11108" s="1" t="s">
        <v>69971</v>
      </c>
      <c r="O11108" s="1" t="s">
        <v>71897</v>
      </c>
      <c r="P11108" s="1" t="s">
        <v>71898</v>
      </c>
      <c r="Q11108" s="1" t="s">
        <v>45</v>
      </c>
    </row>
    <row r="11109" spans="3:17" x14ac:dyDescent="0.25">
      <c r="C11109">
        <f>G11110-G11109</f>
        <v>36.986000061035156</v>
      </c>
      <c r="D11109">
        <f>VALUE(LEFT(O11109,( LEN(O11109)-3)))</f>
        <v>1762.721777</v>
      </c>
      <c r="E11109">
        <f>C11109/3600*D11109/1000</f>
        <v>1.8110007708808332E-2</v>
      </c>
      <c r="F11109" s="1" t="s">
        <v>71899</v>
      </c>
      <c r="G11109" s="1">
        <v>1380505259.2639999</v>
      </c>
      <c r="H11109" s="1" t="s">
        <v>71900</v>
      </c>
      <c r="I11109" s="1" t="s">
        <v>53876</v>
      </c>
      <c r="J11109" s="1" t="s">
        <v>661</v>
      </c>
      <c r="K11109" s="1" t="s">
        <v>71901</v>
      </c>
      <c r="L11109" s="1" t="s">
        <v>69987</v>
      </c>
      <c r="M11109" s="1" t="s">
        <v>69970</v>
      </c>
      <c r="N11109" s="1" t="s">
        <v>69971</v>
      </c>
      <c r="O11109" s="1" t="s">
        <v>71902</v>
      </c>
      <c r="P11109" s="1" t="s">
        <v>71903</v>
      </c>
      <c r="Q11109" s="1" t="s">
        <v>45</v>
      </c>
    </row>
    <row r="11110" spans="3:17" x14ac:dyDescent="0.25">
      <c r="C11110">
        <f>G11111-G11110</f>
        <v>2.4079999923706055</v>
      </c>
      <c r="D11110">
        <f>VALUE(LEFT(O11110,( LEN(O11110)-3)))</f>
        <v>1762.578964</v>
      </c>
      <c r="E11110">
        <f>C11110/3600*D11110/1000</f>
        <v>1.1789694810734972E-3</v>
      </c>
      <c r="F11110" s="1" t="s">
        <v>71904</v>
      </c>
      <c r="G11110" s="1">
        <v>1380505296.25</v>
      </c>
      <c r="H11110" s="1" t="s">
        <v>71905</v>
      </c>
      <c r="I11110" s="1" t="s">
        <v>71906</v>
      </c>
      <c r="J11110" s="1" t="s">
        <v>1095</v>
      </c>
      <c r="K11110" s="1" t="s">
        <v>71907</v>
      </c>
      <c r="L11110" s="1" t="s">
        <v>69987</v>
      </c>
      <c r="M11110" s="1" t="s">
        <v>69970</v>
      </c>
      <c r="N11110" s="1" t="s">
        <v>69971</v>
      </c>
      <c r="O11110" s="1" t="s">
        <v>71908</v>
      </c>
      <c r="P11110" s="1" t="s">
        <v>71909</v>
      </c>
      <c r="Q11110" s="1" t="s">
        <v>45</v>
      </c>
    </row>
    <row r="11111" spans="3:17" x14ac:dyDescent="0.25">
      <c r="C11111">
        <f>G11112-G11111</f>
        <v>6.6019999980926514</v>
      </c>
      <c r="D11111">
        <f>VALUE(LEFT(O11111,( LEN(O11111)-3)))</f>
        <v>1762.5696660000001</v>
      </c>
      <c r="E11111">
        <f>C11111/3600*D11111/1000</f>
        <v>3.2323569254361574E-3</v>
      </c>
      <c r="F11111" s="1" t="s">
        <v>71910</v>
      </c>
      <c r="G11111" s="1">
        <v>1380505298.658</v>
      </c>
      <c r="H11111" s="1" t="s">
        <v>71911</v>
      </c>
      <c r="I11111" s="1" t="s">
        <v>71912</v>
      </c>
      <c r="J11111" s="1" t="s">
        <v>20</v>
      </c>
      <c r="K11111" s="1" t="s">
        <v>71913</v>
      </c>
      <c r="L11111" s="1" t="s">
        <v>69987</v>
      </c>
      <c r="M11111" s="1" t="s">
        <v>69970</v>
      </c>
      <c r="N11111" s="1" t="s">
        <v>69971</v>
      </c>
      <c r="O11111" s="1" t="s">
        <v>71914</v>
      </c>
      <c r="P11111" s="1" t="s">
        <v>71915</v>
      </c>
      <c r="Q11111" s="1" t="s">
        <v>45</v>
      </c>
    </row>
    <row r="11112" spans="3:17" x14ac:dyDescent="0.25">
      <c r="C11112">
        <f>G11113-G11112</f>
        <v>32.786999940872192</v>
      </c>
      <c r="D11112">
        <f>VALUE(LEFT(O11112,( LEN(O11112)-3)))</f>
        <v>1762.5442740000001</v>
      </c>
      <c r="E11112">
        <f>C11112/3600*D11112/1000</f>
        <v>1.6052371946506282E-2</v>
      </c>
      <c r="F11112" s="1" t="s">
        <v>71916</v>
      </c>
      <c r="G11112" s="1">
        <v>1380505305.26</v>
      </c>
      <c r="H11112" s="1" t="s">
        <v>4186</v>
      </c>
      <c r="I11112" s="1" t="s">
        <v>24118</v>
      </c>
      <c r="J11112" s="1" t="s">
        <v>631</v>
      </c>
      <c r="K11112" s="1" t="s">
        <v>71917</v>
      </c>
      <c r="L11112" s="1" t="s">
        <v>69987</v>
      </c>
      <c r="M11112" s="1" t="s">
        <v>69970</v>
      </c>
      <c r="N11112" s="1" t="s">
        <v>69971</v>
      </c>
      <c r="O11112" s="1" t="s">
        <v>71918</v>
      </c>
      <c r="P11112" s="1" t="s">
        <v>71919</v>
      </c>
      <c r="Q11112" s="1" t="s">
        <v>45</v>
      </c>
    </row>
    <row r="11113" spans="3:17" x14ac:dyDescent="0.25">
      <c r="C11113">
        <f>G11114-G11113</f>
        <v>7.8860001564025879</v>
      </c>
      <c r="D11113">
        <f>VALUE(LEFT(O11113,( LEN(O11113)-3)))</f>
        <v>1762.417674</v>
      </c>
      <c r="E11113">
        <f>C11113/3600*D11113/1000</f>
        <v>3.8606739035585234E-3</v>
      </c>
      <c r="F11113" s="1" t="s">
        <v>71920</v>
      </c>
      <c r="G11113" s="1">
        <v>1380505338.0469999</v>
      </c>
      <c r="H11113" s="1" t="s">
        <v>51363</v>
      </c>
      <c r="I11113" s="1" t="s">
        <v>53848</v>
      </c>
      <c r="J11113" s="1" t="s">
        <v>1220</v>
      </c>
      <c r="K11113" s="1" t="s">
        <v>71921</v>
      </c>
      <c r="L11113" s="1" t="s">
        <v>69987</v>
      </c>
      <c r="M11113" s="1" t="s">
        <v>69970</v>
      </c>
      <c r="N11113" s="1" t="s">
        <v>69971</v>
      </c>
      <c r="O11113" s="1" t="s">
        <v>71922</v>
      </c>
      <c r="P11113" s="1" t="s">
        <v>71923</v>
      </c>
      <c r="Q11113" s="1" t="s">
        <v>45</v>
      </c>
    </row>
    <row r="11114" spans="3:17" x14ac:dyDescent="0.25">
      <c r="C11114">
        <f>G11115-G11114</f>
        <v>30.501999855041504</v>
      </c>
      <c r="D11114">
        <f>VALUE(LEFT(O11114,( LEN(O11114)-3)))</f>
        <v>1762.3872759999999</v>
      </c>
      <c r="E11114">
        <f>C11114/3600*D11114/1000</f>
        <v>1.4932315676966384E-2</v>
      </c>
      <c r="F11114" s="1" t="s">
        <v>71924</v>
      </c>
      <c r="G11114" s="1">
        <v>1380505345.9330001</v>
      </c>
      <c r="H11114" s="1" t="s">
        <v>54289</v>
      </c>
      <c r="I11114" s="1" t="s">
        <v>71925</v>
      </c>
      <c r="J11114" s="1" t="s">
        <v>71926</v>
      </c>
      <c r="K11114" s="1" t="s">
        <v>71927</v>
      </c>
      <c r="L11114" s="1" t="s">
        <v>69987</v>
      </c>
      <c r="M11114" s="1" t="s">
        <v>69970</v>
      </c>
      <c r="N11114" s="1" t="s">
        <v>69971</v>
      </c>
      <c r="O11114" s="1" t="s">
        <v>71928</v>
      </c>
      <c r="P11114" s="1" t="s">
        <v>71929</v>
      </c>
      <c r="Q11114" s="1" t="s">
        <v>45</v>
      </c>
    </row>
    <row r="11115" spans="3:17" x14ac:dyDescent="0.25">
      <c r="C11115">
        <f>G11116-G11115</f>
        <v>8.2369999885559082</v>
      </c>
      <c r="D11115">
        <f>VALUE(LEFT(O11115,( LEN(O11115)-3)))</f>
        <v>1762.269616</v>
      </c>
      <c r="E11115">
        <f>C11115/3600*D11115/1000</f>
        <v>4.0321707796734515E-3</v>
      </c>
      <c r="F11115" s="1" t="s">
        <v>71930</v>
      </c>
      <c r="G11115" s="1">
        <v>1380505376.4349999</v>
      </c>
      <c r="H11115" s="1" t="s">
        <v>71931</v>
      </c>
      <c r="I11115" s="1" t="s">
        <v>71932</v>
      </c>
      <c r="J11115" s="1" t="s">
        <v>71933</v>
      </c>
      <c r="K11115" s="1" t="s">
        <v>32394</v>
      </c>
      <c r="L11115" s="1" t="s">
        <v>69987</v>
      </c>
      <c r="M11115" s="1" t="s">
        <v>69970</v>
      </c>
      <c r="N11115" s="1" t="s">
        <v>69971</v>
      </c>
      <c r="O11115" s="1" t="s">
        <v>71934</v>
      </c>
      <c r="P11115" s="1" t="s">
        <v>71935</v>
      </c>
      <c r="Q11115" s="1" t="s">
        <v>45</v>
      </c>
    </row>
    <row r="11116" spans="3:17" x14ac:dyDescent="0.25">
      <c r="C11116">
        <f>G11117-G11116</f>
        <v>10.159000158309937</v>
      </c>
      <c r="D11116">
        <f>VALUE(LEFT(O11116,( LEN(O11116)-3)))</f>
        <v>1762.237787</v>
      </c>
      <c r="E11116">
        <f>C11116/3600*D11116/1000</f>
        <v>4.9729372103090985E-3</v>
      </c>
      <c r="F11116" s="1" t="s">
        <v>71936</v>
      </c>
      <c r="G11116" s="1">
        <v>1380505384.6719999</v>
      </c>
      <c r="H11116" s="1" t="s">
        <v>71937</v>
      </c>
      <c r="I11116" s="1" t="s">
        <v>38802</v>
      </c>
      <c r="J11116" s="1" t="s">
        <v>29</v>
      </c>
      <c r="K11116" s="1" t="s">
        <v>71938</v>
      </c>
      <c r="L11116" s="1" t="s">
        <v>69987</v>
      </c>
      <c r="M11116" s="1" t="s">
        <v>69970</v>
      </c>
      <c r="N11116" s="1" t="s">
        <v>69971</v>
      </c>
      <c r="O11116" s="1" t="s">
        <v>71939</v>
      </c>
      <c r="P11116" s="1" t="s">
        <v>71940</v>
      </c>
      <c r="Q11116" s="1" t="s">
        <v>45</v>
      </c>
    </row>
    <row r="11117" spans="3:17" x14ac:dyDescent="0.25">
      <c r="C11117">
        <f>G11118-G11117</f>
        <v>10.066999912261963</v>
      </c>
      <c r="D11117">
        <f>VALUE(LEFT(O11117,( LEN(O11117)-3)))</f>
        <v>1762.1985669999999</v>
      </c>
      <c r="E11117">
        <f>C11117/3600*D11117/1000</f>
        <v>4.9277924498269884E-3</v>
      </c>
      <c r="F11117" s="1" t="s">
        <v>71941</v>
      </c>
      <c r="G11117" s="1">
        <v>1380505394.8310001</v>
      </c>
      <c r="H11117" s="1" t="s">
        <v>22286</v>
      </c>
      <c r="I11117" s="1" t="s">
        <v>3389</v>
      </c>
      <c r="J11117" s="1" t="s">
        <v>196</v>
      </c>
      <c r="K11117" s="1" t="s">
        <v>71942</v>
      </c>
      <c r="L11117" s="1" t="s">
        <v>69987</v>
      </c>
      <c r="M11117" s="1" t="s">
        <v>69970</v>
      </c>
      <c r="N11117" s="1" t="s">
        <v>69971</v>
      </c>
      <c r="O11117" s="1" t="s">
        <v>71943</v>
      </c>
      <c r="P11117" s="1" t="s">
        <v>71944</v>
      </c>
      <c r="Q11117" s="1" t="s">
        <v>45</v>
      </c>
    </row>
    <row r="11118" spans="3:17" x14ac:dyDescent="0.25">
      <c r="C11118">
        <f>G11119-G11118</f>
        <v>8.1740000247955322</v>
      </c>
      <c r="D11118">
        <f>VALUE(LEFT(O11118,( LEN(O11118)-3)))</f>
        <v>1762.159705</v>
      </c>
      <c r="E11118">
        <f>C11118/3600*D11118/1000</f>
        <v>4.0010815201010248E-3</v>
      </c>
      <c r="F11118" s="1" t="s">
        <v>71945</v>
      </c>
      <c r="G11118" s="1">
        <v>1380505404.898</v>
      </c>
      <c r="H11118" s="1" t="s">
        <v>71946</v>
      </c>
      <c r="I11118" s="1" t="s">
        <v>40631</v>
      </c>
      <c r="J11118" s="1" t="s">
        <v>59</v>
      </c>
      <c r="K11118" s="1" t="s">
        <v>71947</v>
      </c>
      <c r="L11118" s="1" t="s">
        <v>69987</v>
      </c>
      <c r="M11118" s="1" t="s">
        <v>69970</v>
      </c>
      <c r="N11118" s="1" t="s">
        <v>69971</v>
      </c>
      <c r="O11118" s="1" t="s">
        <v>71948</v>
      </c>
      <c r="P11118" s="1" t="s">
        <v>71949</v>
      </c>
      <c r="Q11118" s="1" t="s">
        <v>45</v>
      </c>
    </row>
    <row r="11119" spans="3:17" x14ac:dyDescent="0.25">
      <c r="C11119">
        <f>G11120-G11119</f>
        <v>4.6150000095367432</v>
      </c>
      <c r="D11119">
        <f>VALUE(LEFT(O11119,( LEN(O11119)-3)))</f>
        <v>1762.128234</v>
      </c>
      <c r="E11119">
        <f>C11119/3600*D11119/1000</f>
        <v>2.2589505046430461E-3</v>
      </c>
      <c r="F11119" s="1" t="s">
        <v>71950</v>
      </c>
      <c r="G11119" s="1">
        <v>1380505413.072</v>
      </c>
      <c r="H11119" s="1" t="s">
        <v>71951</v>
      </c>
      <c r="I11119" s="1" t="s">
        <v>24580</v>
      </c>
      <c r="J11119" s="1" t="s">
        <v>617</v>
      </c>
      <c r="K11119" s="1" t="s">
        <v>71952</v>
      </c>
      <c r="L11119" s="1" t="s">
        <v>69987</v>
      </c>
      <c r="M11119" s="1" t="s">
        <v>69970</v>
      </c>
      <c r="N11119" s="1" t="s">
        <v>69971</v>
      </c>
      <c r="O11119" s="1" t="s">
        <v>71953</v>
      </c>
      <c r="P11119" s="1" t="s">
        <v>71954</v>
      </c>
      <c r="Q11119" s="1" t="s">
        <v>45</v>
      </c>
    </row>
    <row r="11120" spans="3:17" x14ac:dyDescent="0.25">
      <c r="C11120">
        <f>G11121-G11120</f>
        <v>9.6389999389648437</v>
      </c>
      <c r="D11120">
        <f>VALUE(LEFT(O11120,( LEN(O11120)-3)))</f>
        <v>1762.110353</v>
      </c>
      <c r="E11120">
        <f>C11120/3600*D11120/1000</f>
        <v>4.7180504402823112E-3</v>
      </c>
      <c r="F11120" s="1" t="s">
        <v>71955</v>
      </c>
      <c r="G11120" s="1">
        <v>1380505417.687</v>
      </c>
      <c r="H11120" s="1" t="s">
        <v>435</v>
      </c>
      <c r="I11120" s="1" t="s">
        <v>71956</v>
      </c>
      <c r="J11120" s="1" t="s">
        <v>66647</v>
      </c>
      <c r="K11120" s="1" t="s">
        <v>71957</v>
      </c>
      <c r="L11120" s="1" t="s">
        <v>69987</v>
      </c>
      <c r="M11120" s="1" t="s">
        <v>69970</v>
      </c>
      <c r="N11120" s="1" t="s">
        <v>69971</v>
      </c>
      <c r="O11120" s="1" t="s">
        <v>71958</v>
      </c>
      <c r="P11120" s="1" t="s">
        <v>71959</v>
      </c>
      <c r="Q11120" s="1" t="s">
        <v>45</v>
      </c>
    </row>
    <row r="11121" spans="3:17" x14ac:dyDescent="0.25">
      <c r="C11121">
        <f>G11122-G11121</f>
        <v>6.8980000019073486</v>
      </c>
      <c r="D11121">
        <f>VALUE(LEFT(O11121,( LEN(O11121)-3)))</f>
        <v>1762.073159</v>
      </c>
      <c r="E11121">
        <f>C11121/3600*D11121/1000</f>
        <v>3.3763279594841355E-3</v>
      </c>
      <c r="F11121" s="1" t="s">
        <v>71960</v>
      </c>
      <c r="G11121" s="1">
        <v>1380505427.326</v>
      </c>
      <c r="H11121" s="1" t="s">
        <v>1813</v>
      </c>
      <c r="I11121" s="1" t="s">
        <v>71961</v>
      </c>
      <c r="J11121" s="1" t="s">
        <v>474</v>
      </c>
      <c r="K11121" s="1" t="s">
        <v>71962</v>
      </c>
      <c r="L11121" s="1" t="s">
        <v>69987</v>
      </c>
      <c r="M11121" s="1" t="s">
        <v>69970</v>
      </c>
      <c r="N11121" s="1" t="s">
        <v>69971</v>
      </c>
      <c r="O11121" s="1" t="s">
        <v>71963</v>
      </c>
      <c r="P11121" s="1" t="s">
        <v>71964</v>
      </c>
      <c r="Q11121" s="1" t="s">
        <v>45</v>
      </c>
    </row>
    <row r="11122" spans="3:17" x14ac:dyDescent="0.25">
      <c r="C11122">
        <f>G11123-G11122</f>
        <v>11.558000087738037</v>
      </c>
      <c r="D11122">
        <f>VALUE(LEFT(O11122,( LEN(O11122)-3)))</f>
        <v>1762.046576</v>
      </c>
      <c r="E11122">
        <f>C11122/3600*D11122/1000</f>
        <v>5.6571484666684737E-3</v>
      </c>
      <c r="F11122" s="1" t="s">
        <v>71965</v>
      </c>
      <c r="G11122" s="1">
        <v>1380505434.224</v>
      </c>
      <c r="H11122" s="1" t="s">
        <v>71966</v>
      </c>
      <c r="I11122" s="1" t="s">
        <v>24565</v>
      </c>
      <c r="J11122" s="1" t="s">
        <v>74</v>
      </c>
      <c r="K11122" s="1" t="s">
        <v>71967</v>
      </c>
      <c r="L11122" s="1" t="s">
        <v>69987</v>
      </c>
      <c r="M11122" s="1" t="s">
        <v>69970</v>
      </c>
      <c r="N11122" s="1" t="s">
        <v>69971</v>
      </c>
      <c r="O11122" s="1" t="s">
        <v>71968</v>
      </c>
      <c r="P11122" s="1" t="s">
        <v>71969</v>
      </c>
      <c r="Q11122" s="1" t="s">
        <v>45</v>
      </c>
    </row>
    <row r="11123" spans="3:17" x14ac:dyDescent="0.25">
      <c r="C11123">
        <f>G11124-G11123</f>
        <v>0.50600004196166992</v>
      </c>
      <c r="D11123">
        <f>VALUE(LEFT(O11123,( LEN(O11123)-3)))</f>
        <v>1762.0019910000001</v>
      </c>
      <c r="E11123">
        <f>C11123/3600*D11123/1000</f>
        <v>2.4765918927292948E-4</v>
      </c>
      <c r="F11123" s="1" t="s">
        <v>71970</v>
      </c>
      <c r="G11123" s="1">
        <v>1380505445.7820001</v>
      </c>
      <c r="H11123" s="1" t="s">
        <v>71971</v>
      </c>
      <c r="I11123" s="1" t="s">
        <v>71972</v>
      </c>
      <c r="J11123" s="1" t="s">
        <v>71973</v>
      </c>
      <c r="K11123" s="1" t="s">
        <v>71974</v>
      </c>
      <c r="L11123" s="1" t="s">
        <v>69987</v>
      </c>
      <c r="M11123" s="1" t="s">
        <v>69970</v>
      </c>
      <c r="N11123" s="1" t="s">
        <v>69971</v>
      </c>
      <c r="O11123" s="1" t="s">
        <v>71975</v>
      </c>
      <c r="P11123" s="1" t="s">
        <v>71976</v>
      </c>
      <c r="Q11123" s="1" t="s">
        <v>45</v>
      </c>
    </row>
    <row r="11124" spans="3:17" x14ac:dyDescent="0.25">
      <c r="C11124">
        <f>G11125-G11124</f>
        <v>4.8229999542236328</v>
      </c>
      <c r="D11124">
        <f>VALUE(LEFT(O11124,( LEN(O11124)-3)))</f>
        <v>1762.000084</v>
      </c>
      <c r="E11124">
        <f>C11124/3600*D11124/1000</f>
        <v>2.3605906456872329E-3</v>
      </c>
      <c r="F11124" s="1" t="s">
        <v>71977</v>
      </c>
      <c r="G11124" s="1">
        <v>1380505446.2880001</v>
      </c>
      <c r="H11124" s="1" t="s">
        <v>55415</v>
      </c>
      <c r="I11124" s="1" t="s">
        <v>71978</v>
      </c>
      <c r="J11124" s="1" t="s">
        <v>566</v>
      </c>
      <c r="K11124" s="1" t="s">
        <v>71979</v>
      </c>
      <c r="L11124" s="1" t="s">
        <v>69987</v>
      </c>
      <c r="M11124" s="1" t="s">
        <v>69970</v>
      </c>
      <c r="N11124" s="1" t="s">
        <v>69971</v>
      </c>
      <c r="O11124" s="1" t="s">
        <v>71980</v>
      </c>
      <c r="P11124" s="1" t="s">
        <v>71981</v>
      </c>
      <c r="Q11124" s="1" t="s">
        <v>45</v>
      </c>
    </row>
    <row r="11125" spans="3:17" x14ac:dyDescent="0.25">
      <c r="C11125">
        <f>G11126-G11125</f>
        <v>3.7760000228881836</v>
      </c>
      <c r="D11125">
        <f>VALUE(LEFT(O11125,( LEN(O11125)-3)))</f>
        <v>1761.981487</v>
      </c>
      <c r="E11125">
        <f>C11125/3600*D11125/1000</f>
        <v>1.8481228153445987E-3</v>
      </c>
      <c r="F11125" s="1" t="s">
        <v>71982</v>
      </c>
      <c r="G11125" s="1">
        <v>1380505451.1110001</v>
      </c>
      <c r="H11125" s="1" t="s">
        <v>71983</v>
      </c>
      <c r="I11125" s="1" t="s">
        <v>71984</v>
      </c>
      <c r="J11125" s="1" t="s">
        <v>173</v>
      </c>
      <c r="K11125" s="1" t="s">
        <v>71985</v>
      </c>
      <c r="L11125" s="1" t="s">
        <v>69987</v>
      </c>
      <c r="M11125" s="1" t="s">
        <v>69970</v>
      </c>
      <c r="N11125" s="1" t="s">
        <v>69971</v>
      </c>
      <c r="O11125" s="1" t="s">
        <v>71986</v>
      </c>
      <c r="P11125" s="1" t="s">
        <v>71987</v>
      </c>
      <c r="Q11125" s="1" t="s">
        <v>45</v>
      </c>
    </row>
    <row r="11126" spans="3:17" x14ac:dyDescent="0.25">
      <c r="C11126">
        <f>G11127-G11126</f>
        <v>34.885999917984009</v>
      </c>
      <c r="D11126">
        <f>VALUE(LEFT(O11126,( LEN(O11126)-3)))</f>
        <v>1761.966825</v>
      </c>
      <c r="E11126">
        <f>C11126/3600*D11126/1000</f>
        <v>1.7074437364566819E-2</v>
      </c>
      <c r="F11126" s="1" t="s">
        <v>71988</v>
      </c>
      <c r="G11126" s="1">
        <v>1380505454.8870001</v>
      </c>
      <c r="H11126" s="1" t="s">
        <v>71989</v>
      </c>
      <c r="I11126" s="1" t="s">
        <v>71990</v>
      </c>
      <c r="J11126" s="1" t="s">
        <v>71991</v>
      </c>
      <c r="K11126" s="1" t="s">
        <v>71992</v>
      </c>
      <c r="L11126" s="1" t="s">
        <v>69987</v>
      </c>
      <c r="M11126" s="1" t="s">
        <v>69970</v>
      </c>
      <c r="N11126" s="1" t="s">
        <v>69971</v>
      </c>
      <c r="O11126" s="1" t="s">
        <v>71993</v>
      </c>
      <c r="P11126" s="1" t="s">
        <v>71994</v>
      </c>
      <c r="Q11126" s="1" t="s">
        <v>45</v>
      </c>
    </row>
    <row r="11127" spans="3:17" x14ac:dyDescent="0.25">
      <c r="C11127">
        <f>G11128-G11127</f>
        <v>6.4800000190734863</v>
      </c>
      <c r="D11127">
        <f>VALUE(LEFT(O11127,( LEN(O11127)-3)))</f>
        <v>1761.8322370000001</v>
      </c>
      <c r="E11127">
        <f>C11127/3600*D11127/1000</f>
        <v>3.1712980359345231E-3</v>
      </c>
      <c r="F11127" s="1" t="s">
        <v>71995</v>
      </c>
      <c r="G11127" s="1">
        <v>1380505489.773</v>
      </c>
      <c r="H11127" s="1" t="s">
        <v>71996</v>
      </c>
      <c r="I11127" s="1" t="s">
        <v>71997</v>
      </c>
      <c r="J11127" s="1" t="s">
        <v>71998</v>
      </c>
      <c r="K11127" s="1" t="s">
        <v>71999</v>
      </c>
      <c r="L11127" s="1" t="s">
        <v>69987</v>
      </c>
      <c r="M11127" s="1" t="s">
        <v>69970</v>
      </c>
      <c r="N11127" s="1" t="s">
        <v>69971</v>
      </c>
      <c r="O11127" s="1" t="s">
        <v>72000</v>
      </c>
      <c r="P11127" s="1" t="s">
        <v>72001</v>
      </c>
      <c r="Q11127" s="1" t="s">
        <v>45</v>
      </c>
    </row>
    <row r="11128" spans="3:17" x14ac:dyDescent="0.25">
      <c r="C11128">
        <f>G11129-G11128</f>
        <v>11.845999956130981</v>
      </c>
      <c r="D11128">
        <f>VALUE(LEFT(O11128,( LEN(O11128)-3)))</f>
        <v>1761.8072030000001</v>
      </c>
      <c r="E11128">
        <f>C11128/3600*D11128/1000</f>
        <v>5.7973244581803465E-3</v>
      </c>
      <c r="F11128" s="1" t="s">
        <v>72002</v>
      </c>
      <c r="G11128" s="1">
        <v>1380505496.253</v>
      </c>
      <c r="H11128" s="1" t="s">
        <v>1476</v>
      </c>
      <c r="I11128" s="1" t="s">
        <v>40709</v>
      </c>
      <c r="J11128" s="1" t="s">
        <v>194</v>
      </c>
      <c r="K11128" s="1" t="s">
        <v>72003</v>
      </c>
      <c r="L11128" s="1" t="s">
        <v>69987</v>
      </c>
      <c r="M11128" s="1" t="s">
        <v>69970</v>
      </c>
      <c r="N11128" s="1" t="s">
        <v>69971</v>
      </c>
      <c r="O11128" s="1" t="s">
        <v>72004</v>
      </c>
      <c r="P11128" s="1" t="s">
        <v>72005</v>
      </c>
      <c r="Q11128" s="1" t="s">
        <v>45</v>
      </c>
    </row>
    <row r="11129" spans="3:17" x14ac:dyDescent="0.25">
      <c r="C11129">
        <f>G11130-G11129</f>
        <v>17.589999914169312</v>
      </c>
      <c r="D11129">
        <f>VALUE(LEFT(O11129,( LEN(O11129)-3)))</f>
        <v>1761.761546</v>
      </c>
      <c r="E11129">
        <f>C11129/3600*D11129/1000</f>
        <v>8.6081626230352197E-3</v>
      </c>
      <c r="F11129" s="1" t="s">
        <v>72006</v>
      </c>
      <c r="G11129" s="1">
        <v>1380505508.099</v>
      </c>
      <c r="H11129" s="1" t="s">
        <v>72007</v>
      </c>
      <c r="I11129" s="1" t="s">
        <v>72008</v>
      </c>
      <c r="J11129" s="1" t="s">
        <v>770</v>
      </c>
      <c r="K11129" s="1" t="s">
        <v>72009</v>
      </c>
      <c r="L11129" s="1" t="s">
        <v>69987</v>
      </c>
      <c r="M11129" s="1" t="s">
        <v>69970</v>
      </c>
      <c r="N11129" s="1" t="s">
        <v>69971</v>
      </c>
      <c r="O11129" s="1" t="s">
        <v>72010</v>
      </c>
      <c r="P11129" s="1" t="s">
        <v>72011</v>
      </c>
      <c r="Q11129" s="1" t="s">
        <v>45</v>
      </c>
    </row>
    <row r="11130" spans="3:17" x14ac:dyDescent="0.25">
      <c r="C11130">
        <f>G11131-G11130</f>
        <v>7.4570000171661377</v>
      </c>
      <c r="D11130">
        <f>VALUE(LEFT(O11130,( LEN(O11130)-3)))</f>
        <v>1761.693597</v>
      </c>
      <c r="E11130">
        <f>C11130/3600*D11130/1000</f>
        <v>3.6491525508529099E-3</v>
      </c>
      <c r="F11130" s="1" t="s">
        <v>72012</v>
      </c>
      <c r="G11130" s="1">
        <v>1380505525.6889999</v>
      </c>
      <c r="H11130" s="1" t="s">
        <v>72013</v>
      </c>
      <c r="I11130" s="1" t="s">
        <v>1470</v>
      </c>
      <c r="J11130" s="1" t="s">
        <v>72014</v>
      </c>
      <c r="K11130" s="1" t="s">
        <v>33126</v>
      </c>
      <c r="L11130" s="1" t="s">
        <v>69987</v>
      </c>
      <c r="M11130" s="1" t="s">
        <v>69970</v>
      </c>
      <c r="N11130" s="1" t="s">
        <v>69971</v>
      </c>
      <c r="O11130" s="1" t="s">
        <v>72015</v>
      </c>
      <c r="P11130" s="1" t="s">
        <v>72016</v>
      </c>
      <c r="Q11130" s="1" t="s">
        <v>45</v>
      </c>
    </row>
    <row r="11131" spans="3:17" x14ac:dyDescent="0.25">
      <c r="C11131">
        <f>G11132-G11131</f>
        <v>12.729000091552734</v>
      </c>
      <c r="D11131">
        <f>VALUE(LEFT(O11131,( LEN(O11131)-3)))</f>
        <v>1761.664867</v>
      </c>
      <c r="E11131">
        <f>C11131/3600*D11131/1000</f>
        <v>6.2289534037022875E-3</v>
      </c>
      <c r="F11131" s="1" t="s">
        <v>72017</v>
      </c>
      <c r="G11131" s="1">
        <v>1380505533.1459999</v>
      </c>
      <c r="H11131" s="1" t="s">
        <v>3758</v>
      </c>
      <c r="I11131" s="1" t="s">
        <v>72018</v>
      </c>
      <c r="J11131" s="1" t="s">
        <v>72019</v>
      </c>
      <c r="K11131" s="1" t="s">
        <v>72020</v>
      </c>
      <c r="L11131" s="1" t="s">
        <v>69987</v>
      </c>
      <c r="M11131" s="1" t="s">
        <v>69970</v>
      </c>
      <c r="N11131" s="1" t="s">
        <v>69971</v>
      </c>
      <c r="O11131" s="1" t="s">
        <v>72021</v>
      </c>
      <c r="P11131" s="1" t="s">
        <v>72022</v>
      </c>
      <c r="Q11131" s="1" t="s">
        <v>45</v>
      </c>
    </row>
    <row r="11132" spans="3:17" x14ac:dyDescent="0.25">
      <c r="C11132">
        <f>G11133-G11132</f>
        <v>8.0060000419616699</v>
      </c>
      <c r="D11132">
        <f>VALUE(LEFT(O11132,( LEN(O11132)-3)))</f>
        <v>1761.615753</v>
      </c>
      <c r="E11132">
        <f>C11132/3600*D11132/1000</f>
        <v>3.9176377201217607E-3</v>
      </c>
      <c r="F11132" s="1" t="s">
        <v>72023</v>
      </c>
      <c r="G11132" s="1">
        <v>1380505545.875</v>
      </c>
      <c r="H11132" s="1" t="s">
        <v>72024</v>
      </c>
      <c r="I11132" s="1" t="s">
        <v>72025</v>
      </c>
      <c r="J11132" s="1" t="s">
        <v>72026</v>
      </c>
      <c r="K11132" s="1" t="s">
        <v>72027</v>
      </c>
      <c r="L11132" s="1" t="s">
        <v>69987</v>
      </c>
      <c r="M11132" s="1" t="s">
        <v>69970</v>
      </c>
      <c r="N11132" s="1" t="s">
        <v>69971</v>
      </c>
      <c r="O11132" s="1" t="s">
        <v>72028</v>
      </c>
      <c r="P11132" s="1" t="s">
        <v>72029</v>
      </c>
      <c r="Q11132" s="1" t="s">
        <v>45</v>
      </c>
    </row>
    <row r="11133" spans="3:17" x14ac:dyDescent="0.25">
      <c r="C11133">
        <f>G11134-G11133</f>
        <v>34.779000043869019</v>
      </c>
      <c r="D11133">
        <f>VALUE(LEFT(O11133,( LEN(O11133)-3)))</f>
        <v>1761.5848779999999</v>
      </c>
      <c r="E11133">
        <f>C11133/3600*D11133/1000</f>
        <v>1.7018377930344719E-2</v>
      </c>
      <c r="F11133" s="1" t="s">
        <v>72030</v>
      </c>
      <c r="G11133" s="1">
        <v>1380505553.881</v>
      </c>
      <c r="H11133" s="1" t="s">
        <v>72031</v>
      </c>
      <c r="I11133" s="1" t="s">
        <v>3381</v>
      </c>
      <c r="J11133" s="1" t="s">
        <v>1138</v>
      </c>
      <c r="K11133" s="1" t="s">
        <v>72032</v>
      </c>
      <c r="L11133" s="1" t="s">
        <v>69987</v>
      </c>
      <c r="M11133" s="1" t="s">
        <v>69970</v>
      </c>
      <c r="N11133" s="1" t="s">
        <v>69971</v>
      </c>
      <c r="O11133" s="1" t="s">
        <v>72033</v>
      </c>
      <c r="P11133" s="1" t="s">
        <v>72034</v>
      </c>
      <c r="Q11133" s="1" t="s">
        <v>45</v>
      </c>
    </row>
    <row r="11134" spans="3:17" x14ac:dyDescent="0.25">
      <c r="C11134">
        <f>G11135-G11134</f>
        <v>6.5249998569488525</v>
      </c>
      <c r="D11134">
        <f>VALUE(LEFT(O11134,( LEN(O11134)-3)))</f>
        <v>1761.450648</v>
      </c>
      <c r="E11134">
        <f>C11134/3600*D11134/1000</f>
        <v>3.1926292295062397E-3</v>
      </c>
      <c r="F11134" s="1" t="s">
        <v>72035</v>
      </c>
      <c r="G11134" s="1">
        <v>1380505588.6600001</v>
      </c>
      <c r="H11134" s="1" t="s">
        <v>72036</v>
      </c>
      <c r="I11134" s="1" t="s">
        <v>72037</v>
      </c>
      <c r="J11134" s="1" t="s">
        <v>608</v>
      </c>
      <c r="K11134" s="1" t="s">
        <v>72038</v>
      </c>
      <c r="L11134" s="1" t="s">
        <v>69987</v>
      </c>
      <c r="M11134" s="1" t="s">
        <v>69970</v>
      </c>
      <c r="N11134" s="1" t="s">
        <v>69971</v>
      </c>
      <c r="O11134" s="1" t="s">
        <v>72039</v>
      </c>
      <c r="P11134" s="1" t="s">
        <v>72040</v>
      </c>
      <c r="Q11134" s="1" t="s">
        <v>45</v>
      </c>
    </row>
    <row r="11135" spans="3:17" x14ac:dyDescent="0.25">
      <c r="C11135">
        <f>G11136-G11135</f>
        <v>9.9300000667572021</v>
      </c>
      <c r="D11135">
        <f>VALUE(LEFT(O11135,( LEN(O11135)-3)))</f>
        <v>1761.425495</v>
      </c>
      <c r="E11135">
        <f>C11135/3600*D11135/1000</f>
        <v>4.858598689704955E-3</v>
      </c>
      <c r="F11135" s="1" t="s">
        <v>72041</v>
      </c>
      <c r="G11135" s="1">
        <v>1380505595.1849999</v>
      </c>
      <c r="H11135" s="1" t="s">
        <v>72042</v>
      </c>
      <c r="I11135" s="1" t="s">
        <v>3905</v>
      </c>
      <c r="J11135" s="1" t="s">
        <v>3699</v>
      </c>
      <c r="K11135" s="1" t="s">
        <v>72043</v>
      </c>
      <c r="L11135" s="1" t="s">
        <v>69987</v>
      </c>
      <c r="M11135" s="1" t="s">
        <v>69970</v>
      </c>
      <c r="N11135" s="1" t="s">
        <v>69971</v>
      </c>
      <c r="O11135" s="1" t="s">
        <v>72044</v>
      </c>
      <c r="P11135" s="1" t="s">
        <v>72045</v>
      </c>
      <c r="Q11135" s="1" t="s">
        <v>45</v>
      </c>
    </row>
    <row r="11136" spans="3:17" x14ac:dyDescent="0.25">
      <c r="C11136">
        <f>G11137-G11136</f>
        <v>14.591000080108643</v>
      </c>
      <c r="D11136">
        <f>VALUE(LEFT(O11136,( LEN(O11136)-3)))</f>
        <v>1761.3871099999999</v>
      </c>
      <c r="E11136">
        <f>C11136/3600*D11136/1000</f>
        <v>7.1389998508645351E-3</v>
      </c>
      <c r="F11136" s="1" t="s">
        <v>72046</v>
      </c>
      <c r="G11136" s="1">
        <v>1380505605.115</v>
      </c>
      <c r="H11136" s="1" t="s">
        <v>72047</v>
      </c>
      <c r="I11136" s="1" t="s">
        <v>26490</v>
      </c>
      <c r="J11136" s="1" t="s">
        <v>84</v>
      </c>
      <c r="K11136" s="1" t="s">
        <v>72048</v>
      </c>
      <c r="L11136" s="1" t="s">
        <v>69987</v>
      </c>
      <c r="M11136" s="1" t="s">
        <v>69970</v>
      </c>
      <c r="N11136" s="1" t="s">
        <v>69971</v>
      </c>
      <c r="O11136" s="1" t="s">
        <v>72049</v>
      </c>
      <c r="P11136" s="1" t="s">
        <v>72050</v>
      </c>
      <c r="Q11136" s="1" t="s">
        <v>45</v>
      </c>
    </row>
    <row r="11137" spans="3:17" x14ac:dyDescent="0.25">
      <c r="C11137">
        <f>G11138-G11137</f>
        <v>21.413999795913696</v>
      </c>
      <c r="D11137">
        <f>VALUE(LEFT(O11137,( LEN(O11137)-3)))</f>
        <v>1761.330843</v>
      </c>
      <c r="E11137">
        <f>C11137/3600*D11137/1000</f>
        <v>1.0476982864594026E-2</v>
      </c>
      <c r="F11137" s="1" t="s">
        <v>72051</v>
      </c>
      <c r="G11137" s="1">
        <v>1380505619.7060001</v>
      </c>
      <c r="H11137" s="1" t="s">
        <v>72052</v>
      </c>
      <c r="I11137" s="1" t="s">
        <v>72053</v>
      </c>
      <c r="J11137" s="1" t="s">
        <v>72054</v>
      </c>
      <c r="K11137" s="1" t="s">
        <v>18922</v>
      </c>
      <c r="L11137" s="1" t="s">
        <v>69987</v>
      </c>
      <c r="M11137" s="1" t="s">
        <v>69970</v>
      </c>
      <c r="N11137" s="1" t="s">
        <v>69971</v>
      </c>
      <c r="O11137" s="1" t="s">
        <v>72055</v>
      </c>
      <c r="P11137" s="1" t="s">
        <v>72056</v>
      </c>
      <c r="Q11137" s="1" t="s">
        <v>45</v>
      </c>
    </row>
    <row r="11138" spans="3:17" x14ac:dyDescent="0.25">
      <c r="C11138">
        <f>G11139-G11138</f>
        <v>1.192000150680542</v>
      </c>
      <c r="D11138">
        <f>VALUE(LEFT(O11138,( LEN(O11138)-3)))</f>
        <v>1761.248231</v>
      </c>
      <c r="E11138">
        <f>C11138/3600*D11138/1000</f>
        <v>5.8316893242717715E-4</v>
      </c>
      <c r="F11138" s="1" t="s">
        <v>72057</v>
      </c>
      <c r="G11138" s="1">
        <v>1380505641.1199999</v>
      </c>
      <c r="H11138" s="1" t="s">
        <v>72058</v>
      </c>
      <c r="I11138" s="1" t="s">
        <v>72059</v>
      </c>
      <c r="J11138" s="1" t="s">
        <v>72060</v>
      </c>
      <c r="K11138" s="1" t="s">
        <v>72061</v>
      </c>
      <c r="L11138" s="1" t="s">
        <v>69987</v>
      </c>
      <c r="M11138" s="1" t="s">
        <v>69970</v>
      </c>
      <c r="N11138" s="1" t="s">
        <v>69971</v>
      </c>
      <c r="O11138" s="1" t="s">
        <v>72062</v>
      </c>
      <c r="P11138" s="1" t="s">
        <v>72063</v>
      </c>
      <c r="Q11138" s="1" t="s">
        <v>45</v>
      </c>
    </row>
    <row r="11139" spans="3:17" x14ac:dyDescent="0.25">
      <c r="C11139">
        <f>G11140-G11139</f>
        <v>14.134000062942505</v>
      </c>
      <c r="D11139">
        <f>VALUE(LEFT(O11139,( LEN(O11139)-3)))</f>
        <v>1761.2435820000001</v>
      </c>
      <c r="E11139">
        <f>C11139/3600*D11139/1000</f>
        <v>6.9148380274569677E-3</v>
      </c>
      <c r="F11139" s="1" t="s">
        <v>72064</v>
      </c>
      <c r="G11139" s="1">
        <v>1380505642.312</v>
      </c>
      <c r="H11139" s="1" t="s">
        <v>72065</v>
      </c>
      <c r="I11139" s="1" t="s">
        <v>72066</v>
      </c>
      <c r="J11139" s="1" t="s">
        <v>957</v>
      </c>
      <c r="K11139" s="1" t="s">
        <v>72067</v>
      </c>
      <c r="L11139" s="1" t="s">
        <v>69987</v>
      </c>
      <c r="M11139" s="1" t="s">
        <v>69970</v>
      </c>
      <c r="N11139" s="1" t="s">
        <v>69971</v>
      </c>
      <c r="O11139" s="1" t="s">
        <v>72068</v>
      </c>
      <c r="P11139" s="1" t="s">
        <v>72069</v>
      </c>
      <c r="Q11139" s="1" t="s">
        <v>45</v>
      </c>
    </row>
    <row r="11140" spans="3:17" x14ac:dyDescent="0.25">
      <c r="C11140">
        <f>G11141-G11140</f>
        <v>25.474999904632568</v>
      </c>
      <c r="D11140">
        <f>VALUE(LEFT(O11140,( LEN(O11140)-3)))</f>
        <v>1761.1891029999999</v>
      </c>
      <c r="E11140">
        <f>C11140/3600*D11140/1000</f>
        <v>1.2462858953045809E-2</v>
      </c>
      <c r="F11140" s="1" t="s">
        <v>72070</v>
      </c>
      <c r="G11140" s="1">
        <v>1380505656.4460001</v>
      </c>
      <c r="H11140" s="1" t="s">
        <v>70776</v>
      </c>
      <c r="I11140" s="1" t="s">
        <v>1572</v>
      </c>
      <c r="J11140" s="1" t="s">
        <v>57</v>
      </c>
      <c r="K11140" s="1" t="s">
        <v>72071</v>
      </c>
      <c r="L11140" s="1" t="s">
        <v>69987</v>
      </c>
      <c r="M11140" s="1" t="s">
        <v>69970</v>
      </c>
      <c r="N11140" s="1" t="s">
        <v>69971</v>
      </c>
      <c r="O11140" s="1" t="s">
        <v>72072</v>
      </c>
      <c r="P11140" s="1" t="s">
        <v>72073</v>
      </c>
      <c r="Q11140" s="1" t="s">
        <v>45</v>
      </c>
    </row>
    <row r="11141" spans="3:17" x14ac:dyDescent="0.25">
      <c r="C11141">
        <f>G11142-G11141</f>
        <v>38.960999965667725</v>
      </c>
      <c r="D11141">
        <f>VALUE(LEFT(O11141,( LEN(O11141)-3)))</f>
        <v>1761.0907549999999</v>
      </c>
      <c r="E11141">
        <f>C11141/3600*D11141/1000</f>
        <v>1.905940467919243E-2</v>
      </c>
      <c r="F11141" s="1" t="s">
        <v>72074</v>
      </c>
      <c r="G11141" s="1">
        <v>1380505681.921</v>
      </c>
      <c r="H11141" s="1" t="s">
        <v>1564</v>
      </c>
      <c r="I11141" s="1" t="s">
        <v>72075</v>
      </c>
      <c r="J11141" s="1" t="s">
        <v>901</v>
      </c>
      <c r="K11141" s="1" t="s">
        <v>72076</v>
      </c>
      <c r="L11141" s="1" t="s">
        <v>69987</v>
      </c>
      <c r="M11141" s="1" t="s">
        <v>69970</v>
      </c>
      <c r="N11141" s="1" t="s">
        <v>69971</v>
      </c>
      <c r="O11141" s="1" t="s">
        <v>72077</v>
      </c>
      <c r="P11141" s="1" t="s">
        <v>72078</v>
      </c>
      <c r="Q11141" s="1" t="s">
        <v>45</v>
      </c>
    </row>
    <row r="11142" spans="3:17" x14ac:dyDescent="0.25">
      <c r="C11142">
        <f>G11143-G11142</f>
        <v>1.1150000095367432</v>
      </c>
      <c r="D11142">
        <f>VALUE(LEFT(O11142,( LEN(O11142)-3)))</f>
        <v>1760.940433</v>
      </c>
      <c r="E11142">
        <f>C11142/3600*D11142/1000</f>
        <v>5.4540238877462128E-4</v>
      </c>
      <c r="F11142" s="1" t="s">
        <v>72079</v>
      </c>
      <c r="G11142" s="1">
        <v>1380505720.882</v>
      </c>
      <c r="H11142" s="1" t="s">
        <v>2705</v>
      </c>
      <c r="I11142" s="1" t="s">
        <v>72080</v>
      </c>
      <c r="J11142" s="1" t="s">
        <v>1255</v>
      </c>
      <c r="K11142" s="1" t="s">
        <v>72081</v>
      </c>
      <c r="L11142" s="1" t="s">
        <v>69987</v>
      </c>
      <c r="M11142" s="1" t="s">
        <v>69970</v>
      </c>
      <c r="N11142" s="1" t="s">
        <v>69971</v>
      </c>
      <c r="O11142" s="1" t="s">
        <v>72082</v>
      </c>
      <c r="P11142" s="1" t="s">
        <v>72083</v>
      </c>
      <c r="Q11142" s="1" t="s">
        <v>45</v>
      </c>
    </row>
    <row r="11143" spans="3:17" x14ac:dyDescent="0.25">
      <c r="C11143">
        <f>G11144-G11143</f>
        <v>16.710999965667725</v>
      </c>
      <c r="D11143">
        <f>VALUE(LEFT(O11143,( LEN(O11143)-3)))</f>
        <v>1760.9361409999999</v>
      </c>
      <c r="E11143">
        <f>C11143/3600*D11143/1000</f>
        <v>8.1741677199427924E-3</v>
      </c>
      <c r="F11143" s="1" t="s">
        <v>72084</v>
      </c>
      <c r="G11143" s="1">
        <v>1380505721.997</v>
      </c>
      <c r="H11143" s="1" t="s">
        <v>72085</v>
      </c>
      <c r="I11143" s="1" t="s">
        <v>72086</v>
      </c>
      <c r="J11143" s="1" t="s">
        <v>72087</v>
      </c>
      <c r="K11143" s="1" t="s">
        <v>72088</v>
      </c>
      <c r="L11143" s="1" t="s">
        <v>69987</v>
      </c>
      <c r="M11143" s="1" t="s">
        <v>69970</v>
      </c>
      <c r="N11143" s="1" t="s">
        <v>69971</v>
      </c>
      <c r="O11143" s="1" t="s">
        <v>72089</v>
      </c>
      <c r="P11143" s="1" t="s">
        <v>72090</v>
      </c>
      <c r="Q11143" s="1" t="s">
        <v>45</v>
      </c>
    </row>
    <row r="11144" spans="3:17" x14ac:dyDescent="0.25">
      <c r="C11144">
        <f>G11145-G11144</f>
        <v>31.634999990463257</v>
      </c>
      <c r="D11144">
        <f>VALUE(LEFT(O11144,( LEN(O11144)-3)))</f>
        <v>1760.8716489999999</v>
      </c>
      <c r="E11144">
        <f>C11144/3600*D11144/1000</f>
        <v>1.547365961092278E-2</v>
      </c>
      <c r="F11144" s="1" t="s">
        <v>72091</v>
      </c>
      <c r="G11144" s="1">
        <v>1380505738.7079999</v>
      </c>
      <c r="H11144" s="1" t="s">
        <v>1497</v>
      </c>
      <c r="I11144" s="1" t="s">
        <v>72092</v>
      </c>
      <c r="J11144" s="1" t="s">
        <v>72093</v>
      </c>
      <c r="K11144" s="1" t="s">
        <v>72094</v>
      </c>
      <c r="L11144" s="1" t="s">
        <v>69987</v>
      </c>
      <c r="M11144" s="1" t="s">
        <v>69970</v>
      </c>
      <c r="N11144" s="1" t="s">
        <v>69971</v>
      </c>
      <c r="O11144" s="1" t="s">
        <v>72095</v>
      </c>
      <c r="P11144" s="1" t="s">
        <v>2361</v>
      </c>
      <c r="Q11144" s="1" t="s">
        <v>45</v>
      </c>
    </row>
    <row r="11145" spans="3:17" x14ac:dyDescent="0.25">
      <c r="C11145">
        <f>G11146-G11145</f>
        <v>11.978000164031982</v>
      </c>
      <c r="D11145">
        <f>VALUE(LEFT(O11145,( LEN(O11145)-3)))</f>
        <v>1760.7495779999999</v>
      </c>
      <c r="E11145">
        <f>C11145/3600*D11145/1000</f>
        <v>5.8584052039175674E-3</v>
      </c>
      <c r="F11145" s="1" t="s">
        <v>72096</v>
      </c>
      <c r="G11145" s="1">
        <v>1380505770.3429999</v>
      </c>
      <c r="H11145" s="1" t="s">
        <v>3754</v>
      </c>
      <c r="I11145" s="1" t="s">
        <v>72097</v>
      </c>
      <c r="J11145" s="1" t="s">
        <v>15</v>
      </c>
      <c r="K11145" s="1" t="s">
        <v>72098</v>
      </c>
      <c r="L11145" s="1" t="s">
        <v>69987</v>
      </c>
      <c r="M11145" s="1" t="s">
        <v>69970</v>
      </c>
      <c r="N11145" s="1" t="s">
        <v>69971</v>
      </c>
      <c r="O11145" s="1" t="s">
        <v>72099</v>
      </c>
      <c r="P11145" s="1" t="s">
        <v>72100</v>
      </c>
      <c r="Q11145" s="1" t="s">
        <v>45</v>
      </c>
    </row>
    <row r="11146" spans="3:17" x14ac:dyDescent="0.25">
      <c r="C11146">
        <f>G11147-G11146</f>
        <v>9.6480000019073486</v>
      </c>
      <c r="D11146">
        <f>VALUE(LEFT(O11146,( LEN(O11146)-3)))</f>
        <v>1760.7033249999999</v>
      </c>
      <c r="E11146">
        <f>C11146/3600*D11146/1000</f>
        <v>4.7186849119328529E-3</v>
      </c>
      <c r="F11146" s="1" t="s">
        <v>72101</v>
      </c>
      <c r="G11146" s="1">
        <v>1380505782.3210001</v>
      </c>
      <c r="H11146" s="1" t="s">
        <v>72102</v>
      </c>
      <c r="I11146" s="1" t="s">
        <v>72103</v>
      </c>
      <c r="J11146" s="1" t="s">
        <v>72104</v>
      </c>
      <c r="K11146" s="1" t="s">
        <v>72105</v>
      </c>
      <c r="L11146" s="1" t="s">
        <v>69987</v>
      </c>
      <c r="M11146" s="1" t="s">
        <v>69970</v>
      </c>
      <c r="N11146" s="1" t="s">
        <v>69971</v>
      </c>
      <c r="O11146" s="1" t="s">
        <v>72106</v>
      </c>
      <c r="P11146" s="1" t="s">
        <v>72107</v>
      </c>
      <c r="Q11146" s="1" t="s">
        <v>45</v>
      </c>
    </row>
    <row r="11147" spans="3:17" x14ac:dyDescent="0.25">
      <c r="C11147">
        <f>G11148-G11147</f>
        <v>1.1059999465942383</v>
      </c>
      <c r="D11147">
        <f>VALUE(LEFT(O11147,( LEN(O11147)-3)))</f>
        <v>1760.6661320000001</v>
      </c>
      <c r="E11147">
        <f>C11147/3600*D11147/1000</f>
        <v>5.4091573554507883E-4</v>
      </c>
      <c r="F11147" s="1" t="s">
        <v>72108</v>
      </c>
      <c r="G11147" s="1">
        <v>1380505791.9690001</v>
      </c>
      <c r="H11147" s="1" t="s">
        <v>72109</v>
      </c>
      <c r="I11147" s="1" t="s">
        <v>72110</v>
      </c>
      <c r="J11147" s="1" t="s">
        <v>72111</v>
      </c>
      <c r="K11147" s="1" t="s">
        <v>3606</v>
      </c>
      <c r="L11147" s="1" t="s">
        <v>69987</v>
      </c>
      <c r="M11147" s="1" t="s">
        <v>69970</v>
      </c>
      <c r="N11147" s="1" t="s">
        <v>69971</v>
      </c>
      <c r="O11147" s="1" t="s">
        <v>72112</v>
      </c>
      <c r="P11147" s="1" t="s">
        <v>72113</v>
      </c>
      <c r="Q11147" s="1" t="s">
        <v>45</v>
      </c>
    </row>
    <row r="11148" spans="3:17" x14ac:dyDescent="0.25">
      <c r="C11148">
        <f>G11149-G11148</f>
        <v>6.1959998607635498</v>
      </c>
      <c r="D11148">
        <f>VALUE(LEFT(O11148,( LEN(O11148)-3)))</f>
        <v>1760.66184</v>
      </c>
      <c r="E11148">
        <f>C11148/3600*D11148/1000</f>
        <v>3.030294587636582E-3</v>
      </c>
      <c r="F11148" s="1" t="s">
        <v>72114</v>
      </c>
      <c r="G11148" s="1">
        <v>1380505793.075</v>
      </c>
      <c r="H11148" s="1" t="s">
        <v>72115</v>
      </c>
      <c r="I11148" s="1" t="s">
        <v>1596</v>
      </c>
      <c r="J11148" s="1" t="s">
        <v>208</v>
      </c>
      <c r="K11148" s="1" t="s">
        <v>72116</v>
      </c>
      <c r="L11148" s="1" t="s">
        <v>69987</v>
      </c>
      <c r="M11148" s="1" t="s">
        <v>69970</v>
      </c>
      <c r="N11148" s="1" t="s">
        <v>69971</v>
      </c>
      <c r="O11148" s="1" t="s">
        <v>72117</v>
      </c>
      <c r="P11148" s="1" t="s">
        <v>72118</v>
      </c>
      <c r="Q11148" s="1" t="s">
        <v>45</v>
      </c>
    </row>
    <row r="11149" spans="3:17" x14ac:dyDescent="0.25">
      <c r="C11149">
        <f>G11150-G11149</f>
        <v>4.8460001945495605</v>
      </c>
      <c r="D11149">
        <f>VALUE(LEFT(O11149,( LEN(O11149)-3)))</f>
        <v>1760.637999</v>
      </c>
      <c r="E11149">
        <f>C11149/3600*D11149/1000</f>
        <v>2.3700144682459305E-3</v>
      </c>
      <c r="F11149" s="1" t="s">
        <v>72119</v>
      </c>
      <c r="G11149" s="1">
        <v>1380505799.2709999</v>
      </c>
      <c r="H11149" s="1" t="s">
        <v>72120</v>
      </c>
      <c r="I11149" s="1" t="s">
        <v>72121</v>
      </c>
      <c r="J11149" s="1" t="s">
        <v>72122</v>
      </c>
      <c r="K11149" s="1" t="s">
        <v>72123</v>
      </c>
      <c r="L11149" s="1" t="s">
        <v>69987</v>
      </c>
      <c r="M11149" s="1" t="s">
        <v>69970</v>
      </c>
      <c r="N11149" s="1" t="s">
        <v>69971</v>
      </c>
      <c r="O11149" s="1" t="s">
        <v>72124</v>
      </c>
      <c r="P11149" s="1" t="s">
        <v>72125</v>
      </c>
      <c r="Q11149" s="1" t="s">
        <v>45</v>
      </c>
    </row>
    <row r="11150" spans="3:17" x14ac:dyDescent="0.25">
      <c r="C11150">
        <f>G11151-G11150</f>
        <v>15.148999929428101</v>
      </c>
      <c r="D11150">
        <f>VALUE(LEFT(O11150,( LEN(O11150)-3)))</f>
        <v>1760.619283</v>
      </c>
      <c r="E11150">
        <f>C11150/3600*D11150/1000</f>
        <v>7.4087837205324318E-3</v>
      </c>
      <c r="F11150" s="1" t="s">
        <v>72126</v>
      </c>
      <c r="G11150" s="1">
        <v>1380505804.1170001</v>
      </c>
      <c r="H11150" s="1" t="s">
        <v>72127</v>
      </c>
      <c r="I11150" s="1" t="s">
        <v>72128</v>
      </c>
      <c r="J11150" s="1" t="s">
        <v>72129</v>
      </c>
      <c r="K11150" s="1" t="s">
        <v>72130</v>
      </c>
      <c r="L11150" s="1" t="s">
        <v>69987</v>
      </c>
      <c r="M11150" s="1" t="s">
        <v>69970</v>
      </c>
      <c r="N11150" s="1" t="s">
        <v>69971</v>
      </c>
      <c r="O11150" s="1" t="s">
        <v>72131</v>
      </c>
      <c r="P11150" s="1" t="s">
        <v>72132</v>
      </c>
      <c r="Q11150" s="1" t="s">
        <v>45</v>
      </c>
    </row>
    <row r="11151" spans="3:17" x14ac:dyDescent="0.25">
      <c r="C11151">
        <f>G11152-G11151</f>
        <v>13.043999910354614</v>
      </c>
      <c r="D11151">
        <f>VALUE(LEFT(O11151,( LEN(O11151)-3)))</f>
        <v>1760.560751</v>
      </c>
      <c r="E11151">
        <f>C11151/3600*D11151/1000</f>
        <v>6.3790984106160704E-3</v>
      </c>
      <c r="F11151" s="1" t="s">
        <v>72133</v>
      </c>
      <c r="G11151" s="1">
        <v>1380505819.266</v>
      </c>
      <c r="H11151" s="1" t="s">
        <v>72134</v>
      </c>
      <c r="I11151" s="1" t="s">
        <v>57086</v>
      </c>
      <c r="J11151" s="1" t="s">
        <v>382</v>
      </c>
      <c r="K11151" s="1" t="s">
        <v>72135</v>
      </c>
      <c r="L11151" s="1" t="s">
        <v>69987</v>
      </c>
      <c r="M11151" s="1" t="s">
        <v>69970</v>
      </c>
      <c r="N11151" s="1" t="s">
        <v>69971</v>
      </c>
      <c r="O11151" s="1" t="s">
        <v>72136</v>
      </c>
      <c r="P11151" s="1" t="s">
        <v>72137</v>
      </c>
      <c r="Q11151" s="1" t="s">
        <v>45</v>
      </c>
    </row>
    <row r="11152" spans="3:17" x14ac:dyDescent="0.25">
      <c r="C11152">
        <f>G11153-G11152</f>
        <v>2.0540001392364502</v>
      </c>
      <c r="D11152">
        <f>VALUE(LEFT(O11152,( LEN(O11152)-3)))</f>
        <v>1760.5104449999999</v>
      </c>
      <c r="E11152">
        <f>C11152/3600*D11152/1000</f>
        <v>1.0044690830992291E-3</v>
      </c>
      <c r="F11152" s="1" t="s">
        <v>72138</v>
      </c>
      <c r="G11152" s="1">
        <v>1380505832.3099999</v>
      </c>
      <c r="H11152" s="1" t="s">
        <v>72139</v>
      </c>
      <c r="I11152" s="1" t="s">
        <v>72140</v>
      </c>
      <c r="J11152" s="1" t="s">
        <v>72141</v>
      </c>
      <c r="K11152" s="1" t="s">
        <v>72142</v>
      </c>
      <c r="L11152" s="1" t="s">
        <v>69987</v>
      </c>
      <c r="M11152" s="1" t="s">
        <v>69970</v>
      </c>
      <c r="N11152" s="1" t="s">
        <v>69971</v>
      </c>
      <c r="O11152" s="1" t="s">
        <v>72143</v>
      </c>
      <c r="P11152" s="1" t="s">
        <v>72144</v>
      </c>
      <c r="Q11152" s="1" t="s">
        <v>45</v>
      </c>
    </row>
    <row r="11153" spans="3:17" x14ac:dyDescent="0.25">
      <c r="C11153">
        <f>G11154-G11153</f>
        <v>7.1099998950958252</v>
      </c>
      <c r="D11153">
        <f>VALUE(LEFT(O11153,( LEN(O11153)-3)))</f>
        <v>1760.502577</v>
      </c>
      <c r="E11153">
        <f>C11153/3600*D11153/1000</f>
        <v>3.476992538273869E-3</v>
      </c>
      <c r="F11153" s="1" t="s">
        <v>72145</v>
      </c>
      <c r="G11153" s="1">
        <v>1380505834.3640001</v>
      </c>
      <c r="H11153" s="1" t="s">
        <v>72146</v>
      </c>
      <c r="I11153" s="1" t="s">
        <v>72147</v>
      </c>
      <c r="J11153" s="1" t="s">
        <v>214</v>
      </c>
      <c r="K11153" s="1" t="s">
        <v>72148</v>
      </c>
      <c r="L11153" s="1" t="s">
        <v>69987</v>
      </c>
      <c r="M11153" s="1" t="s">
        <v>69970</v>
      </c>
      <c r="N11153" s="1" t="s">
        <v>69971</v>
      </c>
      <c r="O11153" s="1" t="s">
        <v>72149</v>
      </c>
      <c r="P11153" s="1" t="s">
        <v>72150</v>
      </c>
      <c r="Q11153" s="1" t="s">
        <v>45</v>
      </c>
    </row>
    <row r="11154" spans="3:17" x14ac:dyDescent="0.25">
      <c r="C11154">
        <f>G11155-G11154</f>
        <v>37.194000005722046</v>
      </c>
      <c r="D11154">
        <f>VALUE(LEFT(O11154,( LEN(O11154)-3)))</f>
        <v>1760.4750389999999</v>
      </c>
      <c r="E11154">
        <f>C11154/3600*D11154/1000</f>
        <v>1.8188641280733196E-2</v>
      </c>
      <c r="F11154" s="1" t="s">
        <v>72151</v>
      </c>
      <c r="G11154" s="1">
        <v>1380505841.474</v>
      </c>
      <c r="H11154" s="1" t="s">
        <v>2372</v>
      </c>
      <c r="I11154" s="1" t="s">
        <v>55996</v>
      </c>
      <c r="J11154" s="1" t="s">
        <v>617</v>
      </c>
      <c r="K11154" s="1" t="s">
        <v>72152</v>
      </c>
      <c r="L11154" s="1" t="s">
        <v>69987</v>
      </c>
      <c r="M11154" s="1" t="s">
        <v>69970</v>
      </c>
      <c r="N11154" s="1" t="s">
        <v>69971</v>
      </c>
      <c r="O11154" s="1" t="s">
        <v>72153</v>
      </c>
      <c r="P11154" s="1" t="s">
        <v>72154</v>
      </c>
      <c r="Q11154" s="1" t="s">
        <v>45</v>
      </c>
    </row>
    <row r="11155" spans="3:17" x14ac:dyDescent="0.25">
      <c r="C11155">
        <f>G11156-G11155</f>
        <v>24.835000038146973</v>
      </c>
      <c r="D11155">
        <f>VALUE(LEFT(O11155,( LEN(O11155)-3)))</f>
        <v>1760.3315110000001</v>
      </c>
      <c r="E11155">
        <f>C11155/3600*D11155/1000</f>
        <v>1.2143842539676755E-2</v>
      </c>
      <c r="F11155" s="1" t="s">
        <v>72155</v>
      </c>
      <c r="G11155" s="1">
        <v>1380505878.668</v>
      </c>
      <c r="H11155" s="1" t="s">
        <v>72156</v>
      </c>
      <c r="I11155" s="1" t="s">
        <v>72157</v>
      </c>
      <c r="J11155" s="1" t="s">
        <v>1165</v>
      </c>
      <c r="K11155" s="1" t="s">
        <v>72158</v>
      </c>
      <c r="L11155" s="1" t="s">
        <v>69987</v>
      </c>
      <c r="M11155" s="1" t="s">
        <v>69970</v>
      </c>
      <c r="N11155" s="1" t="s">
        <v>69971</v>
      </c>
      <c r="O11155" s="1" t="s">
        <v>72159</v>
      </c>
      <c r="P11155" s="1" t="s">
        <v>72160</v>
      </c>
      <c r="Q11155" s="1" t="s">
        <v>45</v>
      </c>
    </row>
    <row r="11156" spans="3:17" x14ac:dyDescent="0.25">
      <c r="C11156">
        <f>G11157-G11156</f>
        <v>3.059999942779541</v>
      </c>
      <c r="D11156">
        <f>VALUE(LEFT(O11156,( LEN(O11156)-3)))</f>
        <v>1760.235786</v>
      </c>
      <c r="E11156">
        <f>C11156/3600*D11156/1000</f>
        <v>1.4962003901218058E-3</v>
      </c>
      <c r="F11156" s="1" t="s">
        <v>72161</v>
      </c>
      <c r="G11156" s="1">
        <v>1380505903.503</v>
      </c>
      <c r="H11156" s="1" t="s">
        <v>429</v>
      </c>
      <c r="I11156" s="1" t="s">
        <v>72162</v>
      </c>
      <c r="J11156" s="1" t="s">
        <v>592</v>
      </c>
      <c r="K11156" s="1" t="s">
        <v>72163</v>
      </c>
      <c r="L11156" s="1" t="s">
        <v>69987</v>
      </c>
      <c r="M11156" s="1" t="s">
        <v>69970</v>
      </c>
      <c r="N11156" s="1" t="s">
        <v>69971</v>
      </c>
      <c r="O11156" s="1" t="s">
        <v>72164</v>
      </c>
      <c r="P11156" s="1" t="s">
        <v>72165</v>
      </c>
      <c r="Q11156" s="1" t="s">
        <v>45</v>
      </c>
    </row>
    <row r="11157" spans="3:17" x14ac:dyDescent="0.25">
      <c r="C11157">
        <f>G11158-G11157</f>
        <v>22.232000112533569</v>
      </c>
      <c r="D11157">
        <f>VALUE(LEFT(O11157,( LEN(O11157)-3)))</f>
        <v>1760.223866</v>
      </c>
      <c r="E11157">
        <f>C11157/3600*D11157/1000</f>
        <v>1.0870360329721189E-2</v>
      </c>
      <c r="F11157" s="1" t="s">
        <v>72166</v>
      </c>
      <c r="G11157" s="1">
        <v>1380505906.563</v>
      </c>
      <c r="H11157" s="1" t="s">
        <v>15463</v>
      </c>
      <c r="I11157" s="1" t="s">
        <v>72167</v>
      </c>
      <c r="J11157" s="1" t="s">
        <v>72168</v>
      </c>
      <c r="K11157" s="1" t="s">
        <v>72169</v>
      </c>
      <c r="L11157" s="1" t="s">
        <v>69987</v>
      </c>
      <c r="M11157" s="1" t="s">
        <v>69970</v>
      </c>
      <c r="N11157" s="1" t="s">
        <v>69971</v>
      </c>
      <c r="O11157" s="1" t="s">
        <v>72170</v>
      </c>
      <c r="P11157" s="1" t="s">
        <v>72171</v>
      </c>
      <c r="Q11157" s="1" t="s">
        <v>45</v>
      </c>
    </row>
    <row r="11158" spans="3:17" x14ac:dyDescent="0.25">
      <c r="C11158">
        <f>G11159-G11158</f>
        <v>38.93999981880188</v>
      </c>
      <c r="D11158">
        <f>VALUE(LEFT(O11158,( LEN(O11158)-3)))</f>
        <v>1760.138154</v>
      </c>
      <c r="E11158">
        <f>C11158/3600*D11158/1000</f>
        <v>1.9038827610507302E-2</v>
      </c>
      <c r="F11158" s="1" t="s">
        <v>72172</v>
      </c>
      <c r="G11158" s="1">
        <v>1380505928.7950001</v>
      </c>
      <c r="H11158" s="1" t="s">
        <v>39693</v>
      </c>
      <c r="I11158" s="1" t="s">
        <v>72173</v>
      </c>
      <c r="J11158" s="1" t="s">
        <v>3341</v>
      </c>
      <c r="K11158" s="1" t="s">
        <v>72174</v>
      </c>
      <c r="L11158" s="1" t="s">
        <v>69987</v>
      </c>
      <c r="M11158" s="1" t="s">
        <v>69970</v>
      </c>
      <c r="N11158" s="1" t="s">
        <v>69971</v>
      </c>
      <c r="O11158" s="1" t="s">
        <v>72175</v>
      </c>
      <c r="P11158" s="1" t="s">
        <v>3225</v>
      </c>
      <c r="Q11158" s="1" t="s">
        <v>45</v>
      </c>
    </row>
    <row r="11159" spans="3:17" x14ac:dyDescent="0.25">
      <c r="C11159">
        <f>G11160-G11159</f>
        <v>15.820000171661377</v>
      </c>
      <c r="D11159">
        <f>VALUE(LEFT(O11159,( LEN(O11159)-3)))</f>
        <v>1759.9878309999999</v>
      </c>
      <c r="E11159">
        <f>C11159/3600*D11159/1000</f>
        <v>7.7341688301505373E-3</v>
      </c>
      <c r="F11159" s="1" t="s">
        <v>72176</v>
      </c>
      <c r="G11159" s="1">
        <v>1380505967.7349999</v>
      </c>
      <c r="H11159" s="1" t="s">
        <v>72177</v>
      </c>
      <c r="I11159" s="1" t="s">
        <v>3360</v>
      </c>
      <c r="J11159" s="1" t="s">
        <v>556</v>
      </c>
      <c r="K11159" s="1" t="s">
        <v>72178</v>
      </c>
      <c r="L11159" s="1" t="s">
        <v>69987</v>
      </c>
      <c r="M11159" s="1" t="s">
        <v>69970</v>
      </c>
      <c r="N11159" s="1" t="s">
        <v>69971</v>
      </c>
      <c r="O11159" s="1" t="s">
        <v>72179</v>
      </c>
      <c r="P11159" s="1" t="s">
        <v>72180</v>
      </c>
      <c r="Q11159" s="1" t="s">
        <v>45</v>
      </c>
    </row>
    <row r="11160" spans="3:17" x14ac:dyDescent="0.25">
      <c r="C11160">
        <f>G11161-G11160</f>
        <v>18</v>
      </c>
      <c r="D11160">
        <f>VALUE(LEFT(O11160,( LEN(O11160)-3)))</f>
        <v>1759.926796</v>
      </c>
      <c r="E11160">
        <f>C11160/3600*D11160/1000</f>
        <v>8.799633979999999E-3</v>
      </c>
      <c r="F11160" s="1" t="s">
        <v>72181</v>
      </c>
      <c r="G11160" s="1">
        <v>1380505983.5550001</v>
      </c>
      <c r="H11160" s="1" t="s">
        <v>3839</v>
      </c>
      <c r="I11160" s="1" t="s">
        <v>72182</v>
      </c>
      <c r="J11160" s="1" t="s">
        <v>176</v>
      </c>
      <c r="K11160" s="1" t="s">
        <v>72183</v>
      </c>
      <c r="L11160" s="1" t="s">
        <v>69987</v>
      </c>
      <c r="M11160" s="1" t="s">
        <v>69970</v>
      </c>
      <c r="N11160" s="1" t="s">
        <v>69971</v>
      </c>
      <c r="O11160" s="1" t="s">
        <v>72184</v>
      </c>
      <c r="P11160" s="1" t="s">
        <v>72185</v>
      </c>
      <c r="Q11160" s="1" t="s">
        <v>45</v>
      </c>
    </row>
    <row r="11161" spans="3:17" x14ac:dyDescent="0.25">
      <c r="C11161">
        <f>G11162-G11161</f>
        <v>3.5850000381469727</v>
      </c>
      <c r="D11161">
        <f>VALUE(LEFT(O11161,( LEN(O11161)-3)))</f>
        <v>1759.8574160000001</v>
      </c>
      <c r="E11161">
        <f>C11161/3600*D11161/1000</f>
        <v>1.7525246954147868E-3</v>
      </c>
      <c r="F11161" s="1" t="s">
        <v>72186</v>
      </c>
      <c r="G11161" s="1">
        <v>1380506001.5550001</v>
      </c>
      <c r="H11161" s="1" t="s">
        <v>72187</v>
      </c>
      <c r="I11161" s="1" t="s">
        <v>72188</v>
      </c>
      <c r="J11161" s="1" t="s">
        <v>72189</v>
      </c>
      <c r="K11161" s="1" t="s">
        <v>72190</v>
      </c>
      <c r="L11161" s="1" t="s">
        <v>69987</v>
      </c>
      <c r="M11161" s="1" t="s">
        <v>69970</v>
      </c>
      <c r="N11161" s="1" t="s">
        <v>69971</v>
      </c>
      <c r="O11161" s="1" t="s">
        <v>72191</v>
      </c>
      <c r="P11161" s="1" t="s">
        <v>1936</v>
      </c>
      <c r="Q11161" s="1" t="s">
        <v>45</v>
      </c>
    </row>
    <row r="11162" spans="3:17" x14ac:dyDescent="0.25">
      <c r="C11162">
        <f>G11163-G11162</f>
        <v>17.819000005722046</v>
      </c>
      <c r="D11162">
        <f>VALUE(LEFT(O11162,( LEN(O11162)-3)))</f>
        <v>1759.8434689999999</v>
      </c>
      <c r="E11162">
        <f>C11162/3600*D11162/1000</f>
        <v>8.71073632893914E-3</v>
      </c>
      <c r="F11162" s="1" t="s">
        <v>72192</v>
      </c>
      <c r="G11162" s="1">
        <v>1380506005.1400001</v>
      </c>
      <c r="H11162" s="1" t="s">
        <v>430</v>
      </c>
      <c r="I11162" s="1" t="s">
        <v>72193</v>
      </c>
      <c r="J11162" s="1" t="s">
        <v>126</v>
      </c>
      <c r="K11162" s="1" t="s">
        <v>72194</v>
      </c>
      <c r="L11162" s="1" t="s">
        <v>69987</v>
      </c>
      <c r="M11162" s="1" t="s">
        <v>69970</v>
      </c>
      <c r="N11162" s="1" t="s">
        <v>69971</v>
      </c>
      <c r="O11162" s="1" t="s">
        <v>72195</v>
      </c>
      <c r="P11162" s="1" t="s">
        <v>72196</v>
      </c>
      <c r="Q11162" s="1" t="s">
        <v>45</v>
      </c>
    </row>
    <row r="11163" spans="3:17" x14ac:dyDescent="0.25">
      <c r="C11163">
        <f>G11164-G11163</f>
        <v>1.2439999580383301</v>
      </c>
      <c r="D11163">
        <f>VALUE(LEFT(O11163,( LEN(O11163)-3)))</f>
        <v>1759.7748039999999</v>
      </c>
      <c r="E11163">
        <f>C11163/3600*D11163/1000</f>
        <v>6.0809993953691958E-4</v>
      </c>
      <c r="F11163" s="1" t="s">
        <v>72197</v>
      </c>
      <c r="G11163" s="1">
        <v>1380506022.9590001</v>
      </c>
      <c r="H11163" s="1" t="s">
        <v>55643</v>
      </c>
      <c r="I11163" s="1" t="s">
        <v>36257</v>
      </c>
      <c r="J11163" s="1" t="s">
        <v>224</v>
      </c>
      <c r="K11163" s="1" t="s">
        <v>72198</v>
      </c>
      <c r="L11163" s="1" t="s">
        <v>69987</v>
      </c>
      <c r="M11163" s="1" t="s">
        <v>69970</v>
      </c>
      <c r="N11163" s="1" t="s">
        <v>69971</v>
      </c>
      <c r="O11163" s="1" t="s">
        <v>72199</v>
      </c>
      <c r="P11163" s="1" t="s">
        <v>72200</v>
      </c>
      <c r="Q11163" s="1" t="s">
        <v>45</v>
      </c>
    </row>
    <row r="11164" spans="3:17" x14ac:dyDescent="0.25">
      <c r="C11164">
        <f>G11165-G11164</f>
        <v>19.378999948501587</v>
      </c>
      <c r="D11164">
        <f>VALUE(LEFT(O11164,( LEN(O11164)-3)))</f>
        <v>1759.7699170000001</v>
      </c>
      <c r="E11164">
        <f>C11164/3600*D11164/1000</f>
        <v>9.4729392030326789E-3</v>
      </c>
      <c r="F11164" s="1" t="s">
        <v>72201</v>
      </c>
      <c r="G11164" s="1">
        <v>1380506024.2030001</v>
      </c>
      <c r="H11164" s="1" t="s">
        <v>39593</v>
      </c>
      <c r="I11164" s="1" t="s">
        <v>72202</v>
      </c>
      <c r="J11164" s="1" t="s">
        <v>72203</v>
      </c>
      <c r="K11164" s="1" t="s">
        <v>72204</v>
      </c>
      <c r="L11164" s="1" t="s">
        <v>69987</v>
      </c>
      <c r="M11164" s="1" t="s">
        <v>69970</v>
      </c>
      <c r="N11164" s="1" t="s">
        <v>69971</v>
      </c>
      <c r="O11164" s="1" t="s">
        <v>72205</v>
      </c>
      <c r="P11164" s="1" t="s">
        <v>72206</v>
      </c>
      <c r="Q11164" s="1" t="s">
        <v>45</v>
      </c>
    </row>
    <row r="11165" spans="3:17" x14ac:dyDescent="0.25">
      <c r="C11165">
        <f>G11166-G11165</f>
        <v>4.2009999752044678</v>
      </c>
      <c r="D11165">
        <f>VALUE(LEFT(O11165,( LEN(O11165)-3)))</f>
        <v>1759.695172</v>
      </c>
      <c r="E11165">
        <f>C11165/3600*D11165/1000</f>
        <v>2.0534664927609504E-3</v>
      </c>
      <c r="F11165" s="1" t="s">
        <v>72207</v>
      </c>
      <c r="G11165" s="1">
        <v>1380506043.582</v>
      </c>
      <c r="H11165" s="1" t="s">
        <v>72208</v>
      </c>
      <c r="I11165" s="1" t="s">
        <v>72209</v>
      </c>
      <c r="J11165" s="1" t="s">
        <v>72210</v>
      </c>
      <c r="K11165" s="1" t="s">
        <v>72211</v>
      </c>
      <c r="L11165" s="1" t="s">
        <v>69987</v>
      </c>
      <c r="M11165" s="1" t="s">
        <v>69970</v>
      </c>
      <c r="N11165" s="1" t="s">
        <v>69971</v>
      </c>
      <c r="O11165" s="1" t="s">
        <v>72212</v>
      </c>
      <c r="P11165" s="1" t="s">
        <v>72213</v>
      </c>
      <c r="Q11165" s="1" t="s">
        <v>45</v>
      </c>
    </row>
    <row r="11166" spans="3:17" x14ac:dyDescent="0.25">
      <c r="C11166">
        <f>G11167-G11166</f>
        <v>7.5850000381469727</v>
      </c>
      <c r="D11166">
        <f>VALUE(LEFT(O11166,( LEN(O11166)-3)))</f>
        <v>1759.67896</v>
      </c>
      <c r="E11166">
        <f>C11166/3600*D11166/1000</f>
        <v>3.7075458274240069E-3</v>
      </c>
      <c r="F11166" s="1" t="s">
        <v>72214</v>
      </c>
      <c r="G11166" s="1">
        <v>1380506047.783</v>
      </c>
      <c r="H11166" s="1" t="s">
        <v>72215</v>
      </c>
      <c r="I11166" s="1" t="s">
        <v>72216</v>
      </c>
      <c r="J11166" s="1" t="s">
        <v>1331</v>
      </c>
      <c r="K11166" s="1" t="s">
        <v>72217</v>
      </c>
      <c r="L11166" s="1" t="s">
        <v>69987</v>
      </c>
      <c r="M11166" s="1" t="s">
        <v>69970</v>
      </c>
      <c r="N11166" s="1" t="s">
        <v>69971</v>
      </c>
      <c r="O11166" s="1" t="s">
        <v>72218</v>
      </c>
      <c r="P11166" s="1" t="s">
        <v>72219</v>
      </c>
      <c r="Q11166" s="1" t="s">
        <v>45</v>
      </c>
    </row>
    <row r="11167" spans="3:17" x14ac:dyDescent="0.25">
      <c r="C11167">
        <f>G11168-G11167</f>
        <v>23.223000049591064</v>
      </c>
      <c r="D11167">
        <f>VALUE(LEFT(O11167,( LEN(O11167)-3)))</f>
        <v>1759.649754</v>
      </c>
      <c r="E11167">
        <f>C11167/3600*D11167/1000</f>
        <v>1.1351207312334695E-2</v>
      </c>
      <c r="F11167" s="1" t="s">
        <v>72220</v>
      </c>
      <c r="G11167" s="1">
        <v>1380506055.368</v>
      </c>
      <c r="H11167" s="1" t="s">
        <v>1500</v>
      </c>
      <c r="I11167" s="1" t="s">
        <v>72221</v>
      </c>
      <c r="J11167" s="1" t="s">
        <v>72222</v>
      </c>
      <c r="K11167" s="1" t="s">
        <v>4148</v>
      </c>
      <c r="L11167" s="1" t="s">
        <v>69987</v>
      </c>
      <c r="M11167" s="1" t="s">
        <v>69970</v>
      </c>
      <c r="N11167" s="1" t="s">
        <v>69971</v>
      </c>
      <c r="O11167" s="1" t="s">
        <v>72223</v>
      </c>
      <c r="P11167" s="1" t="s">
        <v>72224</v>
      </c>
      <c r="Q11167" s="1" t="s">
        <v>45</v>
      </c>
    </row>
    <row r="11168" spans="3:17" x14ac:dyDescent="0.25">
      <c r="C11168">
        <f>G11169-G11168</f>
        <v>6.5939998626708984</v>
      </c>
      <c r="D11168">
        <f>VALUE(LEFT(O11168,( LEN(O11168)-3)))</f>
        <v>1759.5601079999999</v>
      </c>
      <c r="E11168">
        <f>C11168/3600*D11168/1000</f>
        <v>3.2229275306981083E-3</v>
      </c>
      <c r="F11168" s="1" t="s">
        <v>72225</v>
      </c>
      <c r="G11168" s="1">
        <v>1380506078.5910001</v>
      </c>
      <c r="H11168" s="1" t="s">
        <v>72226</v>
      </c>
      <c r="I11168" s="1" t="s">
        <v>72227</v>
      </c>
      <c r="J11168" s="1" t="s">
        <v>1165</v>
      </c>
      <c r="K11168" s="1" t="s">
        <v>72228</v>
      </c>
      <c r="L11168" s="1" t="s">
        <v>69987</v>
      </c>
      <c r="M11168" s="1" t="s">
        <v>69970</v>
      </c>
      <c r="N11168" s="1" t="s">
        <v>69971</v>
      </c>
      <c r="O11168" s="1" t="s">
        <v>72229</v>
      </c>
      <c r="P11168" s="1" t="s">
        <v>72230</v>
      </c>
      <c r="Q11168" s="1" t="s">
        <v>45</v>
      </c>
    </row>
    <row r="11169" spans="3:17" x14ac:dyDescent="0.25">
      <c r="C11169">
        <f>G11170-G11169</f>
        <v>3.0190000534057617</v>
      </c>
      <c r="D11169">
        <f>VALUE(LEFT(O11169,( LEN(O11169)-3)))</f>
        <v>1759.5345970000001</v>
      </c>
      <c r="E11169">
        <f>C11169/3600*D11169/1000</f>
        <v>1.4755652895311903E-3</v>
      </c>
      <c r="F11169" s="1" t="s">
        <v>72231</v>
      </c>
      <c r="G11169" s="1">
        <v>1380506085.1849999</v>
      </c>
      <c r="H11169" s="1" t="s">
        <v>39041</v>
      </c>
      <c r="I11169" s="1" t="s">
        <v>72232</v>
      </c>
      <c r="J11169" s="1" t="s">
        <v>556</v>
      </c>
      <c r="K11169" s="1" t="s">
        <v>72233</v>
      </c>
      <c r="L11169" s="1" t="s">
        <v>69987</v>
      </c>
      <c r="M11169" s="1" t="s">
        <v>69970</v>
      </c>
      <c r="N11169" s="1" t="s">
        <v>69971</v>
      </c>
      <c r="O11169" s="1" t="s">
        <v>72234</v>
      </c>
      <c r="P11169" s="1" t="s">
        <v>72235</v>
      </c>
      <c r="Q11169" s="1" t="s">
        <v>45</v>
      </c>
    </row>
    <row r="11170" spans="3:17" x14ac:dyDescent="0.25">
      <c r="C11170">
        <f>G11171-G11170</f>
        <v>6.4549999237060547</v>
      </c>
      <c r="D11170">
        <f>VALUE(LEFT(O11170,( LEN(O11170)-3)))</f>
        <v>1759.5230340000001</v>
      </c>
      <c r="E11170">
        <f>C11170/3600*D11170/1000</f>
        <v>3.154922513952513E-3</v>
      </c>
      <c r="F11170" s="1" t="s">
        <v>72236</v>
      </c>
      <c r="G11170" s="1">
        <v>1380506088.204</v>
      </c>
      <c r="H11170" s="1" t="s">
        <v>72237</v>
      </c>
      <c r="I11170" s="1" t="s">
        <v>39216</v>
      </c>
      <c r="J11170" s="1" t="s">
        <v>72238</v>
      </c>
      <c r="K11170" s="1" t="s">
        <v>72239</v>
      </c>
      <c r="L11170" s="1" t="s">
        <v>69987</v>
      </c>
      <c r="M11170" s="1" t="s">
        <v>69970</v>
      </c>
      <c r="N11170" s="1" t="s">
        <v>69971</v>
      </c>
      <c r="O11170" s="1" t="s">
        <v>72240</v>
      </c>
      <c r="P11170" s="1" t="s">
        <v>72241</v>
      </c>
      <c r="Q11170" s="1" t="s">
        <v>45</v>
      </c>
    </row>
    <row r="11171" spans="3:17" x14ac:dyDescent="0.25">
      <c r="C11171">
        <f>G11172-G11171</f>
        <v>23.526000022888184</v>
      </c>
      <c r="D11171">
        <f>VALUE(LEFT(O11171,( LEN(O11171)-3)))</f>
        <v>1759.4981190000001</v>
      </c>
      <c r="E11171">
        <f>C11171/3600*D11171/1000</f>
        <v>1.1498320218851589E-2</v>
      </c>
      <c r="F11171" s="1" t="s">
        <v>72242</v>
      </c>
      <c r="G11171" s="1">
        <v>1380506094.6589999</v>
      </c>
      <c r="H11171" s="1" t="s">
        <v>38883</v>
      </c>
      <c r="I11171" s="1" t="s">
        <v>72243</v>
      </c>
      <c r="J11171" s="1" t="s">
        <v>72244</v>
      </c>
      <c r="K11171" s="1" t="s">
        <v>72245</v>
      </c>
      <c r="L11171" s="1" t="s">
        <v>69987</v>
      </c>
      <c r="M11171" s="1" t="s">
        <v>69970</v>
      </c>
      <c r="N11171" s="1" t="s">
        <v>69971</v>
      </c>
      <c r="O11171" s="1" t="s">
        <v>72246</v>
      </c>
      <c r="P11171" s="1" t="s">
        <v>72247</v>
      </c>
      <c r="Q11171" s="1" t="s">
        <v>45</v>
      </c>
    </row>
    <row r="11172" spans="3:17" x14ac:dyDescent="0.25">
      <c r="C11172">
        <f>G11173-G11172</f>
        <v>31.965000152587891</v>
      </c>
      <c r="D11172">
        <f>VALUE(LEFT(O11172,( LEN(O11172)-3)))</f>
        <v>1759.4072819999999</v>
      </c>
      <c r="E11172">
        <f>C11172/3600*D11172/1000</f>
        <v>1.5622070565998399E-2</v>
      </c>
      <c r="F11172" s="1" t="s">
        <v>72248</v>
      </c>
      <c r="G11172" s="1">
        <v>1380506118.1849999</v>
      </c>
      <c r="H11172" s="1" t="s">
        <v>72249</v>
      </c>
      <c r="I11172" s="1" t="s">
        <v>72250</v>
      </c>
      <c r="J11172" s="1" t="s">
        <v>72251</v>
      </c>
      <c r="K11172" s="1" t="s">
        <v>72252</v>
      </c>
      <c r="L11172" s="1" t="s">
        <v>69987</v>
      </c>
      <c r="M11172" s="1" t="s">
        <v>69970</v>
      </c>
      <c r="N11172" s="1" t="s">
        <v>69971</v>
      </c>
      <c r="O11172" s="1" t="s">
        <v>72253</v>
      </c>
      <c r="P11172" s="1" t="s">
        <v>1560</v>
      </c>
      <c r="Q11172" s="1" t="s">
        <v>45</v>
      </c>
    </row>
    <row r="11173" spans="3:17" x14ac:dyDescent="0.25">
      <c r="C11173">
        <f>G11174-G11173</f>
        <v>11</v>
      </c>
      <c r="D11173">
        <f>VALUE(LEFT(O11173,( LEN(O11173)-3)))</f>
        <v>1759.2838999999999</v>
      </c>
      <c r="E11173">
        <f>C11173/3600*D11173/1000</f>
        <v>5.3755896944444447E-3</v>
      </c>
      <c r="F11173" s="1" t="s">
        <v>72254</v>
      </c>
      <c r="G11173" s="1">
        <v>1380506150.1500001</v>
      </c>
      <c r="H11173" s="1" t="s">
        <v>72031</v>
      </c>
      <c r="I11173" s="1" t="s">
        <v>72255</v>
      </c>
      <c r="J11173" s="1" t="s">
        <v>24</v>
      </c>
      <c r="K11173" s="1" t="s">
        <v>72256</v>
      </c>
      <c r="L11173" s="1" t="s">
        <v>69987</v>
      </c>
      <c r="M11173" s="1" t="s">
        <v>69970</v>
      </c>
      <c r="N11173" s="1" t="s">
        <v>69971</v>
      </c>
      <c r="O11173" s="1" t="s">
        <v>72257</v>
      </c>
      <c r="P11173" s="1" t="s">
        <v>72258</v>
      </c>
      <c r="Q11173" s="1" t="s">
        <v>45</v>
      </c>
    </row>
    <row r="11174" spans="3:17" x14ac:dyDescent="0.25">
      <c r="C11174">
        <f>G11175-G11174</f>
        <v>8.369999885559082</v>
      </c>
      <c r="D11174">
        <f>VALUE(LEFT(O11174,( LEN(O11174)-3)))</f>
        <v>1759.241462</v>
      </c>
      <c r="E11174">
        <f>C11174/3600*D11174/1000</f>
        <v>4.0902363432252196E-3</v>
      </c>
      <c r="F11174" s="1" t="s">
        <v>72259</v>
      </c>
      <c r="G11174" s="1">
        <v>1380506161.1500001</v>
      </c>
      <c r="H11174" s="1" t="s">
        <v>1313</v>
      </c>
      <c r="I11174" s="1" t="s">
        <v>134</v>
      </c>
      <c r="J11174" s="1" t="s">
        <v>219</v>
      </c>
      <c r="K11174" s="1" t="s">
        <v>72260</v>
      </c>
      <c r="L11174" s="1" t="s">
        <v>69987</v>
      </c>
      <c r="M11174" s="1" t="s">
        <v>69970</v>
      </c>
      <c r="N11174" s="1" t="s">
        <v>69971</v>
      </c>
      <c r="O11174" s="1" t="s">
        <v>72261</v>
      </c>
      <c r="P11174" s="1" t="s">
        <v>72262</v>
      </c>
      <c r="Q11174" s="1" t="s">
        <v>45</v>
      </c>
    </row>
    <row r="11175" spans="3:17" x14ac:dyDescent="0.25">
      <c r="C11175">
        <f>G11176-G11175</f>
        <v>16.939000129699707</v>
      </c>
      <c r="D11175">
        <f>VALUE(LEFT(O11175,( LEN(O11175)-3)))</f>
        <v>1759.2091559999999</v>
      </c>
      <c r="E11175">
        <f>C11175/3600*D11175/1000</f>
        <v>8.2775678115702515E-3</v>
      </c>
      <c r="F11175" s="1" t="s">
        <v>72263</v>
      </c>
      <c r="G11175" s="1">
        <v>1380506169.52</v>
      </c>
      <c r="H11175" s="1" t="s">
        <v>72264</v>
      </c>
      <c r="I11175" s="1" t="s">
        <v>72265</v>
      </c>
      <c r="J11175" s="1" t="s">
        <v>604</v>
      </c>
      <c r="K11175" s="1" t="s">
        <v>72266</v>
      </c>
      <c r="L11175" s="1" t="s">
        <v>69987</v>
      </c>
      <c r="M11175" s="1" t="s">
        <v>69970</v>
      </c>
      <c r="N11175" s="1" t="s">
        <v>69971</v>
      </c>
      <c r="O11175" s="1" t="s">
        <v>72267</v>
      </c>
      <c r="P11175" s="1" t="s">
        <v>72268</v>
      </c>
      <c r="Q11175" s="1" t="s">
        <v>45</v>
      </c>
    </row>
    <row r="11176" spans="3:17" x14ac:dyDescent="0.25">
      <c r="C11176">
        <f>G11177-G11176</f>
        <v>14.49399995803833</v>
      </c>
      <c r="D11176">
        <f>VALUE(LEFT(O11176,( LEN(O11176)-3)))</f>
        <v>1759.1438290000001</v>
      </c>
      <c r="E11176">
        <f>C11176/3600*D11176/1000</f>
        <v>7.0825084954748299E-3</v>
      </c>
      <c r="F11176" s="1" t="s">
        <v>72269</v>
      </c>
      <c r="G11176" s="1">
        <v>1380506186.4590001</v>
      </c>
      <c r="H11176" s="1" t="s">
        <v>25966</v>
      </c>
      <c r="I11176" s="1" t="s">
        <v>10235</v>
      </c>
      <c r="J11176" s="1" t="s">
        <v>72270</v>
      </c>
      <c r="K11176" s="1" t="s">
        <v>72271</v>
      </c>
      <c r="L11176" s="1" t="s">
        <v>69987</v>
      </c>
      <c r="M11176" s="1" t="s">
        <v>69970</v>
      </c>
      <c r="N11176" s="1" t="s">
        <v>69971</v>
      </c>
      <c r="O11176" s="1" t="s">
        <v>72272</v>
      </c>
      <c r="P11176" s="1" t="s">
        <v>72273</v>
      </c>
      <c r="Q11176" s="1" t="s">
        <v>45</v>
      </c>
    </row>
    <row r="11177" spans="3:17" x14ac:dyDescent="0.25">
      <c r="C11177">
        <f>G11178-G11177</f>
        <v>9.6469998359680176</v>
      </c>
      <c r="D11177">
        <f>VALUE(LEFT(O11177,( LEN(O11177)-3)))</f>
        <v>1759.0879199999999</v>
      </c>
      <c r="E11177">
        <f>C11177/3600*D11177/1000</f>
        <v>4.7138669099148116E-3</v>
      </c>
      <c r="F11177" s="1" t="s">
        <v>72274</v>
      </c>
      <c r="G11177" s="1">
        <v>1380506200.9530001</v>
      </c>
      <c r="H11177" s="1" t="s">
        <v>72275</v>
      </c>
      <c r="I11177" s="1" t="s">
        <v>39828</v>
      </c>
      <c r="J11177" s="1" t="s">
        <v>542</v>
      </c>
      <c r="K11177" s="1" t="s">
        <v>72276</v>
      </c>
      <c r="L11177" s="1" t="s">
        <v>69987</v>
      </c>
      <c r="M11177" s="1" t="s">
        <v>69970</v>
      </c>
      <c r="N11177" s="1" t="s">
        <v>69971</v>
      </c>
      <c r="O11177" s="1" t="s">
        <v>72277</v>
      </c>
      <c r="P11177" s="1" t="s">
        <v>72278</v>
      </c>
      <c r="Q11177" s="1" t="s">
        <v>45</v>
      </c>
    </row>
    <row r="11178" spans="3:17" x14ac:dyDescent="0.25">
      <c r="C11178">
        <f>G11179-G11178</f>
        <v>1.7390000820159912</v>
      </c>
      <c r="D11178">
        <f>VALUE(LEFT(O11178,( LEN(O11178)-3)))</f>
        <v>1759.0507270000001</v>
      </c>
      <c r="E11178">
        <f>C11178/3600*D11178/1000</f>
        <v>8.4971926625646921E-4</v>
      </c>
      <c r="F11178" s="1" t="s">
        <v>72279</v>
      </c>
      <c r="G11178" s="1">
        <v>1380506210.5999999</v>
      </c>
      <c r="H11178" s="1" t="s">
        <v>72280</v>
      </c>
      <c r="I11178" s="1" t="s">
        <v>11095</v>
      </c>
      <c r="J11178" s="1" t="s">
        <v>495</v>
      </c>
      <c r="K11178" s="1" t="s">
        <v>72281</v>
      </c>
      <c r="L11178" s="1" t="s">
        <v>69987</v>
      </c>
      <c r="M11178" s="1" t="s">
        <v>69970</v>
      </c>
      <c r="N11178" s="1" t="s">
        <v>69971</v>
      </c>
      <c r="O11178" s="1" t="s">
        <v>72282</v>
      </c>
      <c r="P11178" s="1" t="s">
        <v>72283</v>
      </c>
      <c r="Q11178" s="1" t="s">
        <v>45</v>
      </c>
    </row>
    <row r="11179" spans="3:17" x14ac:dyDescent="0.25">
      <c r="C11179">
        <f>G11180-G11179</f>
        <v>9.564000129699707</v>
      </c>
      <c r="D11179">
        <f>VALUE(LEFT(O11179,( LEN(O11179)-3)))</f>
        <v>1759.043932</v>
      </c>
      <c r="E11179">
        <f>C11179/3600*D11179/1000</f>
        <v>4.6731934427209675E-3</v>
      </c>
      <c r="F11179" s="1" t="s">
        <v>72284</v>
      </c>
      <c r="G11179" s="1">
        <v>1380506212.339</v>
      </c>
      <c r="H11179" s="1" t="s">
        <v>1555</v>
      </c>
      <c r="I11179" s="1" t="s">
        <v>72285</v>
      </c>
      <c r="J11179" s="1" t="s">
        <v>72286</v>
      </c>
      <c r="K11179" s="1" t="s">
        <v>72287</v>
      </c>
      <c r="L11179" s="1" t="s">
        <v>69987</v>
      </c>
      <c r="M11179" s="1" t="s">
        <v>69970</v>
      </c>
      <c r="N11179" s="1" t="s">
        <v>69971</v>
      </c>
      <c r="O11179" s="1" t="s">
        <v>72288</v>
      </c>
      <c r="P11179" s="1" t="s">
        <v>72289</v>
      </c>
      <c r="Q11179" s="1" t="s">
        <v>45</v>
      </c>
    </row>
    <row r="11180" spans="3:17" x14ac:dyDescent="0.25">
      <c r="C11180">
        <f>G11181-G11180</f>
        <v>20.221999883651733</v>
      </c>
      <c r="D11180">
        <f>VALUE(LEFT(O11180,( LEN(O11180)-3)))</f>
        <v>1759.007096</v>
      </c>
      <c r="E11180">
        <f>C11180/3600*D11180/1000</f>
        <v>9.8807336918484943E-3</v>
      </c>
      <c r="F11180" s="1" t="s">
        <v>72290</v>
      </c>
      <c r="G11180" s="1">
        <v>1380506221.9030001</v>
      </c>
      <c r="H11180" s="1" t="s">
        <v>72291</v>
      </c>
      <c r="I11180" s="1" t="s">
        <v>773</v>
      </c>
      <c r="J11180" s="1" t="s">
        <v>403</v>
      </c>
      <c r="K11180" s="1" t="s">
        <v>72292</v>
      </c>
      <c r="L11180" s="1" t="s">
        <v>69987</v>
      </c>
      <c r="M11180" s="1" t="s">
        <v>69970</v>
      </c>
      <c r="N11180" s="1" t="s">
        <v>69971</v>
      </c>
      <c r="O11180" s="1" t="s">
        <v>72293</v>
      </c>
      <c r="P11180" s="1" t="s">
        <v>72294</v>
      </c>
      <c r="Q11180" s="1" t="s">
        <v>45</v>
      </c>
    </row>
    <row r="11181" spans="3:17" x14ac:dyDescent="0.25">
      <c r="C11181">
        <f>G11182-G11181</f>
        <v>19.805999994277954</v>
      </c>
      <c r="D11181">
        <f>VALUE(LEFT(O11181,( LEN(O11181)-3)))</f>
        <v>1758.9290140000001</v>
      </c>
      <c r="E11181">
        <f>C11181/3600*D11181/1000</f>
        <v>9.677041122560924E-3</v>
      </c>
      <c r="F11181" s="1" t="s">
        <v>72295</v>
      </c>
      <c r="G11181" s="1">
        <v>1380506242.125</v>
      </c>
      <c r="H11181" s="1" t="s">
        <v>1423</v>
      </c>
      <c r="I11181" s="1" t="s">
        <v>3955</v>
      </c>
      <c r="J11181" s="1" t="s">
        <v>227</v>
      </c>
      <c r="K11181" s="1" t="s">
        <v>72296</v>
      </c>
      <c r="L11181" s="1" t="s">
        <v>69987</v>
      </c>
      <c r="M11181" s="1" t="s">
        <v>69970</v>
      </c>
      <c r="N11181" s="1" t="s">
        <v>69971</v>
      </c>
      <c r="O11181" s="1" t="s">
        <v>72297</v>
      </c>
      <c r="P11181" s="1" t="s">
        <v>72298</v>
      </c>
      <c r="Q11181" s="1" t="s">
        <v>45</v>
      </c>
    </row>
    <row r="11182" spans="3:17" x14ac:dyDescent="0.25">
      <c r="C11182">
        <f>G11183-G11182</f>
        <v>6.3949999809265137</v>
      </c>
      <c r="D11182">
        <f>VALUE(LEFT(O11182,( LEN(O11182)-3)))</f>
        <v>1758.852601</v>
      </c>
      <c r="E11182">
        <f>C11182/3600*D11182/1000</f>
        <v>3.1244062082909857E-3</v>
      </c>
      <c r="F11182" s="1" t="s">
        <v>72299</v>
      </c>
      <c r="G11182" s="1">
        <v>1380506261.931</v>
      </c>
      <c r="H11182" s="1" t="s">
        <v>39517</v>
      </c>
      <c r="I11182" s="1" t="s">
        <v>72300</v>
      </c>
      <c r="J11182" s="1" t="s">
        <v>196</v>
      </c>
      <c r="K11182" s="1" t="s">
        <v>72301</v>
      </c>
      <c r="L11182" s="1" t="s">
        <v>69987</v>
      </c>
      <c r="M11182" s="1" t="s">
        <v>69970</v>
      </c>
      <c r="N11182" s="1" t="s">
        <v>69971</v>
      </c>
      <c r="O11182" s="1" t="s">
        <v>72302</v>
      </c>
      <c r="P11182" s="1" t="s">
        <v>72303</v>
      </c>
      <c r="Q11182" s="1" t="s">
        <v>45</v>
      </c>
    </row>
    <row r="11183" spans="3:17" x14ac:dyDescent="0.25">
      <c r="C11183">
        <f>G11184-G11183</f>
        <v>7.2439999580383301</v>
      </c>
      <c r="D11183">
        <f>VALUE(LEFT(O11183,( LEN(O11183)-3)))</f>
        <v>1758.8279250000001</v>
      </c>
      <c r="E11183">
        <f>C11183/3600*D11183/1000</f>
        <v>3.5391526152490672E-3</v>
      </c>
      <c r="F11183" s="1" t="s">
        <v>72304</v>
      </c>
      <c r="G11183" s="1">
        <v>1380506268.326</v>
      </c>
      <c r="H11183" s="1" t="s">
        <v>72305</v>
      </c>
      <c r="I11183" s="1" t="s">
        <v>135</v>
      </c>
      <c r="J11183" s="1" t="s">
        <v>631</v>
      </c>
      <c r="K11183" s="1" t="s">
        <v>72306</v>
      </c>
      <c r="L11183" s="1" t="s">
        <v>69987</v>
      </c>
      <c r="M11183" s="1" t="s">
        <v>69970</v>
      </c>
      <c r="N11183" s="1" t="s">
        <v>69971</v>
      </c>
      <c r="O11183" s="1" t="s">
        <v>72307</v>
      </c>
      <c r="P11183" s="1" t="s">
        <v>72308</v>
      </c>
      <c r="Q11183" s="1" t="s">
        <v>45</v>
      </c>
    </row>
    <row r="11184" spans="3:17" x14ac:dyDescent="0.25">
      <c r="C11184">
        <f>G11185-G11184</f>
        <v>26.241000175476074</v>
      </c>
      <c r="D11184">
        <f>VALUE(LEFT(O11184,( LEN(O11184)-3)))</f>
        <v>1758.8000300000001</v>
      </c>
      <c r="E11184">
        <f>C11184/3600*D11184/1000</f>
        <v>1.2820186637738146E-2</v>
      </c>
      <c r="F11184" s="1" t="s">
        <v>72309</v>
      </c>
      <c r="G11184" s="1">
        <v>1380506275.5699999</v>
      </c>
      <c r="H11184" s="1" t="s">
        <v>44849</v>
      </c>
      <c r="I11184" s="1" t="s">
        <v>72310</v>
      </c>
      <c r="J11184" s="1" t="s">
        <v>72311</v>
      </c>
      <c r="K11184" s="1" t="s">
        <v>72312</v>
      </c>
      <c r="L11184" s="1" t="s">
        <v>69987</v>
      </c>
      <c r="M11184" s="1" t="s">
        <v>69970</v>
      </c>
      <c r="N11184" s="1" t="s">
        <v>69971</v>
      </c>
      <c r="O11184" s="1" t="s">
        <v>72313</v>
      </c>
      <c r="P11184" s="1" t="s">
        <v>72314</v>
      </c>
      <c r="Q11184" s="1" t="s">
        <v>45</v>
      </c>
    </row>
    <row r="11185" spans="3:17" x14ac:dyDescent="0.25">
      <c r="C11185">
        <f>G11186-G11185</f>
        <v>11.355999946594238</v>
      </c>
      <c r="D11185">
        <f>VALUE(LEFT(O11185,( LEN(O11185)-3)))</f>
        <v>1758.6987019999999</v>
      </c>
      <c r="E11185">
        <f>C11185/3600*D11185/1000</f>
        <v>5.5477173238853757E-3</v>
      </c>
      <c r="F11185" s="1" t="s">
        <v>72315</v>
      </c>
      <c r="G11185" s="1">
        <v>1380506301.8110001</v>
      </c>
      <c r="H11185" s="1" t="s">
        <v>72316</v>
      </c>
      <c r="I11185" s="1" t="s">
        <v>3858</v>
      </c>
      <c r="J11185" s="1" t="s">
        <v>72317</v>
      </c>
      <c r="K11185" s="1" t="s">
        <v>72318</v>
      </c>
      <c r="L11185" s="1" t="s">
        <v>69987</v>
      </c>
      <c r="M11185" s="1" t="s">
        <v>69970</v>
      </c>
      <c r="N11185" s="1" t="s">
        <v>69971</v>
      </c>
      <c r="O11185" s="1" t="s">
        <v>72319</v>
      </c>
      <c r="P11185" s="1" t="s">
        <v>3652</v>
      </c>
      <c r="Q11185" s="1" t="s">
        <v>45</v>
      </c>
    </row>
    <row r="11186" spans="3:17" x14ac:dyDescent="0.25">
      <c r="C11186">
        <f>G11187-G11186</f>
        <v>6.6139998435974121</v>
      </c>
      <c r="D11186">
        <f>VALUE(LEFT(O11186,( LEN(O11186)-3)))</f>
        <v>1758.6549520000001</v>
      </c>
      <c r="E11186">
        <f>C11186/3600*D11186/1000</f>
        <v>3.2310398826305036E-3</v>
      </c>
      <c r="F11186" s="1" t="s">
        <v>72320</v>
      </c>
      <c r="G11186" s="1">
        <v>1380506313.1670001</v>
      </c>
      <c r="H11186" s="1" t="s">
        <v>72321</v>
      </c>
      <c r="I11186" s="1" t="s">
        <v>72322</v>
      </c>
      <c r="J11186" s="1" t="s">
        <v>729</v>
      </c>
      <c r="K11186" s="1" t="s">
        <v>72323</v>
      </c>
      <c r="L11186" s="1" t="s">
        <v>69987</v>
      </c>
      <c r="M11186" s="1" t="s">
        <v>69970</v>
      </c>
      <c r="N11186" s="1" t="s">
        <v>69971</v>
      </c>
      <c r="O11186" s="1" t="s">
        <v>72324</v>
      </c>
      <c r="P11186" s="1" t="s">
        <v>72325</v>
      </c>
      <c r="Q11186" s="1" t="s">
        <v>45</v>
      </c>
    </row>
    <row r="11187" spans="3:17" x14ac:dyDescent="0.25">
      <c r="C11187">
        <f>G11188-G11187</f>
        <v>26.394000053405762</v>
      </c>
      <c r="D11187">
        <f>VALUE(LEFT(O11187,( LEN(O11187)-3)))</f>
        <v>1758.629322</v>
      </c>
      <c r="E11187">
        <f>C11187/3600*D11187/1000</f>
        <v>1.2893684005219151E-2</v>
      </c>
      <c r="F11187" s="1" t="s">
        <v>72326</v>
      </c>
      <c r="G11187" s="1">
        <v>1380506319.7809999</v>
      </c>
      <c r="H11187" s="1" t="s">
        <v>72327</v>
      </c>
      <c r="I11187" s="1" t="s">
        <v>72328</v>
      </c>
      <c r="J11187" s="1" t="s">
        <v>72329</v>
      </c>
      <c r="K11187" s="1" t="s">
        <v>72330</v>
      </c>
      <c r="L11187" s="1" t="s">
        <v>69987</v>
      </c>
      <c r="M11187" s="1" t="s">
        <v>69970</v>
      </c>
      <c r="N11187" s="1" t="s">
        <v>69971</v>
      </c>
      <c r="O11187" s="1" t="s">
        <v>72331</v>
      </c>
      <c r="P11187" s="1" t="s">
        <v>72332</v>
      </c>
      <c r="Q11187" s="1" t="s">
        <v>45</v>
      </c>
    </row>
    <row r="11188" spans="3:17" x14ac:dyDescent="0.25">
      <c r="C11188">
        <f>G11189-G11188</f>
        <v>7.8410000801086426</v>
      </c>
      <c r="D11188">
        <f>VALUE(LEFT(O11188,( LEN(O11188)-3)))</f>
        <v>1758.527517</v>
      </c>
      <c r="E11188">
        <f>C11188/3600*D11188/1000</f>
        <v>3.8301706671306258E-3</v>
      </c>
      <c r="F11188" s="1" t="s">
        <v>72333</v>
      </c>
      <c r="G11188" s="1">
        <v>1380506346.175</v>
      </c>
      <c r="H11188" s="1" t="s">
        <v>72334</v>
      </c>
      <c r="I11188" s="1" t="s">
        <v>72335</v>
      </c>
      <c r="J11188" s="1" t="s">
        <v>1352</v>
      </c>
      <c r="K11188" s="1" t="s">
        <v>72336</v>
      </c>
      <c r="L11188" s="1" t="s">
        <v>69987</v>
      </c>
      <c r="M11188" s="1" t="s">
        <v>69970</v>
      </c>
      <c r="N11188" s="1" t="s">
        <v>69971</v>
      </c>
      <c r="O11188" s="1" t="s">
        <v>72337</v>
      </c>
      <c r="P11188" s="1" t="s">
        <v>72338</v>
      </c>
      <c r="Q11188" s="1" t="s">
        <v>45</v>
      </c>
    </row>
    <row r="11189" spans="3:17" x14ac:dyDescent="0.25">
      <c r="C11189">
        <f>G11190-G11189</f>
        <v>5.1440000534057617</v>
      </c>
      <c r="D11189">
        <f>VALUE(LEFT(O11189,( LEN(O11189)-3)))</f>
        <v>1758.4972379999999</v>
      </c>
      <c r="E11189">
        <f>C11189/3600*D11189/1000</f>
        <v>2.5126971906071897E-3</v>
      </c>
      <c r="F11189" s="1" t="s">
        <v>72339</v>
      </c>
      <c r="G11189" s="1">
        <v>1380506354.016</v>
      </c>
      <c r="H11189" s="1" t="s">
        <v>72340</v>
      </c>
      <c r="I11189" s="1" t="s">
        <v>72341</v>
      </c>
      <c r="J11189" s="1" t="s">
        <v>72342</v>
      </c>
      <c r="K11189" s="1" t="s">
        <v>3611</v>
      </c>
      <c r="L11189" s="1" t="s">
        <v>69987</v>
      </c>
      <c r="M11189" s="1" t="s">
        <v>69970</v>
      </c>
      <c r="N11189" s="1" t="s">
        <v>69971</v>
      </c>
      <c r="O11189" s="1" t="s">
        <v>72343</v>
      </c>
      <c r="P11189" s="1" t="s">
        <v>72344</v>
      </c>
      <c r="Q11189" s="1" t="s">
        <v>45</v>
      </c>
    </row>
    <row r="11190" spans="3:17" x14ac:dyDescent="0.25">
      <c r="C11190">
        <f>G11191-G11190</f>
        <v>15.337999820709229</v>
      </c>
      <c r="D11190">
        <f>VALUE(LEFT(O11190,( LEN(O11190)-3)))</f>
        <v>1758.477449</v>
      </c>
      <c r="E11190">
        <f>C11190/3600*D11190/1000</f>
        <v>7.4920907770786721E-3</v>
      </c>
      <c r="F11190" s="1" t="s">
        <v>72345</v>
      </c>
      <c r="G11190" s="1">
        <v>1380506359.1600001</v>
      </c>
      <c r="H11190" s="1" t="s">
        <v>67319</v>
      </c>
      <c r="I11190" s="1" t="s">
        <v>72346</v>
      </c>
      <c r="J11190" s="1" t="s">
        <v>76</v>
      </c>
      <c r="K11190" s="1" t="s">
        <v>72347</v>
      </c>
      <c r="L11190" s="1" t="s">
        <v>69987</v>
      </c>
      <c r="M11190" s="1" t="s">
        <v>69970</v>
      </c>
      <c r="N11190" s="1" t="s">
        <v>69971</v>
      </c>
      <c r="O11190" s="1" t="s">
        <v>72348</v>
      </c>
      <c r="P11190" s="1" t="s">
        <v>72349</v>
      </c>
      <c r="Q11190" s="1" t="s">
        <v>45</v>
      </c>
    </row>
    <row r="11191" spans="3:17" x14ac:dyDescent="0.25">
      <c r="C11191">
        <f>G11192-G11191</f>
        <v>0.70399999618530273</v>
      </c>
      <c r="D11191">
        <f>VALUE(LEFT(O11191,( LEN(O11191)-3)))</f>
        <v>1758.4182020000001</v>
      </c>
      <c r="E11191">
        <f>C11191/3600*D11191/1000</f>
        <v>3.4386844652782415E-4</v>
      </c>
      <c r="F11191" s="1" t="s">
        <v>72350</v>
      </c>
      <c r="G11191" s="1">
        <v>1380506374.4979999</v>
      </c>
      <c r="H11191" s="1" t="s">
        <v>72351</v>
      </c>
      <c r="I11191" s="1" t="s">
        <v>72352</v>
      </c>
      <c r="J11191" s="1" t="s">
        <v>76</v>
      </c>
      <c r="K11191" s="1" t="s">
        <v>72353</v>
      </c>
      <c r="L11191" s="1" t="s">
        <v>69987</v>
      </c>
      <c r="M11191" s="1" t="s">
        <v>69970</v>
      </c>
      <c r="N11191" s="1" t="s">
        <v>69971</v>
      </c>
      <c r="O11191" s="1" t="s">
        <v>72354</v>
      </c>
      <c r="P11191" s="1" t="s">
        <v>72355</v>
      </c>
      <c r="Q11191" s="1" t="s">
        <v>45</v>
      </c>
    </row>
    <row r="11192" spans="3:17" x14ac:dyDescent="0.25">
      <c r="C11192">
        <f>G11193-G11192</f>
        <v>3.9710001945495605</v>
      </c>
      <c r="D11192">
        <f>VALUE(LEFT(O11192,( LEN(O11192)-3)))</f>
        <v>1758.4155800000001</v>
      </c>
      <c r="E11192">
        <f>C11192/3600*D11192/1000</f>
        <v>1.9396301695219385E-3</v>
      </c>
      <c r="F11192" s="1" t="s">
        <v>72356</v>
      </c>
      <c r="G11192" s="1">
        <v>1380506375.2019999</v>
      </c>
      <c r="H11192" s="1" t="s">
        <v>9786</v>
      </c>
      <c r="I11192" s="1" t="s">
        <v>72357</v>
      </c>
      <c r="J11192" s="1" t="s">
        <v>355</v>
      </c>
      <c r="K11192" s="1" t="s">
        <v>72358</v>
      </c>
      <c r="L11192" s="1" t="s">
        <v>69987</v>
      </c>
      <c r="M11192" s="1" t="s">
        <v>69970</v>
      </c>
      <c r="N11192" s="1" t="s">
        <v>69971</v>
      </c>
      <c r="O11192" s="1" t="s">
        <v>72359</v>
      </c>
      <c r="P11192" s="1" t="s">
        <v>72360</v>
      </c>
      <c r="Q11192" s="1" t="s">
        <v>72361</v>
      </c>
    </row>
    <row r="11193" spans="3:17" x14ac:dyDescent="0.25">
      <c r="C11193">
        <f>G11194-G11193</f>
        <v>17.840999841690063</v>
      </c>
      <c r="D11193">
        <f>VALUE(LEFT(O11193,( LEN(O11193)-3)))</f>
        <v>1758.400202</v>
      </c>
      <c r="E11193">
        <f>C11193/3600*D11193/1000</f>
        <v>8.7143382570860507E-3</v>
      </c>
      <c r="F11193" s="1" t="s">
        <v>72362</v>
      </c>
      <c r="G11193" s="1">
        <v>1380506379.1730001</v>
      </c>
      <c r="H11193" s="1" t="s">
        <v>26316</v>
      </c>
      <c r="I11193" s="1" t="s">
        <v>72363</v>
      </c>
      <c r="J11193" s="1" t="s">
        <v>72364</v>
      </c>
      <c r="K11193" s="1" t="s">
        <v>72365</v>
      </c>
      <c r="L11193" s="1" t="s">
        <v>69987</v>
      </c>
      <c r="M11193" s="1" t="s">
        <v>69970</v>
      </c>
      <c r="N11193" s="1" t="s">
        <v>69971</v>
      </c>
      <c r="O11193" s="1" t="s">
        <v>72366</v>
      </c>
      <c r="P11193" s="1" t="s">
        <v>72367</v>
      </c>
      <c r="Q11193" s="1" t="s">
        <v>72368</v>
      </c>
    </row>
    <row r="11194" spans="3:17" x14ac:dyDescent="0.25">
      <c r="C11194">
        <f>G11195-G11194</f>
        <v>3.7460000514984131</v>
      </c>
      <c r="D11194">
        <f>VALUE(LEFT(O11194,( LEN(O11194)-3)))</f>
        <v>1758.3312989999999</v>
      </c>
      <c r="E11194">
        <f>C11194/3600*D11194/1000</f>
        <v>1.8296414268347977E-3</v>
      </c>
      <c r="F11194" s="1" t="s">
        <v>72369</v>
      </c>
      <c r="G11194" s="1">
        <v>1380506397.0139999</v>
      </c>
      <c r="H11194" s="1" t="s">
        <v>72370</v>
      </c>
      <c r="I11194" s="1" t="s">
        <v>72371</v>
      </c>
      <c r="J11194" s="1" t="s">
        <v>72372</v>
      </c>
      <c r="K11194" s="1" t="s">
        <v>72373</v>
      </c>
      <c r="L11194" s="1" t="s">
        <v>69987</v>
      </c>
      <c r="M11194" s="1" t="s">
        <v>69970</v>
      </c>
      <c r="N11194" s="1" t="s">
        <v>69971</v>
      </c>
      <c r="O11194" s="1" t="s">
        <v>72374</v>
      </c>
      <c r="P11194" s="1" t="s">
        <v>72375</v>
      </c>
      <c r="Q11194" s="1" t="s">
        <v>72376</v>
      </c>
    </row>
    <row r="11195" spans="3:17" x14ac:dyDescent="0.25">
      <c r="C11195">
        <f>G11196-G11195</f>
        <v>7.0199999809265137</v>
      </c>
      <c r="D11195">
        <f>VALUE(LEFT(O11195,( LEN(O11195)-3)))</f>
        <v>1758.316875</v>
      </c>
      <c r="E11195">
        <f>C11195/3600*D11195/1000</f>
        <v>3.428717896934102E-3</v>
      </c>
      <c r="F11195" s="1" t="s">
        <v>72377</v>
      </c>
      <c r="G11195" s="1">
        <v>1380506400.76</v>
      </c>
      <c r="H11195" s="1" t="s">
        <v>72378</v>
      </c>
      <c r="I11195" s="1" t="s">
        <v>72379</v>
      </c>
      <c r="J11195" s="1" t="s">
        <v>613</v>
      </c>
      <c r="K11195" s="1" t="s">
        <v>72380</v>
      </c>
      <c r="L11195" s="1" t="s">
        <v>69987</v>
      </c>
      <c r="M11195" s="1" t="s">
        <v>69970</v>
      </c>
      <c r="N11195" s="1" t="s">
        <v>69971</v>
      </c>
      <c r="O11195" s="1" t="s">
        <v>72381</v>
      </c>
      <c r="P11195" s="1" t="s">
        <v>72382</v>
      </c>
      <c r="Q11195" s="1" t="s">
        <v>72383</v>
      </c>
    </row>
    <row r="11196" spans="3:17" x14ac:dyDescent="0.25">
      <c r="C11196">
        <f>G11197-G11196</f>
        <v>38.750999927520752</v>
      </c>
      <c r="D11196">
        <f>VALUE(LEFT(O11196,( LEN(O11196)-3)))</f>
        <v>1758.289814</v>
      </c>
      <c r="E11196">
        <f>C11196/3600*D11196/1000</f>
        <v>1.8926524570798468E-2</v>
      </c>
      <c r="F11196" s="1" t="s">
        <v>72384</v>
      </c>
      <c r="G11196" s="1">
        <v>1380506407.78</v>
      </c>
      <c r="H11196" s="1" t="s">
        <v>72385</v>
      </c>
      <c r="I11196" s="1" t="s">
        <v>72386</v>
      </c>
      <c r="J11196" s="1" t="s">
        <v>305</v>
      </c>
      <c r="K11196" s="1" t="s">
        <v>72387</v>
      </c>
      <c r="L11196" s="1" t="s">
        <v>69987</v>
      </c>
      <c r="M11196" s="1" t="s">
        <v>69970</v>
      </c>
      <c r="N11196" s="1" t="s">
        <v>69971</v>
      </c>
      <c r="O11196" s="1" t="s">
        <v>72388</v>
      </c>
      <c r="P11196" s="1" t="s">
        <v>72389</v>
      </c>
      <c r="Q11196" s="1" t="s">
        <v>72390</v>
      </c>
    </row>
    <row r="11197" spans="3:17" x14ac:dyDescent="0.25">
      <c r="C11197">
        <f>G11198-G11197</f>
        <v>10.797000169754028</v>
      </c>
      <c r="D11197">
        <f>VALUE(LEFT(O11197,( LEN(O11197)-3)))</f>
        <v>1758.140326</v>
      </c>
      <c r="E11197">
        <f>C11197/3600*D11197/1000</f>
        <v>5.2729559439648336E-3</v>
      </c>
      <c r="F11197" s="1" t="s">
        <v>72391</v>
      </c>
      <c r="G11197" s="1">
        <v>1380506446.5309999</v>
      </c>
      <c r="H11197" s="1" t="s">
        <v>72392</v>
      </c>
      <c r="I11197" s="1" t="s">
        <v>72393</v>
      </c>
      <c r="J11197" s="1" t="s">
        <v>256</v>
      </c>
      <c r="K11197" s="1" t="s">
        <v>72394</v>
      </c>
      <c r="L11197" s="1" t="s">
        <v>69987</v>
      </c>
      <c r="M11197" s="1" t="s">
        <v>69970</v>
      </c>
      <c r="N11197" s="1" t="s">
        <v>69971</v>
      </c>
      <c r="O11197" s="1" t="s">
        <v>72395</v>
      </c>
      <c r="P11197" s="1" t="s">
        <v>72396</v>
      </c>
      <c r="Q11197" s="1" t="s">
        <v>72397</v>
      </c>
    </row>
    <row r="11198" spans="3:17" x14ac:dyDescent="0.25">
      <c r="C11198">
        <f>G11199-G11198</f>
        <v>34.453999996185303</v>
      </c>
      <c r="D11198">
        <f>VALUE(LEFT(O11198,( LEN(O11198)-3)))</f>
        <v>1758.098602</v>
      </c>
      <c r="E11198">
        <f>C11198/3600*D11198/1000</f>
        <v>1.6825980340722607E-2</v>
      </c>
      <c r="F11198" s="1" t="s">
        <v>72398</v>
      </c>
      <c r="G11198" s="1">
        <v>1380506457.3280001</v>
      </c>
      <c r="H11198" s="1" t="s">
        <v>1087</v>
      </c>
      <c r="I11198" s="1" t="s">
        <v>10235</v>
      </c>
      <c r="J11198" s="1" t="s">
        <v>556</v>
      </c>
      <c r="K11198" s="1" t="s">
        <v>72399</v>
      </c>
      <c r="L11198" s="1" t="s">
        <v>69987</v>
      </c>
      <c r="M11198" s="1" t="s">
        <v>69970</v>
      </c>
      <c r="N11198" s="1" t="s">
        <v>69971</v>
      </c>
      <c r="O11198" s="1" t="s">
        <v>72400</v>
      </c>
      <c r="P11198" s="1" t="s">
        <v>72401</v>
      </c>
      <c r="Q11198" s="1" t="s">
        <v>72402</v>
      </c>
    </row>
    <row r="11199" spans="3:17" x14ac:dyDescent="0.25">
      <c r="C11199">
        <f>G11200-G11199</f>
        <v>30.412999868392944</v>
      </c>
      <c r="D11199">
        <f>VALUE(LEFT(O11199,( LEN(O11199)-3)))</f>
        <v>1757.965684</v>
      </c>
      <c r="E11199">
        <f>C11199/3600*D11199/1000</f>
        <v>1.4851391698925366E-2</v>
      </c>
      <c r="F11199" s="1" t="s">
        <v>72403</v>
      </c>
      <c r="G11199" s="1">
        <v>1380506491.7820001</v>
      </c>
      <c r="H11199" s="1" t="s">
        <v>72404</v>
      </c>
      <c r="I11199" s="1" t="s">
        <v>72405</v>
      </c>
      <c r="J11199" s="1" t="s">
        <v>72406</v>
      </c>
      <c r="K11199" s="1" t="s">
        <v>72407</v>
      </c>
      <c r="L11199" s="1" t="s">
        <v>69987</v>
      </c>
      <c r="M11199" s="1" t="s">
        <v>69970</v>
      </c>
      <c r="N11199" s="1" t="s">
        <v>69971</v>
      </c>
      <c r="O11199" s="1" t="s">
        <v>72408</v>
      </c>
      <c r="P11199" s="1" t="s">
        <v>72409</v>
      </c>
      <c r="Q11199" s="1" t="s">
        <v>72410</v>
      </c>
    </row>
    <row r="11200" spans="3:17" x14ac:dyDescent="0.25">
      <c r="C11200">
        <f>G11201-G11200</f>
        <v>13.403000116348267</v>
      </c>
      <c r="D11200">
        <f>VALUE(LEFT(O11200,( LEN(O11200)-3)))</f>
        <v>1757.8482630000001</v>
      </c>
      <c r="E11200">
        <f>C11200/3600*D11200/1000</f>
        <v>6.5445667981976667E-3</v>
      </c>
      <c r="F11200" s="1" t="s">
        <v>72411</v>
      </c>
      <c r="G11200" s="1">
        <v>1380506522.1949999</v>
      </c>
      <c r="H11200" s="1" t="s">
        <v>9598</v>
      </c>
      <c r="I11200" s="1" t="s">
        <v>72412</v>
      </c>
      <c r="J11200" s="1" t="s">
        <v>22</v>
      </c>
      <c r="K11200" s="1" t="s">
        <v>72413</v>
      </c>
      <c r="L11200" s="1" t="s">
        <v>69987</v>
      </c>
      <c r="M11200" s="1" t="s">
        <v>69970</v>
      </c>
      <c r="N11200" s="1" t="s">
        <v>69971</v>
      </c>
      <c r="O11200" s="1" t="s">
        <v>72414</v>
      </c>
      <c r="P11200" s="1" t="s">
        <v>72415</v>
      </c>
      <c r="Q11200" s="1" t="s">
        <v>72416</v>
      </c>
    </row>
    <row r="11201" spans="3:17" x14ac:dyDescent="0.25">
      <c r="C11201">
        <f>G11202-G11201</f>
        <v>11.85699987411499</v>
      </c>
      <c r="D11201">
        <f>VALUE(LEFT(O11201,( LEN(O11201)-3)))</f>
        <v>1757.7965260000001</v>
      </c>
      <c r="E11201">
        <f>C11201/3600*D11201/1000</f>
        <v>5.7894981076393797E-3</v>
      </c>
      <c r="F11201" s="1" t="s">
        <v>72417</v>
      </c>
      <c r="G11201" s="1">
        <v>1380506535.598</v>
      </c>
      <c r="H11201" s="1" t="s">
        <v>1378</v>
      </c>
      <c r="I11201" s="1" t="s">
        <v>72418</v>
      </c>
      <c r="J11201" s="1" t="s">
        <v>560</v>
      </c>
      <c r="K11201" s="1" t="s">
        <v>72419</v>
      </c>
      <c r="L11201" s="1" t="s">
        <v>69987</v>
      </c>
      <c r="M11201" s="1" t="s">
        <v>69970</v>
      </c>
      <c r="N11201" s="1" t="s">
        <v>69971</v>
      </c>
      <c r="O11201" s="1" t="s">
        <v>72420</v>
      </c>
      <c r="P11201" s="1" t="s">
        <v>72421</v>
      </c>
      <c r="Q11201" s="1" t="s">
        <v>72422</v>
      </c>
    </row>
    <row r="11202" spans="3:17" x14ac:dyDescent="0.25">
      <c r="C11202">
        <f>G11203-G11202</f>
        <v>3.9710001945495605</v>
      </c>
      <c r="D11202">
        <f>VALUE(LEFT(O11202,( LEN(O11202)-3)))</f>
        <v>1757.750869</v>
      </c>
      <c r="E11202">
        <f>C11202/3600*D11202/1000</f>
        <v>1.9388969563246274E-3</v>
      </c>
      <c r="F11202" s="1" t="s">
        <v>72423</v>
      </c>
      <c r="G11202" s="1">
        <v>1380506547.4549999</v>
      </c>
      <c r="H11202" s="1" t="s">
        <v>72424</v>
      </c>
      <c r="I11202" s="1" t="s">
        <v>72425</v>
      </c>
      <c r="J11202" s="1" t="s">
        <v>72426</v>
      </c>
      <c r="K11202" s="1" t="s">
        <v>72427</v>
      </c>
      <c r="L11202" s="1" t="s">
        <v>69987</v>
      </c>
      <c r="M11202" s="1" t="s">
        <v>69970</v>
      </c>
      <c r="N11202" s="1" t="s">
        <v>69971</v>
      </c>
      <c r="O11202" s="1" t="s">
        <v>72428</v>
      </c>
      <c r="P11202" s="1" t="s">
        <v>72429</v>
      </c>
      <c r="Q11202" s="1" t="s">
        <v>72430</v>
      </c>
    </row>
    <row r="11203" spans="3:17" x14ac:dyDescent="0.25">
      <c r="C11203">
        <f>G11204-G11203</f>
        <v>32.779999971389771</v>
      </c>
      <c r="D11203">
        <f>VALUE(LEFT(O11203,( LEN(O11203)-3)))</f>
        <v>1757.7354909999999</v>
      </c>
      <c r="E11203">
        <f>C11203/3600*D11203/1000</f>
        <v>1.6005158151302993E-2</v>
      </c>
      <c r="F11203" s="1" t="s">
        <v>72431</v>
      </c>
      <c r="G11203" s="1">
        <v>1380506551.4260001</v>
      </c>
      <c r="H11203" s="1" t="s">
        <v>72432</v>
      </c>
      <c r="I11203" s="1" t="s">
        <v>72433</v>
      </c>
      <c r="J11203" s="1" t="s">
        <v>87</v>
      </c>
      <c r="K11203" s="1" t="s">
        <v>72434</v>
      </c>
      <c r="L11203" s="1" t="s">
        <v>69987</v>
      </c>
      <c r="M11203" s="1" t="s">
        <v>69970</v>
      </c>
      <c r="N11203" s="1" t="s">
        <v>69971</v>
      </c>
      <c r="O11203" s="1" t="s">
        <v>72435</v>
      </c>
      <c r="P11203" s="1" t="s">
        <v>72436</v>
      </c>
      <c r="Q11203" s="1" t="s">
        <v>72437</v>
      </c>
    </row>
    <row r="11204" spans="3:17" x14ac:dyDescent="0.25">
      <c r="C11204">
        <f>G11205-G11204</f>
        <v>2.0099999904632568</v>
      </c>
      <c r="D11204">
        <f>VALUE(LEFT(O11204,( LEN(O11204)-3)))</f>
        <v>1757.6090099999999</v>
      </c>
      <c r="E11204">
        <f>C11204/3600*D11204/1000</f>
        <v>9.81331692593926E-4</v>
      </c>
      <c r="F11204" s="1" t="s">
        <v>72438</v>
      </c>
      <c r="G11204" s="1">
        <v>1380506584.2060001</v>
      </c>
      <c r="H11204" s="1" t="s">
        <v>2356</v>
      </c>
      <c r="I11204" s="1" t="s">
        <v>72439</v>
      </c>
      <c r="J11204" s="1" t="s">
        <v>72440</v>
      </c>
      <c r="K11204" s="1" t="s">
        <v>72441</v>
      </c>
      <c r="L11204" s="1" t="s">
        <v>69987</v>
      </c>
      <c r="M11204" s="1" t="s">
        <v>69970</v>
      </c>
      <c r="N11204" s="1" t="s">
        <v>69971</v>
      </c>
      <c r="O11204" s="1" t="s">
        <v>72442</v>
      </c>
      <c r="P11204" s="1" t="s">
        <v>72443</v>
      </c>
      <c r="Q11204" s="1" t="s">
        <v>72444</v>
      </c>
    </row>
    <row r="11205" spans="3:17" x14ac:dyDescent="0.25">
      <c r="C11205">
        <f>G11206-G11205</f>
        <v>31.514999866485596</v>
      </c>
      <c r="D11205">
        <f>VALUE(LEFT(O11205,( LEN(O11205)-3)))</f>
        <v>1757.601261</v>
      </c>
      <c r="E11205">
        <f>C11205/3600*D11205/1000</f>
        <v>1.5386334307152754E-2</v>
      </c>
      <c r="F11205" s="1" t="s">
        <v>72445</v>
      </c>
      <c r="G11205" s="1">
        <v>1380506586.2160001</v>
      </c>
      <c r="H11205" s="1" t="s">
        <v>72446</v>
      </c>
      <c r="I11205" s="1" t="s">
        <v>72447</v>
      </c>
      <c r="J11205" s="1" t="s">
        <v>233</v>
      </c>
      <c r="K11205" s="1" t="s">
        <v>72448</v>
      </c>
      <c r="L11205" s="1" t="s">
        <v>69987</v>
      </c>
      <c r="M11205" s="1" t="s">
        <v>69970</v>
      </c>
      <c r="N11205" s="1" t="s">
        <v>69971</v>
      </c>
      <c r="O11205" s="1" t="s">
        <v>72449</v>
      </c>
      <c r="P11205" s="1" t="s">
        <v>72450</v>
      </c>
      <c r="Q11205" s="1" t="s">
        <v>72451</v>
      </c>
    </row>
    <row r="11206" spans="3:17" x14ac:dyDescent="0.25">
      <c r="C11206">
        <f>G11207-G11206</f>
        <v>9.0090000629425049</v>
      </c>
      <c r="D11206">
        <f>VALUE(LEFT(O11206,( LEN(O11206)-3)))</f>
        <v>1757.4796679999999</v>
      </c>
      <c r="E11206">
        <f>C11206/3600*D11206/1000</f>
        <v>4.3980928998978248E-3</v>
      </c>
      <c r="F11206" s="1" t="s">
        <v>72452</v>
      </c>
      <c r="G11206" s="1">
        <v>1380506617.7309999</v>
      </c>
      <c r="H11206" s="1" t="s">
        <v>72453</v>
      </c>
      <c r="I11206" s="1" t="s">
        <v>72454</v>
      </c>
      <c r="J11206" s="1" t="s">
        <v>72455</v>
      </c>
      <c r="K11206" s="1" t="s">
        <v>330</v>
      </c>
      <c r="L11206" s="1" t="s">
        <v>69987</v>
      </c>
      <c r="M11206" s="1" t="s">
        <v>69970</v>
      </c>
      <c r="N11206" s="1" t="s">
        <v>69971</v>
      </c>
      <c r="O11206" s="1" t="s">
        <v>72456</v>
      </c>
      <c r="P11206" s="1" t="s">
        <v>72457</v>
      </c>
      <c r="Q11206" s="1" t="s">
        <v>72458</v>
      </c>
    </row>
    <row r="11207" spans="3:17" x14ac:dyDescent="0.25">
      <c r="C11207">
        <f>G11208-G11207</f>
        <v>12.059000015258789</v>
      </c>
      <c r="D11207">
        <f>VALUE(LEFT(O11207,( LEN(O11207)-3)))</f>
        <v>1757.444859</v>
      </c>
      <c r="E11207">
        <f>C11207/3600*D11207/1000</f>
        <v>5.8869521059715223E-3</v>
      </c>
      <c r="F11207" s="1" t="s">
        <v>72459</v>
      </c>
      <c r="G11207" s="1">
        <v>1380506626.74</v>
      </c>
      <c r="H11207" s="1" t="s">
        <v>72460</v>
      </c>
      <c r="I11207" s="1" t="s">
        <v>72461</v>
      </c>
      <c r="J11207" s="1" t="s">
        <v>193</v>
      </c>
      <c r="K11207" s="1" t="s">
        <v>72462</v>
      </c>
      <c r="L11207" s="1" t="s">
        <v>69987</v>
      </c>
      <c r="M11207" s="1" t="s">
        <v>69970</v>
      </c>
      <c r="N11207" s="1" t="s">
        <v>69971</v>
      </c>
      <c r="O11207" s="1" t="s">
        <v>72463</v>
      </c>
      <c r="P11207" s="1" t="s">
        <v>72464</v>
      </c>
      <c r="Q11207" s="1" t="s">
        <v>72465</v>
      </c>
    </row>
    <row r="11208" spans="3:17" x14ac:dyDescent="0.25">
      <c r="C11208">
        <f>G11209-G11208</f>
        <v>17.861000061035156</v>
      </c>
      <c r="D11208">
        <f>VALUE(LEFT(O11208,( LEN(O11208)-3)))</f>
        <v>1757.398367</v>
      </c>
      <c r="E11208">
        <f>C11208/3600*D11208/1000</f>
        <v>8.7191367611805792E-3</v>
      </c>
      <c r="F11208" s="1" t="s">
        <v>72466</v>
      </c>
      <c r="G11208" s="1">
        <v>1380506638.799</v>
      </c>
      <c r="H11208" s="1" t="s">
        <v>72467</v>
      </c>
      <c r="I11208" s="1" t="s">
        <v>72468</v>
      </c>
      <c r="J11208" s="1" t="s">
        <v>47</v>
      </c>
      <c r="K11208" s="1" t="s">
        <v>72469</v>
      </c>
      <c r="L11208" s="1" t="s">
        <v>69987</v>
      </c>
      <c r="M11208" s="1" t="s">
        <v>69970</v>
      </c>
      <c r="N11208" s="1" t="s">
        <v>69971</v>
      </c>
      <c r="O11208" s="1" t="s">
        <v>72470</v>
      </c>
      <c r="P11208" s="1" t="s">
        <v>72471</v>
      </c>
      <c r="Q11208" s="1" t="s">
        <v>72472</v>
      </c>
    </row>
    <row r="11209" spans="3:17" x14ac:dyDescent="0.25">
      <c r="C11209">
        <f>G11210-G11209</f>
        <v>12.944000005722046</v>
      </c>
      <c r="D11209">
        <f>VALUE(LEFT(O11209,( LEN(O11209)-3)))</f>
        <v>1757.3294639999999</v>
      </c>
      <c r="E11209">
        <f>C11209/3600*D11209/1000</f>
        <v>6.3185757200198657E-3</v>
      </c>
      <c r="F11209" s="1" t="s">
        <v>72473</v>
      </c>
      <c r="G11209" s="1">
        <v>1380506656.6600001</v>
      </c>
      <c r="H11209" s="1" t="s">
        <v>26109</v>
      </c>
      <c r="I11209" s="1" t="s">
        <v>72474</v>
      </c>
      <c r="J11209" s="1" t="s">
        <v>72475</v>
      </c>
      <c r="K11209" s="1" t="s">
        <v>72476</v>
      </c>
      <c r="L11209" s="1" t="s">
        <v>69987</v>
      </c>
      <c r="M11209" s="1" t="s">
        <v>69970</v>
      </c>
      <c r="N11209" s="1" t="s">
        <v>69971</v>
      </c>
      <c r="O11209" s="1" t="s">
        <v>72477</v>
      </c>
      <c r="P11209" s="1" t="s">
        <v>72478</v>
      </c>
      <c r="Q11209" s="1" t="s">
        <v>72479</v>
      </c>
    </row>
    <row r="11210" spans="3:17" x14ac:dyDescent="0.25">
      <c r="C11210">
        <f>G11211-G11210</f>
        <v>3.625999927520752</v>
      </c>
      <c r="D11210">
        <f>VALUE(LEFT(O11210,( LEN(O11210)-3)))</f>
        <v>1757.2795149999999</v>
      </c>
      <c r="E11210">
        <f>C11210/3600*D11210/1000</f>
        <v>1.7699709427843615E-3</v>
      </c>
      <c r="F11210" s="1" t="s">
        <v>72480</v>
      </c>
      <c r="G11210" s="1">
        <v>1380506669.6040001</v>
      </c>
      <c r="H11210" s="1" t="s">
        <v>1528</v>
      </c>
      <c r="I11210" s="1" t="s">
        <v>72481</v>
      </c>
      <c r="J11210" s="1" t="s">
        <v>583</v>
      </c>
      <c r="K11210" s="1" t="s">
        <v>72482</v>
      </c>
      <c r="L11210" s="1" t="s">
        <v>69987</v>
      </c>
      <c r="M11210" s="1" t="s">
        <v>69970</v>
      </c>
      <c r="N11210" s="1" t="s">
        <v>69971</v>
      </c>
      <c r="O11210" s="1" t="s">
        <v>72483</v>
      </c>
      <c r="P11210" s="1" t="s">
        <v>72484</v>
      </c>
      <c r="Q11210" s="1" t="s">
        <v>72485</v>
      </c>
    </row>
    <row r="11211" spans="3:17" x14ac:dyDescent="0.25">
      <c r="C11211">
        <f>G11212-G11211</f>
        <v>10.770999908447266</v>
      </c>
      <c r="D11211">
        <f>VALUE(LEFT(O11211,( LEN(O11211)-3)))</f>
        <v>1757.265449</v>
      </c>
      <c r="E11211">
        <f>C11211/3600*D11211/1000</f>
        <v>5.2576405528601509E-3</v>
      </c>
      <c r="F11211" s="1" t="s">
        <v>72486</v>
      </c>
      <c r="G11211" s="1">
        <v>1380506673.23</v>
      </c>
      <c r="H11211" s="1" t="s">
        <v>38362</v>
      </c>
      <c r="I11211" s="1" t="s">
        <v>20099</v>
      </c>
      <c r="J11211" s="1" t="s">
        <v>72487</v>
      </c>
      <c r="K11211" s="1" t="s">
        <v>72488</v>
      </c>
      <c r="L11211" s="1" t="s">
        <v>69987</v>
      </c>
      <c r="M11211" s="1" t="s">
        <v>69970</v>
      </c>
      <c r="N11211" s="1" t="s">
        <v>69971</v>
      </c>
      <c r="O11211" s="1" t="s">
        <v>72489</v>
      </c>
      <c r="P11211" s="1" t="s">
        <v>72490</v>
      </c>
      <c r="Q11211" s="1" t="s">
        <v>72491</v>
      </c>
    </row>
    <row r="11212" spans="3:17" x14ac:dyDescent="0.25">
      <c r="C11212">
        <f>G11213-G11212</f>
        <v>26.044000148773193</v>
      </c>
      <c r="D11212">
        <f>VALUE(LEFT(O11212,( LEN(O11212)-3)))</f>
        <v>1757.223964</v>
      </c>
      <c r="E11212">
        <f>C11212/3600*D11212/1000</f>
        <v>1.2712539216623284E-2</v>
      </c>
      <c r="F11212" s="1" t="s">
        <v>72492</v>
      </c>
      <c r="G11212" s="1">
        <v>1380506684.0009999</v>
      </c>
      <c r="H11212" s="1" t="s">
        <v>22180</v>
      </c>
      <c r="I11212" s="1" t="s">
        <v>8284</v>
      </c>
      <c r="J11212" s="1" t="s">
        <v>53326</v>
      </c>
      <c r="K11212" s="1" t="s">
        <v>72493</v>
      </c>
      <c r="L11212" s="1" t="s">
        <v>69987</v>
      </c>
      <c r="M11212" s="1" t="s">
        <v>69970</v>
      </c>
      <c r="N11212" s="1" t="s">
        <v>69971</v>
      </c>
      <c r="O11212" s="1" t="s">
        <v>72494</v>
      </c>
      <c r="P11212" s="1" t="s">
        <v>72495</v>
      </c>
      <c r="Q11212" s="1" t="s">
        <v>72496</v>
      </c>
    </row>
    <row r="11213" spans="3:17" x14ac:dyDescent="0.25">
      <c r="C11213">
        <f>G11214-G11213</f>
        <v>9.5269999504089355</v>
      </c>
      <c r="D11213">
        <f>VALUE(LEFT(O11213,( LEN(O11213)-3)))</f>
        <v>1757.12347</v>
      </c>
      <c r="E11213">
        <f>C11213/3600*D11213/1000</f>
        <v>4.6500320032089931E-3</v>
      </c>
      <c r="F11213" s="1" t="s">
        <v>72497</v>
      </c>
      <c r="G11213" s="1">
        <v>1380506710.0450001</v>
      </c>
      <c r="H11213" s="1" t="s">
        <v>72498</v>
      </c>
      <c r="I11213" s="1" t="s">
        <v>72499</v>
      </c>
      <c r="J11213" s="1" t="s">
        <v>1692</v>
      </c>
      <c r="K11213" s="1" t="s">
        <v>72500</v>
      </c>
      <c r="L11213" s="1" t="s">
        <v>69987</v>
      </c>
      <c r="M11213" s="1" t="s">
        <v>69970</v>
      </c>
      <c r="N11213" s="1" t="s">
        <v>69971</v>
      </c>
      <c r="O11213" s="1" t="s">
        <v>72501</v>
      </c>
      <c r="P11213" s="1" t="s">
        <v>72502</v>
      </c>
      <c r="Q11213" s="1" t="s">
        <v>72503</v>
      </c>
    </row>
    <row r="11214" spans="3:17" x14ac:dyDescent="0.25">
      <c r="C11214">
        <f>G11215-G11214</f>
        <v>1.3889999389648437</v>
      </c>
      <c r="D11214">
        <f>VALUE(LEFT(O11214,( LEN(O11214)-3)))</f>
        <v>1757.0866349999999</v>
      </c>
      <c r="E11214">
        <f>C11214/3600*D11214/1000</f>
        <v>6.7794256354748402E-4</v>
      </c>
      <c r="F11214" s="1" t="s">
        <v>72504</v>
      </c>
      <c r="G11214" s="1">
        <v>1380506719.572</v>
      </c>
      <c r="H11214" s="1" t="s">
        <v>55960</v>
      </c>
      <c r="I11214" s="1" t="s">
        <v>72505</v>
      </c>
      <c r="J11214" s="1" t="s">
        <v>1107</v>
      </c>
      <c r="K11214" s="1" t="s">
        <v>72506</v>
      </c>
      <c r="L11214" s="1" t="s">
        <v>69987</v>
      </c>
      <c r="M11214" s="1" t="s">
        <v>69970</v>
      </c>
      <c r="N11214" s="1" t="s">
        <v>69971</v>
      </c>
      <c r="O11214" s="1" t="s">
        <v>72507</v>
      </c>
      <c r="P11214" s="1" t="s">
        <v>72508</v>
      </c>
      <c r="Q11214" s="1" t="s">
        <v>72509</v>
      </c>
    </row>
    <row r="11215" spans="3:17" x14ac:dyDescent="0.25">
      <c r="C11215">
        <f>G11216-G11215</f>
        <v>23.865999937057495</v>
      </c>
      <c r="D11215">
        <f>VALUE(LEFT(O11215,( LEN(O11215)-3)))</f>
        <v>1757.0812699999999</v>
      </c>
      <c r="E11215">
        <f>C11215/3600*D11215/1000</f>
        <v>1.1648472633118027E-2</v>
      </c>
      <c r="F11215" s="1" t="s">
        <v>72510</v>
      </c>
      <c r="G11215" s="1">
        <v>1380506720.961</v>
      </c>
      <c r="H11215" s="1" t="s">
        <v>55960</v>
      </c>
      <c r="I11215" s="1" t="s">
        <v>72511</v>
      </c>
      <c r="J11215" s="1" t="s">
        <v>72512</v>
      </c>
      <c r="K11215" s="1" t="s">
        <v>72513</v>
      </c>
      <c r="L11215" s="1" t="s">
        <v>69987</v>
      </c>
      <c r="M11215" s="1" t="s">
        <v>69970</v>
      </c>
      <c r="N11215" s="1" t="s">
        <v>69971</v>
      </c>
      <c r="O11215" s="1" t="s">
        <v>72514</v>
      </c>
      <c r="P11215" s="1" t="s">
        <v>72515</v>
      </c>
      <c r="Q11215" s="1" t="s">
        <v>2166</v>
      </c>
    </row>
    <row r="11216" spans="3:17" x14ac:dyDescent="0.25">
      <c r="C11216">
        <f>G11217-G11216</f>
        <v>14.771000146865845</v>
      </c>
      <c r="D11216">
        <f>VALUE(LEFT(O11216,( LEN(O11216)-3)))</f>
        <v>1756.989241</v>
      </c>
      <c r="E11216">
        <f>C11216/3600*D11216/1000</f>
        <v>7.209024538014642E-3</v>
      </c>
      <c r="F11216" s="1" t="s">
        <v>72516</v>
      </c>
      <c r="G11216" s="1">
        <v>1380506744.8269999</v>
      </c>
      <c r="H11216" s="1" t="s">
        <v>1371</v>
      </c>
      <c r="I11216" s="1" t="s">
        <v>72517</v>
      </c>
      <c r="J11216" s="1" t="s">
        <v>297</v>
      </c>
      <c r="K11216" s="1" t="s">
        <v>72518</v>
      </c>
      <c r="L11216" s="1" t="s">
        <v>69987</v>
      </c>
      <c r="M11216" s="1" t="s">
        <v>69970</v>
      </c>
      <c r="N11216" s="1" t="s">
        <v>69971</v>
      </c>
      <c r="O11216" s="1" t="s">
        <v>72519</v>
      </c>
      <c r="P11216" s="1" t="s">
        <v>72520</v>
      </c>
      <c r="Q11216" s="1" t="s">
        <v>72521</v>
      </c>
    </row>
    <row r="11217" spans="3:17" x14ac:dyDescent="0.25">
      <c r="C11217">
        <f>G11218-G11217</f>
        <v>1.4519999027252197</v>
      </c>
      <c r="D11217">
        <f>VALUE(LEFT(O11217,( LEN(O11217)-3)))</f>
        <v>1756.932139</v>
      </c>
      <c r="E11217">
        <f>C11217/3600*D11217/1000</f>
        <v>7.0862924858967012E-4</v>
      </c>
      <c r="F11217" s="1" t="s">
        <v>72522</v>
      </c>
      <c r="G11217" s="1">
        <v>1380506759.598</v>
      </c>
      <c r="H11217" s="1" t="s">
        <v>3052</v>
      </c>
      <c r="I11217" s="1" t="s">
        <v>72523</v>
      </c>
      <c r="J11217" s="1" t="s">
        <v>177</v>
      </c>
      <c r="K11217" s="1" t="s">
        <v>72524</v>
      </c>
      <c r="L11217" s="1" t="s">
        <v>69987</v>
      </c>
      <c r="M11217" s="1" t="s">
        <v>69970</v>
      </c>
      <c r="N11217" s="1" t="s">
        <v>69971</v>
      </c>
      <c r="O11217" s="1" t="s">
        <v>72525</v>
      </c>
      <c r="P11217" s="1" t="s">
        <v>72526</v>
      </c>
      <c r="Q11217" s="1" t="s">
        <v>57588</v>
      </c>
    </row>
    <row r="11218" spans="3:17" x14ac:dyDescent="0.25">
      <c r="C11218">
        <f>G11219-G11218</f>
        <v>10.347000122070312</v>
      </c>
      <c r="D11218">
        <f>VALUE(LEFT(O11218,( LEN(O11218)-3)))</f>
        <v>1756.9265370000001</v>
      </c>
      <c r="E11218">
        <f>C11218/3600*D11218/1000</f>
        <v>5.0496997480021033E-3</v>
      </c>
      <c r="F11218" s="1" t="s">
        <v>72527</v>
      </c>
      <c r="G11218" s="1">
        <v>1380506761.05</v>
      </c>
      <c r="H11218" s="1" t="s">
        <v>3052</v>
      </c>
      <c r="I11218" s="1" t="s">
        <v>72528</v>
      </c>
      <c r="J11218" s="1" t="s">
        <v>72529</v>
      </c>
      <c r="K11218" s="1" t="s">
        <v>72530</v>
      </c>
      <c r="L11218" s="1" t="s">
        <v>69987</v>
      </c>
      <c r="M11218" s="1" t="s">
        <v>69970</v>
      </c>
      <c r="N11218" s="1" t="s">
        <v>69971</v>
      </c>
      <c r="O11218" s="1" t="s">
        <v>72531</v>
      </c>
      <c r="P11218" s="1" t="s">
        <v>72532</v>
      </c>
      <c r="Q11218" s="1" t="s">
        <v>72533</v>
      </c>
    </row>
    <row r="11219" spans="3:17" x14ac:dyDescent="0.25">
      <c r="C11219">
        <f>G11220-G11219</f>
        <v>1.8229999542236328</v>
      </c>
      <c r="D11219">
        <f>VALUE(LEFT(O11219,( LEN(O11219)-3)))</f>
        <v>1756.8867210000001</v>
      </c>
      <c r="E11219">
        <f>C11219/3600*D11219/1000</f>
        <v>8.8966789221086348E-4</v>
      </c>
      <c r="F11219" s="1" t="s">
        <v>72534</v>
      </c>
      <c r="G11219" s="1">
        <v>1380506771.3970001</v>
      </c>
      <c r="H11219" s="1" t="s">
        <v>22188</v>
      </c>
      <c r="I11219" s="1" t="s">
        <v>72535</v>
      </c>
      <c r="J11219" s="1" t="s">
        <v>181</v>
      </c>
      <c r="K11219" s="1" t="s">
        <v>72536</v>
      </c>
      <c r="L11219" s="1" t="s">
        <v>69987</v>
      </c>
      <c r="M11219" s="1" t="s">
        <v>69970</v>
      </c>
      <c r="N11219" s="1" t="s">
        <v>69971</v>
      </c>
      <c r="O11219" s="1" t="s">
        <v>72537</v>
      </c>
      <c r="P11219" s="1" t="s">
        <v>72538</v>
      </c>
      <c r="Q11219" s="1" t="s">
        <v>72539</v>
      </c>
    </row>
    <row r="11220" spans="3:17" x14ac:dyDescent="0.25">
      <c r="C11220">
        <f>G11221-G11220</f>
        <v>17.185999870300293</v>
      </c>
      <c r="D11220">
        <f>VALUE(LEFT(O11220,( LEN(O11220)-3)))</f>
        <v>1756.8796870000001</v>
      </c>
      <c r="E11220">
        <f>C11220/3600*D11220/1000</f>
        <v>8.3871483535875625E-3</v>
      </c>
      <c r="F11220" s="1" t="s">
        <v>72540</v>
      </c>
      <c r="G11220" s="1">
        <v>1380506773.22</v>
      </c>
      <c r="H11220" s="1" t="s">
        <v>1444</v>
      </c>
      <c r="I11220" s="1" t="s">
        <v>1488</v>
      </c>
      <c r="J11220" s="1" t="s">
        <v>170</v>
      </c>
      <c r="K11220" s="1" t="s">
        <v>72541</v>
      </c>
      <c r="L11220" s="1" t="s">
        <v>69987</v>
      </c>
      <c r="M11220" s="1" t="s">
        <v>69970</v>
      </c>
      <c r="N11220" s="1" t="s">
        <v>69971</v>
      </c>
      <c r="O11220" s="1" t="s">
        <v>72542</v>
      </c>
      <c r="P11220" s="1" t="s">
        <v>72543</v>
      </c>
      <c r="Q11220" s="1" t="s">
        <v>72544</v>
      </c>
    </row>
    <row r="11221" spans="3:17" x14ac:dyDescent="0.25">
      <c r="C11221">
        <f>G11222-G11221</f>
        <v>29.017000198364258</v>
      </c>
      <c r="D11221">
        <f>VALUE(LEFT(O11221,( LEN(O11221)-3)))</f>
        <v>1756.8132880000001</v>
      </c>
      <c r="E11221">
        <f>C11221/3600*D11221/1000</f>
        <v>1.4160403201773603E-2</v>
      </c>
      <c r="F11221" s="1" t="s">
        <v>72545</v>
      </c>
      <c r="G11221" s="1">
        <v>1380506790.4059999</v>
      </c>
      <c r="H11221" s="1" t="s">
        <v>55221</v>
      </c>
      <c r="I11221" s="1" t="s">
        <v>72546</v>
      </c>
      <c r="J11221" s="1" t="s">
        <v>1147</v>
      </c>
      <c r="K11221" s="1" t="s">
        <v>72547</v>
      </c>
      <c r="L11221" s="1" t="s">
        <v>69987</v>
      </c>
      <c r="M11221" s="1" t="s">
        <v>69970</v>
      </c>
      <c r="N11221" s="1" t="s">
        <v>69971</v>
      </c>
      <c r="O11221" s="1" t="s">
        <v>72548</v>
      </c>
      <c r="P11221" s="1" t="s">
        <v>72549</v>
      </c>
      <c r="Q11221" s="1" t="s">
        <v>72550</v>
      </c>
    </row>
    <row r="11222" spans="3:17" x14ac:dyDescent="0.25">
      <c r="C11222">
        <f>G11223-G11222</f>
        <v>11.005999803543091</v>
      </c>
      <c r="D11222">
        <f>VALUE(LEFT(O11222,( LEN(O11222)-3)))</f>
        <v>1756.70135</v>
      </c>
      <c r="E11222">
        <f>C11222/3600*D11222/1000</f>
        <v>5.3706263091621896E-3</v>
      </c>
      <c r="F11222" s="1" t="s">
        <v>72551</v>
      </c>
      <c r="G11222" s="1">
        <v>1380506819.4230001</v>
      </c>
      <c r="H11222" s="1" t="s">
        <v>39343</v>
      </c>
      <c r="I11222" s="1" t="s">
        <v>72552</v>
      </c>
      <c r="J11222" s="1" t="s">
        <v>518</v>
      </c>
      <c r="K11222" s="1" t="s">
        <v>72553</v>
      </c>
      <c r="L11222" s="1" t="s">
        <v>69987</v>
      </c>
      <c r="M11222" s="1" t="s">
        <v>69970</v>
      </c>
      <c r="N11222" s="1" t="s">
        <v>69971</v>
      </c>
      <c r="O11222" s="1" t="s">
        <v>72554</v>
      </c>
      <c r="P11222" s="1" t="s">
        <v>72555</v>
      </c>
      <c r="Q11222" s="1" t="s">
        <v>72556</v>
      </c>
    </row>
    <row r="11223" spans="3:17" x14ac:dyDescent="0.25">
      <c r="C11223">
        <f>G11224-G11223</f>
        <v>5.0910000801086426</v>
      </c>
      <c r="D11223">
        <f>VALUE(LEFT(O11223,( LEN(O11223)-3)))</f>
        <v>1756.6589120000001</v>
      </c>
      <c r="E11223">
        <f>C11223/3600*D11223/1000</f>
        <v>2.4842085171432114E-3</v>
      </c>
      <c r="F11223" s="1" t="s">
        <v>72557</v>
      </c>
      <c r="G11223" s="1">
        <v>1380506830.4289999</v>
      </c>
      <c r="H11223" s="1" t="s">
        <v>44968</v>
      </c>
      <c r="I11223" s="1" t="s">
        <v>72128</v>
      </c>
      <c r="J11223" s="1" t="s">
        <v>21</v>
      </c>
      <c r="K11223" s="1" t="s">
        <v>72558</v>
      </c>
      <c r="L11223" s="1" t="s">
        <v>69987</v>
      </c>
      <c r="M11223" s="1" t="s">
        <v>69970</v>
      </c>
      <c r="N11223" s="1" t="s">
        <v>69971</v>
      </c>
      <c r="O11223" s="1" t="s">
        <v>72559</v>
      </c>
      <c r="P11223" s="1" t="s">
        <v>72560</v>
      </c>
      <c r="Q11223" s="1" t="s">
        <v>72561</v>
      </c>
    </row>
    <row r="11224" spans="3:17" x14ac:dyDescent="0.25">
      <c r="C11224">
        <f>G11225-G11224</f>
        <v>28.460999965667725</v>
      </c>
      <c r="D11224">
        <f>VALUE(LEFT(O11224,( LEN(O11224)-3)))</f>
        <v>1756.639242</v>
      </c>
      <c r="E11224">
        <f>C11224/3600*D11224/1000</f>
        <v>1.3887697057292382E-2</v>
      </c>
      <c r="F11224" s="1" t="s">
        <v>72562</v>
      </c>
      <c r="G11224" s="1">
        <v>1380506835.52</v>
      </c>
      <c r="H11224" s="1" t="s">
        <v>72563</v>
      </c>
      <c r="I11224" s="1" t="s">
        <v>72564</v>
      </c>
      <c r="J11224" s="1" t="s">
        <v>72565</v>
      </c>
      <c r="K11224" s="1" t="s">
        <v>72566</v>
      </c>
      <c r="L11224" s="1" t="s">
        <v>69987</v>
      </c>
      <c r="M11224" s="1" t="s">
        <v>69970</v>
      </c>
      <c r="N11224" s="1" t="s">
        <v>69971</v>
      </c>
      <c r="O11224" s="1" t="s">
        <v>72567</v>
      </c>
      <c r="P11224" s="1" t="s">
        <v>72568</v>
      </c>
      <c r="Q11224" s="1" t="s">
        <v>72569</v>
      </c>
    </row>
    <row r="11225" spans="3:17" x14ac:dyDescent="0.25">
      <c r="C11225">
        <f>G11226-G11225</f>
        <v>15.075000047683716</v>
      </c>
      <c r="D11225">
        <f>VALUE(LEFT(O11225,( LEN(O11225)-3)))</f>
        <v>1756.52945</v>
      </c>
      <c r="E11225">
        <f>C11225/3600*D11225/1000</f>
        <v>7.3554670951410705E-3</v>
      </c>
      <c r="F11225" s="1" t="s">
        <v>72570</v>
      </c>
      <c r="G11225" s="1">
        <v>1380506863.9809999</v>
      </c>
      <c r="H11225" s="1" t="s">
        <v>72571</v>
      </c>
      <c r="I11225" s="1" t="s">
        <v>72572</v>
      </c>
      <c r="J11225" s="1" t="s">
        <v>72573</v>
      </c>
      <c r="K11225" s="1" t="s">
        <v>72574</v>
      </c>
      <c r="L11225" s="1" t="s">
        <v>69987</v>
      </c>
      <c r="M11225" s="1" t="s">
        <v>69970</v>
      </c>
      <c r="N11225" s="1" t="s">
        <v>69971</v>
      </c>
      <c r="O11225" s="1" t="s">
        <v>72575</v>
      </c>
      <c r="P11225" s="1" t="s">
        <v>72576</v>
      </c>
      <c r="Q11225" s="1" t="s">
        <v>72577</v>
      </c>
    </row>
    <row r="11226" spans="3:17" x14ac:dyDescent="0.25">
      <c r="C11226">
        <f>G11227-G11226</f>
        <v>0.92100000381469727</v>
      </c>
      <c r="D11226">
        <f>VALUE(LEFT(O11226,( LEN(O11226)-3)))</f>
        <v>1756.471276</v>
      </c>
      <c r="E11226">
        <f>C11226/3600*D11226/1000</f>
        <v>4.4936390330455723E-4</v>
      </c>
      <c r="F11226" s="1" t="s">
        <v>72578</v>
      </c>
      <c r="G11226" s="1">
        <v>1380506879.056</v>
      </c>
      <c r="H11226" s="1" t="s">
        <v>72579</v>
      </c>
      <c r="I11226" s="1" t="s">
        <v>72580</v>
      </c>
      <c r="J11226" s="1" t="s">
        <v>72581</v>
      </c>
      <c r="K11226" s="1" t="s">
        <v>72582</v>
      </c>
      <c r="L11226" s="1" t="s">
        <v>69987</v>
      </c>
      <c r="M11226" s="1" t="s">
        <v>69970</v>
      </c>
      <c r="N11226" s="1" t="s">
        <v>69971</v>
      </c>
      <c r="O11226" s="1" t="s">
        <v>72583</v>
      </c>
      <c r="P11226" s="1" t="s">
        <v>72584</v>
      </c>
      <c r="Q11226" s="1" t="s">
        <v>72585</v>
      </c>
    </row>
    <row r="11227" spans="3:17" x14ac:dyDescent="0.25">
      <c r="C11227">
        <f>G11228-G11227</f>
        <v>22.635999917984009</v>
      </c>
      <c r="D11227">
        <f>VALUE(LEFT(O11227,( LEN(O11227)-3)))</f>
        <v>1756.4676999999999</v>
      </c>
      <c r="E11227">
        <f>C11227/3600*D11227/1000</f>
        <v>1.104427853142821E-2</v>
      </c>
      <c r="F11227" s="1" t="s">
        <v>72586</v>
      </c>
      <c r="G11227" s="1">
        <v>1380506879.977</v>
      </c>
      <c r="H11227" s="1" t="s">
        <v>72587</v>
      </c>
      <c r="I11227" s="1" t="s">
        <v>72588</v>
      </c>
      <c r="J11227" s="1" t="s">
        <v>1570</v>
      </c>
      <c r="K11227" s="1" t="s">
        <v>72589</v>
      </c>
      <c r="L11227" s="1" t="s">
        <v>69987</v>
      </c>
      <c r="M11227" s="1" t="s">
        <v>69970</v>
      </c>
      <c r="N11227" s="1" t="s">
        <v>69971</v>
      </c>
      <c r="O11227" s="1" t="s">
        <v>72590</v>
      </c>
      <c r="P11227" s="1" t="s">
        <v>72591</v>
      </c>
      <c r="Q11227" s="1" t="s">
        <v>72592</v>
      </c>
    </row>
    <row r="11228" spans="3:17" x14ac:dyDescent="0.25">
      <c r="C11228">
        <f>G11229-G11228</f>
        <v>3.9940001964569092</v>
      </c>
      <c r="D11228">
        <f>VALUE(LEFT(O11228,( LEN(O11228)-3)))</f>
        <v>1756.38032</v>
      </c>
      <c r="E11228">
        <f>C11228/3600*D11228/1000</f>
        <v>1.9486064842036245E-3</v>
      </c>
      <c r="F11228" s="1" t="s">
        <v>72593</v>
      </c>
      <c r="G11228" s="1">
        <v>1380506902.6129999</v>
      </c>
      <c r="H11228" s="1" t="s">
        <v>72594</v>
      </c>
      <c r="I11228" s="1" t="s">
        <v>10893</v>
      </c>
      <c r="J11228" s="1" t="s">
        <v>63</v>
      </c>
      <c r="K11228" s="1" t="s">
        <v>72595</v>
      </c>
      <c r="L11228" s="1" t="s">
        <v>69987</v>
      </c>
      <c r="M11228" s="1" t="s">
        <v>69970</v>
      </c>
      <c r="N11228" s="1" t="s">
        <v>69971</v>
      </c>
      <c r="O11228" s="1" t="s">
        <v>72596</v>
      </c>
      <c r="P11228" s="1" t="s">
        <v>72597</v>
      </c>
      <c r="Q11228" s="1" t="s">
        <v>72598</v>
      </c>
    </row>
    <row r="11229" spans="3:17" x14ac:dyDescent="0.25">
      <c r="C11229">
        <f>G11230-G11229</f>
        <v>27.825999975204468</v>
      </c>
      <c r="D11229">
        <f>VALUE(LEFT(O11229,( LEN(O11229)-3)))</f>
        <v>1756.3649419999999</v>
      </c>
      <c r="E11229">
        <f>C11229/3600*D11229/1000</f>
        <v>1.3575725231261665E-2</v>
      </c>
      <c r="F11229" s="1" t="s">
        <v>72599</v>
      </c>
      <c r="G11229" s="1">
        <v>1380506906.6070001</v>
      </c>
      <c r="H11229" s="1" t="s">
        <v>72600</v>
      </c>
      <c r="I11229" s="1" t="s">
        <v>797</v>
      </c>
      <c r="J11229" s="1" t="s">
        <v>737</v>
      </c>
      <c r="K11229" s="1" t="s">
        <v>72601</v>
      </c>
      <c r="L11229" s="1" t="s">
        <v>69987</v>
      </c>
      <c r="M11229" s="1" t="s">
        <v>69970</v>
      </c>
      <c r="N11229" s="1" t="s">
        <v>69971</v>
      </c>
      <c r="O11229" s="1" t="s">
        <v>72602</v>
      </c>
      <c r="P11229" s="1" t="s">
        <v>72603</v>
      </c>
      <c r="Q11229" s="1" t="s">
        <v>72604</v>
      </c>
    </row>
    <row r="11230" spans="3:17" x14ac:dyDescent="0.25">
      <c r="C11230">
        <f>G11231-G11230</f>
        <v>23.802999973297119</v>
      </c>
      <c r="D11230">
        <f>VALUE(LEFT(O11230,( LEN(O11230)-3)))</f>
        <v>1756.2575340000001</v>
      </c>
      <c r="E11230">
        <f>C11230/3600*D11230/1000</f>
        <v>1.161227723191802E-2</v>
      </c>
      <c r="F11230" s="1" t="s">
        <v>72605</v>
      </c>
      <c r="G11230" s="1">
        <v>1380506934.4330001</v>
      </c>
      <c r="H11230" s="1" t="s">
        <v>72606</v>
      </c>
      <c r="I11230" s="1" t="s">
        <v>2650</v>
      </c>
      <c r="J11230" s="1" t="s">
        <v>72607</v>
      </c>
      <c r="K11230" s="1" t="s">
        <v>40215</v>
      </c>
      <c r="L11230" s="1" t="s">
        <v>69987</v>
      </c>
      <c r="M11230" s="1" t="s">
        <v>69970</v>
      </c>
      <c r="N11230" s="1" t="s">
        <v>69971</v>
      </c>
      <c r="O11230" s="1" t="s">
        <v>72608</v>
      </c>
      <c r="P11230" s="1" t="s">
        <v>72609</v>
      </c>
      <c r="Q11230" s="1" t="s">
        <v>72610</v>
      </c>
    </row>
    <row r="11231" spans="3:17" x14ac:dyDescent="0.25">
      <c r="C11231">
        <f>G11232-G11231</f>
        <v>1.5789999961853027</v>
      </c>
      <c r="D11231">
        <f>VALUE(LEFT(O11231,( LEN(O11231)-3)))</f>
        <v>1756.165743</v>
      </c>
      <c r="E11231">
        <f>C11231/3600*D11231/1000</f>
        <v>7.7027380597159982E-4</v>
      </c>
      <c r="F11231" s="1" t="s">
        <v>72611</v>
      </c>
      <c r="G11231" s="1">
        <v>1380506958.2360001</v>
      </c>
      <c r="H11231" s="1" t="s">
        <v>72612</v>
      </c>
      <c r="I11231" s="1" t="s">
        <v>72613</v>
      </c>
      <c r="J11231" s="1" t="s">
        <v>72614</v>
      </c>
      <c r="K11231" s="1" t="s">
        <v>72615</v>
      </c>
      <c r="L11231" s="1" t="s">
        <v>69987</v>
      </c>
      <c r="M11231" s="1" t="s">
        <v>69970</v>
      </c>
      <c r="N11231" s="1" t="s">
        <v>69971</v>
      </c>
      <c r="O11231" s="1" t="s">
        <v>72616</v>
      </c>
      <c r="P11231" s="1" t="s">
        <v>72617</v>
      </c>
      <c r="Q11231" s="1" t="s">
        <v>72618</v>
      </c>
    </row>
    <row r="11232" spans="3:17" x14ac:dyDescent="0.25">
      <c r="C11232">
        <f>G11233-G11232</f>
        <v>8.4240000247955322</v>
      </c>
      <c r="D11232">
        <f>VALUE(LEFT(O11232,( LEN(O11232)-3)))</f>
        <v>1756.1595440000001</v>
      </c>
      <c r="E11232">
        <f>C11232/3600*D11232/1000</f>
        <v>4.1094133450558087E-3</v>
      </c>
      <c r="F11232" s="1" t="s">
        <v>72619</v>
      </c>
      <c r="G11232" s="1">
        <v>1380506959.8150001</v>
      </c>
      <c r="H11232" s="1" t="s">
        <v>72620</v>
      </c>
      <c r="I11232" s="1" t="s">
        <v>72621</v>
      </c>
      <c r="J11232" s="1" t="s">
        <v>552</v>
      </c>
      <c r="K11232" s="1" t="s">
        <v>72622</v>
      </c>
      <c r="L11232" s="1" t="s">
        <v>69987</v>
      </c>
      <c r="M11232" s="1" t="s">
        <v>69970</v>
      </c>
      <c r="N11232" s="1" t="s">
        <v>69971</v>
      </c>
      <c r="O11232" s="1" t="s">
        <v>72623</v>
      </c>
      <c r="P11232" s="1" t="s">
        <v>72624</v>
      </c>
      <c r="Q11232" s="1" t="s">
        <v>72625</v>
      </c>
    </row>
    <row r="11233" spans="3:17" x14ac:dyDescent="0.25">
      <c r="C11233">
        <f>G11234-G11233</f>
        <v>47.217999935150146</v>
      </c>
      <c r="D11233">
        <f>VALUE(LEFT(O11233,( LEN(O11233)-3)))</f>
        <v>1756.127119</v>
      </c>
      <c r="E11233">
        <f>C11233/3600*D11233/1000</f>
        <v>2.3033558386404834E-2</v>
      </c>
      <c r="F11233" s="1" t="s">
        <v>72626</v>
      </c>
      <c r="G11233" s="1">
        <v>1380506968.2390001</v>
      </c>
      <c r="H11233" s="1" t="s">
        <v>72627</v>
      </c>
      <c r="I11233" s="1" t="s">
        <v>24154</v>
      </c>
      <c r="J11233" s="1" t="s">
        <v>72628</v>
      </c>
      <c r="K11233" s="1" t="s">
        <v>72629</v>
      </c>
      <c r="L11233" s="1" t="s">
        <v>69987</v>
      </c>
      <c r="M11233" s="1" t="s">
        <v>69970</v>
      </c>
      <c r="N11233" s="1" t="s">
        <v>69971</v>
      </c>
      <c r="O11233" s="1" t="s">
        <v>72630</v>
      </c>
      <c r="P11233" s="1" t="s">
        <v>72631</v>
      </c>
      <c r="Q11233" s="1" t="s">
        <v>72632</v>
      </c>
    </row>
    <row r="11234" spans="3:17" x14ac:dyDescent="0.25">
      <c r="C11234">
        <f>G11235-G11234</f>
        <v>4.6809999942779541</v>
      </c>
      <c r="D11234">
        <f>VALUE(LEFT(O11234,( LEN(O11234)-3)))</f>
        <v>1755.9448480000001</v>
      </c>
      <c r="E11234">
        <f>C11234/3600*D11234/1000</f>
        <v>2.2832160620667786E-3</v>
      </c>
      <c r="F11234" s="1" t="s">
        <v>72633</v>
      </c>
      <c r="G11234" s="1">
        <v>1380507015.457</v>
      </c>
      <c r="H11234" s="1" t="s">
        <v>72634</v>
      </c>
      <c r="I11234" s="1" t="s">
        <v>26410</v>
      </c>
      <c r="J11234" s="1" t="s">
        <v>456</v>
      </c>
      <c r="K11234" s="1" t="s">
        <v>72635</v>
      </c>
      <c r="L11234" s="1" t="s">
        <v>69987</v>
      </c>
      <c r="M11234" s="1" t="s">
        <v>69970</v>
      </c>
      <c r="N11234" s="1" t="s">
        <v>69971</v>
      </c>
      <c r="O11234" s="1" t="s">
        <v>72636</v>
      </c>
      <c r="P11234" s="1" t="s">
        <v>72637</v>
      </c>
      <c r="Q11234" s="1" t="s">
        <v>72638</v>
      </c>
    </row>
    <row r="11235" spans="3:17" x14ac:dyDescent="0.25">
      <c r="C11235">
        <f>G11236-G11235</f>
        <v>6.1110000610351563</v>
      </c>
      <c r="D11235">
        <f>VALUE(LEFT(O11235,( LEN(O11235)-3)))</f>
        <v>1755.926847</v>
      </c>
      <c r="E11235">
        <f>C11235/3600*D11235/1000</f>
        <v>2.9806858525528524E-3</v>
      </c>
      <c r="F11235" s="1" t="s">
        <v>72639</v>
      </c>
      <c r="G11235" s="1">
        <v>1380507020.138</v>
      </c>
      <c r="H11235" s="1" t="s">
        <v>25678</v>
      </c>
      <c r="I11235" s="1" t="s">
        <v>24501</v>
      </c>
      <c r="J11235" s="1" t="s">
        <v>72640</v>
      </c>
      <c r="K11235" s="1" t="s">
        <v>72641</v>
      </c>
      <c r="L11235" s="1" t="s">
        <v>69987</v>
      </c>
      <c r="M11235" s="1" t="s">
        <v>69970</v>
      </c>
      <c r="N11235" s="1" t="s">
        <v>69971</v>
      </c>
      <c r="O11235" s="1" t="s">
        <v>72642</v>
      </c>
      <c r="P11235" s="1" t="s">
        <v>72643</v>
      </c>
      <c r="Q11235" s="1" t="s">
        <v>72644</v>
      </c>
    </row>
    <row r="11236" spans="3:17" x14ac:dyDescent="0.25">
      <c r="C11236">
        <f>G11237-G11236</f>
        <v>2.6349999904632568</v>
      </c>
      <c r="D11236">
        <f>VALUE(LEFT(O11236,( LEN(O11236)-3)))</f>
        <v>1755.9032440000001</v>
      </c>
      <c r="E11236">
        <f>C11236/3600*D11236/1000</f>
        <v>1.2852236197762228E-3</v>
      </c>
      <c r="F11236" s="1" t="s">
        <v>72645</v>
      </c>
      <c r="G11236" s="1">
        <v>1380507026.2490001</v>
      </c>
      <c r="H11236" s="1" t="s">
        <v>72646</v>
      </c>
      <c r="I11236" s="1" t="s">
        <v>72647</v>
      </c>
      <c r="J11236" s="1" t="s">
        <v>194</v>
      </c>
      <c r="K11236" s="1" t="s">
        <v>72648</v>
      </c>
      <c r="L11236" s="1" t="s">
        <v>69987</v>
      </c>
      <c r="M11236" s="1" t="s">
        <v>69970</v>
      </c>
      <c r="N11236" s="1" t="s">
        <v>69971</v>
      </c>
      <c r="O11236" s="1" t="s">
        <v>72649</v>
      </c>
      <c r="P11236" s="1" t="s">
        <v>72650</v>
      </c>
      <c r="Q11236" s="1" t="s">
        <v>72651</v>
      </c>
    </row>
    <row r="11237" spans="3:17" x14ac:dyDescent="0.25">
      <c r="C11237">
        <f>G11238-G11237</f>
        <v>1.554999828338623</v>
      </c>
      <c r="D11237">
        <f>VALUE(LEFT(O11237,( LEN(O11237)-3)))</f>
        <v>1755.8931110000001</v>
      </c>
      <c r="E11237">
        <f>C11237/3600*D11237/1000</f>
        <v>7.5844819060721415E-4</v>
      </c>
      <c r="F11237" s="1" t="s">
        <v>72652</v>
      </c>
      <c r="G11237" s="1">
        <v>1380507028.8840001</v>
      </c>
      <c r="H11237" s="1" t="s">
        <v>72653</v>
      </c>
      <c r="I11237" s="1" t="s">
        <v>49187</v>
      </c>
      <c r="J11237" s="1" t="s">
        <v>194</v>
      </c>
      <c r="K11237" s="1" t="s">
        <v>72654</v>
      </c>
      <c r="L11237" s="1" t="s">
        <v>69987</v>
      </c>
      <c r="M11237" s="1" t="s">
        <v>69970</v>
      </c>
      <c r="N11237" s="1" t="s">
        <v>69971</v>
      </c>
      <c r="O11237" s="1" t="s">
        <v>72655</v>
      </c>
      <c r="P11237" s="1" t="s">
        <v>72656</v>
      </c>
      <c r="Q11237" s="1" t="s">
        <v>35</v>
      </c>
    </row>
    <row r="11238" spans="3:17" x14ac:dyDescent="0.25">
      <c r="C11238">
        <f>G11239-G11238</f>
        <v>33.308000087738037</v>
      </c>
      <c r="D11238">
        <f>VALUE(LEFT(O11238,( LEN(O11238)-3)))</f>
        <v>1755.8870320000001</v>
      </c>
      <c r="E11238">
        <f>C11238/3600*D11238/1000</f>
        <v>1.6245857059976134E-2</v>
      </c>
      <c r="F11238" s="1" t="s">
        <v>72657</v>
      </c>
      <c r="G11238" s="1">
        <v>1380507030.4389999</v>
      </c>
      <c r="H11238" s="1" t="s">
        <v>11449</v>
      </c>
      <c r="I11238" s="1" t="s">
        <v>72658</v>
      </c>
      <c r="J11238" s="1" t="s">
        <v>1352</v>
      </c>
      <c r="K11238" s="1" t="s">
        <v>72659</v>
      </c>
      <c r="L11238" s="1" t="s">
        <v>69987</v>
      </c>
      <c r="M11238" s="1" t="s">
        <v>69970</v>
      </c>
      <c r="N11238" s="1" t="s">
        <v>69971</v>
      </c>
      <c r="O11238" s="1" t="s">
        <v>72660</v>
      </c>
      <c r="P11238" s="1" t="s">
        <v>72661</v>
      </c>
      <c r="Q11238" s="1" t="s">
        <v>72662</v>
      </c>
    </row>
    <row r="11239" spans="3:17" x14ac:dyDescent="0.25">
      <c r="C11239">
        <f>G11240-G11239</f>
        <v>6.9319999217987061</v>
      </c>
      <c r="D11239">
        <f>VALUE(LEFT(O11239,( LEN(O11239)-3)))</f>
        <v>1755.7585240000001</v>
      </c>
      <c r="E11239">
        <f>C11239/3600*D11239/1000</f>
        <v>3.3808105419626147E-3</v>
      </c>
      <c r="F11239" s="1" t="s">
        <v>72663</v>
      </c>
      <c r="G11239" s="1">
        <v>1380507063.747</v>
      </c>
      <c r="H11239" s="1" t="s">
        <v>1323</v>
      </c>
      <c r="I11239" s="1" t="s">
        <v>72664</v>
      </c>
      <c r="J11239" s="1" t="s">
        <v>72665</v>
      </c>
      <c r="K11239" s="1" t="s">
        <v>72666</v>
      </c>
      <c r="L11239" s="1" t="s">
        <v>69987</v>
      </c>
      <c r="M11239" s="1" t="s">
        <v>69970</v>
      </c>
      <c r="N11239" s="1" t="s">
        <v>69971</v>
      </c>
      <c r="O11239" s="1" t="s">
        <v>72667</v>
      </c>
      <c r="P11239" s="1" t="s">
        <v>1949</v>
      </c>
      <c r="Q11239" s="1" t="s">
        <v>72668</v>
      </c>
    </row>
    <row r="11240" spans="3:17" x14ac:dyDescent="0.25">
      <c r="C11240">
        <f>G11241-G11240</f>
        <v>10.027000188827515</v>
      </c>
      <c r="D11240">
        <f>VALUE(LEFT(O11240,( LEN(O11240)-3)))</f>
        <v>1755.7318210000001</v>
      </c>
      <c r="E11240">
        <f>C11240/3600*D11240/1000</f>
        <v>4.8902009168604104E-3</v>
      </c>
      <c r="F11240" s="1" t="s">
        <v>72669</v>
      </c>
      <c r="G11240" s="1">
        <v>1380507070.6789999</v>
      </c>
      <c r="H11240" s="1" t="s">
        <v>72670</v>
      </c>
      <c r="I11240" s="1" t="s">
        <v>9951</v>
      </c>
      <c r="J11240" s="1" t="s">
        <v>1086</v>
      </c>
      <c r="K11240" s="1" t="s">
        <v>72671</v>
      </c>
      <c r="L11240" s="1" t="s">
        <v>69987</v>
      </c>
      <c r="M11240" s="1" t="s">
        <v>69970</v>
      </c>
      <c r="N11240" s="1" t="s">
        <v>69971</v>
      </c>
      <c r="O11240" s="1" t="s">
        <v>72672</v>
      </c>
      <c r="P11240" s="1" t="s">
        <v>72673</v>
      </c>
      <c r="Q11240" s="1" t="s">
        <v>72674</v>
      </c>
    </row>
    <row r="11241" spans="3:17" x14ac:dyDescent="0.25">
      <c r="C11241">
        <f>G11242-G11241</f>
        <v>19.843999862670898</v>
      </c>
      <c r="D11241">
        <f>VALUE(LEFT(O11241,( LEN(O11241)-3)))</f>
        <v>1755.693078</v>
      </c>
      <c r="E11241">
        <f>C11241/3600*D11241/1000</f>
        <v>9.6777703329789574E-3</v>
      </c>
      <c r="F11241" s="1" t="s">
        <v>72675</v>
      </c>
      <c r="G11241" s="1">
        <v>1380507080.7060001</v>
      </c>
      <c r="H11241" s="1" t="s">
        <v>72676</v>
      </c>
      <c r="I11241" s="1" t="s">
        <v>70217</v>
      </c>
      <c r="J11241" s="1" t="s">
        <v>72677</v>
      </c>
      <c r="K11241" s="1" t="s">
        <v>72678</v>
      </c>
      <c r="L11241" s="1" t="s">
        <v>69987</v>
      </c>
      <c r="M11241" s="1" t="s">
        <v>69970</v>
      </c>
      <c r="N11241" s="1" t="s">
        <v>69971</v>
      </c>
      <c r="O11241" s="1" t="s">
        <v>72679</v>
      </c>
      <c r="P11241" s="1" t="s">
        <v>72680</v>
      </c>
      <c r="Q11241" s="1" t="s">
        <v>72681</v>
      </c>
    </row>
    <row r="11242" spans="3:17" x14ac:dyDescent="0.25">
      <c r="C11242">
        <f>G11243-G11242</f>
        <v>1.3630001544952393</v>
      </c>
      <c r="D11242">
        <f>VALUE(LEFT(O11242,( LEN(O11242)-3)))</f>
        <v>1755.616546</v>
      </c>
      <c r="E11242">
        <f>C11242/3600*D11242/1000</f>
        <v>6.646960065089995E-4</v>
      </c>
      <c r="F11242" s="1" t="s">
        <v>72682</v>
      </c>
      <c r="G11242" s="1">
        <v>1380507100.55</v>
      </c>
      <c r="H11242" s="1" t="s">
        <v>72683</v>
      </c>
      <c r="I11242" s="1" t="s">
        <v>72684</v>
      </c>
      <c r="J11242" s="1" t="s">
        <v>72685</v>
      </c>
      <c r="K11242" s="1" t="s">
        <v>72686</v>
      </c>
      <c r="L11242" s="1" t="s">
        <v>69987</v>
      </c>
      <c r="M11242" s="1" t="s">
        <v>69970</v>
      </c>
      <c r="N11242" s="1" t="s">
        <v>69971</v>
      </c>
      <c r="O11242" s="1" t="s">
        <v>72687</v>
      </c>
      <c r="P11242" s="1" t="s">
        <v>72688</v>
      </c>
      <c r="Q11242" s="1" t="s">
        <v>45</v>
      </c>
    </row>
    <row r="11243" spans="3:17" x14ac:dyDescent="0.25">
      <c r="C11243">
        <f>G11244-G11243</f>
        <v>4.6079998016357422</v>
      </c>
      <c r="D11243">
        <f>VALUE(LEFT(O11243,( LEN(O11243)-3)))</f>
        <v>1755.6113</v>
      </c>
      <c r="E11243">
        <f>C11243/3600*D11243/1000</f>
        <v>2.247182367263741E-3</v>
      </c>
      <c r="F11243" s="1" t="s">
        <v>72689</v>
      </c>
      <c r="G11243" s="1">
        <v>1380507101.9130001</v>
      </c>
      <c r="H11243" s="1" t="s">
        <v>72683</v>
      </c>
      <c r="I11243" s="1" t="s">
        <v>72684</v>
      </c>
      <c r="J11243" s="1" t="s">
        <v>72690</v>
      </c>
      <c r="K11243" s="1" t="s">
        <v>72686</v>
      </c>
      <c r="L11243" s="1" t="s">
        <v>69987</v>
      </c>
      <c r="M11243" s="1" t="s">
        <v>69970</v>
      </c>
      <c r="N11243" s="1" t="s">
        <v>69971</v>
      </c>
      <c r="O11243" s="1" t="s">
        <v>72691</v>
      </c>
      <c r="P11243" s="1" t="s">
        <v>72688</v>
      </c>
      <c r="Q11243" s="1" t="s">
        <v>28</v>
      </c>
    </row>
    <row r="11244" spans="3:17" x14ac:dyDescent="0.25">
      <c r="C11244">
        <f>G11245-G11244</f>
        <v>18.088000059127808</v>
      </c>
      <c r="D11244">
        <f>VALUE(LEFT(O11244,( LEN(O11244)-3)))</f>
        <v>1755.5935380000001</v>
      </c>
      <c r="E11244">
        <f>C11244/3600*D11244/1000</f>
        <v>8.8208822275412224E-3</v>
      </c>
      <c r="F11244" s="1" t="s">
        <v>72692</v>
      </c>
      <c r="G11244" s="1">
        <v>1380507106.5209999</v>
      </c>
      <c r="H11244" s="1" t="s">
        <v>72693</v>
      </c>
      <c r="I11244" s="1" t="s">
        <v>56110</v>
      </c>
      <c r="J11244" s="1" t="s">
        <v>72694</v>
      </c>
      <c r="K11244" s="1" t="s">
        <v>72695</v>
      </c>
      <c r="L11244" s="1" t="s">
        <v>69987</v>
      </c>
      <c r="M11244" s="1" t="s">
        <v>69970</v>
      </c>
      <c r="N11244" s="1" t="s">
        <v>69971</v>
      </c>
      <c r="O11244" s="1" t="s">
        <v>72696</v>
      </c>
      <c r="P11244" s="1" t="s">
        <v>72697</v>
      </c>
      <c r="Q11244" s="1" t="s">
        <v>72698</v>
      </c>
    </row>
    <row r="11245" spans="3:17" x14ac:dyDescent="0.25">
      <c r="C11245">
        <f>G11246-G11245</f>
        <v>51.105000019073486</v>
      </c>
      <c r="D11245">
        <f>VALUE(LEFT(O11245,( LEN(O11245)-3)))</f>
        <v>1755.523682</v>
      </c>
      <c r="E11245">
        <f>C11245/3600*D11245/1000</f>
        <v>2.4921121611692767E-2</v>
      </c>
      <c r="F11245" s="1" t="s">
        <v>72699</v>
      </c>
      <c r="G11245" s="1">
        <v>1380507124.609</v>
      </c>
      <c r="H11245" s="1" t="s">
        <v>72693</v>
      </c>
      <c r="I11245" s="1" t="s">
        <v>56110</v>
      </c>
      <c r="J11245" s="1" t="s">
        <v>72700</v>
      </c>
      <c r="K11245" s="1" t="s">
        <v>72695</v>
      </c>
      <c r="L11245" s="1" t="s">
        <v>69987</v>
      </c>
      <c r="M11245" s="1" t="s">
        <v>69970</v>
      </c>
      <c r="N11245" s="1" t="s">
        <v>69971</v>
      </c>
      <c r="O11245" s="1" t="s">
        <v>72701</v>
      </c>
      <c r="P11245" s="1" t="s">
        <v>72697</v>
      </c>
      <c r="Q11245" s="1" t="s">
        <v>72702</v>
      </c>
    </row>
    <row r="11246" spans="3:17" x14ac:dyDescent="0.25">
      <c r="C11246">
        <f>G11247-G11246</f>
        <v>33.993000030517578</v>
      </c>
      <c r="D11246">
        <f>VALUE(LEFT(O11246,( LEN(O11246)-3)))</f>
        <v>1650.594711</v>
      </c>
      <c r="E11246">
        <f>C11246/3600*D11246/1000</f>
        <v>1.5585740572609766E-2</v>
      </c>
      <c r="F11246" s="1" t="s">
        <v>72703</v>
      </c>
      <c r="G11246" s="1">
        <v>1380507175.714</v>
      </c>
      <c r="H11246" s="1" t="s">
        <v>72704</v>
      </c>
      <c r="I11246" s="1" t="s">
        <v>72705</v>
      </c>
      <c r="J11246" s="1" t="s">
        <v>3478</v>
      </c>
      <c r="K11246" s="1" t="s">
        <v>72706</v>
      </c>
      <c r="L11246" s="1" t="s">
        <v>69987</v>
      </c>
      <c r="M11246" s="1" t="s">
        <v>69970</v>
      </c>
      <c r="N11246" s="1" t="s">
        <v>69971</v>
      </c>
      <c r="O11246" s="1" t="s">
        <v>72707</v>
      </c>
      <c r="P11246" s="1" t="s">
        <v>72708</v>
      </c>
      <c r="Q11246" s="1" t="s">
        <v>72709</v>
      </c>
    </row>
    <row r="11247" spans="3:17" x14ac:dyDescent="0.25">
      <c r="C11247">
        <f>G11248-G11247</f>
        <v>28.316999912261963</v>
      </c>
      <c r="D11247">
        <f>VALUE(LEFT(O11247,( LEN(O11247)-3)))</f>
        <v>1580.8011289999999</v>
      </c>
      <c r="E11247">
        <f>C11247/3600*D11247/1000</f>
        <v>1.2434318175332391E-2</v>
      </c>
      <c r="F11247" s="1" t="s">
        <v>72710</v>
      </c>
      <c r="G11247" s="1">
        <v>1380507209.707</v>
      </c>
      <c r="H11247" s="1" t="s">
        <v>51323</v>
      </c>
      <c r="I11247" s="1" t="s">
        <v>72711</v>
      </c>
      <c r="J11247" s="1" t="s">
        <v>72712</v>
      </c>
      <c r="K11247" s="1" t="s">
        <v>34603</v>
      </c>
      <c r="L11247" s="1" t="s">
        <v>69987</v>
      </c>
      <c r="M11247" s="1" t="s">
        <v>69970</v>
      </c>
      <c r="N11247" s="1" t="s">
        <v>69971</v>
      </c>
      <c r="O11247" s="1" t="s">
        <v>72713</v>
      </c>
      <c r="P11247" s="1" t="s">
        <v>72714</v>
      </c>
      <c r="Q11247" s="1" t="s">
        <v>72715</v>
      </c>
    </row>
    <row r="11248" spans="3:17" x14ac:dyDescent="0.25">
      <c r="C11248">
        <f>G11249-G11248</f>
        <v>6.630000114440918</v>
      </c>
      <c r="D11248">
        <f>VALUE(LEFT(O11248,( LEN(O11248)-3)))</f>
        <v>1522.662401</v>
      </c>
      <c r="E11248">
        <f>C11248/3600*D11248/1000</f>
        <v>2.8042366369124675E-3</v>
      </c>
      <c r="F11248" s="1" t="s">
        <v>72716</v>
      </c>
      <c r="G11248" s="1">
        <v>1380507238.0239999</v>
      </c>
      <c r="H11248" s="1" t="s">
        <v>2633</v>
      </c>
      <c r="I11248" s="1" t="s">
        <v>72717</v>
      </c>
      <c r="J11248" s="1" t="s">
        <v>72718</v>
      </c>
      <c r="K11248" s="1" t="s">
        <v>72719</v>
      </c>
      <c r="L11248" s="1" t="s">
        <v>69987</v>
      </c>
      <c r="M11248" s="1" t="s">
        <v>69970</v>
      </c>
      <c r="N11248" s="1" t="s">
        <v>69971</v>
      </c>
      <c r="O11248" s="1" t="s">
        <v>72720</v>
      </c>
      <c r="P11248" s="1" t="s">
        <v>72721</v>
      </c>
      <c r="Q11248" s="1" t="s">
        <v>72722</v>
      </c>
    </row>
    <row r="11249" spans="3:17" x14ac:dyDescent="0.25">
      <c r="C11249">
        <f>G11250-G11249</f>
        <v>9.9992752075195313E-4</v>
      </c>
      <c r="D11249">
        <f>VALUE(LEFT(O11249,( LEN(O11249)-3)))</f>
        <v>1509.0490580000001</v>
      </c>
      <c r="E11249">
        <f>C11249/3600*D11249/1000</f>
        <v>4.1914991201639177E-7</v>
      </c>
      <c r="F11249" s="1" t="s">
        <v>72723</v>
      </c>
      <c r="G11249" s="1">
        <v>1380507244.654</v>
      </c>
      <c r="H11249" s="1" t="s">
        <v>72724</v>
      </c>
      <c r="I11249" s="1" t="s">
        <v>72725</v>
      </c>
      <c r="J11249" s="1" t="s">
        <v>72726</v>
      </c>
      <c r="K11249" s="1" t="s">
        <v>72727</v>
      </c>
      <c r="L11249" s="1" t="s">
        <v>69987</v>
      </c>
      <c r="M11249" s="1" t="s">
        <v>69970</v>
      </c>
      <c r="N11249" s="1" t="s">
        <v>69971</v>
      </c>
      <c r="O11249" s="1" t="s">
        <v>72728</v>
      </c>
      <c r="P11249" s="1" t="s">
        <v>72729</v>
      </c>
      <c r="Q11249" s="1" t="s">
        <v>72730</v>
      </c>
    </row>
    <row r="11250" spans="3:17" x14ac:dyDescent="0.25">
      <c r="C11250">
        <f>G11251-G11250</f>
        <v>0.27900004386901855</v>
      </c>
      <c r="D11250">
        <f>VALUE(LEFT(O11250,( LEN(O11250)-3)))</f>
        <v>1509.046912</v>
      </c>
      <c r="E11250">
        <f>C11250/3600*D11250/1000</f>
        <v>1.1695115406900194E-4</v>
      </c>
      <c r="F11250" s="1" t="s">
        <v>72731</v>
      </c>
      <c r="G11250" s="1">
        <v>1380507244.655</v>
      </c>
      <c r="H11250" s="1" t="s">
        <v>72732</v>
      </c>
      <c r="I11250" s="1" t="s">
        <v>72725</v>
      </c>
      <c r="J11250" s="1" t="s">
        <v>72726</v>
      </c>
      <c r="K11250" s="1" t="s">
        <v>72733</v>
      </c>
      <c r="L11250" s="1" t="s">
        <v>69987</v>
      </c>
      <c r="M11250" s="1" t="s">
        <v>69970</v>
      </c>
      <c r="N11250" s="1" t="s">
        <v>69971</v>
      </c>
      <c r="O11250" s="1" t="s">
        <v>72734</v>
      </c>
      <c r="P11250" s="1" t="s">
        <v>72729</v>
      </c>
      <c r="Q11250" s="1" t="s">
        <v>72735</v>
      </c>
    </row>
    <row r="11251" spans="3:17" x14ac:dyDescent="0.25">
      <c r="C11251">
        <f>G11252-G11251</f>
        <v>9.9992752075195313E-4</v>
      </c>
      <c r="D11251">
        <f>VALUE(LEFT(O11251,( LEN(O11251)-3)))</f>
        <v>1508.472919</v>
      </c>
      <c r="E11251">
        <f>C11251/3600*D11251/1000</f>
        <v>4.1898988500475887E-7</v>
      </c>
      <c r="F11251" s="1" t="s">
        <v>72736</v>
      </c>
      <c r="G11251" s="1">
        <v>1380507244.934</v>
      </c>
      <c r="H11251" s="1" t="s">
        <v>24964</v>
      </c>
      <c r="I11251" s="1" t="s">
        <v>8326</v>
      </c>
      <c r="J11251" s="1" t="s">
        <v>72737</v>
      </c>
      <c r="K11251" s="1" t="s">
        <v>72738</v>
      </c>
      <c r="L11251" s="1" t="s">
        <v>69987</v>
      </c>
      <c r="M11251" s="1" t="s">
        <v>72739</v>
      </c>
      <c r="N11251" s="1" t="s">
        <v>72740</v>
      </c>
      <c r="O11251" s="1" t="s">
        <v>72741</v>
      </c>
      <c r="P11251" s="1" t="s">
        <v>72742</v>
      </c>
      <c r="Q11251" s="1" t="s">
        <v>72743</v>
      </c>
    </row>
    <row r="11252" spans="3:17" x14ac:dyDescent="0.25">
      <c r="C11252">
        <f>G11253-G11252</f>
        <v>0.52100014686584473</v>
      </c>
      <c r="D11252">
        <f>VALUE(LEFT(O11252,( LEN(O11252)-3)))</f>
        <v>1508.4708929999999</v>
      </c>
      <c r="E11252">
        <f>C11252/3600*D11252/1000</f>
        <v>2.1830932133218111E-4</v>
      </c>
      <c r="F11252" s="1" t="s">
        <v>72744</v>
      </c>
      <c r="G11252" s="1">
        <v>1380507244.9349999</v>
      </c>
      <c r="H11252" s="1" t="s">
        <v>72745</v>
      </c>
      <c r="I11252" s="1" t="s">
        <v>72746</v>
      </c>
      <c r="J11252" s="1" t="s">
        <v>72737</v>
      </c>
      <c r="K11252" s="1" t="s">
        <v>72747</v>
      </c>
      <c r="L11252" s="1" t="s">
        <v>72748</v>
      </c>
      <c r="M11252" s="1" t="s">
        <v>72739</v>
      </c>
      <c r="N11252" s="1" t="s">
        <v>72740</v>
      </c>
      <c r="O11252" s="1" t="s">
        <v>72749</v>
      </c>
      <c r="P11252" s="1" t="s">
        <v>72750</v>
      </c>
      <c r="Q11252" s="1" t="s">
        <v>72751</v>
      </c>
    </row>
    <row r="11253" spans="3:17" x14ac:dyDescent="0.25">
      <c r="C11253">
        <f>G11254-G11253</f>
        <v>0.37299990653991699</v>
      </c>
      <c r="D11253">
        <f>VALUE(LEFT(O11253,( LEN(O11253)-3)))</f>
        <v>1507.401586</v>
      </c>
      <c r="E11253">
        <f>C11253/3600*D11253/1000</f>
        <v>1.5618351408225632E-4</v>
      </c>
      <c r="F11253" s="1" t="s">
        <v>72752</v>
      </c>
      <c r="G11253" s="1">
        <v>1380507245.4560001</v>
      </c>
      <c r="H11253" s="1" t="s">
        <v>72753</v>
      </c>
      <c r="I11253" s="1" t="s">
        <v>72740</v>
      </c>
      <c r="J11253" s="1" t="s">
        <v>72754</v>
      </c>
      <c r="K11253" s="1" t="s">
        <v>72755</v>
      </c>
      <c r="L11253" s="1" t="s">
        <v>72748</v>
      </c>
      <c r="M11253" s="1" t="s">
        <v>72739</v>
      </c>
      <c r="N11253" s="1" t="s">
        <v>72740</v>
      </c>
      <c r="O11253" s="1" t="s">
        <v>72756</v>
      </c>
      <c r="P11253" s="1" t="s">
        <v>72757</v>
      </c>
      <c r="Q11253" s="1" t="s">
        <v>72758</v>
      </c>
    </row>
    <row r="11254" spans="3:17" x14ac:dyDescent="0.25">
      <c r="C11254">
        <f>G11255-G11254</f>
        <v>0.82899999618530273</v>
      </c>
      <c r="D11254">
        <f>VALUE(LEFT(O11254,( LEN(O11254)-3)))</f>
        <v>1506.636381</v>
      </c>
      <c r="E11254">
        <f>C11254/3600*D11254/1000</f>
        <v>3.4694487613934398E-4</v>
      </c>
      <c r="F11254" s="1" t="s">
        <v>72759</v>
      </c>
      <c r="G11254" s="1">
        <v>1380507245.829</v>
      </c>
      <c r="H11254" s="1" t="s">
        <v>72760</v>
      </c>
      <c r="I11254" s="1" t="s">
        <v>72761</v>
      </c>
      <c r="J11254" s="1" t="s">
        <v>72762</v>
      </c>
      <c r="K11254" s="1" t="s">
        <v>72763</v>
      </c>
      <c r="L11254" s="1" t="s">
        <v>72748</v>
      </c>
      <c r="M11254" s="1" t="s">
        <v>72739</v>
      </c>
      <c r="N11254" s="1" t="s">
        <v>72740</v>
      </c>
      <c r="O11254" s="1" t="s">
        <v>72764</v>
      </c>
      <c r="P11254" s="1" t="s">
        <v>72765</v>
      </c>
      <c r="Q11254" s="1" t="s">
        <v>72766</v>
      </c>
    </row>
    <row r="11255" spans="3:17" x14ac:dyDescent="0.25">
      <c r="C11255">
        <f>G11256-G11255</f>
        <v>2.0999908447265625E-2</v>
      </c>
      <c r="D11255">
        <f>VALUE(LEFT(O11255,( LEN(O11255)-3)))</f>
        <v>1504.934311</v>
      </c>
      <c r="E11255">
        <f>C11255/3600*D11255/1000</f>
        <v>8.7787452083746596E-6</v>
      </c>
      <c r="F11255" s="1" t="s">
        <v>72767</v>
      </c>
      <c r="G11255" s="1">
        <v>1380507246.658</v>
      </c>
      <c r="H11255" s="1" t="s">
        <v>72768</v>
      </c>
      <c r="I11255" s="1" t="s">
        <v>72769</v>
      </c>
      <c r="J11255" s="1" t="s">
        <v>72770</v>
      </c>
      <c r="K11255" s="1" t="s">
        <v>72771</v>
      </c>
      <c r="L11255" s="1" t="s">
        <v>72748</v>
      </c>
      <c r="M11255" s="1" t="s">
        <v>72739</v>
      </c>
      <c r="N11255" s="1" t="s">
        <v>72740</v>
      </c>
      <c r="O11255" s="1" t="s">
        <v>72772</v>
      </c>
      <c r="P11255" s="1" t="s">
        <v>72773</v>
      </c>
      <c r="Q11255" s="1" t="s">
        <v>72774</v>
      </c>
    </row>
    <row r="11256" spans="3:17" x14ac:dyDescent="0.25">
      <c r="C11256">
        <f>G11257-G11256</f>
        <v>2.0000934600830078E-3</v>
      </c>
      <c r="D11256">
        <f>VALUE(LEFT(O11256,( LEN(O11256)-3)))</f>
        <v>1504.8900839999999</v>
      </c>
      <c r="E11256">
        <f>C11256/3600*D11256/1000</f>
        <v>8.3608911532004678E-7</v>
      </c>
      <c r="F11256" s="1" t="s">
        <v>72775</v>
      </c>
      <c r="G11256" s="1">
        <v>1380507246.6789999</v>
      </c>
      <c r="H11256" s="1" t="s">
        <v>72768</v>
      </c>
      <c r="I11256" s="1" t="s">
        <v>72769</v>
      </c>
      <c r="J11256" s="1" t="s">
        <v>72770</v>
      </c>
      <c r="K11256" s="1" t="s">
        <v>72776</v>
      </c>
      <c r="L11256" s="1" t="s">
        <v>72748</v>
      </c>
      <c r="M11256" s="1" t="s">
        <v>72739</v>
      </c>
      <c r="N11256" s="1" t="s">
        <v>72740</v>
      </c>
      <c r="O11256" s="1" t="s">
        <v>72777</v>
      </c>
      <c r="P11256" s="1" t="s">
        <v>72778</v>
      </c>
      <c r="Q11256" s="1" t="s">
        <v>72779</v>
      </c>
    </row>
    <row r="11257" spans="3:17" x14ac:dyDescent="0.25">
      <c r="C11257">
        <f>G11258-G11257</f>
        <v>0.1530001163482666</v>
      </c>
      <c r="D11257">
        <f>VALUE(LEFT(O11257,( LEN(O11257)-3)))</f>
        <v>1504.888058</v>
      </c>
      <c r="E11257">
        <f>C11257/3600*D11257/1000</f>
        <v>6.3957791101421389E-5</v>
      </c>
      <c r="F11257" s="1" t="s">
        <v>72780</v>
      </c>
      <c r="G11257" s="1">
        <v>1380507246.681</v>
      </c>
      <c r="H11257" s="1" t="s">
        <v>72768</v>
      </c>
      <c r="I11257" s="1" t="s">
        <v>72769</v>
      </c>
      <c r="J11257" s="1" t="s">
        <v>72770</v>
      </c>
      <c r="K11257" s="1" t="s">
        <v>72781</v>
      </c>
      <c r="L11257" s="1" t="s">
        <v>72748</v>
      </c>
      <c r="M11257" s="1" t="s">
        <v>72739</v>
      </c>
      <c r="N11257" s="1" t="s">
        <v>72740</v>
      </c>
      <c r="O11257" s="1" t="s">
        <v>72782</v>
      </c>
      <c r="P11257" s="1" t="s">
        <v>72783</v>
      </c>
      <c r="Q11257" s="1" t="s">
        <v>72784</v>
      </c>
    </row>
    <row r="11258" spans="3:17" x14ac:dyDescent="0.25">
      <c r="C11258">
        <f>G11259-G11258</f>
        <v>6.9000005722045898E-2</v>
      </c>
      <c r="D11258">
        <f>VALUE(LEFT(O11258,( LEN(O11258)-3)))</f>
        <v>1504.5726299999999</v>
      </c>
      <c r="E11258">
        <f>C11258/3600*D11258/1000</f>
        <v>2.8837644466453787E-5</v>
      </c>
      <c r="F11258" s="1" t="s">
        <v>72785</v>
      </c>
      <c r="G11258" s="1">
        <v>1380507246.8340001</v>
      </c>
      <c r="H11258" s="1" t="s">
        <v>72768</v>
      </c>
      <c r="I11258" s="1" t="s">
        <v>72769</v>
      </c>
      <c r="J11258" s="1" t="s">
        <v>635</v>
      </c>
      <c r="K11258" s="1" t="s">
        <v>72781</v>
      </c>
      <c r="L11258" s="1" t="s">
        <v>72748</v>
      </c>
      <c r="M11258" s="1" t="s">
        <v>72739</v>
      </c>
      <c r="N11258" s="1" t="s">
        <v>72740</v>
      </c>
      <c r="O11258" s="1" t="s">
        <v>72786</v>
      </c>
      <c r="P11258" s="1" t="s">
        <v>72787</v>
      </c>
      <c r="Q11258" s="1" t="s">
        <v>72788</v>
      </c>
    </row>
    <row r="11259" spans="3:17" x14ac:dyDescent="0.25">
      <c r="C11259">
        <f>G11260-G11259</f>
        <v>37.465999841690063</v>
      </c>
      <c r="D11259">
        <f>VALUE(LEFT(O11259,( LEN(O11259)-3)))</f>
        <v>1504.431844</v>
      </c>
      <c r="E11259">
        <f>C11259/3600*D11259/1000</f>
        <v>1.5656956452538194E-2</v>
      </c>
      <c r="F11259" s="1" t="s">
        <v>72789</v>
      </c>
      <c r="G11259" s="1">
        <v>1380507246.9030001</v>
      </c>
      <c r="H11259" s="1" t="s">
        <v>72768</v>
      </c>
      <c r="I11259" s="1" t="s">
        <v>72769</v>
      </c>
      <c r="J11259" s="1" t="s">
        <v>37536</v>
      </c>
      <c r="K11259" s="1" t="s">
        <v>72790</v>
      </c>
      <c r="L11259" s="1" t="s">
        <v>72748</v>
      </c>
      <c r="M11259" s="1" t="s">
        <v>72739</v>
      </c>
      <c r="N11259" s="1" t="s">
        <v>72740</v>
      </c>
      <c r="O11259" s="1" t="s">
        <v>72791</v>
      </c>
      <c r="P11259" s="1" t="s">
        <v>72792</v>
      </c>
      <c r="Q11259" s="1" t="s">
        <v>72793</v>
      </c>
    </row>
    <row r="11260" spans="3:17" x14ac:dyDescent="0.25">
      <c r="C11260">
        <f>G11261-G11260</f>
        <v>0.18499994277954102</v>
      </c>
      <c r="D11260">
        <f>VALUE(LEFT(O11260,( LEN(O11260)-3)))</f>
        <v>1427.506208</v>
      </c>
      <c r="E11260">
        <f>C11260/3600*D11260/1000</f>
        <v>7.3357935221510988E-5</v>
      </c>
      <c r="F11260" s="1" t="s">
        <v>72794</v>
      </c>
      <c r="G11260" s="1">
        <v>1380507284.369</v>
      </c>
      <c r="H11260" s="1" t="s">
        <v>10735</v>
      </c>
      <c r="I11260" s="1" t="s">
        <v>2519</v>
      </c>
      <c r="J11260" s="1" t="s">
        <v>55816</v>
      </c>
      <c r="K11260" s="1" t="s">
        <v>685</v>
      </c>
      <c r="L11260" s="1" t="s">
        <v>72748</v>
      </c>
      <c r="M11260" s="1" t="s">
        <v>72739</v>
      </c>
      <c r="N11260" s="1" t="s">
        <v>72740</v>
      </c>
      <c r="O11260" s="1" t="s">
        <v>72795</v>
      </c>
      <c r="P11260" s="1" t="s">
        <v>72796</v>
      </c>
      <c r="Q11260" s="1" t="s">
        <v>72797</v>
      </c>
    </row>
    <row r="11261" spans="3:17" x14ac:dyDescent="0.25">
      <c r="C11261">
        <f>G11262-G11261</f>
        <v>1.4820001125335693</v>
      </c>
      <c r="D11261">
        <f>VALUE(LEFT(O11261,( LEN(O11261)-3)))</f>
        <v>1427.1277190000001</v>
      </c>
      <c r="E11261">
        <f>C11261/3600*D11261/1000</f>
        <v>5.8750095559938231E-4</v>
      </c>
      <c r="F11261" s="1" t="s">
        <v>72798</v>
      </c>
      <c r="G11261" s="1">
        <v>1380507284.5539999</v>
      </c>
      <c r="H11261" s="1" t="s">
        <v>55777</v>
      </c>
      <c r="I11261" s="1" t="s">
        <v>2519</v>
      </c>
      <c r="J11261" s="1" t="s">
        <v>72799</v>
      </c>
      <c r="K11261" s="1" t="s">
        <v>34342</v>
      </c>
      <c r="L11261" s="1" t="s">
        <v>72748</v>
      </c>
      <c r="M11261" s="1" t="s">
        <v>72739</v>
      </c>
      <c r="N11261" s="1" t="s">
        <v>72740</v>
      </c>
      <c r="O11261" s="1" t="s">
        <v>72800</v>
      </c>
      <c r="P11261" s="1" t="s">
        <v>72801</v>
      </c>
      <c r="Q11261" s="1" t="s">
        <v>72802</v>
      </c>
    </row>
    <row r="11262" spans="3:17" x14ac:dyDescent="0.25">
      <c r="C11262">
        <f>G11263-G11262</f>
        <v>152.06399989128113</v>
      </c>
      <c r="D11262">
        <f>VALUE(LEFT(O11262,( LEN(O11262)-3)))</f>
        <v>1424.084306</v>
      </c>
      <c r="E11262">
        <f>C11262/3600*D11262/1000</f>
        <v>6.0153321042433108E-2</v>
      </c>
      <c r="F11262" s="1" t="s">
        <v>72803</v>
      </c>
      <c r="G11262" s="1">
        <v>1380507286.036</v>
      </c>
      <c r="H11262" s="1" t="s">
        <v>10740</v>
      </c>
      <c r="I11262" s="1" t="s">
        <v>3710</v>
      </c>
      <c r="J11262" s="1" t="s">
        <v>72804</v>
      </c>
      <c r="K11262" s="1" t="s">
        <v>14482</v>
      </c>
      <c r="L11262" s="1" t="s">
        <v>72748</v>
      </c>
      <c r="M11262" s="1" t="s">
        <v>72739</v>
      </c>
      <c r="N11262" s="1" t="s">
        <v>72740</v>
      </c>
      <c r="O11262" s="1" t="s">
        <v>72805</v>
      </c>
      <c r="P11262" s="1" t="s">
        <v>72806</v>
      </c>
      <c r="Q11262" s="1" t="s">
        <v>72807</v>
      </c>
    </row>
    <row r="11263" spans="3:17" x14ac:dyDescent="0.25">
      <c r="C11263">
        <f>G11264-G11263</f>
        <v>6.877000093460083</v>
      </c>
      <c r="D11263">
        <f>VALUE(LEFT(O11263,( LEN(O11263)-3)))</f>
        <v>1111.8677849999999</v>
      </c>
      <c r="E11263">
        <f>C11263/3600*D11263/1000</f>
        <v>2.1239763503778483E-3</v>
      </c>
      <c r="F11263" s="1" t="s">
        <v>72808</v>
      </c>
      <c r="G11263" s="1">
        <v>1380507438.0999999</v>
      </c>
      <c r="H11263" s="1" t="s">
        <v>72809</v>
      </c>
      <c r="I11263" s="1" t="s">
        <v>2694</v>
      </c>
      <c r="J11263" s="1" t="s">
        <v>72810</v>
      </c>
      <c r="K11263" s="1" t="s">
        <v>72811</v>
      </c>
      <c r="L11263" s="1" t="s">
        <v>72748</v>
      </c>
      <c r="M11263" s="1" t="s">
        <v>72739</v>
      </c>
      <c r="N11263" s="1" t="s">
        <v>72740</v>
      </c>
      <c r="O11263" s="1" t="s">
        <v>72812</v>
      </c>
      <c r="P11263" s="1" t="s">
        <v>72813</v>
      </c>
      <c r="Q11263" s="1" t="s">
        <v>168</v>
      </c>
    </row>
    <row r="11264" spans="3:17" x14ac:dyDescent="0.25">
      <c r="C11264">
        <f>G11265-G11264</f>
        <v>12.647000074386597</v>
      </c>
      <c r="D11264">
        <f>VALUE(LEFT(O11264,( LEN(O11264)-3)))</f>
        <v>1097.747803</v>
      </c>
      <c r="E11264">
        <f>C11264/3600*D11264/1000</f>
        <v>3.8564490406107562E-3</v>
      </c>
      <c r="F11264" s="1" t="s">
        <v>72814</v>
      </c>
      <c r="G11264" s="1">
        <v>1380507444.977</v>
      </c>
      <c r="H11264" s="1" t="s">
        <v>72809</v>
      </c>
      <c r="I11264" s="1" t="s">
        <v>2694</v>
      </c>
      <c r="J11264" s="1" t="s">
        <v>72810</v>
      </c>
      <c r="K11264" s="1" t="s">
        <v>72811</v>
      </c>
      <c r="L11264" s="1" t="s">
        <v>72748</v>
      </c>
      <c r="M11264" s="1" t="s">
        <v>72739</v>
      </c>
      <c r="N11264" s="1" t="s">
        <v>72740</v>
      </c>
      <c r="O11264" s="1" t="s">
        <v>72815</v>
      </c>
      <c r="P11264" s="1" t="s">
        <v>72813</v>
      </c>
      <c r="Q11264" s="1" t="s">
        <v>72816</v>
      </c>
    </row>
    <row r="11265" spans="3:17" x14ac:dyDescent="0.25">
      <c r="C11265">
        <f>G11266-G11265</f>
        <v>34.199999809265137</v>
      </c>
      <c r="D11265">
        <f>VALUE(LEFT(O11265,( LEN(O11265)-3)))</f>
        <v>1102.2005079999999</v>
      </c>
      <c r="E11265">
        <f>C11265/3600*D11265/1000</f>
        <v>1.0470904767603314E-2</v>
      </c>
      <c r="F11265" s="1" t="s">
        <v>72817</v>
      </c>
      <c r="G11265" s="1">
        <v>1380507457.6240001</v>
      </c>
      <c r="H11265" s="1" t="s">
        <v>2671</v>
      </c>
      <c r="I11265" s="1" t="s">
        <v>72818</v>
      </c>
      <c r="J11265" s="1" t="s">
        <v>72819</v>
      </c>
      <c r="K11265" s="1" t="s">
        <v>72820</v>
      </c>
      <c r="L11265" s="1" t="s">
        <v>72748</v>
      </c>
      <c r="M11265" s="1" t="s">
        <v>72739</v>
      </c>
      <c r="N11265" s="1" t="s">
        <v>72740</v>
      </c>
      <c r="O11265" s="1" t="s">
        <v>72821</v>
      </c>
      <c r="P11265" s="1" t="s">
        <v>72822</v>
      </c>
      <c r="Q11265" s="1" t="s">
        <v>72823</v>
      </c>
    </row>
    <row r="11266" spans="3:17" x14ac:dyDescent="0.25">
      <c r="C11266">
        <f>G11267-G11266</f>
        <v>15.926000118255615</v>
      </c>
      <c r="D11266">
        <f>VALUE(LEFT(O11266,( LEN(O11266)-3)))</f>
        <v>1114.2425539999999</v>
      </c>
      <c r="E11266">
        <f>C11266/3600*D11266/1000</f>
        <v>4.9292852907692883E-3</v>
      </c>
      <c r="F11266" s="1" t="s">
        <v>72824</v>
      </c>
      <c r="G11266" s="1">
        <v>1380507491.8239999</v>
      </c>
      <c r="H11266" s="1" t="s">
        <v>3895</v>
      </c>
      <c r="I11266" s="1" t="s">
        <v>26462</v>
      </c>
      <c r="J11266" s="1" t="s">
        <v>72825</v>
      </c>
      <c r="K11266" s="1" t="s">
        <v>72826</v>
      </c>
      <c r="L11266" s="1" t="s">
        <v>72748</v>
      </c>
      <c r="M11266" s="1" t="s">
        <v>72739</v>
      </c>
      <c r="N11266" s="1" t="s">
        <v>72740</v>
      </c>
      <c r="O11266" s="1" t="s">
        <v>72827</v>
      </c>
      <c r="P11266" s="1" t="s">
        <v>72828</v>
      </c>
      <c r="Q11266" s="1" t="s">
        <v>72829</v>
      </c>
    </row>
    <row r="11267" spans="3:17" x14ac:dyDescent="0.25">
      <c r="C11267">
        <f>G11268-G11267</f>
        <v>11.096999883651733</v>
      </c>
      <c r="D11267">
        <f>VALUE(LEFT(O11267,( LEN(O11267)-3)))</f>
        <v>1119.8500389999999</v>
      </c>
      <c r="E11267">
        <f>C11267/3600*D11267/1000</f>
        <v>3.4519377090251081E-3</v>
      </c>
      <c r="F11267" s="1" t="s">
        <v>72830</v>
      </c>
      <c r="G11267" s="1">
        <v>1380507507.75</v>
      </c>
      <c r="H11267" s="1" t="s">
        <v>72831</v>
      </c>
      <c r="I11267" s="1" t="s">
        <v>72832</v>
      </c>
      <c r="J11267" s="1" t="s">
        <v>1106</v>
      </c>
      <c r="K11267" s="1" t="s">
        <v>72833</v>
      </c>
      <c r="L11267" s="1" t="s">
        <v>72748</v>
      </c>
      <c r="M11267" s="1" t="s">
        <v>72739</v>
      </c>
      <c r="N11267" s="1" t="s">
        <v>72740</v>
      </c>
      <c r="O11267" s="1" t="s">
        <v>72834</v>
      </c>
      <c r="P11267" s="1" t="s">
        <v>72835</v>
      </c>
      <c r="Q11267" s="1" t="s">
        <v>72836</v>
      </c>
    </row>
    <row r="11268" spans="3:17" x14ac:dyDescent="0.25">
      <c r="C11268">
        <f>G11269-G11268</f>
        <v>15.461000204086304</v>
      </c>
      <c r="D11268">
        <f>VALUE(LEFT(O11268,( LEN(O11268)-3)))</f>
        <v>1123.7577200000001</v>
      </c>
      <c r="E11268">
        <f>C11268/3600*D11268/1000</f>
        <v>4.8262273161843224E-3</v>
      </c>
      <c r="F11268" s="1" t="s">
        <v>72837</v>
      </c>
      <c r="G11268" s="1">
        <v>1380507518.8469999</v>
      </c>
      <c r="H11268" s="1" t="s">
        <v>72838</v>
      </c>
      <c r="I11268" s="1" t="s">
        <v>72839</v>
      </c>
      <c r="J11268" s="1" t="s">
        <v>72840</v>
      </c>
      <c r="K11268" s="1" t="s">
        <v>72841</v>
      </c>
      <c r="L11268" s="1" t="s">
        <v>72748</v>
      </c>
      <c r="M11268" s="1" t="s">
        <v>72739</v>
      </c>
      <c r="N11268" s="1" t="s">
        <v>72740</v>
      </c>
      <c r="O11268" s="1" t="s">
        <v>72842</v>
      </c>
      <c r="P11268" s="1" t="s">
        <v>72843</v>
      </c>
      <c r="Q11268" s="1" t="s">
        <v>72844</v>
      </c>
    </row>
    <row r="11269" spans="3:17" x14ac:dyDescent="0.25">
      <c r="C11269">
        <f>G11270-G11269</f>
        <v>1.8379998207092285</v>
      </c>
      <c r="D11269">
        <f>VALUE(LEFT(O11269,( LEN(O11269)-3)))</f>
        <v>1129.2015309999999</v>
      </c>
      <c r="E11269">
        <f>C11269/3600*D11269/1000</f>
        <v>5.7652005875627401E-4</v>
      </c>
      <c r="F11269" s="1" t="s">
        <v>72845</v>
      </c>
      <c r="G11269" s="1">
        <v>1380507534.3080001</v>
      </c>
      <c r="H11269" s="1" t="s">
        <v>72846</v>
      </c>
      <c r="I11269" s="1" t="s">
        <v>72847</v>
      </c>
      <c r="J11269" s="1" t="s">
        <v>72848</v>
      </c>
      <c r="K11269" s="1" t="s">
        <v>31445</v>
      </c>
      <c r="L11269" s="1" t="s">
        <v>72748</v>
      </c>
      <c r="M11269" s="1" t="s">
        <v>72739</v>
      </c>
      <c r="N11269" s="1" t="s">
        <v>72740</v>
      </c>
      <c r="O11269" s="1" t="s">
        <v>72849</v>
      </c>
      <c r="P11269" s="1" t="s">
        <v>72850</v>
      </c>
      <c r="Q11269" s="1" t="s">
        <v>72851</v>
      </c>
    </row>
    <row r="11270" spans="3:17" x14ac:dyDescent="0.25">
      <c r="C11270">
        <f>G11271-G11270</f>
        <v>2.7000000476837158</v>
      </c>
      <c r="D11270">
        <f>VALUE(LEFT(O11270,( LEN(O11270)-3)))</f>
        <v>1129.8487190000001</v>
      </c>
      <c r="E11270">
        <f>C11270/3600*D11270/1000</f>
        <v>8.4738655421538473E-4</v>
      </c>
      <c r="F11270" s="1" t="s">
        <v>72852</v>
      </c>
      <c r="G11270" s="1">
        <v>1380507536.1459999</v>
      </c>
      <c r="H11270" s="1" t="s">
        <v>72853</v>
      </c>
      <c r="I11270" s="1" t="s">
        <v>72854</v>
      </c>
      <c r="J11270" s="1" t="s">
        <v>148</v>
      </c>
      <c r="K11270" s="1" t="s">
        <v>72855</v>
      </c>
      <c r="L11270" s="1" t="s">
        <v>72748</v>
      </c>
      <c r="M11270" s="1" t="s">
        <v>72739</v>
      </c>
      <c r="N11270" s="1" t="s">
        <v>72740</v>
      </c>
      <c r="O11270" s="1" t="s">
        <v>72856</v>
      </c>
      <c r="P11270" s="1" t="s">
        <v>72857</v>
      </c>
      <c r="Q11270" s="1" t="s">
        <v>72858</v>
      </c>
    </row>
    <row r="11271" spans="3:17" x14ac:dyDescent="0.25">
      <c r="C11271">
        <f>G11272-G11271</f>
        <v>1.4679999351501465</v>
      </c>
      <c r="D11271">
        <f>VALUE(LEFT(O11271,( LEN(O11271)-3)))</f>
        <v>1130.799413</v>
      </c>
      <c r="E11271">
        <f>C11271/3600*D11271/1000</f>
        <v>4.6111485137550654E-4</v>
      </c>
      <c r="F11271" s="1" t="s">
        <v>72859</v>
      </c>
      <c r="G11271" s="1">
        <v>1380507538.846</v>
      </c>
      <c r="H11271" s="1" t="s">
        <v>1506</v>
      </c>
      <c r="I11271" s="1" t="s">
        <v>72860</v>
      </c>
      <c r="J11271" s="1" t="s">
        <v>72861</v>
      </c>
      <c r="K11271" s="1" t="s">
        <v>4082</v>
      </c>
      <c r="L11271" s="1" t="s">
        <v>72748</v>
      </c>
      <c r="M11271" s="1" t="s">
        <v>72739</v>
      </c>
      <c r="N11271" s="1" t="s">
        <v>72740</v>
      </c>
      <c r="O11271" s="1" t="s">
        <v>72862</v>
      </c>
      <c r="P11271" s="1" t="s">
        <v>72863</v>
      </c>
      <c r="Q11271" s="1" t="s">
        <v>72864</v>
      </c>
    </row>
    <row r="11272" spans="3:17" x14ac:dyDescent="0.25">
      <c r="C11272">
        <f>G11273-G11272</f>
        <v>29.465000152587891</v>
      </c>
      <c r="D11272">
        <f>VALUE(LEFT(O11272,( LEN(O11272)-3)))</f>
        <v>1131.3163039999999</v>
      </c>
      <c r="E11272">
        <f>C11272/3600*D11272/1000</f>
        <v>9.2595097416625465E-3</v>
      </c>
      <c r="F11272" s="1" t="s">
        <v>72865</v>
      </c>
      <c r="G11272" s="1">
        <v>1380507540.3139999</v>
      </c>
      <c r="H11272" s="1" t="s">
        <v>72866</v>
      </c>
      <c r="I11272" s="1" t="s">
        <v>72867</v>
      </c>
      <c r="J11272" s="1" t="s">
        <v>72868</v>
      </c>
      <c r="K11272" s="1" t="s">
        <v>72869</v>
      </c>
      <c r="L11272" s="1" t="s">
        <v>72748</v>
      </c>
      <c r="M11272" s="1" t="s">
        <v>72739</v>
      </c>
      <c r="N11272" s="1" t="s">
        <v>72740</v>
      </c>
      <c r="O11272" s="1" t="s">
        <v>72870</v>
      </c>
      <c r="P11272" s="1" t="s">
        <v>72871</v>
      </c>
      <c r="Q11272" s="1" t="s">
        <v>72872</v>
      </c>
    </row>
    <row r="11273" spans="3:17" x14ac:dyDescent="0.25">
      <c r="C11273">
        <f>G11274-G11273</f>
        <v>8.250999927520752</v>
      </c>
      <c r="D11273">
        <f>VALUE(LEFT(O11273,( LEN(O11273)-3)))</f>
        <v>1141.69085</v>
      </c>
      <c r="E11273">
        <f>C11273/3600*D11273/1000</f>
        <v>2.6166919779447512E-3</v>
      </c>
      <c r="F11273" s="1" t="s">
        <v>72873</v>
      </c>
      <c r="G11273" s="1">
        <v>1380507569.779</v>
      </c>
      <c r="H11273" s="1" t="s">
        <v>72874</v>
      </c>
      <c r="I11273" s="1" t="s">
        <v>72875</v>
      </c>
      <c r="J11273" s="1" t="s">
        <v>849</v>
      </c>
      <c r="K11273" s="1" t="s">
        <v>72876</v>
      </c>
      <c r="L11273" s="1" t="s">
        <v>72748</v>
      </c>
      <c r="M11273" s="1" t="s">
        <v>72739</v>
      </c>
      <c r="N11273" s="1" t="s">
        <v>72740</v>
      </c>
      <c r="O11273" s="1" t="s">
        <v>72877</v>
      </c>
      <c r="P11273" s="1" t="s">
        <v>72878</v>
      </c>
      <c r="Q11273" s="1" t="s">
        <v>72879</v>
      </c>
    </row>
    <row r="11274" spans="3:17" x14ac:dyDescent="0.25">
      <c r="C11274">
        <f>G11275-G11274</f>
        <v>12.904999971389771</v>
      </c>
      <c r="D11274">
        <f>VALUE(LEFT(O11274,( LEN(O11274)-3)))</f>
        <v>1144.5959809999999</v>
      </c>
      <c r="E11274">
        <f>C11274/3600*D11274/1000</f>
        <v>4.1030586394605129E-3</v>
      </c>
      <c r="F11274" s="1" t="s">
        <v>72880</v>
      </c>
      <c r="G11274" s="1">
        <v>1380507578.03</v>
      </c>
      <c r="H11274" s="1" t="s">
        <v>72881</v>
      </c>
      <c r="I11274" s="1" t="s">
        <v>72882</v>
      </c>
      <c r="J11274" s="1" t="s">
        <v>72883</v>
      </c>
      <c r="K11274" s="1" t="s">
        <v>72884</v>
      </c>
      <c r="L11274" s="1" t="s">
        <v>72748</v>
      </c>
      <c r="M11274" s="1" t="s">
        <v>72739</v>
      </c>
      <c r="N11274" s="1" t="s">
        <v>72740</v>
      </c>
      <c r="O11274" s="1" t="s">
        <v>72885</v>
      </c>
      <c r="P11274" s="1" t="s">
        <v>72886</v>
      </c>
      <c r="Q11274" s="1" t="s">
        <v>72887</v>
      </c>
    </row>
    <row r="11275" spans="3:17" x14ac:dyDescent="0.25">
      <c r="C11275">
        <f>G11276-G11275</f>
        <v>8.2380001544952393</v>
      </c>
      <c r="D11275">
        <f>VALUE(LEFT(O11275,( LEN(O11275)-3)))</f>
        <v>1149.14012</v>
      </c>
      <c r="E11275">
        <f>C11275/3600*D11275/1000</f>
        <v>2.6296156905824108E-3</v>
      </c>
      <c r="F11275" s="1" t="s">
        <v>72888</v>
      </c>
      <c r="G11275" s="1">
        <v>1380507590.9349999</v>
      </c>
      <c r="H11275" s="1" t="s">
        <v>72889</v>
      </c>
      <c r="I11275" s="1" t="s">
        <v>56270</v>
      </c>
      <c r="J11275" s="1" t="s">
        <v>154</v>
      </c>
      <c r="K11275" s="1" t="s">
        <v>72890</v>
      </c>
      <c r="L11275" s="1" t="s">
        <v>72748</v>
      </c>
      <c r="M11275" s="1" t="s">
        <v>72739</v>
      </c>
      <c r="N11275" s="1" t="s">
        <v>72740</v>
      </c>
      <c r="O11275" s="1" t="s">
        <v>72891</v>
      </c>
      <c r="P11275" s="1" t="s">
        <v>72892</v>
      </c>
      <c r="Q11275" s="1" t="s">
        <v>72893</v>
      </c>
    </row>
    <row r="11276" spans="3:17" x14ac:dyDescent="0.25">
      <c r="C11276">
        <f>G11277-G11276</f>
        <v>0.39299988746643066</v>
      </c>
      <c r="D11276">
        <f>VALUE(LEFT(O11276,( LEN(O11276)-3)))</f>
        <v>1152.0406009999999</v>
      </c>
      <c r="E11276">
        <f>C11276/3600*D11276/1000</f>
        <v>1.2576439626382196E-4</v>
      </c>
      <c r="F11276" s="1" t="s">
        <v>72894</v>
      </c>
      <c r="G11276" s="1">
        <v>1380507599.1730001</v>
      </c>
      <c r="H11276" s="1" t="s">
        <v>3900</v>
      </c>
      <c r="I11276" s="1" t="s">
        <v>56277</v>
      </c>
      <c r="J11276" s="1" t="s">
        <v>72895</v>
      </c>
      <c r="K11276" s="1" t="s">
        <v>356</v>
      </c>
      <c r="L11276" s="1" t="s">
        <v>72748</v>
      </c>
      <c r="M11276" s="1" t="s">
        <v>72739</v>
      </c>
      <c r="N11276" s="1" t="s">
        <v>72740</v>
      </c>
      <c r="O11276" s="1" t="s">
        <v>72896</v>
      </c>
      <c r="P11276" s="1" t="s">
        <v>72897</v>
      </c>
      <c r="Q11276" s="1" t="s">
        <v>72898</v>
      </c>
    </row>
    <row r="11277" spans="3:17" x14ac:dyDescent="0.25">
      <c r="C11277">
        <f>G11278-G11277</f>
        <v>19.982000112533569</v>
      </c>
      <c r="D11277">
        <f>VALUE(LEFT(O11277,( LEN(O11277)-3)))</f>
        <v>1152.179003</v>
      </c>
      <c r="E11277">
        <f>C11277/3600*D11277/1000</f>
        <v>6.3952336021124477E-3</v>
      </c>
      <c r="F11277" s="1" t="s">
        <v>72899</v>
      </c>
      <c r="G11277" s="1">
        <v>1380507599.566</v>
      </c>
      <c r="H11277" s="1" t="s">
        <v>72900</v>
      </c>
      <c r="I11277" s="1" t="s">
        <v>72647</v>
      </c>
      <c r="J11277" s="1" t="s">
        <v>72901</v>
      </c>
      <c r="K11277" s="1" t="s">
        <v>72902</v>
      </c>
      <c r="L11277" s="1" t="s">
        <v>72748</v>
      </c>
      <c r="M11277" s="1" t="s">
        <v>72739</v>
      </c>
      <c r="N11277" s="1" t="s">
        <v>72740</v>
      </c>
      <c r="O11277" s="1" t="s">
        <v>72903</v>
      </c>
      <c r="P11277" s="1" t="s">
        <v>72904</v>
      </c>
      <c r="Q11277" s="1" t="s">
        <v>72905</v>
      </c>
    </row>
    <row r="11278" spans="3:17" x14ac:dyDescent="0.25">
      <c r="C11278">
        <f>G11279-G11278</f>
        <v>6.3899998664855957</v>
      </c>
      <c r="D11278">
        <f>VALUE(LEFT(O11278,( LEN(O11278)-3)))</f>
        <v>1159.214616</v>
      </c>
      <c r="E11278">
        <f>C11278/3600*D11278/1000</f>
        <v>2.0576059004078196E-3</v>
      </c>
      <c r="F11278" s="1" t="s">
        <v>72906</v>
      </c>
      <c r="G11278" s="1">
        <v>1380507619.5480001</v>
      </c>
      <c r="H11278" s="1" t="s">
        <v>72907</v>
      </c>
      <c r="I11278" s="1" t="s">
        <v>72908</v>
      </c>
      <c r="J11278" s="1" t="s">
        <v>1284</v>
      </c>
      <c r="K11278" s="1" t="s">
        <v>72909</v>
      </c>
      <c r="L11278" s="1" t="s">
        <v>72748</v>
      </c>
      <c r="M11278" s="1" t="s">
        <v>72739</v>
      </c>
      <c r="N11278" s="1" t="s">
        <v>72740</v>
      </c>
      <c r="O11278" s="1" t="s">
        <v>72910</v>
      </c>
      <c r="P11278" s="1" t="s">
        <v>72911</v>
      </c>
      <c r="Q11278" s="1" t="s">
        <v>72912</v>
      </c>
    </row>
    <row r="11279" spans="3:17" x14ac:dyDescent="0.25">
      <c r="C11279">
        <f>G11280-G11279</f>
        <v>3.3220000267028809</v>
      </c>
      <c r="D11279">
        <f>VALUE(LEFT(O11279,( LEN(O11279)-3)))</f>
        <v>1161.464453</v>
      </c>
      <c r="E11279">
        <f>C11279/3600*D11279/1000</f>
        <v>1.0717735955223463E-3</v>
      </c>
      <c r="F11279" s="1" t="s">
        <v>72913</v>
      </c>
      <c r="G11279" s="1">
        <v>1380507625.938</v>
      </c>
      <c r="H11279" s="1" t="s">
        <v>25820</v>
      </c>
      <c r="I11279" s="1" t="s">
        <v>72914</v>
      </c>
      <c r="J11279" s="1" t="s">
        <v>78</v>
      </c>
      <c r="K11279" s="1" t="s">
        <v>72915</v>
      </c>
      <c r="L11279" s="1" t="s">
        <v>72748</v>
      </c>
      <c r="M11279" s="1" t="s">
        <v>72739</v>
      </c>
      <c r="N11279" s="1" t="s">
        <v>72740</v>
      </c>
      <c r="O11279" s="1" t="s">
        <v>72916</v>
      </c>
      <c r="P11279" s="1" t="s">
        <v>72917</v>
      </c>
      <c r="Q11279" s="1" t="s">
        <v>72918</v>
      </c>
    </row>
    <row r="11280" spans="3:17" x14ac:dyDescent="0.25">
      <c r="C11280">
        <f>G11281-G11280</f>
        <v>35.177000045776367</v>
      </c>
      <c r="D11280">
        <f>VALUE(LEFT(O11280,( LEN(O11280)-3)))</f>
        <v>1162.6343730000001</v>
      </c>
      <c r="E11280">
        <f>C11280/3600*D11280/1000</f>
        <v>1.1360552608956163E-2</v>
      </c>
      <c r="F11280" s="1" t="s">
        <v>72919</v>
      </c>
      <c r="G11280" s="1">
        <v>1380507629.26</v>
      </c>
      <c r="H11280" s="1" t="s">
        <v>38883</v>
      </c>
      <c r="I11280" s="1" t="s">
        <v>10628</v>
      </c>
      <c r="J11280" s="1" t="s">
        <v>72920</v>
      </c>
      <c r="K11280" s="1" t="s">
        <v>10610</v>
      </c>
      <c r="L11280" s="1" t="s">
        <v>72748</v>
      </c>
      <c r="M11280" s="1" t="s">
        <v>72739</v>
      </c>
      <c r="N11280" s="1" t="s">
        <v>72740</v>
      </c>
      <c r="O11280" s="1" t="s">
        <v>72921</v>
      </c>
      <c r="P11280" s="1" t="s">
        <v>72922</v>
      </c>
      <c r="Q11280" s="1" t="s">
        <v>72923</v>
      </c>
    </row>
    <row r="11281" spans="3:17" x14ac:dyDescent="0.25">
      <c r="C11281">
        <f>G11282-G11281</f>
        <v>11.165999889373779</v>
      </c>
      <c r="D11281">
        <f>VALUE(LEFT(O11281,( LEN(O11281)-3)))</f>
        <v>1175.0203369999999</v>
      </c>
      <c r="E11281">
        <f>C11281/3600*D11281/1000</f>
        <v>3.6445213758205387E-3</v>
      </c>
      <c r="F11281" s="1" t="s">
        <v>72924</v>
      </c>
      <c r="G11281" s="1">
        <v>1380507664.437</v>
      </c>
      <c r="H11281" s="1" t="s">
        <v>55514</v>
      </c>
      <c r="I11281" s="1" t="s">
        <v>26364</v>
      </c>
      <c r="J11281" s="1" t="s">
        <v>72925</v>
      </c>
      <c r="K11281" s="1" t="s">
        <v>72926</v>
      </c>
      <c r="L11281" s="1" t="s">
        <v>72748</v>
      </c>
      <c r="M11281" s="1" t="s">
        <v>72739</v>
      </c>
      <c r="N11281" s="1" t="s">
        <v>72740</v>
      </c>
      <c r="O11281" s="1" t="s">
        <v>72927</v>
      </c>
      <c r="P11281" s="1" t="s">
        <v>36789</v>
      </c>
      <c r="Q11281" s="1" t="s">
        <v>72928</v>
      </c>
    </row>
    <row r="11282" spans="3:17" x14ac:dyDescent="0.25">
      <c r="C11282">
        <f>G11283-G11282</f>
        <v>30.587000131607056</v>
      </c>
      <c r="D11282">
        <f>VALUE(LEFT(O11282,( LEN(O11282)-3)))</f>
        <v>1178.951859</v>
      </c>
      <c r="E11282">
        <f>C11282/3600*D11282/1000</f>
        <v>1.0016833518442051E-2</v>
      </c>
      <c r="F11282" s="1" t="s">
        <v>72929</v>
      </c>
      <c r="G11282" s="1">
        <v>1380507675.6029999</v>
      </c>
      <c r="H11282" s="1" t="s">
        <v>11009</v>
      </c>
      <c r="I11282" s="1" t="s">
        <v>72930</v>
      </c>
      <c r="J11282" s="1" t="s">
        <v>699</v>
      </c>
      <c r="K11282" s="1" t="s">
        <v>72931</v>
      </c>
      <c r="L11282" s="1" t="s">
        <v>72748</v>
      </c>
      <c r="M11282" s="1" t="s">
        <v>72739</v>
      </c>
      <c r="N11282" s="1" t="s">
        <v>72740</v>
      </c>
      <c r="O11282" s="1" t="s">
        <v>72932</v>
      </c>
      <c r="P11282" s="1" t="s">
        <v>72933</v>
      </c>
      <c r="Q11282" s="1" t="s">
        <v>72934</v>
      </c>
    </row>
    <row r="11283" spans="3:17" x14ac:dyDescent="0.25">
      <c r="C11283">
        <f>G11284-G11283</f>
        <v>11.366999864578247</v>
      </c>
      <c r="D11283">
        <f>VALUE(LEFT(O11283,( LEN(O11283)-3)))</f>
        <v>1189.7218230000001</v>
      </c>
      <c r="E11283">
        <f>C11283/3600*D11283/1000</f>
        <v>3.7565466113685516E-3</v>
      </c>
      <c r="F11283" s="1" t="s">
        <v>72935</v>
      </c>
      <c r="G11283" s="1">
        <v>1380507706.1900001</v>
      </c>
      <c r="H11283" s="1" t="s">
        <v>72936</v>
      </c>
      <c r="I11283" s="1" t="s">
        <v>2695</v>
      </c>
      <c r="J11283" s="1" t="s">
        <v>1976</v>
      </c>
      <c r="K11283" s="1" t="s">
        <v>72937</v>
      </c>
      <c r="L11283" s="1" t="s">
        <v>72748</v>
      </c>
      <c r="M11283" s="1" t="s">
        <v>72739</v>
      </c>
      <c r="N11283" s="1" t="s">
        <v>72740</v>
      </c>
      <c r="O11283" s="1" t="s">
        <v>72938</v>
      </c>
      <c r="P11283" s="1" t="s">
        <v>72939</v>
      </c>
      <c r="Q11283" s="1" t="s">
        <v>72940</v>
      </c>
    </row>
    <row r="11284" spans="3:17" x14ac:dyDescent="0.25">
      <c r="C11284">
        <f>G11285-G11284</f>
        <v>30.235000133514404</v>
      </c>
      <c r="D11284">
        <f>VALUE(LEFT(O11284,( LEN(O11284)-3)))</f>
        <v>1193.7240360000001</v>
      </c>
      <c r="E11284">
        <f>C11284/3600*D11284/1000</f>
        <v>1.0025623996622043E-2</v>
      </c>
      <c r="F11284" s="1" t="s">
        <v>72941</v>
      </c>
      <c r="G11284" s="1">
        <v>1380507717.5569999</v>
      </c>
      <c r="H11284" s="1" t="s">
        <v>2372</v>
      </c>
      <c r="I11284" s="1" t="s">
        <v>72839</v>
      </c>
      <c r="J11284" s="1" t="s">
        <v>72942</v>
      </c>
      <c r="K11284" s="1" t="s">
        <v>2394</v>
      </c>
      <c r="L11284" s="1" t="s">
        <v>72748</v>
      </c>
      <c r="M11284" s="1" t="s">
        <v>72739</v>
      </c>
      <c r="N11284" s="1" t="s">
        <v>72740</v>
      </c>
      <c r="O11284" s="1" t="s">
        <v>72943</v>
      </c>
      <c r="P11284" s="1" t="s">
        <v>72944</v>
      </c>
      <c r="Q11284" s="1" t="s">
        <v>72945</v>
      </c>
    </row>
    <row r="11285" spans="3:17" x14ac:dyDescent="0.25">
      <c r="C11285">
        <f>G11286-G11285</f>
        <v>9.184999942779541</v>
      </c>
      <c r="D11285">
        <f>VALUE(LEFT(O11285,( LEN(O11285)-3)))</f>
        <v>1204.369903</v>
      </c>
      <c r="E11285">
        <f>C11285/3600*D11285/1000</f>
        <v>3.0728159694834449E-3</v>
      </c>
      <c r="F11285" s="1" t="s">
        <v>72946</v>
      </c>
      <c r="G11285" s="1">
        <v>1380507747.7920001</v>
      </c>
      <c r="H11285" s="1" t="s">
        <v>72947</v>
      </c>
      <c r="I11285" s="1" t="s">
        <v>72948</v>
      </c>
      <c r="J11285" s="1" t="s">
        <v>355</v>
      </c>
      <c r="K11285" s="1" t="s">
        <v>72949</v>
      </c>
      <c r="L11285" s="1" t="s">
        <v>72748</v>
      </c>
      <c r="M11285" s="1" t="s">
        <v>72739</v>
      </c>
      <c r="N11285" s="1" t="s">
        <v>72740</v>
      </c>
      <c r="O11285" s="1" t="s">
        <v>72950</v>
      </c>
      <c r="P11285" s="1" t="s">
        <v>72951</v>
      </c>
      <c r="Q11285" s="1" t="s">
        <v>72952</v>
      </c>
    </row>
    <row r="11286" spans="3:17" x14ac:dyDescent="0.25">
      <c r="C11286">
        <f>G11287-G11286</f>
        <v>5.1600000858306885</v>
      </c>
      <c r="D11286">
        <f>VALUE(LEFT(O11286,( LEN(O11286)-3)))</f>
        <v>1207.604051</v>
      </c>
      <c r="E11286">
        <f>C11286/3600*D11286/1000</f>
        <v>1.730899168558191E-3</v>
      </c>
      <c r="F11286" s="1" t="s">
        <v>72953</v>
      </c>
      <c r="G11286" s="1">
        <v>1380507756.977</v>
      </c>
      <c r="H11286" s="1" t="s">
        <v>72954</v>
      </c>
      <c r="I11286" s="1" t="s">
        <v>26462</v>
      </c>
      <c r="J11286" s="1" t="s">
        <v>72955</v>
      </c>
      <c r="K11286" s="1" t="s">
        <v>72956</v>
      </c>
      <c r="L11286" s="1" t="s">
        <v>72748</v>
      </c>
      <c r="M11286" s="1" t="s">
        <v>72739</v>
      </c>
      <c r="N11286" s="1" t="s">
        <v>72740</v>
      </c>
      <c r="O11286" s="1" t="s">
        <v>72957</v>
      </c>
      <c r="P11286" s="1" t="s">
        <v>72958</v>
      </c>
      <c r="Q11286" s="1" t="s">
        <v>72959</v>
      </c>
    </row>
    <row r="11287" spans="3:17" x14ac:dyDescent="0.25">
      <c r="C11287">
        <f>G11288-G11287</f>
        <v>20.223999977111816</v>
      </c>
      <c r="D11287">
        <f>VALUE(LEFT(O11287,( LEN(O11287)-3)))</f>
        <v>1209.4208000000001</v>
      </c>
      <c r="E11287">
        <f>C11287/3600*D11287/1000</f>
        <v>6.7942572865329325E-3</v>
      </c>
      <c r="F11287" s="1" t="s">
        <v>72960</v>
      </c>
      <c r="G11287" s="1">
        <v>1380507762.1370001</v>
      </c>
      <c r="H11287" s="1" t="s">
        <v>72961</v>
      </c>
      <c r="I11287" s="1" t="s">
        <v>2708</v>
      </c>
      <c r="J11287" s="1" t="s">
        <v>1042</v>
      </c>
      <c r="K11287" s="1" t="s">
        <v>72962</v>
      </c>
      <c r="L11287" s="1" t="s">
        <v>72748</v>
      </c>
      <c r="M11287" s="1" t="s">
        <v>72739</v>
      </c>
      <c r="N11287" s="1" t="s">
        <v>72740</v>
      </c>
      <c r="O11287" s="1" t="s">
        <v>72963</v>
      </c>
      <c r="P11287" s="1" t="s">
        <v>72964</v>
      </c>
      <c r="Q11287" s="1" t="s">
        <v>72965</v>
      </c>
    </row>
    <row r="11288" spans="3:17" x14ac:dyDescent="0.25">
      <c r="C11288">
        <f>G11289-G11288</f>
        <v>19.794999837875366</v>
      </c>
      <c r="D11288">
        <f>VALUE(LEFT(O11288,( LEN(O11288)-3)))</f>
        <v>1216.541886</v>
      </c>
      <c r="E11288">
        <f>C11288/3600*D11288/1000</f>
        <v>6.6892906767051638E-3</v>
      </c>
      <c r="F11288" s="1" t="s">
        <v>72966</v>
      </c>
      <c r="G11288" s="1">
        <v>1380507782.3610001</v>
      </c>
      <c r="H11288" s="1" t="s">
        <v>72967</v>
      </c>
      <c r="I11288" s="1" t="s">
        <v>39553</v>
      </c>
      <c r="J11288" s="1" t="s">
        <v>83</v>
      </c>
      <c r="K11288" s="1" t="s">
        <v>72968</v>
      </c>
      <c r="L11288" s="1" t="s">
        <v>72748</v>
      </c>
      <c r="M11288" s="1" t="s">
        <v>72739</v>
      </c>
      <c r="N11288" s="1" t="s">
        <v>72740</v>
      </c>
      <c r="O11288" s="1" t="s">
        <v>72969</v>
      </c>
      <c r="P11288" s="1" t="s">
        <v>72970</v>
      </c>
      <c r="Q11288" s="1" t="s">
        <v>72971</v>
      </c>
    </row>
    <row r="11289" spans="3:17" x14ac:dyDescent="0.25">
      <c r="C11289">
        <f>G11290-G11289</f>
        <v>27.604000091552734</v>
      </c>
      <c r="D11289">
        <f>VALUE(LEFT(O11289,( LEN(O11289)-3)))</f>
        <v>1223.5114570000001</v>
      </c>
      <c r="E11289">
        <f>C11289/3600*D11289/1000</f>
        <v>9.3816139919566163E-3</v>
      </c>
      <c r="F11289" s="1" t="s">
        <v>72972</v>
      </c>
      <c r="G11289" s="1">
        <v>1380507802.1559999</v>
      </c>
      <c r="H11289" s="1" t="s">
        <v>44757</v>
      </c>
      <c r="I11289" s="1" t="s">
        <v>40156</v>
      </c>
      <c r="J11289" s="1" t="s">
        <v>537</v>
      </c>
      <c r="K11289" s="1" t="s">
        <v>72973</v>
      </c>
      <c r="L11289" s="1" t="s">
        <v>72748</v>
      </c>
      <c r="M11289" s="1" t="s">
        <v>72739</v>
      </c>
      <c r="N11289" s="1" t="s">
        <v>72740</v>
      </c>
      <c r="O11289" s="1" t="s">
        <v>72974</v>
      </c>
      <c r="P11289" s="1" t="s">
        <v>72975</v>
      </c>
      <c r="Q11289" s="1" t="s">
        <v>72976</v>
      </c>
    </row>
    <row r="11290" spans="3:17" x14ac:dyDescent="0.25">
      <c r="C11290">
        <f>G11291-G11290</f>
        <v>0.27900004386901855</v>
      </c>
      <c r="D11290">
        <f>VALUE(LEFT(O11290,( LEN(O11290)-3)))</f>
        <v>1233.2310680000001</v>
      </c>
      <c r="E11290">
        <f>C11290/3600*D11290/1000</f>
        <v>9.5575422797954625E-5</v>
      </c>
      <c r="F11290" s="1" t="s">
        <v>72977</v>
      </c>
      <c r="G11290" s="1">
        <v>1380507829.76</v>
      </c>
      <c r="H11290" s="1" t="s">
        <v>72978</v>
      </c>
      <c r="I11290" s="1" t="s">
        <v>72979</v>
      </c>
      <c r="J11290" s="1" t="s">
        <v>64735</v>
      </c>
      <c r="K11290" s="1" t="s">
        <v>27636</v>
      </c>
      <c r="L11290" s="1" t="s">
        <v>72748</v>
      </c>
      <c r="M11290" s="1" t="s">
        <v>72739</v>
      </c>
      <c r="N11290" s="1" t="s">
        <v>72740</v>
      </c>
      <c r="O11290" s="1" t="s">
        <v>72980</v>
      </c>
      <c r="P11290" s="1" t="s">
        <v>72981</v>
      </c>
      <c r="Q11290" s="1" t="s">
        <v>72982</v>
      </c>
    </row>
    <row r="11291" spans="3:17" x14ac:dyDescent="0.25">
      <c r="C11291">
        <f>G11292-G11291</f>
        <v>17.592999935150146</v>
      </c>
      <c r="D11291">
        <f>VALUE(LEFT(O11291,( LEN(O11291)-3)))</f>
        <v>1233.3292960000001</v>
      </c>
      <c r="E11291">
        <f>C11291/3600*D11291/1000</f>
        <v>6.0272117290407724E-3</v>
      </c>
      <c r="F11291" s="1" t="s">
        <v>72983</v>
      </c>
      <c r="G11291" s="1">
        <v>1380507830.039</v>
      </c>
      <c r="H11291" s="1" t="s">
        <v>72984</v>
      </c>
      <c r="I11291" s="1" t="s">
        <v>72979</v>
      </c>
      <c r="J11291" s="1" t="s">
        <v>1570</v>
      </c>
      <c r="K11291" s="1" t="s">
        <v>72985</v>
      </c>
      <c r="L11291" s="1" t="s">
        <v>72748</v>
      </c>
      <c r="M11291" s="1" t="s">
        <v>72739</v>
      </c>
      <c r="N11291" s="1" t="s">
        <v>72740</v>
      </c>
      <c r="O11291" s="1" t="s">
        <v>72986</v>
      </c>
      <c r="P11291" s="1" t="s">
        <v>72987</v>
      </c>
      <c r="Q11291" s="1" t="s">
        <v>72988</v>
      </c>
    </row>
    <row r="11292" spans="3:17" x14ac:dyDescent="0.25">
      <c r="C11292">
        <f>G11293-G11292</f>
        <v>10.026000022888184</v>
      </c>
      <c r="D11292">
        <f>VALUE(LEFT(O11292,( LEN(O11292)-3)))</f>
        <v>1239.523768</v>
      </c>
      <c r="E11292">
        <f>C11292/3600*D11292/1000</f>
        <v>3.4520737017606803E-3</v>
      </c>
      <c r="F11292" s="1" t="s">
        <v>72989</v>
      </c>
      <c r="G11292" s="1">
        <v>1380507847.632</v>
      </c>
      <c r="H11292" s="1" t="s">
        <v>72990</v>
      </c>
      <c r="I11292" s="1" t="s">
        <v>1558</v>
      </c>
      <c r="J11292" s="1" t="s">
        <v>72991</v>
      </c>
      <c r="K11292" s="1" t="s">
        <v>72992</v>
      </c>
      <c r="L11292" s="1" t="s">
        <v>72748</v>
      </c>
      <c r="M11292" s="1" t="s">
        <v>72739</v>
      </c>
      <c r="N11292" s="1" t="s">
        <v>72740</v>
      </c>
      <c r="O11292" s="1" t="s">
        <v>72993</v>
      </c>
      <c r="P11292" s="1" t="s">
        <v>72994</v>
      </c>
      <c r="Q11292" s="1" t="s">
        <v>72995</v>
      </c>
    </row>
    <row r="11293" spans="3:17" x14ac:dyDescent="0.25">
      <c r="C11293">
        <f>G11294-G11293</f>
        <v>20.365000009536743</v>
      </c>
      <c r="D11293">
        <f>VALUE(LEFT(O11293,( LEN(O11293)-3)))</f>
        <v>1243.054271</v>
      </c>
      <c r="E11293">
        <f>C11293/3600*D11293/1000</f>
        <v>7.0318889557693586E-3</v>
      </c>
      <c r="F11293" s="1" t="s">
        <v>72996</v>
      </c>
      <c r="G11293" s="1">
        <v>1380507857.658</v>
      </c>
      <c r="H11293" s="1" t="s">
        <v>72997</v>
      </c>
      <c r="I11293" s="1" t="s">
        <v>72998</v>
      </c>
      <c r="J11293" s="1" t="s">
        <v>72999</v>
      </c>
      <c r="K11293" s="1" t="s">
        <v>73000</v>
      </c>
      <c r="L11293" s="1" t="s">
        <v>72748</v>
      </c>
      <c r="M11293" s="1" t="s">
        <v>72739</v>
      </c>
      <c r="N11293" s="1" t="s">
        <v>72740</v>
      </c>
      <c r="O11293" s="1" t="s">
        <v>73001</v>
      </c>
      <c r="P11293" s="1" t="s">
        <v>73002</v>
      </c>
      <c r="Q11293" s="1" t="s">
        <v>73003</v>
      </c>
    </row>
    <row r="11294" spans="3:17" x14ac:dyDescent="0.25">
      <c r="C11294">
        <f>G11295-G11294</f>
        <v>13.203000068664551</v>
      </c>
      <c r="D11294">
        <f>VALUE(LEFT(O11294,( LEN(O11294)-3)))</f>
        <v>1250.224471</v>
      </c>
      <c r="E11294">
        <f>C11294/3600*D11294/1000</f>
        <v>4.5851982712386396E-3</v>
      </c>
      <c r="F11294" s="1" t="s">
        <v>73004</v>
      </c>
      <c r="G11294" s="1">
        <v>1380507878.023</v>
      </c>
      <c r="H11294" s="1" t="s">
        <v>73005</v>
      </c>
      <c r="I11294" s="1" t="s">
        <v>73006</v>
      </c>
      <c r="J11294" s="1" t="s">
        <v>22</v>
      </c>
      <c r="K11294" s="1" t="s">
        <v>73007</v>
      </c>
      <c r="L11294" s="1" t="s">
        <v>72748</v>
      </c>
      <c r="M11294" s="1" t="s">
        <v>72739</v>
      </c>
      <c r="N11294" s="1" t="s">
        <v>72740</v>
      </c>
      <c r="O11294" s="1" t="s">
        <v>73008</v>
      </c>
      <c r="P11294" s="1" t="s">
        <v>73009</v>
      </c>
      <c r="Q11294" s="1" t="s">
        <v>73010</v>
      </c>
    </row>
    <row r="11295" spans="3:17" x14ac:dyDescent="0.25">
      <c r="C11295">
        <f>G11296-G11295</f>
        <v>13.000999927520752</v>
      </c>
      <c r="D11295">
        <f>VALUE(LEFT(O11295,( LEN(O11295)-3)))</f>
        <v>1254.8736329999999</v>
      </c>
      <c r="E11295">
        <f>C11295/3600*D11295/1000</f>
        <v>4.5318366699113061E-3</v>
      </c>
      <c r="F11295" s="1" t="s">
        <v>73011</v>
      </c>
      <c r="G11295" s="1">
        <v>1380507891.2260001</v>
      </c>
      <c r="H11295" s="1" t="s">
        <v>73012</v>
      </c>
      <c r="I11295" s="1" t="s">
        <v>39573</v>
      </c>
      <c r="J11295" s="1" t="s">
        <v>1619</v>
      </c>
      <c r="K11295" s="1" t="s">
        <v>73013</v>
      </c>
      <c r="L11295" s="1" t="s">
        <v>72748</v>
      </c>
      <c r="M11295" s="1" t="s">
        <v>72739</v>
      </c>
      <c r="N11295" s="1" t="s">
        <v>72740</v>
      </c>
      <c r="O11295" s="1" t="s">
        <v>73014</v>
      </c>
      <c r="P11295" s="1" t="s">
        <v>73015</v>
      </c>
      <c r="Q11295" s="1" t="s">
        <v>73016</v>
      </c>
    </row>
    <row r="11296" spans="3:17" x14ac:dyDescent="0.25">
      <c r="C11296">
        <f>G11297-G11296</f>
        <v>23.559999942779541</v>
      </c>
      <c r="D11296">
        <f>VALUE(LEFT(O11296,( LEN(O11296)-3)))</f>
        <v>1259.45127</v>
      </c>
      <c r="E11296">
        <f>C11296/3600*D11296/1000</f>
        <v>8.242408846981561E-3</v>
      </c>
      <c r="F11296" s="1" t="s">
        <v>73017</v>
      </c>
      <c r="G11296" s="1">
        <v>1380507904.227</v>
      </c>
      <c r="H11296" s="1" t="s">
        <v>73018</v>
      </c>
      <c r="I11296" s="1" t="s">
        <v>3909</v>
      </c>
      <c r="J11296" s="1" t="s">
        <v>1253</v>
      </c>
      <c r="K11296" s="1" t="s">
        <v>73019</v>
      </c>
      <c r="L11296" s="1" t="s">
        <v>72748</v>
      </c>
      <c r="M11296" s="1" t="s">
        <v>72739</v>
      </c>
      <c r="N11296" s="1" t="s">
        <v>72740</v>
      </c>
      <c r="O11296" s="1" t="s">
        <v>73020</v>
      </c>
      <c r="P11296" s="1" t="s">
        <v>73021</v>
      </c>
      <c r="Q11296" s="1" t="s">
        <v>73022</v>
      </c>
    </row>
    <row r="11297" spans="3:17" x14ac:dyDescent="0.25">
      <c r="C11297">
        <f>G11298-G11297</f>
        <v>10.64900016784668</v>
      </c>
      <c r="D11297">
        <f>VALUE(LEFT(O11297,( LEN(O11297)-3)))</f>
        <v>1267.7466870000001</v>
      </c>
      <c r="E11297">
        <f>C11297/3600*D11297/1000</f>
        <v>3.7500651896250205E-3</v>
      </c>
      <c r="F11297" s="1" t="s">
        <v>73023</v>
      </c>
      <c r="G11297" s="1">
        <v>1380507927.7869999</v>
      </c>
      <c r="H11297" s="1" t="s">
        <v>73024</v>
      </c>
      <c r="I11297" s="1" t="s">
        <v>56411</v>
      </c>
      <c r="J11297" s="1" t="s">
        <v>305</v>
      </c>
      <c r="K11297" s="1" t="s">
        <v>73025</v>
      </c>
      <c r="L11297" s="1" t="s">
        <v>72748</v>
      </c>
      <c r="M11297" s="1" t="s">
        <v>72739</v>
      </c>
      <c r="N11297" s="1" t="s">
        <v>72740</v>
      </c>
      <c r="O11297" s="1" t="s">
        <v>73026</v>
      </c>
      <c r="P11297" s="1" t="s">
        <v>73027</v>
      </c>
      <c r="Q11297" s="1" t="s">
        <v>73028</v>
      </c>
    </row>
    <row r="11298" spans="3:17" x14ac:dyDescent="0.25">
      <c r="C11298">
        <f>G11299-G11298</f>
        <v>10.319999933242798</v>
      </c>
      <c r="D11298">
        <f>VALUE(LEFT(O11298,( LEN(O11298)-3)))</f>
        <v>1271.4964150000001</v>
      </c>
      <c r="E11298">
        <f>C11298/3600*D11298/1000</f>
        <v>3.6449563660884599E-3</v>
      </c>
      <c r="F11298" s="1" t="s">
        <v>73029</v>
      </c>
      <c r="G11298" s="1">
        <v>1380507938.4360001</v>
      </c>
      <c r="H11298" s="1" t="s">
        <v>24815</v>
      </c>
      <c r="I11298" s="1" t="s">
        <v>1540</v>
      </c>
      <c r="J11298" s="1" t="s">
        <v>73030</v>
      </c>
      <c r="K11298" s="1" t="s">
        <v>18922</v>
      </c>
      <c r="L11298" s="1" t="s">
        <v>72748</v>
      </c>
      <c r="M11298" s="1" t="s">
        <v>72739</v>
      </c>
      <c r="N11298" s="1" t="s">
        <v>72740</v>
      </c>
      <c r="O11298" s="1" t="s">
        <v>73031</v>
      </c>
      <c r="P11298" s="1" t="s">
        <v>73032</v>
      </c>
      <c r="Q11298" s="1" t="s">
        <v>73033</v>
      </c>
    </row>
    <row r="11299" spans="3:17" x14ac:dyDescent="0.25">
      <c r="C11299">
        <f>G11300-G11299</f>
        <v>5.0149998664855957</v>
      </c>
      <c r="D11299">
        <f>VALUE(LEFT(O11299,( LEN(O11299)-3)))</f>
        <v>1275.1299140000001</v>
      </c>
      <c r="E11299">
        <f>C11299/3600*D11299/1000</f>
        <v>1.7763267634616083E-3</v>
      </c>
      <c r="F11299" s="1" t="s">
        <v>73034</v>
      </c>
      <c r="G11299" s="1">
        <v>1380507948.756</v>
      </c>
      <c r="H11299" s="1" t="s">
        <v>73035</v>
      </c>
      <c r="I11299" s="1" t="s">
        <v>73036</v>
      </c>
      <c r="J11299" s="1" t="s">
        <v>73037</v>
      </c>
      <c r="K11299" s="1" t="s">
        <v>73038</v>
      </c>
      <c r="L11299" s="1" t="s">
        <v>72748</v>
      </c>
      <c r="M11299" s="1" t="s">
        <v>72739</v>
      </c>
      <c r="N11299" s="1" t="s">
        <v>72740</v>
      </c>
      <c r="O11299" s="1" t="s">
        <v>73039</v>
      </c>
      <c r="P11299" s="1" t="s">
        <v>73040</v>
      </c>
      <c r="Q11299" s="1" t="s">
        <v>73041</v>
      </c>
    </row>
    <row r="11300" spans="3:17" x14ac:dyDescent="0.25">
      <c r="C11300">
        <f>G11301-G11300</f>
        <v>12.271000146865845</v>
      </c>
      <c r="D11300">
        <f>VALUE(LEFT(O11300,( LEN(O11300)-3)))</f>
        <v>1276.895761</v>
      </c>
      <c r="E11300">
        <f>C11300/3600*D11300/1000</f>
        <v>4.3524411307676045E-3</v>
      </c>
      <c r="F11300" s="1" t="s">
        <v>73042</v>
      </c>
      <c r="G11300" s="1">
        <v>1380507953.7709999</v>
      </c>
      <c r="H11300" s="1" t="s">
        <v>73043</v>
      </c>
      <c r="I11300" s="1" t="s">
        <v>73044</v>
      </c>
      <c r="J11300" s="1" t="s">
        <v>735</v>
      </c>
      <c r="K11300" s="1" t="s">
        <v>73045</v>
      </c>
      <c r="L11300" s="1" t="s">
        <v>72748</v>
      </c>
      <c r="M11300" s="1" t="s">
        <v>72739</v>
      </c>
      <c r="N11300" s="1" t="s">
        <v>72740</v>
      </c>
      <c r="O11300" s="1" t="s">
        <v>73046</v>
      </c>
      <c r="P11300" s="1" t="s">
        <v>73047</v>
      </c>
      <c r="Q11300" s="1" t="s">
        <v>73048</v>
      </c>
    </row>
    <row r="11301" spans="3:17" x14ac:dyDescent="0.25">
      <c r="C11301">
        <f>G11302-G11301</f>
        <v>30.164999961853027</v>
      </c>
      <c r="D11301">
        <f>VALUE(LEFT(O11301,( LEN(O11301)-3)))</f>
        <v>1281.216383</v>
      </c>
      <c r="E11301">
        <f>C11301/3600*D11301/1000</f>
        <v>1.0735525595644576E-2</v>
      </c>
      <c r="F11301" s="1" t="s">
        <v>73049</v>
      </c>
      <c r="G11301" s="1">
        <v>1380507966.0420001</v>
      </c>
      <c r="H11301" s="1" t="s">
        <v>73050</v>
      </c>
      <c r="I11301" s="1" t="s">
        <v>1565</v>
      </c>
      <c r="J11301" s="1" t="s">
        <v>116</v>
      </c>
      <c r="K11301" s="1" t="s">
        <v>73051</v>
      </c>
      <c r="L11301" s="1" t="s">
        <v>72748</v>
      </c>
      <c r="M11301" s="1" t="s">
        <v>72739</v>
      </c>
      <c r="N11301" s="1" t="s">
        <v>72740</v>
      </c>
      <c r="O11301" s="1" t="s">
        <v>73052</v>
      </c>
      <c r="P11301" s="1" t="s">
        <v>73053</v>
      </c>
      <c r="Q11301" s="1" t="s">
        <v>6111</v>
      </c>
    </row>
    <row r="11302" spans="3:17" x14ac:dyDescent="0.25">
      <c r="C11302">
        <f>G11303-G11302</f>
        <v>52.333999872207642</v>
      </c>
      <c r="D11302">
        <f>VALUE(LEFT(O11302,( LEN(O11302)-3)))</f>
        <v>1291.837573</v>
      </c>
      <c r="E11302">
        <f>C11302/3600*D11302/1000</f>
        <v>1.8779729827859734E-2</v>
      </c>
      <c r="F11302" s="1" t="s">
        <v>73054</v>
      </c>
      <c r="G11302" s="1">
        <v>1380507996.207</v>
      </c>
      <c r="H11302" s="1" t="s">
        <v>73055</v>
      </c>
      <c r="I11302" s="1" t="s">
        <v>3711</v>
      </c>
      <c r="J11302" s="1" t="s">
        <v>989</v>
      </c>
      <c r="K11302" s="1" t="s">
        <v>73056</v>
      </c>
      <c r="L11302" s="1" t="s">
        <v>72748</v>
      </c>
      <c r="M11302" s="1" t="s">
        <v>72739</v>
      </c>
      <c r="N11302" s="1" t="s">
        <v>72740</v>
      </c>
      <c r="O11302" s="1" t="s">
        <v>73057</v>
      </c>
      <c r="P11302" s="1" t="s">
        <v>73058</v>
      </c>
      <c r="Q11302" s="1" t="s">
        <v>73059</v>
      </c>
    </row>
    <row r="11303" spans="3:17" x14ac:dyDescent="0.25">
      <c r="C11303">
        <f>G11304-G11303</f>
        <v>26.019000053405762</v>
      </c>
      <c r="D11303">
        <f>VALUE(LEFT(O11303,( LEN(O11303)-3)))</f>
        <v>1310.2644680000001</v>
      </c>
      <c r="E11303">
        <f>C11303/3600*D11303/1000</f>
        <v>9.4699364619076874E-3</v>
      </c>
      <c r="F11303" s="1" t="s">
        <v>73060</v>
      </c>
      <c r="G11303" s="1">
        <v>1380508048.5409999</v>
      </c>
      <c r="H11303" s="1" t="s">
        <v>22468</v>
      </c>
      <c r="I11303" s="1" t="s">
        <v>10583</v>
      </c>
      <c r="J11303" s="1" t="s">
        <v>73061</v>
      </c>
      <c r="K11303" s="1" t="s">
        <v>73062</v>
      </c>
      <c r="L11303" s="1" t="s">
        <v>72748</v>
      </c>
      <c r="M11303" s="1" t="s">
        <v>72739</v>
      </c>
      <c r="N11303" s="1" t="s">
        <v>72740</v>
      </c>
      <c r="O11303" s="1" t="s">
        <v>73063</v>
      </c>
      <c r="P11303" s="1" t="s">
        <v>73064</v>
      </c>
      <c r="Q11303" s="1" t="s">
        <v>73065</v>
      </c>
    </row>
    <row r="11304" spans="3:17" x14ac:dyDescent="0.25">
      <c r="C11304">
        <f>G11305-G11304</f>
        <v>13.626000165939331</v>
      </c>
      <c r="D11304">
        <f>VALUE(LEFT(O11304,( LEN(O11304)-3)))</f>
        <v>1319.42606</v>
      </c>
      <c r="E11304">
        <f>C11304/3600*D11304/1000</f>
        <v>4.9940276979179663E-3</v>
      </c>
      <c r="F11304" s="1" t="s">
        <v>73066</v>
      </c>
      <c r="G11304" s="1">
        <v>1380508074.5599999</v>
      </c>
      <c r="H11304" s="1" t="s">
        <v>73067</v>
      </c>
      <c r="I11304" s="1" t="s">
        <v>3894</v>
      </c>
      <c r="J11304" s="1" t="s">
        <v>635</v>
      </c>
      <c r="K11304" s="1" t="s">
        <v>73068</v>
      </c>
      <c r="L11304" s="1" t="s">
        <v>72748</v>
      </c>
      <c r="M11304" s="1" t="s">
        <v>72739</v>
      </c>
      <c r="N11304" s="1" t="s">
        <v>72740</v>
      </c>
      <c r="O11304" s="1" t="s">
        <v>73069</v>
      </c>
      <c r="P11304" s="1" t="s">
        <v>73070</v>
      </c>
      <c r="Q11304" s="1" t="s">
        <v>2997</v>
      </c>
    </row>
    <row r="11305" spans="3:17" x14ac:dyDescent="0.25">
      <c r="C11305">
        <f>G11306-G11305</f>
        <v>8.0759999752044678</v>
      </c>
      <c r="D11305">
        <f>VALUE(LEFT(O11305,( LEN(O11305)-3)))</f>
        <v>1324.223876</v>
      </c>
      <c r="E11305">
        <f>C11305/3600*D11305/1000</f>
        <v>2.9706755527058788E-3</v>
      </c>
      <c r="F11305" s="1" t="s">
        <v>73071</v>
      </c>
      <c r="G11305" s="1">
        <v>1380508088.1860001</v>
      </c>
      <c r="H11305" s="1" t="s">
        <v>51684</v>
      </c>
      <c r="I11305" s="1" t="s">
        <v>2649</v>
      </c>
      <c r="J11305" s="1" t="s">
        <v>73072</v>
      </c>
      <c r="K11305" s="1" t="s">
        <v>2765</v>
      </c>
      <c r="L11305" s="1" t="s">
        <v>72748</v>
      </c>
      <c r="M11305" s="1" t="s">
        <v>72739</v>
      </c>
      <c r="N11305" s="1" t="s">
        <v>72740</v>
      </c>
      <c r="O11305" s="1" t="s">
        <v>73073</v>
      </c>
      <c r="P11305" s="1" t="s">
        <v>73074</v>
      </c>
      <c r="Q11305" s="1" t="s">
        <v>73075</v>
      </c>
    </row>
    <row r="11306" spans="3:17" x14ac:dyDescent="0.25">
      <c r="C11306">
        <f>G11307-G11306</f>
        <v>12.151000022888184</v>
      </c>
      <c r="D11306">
        <f>VALUE(LEFT(O11306,( LEN(O11306)-3)))</f>
        <v>1327.0673750000001</v>
      </c>
      <c r="E11306">
        <f>C11306/3600*D11306/1000</f>
        <v>4.4792210288886565E-3</v>
      </c>
      <c r="F11306" s="1" t="s">
        <v>73076</v>
      </c>
      <c r="G11306" s="1">
        <v>1380508096.2620001</v>
      </c>
      <c r="H11306" s="1" t="s">
        <v>73077</v>
      </c>
      <c r="I11306" s="1" t="s">
        <v>73078</v>
      </c>
      <c r="J11306" s="1" t="s">
        <v>99</v>
      </c>
      <c r="K11306" s="1" t="s">
        <v>73079</v>
      </c>
      <c r="L11306" s="1" t="s">
        <v>72748</v>
      </c>
      <c r="M11306" s="1" t="s">
        <v>72739</v>
      </c>
      <c r="N11306" s="1" t="s">
        <v>72740</v>
      </c>
      <c r="O11306" s="1" t="s">
        <v>73080</v>
      </c>
      <c r="P11306" s="1" t="s">
        <v>73081</v>
      </c>
      <c r="Q11306" s="1" t="s">
        <v>1795</v>
      </c>
    </row>
    <row r="11307" spans="3:17" x14ac:dyDescent="0.25">
      <c r="C11307">
        <f>G11308-G11307</f>
        <v>9.2139999866485596</v>
      </c>
      <c r="D11307">
        <f>VALUE(LEFT(O11307,( LEN(O11307)-3)))</f>
        <v>1331.345677</v>
      </c>
      <c r="E11307">
        <f>C11307/3600*D11307/1000</f>
        <v>3.4075052916951714E-3</v>
      </c>
      <c r="F11307" s="1" t="s">
        <v>73082</v>
      </c>
      <c r="G11307" s="1">
        <v>1380508108.4130001</v>
      </c>
      <c r="H11307" s="1" t="s">
        <v>2547</v>
      </c>
      <c r="I11307" s="1" t="s">
        <v>73083</v>
      </c>
      <c r="J11307" s="1" t="s">
        <v>1298</v>
      </c>
      <c r="K11307" s="1" t="s">
        <v>73084</v>
      </c>
      <c r="L11307" s="1" t="s">
        <v>72748</v>
      </c>
      <c r="M11307" s="1" t="s">
        <v>72739</v>
      </c>
      <c r="N11307" s="1" t="s">
        <v>72740</v>
      </c>
      <c r="O11307" s="1" t="s">
        <v>73085</v>
      </c>
      <c r="P11307" s="1" t="s">
        <v>73086</v>
      </c>
      <c r="Q11307" s="1" t="s">
        <v>45412</v>
      </c>
    </row>
    <row r="11308" spans="3:17" x14ac:dyDescent="0.25">
      <c r="C11308">
        <f>G11309-G11308</f>
        <v>14.357999801635742</v>
      </c>
      <c r="D11308">
        <f>VALUE(LEFT(O11308,( LEN(O11308)-3)))</f>
        <v>1334.589958</v>
      </c>
      <c r="E11308">
        <f>C11308/3600*D11308/1000</f>
        <v>5.3227895422858487E-3</v>
      </c>
      <c r="F11308" s="1" t="s">
        <v>73087</v>
      </c>
      <c r="G11308" s="1">
        <v>1380508117.6270001</v>
      </c>
      <c r="H11308" s="1" t="s">
        <v>73088</v>
      </c>
      <c r="I11308" s="1" t="s">
        <v>73089</v>
      </c>
      <c r="J11308" s="1" t="s">
        <v>73090</v>
      </c>
      <c r="K11308" s="1" t="s">
        <v>73091</v>
      </c>
      <c r="L11308" s="1" t="s">
        <v>72748</v>
      </c>
      <c r="M11308" s="1" t="s">
        <v>72739</v>
      </c>
      <c r="N11308" s="1" t="s">
        <v>72740</v>
      </c>
      <c r="O11308" s="1" t="s">
        <v>73092</v>
      </c>
      <c r="P11308" s="1" t="s">
        <v>73093</v>
      </c>
      <c r="Q11308" s="1" t="s">
        <v>73094</v>
      </c>
    </row>
    <row r="11309" spans="3:17" x14ac:dyDescent="0.25">
      <c r="C11309">
        <f>G11310-G11309</f>
        <v>16.44100022315979</v>
      </c>
      <c r="D11309">
        <f>VALUE(LEFT(O11309,( LEN(O11309)-3)))</f>
        <v>1339.6453859999999</v>
      </c>
      <c r="E11309">
        <f>C11309/3600*D11309/1000</f>
        <v>6.1180861361613843E-3</v>
      </c>
      <c r="F11309" s="1" t="s">
        <v>73095</v>
      </c>
      <c r="G11309" s="1">
        <v>1380508131.9849999</v>
      </c>
      <c r="H11309" s="1" t="s">
        <v>73096</v>
      </c>
      <c r="I11309" s="1" t="s">
        <v>55521</v>
      </c>
      <c r="J11309" s="1" t="s">
        <v>342</v>
      </c>
      <c r="K11309" s="1" t="s">
        <v>73097</v>
      </c>
      <c r="L11309" s="1" t="s">
        <v>72748</v>
      </c>
      <c r="M11309" s="1" t="s">
        <v>72739</v>
      </c>
      <c r="N11309" s="1" t="s">
        <v>72740</v>
      </c>
      <c r="O11309" s="1" t="s">
        <v>73098</v>
      </c>
      <c r="P11309" s="1" t="s">
        <v>73099</v>
      </c>
      <c r="Q11309" s="1" t="s">
        <v>73100</v>
      </c>
    </row>
    <row r="11310" spans="3:17" x14ac:dyDescent="0.25">
      <c r="C11310">
        <f>G11311-G11310</f>
        <v>2.0029997825622559</v>
      </c>
      <c r="D11310">
        <f>VALUE(LEFT(O11310,( LEN(O11310)-3)))</f>
        <v>1345.4344269999999</v>
      </c>
      <c r="E11310">
        <f>C11310/3600*D11310/1000</f>
        <v>7.4858468464799254E-4</v>
      </c>
      <c r="F11310" s="1" t="s">
        <v>73101</v>
      </c>
      <c r="G11310" s="1">
        <v>1380508148.4260001</v>
      </c>
      <c r="H11310" s="1" t="s">
        <v>73102</v>
      </c>
      <c r="I11310" s="1" t="s">
        <v>26565</v>
      </c>
      <c r="J11310" s="1" t="s">
        <v>73103</v>
      </c>
      <c r="K11310" s="1" t="s">
        <v>73104</v>
      </c>
      <c r="L11310" s="1" t="s">
        <v>72748</v>
      </c>
      <c r="M11310" s="1" t="s">
        <v>72739</v>
      </c>
      <c r="N11310" s="1" t="s">
        <v>72740</v>
      </c>
      <c r="O11310" s="1" t="s">
        <v>73105</v>
      </c>
      <c r="P11310" s="1" t="s">
        <v>73106</v>
      </c>
      <c r="Q11310" s="1" t="s">
        <v>73107</v>
      </c>
    </row>
    <row r="11311" spans="3:17" x14ac:dyDescent="0.25">
      <c r="C11311">
        <f>G11312-G11311</f>
        <v>13.625</v>
      </c>
      <c r="D11311">
        <f>VALUE(LEFT(O11311,( LEN(O11311)-3)))</f>
        <v>1346.1397890000001</v>
      </c>
      <c r="E11311">
        <f>C11311/3600*D11311/1000</f>
        <v>5.0947651736458332E-3</v>
      </c>
      <c r="F11311" s="1" t="s">
        <v>73108</v>
      </c>
      <c r="G11311" s="1">
        <v>1380508150.4289999</v>
      </c>
      <c r="H11311" s="1" t="s">
        <v>73109</v>
      </c>
      <c r="I11311" s="1" t="s">
        <v>73110</v>
      </c>
      <c r="J11311" s="1" t="s">
        <v>957</v>
      </c>
      <c r="K11311" s="1" t="s">
        <v>73111</v>
      </c>
      <c r="L11311" s="1" t="s">
        <v>72748</v>
      </c>
      <c r="M11311" s="1" t="s">
        <v>72739</v>
      </c>
      <c r="N11311" s="1" t="s">
        <v>72740</v>
      </c>
      <c r="O11311" s="1" t="s">
        <v>73112</v>
      </c>
      <c r="P11311" s="1" t="s">
        <v>73113</v>
      </c>
      <c r="Q11311" s="1" t="s">
        <v>73114</v>
      </c>
    </row>
    <row r="11312" spans="3:17" x14ac:dyDescent="0.25">
      <c r="C11312">
        <f>G11313-G11312</f>
        <v>8.9920001029968262</v>
      </c>
      <c r="D11312">
        <f>VALUE(LEFT(O11312,( LEN(O11312)-3)))</f>
        <v>1350.9372470000001</v>
      </c>
      <c r="E11312">
        <f>C11312/3600*D11312/1000</f>
        <v>3.3743410733795137E-3</v>
      </c>
      <c r="F11312" s="1" t="s">
        <v>73115</v>
      </c>
      <c r="G11312" s="1">
        <v>1380508164.0539999</v>
      </c>
      <c r="H11312" s="1" t="s">
        <v>51726</v>
      </c>
      <c r="I11312" s="1" t="s">
        <v>1400</v>
      </c>
      <c r="J11312" s="1" t="s">
        <v>57</v>
      </c>
      <c r="K11312" s="1" t="s">
        <v>73116</v>
      </c>
      <c r="L11312" s="1" t="s">
        <v>72748</v>
      </c>
      <c r="M11312" s="1" t="s">
        <v>72739</v>
      </c>
      <c r="N11312" s="1" t="s">
        <v>72740</v>
      </c>
      <c r="O11312" s="1" t="s">
        <v>73117</v>
      </c>
      <c r="P11312" s="1" t="s">
        <v>73118</v>
      </c>
      <c r="Q11312" s="1" t="s">
        <v>73119</v>
      </c>
    </row>
    <row r="11313" spans="3:17" x14ac:dyDescent="0.25">
      <c r="C11313">
        <f>G11314-G11313</f>
        <v>8.8889999389648437</v>
      </c>
      <c r="D11313">
        <f>VALUE(LEFT(O11313,( LEN(O11313)-3)))</f>
        <v>1354.103327</v>
      </c>
      <c r="E11313">
        <f>C11313/3600*D11313/1000</f>
        <v>3.3435067752930815E-3</v>
      </c>
      <c r="F11313" s="1" t="s">
        <v>73120</v>
      </c>
      <c r="G11313" s="1">
        <v>1380508173.046</v>
      </c>
      <c r="H11313" s="1" t="s">
        <v>73121</v>
      </c>
      <c r="I11313" s="1" t="s">
        <v>73122</v>
      </c>
      <c r="J11313" s="1" t="s">
        <v>20759</v>
      </c>
      <c r="K11313" s="1" t="s">
        <v>73123</v>
      </c>
      <c r="L11313" s="1" t="s">
        <v>72748</v>
      </c>
      <c r="M11313" s="1" t="s">
        <v>72739</v>
      </c>
      <c r="N11313" s="1" t="s">
        <v>72740</v>
      </c>
      <c r="O11313" s="1" t="s">
        <v>73124</v>
      </c>
      <c r="P11313" s="1" t="s">
        <v>73125</v>
      </c>
      <c r="Q11313" s="1" t="s">
        <v>73126</v>
      </c>
    </row>
    <row r="11314" spans="3:17" x14ac:dyDescent="0.25">
      <c r="C11314">
        <f>G11315-G11314</f>
        <v>10.936000108718872</v>
      </c>
      <c r="D11314">
        <f>VALUE(LEFT(O11314,( LEN(O11314)-3)))</f>
        <v>1357.2332859999999</v>
      </c>
      <c r="E11314">
        <f>C11314/3600*D11314/1000</f>
        <v>4.1229731564591306E-3</v>
      </c>
      <c r="F11314" s="1" t="s">
        <v>73127</v>
      </c>
      <c r="G11314" s="1">
        <v>1380508181.9349999</v>
      </c>
      <c r="H11314" s="1" t="s">
        <v>73128</v>
      </c>
      <c r="I11314" s="1" t="s">
        <v>26209</v>
      </c>
      <c r="J11314" s="1" t="s">
        <v>73129</v>
      </c>
      <c r="K11314" s="1" t="s">
        <v>3202</v>
      </c>
      <c r="L11314" s="1" t="s">
        <v>72748</v>
      </c>
      <c r="M11314" s="1" t="s">
        <v>72739</v>
      </c>
      <c r="N11314" s="1" t="s">
        <v>72740</v>
      </c>
      <c r="O11314" s="1" t="s">
        <v>73130</v>
      </c>
      <c r="P11314" s="1" t="s">
        <v>73131</v>
      </c>
      <c r="Q11314" s="1" t="s">
        <v>73132</v>
      </c>
    </row>
    <row r="11315" spans="3:17" x14ac:dyDescent="0.25">
      <c r="C11315">
        <f>G11316-G11315</f>
        <v>15.904999971389771</v>
      </c>
      <c r="D11315">
        <f>VALUE(LEFT(O11315,( LEN(O11315)-3)))</f>
        <v>1361.083746</v>
      </c>
      <c r="E11315">
        <f>C11315/3600*D11315/1000</f>
        <v>6.0133435947747451E-3</v>
      </c>
      <c r="F11315" s="1" t="s">
        <v>73133</v>
      </c>
      <c r="G11315" s="1">
        <v>1380508192.8710001</v>
      </c>
      <c r="H11315" s="1" t="s">
        <v>73134</v>
      </c>
      <c r="I11315" s="1" t="s">
        <v>1452</v>
      </c>
      <c r="J11315" s="1" t="s">
        <v>49</v>
      </c>
      <c r="K11315" s="1" t="s">
        <v>73135</v>
      </c>
      <c r="L11315" s="1" t="s">
        <v>72748</v>
      </c>
      <c r="M11315" s="1" t="s">
        <v>72739</v>
      </c>
      <c r="N11315" s="1" t="s">
        <v>72740</v>
      </c>
      <c r="O11315" s="1" t="s">
        <v>73136</v>
      </c>
      <c r="P11315" s="1" t="s">
        <v>73137</v>
      </c>
      <c r="Q11315" s="1" t="s">
        <v>73138</v>
      </c>
    </row>
    <row r="11316" spans="3:17" x14ac:dyDescent="0.25">
      <c r="C11316">
        <f>G11317-G11316</f>
        <v>42.754999876022339</v>
      </c>
      <c r="D11316">
        <f>VALUE(LEFT(O11316,( LEN(O11316)-3)))</f>
        <v>1366.6839600000001</v>
      </c>
      <c r="E11316">
        <f>C11316/3600*D11316/1000</f>
        <v>1.623127015010048E-2</v>
      </c>
      <c r="F11316" s="1" t="s">
        <v>73139</v>
      </c>
      <c r="G11316" s="1">
        <v>1380508208.776</v>
      </c>
      <c r="H11316" s="1" t="s">
        <v>26593</v>
      </c>
      <c r="I11316" s="1" t="s">
        <v>73140</v>
      </c>
      <c r="J11316" s="1" t="s">
        <v>543</v>
      </c>
      <c r="K11316" s="1" t="s">
        <v>73141</v>
      </c>
      <c r="L11316" s="1" t="s">
        <v>72748</v>
      </c>
      <c r="M11316" s="1" t="s">
        <v>72739</v>
      </c>
      <c r="N11316" s="1" t="s">
        <v>72740</v>
      </c>
      <c r="O11316" s="1" t="s">
        <v>73142</v>
      </c>
      <c r="P11316" s="1" t="s">
        <v>73143</v>
      </c>
      <c r="Q11316" s="1" t="s">
        <v>73144</v>
      </c>
    </row>
    <row r="11317" spans="3:17" x14ac:dyDescent="0.25">
      <c r="C11317">
        <f>G11318-G11317</f>
        <v>8.7580001354217529</v>
      </c>
      <c r="D11317">
        <f>VALUE(LEFT(O11317,( LEN(O11317)-3)))</f>
        <v>1381.7383050000001</v>
      </c>
      <c r="E11317">
        <f>C11317/3600*D11317/1000</f>
        <v>3.3614622950853957E-3</v>
      </c>
      <c r="F11317" s="1" t="s">
        <v>73145</v>
      </c>
      <c r="G11317" s="1">
        <v>1380508251.5309999</v>
      </c>
      <c r="H11317" s="1" t="s">
        <v>73146</v>
      </c>
      <c r="I11317" s="1" t="s">
        <v>2728</v>
      </c>
      <c r="J11317" s="1" t="s">
        <v>73147</v>
      </c>
      <c r="K11317" s="1" t="s">
        <v>73148</v>
      </c>
      <c r="L11317" s="1" t="s">
        <v>72748</v>
      </c>
      <c r="M11317" s="1" t="s">
        <v>72739</v>
      </c>
      <c r="N11317" s="1" t="s">
        <v>72740</v>
      </c>
      <c r="O11317" s="1" t="s">
        <v>73149</v>
      </c>
      <c r="P11317" s="1" t="s">
        <v>73150</v>
      </c>
      <c r="Q11317" s="1" t="s">
        <v>73151</v>
      </c>
    </row>
    <row r="11318" spans="3:17" x14ac:dyDescent="0.25">
      <c r="C11318">
        <f>G11319-G11318</f>
        <v>18.898000001907349</v>
      </c>
      <c r="D11318">
        <f>VALUE(LEFT(O11318,( LEN(O11318)-3)))</f>
        <v>1384.8217729999999</v>
      </c>
      <c r="E11318">
        <f>C11318/3600*D11318/1000</f>
        <v>7.26954496355426E-3</v>
      </c>
      <c r="F11318" s="1" t="s">
        <v>73152</v>
      </c>
      <c r="G11318" s="1">
        <v>1380508260.289</v>
      </c>
      <c r="H11318" s="1" t="s">
        <v>73153</v>
      </c>
      <c r="I11318" s="1" t="s">
        <v>73154</v>
      </c>
      <c r="J11318" s="1" t="s">
        <v>73155</v>
      </c>
      <c r="K11318" s="1" t="s">
        <v>1623</v>
      </c>
      <c r="L11318" s="1" t="s">
        <v>72748</v>
      </c>
      <c r="M11318" s="1" t="s">
        <v>72739</v>
      </c>
      <c r="N11318" s="1" t="s">
        <v>72740</v>
      </c>
      <c r="O11318" s="1" t="s">
        <v>73156</v>
      </c>
      <c r="P11318" s="1" t="s">
        <v>73157</v>
      </c>
      <c r="Q11318" s="1" t="s">
        <v>73158</v>
      </c>
    </row>
    <row r="11319" spans="3:17" x14ac:dyDescent="0.25">
      <c r="C11319">
        <f>G11320-G11319</f>
        <v>0.83800005912780762</v>
      </c>
      <c r="D11319">
        <f>VALUE(LEFT(O11319,( LEN(O11319)-3)))</f>
        <v>1391.4760349999999</v>
      </c>
      <c r="E11319">
        <f>C11319/3600*D11319/1000</f>
        <v>3.239047221124798E-4</v>
      </c>
      <c r="F11319" s="1" t="s">
        <v>73159</v>
      </c>
      <c r="G11319" s="1">
        <v>1380508279.187</v>
      </c>
      <c r="H11319" s="1" t="s">
        <v>73160</v>
      </c>
      <c r="I11319" s="1" t="s">
        <v>3890</v>
      </c>
      <c r="J11319" s="1" t="s">
        <v>592</v>
      </c>
      <c r="K11319" s="1" t="s">
        <v>73161</v>
      </c>
      <c r="L11319" s="1" t="s">
        <v>72748</v>
      </c>
      <c r="M11319" s="1" t="s">
        <v>72739</v>
      </c>
      <c r="N11319" s="1" t="s">
        <v>72740</v>
      </c>
      <c r="O11319" s="1" t="s">
        <v>73162</v>
      </c>
      <c r="P11319" s="1" t="s">
        <v>73163</v>
      </c>
      <c r="Q11319" s="1" t="s">
        <v>73164</v>
      </c>
    </row>
    <row r="11320" spans="3:17" x14ac:dyDescent="0.25">
      <c r="C11320">
        <f>G11321-G11320</f>
        <v>29.234999895095825</v>
      </c>
      <c r="D11320">
        <f>VALUE(LEFT(O11320,( LEN(O11320)-3)))</f>
        <v>1391.7708399999999</v>
      </c>
      <c r="E11320">
        <f>C11320/3600*D11320/1000</f>
        <v>1.1302338989277063E-2</v>
      </c>
      <c r="F11320" s="1" t="s">
        <v>73165</v>
      </c>
      <c r="G11320" s="1">
        <v>1380508280.0250001</v>
      </c>
      <c r="H11320" s="1" t="s">
        <v>73166</v>
      </c>
      <c r="I11320" s="1" t="s">
        <v>73167</v>
      </c>
      <c r="J11320" s="1" t="s">
        <v>3423</v>
      </c>
      <c r="K11320" s="1" t="s">
        <v>2598</v>
      </c>
      <c r="L11320" s="1" t="s">
        <v>72748</v>
      </c>
      <c r="M11320" s="1" t="s">
        <v>72739</v>
      </c>
      <c r="N11320" s="1" t="s">
        <v>72740</v>
      </c>
      <c r="O11320" s="1" t="s">
        <v>73168</v>
      </c>
      <c r="P11320" s="1" t="s">
        <v>73169</v>
      </c>
      <c r="Q11320" s="1" t="s">
        <v>73170</v>
      </c>
    </row>
    <row r="11321" spans="3:17" x14ac:dyDescent="0.25">
      <c r="C11321">
        <f>G11322-G11321</f>
        <v>10.476000070571899</v>
      </c>
      <c r="D11321">
        <f>VALUE(LEFT(O11321,( LEN(O11321)-3)))</f>
        <v>1402.0646810000001</v>
      </c>
      <c r="E11321">
        <f>C11321/3600*D11321/1000</f>
        <v>4.0800082491951025E-3</v>
      </c>
      <c r="F11321" s="1" t="s">
        <v>73171</v>
      </c>
      <c r="G11321" s="1">
        <v>1380508309.26</v>
      </c>
      <c r="H11321" s="1" t="s">
        <v>73172</v>
      </c>
      <c r="I11321" s="1" t="s">
        <v>73173</v>
      </c>
      <c r="J11321" s="1" t="s">
        <v>98</v>
      </c>
      <c r="K11321" s="1" t="s">
        <v>73174</v>
      </c>
      <c r="L11321" s="1" t="s">
        <v>72748</v>
      </c>
      <c r="M11321" s="1" t="s">
        <v>72739</v>
      </c>
      <c r="N11321" s="1" t="s">
        <v>72740</v>
      </c>
      <c r="O11321" s="1" t="s">
        <v>73175</v>
      </c>
      <c r="P11321" s="1" t="s">
        <v>73176</v>
      </c>
      <c r="Q11321" s="1" t="s">
        <v>73177</v>
      </c>
    </row>
    <row r="11322" spans="3:17" x14ac:dyDescent="0.25">
      <c r="C11322">
        <f>G11323-G11322</f>
        <v>6.2819998264312744</v>
      </c>
      <c r="D11322">
        <f>VALUE(LEFT(O11322,( LEN(O11322)-3)))</f>
        <v>1405.7533739999999</v>
      </c>
      <c r="E11322">
        <f>C11322/3600*D11322/1000</f>
        <v>2.4530395698536601E-3</v>
      </c>
      <c r="F11322" s="1" t="s">
        <v>73178</v>
      </c>
      <c r="G11322" s="1">
        <v>1380508319.7360001</v>
      </c>
      <c r="H11322" s="1" t="s">
        <v>73179</v>
      </c>
      <c r="I11322" s="1" t="s">
        <v>1575</v>
      </c>
      <c r="J11322" s="1" t="s">
        <v>62849</v>
      </c>
      <c r="K11322" s="1" t="s">
        <v>73180</v>
      </c>
      <c r="L11322" s="1" t="s">
        <v>72748</v>
      </c>
      <c r="M11322" s="1" t="s">
        <v>72739</v>
      </c>
      <c r="N11322" s="1" t="s">
        <v>72740</v>
      </c>
      <c r="O11322" s="1" t="s">
        <v>73181</v>
      </c>
      <c r="P11322" s="1" t="s">
        <v>73182</v>
      </c>
      <c r="Q11322" s="1" t="s">
        <v>73183</v>
      </c>
    </row>
    <row r="11323" spans="3:17" x14ac:dyDescent="0.25">
      <c r="C11323">
        <f>G11324-G11323</f>
        <v>13.421000003814697</v>
      </c>
      <c r="D11323">
        <f>VALUE(LEFT(O11323,( LEN(O11323)-3)))</f>
        <v>1407.965422</v>
      </c>
      <c r="E11323">
        <f>C11323/3600*D11323/1000</f>
        <v>5.2489733150091556E-3</v>
      </c>
      <c r="F11323" s="1" t="s">
        <v>73184</v>
      </c>
      <c r="G11323" s="1">
        <v>1380508326.0179999</v>
      </c>
      <c r="H11323" s="1" t="s">
        <v>73185</v>
      </c>
      <c r="I11323" s="1" t="s">
        <v>73186</v>
      </c>
      <c r="J11323" s="1" t="s">
        <v>146</v>
      </c>
      <c r="K11323" s="1" t="s">
        <v>73187</v>
      </c>
      <c r="L11323" s="1" t="s">
        <v>72748</v>
      </c>
      <c r="M11323" s="1" t="s">
        <v>72739</v>
      </c>
      <c r="N11323" s="1" t="s">
        <v>72740</v>
      </c>
      <c r="O11323" s="1" t="s">
        <v>73188</v>
      </c>
      <c r="P11323" s="1" t="s">
        <v>73189</v>
      </c>
      <c r="Q11323" s="1" t="s">
        <v>34397</v>
      </c>
    </row>
    <row r="11324" spans="3:17" x14ac:dyDescent="0.25">
      <c r="C11324">
        <f>G11325-G11324</f>
        <v>12.629000186920166</v>
      </c>
      <c r="D11324">
        <f>VALUE(LEFT(O11324,( LEN(O11324)-3)))</f>
        <v>1412.6909969999999</v>
      </c>
      <c r="E11324">
        <f>C11324/3600*D11324/1000</f>
        <v>4.9557985736592876E-3</v>
      </c>
      <c r="F11324" s="1" t="s">
        <v>73190</v>
      </c>
      <c r="G11324" s="1">
        <v>1380508339.4389999</v>
      </c>
      <c r="H11324" s="1" t="s">
        <v>2542</v>
      </c>
      <c r="I11324" s="1" t="s">
        <v>73191</v>
      </c>
      <c r="J11324" s="1" t="s">
        <v>1248</v>
      </c>
      <c r="K11324" s="1" t="s">
        <v>73192</v>
      </c>
      <c r="L11324" s="1" t="s">
        <v>72748</v>
      </c>
      <c r="M11324" s="1" t="s">
        <v>72739</v>
      </c>
      <c r="N11324" s="1" t="s">
        <v>72740</v>
      </c>
      <c r="O11324" s="1" t="s">
        <v>73193</v>
      </c>
      <c r="P11324" s="1" t="s">
        <v>73194</v>
      </c>
      <c r="Q11324" s="1" t="s">
        <v>73195</v>
      </c>
    </row>
    <row r="11325" spans="3:17" x14ac:dyDescent="0.25">
      <c r="C11325">
        <f>G11326-G11325</f>
        <v>0.56399989128112793</v>
      </c>
      <c r="D11325">
        <f>VALUE(LEFT(O11325,( LEN(O11325)-3)))</f>
        <v>1417.1373840000001</v>
      </c>
      <c r="E11325">
        <f>C11325/3600*D11325/1000</f>
        <v>2.2201814736289501E-4</v>
      </c>
      <c r="F11325" s="1" t="s">
        <v>73196</v>
      </c>
      <c r="G11325" s="1">
        <v>1380508352.0680001</v>
      </c>
      <c r="H11325" s="1" t="s">
        <v>73197</v>
      </c>
      <c r="I11325" s="1" t="s">
        <v>73198</v>
      </c>
      <c r="J11325" s="1" t="s">
        <v>73199</v>
      </c>
      <c r="K11325" s="1" t="s">
        <v>73200</v>
      </c>
      <c r="L11325" s="1" t="s">
        <v>72748</v>
      </c>
      <c r="M11325" s="1" t="s">
        <v>72739</v>
      </c>
      <c r="N11325" s="1" t="s">
        <v>72740</v>
      </c>
      <c r="O11325" s="1" t="s">
        <v>73201</v>
      </c>
      <c r="P11325" s="1" t="s">
        <v>73202</v>
      </c>
      <c r="Q11325" s="1" t="s">
        <v>73203</v>
      </c>
    </row>
    <row r="11326" spans="3:17" x14ac:dyDescent="0.25">
      <c r="C11326">
        <f>G11327-G11326</f>
        <v>19.378999948501587</v>
      </c>
      <c r="D11326">
        <f>VALUE(LEFT(O11326,( LEN(O11326)-3)))</f>
        <v>1417.336106</v>
      </c>
      <c r="E11326">
        <f>C11326/3600*D11326/1000</f>
        <v>7.6295989792176215E-3</v>
      </c>
      <c r="F11326" s="1" t="s">
        <v>73204</v>
      </c>
      <c r="G11326" s="1">
        <v>1380508352.632</v>
      </c>
      <c r="H11326" s="1" t="s">
        <v>1791</v>
      </c>
      <c r="I11326" s="1" t="s">
        <v>1278</v>
      </c>
      <c r="J11326" s="1" t="s">
        <v>474</v>
      </c>
      <c r="K11326" s="1" t="s">
        <v>73205</v>
      </c>
      <c r="L11326" s="1" t="s">
        <v>72748</v>
      </c>
      <c r="M11326" s="1" t="s">
        <v>72739</v>
      </c>
      <c r="N11326" s="1" t="s">
        <v>72740</v>
      </c>
      <c r="O11326" s="1" t="s">
        <v>73206</v>
      </c>
      <c r="P11326" s="1" t="s">
        <v>73207</v>
      </c>
      <c r="Q11326" s="1" t="s">
        <v>73208</v>
      </c>
    </row>
    <row r="11327" spans="3:17" x14ac:dyDescent="0.25">
      <c r="C11327">
        <f>G11328-G11327</f>
        <v>38.894000053405762</v>
      </c>
      <c r="D11327">
        <f>VALUE(LEFT(O11327,( LEN(O11327)-3)))</f>
        <v>1424.1596460000001</v>
      </c>
      <c r="E11327">
        <f>C11327/3600*D11327/1000</f>
        <v>1.5386462596550649E-2</v>
      </c>
      <c r="F11327" s="1" t="s">
        <v>73209</v>
      </c>
      <c r="G11327" s="1">
        <v>1380508372.0109999</v>
      </c>
      <c r="H11327" s="1" t="s">
        <v>73210</v>
      </c>
      <c r="I11327" s="1" t="s">
        <v>3919</v>
      </c>
      <c r="J11327" s="1" t="s">
        <v>427</v>
      </c>
      <c r="K11327" s="1" t="s">
        <v>73211</v>
      </c>
      <c r="L11327" s="1" t="s">
        <v>72748</v>
      </c>
      <c r="M11327" s="1" t="s">
        <v>72739</v>
      </c>
      <c r="N11327" s="1" t="s">
        <v>72740</v>
      </c>
      <c r="O11327" s="1" t="s">
        <v>73212</v>
      </c>
      <c r="P11327" s="1" t="s">
        <v>73213</v>
      </c>
      <c r="Q11327" s="1" t="s">
        <v>73214</v>
      </c>
    </row>
    <row r="11328" spans="3:17" x14ac:dyDescent="0.25">
      <c r="C11328">
        <f>G11329-G11328</f>
        <v>43.733999967575073</v>
      </c>
      <c r="D11328">
        <f>VALUE(LEFT(O11328,( LEN(O11328)-3)))</f>
        <v>1437.854171</v>
      </c>
      <c r="E11328">
        <f>C11328/3600*D11328/1000</f>
        <v>1.7467531741081021E-2</v>
      </c>
      <c r="F11328" s="1" t="s">
        <v>73215</v>
      </c>
      <c r="G11328" s="1">
        <v>1380508410.905</v>
      </c>
      <c r="H11328" s="1" t="s">
        <v>67714</v>
      </c>
      <c r="I11328" s="1" t="s">
        <v>73216</v>
      </c>
      <c r="J11328" s="1" t="s">
        <v>770</v>
      </c>
      <c r="K11328" s="1" t="s">
        <v>73217</v>
      </c>
      <c r="L11328" s="1" t="s">
        <v>72748</v>
      </c>
      <c r="M11328" s="1" t="s">
        <v>72739</v>
      </c>
      <c r="N11328" s="1" t="s">
        <v>72740</v>
      </c>
      <c r="O11328" s="1" t="s">
        <v>73218</v>
      </c>
      <c r="P11328" s="1" t="s">
        <v>73219</v>
      </c>
      <c r="Q11328" s="1" t="s">
        <v>73220</v>
      </c>
    </row>
    <row r="11329" spans="3:17" x14ac:dyDescent="0.25">
      <c r="C11329">
        <f>G11330-G11329</f>
        <v>20.785000085830688</v>
      </c>
      <c r="D11329">
        <f>VALUE(LEFT(O11329,( LEN(O11329)-3)))</f>
        <v>1453.25315</v>
      </c>
      <c r="E11329">
        <f>C11329/3600*D11329/1000</f>
        <v>8.3905185687454774E-3</v>
      </c>
      <c r="F11329" s="1" t="s">
        <v>73221</v>
      </c>
      <c r="G11329" s="1">
        <v>1380508454.6389999</v>
      </c>
      <c r="H11329" s="1" t="s">
        <v>73222</v>
      </c>
      <c r="I11329" s="1" t="s">
        <v>73223</v>
      </c>
      <c r="J11329" s="1" t="s">
        <v>73224</v>
      </c>
      <c r="K11329" s="1" t="s">
        <v>73225</v>
      </c>
      <c r="L11329" s="1" t="s">
        <v>72748</v>
      </c>
      <c r="M11329" s="1" t="s">
        <v>72739</v>
      </c>
      <c r="N11329" s="1" t="s">
        <v>72740</v>
      </c>
      <c r="O11329" s="1" t="s">
        <v>73226</v>
      </c>
      <c r="P11329" s="1" t="s">
        <v>73227</v>
      </c>
      <c r="Q11329" s="1" t="s">
        <v>73228</v>
      </c>
    </row>
    <row r="11330" spans="3:17" x14ac:dyDescent="0.25">
      <c r="C11330">
        <f>G11331-G11330</f>
        <v>28.394999980926514</v>
      </c>
      <c r="D11330">
        <f>VALUE(LEFT(O11330,( LEN(O11330)-3)))</f>
        <v>1460.571647</v>
      </c>
      <c r="E11330">
        <f>C11330/3600*D11330/1000</f>
        <v>1.1520258857974114E-2</v>
      </c>
      <c r="F11330" s="1" t="s">
        <v>73229</v>
      </c>
      <c r="G11330" s="1">
        <v>1380508475.424</v>
      </c>
      <c r="H11330" s="1" t="s">
        <v>73230</v>
      </c>
      <c r="I11330" s="1" t="s">
        <v>2506</v>
      </c>
      <c r="J11330" s="1" t="s">
        <v>590</v>
      </c>
      <c r="K11330" s="1" t="s">
        <v>73231</v>
      </c>
      <c r="L11330" s="1" t="s">
        <v>72748</v>
      </c>
      <c r="M11330" s="1" t="s">
        <v>72739</v>
      </c>
      <c r="N11330" s="1" t="s">
        <v>72740</v>
      </c>
      <c r="O11330" s="1" t="s">
        <v>73232</v>
      </c>
      <c r="P11330" s="1" t="s">
        <v>73233</v>
      </c>
      <c r="Q11330" s="1" t="s">
        <v>73234</v>
      </c>
    </row>
    <row r="11331" spans="3:17" x14ac:dyDescent="0.25">
      <c r="C11331">
        <f>G11332-G11331</f>
        <v>23.509000062942505</v>
      </c>
      <c r="D11331">
        <f>VALUE(LEFT(O11331,( LEN(O11331)-3)))</f>
        <v>1470.569491</v>
      </c>
      <c r="E11331">
        <f>C11331/3600*D11331/1000</f>
        <v>9.6032272934667567E-3</v>
      </c>
      <c r="F11331" s="1" t="s">
        <v>73235</v>
      </c>
      <c r="G11331" s="1">
        <v>1380508503.819</v>
      </c>
      <c r="H11331" s="1" t="s">
        <v>73236</v>
      </c>
      <c r="I11331" s="1" t="s">
        <v>73237</v>
      </c>
      <c r="J11331" s="1" t="s">
        <v>603</v>
      </c>
      <c r="K11331" s="1" t="s">
        <v>73238</v>
      </c>
      <c r="L11331" s="1" t="s">
        <v>72748</v>
      </c>
      <c r="M11331" s="1" t="s">
        <v>72739</v>
      </c>
      <c r="N11331" s="1" t="s">
        <v>72740</v>
      </c>
      <c r="O11331" s="1" t="s">
        <v>73239</v>
      </c>
      <c r="P11331" s="1" t="s">
        <v>73240</v>
      </c>
      <c r="Q11331" s="1" t="s">
        <v>73241</v>
      </c>
    </row>
    <row r="11332" spans="3:17" x14ac:dyDescent="0.25">
      <c r="C11332">
        <f>G11333-G11332</f>
        <v>23.954999923706055</v>
      </c>
      <c r="D11332">
        <f>VALUE(LEFT(O11332,( LEN(O11332)-3)))</f>
        <v>1478.8471460000001</v>
      </c>
      <c r="E11332">
        <f>C11332/3600*D11332/1000</f>
        <v>9.8404953526674763E-3</v>
      </c>
      <c r="F11332" s="1" t="s">
        <v>73242</v>
      </c>
      <c r="G11332" s="1">
        <v>1380508527.3280001</v>
      </c>
      <c r="H11332" s="1" t="s">
        <v>73243</v>
      </c>
      <c r="I11332" s="1" t="s">
        <v>73244</v>
      </c>
      <c r="J11332" s="1" t="s">
        <v>617</v>
      </c>
      <c r="K11332" s="1" t="s">
        <v>73245</v>
      </c>
      <c r="L11332" s="1" t="s">
        <v>72748</v>
      </c>
      <c r="M11332" s="1" t="s">
        <v>72739</v>
      </c>
      <c r="N11332" s="1" t="s">
        <v>72740</v>
      </c>
      <c r="O11332" s="1" t="s">
        <v>73246</v>
      </c>
      <c r="P11332" s="1" t="s">
        <v>73247</v>
      </c>
      <c r="Q11332" s="1" t="s">
        <v>73248</v>
      </c>
    </row>
    <row r="11333" spans="3:17" x14ac:dyDescent="0.25">
      <c r="C11333">
        <f>G11334-G11333</f>
        <v>11.940000057220459</v>
      </c>
      <c r="D11333">
        <f>VALUE(LEFT(O11333,( LEN(O11333)-3)))</f>
        <v>1487.2816800000001</v>
      </c>
      <c r="E11333">
        <f>C11333/3600*D11333/1000</f>
        <v>4.9328175956397059E-3</v>
      </c>
      <c r="F11333" s="1" t="s">
        <v>73249</v>
      </c>
      <c r="G11333" s="1">
        <v>1380508551.283</v>
      </c>
      <c r="H11333" s="1" t="s">
        <v>2540</v>
      </c>
      <c r="I11333" s="1" t="s">
        <v>73250</v>
      </c>
      <c r="J11333" s="1" t="s">
        <v>73251</v>
      </c>
      <c r="K11333" s="1" t="s">
        <v>73252</v>
      </c>
      <c r="L11333" s="1" t="s">
        <v>72748</v>
      </c>
      <c r="M11333" s="1" t="s">
        <v>72739</v>
      </c>
      <c r="N11333" s="1" t="s">
        <v>72740</v>
      </c>
      <c r="O11333" s="1" t="s">
        <v>73253</v>
      </c>
      <c r="P11333" s="1" t="s">
        <v>2737</v>
      </c>
      <c r="Q11333" s="1" t="s">
        <v>73254</v>
      </c>
    </row>
    <row r="11334" spans="3:17" x14ac:dyDescent="0.25">
      <c r="C11334">
        <f>G11335-G11334</f>
        <v>36.047999858856201</v>
      </c>
      <c r="D11334">
        <f>VALUE(LEFT(O11334,( LEN(O11334)-3)))</f>
        <v>1491.486073</v>
      </c>
      <c r="E11334">
        <f>C11334/3600*D11334/1000</f>
        <v>1.493474715249722E-2</v>
      </c>
      <c r="F11334" s="1" t="s">
        <v>73255</v>
      </c>
      <c r="G11334" s="1">
        <v>1380508563.223</v>
      </c>
      <c r="H11334" s="1" t="s">
        <v>73256</v>
      </c>
      <c r="I11334" s="1" t="s">
        <v>73257</v>
      </c>
      <c r="J11334" s="1" t="s">
        <v>1248</v>
      </c>
      <c r="K11334" s="1" t="s">
        <v>73258</v>
      </c>
      <c r="L11334" s="1" t="s">
        <v>72748</v>
      </c>
      <c r="M11334" s="1" t="s">
        <v>72739</v>
      </c>
      <c r="N11334" s="1" t="s">
        <v>72740</v>
      </c>
      <c r="O11334" s="1" t="s">
        <v>73259</v>
      </c>
      <c r="P11334" s="1" t="s">
        <v>73260</v>
      </c>
      <c r="Q11334" s="1" t="s">
        <v>73261</v>
      </c>
    </row>
    <row r="11335" spans="3:17" x14ac:dyDescent="0.25">
      <c r="C11335">
        <f>G11336-G11335</f>
        <v>54.38100004196167</v>
      </c>
      <c r="D11335">
        <f>VALUE(LEFT(O11335,( LEN(O11335)-3)))</f>
        <v>1504.178762</v>
      </c>
      <c r="E11335">
        <f>C11335/3600*D11335/1000</f>
        <v>2.2721873699844401E-2</v>
      </c>
      <c r="F11335" s="1" t="s">
        <v>73262</v>
      </c>
      <c r="G11335" s="1">
        <v>1380508599.2709999</v>
      </c>
      <c r="H11335" s="1" t="s">
        <v>73263</v>
      </c>
      <c r="I11335" s="1" t="s">
        <v>73264</v>
      </c>
      <c r="J11335" s="1" t="s">
        <v>1692</v>
      </c>
      <c r="K11335" s="1" t="s">
        <v>73265</v>
      </c>
      <c r="L11335" s="1" t="s">
        <v>72748</v>
      </c>
      <c r="M11335" s="1" t="s">
        <v>72739</v>
      </c>
      <c r="N11335" s="1" t="s">
        <v>72740</v>
      </c>
      <c r="O11335" s="1" t="s">
        <v>73266</v>
      </c>
      <c r="P11335" s="1" t="s">
        <v>73267</v>
      </c>
      <c r="Q11335" s="1" t="s">
        <v>73268</v>
      </c>
    </row>
    <row r="11336" spans="3:17" x14ac:dyDescent="0.25">
      <c r="C11336">
        <f>G11337-G11336</f>
        <v>3.9709999561309814</v>
      </c>
      <c r="D11336">
        <f>VALUE(LEFT(O11336,( LEN(O11336)-3)))</f>
        <v>1523.326397</v>
      </c>
      <c r="E11336">
        <f>C11336/3600*D11336/1000</f>
        <v>1.6803136265722681E-3</v>
      </c>
      <c r="F11336" s="1" t="s">
        <v>73269</v>
      </c>
      <c r="G11336" s="1">
        <v>1380508653.652</v>
      </c>
      <c r="H11336" s="1" t="s">
        <v>73270</v>
      </c>
      <c r="I11336" s="1" t="s">
        <v>73271</v>
      </c>
      <c r="J11336" s="1" t="s">
        <v>69261</v>
      </c>
      <c r="K11336" s="1" t="s">
        <v>73272</v>
      </c>
      <c r="L11336" s="1" t="s">
        <v>72748</v>
      </c>
      <c r="M11336" s="1" t="s">
        <v>72739</v>
      </c>
      <c r="N11336" s="1" t="s">
        <v>72740</v>
      </c>
      <c r="O11336" s="1" t="s">
        <v>73273</v>
      </c>
      <c r="P11336" s="1" t="s">
        <v>73274</v>
      </c>
      <c r="Q11336" s="1" t="s">
        <v>73275</v>
      </c>
    </row>
    <row r="11337" spans="3:17" x14ac:dyDescent="0.25">
      <c r="C11337">
        <f>G11338-G11337</f>
        <v>32.933000087738037</v>
      </c>
      <c r="D11337">
        <f>VALUE(LEFT(O11337,( LEN(O11337)-3)))</f>
        <v>1524.7243639999999</v>
      </c>
      <c r="E11337">
        <f>C11337/3600*D11337/1000</f>
        <v>1.39482632259412E-2</v>
      </c>
      <c r="F11337" s="1" t="s">
        <v>73276</v>
      </c>
      <c r="G11337" s="1">
        <v>1380508657.6229999</v>
      </c>
      <c r="H11337" s="1" t="s">
        <v>73277</v>
      </c>
      <c r="I11337" s="1" t="s">
        <v>3923</v>
      </c>
      <c r="J11337" s="1" t="s">
        <v>1086</v>
      </c>
      <c r="K11337" s="1" t="s">
        <v>73278</v>
      </c>
      <c r="L11337" s="1" t="s">
        <v>72748</v>
      </c>
      <c r="M11337" s="1" t="s">
        <v>72739</v>
      </c>
      <c r="N11337" s="1" t="s">
        <v>72740</v>
      </c>
      <c r="O11337" s="1" t="s">
        <v>73279</v>
      </c>
      <c r="P11337" s="1" t="s">
        <v>73280</v>
      </c>
      <c r="Q11337" s="1" t="s">
        <v>73281</v>
      </c>
    </row>
    <row r="11338" spans="3:17" x14ac:dyDescent="0.25">
      <c r="C11338">
        <f>G11339-G11338</f>
        <v>19.569000005722046</v>
      </c>
      <c r="D11338">
        <f>VALUE(LEFT(O11338,( LEN(O11338)-3)))</f>
        <v>1536.3203289999999</v>
      </c>
      <c r="E11338">
        <f>C11338/3600*D11338/1000</f>
        <v>8.351181257497748E-3</v>
      </c>
      <c r="F11338" s="1" t="s">
        <v>73282</v>
      </c>
      <c r="G11338" s="1">
        <v>1380508690.556</v>
      </c>
      <c r="H11338" s="1" t="s">
        <v>73283</v>
      </c>
      <c r="I11338" s="1" t="s">
        <v>73284</v>
      </c>
      <c r="J11338" s="1" t="s">
        <v>73285</v>
      </c>
      <c r="K11338" s="1" t="s">
        <v>73286</v>
      </c>
      <c r="L11338" s="1" t="s">
        <v>72748</v>
      </c>
      <c r="M11338" s="1" t="s">
        <v>72739</v>
      </c>
      <c r="N11338" s="1" t="s">
        <v>72740</v>
      </c>
      <c r="O11338" s="1" t="s">
        <v>73287</v>
      </c>
      <c r="P11338" s="1" t="s">
        <v>73288</v>
      </c>
      <c r="Q11338" s="1" t="s">
        <v>35</v>
      </c>
    </row>
    <row r="11339" spans="3:17" x14ac:dyDescent="0.25">
      <c r="C11339">
        <f>G11340-G11339</f>
        <v>19.589999914169312</v>
      </c>
      <c r="D11339">
        <f>VALUE(LEFT(O11339,( LEN(O11339)-3)))</f>
        <v>1543.210626</v>
      </c>
      <c r="E11339">
        <f>C11339/3600*D11339/1000</f>
        <v>8.3976377863569911E-3</v>
      </c>
      <c r="F11339" s="1" t="s">
        <v>73289</v>
      </c>
      <c r="G11339" s="1">
        <v>1380508710.125</v>
      </c>
      <c r="H11339" s="1" t="s">
        <v>73290</v>
      </c>
      <c r="I11339" s="1" t="s">
        <v>1591</v>
      </c>
      <c r="J11339" s="1" t="s">
        <v>603</v>
      </c>
      <c r="K11339" s="1" t="s">
        <v>73291</v>
      </c>
      <c r="L11339" s="1" t="s">
        <v>72748</v>
      </c>
      <c r="M11339" s="1" t="s">
        <v>72739</v>
      </c>
      <c r="N11339" s="1" t="s">
        <v>72740</v>
      </c>
      <c r="O11339" s="1" t="s">
        <v>73292</v>
      </c>
      <c r="P11339" s="1" t="s">
        <v>73293</v>
      </c>
      <c r="Q11339" s="1" t="s">
        <v>73294</v>
      </c>
    </row>
    <row r="11340" spans="3:17" x14ac:dyDescent="0.25">
      <c r="C11340">
        <f>G11341-G11340</f>
        <v>3.1030001640319824</v>
      </c>
      <c r="D11340">
        <f>VALUE(LEFT(O11340,( LEN(O11340)-3)))</f>
        <v>1550.1083140000001</v>
      </c>
      <c r="E11340">
        <f>C11340/3600*D11340/1000</f>
        <v>1.3361073201692611E-3</v>
      </c>
      <c r="F11340" s="1" t="s">
        <v>73295</v>
      </c>
      <c r="G11340" s="1">
        <v>1380508729.7149999</v>
      </c>
      <c r="H11340" s="1" t="s">
        <v>73296</v>
      </c>
      <c r="I11340" s="1" t="s">
        <v>73297</v>
      </c>
      <c r="J11340" s="1" t="s">
        <v>300</v>
      </c>
      <c r="K11340" s="1" t="s">
        <v>73298</v>
      </c>
      <c r="L11340" s="1" t="s">
        <v>72748</v>
      </c>
      <c r="M11340" s="1" t="s">
        <v>72739</v>
      </c>
      <c r="N11340" s="1" t="s">
        <v>72740</v>
      </c>
      <c r="O11340" s="1" t="s">
        <v>73299</v>
      </c>
      <c r="P11340" s="1" t="s">
        <v>73300</v>
      </c>
      <c r="Q11340" s="1" t="s">
        <v>73301</v>
      </c>
    </row>
    <row r="11341" spans="3:17" x14ac:dyDescent="0.25">
      <c r="C11341">
        <f>G11342-G11341</f>
        <v>7.0519998073577881</v>
      </c>
      <c r="D11341">
        <f>VALUE(LEFT(O11341,( LEN(O11341)-3)))</f>
        <v>1551.200867</v>
      </c>
      <c r="E11341">
        <f>C11341/3600*D11341/1000</f>
        <v>3.0386300597936762E-3</v>
      </c>
      <c r="F11341" s="1" t="s">
        <v>73302</v>
      </c>
      <c r="G11341" s="1">
        <v>1380508732.8180001</v>
      </c>
      <c r="H11341" s="1" t="s">
        <v>73303</v>
      </c>
      <c r="I11341" s="1" t="s">
        <v>10052</v>
      </c>
      <c r="J11341" s="1" t="s">
        <v>73304</v>
      </c>
      <c r="K11341" s="1" t="s">
        <v>73305</v>
      </c>
      <c r="L11341" s="1" t="s">
        <v>72748</v>
      </c>
      <c r="M11341" s="1" t="s">
        <v>72739</v>
      </c>
      <c r="N11341" s="1" t="s">
        <v>72740</v>
      </c>
      <c r="O11341" s="1" t="s">
        <v>73306</v>
      </c>
      <c r="P11341" s="1" t="s">
        <v>73307</v>
      </c>
      <c r="Q11341" s="1" t="s">
        <v>73308</v>
      </c>
    </row>
    <row r="11342" spans="3:17" x14ac:dyDescent="0.25">
      <c r="C11342">
        <f>G11343-G11342</f>
        <v>18.240000009536743</v>
      </c>
      <c r="D11342">
        <f>VALUE(LEFT(O11342,( LEN(O11342)-3)))</f>
        <v>1553.683996</v>
      </c>
      <c r="E11342">
        <f>C11342/3600*D11342/1000</f>
        <v>7.8719989171825225E-3</v>
      </c>
      <c r="F11342" s="1" t="s">
        <v>73309</v>
      </c>
      <c r="G11342" s="1">
        <v>1380508739.8699999</v>
      </c>
      <c r="H11342" s="1" t="s">
        <v>73310</v>
      </c>
      <c r="I11342" s="1" t="s">
        <v>73311</v>
      </c>
      <c r="J11342" s="1" t="s">
        <v>509</v>
      </c>
      <c r="K11342" s="1" t="s">
        <v>73312</v>
      </c>
      <c r="L11342" s="1" t="s">
        <v>72748</v>
      </c>
      <c r="M11342" s="1" t="s">
        <v>72739</v>
      </c>
      <c r="N11342" s="1" t="s">
        <v>72740</v>
      </c>
      <c r="O11342" s="1" t="s">
        <v>73313</v>
      </c>
      <c r="P11342" s="1" t="s">
        <v>73314</v>
      </c>
      <c r="Q11342" s="1" t="s">
        <v>73315</v>
      </c>
    </row>
    <row r="11343" spans="3:17" x14ac:dyDescent="0.25">
      <c r="C11343">
        <f>G11344-G11343</f>
        <v>1.5720000267028809</v>
      </c>
      <c r="D11343">
        <f>VALUE(LEFT(O11343,( LEN(O11343)-3)))</f>
        <v>1560.1061580000001</v>
      </c>
      <c r="E11343">
        <f>C11343/3600*D11343/1000</f>
        <v>6.8124636723203584E-4</v>
      </c>
      <c r="F11343" s="1" t="s">
        <v>73316</v>
      </c>
      <c r="G11343" s="1">
        <v>1380508758.1099999</v>
      </c>
      <c r="H11343" s="1" t="s">
        <v>3927</v>
      </c>
      <c r="I11343" s="1" t="s">
        <v>3925</v>
      </c>
      <c r="J11343" s="1" t="s">
        <v>470</v>
      </c>
      <c r="K11343" s="1" t="s">
        <v>73317</v>
      </c>
      <c r="L11343" s="1" t="s">
        <v>72748</v>
      </c>
      <c r="M11343" s="1" t="s">
        <v>72739</v>
      </c>
      <c r="N11343" s="1" t="s">
        <v>72740</v>
      </c>
      <c r="O11343" s="1" t="s">
        <v>73318</v>
      </c>
      <c r="P11343" s="1" t="s">
        <v>73319</v>
      </c>
      <c r="Q11343" s="1" t="s">
        <v>73320</v>
      </c>
    </row>
    <row r="11344" spans="3:17" x14ac:dyDescent="0.25">
      <c r="C11344">
        <f>G11345-G11344</f>
        <v>1.3650000095367432</v>
      </c>
      <c r="D11344">
        <f>VALUE(LEFT(O11344,( LEN(O11344)-3)))</f>
        <v>1560.659885</v>
      </c>
      <c r="E11344">
        <f>C11344/3600*D11344/1000</f>
        <v>5.9175021053017017E-4</v>
      </c>
      <c r="F11344" s="1" t="s">
        <v>73321</v>
      </c>
      <c r="G11344" s="1">
        <v>1380508759.6819999</v>
      </c>
      <c r="H11344" s="1" t="s">
        <v>73322</v>
      </c>
      <c r="I11344" s="1" t="s">
        <v>73323</v>
      </c>
      <c r="J11344" s="1" t="s">
        <v>73324</v>
      </c>
      <c r="K11344" s="1" t="s">
        <v>43145</v>
      </c>
      <c r="L11344" s="1" t="s">
        <v>72748</v>
      </c>
      <c r="M11344" s="1" t="s">
        <v>72739</v>
      </c>
      <c r="N11344" s="1" t="s">
        <v>72740</v>
      </c>
      <c r="O11344" s="1" t="s">
        <v>73325</v>
      </c>
      <c r="P11344" s="1" t="s">
        <v>73326</v>
      </c>
      <c r="Q11344" s="1" t="s">
        <v>73327</v>
      </c>
    </row>
    <row r="11345" spans="3:17" x14ac:dyDescent="0.25">
      <c r="C11345">
        <f>G11346-G11345</f>
        <v>7.2190001010894775</v>
      </c>
      <c r="D11345">
        <f>VALUE(LEFT(O11345,( LEN(O11345)-3)))</f>
        <v>1561.140537</v>
      </c>
      <c r="E11345">
        <f>C11345/3600*D11345/1000</f>
        <v>3.1305204706716335E-3</v>
      </c>
      <c r="F11345" s="1" t="s">
        <v>73328</v>
      </c>
      <c r="G11345" s="1">
        <v>1380508761.0469999</v>
      </c>
      <c r="H11345" s="1" t="s">
        <v>73329</v>
      </c>
      <c r="I11345" s="1" t="s">
        <v>26769</v>
      </c>
      <c r="J11345" s="1" t="s">
        <v>73330</v>
      </c>
      <c r="K11345" s="1" t="s">
        <v>73331</v>
      </c>
      <c r="L11345" s="1" t="s">
        <v>72748</v>
      </c>
      <c r="M11345" s="1" t="s">
        <v>72739</v>
      </c>
      <c r="N11345" s="1" t="s">
        <v>72740</v>
      </c>
      <c r="O11345" s="1" t="s">
        <v>73332</v>
      </c>
      <c r="P11345" s="1" t="s">
        <v>73333</v>
      </c>
      <c r="Q11345" s="1" t="s">
        <v>73334</v>
      </c>
    </row>
    <row r="11346" spans="3:17" x14ac:dyDescent="0.25">
      <c r="C11346">
        <f>G11347-G11346</f>
        <v>13.41700005531311</v>
      </c>
      <c r="D11346">
        <f>VALUE(LEFT(O11346,( LEN(O11346)-3)))</f>
        <v>1563.6824369999999</v>
      </c>
      <c r="E11346">
        <f>C11346/3600*D11346/1000</f>
        <v>5.8277575954780942E-3</v>
      </c>
      <c r="F11346" s="1" t="s">
        <v>73335</v>
      </c>
      <c r="G11346" s="1">
        <v>1380508768.266</v>
      </c>
      <c r="H11346" s="1" t="s">
        <v>73336</v>
      </c>
      <c r="I11346" s="1" t="s">
        <v>24244</v>
      </c>
      <c r="J11346" s="1" t="s">
        <v>468</v>
      </c>
      <c r="K11346" s="1" t="s">
        <v>73337</v>
      </c>
      <c r="L11346" s="1" t="s">
        <v>72748</v>
      </c>
      <c r="M11346" s="1" t="s">
        <v>72739</v>
      </c>
      <c r="N11346" s="1" t="s">
        <v>72740</v>
      </c>
      <c r="O11346" s="1" t="s">
        <v>73338</v>
      </c>
      <c r="P11346" s="1" t="s">
        <v>73339</v>
      </c>
      <c r="Q11346" s="1" t="s">
        <v>73340</v>
      </c>
    </row>
    <row r="11347" spans="3:17" x14ac:dyDescent="0.25">
      <c r="C11347">
        <f>G11348-G11347</f>
        <v>26.817999839782715</v>
      </c>
      <c r="D11347">
        <f>VALUE(LEFT(O11347,( LEN(O11347)-3)))</f>
        <v>1568.406463</v>
      </c>
      <c r="E11347">
        <f>C11347/3600*D11347/1000</f>
        <v>1.1683756742624495E-2</v>
      </c>
      <c r="F11347" s="1" t="s">
        <v>73341</v>
      </c>
      <c r="G11347" s="1">
        <v>1380508781.6830001</v>
      </c>
      <c r="H11347" s="1" t="s">
        <v>2740</v>
      </c>
      <c r="I11347" s="1" t="s">
        <v>73342</v>
      </c>
      <c r="J11347" s="1" t="s">
        <v>271</v>
      </c>
      <c r="K11347" s="1" t="s">
        <v>73343</v>
      </c>
      <c r="L11347" s="1" t="s">
        <v>72748</v>
      </c>
      <c r="M11347" s="1" t="s">
        <v>72739</v>
      </c>
      <c r="N11347" s="1" t="s">
        <v>72740</v>
      </c>
      <c r="O11347" s="1" t="s">
        <v>73344</v>
      </c>
      <c r="P11347" s="1" t="s">
        <v>73345</v>
      </c>
      <c r="Q11347" s="1" t="s">
        <v>73346</v>
      </c>
    </row>
    <row r="11348" spans="3:17" x14ac:dyDescent="0.25">
      <c r="C11348">
        <f>G11349-G11348</f>
        <v>15.407999992370605</v>
      </c>
      <c r="D11348">
        <f>VALUE(LEFT(O11348,( LEN(O11348)-3)))</f>
        <v>1577.84915</v>
      </c>
      <c r="E11348">
        <f>C11348/3600*D11348/1000</f>
        <v>6.7531943586561019E-3</v>
      </c>
      <c r="F11348" s="1" t="s">
        <v>73347</v>
      </c>
      <c r="G11348" s="1">
        <v>1380508808.5009999</v>
      </c>
      <c r="H11348" s="1" t="s">
        <v>73348</v>
      </c>
      <c r="I11348" s="1" t="s">
        <v>73349</v>
      </c>
      <c r="J11348" s="1" t="s">
        <v>1107</v>
      </c>
      <c r="K11348" s="1" t="s">
        <v>73350</v>
      </c>
      <c r="L11348" s="1" t="s">
        <v>72748</v>
      </c>
      <c r="M11348" s="1" t="s">
        <v>72739</v>
      </c>
      <c r="N11348" s="1" t="s">
        <v>72740</v>
      </c>
      <c r="O11348" s="1" t="s">
        <v>73351</v>
      </c>
      <c r="P11348" s="1" t="s">
        <v>73352</v>
      </c>
      <c r="Q11348" s="1" t="s">
        <v>73353</v>
      </c>
    </row>
    <row r="11349" spans="3:17" x14ac:dyDescent="0.25">
      <c r="C11349">
        <f>G11350-G11349</f>
        <v>25.111000061035156</v>
      </c>
      <c r="D11349">
        <f>VALUE(LEFT(O11349,( LEN(O11349)-3)))</f>
        <v>1583.2743640000001</v>
      </c>
      <c r="E11349">
        <f>C11349/3600*D11349/1000</f>
        <v>1.1043778514177613E-2</v>
      </c>
      <c r="F11349" s="1" t="s">
        <v>73354</v>
      </c>
      <c r="G11349" s="1">
        <v>1380508823.9089999</v>
      </c>
      <c r="H11349" s="1" t="s">
        <v>73355</v>
      </c>
      <c r="I11349" s="1" t="s">
        <v>73356</v>
      </c>
      <c r="J11349" s="1" t="s">
        <v>589</v>
      </c>
      <c r="K11349" s="1" t="s">
        <v>73357</v>
      </c>
      <c r="L11349" s="1" t="s">
        <v>72748</v>
      </c>
      <c r="M11349" s="1" t="s">
        <v>72739</v>
      </c>
      <c r="N11349" s="1" t="s">
        <v>72740</v>
      </c>
      <c r="O11349" s="1" t="s">
        <v>73358</v>
      </c>
      <c r="P11349" s="1" t="s">
        <v>73359</v>
      </c>
      <c r="Q11349" s="1" t="s">
        <v>73360</v>
      </c>
    </row>
    <row r="11350" spans="3:17" x14ac:dyDescent="0.25">
      <c r="C11350">
        <f>G11351-G11350</f>
        <v>22.212000131607056</v>
      </c>
      <c r="D11350">
        <f>VALUE(LEFT(O11350,( LEN(O11350)-3)))</f>
        <v>1592.116237</v>
      </c>
      <c r="E11350">
        <f>C11350/3600*D11350/1000</f>
        <v>9.8233572404938154E-3</v>
      </c>
      <c r="F11350" s="1" t="s">
        <v>73361</v>
      </c>
      <c r="G11350" s="1">
        <v>1380508849.02</v>
      </c>
      <c r="H11350" s="1" t="s">
        <v>73362</v>
      </c>
      <c r="I11350" s="1" t="s">
        <v>11379</v>
      </c>
      <c r="J11350" s="1" t="s">
        <v>73363</v>
      </c>
      <c r="K11350" s="1" t="s">
        <v>73364</v>
      </c>
      <c r="L11350" s="1" t="s">
        <v>72748</v>
      </c>
      <c r="M11350" s="1" t="s">
        <v>72739</v>
      </c>
      <c r="N11350" s="1" t="s">
        <v>72740</v>
      </c>
      <c r="O11350" s="1" t="s">
        <v>73365</v>
      </c>
      <c r="P11350" s="1" t="s">
        <v>73366</v>
      </c>
      <c r="Q11350" s="1" t="s">
        <v>73367</v>
      </c>
    </row>
    <row r="11351" spans="3:17" x14ac:dyDescent="0.25">
      <c r="C11351">
        <f>G11352-G11351</f>
        <v>40.256999969482422</v>
      </c>
      <c r="D11351">
        <f>VALUE(LEFT(O11351,( LEN(O11351)-3)))</f>
        <v>1599.937201</v>
      </c>
      <c r="E11351">
        <f>C11351/3600*D11351/1000</f>
        <v>1.7891297736619662E-2</v>
      </c>
      <c r="F11351" s="1" t="s">
        <v>73368</v>
      </c>
      <c r="G11351" s="1">
        <v>1380508871.2320001</v>
      </c>
      <c r="H11351" s="1" t="s">
        <v>73369</v>
      </c>
      <c r="I11351" s="1" t="s">
        <v>73370</v>
      </c>
      <c r="J11351" s="1" t="s">
        <v>73371</v>
      </c>
      <c r="K11351" s="1" t="s">
        <v>73372</v>
      </c>
      <c r="L11351" s="1" t="s">
        <v>72748</v>
      </c>
      <c r="M11351" s="1" t="s">
        <v>72739</v>
      </c>
      <c r="N11351" s="1" t="s">
        <v>72740</v>
      </c>
      <c r="O11351" s="1" t="s">
        <v>73373</v>
      </c>
      <c r="P11351" s="1" t="s">
        <v>73374</v>
      </c>
      <c r="Q11351" s="1" t="s">
        <v>14246</v>
      </c>
    </row>
    <row r="11352" spans="3:17" x14ac:dyDescent="0.25">
      <c r="C11352">
        <f>G11353-G11352</f>
        <v>17.391999959945679</v>
      </c>
      <c r="D11352">
        <f>VALUE(LEFT(O11352,( LEN(O11352)-3)))</f>
        <v>1614.1117810000001</v>
      </c>
      <c r="E11352">
        <f>C11352/3600*D11352/1000</f>
        <v>7.7979533418055143E-3</v>
      </c>
      <c r="F11352" s="1" t="s">
        <v>73375</v>
      </c>
      <c r="G11352" s="1">
        <v>1380508911.4890001</v>
      </c>
      <c r="H11352" s="1" t="s">
        <v>73376</v>
      </c>
      <c r="I11352" s="1" t="s">
        <v>73377</v>
      </c>
      <c r="J11352" s="1" t="s">
        <v>1106</v>
      </c>
      <c r="K11352" s="1" t="s">
        <v>73378</v>
      </c>
      <c r="L11352" s="1" t="s">
        <v>72748</v>
      </c>
      <c r="M11352" s="1" t="s">
        <v>72739</v>
      </c>
      <c r="N11352" s="1" t="s">
        <v>72740</v>
      </c>
      <c r="O11352" s="1" t="s">
        <v>73379</v>
      </c>
      <c r="P11352" s="1" t="s">
        <v>73380</v>
      </c>
      <c r="Q11352" s="1" t="s">
        <v>73381</v>
      </c>
    </row>
    <row r="11353" spans="3:17" x14ac:dyDescent="0.25">
      <c r="C11353">
        <f>G11354-G11353</f>
        <v>0.6809999942779541</v>
      </c>
      <c r="D11353">
        <f>VALUE(LEFT(O11353,( LEN(O11353)-3)))</f>
        <v>1620.2355620000001</v>
      </c>
      <c r="E11353">
        <f>C11353/3600*D11353/1000</f>
        <v>3.0649455790303826E-4</v>
      </c>
      <c r="F11353" s="1" t="s">
        <v>73382</v>
      </c>
      <c r="G11353" s="1">
        <v>1380508928.881</v>
      </c>
      <c r="H11353" s="1" t="s">
        <v>73383</v>
      </c>
      <c r="I11353" s="1" t="s">
        <v>73384</v>
      </c>
      <c r="J11353" s="1" t="s">
        <v>563</v>
      </c>
      <c r="K11353" s="1" t="s">
        <v>73385</v>
      </c>
      <c r="L11353" s="1" t="s">
        <v>72748</v>
      </c>
      <c r="M11353" s="1" t="s">
        <v>72739</v>
      </c>
      <c r="N11353" s="1" t="s">
        <v>72740</v>
      </c>
      <c r="O11353" s="1" t="s">
        <v>73386</v>
      </c>
      <c r="P11353" s="1" t="s">
        <v>73387</v>
      </c>
      <c r="Q11353" s="1" t="s">
        <v>73388</v>
      </c>
    </row>
    <row r="11354" spans="3:17" x14ac:dyDescent="0.25">
      <c r="C11354">
        <f>G11355-G11354</f>
        <v>4.9049999713897705</v>
      </c>
      <c r="D11354">
        <f>VALUE(LEFT(O11354,( LEN(O11354)-3)))</f>
        <v>1620.4752920000001</v>
      </c>
      <c r="E11354">
        <f>C11354/3600*D11354/1000</f>
        <v>2.2078975724716195E-3</v>
      </c>
      <c r="F11354" s="1" t="s">
        <v>73389</v>
      </c>
      <c r="G11354" s="1">
        <v>1380508929.562</v>
      </c>
      <c r="H11354" s="1" t="s">
        <v>73390</v>
      </c>
      <c r="I11354" s="1" t="s">
        <v>3370</v>
      </c>
      <c r="J11354" s="1" t="s">
        <v>1126</v>
      </c>
      <c r="K11354" s="1" t="s">
        <v>244</v>
      </c>
      <c r="L11354" s="1" t="s">
        <v>72748</v>
      </c>
      <c r="M11354" s="1" t="s">
        <v>72739</v>
      </c>
      <c r="N11354" s="1" t="s">
        <v>72740</v>
      </c>
      <c r="O11354" s="1" t="s">
        <v>73391</v>
      </c>
      <c r="P11354" s="1" t="s">
        <v>73392</v>
      </c>
      <c r="Q11354" s="1" t="s">
        <v>73393</v>
      </c>
    </row>
    <row r="11355" spans="3:17" x14ac:dyDescent="0.25">
      <c r="C11355">
        <f>G11356-G11355</f>
        <v>4.059999942779541</v>
      </c>
      <c r="D11355">
        <f>VALUE(LEFT(O11355,( LEN(O11355)-3)))</f>
        <v>1622.2022770000001</v>
      </c>
      <c r="E11355">
        <f>C11355/3600*D11355/1000</f>
        <v>1.8294836532769003E-3</v>
      </c>
      <c r="F11355" s="1" t="s">
        <v>73394</v>
      </c>
      <c r="G11355" s="1">
        <v>1380508934.467</v>
      </c>
      <c r="H11355" s="1" t="s">
        <v>73395</v>
      </c>
      <c r="I11355" s="1" t="s">
        <v>2746</v>
      </c>
      <c r="J11355" s="1" t="s">
        <v>73396</v>
      </c>
      <c r="K11355" s="1" t="s">
        <v>73397</v>
      </c>
      <c r="L11355" s="1" t="s">
        <v>72748</v>
      </c>
      <c r="M11355" s="1" t="s">
        <v>72739</v>
      </c>
      <c r="N11355" s="1" t="s">
        <v>72740</v>
      </c>
      <c r="O11355" s="1" t="s">
        <v>73398</v>
      </c>
      <c r="P11355" s="1" t="s">
        <v>2825</v>
      </c>
      <c r="Q11355" s="1" t="s">
        <v>73399</v>
      </c>
    </row>
    <row r="11356" spans="3:17" x14ac:dyDescent="0.25">
      <c r="C11356">
        <f>G11357-G11356</f>
        <v>30.595999956130981</v>
      </c>
      <c r="D11356">
        <f>VALUE(LEFT(O11356,( LEN(O11356)-3)))</f>
        <v>1623.631954</v>
      </c>
      <c r="E11356">
        <f>C11356/3600*D11356/1000</f>
        <v>1.3799067553710237E-2</v>
      </c>
      <c r="F11356" s="1" t="s">
        <v>73400</v>
      </c>
      <c r="G11356" s="1">
        <v>1380508938.527</v>
      </c>
      <c r="H11356" s="1" t="s">
        <v>73401</v>
      </c>
      <c r="I11356" s="1" t="s">
        <v>73402</v>
      </c>
      <c r="J11356" s="1" t="s">
        <v>76</v>
      </c>
      <c r="K11356" s="1" t="s">
        <v>73403</v>
      </c>
      <c r="L11356" s="1" t="s">
        <v>72748</v>
      </c>
      <c r="M11356" s="1" t="s">
        <v>72739</v>
      </c>
      <c r="N11356" s="1" t="s">
        <v>72740</v>
      </c>
      <c r="O11356" s="1" t="s">
        <v>73404</v>
      </c>
      <c r="P11356" s="1" t="s">
        <v>73405</v>
      </c>
      <c r="Q11356" s="1" t="s">
        <v>73406</v>
      </c>
    </row>
    <row r="11357" spans="3:17" x14ac:dyDescent="0.25">
      <c r="C11357">
        <f>G11358-G11357</f>
        <v>14.971000194549561</v>
      </c>
      <c r="D11357">
        <f>VALUE(LEFT(O11357,( LEN(O11357)-3)))</f>
        <v>1634.4047780000001</v>
      </c>
      <c r="E11357">
        <f>C11357/3600*D11357/1000</f>
        <v>6.7968539581696481E-3</v>
      </c>
      <c r="F11357" s="1" t="s">
        <v>73407</v>
      </c>
      <c r="G11357" s="1">
        <v>1380508969.1229999</v>
      </c>
      <c r="H11357" s="1" t="s">
        <v>24364</v>
      </c>
      <c r="I11357" s="1" t="s">
        <v>73408</v>
      </c>
      <c r="J11357" s="1" t="s">
        <v>53</v>
      </c>
      <c r="K11357" s="1" t="s">
        <v>73409</v>
      </c>
      <c r="L11357" s="1" t="s">
        <v>72748</v>
      </c>
      <c r="M11357" s="1" t="s">
        <v>72739</v>
      </c>
      <c r="N11357" s="1" t="s">
        <v>72740</v>
      </c>
      <c r="O11357" s="1" t="s">
        <v>73410</v>
      </c>
      <c r="P11357" s="1" t="s">
        <v>73411</v>
      </c>
      <c r="Q11357" s="1" t="s">
        <v>73412</v>
      </c>
    </row>
    <row r="11358" spans="3:17" x14ac:dyDescent="0.25">
      <c r="C11358">
        <f>G11359-G11358</f>
        <v>1.1389999389648437</v>
      </c>
      <c r="D11358">
        <f>VALUE(LEFT(O11358,( LEN(O11358)-3)))</f>
        <v>1639.676213</v>
      </c>
      <c r="E11358">
        <f>C11358/3600*D11358/1000</f>
        <v>5.1877530736919614E-4</v>
      </c>
      <c r="F11358" s="1" t="s">
        <v>73413</v>
      </c>
      <c r="G11358" s="1">
        <v>1380508984.0940001</v>
      </c>
      <c r="H11358" s="1" t="s">
        <v>73414</v>
      </c>
      <c r="I11358" s="1" t="s">
        <v>2495</v>
      </c>
      <c r="J11358" s="1" t="s">
        <v>278</v>
      </c>
      <c r="K11358" s="1" t="s">
        <v>73415</v>
      </c>
      <c r="L11358" s="1" t="s">
        <v>72748</v>
      </c>
      <c r="M11358" s="1" t="s">
        <v>72739</v>
      </c>
      <c r="N11358" s="1" t="s">
        <v>72740</v>
      </c>
      <c r="O11358" s="1" t="s">
        <v>73416</v>
      </c>
      <c r="P11358" s="1" t="s">
        <v>73417</v>
      </c>
      <c r="Q11358" s="1" t="s">
        <v>73418</v>
      </c>
    </row>
    <row r="11359" spans="3:17" x14ac:dyDescent="0.25">
      <c r="C11359">
        <f>G11360-G11359</f>
        <v>19.517999887466431</v>
      </c>
      <c r="D11359">
        <f>VALUE(LEFT(O11359,( LEN(O11359)-3)))</f>
        <v>1640.0773529999999</v>
      </c>
      <c r="E11359">
        <f>C11359/3600*D11359/1000</f>
        <v>8.891952664247289E-3</v>
      </c>
      <c r="F11359" s="1" t="s">
        <v>73419</v>
      </c>
      <c r="G11359" s="1">
        <v>1380508985.233</v>
      </c>
      <c r="H11359" s="1" t="s">
        <v>73420</v>
      </c>
      <c r="I11359" s="1" t="s">
        <v>73421</v>
      </c>
      <c r="J11359" s="1" t="s">
        <v>73422</v>
      </c>
      <c r="K11359" s="1" t="s">
        <v>73423</v>
      </c>
      <c r="L11359" s="1" t="s">
        <v>72748</v>
      </c>
      <c r="M11359" s="1" t="s">
        <v>72739</v>
      </c>
      <c r="N11359" s="1" t="s">
        <v>72740</v>
      </c>
      <c r="O11359" s="1" t="s">
        <v>73424</v>
      </c>
      <c r="P11359" s="1" t="s">
        <v>73425</v>
      </c>
      <c r="Q11359" s="1" t="s">
        <v>73426</v>
      </c>
    </row>
    <row r="11360" spans="3:17" x14ac:dyDescent="0.25">
      <c r="C11360">
        <f>G11361-G11360</f>
        <v>38.335000038146973</v>
      </c>
      <c r="D11360">
        <f>VALUE(LEFT(O11360,( LEN(O11360)-3)))</f>
        <v>1646.9494099999999</v>
      </c>
      <c r="E11360">
        <f>C11360/3600*D11360/1000</f>
        <v>1.7537723804215592E-2</v>
      </c>
      <c r="F11360" s="1" t="s">
        <v>73427</v>
      </c>
      <c r="G11360" s="1">
        <v>1380509004.7509999</v>
      </c>
      <c r="H11360" s="1" t="s">
        <v>73428</v>
      </c>
      <c r="I11360" s="1" t="s">
        <v>73429</v>
      </c>
      <c r="J11360" s="1" t="s">
        <v>204</v>
      </c>
      <c r="K11360" s="1" t="s">
        <v>73430</v>
      </c>
      <c r="L11360" s="1" t="s">
        <v>72748</v>
      </c>
      <c r="M11360" s="1" t="s">
        <v>72739</v>
      </c>
      <c r="N11360" s="1" t="s">
        <v>72740</v>
      </c>
      <c r="O11360" s="1" t="s">
        <v>73431</v>
      </c>
      <c r="P11360" s="1" t="s">
        <v>73432</v>
      </c>
      <c r="Q11360" s="1" t="s">
        <v>3653</v>
      </c>
    </row>
    <row r="11361" spans="3:17" x14ac:dyDescent="0.25">
      <c r="C11361">
        <f>G11362-G11361</f>
        <v>19.590000152587891</v>
      </c>
      <c r="D11361">
        <f>VALUE(LEFT(O11361,( LEN(O11361)-3)))</f>
        <v>1660.447359</v>
      </c>
      <c r="E11361">
        <f>C11361/3600*D11361/1000</f>
        <v>9.0356011156039334E-3</v>
      </c>
      <c r="F11361" s="1" t="s">
        <v>73433</v>
      </c>
      <c r="G11361" s="1">
        <v>1380509043.086</v>
      </c>
      <c r="H11361" s="1" t="s">
        <v>73434</v>
      </c>
      <c r="I11361" s="1" t="s">
        <v>2747</v>
      </c>
      <c r="J11361" s="1" t="s">
        <v>148</v>
      </c>
      <c r="K11361" s="1" t="s">
        <v>73435</v>
      </c>
      <c r="L11361" s="1" t="s">
        <v>72748</v>
      </c>
      <c r="M11361" s="1" t="s">
        <v>72739</v>
      </c>
      <c r="N11361" s="1" t="s">
        <v>72740</v>
      </c>
      <c r="O11361" s="1" t="s">
        <v>73436</v>
      </c>
      <c r="P11361" s="1" t="s">
        <v>73437</v>
      </c>
      <c r="Q11361" s="1" t="s">
        <v>1589</v>
      </c>
    </row>
    <row r="11362" spans="3:17" x14ac:dyDescent="0.25">
      <c r="C11362">
        <f>G11363-G11362</f>
        <v>24.486999988555908</v>
      </c>
      <c r="D11362">
        <f>VALUE(LEFT(O11362,( LEN(O11362)-3)))</f>
        <v>1667.345047</v>
      </c>
      <c r="E11362">
        <f>C11362/3600*D11362/1000</f>
        <v>1.1341188374113263E-2</v>
      </c>
      <c r="F11362" s="1" t="s">
        <v>73438</v>
      </c>
      <c r="G11362" s="1">
        <v>1380509062.6760001</v>
      </c>
      <c r="H11362" s="1" t="s">
        <v>2405</v>
      </c>
      <c r="I11362" s="1" t="s">
        <v>24365</v>
      </c>
      <c r="J11362" s="1" t="s">
        <v>25</v>
      </c>
      <c r="K11362" s="1" t="s">
        <v>73439</v>
      </c>
      <c r="L11362" s="1" t="s">
        <v>72748</v>
      </c>
      <c r="M11362" s="1" t="s">
        <v>72739</v>
      </c>
      <c r="N11362" s="1" t="s">
        <v>72740</v>
      </c>
      <c r="O11362" s="1" t="s">
        <v>73440</v>
      </c>
      <c r="P11362" s="1" t="s">
        <v>73441</v>
      </c>
      <c r="Q11362" s="1" t="s">
        <v>73442</v>
      </c>
    </row>
    <row r="11363" spans="3:17" x14ac:dyDescent="0.25">
      <c r="C11363">
        <f>G11364-G11363</f>
        <v>13.448999881744385</v>
      </c>
      <c r="D11363">
        <f>VALUE(LEFT(O11363,( LEN(O11363)-3)))</f>
        <v>1675.9669779999999</v>
      </c>
      <c r="E11363">
        <f>C11363/3600*D11363/1000</f>
        <v>6.2611332469248594E-3</v>
      </c>
      <c r="F11363" s="1" t="s">
        <v>73443</v>
      </c>
      <c r="G11363" s="1">
        <v>1380509087.1630001</v>
      </c>
      <c r="H11363" s="1" t="s">
        <v>73444</v>
      </c>
      <c r="I11363" s="1" t="s">
        <v>1622</v>
      </c>
      <c r="J11363" s="1" t="s">
        <v>64591</v>
      </c>
      <c r="K11363" s="1" t="s">
        <v>73445</v>
      </c>
      <c r="L11363" s="1" t="s">
        <v>72748</v>
      </c>
      <c r="M11363" s="1" t="s">
        <v>72739</v>
      </c>
      <c r="N11363" s="1" t="s">
        <v>72740</v>
      </c>
      <c r="O11363" s="1" t="s">
        <v>73446</v>
      </c>
      <c r="P11363" s="1" t="s">
        <v>73447</v>
      </c>
      <c r="Q11363" s="1" t="s">
        <v>73448</v>
      </c>
    </row>
    <row r="11364" spans="3:17" x14ac:dyDescent="0.25">
      <c r="C11364">
        <f>G11365-G11364</f>
        <v>31.009000062942505</v>
      </c>
      <c r="D11364">
        <f>VALUE(LEFT(O11364,( LEN(O11364)-3)))</f>
        <v>1680.7026860000001</v>
      </c>
      <c r="E11364">
        <f>C11364/3600*D11364/1000</f>
        <v>1.4476919359989343E-2</v>
      </c>
      <c r="F11364" s="1" t="s">
        <v>73449</v>
      </c>
      <c r="G11364" s="1">
        <v>1380509100.612</v>
      </c>
      <c r="H11364" s="1" t="s">
        <v>73450</v>
      </c>
      <c r="I11364" s="1" t="s">
        <v>3946</v>
      </c>
      <c r="J11364" s="1" t="s">
        <v>73451</v>
      </c>
      <c r="K11364" s="1" t="s">
        <v>73452</v>
      </c>
      <c r="L11364" s="1" t="s">
        <v>72748</v>
      </c>
      <c r="M11364" s="1" t="s">
        <v>72739</v>
      </c>
      <c r="N11364" s="1" t="s">
        <v>72740</v>
      </c>
      <c r="O11364" s="1" t="s">
        <v>73453</v>
      </c>
      <c r="P11364" s="1" t="s">
        <v>73454</v>
      </c>
      <c r="Q11364" s="1" t="s">
        <v>73455</v>
      </c>
    </row>
    <row r="11365" spans="3:17" x14ac:dyDescent="0.25">
      <c r="C11365">
        <f>G11366-G11365</f>
        <v>4.7139999866485596</v>
      </c>
      <c r="D11365">
        <f>VALUE(LEFT(O11365,( LEN(O11365)-3)))</f>
        <v>1691.6207079999999</v>
      </c>
      <c r="E11365">
        <f>C11365/3600*D11365/1000</f>
        <v>2.2150833319240074E-3</v>
      </c>
      <c r="F11365" s="1" t="s">
        <v>73456</v>
      </c>
      <c r="G11365" s="1">
        <v>1380509131.6210001</v>
      </c>
      <c r="H11365" s="1" t="s">
        <v>1748</v>
      </c>
      <c r="I11365" s="1" t="s">
        <v>41145</v>
      </c>
      <c r="J11365" s="1" t="s">
        <v>73457</v>
      </c>
      <c r="K11365" s="1" t="s">
        <v>4075</v>
      </c>
      <c r="L11365" s="1" t="s">
        <v>72748</v>
      </c>
      <c r="M11365" s="1" t="s">
        <v>72739</v>
      </c>
      <c r="N11365" s="1" t="s">
        <v>72740</v>
      </c>
      <c r="O11365" s="1" t="s">
        <v>73458</v>
      </c>
      <c r="P11365" s="1" t="s">
        <v>73459</v>
      </c>
      <c r="Q11365" s="1" t="s">
        <v>73460</v>
      </c>
    </row>
    <row r="11366" spans="3:17" x14ac:dyDescent="0.25">
      <c r="C11366">
        <f>G11367-G11366</f>
        <v>10.159999847412109</v>
      </c>
      <c r="D11366">
        <f>VALUE(LEFT(O11366,( LEN(O11366)-3)))</f>
        <v>1693.2806969999999</v>
      </c>
      <c r="E11366">
        <f>C11366/3600*D11366/1000</f>
        <v>4.7788143397627415E-3</v>
      </c>
      <c r="F11366" s="1" t="s">
        <v>73461</v>
      </c>
      <c r="G11366" s="1">
        <v>1380509136.335</v>
      </c>
      <c r="H11366" s="1" t="s">
        <v>73462</v>
      </c>
      <c r="I11366" s="1" t="s">
        <v>73463</v>
      </c>
      <c r="J11366" s="1" t="s">
        <v>621</v>
      </c>
      <c r="K11366" s="1" t="s">
        <v>73464</v>
      </c>
      <c r="L11366" s="1" t="s">
        <v>72748</v>
      </c>
      <c r="M11366" s="1" t="s">
        <v>72739</v>
      </c>
      <c r="N11366" s="1" t="s">
        <v>72740</v>
      </c>
      <c r="O11366" s="1" t="s">
        <v>73465</v>
      </c>
      <c r="P11366" s="1" t="s">
        <v>73466</v>
      </c>
      <c r="Q11366" s="1" t="s">
        <v>73467</v>
      </c>
    </row>
    <row r="11367" spans="3:17" x14ac:dyDescent="0.25">
      <c r="C11367">
        <f>G11368-G11367</f>
        <v>7.6520001888275146</v>
      </c>
      <c r="D11367">
        <f>VALUE(LEFT(O11367,( LEN(O11367)-3)))</f>
        <v>1696.857929</v>
      </c>
      <c r="E11367">
        <f>C11367/3600*D11367/1000</f>
        <v>3.6067658869781845E-3</v>
      </c>
      <c r="F11367" s="1" t="s">
        <v>73468</v>
      </c>
      <c r="G11367" s="1">
        <v>1380509146.4949999</v>
      </c>
      <c r="H11367" s="1" t="s">
        <v>73469</v>
      </c>
      <c r="I11367" s="1" t="s">
        <v>26872</v>
      </c>
      <c r="J11367" s="1" t="s">
        <v>796</v>
      </c>
      <c r="K11367" s="1" t="s">
        <v>73470</v>
      </c>
      <c r="L11367" s="1" t="s">
        <v>72748</v>
      </c>
      <c r="M11367" s="1" t="s">
        <v>72739</v>
      </c>
      <c r="N11367" s="1" t="s">
        <v>72740</v>
      </c>
      <c r="O11367" s="1" t="s">
        <v>73471</v>
      </c>
      <c r="P11367" s="1" t="s">
        <v>73472</v>
      </c>
      <c r="Q11367" s="1" t="s">
        <v>73473</v>
      </c>
    </row>
    <row r="11368" spans="3:17" x14ac:dyDescent="0.25">
      <c r="C11368">
        <f>G11369-G11368</f>
        <v>15.190999984741211</v>
      </c>
      <c r="D11368">
        <f>VALUE(LEFT(O11368,( LEN(O11368)-3)))</f>
        <v>1699.5525359999999</v>
      </c>
      <c r="E11368">
        <f>C11368/3600*D11368/1000</f>
        <v>7.1716395967896902E-3</v>
      </c>
      <c r="F11368" s="1" t="s">
        <v>73474</v>
      </c>
      <c r="G11368" s="1">
        <v>1380509154.1470001</v>
      </c>
      <c r="H11368" s="1" t="s">
        <v>41035</v>
      </c>
      <c r="I11368" s="1" t="s">
        <v>73475</v>
      </c>
      <c r="J11368" s="1" t="s">
        <v>746</v>
      </c>
      <c r="K11368" s="1" t="s">
        <v>73476</v>
      </c>
      <c r="L11368" s="1" t="s">
        <v>72748</v>
      </c>
      <c r="M11368" s="1" t="s">
        <v>72739</v>
      </c>
      <c r="N11368" s="1" t="s">
        <v>72740</v>
      </c>
      <c r="O11368" s="1" t="s">
        <v>73477</v>
      </c>
      <c r="P11368" s="1" t="s">
        <v>73478</v>
      </c>
      <c r="Q11368" s="1" t="s">
        <v>73479</v>
      </c>
    </row>
    <row r="11369" spans="3:17" x14ac:dyDescent="0.25">
      <c r="C11369">
        <f>G11370-G11369</f>
        <v>26.105000019073486</v>
      </c>
      <c r="D11369">
        <f>VALUE(LEFT(O11369,( LEN(O11369)-3)))</f>
        <v>1704.9010989999999</v>
      </c>
      <c r="E11369">
        <f>C11369/3600*D11369/1000</f>
        <v>1.2362900894975945E-2</v>
      </c>
      <c r="F11369" s="1" t="s">
        <v>73480</v>
      </c>
      <c r="G11369" s="1">
        <v>1380509169.3380001</v>
      </c>
      <c r="H11369" s="1" t="s">
        <v>73481</v>
      </c>
      <c r="I11369" s="1" t="s">
        <v>73482</v>
      </c>
      <c r="J11369" s="1" t="s">
        <v>94</v>
      </c>
      <c r="K11369" s="1" t="s">
        <v>73483</v>
      </c>
      <c r="L11369" s="1" t="s">
        <v>72748</v>
      </c>
      <c r="M11369" s="1" t="s">
        <v>72739</v>
      </c>
      <c r="N11369" s="1" t="s">
        <v>72740</v>
      </c>
      <c r="O11369" s="1" t="s">
        <v>73484</v>
      </c>
      <c r="P11369" s="1" t="s">
        <v>73485</v>
      </c>
      <c r="Q11369" s="1" t="s">
        <v>73486</v>
      </c>
    </row>
    <row r="11370" spans="3:17" x14ac:dyDescent="0.25">
      <c r="C11370">
        <f>G11371-G11370</f>
        <v>0.92999982833862305</v>
      </c>
      <c r="D11370">
        <f>VALUE(LEFT(O11370,( LEN(O11370)-3)))</f>
        <v>1714.0929699999999</v>
      </c>
      <c r="E11370">
        <f>C11370/3600*D11370/1000</f>
        <v>4.4280726884901128E-4</v>
      </c>
      <c r="F11370" s="1" t="s">
        <v>73487</v>
      </c>
      <c r="G11370" s="1">
        <v>1380509195.4430001</v>
      </c>
      <c r="H11370" s="1" t="s">
        <v>30059</v>
      </c>
      <c r="I11370" s="1" t="s">
        <v>73488</v>
      </c>
      <c r="J11370" s="1" t="s">
        <v>73489</v>
      </c>
      <c r="K11370" s="1" t="s">
        <v>73490</v>
      </c>
      <c r="L11370" s="1" t="s">
        <v>72748</v>
      </c>
      <c r="M11370" s="1" t="s">
        <v>72739</v>
      </c>
      <c r="N11370" s="1" t="s">
        <v>72740</v>
      </c>
      <c r="O11370" s="1" t="s">
        <v>73491</v>
      </c>
      <c r="P11370" s="1" t="s">
        <v>73492</v>
      </c>
      <c r="Q11370" s="1" t="s">
        <v>73493</v>
      </c>
    </row>
    <row r="11371" spans="3:17" x14ac:dyDescent="0.25">
      <c r="C11371">
        <f>G11372-G11371</f>
        <v>18.672000169754028</v>
      </c>
      <c r="D11371">
        <f>VALUE(LEFT(O11371,( LEN(O11371)-3)))</f>
        <v>1714.4201989999999</v>
      </c>
      <c r="E11371">
        <f>C11371/3600*D11371/1000</f>
        <v>8.8921261796549265E-3</v>
      </c>
      <c r="F11371" s="1" t="s">
        <v>73494</v>
      </c>
      <c r="G11371" s="1">
        <v>1380509196.3729999</v>
      </c>
      <c r="H11371" s="1" t="s">
        <v>43981</v>
      </c>
      <c r="I11371" s="1" t="s">
        <v>3937</v>
      </c>
      <c r="J11371" s="1" t="s">
        <v>293</v>
      </c>
      <c r="K11371" s="1" t="s">
        <v>73495</v>
      </c>
      <c r="L11371" s="1" t="s">
        <v>72748</v>
      </c>
      <c r="M11371" s="1" t="s">
        <v>72739</v>
      </c>
      <c r="N11371" s="1" t="s">
        <v>72740</v>
      </c>
      <c r="O11371" s="1" t="s">
        <v>73496</v>
      </c>
      <c r="P11371" s="1" t="s">
        <v>73497</v>
      </c>
      <c r="Q11371" s="1" t="s">
        <v>73498</v>
      </c>
    </row>
    <row r="11372" spans="3:17" x14ac:dyDescent="0.25">
      <c r="C11372">
        <f>G11373-G11372</f>
        <v>7.6999902725219727E-2</v>
      </c>
      <c r="D11372">
        <f>VALUE(LEFT(O11372,( LEN(O11372)-3)))</f>
        <v>1720.9948300000001</v>
      </c>
      <c r="E11372">
        <f>C11372/3600*D11372/1000</f>
        <v>3.68101206946128E-5</v>
      </c>
      <c r="F11372" s="1" t="s">
        <v>73499</v>
      </c>
      <c r="G11372" s="1">
        <v>1380509215.0450001</v>
      </c>
      <c r="H11372" s="1" t="s">
        <v>73500</v>
      </c>
      <c r="I11372" s="1" t="s">
        <v>26893</v>
      </c>
      <c r="J11372" s="1" t="s">
        <v>293</v>
      </c>
      <c r="K11372" s="1" t="s">
        <v>73501</v>
      </c>
      <c r="L11372" s="1" t="s">
        <v>72748</v>
      </c>
      <c r="M11372" s="1" t="s">
        <v>72739</v>
      </c>
      <c r="N11372" s="1" t="s">
        <v>72740</v>
      </c>
      <c r="O11372" s="1" t="s">
        <v>73502</v>
      </c>
      <c r="P11372" s="1" t="s">
        <v>73503</v>
      </c>
      <c r="Q11372" s="1" t="s">
        <v>73504</v>
      </c>
    </row>
    <row r="11373" spans="3:17" x14ac:dyDescent="0.25">
      <c r="C11373">
        <f>G11374-G11373</f>
        <v>25.558000087738037</v>
      </c>
      <c r="D11373">
        <f>VALUE(LEFT(O11373,( LEN(O11373)-3)))</f>
        <v>1721.0218910000001</v>
      </c>
      <c r="E11373">
        <f>C11373/3600*D11373/1000</f>
        <v>1.2218299344771411E-2</v>
      </c>
      <c r="F11373" s="1" t="s">
        <v>73505</v>
      </c>
      <c r="G11373" s="1">
        <v>1380509215.122</v>
      </c>
      <c r="H11373" s="1" t="s">
        <v>1664</v>
      </c>
      <c r="I11373" s="1" t="s">
        <v>26893</v>
      </c>
      <c r="J11373" s="1" t="s">
        <v>1264</v>
      </c>
      <c r="K11373" s="1" t="s">
        <v>73506</v>
      </c>
      <c r="L11373" s="1" t="s">
        <v>72748</v>
      </c>
      <c r="M11373" s="1" t="s">
        <v>72739</v>
      </c>
      <c r="N11373" s="1" t="s">
        <v>72740</v>
      </c>
      <c r="O11373" s="1" t="s">
        <v>73507</v>
      </c>
      <c r="P11373" s="1" t="s">
        <v>73508</v>
      </c>
      <c r="Q11373" s="1" t="s">
        <v>73509</v>
      </c>
    </row>
    <row r="11374" spans="3:17" x14ac:dyDescent="0.25">
      <c r="C11374">
        <f>G11375-G11374</f>
        <v>23.269999980926514</v>
      </c>
      <c r="D11374">
        <f>VALUE(LEFT(O11374,( LEN(O11374)-3)))</f>
        <v>1730.0208809999999</v>
      </c>
      <c r="E11374">
        <f>C11374/3600*D11374/1000</f>
        <v>1.1182662741075685E-2</v>
      </c>
      <c r="F11374" s="1" t="s">
        <v>73510</v>
      </c>
      <c r="G11374" s="1">
        <v>1380509240.6800001</v>
      </c>
      <c r="H11374" s="1" t="s">
        <v>73511</v>
      </c>
      <c r="I11374" s="1" t="s">
        <v>73512</v>
      </c>
      <c r="J11374" s="1" t="s">
        <v>55</v>
      </c>
      <c r="K11374" s="1" t="s">
        <v>73513</v>
      </c>
      <c r="L11374" s="1" t="s">
        <v>72748</v>
      </c>
      <c r="M11374" s="1" t="s">
        <v>72739</v>
      </c>
      <c r="N11374" s="1" t="s">
        <v>72740</v>
      </c>
      <c r="O11374" s="1" t="s">
        <v>73514</v>
      </c>
      <c r="P11374" s="1" t="s">
        <v>73515</v>
      </c>
      <c r="Q11374" s="1" t="s">
        <v>73516</v>
      </c>
    </row>
    <row r="11375" spans="3:17" x14ac:dyDescent="0.25">
      <c r="C11375">
        <f>G11376-G11375</f>
        <v>6.8639998435974121</v>
      </c>
      <c r="D11375">
        <f>VALUE(LEFT(O11375,( LEN(O11375)-3)))</f>
        <v>1738.2143739999999</v>
      </c>
      <c r="E11375">
        <f>C11375/3600*D11375/1000</f>
        <v>3.3141953309096589E-3</v>
      </c>
      <c r="F11375" s="1" t="s">
        <v>73517</v>
      </c>
      <c r="G11375" s="1">
        <v>1380509263.95</v>
      </c>
      <c r="H11375" s="1" t="s">
        <v>73518</v>
      </c>
      <c r="I11375" s="1" t="s">
        <v>73519</v>
      </c>
      <c r="J11375" s="1" t="s">
        <v>718</v>
      </c>
      <c r="K11375" s="1" t="s">
        <v>73520</v>
      </c>
      <c r="L11375" s="1" t="s">
        <v>72748</v>
      </c>
      <c r="M11375" s="1" t="s">
        <v>72739</v>
      </c>
      <c r="N11375" s="1" t="s">
        <v>72740</v>
      </c>
      <c r="O11375" s="1" t="s">
        <v>73521</v>
      </c>
      <c r="P11375" s="1" t="s">
        <v>73522</v>
      </c>
      <c r="Q11375" s="1" t="s">
        <v>73523</v>
      </c>
    </row>
    <row r="11376" spans="3:17" x14ac:dyDescent="0.25">
      <c r="C11376">
        <f>G11377-G11376</f>
        <v>1.5170001983642578</v>
      </c>
      <c r="D11376">
        <f>VALUE(LEFT(O11376,( LEN(O11376)-3)))</f>
        <v>1740.6311040000001</v>
      </c>
      <c r="E11376">
        <f>C11376/3600*D11376/1000</f>
        <v>7.3348270279083262E-4</v>
      </c>
      <c r="F11376" s="1" t="s">
        <v>73524</v>
      </c>
      <c r="G11376" s="1">
        <v>1380509270.8139999</v>
      </c>
      <c r="H11376" s="1" t="s">
        <v>73518</v>
      </c>
      <c r="I11376" s="1" t="s">
        <v>73519</v>
      </c>
      <c r="J11376" s="1" t="s">
        <v>718</v>
      </c>
      <c r="K11376" s="1" t="s">
        <v>73520</v>
      </c>
      <c r="L11376" s="1" t="s">
        <v>72748</v>
      </c>
      <c r="M11376" s="1" t="s">
        <v>72739</v>
      </c>
      <c r="N11376" s="1" t="s">
        <v>72740</v>
      </c>
      <c r="O11376" s="1" t="s">
        <v>73525</v>
      </c>
      <c r="P11376" s="1" t="s">
        <v>73522</v>
      </c>
      <c r="Q11376" s="1" t="s">
        <v>73523</v>
      </c>
    </row>
    <row r="11377" spans="3:17" x14ac:dyDescent="0.25">
      <c r="C11377">
        <f>G11378-G11377</f>
        <v>0.31099987030029297</v>
      </c>
      <c r="D11377">
        <f>VALUE(LEFT(O11377,( LEN(O11377)-3)))</f>
        <v>1740.2065990000001</v>
      </c>
      <c r="E11377">
        <f>C11377/3600*D11377/1000</f>
        <v>1.5033445182908723E-4</v>
      </c>
      <c r="F11377" s="1" t="s">
        <v>73526</v>
      </c>
      <c r="G11377" s="1">
        <v>1380509272.3310001</v>
      </c>
      <c r="H11377" s="1" t="s">
        <v>12236</v>
      </c>
      <c r="I11377" s="1" t="s">
        <v>73527</v>
      </c>
      <c r="J11377" s="1" t="s">
        <v>98</v>
      </c>
      <c r="K11377" s="1" t="s">
        <v>73528</v>
      </c>
      <c r="L11377" s="1" t="s">
        <v>72748</v>
      </c>
      <c r="M11377" s="1" t="s">
        <v>72739</v>
      </c>
      <c r="N11377" s="1" t="s">
        <v>72740</v>
      </c>
      <c r="O11377" s="1" t="s">
        <v>73529</v>
      </c>
      <c r="P11377" s="1" t="s">
        <v>73530</v>
      </c>
      <c r="Q11377" s="1" t="s">
        <v>23294</v>
      </c>
    </row>
    <row r="11378" spans="3:17" x14ac:dyDescent="0.25">
      <c r="C11378">
        <f>G11379-G11378</f>
        <v>39.295000076293945</v>
      </c>
      <c r="D11378">
        <f>VALUE(LEFT(O11378,( LEN(O11378)-3)))</f>
        <v>1740.119457</v>
      </c>
      <c r="E11378">
        <f>C11378/3600*D11378/1000</f>
        <v>1.8993887276548771E-2</v>
      </c>
      <c r="F11378" s="1" t="s">
        <v>73531</v>
      </c>
      <c r="G11378" s="1">
        <v>1380509272.642</v>
      </c>
      <c r="H11378" s="1" t="s">
        <v>73532</v>
      </c>
      <c r="I11378" s="1" t="s">
        <v>73533</v>
      </c>
      <c r="J11378" s="1" t="s">
        <v>73534</v>
      </c>
      <c r="K11378" s="1" t="s">
        <v>73535</v>
      </c>
      <c r="L11378" s="1" t="s">
        <v>72748</v>
      </c>
      <c r="M11378" s="1" t="s">
        <v>72739</v>
      </c>
      <c r="N11378" s="1" t="s">
        <v>72740</v>
      </c>
      <c r="O11378" s="1" t="s">
        <v>73536</v>
      </c>
      <c r="P11378" s="1" t="s">
        <v>73537</v>
      </c>
      <c r="Q11378" s="1" t="s">
        <v>73538</v>
      </c>
    </row>
    <row r="11379" spans="3:17" x14ac:dyDescent="0.25">
      <c r="C11379">
        <f>G11380-G11379</f>
        <v>8.2059998512268066</v>
      </c>
      <c r="D11379">
        <f>VALUE(LEFT(O11379,( LEN(O11379)-3)))</f>
        <v>1729.1238310000001</v>
      </c>
      <c r="E11379">
        <f>C11379/3600*D11379/1000</f>
        <v>3.9414416388718681E-3</v>
      </c>
      <c r="F11379" s="1" t="s">
        <v>73539</v>
      </c>
      <c r="G11379" s="1">
        <v>1380509311.937</v>
      </c>
      <c r="H11379" s="1" t="s">
        <v>2429</v>
      </c>
      <c r="I11379" s="1" t="s">
        <v>56897</v>
      </c>
      <c r="J11379" s="1" t="s">
        <v>558</v>
      </c>
      <c r="K11379" s="1" t="s">
        <v>73540</v>
      </c>
      <c r="L11379" s="1" t="s">
        <v>72748</v>
      </c>
      <c r="M11379" s="1" t="s">
        <v>72739</v>
      </c>
      <c r="N11379" s="1" t="s">
        <v>72740</v>
      </c>
      <c r="O11379" s="1" t="s">
        <v>73541</v>
      </c>
      <c r="P11379" s="1" t="s">
        <v>73542</v>
      </c>
      <c r="Q11379" s="1" t="s">
        <v>73543</v>
      </c>
    </row>
    <row r="11380" spans="3:17" x14ac:dyDescent="0.25">
      <c r="C11380">
        <f>G11381-G11380</f>
        <v>6.6030001640319824</v>
      </c>
      <c r="D11380">
        <f>VALUE(LEFT(O11380,( LEN(O11380)-3)))</f>
        <v>1726.827264</v>
      </c>
      <c r="E11380">
        <f>C11380/3600*D11380/1000</f>
        <v>3.1672890854019167E-3</v>
      </c>
      <c r="F11380" s="1" t="s">
        <v>73544</v>
      </c>
      <c r="G11380" s="1">
        <v>1380509320.1429999</v>
      </c>
      <c r="H11380" s="1" t="s">
        <v>73545</v>
      </c>
      <c r="I11380" s="1" t="s">
        <v>73546</v>
      </c>
      <c r="J11380" s="1" t="s">
        <v>73547</v>
      </c>
      <c r="K11380" s="1" t="s">
        <v>73548</v>
      </c>
      <c r="L11380" s="1" t="s">
        <v>72748</v>
      </c>
      <c r="M11380" s="1" t="s">
        <v>72739</v>
      </c>
      <c r="N11380" s="1" t="s">
        <v>72740</v>
      </c>
      <c r="O11380" s="1" t="s">
        <v>73549</v>
      </c>
      <c r="P11380" s="1" t="s">
        <v>73550</v>
      </c>
      <c r="Q11380" s="1" t="s">
        <v>45</v>
      </c>
    </row>
    <row r="11381" spans="3:17" x14ac:dyDescent="0.25">
      <c r="C11381">
        <f>G11382-G11381</f>
        <v>0.80399990081787109</v>
      </c>
      <c r="D11381">
        <f>VALUE(LEFT(O11381,( LEN(O11381)-3)))</f>
        <v>1724.9795200000001</v>
      </c>
      <c r="E11381">
        <f>C11381/3600*D11381/1000</f>
        <v>3.8524537860912749E-4</v>
      </c>
      <c r="F11381" s="1" t="s">
        <v>73551</v>
      </c>
      <c r="G11381" s="1">
        <v>1380509326.7460001</v>
      </c>
      <c r="H11381" s="1" t="s">
        <v>73552</v>
      </c>
      <c r="I11381" s="1" t="s">
        <v>73553</v>
      </c>
      <c r="J11381" s="1" t="s">
        <v>73554</v>
      </c>
      <c r="K11381" s="1" t="s">
        <v>73555</v>
      </c>
      <c r="L11381" s="1" t="s">
        <v>72748</v>
      </c>
      <c r="M11381" s="1" t="s">
        <v>72739</v>
      </c>
      <c r="N11381" s="1" t="s">
        <v>72740</v>
      </c>
      <c r="O11381" s="1" t="s">
        <v>73556</v>
      </c>
      <c r="P11381" s="1" t="s">
        <v>73557</v>
      </c>
      <c r="Q11381" s="1" t="s">
        <v>73558</v>
      </c>
    </row>
    <row r="11382" spans="3:17" x14ac:dyDescent="0.25">
      <c r="C11382">
        <f>G11383-G11382</f>
        <v>6.6059999465942383</v>
      </c>
      <c r="D11382">
        <f>VALUE(LEFT(O11382,( LEN(O11382)-3)))</f>
        <v>1724.7548099999999</v>
      </c>
      <c r="E11382">
        <f>C11382/3600*D11382/1000</f>
        <v>3.1649250507633764E-3</v>
      </c>
      <c r="F11382" s="1" t="s">
        <v>73559</v>
      </c>
      <c r="G11382" s="1">
        <v>1380509327.55</v>
      </c>
      <c r="H11382" s="1" t="s">
        <v>4117</v>
      </c>
      <c r="I11382" s="1" t="s">
        <v>73560</v>
      </c>
      <c r="J11382" s="1" t="s">
        <v>25</v>
      </c>
      <c r="K11382" s="1" t="s">
        <v>73561</v>
      </c>
      <c r="L11382" s="1" t="s">
        <v>72748</v>
      </c>
      <c r="M11382" s="1" t="s">
        <v>72739</v>
      </c>
      <c r="N11382" s="1" t="s">
        <v>72740</v>
      </c>
      <c r="O11382" s="1" t="s">
        <v>73562</v>
      </c>
      <c r="P11382" s="1" t="s">
        <v>73563</v>
      </c>
      <c r="Q11382" s="1" t="s">
        <v>73564</v>
      </c>
    </row>
    <row r="11383" spans="3:17" x14ac:dyDescent="0.25">
      <c r="C11383">
        <f>G11384-G11383</f>
        <v>1.1700000762939453</v>
      </c>
      <c r="D11383">
        <f>VALUE(LEFT(O11383,( LEN(O11383)-3)))</f>
        <v>1722.906232</v>
      </c>
      <c r="E11383">
        <f>C11383/3600*D11383/1000</f>
        <v>5.599445619131428E-4</v>
      </c>
      <c r="F11383" s="1" t="s">
        <v>73565</v>
      </c>
      <c r="G11383" s="1">
        <v>1380509334.1559999</v>
      </c>
      <c r="H11383" s="1" t="s">
        <v>73566</v>
      </c>
      <c r="I11383" s="1" t="s">
        <v>73567</v>
      </c>
      <c r="J11383" s="1" t="s">
        <v>73568</v>
      </c>
      <c r="K11383" s="1" t="s">
        <v>73569</v>
      </c>
      <c r="L11383" s="1" t="s">
        <v>72748</v>
      </c>
      <c r="M11383" s="1" t="s">
        <v>72739</v>
      </c>
      <c r="N11383" s="1" t="s">
        <v>72740</v>
      </c>
      <c r="O11383" s="1" t="s">
        <v>73570</v>
      </c>
      <c r="P11383" s="1" t="s">
        <v>73571</v>
      </c>
      <c r="Q11383" s="1" t="s">
        <v>73572</v>
      </c>
    </row>
    <row r="11384" spans="3:17" x14ac:dyDescent="0.25">
      <c r="C11384">
        <f>G11385-G11384</f>
        <v>25.309999942779541</v>
      </c>
      <c r="D11384">
        <f>VALUE(LEFT(O11384,( LEN(O11384)-3)))</f>
        <v>1722.5788829999999</v>
      </c>
      <c r="E11384">
        <f>C11384/3600*D11384/1000</f>
        <v>1.2110686508378678E-2</v>
      </c>
      <c r="F11384" s="1" t="s">
        <v>73573</v>
      </c>
      <c r="G11384" s="1">
        <v>1380509335.326</v>
      </c>
      <c r="H11384" s="1" t="s">
        <v>4084</v>
      </c>
      <c r="I11384" s="1" t="s">
        <v>73574</v>
      </c>
      <c r="J11384" s="1" t="s">
        <v>73575</v>
      </c>
      <c r="K11384" s="1" t="s">
        <v>73576</v>
      </c>
      <c r="L11384" s="1" t="s">
        <v>72748</v>
      </c>
      <c r="M11384" s="1" t="s">
        <v>72739</v>
      </c>
      <c r="N11384" s="1" t="s">
        <v>72740</v>
      </c>
      <c r="O11384" s="1" t="s">
        <v>73577</v>
      </c>
      <c r="P11384" s="1" t="s">
        <v>73578</v>
      </c>
      <c r="Q11384" s="1" t="s">
        <v>110</v>
      </c>
    </row>
    <row r="11385" spans="3:17" x14ac:dyDescent="0.25">
      <c r="C11385">
        <f>G11386-G11385</f>
        <v>76.972000122070313</v>
      </c>
      <c r="D11385">
        <f>VALUE(LEFT(O11385,( LEN(O11385)-3)))</f>
        <v>1715.4964210000001</v>
      </c>
      <c r="E11385">
        <f>C11385/3600*D11385/1000</f>
        <v>3.6679219646284227E-2</v>
      </c>
      <c r="F11385" s="1" t="s">
        <v>73579</v>
      </c>
      <c r="G11385" s="1">
        <v>1380509360.6359999</v>
      </c>
      <c r="H11385" s="1" t="s">
        <v>3701</v>
      </c>
      <c r="I11385" s="1" t="s">
        <v>73580</v>
      </c>
      <c r="J11385" s="1" t="s">
        <v>73581</v>
      </c>
      <c r="K11385" s="1" t="s">
        <v>73582</v>
      </c>
      <c r="L11385" s="1" t="s">
        <v>72748</v>
      </c>
      <c r="M11385" s="1" t="s">
        <v>72739</v>
      </c>
      <c r="N11385" s="1" t="s">
        <v>72740</v>
      </c>
      <c r="O11385" s="1" t="s">
        <v>73583</v>
      </c>
      <c r="P11385" s="1" t="s">
        <v>73584</v>
      </c>
      <c r="Q11385" s="1" t="s">
        <v>168</v>
      </c>
    </row>
    <row r="11386" spans="3:17" x14ac:dyDescent="0.25">
      <c r="C11386">
        <f>G11387-G11386</f>
        <v>0.81399989128112793</v>
      </c>
      <c r="D11386">
        <f>VALUE(LEFT(O11386,( LEN(O11386)-3)))</f>
        <v>1693.9575669999999</v>
      </c>
      <c r="E11386">
        <f>C11386/3600*D11386/1000</f>
        <v>3.8302257649245664E-4</v>
      </c>
      <c r="F11386" s="1" t="s">
        <v>73585</v>
      </c>
      <c r="G11386" s="1">
        <v>1380509437.608</v>
      </c>
      <c r="H11386" s="1" t="s">
        <v>73586</v>
      </c>
      <c r="I11386" s="1" t="s">
        <v>1593</v>
      </c>
      <c r="J11386" s="1" t="s">
        <v>73587</v>
      </c>
      <c r="K11386" s="1" t="s">
        <v>73588</v>
      </c>
      <c r="L11386" s="1" t="s">
        <v>72748</v>
      </c>
      <c r="M11386" s="1" t="s">
        <v>72739</v>
      </c>
      <c r="N11386" s="1" t="s">
        <v>72740</v>
      </c>
      <c r="O11386" s="1" t="s">
        <v>73589</v>
      </c>
      <c r="P11386" s="1" t="s">
        <v>73590</v>
      </c>
      <c r="Q11386" s="1" t="s">
        <v>168</v>
      </c>
    </row>
    <row r="11387" spans="3:17" x14ac:dyDescent="0.25">
      <c r="C11387">
        <f>G11388-G11387</f>
        <v>0.375</v>
      </c>
      <c r="D11387">
        <f>VALUE(LEFT(O11387,( LEN(O11387)-3)))</f>
        <v>1693.7296389999999</v>
      </c>
      <c r="E11387">
        <f>C11387/3600*D11387/1000</f>
        <v>1.7643017072916666E-4</v>
      </c>
      <c r="F11387" s="1" t="s">
        <v>73591</v>
      </c>
      <c r="G11387" s="1">
        <v>1380509438.4219999</v>
      </c>
      <c r="H11387" s="1" t="s">
        <v>2797</v>
      </c>
      <c r="I11387" s="1" t="s">
        <v>795</v>
      </c>
      <c r="J11387" s="1" t="s">
        <v>73592</v>
      </c>
      <c r="K11387" s="1" t="s">
        <v>73593</v>
      </c>
      <c r="L11387" s="1" t="s">
        <v>72748</v>
      </c>
      <c r="M11387" s="1" t="s">
        <v>72739</v>
      </c>
      <c r="N11387" s="1" t="s">
        <v>72740</v>
      </c>
      <c r="O11387" s="1" t="s">
        <v>73594</v>
      </c>
      <c r="P11387" s="1" t="s">
        <v>73595</v>
      </c>
      <c r="Q11387" s="1" t="s">
        <v>168</v>
      </c>
    </row>
    <row r="11388" spans="3:17" x14ac:dyDescent="0.25">
      <c r="C11388">
        <f>G11389-G11388</f>
        <v>19.705000162124634</v>
      </c>
      <c r="D11388">
        <f>VALUE(LEFT(O11388,( LEN(O11388)-3)))</f>
        <v>1693.6247350000001</v>
      </c>
      <c r="E11388">
        <f>C11388/3600*D11388/1000</f>
        <v>9.2702432438203589E-3</v>
      </c>
      <c r="F11388" s="1" t="s">
        <v>73596</v>
      </c>
      <c r="G11388" s="1">
        <v>1380509438.7969999</v>
      </c>
      <c r="H11388" s="1" t="s">
        <v>2798</v>
      </c>
      <c r="I11388" s="1" t="s">
        <v>73597</v>
      </c>
      <c r="J11388" s="1" t="s">
        <v>73598</v>
      </c>
      <c r="K11388" s="1" t="s">
        <v>73599</v>
      </c>
      <c r="L11388" s="1" t="s">
        <v>72748</v>
      </c>
      <c r="M11388" s="1" t="s">
        <v>72739</v>
      </c>
      <c r="N11388" s="1" t="s">
        <v>72740</v>
      </c>
      <c r="O11388" s="1" t="s">
        <v>73600</v>
      </c>
      <c r="P11388" s="1" t="s">
        <v>73601</v>
      </c>
      <c r="Q11388" s="1" t="s">
        <v>168</v>
      </c>
    </row>
    <row r="11389" spans="3:17" x14ac:dyDescent="0.25">
      <c r="C11389">
        <f>G11390-G11389</f>
        <v>180.67799997329712</v>
      </c>
      <c r="D11389">
        <f>VALUE(LEFT(O11389,( LEN(O11389)-3)))</f>
        <v>1688.110709</v>
      </c>
      <c r="E11389">
        <f>C11389/3600*D11389/1000</f>
        <v>8.4723462954340162E-2</v>
      </c>
      <c r="F11389" s="1" t="s">
        <v>73602</v>
      </c>
      <c r="G11389" s="1">
        <v>1380509458.5020001</v>
      </c>
      <c r="H11389" s="1" t="s">
        <v>3943</v>
      </c>
      <c r="I11389" s="1" t="s">
        <v>10899</v>
      </c>
      <c r="J11389" s="1" t="s">
        <v>73603</v>
      </c>
      <c r="K11389" s="1" t="s">
        <v>2508</v>
      </c>
      <c r="L11389" s="1" t="s">
        <v>72748</v>
      </c>
      <c r="M11389" s="1" t="s">
        <v>72739</v>
      </c>
      <c r="N11389" s="1" t="s">
        <v>72740</v>
      </c>
      <c r="O11389" s="1" t="s">
        <v>73604</v>
      </c>
      <c r="P11389" s="1" t="s">
        <v>73605</v>
      </c>
      <c r="Q11389" s="1" t="s">
        <v>168</v>
      </c>
    </row>
    <row r="11390" spans="3:17" x14ac:dyDescent="0.25">
      <c r="C11390">
        <f>G11391-G11390</f>
        <v>2.7769999504089355</v>
      </c>
      <c r="D11390">
        <f>VALUE(LEFT(O11390,( LEN(O11390)-3)))</f>
        <v>1637.552142</v>
      </c>
      <c r="E11390">
        <f>C11390/3600*D11390/1000</f>
        <v>1.263189504757235E-3</v>
      </c>
      <c r="F11390" s="1" t="s">
        <v>73606</v>
      </c>
      <c r="G11390" s="1">
        <v>1380509639.1800001</v>
      </c>
      <c r="H11390" s="1" t="s">
        <v>73607</v>
      </c>
      <c r="I11390" s="1" t="s">
        <v>24421</v>
      </c>
      <c r="J11390" s="1" t="s">
        <v>73608</v>
      </c>
      <c r="K11390" s="1" t="s">
        <v>10316</v>
      </c>
      <c r="L11390" s="1" t="s">
        <v>72748</v>
      </c>
      <c r="M11390" s="1" t="s">
        <v>72739</v>
      </c>
      <c r="N11390" s="1" t="s">
        <v>72740</v>
      </c>
      <c r="O11390" s="1" t="s">
        <v>73609</v>
      </c>
      <c r="P11390" s="1" t="s">
        <v>73610</v>
      </c>
      <c r="Q11390" s="1" t="s">
        <v>168</v>
      </c>
    </row>
    <row r="11391" spans="3:17" x14ac:dyDescent="0.25">
      <c r="C11391">
        <f>G11392-G11391</f>
        <v>6.1180000305175781</v>
      </c>
      <c r="D11391">
        <f>VALUE(LEFT(O11391,( LEN(O11391)-3)))</f>
        <v>1636.775136</v>
      </c>
      <c r="E11391">
        <f>C11391/3600*D11391/1000</f>
        <v>2.7816084255551147E-3</v>
      </c>
      <c r="F11391" s="1" t="s">
        <v>73611</v>
      </c>
      <c r="G11391" s="1">
        <v>1380509641.957</v>
      </c>
      <c r="H11391" s="1" t="s">
        <v>4072</v>
      </c>
      <c r="I11391" s="1" t="s">
        <v>3714</v>
      </c>
      <c r="J11391" s="1" t="s">
        <v>73612</v>
      </c>
      <c r="K11391" s="1" t="s">
        <v>73613</v>
      </c>
      <c r="L11391" s="1" t="s">
        <v>72748</v>
      </c>
      <c r="M11391" s="1" t="s">
        <v>72739</v>
      </c>
      <c r="N11391" s="1" t="s">
        <v>72740</v>
      </c>
      <c r="O11391" s="1" t="s">
        <v>73614</v>
      </c>
      <c r="P11391" s="1" t="s">
        <v>73615</v>
      </c>
      <c r="Q11391" s="1" t="s">
        <v>168</v>
      </c>
    </row>
    <row r="11392" spans="3:17" x14ac:dyDescent="0.25">
      <c r="C11392">
        <f>G11393-G11392</f>
        <v>1.2899999618530273</v>
      </c>
      <c r="D11392">
        <f>VALUE(LEFT(O11392,( LEN(O11392)-3)))</f>
        <v>1635.063171</v>
      </c>
      <c r="E11392">
        <f>C11392/3600*D11392/1000</f>
        <v>5.8589761894924715E-4</v>
      </c>
      <c r="F11392" s="1" t="s">
        <v>73616</v>
      </c>
      <c r="G11392" s="1">
        <v>1380509648.075</v>
      </c>
      <c r="H11392" s="1" t="s">
        <v>2838</v>
      </c>
      <c r="I11392" s="1" t="s">
        <v>26711</v>
      </c>
      <c r="J11392" s="1" t="s">
        <v>73617</v>
      </c>
      <c r="K11392" s="1" t="s">
        <v>2535</v>
      </c>
      <c r="L11392" s="1" t="s">
        <v>72748</v>
      </c>
      <c r="M11392" s="1" t="s">
        <v>72739</v>
      </c>
      <c r="N11392" s="1" t="s">
        <v>72740</v>
      </c>
      <c r="O11392" s="1" t="s">
        <v>73618</v>
      </c>
      <c r="P11392" s="1" t="s">
        <v>73619</v>
      </c>
      <c r="Q11392" s="1" t="s">
        <v>168</v>
      </c>
    </row>
    <row r="11393" spans="3:17" x14ac:dyDescent="0.25">
      <c r="C11393">
        <f>G11394-G11393</f>
        <v>54.832000017166138</v>
      </c>
      <c r="D11393">
        <f>VALUE(LEFT(O11393,( LEN(O11393)-3)))</f>
        <v>1634.702325</v>
      </c>
      <c r="E11393">
        <f>C11393/3600*D11393/1000</f>
        <v>2.4898332753461535E-2</v>
      </c>
      <c r="F11393" s="1" t="s">
        <v>73620</v>
      </c>
      <c r="G11393" s="1">
        <v>1380509649.365</v>
      </c>
      <c r="H11393" s="1" t="s">
        <v>3959</v>
      </c>
      <c r="I11393" s="1" t="s">
        <v>1583</v>
      </c>
      <c r="J11393" s="1" t="s">
        <v>73621</v>
      </c>
      <c r="K11393" s="1" t="s">
        <v>73622</v>
      </c>
      <c r="L11393" s="1" t="s">
        <v>72748</v>
      </c>
      <c r="M11393" s="1" t="s">
        <v>72739</v>
      </c>
      <c r="N11393" s="1" t="s">
        <v>72740</v>
      </c>
      <c r="O11393" s="1" t="s">
        <v>73623</v>
      </c>
      <c r="P11393" s="1" t="s">
        <v>73624</v>
      </c>
      <c r="Q11393" s="1" t="s">
        <v>168</v>
      </c>
    </row>
    <row r="11394" spans="3:17" x14ac:dyDescent="0.25">
      <c r="C11394">
        <f>G11395-G11394</f>
        <v>24.624000072479248</v>
      </c>
      <c r="D11394">
        <f>VALUE(LEFT(O11394,( LEN(O11394)-3)))</f>
        <v>1619.358778</v>
      </c>
      <c r="E11394">
        <f>C11394/3600*D11394/1000</f>
        <v>1.1076414074122753E-2</v>
      </c>
      <c r="F11394" s="1" t="s">
        <v>73625</v>
      </c>
      <c r="G11394" s="1">
        <v>1380509704.197</v>
      </c>
      <c r="H11394" s="1" t="s">
        <v>73626</v>
      </c>
      <c r="I11394" s="1" t="s">
        <v>1602</v>
      </c>
      <c r="J11394" s="1" t="s">
        <v>543</v>
      </c>
      <c r="K11394" s="1" t="s">
        <v>73627</v>
      </c>
      <c r="L11394" s="1" t="s">
        <v>72748</v>
      </c>
      <c r="M11394" s="1" t="s">
        <v>72739</v>
      </c>
      <c r="N11394" s="1" t="s">
        <v>72740</v>
      </c>
      <c r="O11394" s="1" t="s">
        <v>73628</v>
      </c>
      <c r="P11394" s="1" t="s">
        <v>73629</v>
      </c>
      <c r="Q11394" s="1" t="s">
        <v>168</v>
      </c>
    </row>
    <row r="11395" spans="3:17" x14ac:dyDescent="0.25">
      <c r="C11395">
        <f>G11396-G11395</f>
        <v>11.628999948501587</v>
      </c>
      <c r="D11395">
        <f>VALUE(LEFT(O11395,( LEN(O11395)-3)))</f>
        <v>1612.468243</v>
      </c>
      <c r="E11395">
        <f>C11395/3600*D11395/1000</f>
        <v>5.2087203096687342E-3</v>
      </c>
      <c r="F11395" s="1" t="s">
        <v>73630</v>
      </c>
      <c r="G11395" s="1">
        <v>1380509728.8210001</v>
      </c>
      <c r="H11395" s="1" t="s">
        <v>3962</v>
      </c>
      <c r="I11395" s="1" t="s">
        <v>3872</v>
      </c>
      <c r="J11395" s="1" t="s">
        <v>59</v>
      </c>
      <c r="K11395" s="1" t="s">
        <v>73631</v>
      </c>
      <c r="L11395" s="1" t="s">
        <v>72748</v>
      </c>
      <c r="M11395" s="1" t="s">
        <v>72739</v>
      </c>
      <c r="N11395" s="1" t="s">
        <v>72740</v>
      </c>
      <c r="O11395" s="1" t="s">
        <v>73632</v>
      </c>
      <c r="P11395" s="1" t="s">
        <v>73633</v>
      </c>
      <c r="Q11395" s="1" t="s">
        <v>168</v>
      </c>
    </row>
    <row r="11396" spans="3:17" x14ac:dyDescent="0.25">
      <c r="C11396">
        <f>G11397-G11396</f>
        <v>45.026999950408936</v>
      </c>
      <c r="D11396">
        <f>VALUE(LEFT(O11396,( LEN(O11396)-3)))</f>
        <v>1609.2140669999999</v>
      </c>
      <c r="E11396">
        <f>C11396/3600*D11396/1000</f>
        <v>2.0127244920835098E-2</v>
      </c>
      <c r="F11396" s="1" t="s">
        <v>73634</v>
      </c>
      <c r="G11396" s="1">
        <v>1380509740.45</v>
      </c>
      <c r="H11396" s="1" t="s">
        <v>2850</v>
      </c>
      <c r="I11396" s="1" t="s">
        <v>73635</v>
      </c>
      <c r="J11396" s="1" t="s">
        <v>156</v>
      </c>
      <c r="K11396" s="1" t="s">
        <v>73636</v>
      </c>
      <c r="L11396" s="1" t="s">
        <v>72748</v>
      </c>
      <c r="M11396" s="1" t="s">
        <v>72739</v>
      </c>
      <c r="N11396" s="1" t="s">
        <v>72740</v>
      </c>
      <c r="O11396" s="1" t="s">
        <v>73637</v>
      </c>
      <c r="P11396" s="1" t="s">
        <v>73638</v>
      </c>
      <c r="Q11396" s="1" t="s">
        <v>168</v>
      </c>
    </row>
    <row r="11397" spans="3:17" x14ac:dyDescent="0.25">
      <c r="C11397">
        <f>G11398-G11397</f>
        <v>1.869999885559082</v>
      </c>
      <c r="D11397">
        <f>VALUE(LEFT(O11397,( LEN(O11397)-3)))</f>
        <v>1596.6143609999999</v>
      </c>
      <c r="E11397">
        <f>C11397/3600*D11397/1000</f>
        <v>8.29352408986663E-4</v>
      </c>
      <c r="F11397" s="1" t="s">
        <v>73639</v>
      </c>
      <c r="G11397" s="1">
        <v>1380509785.477</v>
      </c>
      <c r="H11397" s="1" t="s">
        <v>73640</v>
      </c>
      <c r="I11397" s="1" t="s">
        <v>73641</v>
      </c>
      <c r="J11397" s="1" t="s">
        <v>73642</v>
      </c>
      <c r="K11397" s="1" t="s">
        <v>179</v>
      </c>
      <c r="L11397" s="1" t="s">
        <v>72748</v>
      </c>
      <c r="M11397" s="1" t="s">
        <v>72739</v>
      </c>
      <c r="N11397" s="1" t="s">
        <v>72740</v>
      </c>
      <c r="O11397" s="1" t="s">
        <v>73643</v>
      </c>
      <c r="P11397" s="1" t="s">
        <v>73644</v>
      </c>
      <c r="Q11397" s="1" t="s">
        <v>168</v>
      </c>
    </row>
    <row r="11398" spans="3:17" x14ac:dyDescent="0.25">
      <c r="C11398">
        <f>G11399-G11398</f>
        <v>1.7150001525878906</v>
      </c>
      <c r="D11398">
        <f>VALUE(LEFT(O11398,( LEN(O11398)-3)))</f>
        <v>1596.091032</v>
      </c>
      <c r="E11398">
        <f>C11398/3600*D11398/1000</f>
        <v>7.6036010095115658E-4</v>
      </c>
      <c r="F11398" s="1" t="s">
        <v>73645</v>
      </c>
      <c r="G11398" s="1">
        <v>1380509787.3469999</v>
      </c>
      <c r="H11398" s="1" t="s">
        <v>4062</v>
      </c>
      <c r="I11398" s="1" t="s">
        <v>2771</v>
      </c>
      <c r="J11398" s="1" t="s">
        <v>73646</v>
      </c>
      <c r="K11398" s="1" t="s">
        <v>73647</v>
      </c>
      <c r="L11398" s="1" t="s">
        <v>72748</v>
      </c>
      <c r="M11398" s="1" t="s">
        <v>72739</v>
      </c>
      <c r="N11398" s="1" t="s">
        <v>72740</v>
      </c>
      <c r="O11398" s="1" t="s">
        <v>73648</v>
      </c>
      <c r="P11398" s="1" t="s">
        <v>73649</v>
      </c>
      <c r="Q11398" s="1" t="s">
        <v>168</v>
      </c>
    </row>
    <row r="11399" spans="3:17" x14ac:dyDescent="0.25">
      <c r="C11399">
        <f>G11400-G11399</f>
        <v>7.8190000057220459</v>
      </c>
      <c r="D11399">
        <f>VALUE(LEFT(O11399,( LEN(O11399)-3)))</f>
        <v>1595.6109759999999</v>
      </c>
      <c r="E11399">
        <f>C11399/3600*D11399/1000</f>
        <v>3.4655783973539327E-3</v>
      </c>
      <c r="F11399" s="1" t="s">
        <v>73650</v>
      </c>
      <c r="G11399" s="1">
        <v>1380509789.062</v>
      </c>
      <c r="H11399" s="1" t="s">
        <v>2860</v>
      </c>
      <c r="I11399" s="1" t="s">
        <v>73651</v>
      </c>
      <c r="J11399" s="1" t="s">
        <v>326</v>
      </c>
      <c r="K11399" s="1" t="s">
        <v>73652</v>
      </c>
      <c r="L11399" s="1" t="s">
        <v>72748</v>
      </c>
      <c r="M11399" s="1" t="s">
        <v>72739</v>
      </c>
      <c r="N11399" s="1" t="s">
        <v>72740</v>
      </c>
      <c r="O11399" s="1" t="s">
        <v>73653</v>
      </c>
      <c r="P11399" s="1" t="s">
        <v>73654</v>
      </c>
      <c r="Q11399" s="1" t="s">
        <v>168</v>
      </c>
    </row>
    <row r="11400" spans="3:17" x14ac:dyDescent="0.25">
      <c r="C11400">
        <f>G11401-G11400</f>
        <v>17.738999843597412</v>
      </c>
      <c r="D11400">
        <f>VALUE(LEFT(O11400,( LEN(O11400)-3)))</f>
        <v>1593.4231279999999</v>
      </c>
      <c r="E11400">
        <f>C11400/3600*D11400/1000</f>
        <v>7.8515923939934708E-3</v>
      </c>
      <c r="F11400" s="1" t="s">
        <v>73655</v>
      </c>
      <c r="G11400" s="1">
        <v>1380509796.881</v>
      </c>
      <c r="H11400" s="1" t="s">
        <v>52618</v>
      </c>
      <c r="I11400" s="1" t="s">
        <v>73656</v>
      </c>
      <c r="J11400" s="1" t="s">
        <v>73657</v>
      </c>
      <c r="K11400" s="1" t="s">
        <v>73658</v>
      </c>
      <c r="L11400" s="1" t="s">
        <v>72748</v>
      </c>
      <c r="M11400" s="1" t="s">
        <v>72739</v>
      </c>
      <c r="N11400" s="1" t="s">
        <v>72740</v>
      </c>
      <c r="O11400" s="1" t="s">
        <v>73659</v>
      </c>
      <c r="P11400" s="1" t="s">
        <v>73660</v>
      </c>
      <c r="Q11400" s="1" t="s">
        <v>168</v>
      </c>
    </row>
    <row r="11401" spans="3:17" x14ac:dyDescent="0.25">
      <c r="C11401">
        <f>G11402-G11401</f>
        <v>29.447000026702881</v>
      </c>
      <c r="D11401">
        <f>VALUE(LEFT(O11401,( LEN(O11401)-3)))</f>
        <v>1588.459253</v>
      </c>
      <c r="E11401">
        <f>C11401/3600*D11401/1000</f>
        <v>1.2993155462640956E-2</v>
      </c>
      <c r="F11401" s="1" t="s">
        <v>73661</v>
      </c>
      <c r="G11401" s="1">
        <v>1380509814.6199999</v>
      </c>
      <c r="H11401" s="1" t="s">
        <v>2865</v>
      </c>
      <c r="I11401" s="1" t="s">
        <v>73662</v>
      </c>
      <c r="J11401" s="1" t="s">
        <v>401</v>
      </c>
      <c r="K11401" s="1" t="s">
        <v>73663</v>
      </c>
      <c r="L11401" s="1" t="s">
        <v>72748</v>
      </c>
      <c r="M11401" s="1" t="s">
        <v>72739</v>
      </c>
      <c r="N11401" s="1" t="s">
        <v>72740</v>
      </c>
      <c r="O11401" s="1" t="s">
        <v>73664</v>
      </c>
      <c r="P11401" s="1" t="s">
        <v>73665</v>
      </c>
      <c r="Q11401" s="1" t="s">
        <v>168</v>
      </c>
    </row>
    <row r="11402" spans="3:17" x14ac:dyDescent="0.25">
      <c r="C11402">
        <f>G11403-G11402</f>
        <v>8.377000093460083</v>
      </c>
      <c r="D11402">
        <f>VALUE(LEFT(O11402,( LEN(O11402)-3)))</f>
        <v>1580.219388</v>
      </c>
      <c r="E11402">
        <f>C11402/3600*D11402/1000</f>
        <v>3.6770827669342877E-3</v>
      </c>
      <c r="F11402" s="1" t="s">
        <v>73666</v>
      </c>
      <c r="G11402" s="1">
        <v>1380509844.0669999</v>
      </c>
      <c r="H11402" s="1" t="s">
        <v>73667</v>
      </c>
      <c r="I11402" s="1" t="s">
        <v>73668</v>
      </c>
      <c r="J11402" s="1" t="s">
        <v>145</v>
      </c>
      <c r="K11402" s="1" t="s">
        <v>73669</v>
      </c>
      <c r="L11402" s="1" t="s">
        <v>72748</v>
      </c>
      <c r="M11402" s="1" t="s">
        <v>72739</v>
      </c>
      <c r="N11402" s="1" t="s">
        <v>72740</v>
      </c>
      <c r="O11402" s="1" t="s">
        <v>73670</v>
      </c>
      <c r="P11402" s="1" t="s">
        <v>73671</v>
      </c>
      <c r="Q11402" s="1" t="s">
        <v>168</v>
      </c>
    </row>
    <row r="11403" spans="3:17" x14ac:dyDescent="0.25">
      <c r="C11403">
        <f>G11404-G11403</f>
        <v>2.624000072479248</v>
      </c>
      <c r="D11403">
        <f>VALUE(LEFT(O11403,( LEN(O11403)-3)))</f>
        <v>1577.875137</v>
      </c>
      <c r="E11403">
        <f>C11403/3600*D11403/1000</f>
        <v>1.1500956871808897E-3</v>
      </c>
      <c r="F11403" s="1" t="s">
        <v>73672</v>
      </c>
      <c r="G11403" s="1">
        <v>1380509852.444</v>
      </c>
      <c r="H11403" s="1" t="s">
        <v>2870</v>
      </c>
      <c r="I11403" s="1" t="s">
        <v>73673</v>
      </c>
      <c r="J11403" s="1" t="s">
        <v>250</v>
      </c>
      <c r="K11403" s="1" t="s">
        <v>73674</v>
      </c>
      <c r="L11403" s="1" t="s">
        <v>72748</v>
      </c>
      <c r="M11403" s="1" t="s">
        <v>72739</v>
      </c>
      <c r="N11403" s="1" t="s">
        <v>72740</v>
      </c>
      <c r="O11403" s="1" t="s">
        <v>73675</v>
      </c>
      <c r="P11403" s="1" t="s">
        <v>73676</v>
      </c>
      <c r="Q11403" s="1" t="s">
        <v>168</v>
      </c>
    </row>
    <row r="11404" spans="3:17" x14ac:dyDescent="0.25">
      <c r="C11404">
        <f>G11405-G11404</f>
        <v>22.309999942779541</v>
      </c>
      <c r="D11404">
        <f>VALUE(LEFT(O11404,( LEN(O11404)-3)))</f>
        <v>1577.1409269999999</v>
      </c>
      <c r="E11404">
        <f>C11404/3600*D11404/1000</f>
        <v>9.7738927753125756E-3</v>
      </c>
      <c r="F11404" s="1" t="s">
        <v>73677</v>
      </c>
      <c r="G11404" s="1">
        <v>1380509855.0680001</v>
      </c>
      <c r="H11404" s="1" t="s">
        <v>58854</v>
      </c>
      <c r="I11404" s="1" t="s">
        <v>73678</v>
      </c>
      <c r="J11404" s="1" t="s">
        <v>95</v>
      </c>
      <c r="K11404" s="1" t="s">
        <v>73679</v>
      </c>
      <c r="L11404" s="1" t="s">
        <v>72748</v>
      </c>
      <c r="M11404" s="1" t="s">
        <v>72739</v>
      </c>
      <c r="N11404" s="1" t="s">
        <v>72740</v>
      </c>
      <c r="O11404" s="1" t="s">
        <v>73680</v>
      </c>
      <c r="P11404" s="1" t="s">
        <v>73681</v>
      </c>
      <c r="Q11404" s="1" t="s">
        <v>168</v>
      </c>
    </row>
    <row r="11405" spans="3:17" x14ac:dyDescent="0.25">
      <c r="C11405">
        <f>G11406-G11405</f>
        <v>24.608000040054321</v>
      </c>
      <c r="D11405">
        <f>VALUE(LEFT(O11405,( LEN(O11405)-3)))</f>
        <v>1570.897937</v>
      </c>
      <c r="E11405">
        <f>C11405/3600*D11405/1000</f>
        <v>1.0737960137949237E-2</v>
      </c>
      <c r="F11405" s="1" t="s">
        <v>73682</v>
      </c>
      <c r="G11405" s="1">
        <v>1380509877.378</v>
      </c>
      <c r="H11405" s="1" t="s">
        <v>4058</v>
      </c>
      <c r="I11405" s="1" t="s">
        <v>73683</v>
      </c>
      <c r="J11405" s="1" t="s">
        <v>538</v>
      </c>
      <c r="K11405" s="1" t="s">
        <v>73684</v>
      </c>
      <c r="L11405" s="1" t="s">
        <v>72748</v>
      </c>
      <c r="M11405" s="1" t="s">
        <v>72739</v>
      </c>
      <c r="N11405" s="1" t="s">
        <v>72740</v>
      </c>
      <c r="O11405" s="1" t="s">
        <v>73685</v>
      </c>
      <c r="P11405" s="1" t="s">
        <v>73686</v>
      </c>
      <c r="Q11405" s="1" t="s">
        <v>168</v>
      </c>
    </row>
    <row r="11406" spans="3:17" x14ac:dyDescent="0.25">
      <c r="C11406">
        <f>G11407-G11406</f>
        <v>14.813999891281128</v>
      </c>
      <c r="D11406">
        <f>VALUE(LEFT(O11406,( LEN(O11406)-3)))</f>
        <v>1564.0120509999999</v>
      </c>
      <c r="E11406">
        <f>C11406/3600*D11406/1000</f>
        <v>6.4359095426323254E-3</v>
      </c>
      <c r="F11406" s="1" t="s">
        <v>73687</v>
      </c>
      <c r="G11406" s="1">
        <v>1380509901.9860001</v>
      </c>
      <c r="H11406" s="1" t="s">
        <v>58946</v>
      </c>
      <c r="I11406" s="1" t="s">
        <v>73688</v>
      </c>
      <c r="J11406" s="1" t="s">
        <v>73689</v>
      </c>
      <c r="K11406" s="1" t="s">
        <v>73690</v>
      </c>
      <c r="L11406" s="1" t="s">
        <v>72748</v>
      </c>
      <c r="M11406" s="1" t="s">
        <v>72739</v>
      </c>
      <c r="N11406" s="1" t="s">
        <v>72740</v>
      </c>
      <c r="O11406" s="1" t="s">
        <v>73691</v>
      </c>
      <c r="P11406" s="1" t="s">
        <v>73692</v>
      </c>
      <c r="Q11406" s="1" t="s">
        <v>168</v>
      </c>
    </row>
    <row r="11407" spans="3:17" x14ac:dyDescent="0.25">
      <c r="C11407">
        <f>G11408-G11407</f>
        <v>17.995000123977661</v>
      </c>
      <c r="D11407">
        <f>VALUE(LEFT(O11407,( LEN(O11407)-3)))</f>
        <v>1559.866428</v>
      </c>
      <c r="E11407">
        <f>C11407/3600*D11407/1000</f>
        <v>7.7971657125690532E-3</v>
      </c>
      <c r="F11407" s="1" t="s">
        <v>73693</v>
      </c>
      <c r="G11407" s="1">
        <v>1380509916.8</v>
      </c>
      <c r="H11407" s="1" t="s">
        <v>2885</v>
      </c>
      <c r="I11407" s="1" t="s">
        <v>73694</v>
      </c>
      <c r="J11407" s="1" t="s">
        <v>73695</v>
      </c>
      <c r="K11407" s="1" t="s">
        <v>73696</v>
      </c>
      <c r="L11407" s="1" t="s">
        <v>72748</v>
      </c>
      <c r="M11407" s="1" t="s">
        <v>72739</v>
      </c>
      <c r="N11407" s="1" t="s">
        <v>72740</v>
      </c>
      <c r="O11407" s="1" t="s">
        <v>73697</v>
      </c>
      <c r="P11407" s="1" t="s">
        <v>65789</v>
      </c>
      <c r="Q11407" s="1" t="s">
        <v>168</v>
      </c>
    </row>
    <row r="11408" spans="3:17" x14ac:dyDescent="0.25">
      <c r="C11408">
        <f>G11409-G11408</f>
        <v>36.681999921798706</v>
      </c>
      <c r="D11408">
        <f>VALUE(LEFT(O11408,( LEN(O11408)-3)))</f>
        <v>1554.8310280000001</v>
      </c>
      <c r="E11408">
        <f>C11408/3600*D11408/1000</f>
        <v>1.5842864346529501E-2</v>
      </c>
      <c r="F11408" s="1" t="s">
        <v>73698</v>
      </c>
      <c r="G11408" s="1">
        <v>1380509934.7950001</v>
      </c>
      <c r="H11408" s="1" t="s">
        <v>73699</v>
      </c>
      <c r="I11408" s="1" t="s">
        <v>73700</v>
      </c>
      <c r="J11408" s="1" t="s">
        <v>954</v>
      </c>
      <c r="K11408" s="1" t="s">
        <v>73701</v>
      </c>
      <c r="L11408" s="1" t="s">
        <v>72748</v>
      </c>
      <c r="M11408" s="1" t="s">
        <v>72739</v>
      </c>
      <c r="N11408" s="1" t="s">
        <v>72740</v>
      </c>
      <c r="O11408" s="1" t="s">
        <v>73702</v>
      </c>
      <c r="P11408" s="1" t="s">
        <v>73703</v>
      </c>
      <c r="Q11408" s="1" t="s">
        <v>168</v>
      </c>
    </row>
    <row r="11409" spans="3:17" x14ac:dyDescent="0.25">
      <c r="C11409">
        <f>G11410-G11409</f>
        <v>7.9530000686645508</v>
      </c>
      <c r="D11409">
        <f>VALUE(LEFT(O11409,( LEN(O11409)-3)))</f>
        <v>1544.5665120000001</v>
      </c>
      <c r="E11409">
        <f>C11409/3600*D11409/1000</f>
        <v>3.4122048822202685E-3</v>
      </c>
      <c r="F11409" s="1" t="s">
        <v>73704</v>
      </c>
      <c r="G11409" s="1">
        <v>1380509971.477</v>
      </c>
      <c r="H11409" s="1" t="s">
        <v>73705</v>
      </c>
      <c r="I11409" s="1" t="s">
        <v>73706</v>
      </c>
      <c r="J11409" s="1" t="s">
        <v>1368</v>
      </c>
      <c r="K11409" s="1" t="s">
        <v>73707</v>
      </c>
      <c r="L11409" s="1" t="s">
        <v>72748</v>
      </c>
      <c r="M11409" s="1" t="s">
        <v>72739</v>
      </c>
      <c r="N11409" s="1" t="s">
        <v>72740</v>
      </c>
      <c r="O11409" s="1" t="s">
        <v>73708</v>
      </c>
      <c r="P11409" s="1" t="s">
        <v>73709</v>
      </c>
      <c r="Q11409" s="1" t="s">
        <v>168</v>
      </c>
    </row>
    <row r="11410" spans="3:17" x14ac:dyDescent="0.25">
      <c r="C11410">
        <f>G11411-G11410</f>
        <v>3.3020000457763672</v>
      </c>
      <c r="D11410">
        <f>VALUE(LEFT(O11410,( LEN(O11410)-3)))</f>
        <v>1542.341113</v>
      </c>
      <c r="E11410">
        <f>C11410/3600*D11410/1000</f>
        <v>1.4146695627024371E-3</v>
      </c>
      <c r="F11410" s="1" t="s">
        <v>73710</v>
      </c>
      <c r="G11410" s="1">
        <v>1380509979.4300001</v>
      </c>
      <c r="H11410" s="1" t="s">
        <v>59089</v>
      </c>
      <c r="I11410" s="1" t="s">
        <v>73711</v>
      </c>
      <c r="J11410" s="1" t="s">
        <v>308</v>
      </c>
      <c r="K11410" s="1" t="s">
        <v>73712</v>
      </c>
      <c r="L11410" s="1" t="s">
        <v>72748</v>
      </c>
      <c r="M11410" s="1" t="s">
        <v>72739</v>
      </c>
      <c r="N11410" s="1" t="s">
        <v>72740</v>
      </c>
      <c r="O11410" s="1" t="s">
        <v>73713</v>
      </c>
      <c r="P11410" s="1" t="s">
        <v>73714</v>
      </c>
      <c r="Q11410" s="1" t="s">
        <v>168</v>
      </c>
    </row>
    <row r="11411" spans="3:17" x14ac:dyDescent="0.25">
      <c r="C11411">
        <f>G11412-G11411</f>
        <v>1.7259998321533203</v>
      </c>
      <c r="D11411">
        <f>VALUE(LEFT(O11411,( LEN(O11411)-3)))</f>
        <v>1541.4171220000001</v>
      </c>
      <c r="E11411">
        <f>C11411/3600*D11411/1000</f>
        <v>7.3902380384729288E-4</v>
      </c>
      <c r="F11411" s="1" t="s">
        <v>73715</v>
      </c>
      <c r="G11411" s="1">
        <v>1380509982.7320001</v>
      </c>
      <c r="H11411" s="1" t="s">
        <v>73716</v>
      </c>
      <c r="I11411" s="1" t="s">
        <v>73717</v>
      </c>
      <c r="J11411" s="1" t="s">
        <v>73718</v>
      </c>
      <c r="K11411" s="1" t="s">
        <v>73719</v>
      </c>
      <c r="L11411" s="1" t="s">
        <v>72748</v>
      </c>
      <c r="M11411" s="1" t="s">
        <v>72739</v>
      </c>
      <c r="N11411" s="1" t="s">
        <v>72740</v>
      </c>
      <c r="O11411" s="1" t="s">
        <v>73720</v>
      </c>
      <c r="P11411" s="1" t="s">
        <v>73721</v>
      </c>
      <c r="Q11411" s="1" t="s">
        <v>168</v>
      </c>
    </row>
    <row r="11412" spans="3:17" x14ac:dyDescent="0.25">
      <c r="C11412">
        <f>G11413-G11412</f>
        <v>50.534000158309937</v>
      </c>
      <c r="D11412">
        <f>VALUE(LEFT(O11412,( LEN(O11412)-3)))</f>
        <v>1540.9339669999999</v>
      </c>
      <c r="E11412">
        <f>C11412/3600*D11412/1000</f>
        <v>2.1630432592311986E-2</v>
      </c>
      <c r="F11412" s="1" t="s">
        <v>73722</v>
      </c>
      <c r="G11412" s="1">
        <v>1380509984.4579999</v>
      </c>
      <c r="H11412" s="1" t="s">
        <v>73723</v>
      </c>
      <c r="I11412" s="1" t="s">
        <v>39204</v>
      </c>
      <c r="J11412" s="1" t="s">
        <v>321</v>
      </c>
      <c r="K11412" s="1" t="s">
        <v>73724</v>
      </c>
      <c r="L11412" s="1" t="s">
        <v>72748</v>
      </c>
      <c r="M11412" s="1" t="s">
        <v>72739</v>
      </c>
      <c r="N11412" s="1" t="s">
        <v>72740</v>
      </c>
      <c r="O11412" s="1" t="s">
        <v>73725</v>
      </c>
      <c r="P11412" s="1" t="s">
        <v>73726</v>
      </c>
      <c r="Q11412" s="1" t="s">
        <v>168</v>
      </c>
    </row>
    <row r="11413" spans="3:17" x14ac:dyDescent="0.25">
      <c r="C11413">
        <f>G11414-G11413</f>
        <v>1.4340000152587891</v>
      </c>
      <c r="D11413">
        <f>VALUE(LEFT(O11413,( LEN(O11413)-3)))</f>
        <v>1526.793242</v>
      </c>
      <c r="E11413">
        <f>C11413/3600*D11413/1000</f>
        <v>6.0817264786806001E-4</v>
      </c>
      <c r="F11413" s="1" t="s">
        <v>73727</v>
      </c>
      <c r="G11413" s="1">
        <v>1380510034.9920001</v>
      </c>
      <c r="H11413" s="1" t="s">
        <v>73728</v>
      </c>
      <c r="I11413" s="1" t="s">
        <v>73729</v>
      </c>
      <c r="J11413" s="1" t="s">
        <v>73730</v>
      </c>
      <c r="K11413" s="1" t="s">
        <v>73731</v>
      </c>
      <c r="L11413" s="1" t="s">
        <v>72748</v>
      </c>
      <c r="M11413" s="1" t="s">
        <v>72739</v>
      </c>
      <c r="N11413" s="1" t="s">
        <v>72740</v>
      </c>
      <c r="O11413" s="1" t="s">
        <v>73732</v>
      </c>
      <c r="P11413" s="1" t="s">
        <v>73733</v>
      </c>
      <c r="Q11413" s="1" t="s">
        <v>168</v>
      </c>
    </row>
    <row r="11414" spans="3:17" x14ac:dyDescent="0.25">
      <c r="C11414">
        <f>G11415-G11414</f>
        <v>8.4989998340606689</v>
      </c>
      <c r="D11414">
        <f>VALUE(LEFT(O11414,( LEN(O11414)-3)))</f>
        <v>1526.392102</v>
      </c>
      <c r="E11414">
        <f>C11414/3600*D11414/1000</f>
        <v>3.6035572837804209E-3</v>
      </c>
      <c r="F11414" s="1" t="s">
        <v>73734</v>
      </c>
      <c r="G11414" s="1">
        <v>1380510036.4260001</v>
      </c>
      <c r="H11414" s="1" t="s">
        <v>3977</v>
      </c>
      <c r="I11414" s="1" t="s">
        <v>73735</v>
      </c>
      <c r="J11414" s="1" t="s">
        <v>231</v>
      </c>
      <c r="K11414" s="1" t="s">
        <v>73736</v>
      </c>
      <c r="L11414" s="1" t="s">
        <v>72748</v>
      </c>
      <c r="M11414" s="1" t="s">
        <v>72739</v>
      </c>
      <c r="N11414" s="1" t="s">
        <v>72740</v>
      </c>
      <c r="O11414" s="1" t="s">
        <v>73737</v>
      </c>
      <c r="P11414" s="1" t="s">
        <v>73738</v>
      </c>
      <c r="Q11414" s="1" t="s">
        <v>168</v>
      </c>
    </row>
    <row r="11415" spans="3:17" x14ac:dyDescent="0.25">
      <c r="C11415">
        <f>G11416-G11415</f>
        <v>21.159000158309937</v>
      </c>
      <c r="D11415">
        <f>VALUE(LEFT(O11415,( LEN(O11415)-3)))</f>
        <v>1524.0136379999999</v>
      </c>
      <c r="E11415">
        <f>C11415/3600*D11415/1000</f>
        <v>8.9573902243634713E-3</v>
      </c>
      <c r="F11415" s="1" t="s">
        <v>73739</v>
      </c>
      <c r="G11415" s="1">
        <v>1380510044.925</v>
      </c>
      <c r="H11415" s="1" t="s">
        <v>73740</v>
      </c>
      <c r="I11415" s="1" t="s">
        <v>73741</v>
      </c>
      <c r="J11415" s="1" t="s">
        <v>73742</v>
      </c>
      <c r="K11415" s="1" t="s">
        <v>73743</v>
      </c>
      <c r="L11415" s="1" t="s">
        <v>72748</v>
      </c>
      <c r="M11415" s="1" t="s">
        <v>72739</v>
      </c>
      <c r="N11415" s="1" t="s">
        <v>72740</v>
      </c>
      <c r="O11415" s="1" t="s">
        <v>73744</v>
      </c>
      <c r="P11415" s="1" t="s">
        <v>73745</v>
      </c>
      <c r="Q11415" s="1" t="s">
        <v>168</v>
      </c>
    </row>
    <row r="11416" spans="3:17" x14ac:dyDescent="0.25">
      <c r="C11416">
        <f>G11417-G11416</f>
        <v>25.98799991607666</v>
      </c>
      <c r="D11416">
        <f>VALUE(LEFT(O11416,( LEN(O11416)-3)))</f>
        <v>1518.0928710000001</v>
      </c>
      <c r="E11416">
        <f>C11416/3600*D11416/1000</f>
        <v>1.0958943723373494E-2</v>
      </c>
      <c r="F11416" s="1" t="s">
        <v>73746</v>
      </c>
      <c r="G11416" s="1">
        <v>1380510066.0840001</v>
      </c>
      <c r="H11416" s="1" t="s">
        <v>3981</v>
      </c>
      <c r="I11416" s="1" t="s">
        <v>73747</v>
      </c>
      <c r="J11416" s="1" t="s">
        <v>188</v>
      </c>
      <c r="K11416" s="1" t="s">
        <v>73748</v>
      </c>
      <c r="L11416" s="1" t="s">
        <v>72748</v>
      </c>
      <c r="M11416" s="1" t="s">
        <v>72739</v>
      </c>
      <c r="N11416" s="1" t="s">
        <v>72740</v>
      </c>
      <c r="O11416" s="1" t="s">
        <v>73749</v>
      </c>
      <c r="P11416" s="1" t="s">
        <v>73750</v>
      </c>
      <c r="Q11416" s="1" t="s">
        <v>168</v>
      </c>
    </row>
    <row r="11417" spans="3:17" x14ac:dyDescent="0.25">
      <c r="C11417">
        <f>G11418-G11417</f>
        <v>21.779999971389771</v>
      </c>
      <c r="D11417">
        <f>VALUE(LEFT(O11417,( LEN(O11417)-3)))</f>
        <v>1510.8207460000001</v>
      </c>
      <c r="E11417">
        <f>C11417/3600*D11417/1000</f>
        <v>9.1404655012930752E-3</v>
      </c>
      <c r="F11417" s="1" t="s">
        <v>73751</v>
      </c>
      <c r="G11417" s="1">
        <v>1380510092.072</v>
      </c>
      <c r="H11417" s="1" t="s">
        <v>3984</v>
      </c>
      <c r="I11417" s="1" t="s">
        <v>73752</v>
      </c>
      <c r="J11417" s="1" t="s">
        <v>177</v>
      </c>
      <c r="K11417" s="1" t="s">
        <v>73753</v>
      </c>
      <c r="L11417" s="1" t="s">
        <v>72748</v>
      </c>
      <c r="M11417" s="1" t="s">
        <v>72739</v>
      </c>
      <c r="N11417" s="1" t="s">
        <v>72740</v>
      </c>
      <c r="O11417" s="1" t="s">
        <v>73754</v>
      </c>
      <c r="P11417" s="1" t="s">
        <v>73755</v>
      </c>
      <c r="Q11417" s="1" t="s">
        <v>168</v>
      </c>
    </row>
    <row r="11418" spans="3:17" x14ac:dyDescent="0.25">
      <c r="C11418">
        <f>G11419-G11418</f>
        <v>6.1800000667572021</v>
      </c>
      <c r="D11418">
        <f>VALUE(LEFT(O11418,( LEN(O11418)-3)))</f>
        <v>1504.726171</v>
      </c>
      <c r="E11418">
        <f>C11418/3600*D11418/1000</f>
        <v>2.5831132881198081E-3</v>
      </c>
      <c r="F11418" s="1" t="s">
        <v>73756</v>
      </c>
      <c r="G11418" s="1">
        <v>1380510113.852</v>
      </c>
      <c r="H11418" s="1" t="s">
        <v>59267</v>
      </c>
      <c r="I11418" s="1" t="s">
        <v>73757</v>
      </c>
      <c r="J11418" s="1" t="s">
        <v>252</v>
      </c>
      <c r="K11418" s="1" t="s">
        <v>73758</v>
      </c>
      <c r="L11418" s="1" t="s">
        <v>72748</v>
      </c>
      <c r="M11418" s="1" t="s">
        <v>72739</v>
      </c>
      <c r="N11418" s="1" t="s">
        <v>72740</v>
      </c>
      <c r="O11418" s="1" t="s">
        <v>73759</v>
      </c>
      <c r="P11418" s="1" t="s">
        <v>73760</v>
      </c>
      <c r="Q11418" s="1" t="s">
        <v>168</v>
      </c>
    </row>
    <row r="11419" spans="3:17" x14ac:dyDescent="0.25">
      <c r="C11419">
        <f>G11420-G11419</f>
        <v>9.6429998874664307</v>
      </c>
      <c r="D11419">
        <f>VALUE(LEFT(O11419,( LEN(O11419)-3)))</f>
        <v>1502.9968019999999</v>
      </c>
      <c r="E11419">
        <f>C11419/3600*D11419/1000</f>
        <v>4.0259438868190008E-3</v>
      </c>
      <c r="F11419" s="1" t="s">
        <v>73761</v>
      </c>
      <c r="G11419" s="1">
        <v>1380510120.0320001</v>
      </c>
      <c r="H11419" s="1" t="s">
        <v>4052</v>
      </c>
      <c r="I11419" s="1" t="s">
        <v>73762</v>
      </c>
      <c r="J11419" s="1" t="s">
        <v>102</v>
      </c>
      <c r="K11419" s="1" t="s">
        <v>73763</v>
      </c>
      <c r="L11419" s="1" t="s">
        <v>72748</v>
      </c>
      <c r="M11419" s="1" t="s">
        <v>72739</v>
      </c>
      <c r="N11419" s="1" t="s">
        <v>72740</v>
      </c>
      <c r="O11419" s="1" t="s">
        <v>73764</v>
      </c>
      <c r="P11419" s="1" t="s">
        <v>73765</v>
      </c>
      <c r="Q11419" s="1" t="s">
        <v>168</v>
      </c>
    </row>
    <row r="11420" spans="3:17" x14ac:dyDescent="0.25">
      <c r="C11420">
        <f>G11421-G11420</f>
        <v>40.542999982833862</v>
      </c>
      <c r="D11420">
        <f>VALUE(LEFT(O11420,( LEN(O11420)-3)))</f>
        <v>1500.298262</v>
      </c>
      <c r="E11420">
        <f>C11420/3600*D11420/1000</f>
        <v>1.6896275669586576E-2</v>
      </c>
      <c r="F11420" s="1" t="s">
        <v>73766</v>
      </c>
      <c r="G11420" s="1">
        <v>1380510129.675</v>
      </c>
      <c r="H11420" s="1" t="s">
        <v>1218</v>
      </c>
      <c r="I11420" s="1" t="s">
        <v>73767</v>
      </c>
      <c r="J11420" s="1" t="s">
        <v>989</v>
      </c>
      <c r="K11420" s="1" t="s">
        <v>73768</v>
      </c>
      <c r="L11420" s="1" t="s">
        <v>72748</v>
      </c>
      <c r="M11420" s="1" t="s">
        <v>72739</v>
      </c>
      <c r="N11420" s="1" t="s">
        <v>72740</v>
      </c>
      <c r="O11420" s="1" t="s">
        <v>73769</v>
      </c>
      <c r="P11420" s="1" t="s">
        <v>73770</v>
      </c>
      <c r="Q11420" s="1" t="s">
        <v>168</v>
      </c>
    </row>
    <row r="11421" spans="3:17" x14ac:dyDescent="0.25">
      <c r="C11421">
        <f>G11422-G11421</f>
        <v>14.458000183105469</v>
      </c>
      <c r="D11421">
        <f>VALUE(LEFT(O11421,( LEN(O11421)-3)))</f>
        <v>1488.953352</v>
      </c>
      <c r="E11421">
        <f>C11421/3600*D11421/1000</f>
        <v>5.9798021766254168E-3</v>
      </c>
      <c r="F11421" s="1" t="s">
        <v>73771</v>
      </c>
      <c r="G11421" s="1">
        <v>1380510170.2179999</v>
      </c>
      <c r="H11421" s="1" t="s">
        <v>3990</v>
      </c>
      <c r="I11421" s="1" t="s">
        <v>73772</v>
      </c>
      <c r="J11421" s="1" t="s">
        <v>73773</v>
      </c>
      <c r="K11421" s="1" t="s">
        <v>73774</v>
      </c>
      <c r="L11421" s="1" t="s">
        <v>72748</v>
      </c>
      <c r="M11421" s="1" t="s">
        <v>72739</v>
      </c>
      <c r="N11421" s="1" t="s">
        <v>72740</v>
      </c>
      <c r="O11421" s="1" t="s">
        <v>73775</v>
      </c>
      <c r="P11421" s="1" t="s">
        <v>3924</v>
      </c>
      <c r="Q11421" s="1" t="s">
        <v>168</v>
      </c>
    </row>
    <row r="11422" spans="3:17" x14ac:dyDescent="0.25">
      <c r="C11422">
        <f>G11423-G11422</f>
        <v>36.77299976348877</v>
      </c>
      <c r="D11422">
        <f>VALUE(LEFT(O11422,( LEN(O11422)-3)))</f>
        <v>1484.907508</v>
      </c>
      <c r="E11422">
        <f>C11422/3600*D11422/1000</f>
        <v>1.5167917622357417E-2</v>
      </c>
      <c r="F11422" s="1" t="s">
        <v>73776</v>
      </c>
      <c r="G11422" s="1">
        <v>1380510184.6760001</v>
      </c>
      <c r="H11422" s="1" t="s">
        <v>4050</v>
      </c>
      <c r="I11422" s="1" t="s">
        <v>73777</v>
      </c>
      <c r="J11422" s="1" t="s">
        <v>635</v>
      </c>
      <c r="K11422" s="1" t="s">
        <v>73778</v>
      </c>
      <c r="L11422" s="1" t="s">
        <v>72748</v>
      </c>
      <c r="M11422" s="1" t="s">
        <v>72739</v>
      </c>
      <c r="N11422" s="1" t="s">
        <v>72740</v>
      </c>
      <c r="O11422" s="1" t="s">
        <v>73779</v>
      </c>
      <c r="P11422" s="1" t="s">
        <v>73780</v>
      </c>
      <c r="Q11422" s="1" t="s">
        <v>168</v>
      </c>
    </row>
    <row r="11423" spans="3:17" x14ac:dyDescent="0.25">
      <c r="C11423">
        <f>G11424-G11423</f>
        <v>10.373000144958496</v>
      </c>
      <c r="D11423">
        <f>VALUE(LEFT(O11423,( LEN(O11423)-3)))</f>
        <v>1474.617481</v>
      </c>
      <c r="E11423">
        <f>C11423/3600*D11423/1000</f>
        <v>4.2489464844920367E-3</v>
      </c>
      <c r="F11423" s="1" t="s">
        <v>73781</v>
      </c>
      <c r="G11423" s="1">
        <v>1380510221.4489999</v>
      </c>
      <c r="H11423" s="1" t="s">
        <v>3993</v>
      </c>
      <c r="I11423" s="1" t="s">
        <v>73782</v>
      </c>
      <c r="J11423" s="1" t="s">
        <v>1976</v>
      </c>
      <c r="K11423" s="1" t="s">
        <v>73783</v>
      </c>
      <c r="L11423" s="1" t="s">
        <v>72748</v>
      </c>
      <c r="M11423" s="1" t="s">
        <v>72739</v>
      </c>
      <c r="N11423" s="1" t="s">
        <v>72740</v>
      </c>
      <c r="O11423" s="1" t="s">
        <v>73784</v>
      </c>
      <c r="P11423" s="1" t="s">
        <v>73785</v>
      </c>
      <c r="Q11423" s="1" t="s">
        <v>168</v>
      </c>
    </row>
    <row r="11424" spans="3:17" x14ac:dyDescent="0.25">
      <c r="C11424">
        <f>G11425-G11424</f>
        <v>4.185999870300293</v>
      </c>
      <c r="D11424">
        <f>VALUE(LEFT(O11424,( LEN(O11424)-3)))</f>
        <v>1471.7148540000001</v>
      </c>
      <c r="E11424">
        <f>C11424/3600*D11424/1000</f>
        <v>1.7112772744341707E-3</v>
      </c>
      <c r="F11424" s="1" t="s">
        <v>73786</v>
      </c>
      <c r="G11424" s="1">
        <v>1380510231.822</v>
      </c>
      <c r="H11424" s="1" t="s">
        <v>59333</v>
      </c>
      <c r="I11424" s="1" t="s">
        <v>73787</v>
      </c>
      <c r="J11424" s="1" t="s">
        <v>604</v>
      </c>
      <c r="K11424" s="1" t="s">
        <v>73788</v>
      </c>
      <c r="L11424" s="1" t="s">
        <v>72748</v>
      </c>
      <c r="M11424" s="1" t="s">
        <v>72739</v>
      </c>
      <c r="N11424" s="1" t="s">
        <v>72740</v>
      </c>
      <c r="O11424" s="1" t="s">
        <v>73789</v>
      </c>
      <c r="P11424" s="1" t="s">
        <v>73790</v>
      </c>
      <c r="Q11424" s="1" t="s">
        <v>168</v>
      </c>
    </row>
    <row r="11425" spans="3:17" x14ac:dyDescent="0.25">
      <c r="C11425">
        <f>G11426-G11425</f>
        <v>10.072000026702881</v>
      </c>
      <c r="D11425">
        <f>VALUE(LEFT(O11425,( LEN(O11425)-3)))</f>
        <v>1470.543504</v>
      </c>
      <c r="E11425">
        <f>C11425/3600*D11425/1000</f>
        <v>4.1142539476543743E-3</v>
      </c>
      <c r="F11425" s="1" t="s">
        <v>73791</v>
      </c>
      <c r="G11425" s="1">
        <v>1380510236.0079999</v>
      </c>
      <c r="H11425" s="1" t="s">
        <v>2491</v>
      </c>
      <c r="I11425" s="1" t="s">
        <v>73792</v>
      </c>
      <c r="J11425" s="1" t="s">
        <v>217</v>
      </c>
      <c r="K11425" s="1" t="s">
        <v>73793</v>
      </c>
      <c r="L11425" s="1" t="s">
        <v>72748</v>
      </c>
      <c r="M11425" s="1" t="s">
        <v>72739</v>
      </c>
      <c r="N11425" s="1" t="s">
        <v>72740</v>
      </c>
      <c r="O11425" s="1" t="s">
        <v>73794</v>
      </c>
      <c r="P11425" s="1" t="s">
        <v>73795</v>
      </c>
      <c r="Q11425" s="1" t="s">
        <v>168</v>
      </c>
    </row>
    <row r="11426" spans="3:17" x14ac:dyDescent="0.25">
      <c r="C11426">
        <f>G11427-G11426</f>
        <v>13.99399995803833</v>
      </c>
      <c r="D11426">
        <f>VALUE(LEFT(O11426,( LEN(O11426)-3)))</f>
        <v>1467.725158</v>
      </c>
      <c r="E11426">
        <f>C11426/3600*D11426/1000</f>
        <v>5.7053738331843901E-3</v>
      </c>
      <c r="F11426" s="1" t="s">
        <v>73796</v>
      </c>
      <c r="G11426" s="1">
        <v>1380510246.0799999</v>
      </c>
      <c r="H11426" s="1" t="s">
        <v>73797</v>
      </c>
      <c r="I11426" s="1" t="s">
        <v>73798</v>
      </c>
      <c r="J11426" s="1" t="s">
        <v>756</v>
      </c>
      <c r="K11426" s="1" t="s">
        <v>73799</v>
      </c>
      <c r="L11426" s="1" t="s">
        <v>72748</v>
      </c>
      <c r="M11426" s="1" t="s">
        <v>72739</v>
      </c>
      <c r="N11426" s="1" t="s">
        <v>72740</v>
      </c>
      <c r="O11426" s="1" t="s">
        <v>73800</v>
      </c>
      <c r="P11426" s="1" t="s">
        <v>73795</v>
      </c>
      <c r="Q11426" s="1" t="s">
        <v>168</v>
      </c>
    </row>
    <row r="11427" spans="3:17" x14ac:dyDescent="0.25">
      <c r="C11427">
        <f>G11428-G11427</f>
        <v>14.802000045776367</v>
      </c>
      <c r="D11427">
        <f>VALUE(LEFT(O11427,( LEN(O11427)-3)))</f>
        <v>1463.809252</v>
      </c>
      <c r="E11427">
        <f>C11427/3600*D11427/1000</f>
        <v>6.0186957264199642E-3</v>
      </c>
      <c r="F11427" s="1" t="s">
        <v>73801</v>
      </c>
      <c r="G11427" s="1">
        <v>1380510260.0739999</v>
      </c>
      <c r="H11427" s="1" t="s">
        <v>73802</v>
      </c>
      <c r="I11427" s="1" t="s">
        <v>73803</v>
      </c>
      <c r="J11427" s="1" t="s">
        <v>73804</v>
      </c>
      <c r="K11427" s="1" t="s">
        <v>73805</v>
      </c>
      <c r="L11427" s="1" t="s">
        <v>72748</v>
      </c>
      <c r="M11427" s="1" t="s">
        <v>72739</v>
      </c>
      <c r="N11427" s="1" t="s">
        <v>72740</v>
      </c>
      <c r="O11427" s="1" t="s">
        <v>73806</v>
      </c>
      <c r="P11427" s="1" t="s">
        <v>73807</v>
      </c>
      <c r="Q11427" s="1" t="s">
        <v>168</v>
      </c>
    </row>
    <row r="11428" spans="3:17" x14ac:dyDescent="0.25">
      <c r="C11428">
        <f>G11429-G11428</f>
        <v>0.41400003433227539</v>
      </c>
      <c r="D11428">
        <f>VALUE(LEFT(O11428,( LEN(O11428)-3)))</f>
        <v>1459.6672060000001</v>
      </c>
      <c r="E11428">
        <f>C11428/3600*D11428/1000</f>
        <v>1.6786174261047127E-4</v>
      </c>
      <c r="F11428" s="1" t="s">
        <v>73808</v>
      </c>
      <c r="G11428" s="1">
        <v>1380510274.8759999</v>
      </c>
      <c r="H11428" s="1" t="s">
        <v>73809</v>
      </c>
      <c r="I11428" s="1" t="s">
        <v>73810</v>
      </c>
      <c r="J11428" s="1" t="s">
        <v>73811</v>
      </c>
      <c r="K11428" s="1" t="s">
        <v>73812</v>
      </c>
      <c r="L11428" s="1" t="s">
        <v>72748</v>
      </c>
      <c r="M11428" s="1" t="s">
        <v>72739</v>
      </c>
      <c r="N11428" s="1" t="s">
        <v>72740</v>
      </c>
      <c r="O11428" s="1" t="s">
        <v>73813</v>
      </c>
      <c r="P11428" s="1" t="s">
        <v>73814</v>
      </c>
      <c r="Q11428" s="1" t="s">
        <v>168</v>
      </c>
    </row>
    <row r="11429" spans="3:17" x14ac:dyDescent="0.25">
      <c r="C11429">
        <f>G11430-G11429</f>
        <v>0.42000007629394531</v>
      </c>
      <c r="D11429">
        <f>VALUE(LEFT(O11429,( LEN(O11429)-3)))</f>
        <v>1459.551334</v>
      </c>
      <c r="E11429">
        <f>C11429/3600*D11429/1000</f>
        <v>1.7028101989859155E-4</v>
      </c>
      <c r="F11429" s="1" t="s">
        <v>73815</v>
      </c>
      <c r="G11429" s="1">
        <v>1380510275.29</v>
      </c>
      <c r="H11429" s="1" t="s">
        <v>73809</v>
      </c>
      <c r="I11429" s="1" t="s">
        <v>73816</v>
      </c>
      <c r="J11429" s="1" t="s">
        <v>73817</v>
      </c>
      <c r="K11429" s="1" t="s">
        <v>73818</v>
      </c>
      <c r="L11429" s="1" t="s">
        <v>72748</v>
      </c>
      <c r="M11429" s="1" t="s">
        <v>72739</v>
      </c>
      <c r="N11429" s="1" t="s">
        <v>72740</v>
      </c>
      <c r="O11429" s="1" t="s">
        <v>73819</v>
      </c>
      <c r="P11429" s="1" t="s">
        <v>73820</v>
      </c>
      <c r="Q11429" s="1" t="s">
        <v>168</v>
      </c>
    </row>
    <row r="11430" spans="3:17" x14ac:dyDescent="0.25">
      <c r="C11430">
        <f>G11431-G11430</f>
        <v>1.1419999599456787</v>
      </c>
      <c r="D11430">
        <f>VALUE(LEFT(O11430,( LEN(O11430)-3)))</f>
        <v>1459.433794</v>
      </c>
      <c r="E11430">
        <f>C11430/3600*D11430/1000</f>
        <v>4.6296481508093613E-4</v>
      </c>
      <c r="F11430" s="1" t="s">
        <v>73821</v>
      </c>
      <c r="G11430" s="1">
        <v>1380510275.71</v>
      </c>
      <c r="H11430" s="1" t="s">
        <v>73809</v>
      </c>
      <c r="I11430" s="1" t="s">
        <v>73822</v>
      </c>
      <c r="J11430" s="1" t="s">
        <v>73823</v>
      </c>
      <c r="K11430" s="1" t="s">
        <v>73824</v>
      </c>
      <c r="L11430" s="1" t="s">
        <v>72748</v>
      </c>
      <c r="M11430" s="1" t="s">
        <v>72739</v>
      </c>
      <c r="N11430" s="1" t="s">
        <v>72740</v>
      </c>
      <c r="O11430" s="1" t="s">
        <v>73825</v>
      </c>
      <c r="P11430" s="1" t="s">
        <v>73826</v>
      </c>
      <c r="Q11430" s="1" t="s">
        <v>168</v>
      </c>
    </row>
    <row r="11431" spans="3:17" x14ac:dyDescent="0.25">
      <c r="C11431">
        <f>G11432-G11431</f>
        <v>2.4149999618530273</v>
      </c>
      <c r="D11431">
        <f>VALUE(LEFT(O11431,( LEN(O11431)-3)))</f>
        <v>1459.1144320000001</v>
      </c>
      <c r="E11431">
        <f>C11431/3600*D11431/1000</f>
        <v>9.7882258267200056E-4</v>
      </c>
      <c r="F11431" s="1" t="s">
        <v>73827</v>
      </c>
      <c r="G11431" s="1">
        <v>1380510276.852</v>
      </c>
      <c r="H11431" s="1" t="s">
        <v>3999</v>
      </c>
      <c r="I11431" s="1" t="s">
        <v>73828</v>
      </c>
      <c r="J11431" s="1" t="s">
        <v>73829</v>
      </c>
      <c r="K11431" s="1" t="s">
        <v>73830</v>
      </c>
      <c r="L11431" s="1" t="s">
        <v>72748</v>
      </c>
      <c r="M11431" s="1" t="s">
        <v>72739</v>
      </c>
      <c r="N11431" s="1" t="s">
        <v>72740</v>
      </c>
      <c r="O11431" s="1" t="s">
        <v>73831</v>
      </c>
      <c r="P11431" s="1" t="s">
        <v>73832</v>
      </c>
      <c r="Q11431" s="1" t="s">
        <v>168</v>
      </c>
    </row>
    <row r="11432" spans="3:17" x14ac:dyDescent="0.25">
      <c r="C11432">
        <f>G11433-G11432</f>
        <v>9.2300000190734863</v>
      </c>
      <c r="D11432">
        <f>VALUE(LEFT(O11432,( LEN(O11432)-3)))</f>
        <v>1458.438396</v>
      </c>
      <c r="E11432">
        <f>C11432/3600*D11432/1000</f>
        <v>3.7392740063604186E-3</v>
      </c>
      <c r="F11432" s="1" t="s">
        <v>73833</v>
      </c>
      <c r="G11432" s="1">
        <v>1380510279.267</v>
      </c>
      <c r="H11432" s="1" t="s">
        <v>4000</v>
      </c>
      <c r="I11432" s="1" t="s">
        <v>73834</v>
      </c>
      <c r="J11432" s="1" t="s">
        <v>319</v>
      </c>
      <c r="K11432" s="1" t="s">
        <v>73835</v>
      </c>
      <c r="L11432" s="1" t="s">
        <v>72748</v>
      </c>
      <c r="M11432" s="1" t="s">
        <v>72739</v>
      </c>
      <c r="N11432" s="1" t="s">
        <v>72740</v>
      </c>
      <c r="O11432" s="1" t="s">
        <v>73836</v>
      </c>
      <c r="P11432" s="1" t="s">
        <v>73837</v>
      </c>
      <c r="Q11432" s="1" t="s">
        <v>168</v>
      </c>
    </row>
    <row r="11433" spans="3:17" x14ac:dyDescent="0.25">
      <c r="C11433">
        <f>G11434-G11433</f>
        <v>10.781000137329102</v>
      </c>
      <c r="D11433">
        <f>VALUE(LEFT(O11433,( LEN(O11433)-3)))</f>
        <v>1455.8556080000001</v>
      </c>
      <c r="E11433">
        <f>C11433/3600*D11433/1000</f>
        <v>4.3598831971609284E-3</v>
      </c>
      <c r="F11433" s="1" t="s">
        <v>73838</v>
      </c>
      <c r="G11433" s="1">
        <v>1380510288.497</v>
      </c>
      <c r="H11433" s="1" t="s">
        <v>73839</v>
      </c>
      <c r="I11433" s="1" t="s">
        <v>73840</v>
      </c>
      <c r="J11433" s="1" t="s">
        <v>320</v>
      </c>
      <c r="K11433" s="1" t="s">
        <v>73841</v>
      </c>
      <c r="L11433" s="1" t="s">
        <v>72748</v>
      </c>
      <c r="M11433" s="1" t="s">
        <v>72739</v>
      </c>
      <c r="N11433" s="1" t="s">
        <v>72740</v>
      </c>
      <c r="O11433" s="1" t="s">
        <v>73842</v>
      </c>
      <c r="P11433" s="1" t="s">
        <v>73843</v>
      </c>
      <c r="Q11433" s="1" t="s">
        <v>168</v>
      </c>
    </row>
    <row r="11434" spans="3:17" x14ac:dyDescent="0.25">
      <c r="C11434">
        <f>G11435-G11434</f>
        <v>32.583999872207642</v>
      </c>
      <c r="D11434">
        <f>VALUE(LEFT(O11434,( LEN(O11434)-3)))</f>
        <v>1452.839017</v>
      </c>
      <c r="E11434">
        <f>C11434/3600*D11434/1000</f>
        <v>1.3149807317851743E-2</v>
      </c>
      <c r="F11434" s="1" t="s">
        <v>73844</v>
      </c>
      <c r="G11434" s="1">
        <v>1380510299.2780001</v>
      </c>
      <c r="H11434" s="1" t="s">
        <v>73845</v>
      </c>
      <c r="I11434" s="1" t="s">
        <v>73846</v>
      </c>
      <c r="J11434" s="1" t="s">
        <v>73847</v>
      </c>
      <c r="K11434" s="1" t="s">
        <v>73848</v>
      </c>
      <c r="L11434" s="1" t="s">
        <v>72748</v>
      </c>
      <c r="M11434" s="1" t="s">
        <v>72739</v>
      </c>
      <c r="N11434" s="1" t="s">
        <v>72740</v>
      </c>
      <c r="O11434" s="1" t="s">
        <v>73849</v>
      </c>
      <c r="P11434" s="1" t="s">
        <v>73850</v>
      </c>
      <c r="Q11434" s="1" t="s">
        <v>168</v>
      </c>
    </row>
    <row r="11435" spans="3:17" x14ac:dyDescent="0.25">
      <c r="C11435">
        <f>G11436-G11435</f>
        <v>36.780999898910522</v>
      </c>
      <c r="D11435">
        <f>VALUE(LEFT(O11435,( LEN(O11435)-3)))</f>
        <v>1443.7210560000001</v>
      </c>
      <c r="E11435">
        <f>C11435/3600*D11435/1000</f>
        <v>1.4750417781886387E-2</v>
      </c>
      <c r="F11435" s="1" t="s">
        <v>73851</v>
      </c>
      <c r="G11435" s="1">
        <v>1380510331.862</v>
      </c>
      <c r="H11435" s="1" t="s">
        <v>4044</v>
      </c>
      <c r="I11435" s="1" t="s">
        <v>73852</v>
      </c>
      <c r="J11435" s="1" t="s">
        <v>495</v>
      </c>
      <c r="K11435" s="1" t="s">
        <v>73853</v>
      </c>
      <c r="L11435" s="1" t="s">
        <v>72748</v>
      </c>
      <c r="M11435" s="1" t="s">
        <v>72739</v>
      </c>
      <c r="N11435" s="1" t="s">
        <v>72740</v>
      </c>
      <c r="O11435" s="1" t="s">
        <v>73854</v>
      </c>
      <c r="P11435" s="1" t="s">
        <v>73855</v>
      </c>
      <c r="Q11435" s="1" t="s">
        <v>168</v>
      </c>
    </row>
    <row r="11436" spans="3:17" x14ac:dyDescent="0.25">
      <c r="C11436">
        <f>G11437-G11436</f>
        <v>4.937000036239624</v>
      </c>
      <c r="D11436">
        <f>VALUE(LEFT(O11436,( LEN(O11436)-3)))</f>
        <v>1433.428764</v>
      </c>
      <c r="E11436">
        <f>C11436/3600*D11436/1000</f>
        <v>1.9657882943930334E-3</v>
      </c>
      <c r="F11436" s="1" t="s">
        <v>73856</v>
      </c>
      <c r="G11436" s="1">
        <v>1380510368.6429999</v>
      </c>
      <c r="H11436" s="1" t="s">
        <v>4012</v>
      </c>
      <c r="I11436" s="1" t="s">
        <v>73857</v>
      </c>
      <c r="J11436" s="1" t="s">
        <v>116</v>
      </c>
      <c r="K11436" s="1" t="s">
        <v>73858</v>
      </c>
      <c r="L11436" s="1" t="s">
        <v>72748</v>
      </c>
      <c r="M11436" s="1" t="s">
        <v>72739</v>
      </c>
      <c r="N11436" s="1" t="s">
        <v>72740</v>
      </c>
      <c r="O11436" s="1" t="s">
        <v>73859</v>
      </c>
      <c r="P11436" s="1" t="s">
        <v>73860</v>
      </c>
      <c r="Q11436" s="1" t="s">
        <v>168</v>
      </c>
    </row>
    <row r="11437" spans="3:17" x14ac:dyDescent="0.25">
      <c r="C11437">
        <f>G11438-G11437</f>
        <v>9.0960001945495605</v>
      </c>
      <c r="D11437">
        <f>VALUE(LEFT(O11437,( LEN(O11437)-3)))</f>
        <v>1432.047129</v>
      </c>
      <c r="E11437">
        <f>C11437/3600*D11437/1000</f>
        <v>3.6183058233300392E-3</v>
      </c>
      <c r="F11437" s="1" t="s">
        <v>73861</v>
      </c>
      <c r="G11437" s="1">
        <v>1380510373.5799999</v>
      </c>
      <c r="H11437" s="1" t="s">
        <v>73862</v>
      </c>
      <c r="I11437" s="1" t="s">
        <v>73863</v>
      </c>
      <c r="J11437" s="1" t="s">
        <v>73864</v>
      </c>
      <c r="K11437" s="1" t="s">
        <v>73865</v>
      </c>
      <c r="L11437" s="1" t="s">
        <v>72748</v>
      </c>
      <c r="M11437" s="1" t="s">
        <v>72739</v>
      </c>
      <c r="N11437" s="1" t="s">
        <v>72740</v>
      </c>
      <c r="O11437" s="1" t="s">
        <v>73866</v>
      </c>
      <c r="P11437" s="1" t="s">
        <v>73867</v>
      </c>
      <c r="Q11437" s="1" t="s">
        <v>168</v>
      </c>
    </row>
    <row r="11438" spans="3:17" x14ac:dyDescent="0.25">
      <c r="C11438">
        <f>G11439-G11438</f>
        <v>20.018999814987183</v>
      </c>
      <c r="D11438">
        <f>VALUE(LEFT(O11438,( LEN(O11438)-3)))</f>
        <v>1429.501653</v>
      </c>
      <c r="E11438">
        <f>C11438/3600*D11438/1000</f>
        <v>7.9492203685919086E-3</v>
      </c>
      <c r="F11438" s="1" t="s">
        <v>73868</v>
      </c>
      <c r="G11438" s="1">
        <v>1380510382.6760001</v>
      </c>
      <c r="H11438" s="1" t="s">
        <v>73869</v>
      </c>
      <c r="I11438" s="1" t="s">
        <v>27157</v>
      </c>
      <c r="J11438" s="1" t="s">
        <v>608</v>
      </c>
      <c r="K11438" s="1" t="s">
        <v>73870</v>
      </c>
      <c r="L11438" s="1" t="s">
        <v>72748</v>
      </c>
      <c r="M11438" s="1" t="s">
        <v>72739</v>
      </c>
      <c r="N11438" s="1" t="s">
        <v>72740</v>
      </c>
      <c r="O11438" s="1" t="s">
        <v>73871</v>
      </c>
      <c r="P11438" s="1" t="s">
        <v>73872</v>
      </c>
      <c r="Q11438" s="1" t="s">
        <v>168</v>
      </c>
    </row>
    <row r="11439" spans="3:17" x14ac:dyDescent="0.25">
      <c r="C11439">
        <f>G11440-G11439</f>
        <v>5.0290000438690186</v>
      </c>
      <c r="D11439">
        <f>VALUE(LEFT(O11439,( LEN(O11439)-3)))</f>
        <v>1423.9000080000001</v>
      </c>
      <c r="E11439">
        <f>C11439/3600*D11439/1000</f>
        <v>1.9891092229714154E-3</v>
      </c>
      <c r="F11439" s="1" t="s">
        <v>73873</v>
      </c>
      <c r="G11439" s="1">
        <v>1380510402.6949999</v>
      </c>
      <c r="H11439" s="1" t="s">
        <v>73874</v>
      </c>
      <c r="I11439" s="1" t="s">
        <v>73875</v>
      </c>
      <c r="J11439" s="1" t="s">
        <v>592</v>
      </c>
      <c r="K11439" s="1" t="s">
        <v>73876</v>
      </c>
      <c r="L11439" s="1" t="s">
        <v>72748</v>
      </c>
      <c r="M11439" s="1" t="s">
        <v>72739</v>
      </c>
      <c r="N11439" s="1" t="s">
        <v>72740</v>
      </c>
      <c r="O11439" s="1" t="s">
        <v>73877</v>
      </c>
      <c r="P11439" s="1" t="s">
        <v>73878</v>
      </c>
      <c r="Q11439" s="1" t="s">
        <v>168</v>
      </c>
    </row>
    <row r="11440" spans="3:17" x14ac:dyDescent="0.25">
      <c r="C11440">
        <f>G11441-G11440</f>
        <v>16.189000129699707</v>
      </c>
      <c r="D11440">
        <f>VALUE(LEFT(O11440,( LEN(O11440)-3)))</f>
        <v>1422.4928620000001</v>
      </c>
      <c r="E11440">
        <f>C11440/3600*D11440/1000</f>
        <v>6.3968714242819188E-3</v>
      </c>
      <c r="F11440" s="1" t="s">
        <v>73879</v>
      </c>
      <c r="G11440" s="1">
        <v>1380510407.724</v>
      </c>
      <c r="H11440" s="1" t="s">
        <v>1223</v>
      </c>
      <c r="I11440" s="1" t="s">
        <v>73880</v>
      </c>
      <c r="J11440" s="1" t="s">
        <v>833</v>
      </c>
      <c r="K11440" s="1" t="s">
        <v>73881</v>
      </c>
      <c r="L11440" s="1" t="s">
        <v>72748</v>
      </c>
      <c r="M11440" s="1" t="s">
        <v>72739</v>
      </c>
      <c r="N11440" s="1" t="s">
        <v>72740</v>
      </c>
      <c r="O11440" s="1" t="s">
        <v>73882</v>
      </c>
      <c r="P11440" s="1" t="s">
        <v>73883</v>
      </c>
      <c r="Q11440" s="1" t="s">
        <v>168</v>
      </c>
    </row>
    <row r="11441" spans="3:17" x14ac:dyDescent="0.25">
      <c r="C11441">
        <f>G11442-G11441</f>
        <v>43.947999954223633</v>
      </c>
      <c r="D11441">
        <f>VALUE(LEFT(O11441,( LEN(O11441)-3)))</f>
        <v>1417.9625510000001</v>
      </c>
      <c r="E11441">
        <f>C11441/3600*D11441/1000</f>
        <v>1.7310171701788564E-2</v>
      </c>
      <c r="F11441" s="1" t="s">
        <v>73884</v>
      </c>
      <c r="G11441" s="1">
        <v>1380510423.9130001</v>
      </c>
      <c r="H11441" s="1" t="s">
        <v>59489</v>
      </c>
      <c r="I11441" s="1" t="s">
        <v>73885</v>
      </c>
      <c r="J11441" s="1" t="s">
        <v>73886</v>
      </c>
      <c r="K11441" s="1" t="s">
        <v>73887</v>
      </c>
      <c r="L11441" s="1" t="s">
        <v>72748</v>
      </c>
      <c r="M11441" s="1" t="s">
        <v>72739</v>
      </c>
      <c r="N11441" s="1" t="s">
        <v>72740</v>
      </c>
      <c r="O11441" s="1" t="s">
        <v>73888</v>
      </c>
      <c r="P11441" s="1" t="s">
        <v>73889</v>
      </c>
      <c r="Q11441" s="1" t="s">
        <v>168</v>
      </c>
    </row>
    <row r="11442" spans="3:17" x14ac:dyDescent="0.25">
      <c r="C11442">
        <f>G11443-G11442</f>
        <v>8.5929999351501465</v>
      </c>
      <c r="D11442">
        <f>VALUE(LEFT(O11442,( LEN(O11442)-3)))</f>
        <v>1405.664802</v>
      </c>
      <c r="E11442">
        <f>C11442/3600*D11442/1000</f>
        <v>3.3552437645635678E-3</v>
      </c>
      <c r="F11442" s="1" t="s">
        <v>73890</v>
      </c>
      <c r="G11442" s="1">
        <v>1380510467.8610001</v>
      </c>
      <c r="H11442" s="1" t="s">
        <v>4040</v>
      </c>
      <c r="I11442" s="1" t="s">
        <v>73891</v>
      </c>
      <c r="J11442" s="1" t="s">
        <v>22</v>
      </c>
      <c r="K11442" s="1" t="s">
        <v>73892</v>
      </c>
      <c r="L11442" s="1" t="s">
        <v>72748</v>
      </c>
      <c r="M11442" s="1" t="s">
        <v>72739</v>
      </c>
      <c r="N11442" s="1" t="s">
        <v>72740</v>
      </c>
      <c r="O11442" s="1" t="s">
        <v>73893</v>
      </c>
      <c r="P11442" s="1" t="s">
        <v>73894</v>
      </c>
      <c r="Q11442" s="1" t="s">
        <v>168</v>
      </c>
    </row>
    <row r="11443" spans="3:17" x14ac:dyDescent="0.25">
      <c r="C11443">
        <f>G11444-G11443</f>
        <v>7.8559999465942383</v>
      </c>
      <c r="D11443">
        <f>VALUE(LEFT(O11443,( LEN(O11443)-3)))</f>
        <v>1403.2601119999999</v>
      </c>
      <c r="E11443">
        <f>C11443/3600*D11443/1000</f>
        <v>3.0622253791471733E-3</v>
      </c>
      <c r="F11443" s="1" t="s">
        <v>73895</v>
      </c>
      <c r="G11443" s="1">
        <v>1380510476.454</v>
      </c>
      <c r="H11443" s="1" t="s">
        <v>73896</v>
      </c>
      <c r="I11443" s="1" t="s">
        <v>73897</v>
      </c>
      <c r="J11443" s="1" t="s">
        <v>1081</v>
      </c>
      <c r="K11443" s="1" t="s">
        <v>73898</v>
      </c>
      <c r="L11443" s="1" t="s">
        <v>72748</v>
      </c>
      <c r="M11443" s="1" t="s">
        <v>72739</v>
      </c>
      <c r="N11443" s="1" t="s">
        <v>72740</v>
      </c>
      <c r="O11443" s="1" t="s">
        <v>73899</v>
      </c>
      <c r="P11443" s="1" t="s">
        <v>73900</v>
      </c>
      <c r="Q11443" s="1" t="s">
        <v>168</v>
      </c>
    </row>
    <row r="11444" spans="3:17" x14ac:dyDescent="0.25">
      <c r="C11444">
        <f>G11445-G11444</f>
        <v>1.4830000400543213</v>
      </c>
      <c r="D11444">
        <f>VALUE(LEFT(O11444,( LEN(O11444)-3)))</f>
        <v>1401.0617729999999</v>
      </c>
      <c r="E11444">
        <f>C11444/3600*D11444/1000</f>
        <v>5.7715962929932732E-4</v>
      </c>
      <c r="F11444" s="1" t="s">
        <v>73901</v>
      </c>
      <c r="G11444" s="1">
        <v>1380510484.3099999</v>
      </c>
      <c r="H11444" s="1" t="s">
        <v>73902</v>
      </c>
      <c r="I11444" s="1" t="s">
        <v>73903</v>
      </c>
      <c r="J11444" s="1" t="s">
        <v>660</v>
      </c>
      <c r="K11444" s="1" t="s">
        <v>73904</v>
      </c>
      <c r="L11444" s="1" t="s">
        <v>72748</v>
      </c>
      <c r="M11444" s="1" t="s">
        <v>72739</v>
      </c>
      <c r="N11444" s="1" t="s">
        <v>72740</v>
      </c>
      <c r="O11444" s="1" t="s">
        <v>73905</v>
      </c>
      <c r="P11444" s="1" t="s">
        <v>73906</v>
      </c>
      <c r="Q11444" s="1" t="s">
        <v>168</v>
      </c>
    </row>
    <row r="11445" spans="3:17" x14ac:dyDescent="0.25">
      <c r="C11445">
        <f>G11446-G11445</f>
        <v>4.7720000743865967</v>
      </c>
      <c r="D11445">
        <f>VALUE(LEFT(O11445,( LEN(O11445)-3)))</f>
        <v>1400.646806</v>
      </c>
      <c r="E11445">
        <f>C11445/3600*D11445/1000</f>
        <v>1.8566351840059302E-3</v>
      </c>
      <c r="F11445" s="1" t="s">
        <v>73907</v>
      </c>
      <c r="G11445" s="1">
        <v>1380510485.793</v>
      </c>
      <c r="H11445" s="1" t="s">
        <v>4024</v>
      </c>
      <c r="I11445" s="1" t="s">
        <v>73908</v>
      </c>
      <c r="J11445" s="1" t="s">
        <v>73909</v>
      </c>
      <c r="K11445" s="1" t="s">
        <v>63186</v>
      </c>
      <c r="L11445" s="1" t="s">
        <v>72748</v>
      </c>
      <c r="M11445" s="1" t="s">
        <v>72739</v>
      </c>
      <c r="N11445" s="1" t="s">
        <v>72740</v>
      </c>
      <c r="O11445" s="1" t="s">
        <v>73910</v>
      </c>
      <c r="P11445" s="1" t="s">
        <v>73911</v>
      </c>
      <c r="Q11445" s="1" t="s">
        <v>168</v>
      </c>
    </row>
    <row r="11446" spans="3:17" x14ac:dyDescent="0.25">
      <c r="C11446">
        <f>G11447-G11446</f>
        <v>3.2799999713897705</v>
      </c>
      <c r="D11446">
        <f>VALUE(LEFT(O11446,( LEN(O11446)-3)))</f>
        <v>1399.311543</v>
      </c>
      <c r="E11446">
        <f>C11446/3600*D11446/1000</f>
        <v>1.2749282836126044E-3</v>
      </c>
      <c r="F11446" s="1" t="s">
        <v>73912</v>
      </c>
      <c r="G11446" s="1">
        <v>1380510490.5650001</v>
      </c>
      <c r="H11446" s="1" t="s">
        <v>73913</v>
      </c>
      <c r="I11446" s="1" t="s">
        <v>73914</v>
      </c>
      <c r="J11446" s="1" t="s">
        <v>73915</v>
      </c>
      <c r="K11446" s="1" t="s">
        <v>73916</v>
      </c>
      <c r="L11446" s="1" t="s">
        <v>72748</v>
      </c>
      <c r="M11446" s="1" t="s">
        <v>72739</v>
      </c>
      <c r="N11446" s="1" t="s">
        <v>72740</v>
      </c>
      <c r="O11446" s="1" t="s">
        <v>73917</v>
      </c>
      <c r="P11446" s="1" t="s">
        <v>73918</v>
      </c>
      <c r="Q11446" s="1" t="s">
        <v>168</v>
      </c>
    </row>
    <row r="11447" spans="3:17" x14ac:dyDescent="0.25">
      <c r="C11447">
        <f>G11448-G11447</f>
        <v>23.264999866485596</v>
      </c>
      <c r="D11447">
        <f>VALUE(LEFT(O11447,( LEN(O11447)-3)))</f>
        <v>1398.3936309999999</v>
      </c>
      <c r="E11447">
        <f>C11447/3600*D11447/1000</f>
        <v>9.0371187884748065E-3</v>
      </c>
      <c r="F11447" s="1" t="s">
        <v>73919</v>
      </c>
      <c r="G11447" s="1">
        <v>1380510493.845</v>
      </c>
      <c r="H11447" s="1" t="s">
        <v>73920</v>
      </c>
      <c r="I11447" s="1" t="s">
        <v>73921</v>
      </c>
      <c r="J11447" s="1" t="s">
        <v>419</v>
      </c>
      <c r="K11447" s="1" t="s">
        <v>73922</v>
      </c>
      <c r="L11447" s="1" t="s">
        <v>72748</v>
      </c>
      <c r="M11447" s="1" t="s">
        <v>72739</v>
      </c>
      <c r="N11447" s="1" t="s">
        <v>72740</v>
      </c>
      <c r="O11447" s="1" t="s">
        <v>73923</v>
      </c>
      <c r="P11447" s="1" t="s">
        <v>73924</v>
      </c>
      <c r="Q11447" s="1" t="s">
        <v>168</v>
      </c>
    </row>
    <row r="11448" spans="3:17" x14ac:dyDescent="0.25">
      <c r="C11448">
        <f>G11449-G11448</f>
        <v>36.476999998092651</v>
      </c>
      <c r="D11448">
        <f>VALUE(LEFT(O11448,( LEN(O11448)-3)))</f>
        <v>1391.8836120000001</v>
      </c>
      <c r="E11448">
        <f>C11448/3600*D11448/1000</f>
        <v>1.4103260697852555E-2</v>
      </c>
      <c r="F11448" s="1" t="s">
        <v>73925</v>
      </c>
      <c r="G11448" s="1">
        <v>1380510517.1099999</v>
      </c>
      <c r="H11448" s="1" t="s">
        <v>73926</v>
      </c>
      <c r="I11448" s="1" t="s">
        <v>73927</v>
      </c>
      <c r="J11448" s="1" t="s">
        <v>485</v>
      </c>
      <c r="K11448" s="1" t="s">
        <v>73928</v>
      </c>
      <c r="L11448" s="1" t="s">
        <v>72748</v>
      </c>
      <c r="M11448" s="1" t="s">
        <v>72739</v>
      </c>
      <c r="N11448" s="1" t="s">
        <v>72740</v>
      </c>
      <c r="O11448" s="1" t="s">
        <v>73929</v>
      </c>
      <c r="P11448" s="1" t="s">
        <v>73930</v>
      </c>
      <c r="Q11448" s="1" t="s">
        <v>168</v>
      </c>
    </row>
    <row r="11449" spans="3:17" x14ac:dyDescent="0.25">
      <c r="C11449">
        <f>G11450-G11449</f>
        <v>26.06000018119812</v>
      </c>
      <c r="D11449">
        <f>VALUE(LEFT(O11449,( LEN(O11449)-3)))</f>
        <v>1381.676197</v>
      </c>
      <c r="E11449">
        <f>C11449/3600*D11449/1000</f>
        <v>1.0001800540049203E-2</v>
      </c>
      <c r="F11449" s="1" t="s">
        <v>73931</v>
      </c>
      <c r="G11449" s="1">
        <v>1380510553.5869999</v>
      </c>
      <c r="H11449" s="1" t="s">
        <v>73932</v>
      </c>
      <c r="I11449" s="1" t="s">
        <v>73933</v>
      </c>
      <c r="J11449" s="1" t="s">
        <v>73934</v>
      </c>
      <c r="K11449" s="1" t="s">
        <v>483</v>
      </c>
      <c r="L11449" s="1" t="s">
        <v>72748</v>
      </c>
      <c r="M11449" s="1" t="s">
        <v>72739</v>
      </c>
      <c r="N11449" s="1" t="s">
        <v>72740</v>
      </c>
      <c r="O11449" s="1" t="s">
        <v>73935</v>
      </c>
      <c r="P11449" s="1" t="s">
        <v>73936</v>
      </c>
      <c r="Q11449" s="1" t="s">
        <v>168</v>
      </c>
    </row>
    <row r="11450" spans="3:17" x14ac:dyDescent="0.25">
      <c r="C11450">
        <f>G11451-G11450</f>
        <v>13.411999940872192</v>
      </c>
      <c r="D11450">
        <f>VALUE(LEFT(O11450,( LEN(O11450)-3)))</f>
        <v>1374.3840459999999</v>
      </c>
      <c r="E11450">
        <f>C11450/3600*D11450/1000</f>
        <v>5.1203440954688002E-3</v>
      </c>
      <c r="F11450" s="1" t="s">
        <v>73937</v>
      </c>
      <c r="G11450" s="1">
        <v>1380510579.6470001</v>
      </c>
      <c r="H11450" s="1" t="s">
        <v>4037</v>
      </c>
      <c r="I11450" s="1" t="s">
        <v>73938</v>
      </c>
      <c r="J11450" s="1" t="s">
        <v>326</v>
      </c>
      <c r="K11450" s="1" t="s">
        <v>73939</v>
      </c>
      <c r="L11450" s="1" t="s">
        <v>72748</v>
      </c>
      <c r="M11450" s="1" t="s">
        <v>72739</v>
      </c>
      <c r="N11450" s="1" t="s">
        <v>72740</v>
      </c>
      <c r="O11450" s="1" t="s">
        <v>73940</v>
      </c>
      <c r="P11450" s="1" t="s">
        <v>73941</v>
      </c>
      <c r="Q11450" s="1" t="s">
        <v>168</v>
      </c>
    </row>
    <row r="11451" spans="3:17" x14ac:dyDescent="0.25">
      <c r="C11451">
        <f>G11452-G11451</f>
        <v>11.848000049591064</v>
      </c>
      <c r="D11451">
        <f>VALUE(LEFT(O11451,( LEN(O11451)-3)))</f>
        <v>1370.63086</v>
      </c>
      <c r="E11451">
        <f>C11451/3600*D11451/1000</f>
        <v>4.5108984714586232E-3</v>
      </c>
      <c r="F11451" s="1" t="s">
        <v>73942</v>
      </c>
      <c r="G11451" s="1">
        <v>1380510593.059</v>
      </c>
      <c r="H11451" s="1" t="s">
        <v>73943</v>
      </c>
      <c r="I11451" s="1" t="s">
        <v>73944</v>
      </c>
      <c r="J11451" s="1" t="s">
        <v>347</v>
      </c>
      <c r="K11451" s="1" t="s">
        <v>73945</v>
      </c>
      <c r="L11451" s="1" t="s">
        <v>72748</v>
      </c>
      <c r="M11451" s="1" t="s">
        <v>72739</v>
      </c>
      <c r="N11451" s="1" t="s">
        <v>72740</v>
      </c>
      <c r="O11451" s="1" t="s">
        <v>73946</v>
      </c>
      <c r="P11451" s="1" t="s">
        <v>73947</v>
      </c>
      <c r="Q11451" s="1" t="s">
        <v>168</v>
      </c>
    </row>
    <row r="11452" spans="3:17" x14ac:dyDescent="0.25">
      <c r="C11452">
        <f>G11453-G11452</f>
        <v>23.779999971389771</v>
      </c>
      <c r="D11452">
        <f>VALUE(LEFT(O11452,( LEN(O11452)-3)))</f>
        <v>1367.31565</v>
      </c>
      <c r="E11452">
        <f>C11452/3600*D11452/1000</f>
        <v>9.0318794771891073E-3</v>
      </c>
      <c r="F11452" s="1" t="s">
        <v>73948</v>
      </c>
      <c r="G11452" s="1">
        <v>1380510604.9070001</v>
      </c>
      <c r="H11452" s="1" t="s">
        <v>73949</v>
      </c>
      <c r="I11452" s="1" t="s">
        <v>73950</v>
      </c>
      <c r="J11452" s="1" t="s">
        <v>73951</v>
      </c>
      <c r="K11452" s="1" t="s">
        <v>73952</v>
      </c>
      <c r="L11452" s="1" t="s">
        <v>72748</v>
      </c>
      <c r="M11452" s="1" t="s">
        <v>72739</v>
      </c>
      <c r="N11452" s="1" t="s">
        <v>72740</v>
      </c>
      <c r="O11452" s="1" t="s">
        <v>73953</v>
      </c>
      <c r="P11452" s="1" t="s">
        <v>73954</v>
      </c>
      <c r="Q11452" s="1" t="s">
        <v>168</v>
      </c>
    </row>
    <row r="11453" spans="3:17" x14ac:dyDescent="0.25">
      <c r="C11453">
        <f>G11454-G11453</f>
        <v>6.810999870300293</v>
      </c>
      <c r="D11453">
        <f>VALUE(LEFT(O11453,( LEN(O11453)-3)))</f>
        <v>1360.6613870000001</v>
      </c>
      <c r="E11453">
        <f>C11453/3600*D11453/1000</f>
        <v>2.5742957028832268E-3</v>
      </c>
      <c r="F11453" s="1" t="s">
        <v>73955</v>
      </c>
      <c r="G11453" s="1">
        <v>1380510628.687</v>
      </c>
      <c r="H11453" s="1" t="s">
        <v>52508</v>
      </c>
      <c r="I11453" s="1" t="s">
        <v>73956</v>
      </c>
      <c r="J11453" s="1" t="s">
        <v>814</v>
      </c>
      <c r="K11453" s="1" t="s">
        <v>73957</v>
      </c>
      <c r="L11453" s="1" t="s">
        <v>72748</v>
      </c>
      <c r="M11453" s="1" t="s">
        <v>72739</v>
      </c>
      <c r="N11453" s="1" t="s">
        <v>72740</v>
      </c>
      <c r="O11453" s="1" t="s">
        <v>73958</v>
      </c>
      <c r="P11453" s="1" t="s">
        <v>73959</v>
      </c>
      <c r="Q11453" s="1" t="s">
        <v>168</v>
      </c>
    </row>
    <row r="11454" spans="3:17" x14ac:dyDescent="0.25">
      <c r="C11454">
        <f>G11455-G11454</f>
        <v>7.9560000896453857</v>
      </c>
      <c r="D11454">
        <f>VALUE(LEFT(O11454,( LEN(O11454)-3)))</f>
        <v>1358.7552310000001</v>
      </c>
      <c r="E11454">
        <f>C11454/3600*D11454/1000</f>
        <v>3.002849094345038E-3</v>
      </c>
      <c r="F11454" s="1" t="s">
        <v>73960</v>
      </c>
      <c r="G11454" s="1">
        <v>1380510635.4979999</v>
      </c>
      <c r="H11454" s="1" t="s">
        <v>73961</v>
      </c>
      <c r="I11454" s="1" t="s">
        <v>73962</v>
      </c>
      <c r="J11454" s="1" t="s">
        <v>1095</v>
      </c>
      <c r="K11454" s="1" t="s">
        <v>73963</v>
      </c>
      <c r="L11454" s="1" t="s">
        <v>72748</v>
      </c>
      <c r="M11454" s="1" t="s">
        <v>72739</v>
      </c>
      <c r="N11454" s="1" t="s">
        <v>72740</v>
      </c>
      <c r="O11454" s="1" t="s">
        <v>73964</v>
      </c>
      <c r="P11454" s="1" t="s">
        <v>73965</v>
      </c>
      <c r="Q11454" s="1" t="s">
        <v>168</v>
      </c>
    </row>
    <row r="11455" spans="3:17" x14ac:dyDescent="0.25">
      <c r="C11455">
        <f>G11456-G11455</f>
        <v>40.717000007629395</v>
      </c>
      <c r="D11455">
        <f>VALUE(LEFT(O11455,( LEN(O11455)-3)))</f>
        <v>1356.5289969999999</v>
      </c>
      <c r="E11455">
        <f>C11455/3600*D11455/1000</f>
        <v>1.5342719772555136E-2</v>
      </c>
      <c r="F11455" s="1" t="s">
        <v>73966</v>
      </c>
      <c r="G11455" s="1">
        <v>1380510643.454</v>
      </c>
      <c r="H11455" s="1" t="s">
        <v>23210</v>
      </c>
      <c r="I11455" s="1" t="s">
        <v>730</v>
      </c>
      <c r="J11455" s="1" t="s">
        <v>770</v>
      </c>
      <c r="K11455" s="1" t="s">
        <v>73967</v>
      </c>
      <c r="L11455" s="1" t="s">
        <v>72748</v>
      </c>
      <c r="M11455" s="1" t="s">
        <v>72739</v>
      </c>
      <c r="N11455" s="1" t="s">
        <v>72740</v>
      </c>
      <c r="O11455" s="1" t="s">
        <v>73968</v>
      </c>
      <c r="P11455" s="1" t="s">
        <v>73969</v>
      </c>
      <c r="Q11455" s="1" t="s">
        <v>168</v>
      </c>
    </row>
    <row r="11456" spans="3:17" x14ac:dyDescent="0.25">
      <c r="C11456">
        <f>G11457-G11456</f>
        <v>28.125999927520752</v>
      </c>
      <c r="D11456">
        <f>VALUE(LEFT(O11456,( LEN(O11456)-3)))</f>
        <v>1345.135331</v>
      </c>
      <c r="E11456">
        <f>C11456/3600*D11456/1000</f>
        <v>1.0509243395058779E-2</v>
      </c>
      <c r="F11456" s="1" t="s">
        <v>73970</v>
      </c>
      <c r="G11456" s="1">
        <v>1380510684.171</v>
      </c>
      <c r="H11456" s="1" t="s">
        <v>1228</v>
      </c>
      <c r="I11456" s="1" t="s">
        <v>73971</v>
      </c>
      <c r="J11456" s="1" t="s">
        <v>73972</v>
      </c>
      <c r="K11456" s="1" t="s">
        <v>73973</v>
      </c>
      <c r="L11456" s="1" t="s">
        <v>72748</v>
      </c>
      <c r="M11456" s="1" t="s">
        <v>72739</v>
      </c>
      <c r="N11456" s="1" t="s">
        <v>72740</v>
      </c>
      <c r="O11456" s="1" t="s">
        <v>73974</v>
      </c>
      <c r="P11456" s="1" t="s">
        <v>52377</v>
      </c>
      <c r="Q11456" s="1" t="s">
        <v>168</v>
      </c>
    </row>
    <row r="11457" spans="3:17" x14ac:dyDescent="0.25">
      <c r="C11457">
        <f>G11458-G11457</f>
        <v>18.226999998092651</v>
      </c>
      <c r="D11457">
        <f>VALUE(LEFT(O11457,( LEN(O11457)-3)))</f>
        <v>1337.264895</v>
      </c>
      <c r="E11457">
        <f>C11457/3600*D11457/1000</f>
        <v>6.7706464551706589E-3</v>
      </c>
      <c r="F11457" s="1" t="s">
        <v>73975</v>
      </c>
      <c r="G11457" s="1">
        <v>1380510712.2969999</v>
      </c>
      <c r="H11457" s="1" t="s">
        <v>73976</v>
      </c>
      <c r="I11457" s="1" t="s">
        <v>73977</v>
      </c>
      <c r="J11457" s="1" t="s">
        <v>729</v>
      </c>
      <c r="K11457" s="1" t="s">
        <v>73978</v>
      </c>
      <c r="L11457" s="1" t="s">
        <v>72748</v>
      </c>
      <c r="M11457" s="1" t="s">
        <v>72739</v>
      </c>
      <c r="N11457" s="1" t="s">
        <v>72740</v>
      </c>
      <c r="O11457" s="1" t="s">
        <v>73979</v>
      </c>
      <c r="P11457" s="1" t="s">
        <v>73980</v>
      </c>
      <c r="Q11457" s="1" t="s">
        <v>168</v>
      </c>
    </row>
    <row r="11458" spans="3:17" x14ac:dyDescent="0.25">
      <c r="C11458">
        <f>G11459-G11458</f>
        <v>13.414999961853027</v>
      </c>
      <c r="D11458">
        <f>VALUE(LEFT(O11458,( LEN(O11458)-3)))</f>
        <v>1332.164526</v>
      </c>
      <c r="E11458">
        <f>C11458/3600*D11458/1000</f>
        <v>4.96416307374221E-3</v>
      </c>
      <c r="F11458" s="1" t="s">
        <v>73981</v>
      </c>
      <c r="G11458" s="1">
        <v>1380510730.5239999</v>
      </c>
      <c r="H11458" s="1" t="s">
        <v>73982</v>
      </c>
      <c r="I11458" s="1" t="s">
        <v>73983</v>
      </c>
      <c r="J11458" s="1" t="s">
        <v>98</v>
      </c>
      <c r="K11458" s="1" t="s">
        <v>73984</v>
      </c>
      <c r="L11458" s="1" t="s">
        <v>72748</v>
      </c>
      <c r="M11458" s="1" t="s">
        <v>72739</v>
      </c>
      <c r="N11458" s="1" t="s">
        <v>72740</v>
      </c>
      <c r="O11458" s="1" t="s">
        <v>73985</v>
      </c>
      <c r="P11458" s="1" t="s">
        <v>73986</v>
      </c>
      <c r="Q11458" s="1" t="s">
        <v>168</v>
      </c>
    </row>
    <row r="11459" spans="3:17" x14ac:dyDescent="0.25">
      <c r="C11459">
        <f>G11460-G11459</f>
        <v>21.973000049591064</v>
      </c>
      <c r="D11459">
        <f>VALUE(LEFT(O11459,( LEN(O11459)-3)))</f>
        <v>1328.4107449999999</v>
      </c>
      <c r="E11459">
        <f>C11459/3600*D11459/1000</f>
        <v>8.1081026016006398E-3</v>
      </c>
      <c r="F11459" s="1" t="s">
        <v>73987</v>
      </c>
      <c r="G11459" s="1">
        <v>1380510743.9389999</v>
      </c>
      <c r="H11459" s="1" t="s">
        <v>73988</v>
      </c>
      <c r="I11459" s="1" t="s">
        <v>65256</v>
      </c>
      <c r="J11459" s="1" t="s">
        <v>355</v>
      </c>
      <c r="K11459" s="1" t="s">
        <v>73989</v>
      </c>
      <c r="L11459" s="1" t="s">
        <v>72748</v>
      </c>
      <c r="M11459" s="1" t="s">
        <v>72739</v>
      </c>
      <c r="N11459" s="1" t="s">
        <v>72740</v>
      </c>
      <c r="O11459" s="1" t="s">
        <v>73990</v>
      </c>
      <c r="P11459" s="1" t="s">
        <v>73991</v>
      </c>
      <c r="Q11459" s="1" t="s">
        <v>168</v>
      </c>
    </row>
    <row r="11460" spans="3:17" x14ac:dyDescent="0.25">
      <c r="C11460">
        <f>G11461-G11460</f>
        <v>3.378000020980835</v>
      </c>
      <c r="D11460">
        <f>VALUE(LEFT(O11460,( LEN(O11460)-3)))</f>
        <v>1322.2619299999999</v>
      </c>
      <c r="E11460">
        <f>C11460/3600*D11460/1000</f>
        <v>1.240722452022822E-3</v>
      </c>
      <c r="F11460" s="1" t="s">
        <v>73992</v>
      </c>
      <c r="G11460" s="1">
        <v>1380510765.9119999</v>
      </c>
      <c r="H11460" s="1" t="s">
        <v>73993</v>
      </c>
      <c r="I11460" s="1" t="s">
        <v>73994</v>
      </c>
      <c r="J11460" s="1" t="s">
        <v>73995</v>
      </c>
      <c r="K11460" s="1" t="s">
        <v>73996</v>
      </c>
      <c r="L11460" s="1" t="s">
        <v>72748</v>
      </c>
      <c r="M11460" s="1" t="s">
        <v>72739</v>
      </c>
      <c r="N11460" s="1" t="s">
        <v>72740</v>
      </c>
      <c r="O11460" s="1" t="s">
        <v>73997</v>
      </c>
      <c r="P11460" s="1" t="s">
        <v>73998</v>
      </c>
      <c r="Q11460" s="1" t="s">
        <v>168</v>
      </c>
    </row>
    <row r="11461" spans="3:17" x14ac:dyDescent="0.25">
      <c r="C11461">
        <f>G11462-G11461</f>
        <v>23.480000019073486</v>
      </c>
      <c r="D11461">
        <f>VALUE(LEFT(O11461,( LEN(O11461)-3)))</f>
        <v>1321.3167189999999</v>
      </c>
      <c r="E11461">
        <f>C11461/3600*D11461/1000</f>
        <v>8.6179212742561427E-3</v>
      </c>
      <c r="F11461" s="1" t="s">
        <v>73999</v>
      </c>
      <c r="G11461" s="1">
        <v>1380510769.29</v>
      </c>
      <c r="H11461" s="1" t="s">
        <v>23195</v>
      </c>
      <c r="I11461" s="1" t="s">
        <v>41540</v>
      </c>
      <c r="J11461" s="1" t="s">
        <v>364</v>
      </c>
      <c r="K11461" s="1" t="s">
        <v>74000</v>
      </c>
      <c r="L11461" s="1" t="s">
        <v>72748</v>
      </c>
      <c r="M11461" s="1" t="s">
        <v>72739</v>
      </c>
      <c r="N11461" s="1" t="s">
        <v>72740</v>
      </c>
      <c r="O11461" s="1" t="s">
        <v>74001</v>
      </c>
      <c r="P11461" s="1" t="s">
        <v>74002</v>
      </c>
      <c r="Q11461" s="1" t="s">
        <v>168</v>
      </c>
    </row>
    <row r="11462" spans="3:17" x14ac:dyDescent="0.25">
      <c r="C11462">
        <f>G11463-G11462</f>
        <v>23.786999940872192</v>
      </c>
      <c r="D11462">
        <f>VALUE(LEFT(O11462,( LEN(O11462)-3)))</f>
        <v>1314.7464990000001</v>
      </c>
      <c r="E11462">
        <f>C11462/3600*D11462/1000</f>
        <v>8.6871874705485904E-3</v>
      </c>
      <c r="F11462" s="1" t="s">
        <v>74003</v>
      </c>
      <c r="G11462" s="1">
        <v>1380510792.77</v>
      </c>
      <c r="H11462" s="1" t="s">
        <v>74004</v>
      </c>
      <c r="I11462" s="1" t="s">
        <v>74005</v>
      </c>
      <c r="J11462" s="1" t="s">
        <v>313</v>
      </c>
      <c r="K11462" s="1" t="s">
        <v>74006</v>
      </c>
      <c r="L11462" s="1" t="s">
        <v>72748</v>
      </c>
      <c r="M11462" s="1" t="s">
        <v>72739</v>
      </c>
      <c r="N11462" s="1" t="s">
        <v>72740</v>
      </c>
      <c r="O11462" s="1" t="s">
        <v>74007</v>
      </c>
      <c r="P11462" s="1" t="s">
        <v>74008</v>
      </c>
      <c r="Q11462" s="1" t="s">
        <v>168</v>
      </c>
    </row>
    <row r="11463" spans="3:17" x14ac:dyDescent="0.25">
      <c r="C11463">
        <f>G11464-G11463</f>
        <v>37.797000169754028</v>
      </c>
      <c r="D11463">
        <f>VALUE(LEFT(O11463,( LEN(O11463)-3)))</f>
        <v>1308.0902100000001</v>
      </c>
      <c r="E11463">
        <f>C11463/3600*D11463/1000</f>
        <v>1.3733857191506554E-2</v>
      </c>
      <c r="F11463" s="1" t="s">
        <v>74009</v>
      </c>
      <c r="G11463" s="1">
        <v>1380510816.5569999</v>
      </c>
      <c r="H11463" s="1" t="s">
        <v>68594</v>
      </c>
      <c r="I11463" s="1" t="s">
        <v>74010</v>
      </c>
      <c r="J11463" s="1" t="s">
        <v>74011</v>
      </c>
      <c r="K11463" s="1" t="s">
        <v>74012</v>
      </c>
      <c r="L11463" s="1" t="s">
        <v>72748</v>
      </c>
      <c r="M11463" s="1" t="s">
        <v>72739</v>
      </c>
      <c r="N11463" s="1" t="s">
        <v>72740</v>
      </c>
      <c r="O11463" s="1" t="s">
        <v>74013</v>
      </c>
      <c r="P11463" s="1" t="s">
        <v>74014</v>
      </c>
      <c r="Q11463" s="1" t="s">
        <v>168</v>
      </c>
    </row>
    <row r="11464" spans="3:17" x14ac:dyDescent="0.25">
      <c r="C11464">
        <f>G11465-G11464</f>
        <v>2.0119998455047607</v>
      </c>
      <c r="D11464">
        <f>VALUE(LEFT(O11464,( LEN(O11464)-3)))</f>
        <v>1297.5133659999999</v>
      </c>
      <c r="E11464">
        <f>C11464/3600*D11464/1000</f>
        <v>7.2516574775898944E-4</v>
      </c>
      <c r="F11464" s="1" t="s">
        <v>74015</v>
      </c>
      <c r="G11464" s="1">
        <v>1380510854.3540001</v>
      </c>
      <c r="H11464" s="1" t="s">
        <v>74016</v>
      </c>
      <c r="I11464" s="1" t="s">
        <v>74017</v>
      </c>
      <c r="J11464" s="1" t="s">
        <v>74018</v>
      </c>
      <c r="K11464" s="1" t="s">
        <v>74019</v>
      </c>
      <c r="L11464" s="1" t="s">
        <v>72748</v>
      </c>
      <c r="M11464" s="1" t="s">
        <v>72739</v>
      </c>
      <c r="N11464" s="1" t="s">
        <v>72740</v>
      </c>
      <c r="O11464" s="1" t="s">
        <v>74020</v>
      </c>
      <c r="P11464" s="1" t="s">
        <v>74021</v>
      </c>
      <c r="Q11464" s="1" t="s">
        <v>168</v>
      </c>
    </row>
    <row r="11465" spans="3:17" x14ac:dyDescent="0.25">
      <c r="C11465">
        <f>G11466-G11465</f>
        <v>7.1070001125335693</v>
      </c>
      <c r="D11465">
        <f>VALUE(LEFT(O11465,( LEN(O11465)-3)))</f>
        <v>1296.9505790000001</v>
      </c>
      <c r="E11465">
        <f>C11465/3600*D11465/1000</f>
        <v>2.5603966419176331E-3</v>
      </c>
      <c r="F11465" s="1" t="s">
        <v>74022</v>
      </c>
      <c r="G11465" s="1">
        <v>1380510856.3659999</v>
      </c>
      <c r="H11465" s="1" t="s">
        <v>74023</v>
      </c>
      <c r="I11465" s="1" t="s">
        <v>74024</v>
      </c>
      <c r="J11465" s="1" t="s">
        <v>387</v>
      </c>
      <c r="K11465" s="1" t="s">
        <v>74025</v>
      </c>
      <c r="L11465" s="1" t="s">
        <v>72748</v>
      </c>
      <c r="M11465" s="1" t="s">
        <v>72739</v>
      </c>
      <c r="N11465" s="1" t="s">
        <v>72740</v>
      </c>
      <c r="O11465" s="1" t="s">
        <v>74026</v>
      </c>
      <c r="P11465" s="1" t="s">
        <v>74027</v>
      </c>
      <c r="Q11465" s="1" t="s">
        <v>168</v>
      </c>
    </row>
    <row r="11466" spans="3:17" x14ac:dyDescent="0.25">
      <c r="C11466">
        <f>G11467-G11466</f>
        <v>15.098000049591064</v>
      </c>
      <c r="D11466">
        <f>VALUE(LEFT(O11466,( LEN(O11466)-3)))</f>
        <v>1294.96181</v>
      </c>
      <c r="E11466">
        <f>C11466/3600*D11466/1000</f>
        <v>5.4309259643329265E-3</v>
      </c>
      <c r="F11466" s="1" t="s">
        <v>74028</v>
      </c>
      <c r="G11466" s="1">
        <v>1380510863.473</v>
      </c>
      <c r="H11466" s="1" t="s">
        <v>74029</v>
      </c>
      <c r="I11466" s="1" t="s">
        <v>74030</v>
      </c>
      <c r="J11466" s="1" t="s">
        <v>542</v>
      </c>
      <c r="K11466" s="1" t="s">
        <v>74031</v>
      </c>
      <c r="L11466" s="1" t="s">
        <v>72748</v>
      </c>
      <c r="M11466" s="1" t="s">
        <v>72739</v>
      </c>
      <c r="N11466" s="1" t="s">
        <v>72740</v>
      </c>
      <c r="O11466" s="1" t="s">
        <v>74032</v>
      </c>
      <c r="P11466" s="1" t="s">
        <v>74033</v>
      </c>
      <c r="Q11466" s="1" t="s">
        <v>168</v>
      </c>
    </row>
    <row r="11467" spans="3:17" x14ac:dyDescent="0.25">
      <c r="C11467">
        <f>G11468-G11467</f>
        <v>4.1959998607635498</v>
      </c>
      <c r="D11467">
        <f>VALUE(LEFT(O11467,( LEN(O11467)-3)))</f>
        <v>1290.7369140000001</v>
      </c>
      <c r="E11467">
        <f>C11467/3600*D11467/1000</f>
        <v>1.5044255309517706E-3</v>
      </c>
      <c r="F11467" s="1" t="s">
        <v>74034</v>
      </c>
      <c r="G11467" s="1">
        <v>1380510878.5710001</v>
      </c>
      <c r="H11467" s="1" t="s">
        <v>74035</v>
      </c>
      <c r="I11467" s="1" t="s">
        <v>74036</v>
      </c>
      <c r="J11467" s="1" t="s">
        <v>205</v>
      </c>
      <c r="K11467" s="1" t="s">
        <v>74037</v>
      </c>
      <c r="L11467" s="1" t="s">
        <v>72748</v>
      </c>
      <c r="M11467" s="1" t="s">
        <v>72739</v>
      </c>
      <c r="N11467" s="1" t="s">
        <v>72740</v>
      </c>
      <c r="O11467" s="1" t="s">
        <v>74038</v>
      </c>
      <c r="P11467" s="1" t="s">
        <v>74039</v>
      </c>
      <c r="Q11467" s="1" t="s">
        <v>168</v>
      </c>
    </row>
    <row r="11468" spans="3:17" x14ac:dyDescent="0.25">
      <c r="C11468">
        <f>G11469-G11468</f>
        <v>10.784000158309937</v>
      </c>
      <c r="D11468">
        <f>VALUE(LEFT(O11468,( LEN(O11468)-3)))</f>
        <v>1289.5629409999999</v>
      </c>
      <c r="E11468">
        <f>C11468/3600*D11468/1000</f>
        <v>3.8629574888596188E-3</v>
      </c>
      <c r="F11468" s="1" t="s">
        <v>74040</v>
      </c>
      <c r="G11468" s="1">
        <v>1380510882.767</v>
      </c>
      <c r="H11468" s="1" t="s">
        <v>74041</v>
      </c>
      <c r="I11468" s="1" t="s">
        <v>74042</v>
      </c>
      <c r="J11468" s="1" t="s">
        <v>218</v>
      </c>
      <c r="K11468" s="1" t="s">
        <v>74043</v>
      </c>
      <c r="L11468" s="1" t="s">
        <v>72748</v>
      </c>
      <c r="M11468" s="1" t="s">
        <v>72739</v>
      </c>
      <c r="N11468" s="1" t="s">
        <v>72740</v>
      </c>
      <c r="O11468" s="1" t="s">
        <v>74044</v>
      </c>
      <c r="P11468" s="1" t="s">
        <v>74045</v>
      </c>
      <c r="Q11468" s="1" t="s">
        <v>168</v>
      </c>
    </row>
    <row r="11469" spans="3:17" x14ac:dyDescent="0.25">
      <c r="C11469">
        <f>G11470-G11469</f>
        <v>10.890999794006348</v>
      </c>
      <c r="D11469">
        <f>VALUE(LEFT(O11469,( LEN(O11469)-3)))</f>
        <v>1286.5449189999999</v>
      </c>
      <c r="E11469">
        <f>C11469/3600*D11469/1000</f>
        <v>3.8921556799469204E-3</v>
      </c>
      <c r="F11469" s="1" t="s">
        <v>74046</v>
      </c>
      <c r="G11469" s="1">
        <v>1380510893.5510001</v>
      </c>
      <c r="H11469" s="1" t="s">
        <v>74047</v>
      </c>
      <c r="I11469" s="1" t="s">
        <v>74048</v>
      </c>
      <c r="J11469" s="1" t="s">
        <v>1106</v>
      </c>
      <c r="K11469" s="1" t="s">
        <v>74049</v>
      </c>
      <c r="L11469" s="1" t="s">
        <v>72748</v>
      </c>
      <c r="M11469" s="1" t="s">
        <v>72739</v>
      </c>
      <c r="N11469" s="1" t="s">
        <v>72740</v>
      </c>
      <c r="O11469" s="1" t="s">
        <v>74050</v>
      </c>
      <c r="P11469" s="1" t="s">
        <v>74051</v>
      </c>
      <c r="Q11469" s="1" t="s">
        <v>168</v>
      </c>
    </row>
    <row r="11470" spans="3:17" x14ac:dyDescent="0.25">
      <c r="C11470">
        <f>G11471-G11470</f>
        <v>2.7580001354217529</v>
      </c>
      <c r="D11470">
        <f>VALUE(LEFT(O11470,( LEN(O11470)-3)))</f>
        <v>1283.497572</v>
      </c>
      <c r="E11470">
        <f>C11470/3600*D11470/1000</f>
        <v>9.8330179927485855E-4</v>
      </c>
      <c r="F11470" s="1" t="s">
        <v>74052</v>
      </c>
      <c r="G11470" s="1">
        <v>1380510904.4419999</v>
      </c>
      <c r="H11470" s="1" t="s">
        <v>74053</v>
      </c>
      <c r="I11470" s="1" t="s">
        <v>74054</v>
      </c>
      <c r="J11470" s="1" t="s">
        <v>1106</v>
      </c>
      <c r="K11470" s="1" t="s">
        <v>74055</v>
      </c>
      <c r="L11470" s="1" t="s">
        <v>72748</v>
      </c>
      <c r="M11470" s="1" t="s">
        <v>72739</v>
      </c>
      <c r="N11470" s="1" t="s">
        <v>72740</v>
      </c>
      <c r="O11470" s="1" t="s">
        <v>74056</v>
      </c>
      <c r="P11470" s="1" t="s">
        <v>74051</v>
      </c>
      <c r="Q11470" s="1" t="s">
        <v>168</v>
      </c>
    </row>
    <row r="11471" spans="3:17" x14ac:dyDescent="0.25">
      <c r="C11471">
        <f>G11472-G11471</f>
        <v>9.7130000591278076</v>
      </c>
      <c r="D11471">
        <f>VALUE(LEFT(O11471,( LEN(O11471)-3)))</f>
        <v>1282.725811</v>
      </c>
      <c r="E11471">
        <f>C11471/3600*D11471/1000</f>
        <v>3.4608655216910454E-3</v>
      </c>
      <c r="F11471" s="1" t="s">
        <v>74057</v>
      </c>
      <c r="G11471" s="1">
        <v>1380510907.2</v>
      </c>
      <c r="H11471" s="1" t="s">
        <v>74058</v>
      </c>
      <c r="I11471" s="1" t="s">
        <v>74059</v>
      </c>
      <c r="J11471" s="1" t="s">
        <v>74060</v>
      </c>
      <c r="K11471" s="1" t="s">
        <v>74061</v>
      </c>
      <c r="L11471" s="1" t="s">
        <v>72748</v>
      </c>
      <c r="M11471" s="1" t="s">
        <v>72739</v>
      </c>
      <c r="N11471" s="1" t="s">
        <v>72740</v>
      </c>
      <c r="O11471" s="1" t="s">
        <v>74062</v>
      </c>
      <c r="P11471" s="1" t="s">
        <v>74063</v>
      </c>
      <c r="Q11471" s="1" t="s">
        <v>74064</v>
      </c>
    </row>
    <row r="11472" spans="3:17" x14ac:dyDescent="0.25">
      <c r="C11472">
        <f>G11473-G11472</f>
        <v>1.0439999103546143</v>
      </c>
      <c r="D11472">
        <f>VALUE(LEFT(O11472,( LEN(O11472)-3)))</f>
        <v>1280.0078390000001</v>
      </c>
      <c r="E11472">
        <f>C11472/3600*D11472/1000</f>
        <v>3.7120224143588989E-4</v>
      </c>
      <c r="F11472" s="1" t="s">
        <v>74065</v>
      </c>
      <c r="G11472" s="1">
        <v>1380510916.9130001</v>
      </c>
      <c r="H11472" s="1" t="s">
        <v>1230</v>
      </c>
      <c r="I11472" s="1" t="s">
        <v>74066</v>
      </c>
      <c r="J11472" s="1" t="s">
        <v>1255</v>
      </c>
      <c r="K11472" s="1" t="s">
        <v>74067</v>
      </c>
      <c r="L11472" s="1" t="s">
        <v>72748</v>
      </c>
      <c r="M11472" s="1" t="s">
        <v>72739</v>
      </c>
      <c r="N11472" s="1" t="s">
        <v>72740</v>
      </c>
      <c r="O11472" s="1" t="s">
        <v>74068</v>
      </c>
      <c r="P11472" s="1" t="s">
        <v>74069</v>
      </c>
      <c r="Q11472" s="1" t="s">
        <v>74070</v>
      </c>
    </row>
    <row r="11473" spans="3:17" x14ac:dyDescent="0.25">
      <c r="C11473">
        <f>G11474-G11473</f>
        <v>2.4769999980926514</v>
      </c>
      <c r="D11473">
        <f>VALUE(LEFT(O11473,( LEN(O11473)-3)))</f>
        <v>1279.715657</v>
      </c>
      <c r="E11473">
        <f>C11473/3600*D11473/1000</f>
        <v>8.8051546665226003E-4</v>
      </c>
      <c r="F11473" s="1" t="s">
        <v>74071</v>
      </c>
      <c r="G11473" s="1">
        <v>1380510917.957</v>
      </c>
      <c r="H11473" s="1" t="s">
        <v>1230</v>
      </c>
      <c r="I11473" s="1" t="s">
        <v>74072</v>
      </c>
      <c r="J11473" s="1" t="s">
        <v>621</v>
      </c>
      <c r="K11473" s="1" t="s">
        <v>74073</v>
      </c>
      <c r="L11473" s="1" t="s">
        <v>72748</v>
      </c>
      <c r="M11473" s="1" t="s">
        <v>72739</v>
      </c>
      <c r="N11473" s="1" t="s">
        <v>72740</v>
      </c>
      <c r="O11473" s="1" t="s">
        <v>74074</v>
      </c>
      <c r="P11473" s="1" t="s">
        <v>74075</v>
      </c>
      <c r="Q11473" s="1" t="s">
        <v>74076</v>
      </c>
    </row>
    <row r="11474" spans="3:17" x14ac:dyDescent="0.25">
      <c r="C11474">
        <f>G11475-G11474</f>
        <v>1.500999927520752</v>
      </c>
      <c r="D11474">
        <f>VALUE(LEFT(O11474,( LEN(O11474)-3)))</f>
        <v>1279.0225740000001</v>
      </c>
      <c r="E11474">
        <f>C11474/3600*D11474/1000</f>
        <v>5.3328133079761275E-4</v>
      </c>
      <c r="F11474" s="1" t="s">
        <v>74077</v>
      </c>
      <c r="G11474" s="1">
        <v>1380510920.434</v>
      </c>
      <c r="H11474" s="1" t="s">
        <v>74078</v>
      </c>
      <c r="I11474" s="1" t="s">
        <v>74079</v>
      </c>
      <c r="J11474" s="1" t="s">
        <v>34507</v>
      </c>
      <c r="K11474" s="1" t="s">
        <v>74080</v>
      </c>
      <c r="L11474" s="1" t="s">
        <v>72748</v>
      </c>
      <c r="M11474" s="1" t="s">
        <v>72739</v>
      </c>
      <c r="N11474" s="1" t="s">
        <v>72740</v>
      </c>
      <c r="O11474" s="1" t="s">
        <v>74081</v>
      </c>
      <c r="P11474" s="1" t="s">
        <v>74082</v>
      </c>
      <c r="Q11474" s="1" t="s">
        <v>74083</v>
      </c>
    </row>
    <row r="11475" spans="3:17" x14ac:dyDescent="0.25">
      <c r="C11475">
        <f>G11476-G11475</f>
        <v>7.5130000114440918</v>
      </c>
      <c r="D11475">
        <f>VALUE(LEFT(O11475,( LEN(O11475)-3)))</f>
        <v>1278.6023620000001</v>
      </c>
      <c r="E11475">
        <f>C11475/3600*D11475/1000</f>
        <v>2.6683721000940121E-3</v>
      </c>
      <c r="F11475" s="1" t="s">
        <v>74084</v>
      </c>
      <c r="G11475" s="1">
        <v>1380510921.9349999</v>
      </c>
      <c r="H11475" s="1" t="s">
        <v>74085</v>
      </c>
      <c r="I11475" s="1" t="s">
        <v>74086</v>
      </c>
      <c r="J11475" s="1" t="s">
        <v>729</v>
      </c>
      <c r="K11475" s="1" t="s">
        <v>74087</v>
      </c>
      <c r="L11475" s="1" t="s">
        <v>72748</v>
      </c>
      <c r="M11475" s="1" t="s">
        <v>72739</v>
      </c>
      <c r="N11475" s="1" t="s">
        <v>72740</v>
      </c>
      <c r="O11475" s="1" t="s">
        <v>74088</v>
      </c>
      <c r="P11475" s="1" t="s">
        <v>74089</v>
      </c>
      <c r="Q11475" s="1" t="s">
        <v>74090</v>
      </c>
    </row>
    <row r="11476" spans="3:17" x14ac:dyDescent="0.25">
      <c r="C11476">
        <f>G11477-G11476</f>
        <v>19.113000154495239</v>
      </c>
      <c r="D11476">
        <f>VALUE(LEFT(O11476,( LEN(O11476)-3)))</f>
        <v>1276.500106</v>
      </c>
      <c r="E11476">
        <f>C11476/3600*D11476/1000</f>
        <v>6.7771518675531078E-3</v>
      </c>
      <c r="F11476" s="1" t="s">
        <v>74091</v>
      </c>
      <c r="G11476" s="1">
        <v>1380510929.448</v>
      </c>
      <c r="H11476" s="1" t="s">
        <v>23174</v>
      </c>
      <c r="I11476" s="1" t="s">
        <v>74092</v>
      </c>
      <c r="J11476" s="1" t="s">
        <v>74093</v>
      </c>
      <c r="K11476" s="1" t="s">
        <v>2374</v>
      </c>
      <c r="L11476" s="1" t="s">
        <v>72748</v>
      </c>
      <c r="M11476" s="1" t="s">
        <v>72739</v>
      </c>
      <c r="N11476" s="1" t="s">
        <v>72740</v>
      </c>
      <c r="O11476" s="1" t="s">
        <v>74094</v>
      </c>
      <c r="P11476" s="1" t="s">
        <v>74095</v>
      </c>
      <c r="Q11476" s="1" t="s">
        <v>74096</v>
      </c>
    </row>
    <row r="11477" spans="3:17" x14ac:dyDescent="0.25">
      <c r="C11477">
        <f>G11478-G11477</f>
        <v>6.1609997749328613</v>
      </c>
      <c r="D11477">
        <f>VALUE(LEFT(O11477,( LEN(O11477)-3)))</f>
        <v>1271.1519000000001</v>
      </c>
      <c r="E11477">
        <f>C11477/3600*D11477/1000</f>
        <v>2.1754351582792997E-3</v>
      </c>
      <c r="F11477" s="1" t="s">
        <v>74097</v>
      </c>
      <c r="G11477" s="1">
        <v>1380510948.5610001</v>
      </c>
      <c r="H11477" s="1" t="s">
        <v>74098</v>
      </c>
      <c r="I11477" s="1" t="s">
        <v>74099</v>
      </c>
      <c r="J11477" s="1" t="s">
        <v>74100</v>
      </c>
      <c r="K11477" s="1" t="s">
        <v>74101</v>
      </c>
      <c r="L11477" s="1" t="s">
        <v>72748</v>
      </c>
      <c r="M11477" s="1" t="s">
        <v>72739</v>
      </c>
      <c r="N11477" s="1" t="s">
        <v>72740</v>
      </c>
      <c r="O11477" s="1" t="s">
        <v>74102</v>
      </c>
      <c r="P11477" s="1" t="s">
        <v>74103</v>
      </c>
      <c r="Q11477" s="1" t="s">
        <v>74104</v>
      </c>
    </row>
    <row r="11478" spans="3:17" x14ac:dyDescent="0.25">
      <c r="C11478">
        <f>G11479-G11478</f>
        <v>10.933000087738037</v>
      </c>
      <c r="D11478">
        <f>VALUE(LEFT(O11478,( LEN(O11478)-3)))</f>
        <v>1269.427657</v>
      </c>
      <c r="E11478">
        <f>C11478/3600*D11478/1000</f>
        <v>3.8551813014883586E-3</v>
      </c>
      <c r="F11478" s="1" t="s">
        <v>74105</v>
      </c>
      <c r="G11478" s="1">
        <v>1380510954.7219999</v>
      </c>
      <c r="H11478" s="1" t="s">
        <v>52476</v>
      </c>
      <c r="I11478" s="1" t="s">
        <v>74106</v>
      </c>
      <c r="J11478" s="1" t="s">
        <v>583</v>
      </c>
      <c r="K11478" s="1" t="s">
        <v>74107</v>
      </c>
      <c r="L11478" s="1" t="s">
        <v>72748</v>
      </c>
      <c r="M11478" s="1" t="s">
        <v>72739</v>
      </c>
      <c r="N11478" s="1" t="s">
        <v>72740</v>
      </c>
      <c r="O11478" s="1" t="s">
        <v>74108</v>
      </c>
      <c r="P11478" s="1" t="s">
        <v>74109</v>
      </c>
      <c r="Q11478" s="1" t="s">
        <v>74110</v>
      </c>
    </row>
    <row r="11479" spans="3:17" x14ac:dyDescent="0.25">
      <c r="C11479">
        <f>G11480-G11479</f>
        <v>0.79999995231628418</v>
      </c>
      <c r="D11479">
        <f>VALUE(LEFT(O11479,( LEN(O11479)-3)))</f>
        <v>1266.368508</v>
      </c>
      <c r="E11479">
        <f>C11479/3600*D11479/1000</f>
        <v>2.8141520722634554E-4</v>
      </c>
      <c r="F11479" s="1" t="s">
        <v>74111</v>
      </c>
      <c r="G11479" s="1">
        <v>1380510965.655</v>
      </c>
      <c r="H11479" s="1" t="s">
        <v>74112</v>
      </c>
      <c r="I11479" s="1" t="s">
        <v>74113</v>
      </c>
      <c r="J11479" s="1" t="s">
        <v>74114</v>
      </c>
      <c r="K11479" s="1" t="s">
        <v>74115</v>
      </c>
      <c r="L11479" s="1" t="s">
        <v>72748</v>
      </c>
      <c r="M11479" s="1" t="s">
        <v>72739</v>
      </c>
      <c r="N11479" s="1" t="s">
        <v>72740</v>
      </c>
      <c r="O11479" s="1" t="s">
        <v>74116</v>
      </c>
      <c r="P11479" s="1" t="s">
        <v>74117</v>
      </c>
      <c r="Q11479" s="1" t="s">
        <v>74118</v>
      </c>
    </row>
    <row r="11480" spans="3:17" x14ac:dyDescent="0.25">
      <c r="C11480">
        <f>G11481-G11480</f>
        <v>0.7910001277923584</v>
      </c>
      <c r="D11480">
        <f>VALUE(LEFT(O11480,( LEN(O11480)-3)))</f>
        <v>1266.1445140000001</v>
      </c>
      <c r="E11480">
        <f>C11480/3600*D11480/1000</f>
        <v>2.7820013121599818E-4</v>
      </c>
      <c r="F11480" s="1" t="s">
        <v>74119</v>
      </c>
      <c r="G11480" s="1">
        <v>1380510966.4549999</v>
      </c>
      <c r="H11480" s="1" t="s">
        <v>59525</v>
      </c>
      <c r="I11480" s="1" t="s">
        <v>74120</v>
      </c>
      <c r="J11480" s="1" t="s">
        <v>74121</v>
      </c>
      <c r="K11480" s="1" t="s">
        <v>74122</v>
      </c>
      <c r="L11480" s="1" t="s">
        <v>72748</v>
      </c>
      <c r="M11480" s="1" t="s">
        <v>72739</v>
      </c>
      <c r="N11480" s="1" t="s">
        <v>72740</v>
      </c>
      <c r="O11480" s="1" t="s">
        <v>74123</v>
      </c>
      <c r="P11480" s="1" t="s">
        <v>74124</v>
      </c>
      <c r="Q11480" s="1" t="s">
        <v>74125</v>
      </c>
    </row>
    <row r="11481" spans="3:17" x14ac:dyDescent="0.25">
      <c r="C11481">
        <f>G11482-G11481</f>
        <v>74.819999933242798</v>
      </c>
      <c r="D11481">
        <f>VALUE(LEFT(O11481,( LEN(O11481)-3)))</f>
        <v>1265.923262</v>
      </c>
      <c r="E11481">
        <f>C11481/3600*D11481/1000</f>
        <v>2.6310105105091811E-2</v>
      </c>
      <c r="F11481" s="1" t="s">
        <v>74126</v>
      </c>
      <c r="G11481" s="1">
        <v>1380510967.2460001</v>
      </c>
      <c r="H11481" s="1" t="s">
        <v>4052</v>
      </c>
      <c r="I11481" s="1" t="s">
        <v>74127</v>
      </c>
      <c r="J11481" s="1" t="s">
        <v>74128</v>
      </c>
      <c r="K11481" s="1" t="s">
        <v>74129</v>
      </c>
      <c r="L11481" s="1" t="s">
        <v>72748</v>
      </c>
      <c r="M11481" s="1" t="s">
        <v>72739</v>
      </c>
      <c r="N11481" s="1" t="s">
        <v>72740</v>
      </c>
      <c r="O11481" s="1" t="s">
        <v>74130</v>
      </c>
      <c r="P11481" s="1" t="s">
        <v>74131</v>
      </c>
      <c r="Q11481" s="1" t="s">
        <v>74132</v>
      </c>
    </row>
    <row r="11482" spans="3:17" x14ac:dyDescent="0.25">
      <c r="C11482">
        <f>G11483-G11482</f>
        <v>11.309000015258789</v>
      </c>
      <c r="D11482">
        <f>VALUE(LEFT(O11482,( LEN(O11482)-3)))</f>
        <v>1244.9866529999999</v>
      </c>
      <c r="E11482">
        <f>C11482/3600*D11482/1000</f>
        <v>3.9109872438261081E-3</v>
      </c>
      <c r="F11482" s="1" t="s">
        <v>74133</v>
      </c>
      <c r="G11482" s="1">
        <v>1380511042.066</v>
      </c>
      <c r="H11482" s="1" t="s">
        <v>4006</v>
      </c>
      <c r="I11482" s="1" t="s">
        <v>74134</v>
      </c>
      <c r="J11482" s="1" t="s">
        <v>74135</v>
      </c>
      <c r="K11482" s="1" t="s">
        <v>2352</v>
      </c>
      <c r="L11482" s="1" t="s">
        <v>72748</v>
      </c>
      <c r="M11482" s="1" t="s">
        <v>72739</v>
      </c>
      <c r="N11482" s="1" t="s">
        <v>72740</v>
      </c>
      <c r="O11482" s="1" t="s">
        <v>74136</v>
      </c>
      <c r="P11482" s="1" t="s">
        <v>74137</v>
      </c>
      <c r="Q11482" s="1" t="s">
        <v>74138</v>
      </c>
    </row>
    <row r="11483" spans="3:17" x14ac:dyDescent="0.25">
      <c r="C11483">
        <f>G11484-G11483</f>
        <v>26.881999969482422</v>
      </c>
      <c r="D11483">
        <f>VALUE(LEFT(O11483,( LEN(O11483)-3)))</f>
        <v>1241.8218850000001</v>
      </c>
      <c r="E11483">
        <f>C11483/3600*D11483/1000</f>
        <v>9.272959965186834E-3</v>
      </c>
      <c r="F11483" s="1" t="s">
        <v>74139</v>
      </c>
      <c r="G11483" s="1">
        <v>1380511053.375</v>
      </c>
      <c r="H11483" s="1" t="s">
        <v>4013</v>
      </c>
      <c r="I11483" s="1" t="s">
        <v>74140</v>
      </c>
      <c r="J11483" s="1" t="s">
        <v>74141</v>
      </c>
      <c r="K11483" s="1" t="s">
        <v>4067</v>
      </c>
      <c r="L11483" s="1" t="s">
        <v>72748</v>
      </c>
      <c r="M11483" s="1" t="s">
        <v>72739</v>
      </c>
      <c r="N11483" s="1" t="s">
        <v>72740</v>
      </c>
      <c r="O11483" s="1" t="s">
        <v>74142</v>
      </c>
      <c r="P11483" s="1" t="s">
        <v>74143</v>
      </c>
      <c r="Q11483" s="1" t="s">
        <v>74144</v>
      </c>
    </row>
    <row r="11484" spans="3:17" x14ac:dyDescent="0.25">
      <c r="C11484">
        <f>G11485-G11484</f>
        <v>122.51300001144409</v>
      </c>
      <c r="D11484">
        <f>VALUE(LEFT(O11484,( LEN(O11484)-3)))</f>
        <v>1234.2996599999999</v>
      </c>
      <c r="E11484">
        <f>C11484/3600*D11484/1000</f>
        <v>4.2004931738807066E-2</v>
      </c>
      <c r="F11484" s="1" t="s">
        <v>74145</v>
      </c>
      <c r="G11484" s="1">
        <v>1380511080.257</v>
      </c>
      <c r="H11484" s="1" t="s">
        <v>2489</v>
      </c>
      <c r="I11484" s="1" t="s">
        <v>74146</v>
      </c>
      <c r="J11484" s="1" t="s">
        <v>74147</v>
      </c>
      <c r="K11484" s="1" t="s">
        <v>31026</v>
      </c>
      <c r="L11484" s="1" t="s">
        <v>72748</v>
      </c>
      <c r="M11484" s="1" t="s">
        <v>72739</v>
      </c>
      <c r="N11484" s="1" t="s">
        <v>72740</v>
      </c>
      <c r="O11484" s="1" t="s">
        <v>74148</v>
      </c>
      <c r="P11484" s="1" t="s">
        <v>74149</v>
      </c>
      <c r="Q11484" s="1" t="s">
        <v>74150</v>
      </c>
    </row>
    <row r="11485" spans="3:17" x14ac:dyDescent="0.25">
      <c r="C11485">
        <f>G11486-G11485</f>
        <v>10.654999971389771</v>
      </c>
      <c r="D11485">
        <f>VALUE(LEFT(O11485,( LEN(O11485)-3)))</f>
        <v>1200.017333</v>
      </c>
      <c r="E11485">
        <f>C11485/3600*D11485/1000</f>
        <v>3.5517179579950633E-3</v>
      </c>
      <c r="F11485" s="1" t="s">
        <v>74151</v>
      </c>
      <c r="G11485" s="1">
        <v>1380511202.77</v>
      </c>
      <c r="H11485" s="1" t="s">
        <v>23188</v>
      </c>
      <c r="I11485" s="1" t="s">
        <v>74152</v>
      </c>
      <c r="J11485" s="1" t="s">
        <v>74153</v>
      </c>
      <c r="K11485" s="1" t="s">
        <v>33126</v>
      </c>
      <c r="L11485" s="1" t="s">
        <v>72748</v>
      </c>
      <c r="M11485" s="1" t="s">
        <v>72739</v>
      </c>
      <c r="N11485" s="1" t="s">
        <v>72740</v>
      </c>
      <c r="O11485" s="1" t="s">
        <v>74154</v>
      </c>
      <c r="P11485" s="1" t="s">
        <v>74155</v>
      </c>
      <c r="Q11485" s="1" t="s">
        <v>74156</v>
      </c>
    </row>
    <row r="11486" spans="3:17" x14ac:dyDescent="0.25">
      <c r="C11486">
        <f>G11487-G11486</f>
        <v>79.779000043869019</v>
      </c>
      <c r="D11486">
        <f>VALUE(LEFT(O11486,( LEN(O11486)-3)))</f>
        <v>1197.035789</v>
      </c>
      <c r="E11486">
        <f>C11486/3600*D11486/1000</f>
        <v>2.652731062865105E-2</v>
      </c>
      <c r="F11486" s="1" t="s">
        <v>74157</v>
      </c>
      <c r="G11486" s="1">
        <v>1380511213.425</v>
      </c>
      <c r="H11486" s="1" t="s">
        <v>74158</v>
      </c>
      <c r="I11486" s="1" t="s">
        <v>74159</v>
      </c>
      <c r="J11486" s="1" t="s">
        <v>74160</v>
      </c>
      <c r="K11486" s="1" t="s">
        <v>24367</v>
      </c>
      <c r="L11486" s="1" t="s">
        <v>72748</v>
      </c>
      <c r="M11486" s="1" t="s">
        <v>72739</v>
      </c>
      <c r="N11486" s="1" t="s">
        <v>72740</v>
      </c>
      <c r="O11486" s="1" t="s">
        <v>74161</v>
      </c>
      <c r="P11486" s="1" t="s">
        <v>74162</v>
      </c>
      <c r="Q11486" s="1" t="s">
        <v>74163</v>
      </c>
    </row>
    <row r="11487" spans="3:17" x14ac:dyDescent="0.25">
      <c r="C11487">
        <f>G11488-G11487</f>
        <v>122.06299996376038</v>
      </c>
      <c r="D11487">
        <f>VALUE(LEFT(O11487,( LEN(O11487)-3)))</f>
        <v>1174.7113469999999</v>
      </c>
      <c r="E11487">
        <f>C11487/3600*D11487/1000</f>
        <v>3.9830219751747192E-2</v>
      </c>
      <c r="F11487" s="1" t="s">
        <v>74164</v>
      </c>
      <c r="G11487" s="1">
        <v>1380511293.204</v>
      </c>
      <c r="H11487" s="1" t="s">
        <v>74165</v>
      </c>
      <c r="I11487" s="1" t="s">
        <v>74166</v>
      </c>
      <c r="J11487" s="1" t="s">
        <v>1255</v>
      </c>
      <c r="K11487" s="1" t="s">
        <v>74167</v>
      </c>
      <c r="L11487" s="1" t="s">
        <v>72748</v>
      </c>
      <c r="M11487" s="1" t="s">
        <v>72739</v>
      </c>
      <c r="N11487" s="1" t="s">
        <v>72740</v>
      </c>
      <c r="O11487" s="1" t="s">
        <v>74168</v>
      </c>
      <c r="P11487" s="1" t="s">
        <v>74169</v>
      </c>
      <c r="Q11487" s="1" t="s">
        <v>74170</v>
      </c>
    </row>
    <row r="11488" spans="3:17" x14ac:dyDescent="0.25">
      <c r="C11488">
        <f>G11489-G11488</f>
        <v>5.2730000019073486</v>
      </c>
      <c r="D11488">
        <f>VALUE(LEFT(O11488,( LEN(O11488)-3)))</f>
        <v>1140.5546670000001</v>
      </c>
      <c r="E11488">
        <f>C11488/3600*D11488/1000</f>
        <v>1.6705957670184546E-3</v>
      </c>
      <c r="F11488" s="1" t="s">
        <v>74171</v>
      </c>
      <c r="G11488" s="1">
        <v>1380511415.267</v>
      </c>
      <c r="H11488" s="1" t="s">
        <v>74172</v>
      </c>
      <c r="I11488" s="1" t="s">
        <v>7708</v>
      </c>
      <c r="J11488" s="1" t="s">
        <v>74173</v>
      </c>
      <c r="K11488" s="1" t="s">
        <v>2532</v>
      </c>
      <c r="L11488" s="1" t="s">
        <v>72748</v>
      </c>
      <c r="M11488" s="1" t="s">
        <v>72739</v>
      </c>
      <c r="N11488" s="1" t="s">
        <v>72740</v>
      </c>
      <c r="O11488" s="1" t="s">
        <v>74174</v>
      </c>
      <c r="P11488" s="1" t="s">
        <v>74175</v>
      </c>
      <c r="Q11488" s="1" t="s">
        <v>74176</v>
      </c>
    </row>
    <row r="11489" spans="3:17" x14ac:dyDescent="0.25">
      <c r="C11489">
        <f>G11490-G11489</f>
        <v>11.851999998092651</v>
      </c>
      <c r="D11489">
        <f>VALUE(LEFT(O11489,( LEN(O11489)-3)))</f>
        <v>1139.079213</v>
      </c>
      <c r="E11489">
        <f>C11489/3600*D11489/1000</f>
        <v>3.7501018973064939E-3</v>
      </c>
      <c r="F11489" s="1" t="s">
        <v>74177</v>
      </c>
      <c r="G11489" s="1">
        <v>1380511420.54</v>
      </c>
      <c r="H11489" s="1" t="s">
        <v>74178</v>
      </c>
      <c r="I11489" s="1" t="s">
        <v>74179</v>
      </c>
      <c r="J11489" s="1" t="s">
        <v>74180</v>
      </c>
      <c r="K11489" s="1" t="s">
        <v>74181</v>
      </c>
      <c r="L11489" s="1" t="s">
        <v>72748</v>
      </c>
      <c r="M11489" s="1" t="s">
        <v>72739</v>
      </c>
      <c r="N11489" s="1" t="s">
        <v>72740</v>
      </c>
      <c r="O11489" s="1" t="s">
        <v>74182</v>
      </c>
      <c r="P11489" s="1" t="s">
        <v>74183</v>
      </c>
      <c r="Q11489" s="1" t="s">
        <v>74184</v>
      </c>
    </row>
    <row r="11490" spans="3:17" x14ac:dyDescent="0.25">
      <c r="C11490">
        <f>G11491-G11490</f>
        <v>27.229000091552734</v>
      </c>
      <c r="D11490">
        <f>VALUE(LEFT(O11490,( LEN(O11490)-3)))</f>
        <v>1135.7628110000001</v>
      </c>
      <c r="E11490">
        <f>C11490/3600*D11490/1000</f>
        <v>8.590468245750332E-3</v>
      </c>
      <c r="F11490" s="1" t="s">
        <v>74185</v>
      </c>
      <c r="G11490" s="1">
        <v>1380511432.392</v>
      </c>
      <c r="H11490" s="1" t="s">
        <v>74186</v>
      </c>
      <c r="I11490" s="1" t="s">
        <v>74187</v>
      </c>
      <c r="J11490" s="1" t="s">
        <v>74188</v>
      </c>
      <c r="K11490" s="1" t="s">
        <v>74189</v>
      </c>
      <c r="L11490" s="1" t="s">
        <v>72748</v>
      </c>
      <c r="M11490" s="1" t="s">
        <v>72739</v>
      </c>
      <c r="N11490" s="1" t="s">
        <v>72740</v>
      </c>
      <c r="O11490" s="1" t="s">
        <v>74190</v>
      </c>
      <c r="P11490" s="1" t="s">
        <v>74191</v>
      </c>
      <c r="Q11490" s="1" t="s">
        <v>74192</v>
      </c>
    </row>
    <row r="11491" spans="3:17" x14ac:dyDescent="0.25">
      <c r="C11491">
        <f>G11492-G11491</f>
        <v>20.096999883651733</v>
      </c>
      <c r="D11491">
        <f>VALUE(LEFT(O11491,( LEN(O11491)-3)))</f>
        <v>1128.143311</v>
      </c>
      <c r="E11491">
        <f>C11491/3600*D11491/1000</f>
        <v>6.2978599971970787E-3</v>
      </c>
      <c r="F11491" s="1" t="s">
        <v>74193</v>
      </c>
      <c r="G11491" s="1">
        <v>1380511459.6210001</v>
      </c>
      <c r="H11491" s="1" t="s">
        <v>74186</v>
      </c>
      <c r="I11491" s="1" t="s">
        <v>74194</v>
      </c>
      <c r="J11491" s="1" t="s">
        <v>74188</v>
      </c>
      <c r="K11491" s="1" t="s">
        <v>74195</v>
      </c>
      <c r="L11491" s="1" t="s">
        <v>72748</v>
      </c>
      <c r="M11491" s="1" t="s">
        <v>72739</v>
      </c>
      <c r="N11491" s="1" t="s">
        <v>72740</v>
      </c>
      <c r="O11491" s="1" t="s">
        <v>74196</v>
      </c>
      <c r="P11491" s="1" t="s">
        <v>74191</v>
      </c>
      <c r="Q11491" s="1" t="s">
        <v>74192</v>
      </c>
    </row>
    <row r="11492" spans="3:17" x14ac:dyDescent="0.25">
      <c r="C11492">
        <f>G11493-G11492</f>
        <v>22.212000131607056</v>
      </c>
      <c r="D11492">
        <f>VALUE(LEFT(O11492,( LEN(O11492)-3)))</f>
        <v>1133.0897809999999</v>
      </c>
      <c r="E11492">
        <f>C11492/3600*D11492/1000</f>
        <v>6.9911639901929475E-3</v>
      </c>
      <c r="F11492" s="1" t="s">
        <v>74197</v>
      </c>
      <c r="G11492" s="1">
        <v>1380511479.7179999</v>
      </c>
      <c r="H11492" s="1" t="s">
        <v>52403</v>
      </c>
      <c r="I11492" s="1" t="s">
        <v>74198</v>
      </c>
      <c r="J11492" s="1" t="s">
        <v>14</v>
      </c>
      <c r="K11492" s="1" t="s">
        <v>74199</v>
      </c>
      <c r="L11492" s="1" t="s">
        <v>72748</v>
      </c>
      <c r="M11492" s="1" t="s">
        <v>72739</v>
      </c>
      <c r="N11492" s="1" t="s">
        <v>72740</v>
      </c>
      <c r="O11492" s="1" t="s">
        <v>74200</v>
      </c>
      <c r="P11492" s="1" t="s">
        <v>74201</v>
      </c>
      <c r="Q11492" s="1" t="s">
        <v>74202</v>
      </c>
    </row>
    <row r="11493" spans="3:17" x14ac:dyDescent="0.25">
      <c r="C11493">
        <f>G11494-G11493</f>
        <v>0.94099998474121094</v>
      </c>
      <c r="D11493">
        <f>VALUE(LEFT(O11493,( LEN(O11493)-3)))</f>
        <v>1138.5565999999999</v>
      </c>
      <c r="E11493">
        <f>C11493/3600*D11493/1000</f>
        <v>2.9760603978527914E-4</v>
      </c>
      <c r="F11493" s="1" t="s">
        <v>74203</v>
      </c>
      <c r="G11493" s="1">
        <v>1380511501.9300001</v>
      </c>
      <c r="H11493" s="1" t="s">
        <v>68445</v>
      </c>
      <c r="I11493" s="1" t="s">
        <v>74204</v>
      </c>
      <c r="J11493" s="1" t="s">
        <v>121</v>
      </c>
      <c r="K11493" s="1" t="s">
        <v>74205</v>
      </c>
      <c r="L11493" s="1" t="s">
        <v>72748</v>
      </c>
      <c r="M11493" s="1" t="s">
        <v>72739</v>
      </c>
      <c r="N11493" s="1" t="s">
        <v>72740</v>
      </c>
      <c r="O11493" s="1" t="s">
        <v>74206</v>
      </c>
      <c r="P11493" s="1" t="s">
        <v>74207</v>
      </c>
      <c r="Q11493" s="1" t="s">
        <v>74208</v>
      </c>
    </row>
    <row r="11494" spans="3:17" x14ac:dyDescent="0.25">
      <c r="C11494">
        <f>G11495-G11494</f>
        <v>4.8629999160766602</v>
      </c>
      <c r="D11494">
        <f>VALUE(LEFT(O11494,( LEN(O11494)-3)))</f>
        <v>1138.788104</v>
      </c>
      <c r="E11494">
        <f>C11494/3600*D11494/1000</f>
        <v>1.5383129039391941E-3</v>
      </c>
      <c r="F11494" s="1" t="s">
        <v>74209</v>
      </c>
      <c r="G11494" s="1">
        <v>1380511502.8710001</v>
      </c>
      <c r="H11494" s="1" t="s">
        <v>74210</v>
      </c>
      <c r="I11494" s="1" t="s">
        <v>74211</v>
      </c>
      <c r="J11494" s="1" t="s">
        <v>16335</v>
      </c>
      <c r="K11494" s="1" t="s">
        <v>74212</v>
      </c>
      <c r="L11494" s="1" t="s">
        <v>72748</v>
      </c>
      <c r="M11494" s="1" t="s">
        <v>72739</v>
      </c>
      <c r="N11494" s="1" t="s">
        <v>72740</v>
      </c>
      <c r="O11494" s="1" t="s">
        <v>74213</v>
      </c>
      <c r="P11494" s="1" t="s">
        <v>74214</v>
      </c>
      <c r="Q11494" s="1" t="s">
        <v>74215</v>
      </c>
    </row>
    <row r="11495" spans="3:17" x14ac:dyDescent="0.25">
      <c r="C11495">
        <f>G11496-G11495</f>
        <v>4.2669999599456787</v>
      </c>
      <c r="D11495">
        <f>VALUE(LEFT(O11495,( LEN(O11495)-3)))</f>
        <v>1139.9849650000001</v>
      </c>
      <c r="E11495">
        <f>C11495/3600*D11495/1000</f>
        <v>1.3511988333315768E-3</v>
      </c>
      <c r="F11495" s="1" t="s">
        <v>74216</v>
      </c>
      <c r="G11495" s="1">
        <v>1380511507.734</v>
      </c>
      <c r="H11495" s="1" t="s">
        <v>74217</v>
      </c>
      <c r="I11495" s="1" t="s">
        <v>74218</v>
      </c>
      <c r="J11495" s="1" t="s">
        <v>16335</v>
      </c>
      <c r="K11495" s="1" t="s">
        <v>74219</v>
      </c>
      <c r="L11495" s="1" t="s">
        <v>72748</v>
      </c>
      <c r="M11495" s="1" t="s">
        <v>72739</v>
      </c>
      <c r="N11495" s="1" t="s">
        <v>72740</v>
      </c>
      <c r="O11495" s="1" t="s">
        <v>74220</v>
      </c>
      <c r="P11495" s="1" t="s">
        <v>74221</v>
      </c>
      <c r="Q11495" s="1" t="s">
        <v>45</v>
      </c>
    </row>
    <row r="11496" spans="3:17" x14ac:dyDescent="0.25">
      <c r="C11496">
        <f>G11497-G11496</f>
        <v>9.5230000019073486</v>
      </c>
      <c r="D11496">
        <f>VALUE(LEFT(O11496,( LEN(O11496)-3)))</f>
        <v>1141.035318</v>
      </c>
      <c r="E11496">
        <f>C11496/3600*D11496/1000</f>
        <v>3.0183553709695423E-3</v>
      </c>
      <c r="F11496" s="1" t="s">
        <v>74222</v>
      </c>
      <c r="G11496" s="1">
        <v>1380511512.0009999</v>
      </c>
      <c r="H11496" s="1" t="s">
        <v>74223</v>
      </c>
      <c r="I11496" s="1" t="s">
        <v>74224</v>
      </c>
      <c r="J11496" s="1" t="s">
        <v>205</v>
      </c>
      <c r="K11496" s="1" t="s">
        <v>74225</v>
      </c>
      <c r="L11496" s="1" t="s">
        <v>72748</v>
      </c>
      <c r="M11496" s="1" t="s">
        <v>72739</v>
      </c>
      <c r="N11496" s="1" t="s">
        <v>72740</v>
      </c>
      <c r="O11496" s="1" t="s">
        <v>74226</v>
      </c>
      <c r="P11496" s="1" t="s">
        <v>74227</v>
      </c>
      <c r="Q11496" s="1" t="s">
        <v>45</v>
      </c>
    </row>
    <row r="11497" spans="3:17" x14ac:dyDescent="0.25">
      <c r="C11497">
        <f>G11498-G11497</f>
        <v>18.015000104904175</v>
      </c>
      <c r="D11497">
        <f>VALUE(LEFT(O11497,( LEN(O11497)-3)))</f>
        <v>1143.3790919999999</v>
      </c>
      <c r="E11497">
        <f>C11497/3600*D11497/1000</f>
        <v>5.7216595728681215E-3</v>
      </c>
      <c r="F11497" s="1" t="s">
        <v>74228</v>
      </c>
      <c r="G11497" s="1">
        <v>1380511521.5239999</v>
      </c>
      <c r="H11497" s="1" t="s">
        <v>74229</v>
      </c>
      <c r="I11497" s="1" t="s">
        <v>74230</v>
      </c>
      <c r="J11497" s="1" t="s">
        <v>903</v>
      </c>
      <c r="K11497" s="1" t="s">
        <v>74231</v>
      </c>
      <c r="L11497" s="1" t="s">
        <v>72748</v>
      </c>
      <c r="M11497" s="1" t="s">
        <v>72739</v>
      </c>
      <c r="N11497" s="1" t="s">
        <v>72740</v>
      </c>
      <c r="O11497" s="1" t="s">
        <v>74232</v>
      </c>
      <c r="P11497" s="1" t="s">
        <v>74233</v>
      </c>
      <c r="Q11497" s="1" t="s">
        <v>45</v>
      </c>
    </row>
    <row r="11498" spans="3:17" x14ac:dyDescent="0.25">
      <c r="C11498">
        <f>G11499-G11498</f>
        <v>37.828000068664551</v>
      </c>
      <c r="D11498">
        <f>VALUE(LEFT(O11498,( LEN(O11498)-3)))</f>
        <v>1147.8130819999999</v>
      </c>
      <c r="E11498">
        <f>C11498/3600*D11498/1000</f>
        <v>1.206096481797502E-2</v>
      </c>
      <c r="F11498" s="1" t="s">
        <v>74234</v>
      </c>
      <c r="G11498" s="1">
        <v>1380511539.539</v>
      </c>
      <c r="H11498" s="1" t="s">
        <v>74235</v>
      </c>
      <c r="I11498" s="1" t="s">
        <v>74236</v>
      </c>
      <c r="J11498" s="1" t="s">
        <v>315</v>
      </c>
      <c r="K11498" s="1" t="s">
        <v>74237</v>
      </c>
      <c r="L11498" s="1" t="s">
        <v>72748</v>
      </c>
      <c r="M11498" s="1" t="s">
        <v>72739</v>
      </c>
      <c r="N11498" s="1" t="s">
        <v>72740</v>
      </c>
      <c r="O11498" s="1" t="s">
        <v>74238</v>
      </c>
      <c r="P11498" s="1" t="s">
        <v>74239</v>
      </c>
      <c r="Q11498" s="1" t="s">
        <v>45</v>
      </c>
    </row>
    <row r="11499" spans="3:17" x14ac:dyDescent="0.25">
      <c r="C11499">
        <f>G11500-G11499</f>
        <v>17.825999975204468</v>
      </c>
      <c r="D11499">
        <f>VALUE(LEFT(O11499,( LEN(O11499)-3)))</f>
        <v>1157.123327</v>
      </c>
      <c r="E11499">
        <f>C11499/3600*D11499/1000</f>
        <v>5.7296889995584752E-3</v>
      </c>
      <c r="F11499" s="1" t="s">
        <v>74240</v>
      </c>
      <c r="G11499" s="1">
        <v>1380511577.3670001</v>
      </c>
      <c r="H11499" s="1" t="s">
        <v>74241</v>
      </c>
      <c r="I11499" s="1" t="s">
        <v>74242</v>
      </c>
      <c r="J11499" s="1" t="s">
        <v>201</v>
      </c>
      <c r="K11499" s="1" t="s">
        <v>74243</v>
      </c>
      <c r="L11499" s="1" t="s">
        <v>72748</v>
      </c>
      <c r="M11499" s="1" t="s">
        <v>72739</v>
      </c>
      <c r="N11499" s="1" t="s">
        <v>72740</v>
      </c>
      <c r="O11499" s="1" t="s">
        <v>74244</v>
      </c>
      <c r="P11499" s="1" t="s">
        <v>74245</v>
      </c>
      <c r="Q11499" s="1" t="s">
        <v>45</v>
      </c>
    </row>
    <row r="11500" spans="3:17" x14ac:dyDescent="0.25">
      <c r="C11500">
        <f>G11501-G11500</f>
        <v>28.623999834060669</v>
      </c>
      <c r="D11500">
        <f>VALUE(LEFT(O11500,( LEN(O11500)-3)))</f>
        <v>1161.510706</v>
      </c>
      <c r="E11500">
        <f>C11500/3600*D11500/1000</f>
        <v>9.2353006266121373E-3</v>
      </c>
      <c r="F11500" s="1" t="s">
        <v>74246</v>
      </c>
      <c r="G11500" s="1">
        <v>1380511595.1930001</v>
      </c>
      <c r="H11500" s="1" t="s">
        <v>74247</v>
      </c>
      <c r="I11500" s="1" t="s">
        <v>74248</v>
      </c>
      <c r="J11500" s="1" t="s">
        <v>74249</v>
      </c>
      <c r="K11500" s="1" t="s">
        <v>74250</v>
      </c>
      <c r="L11500" s="1" t="s">
        <v>72748</v>
      </c>
      <c r="M11500" s="1" t="s">
        <v>72739</v>
      </c>
      <c r="N11500" s="1" t="s">
        <v>72740</v>
      </c>
      <c r="O11500" s="1" t="s">
        <v>74251</v>
      </c>
      <c r="P11500" s="1" t="s">
        <v>74252</v>
      </c>
      <c r="Q11500" s="1" t="s">
        <v>45</v>
      </c>
    </row>
    <row r="11501" spans="3:17" x14ac:dyDescent="0.25">
      <c r="C11501">
        <f>G11502-G11501</f>
        <v>26.996000051498413</v>
      </c>
      <c r="D11501">
        <f>VALUE(LEFT(O11501,( LEN(O11501)-3)))</f>
        <v>1168.5558559999999</v>
      </c>
      <c r="E11501">
        <f>C11501/3600*D11501/1000</f>
        <v>8.7628705413207685E-3</v>
      </c>
      <c r="F11501" s="1" t="s">
        <v>74253</v>
      </c>
      <c r="G11501" s="1">
        <v>1380511623.8169999</v>
      </c>
      <c r="H11501" s="1" t="s">
        <v>2486</v>
      </c>
      <c r="I11501" s="1" t="s">
        <v>74254</v>
      </c>
      <c r="J11501" s="1" t="s">
        <v>74255</v>
      </c>
      <c r="K11501" s="1" t="s">
        <v>74256</v>
      </c>
      <c r="L11501" s="1" t="s">
        <v>72748</v>
      </c>
      <c r="M11501" s="1" t="s">
        <v>72739</v>
      </c>
      <c r="N11501" s="1" t="s">
        <v>72740</v>
      </c>
      <c r="O11501" s="1" t="s">
        <v>74257</v>
      </c>
      <c r="P11501" s="1" t="s">
        <v>74258</v>
      </c>
      <c r="Q11501" s="1" t="s">
        <v>45</v>
      </c>
    </row>
    <row r="11502" spans="3:17" x14ac:dyDescent="0.25">
      <c r="C11502">
        <f>G11503-G11502</f>
        <v>22.222000122070312</v>
      </c>
      <c r="D11502">
        <f>VALUE(LEFT(O11502,( LEN(O11502)-3)))</f>
        <v>1175.2002239999999</v>
      </c>
      <c r="E11502">
        <f>C11502/3600*D11502/1000</f>
        <v>7.2542498669958501E-3</v>
      </c>
      <c r="F11502" s="1" t="s">
        <v>74259</v>
      </c>
      <c r="G11502" s="1">
        <v>1380511650.813</v>
      </c>
      <c r="H11502" s="1" t="s">
        <v>74260</v>
      </c>
      <c r="I11502" s="1" t="s">
        <v>74261</v>
      </c>
      <c r="J11502" s="1" t="s">
        <v>479</v>
      </c>
      <c r="K11502" s="1" t="s">
        <v>74262</v>
      </c>
      <c r="L11502" s="1" t="s">
        <v>72748</v>
      </c>
      <c r="M11502" s="1" t="s">
        <v>72739</v>
      </c>
      <c r="N11502" s="1" t="s">
        <v>72740</v>
      </c>
      <c r="O11502" s="1" t="s">
        <v>74263</v>
      </c>
      <c r="P11502" s="1" t="s">
        <v>74264</v>
      </c>
      <c r="Q11502" s="1" t="s">
        <v>45</v>
      </c>
    </row>
    <row r="11503" spans="3:17" x14ac:dyDescent="0.25">
      <c r="C11503">
        <f>G11504-G11503</f>
        <v>9.5230000019073486</v>
      </c>
      <c r="D11503">
        <f>VALUE(LEFT(O11503,( LEN(O11503)-3)))</f>
        <v>1180.6695460000001</v>
      </c>
      <c r="E11503">
        <f>C11503/3600*D11503/1000</f>
        <v>3.123198913558319E-3</v>
      </c>
      <c r="F11503" s="1" t="s">
        <v>74265</v>
      </c>
      <c r="G11503" s="1">
        <v>1380511673.0350001</v>
      </c>
      <c r="H11503" s="1" t="s">
        <v>74266</v>
      </c>
      <c r="I11503" s="1" t="s">
        <v>74267</v>
      </c>
      <c r="J11503" s="1" t="s">
        <v>357</v>
      </c>
      <c r="K11503" s="1" t="s">
        <v>74268</v>
      </c>
      <c r="L11503" s="1" t="s">
        <v>72748</v>
      </c>
      <c r="M11503" s="1" t="s">
        <v>72739</v>
      </c>
      <c r="N11503" s="1" t="s">
        <v>72740</v>
      </c>
      <c r="O11503" s="1" t="s">
        <v>74269</v>
      </c>
      <c r="P11503" s="1" t="s">
        <v>74270</v>
      </c>
      <c r="Q11503" s="1" t="s">
        <v>45</v>
      </c>
    </row>
    <row r="11504" spans="3:17" x14ac:dyDescent="0.25">
      <c r="C11504">
        <f>G11505-G11504</f>
        <v>8.5939998626708984</v>
      </c>
      <c r="D11504">
        <f>VALUE(LEFT(O11504,( LEN(O11504)-3)))</f>
        <v>1183.0134390000001</v>
      </c>
      <c r="E11504">
        <f>C11504/3600*D11504/1000</f>
        <v>2.8241159256399521E-3</v>
      </c>
      <c r="F11504" s="1" t="s">
        <v>74271</v>
      </c>
      <c r="G11504" s="1">
        <v>1380511682.5580001</v>
      </c>
      <c r="H11504" s="1" t="s">
        <v>74272</v>
      </c>
      <c r="I11504" s="1" t="s">
        <v>74273</v>
      </c>
      <c r="J11504" s="1" t="s">
        <v>194</v>
      </c>
      <c r="K11504" s="1" t="s">
        <v>74274</v>
      </c>
      <c r="L11504" s="1" t="s">
        <v>72748</v>
      </c>
      <c r="M11504" s="1" t="s">
        <v>72739</v>
      </c>
      <c r="N11504" s="1" t="s">
        <v>72740</v>
      </c>
      <c r="O11504" s="1" t="s">
        <v>74275</v>
      </c>
      <c r="P11504" s="1" t="s">
        <v>74276</v>
      </c>
      <c r="Q11504" s="1" t="s">
        <v>45</v>
      </c>
    </row>
    <row r="11505" spans="3:17" x14ac:dyDescent="0.25">
      <c r="C11505">
        <f>G11506-G11505</f>
        <v>19.353000164031982</v>
      </c>
      <c r="D11505">
        <f>VALUE(LEFT(O11505,( LEN(O11505)-3)))</f>
        <v>1185.1285700000001</v>
      </c>
      <c r="E11505">
        <f>C11505/3600*D11505/1000</f>
        <v>6.3710537248913863E-3</v>
      </c>
      <c r="F11505" s="1" t="s">
        <v>74277</v>
      </c>
      <c r="G11505" s="1">
        <v>1380511691.152</v>
      </c>
      <c r="H11505" s="1" t="s">
        <v>74278</v>
      </c>
      <c r="I11505" s="1" t="s">
        <v>74279</v>
      </c>
      <c r="J11505" s="1" t="s">
        <v>739</v>
      </c>
      <c r="K11505" s="1" t="s">
        <v>74280</v>
      </c>
      <c r="L11505" s="1" t="s">
        <v>72748</v>
      </c>
      <c r="M11505" s="1" t="s">
        <v>72739</v>
      </c>
      <c r="N11505" s="1" t="s">
        <v>72740</v>
      </c>
      <c r="O11505" s="1" t="s">
        <v>74281</v>
      </c>
      <c r="P11505" s="1" t="s">
        <v>74282</v>
      </c>
      <c r="Q11505" s="1" t="s">
        <v>45</v>
      </c>
    </row>
    <row r="11506" spans="3:17" x14ac:dyDescent="0.25">
      <c r="C11506">
        <f>G11507-G11506</f>
        <v>6.1099998950958252</v>
      </c>
      <c r="D11506">
        <f>VALUE(LEFT(O11506,( LEN(O11506)-3)))</f>
        <v>1189.8920539999999</v>
      </c>
      <c r="E11506">
        <f>C11506/3600*D11506/1000</f>
        <v>2.0195112014209319E-3</v>
      </c>
      <c r="F11506" s="1" t="s">
        <v>74283</v>
      </c>
      <c r="G11506" s="1">
        <v>1380511710.5050001</v>
      </c>
      <c r="H11506" s="1" t="s">
        <v>74284</v>
      </c>
      <c r="I11506" s="1" t="s">
        <v>74285</v>
      </c>
      <c r="J11506" s="1" t="s">
        <v>74286</v>
      </c>
      <c r="K11506" s="1" t="s">
        <v>74287</v>
      </c>
      <c r="L11506" s="1" t="s">
        <v>72748</v>
      </c>
      <c r="M11506" s="1" t="s">
        <v>72739</v>
      </c>
      <c r="N11506" s="1" t="s">
        <v>72740</v>
      </c>
      <c r="O11506" s="1" t="s">
        <v>74288</v>
      </c>
      <c r="P11506" s="1" t="s">
        <v>74289</v>
      </c>
      <c r="Q11506" s="1" t="s">
        <v>45</v>
      </c>
    </row>
    <row r="11507" spans="3:17" x14ac:dyDescent="0.25">
      <c r="C11507">
        <f>G11508-G11507</f>
        <v>18.641000032424927</v>
      </c>
      <c r="D11507">
        <f>VALUE(LEFT(O11507,( LEN(O11507)-3)))</f>
        <v>1191.3957600000001</v>
      </c>
      <c r="E11507">
        <f>C11507/3600*D11507/1000</f>
        <v>6.1691134446641462E-3</v>
      </c>
      <c r="F11507" s="1" t="s">
        <v>74290</v>
      </c>
      <c r="G11507" s="1">
        <v>1380511716.615</v>
      </c>
      <c r="H11507" s="1" t="s">
        <v>74291</v>
      </c>
      <c r="I11507" s="1" t="s">
        <v>74292</v>
      </c>
      <c r="J11507" s="1" t="s">
        <v>1244</v>
      </c>
      <c r="K11507" s="1" t="s">
        <v>74293</v>
      </c>
      <c r="L11507" s="1" t="s">
        <v>72748</v>
      </c>
      <c r="M11507" s="1" t="s">
        <v>72739</v>
      </c>
      <c r="N11507" s="1" t="s">
        <v>72740</v>
      </c>
      <c r="O11507" s="1" t="s">
        <v>74294</v>
      </c>
      <c r="P11507" s="1" t="s">
        <v>74295</v>
      </c>
      <c r="Q11507" s="1" t="s">
        <v>45</v>
      </c>
    </row>
    <row r="11508" spans="3:17" x14ac:dyDescent="0.25">
      <c r="C11508">
        <f>G11509-G11508</f>
        <v>34.53600001335144</v>
      </c>
      <c r="D11508">
        <f>VALUE(LEFT(O11508,( LEN(O11508)-3)))</f>
        <v>1195.9837680000001</v>
      </c>
      <c r="E11508">
        <f>C11508/3600*D11508/1000</f>
        <v>1.1473470952115586E-2</v>
      </c>
      <c r="F11508" s="1" t="s">
        <v>74296</v>
      </c>
      <c r="G11508" s="1">
        <v>1380511735.256</v>
      </c>
      <c r="H11508" s="1" t="s">
        <v>74297</v>
      </c>
      <c r="I11508" s="1" t="s">
        <v>74298</v>
      </c>
      <c r="J11508" s="1" t="s">
        <v>25173</v>
      </c>
      <c r="K11508" s="1" t="s">
        <v>74299</v>
      </c>
      <c r="L11508" s="1" t="s">
        <v>72748</v>
      </c>
      <c r="M11508" s="1" t="s">
        <v>72739</v>
      </c>
      <c r="N11508" s="1" t="s">
        <v>72740</v>
      </c>
      <c r="O11508" s="1" t="s">
        <v>74300</v>
      </c>
      <c r="P11508" s="1" t="s">
        <v>53831</v>
      </c>
      <c r="Q11508" s="1" t="s">
        <v>45</v>
      </c>
    </row>
    <row r="11509" spans="3:17" x14ac:dyDescent="0.25">
      <c r="C11509">
        <f>G11510-G11509</f>
        <v>7.5859999656677246</v>
      </c>
      <c r="D11509">
        <f>VALUE(LEFT(O11509,( LEN(O11509)-3)))</f>
        <v>1204.483986</v>
      </c>
      <c r="E11509">
        <f>C11509/3600*D11509/1000</f>
        <v>2.5381154101231456E-3</v>
      </c>
      <c r="F11509" s="1" t="s">
        <v>74301</v>
      </c>
      <c r="G11509" s="1">
        <v>1380511769.7920001</v>
      </c>
      <c r="H11509" s="1" t="s">
        <v>74302</v>
      </c>
      <c r="I11509" s="1" t="s">
        <v>74303</v>
      </c>
      <c r="J11509" s="1" t="s">
        <v>74304</v>
      </c>
      <c r="K11509" s="1" t="s">
        <v>74305</v>
      </c>
      <c r="L11509" s="1" t="s">
        <v>72748</v>
      </c>
      <c r="M11509" s="1" t="s">
        <v>72739</v>
      </c>
      <c r="N11509" s="1" t="s">
        <v>72740</v>
      </c>
      <c r="O11509" s="1" t="s">
        <v>74306</v>
      </c>
      <c r="P11509" s="1" t="s">
        <v>74307</v>
      </c>
      <c r="Q11509" s="1" t="s">
        <v>45</v>
      </c>
    </row>
    <row r="11510" spans="3:17" x14ac:dyDescent="0.25">
      <c r="C11510">
        <f>G11511-G11510</f>
        <v>21.578000068664551</v>
      </c>
      <c r="D11510">
        <f>VALUE(LEFT(O11510,( LEN(O11510)-3)))</f>
        <v>1206.350923</v>
      </c>
      <c r="E11510">
        <f>C11510/3600*D11510/1000</f>
        <v>7.2307334164798736E-3</v>
      </c>
      <c r="F11510" s="1" t="s">
        <v>74308</v>
      </c>
      <c r="G11510" s="1">
        <v>1380511777.378</v>
      </c>
      <c r="H11510" s="1" t="s">
        <v>74309</v>
      </c>
      <c r="I11510" s="1" t="s">
        <v>74310</v>
      </c>
      <c r="J11510" s="1" t="s">
        <v>41</v>
      </c>
      <c r="K11510" s="1" t="s">
        <v>74311</v>
      </c>
      <c r="L11510" s="1" t="s">
        <v>72748</v>
      </c>
      <c r="M11510" s="1" t="s">
        <v>72739</v>
      </c>
      <c r="N11510" s="1" t="s">
        <v>72740</v>
      </c>
      <c r="O11510" s="1" t="s">
        <v>74312</v>
      </c>
      <c r="P11510" s="1" t="s">
        <v>74313</v>
      </c>
      <c r="Q11510" s="1" t="s">
        <v>45</v>
      </c>
    </row>
    <row r="11511" spans="3:17" x14ac:dyDescent="0.25">
      <c r="C11511">
        <f>G11512-G11511</f>
        <v>3.9099998474121094</v>
      </c>
      <c r="D11511">
        <f>VALUE(LEFT(O11511,( LEN(O11511)-3)))</f>
        <v>1211.661816</v>
      </c>
      <c r="E11511">
        <f>C11511/3600*D11511/1000</f>
        <v>1.3159993099097441E-3</v>
      </c>
      <c r="F11511" s="1" t="s">
        <v>74314</v>
      </c>
      <c r="G11511" s="1">
        <v>1380511798.9560001</v>
      </c>
      <c r="H11511" s="1" t="s">
        <v>74315</v>
      </c>
      <c r="I11511" s="1" t="s">
        <v>74316</v>
      </c>
      <c r="J11511" s="1" t="s">
        <v>1365</v>
      </c>
      <c r="K11511" s="1" t="s">
        <v>74317</v>
      </c>
      <c r="L11511" s="1" t="s">
        <v>72748</v>
      </c>
      <c r="M11511" s="1" t="s">
        <v>72739</v>
      </c>
      <c r="N11511" s="1" t="s">
        <v>72740</v>
      </c>
      <c r="O11511" s="1" t="s">
        <v>74318</v>
      </c>
      <c r="P11511" s="1" t="s">
        <v>74319</v>
      </c>
      <c r="Q11511" s="1" t="s">
        <v>45</v>
      </c>
    </row>
    <row r="11512" spans="3:17" x14ac:dyDescent="0.25">
      <c r="C11512">
        <f>G11513-G11512</f>
        <v>3.7450001239776611</v>
      </c>
      <c r="D11512">
        <f>VALUE(LEFT(O11512,( LEN(O11512)-3)))</f>
        <v>1212.624192</v>
      </c>
      <c r="E11512">
        <f>C11512/3600*D11512/1000</f>
        <v>1.2614660414939753E-3</v>
      </c>
      <c r="F11512" s="1" t="s">
        <v>74320</v>
      </c>
      <c r="G11512" s="1">
        <v>1380511802.8659999</v>
      </c>
      <c r="H11512" s="1" t="s">
        <v>22991</v>
      </c>
      <c r="I11512" s="1" t="s">
        <v>74321</v>
      </c>
      <c r="J11512" s="1" t="s">
        <v>74322</v>
      </c>
      <c r="K11512" s="1" t="s">
        <v>74323</v>
      </c>
      <c r="L11512" s="1" t="s">
        <v>72748</v>
      </c>
      <c r="M11512" s="1" t="s">
        <v>72739</v>
      </c>
      <c r="N11512" s="1" t="s">
        <v>72740</v>
      </c>
      <c r="O11512" s="1" t="s">
        <v>74324</v>
      </c>
      <c r="P11512" s="1" t="s">
        <v>74325</v>
      </c>
      <c r="Q11512" s="1" t="s">
        <v>45</v>
      </c>
    </row>
    <row r="11513" spans="3:17" x14ac:dyDescent="0.25">
      <c r="C11513">
        <f>G11514-G11513</f>
        <v>11.425999879837036</v>
      </c>
      <c r="D11513">
        <f>VALUE(LEFT(O11513,( LEN(O11513)-3)))</f>
        <v>1213.545918</v>
      </c>
      <c r="E11513">
        <f>C11513/3600*D11513/1000</f>
        <v>3.8516598647902016E-3</v>
      </c>
      <c r="F11513" s="1" t="s">
        <v>74326</v>
      </c>
      <c r="G11513" s="1">
        <v>1380511806.6110001</v>
      </c>
      <c r="H11513" s="1" t="s">
        <v>74327</v>
      </c>
      <c r="I11513" s="1" t="s">
        <v>74328</v>
      </c>
      <c r="J11513" s="1" t="s">
        <v>327</v>
      </c>
      <c r="K11513" s="1" t="s">
        <v>74329</v>
      </c>
      <c r="L11513" s="1" t="s">
        <v>72748</v>
      </c>
      <c r="M11513" s="1" t="s">
        <v>72739</v>
      </c>
      <c r="N11513" s="1" t="s">
        <v>72740</v>
      </c>
      <c r="O11513" s="1" t="s">
        <v>74330</v>
      </c>
      <c r="P11513" s="1" t="s">
        <v>7386</v>
      </c>
      <c r="Q11513" s="1" t="s">
        <v>45</v>
      </c>
    </row>
    <row r="11514" spans="3:17" x14ac:dyDescent="0.25">
      <c r="C11514">
        <f>G11515-G11514</f>
        <v>23.351999998092651</v>
      </c>
      <c r="D11514">
        <f>VALUE(LEFT(O11514,( LEN(O11514)-3)))</f>
        <v>1216.358185</v>
      </c>
      <c r="E11514">
        <f>C11514/3600*D11514/1000</f>
        <v>7.8901100927222158E-3</v>
      </c>
      <c r="F11514" s="1" t="s">
        <v>74331</v>
      </c>
      <c r="G11514" s="1">
        <v>1380511818.0369999</v>
      </c>
      <c r="H11514" s="1" t="s">
        <v>74332</v>
      </c>
      <c r="I11514" s="1" t="s">
        <v>74333</v>
      </c>
      <c r="J11514" s="1" t="s">
        <v>15013</v>
      </c>
      <c r="K11514" s="1" t="s">
        <v>74334</v>
      </c>
      <c r="L11514" s="1" t="s">
        <v>72748</v>
      </c>
      <c r="M11514" s="1" t="s">
        <v>72739</v>
      </c>
      <c r="N11514" s="1" t="s">
        <v>72740</v>
      </c>
      <c r="O11514" s="1" t="s">
        <v>74335</v>
      </c>
      <c r="P11514" s="1" t="s">
        <v>74336</v>
      </c>
      <c r="Q11514" s="1" t="s">
        <v>45</v>
      </c>
    </row>
    <row r="11515" spans="3:17" x14ac:dyDescent="0.25">
      <c r="C11515">
        <f>G11516-G11515</f>
        <v>38.095999956130981</v>
      </c>
      <c r="D11515">
        <f>VALUE(LEFT(O11515,( LEN(O11515)-3)))</f>
        <v>1222.105622</v>
      </c>
      <c r="E11515">
        <f>C11515/3600*D11515/1000</f>
        <v>1.2932593256138729E-2</v>
      </c>
      <c r="F11515" s="1" t="s">
        <v>74337</v>
      </c>
      <c r="G11515" s="1">
        <v>1380511841.3889999</v>
      </c>
      <c r="H11515" s="1" t="s">
        <v>74338</v>
      </c>
      <c r="I11515" s="1" t="s">
        <v>74339</v>
      </c>
      <c r="J11515" s="1" t="s">
        <v>248</v>
      </c>
      <c r="K11515" s="1" t="s">
        <v>74340</v>
      </c>
      <c r="L11515" s="1" t="s">
        <v>72748</v>
      </c>
      <c r="M11515" s="1" t="s">
        <v>72739</v>
      </c>
      <c r="N11515" s="1" t="s">
        <v>72740</v>
      </c>
      <c r="O11515" s="1" t="s">
        <v>74341</v>
      </c>
      <c r="P11515" s="1" t="s">
        <v>74342</v>
      </c>
      <c r="Q11515" s="1" t="s">
        <v>45</v>
      </c>
    </row>
    <row r="11516" spans="3:17" x14ac:dyDescent="0.25">
      <c r="C11516">
        <f>G11517-G11516</f>
        <v>9.4750001430511475</v>
      </c>
      <c r="D11516">
        <f>VALUE(LEFT(O11516,( LEN(O11516)-3)))</f>
        <v>1231.482029</v>
      </c>
      <c r="E11516">
        <f>C11516/3600*D11516/1000</f>
        <v>3.2411923335944216E-3</v>
      </c>
      <c r="F11516" s="1" t="s">
        <v>74343</v>
      </c>
      <c r="G11516" s="1">
        <v>1380511879.4849999</v>
      </c>
      <c r="H11516" s="1" t="s">
        <v>74344</v>
      </c>
      <c r="I11516" s="1" t="s">
        <v>74345</v>
      </c>
      <c r="J11516" s="1" t="s">
        <v>74346</v>
      </c>
      <c r="K11516" s="1" t="s">
        <v>74347</v>
      </c>
      <c r="L11516" s="1" t="s">
        <v>72748</v>
      </c>
      <c r="M11516" s="1" t="s">
        <v>72739</v>
      </c>
      <c r="N11516" s="1" t="s">
        <v>72740</v>
      </c>
      <c r="O11516" s="1" t="s">
        <v>74348</v>
      </c>
      <c r="P11516" s="1" t="s">
        <v>74349</v>
      </c>
      <c r="Q11516" s="1" t="s">
        <v>45</v>
      </c>
    </row>
    <row r="11517" spans="3:17" x14ac:dyDescent="0.25">
      <c r="C11517">
        <f>G11518-G11517</f>
        <v>55.003999948501587</v>
      </c>
      <c r="D11517">
        <f>VALUE(LEFT(O11517,( LEN(O11517)-3)))</f>
        <v>1233.814001</v>
      </c>
      <c r="E11517">
        <f>C11517/3600*D11517/1000</f>
        <v>1.8851307013184593E-2</v>
      </c>
      <c r="F11517" s="1" t="s">
        <v>74350</v>
      </c>
      <c r="G11517" s="1">
        <v>1380511888.96</v>
      </c>
      <c r="H11517" s="1" t="s">
        <v>74351</v>
      </c>
      <c r="I11517" s="1" t="s">
        <v>74352</v>
      </c>
      <c r="J11517" s="1" t="s">
        <v>319</v>
      </c>
      <c r="K11517" s="1" t="s">
        <v>74353</v>
      </c>
      <c r="L11517" s="1" t="s">
        <v>72748</v>
      </c>
      <c r="M11517" s="1" t="s">
        <v>72739</v>
      </c>
      <c r="N11517" s="1" t="s">
        <v>72740</v>
      </c>
      <c r="O11517" s="1" t="s">
        <v>74354</v>
      </c>
      <c r="P11517" s="1" t="s">
        <v>74355</v>
      </c>
      <c r="Q11517" s="1" t="s">
        <v>45</v>
      </c>
    </row>
    <row r="11518" spans="3:17" x14ac:dyDescent="0.25">
      <c r="C11518">
        <f>G11519-G11518</f>
        <v>8.934999942779541</v>
      </c>
      <c r="D11518">
        <f>VALUE(LEFT(O11518,( LEN(O11518)-3)))</f>
        <v>1247.351885</v>
      </c>
      <c r="E11518">
        <f>C11518/3600*D11518/1000</f>
        <v>3.0958580614169314E-3</v>
      </c>
      <c r="F11518" s="1" t="s">
        <v>74356</v>
      </c>
      <c r="G11518" s="1">
        <v>1380511943.964</v>
      </c>
      <c r="H11518" s="1" t="s">
        <v>74357</v>
      </c>
      <c r="I11518" s="1" t="s">
        <v>74358</v>
      </c>
      <c r="J11518" s="1" t="s">
        <v>485</v>
      </c>
      <c r="K11518" s="1" t="s">
        <v>74359</v>
      </c>
      <c r="L11518" s="1" t="s">
        <v>72748</v>
      </c>
      <c r="M11518" s="1" t="s">
        <v>72739</v>
      </c>
      <c r="N11518" s="1" t="s">
        <v>72740</v>
      </c>
      <c r="O11518" s="1" t="s">
        <v>74360</v>
      </c>
      <c r="P11518" s="1" t="s">
        <v>74361</v>
      </c>
      <c r="Q11518" s="1" t="s">
        <v>45</v>
      </c>
    </row>
    <row r="11519" spans="3:17" x14ac:dyDescent="0.25">
      <c r="C11519">
        <f>G11520-G11519</f>
        <v>3.1160001754760742</v>
      </c>
      <c r="D11519">
        <f>VALUE(LEFT(O11519,( LEN(O11519)-3)))</f>
        <v>1249.550939</v>
      </c>
      <c r="E11519">
        <f>C11519/3600*D11519/1000</f>
        <v>1.0815558181084149E-3</v>
      </c>
      <c r="F11519" s="1" t="s">
        <v>74362</v>
      </c>
      <c r="G11519" s="1">
        <v>1380511952.8989999</v>
      </c>
      <c r="H11519" s="1" t="s">
        <v>68370</v>
      </c>
      <c r="I11519" s="1" t="s">
        <v>74363</v>
      </c>
      <c r="J11519" s="1" t="s">
        <v>74364</v>
      </c>
      <c r="K11519" s="1" t="s">
        <v>74365</v>
      </c>
      <c r="L11519" s="1" t="s">
        <v>72748</v>
      </c>
      <c r="M11519" s="1" t="s">
        <v>72739</v>
      </c>
      <c r="N11519" s="1" t="s">
        <v>72740</v>
      </c>
      <c r="O11519" s="1" t="s">
        <v>74366</v>
      </c>
      <c r="P11519" s="1" t="s">
        <v>74367</v>
      </c>
      <c r="Q11519" s="1" t="s">
        <v>45</v>
      </c>
    </row>
    <row r="11520" spans="3:17" x14ac:dyDescent="0.25">
      <c r="C11520">
        <f>G11521-G11520</f>
        <v>9.0189998149871826</v>
      </c>
      <c r="D11520">
        <f>VALUE(LEFT(O11520,( LEN(O11520)-3)))</f>
        <v>1250.317931</v>
      </c>
      <c r="E11520">
        <f>C11520/3600*D11520/1000</f>
        <v>3.1323936634344881E-3</v>
      </c>
      <c r="F11520" s="1" t="s">
        <v>74368</v>
      </c>
      <c r="G11520" s="1">
        <v>1380511956.0150001</v>
      </c>
      <c r="H11520" s="1" t="s">
        <v>68370</v>
      </c>
      <c r="I11520" s="1" t="s">
        <v>74369</v>
      </c>
      <c r="J11520" s="1" t="s">
        <v>165</v>
      </c>
      <c r="K11520" s="1" t="s">
        <v>74370</v>
      </c>
      <c r="L11520" s="1" t="s">
        <v>72748</v>
      </c>
      <c r="M11520" s="1" t="s">
        <v>72739</v>
      </c>
      <c r="N11520" s="1" t="s">
        <v>72740</v>
      </c>
      <c r="O11520" s="1" t="s">
        <v>74371</v>
      </c>
      <c r="P11520" s="1" t="s">
        <v>74372</v>
      </c>
      <c r="Q11520" s="1" t="s">
        <v>45</v>
      </c>
    </row>
    <row r="11521" spans="3:17" x14ac:dyDescent="0.25">
      <c r="C11521">
        <f>G11522-G11521</f>
        <v>20.948000192642212</v>
      </c>
      <c r="D11521">
        <f>VALUE(LEFT(O11521,( LEN(O11521)-3)))</f>
        <v>1252.5376080000001</v>
      </c>
      <c r="E11521">
        <f>C11521/3600*D11521/1000</f>
        <v>7.2883772371321164E-3</v>
      </c>
      <c r="F11521" s="1" t="s">
        <v>74373</v>
      </c>
      <c r="G11521" s="1">
        <v>1380511965.0339999</v>
      </c>
      <c r="H11521" s="1" t="s">
        <v>74374</v>
      </c>
      <c r="I11521" s="1" t="s">
        <v>74375</v>
      </c>
      <c r="J11521" s="1" t="s">
        <v>84</v>
      </c>
      <c r="K11521" s="1" t="s">
        <v>74376</v>
      </c>
      <c r="L11521" s="1" t="s">
        <v>72748</v>
      </c>
      <c r="M11521" s="1" t="s">
        <v>72739</v>
      </c>
      <c r="N11521" s="1" t="s">
        <v>72740</v>
      </c>
      <c r="O11521" s="1" t="s">
        <v>74377</v>
      </c>
      <c r="P11521" s="1" t="s">
        <v>74378</v>
      </c>
      <c r="Q11521" s="1" t="s">
        <v>45</v>
      </c>
    </row>
    <row r="11522" spans="3:17" x14ac:dyDescent="0.25">
      <c r="C11522">
        <f>G11523-G11522</f>
        <v>34.984999895095825</v>
      </c>
      <c r="D11522">
        <f>VALUE(LEFT(O11522,( LEN(O11522)-3)))</f>
        <v>1257.6934100000001</v>
      </c>
      <c r="E11522">
        <f>C11522/3600*D11522/1000</f>
        <v>1.2222334393586864E-2</v>
      </c>
      <c r="F11522" s="1" t="s">
        <v>74379</v>
      </c>
      <c r="G11522" s="1">
        <v>1380511985.9820001</v>
      </c>
      <c r="H11522" s="1" t="s">
        <v>74380</v>
      </c>
      <c r="I11522" s="1" t="s">
        <v>74381</v>
      </c>
      <c r="J11522" s="1" t="s">
        <v>1692</v>
      </c>
      <c r="K11522" s="1" t="s">
        <v>74382</v>
      </c>
      <c r="L11522" s="1" t="s">
        <v>72748</v>
      </c>
      <c r="M11522" s="1" t="s">
        <v>72739</v>
      </c>
      <c r="N11522" s="1" t="s">
        <v>72740</v>
      </c>
      <c r="O11522" s="1" t="s">
        <v>74383</v>
      </c>
      <c r="P11522" s="1" t="s">
        <v>74384</v>
      </c>
      <c r="Q11522" s="1" t="s">
        <v>45</v>
      </c>
    </row>
    <row r="11523" spans="3:17" x14ac:dyDescent="0.25">
      <c r="C11523">
        <f>G11524-G11523</f>
        <v>2.1340000629425049</v>
      </c>
      <c r="D11523">
        <f>VALUE(LEFT(O11523,( LEN(O11523)-3)))</f>
        <v>1266.304255</v>
      </c>
      <c r="E11523">
        <f>C11523/3600*D11523/1000</f>
        <v>7.5063704440954491E-4</v>
      </c>
      <c r="F11523" s="1" t="s">
        <v>74385</v>
      </c>
      <c r="G11523" s="1">
        <v>1380512020.967</v>
      </c>
      <c r="H11523" s="1" t="s">
        <v>74386</v>
      </c>
      <c r="I11523" s="1" t="s">
        <v>74387</v>
      </c>
      <c r="J11523" s="1" t="s">
        <v>1220</v>
      </c>
      <c r="K11523" s="1" t="s">
        <v>74388</v>
      </c>
      <c r="L11523" s="1" t="s">
        <v>72748</v>
      </c>
      <c r="M11523" s="1" t="s">
        <v>72739</v>
      </c>
      <c r="N11523" s="1" t="s">
        <v>72740</v>
      </c>
      <c r="O11523" s="1" t="s">
        <v>74389</v>
      </c>
      <c r="P11523" s="1" t="s">
        <v>74390</v>
      </c>
      <c r="Q11523" s="1" t="s">
        <v>45</v>
      </c>
    </row>
    <row r="11524" spans="3:17" x14ac:dyDescent="0.25">
      <c r="C11524">
        <f>G11525-G11524</f>
        <v>45.974999904632568</v>
      </c>
      <c r="D11524">
        <f>VALUE(LEFT(O11524,( LEN(O11524)-3)))</f>
        <v>1266.829491</v>
      </c>
      <c r="E11524">
        <f>C11524/3600*D11524/1000</f>
        <v>1.617846825775298E-2</v>
      </c>
      <c r="F11524" s="1" t="s">
        <v>74391</v>
      </c>
      <c r="G11524" s="1">
        <v>1380512023.1010001</v>
      </c>
      <c r="H11524" s="1" t="s">
        <v>74386</v>
      </c>
      <c r="I11524" s="1" t="s">
        <v>74392</v>
      </c>
      <c r="J11524" s="1" t="s">
        <v>74393</v>
      </c>
      <c r="K11524" s="1" t="s">
        <v>74394</v>
      </c>
      <c r="L11524" s="1" t="s">
        <v>72748</v>
      </c>
      <c r="M11524" s="1" t="s">
        <v>72739</v>
      </c>
      <c r="N11524" s="1" t="s">
        <v>72740</v>
      </c>
      <c r="O11524" s="1" t="s">
        <v>74395</v>
      </c>
      <c r="P11524" s="1" t="s">
        <v>1740</v>
      </c>
      <c r="Q11524" s="1" t="s">
        <v>45</v>
      </c>
    </row>
    <row r="11525" spans="3:17" x14ac:dyDescent="0.25">
      <c r="C11525">
        <f>G11526-G11525</f>
        <v>21.361000061035156</v>
      </c>
      <c r="D11525">
        <f>VALUE(LEFT(O11525,( LEN(O11525)-3)))</f>
        <v>1278.1449560000001</v>
      </c>
      <c r="E11525">
        <f>C11525/3600*D11525/1000</f>
        <v>7.584015134202161E-3</v>
      </c>
      <c r="F11525" s="1" t="s">
        <v>74396</v>
      </c>
      <c r="G11525" s="1">
        <v>1380512069.076</v>
      </c>
      <c r="H11525" s="1" t="s">
        <v>52324</v>
      </c>
      <c r="I11525" s="1" t="s">
        <v>74397</v>
      </c>
      <c r="J11525" s="1" t="s">
        <v>65</v>
      </c>
      <c r="K11525" s="1" t="s">
        <v>74398</v>
      </c>
      <c r="L11525" s="1" t="s">
        <v>72748</v>
      </c>
      <c r="M11525" s="1" t="s">
        <v>72739</v>
      </c>
      <c r="N11525" s="1" t="s">
        <v>72740</v>
      </c>
      <c r="O11525" s="1" t="s">
        <v>74399</v>
      </c>
      <c r="P11525" s="1" t="s">
        <v>74400</v>
      </c>
      <c r="Q11525" s="1" t="s">
        <v>45</v>
      </c>
    </row>
    <row r="11526" spans="3:17" x14ac:dyDescent="0.25">
      <c r="C11526">
        <f>G11527-G11526</f>
        <v>2.8359999656677246</v>
      </c>
      <c r="D11526">
        <f>VALUE(LEFT(O11526,( LEN(O11526)-3)))</f>
        <v>1283.4023239999999</v>
      </c>
      <c r="E11526">
        <f>C11526/3600*D11526/1000</f>
        <v>1.0110358185560771E-3</v>
      </c>
      <c r="F11526" s="1" t="s">
        <v>74401</v>
      </c>
      <c r="G11526" s="1">
        <v>1380512090.437</v>
      </c>
      <c r="H11526" s="1" t="s">
        <v>74402</v>
      </c>
      <c r="I11526" s="1" t="s">
        <v>74403</v>
      </c>
      <c r="J11526" s="1" t="s">
        <v>88</v>
      </c>
      <c r="K11526" s="1" t="s">
        <v>74404</v>
      </c>
      <c r="L11526" s="1" t="s">
        <v>72748</v>
      </c>
      <c r="M11526" s="1" t="s">
        <v>72739</v>
      </c>
      <c r="N11526" s="1" t="s">
        <v>72740</v>
      </c>
      <c r="O11526" s="1" t="s">
        <v>74405</v>
      </c>
      <c r="P11526" s="1" t="s">
        <v>74406</v>
      </c>
      <c r="Q11526" s="1" t="s">
        <v>45</v>
      </c>
    </row>
    <row r="11527" spans="3:17" x14ac:dyDescent="0.25">
      <c r="C11527">
        <f>G11528-G11527</f>
        <v>6.187999963760376</v>
      </c>
      <c r="D11527">
        <f>VALUE(LEFT(O11527,( LEN(O11527)-3)))</f>
        <v>1284.100533</v>
      </c>
      <c r="E11527">
        <f>C11527/3600*D11527/1000</f>
        <v>2.207226125463522E-3</v>
      </c>
      <c r="F11527" s="1" t="s">
        <v>74407</v>
      </c>
      <c r="G11527" s="1">
        <v>1380512093.273</v>
      </c>
      <c r="H11527" s="1" t="s">
        <v>74402</v>
      </c>
      <c r="I11527" s="1" t="s">
        <v>74408</v>
      </c>
      <c r="J11527" s="1" t="s">
        <v>378</v>
      </c>
      <c r="K11527" s="1" t="s">
        <v>74409</v>
      </c>
      <c r="L11527" s="1" t="s">
        <v>72748</v>
      </c>
      <c r="M11527" s="1" t="s">
        <v>72739</v>
      </c>
      <c r="N11527" s="1" t="s">
        <v>72740</v>
      </c>
      <c r="O11527" s="1" t="s">
        <v>74410</v>
      </c>
      <c r="P11527" s="1" t="s">
        <v>74411</v>
      </c>
      <c r="Q11527" s="1" t="s">
        <v>45</v>
      </c>
    </row>
    <row r="11528" spans="3:17" x14ac:dyDescent="0.25">
      <c r="C11528">
        <f>G11529-G11528</f>
        <v>0.92700004577636719</v>
      </c>
      <c r="D11528">
        <f>VALUE(LEFT(O11528,( LEN(O11528)-3)))</f>
        <v>1285.62355</v>
      </c>
      <c r="E11528">
        <f>C11528/3600*D11528/1000</f>
        <v>3.3104808047254878E-4</v>
      </c>
      <c r="F11528" s="1" t="s">
        <v>74412</v>
      </c>
      <c r="G11528" s="1">
        <v>1380512099.461</v>
      </c>
      <c r="H11528" s="1" t="s">
        <v>74413</v>
      </c>
      <c r="I11528" s="1" t="s">
        <v>74414</v>
      </c>
      <c r="J11528" s="1" t="s">
        <v>74415</v>
      </c>
      <c r="K11528" s="1" t="s">
        <v>74416</v>
      </c>
      <c r="L11528" s="1" t="s">
        <v>72748</v>
      </c>
      <c r="M11528" s="1" t="s">
        <v>72739</v>
      </c>
      <c r="N11528" s="1" t="s">
        <v>72740</v>
      </c>
      <c r="O11528" s="1" t="s">
        <v>74417</v>
      </c>
      <c r="P11528" s="1" t="s">
        <v>74418</v>
      </c>
      <c r="Q11528" s="1" t="s">
        <v>45</v>
      </c>
    </row>
    <row r="11529" spans="3:17" x14ac:dyDescent="0.25">
      <c r="C11529">
        <f>G11530-G11529</f>
        <v>45.273999929428101</v>
      </c>
      <c r="D11529">
        <f>VALUE(LEFT(O11529,( LEN(O11529)-3)))</f>
        <v>1285.8514789999999</v>
      </c>
      <c r="E11529">
        <f>C11529/3600*D11529/1000</f>
        <v>1.6171011047083617E-2</v>
      </c>
      <c r="F11529" s="1" t="s">
        <v>74419</v>
      </c>
      <c r="G11529" s="1">
        <v>1380512100.388</v>
      </c>
      <c r="H11529" s="1" t="s">
        <v>74420</v>
      </c>
      <c r="I11529" s="1" t="s">
        <v>74421</v>
      </c>
      <c r="J11529" s="1" t="s">
        <v>484</v>
      </c>
      <c r="K11529" s="1" t="s">
        <v>74422</v>
      </c>
      <c r="L11529" s="1" t="s">
        <v>72748</v>
      </c>
      <c r="M11529" s="1" t="s">
        <v>72739</v>
      </c>
      <c r="N11529" s="1" t="s">
        <v>72740</v>
      </c>
      <c r="O11529" s="1" t="s">
        <v>74423</v>
      </c>
      <c r="P11529" s="1" t="s">
        <v>74424</v>
      </c>
      <c r="Q11529" s="1" t="s">
        <v>45</v>
      </c>
    </row>
    <row r="11530" spans="3:17" x14ac:dyDescent="0.25">
      <c r="C11530">
        <f>G11531-G11530</f>
        <v>8.0260000228881836</v>
      </c>
      <c r="D11530">
        <f>VALUE(LEFT(O11530,( LEN(O11530)-3)))</f>
        <v>1296.994686</v>
      </c>
      <c r="E11530">
        <f>C11530/3600*D11530/1000</f>
        <v>2.8915776054227365E-3</v>
      </c>
      <c r="F11530" s="1" t="s">
        <v>74425</v>
      </c>
      <c r="G11530" s="1">
        <v>1380512145.6619999</v>
      </c>
      <c r="H11530" s="1" t="s">
        <v>74426</v>
      </c>
      <c r="I11530" s="1" t="s">
        <v>74427</v>
      </c>
      <c r="J11530" s="1" t="s">
        <v>267</v>
      </c>
      <c r="K11530" s="1" t="s">
        <v>74428</v>
      </c>
      <c r="L11530" s="1" t="s">
        <v>72748</v>
      </c>
      <c r="M11530" s="1" t="s">
        <v>72739</v>
      </c>
      <c r="N11530" s="1" t="s">
        <v>72740</v>
      </c>
      <c r="O11530" s="1" t="s">
        <v>74429</v>
      </c>
      <c r="P11530" s="1" t="s">
        <v>74430</v>
      </c>
      <c r="Q11530" s="1" t="s">
        <v>45</v>
      </c>
    </row>
    <row r="11531" spans="3:17" x14ac:dyDescent="0.25">
      <c r="C11531">
        <f>G11532-G11531</f>
        <v>15.578999996185303</v>
      </c>
      <c r="D11531">
        <f>VALUE(LEFT(O11531,( LEN(O11531)-3)))</f>
        <v>1298.9699840000001</v>
      </c>
      <c r="E11531">
        <f>C11531/3600*D11531/1000</f>
        <v>5.6212926043835622E-3</v>
      </c>
      <c r="F11531" s="1" t="s">
        <v>74431</v>
      </c>
      <c r="G11531" s="1">
        <v>1380512153.688</v>
      </c>
      <c r="H11531" s="1" t="s">
        <v>74432</v>
      </c>
      <c r="I11531" s="1" t="s">
        <v>74433</v>
      </c>
      <c r="J11531" s="1" t="s">
        <v>74434</v>
      </c>
      <c r="K11531" s="1" t="s">
        <v>74435</v>
      </c>
      <c r="L11531" s="1" t="s">
        <v>72748</v>
      </c>
      <c r="M11531" s="1" t="s">
        <v>72739</v>
      </c>
      <c r="N11531" s="1" t="s">
        <v>72740</v>
      </c>
      <c r="O11531" s="1" t="s">
        <v>74436</v>
      </c>
      <c r="P11531" s="1" t="s">
        <v>74437</v>
      </c>
      <c r="Q11531" s="1" t="s">
        <v>45</v>
      </c>
    </row>
    <row r="11532" spans="3:17" x14ac:dyDescent="0.25">
      <c r="C11532">
        <f>G11533-G11532</f>
        <v>14.943000078201294</v>
      </c>
      <c r="D11532">
        <f>VALUE(LEFT(O11532,( LEN(O11532)-3)))</f>
        <v>1302.80447</v>
      </c>
      <c r="E11532">
        <f>C11532/3600*D11532/1000</f>
        <v>5.4077242491919432E-3</v>
      </c>
      <c r="F11532" s="1" t="s">
        <v>74438</v>
      </c>
      <c r="G11532" s="1">
        <v>1380512169.267</v>
      </c>
      <c r="H11532" s="1" t="s">
        <v>68363</v>
      </c>
      <c r="I11532" s="1" t="s">
        <v>74439</v>
      </c>
      <c r="J11532" s="1" t="s">
        <v>74440</v>
      </c>
      <c r="K11532" s="1" t="s">
        <v>74441</v>
      </c>
      <c r="L11532" s="1" t="s">
        <v>72748</v>
      </c>
      <c r="M11532" s="1" t="s">
        <v>72739</v>
      </c>
      <c r="N11532" s="1" t="s">
        <v>72740</v>
      </c>
      <c r="O11532" s="1" t="s">
        <v>74442</v>
      </c>
      <c r="P11532" s="1" t="s">
        <v>74443</v>
      </c>
      <c r="Q11532" s="1" t="s">
        <v>45</v>
      </c>
    </row>
    <row r="11533" spans="3:17" x14ac:dyDescent="0.25">
      <c r="C11533">
        <f>G11534-G11533</f>
        <v>33.210999965667725</v>
      </c>
      <c r="D11533">
        <f>VALUE(LEFT(O11533,( LEN(O11533)-3)))</f>
        <v>1306.4821959999999</v>
      </c>
      <c r="E11533">
        <f>C11533/3600*D11533/1000</f>
        <v>1.2052661157361524E-2</v>
      </c>
      <c r="F11533" s="1" t="s">
        <v>74444</v>
      </c>
      <c r="G11533" s="1">
        <v>1380512184.21</v>
      </c>
      <c r="H11533" s="1" t="s">
        <v>74445</v>
      </c>
      <c r="I11533" s="1" t="s">
        <v>74446</v>
      </c>
      <c r="J11533" s="1" t="s">
        <v>29736</v>
      </c>
      <c r="K11533" s="1" t="s">
        <v>74447</v>
      </c>
      <c r="L11533" s="1" t="s">
        <v>72748</v>
      </c>
      <c r="M11533" s="1" t="s">
        <v>72739</v>
      </c>
      <c r="N11533" s="1" t="s">
        <v>72740</v>
      </c>
      <c r="O11533" s="1" t="s">
        <v>74448</v>
      </c>
      <c r="P11533" s="1" t="s">
        <v>74449</v>
      </c>
      <c r="Q11533" s="1" t="s">
        <v>45</v>
      </c>
    </row>
    <row r="11534" spans="3:17" x14ac:dyDescent="0.25">
      <c r="C11534">
        <f>G11535-G11534</f>
        <v>28.180999994277954</v>
      </c>
      <c r="D11534">
        <f>VALUE(LEFT(O11534,( LEN(O11534)-3)))</f>
        <v>1314.656377</v>
      </c>
      <c r="E11534">
        <f>C11534/3600*D11534/1000</f>
        <v>1.0291203153531801E-2</v>
      </c>
      <c r="F11534" s="1" t="s">
        <v>74450</v>
      </c>
      <c r="G11534" s="1">
        <v>1380512217.421</v>
      </c>
      <c r="H11534" s="1" t="s">
        <v>74451</v>
      </c>
      <c r="I11534" s="1" t="s">
        <v>74452</v>
      </c>
      <c r="J11534" s="1" t="s">
        <v>479</v>
      </c>
      <c r="K11534" s="1" t="s">
        <v>74453</v>
      </c>
      <c r="L11534" s="1" t="s">
        <v>72748</v>
      </c>
      <c r="M11534" s="1" t="s">
        <v>72739</v>
      </c>
      <c r="N11534" s="1" t="s">
        <v>72740</v>
      </c>
      <c r="O11534" s="1" t="s">
        <v>74454</v>
      </c>
      <c r="P11534" s="1" t="s">
        <v>74455</v>
      </c>
      <c r="Q11534" s="1" t="s">
        <v>45</v>
      </c>
    </row>
    <row r="11535" spans="3:17" x14ac:dyDescent="0.25">
      <c r="C11535">
        <f>G11536-G11535</f>
        <v>6.3940000534057617</v>
      </c>
      <c r="D11535">
        <f>VALUE(LEFT(O11535,( LEN(O11535)-3)))</f>
        <v>1321.592212</v>
      </c>
      <c r="E11535">
        <f>C11535/3600*D11535/1000</f>
        <v>2.3472946316968443E-3</v>
      </c>
      <c r="F11535" s="1" t="s">
        <v>74456</v>
      </c>
      <c r="G11535" s="1">
        <v>1380512245.602</v>
      </c>
      <c r="H11535" s="1" t="s">
        <v>74457</v>
      </c>
      <c r="I11535" s="1" t="s">
        <v>74458</v>
      </c>
      <c r="J11535" s="1" t="s">
        <v>502</v>
      </c>
      <c r="K11535" s="1" t="s">
        <v>74459</v>
      </c>
      <c r="L11535" s="1" t="s">
        <v>72748</v>
      </c>
      <c r="M11535" s="1" t="s">
        <v>72739</v>
      </c>
      <c r="N11535" s="1" t="s">
        <v>72740</v>
      </c>
      <c r="O11535" s="1" t="s">
        <v>74460</v>
      </c>
      <c r="P11535" s="1" t="s">
        <v>74461</v>
      </c>
      <c r="Q11535" s="1" t="s">
        <v>45</v>
      </c>
    </row>
    <row r="11536" spans="3:17" x14ac:dyDescent="0.25">
      <c r="C11536">
        <f>G11537-G11536</f>
        <v>0.30799984931945801</v>
      </c>
      <c r="D11536">
        <f>VALUE(LEFT(O11536,( LEN(O11536)-3)))</f>
        <v>1323.166013</v>
      </c>
      <c r="E11536">
        <f>C11536/3600*D11536/1000</f>
        <v>1.1320414795239668E-4</v>
      </c>
      <c r="F11536" s="1" t="s">
        <v>74462</v>
      </c>
      <c r="G11536" s="1">
        <v>1380512251.9960001</v>
      </c>
      <c r="H11536" s="1" t="s">
        <v>74463</v>
      </c>
      <c r="I11536" s="1" t="s">
        <v>74464</v>
      </c>
      <c r="J11536" s="1" t="s">
        <v>1365</v>
      </c>
      <c r="K11536" s="1" t="s">
        <v>74465</v>
      </c>
      <c r="L11536" s="1" t="s">
        <v>72748</v>
      </c>
      <c r="M11536" s="1" t="s">
        <v>72739</v>
      </c>
      <c r="N11536" s="1" t="s">
        <v>72740</v>
      </c>
      <c r="O11536" s="1" t="s">
        <v>74466</v>
      </c>
      <c r="P11536" s="1" t="s">
        <v>74467</v>
      </c>
      <c r="Q11536" s="1" t="s">
        <v>45</v>
      </c>
    </row>
    <row r="11537" spans="3:17" x14ac:dyDescent="0.25">
      <c r="C11537">
        <f>G11538-G11537</f>
        <v>18.982000112533569</v>
      </c>
      <c r="D11537">
        <f>VALUE(LEFT(O11537,( LEN(O11537)-3)))</f>
        <v>1323.2418299999999</v>
      </c>
      <c r="E11537">
        <f>C11537/3600*D11537/1000</f>
        <v>6.9771601572136454E-3</v>
      </c>
      <c r="F11537" s="1" t="s">
        <v>74468</v>
      </c>
      <c r="G11537" s="1">
        <v>1380512252.3039999</v>
      </c>
      <c r="H11537" s="1" t="s">
        <v>74463</v>
      </c>
      <c r="I11537" s="1" t="s">
        <v>74469</v>
      </c>
      <c r="J11537" s="1" t="s">
        <v>74470</v>
      </c>
      <c r="K11537" s="1" t="s">
        <v>74471</v>
      </c>
      <c r="L11537" s="1" t="s">
        <v>72748</v>
      </c>
      <c r="M11537" s="1" t="s">
        <v>72739</v>
      </c>
      <c r="N11537" s="1" t="s">
        <v>72740</v>
      </c>
      <c r="O11537" s="1" t="s">
        <v>74472</v>
      </c>
      <c r="P11537" s="1" t="s">
        <v>74473</v>
      </c>
      <c r="Q11537" s="1" t="s">
        <v>45</v>
      </c>
    </row>
    <row r="11538" spans="3:17" x14ac:dyDescent="0.25">
      <c r="C11538">
        <f>G11539-G11538</f>
        <v>19.16100001335144</v>
      </c>
      <c r="D11538">
        <f>VALUE(LEFT(O11538,( LEN(O11538)-3)))</f>
        <v>1327.913642</v>
      </c>
      <c r="E11538">
        <f>C11538/3600*D11538/1000</f>
        <v>7.0678203644698786E-3</v>
      </c>
      <c r="F11538" s="1" t="s">
        <v>74474</v>
      </c>
      <c r="G11538" s="1">
        <v>1380512271.286</v>
      </c>
      <c r="H11538" s="1" t="s">
        <v>74475</v>
      </c>
      <c r="I11538" s="1" t="s">
        <v>74476</v>
      </c>
      <c r="J11538" s="1" t="s">
        <v>656</v>
      </c>
      <c r="K11538" s="1" t="s">
        <v>74477</v>
      </c>
      <c r="L11538" s="1" t="s">
        <v>72748</v>
      </c>
      <c r="M11538" s="1" t="s">
        <v>72739</v>
      </c>
      <c r="N11538" s="1" t="s">
        <v>72740</v>
      </c>
      <c r="O11538" s="1" t="s">
        <v>74478</v>
      </c>
      <c r="P11538" s="1" t="s">
        <v>74479</v>
      </c>
      <c r="Q11538" s="1" t="s">
        <v>45</v>
      </c>
    </row>
    <row r="11539" spans="3:17" x14ac:dyDescent="0.25">
      <c r="C11539">
        <f>G11540-G11539</f>
        <v>22.631999969482422</v>
      </c>
      <c r="D11539">
        <f>VALUE(LEFT(O11539,( LEN(O11539)-3)))</f>
        <v>1332.6297999999999</v>
      </c>
      <c r="E11539">
        <f>C11539/3600*D11539/1000</f>
        <v>8.377799331369824E-3</v>
      </c>
      <c r="F11539" s="1" t="s">
        <v>74480</v>
      </c>
      <c r="G11539" s="1">
        <v>1380512290.447</v>
      </c>
      <c r="H11539" s="1" t="s">
        <v>74481</v>
      </c>
      <c r="I11539" s="1" t="s">
        <v>27859</v>
      </c>
      <c r="J11539" s="1" t="s">
        <v>1138</v>
      </c>
      <c r="K11539" s="1" t="s">
        <v>74482</v>
      </c>
      <c r="L11539" s="1" t="s">
        <v>72748</v>
      </c>
      <c r="M11539" s="1" t="s">
        <v>72739</v>
      </c>
      <c r="N11539" s="1" t="s">
        <v>72740</v>
      </c>
      <c r="O11539" s="1" t="s">
        <v>74483</v>
      </c>
      <c r="P11539" s="1" t="s">
        <v>74484</v>
      </c>
      <c r="Q11539" s="1" t="s">
        <v>45</v>
      </c>
    </row>
    <row r="11540" spans="3:17" x14ac:dyDescent="0.25">
      <c r="C11540">
        <f>G11541-G11540</f>
        <v>36.993000030517578</v>
      </c>
      <c r="D11540">
        <f>VALUE(LEFT(O11540,( LEN(O11540)-3)))</f>
        <v>1338.199973</v>
      </c>
      <c r="E11540">
        <f>C11540/3600*D11540/1000</f>
        <v>1.3751119900563231E-2</v>
      </c>
      <c r="F11540" s="1" t="s">
        <v>74485</v>
      </c>
      <c r="G11540" s="1">
        <v>1380512313.079</v>
      </c>
      <c r="H11540" s="1" t="s">
        <v>74486</v>
      </c>
      <c r="I11540" s="1" t="s">
        <v>74487</v>
      </c>
      <c r="J11540" s="1" t="s">
        <v>74488</v>
      </c>
      <c r="K11540" s="1" t="s">
        <v>74489</v>
      </c>
      <c r="L11540" s="1" t="s">
        <v>72748</v>
      </c>
      <c r="M11540" s="1" t="s">
        <v>72739</v>
      </c>
      <c r="N11540" s="1" t="s">
        <v>72740</v>
      </c>
      <c r="O11540" s="1" t="s">
        <v>74490</v>
      </c>
      <c r="P11540" s="1" t="s">
        <v>3234</v>
      </c>
      <c r="Q11540" s="1" t="s">
        <v>45</v>
      </c>
    </row>
    <row r="11541" spans="3:17" x14ac:dyDescent="0.25">
      <c r="C11541">
        <f>G11542-G11541</f>
        <v>25.555999994277954</v>
      </c>
      <c r="D11541">
        <f>VALUE(LEFT(O11541,( LEN(O11541)-3)))</f>
        <v>1347.3048209999999</v>
      </c>
      <c r="E11541">
        <f>C11541/3600*D11541/1000</f>
        <v>9.5643672216018504E-3</v>
      </c>
      <c r="F11541" s="1" t="s">
        <v>74491</v>
      </c>
      <c r="G11541" s="1">
        <v>1380512350.072</v>
      </c>
      <c r="H11541" s="1" t="s">
        <v>68350</v>
      </c>
      <c r="I11541" s="1" t="s">
        <v>74492</v>
      </c>
      <c r="J11541" s="1" t="s">
        <v>22</v>
      </c>
      <c r="K11541" s="1" t="s">
        <v>74493</v>
      </c>
      <c r="L11541" s="1" t="s">
        <v>72748</v>
      </c>
      <c r="M11541" s="1" t="s">
        <v>72739</v>
      </c>
      <c r="N11541" s="1" t="s">
        <v>72740</v>
      </c>
      <c r="O11541" s="1" t="s">
        <v>74494</v>
      </c>
      <c r="P11541" s="1" t="s">
        <v>74495</v>
      </c>
      <c r="Q11541" s="1" t="s">
        <v>45</v>
      </c>
    </row>
    <row r="11542" spans="3:17" x14ac:dyDescent="0.25">
      <c r="C11542">
        <f>G11543-G11542</f>
        <v>4.125999927520752</v>
      </c>
      <c r="D11542">
        <f>VALUE(LEFT(O11542,( LEN(O11542)-3)))</f>
        <v>1353.5948989999999</v>
      </c>
      <c r="E11542">
        <f>C11542/3600*D11542/1000</f>
        <v>1.5513701264351276E-3</v>
      </c>
      <c r="F11542" s="1" t="s">
        <v>74496</v>
      </c>
      <c r="G11542" s="1">
        <v>1380512375.628</v>
      </c>
      <c r="H11542" s="1" t="s">
        <v>68344</v>
      </c>
      <c r="I11542" s="1" t="s">
        <v>74497</v>
      </c>
      <c r="J11542" s="1" t="s">
        <v>814</v>
      </c>
      <c r="K11542" s="1" t="s">
        <v>74498</v>
      </c>
      <c r="L11542" s="1" t="s">
        <v>72748</v>
      </c>
      <c r="M11542" s="1" t="s">
        <v>72739</v>
      </c>
      <c r="N11542" s="1" t="s">
        <v>72740</v>
      </c>
      <c r="O11542" s="1" t="s">
        <v>74499</v>
      </c>
      <c r="P11542" s="1" t="s">
        <v>74500</v>
      </c>
      <c r="Q11542" s="1" t="s">
        <v>45</v>
      </c>
    </row>
    <row r="11543" spans="3:17" x14ac:dyDescent="0.25">
      <c r="C11543">
        <f>G11544-G11543</f>
        <v>5.5130000114440918</v>
      </c>
      <c r="D11543">
        <f>VALUE(LEFT(O11543,( LEN(O11543)-3)))</f>
        <v>1354.610443</v>
      </c>
      <c r="E11543">
        <f>C11543/3600*D11543/1000</f>
        <v>2.0744353854892468E-3</v>
      </c>
      <c r="F11543" s="1" t="s">
        <v>74501</v>
      </c>
      <c r="G11543" s="1">
        <v>1380512379.7539999</v>
      </c>
      <c r="H11543" s="1" t="s">
        <v>68344</v>
      </c>
      <c r="I11543" s="1" t="s">
        <v>74502</v>
      </c>
      <c r="J11543" s="1" t="s">
        <v>74503</v>
      </c>
      <c r="K11543" s="1" t="s">
        <v>74504</v>
      </c>
      <c r="L11543" s="1" t="s">
        <v>72748</v>
      </c>
      <c r="M11543" s="1" t="s">
        <v>72739</v>
      </c>
      <c r="N11543" s="1" t="s">
        <v>72740</v>
      </c>
      <c r="O11543" s="1" t="s">
        <v>74505</v>
      </c>
      <c r="P11543" s="1" t="s">
        <v>74506</v>
      </c>
      <c r="Q11543" s="1" t="s">
        <v>45</v>
      </c>
    </row>
    <row r="11544" spans="3:17" x14ac:dyDescent="0.25">
      <c r="C11544">
        <f>G11545-G11544</f>
        <v>71.990000009536743</v>
      </c>
      <c r="D11544">
        <f>VALUE(LEFT(O11544,( LEN(O11544)-3)))</f>
        <v>1355.967283</v>
      </c>
      <c r="E11544">
        <f>C11544/3600*D11544/1000</f>
        <v>2.7115579087805975E-2</v>
      </c>
      <c r="F11544" s="1" t="s">
        <v>74507</v>
      </c>
      <c r="G11544" s="1">
        <v>1380512385.267</v>
      </c>
      <c r="H11544" s="1" t="s">
        <v>74508</v>
      </c>
      <c r="I11544" s="1" t="s">
        <v>74509</v>
      </c>
      <c r="J11544" s="1" t="s">
        <v>131</v>
      </c>
      <c r="K11544" s="1" t="s">
        <v>74510</v>
      </c>
      <c r="L11544" s="1" t="s">
        <v>72748</v>
      </c>
      <c r="M11544" s="1" t="s">
        <v>72739</v>
      </c>
      <c r="N11544" s="1" t="s">
        <v>72740</v>
      </c>
      <c r="O11544" s="1" t="s">
        <v>74511</v>
      </c>
      <c r="P11544" s="1" t="s">
        <v>74512</v>
      </c>
      <c r="Q11544" s="1" t="s">
        <v>45</v>
      </c>
    </row>
    <row r="11545" spans="3:17" x14ac:dyDescent="0.25">
      <c r="C11545">
        <f>G11546-G11545</f>
        <v>4.814000129699707</v>
      </c>
      <c r="D11545">
        <f>VALUE(LEFT(O11545,( LEN(O11545)-3)))</f>
        <v>1373.685718</v>
      </c>
      <c r="E11545">
        <f>C11545/3600*D11545/1000</f>
        <v>1.8369231179496206E-3</v>
      </c>
      <c r="F11545" s="1" t="s">
        <v>74513</v>
      </c>
      <c r="G11545" s="1">
        <v>1380512457.257</v>
      </c>
      <c r="H11545" s="1" t="s">
        <v>74514</v>
      </c>
      <c r="I11545" s="1" t="s">
        <v>74515</v>
      </c>
      <c r="J11545" s="1" t="s">
        <v>74516</v>
      </c>
      <c r="K11545" s="1" t="s">
        <v>74517</v>
      </c>
      <c r="L11545" s="1" t="s">
        <v>72748</v>
      </c>
      <c r="M11545" s="1" t="s">
        <v>72739</v>
      </c>
      <c r="N11545" s="1" t="s">
        <v>72740</v>
      </c>
      <c r="O11545" s="1" t="s">
        <v>74518</v>
      </c>
      <c r="P11545" s="1" t="s">
        <v>74519</v>
      </c>
      <c r="Q11545" s="1" t="s">
        <v>45</v>
      </c>
    </row>
    <row r="11546" spans="3:17" x14ac:dyDescent="0.25">
      <c r="C11546">
        <f>G11547-G11546</f>
        <v>56.903999805450439</v>
      </c>
      <c r="D11546">
        <f>VALUE(LEFT(O11546,( LEN(O11546)-3)))</f>
        <v>1374.870539</v>
      </c>
      <c r="E11546">
        <f>C11546/3600*D11546/1000</f>
        <v>2.1732120245493206E-2</v>
      </c>
      <c r="F11546" s="1" t="s">
        <v>74520</v>
      </c>
      <c r="G11546" s="1">
        <v>1380512462.0710001</v>
      </c>
      <c r="H11546" s="1" t="s">
        <v>74521</v>
      </c>
      <c r="I11546" s="1" t="s">
        <v>74522</v>
      </c>
      <c r="J11546" s="1" t="s">
        <v>74523</v>
      </c>
      <c r="K11546" s="1" t="s">
        <v>74524</v>
      </c>
      <c r="L11546" s="1" t="s">
        <v>72748</v>
      </c>
      <c r="M11546" s="1" t="s">
        <v>72739</v>
      </c>
      <c r="N11546" s="1" t="s">
        <v>72740</v>
      </c>
      <c r="O11546" s="1" t="s">
        <v>74525</v>
      </c>
      <c r="P11546" s="1" t="s">
        <v>74526</v>
      </c>
      <c r="Q11546" s="1" t="s">
        <v>45</v>
      </c>
    </row>
    <row r="11547" spans="3:17" x14ac:dyDescent="0.25">
      <c r="C11547">
        <f>G11548-G11547</f>
        <v>17.904000043869019</v>
      </c>
      <c r="D11547">
        <f>VALUE(LEFT(O11547,( LEN(O11547)-3)))</f>
        <v>1388.8760810000001</v>
      </c>
      <c r="E11547">
        <f>C11547/3600*D11547/1000</f>
        <v>6.9073437264312873E-3</v>
      </c>
      <c r="F11547" s="1" t="s">
        <v>74527</v>
      </c>
      <c r="G11547" s="1">
        <v>1380512518.9749999</v>
      </c>
      <c r="H11547" s="1" t="s">
        <v>3642</v>
      </c>
      <c r="I11547" s="1" t="s">
        <v>74528</v>
      </c>
      <c r="J11547" s="1" t="s">
        <v>74529</v>
      </c>
      <c r="K11547" s="1" t="s">
        <v>74530</v>
      </c>
      <c r="L11547" s="1" t="s">
        <v>72748</v>
      </c>
      <c r="M11547" s="1" t="s">
        <v>72739</v>
      </c>
      <c r="N11547" s="1" t="s">
        <v>72740</v>
      </c>
      <c r="O11547" s="1" t="s">
        <v>74531</v>
      </c>
      <c r="P11547" s="1" t="s">
        <v>74532</v>
      </c>
      <c r="Q11547" s="1" t="s">
        <v>45</v>
      </c>
    </row>
    <row r="11548" spans="3:17" x14ac:dyDescent="0.25">
      <c r="C11548">
        <f>G11549-G11548</f>
        <v>7.434999942779541</v>
      </c>
      <c r="D11548">
        <f>VALUE(LEFT(O11548,( LEN(O11548)-3)))</f>
        <v>1393.2826520000001</v>
      </c>
      <c r="E11548">
        <f>C11548/3600*D11548/1000</f>
        <v>2.8775156771932578E-3</v>
      </c>
      <c r="F11548" s="1" t="s">
        <v>74533</v>
      </c>
      <c r="G11548" s="1">
        <v>1380512536.8789999</v>
      </c>
      <c r="H11548" s="1" t="s">
        <v>74534</v>
      </c>
      <c r="I11548" s="1" t="s">
        <v>74535</v>
      </c>
      <c r="J11548" s="1" t="s">
        <v>1205</v>
      </c>
      <c r="K11548" s="1" t="s">
        <v>74536</v>
      </c>
      <c r="L11548" s="1" t="s">
        <v>72748</v>
      </c>
      <c r="M11548" s="1" t="s">
        <v>72739</v>
      </c>
      <c r="N11548" s="1" t="s">
        <v>72740</v>
      </c>
      <c r="O11548" s="1" t="s">
        <v>74537</v>
      </c>
      <c r="P11548" s="1" t="s">
        <v>74538</v>
      </c>
      <c r="Q11548" s="1" t="s">
        <v>45</v>
      </c>
    </row>
    <row r="11549" spans="3:17" x14ac:dyDescent="0.25">
      <c r="C11549">
        <f>G11550-G11549</f>
        <v>9.1110000610351562</v>
      </c>
      <c r="D11549">
        <f>VALUE(LEFT(O11549,( LEN(O11549)-3)))</f>
        <v>1395.1126340000001</v>
      </c>
      <c r="E11549">
        <f>C11549/3600*D11549/1000</f>
        <v>3.5307975815346998E-3</v>
      </c>
      <c r="F11549" s="1" t="s">
        <v>74539</v>
      </c>
      <c r="G11549" s="1">
        <v>1380512544.3139999</v>
      </c>
      <c r="H11549" s="1" t="s">
        <v>74540</v>
      </c>
      <c r="I11549" s="1" t="s">
        <v>2832</v>
      </c>
      <c r="J11549" s="1" t="s">
        <v>154</v>
      </c>
      <c r="K11549" s="1" t="s">
        <v>74541</v>
      </c>
      <c r="L11549" s="1" t="s">
        <v>72748</v>
      </c>
      <c r="M11549" s="1" t="s">
        <v>72739</v>
      </c>
      <c r="N11549" s="1" t="s">
        <v>72740</v>
      </c>
      <c r="O11549" s="1" t="s">
        <v>74542</v>
      </c>
      <c r="P11549" s="1" t="s">
        <v>74543</v>
      </c>
      <c r="Q11549" s="1" t="s">
        <v>45</v>
      </c>
    </row>
    <row r="11550" spans="3:17" x14ac:dyDescent="0.25">
      <c r="C11550">
        <f>G11551-G11550</f>
        <v>20.648000001907349</v>
      </c>
      <c r="D11550">
        <f>VALUE(LEFT(O11550,( LEN(O11550)-3)))</f>
        <v>1397.3548410000001</v>
      </c>
      <c r="E11550">
        <f>C11550/3600*D11550/1000</f>
        <v>8.0146063221203448E-3</v>
      </c>
      <c r="F11550" s="1" t="s">
        <v>74544</v>
      </c>
      <c r="G11550" s="1">
        <v>1380512553.425</v>
      </c>
      <c r="H11550" s="1" t="s">
        <v>74545</v>
      </c>
      <c r="I11550" s="1" t="s">
        <v>74546</v>
      </c>
      <c r="J11550" s="1" t="s">
        <v>95</v>
      </c>
      <c r="K11550" s="1" t="s">
        <v>74547</v>
      </c>
      <c r="L11550" s="1" t="s">
        <v>72748</v>
      </c>
      <c r="M11550" s="1" t="s">
        <v>72739</v>
      </c>
      <c r="N11550" s="1" t="s">
        <v>72740</v>
      </c>
      <c r="O11550" s="1" t="s">
        <v>74548</v>
      </c>
      <c r="P11550" s="1" t="s">
        <v>74549</v>
      </c>
      <c r="Q11550" s="1" t="s">
        <v>45</v>
      </c>
    </row>
    <row r="11551" spans="3:17" x14ac:dyDescent="0.25">
      <c r="C11551">
        <f>G11552-G11551</f>
        <v>20.83899998664856</v>
      </c>
      <c r="D11551">
        <f>VALUE(LEFT(O11551,( LEN(O11551)-3)))</f>
        <v>1402.436972</v>
      </c>
      <c r="E11551">
        <f>C11551/3600*D11551/1000</f>
        <v>8.118162233550958E-3</v>
      </c>
      <c r="F11551" s="1" t="s">
        <v>74550</v>
      </c>
      <c r="G11551" s="1">
        <v>1380512574.073</v>
      </c>
      <c r="H11551" s="1" t="s">
        <v>74551</v>
      </c>
      <c r="I11551" s="1" t="s">
        <v>74552</v>
      </c>
      <c r="J11551" s="1" t="s">
        <v>635</v>
      </c>
      <c r="K11551" s="1" t="s">
        <v>74553</v>
      </c>
      <c r="L11551" s="1" t="s">
        <v>72748</v>
      </c>
      <c r="M11551" s="1" t="s">
        <v>72739</v>
      </c>
      <c r="N11551" s="1" t="s">
        <v>72740</v>
      </c>
      <c r="O11551" s="1" t="s">
        <v>74554</v>
      </c>
      <c r="P11551" s="1" t="s">
        <v>74555</v>
      </c>
      <c r="Q11551" s="1" t="s">
        <v>45</v>
      </c>
    </row>
    <row r="11552" spans="3:17" x14ac:dyDescent="0.25">
      <c r="C11552">
        <f>G11553-G11552</f>
        <v>9.0759999752044678</v>
      </c>
      <c r="D11552">
        <f>VALUE(LEFT(O11552,( LEN(O11552)-3)))</f>
        <v>1407.565951</v>
      </c>
      <c r="E11552">
        <f>C11552/3600*D11552/1000</f>
        <v>3.5486301489929591E-3</v>
      </c>
      <c r="F11552" s="1" t="s">
        <v>74556</v>
      </c>
      <c r="G11552" s="1">
        <v>1380512594.9119999</v>
      </c>
      <c r="H11552" s="1" t="s">
        <v>74557</v>
      </c>
      <c r="I11552" s="1" t="s">
        <v>74558</v>
      </c>
      <c r="J11552" s="1" t="s">
        <v>74559</v>
      </c>
      <c r="K11552" s="1" t="s">
        <v>74560</v>
      </c>
      <c r="L11552" s="1" t="s">
        <v>72748</v>
      </c>
      <c r="M11552" s="1" t="s">
        <v>72739</v>
      </c>
      <c r="N11552" s="1" t="s">
        <v>72740</v>
      </c>
      <c r="O11552" s="1" t="s">
        <v>74561</v>
      </c>
      <c r="P11552" s="1" t="s">
        <v>74562</v>
      </c>
      <c r="Q11552" s="1" t="s">
        <v>45</v>
      </c>
    </row>
    <row r="11553" spans="3:17" x14ac:dyDescent="0.25">
      <c r="C11553">
        <f>G11554-G11553</f>
        <v>33.888000011444092</v>
      </c>
      <c r="D11553">
        <f>VALUE(LEFT(O11553,( LEN(O11553)-3)))</f>
        <v>1409.7996949999999</v>
      </c>
      <c r="E11553">
        <f>C11553/3600*D11553/1000</f>
        <v>1.3270914466748298E-2</v>
      </c>
      <c r="F11553" s="1" t="s">
        <v>74563</v>
      </c>
      <c r="G11553" s="1">
        <v>1380512603.9879999</v>
      </c>
      <c r="H11553" s="1" t="s">
        <v>74564</v>
      </c>
      <c r="I11553" s="1" t="s">
        <v>74565</v>
      </c>
      <c r="J11553" s="1" t="s">
        <v>74566</v>
      </c>
      <c r="K11553" s="1" t="s">
        <v>74567</v>
      </c>
      <c r="L11553" s="1" t="s">
        <v>72748</v>
      </c>
      <c r="M11553" s="1" t="s">
        <v>72739</v>
      </c>
      <c r="N11553" s="1" t="s">
        <v>72740</v>
      </c>
      <c r="O11553" s="1" t="s">
        <v>74568</v>
      </c>
      <c r="P11553" s="1" t="s">
        <v>74569</v>
      </c>
      <c r="Q11553" s="1" t="s">
        <v>45</v>
      </c>
    </row>
    <row r="11554" spans="3:17" x14ac:dyDescent="0.25">
      <c r="C11554">
        <f>G11555-G11554</f>
        <v>21.995000123977661</v>
      </c>
      <c r="D11554">
        <f>VALUE(LEFT(O11554,( LEN(O11554)-3)))</f>
        <v>1418.140531</v>
      </c>
      <c r="E11554">
        <f>C11554/3600*D11554/1000</f>
        <v>8.6644447653229859E-3</v>
      </c>
      <c r="F11554" s="1" t="s">
        <v>74570</v>
      </c>
      <c r="G11554" s="1">
        <v>1380512637.8759999</v>
      </c>
      <c r="H11554" s="1" t="s">
        <v>74571</v>
      </c>
      <c r="I11554" s="1" t="s">
        <v>74572</v>
      </c>
      <c r="J11554" s="1" t="s">
        <v>41</v>
      </c>
      <c r="K11554" s="1" t="s">
        <v>74573</v>
      </c>
      <c r="L11554" s="1" t="s">
        <v>72748</v>
      </c>
      <c r="M11554" s="1" t="s">
        <v>72739</v>
      </c>
      <c r="N11554" s="1" t="s">
        <v>72740</v>
      </c>
      <c r="O11554" s="1" t="s">
        <v>74574</v>
      </c>
      <c r="P11554" s="1" t="s">
        <v>74575</v>
      </c>
      <c r="Q11554" s="1" t="s">
        <v>45</v>
      </c>
    </row>
    <row r="11555" spans="3:17" x14ac:dyDescent="0.25">
      <c r="C11555">
        <f>G11556-G11555</f>
        <v>22.009000062942505</v>
      </c>
      <c r="D11555">
        <f>VALUE(LEFT(O11555,( LEN(O11555)-3)))</f>
        <v>1423.553944</v>
      </c>
      <c r="E11555">
        <f>C11555/3600*D11555/1000</f>
        <v>8.7030552341939033E-3</v>
      </c>
      <c r="F11555" s="1" t="s">
        <v>74576</v>
      </c>
      <c r="G11555" s="1">
        <v>1380512659.8710001</v>
      </c>
      <c r="H11555" s="1" t="s">
        <v>74577</v>
      </c>
      <c r="I11555" s="1" t="s">
        <v>74578</v>
      </c>
      <c r="J11555" s="1" t="s">
        <v>254</v>
      </c>
      <c r="K11555" s="1" t="s">
        <v>74579</v>
      </c>
      <c r="L11555" s="1" t="s">
        <v>72748</v>
      </c>
      <c r="M11555" s="1" t="s">
        <v>72739</v>
      </c>
      <c r="N11555" s="1" t="s">
        <v>72740</v>
      </c>
      <c r="O11555" s="1" t="s">
        <v>74580</v>
      </c>
      <c r="P11555" s="1" t="s">
        <v>74581</v>
      </c>
      <c r="Q11555" s="1" t="s">
        <v>45</v>
      </c>
    </row>
    <row r="11556" spans="3:17" x14ac:dyDescent="0.25">
      <c r="C11556">
        <f>G11557-G11556</f>
        <v>64.291999816894531</v>
      </c>
      <c r="D11556">
        <f>VALUE(LEFT(O11556,( LEN(O11556)-3)))</f>
        <v>1428.9709330000001</v>
      </c>
      <c r="E11556">
        <f>C11556/3600*D11556/1000</f>
        <v>2.5519833045217669E-2</v>
      </c>
      <c r="F11556" s="1" t="s">
        <v>74582</v>
      </c>
      <c r="G11556" s="1">
        <v>1380512681.8800001</v>
      </c>
      <c r="H11556" s="1" t="s">
        <v>74583</v>
      </c>
      <c r="I11556" s="1" t="s">
        <v>74584</v>
      </c>
      <c r="J11556" s="1" t="s">
        <v>552</v>
      </c>
      <c r="K11556" s="1" t="s">
        <v>74585</v>
      </c>
      <c r="L11556" s="1" t="s">
        <v>72748</v>
      </c>
      <c r="M11556" s="1" t="s">
        <v>72739</v>
      </c>
      <c r="N11556" s="1" t="s">
        <v>72740</v>
      </c>
      <c r="O11556" s="1" t="s">
        <v>74586</v>
      </c>
      <c r="P11556" s="1" t="s">
        <v>74587</v>
      </c>
      <c r="Q11556" s="1" t="s">
        <v>45</v>
      </c>
    </row>
    <row r="11557" spans="3:17" x14ac:dyDescent="0.25">
      <c r="C11557">
        <f>G11558-G11557</f>
        <v>1.9230000972747803</v>
      </c>
      <c r="D11557">
        <f>VALUE(LEFT(O11557,( LEN(O11557)-3)))</f>
        <v>1444.794774</v>
      </c>
      <c r="E11557">
        <f>C11557/3600*D11557/1000</f>
        <v>7.7176124748447057E-4</v>
      </c>
      <c r="F11557" s="1" t="s">
        <v>74588</v>
      </c>
      <c r="G11557" s="1">
        <v>1380512746.1719999</v>
      </c>
      <c r="H11557" s="1" t="s">
        <v>68324</v>
      </c>
      <c r="I11557" s="1" t="s">
        <v>74589</v>
      </c>
      <c r="J11557" s="1" t="s">
        <v>74590</v>
      </c>
      <c r="K11557" s="1" t="s">
        <v>74591</v>
      </c>
      <c r="L11557" s="1" t="s">
        <v>72748</v>
      </c>
      <c r="M11557" s="1" t="s">
        <v>72739</v>
      </c>
      <c r="N11557" s="1" t="s">
        <v>72740</v>
      </c>
      <c r="O11557" s="1" t="s">
        <v>74592</v>
      </c>
      <c r="P11557" s="1" t="s">
        <v>74593</v>
      </c>
      <c r="Q11557" s="1" t="s">
        <v>45</v>
      </c>
    </row>
    <row r="11558" spans="3:17" x14ac:dyDescent="0.25">
      <c r="C11558">
        <f>G11559-G11558</f>
        <v>56.667999982833862</v>
      </c>
      <c r="D11558">
        <f>VALUE(LEFT(O11558,( LEN(O11558)-3)))</f>
        <v>1445.2680350000001</v>
      </c>
      <c r="E11558">
        <f>C11558/3600*D11558/1000</f>
        <v>2.2750124717380648E-2</v>
      </c>
      <c r="F11558" s="1" t="s">
        <v>74594</v>
      </c>
      <c r="G11558" s="1">
        <v>1380512748.095</v>
      </c>
      <c r="H11558" s="1" t="s">
        <v>74595</v>
      </c>
      <c r="I11558" s="1" t="s">
        <v>74596</v>
      </c>
      <c r="J11558" s="1" t="s">
        <v>2370</v>
      </c>
      <c r="K11558" s="1" t="s">
        <v>74597</v>
      </c>
      <c r="L11558" s="1" t="s">
        <v>72748</v>
      </c>
      <c r="M11558" s="1" t="s">
        <v>72739</v>
      </c>
      <c r="N11558" s="1" t="s">
        <v>72740</v>
      </c>
      <c r="O11558" s="1" t="s">
        <v>74598</v>
      </c>
      <c r="P11558" s="1" t="s">
        <v>74599</v>
      </c>
      <c r="Q11558" s="1" t="s">
        <v>45</v>
      </c>
    </row>
    <row r="11559" spans="3:17" x14ac:dyDescent="0.25">
      <c r="C11559">
        <f>G11560-G11559</f>
        <v>12.056999921798706</v>
      </c>
      <c r="D11559">
        <f>VALUE(LEFT(O11559,( LEN(O11559)-3)))</f>
        <v>1459.215522</v>
      </c>
      <c r="E11559">
        <f>C11559/3600*D11559/1000</f>
        <v>4.8871559540670717E-3</v>
      </c>
      <c r="F11559" s="1" t="s">
        <v>74600</v>
      </c>
      <c r="G11559" s="1">
        <v>1380512804.763</v>
      </c>
      <c r="H11559" s="1" t="s">
        <v>74601</v>
      </c>
      <c r="I11559" s="1" t="s">
        <v>74602</v>
      </c>
      <c r="J11559" s="1" t="s">
        <v>74603</v>
      </c>
      <c r="K11559" s="1" t="s">
        <v>74604</v>
      </c>
      <c r="L11559" s="1" t="s">
        <v>72748</v>
      </c>
      <c r="M11559" s="1" t="s">
        <v>72739</v>
      </c>
      <c r="N11559" s="1" t="s">
        <v>72740</v>
      </c>
      <c r="O11559" s="1" t="s">
        <v>74605</v>
      </c>
      <c r="P11559" s="1" t="s">
        <v>74606</v>
      </c>
      <c r="Q11559" s="1" t="s">
        <v>45</v>
      </c>
    </row>
    <row r="11560" spans="3:17" x14ac:dyDescent="0.25">
      <c r="C11560">
        <f>G11561-G11560</f>
        <v>6.9309999942779541</v>
      </c>
      <c r="D11560">
        <f>VALUE(LEFT(O11560,( LEN(O11560)-3)))</f>
        <v>1462.182879</v>
      </c>
      <c r="E11560">
        <f>C11560/3600*D11560/1000</f>
        <v>2.8151082016617561E-3</v>
      </c>
      <c r="F11560" s="1" t="s">
        <v>74607</v>
      </c>
      <c r="G11560" s="1">
        <v>1380512816.8199999</v>
      </c>
      <c r="H11560" s="1" t="s">
        <v>74608</v>
      </c>
      <c r="I11560" s="1" t="s">
        <v>74609</v>
      </c>
      <c r="J11560" s="1" t="s">
        <v>74610</v>
      </c>
      <c r="K11560" s="1" t="s">
        <v>74611</v>
      </c>
      <c r="L11560" s="1" t="s">
        <v>72748</v>
      </c>
      <c r="M11560" s="1" t="s">
        <v>72739</v>
      </c>
      <c r="N11560" s="1" t="s">
        <v>72740</v>
      </c>
      <c r="O11560" s="1" t="s">
        <v>74612</v>
      </c>
      <c r="P11560" s="1" t="s">
        <v>74613</v>
      </c>
      <c r="Q11560" s="1" t="s">
        <v>45</v>
      </c>
    </row>
    <row r="11561" spans="3:17" x14ac:dyDescent="0.25">
      <c r="C11561">
        <f>G11562-G11561</f>
        <v>33.93500018119812</v>
      </c>
      <c r="D11561">
        <f>VALUE(LEFT(O11561,( LEN(O11561)-3)))</f>
        <v>1463.888884</v>
      </c>
      <c r="E11561">
        <f>C11561/3600*D11561/1000</f>
        <v>1.3799185984387197E-2</v>
      </c>
      <c r="F11561" s="1" t="s">
        <v>74614</v>
      </c>
      <c r="G11561" s="1">
        <v>1380512823.7509999</v>
      </c>
      <c r="H11561" s="1" t="s">
        <v>68153</v>
      </c>
      <c r="I11561" s="1" t="s">
        <v>74615</v>
      </c>
      <c r="J11561" s="1" t="s">
        <v>344</v>
      </c>
      <c r="K11561" s="1" t="s">
        <v>74616</v>
      </c>
      <c r="L11561" s="1" t="s">
        <v>72748</v>
      </c>
      <c r="M11561" s="1" t="s">
        <v>72739</v>
      </c>
      <c r="N11561" s="1" t="s">
        <v>72740</v>
      </c>
      <c r="O11561" s="1" t="s">
        <v>74617</v>
      </c>
      <c r="P11561" s="1" t="s">
        <v>74618</v>
      </c>
      <c r="Q11561" s="1" t="s">
        <v>45</v>
      </c>
    </row>
    <row r="11562" spans="3:17" x14ac:dyDescent="0.25">
      <c r="C11562">
        <f>G11563-G11562</f>
        <v>16.449999809265137</v>
      </c>
      <c r="D11562">
        <f>VALUE(LEFT(O11562,( LEN(O11562)-3)))</f>
        <v>1472.2409250000001</v>
      </c>
      <c r="E11562">
        <f>C11562/3600*D11562/1000</f>
        <v>6.7273230376228696E-3</v>
      </c>
      <c r="F11562" s="1" t="s">
        <v>74619</v>
      </c>
      <c r="G11562" s="1">
        <v>1380512857.6860001</v>
      </c>
      <c r="H11562" s="1" t="s">
        <v>2481</v>
      </c>
      <c r="I11562" s="1" t="s">
        <v>74620</v>
      </c>
      <c r="J11562" s="1" t="s">
        <v>1368</v>
      </c>
      <c r="K11562" s="1" t="s">
        <v>74621</v>
      </c>
      <c r="L11562" s="1" t="s">
        <v>72748</v>
      </c>
      <c r="M11562" s="1" t="s">
        <v>72739</v>
      </c>
      <c r="N11562" s="1" t="s">
        <v>72740</v>
      </c>
      <c r="O11562" s="1" t="s">
        <v>74622</v>
      </c>
      <c r="P11562" s="1" t="s">
        <v>74623</v>
      </c>
      <c r="Q11562" s="1" t="s">
        <v>45</v>
      </c>
    </row>
    <row r="11563" spans="3:17" x14ac:dyDescent="0.25">
      <c r="C11563">
        <f>G11564-G11563</f>
        <v>18.394999980926514</v>
      </c>
      <c r="D11563">
        <f>VALUE(LEFT(O11563,( LEN(O11563)-3)))</f>
        <v>1476.2898680000001</v>
      </c>
      <c r="E11563">
        <f>C11563/3600*D11563/1000</f>
        <v>7.5434311371394462E-3</v>
      </c>
      <c r="F11563" s="1" t="s">
        <v>74624</v>
      </c>
      <c r="G11563" s="1">
        <v>1380512874.1359999</v>
      </c>
      <c r="H11563" s="1" t="s">
        <v>74625</v>
      </c>
      <c r="I11563" s="1" t="s">
        <v>74626</v>
      </c>
      <c r="J11563" s="1" t="s">
        <v>601</v>
      </c>
      <c r="K11563" s="1" t="s">
        <v>74627</v>
      </c>
      <c r="L11563" s="1" t="s">
        <v>72748</v>
      </c>
      <c r="M11563" s="1" t="s">
        <v>72739</v>
      </c>
      <c r="N11563" s="1" t="s">
        <v>72740</v>
      </c>
      <c r="O11563" s="1" t="s">
        <v>74628</v>
      </c>
      <c r="P11563" s="1" t="s">
        <v>74629</v>
      </c>
      <c r="Q11563" s="1" t="s">
        <v>45</v>
      </c>
    </row>
    <row r="11564" spans="3:17" x14ac:dyDescent="0.25">
      <c r="C11564">
        <f>G11565-G11564</f>
        <v>32.217000007629395</v>
      </c>
      <c r="D11564">
        <f>VALUE(LEFT(O11564,( LEN(O11564)-3)))</f>
        <v>1480.8171990000001</v>
      </c>
      <c r="E11564">
        <f>C11564/3600*D11564/1000</f>
        <v>1.3252079919855761E-2</v>
      </c>
      <c r="F11564" s="1" t="s">
        <v>74630</v>
      </c>
      <c r="G11564" s="1">
        <v>1380512892.5309999</v>
      </c>
      <c r="H11564" s="1" t="s">
        <v>74631</v>
      </c>
      <c r="I11564" s="1" t="s">
        <v>74632</v>
      </c>
      <c r="J11564" s="1" t="s">
        <v>74633</v>
      </c>
      <c r="K11564" s="1" t="s">
        <v>74634</v>
      </c>
      <c r="L11564" s="1" t="s">
        <v>72748</v>
      </c>
      <c r="M11564" s="1" t="s">
        <v>72739</v>
      </c>
      <c r="N11564" s="1" t="s">
        <v>72740</v>
      </c>
      <c r="O11564" s="1" t="s">
        <v>74635</v>
      </c>
      <c r="P11564" s="1" t="s">
        <v>74636</v>
      </c>
      <c r="Q11564" s="1" t="s">
        <v>45</v>
      </c>
    </row>
    <row r="11565" spans="3:17" x14ac:dyDescent="0.25">
      <c r="C11565">
        <f>G11566-G11565</f>
        <v>19.164000034332275</v>
      </c>
      <c r="D11565">
        <f>VALUE(LEFT(O11565,( LEN(O11565)-3)))</f>
        <v>1488.7466429999999</v>
      </c>
      <c r="E11565">
        <f>C11565/3600*D11565/1000</f>
        <v>7.9250946437677949E-3</v>
      </c>
      <c r="F11565" s="1" t="s">
        <v>74637</v>
      </c>
      <c r="G11565" s="1">
        <v>1380512924.7479999</v>
      </c>
      <c r="H11565" s="1" t="s">
        <v>74638</v>
      </c>
      <c r="I11565" s="1" t="s">
        <v>74639</v>
      </c>
      <c r="J11565" s="1" t="s">
        <v>1117</v>
      </c>
      <c r="K11565" s="1" t="s">
        <v>74640</v>
      </c>
      <c r="L11565" s="1" t="s">
        <v>72748</v>
      </c>
      <c r="M11565" s="1" t="s">
        <v>72739</v>
      </c>
      <c r="N11565" s="1" t="s">
        <v>72740</v>
      </c>
      <c r="O11565" s="1" t="s">
        <v>74641</v>
      </c>
      <c r="P11565" s="1" t="s">
        <v>74642</v>
      </c>
      <c r="Q11565" s="1" t="s">
        <v>45</v>
      </c>
    </row>
    <row r="11566" spans="3:17" x14ac:dyDescent="0.25">
      <c r="C11566">
        <f>G11567-G11566</f>
        <v>7.2880001068115234</v>
      </c>
      <c r="D11566">
        <f>VALUE(LEFT(O11566,( LEN(O11566)-3)))</f>
        <v>1493.4632779999999</v>
      </c>
      <c r="E11566">
        <f>C11566/3600*D11566/1000</f>
        <v>3.023433480439746E-3</v>
      </c>
      <c r="F11566" s="1" t="s">
        <v>74643</v>
      </c>
      <c r="G11566" s="1">
        <v>1380512943.9119999</v>
      </c>
      <c r="H11566" s="1" t="s">
        <v>74644</v>
      </c>
      <c r="I11566" s="1" t="s">
        <v>74645</v>
      </c>
      <c r="J11566" s="1" t="s">
        <v>75</v>
      </c>
      <c r="K11566" s="1" t="s">
        <v>74646</v>
      </c>
      <c r="L11566" s="1" t="s">
        <v>72748</v>
      </c>
      <c r="M11566" s="1" t="s">
        <v>72739</v>
      </c>
      <c r="N11566" s="1" t="s">
        <v>72740</v>
      </c>
      <c r="O11566" s="1" t="s">
        <v>74647</v>
      </c>
      <c r="P11566" s="1" t="s">
        <v>74648</v>
      </c>
      <c r="Q11566" s="1" t="s">
        <v>45</v>
      </c>
    </row>
    <row r="11567" spans="3:17" x14ac:dyDescent="0.25">
      <c r="C11567">
        <f>G11568-G11567</f>
        <v>3.0859999656677246</v>
      </c>
      <c r="D11567">
        <f>VALUE(LEFT(O11567,( LEN(O11567)-3)))</f>
        <v>1495.25702</v>
      </c>
      <c r="E11567">
        <f>C11567/3600*D11567/1000</f>
        <v>1.2817675312178955E-3</v>
      </c>
      <c r="F11567" s="1" t="s">
        <v>74649</v>
      </c>
      <c r="G11567" s="1">
        <v>1380512951.2</v>
      </c>
      <c r="H11567" s="1" t="s">
        <v>74650</v>
      </c>
      <c r="I11567" s="1" t="s">
        <v>74651</v>
      </c>
      <c r="J11567" s="1" t="s">
        <v>74652</v>
      </c>
      <c r="K11567" s="1" t="s">
        <v>74653</v>
      </c>
      <c r="L11567" s="1" t="s">
        <v>72748</v>
      </c>
      <c r="M11567" s="1" t="s">
        <v>72739</v>
      </c>
      <c r="N11567" s="1" t="s">
        <v>72740</v>
      </c>
      <c r="O11567" s="1" t="s">
        <v>74654</v>
      </c>
      <c r="P11567" s="1" t="s">
        <v>74655</v>
      </c>
      <c r="Q11567" s="1" t="s">
        <v>45</v>
      </c>
    </row>
    <row r="11568" spans="3:17" x14ac:dyDescent="0.25">
      <c r="C11568">
        <f>G11569-G11568</f>
        <v>8.0699999332427979</v>
      </c>
      <c r="D11568">
        <f>VALUE(LEFT(O11568,( LEN(O11568)-3)))</f>
        <v>1496.0166220000001</v>
      </c>
      <c r="E11568">
        <f>C11568/3600*D11568/1000</f>
        <v>3.3535705665750327E-3</v>
      </c>
      <c r="F11568" s="1" t="s">
        <v>74656</v>
      </c>
      <c r="G11568" s="1">
        <v>1380512954.286</v>
      </c>
      <c r="H11568" s="1" t="s">
        <v>74650</v>
      </c>
      <c r="I11568" s="1" t="s">
        <v>74657</v>
      </c>
      <c r="J11568" s="1" t="s">
        <v>474</v>
      </c>
      <c r="K11568" s="1" t="s">
        <v>74658</v>
      </c>
      <c r="L11568" s="1" t="s">
        <v>72748</v>
      </c>
      <c r="M11568" s="1" t="s">
        <v>72739</v>
      </c>
      <c r="N11568" s="1" t="s">
        <v>72740</v>
      </c>
      <c r="O11568" s="1" t="s">
        <v>74659</v>
      </c>
      <c r="P11568" s="1" t="s">
        <v>74660</v>
      </c>
      <c r="Q11568" s="1" t="s">
        <v>45</v>
      </c>
    </row>
    <row r="11569" spans="3:17" x14ac:dyDescent="0.25">
      <c r="C11569">
        <f>G11570-G11569</f>
        <v>5.5499999523162842</v>
      </c>
      <c r="D11569">
        <f>VALUE(LEFT(O11569,( LEN(O11569)-3)))</f>
        <v>1498.0030059999999</v>
      </c>
      <c r="E11569">
        <f>C11569/3600*D11569/1000</f>
        <v>2.3094212810749028E-3</v>
      </c>
      <c r="F11569" s="1" t="s">
        <v>74661</v>
      </c>
      <c r="G11569" s="1">
        <v>1380512962.3559999</v>
      </c>
      <c r="H11569" s="1" t="s">
        <v>74662</v>
      </c>
      <c r="I11569" s="1" t="s">
        <v>74663</v>
      </c>
      <c r="J11569" s="1" t="s">
        <v>462</v>
      </c>
      <c r="K11569" s="1" t="s">
        <v>74664</v>
      </c>
      <c r="L11569" s="1" t="s">
        <v>72748</v>
      </c>
      <c r="M11569" s="1" t="s">
        <v>72739</v>
      </c>
      <c r="N11569" s="1" t="s">
        <v>72740</v>
      </c>
      <c r="O11569" s="1" t="s">
        <v>74665</v>
      </c>
      <c r="P11569" s="1" t="s">
        <v>74666</v>
      </c>
      <c r="Q11569" s="1" t="s">
        <v>45</v>
      </c>
    </row>
    <row r="11570" spans="3:17" x14ac:dyDescent="0.25">
      <c r="C11570">
        <f>G11571-G11570</f>
        <v>68.241000175476074</v>
      </c>
      <c r="D11570">
        <f>VALUE(LEFT(O11570,( LEN(O11570)-3)))</f>
        <v>1499.3687870000001</v>
      </c>
      <c r="E11570">
        <f>C11570/3600*D11570/1000</f>
        <v>2.8421784904658434E-2</v>
      </c>
      <c r="F11570" s="1" t="s">
        <v>74667</v>
      </c>
      <c r="G11570" s="1">
        <v>1380512967.9059999</v>
      </c>
      <c r="H11570" s="1" t="s">
        <v>74668</v>
      </c>
      <c r="I11570" s="1" t="s">
        <v>74669</v>
      </c>
      <c r="J11570" s="1" t="s">
        <v>495</v>
      </c>
      <c r="K11570" s="1" t="s">
        <v>74670</v>
      </c>
      <c r="L11570" s="1" t="s">
        <v>72748</v>
      </c>
      <c r="M11570" s="1" t="s">
        <v>72739</v>
      </c>
      <c r="N11570" s="1" t="s">
        <v>72740</v>
      </c>
      <c r="O11570" s="1" t="s">
        <v>74671</v>
      </c>
      <c r="P11570" s="1" t="s">
        <v>74672</v>
      </c>
      <c r="Q11570" s="1" t="s">
        <v>45</v>
      </c>
    </row>
    <row r="11571" spans="3:17" x14ac:dyDescent="0.25">
      <c r="C11571">
        <f>G11572-G11571</f>
        <v>8.5539999008178711</v>
      </c>
      <c r="D11571">
        <f>VALUE(LEFT(O11571,( LEN(O11571)-3)))</f>
        <v>1516.1647800000001</v>
      </c>
      <c r="E11571">
        <f>C11571/3600*D11571/1000</f>
        <v>3.6025759382620971E-3</v>
      </c>
      <c r="F11571" s="1" t="s">
        <v>74673</v>
      </c>
      <c r="G11571" s="1">
        <v>1380513036.1470001</v>
      </c>
      <c r="H11571" s="1" t="s">
        <v>74674</v>
      </c>
      <c r="I11571" s="1" t="s">
        <v>74675</v>
      </c>
      <c r="J11571" s="1" t="s">
        <v>74676</v>
      </c>
      <c r="K11571" s="1" t="s">
        <v>74677</v>
      </c>
      <c r="L11571" s="1" t="s">
        <v>72748</v>
      </c>
      <c r="M11571" s="1" t="s">
        <v>72739</v>
      </c>
      <c r="N11571" s="1" t="s">
        <v>72740</v>
      </c>
      <c r="O11571" s="1" t="s">
        <v>74678</v>
      </c>
      <c r="P11571" s="1" t="s">
        <v>74679</v>
      </c>
      <c r="Q11571" s="1" t="s">
        <v>45</v>
      </c>
    </row>
    <row r="11572" spans="3:17" x14ac:dyDescent="0.25">
      <c r="C11572">
        <f>G11573-G11572</f>
        <v>50.170000076293945</v>
      </c>
      <c r="D11572">
        <f>VALUE(LEFT(O11572,( LEN(O11572)-3)))</f>
        <v>1518.2700159999999</v>
      </c>
      <c r="E11572">
        <f>C11572/3600*D11572/1000</f>
        <v>2.1158779671820782E-2</v>
      </c>
      <c r="F11572" s="1" t="s">
        <v>74680</v>
      </c>
      <c r="G11572" s="1">
        <v>1380513044.701</v>
      </c>
      <c r="H11572" s="1" t="s">
        <v>74681</v>
      </c>
      <c r="I11572" s="1" t="s">
        <v>74682</v>
      </c>
      <c r="J11572" s="1" t="s">
        <v>27436</v>
      </c>
      <c r="K11572" s="1" t="s">
        <v>74683</v>
      </c>
      <c r="L11572" s="1" t="s">
        <v>72748</v>
      </c>
      <c r="M11572" s="1" t="s">
        <v>72739</v>
      </c>
      <c r="N11572" s="1" t="s">
        <v>72740</v>
      </c>
      <c r="O11572" s="1" t="s">
        <v>74684</v>
      </c>
      <c r="P11572" s="1" t="s">
        <v>74685</v>
      </c>
      <c r="Q11572" s="1" t="s">
        <v>45</v>
      </c>
    </row>
    <row r="11573" spans="3:17" x14ac:dyDescent="0.25">
      <c r="C11573">
        <f>G11574-G11573</f>
        <v>7.5079998970031738</v>
      </c>
      <c r="D11573">
        <f>VALUE(LEFT(O11573,( LEN(O11573)-3)))</f>
        <v>1530.618072</v>
      </c>
      <c r="E11573">
        <f>C11573/3600*D11573/1000</f>
        <v>3.1921889797019991E-3</v>
      </c>
      <c r="F11573" s="1" t="s">
        <v>74686</v>
      </c>
      <c r="G11573" s="1">
        <v>1380513094.8710001</v>
      </c>
      <c r="H11573" s="1" t="s">
        <v>74687</v>
      </c>
      <c r="I11573" s="1" t="s">
        <v>74688</v>
      </c>
      <c r="J11573" s="1" t="s">
        <v>74689</v>
      </c>
      <c r="K11573" s="1" t="s">
        <v>74690</v>
      </c>
      <c r="L11573" s="1" t="s">
        <v>72748</v>
      </c>
      <c r="M11573" s="1" t="s">
        <v>72739</v>
      </c>
      <c r="N11573" s="1" t="s">
        <v>72740</v>
      </c>
      <c r="O11573" s="1" t="s">
        <v>74691</v>
      </c>
      <c r="P11573" s="1" t="s">
        <v>74692</v>
      </c>
      <c r="Q11573" s="1" t="s">
        <v>45</v>
      </c>
    </row>
    <row r="11574" spans="3:17" x14ac:dyDescent="0.25">
      <c r="C11574">
        <f>G11575-G11574</f>
        <v>7.1830000877380371</v>
      </c>
      <c r="D11574">
        <f>VALUE(LEFT(O11574,( LEN(O11574)-3)))</f>
        <v>1532.4659349999999</v>
      </c>
      <c r="E11574">
        <f>C11574/3600*D11574/1000</f>
        <v>3.0576952626557088E-3</v>
      </c>
      <c r="F11574" s="1" t="s">
        <v>74693</v>
      </c>
      <c r="G11574" s="1">
        <v>1380513102.3789999</v>
      </c>
      <c r="H11574" s="1" t="s">
        <v>370</v>
      </c>
      <c r="I11574" s="1" t="s">
        <v>74694</v>
      </c>
      <c r="J11574" s="1" t="s">
        <v>74695</v>
      </c>
      <c r="K11574" s="1" t="s">
        <v>74696</v>
      </c>
      <c r="L11574" s="1" t="s">
        <v>72748</v>
      </c>
      <c r="M11574" s="1" t="s">
        <v>72739</v>
      </c>
      <c r="N11574" s="1" t="s">
        <v>72740</v>
      </c>
      <c r="O11574" s="1" t="s">
        <v>74697</v>
      </c>
      <c r="P11574" s="1" t="s">
        <v>74698</v>
      </c>
      <c r="Q11574" s="1" t="s">
        <v>45</v>
      </c>
    </row>
    <row r="11575" spans="3:17" x14ac:dyDescent="0.25">
      <c r="C11575">
        <f>G11576-G11575</f>
        <v>12.996000051498413</v>
      </c>
      <c r="D11575">
        <f>VALUE(LEFT(O11575,( LEN(O11575)-3)))</f>
        <v>1534.2338090000001</v>
      </c>
      <c r="E11575">
        <f>C11575/3600*D11575/1000</f>
        <v>5.5385840724373903E-3</v>
      </c>
      <c r="F11575" s="1" t="s">
        <v>74699</v>
      </c>
      <c r="G11575" s="1">
        <v>1380513109.562</v>
      </c>
      <c r="H11575" s="1" t="s">
        <v>74700</v>
      </c>
      <c r="I11575" s="1" t="s">
        <v>74701</v>
      </c>
      <c r="J11575" s="1" t="s">
        <v>190</v>
      </c>
      <c r="K11575" s="1" t="s">
        <v>74702</v>
      </c>
      <c r="L11575" s="1" t="s">
        <v>72748</v>
      </c>
      <c r="M11575" s="1" t="s">
        <v>72739</v>
      </c>
      <c r="N11575" s="1" t="s">
        <v>72740</v>
      </c>
      <c r="O11575" s="1" t="s">
        <v>74703</v>
      </c>
      <c r="P11575" s="1" t="s">
        <v>74704</v>
      </c>
      <c r="Q11575" s="1" t="s">
        <v>45</v>
      </c>
    </row>
    <row r="11576" spans="3:17" x14ac:dyDescent="0.25">
      <c r="C11576">
        <f>G11577-G11576</f>
        <v>11.937999963760376</v>
      </c>
      <c r="D11576">
        <f>VALUE(LEFT(O11576,( LEN(O11576)-3)))</f>
        <v>1537.4324320000001</v>
      </c>
      <c r="E11576">
        <f>C11576/3600*D11576/1000</f>
        <v>5.0982967548611185E-3</v>
      </c>
      <c r="F11576" s="1" t="s">
        <v>74705</v>
      </c>
      <c r="G11576" s="1">
        <v>1380513122.5580001</v>
      </c>
      <c r="H11576" s="1" t="s">
        <v>74706</v>
      </c>
      <c r="I11576" s="1" t="s">
        <v>74707</v>
      </c>
      <c r="J11576" s="1" t="s">
        <v>405</v>
      </c>
      <c r="K11576" s="1" t="s">
        <v>74708</v>
      </c>
      <c r="L11576" s="1" t="s">
        <v>72748</v>
      </c>
      <c r="M11576" s="1" t="s">
        <v>72739</v>
      </c>
      <c r="N11576" s="1" t="s">
        <v>72740</v>
      </c>
      <c r="O11576" s="1" t="s">
        <v>74709</v>
      </c>
      <c r="P11576" s="1" t="s">
        <v>74710</v>
      </c>
      <c r="Q11576" s="1" t="s">
        <v>45</v>
      </c>
    </row>
    <row r="11577" spans="3:17" x14ac:dyDescent="0.25">
      <c r="C11577">
        <f>G11578-G11577</f>
        <v>22.207000017166138</v>
      </c>
      <c r="D11577">
        <f>VALUE(LEFT(O11577,( LEN(O11577)-3)))</f>
        <v>1540.370703</v>
      </c>
      <c r="E11577">
        <f>C11577/3600*D11577/1000</f>
        <v>9.501947841100894E-3</v>
      </c>
      <c r="F11577" s="1" t="s">
        <v>74711</v>
      </c>
      <c r="G11577" s="1">
        <v>1380513134.4960001</v>
      </c>
      <c r="H11577" s="1" t="s">
        <v>74712</v>
      </c>
      <c r="I11577" s="1" t="s">
        <v>74713</v>
      </c>
      <c r="J11577" s="1" t="s">
        <v>718</v>
      </c>
      <c r="K11577" s="1" t="s">
        <v>74714</v>
      </c>
      <c r="L11577" s="1" t="s">
        <v>72748</v>
      </c>
      <c r="M11577" s="1" t="s">
        <v>72739</v>
      </c>
      <c r="N11577" s="1" t="s">
        <v>72740</v>
      </c>
      <c r="O11577" s="1" t="s">
        <v>74715</v>
      </c>
      <c r="P11577" s="1" t="s">
        <v>74716</v>
      </c>
      <c r="Q11577" s="1" t="s">
        <v>45</v>
      </c>
    </row>
    <row r="11578" spans="3:17" x14ac:dyDescent="0.25">
      <c r="C11578">
        <f>G11579-G11578</f>
        <v>26.291999816894531</v>
      </c>
      <c r="D11578">
        <f>VALUE(LEFT(O11578,( LEN(O11578)-3)))</f>
        <v>1545.8364489999999</v>
      </c>
      <c r="E11578">
        <f>C11578/3600*D11578/1000</f>
        <v>1.1289758787238025E-2</v>
      </c>
      <c r="F11578" s="1" t="s">
        <v>74717</v>
      </c>
      <c r="G11578" s="1">
        <v>1380513156.7030001</v>
      </c>
      <c r="H11578" s="1" t="s">
        <v>74718</v>
      </c>
      <c r="I11578" s="1" t="s">
        <v>4026</v>
      </c>
      <c r="J11578" s="1" t="s">
        <v>954</v>
      </c>
      <c r="K11578" s="1" t="s">
        <v>74719</v>
      </c>
      <c r="L11578" s="1" t="s">
        <v>72748</v>
      </c>
      <c r="M11578" s="1" t="s">
        <v>72739</v>
      </c>
      <c r="N11578" s="1" t="s">
        <v>72740</v>
      </c>
      <c r="O11578" s="1" t="s">
        <v>74720</v>
      </c>
      <c r="P11578" s="1" t="s">
        <v>74721</v>
      </c>
      <c r="Q11578" s="1" t="s">
        <v>45</v>
      </c>
    </row>
    <row r="11579" spans="3:17" x14ac:dyDescent="0.25">
      <c r="C11579">
        <f>G11580-G11579</f>
        <v>29.978000164031982</v>
      </c>
      <c r="D11579">
        <f>VALUE(LEFT(O11579,( LEN(O11579)-3)))</f>
        <v>1552.307487</v>
      </c>
      <c r="E11579">
        <f>C11579/3600*D11579/1000</f>
        <v>1.2926409472198353E-2</v>
      </c>
      <c r="F11579" s="1" t="s">
        <v>74722</v>
      </c>
      <c r="G11579" s="1">
        <v>1380513182.9949999</v>
      </c>
      <c r="H11579" s="1" t="s">
        <v>74723</v>
      </c>
      <c r="I11579" s="1" t="s">
        <v>74724</v>
      </c>
      <c r="J11579" s="1" t="s">
        <v>74725</v>
      </c>
      <c r="K11579" s="1" t="s">
        <v>74726</v>
      </c>
      <c r="L11579" s="1" t="s">
        <v>72748</v>
      </c>
      <c r="M11579" s="1" t="s">
        <v>72739</v>
      </c>
      <c r="N11579" s="1" t="s">
        <v>72740</v>
      </c>
      <c r="O11579" s="1" t="s">
        <v>74727</v>
      </c>
      <c r="P11579" s="1" t="s">
        <v>2551</v>
      </c>
      <c r="Q11579" s="1" t="s">
        <v>45</v>
      </c>
    </row>
    <row r="11580" spans="3:17" x14ac:dyDescent="0.25">
      <c r="C11580">
        <f>G11581-G11580</f>
        <v>23.565999984741211</v>
      </c>
      <c r="D11580">
        <f>VALUE(LEFT(O11580,( LEN(O11580)-3)))</f>
        <v>1559.6859460000001</v>
      </c>
      <c r="E11580">
        <f>C11580/3600*D11580/1000</f>
        <v>1.0209877494343635E-2</v>
      </c>
      <c r="F11580" s="1" t="s">
        <v>74728</v>
      </c>
      <c r="G11580" s="1">
        <v>1380513212.973</v>
      </c>
      <c r="H11580" s="1" t="s">
        <v>3640</v>
      </c>
      <c r="I11580" s="1" t="s">
        <v>74729</v>
      </c>
      <c r="J11580" s="1" t="s">
        <v>14</v>
      </c>
      <c r="K11580" s="1" t="s">
        <v>74730</v>
      </c>
      <c r="L11580" s="1" t="s">
        <v>72748</v>
      </c>
      <c r="M11580" s="1" t="s">
        <v>72739</v>
      </c>
      <c r="N11580" s="1" t="s">
        <v>72740</v>
      </c>
      <c r="O11580" s="1" t="s">
        <v>74731</v>
      </c>
      <c r="P11580" s="1" t="s">
        <v>74732</v>
      </c>
      <c r="Q11580" s="1" t="s">
        <v>45</v>
      </c>
    </row>
    <row r="11581" spans="3:17" x14ac:dyDescent="0.25">
      <c r="C11581">
        <f>G11582-G11581</f>
        <v>14.358999967575073</v>
      </c>
      <c r="D11581">
        <f>VALUE(LEFT(O11581,( LEN(O11581)-3)))</f>
        <v>1565.485954</v>
      </c>
      <c r="E11581">
        <f>C11581/3600*D11581/1000</f>
        <v>6.2441146563125636E-3</v>
      </c>
      <c r="F11581" s="1" t="s">
        <v>74733</v>
      </c>
      <c r="G11581" s="1">
        <v>1380513236.539</v>
      </c>
      <c r="H11581" s="1" t="s">
        <v>74734</v>
      </c>
      <c r="I11581" s="1" t="s">
        <v>74735</v>
      </c>
      <c r="J11581" s="1" t="s">
        <v>310</v>
      </c>
      <c r="K11581" s="1" t="s">
        <v>74736</v>
      </c>
      <c r="L11581" s="1" t="s">
        <v>72748</v>
      </c>
      <c r="M11581" s="1" t="s">
        <v>72739</v>
      </c>
      <c r="N11581" s="1" t="s">
        <v>72740</v>
      </c>
      <c r="O11581" s="1" t="s">
        <v>74737</v>
      </c>
      <c r="P11581" s="1" t="s">
        <v>74738</v>
      </c>
      <c r="Q11581" s="1" t="s">
        <v>45</v>
      </c>
    </row>
    <row r="11582" spans="3:17" x14ac:dyDescent="0.25">
      <c r="C11582">
        <f>G11583-G11582</f>
        <v>3.8940000534057617</v>
      </c>
      <c r="D11582">
        <f>VALUE(LEFT(O11582,( LEN(O11582)-3)))</f>
        <v>1569.019914</v>
      </c>
      <c r="E11582">
        <f>C11582/3600*D11582/1000</f>
        <v>1.6971565635863063E-3</v>
      </c>
      <c r="F11582" s="1" t="s">
        <v>74739</v>
      </c>
      <c r="G11582" s="1">
        <v>1380513250.898</v>
      </c>
      <c r="H11582" s="1" t="s">
        <v>74740</v>
      </c>
      <c r="I11582" s="1" t="s">
        <v>74741</v>
      </c>
      <c r="J11582" s="1" t="s">
        <v>1042</v>
      </c>
      <c r="K11582" s="1" t="s">
        <v>74742</v>
      </c>
      <c r="L11582" s="1" t="s">
        <v>72748</v>
      </c>
      <c r="M11582" s="1" t="s">
        <v>72739</v>
      </c>
      <c r="N11582" s="1" t="s">
        <v>72740</v>
      </c>
      <c r="O11582" s="1" t="s">
        <v>74743</v>
      </c>
      <c r="P11582" s="1" t="s">
        <v>74744</v>
      </c>
      <c r="Q11582" s="1" t="s">
        <v>45</v>
      </c>
    </row>
    <row r="11583" spans="3:17" x14ac:dyDescent="0.25">
      <c r="C11583">
        <f>G11584-G11583</f>
        <v>13.184000015258789</v>
      </c>
      <c r="D11583">
        <f>VALUE(LEFT(O11583,( LEN(O11583)-3)))</f>
        <v>1569.978476</v>
      </c>
      <c r="E11583">
        <f>C11583/3600*D11583/1000</f>
        <v>5.7496100698722144E-3</v>
      </c>
      <c r="F11583" s="1" t="s">
        <v>74745</v>
      </c>
      <c r="G11583" s="1">
        <v>1380513254.7920001</v>
      </c>
      <c r="H11583" s="1" t="s">
        <v>74740</v>
      </c>
      <c r="I11583" s="1" t="s">
        <v>74746</v>
      </c>
      <c r="J11583" s="1" t="s">
        <v>4158</v>
      </c>
      <c r="K11583" s="1" t="s">
        <v>74747</v>
      </c>
      <c r="L11583" s="1" t="s">
        <v>72748</v>
      </c>
      <c r="M11583" s="1" t="s">
        <v>72739</v>
      </c>
      <c r="N11583" s="1" t="s">
        <v>72740</v>
      </c>
      <c r="O11583" s="1" t="s">
        <v>74748</v>
      </c>
      <c r="P11583" s="1" t="s">
        <v>74749</v>
      </c>
      <c r="Q11583" s="1" t="s">
        <v>45</v>
      </c>
    </row>
    <row r="11584" spans="3:17" x14ac:dyDescent="0.25">
      <c r="C11584">
        <f>G11585-G11584</f>
        <v>29.33299994468689</v>
      </c>
      <c r="D11584">
        <f>VALUE(LEFT(O11584,( LEN(O11584)-3)))</f>
        <v>1573.2234719999999</v>
      </c>
      <c r="E11584">
        <f>C11584/3600*D11584/1000</f>
        <v>1.281871222698781E-2</v>
      </c>
      <c r="F11584" s="1" t="s">
        <v>74750</v>
      </c>
      <c r="G11584" s="1">
        <v>1380513267.9760001</v>
      </c>
      <c r="H11584" s="1" t="s">
        <v>74751</v>
      </c>
      <c r="I11584" s="1" t="s">
        <v>74752</v>
      </c>
      <c r="J11584" s="1" t="s">
        <v>347</v>
      </c>
      <c r="K11584" s="1" t="s">
        <v>74753</v>
      </c>
      <c r="L11584" s="1" t="s">
        <v>72748</v>
      </c>
      <c r="M11584" s="1" t="s">
        <v>72739</v>
      </c>
      <c r="N11584" s="1" t="s">
        <v>72740</v>
      </c>
      <c r="O11584" s="1" t="s">
        <v>74754</v>
      </c>
      <c r="P11584" s="1" t="s">
        <v>74755</v>
      </c>
      <c r="Q11584" s="1" t="s">
        <v>45</v>
      </c>
    </row>
    <row r="11585" spans="3:17" x14ac:dyDescent="0.25">
      <c r="C11585">
        <f>G11586-G11585</f>
        <v>30.328999996185303</v>
      </c>
      <c r="D11585">
        <f>VALUE(LEFT(O11585,( LEN(O11585)-3)))</f>
        <v>1580.443025</v>
      </c>
      <c r="E11585">
        <f>C11585/3600*D11585/1000</f>
        <v>1.3314793471998912E-2</v>
      </c>
      <c r="F11585" s="1" t="s">
        <v>74756</v>
      </c>
      <c r="G11585" s="1">
        <v>1380513297.309</v>
      </c>
      <c r="H11585" s="1" t="s">
        <v>68274</v>
      </c>
      <c r="I11585" s="1" t="s">
        <v>74757</v>
      </c>
      <c r="J11585" s="1" t="s">
        <v>44666</v>
      </c>
      <c r="K11585" s="1" t="s">
        <v>74758</v>
      </c>
      <c r="L11585" s="1" t="s">
        <v>72748</v>
      </c>
      <c r="M11585" s="1" t="s">
        <v>72739</v>
      </c>
      <c r="N11585" s="1" t="s">
        <v>72740</v>
      </c>
      <c r="O11585" s="1" t="s">
        <v>74759</v>
      </c>
      <c r="P11585" s="1" t="s">
        <v>74760</v>
      </c>
      <c r="Q11585" s="1" t="s">
        <v>45</v>
      </c>
    </row>
    <row r="11586" spans="3:17" x14ac:dyDescent="0.25">
      <c r="C11586">
        <f>G11587-G11586</f>
        <v>15.874000072479248</v>
      </c>
      <c r="D11586">
        <f>VALUE(LEFT(O11586,( LEN(O11586)-3)))</f>
        <v>1587.907553</v>
      </c>
      <c r="E11586">
        <f>C11586/3600*D11586/1000</f>
        <v>7.0017901698367626E-3</v>
      </c>
      <c r="F11586" s="1" t="s">
        <v>74761</v>
      </c>
      <c r="G11586" s="1">
        <v>1380513327.638</v>
      </c>
      <c r="H11586" s="1" t="s">
        <v>74762</v>
      </c>
      <c r="I11586" s="1" t="s">
        <v>74763</v>
      </c>
      <c r="J11586" s="1" t="s">
        <v>74764</v>
      </c>
      <c r="K11586" s="1" t="s">
        <v>74765</v>
      </c>
      <c r="L11586" s="1" t="s">
        <v>72748</v>
      </c>
      <c r="M11586" s="1" t="s">
        <v>72739</v>
      </c>
      <c r="N11586" s="1" t="s">
        <v>72740</v>
      </c>
      <c r="O11586" s="1" t="s">
        <v>74766</v>
      </c>
      <c r="P11586" s="1" t="s">
        <v>74767</v>
      </c>
      <c r="Q11586" s="1" t="s">
        <v>45</v>
      </c>
    </row>
    <row r="11587" spans="3:17" x14ac:dyDescent="0.25">
      <c r="C11587">
        <f>G11588-G11587</f>
        <v>47.888999938964844</v>
      </c>
      <c r="D11587">
        <f>VALUE(LEFT(O11587,( LEN(O11587)-3)))</f>
        <v>1591.8145179999999</v>
      </c>
      <c r="E11587">
        <f>C11587/3600*D11587/1000</f>
        <v>2.1175112598707042E-2</v>
      </c>
      <c r="F11587" s="1" t="s">
        <v>74768</v>
      </c>
      <c r="G11587" s="1">
        <v>1380513343.5120001</v>
      </c>
      <c r="H11587" s="1" t="s">
        <v>74769</v>
      </c>
      <c r="I11587" s="1" t="s">
        <v>74770</v>
      </c>
      <c r="J11587" s="1" t="s">
        <v>30081</v>
      </c>
      <c r="K11587" s="1" t="s">
        <v>74771</v>
      </c>
      <c r="L11587" s="1" t="s">
        <v>72748</v>
      </c>
      <c r="M11587" s="1" t="s">
        <v>72739</v>
      </c>
      <c r="N11587" s="1" t="s">
        <v>72740</v>
      </c>
      <c r="O11587" s="1" t="s">
        <v>74772</v>
      </c>
      <c r="P11587" s="1" t="s">
        <v>74773</v>
      </c>
      <c r="Q11587" s="1" t="s">
        <v>45</v>
      </c>
    </row>
    <row r="11588" spans="3:17" x14ac:dyDescent="0.25">
      <c r="C11588">
        <f>G11589-G11588</f>
        <v>11.309000015258789</v>
      </c>
      <c r="D11588">
        <f>VALUE(LEFT(O11588,( LEN(O11588)-3)))</f>
        <v>1603.6012169999999</v>
      </c>
      <c r="E11588">
        <f>C11588/3600*D11588/1000</f>
        <v>5.0375350520894474E-3</v>
      </c>
      <c r="F11588" s="1" t="s">
        <v>74774</v>
      </c>
      <c r="G11588" s="1">
        <v>1380513391.401</v>
      </c>
      <c r="H11588" s="1" t="s">
        <v>74775</v>
      </c>
      <c r="I11588" s="1" t="s">
        <v>74776</v>
      </c>
      <c r="J11588" s="1" t="s">
        <v>74777</v>
      </c>
      <c r="K11588" s="1" t="s">
        <v>74778</v>
      </c>
      <c r="L11588" s="1" t="s">
        <v>72748</v>
      </c>
      <c r="M11588" s="1" t="s">
        <v>72739</v>
      </c>
      <c r="N11588" s="1" t="s">
        <v>72740</v>
      </c>
      <c r="O11588" s="1" t="s">
        <v>74779</v>
      </c>
      <c r="P11588" s="1" t="s">
        <v>74780</v>
      </c>
      <c r="Q11588" s="1" t="s">
        <v>45</v>
      </c>
    </row>
    <row r="11589" spans="3:17" x14ac:dyDescent="0.25">
      <c r="C11589">
        <f>G11590-G11589</f>
        <v>10.48799991607666</v>
      </c>
      <c r="D11589">
        <f>VALUE(LEFT(O11589,( LEN(O11589)-3)))</f>
        <v>1606.3847539999999</v>
      </c>
      <c r="E11589">
        <f>C11589/3600*D11589/1000</f>
        <v>4.6799342125385624E-3</v>
      </c>
      <c r="F11589" s="1" t="s">
        <v>74781</v>
      </c>
      <c r="G11589" s="1">
        <v>1380513402.71</v>
      </c>
      <c r="H11589" s="1" t="s">
        <v>74782</v>
      </c>
      <c r="I11589" s="1" t="s">
        <v>74783</v>
      </c>
      <c r="J11589" s="1" t="s">
        <v>312</v>
      </c>
      <c r="K11589" s="1" t="s">
        <v>74784</v>
      </c>
      <c r="L11589" s="1" t="s">
        <v>72748</v>
      </c>
      <c r="M11589" s="1" t="s">
        <v>72739</v>
      </c>
      <c r="N11589" s="1" t="s">
        <v>72740</v>
      </c>
      <c r="O11589" s="1" t="s">
        <v>74785</v>
      </c>
      <c r="P11589" s="1" t="s">
        <v>74786</v>
      </c>
      <c r="Q11589" s="1" t="s">
        <v>45</v>
      </c>
    </row>
    <row r="11590" spans="3:17" x14ac:dyDescent="0.25">
      <c r="C11590">
        <f>G11591-G11590</f>
        <v>16.549000024795532</v>
      </c>
      <c r="D11590">
        <f>VALUE(LEFT(O11590,( LEN(O11590)-3)))</f>
        <v>1608.965993</v>
      </c>
      <c r="E11590">
        <f>C11590/3600*D11590/1000</f>
        <v>7.3963272939033793E-3</v>
      </c>
      <c r="F11590" s="1" t="s">
        <v>74787</v>
      </c>
      <c r="G11590" s="1">
        <v>1380513413.198</v>
      </c>
      <c r="H11590" s="1" t="s">
        <v>74788</v>
      </c>
      <c r="I11590" s="1" t="s">
        <v>74789</v>
      </c>
      <c r="J11590" s="1" t="s">
        <v>301</v>
      </c>
      <c r="K11590" s="1" t="s">
        <v>74790</v>
      </c>
      <c r="L11590" s="1" t="s">
        <v>72748</v>
      </c>
      <c r="M11590" s="1" t="s">
        <v>72739</v>
      </c>
      <c r="N11590" s="1" t="s">
        <v>72740</v>
      </c>
      <c r="O11590" s="1" t="s">
        <v>74791</v>
      </c>
      <c r="P11590" s="1" t="s">
        <v>74792</v>
      </c>
      <c r="Q11590" s="1" t="s">
        <v>45</v>
      </c>
    </row>
    <row r="11591" spans="3:17" x14ac:dyDescent="0.25">
      <c r="C11591">
        <f>G11592-G11591</f>
        <v>20.436000108718872</v>
      </c>
      <c r="D11591">
        <f>VALUE(LEFT(O11591,( LEN(O11591)-3)))</f>
        <v>1613.0391360000001</v>
      </c>
      <c r="E11591">
        <f>C11591/3600*D11591/1000</f>
        <v>9.1566855440732772E-3</v>
      </c>
      <c r="F11591" s="1" t="s">
        <v>74793</v>
      </c>
      <c r="G11591" s="1">
        <v>1380513429.747</v>
      </c>
      <c r="H11591" s="1" t="s">
        <v>74794</v>
      </c>
      <c r="I11591" s="1" t="s">
        <v>74795</v>
      </c>
      <c r="J11591" s="1" t="s">
        <v>107</v>
      </c>
      <c r="K11591" s="1" t="s">
        <v>74796</v>
      </c>
      <c r="L11591" s="1" t="s">
        <v>72748</v>
      </c>
      <c r="M11591" s="1" t="s">
        <v>72739</v>
      </c>
      <c r="N11591" s="1" t="s">
        <v>72740</v>
      </c>
      <c r="O11591" s="1" t="s">
        <v>74797</v>
      </c>
      <c r="P11591" s="1" t="s">
        <v>74798</v>
      </c>
      <c r="Q11591" s="1" t="s">
        <v>45</v>
      </c>
    </row>
    <row r="11592" spans="3:17" x14ac:dyDescent="0.25">
      <c r="C11592">
        <f>G11593-G11592</f>
        <v>25.379999876022339</v>
      </c>
      <c r="D11592">
        <f>VALUE(LEFT(O11592,( LEN(O11592)-3)))</f>
        <v>1618.0690529999999</v>
      </c>
      <c r="E11592">
        <f>C11592/3600*D11592/1000</f>
        <v>1.1407386767926551E-2</v>
      </c>
      <c r="F11592" s="1" t="s">
        <v>74799</v>
      </c>
      <c r="G11592" s="1">
        <v>1380513450.1830001</v>
      </c>
      <c r="H11592" s="1" t="s">
        <v>74800</v>
      </c>
      <c r="I11592" s="1" t="s">
        <v>74801</v>
      </c>
      <c r="J11592" s="1" t="s">
        <v>729</v>
      </c>
      <c r="K11592" s="1" t="s">
        <v>74802</v>
      </c>
      <c r="L11592" s="1" t="s">
        <v>72748</v>
      </c>
      <c r="M11592" s="1" t="s">
        <v>72739</v>
      </c>
      <c r="N11592" s="1" t="s">
        <v>72740</v>
      </c>
      <c r="O11592" s="1" t="s">
        <v>74803</v>
      </c>
      <c r="P11592" s="1" t="s">
        <v>74804</v>
      </c>
      <c r="Q11592" s="1" t="s">
        <v>45</v>
      </c>
    </row>
    <row r="11593" spans="3:17" x14ac:dyDescent="0.25">
      <c r="C11593">
        <f>G11594-G11593</f>
        <v>28.565000057220459</v>
      </c>
      <c r="D11593">
        <f>VALUE(LEFT(O11593,( LEN(O11593)-3)))</f>
        <v>1624.3154999999999</v>
      </c>
      <c r="E11593">
        <f>C11593/3600*D11593/1000</f>
        <v>1.2888492319567797E-2</v>
      </c>
      <c r="F11593" s="1" t="s">
        <v>74805</v>
      </c>
      <c r="G11593" s="1">
        <v>1380513475.563</v>
      </c>
      <c r="H11593" s="1" t="s">
        <v>74806</v>
      </c>
      <c r="I11593" s="1" t="s">
        <v>74807</v>
      </c>
      <c r="J11593" s="1" t="s">
        <v>74808</v>
      </c>
      <c r="K11593" s="1" t="s">
        <v>74809</v>
      </c>
      <c r="L11593" s="1" t="s">
        <v>72748</v>
      </c>
      <c r="M11593" s="1" t="s">
        <v>72739</v>
      </c>
      <c r="N11593" s="1" t="s">
        <v>72740</v>
      </c>
      <c r="O11593" s="1" t="s">
        <v>74810</v>
      </c>
      <c r="P11593" s="1" t="s">
        <v>74811</v>
      </c>
      <c r="Q11593" s="1" t="s">
        <v>45</v>
      </c>
    </row>
    <row r="11594" spans="3:17" x14ac:dyDescent="0.25">
      <c r="C11594">
        <f>G11595-G11594</f>
        <v>11.217000007629395</v>
      </c>
      <c r="D11594">
        <f>VALUE(LEFT(O11594,( LEN(O11594)-3)))</f>
        <v>1631.3461070000001</v>
      </c>
      <c r="E11594">
        <f>C11594/3600*D11594/1000</f>
        <v>5.0830025818514391E-3</v>
      </c>
      <c r="F11594" s="1" t="s">
        <v>74812</v>
      </c>
      <c r="G11594" s="1">
        <v>1380513504.128</v>
      </c>
      <c r="H11594" s="1" t="s">
        <v>74813</v>
      </c>
      <c r="I11594" s="1" t="s">
        <v>74814</v>
      </c>
      <c r="J11594" s="1" t="s">
        <v>699</v>
      </c>
      <c r="K11594" s="1" t="s">
        <v>74815</v>
      </c>
      <c r="L11594" s="1" t="s">
        <v>72748</v>
      </c>
      <c r="M11594" s="1" t="s">
        <v>72739</v>
      </c>
      <c r="N11594" s="1" t="s">
        <v>72740</v>
      </c>
      <c r="O11594" s="1" t="s">
        <v>74816</v>
      </c>
      <c r="P11594" s="1" t="s">
        <v>74817</v>
      </c>
      <c r="Q11594" s="1" t="s">
        <v>45</v>
      </c>
    </row>
    <row r="11595" spans="3:17" x14ac:dyDescent="0.25">
      <c r="C11595">
        <f>G11596-G11595</f>
        <v>11.73799991607666</v>
      </c>
      <c r="D11595">
        <f>VALUE(LEFT(O11595,( LEN(O11595)-3)))</f>
        <v>1634.1068740000001</v>
      </c>
      <c r="E11595">
        <f>C11595/3600*D11595/1000</f>
        <v>5.328096208297859E-3</v>
      </c>
      <c r="F11595" s="1" t="s">
        <v>74818</v>
      </c>
      <c r="G11595" s="1">
        <v>1380513515.345</v>
      </c>
      <c r="H11595" s="1" t="s">
        <v>74819</v>
      </c>
      <c r="I11595" s="1" t="s">
        <v>74820</v>
      </c>
      <c r="J11595" s="1" t="s">
        <v>208</v>
      </c>
      <c r="K11595" s="1" t="s">
        <v>74821</v>
      </c>
      <c r="L11595" s="1" t="s">
        <v>72748</v>
      </c>
      <c r="M11595" s="1" t="s">
        <v>72739</v>
      </c>
      <c r="N11595" s="1" t="s">
        <v>72740</v>
      </c>
      <c r="O11595" s="1" t="s">
        <v>74822</v>
      </c>
      <c r="P11595" s="1" t="s">
        <v>74823</v>
      </c>
      <c r="Q11595" s="1" t="s">
        <v>45</v>
      </c>
    </row>
    <row r="11596" spans="3:17" x14ac:dyDescent="0.25">
      <c r="C11596">
        <f>G11597-G11596</f>
        <v>3.442000150680542</v>
      </c>
      <c r="D11596">
        <f>VALUE(LEFT(O11596,( LEN(O11596)-3)))</f>
        <v>1636.9959120000001</v>
      </c>
      <c r="E11596">
        <f>C11596/3600*D11596/1000</f>
        <v>1.5651500488242864E-3</v>
      </c>
      <c r="F11596" s="1" t="s">
        <v>74824</v>
      </c>
      <c r="G11596" s="1">
        <v>1380513527.0829999</v>
      </c>
      <c r="H11596" s="1" t="s">
        <v>74825</v>
      </c>
      <c r="I11596" s="1" t="s">
        <v>74826</v>
      </c>
      <c r="J11596" s="1" t="s">
        <v>74827</v>
      </c>
      <c r="K11596" s="1" t="s">
        <v>74828</v>
      </c>
      <c r="L11596" s="1" t="s">
        <v>72748</v>
      </c>
      <c r="M11596" s="1" t="s">
        <v>72739</v>
      </c>
      <c r="N11596" s="1" t="s">
        <v>72740</v>
      </c>
      <c r="O11596" s="1" t="s">
        <v>74829</v>
      </c>
      <c r="P11596" s="1" t="s">
        <v>74830</v>
      </c>
      <c r="Q11596" s="1" t="s">
        <v>45</v>
      </c>
    </row>
    <row r="11597" spans="3:17" x14ac:dyDescent="0.25">
      <c r="C11597">
        <f>G11598-G11597</f>
        <v>20.442999839782715</v>
      </c>
      <c r="D11597">
        <f>VALUE(LEFT(O11597,( LEN(O11597)-3)))</f>
        <v>1637.8430129999999</v>
      </c>
      <c r="E11597">
        <f>C11597/3600*D11597/1000</f>
        <v>9.3006734589856227E-3</v>
      </c>
      <c r="F11597" s="1" t="s">
        <v>74831</v>
      </c>
      <c r="G11597" s="1">
        <v>1380513530.5250001</v>
      </c>
      <c r="H11597" s="1" t="s">
        <v>74832</v>
      </c>
      <c r="I11597" s="1" t="s">
        <v>74833</v>
      </c>
      <c r="J11597" s="1" t="s">
        <v>1331</v>
      </c>
      <c r="K11597" s="1" t="s">
        <v>74834</v>
      </c>
      <c r="L11597" s="1" t="s">
        <v>72748</v>
      </c>
      <c r="M11597" s="1" t="s">
        <v>72739</v>
      </c>
      <c r="N11597" s="1" t="s">
        <v>72740</v>
      </c>
      <c r="O11597" s="1" t="s">
        <v>74835</v>
      </c>
      <c r="P11597" s="1" t="s">
        <v>74836</v>
      </c>
      <c r="Q11597" s="1" t="s">
        <v>45</v>
      </c>
    </row>
    <row r="11598" spans="3:17" x14ac:dyDescent="0.25">
      <c r="C11598">
        <f>G11599-G11598</f>
        <v>1.7730000019073486</v>
      </c>
      <c r="D11598">
        <f>VALUE(LEFT(O11598,( LEN(O11598)-3)))</f>
        <v>1642.874599</v>
      </c>
      <c r="E11598">
        <f>C11598/3600*D11598/1000</f>
        <v>8.0911574087792618E-4</v>
      </c>
      <c r="F11598" s="1" t="s">
        <v>74837</v>
      </c>
      <c r="G11598" s="1">
        <v>1380513550.9679999</v>
      </c>
      <c r="H11598" s="1" t="s">
        <v>74838</v>
      </c>
      <c r="I11598" s="1" t="s">
        <v>74839</v>
      </c>
      <c r="J11598" s="1" t="s">
        <v>305</v>
      </c>
      <c r="K11598" s="1" t="s">
        <v>74840</v>
      </c>
      <c r="L11598" s="1" t="s">
        <v>72748</v>
      </c>
      <c r="M11598" s="1" t="s">
        <v>72739</v>
      </c>
      <c r="N11598" s="1" t="s">
        <v>72740</v>
      </c>
      <c r="O11598" s="1" t="s">
        <v>74841</v>
      </c>
      <c r="P11598" s="1" t="s">
        <v>74842</v>
      </c>
      <c r="Q11598" s="1" t="s">
        <v>45</v>
      </c>
    </row>
    <row r="11599" spans="3:17" x14ac:dyDescent="0.25">
      <c r="C11599">
        <f>G11600-G11599</f>
        <v>14.264000177383423</v>
      </c>
      <c r="D11599">
        <f>VALUE(LEFT(O11599,( LEN(O11599)-3)))</f>
        <v>1643.310905</v>
      </c>
      <c r="E11599">
        <f>C11599/3600*D11599/1000</f>
        <v>6.5111630667822546E-3</v>
      </c>
      <c r="F11599" s="1" t="s">
        <v>74843</v>
      </c>
      <c r="G11599" s="1">
        <v>1380513552.7409999</v>
      </c>
      <c r="H11599" s="1" t="s">
        <v>74838</v>
      </c>
      <c r="I11599" s="1" t="s">
        <v>74844</v>
      </c>
      <c r="J11599" s="1" t="s">
        <v>177</v>
      </c>
      <c r="K11599" s="1" t="s">
        <v>74845</v>
      </c>
      <c r="L11599" s="1" t="s">
        <v>72748</v>
      </c>
      <c r="M11599" s="1" t="s">
        <v>72739</v>
      </c>
      <c r="N11599" s="1" t="s">
        <v>72740</v>
      </c>
      <c r="O11599" s="1" t="s">
        <v>74846</v>
      </c>
      <c r="P11599" s="1" t="s">
        <v>74847</v>
      </c>
      <c r="Q11599" s="1" t="s">
        <v>45</v>
      </c>
    </row>
    <row r="11600" spans="3:17" x14ac:dyDescent="0.25">
      <c r="C11600">
        <f>G11601-G11600</f>
        <v>24.621999979019165</v>
      </c>
      <c r="D11600">
        <f>VALUE(LEFT(O11600,( LEN(O11600)-3)))</f>
        <v>1646.821737</v>
      </c>
      <c r="E11600">
        <f>C11600/3600*D11600/1000</f>
        <v>1.1263345770517307E-2</v>
      </c>
      <c r="F11600" s="1" t="s">
        <v>74848</v>
      </c>
      <c r="G11600" s="1">
        <v>1380513567.0050001</v>
      </c>
      <c r="H11600" s="1" t="s">
        <v>74849</v>
      </c>
      <c r="I11600" s="1" t="s">
        <v>74850</v>
      </c>
      <c r="J11600" s="1" t="s">
        <v>180</v>
      </c>
      <c r="K11600" s="1" t="s">
        <v>74851</v>
      </c>
      <c r="L11600" s="1" t="s">
        <v>72748</v>
      </c>
      <c r="M11600" s="1" t="s">
        <v>72739</v>
      </c>
      <c r="N11600" s="1" t="s">
        <v>72740</v>
      </c>
      <c r="O11600" s="1" t="s">
        <v>74852</v>
      </c>
      <c r="P11600" s="1" t="s">
        <v>74853</v>
      </c>
      <c r="Q11600" s="1" t="s">
        <v>45</v>
      </c>
    </row>
    <row r="11601" spans="3:17" x14ac:dyDescent="0.25">
      <c r="C11601">
        <f>G11602-G11601</f>
        <v>29.794999837875366</v>
      </c>
      <c r="D11601">
        <f>VALUE(LEFT(O11601,( LEN(O11601)-3)))</f>
        <v>1652.8818610000001</v>
      </c>
      <c r="E11601">
        <f>C11601/3600*D11601/1000</f>
        <v>1.3679892994589481E-2</v>
      </c>
      <c r="F11601" s="1" t="s">
        <v>74854</v>
      </c>
      <c r="G11601" s="1">
        <v>1380513591.6270001</v>
      </c>
      <c r="H11601" s="1" t="s">
        <v>74855</v>
      </c>
      <c r="I11601" s="1" t="s">
        <v>74856</v>
      </c>
      <c r="J11601" s="1" t="s">
        <v>325</v>
      </c>
      <c r="K11601" s="1" t="s">
        <v>74857</v>
      </c>
      <c r="L11601" s="1" t="s">
        <v>72748</v>
      </c>
      <c r="M11601" s="1" t="s">
        <v>72739</v>
      </c>
      <c r="N11601" s="1" t="s">
        <v>72740</v>
      </c>
      <c r="O11601" s="1" t="s">
        <v>74858</v>
      </c>
      <c r="P11601" s="1" t="s">
        <v>74859</v>
      </c>
      <c r="Q11601" s="1" t="s">
        <v>45</v>
      </c>
    </row>
    <row r="11602" spans="3:17" x14ac:dyDescent="0.25">
      <c r="C11602">
        <f>G11603-G11602</f>
        <v>19.551000118255615</v>
      </c>
      <c r="D11602">
        <f>VALUE(LEFT(O11602,( LEN(O11602)-3)))</f>
        <v>1660.2151389999999</v>
      </c>
      <c r="E11602">
        <f>C11602/3600*D11602/1000</f>
        <v>9.0163517719218777E-3</v>
      </c>
      <c r="F11602" s="1" t="s">
        <v>74860</v>
      </c>
      <c r="G11602" s="1">
        <v>1380513621.4219999</v>
      </c>
      <c r="H11602" s="1" t="s">
        <v>74861</v>
      </c>
      <c r="I11602" s="1" t="s">
        <v>74862</v>
      </c>
      <c r="J11602" s="1" t="s">
        <v>74863</v>
      </c>
      <c r="K11602" s="1" t="s">
        <v>74864</v>
      </c>
      <c r="L11602" s="1" t="s">
        <v>72748</v>
      </c>
      <c r="M11602" s="1" t="s">
        <v>72739</v>
      </c>
      <c r="N11602" s="1" t="s">
        <v>72740</v>
      </c>
      <c r="O11602" s="1" t="s">
        <v>74865</v>
      </c>
      <c r="P11602" s="1" t="s">
        <v>74866</v>
      </c>
      <c r="Q11602" s="1" t="s">
        <v>45</v>
      </c>
    </row>
    <row r="11603" spans="3:17" x14ac:dyDescent="0.25">
      <c r="C11603">
        <f>G11604-G11603</f>
        <v>29.432999849319458</v>
      </c>
      <c r="D11603">
        <f>VALUE(LEFT(O11603,( LEN(O11603)-3)))</f>
        <v>1665.0271419999999</v>
      </c>
      <c r="E11603">
        <f>C11603/3600*D11603/1000</f>
        <v>1.3612984338777447E-2</v>
      </c>
      <c r="F11603" s="1" t="s">
        <v>74867</v>
      </c>
      <c r="G11603" s="1">
        <v>1380513640.973</v>
      </c>
      <c r="H11603" s="1" t="s">
        <v>74868</v>
      </c>
      <c r="I11603" s="1" t="s">
        <v>74869</v>
      </c>
      <c r="J11603" s="1" t="s">
        <v>43249</v>
      </c>
      <c r="K11603" s="1" t="s">
        <v>74870</v>
      </c>
      <c r="L11603" s="1" t="s">
        <v>72748</v>
      </c>
      <c r="M11603" s="1" t="s">
        <v>72739</v>
      </c>
      <c r="N11603" s="1" t="s">
        <v>72740</v>
      </c>
      <c r="O11603" s="1" t="s">
        <v>74871</v>
      </c>
      <c r="P11603" s="1" t="s">
        <v>74872</v>
      </c>
      <c r="Q11603" s="1" t="s">
        <v>45</v>
      </c>
    </row>
    <row r="11604" spans="3:17" x14ac:dyDescent="0.25">
      <c r="C11604">
        <f>G11605-G11604</f>
        <v>13.64900016784668</v>
      </c>
      <c r="D11604">
        <f>VALUE(LEFT(O11604,( LEN(O11604)-3)))</f>
        <v>1672.2711320000001</v>
      </c>
      <c r="E11604">
        <f>C11604/3600*D11604/1000</f>
        <v>6.3402302670425448E-3</v>
      </c>
      <c r="F11604" s="1" t="s">
        <v>74873</v>
      </c>
      <c r="G11604" s="1">
        <v>1380513670.4059999</v>
      </c>
      <c r="H11604" s="1" t="s">
        <v>74874</v>
      </c>
      <c r="I11604" s="1" t="s">
        <v>74875</v>
      </c>
      <c r="J11604" s="1" t="s">
        <v>470</v>
      </c>
      <c r="K11604" s="1" t="s">
        <v>74876</v>
      </c>
      <c r="L11604" s="1" t="s">
        <v>72748</v>
      </c>
      <c r="M11604" s="1" t="s">
        <v>72739</v>
      </c>
      <c r="N11604" s="1" t="s">
        <v>72740</v>
      </c>
      <c r="O11604" s="1" t="s">
        <v>74877</v>
      </c>
      <c r="P11604" s="1" t="s">
        <v>74878</v>
      </c>
      <c r="Q11604" s="1" t="s">
        <v>45</v>
      </c>
    </row>
    <row r="11605" spans="3:17" x14ac:dyDescent="0.25">
      <c r="C11605">
        <f>G11606-G11605</f>
        <v>9.5109999179840088</v>
      </c>
      <c r="D11605">
        <f>VALUE(LEFT(O11605,( LEN(O11605)-3)))</f>
        <v>1675.6305689999999</v>
      </c>
      <c r="E11605">
        <f>C11605/3600*D11605/1000</f>
        <v>4.4269228345362489E-3</v>
      </c>
      <c r="F11605" s="1" t="s">
        <v>74879</v>
      </c>
      <c r="G11605" s="1">
        <v>1380513684.0550001</v>
      </c>
      <c r="H11605" s="1" t="s">
        <v>74880</v>
      </c>
      <c r="I11605" s="1" t="s">
        <v>74881</v>
      </c>
      <c r="J11605" s="1" t="s">
        <v>74882</v>
      </c>
      <c r="K11605" s="1" t="s">
        <v>74883</v>
      </c>
      <c r="L11605" s="1" t="s">
        <v>72748</v>
      </c>
      <c r="M11605" s="1" t="s">
        <v>72739</v>
      </c>
      <c r="N11605" s="1" t="s">
        <v>72740</v>
      </c>
      <c r="O11605" s="1" t="s">
        <v>74884</v>
      </c>
      <c r="P11605" s="1" t="s">
        <v>74885</v>
      </c>
      <c r="Q11605" s="1" t="s">
        <v>45</v>
      </c>
    </row>
    <row r="11606" spans="3:17" x14ac:dyDescent="0.25">
      <c r="C11606">
        <f>G11607-G11606</f>
        <v>7.4340000152587891</v>
      </c>
      <c r="D11606">
        <f>VALUE(LEFT(O11606,( LEN(O11606)-3)))</f>
        <v>1677.9713630000001</v>
      </c>
      <c r="E11606">
        <f>C11606/3600*D11606/1000</f>
        <v>3.4650108717071706E-3</v>
      </c>
      <c r="F11606" s="1" t="s">
        <v>74886</v>
      </c>
      <c r="G11606" s="1">
        <v>1380513693.566</v>
      </c>
      <c r="H11606" s="1" t="s">
        <v>74887</v>
      </c>
      <c r="I11606" s="1" t="s">
        <v>74888</v>
      </c>
      <c r="J11606" s="1" t="s">
        <v>92</v>
      </c>
      <c r="K11606" s="1" t="s">
        <v>74889</v>
      </c>
      <c r="L11606" s="1" t="s">
        <v>72748</v>
      </c>
      <c r="M11606" s="1" t="s">
        <v>72739</v>
      </c>
      <c r="N11606" s="1" t="s">
        <v>72740</v>
      </c>
      <c r="O11606" s="1" t="s">
        <v>74890</v>
      </c>
      <c r="P11606" s="1" t="s">
        <v>74891</v>
      </c>
      <c r="Q11606" s="1" t="s">
        <v>45</v>
      </c>
    </row>
    <row r="11607" spans="3:17" x14ac:dyDescent="0.25">
      <c r="C11607">
        <f>G11608-G11607</f>
        <v>2.4130001068115234</v>
      </c>
      <c r="D11607">
        <f>VALUE(LEFT(O11607,( LEN(O11607)-3)))</f>
        <v>1679.8011059999999</v>
      </c>
      <c r="E11607">
        <f>C11607/3600*D11607/1000</f>
        <v>1.1259334022778096E-3</v>
      </c>
      <c r="F11607" s="1" t="s">
        <v>74892</v>
      </c>
      <c r="G11607" s="1">
        <v>1380513701</v>
      </c>
      <c r="H11607" s="1" t="s">
        <v>74893</v>
      </c>
      <c r="I11607" s="1" t="s">
        <v>74894</v>
      </c>
      <c r="J11607" s="1" t="s">
        <v>849</v>
      </c>
      <c r="K11607" s="1" t="s">
        <v>74895</v>
      </c>
      <c r="L11607" s="1" t="s">
        <v>72748</v>
      </c>
      <c r="M11607" s="1" t="s">
        <v>72739</v>
      </c>
      <c r="N11607" s="1" t="s">
        <v>72740</v>
      </c>
      <c r="O11607" s="1" t="s">
        <v>74896</v>
      </c>
      <c r="P11607" s="1" t="s">
        <v>74897</v>
      </c>
      <c r="Q11607" s="1" t="s">
        <v>45</v>
      </c>
    </row>
    <row r="11608" spans="3:17" x14ac:dyDescent="0.25">
      <c r="C11608">
        <f>G11609-G11608</f>
        <v>22.941999912261963</v>
      </c>
      <c r="D11608">
        <f>VALUE(LEFT(O11608,( LEN(O11608)-3)))</f>
        <v>1680.3950070000001</v>
      </c>
      <c r="E11608">
        <f>C11608/3600*D11608/1000</f>
        <v>1.070878391754429E-2</v>
      </c>
      <c r="F11608" s="1" t="s">
        <v>74898</v>
      </c>
      <c r="G11608" s="1">
        <v>1380513703.4130001</v>
      </c>
      <c r="H11608" s="1" t="s">
        <v>74899</v>
      </c>
      <c r="I11608" s="1" t="s">
        <v>74900</v>
      </c>
      <c r="J11608" s="1" t="s">
        <v>655</v>
      </c>
      <c r="K11608" s="1" t="s">
        <v>74901</v>
      </c>
      <c r="L11608" s="1" t="s">
        <v>72748</v>
      </c>
      <c r="M11608" s="1" t="s">
        <v>72739</v>
      </c>
      <c r="N11608" s="1" t="s">
        <v>72740</v>
      </c>
      <c r="O11608" s="1" t="s">
        <v>74902</v>
      </c>
      <c r="P11608" s="1" t="s">
        <v>74903</v>
      </c>
      <c r="Q11608" s="1" t="s">
        <v>45</v>
      </c>
    </row>
    <row r="11609" spans="3:17" x14ac:dyDescent="0.25">
      <c r="C11609">
        <f>G11610-G11609</f>
        <v>10.48199987411499</v>
      </c>
      <c r="D11609">
        <f>VALUE(LEFT(O11609,( LEN(O11609)-3)))</f>
        <v>1686.0417130000001</v>
      </c>
      <c r="E11609">
        <f>C11609/3600*D11609/1000</f>
        <v>4.9091913953940624E-3</v>
      </c>
      <c r="F11609" s="1" t="s">
        <v>74904</v>
      </c>
      <c r="G11609" s="1">
        <v>1380513726.355</v>
      </c>
      <c r="H11609" s="1" t="s">
        <v>74905</v>
      </c>
      <c r="I11609" s="1" t="s">
        <v>74906</v>
      </c>
      <c r="J11609" s="1" t="s">
        <v>226</v>
      </c>
      <c r="K11609" s="1" t="s">
        <v>74907</v>
      </c>
      <c r="L11609" s="1" t="s">
        <v>72748</v>
      </c>
      <c r="M11609" s="1" t="s">
        <v>72739</v>
      </c>
      <c r="N11609" s="1" t="s">
        <v>72740</v>
      </c>
      <c r="O11609" s="1" t="s">
        <v>74908</v>
      </c>
      <c r="P11609" s="1" t="s">
        <v>74909</v>
      </c>
      <c r="Q11609" s="1" t="s">
        <v>45</v>
      </c>
    </row>
    <row r="11610" spans="3:17" x14ac:dyDescent="0.25">
      <c r="C11610">
        <f>G11611-G11610</f>
        <v>31.088000059127808</v>
      </c>
      <c r="D11610">
        <f>VALUE(LEFT(O11610,( LEN(O11610)-3)))</f>
        <v>1688.621521</v>
      </c>
      <c r="E11610">
        <f>C11610/3600*D11610/1000</f>
        <v>1.4582184984636804E-2</v>
      </c>
      <c r="F11610" s="1" t="s">
        <v>74910</v>
      </c>
      <c r="G11610" s="1">
        <v>1380513736.8369999</v>
      </c>
      <c r="H11610" s="1" t="s">
        <v>74911</v>
      </c>
      <c r="I11610" s="1" t="s">
        <v>74912</v>
      </c>
      <c r="J11610" s="1" t="s">
        <v>589</v>
      </c>
      <c r="K11610" s="1" t="s">
        <v>74913</v>
      </c>
      <c r="L11610" s="1" t="s">
        <v>72748</v>
      </c>
      <c r="M11610" s="1" t="s">
        <v>72739</v>
      </c>
      <c r="N11610" s="1" t="s">
        <v>72740</v>
      </c>
      <c r="O11610" s="1" t="s">
        <v>74914</v>
      </c>
      <c r="P11610" s="1" t="s">
        <v>74915</v>
      </c>
      <c r="Q11610" s="1" t="s">
        <v>45</v>
      </c>
    </row>
    <row r="11611" spans="3:17" x14ac:dyDescent="0.25">
      <c r="C11611">
        <f>G11612-G11611</f>
        <v>11.015000104904175</v>
      </c>
      <c r="D11611">
        <f>VALUE(LEFT(O11611,( LEN(O11611)-3)))</f>
        <v>1696.2729690000001</v>
      </c>
      <c r="E11611">
        <f>C11611/3600*D11611/1000</f>
        <v>5.190124147633644E-3</v>
      </c>
      <c r="F11611" s="1" t="s">
        <v>74916</v>
      </c>
      <c r="G11611" s="1">
        <v>1380513767.925</v>
      </c>
      <c r="H11611" s="1" t="s">
        <v>74917</v>
      </c>
      <c r="I11611" s="1" t="s">
        <v>34567</v>
      </c>
      <c r="J11611" s="1" t="s">
        <v>74918</v>
      </c>
      <c r="K11611" s="1" t="s">
        <v>74919</v>
      </c>
      <c r="L11611" s="1" t="s">
        <v>72748</v>
      </c>
      <c r="M11611" s="1" t="s">
        <v>72739</v>
      </c>
      <c r="N11611" s="1" t="s">
        <v>72740</v>
      </c>
      <c r="O11611" s="1" t="s">
        <v>74920</v>
      </c>
      <c r="P11611" s="1" t="s">
        <v>74921</v>
      </c>
      <c r="Q11611" s="1" t="s">
        <v>45</v>
      </c>
    </row>
    <row r="11612" spans="3:17" x14ac:dyDescent="0.25">
      <c r="C11612">
        <f>G11613-G11612</f>
        <v>26.411999940872192</v>
      </c>
      <c r="D11612">
        <f>VALUE(LEFT(O11612,( LEN(O11612)-3)))</f>
        <v>1698.9839079999999</v>
      </c>
      <c r="E11612">
        <f>C11612/3600*D11612/1000</f>
        <v>1.2464878577121891E-2</v>
      </c>
      <c r="F11612" s="1" t="s">
        <v>74922</v>
      </c>
      <c r="G11612" s="1">
        <v>1380513778.9400001</v>
      </c>
      <c r="H11612" s="1" t="s">
        <v>74923</v>
      </c>
      <c r="I11612" s="1" t="s">
        <v>74924</v>
      </c>
      <c r="J11612" s="1" t="s">
        <v>882</v>
      </c>
      <c r="K11612" s="1" t="s">
        <v>74925</v>
      </c>
      <c r="L11612" s="1" t="s">
        <v>72748</v>
      </c>
      <c r="M11612" s="1" t="s">
        <v>72739</v>
      </c>
      <c r="N11612" s="1" t="s">
        <v>72740</v>
      </c>
      <c r="O11612" s="1" t="s">
        <v>74926</v>
      </c>
      <c r="P11612" s="1" t="s">
        <v>74927</v>
      </c>
      <c r="Q11612" s="1" t="s">
        <v>45</v>
      </c>
    </row>
    <row r="11613" spans="3:17" x14ac:dyDescent="0.25">
      <c r="C11613">
        <f>G11614-G11613</f>
        <v>10.276000022888184</v>
      </c>
      <c r="D11613">
        <f>VALUE(LEFT(O11613,( LEN(O11613)-3)))</f>
        <v>1705.4847480000001</v>
      </c>
      <c r="E11613">
        <f>C11613/3600*D11613/1000</f>
        <v>4.8682114748565134E-3</v>
      </c>
      <c r="F11613" s="1" t="s">
        <v>74928</v>
      </c>
      <c r="G11613" s="1">
        <v>1380513805.352</v>
      </c>
      <c r="H11613" s="1" t="s">
        <v>74929</v>
      </c>
      <c r="I11613" s="1" t="s">
        <v>74930</v>
      </c>
      <c r="J11613" s="1" t="s">
        <v>1368</v>
      </c>
      <c r="K11613" s="1" t="s">
        <v>74931</v>
      </c>
      <c r="L11613" s="1" t="s">
        <v>72748</v>
      </c>
      <c r="M11613" s="1" t="s">
        <v>72739</v>
      </c>
      <c r="N11613" s="1" t="s">
        <v>72740</v>
      </c>
      <c r="O11613" s="1" t="s">
        <v>74932</v>
      </c>
      <c r="P11613" s="1" t="s">
        <v>74933</v>
      </c>
      <c r="Q11613" s="1" t="s">
        <v>45</v>
      </c>
    </row>
    <row r="11614" spans="3:17" x14ac:dyDescent="0.25">
      <c r="C11614">
        <f>G11615-G11614</f>
        <v>23.144999980926514</v>
      </c>
      <c r="D11614">
        <f>VALUE(LEFT(O11614,( LEN(O11614)-3)))</f>
        <v>1708.0138919999999</v>
      </c>
      <c r="E11614">
        <f>C11614/3600*D11614/1000</f>
        <v>1.0981105971600616E-2</v>
      </c>
      <c r="F11614" s="1" t="s">
        <v>74934</v>
      </c>
      <c r="G11614" s="1">
        <v>1380513815.628</v>
      </c>
      <c r="H11614" s="1" t="s">
        <v>74935</v>
      </c>
      <c r="I11614" s="1" t="s">
        <v>18729</v>
      </c>
      <c r="J11614" s="1" t="s">
        <v>59</v>
      </c>
      <c r="K11614" s="1" t="s">
        <v>74936</v>
      </c>
      <c r="L11614" s="1" t="s">
        <v>72748</v>
      </c>
      <c r="M11614" s="1" t="s">
        <v>72739</v>
      </c>
      <c r="N11614" s="1" t="s">
        <v>72740</v>
      </c>
      <c r="O11614" s="1" t="s">
        <v>74937</v>
      </c>
      <c r="P11614" s="1" t="s">
        <v>74938</v>
      </c>
      <c r="Q11614" s="1" t="s">
        <v>45</v>
      </c>
    </row>
    <row r="11615" spans="3:17" x14ac:dyDescent="0.25">
      <c r="C11615">
        <f>G11616-G11615</f>
        <v>12.26200008392334</v>
      </c>
      <c r="D11615">
        <f>VALUE(LEFT(O11615,( LEN(O11615)-3)))</f>
        <v>1713.7103079999999</v>
      </c>
      <c r="E11615">
        <f>C11615/3600*D11615/1000</f>
        <v>5.8370877612545259E-3</v>
      </c>
      <c r="F11615" s="1" t="s">
        <v>74939</v>
      </c>
      <c r="G11615" s="1">
        <v>1380513838.773</v>
      </c>
      <c r="H11615" s="1" t="s">
        <v>74940</v>
      </c>
      <c r="I11615" s="1" t="s">
        <v>74941</v>
      </c>
      <c r="J11615" s="1" t="s">
        <v>310</v>
      </c>
      <c r="K11615" s="1" t="s">
        <v>74942</v>
      </c>
      <c r="L11615" s="1" t="s">
        <v>72748</v>
      </c>
      <c r="M11615" s="1" t="s">
        <v>72739</v>
      </c>
      <c r="N11615" s="1" t="s">
        <v>72740</v>
      </c>
      <c r="O11615" s="1" t="s">
        <v>74943</v>
      </c>
      <c r="P11615" s="1" t="s">
        <v>74944</v>
      </c>
      <c r="Q11615" s="1" t="s">
        <v>45</v>
      </c>
    </row>
    <row r="11616" spans="3:17" x14ac:dyDescent="0.25">
      <c r="C11616">
        <f>G11617-G11616</f>
        <v>7.0360000133514404</v>
      </c>
      <c r="D11616">
        <f>VALUE(LEFT(O11616,( LEN(O11616)-3)))</f>
        <v>1716.7283299999999</v>
      </c>
      <c r="E11616">
        <f>C11616/3600*D11616/1000</f>
        <v>3.3552501535557763E-3</v>
      </c>
      <c r="F11616" s="1" t="s">
        <v>74945</v>
      </c>
      <c r="G11616" s="1">
        <v>1380513851.0350001</v>
      </c>
      <c r="H11616" s="1" t="s">
        <v>74946</v>
      </c>
      <c r="I11616" s="1" t="s">
        <v>74947</v>
      </c>
      <c r="J11616" s="1" t="s">
        <v>232</v>
      </c>
      <c r="K11616" s="1" t="s">
        <v>74948</v>
      </c>
      <c r="L11616" s="1" t="s">
        <v>72748</v>
      </c>
      <c r="M11616" s="1" t="s">
        <v>72739</v>
      </c>
      <c r="N11616" s="1" t="s">
        <v>72740</v>
      </c>
      <c r="O11616" s="1" t="s">
        <v>74949</v>
      </c>
      <c r="P11616" s="1" t="s">
        <v>74950</v>
      </c>
      <c r="Q11616" s="1" t="s">
        <v>45</v>
      </c>
    </row>
    <row r="11617" spans="3:17" x14ac:dyDescent="0.25">
      <c r="C11617">
        <f>G11618-G11617</f>
        <v>18.412999868392944</v>
      </c>
      <c r="D11617">
        <f>VALUE(LEFT(O11617,( LEN(O11617)-3)))</f>
        <v>1718.4599639999999</v>
      </c>
      <c r="E11617">
        <f>C11617/3600*D11617/1000</f>
        <v>8.7894453030473736E-3</v>
      </c>
      <c r="F11617" s="1" t="s">
        <v>74951</v>
      </c>
      <c r="G11617" s="1">
        <v>1380513858.0710001</v>
      </c>
      <c r="H11617" s="1" t="s">
        <v>74952</v>
      </c>
      <c r="I11617" s="1" t="s">
        <v>74953</v>
      </c>
      <c r="J11617" s="1" t="s">
        <v>74954</v>
      </c>
      <c r="K11617" s="1" t="s">
        <v>74955</v>
      </c>
      <c r="L11617" s="1" t="s">
        <v>72748</v>
      </c>
      <c r="M11617" s="1" t="s">
        <v>72739</v>
      </c>
      <c r="N11617" s="1" t="s">
        <v>72740</v>
      </c>
      <c r="O11617" s="1" t="s">
        <v>74956</v>
      </c>
      <c r="P11617" s="1" t="s">
        <v>74957</v>
      </c>
      <c r="Q11617" s="1" t="s">
        <v>45</v>
      </c>
    </row>
    <row r="11618" spans="3:17" x14ac:dyDescent="0.25">
      <c r="C11618">
        <f>G11619-G11618</f>
        <v>4.0390000343322754</v>
      </c>
      <c r="D11618">
        <f>VALUE(LEFT(O11618,( LEN(O11618)-3)))</f>
        <v>1722.991943</v>
      </c>
      <c r="E11618">
        <f>C11618/3600*D11618/1000</f>
        <v>1.9331012547031206E-3</v>
      </c>
      <c r="F11618" s="1" t="s">
        <v>74958</v>
      </c>
      <c r="G11618" s="1">
        <v>1380513876.484</v>
      </c>
      <c r="H11618" s="1" t="s">
        <v>74959</v>
      </c>
      <c r="I11618" s="1" t="s">
        <v>74960</v>
      </c>
      <c r="J11618" s="1" t="s">
        <v>74954</v>
      </c>
      <c r="K11618" s="1" t="s">
        <v>74955</v>
      </c>
      <c r="L11618" s="1" t="s">
        <v>72748</v>
      </c>
      <c r="M11618" s="1" t="s">
        <v>72739</v>
      </c>
      <c r="N11618" s="1" t="s">
        <v>72740</v>
      </c>
      <c r="O11618" s="1" t="s">
        <v>74961</v>
      </c>
      <c r="P11618" s="1" t="s">
        <v>74957</v>
      </c>
      <c r="Q11618" s="1" t="s">
        <v>45</v>
      </c>
    </row>
    <row r="11619" spans="3:17" x14ac:dyDescent="0.25">
      <c r="C11619">
        <f>G11620-G11619</f>
        <v>12.108999967575073</v>
      </c>
      <c r="D11619">
        <f>VALUE(LEFT(O11619,( LEN(O11619)-3)))</f>
        <v>1723.120809</v>
      </c>
      <c r="E11619">
        <f>C11619/3600*D11619/1000</f>
        <v>5.7959082834191482E-3</v>
      </c>
      <c r="F11619" s="1" t="s">
        <v>74962</v>
      </c>
      <c r="G11619" s="1">
        <v>1380513880.523</v>
      </c>
      <c r="H11619" s="1" t="s">
        <v>74959</v>
      </c>
      <c r="I11619" s="1" t="s">
        <v>74963</v>
      </c>
      <c r="J11619" s="1" t="s">
        <v>74964</v>
      </c>
      <c r="K11619" s="1" t="s">
        <v>74965</v>
      </c>
      <c r="L11619" s="1" t="s">
        <v>72748</v>
      </c>
      <c r="M11619" s="1" t="s">
        <v>72739</v>
      </c>
      <c r="N11619" s="1" t="s">
        <v>72740</v>
      </c>
      <c r="O11619" s="1" t="s">
        <v>74966</v>
      </c>
      <c r="P11619" s="1" t="s">
        <v>74967</v>
      </c>
      <c r="Q11619" s="1" t="s">
        <v>45</v>
      </c>
    </row>
    <row r="11620" spans="3:17" x14ac:dyDescent="0.25">
      <c r="C11620">
        <f>G11621-G11620</f>
        <v>21.026999950408936</v>
      </c>
      <c r="D11620">
        <f>VALUE(LEFT(O11620,( LEN(O11620)-3)))</f>
        <v>1723.5069269999999</v>
      </c>
      <c r="E11620">
        <f>C11620/3600*D11620/1000</f>
        <v>1.0066716685710681E-2</v>
      </c>
      <c r="F11620" s="1" t="s">
        <v>74968</v>
      </c>
      <c r="G11620" s="1">
        <v>1380513892.632</v>
      </c>
      <c r="H11620" s="1" t="s">
        <v>74969</v>
      </c>
      <c r="I11620" s="1" t="s">
        <v>74970</v>
      </c>
      <c r="J11620" s="1" t="s">
        <v>277</v>
      </c>
      <c r="K11620" s="1" t="s">
        <v>74971</v>
      </c>
      <c r="L11620" s="1" t="s">
        <v>72748</v>
      </c>
      <c r="M11620" s="1" t="s">
        <v>72739</v>
      </c>
      <c r="N11620" s="1" t="s">
        <v>72740</v>
      </c>
      <c r="O11620" s="1" t="s">
        <v>74972</v>
      </c>
      <c r="P11620" s="1" t="s">
        <v>74973</v>
      </c>
      <c r="Q11620" s="1" t="s">
        <v>45</v>
      </c>
    </row>
    <row r="11621" spans="3:17" x14ac:dyDescent="0.25">
      <c r="C11621">
        <f>G11622-G11621</f>
        <v>28.519000053405762</v>
      </c>
      <c r="D11621">
        <f>VALUE(LEFT(O11621,( LEN(O11621)-3)))</f>
        <v>1724.1775990000001</v>
      </c>
      <c r="E11621">
        <f>C11621/3600*D11621/1000</f>
        <v>1.3658839177211673E-2</v>
      </c>
      <c r="F11621" s="1" t="s">
        <v>74974</v>
      </c>
      <c r="G11621" s="1">
        <v>1380513913.6589999</v>
      </c>
      <c r="H11621" s="1" t="s">
        <v>74975</v>
      </c>
      <c r="I11621" s="1" t="s">
        <v>34495</v>
      </c>
      <c r="J11621" s="1" t="s">
        <v>74976</v>
      </c>
      <c r="K11621" s="1" t="s">
        <v>74977</v>
      </c>
      <c r="L11621" s="1" t="s">
        <v>72748</v>
      </c>
      <c r="M11621" s="1" t="s">
        <v>72739</v>
      </c>
      <c r="N11621" s="1" t="s">
        <v>72740</v>
      </c>
      <c r="O11621" s="1" t="s">
        <v>74978</v>
      </c>
      <c r="P11621" s="1" t="s">
        <v>74979</v>
      </c>
      <c r="Q11621" s="1" t="s">
        <v>45</v>
      </c>
    </row>
    <row r="11622" spans="3:17" x14ac:dyDescent="0.25">
      <c r="C11622">
        <f>G11623-G11622</f>
        <v>9.4340000152587891</v>
      </c>
      <c r="D11622">
        <f>VALUE(LEFT(O11622,( LEN(O11622)-3)))</f>
        <v>1725.087166</v>
      </c>
      <c r="E11622">
        <f>C11622/3600*D11622/1000</f>
        <v>4.5206867639907607E-3</v>
      </c>
      <c r="F11622" s="1" t="s">
        <v>74980</v>
      </c>
      <c r="G11622" s="1">
        <v>1380513942.178</v>
      </c>
      <c r="H11622" s="1" t="s">
        <v>74981</v>
      </c>
      <c r="I11622" s="1" t="s">
        <v>74982</v>
      </c>
      <c r="J11622" s="1" t="s">
        <v>74983</v>
      </c>
      <c r="K11622" s="1" t="s">
        <v>74984</v>
      </c>
      <c r="L11622" s="1" t="s">
        <v>72748</v>
      </c>
      <c r="M11622" s="1" t="s">
        <v>72739</v>
      </c>
      <c r="N11622" s="1" t="s">
        <v>72740</v>
      </c>
      <c r="O11622" s="1" t="s">
        <v>74985</v>
      </c>
      <c r="P11622" s="1" t="s">
        <v>74986</v>
      </c>
      <c r="Q11622" s="1" t="s">
        <v>45</v>
      </c>
    </row>
    <row r="11623" spans="3:17" x14ac:dyDescent="0.25">
      <c r="C11623">
        <f>G11624-G11623</f>
        <v>23.564000129699707</v>
      </c>
      <c r="D11623">
        <f>VALUE(LEFT(O11623,( LEN(O11623)-3)))</f>
        <v>1725.38805</v>
      </c>
      <c r="E11623">
        <f>C11623/3600*D11623/1000</f>
        <v>1.1293623398328423E-2</v>
      </c>
      <c r="F11623" s="1" t="s">
        <v>74987</v>
      </c>
      <c r="G11623" s="1">
        <v>1380513951.612</v>
      </c>
      <c r="H11623" s="1" t="s">
        <v>74988</v>
      </c>
      <c r="I11623" s="1" t="s">
        <v>74989</v>
      </c>
      <c r="J11623" s="1" t="s">
        <v>361</v>
      </c>
      <c r="K11623" s="1" t="s">
        <v>74990</v>
      </c>
      <c r="L11623" s="1" t="s">
        <v>72748</v>
      </c>
      <c r="M11623" s="1" t="s">
        <v>72739</v>
      </c>
      <c r="N11623" s="1" t="s">
        <v>72740</v>
      </c>
      <c r="O11623" s="1" t="s">
        <v>74991</v>
      </c>
      <c r="P11623" s="1" t="s">
        <v>74992</v>
      </c>
      <c r="Q11623" s="1" t="s">
        <v>45</v>
      </c>
    </row>
    <row r="11624" spans="3:17" x14ac:dyDescent="0.25">
      <c r="C11624">
        <f>G11625-G11624</f>
        <v>10.071999788284302</v>
      </c>
      <c r="D11624">
        <f>VALUE(LEFT(O11624,( LEN(O11624)-3)))</f>
        <v>1726.139545</v>
      </c>
      <c r="E11624">
        <f>C11624/3600*D11624/1000</f>
        <v>4.8293547588303225E-3</v>
      </c>
      <c r="F11624" s="1" t="s">
        <v>74993</v>
      </c>
      <c r="G11624" s="1">
        <v>1380513975.1760001</v>
      </c>
      <c r="H11624" s="1" t="s">
        <v>74994</v>
      </c>
      <c r="I11624" s="1" t="s">
        <v>74995</v>
      </c>
      <c r="J11624" s="1" t="s">
        <v>74996</v>
      </c>
      <c r="K11624" s="1" t="s">
        <v>74997</v>
      </c>
      <c r="L11624" s="1" t="s">
        <v>72748</v>
      </c>
      <c r="M11624" s="1" t="s">
        <v>72739</v>
      </c>
      <c r="N11624" s="1" t="s">
        <v>72740</v>
      </c>
      <c r="O11624" s="1" t="s">
        <v>74998</v>
      </c>
      <c r="P11624" s="1" t="s">
        <v>74999</v>
      </c>
      <c r="Q11624" s="1" t="s">
        <v>45</v>
      </c>
    </row>
    <row r="11625" spans="3:17" x14ac:dyDescent="0.25">
      <c r="C11625">
        <f>G11626-G11625</f>
        <v>12.15500020980835</v>
      </c>
      <c r="D11625">
        <f>VALUE(LEFT(O11625,( LEN(O11625)-3)))</f>
        <v>1726.460814</v>
      </c>
      <c r="E11625">
        <f>C11625/3600*D11625/1000</f>
        <v>5.8292032101099709E-3</v>
      </c>
      <c r="F11625" s="1" t="s">
        <v>75000</v>
      </c>
      <c r="G11625" s="1">
        <v>1380513985.2479999</v>
      </c>
      <c r="H11625" s="1" t="s">
        <v>75001</v>
      </c>
      <c r="I11625" s="1" t="s">
        <v>75002</v>
      </c>
      <c r="J11625" s="1" t="s">
        <v>159</v>
      </c>
      <c r="K11625" s="1" t="s">
        <v>75003</v>
      </c>
      <c r="L11625" s="1" t="s">
        <v>72748</v>
      </c>
      <c r="M11625" s="1" t="s">
        <v>72739</v>
      </c>
      <c r="N11625" s="1" t="s">
        <v>72740</v>
      </c>
      <c r="O11625" s="1" t="s">
        <v>75004</v>
      </c>
      <c r="P11625" s="1" t="s">
        <v>75005</v>
      </c>
      <c r="Q11625" s="1" t="s">
        <v>45</v>
      </c>
    </row>
    <row r="11626" spans="3:17" x14ac:dyDescent="0.25">
      <c r="C11626">
        <f>G11627-G11626</f>
        <v>16.966999769210815</v>
      </c>
      <c r="D11626">
        <f>VALUE(LEFT(O11626,( LEN(O11626)-3)))</f>
        <v>1726.848483</v>
      </c>
      <c r="E11626">
        <f>C11626/3600*D11626/1000</f>
        <v>8.1387327257008459E-3</v>
      </c>
      <c r="F11626" s="1" t="s">
        <v>75006</v>
      </c>
      <c r="G11626" s="1">
        <v>1380513997.4030001</v>
      </c>
      <c r="H11626" s="1" t="s">
        <v>75007</v>
      </c>
      <c r="I11626" s="1" t="s">
        <v>75008</v>
      </c>
      <c r="J11626" s="1" t="s">
        <v>509</v>
      </c>
      <c r="K11626" s="1" t="s">
        <v>75009</v>
      </c>
      <c r="L11626" s="1" t="s">
        <v>72748</v>
      </c>
      <c r="M11626" s="1" t="s">
        <v>72739</v>
      </c>
      <c r="N11626" s="1" t="s">
        <v>72740</v>
      </c>
      <c r="O11626" s="1" t="s">
        <v>75010</v>
      </c>
      <c r="P11626" s="1" t="s">
        <v>75011</v>
      </c>
      <c r="Q11626" s="1" t="s">
        <v>45</v>
      </c>
    </row>
    <row r="11627" spans="3:17" x14ac:dyDescent="0.25">
      <c r="C11627">
        <f>G11628-G11627</f>
        <v>11.001000165939331</v>
      </c>
      <c r="D11627">
        <f>VALUE(LEFT(O11627,( LEN(O11627)-3)))</f>
        <v>1727.389574</v>
      </c>
      <c r="E11627">
        <f>C11627/3600*D11627/1000</f>
        <v>5.2786147195044084E-3</v>
      </c>
      <c r="F11627" s="1" t="s">
        <v>75012</v>
      </c>
      <c r="G11627" s="1">
        <v>1380514014.3699999</v>
      </c>
      <c r="H11627" s="1" t="s">
        <v>75013</v>
      </c>
      <c r="I11627" s="1" t="s">
        <v>75014</v>
      </c>
      <c r="J11627" s="1" t="s">
        <v>300</v>
      </c>
      <c r="K11627" s="1" t="s">
        <v>75015</v>
      </c>
      <c r="L11627" s="1" t="s">
        <v>72748</v>
      </c>
      <c r="M11627" s="1" t="s">
        <v>72739</v>
      </c>
      <c r="N11627" s="1" t="s">
        <v>72740</v>
      </c>
      <c r="O11627" s="1" t="s">
        <v>75016</v>
      </c>
      <c r="P11627" s="1" t="s">
        <v>75017</v>
      </c>
      <c r="Q11627" s="1" t="s">
        <v>45</v>
      </c>
    </row>
    <row r="11628" spans="3:17" x14ac:dyDescent="0.25">
      <c r="C11628">
        <f>G11629-G11628</f>
        <v>9.2170000076293945</v>
      </c>
      <c r="D11628">
        <f>VALUE(LEFT(O11628,( LEN(O11628)-3)))</f>
        <v>1727.740526</v>
      </c>
      <c r="E11628">
        <f>C11628/3600*D11628/1000</f>
        <v>4.423495678145449E-3</v>
      </c>
      <c r="F11628" s="1" t="s">
        <v>75018</v>
      </c>
      <c r="G11628" s="1">
        <v>1380514025.3710001</v>
      </c>
      <c r="H11628" s="1" t="s">
        <v>75019</v>
      </c>
      <c r="I11628" s="1" t="s">
        <v>75020</v>
      </c>
      <c r="J11628" s="1" t="s">
        <v>151</v>
      </c>
      <c r="K11628" s="1" t="s">
        <v>75021</v>
      </c>
      <c r="L11628" s="1" t="s">
        <v>72748</v>
      </c>
      <c r="M11628" s="1" t="s">
        <v>72739</v>
      </c>
      <c r="N11628" s="1" t="s">
        <v>72740</v>
      </c>
      <c r="O11628" s="1" t="s">
        <v>75022</v>
      </c>
      <c r="P11628" s="1" t="s">
        <v>75023</v>
      </c>
      <c r="Q11628" s="1" t="s">
        <v>45</v>
      </c>
    </row>
    <row r="11629" spans="3:17" x14ac:dyDescent="0.25">
      <c r="C11629">
        <f>G11630-G11629</f>
        <v>28.224999904632568</v>
      </c>
      <c r="D11629">
        <f>VALUE(LEFT(O11629,( LEN(O11629)-3)))</f>
        <v>1728.034496</v>
      </c>
      <c r="E11629">
        <f>C11629/3600*D11629/1000</f>
        <v>1.354827041244494E-2</v>
      </c>
      <c r="F11629" s="1" t="s">
        <v>75024</v>
      </c>
      <c r="G11629" s="1">
        <v>1380514034.5880001</v>
      </c>
      <c r="H11629" s="1" t="s">
        <v>75025</v>
      </c>
      <c r="I11629" s="1" t="s">
        <v>75026</v>
      </c>
      <c r="J11629" s="1" t="s">
        <v>1117</v>
      </c>
      <c r="K11629" s="1" t="s">
        <v>75027</v>
      </c>
      <c r="L11629" s="1" t="s">
        <v>72748</v>
      </c>
      <c r="M11629" s="1" t="s">
        <v>72739</v>
      </c>
      <c r="N11629" s="1" t="s">
        <v>72740</v>
      </c>
      <c r="O11629" s="1" t="s">
        <v>75028</v>
      </c>
      <c r="P11629" s="1" t="s">
        <v>75029</v>
      </c>
      <c r="Q11629" s="1" t="s">
        <v>45</v>
      </c>
    </row>
    <row r="11630" spans="3:17" x14ac:dyDescent="0.25">
      <c r="C11630">
        <f>G11631-G11630</f>
        <v>1.2350001335144043</v>
      </c>
      <c r="D11630">
        <f>VALUE(LEFT(O11630,( LEN(O11630)-3)))</f>
        <v>1728.9346459999999</v>
      </c>
      <c r="E11630">
        <f>C11630/3600*D11630/1000</f>
        <v>5.9312069962435545E-4</v>
      </c>
      <c r="F11630" s="1" t="s">
        <v>75030</v>
      </c>
      <c r="G11630" s="1">
        <v>1380514062.813</v>
      </c>
      <c r="H11630" s="1" t="s">
        <v>75031</v>
      </c>
      <c r="I11630" s="1" t="s">
        <v>75032</v>
      </c>
      <c r="J11630" s="1" t="s">
        <v>1224</v>
      </c>
      <c r="K11630" s="1" t="s">
        <v>75033</v>
      </c>
      <c r="L11630" s="1" t="s">
        <v>72748</v>
      </c>
      <c r="M11630" s="1" t="s">
        <v>72739</v>
      </c>
      <c r="N11630" s="1" t="s">
        <v>72740</v>
      </c>
      <c r="O11630" s="1" t="s">
        <v>75034</v>
      </c>
      <c r="P11630" s="1" t="s">
        <v>75035</v>
      </c>
      <c r="Q11630" s="1" t="s">
        <v>45</v>
      </c>
    </row>
    <row r="11631" spans="3:17" x14ac:dyDescent="0.25">
      <c r="C11631">
        <f>G11632-G11631</f>
        <v>4.8139998912811279</v>
      </c>
      <c r="D11631">
        <f>VALUE(LEFT(O11631,( LEN(O11631)-3)))</f>
        <v>1728.9741039999999</v>
      </c>
      <c r="E11631">
        <f>C11631/3600*D11631/1000</f>
        <v>2.3120225413010794E-3</v>
      </c>
      <c r="F11631" s="1" t="s">
        <v>75036</v>
      </c>
      <c r="G11631" s="1">
        <v>1380514064.0480001</v>
      </c>
      <c r="H11631" s="1" t="s">
        <v>75037</v>
      </c>
      <c r="I11631" s="1" t="s">
        <v>75038</v>
      </c>
      <c r="J11631" s="1" t="s">
        <v>75039</v>
      </c>
      <c r="K11631" s="1" t="s">
        <v>2765</v>
      </c>
      <c r="L11631" s="1" t="s">
        <v>72748</v>
      </c>
      <c r="M11631" s="1" t="s">
        <v>72739</v>
      </c>
      <c r="N11631" s="1" t="s">
        <v>72740</v>
      </c>
      <c r="O11631" s="1" t="s">
        <v>75040</v>
      </c>
      <c r="P11631" s="1" t="s">
        <v>75041</v>
      </c>
      <c r="Q11631" s="1" t="s">
        <v>45</v>
      </c>
    </row>
    <row r="11632" spans="3:17" x14ac:dyDescent="0.25">
      <c r="C11632">
        <f>G11633-G11632</f>
        <v>29.538000106811523</v>
      </c>
      <c r="D11632">
        <f>VALUE(LEFT(O11632,( LEN(O11632)-3)))</f>
        <v>1729.127526</v>
      </c>
      <c r="E11632">
        <f>C11632/3600*D11632/1000</f>
        <v>1.4187491402132985E-2</v>
      </c>
      <c r="F11632" s="1" t="s">
        <v>75042</v>
      </c>
      <c r="G11632" s="1">
        <v>1380514068.862</v>
      </c>
      <c r="H11632" s="1" t="s">
        <v>75043</v>
      </c>
      <c r="I11632" s="1" t="s">
        <v>75044</v>
      </c>
      <c r="J11632" s="1" t="s">
        <v>1609</v>
      </c>
      <c r="K11632" s="1" t="s">
        <v>75045</v>
      </c>
      <c r="L11632" s="1" t="s">
        <v>72748</v>
      </c>
      <c r="M11632" s="1" t="s">
        <v>72739</v>
      </c>
      <c r="N11632" s="1" t="s">
        <v>72740</v>
      </c>
      <c r="O11632" s="1" t="s">
        <v>75046</v>
      </c>
      <c r="P11632" s="1" t="s">
        <v>75047</v>
      </c>
      <c r="Q11632" s="1" t="s">
        <v>45</v>
      </c>
    </row>
    <row r="11633" spans="3:17" x14ac:dyDescent="0.25">
      <c r="C11633">
        <f>G11634-G11633</f>
        <v>13.616999864578247</v>
      </c>
      <c r="D11633">
        <f>VALUE(LEFT(O11633,( LEN(O11633)-3)))</f>
        <v>1730.0696370000001</v>
      </c>
      <c r="E11633">
        <f>C11633/3600*D11633/1000</f>
        <v>6.5439883368722052E-3</v>
      </c>
      <c r="F11633" s="1" t="s">
        <v>75048</v>
      </c>
      <c r="G11633" s="1">
        <v>1380514098.4000001</v>
      </c>
      <c r="H11633" s="1" t="s">
        <v>75049</v>
      </c>
      <c r="I11633" s="1" t="s">
        <v>75050</v>
      </c>
      <c r="J11633" s="1" t="s">
        <v>1692</v>
      </c>
      <c r="K11633" s="1" t="s">
        <v>75051</v>
      </c>
      <c r="L11633" s="1" t="s">
        <v>72748</v>
      </c>
      <c r="M11633" s="1" t="s">
        <v>72739</v>
      </c>
      <c r="N11633" s="1" t="s">
        <v>72740</v>
      </c>
      <c r="O11633" s="1" t="s">
        <v>75052</v>
      </c>
      <c r="P11633" s="1" t="s">
        <v>75053</v>
      </c>
      <c r="Q11633" s="1" t="s">
        <v>45</v>
      </c>
    </row>
    <row r="11634" spans="3:17" x14ac:dyDescent="0.25">
      <c r="C11634">
        <f>G11635-G11634</f>
        <v>20.786999940872192</v>
      </c>
      <c r="D11634">
        <f>VALUE(LEFT(O11634,( LEN(O11634)-3)))</f>
        <v>1730.503917</v>
      </c>
      <c r="E11634">
        <f>C11634/3600*D11634/1000</f>
        <v>9.9922180056550274E-3</v>
      </c>
      <c r="F11634" s="1" t="s">
        <v>75054</v>
      </c>
      <c r="G11634" s="1">
        <v>1380514112.017</v>
      </c>
      <c r="H11634" s="1" t="s">
        <v>68202</v>
      </c>
      <c r="I11634" s="1" t="s">
        <v>75055</v>
      </c>
      <c r="J11634" s="1" t="s">
        <v>77</v>
      </c>
      <c r="K11634" s="1" t="s">
        <v>75056</v>
      </c>
      <c r="L11634" s="1" t="s">
        <v>72748</v>
      </c>
      <c r="M11634" s="1" t="s">
        <v>72739</v>
      </c>
      <c r="N11634" s="1" t="s">
        <v>72740</v>
      </c>
      <c r="O11634" s="1" t="s">
        <v>75057</v>
      </c>
      <c r="P11634" s="1" t="s">
        <v>75058</v>
      </c>
      <c r="Q11634" s="1" t="s">
        <v>45</v>
      </c>
    </row>
    <row r="11635" spans="3:17" x14ac:dyDescent="0.25">
      <c r="C11635">
        <f>G11636-G11635</f>
        <v>3.8360002040863037</v>
      </c>
      <c r="D11635">
        <f>VALUE(LEFT(O11635,( LEN(O11635)-3)))</f>
        <v>1731.1669589999999</v>
      </c>
      <c r="E11635">
        <f>C11635/3600*D11635/1000</f>
        <v>1.8446546688976294E-3</v>
      </c>
      <c r="F11635" s="1" t="s">
        <v>75059</v>
      </c>
      <c r="G11635" s="1">
        <v>1380514132.8039999</v>
      </c>
      <c r="H11635" s="1" t="s">
        <v>75060</v>
      </c>
      <c r="I11635" s="1" t="s">
        <v>75061</v>
      </c>
      <c r="J11635" s="1" t="s">
        <v>75062</v>
      </c>
      <c r="K11635" s="1" t="s">
        <v>75063</v>
      </c>
      <c r="L11635" s="1" t="s">
        <v>72748</v>
      </c>
      <c r="M11635" s="1" t="s">
        <v>72739</v>
      </c>
      <c r="N11635" s="1" t="s">
        <v>72740</v>
      </c>
      <c r="O11635" s="1" t="s">
        <v>75064</v>
      </c>
      <c r="P11635" s="1" t="s">
        <v>75065</v>
      </c>
      <c r="Q11635" s="1" t="s">
        <v>45</v>
      </c>
    </row>
    <row r="11636" spans="3:17" x14ac:dyDescent="0.25">
      <c r="C11636">
        <f>G11637-G11636</f>
        <v>11.008999824523926</v>
      </c>
      <c r="D11636">
        <f>VALUE(LEFT(O11636,( LEN(O11636)-3)))</f>
        <v>1731.289268</v>
      </c>
      <c r="E11636">
        <f>C11636/3600*D11636/1000</f>
        <v>5.2943786798922655E-3</v>
      </c>
      <c r="F11636" s="1" t="s">
        <v>75066</v>
      </c>
      <c r="G11636" s="1">
        <v>1380514136.6400001</v>
      </c>
      <c r="H11636" s="1" t="s">
        <v>75067</v>
      </c>
      <c r="I11636" s="1" t="s">
        <v>75068</v>
      </c>
      <c r="J11636" s="1" t="s">
        <v>211</v>
      </c>
      <c r="K11636" s="1" t="s">
        <v>75069</v>
      </c>
      <c r="L11636" s="1" t="s">
        <v>72748</v>
      </c>
      <c r="M11636" s="1" t="s">
        <v>72739</v>
      </c>
      <c r="N11636" s="1" t="s">
        <v>72740</v>
      </c>
      <c r="O11636" s="1" t="s">
        <v>75070</v>
      </c>
      <c r="P11636" s="1" t="s">
        <v>75071</v>
      </c>
      <c r="Q11636" s="1" t="s">
        <v>45</v>
      </c>
    </row>
    <row r="11637" spans="3:17" x14ac:dyDescent="0.25">
      <c r="C11637">
        <f>G11638-G11637</f>
        <v>18.755000114440918</v>
      </c>
      <c r="D11637">
        <f>VALUE(LEFT(O11637,( LEN(O11637)-3)))</f>
        <v>1731.640339</v>
      </c>
      <c r="E11637">
        <f>C11637/3600*D11637/1000</f>
        <v>9.0213652100320854E-3</v>
      </c>
      <c r="F11637" s="1" t="s">
        <v>75072</v>
      </c>
      <c r="G11637" s="1">
        <v>1380514147.6489999</v>
      </c>
      <c r="H11637" s="1" t="s">
        <v>75073</v>
      </c>
      <c r="I11637" s="1" t="s">
        <v>42479</v>
      </c>
      <c r="J11637" s="1" t="s">
        <v>159</v>
      </c>
      <c r="K11637" s="1" t="s">
        <v>75074</v>
      </c>
      <c r="L11637" s="1" t="s">
        <v>72748</v>
      </c>
      <c r="M11637" s="1" t="s">
        <v>72739</v>
      </c>
      <c r="N11637" s="1" t="s">
        <v>72740</v>
      </c>
      <c r="O11637" s="1" t="s">
        <v>75075</v>
      </c>
      <c r="P11637" s="1" t="s">
        <v>75076</v>
      </c>
      <c r="Q11637" s="1" t="s">
        <v>45</v>
      </c>
    </row>
    <row r="11638" spans="3:17" x14ac:dyDescent="0.25">
      <c r="C11638">
        <f>G11639-G11638</f>
        <v>44.70799994468689</v>
      </c>
      <c r="D11638">
        <f>VALUE(LEFT(O11638,( LEN(O11638)-3)))</f>
        <v>1732.238531</v>
      </c>
      <c r="E11638">
        <f>C11638/3600*D11638/1000</f>
        <v>2.1512477818925697E-2</v>
      </c>
      <c r="F11638" s="1" t="s">
        <v>75077</v>
      </c>
      <c r="G11638" s="1">
        <v>1380514166.404</v>
      </c>
      <c r="H11638" s="1" t="s">
        <v>75078</v>
      </c>
      <c r="I11638" s="1" t="s">
        <v>75079</v>
      </c>
      <c r="J11638" s="1" t="s">
        <v>470</v>
      </c>
      <c r="K11638" s="1" t="s">
        <v>75080</v>
      </c>
      <c r="L11638" s="1" t="s">
        <v>72748</v>
      </c>
      <c r="M11638" s="1" t="s">
        <v>72739</v>
      </c>
      <c r="N11638" s="1" t="s">
        <v>72740</v>
      </c>
      <c r="O11638" s="1" t="s">
        <v>75081</v>
      </c>
      <c r="P11638" s="1" t="s">
        <v>75082</v>
      </c>
      <c r="Q11638" s="1" t="s">
        <v>45</v>
      </c>
    </row>
    <row r="11639" spans="3:17" x14ac:dyDescent="0.25">
      <c r="C11639">
        <f>G11640-G11639</f>
        <v>3.1719999313354492</v>
      </c>
      <c r="D11639">
        <f>VALUE(LEFT(O11639,( LEN(O11639)-3)))</f>
        <v>1733.6645129999999</v>
      </c>
      <c r="E11639">
        <f>C11639/3600*D11639/1000</f>
        <v>1.5275510322763069E-3</v>
      </c>
      <c r="F11639" s="1" t="s">
        <v>75083</v>
      </c>
      <c r="G11639" s="1">
        <v>1380514211.112</v>
      </c>
      <c r="H11639" s="1" t="s">
        <v>75084</v>
      </c>
      <c r="I11639" s="1" t="s">
        <v>75085</v>
      </c>
      <c r="J11639" s="1" t="s">
        <v>75086</v>
      </c>
      <c r="K11639" s="1" t="s">
        <v>75087</v>
      </c>
      <c r="L11639" s="1" t="s">
        <v>72748</v>
      </c>
      <c r="M11639" s="1" t="s">
        <v>72739</v>
      </c>
      <c r="N11639" s="1" t="s">
        <v>72740</v>
      </c>
      <c r="O11639" s="1" t="s">
        <v>75088</v>
      </c>
      <c r="P11639" s="1" t="s">
        <v>75089</v>
      </c>
      <c r="Q11639" s="1" t="s">
        <v>45</v>
      </c>
    </row>
    <row r="11640" spans="3:17" x14ac:dyDescent="0.25">
      <c r="C11640">
        <f>G11641-G11640</f>
        <v>48.370000123977661</v>
      </c>
      <c r="D11640">
        <f>VALUE(LEFT(O11640,( LEN(O11640)-3)))</f>
        <v>1733.7656019999999</v>
      </c>
      <c r="E11640">
        <f>C11640/3600*D11640/1000</f>
        <v>2.329506732880228E-2</v>
      </c>
      <c r="F11640" s="1" t="s">
        <v>75090</v>
      </c>
      <c r="G11640" s="1">
        <v>1380514214.2839999</v>
      </c>
      <c r="H11640" s="1" t="s">
        <v>75091</v>
      </c>
      <c r="I11640" s="1" t="s">
        <v>75092</v>
      </c>
      <c r="J11640" s="1" t="s">
        <v>75093</v>
      </c>
      <c r="K11640" s="1" t="s">
        <v>75094</v>
      </c>
      <c r="L11640" s="1" t="s">
        <v>72748</v>
      </c>
      <c r="M11640" s="1" t="s">
        <v>72739</v>
      </c>
      <c r="N11640" s="1" t="s">
        <v>72740</v>
      </c>
      <c r="O11640" s="1" t="s">
        <v>75095</v>
      </c>
      <c r="P11640" s="1" t="s">
        <v>75096</v>
      </c>
      <c r="Q11640" s="1" t="s">
        <v>45</v>
      </c>
    </row>
    <row r="11641" spans="3:17" x14ac:dyDescent="0.25">
      <c r="C11641">
        <f>G11642-G11641</f>
        <v>18.779000043869019</v>
      </c>
      <c r="D11641">
        <f>VALUE(LEFT(O11641,( LEN(O11641)-3)))</f>
        <v>1735.3082899999999</v>
      </c>
      <c r="E11641">
        <f>C11641/3600*D11641/1000</f>
        <v>9.0520429038989641E-3</v>
      </c>
      <c r="F11641" s="1" t="s">
        <v>75097</v>
      </c>
      <c r="G11641" s="1">
        <v>1380514262.654</v>
      </c>
      <c r="H11641" s="1" t="s">
        <v>75098</v>
      </c>
      <c r="I11641" s="1" t="s">
        <v>75099</v>
      </c>
      <c r="J11641" s="1" t="s">
        <v>75100</v>
      </c>
      <c r="K11641" s="1" t="s">
        <v>75101</v>
      </c>
      <c r="L11641" s="1" t="s">
        <v>72748</v>
      </c>
      <c r="M11641" s="1" t="s">
        <v>72739</v>
      </c>
      <c r="N11641" s="1" t="s">
        <v>72740</v>
      </c>
      <c r="O11641" s="1" t="s">
        <v>75102</v>
      </c>
      <c r="P11641" s="1" t="s">
        <v>75103</v>
      </c>
      <c r="Q11641" s="1" t="s">
        <v>45</v>
      </c>
    </row>
    <row r="11642" spans="3:17" x14ac:dyDescent="0.25">
      <c r="C11642">
        <f>G11643-G11642</f>
        <v>10.383999824523926</v>
      </c>
      <c r="D11642">
        <f>VALUE(LEFT(O11642,( LEN(O11642)-3)))</f>
        <v>1735.907197</v>
      </c>
      <c r="E11642">
        <f>C11642/3600*D11642/1000</f>
        <v>5.0071277858438389E-3</v>
      </c>
      <c r="F11642" s="1" t="s">
        <v>75104</v>
      </c>
      <c r="G11642" s="1">
        <v>1380514281.4330001</v>
      </c>
      <c r="H11642" s="1" t="s">
        <v>75105</v>
      </c>
      <c r="I11642" s="1" t="s">
        <v>75106</v>
      </c>
      <c r="J11642" s="1" t="s">
        <v>709</v>
      </c>
      <c r="K11642" s="1" t="s">
        <v>75107</v>
      </c>
      <c r="L11642" s="1" t="s">
        <v>72748</v>
      </c>
      <c r="M11642" s="1" t="s">
        <v>72739</v>
      </c>
      <c r="N11642" s="1" t="s">
        <v>72740</v>
      </c>
      <c r="O11642" s="1" t="s">
        <v>75108</v>
      </c>
      <c r="P11642" s="1" t="s">
        <v>75109</v>
      </c>
      <c r="Q11642" s="1" t="s">
        <v>75110</v>
      </c>
    </row>
    <row r="11643" spans="3:17" x14ac:dyDescent="0.25">
      <c r="C11643">
        <f>G11644-G11643</f>
        <v>11.621999979019165</v>
      </c>
      <c r="D11643">
        <f>VALUE(LEFT(O11643,( LEN(O11643)-3)))</f>
        <v>1736.23848</v>
      </c>
      <c r="E11643">
        <f>C11643/3600*D11643/1000</f>
        <v>5.6051565494811854E-3</v>
      </c>
      <c r="F11643" s="1" t="s">
        <v>75111</v>
      </c>
      <c r="G11643" s="1">
        <v>1380514291.8169999</v>
      </c>
      <c r="H11643" s="1" t="s">
        <v>75112</v>
      </c>
      <c r="I11643" s="1" t="s">
        <v>75113</v>
      </c>
      <c r="J11643" s="1" t="s">
        <v>318</v>
      </c>
      <c r="K11643" s="1" t="s">
        <v>75114</v>
      </c>
      <c r="L11643" s="1" t="s">
        <v>72748</v>
      </c>
      <c r="M11643" s="1" t="s">
        <v>72739</v>
      </c>
      <c r="N11643" s="1" t="s">
        <v>72740</v>
      </c>
      <c r="O11643" s="1" t="s">
        <v>75115</v>
      </c>
      <c r="P11643" s="1" t="s">
        <v>75116</v>
      </c>
      <c r="Q11643" s="1" t="s">
        <v>75117</v>
      </c>
    </row>
    <row r="11644" spans="3:17" x14ac:dyDescent="0.25">
      <c r="C11644">
        <f>G11645-G11644</f>
        <v>2.6809999942779541</v>
      </c>
      <c r="D11644">
        <f>VALUE(LEFT(O11644,( LEN(O11644)-3)))</f>
        <v>1736.609101</v>
      </c>
      <c r="E11644">
        <f>C11644/3600*D11644/1000</f>
        <v>1.2932913860677897E-3</v>
      </c>
      <c r="F11644" s="1" t="s">
        <v>75118</v>
      </c>
      <c r="G11644" s="1">
        <v>1380514303.4389999</v>
      </c>
      <c r="H11644" s="1" t="s">
        <v>75119</v>
      </c>
      <c r="I11644" s="1" t="s">
        <v>75120</v>
      </c>
      <c r="J11644" s="1" t="s">
        <v>1156</v>
      </c>
      <c r="K11644" s="1" t="s">
        <v>75121</v>
      </c>
      <c r="L11644" s="1" t="s">
        <v>72748</v>
      </c>
      <c r="M11644" s="1" t="s">
        <v>72739</v>
      </c>
      <c r="N11644" s="1" t="s">
        <v>72740</v>
      </c>
      <c r="O11644" s="1" t="s">
        <v>75122</v>
      </c>
      <c r="P11644" s="1" t="s">
        <v>75123</v>
      </c>
      <c r="Q11644" s="1" t="s">
        <v>75124</v>
      </c>
    </row>
    <row r="11645" spans="3:17" x14ac:dyDescent="0.25">
      <c r="C11645">
        <f>G11646-G11645</f>
        <v>23.507000207901001</v>
      </c>
      <c r="D11645">
        <f>VALUE(LEFT(O11645,( LEN(O11645)-3)))</f>
        <v>1736.6945740000001</v>
      </c>
      <c r="E11645">
        <f>C11645/3600*D11645/1000</f>
        <v>1.134013325335515E-2</v>
      </c>
      <c r="F11645" s="1" t="s">
        <v>75125</v>
      </c>
      <c r="G11645" s="1">
        <v>1380514306.1199999</v>
      </c>
      <c r="H11645" s="1" t="s">
        <v>75119</v>
      </c>
      <c r="I11645" s="1" t="s">
        <v>75126</v>
      </c>
      <c r="J11645" s="1" t="s">
        <v>75127</v>
      </c>
      <c r="K11645" s="1" t="s">
        <v>75128</v>
      </c>
      <c r="L11645" s="1" t="s">
        <v>72748</v>
      </c>
      <c r="M11645" s="1" t="s">
        <v>72739</v>
      </c>
      <c r="N11645" s="1" t="s">
        <v>72740</v>
      </c>
      <c r="O11645" s="1" t="s">
        <v>75129</v>
      </c>
      <c r="P11645" s="1" t="s">
        <v>49295</v>
      </c>
      <c r="Q11645" s="1" t="s">
        <v>75130</v>
      </c>
    </row>
    <row r="11646" spans="3:17" x14ac:dyDescent="0.25">
      <c r="C11646">
        <f>G11647-G11646</f>
        <v>17.608999967575073</v>
      </c>
      <c r="D11646">
        <f>VALUE(LEFT(O11646,( LEN(O11646)-3)))</f>
        <v>1737.444401</v>
      </c>
      <c r="E11646">
        <f>C11646/3600*D11646/1000</f>
        <v>8.4985162224645826E-3</v>
      </c>
      <c r="F11646" s="1" t="s">
        <v>75131</v>
      </c>
      <c r="G11646" s="1">
        <v>1380514329.6270001</v>
      </c>
      <c r="H11646" s="1" t="s">
        <v>75132</v>
      </c>
      <c r="I11646" s="1" t="s">
        <v>75133</v>
      </c>
      <c r="J11646" s="1" t="s">
        <v>537</v>
      </c>
      <c r="K11646" s="1" t="s">
        <v>75134</v>
      </c>
      <c r="L11646" s="1" t="s">
        <v>72748</v>
      </c>
      <c r="M11646" s="1" t="s">
        <v>72739</v>
      </c>
      <c r="N11646" s="1" t="s">
        <v>72740</v>
      </c>
      <c r="O11646" s="1" t="s">
        <v>75135</v>
      </c>
      <c r="P11646" s="1" t="s">
        <v>75136</v>
      </c>
      <c r="Q11646" s="1" t="s">
        <v>75137</v>
      </c>
    </row>
    <row r="11647" spans="3:17" x14ac:dyDescent="0.25">
      <c r="C11647">
        <f>G11648-G11647</f>
        <v>18.875</v>
      </c>
      <c r="D11647">
        <f>VALUE(LEFT(O11647,( LEN(O11647)-3)))</f>
        <v>1738.0059960000001</v>
      </c>
      <c r="E11647">
        <f>C11647/3600*D11647/1000</f>
        <v>9.1124619929166678E-3</v>
      </c>
      <c r="F11647" s="1" t="s">
        <v>75138</v>
      </c>
      <c r="G11647" s="1">
        <v>1380514347.2360001</v>
      </c>
      <c r="H11647" s="1" t="s">
        <v>75139</v>
      </c>
      <c r="I11647" s="1" t="s">
        <v>75140</v>
      </c>
      <c r="J11647" s="1" t="s">
        <v>829</v>
      </c>
      <c r="K11647" s="1" t="s">
        <v>75141</v>
      </c>
      <c r="L11647" s="1" t="s">
        <v>72748</v>
      </c>
      <c r="M11647" s="1" t="s">
        <v>72739</v>
      </c>
      <c r="N11647" s="1" t="s">
        <v>72740</v>
      </c>
      <c r="O11647" s="1" t="s">
        <v>75142</v>
      </c>
      <c r="P11647" s="1" t="s">
        <v>75143</v>
      </c>
      <c r="Q11647" s="1" t="s">
        <v>27465</v>
      </c>
    </row>
    <row r="11648" spans="3:17" x14ac:dyDescent="0.25">
      <c r="C11648">
        <f>G11649-G11648</f>
        <v>36.133999824523926</v>
      </c>
      <c r="D11648">
        <f>VALUE(LEFT(O11648,( LEN(O11648)-3)))</f>
        <v>1738.6080030000001</v>
      </c>
      <c r="E11648">
        <f>C11648/3600*D11648/1000</f>
        <v>1.7450794798699418E-2</v>
      </c>
      <c r="F11648" s="1" t="s">
        <v>75144</v>
      </c>
      <c r="G11648" s="1">
        <v>1380514366.1110001</v>
      </c>
      <c r="H11648" s="1" t="s">
        <v>75145</v>
      </c>
      <c r="I11648" s="1" t="s">
        <v>75146</v>
      </c>
      <c r="J11648" s="1" t="s">
        <v>75147</v>
      </c>
      <c r="K11648" s="1" t="s">
        <v>75148</v>
      </c>
      <c r="L11648" s="1" t="s">
        <v>72748</v>
      </c>
      <c r="M11648" s="1" t="s">
        <v>72739</v>
      </c>
      <c r="N11648" s="1" t="s">
        <v>72740</v>
      </c>
      <c r="O11648" s="1" t="s">
        <v>75149</v>
      </c>
      <c r="P11648" s="1" t="s">
        <v>75150</v>
      </c>
      <c r="Q11648" s="1" t="s">
        <v>75151</v>
      </c>
    </row>
    <row r="11649" spans="3:17" x14ac:dyDescent="0.25">
      <c r="C11649">
        <f>G11650-G11649</f>
        <v>27.025000095367432</v>
      </c>
      <c r="D11649">
        <f>VALUE(LEFT(O11649,( LEN(O11649)-3)))</f>
        <v>1739.760399</v>
      </c>
      <c r="E11649">
        <f>C11649/3600*D11649/1000</f>
        <v>1.3060284708025411E-2</v>
      </c>
      <c r="F11649" s="1" t="s">
        <v>75152</v>
      </c>
      <c r="G11649" s="1">
        <v>1380514402.2449999</v>
      </c>
      <c r="H11649" s="1" t="s">
        <v>75153</v>
      </c>
      <c r="I11649" s="1" t="s">
        <v>75154</v>
      </c>
      <c r="J11649" s="1" t="s">
        <v>556</v>
      </c>
      <c r="K11649" s="1" t="s">
        <v>75155</v>
      </c>
      <c r="L11649" s="1" t="s">
        <v>72748</v>
      </c>
      <c r="M11649" s="1" t="s">
        <v>72739</v>
      </c>
      <c r="N11649" s="1" t="s">
        <v>72740</v>
      </c>
      <c r="O11649" s="1" t="s">
        <v>75156</v>
      </c>
      <c r="P11649" s="1" t="s">
        <v>75157</v>
      </c>
      <c r="Q11649" s="1" t="s">
        <v>75158</v>
      </c>
    </row>
    <row r="11650" spans="3:17" x14ac:dyDescent="0.25">
      <c r="C11650">
        <f>G11651-G11650</f>
        <v>17.812999963760376</v>
      </c>
      <c r="D11650">
        <f>VALUE(LEFT(O11650,( LEN(O11650)-3)))</f>
        <v>1740.6224010000001</v>
      </c>
      <c r="E11650">
        <f>C11650/3600*D11650/1000</f>
        <v>8.6126963238704161E-3</v>
      </c>
      <c r="F11650" s="1" t="s">
        <v>75159</v>
      </c>
      <c r="G11650" s="1">
        <v>1380514429.27</v>
      </c>
      <c r="H11650" s="1" t="s">
        <v>75160</v>
      </c>
      <c r="I11650" s="1" t="s">
        <v>75161</v>
      </c>
      <c r="J11650" s="1" t="s">
        <v>107</v>
      </c>
      <c r="K11650" s="1" t="s">
        <v>75162</v>
      </c>
      <c r="L11650" s="1" t="s">
        <v>72748</v>
      </c>
      <c r="M11650" s="1" t="s">
        <v>72739</v>
      </c>
      <c r="N11650" s="1" t="s">
        <v>72740</v>
      </c>
      <c r="O11650" s="1" t="s">
        <v>75163</v>
      </c>
      <c r="P11650" s="1" t="s">
        <v>75164</v>
      </c>
      <c r="Q11650" s="1" t="s">
        <v>75165</v>
      </c>
    </row>
    <row r="11651" spans="3:17" x14ac:dyDescent="0.25">
      <c r="C11651">
        <f>G11652-G11651</f>
        <v>5.6600000858306885</v>
      </c>
      <c r="D11651">
        <f>VALUE(LEFT(O11651,( LEN(O11651)-3)))</f>
        <v>1741.1904340000001</v>
      </c>
      <c r="E11651">
        <f>C11651/3600*D11651/1000</f>
        <v>2.7375383349687709E-3</v>
      </c>
      <c r="F11651" s="1" t="s">
        <v>75166</v>
      </c>
      <c r="G11651" s="1">
        <v>1380514447.0829999</v>
      </c>
      <c r="H11651" s="1" t="s">
        <v>75167</v>
      </c>
      <c r="I11651" s="1" t="s">
        <v>75168</v>
      </c>
      <c r="J11651" s="1" t="s">
        <v>54</v>
      </c>
      <c r="K11651" s="1" t="s">
        <v>75169</v>
      </c>
      <c r="L11651" s="1" t="s">
        <v>72748</v>
      </c>
      <c r="M11651" s="1" t="s">
        <v>72739</v>
      </c>
      <c r="N11651" s="1" t="s">
        <v>72740</v>
      </c>
      <c r="O11651" s="1" t="s">
        <v>75170</v>
      </c>
      <c r="P11651" s="1" t="s">
        <v>75171</v>
      </c>
      <c r="Q11651" s="1" t="s">
        <v>75172</v>
      </c>
    </row>
    <row r="11652" spans="3:17" x14ac:dyDescent="0.25">
      <c r="C11652">
        <f>G11653-G11652</f>
        <v>20.953000068664551</v>
      </c>
      <c r="D11652">
        <f>VALUE(LEFT(O11652,( LEN(O11652)-3)))</f>
        <v>1741.3709160000001</v>
      </c>
      <c r="E11652">
        <f>C11652/3600*D11652/1000</f>
        <v>1.0135262478477347E-2</v>
      </c>
      <c r="F11652" s="1" t="s">
        <v>75173</v>
      </c>
      <c r="G11652" s="1">
        <v>1380514452.743</v>
      </c>
      <c r="H11652" s="1" t="s">
        <v>75174</v>
      </c>
      <c r="I11652" s="1" t="s">
        <v>75175</v>
      </c>
      <c r="J11652" s="1" t="s">
        <v>75176</v>
      </c>
      <c r="K11652" s="1" t="s">
        <v>75177</v>
      </c>
      <c r="L11652" s="1" t="s">
        <v>72748</v>
      </c>
      <c r="M11652" s="1" t="s">
        <v>72739</v>
      </c>
      <c r="N11652" s="1" t="s">
        <v>72740</v>
      </c>
      <c r="O11652" s="1" t="s">
        <v>75178</v>
      </c>
      <c r="P11652" s="1" t="s">
        <v>75179</v>
      </c>
      <c r="Q11652" s="1" t="s">
        <v>75180</v>
      </c>
    </row>
    <row r="11653" spans="3:17" x14ac:dyDescent="0.25">
      <c r="C11653">
        <f>G11654-G11653</f>
        <v>40.927999973297119</v>
      </c>
      <c r="D11653">
        <f>VALUE(LEFT(O11653,( LEN(O11653)-3)))</f>
        <v>1742.0392039999999</v>
      </c>
      <c r="E11653">
        <f>C11653/3600*D11653/1000</f>
        <v>1.9805050137442926E-2</v>
      </c>
      <c r="F11653" s="1" t="s">
        <v>75181</v>
      </c>
      <c r="G11653" s="1">
        <v>1380514473.6960001</v>
      </c>
      <c r="H11653" s="1" t="s">
        <v>75182</v>
      </c>
      <c r="I11653" s="1" t="s">
        <v>75183</v>
      </c>
      <c r="J11653" s="1" t="s">
        <v>535</v>
      </c>
      <c r="K11653" s="1" t="s">
        <v>75184</v>
      </c>
      <c r="L11653" s="1" t="s">
        <v>72748</v>
      </c>
      <c r="M11653" s="1" t="s">
        <v>72739</v>
      </c>
      <c r="N11653" s="1" t="s">
        <v>72740</v>
      </c>
      <c r="O11653" s="1" t="s">
        <v>75185</v>
      </c>
      <c r="P11653" s="1" t="s">
        <v>75186</v>
      </c>
      <c r="Q11653" s="1" t="s">
        <v>75187</v>
      </c>
    </row>
    <row r="11654" spans="3:17" x14ac:dyDescent="0.25">
      <c r="C11654">
        <f>G11655-G11654</f>
        <v>11.885999917984009</v>
      </c>
      <c r="D11654">
        <f>VALUE(LEFT(O11654,( LEN(O11654)-3)))</f>
        <v>1743.3445449999999</v>
      </c>
      <c r="E11654">
        <f>C11654/3600*D11654/1000</f>
        <v>5.7559425330244076E-3</v>
      </c>
      <c r="F11654" s="1" t="s">
        <v>75188</v>
      </c>
      <c r="G11654" s="1">
        <v>1380514514.6240001</v>
      </c>
      <c r="H11654" s="1" t="s">
        <v>75189</v>
      </c>
      <c r="I11654" s="1" t="s">
        <v>75190</v>
      </c>
      <c r="J11654" s="1" t="s">
        <v>75191</v>
      </c>
      <c r="K11654" s="1" t="s">
        <v>3660</v>
      </c>
      <c r="L11654" s="1" t="s">
        <v>72748</v>
      </c>
      <c r="M11654" s="1" t="s">
        <v>72739</v>
      </c>
      <c r="N11654" s="1" t="s">
        <v>72740</v>
      </c>
      <c r="O11654" s="1" t="s">
        <v>75192</v>
      </c>
      <c r="P11654" s="1" t="s">
        <v>75193</v>
      </c>
      <c r="Q11654" s="1" t="s">
        <v>75194</v>
      </c>
    </row>
    <row r="11655" spans="3:17" x14ac:dyDescent="0.25">
      <c r="C11655">
        <f>G11656-G11655</f>
        <v>42.943000078201294</v>
      </c>
      <c r="D11655">
        <f>VALUE(LEFT(O11655,( LEN(O11655)-3)))</f>
        <v>1743.7236310000001</v>
      </c>
      <c r="E11655">
        <f>C11655/3600*D11655/1000</f>
        <v>2.0800201117331791E-2</v>
      </c>
      <c r="F11655" s="1" t="s">
        <v>75195</v>
      </c>
      <c r="G11655" s="1">
        <v>1380514526.51</v>
      </c>
      <c r="H11655" s="1" t="s">
        <v>75196</v>
      </c>
      <c r="I11655" s="1" t="s">
        <v>75197</v>
      </c>
      <c r="J11655" s="1" t="s">
        <v>30081</v>
      </c>
      <c r="K11655" s="1" t="s">
        <v>75198</v>
      </c>
      <c r="L11655" s="1" t="s">
        <v>72748</v>
      </c>
      <c r="M11655" s="1" t="s">
        <v>72739</v>
      </c>
      <c r="N11655" s="1" t="s">
        <v>72740</v>
      </c>
      <c r="O11655" s="1" t="s">
        <v>75199</v>
      </c>
      <c r="P11655" s="1" t="s">
        <v>75200</v>
      </c>
      <c r="Q11655" s="1" t="s">
        <v>75201</v>
      </c>
    </row>
    <row r="11656" spans="3:17" x14ac:dyDescent="0.25">
      <c r="C11656">
        <f>G11657-G11656</f>
        <v>20.430999994277954</v>
      </c>
      <c r="D11656">
        <f>VALUE(LEFT(O11656,( LEN(O11656)-3)))</f>
        <v>1745.0933460000001</v>
      </c>
      <c r="E11656">
        <f>C11656/3600*D11656/1000</f>
        <v>9.9038894839279159E-3</v>
      </c>
      <c r="F11656" s="1" t="s">
        <v>75202</v>
      </c>
      <c r="G11656" s="1">
        <v>1380514569.4530001</v>
      </c>
      <c r="H11656" s="1" t="s">
        <v>75203</v>
      </c>
      <c r="I11656" s="1" t="s">
        <v>75204</v>
      </c>
      <c r="J11656" s="1" t="s">
        <v>180</v>
      </c>
      <c r="K11656" s="1" t="s">
        <v>75205</v>
      </c>
      <c r="L11656" s="1" t="s">
        <v>72748</v>
      </c>
      <c r="M11656" s="1" t="s">
        <v>72739</v>
      </c>
      <c r="N11656" s="1" t="s">
        <v>72740</v>
      </c>
      <c r="O11656" s="1" t="s">
        <v>75206</v>
      </c>
      <c r="P11656" s="1" t="s">
        <v>75207</v>
      </c>
      <c r="Q11656" s="1" t="s">
        <v>75208</v>
      </c>
    </row>
    <row r="11657" spans="3:17" x14ac:dyDescent="0.25">
      <c r="C11657">
        <f>G11658-G11657</f>
        <v>7.2760000228881836</v>
      </c>
      <c r="D11657">
        <f>VALUE(LEFT(O11657,( LEN(O11657)-3)))</f>
        <v>1745.744944</v>
      </c>
      <c r="E11657">
        <f>C11657/3600*D11657/1000</f>
        <v>3.528344514583592E-3</v>
      </c>
      <c r="F11657" s="1" t="s">
        <v>75209</v>
      </c>
      <c r="G11657" s="1">
        <v>1380514589.8840001</v>
      </c>
      <c r="H11657" s="1" t="s">
        <v>3638</v>
      </c>
      <c r="I11657" s="1" t="s">
        <v>75210</v>
      </c>
      <c r="J11657" s="1" t="s">
        <v>502</v>
      </c>
      <c r="K11657" s="1" t="s">
        <v>75211</v>
      </c>
      <c r="L11657" s="1" t="s">
        <v>72748</v>
      </c>
      <c r="M11657" s="1" t="s">
        <v>72739</v>
      </c>
      <c r="N11657" s="1" t="s">
        <v>72740</v>
      </c>
      <c r="O11657" s="1" t="s">
        <v>75212</v>
      </c>
      <c r="P11657" s="1" t="s">
        <v>75213</v>
      </c>
      <c r="Q11657" s="1" t="s">
        <v>2909</v>
      </c>
    </row>
    <row r="11658" spans="3:17" x14ac:dyDescent="0.25">
      <c r="C11658">
        <f>G11659-G11658</f>
        <v>5.9369997978210449</v>
      </c>
      <c r="D11658">
        <f>VALUE(LEFT(O11658,( LEN(O11658)-3)))</f>
        <v>1745.9769249999999</v>
      </c>
      <c r="E11658">
        <f>C11658/3600*D11658/1000</f>
        <v>2.8794068474236696E-3</v>
      </c>
      <c r="F11658" s="1" t="s">
        <v>75214</v>
      </c>
      <c r="G11658" s="1">
        <v>1380514597.1600001</v>
      </c>
      <c r="H11658" s="1" t="s">
        <v>75215</v>
      </c>
      <c r="I11658" s="1" t="s">
        <v>75216</v>
      </c>
      <c r="J11658" s="1" t="s">
        <v>75217</v>
      </c>
      <c r="K11658" s="1" t="s">
        <v>75218</v>
      </c>
      <c r="L11658" s="1" t="s">
        <v>72748</v>
      </c>
      <c r="M11658" s="1" t="s">
        <v>72739</v>
      </c>
      <c r="N11658" s="1" t="s">
        <v>72740</v>
      </c>
      <c r="O11658" s="1" t="s">
        <v>75219</v>
      </c>
      <c r="P11658" s="1" t="s">
        <v>75220</v>
      </c>
      <c r="Q11658" s="1" t="s">
        <v>75221</v>
      </c>
    </row>
    <row r="11659" spans="3:17" x14ac:dyDescent="0.25">
      <c r="C11659">
        <f>G11660-G11659</f>
        <v>23.777000188827515</v>
      </c>
      <c r="D11659">
        <f>VALUE(LEFT(O11659,( LEN(O11659)-3)))</f>
        <v>1746.166348</v>
      </c>
      <c r="E11659">
        <f>C11659/3600*D11659/1000</f>
        <v>1.1532943773922293E-2</v>
      </c>
      <c r="F11659" s="1" t="s">
        <v>75222</v>
      </c>
      <c r="G11659" s="1">
        <v>1380514603.0969999</v>
      </c>
      <c r="H11659" s="1" t="s">
        <v>75223</v>
      </c>
      <c r="I11659" s="1" t="s">
        <v>75224</v>
      </c>
      <c r="J11659" s="1" t="s">
        <v>291</v>
      </c>
      <c r="K11659" s="1" t="s">
        <v>75225</v>
      </c>
      <c r="L11659" s="1" t="s">
        <v>72748</v>
      </c>
      <c r="M11659" s="1" t="s">
        <v>72739</v>
      </c>
      <c r="N11659" s="1" t="s">
        <v>72740</v>
      </c>
      <c r="O11659" s="1" t="s">
        <v>75226</v>
      </c>
      <c r="P11659" s="1" t="s">
        <v>75227</v>
      </c>
      <c r="Q11659" s="1" t="s">
        <v>75228</v>
      </c>
    </row>
    <row r="11660" spans="3:17" x14ac:dyDescent="0.25">
      <c r="C11660">
        <f>G11661-G11660</f>
        <v>17.595999956130981</v>
      </c>
      <c r="D11660">
        <f>VALUE(LEFT(O11660,( LEN(O11660)-3)))</f>
        <v>1746.9246390000001</v>
      </c>
      <c r="E11660">
        <f>C11660/3600*D11660/1000</f>
        <v>8.5385794086689244E-3</v>
      </c>
      <c r="F11660" s="1" t="s">
        <v>75229</v>
      </c>
      <c r="G11660" s="1">
        <v>1380514626.8740001</v>
      </c>
      <c r="H11660" s="1" t="s">
        <v>75230</v>
      </c>
      <c r="I11660" s="1" t="s">
        <v>75231</v>
      </c>
      <c r="J11660" s="1" t="s">
        <v>236</v>
      </c>
      <c r="K11660" s="1" t="s">
        <v>75232</v>
      </c>
      <c r="L11660" s="1" t="s">
        <v>72748</v>
      </c>
      <c r="M11660" s="1" t="s">
        <v>72739</v>
      </c>
      <c r="N11660" s="1" t="s">
        <v>72740</v>
      </c>
      <c r="O11660" s="1" t="s">
        <v>75233</v>
      </c>
      <c r="P11660" s="1" t="s">
        <v>75234</v>
      </c>
      <c r="Q11660" s="1" t="s">
        <v>75235</v>
      </c>
    </row>
    <row r="11661" spans="3:17" x14ac:dyDescent="0.25">
      <c r="C11661">
        <f>G11662-G11661</f>
        <v>25.263999938964844</v>
      </c>
      <c r="D11661">
        <f>VALUE(LEFT(O11661,( LEN(O11661)-3)))</f>
        <v>1747.485876</v>
      </c>
      <c r="E11661">
        <f>C11661/3600*D11661/1000</f>
        <v>1.2263467517946091E-2</v>
      </c>
      <c r="F11661" s="1" t="s">
        <v>75236</v>
      </c>
      <c r="G11661" s="1">
        <v>1380514644.47</v>
      </c>
      <c r="H11661" s="1" t="s">
        <v>75237</v>
      </c>
      <c r="I11661" s="1" t="s">
        <v>75238</v>
      </c>
      <c r="J11661" s="1" t="s">
        <v>1045</v>
      </c>
      <c r="K11661" s="1" t="s">
        <v>75239</v>
      </c>
      <c r="L11661" s="1" t="s">
        <v>72748</v>
      </c>
      <c r="M11661" s="1" t="s">
        <v>72739</v>
      </c>
      <c r="N11661" s="1" t="s">
        <v>72740</v>
      </c>
      <c r="O11661" s="1" t="s">
        <v>75240</v>
      </c>
      <c r="P11661" s="1" t="s">
        <v>75241</v>
      </c>
      <c r="Q11661" s="1" t="s">
        <v>75242</v>
      </c>
    </row>
    <row r="11662" spans="3:17" x14ac:dyDescent="0.25">
      <c r="C11662">
        <f>G11663-G11662</f>
        <v>36.135999917984009</v>
      </c>
      <c r="D11662">
        <f>VALUE(LEFT(O11662,( LEN(O11662)-3)))</f>
        <v>1748.291612</v>
      </c>
      <c r="E11662">
        <f>C11662/3600*D11662/1000</f>
        <v>1.7548962652178927E-2</v>
      </c>
      <c r="F11662" s="1" t="s">
        <v>75243</v>
      </c>
      <c r="G11662" s="1">
        <v>1380514669.734</v>
      </c>
      <c r="H11662" s="1" t="s">
        <v>75244</v>
      </c>
      <c r="I11662" s="1" t="s">
        <v>75245</v>
      </c>
      <c r="J11662" s="1" t="s">
        <v>75246</v>
      </c>
      <c r="K11662" s="1" t="s">
        <v>75247</v>
      </c>
      <c r="L11662" s="1" t="s">
        <v>72748</v>
      </c>
      <c r="M11662" s="1" t="s">
        <v>72739</v>
      </c>
      <c r="N11662" s="1" t="s">
        <v>72740</v>
      </c>
      <c r="O11662" s="1" t="s">
        <v>75248</v>
      </c>
      <c r="P11662" s="1" t="s">
        <v>1258</v>
      </c>
      <c r="Q11662" s="1" t="s">
        <v>75249</v>
      </c>
    </row>
    <row r="11663" spans="3:17" x14ac:dyDescent="0.25">
      <c r="C11663">
        <f>G11664-G11663</f>
        <v>19.907000064849854</v>
      </c>
      <c r="D11663">
        <f>VALUE(LEFT(O11663,( LEN(O11663)-3)))</f>
        <v>1749.444127</v>
      </c>
      <c r="E11663">
        <f>C11663/3600*D11663/1000</f>
        <v>9.6739400971222762E-3</v>
      </c>
      <c r="F11663" s="1" t="s">
        <v>75250</v>
      </c>
      <c r="G11663" s="1">
        <v>1380514705.8699999</v>
      </c>
      <c r="H11663" s="1" t="s">
        <v>75251</v>
      </c>
      <c r="I11663" s="1" t="s">
        <v>47479</v>
      </c>
      <c r="J11663" s="1" t="s">
        <v>15</v>
      </c>
      <c r="K11663" s="1" t="s">
        <v>75252</v>
      </c>
      <c r="L11663" s="1" t="s">
        <v>72748</v>
      </c>
      <c r="M11663" s="1" t="s">
        <v>72739</v>
      </c>
      <c r="N11663" s="1" t="s">
        <v>72740</v>
      </c>
      <c r="O11663" s="1" t="s">
        <v>75253</v>
      </c>
      <c r="P11663" s="1" t="s">
        <v>75254</v>
      </c>
      <c r="Q11663" s="1" t="s">
        <v>75255</v>
      </c>
    </row>
    <row r="11664" spans="3:17" x14ac:dyDescent="0.25">
      <c r="C11664">
        <f>G11665-G11664</f>
        <v>16.557000160217285</v>
      </c>
      <c r="D11664">
        <f>VALUE(LEFT(O11664,( LEN(O11664)-3)))</f>
        <v>1750.0790360000001</v>
      </c>
      <c r="E11664">
        <f>C11664/3600*D11664/1000</f>
        <v>8.0489052442902533E-3</v>
      </c>
      <c r="F11664" s="1" t="s">
        <v>75256</v>
      </c>
      <c r="G11664" s="1">
        <v>1380514725.777</v>
      </c>
      <c r="H11664" s="1" t="s">
        <v>75257</v>
      </c>
      <c r="I11664" s="1" t="s">
        <v>75258</v>
      </c>
      <c r="J11664" s="1" t="s">
        <v>75259</v>
      </c>
      <c r="K11664" s="1" t="s">
        <v>32372</v>
      </c>
      <c r="L11664" s="1" t="s">
        <v>72748</v>
      </c>
      <c r="M11664" s="1" t="s">
        <v>72739</v>
      </c>
      <c r="N11664" s="1" t="s">
        <v>72740</v>
      </c>
      <c r="O11664" s="1" t="s">
        <v>75260</v>
      </c>
      <c r="P11664" s="1" t="s">
        <v>75261</v>
      </c>
      <c r="Q11664" s="1" t="s">
        <v>75262</v>
      </c>
    </row>
    <row r="11665" spans="3:17" x14ac:dyDescent="0.25">
      <c r="C11665">
        <f>G11666-G11665</f>
        <v>2.179999828338623</v>
      </c>
      <c r="D11665">
        <f>VALUE(LEFT(O11665,( LEN(O11665)-3)))</f>
        <v>1750.607133</v>
      </c>
      <c r="E11665">
        <f>C11665/3600*D11665/1000</f>
        <v>1.0600897915078805E-3</v>
      </c>
      <c r="F11665" s="1" t="s">
        <v>75263</v>
      </c>
      <c r="G11665" s="1">
        <v>1380514742.3340001</v>
      </c>
      <c r="H11665" s="1" t="s">
        <v>75264</v>
      </c>
      <c r="I11665" s="1" t="s">
        <v>75265</v>
      </c>
      <c r="J11665" s="1" t="s">
        <v>814</v>
      </c>
      <c r="K11665" s="1" t="s">
        <v>75266</v>
      </c>
      <c r="L11665" s="1" t="s">
        <v>72748</v>
      </c>
      <c r="M11665" s="1" t="s">
        <v>72739</v>
      </c>
      <c r="N11665" s="1" t="s">
        <v>72740</v>
      </c>
      <c r="O11665" s="1" t="s">
        <v>75267</v>
      </c>
      <c r="P11665" s="1" t="s">
        <v>75268</v>
      </c>
      <c r="Q11665" s="1" t="s">
        <v>75269</v>
      </c>
    </row>
    <row r="11666" spans="3:17" x14ac:dyDescent="0.25">
      <c r="C11666">
        <f>G11667-G11666</f>
        <v>8.3990001678466797</v>
      </c>
      <c r="D11666">
        <f>VALUE(LEFT(O11666,( LEN(O11666)-3)))</f>
        <v>1750.6766319999999</v>
      </c>
      <c r="E11666">
        <f>C11666/3600*D11666/1000</f>
        <v>4.0844259238925719E-3</v>
      </c>
      <c r="F11666" s="1" t="s">
        <v>75270</v>
      </c>
      <c r="G11666" s="1">
        <v>1380514744.5139999</v>
      </c>
      <c r="H11666" s="1" t="s">
        <v>75264</v>
      </c>
      <c r="I11666" s="1" t="s">
        <v>75271</v>
      </c>
      <c r="J11666" s="1" t="s">
        <v>75272</v>
      </c>
      <c r="K11666" s="1" t="s">
        <v>75273</v>
      </c>
      <c r="L11666" s="1" t="s">
        <v>72748</v>
      </c>
      <c r="M11666" s="1" t="s">
        <v>72739</v>
      </c>
      <c r="N11666" s="1" t="s">
        <v>72740</v>
      </c>
      <c r="O11666" s="1" t="s">
        <v>75274</v>
      </c>
      <c r="P11666" s="1" t="s">
        <v>75275</v>
      </c>
      <c r="Q11666" s="1" t="s">
        <v>75276</v>
      </c>
    </row>
    <row r="11667" spans="3:17" x14ac:dyDescent="0.25">
      <c r="C11667">
        <f>G11668-G11667</f>
        <v>20.223999977111816</v>
      </c>
      <c r="D11667">
        <f>VALUE(LEFT(O11667,( LEN(O11667)-3)))</f>
        <v>1750.944495</v>
      </c>
      <c r="E11667">
        <f>C11667/3600*D11667/1000</f>
        <v>9.836417063001127E-3</v>
      </c>
      <c r="F11667" s="1" t="s">
        <v>75277</v>
      </c>
      <c r="G11667" s="1">
        <v>1380514752.9130001</v>
      </c>
      <c r="H11667" s="1" t="s">
        <v>75278</v>
      </c>
      <c r="I11667" s="1" t="s">
        <v>75279</v>
      </c>
      <c r="J11667" s="1" t="s">
        <v>53</v>
      </c>
      <c r="K11667" s="1" t="s">
        <v>75280</v>
      </c>
      <c r="L11667" s="1" t="s">
        <v>72748</v>
      </c>
      <c r="M11667" s="1" t="s">
        <v>72739</v>
      </c>
      <c r="N11667" s="1" t="s">
        <v>72740</v>
      </c>
      <c r="O11667" s="1" t="s">
        <v>75281</v>
      </c>
      <c r="P11667" s="1" t="s">
        <v>75282</v>
      </c>
      <c r="Q11667" s="1" t="s">
        <v>75283</v>
      </c>
    </row>
    <row r="11668" spans="3:17" x14ac:dyDescent="0.25">
      <c r="C11668">
        <f>G11669-G11668</f>
        <v>29.537999868392944</v>
      </c>
      <c r="D11668">
        <f>VALUE(LEFT(O11668,( LEN(O11668)-3)))</f>
        <v>1751.5895370000001</v>
      </c>
      <c r="E11668">
        <f>C11668/3600*D11668/1000</f>
        <v>1.4371792087051241E-2</v>
      </c>
      <c r="F11668" s="1" t="s">
        <v>75284</v>
      </c>
      <c r="G11668" s="1">
        <v>1380514773.1370001</v>
      </c>
      <c r="H11668" s="1" t="s">
        <v>75285</v>
      </c>
      <c r="I11668" s="1" t="s">
        <v>75286</v>
      </c>
      <c r="J11668" s="1" t="s">
        <v>528</v>
      </c>
      <c r="K11668" s="1" t="s">
        <v>75287</v>
      </c>
      <c r="L11668" s="1" t="s">
        <v>72748</v>
      </c>
      <c r="M11668" s="1" t="s">
        <v>72739</v>
      </c>
      <c r="N11668" s="1" t="s">
        <v>72740</v>
      </c>
      <c r="O11668" s="1" t="s">
        <v>75288</v>
      </c>
      <c r="P11668" s="1" t="s">
        <v>75289</v>
      </c>
      <c r="Q11668" s="1" t="s">
        <v>75290</v>
      </c>
    </row>
    <row r="11669" spans="3:17" x14ac:dyDescent="0.25">
      <c r="C11669">
        <f>G11670-G11669</f>
        <v>21.677999973297119</v>
      </c>
      <c r="D11669">
        <f>VALUE(LEFT(O11669,( LEN(O11669)-3)))</f>
        <v>1752.5316479999999</v>
      </c>
      <c r="E11669">
        <f>C11669/3600*D11669/1000</f>
        <v>1.0553161394040654E-2</v>
      </c>
      <c r="F11669" s="1" t="s">
        <v>75291</v>
      </c>
      <c r="G11669" s="1">
        <v>1380514802.675</v>
      </c>
      <c r="H11669" s="1" t="s">
        <v>3637</v>
      </c>
      <c r="I11669" s="1" t="s">
        <v>75292</v>
      </c>
      <c r="J11669" s="1" t="s">
        <v>277</v>
      </c>
      <c r="K11669" s="1" t="s">
        <v>75293</v>
      </c>
      <c r="L11669" s="1" t="s">
        <v>72748</v>
      </c>
      <c r="M11669" s="1" t="s">
        <v>72739</v>
      </c>
      <c r="N11669" s="1" t="s">
        <v>72740</v>
      </c>
      <c r="O11669" s="1" t="s">
        <v>75294</v>
      </c>
      <c r="P11669" s="1" t="s">
        <v>75295</v>
      </c>
      <c r="Q11669" s="1" t="s">
        <v>75296</v>
      </c>
    </row>
    <row r="11670" spans="3:17" x14ac:dyDescent="0.25">
      <c r="C11670">
        <f>G11671-G11670</f>
        <v>20.975000143051147</v>
      </c>
      <c r="D11670">
        <f>VALUE(LEFT(O11670,( LEN(O11670)-3)))</f>
        <v>1753.2229420000001</v>
      </c>
      <c r="E11670">
        <f>C11670/3600*D11670/1000</f>
        <v>1.021495873868071E-2</v>
      </c>
      <c r="F11670" s="1" t="s">
        <v>75297</v>
      </c>
      <c r="G11670" s="1">
        <v>1380514824.3529999</v>
      </c>
      <c r="H11670" s="1" t="s">
        <v>75298</v>
      </c>
      <c r="I11670" s="1" t="s">
        <v>75299</v>
      </c>
      <c r="J11670" s="1" t="s">
        <v>75300</v>
      </c>
      <c r="K11670" s="1" t="s">
        <v>75301</v>
      </c>
      <c r="L11670" s="1" t="s">
        <v>72748</v>
      </c>
      <c r="M11670" s="1" t="s">
        <v>72739</v>
      </c>
      <c r="N11670" s="1" t="s">
        <v>72740</v>
      </c>
      <c r="O11670" s="1" t="s">
        <v>75302</v>
      </c>
      <c r="P11670" s="1" t="s">
        <v>75303</v>
      </c>
      <c r="Q11670" s="1" t="s">
        <v>75304</v>
      </c>
    </row>
    <row r="11671" spans="3:17" x14ac:dyDescent="0.25">
      <c r="C11671">
        <f>G11672-G11671</f>
        <v>48.167999982833862</v>
      </c>
      <c r="D11671">
        <f>VALUE(LEFT(O11671,( LEN(O11671)-3)))</f>
        <v>1753.8919450000001</v>
      </c>
      <c r="E11671">
        <f>C11671/3600*D11671/1000</f>
        <v>2.3467074215736791E-2</v>
      </c>
      <c r="F11671" s="1" t="s">
        <v>75305</v>
      </c>
      <c r="G11671" s="1">
        <v>1380514845.3280001</v>
      </c>
      <c r="H11671" s="1" t="s">
        <v>75306</v>
      </c>
      <c r="I11671" s="1" t="s">
        <v>75307</v>
      </c>
      <c r="J11671" s="1" t="s">
        <v>30552</v>
      </c>
      <c r="K11671" s="1" t="s">
        <v>75308</v>
      </c>
      <c r="L11671" s="1" t="s">
        <v>72748</v>
      </c>
      <c r="M11671" s="1" t="s">
        <v>72739</v>
      </c>
      <c r="N11671" s="1" t="s">
        <v>72740</v>
      </c>
      <c r="O11671" s="1" t="s">
        <v>75309</v>
      </c>
      <c r="P11671" s="1" t="s">
        <v>75310</v>
      </c>
      <c r="Q11671" s="1" t="s">
        <v>75311</v>
      </c>
    </row>
    <row r="11672" spans="3:17" x14ac:dyDescent="0.25">
      <c r="C11672">
        <f>G11673-G11672</f>
        <v>3.7909998893737793</v>
      </c>
      <c r="D11672">
        <f>VALUE(LEFT(O11672,( LEN(O11672)-3)))</f>
        <v>1755.428195</v>
      </c>
      <c r="E11672">
        <f>C11672/3600*D11672/1000</f>
        <v>1.8485633591801703E-3</v>
      </c>
      <c r="F11672" s="1" t="s">
        <v>75312</v>
      </c>
      <c r="G11672" s="1">
        <v>1380514893.4960001</v>
      </c>
      <c r="H11672" s="1" t="s">
        <v>75313</v>
      </c>
      <c r="I11672" s="1" t="s">
        <v>75314</v>
      </c>
      <c r="J11672" s="1" t="s">
        <v>75315</v>
      </c>
      <c r="K11672" s="1" t="s">
        <v>43145</v>
      </c>
      <c r="L11672" s="1" t="s">
        <v>72748</v>
      </c>
      <c r="M11672" s="1" t="s">
        <v>72739</v>
      </c>
      <c r="N11672" s="1" t="s">
        <v>72740</v>
      </c>
      <c r="O11672" s="1" t="s">
        <v>75316</v>
      </c>
      <c r="P11672" s="1" t="s">
        <v>75317</v>
      </c>
      <c r="Q11672" s="1" t="s">
        <v>75318</v>
      </c>
    </row>
    <row r="11673" spans="3:17" x14ac:dyDescent="0.25">
      <c r="C11673">
        <f>G11674-G11673</f>
        <v>10.368000030517578</v>
      </c>
      <c r="D11673">
        <f>VALUE(LEFT(O11673,( LEN(O11673)-3)))</f>
        <v>1755.5490729999999</v>
      </c>
      <c r="E11673">
        <f>C11673/3600*D11673/1000</f>
        <v>5.0559813451219737E-3</v>
      </c>
      <c r="F11673" s="1" t="s">
        <v>75319</v>
      </c>
      <c r="G11673" s="1">
        <v>1380514897.2869999</v>
      </c>
      <c r="H11673" s="1" t="s">
        <v>75313</v>
      </c>
      <c r="I11673" s="1" t="s">
        <v>75320</v>
      </c>
      <c r="J11673" s="1" t="s">
        <v>552</v>
      </c>
      <c r="K11673" s="1" t="s">
        <v>75321</v>
      </c>
      <c r="L11673" s="1" t="s">
        <v>72748</v>
      </c>
      <c r="M11673" s="1" t="s">
        <v>72739</v>
      </c>
      <c r="N11673" s="1" t="s">
        <v>72740</v>
      </c>
      <c r="O11673" s="1" t="s">
        <v>75322</v>
      </c>
      <c r="P11673" s="1" t="s">
        <v>75323</v>
      </c>
      <c r="Q11673" s="1" t="s">
        <v>75324</v>
      </c>
    </row>
    <row r="11674" spans="3:17" x14ac:dyDescent="0.25">
      <c r="C11674">
        <f>G11675-G11674</f>
        <v>4.9709999561309814</v>
      </c>
      <c r="D11674">
        <f>VALUE(LEFT(O11674,( LEN(O11674)-3)))</f>
        <v>1755.87976</v>
      </c>
      <c r="E11674">
        <f>C11674/3600*D11674/1000</f>
        <v>2.4245772805364663E-3</v>
      </c>
      <c r="F11674" s="1" t="s">
        <v>75325</v>
      </c>
      <c r="G11674" s="1">
        <v>1380514907.655</v>
      </c>
      <c r="H11674" s="1" t="s">
        <v>75326</v>
      </c>
      <c r="I11674" s="1" t="s">
        <v>75327</v>
      </c>
      <c r="J11674" s="1" t="s">
        <v>756</v>
      </c>
      <c r="K11674" s="1" t="s">
        <v>75328</v>
      </c>
      <c r="L11674" s="1" t="s">
        <v>72748</v>
      </c>
      <c r="M11674" s="1" t="s">
        <v>72739</v>
      </c>
      <c r="N11674" s="1" t="s">
        <v>72740</v>
      </c>
      <c r="O11674" s="1" t="s">
        <v>75329</v>
      </c>
      <c r="P11674" s="1" t="s">
        <v>75330</v>
      </c>
      <c r="Q11674" s="1" t="s">
        <v>75331</v>
      </c>
    </row>
    <row r="11675" spans="3:17" x14ac:dyDescent="0.25">
      <c r="C11675">
        <f>G11676-G11675</f>
        <v>23.732000112533569</v>
      </c>
      <c r="D11675">
        <f>VALUE(LEFT(O11675,( LEN(O11675)-3)))</f>
        <v>1756.0383079999999</v>
      </c>
      <c r="E11675">
        <f>C11675/3600*D11675/1000</f>
        <v>1.1576194811963684E-2</v>
      </c>
      <c r="F11675" s="1" t="s">
        <v>75332</v>
      </c>
      <c r="G11675" s="1">
        <v>1380514912.6259999</v>
      </c>
      <c r="H11675" s="1" t="s">
        <v>75333</v>
      </c>
      <c r="I11675" s="1" t="s">
        <v>75334</v>
      </c>
      <c r="J11675" s="1" t="s">
        <v>75335</v>
      </c>
      <c r="K11675" s="1" t="s">
        <v>75336</v>
      </c>
      <c r="L11675" s="1" t="s">
        <v>72748</v>
      </c>
      <c r="M11675" s="1" t="s">
        <v>72739</v>
      </c>
      <c r="N11675" s="1" t="s">
        <v>72740</v>
      </c>
      <c r="O11675" s="1" t="s">
        <v>75337</v>
      </c>
      <c r="P11675" s="1" t="s">
        <v>75338</v>
      </c>
      <c r="Q11675" s="1" t="s">
        <v>75339</v>
      </c>
    </row>
    <row r="11676" spans="3:17" x14ac:dyDescent="0.25">
      <c r="C11676">
        <f>G11677-G11676</f>
        <v>5.7760000228881836</v>
      </c>
      <c r="D11676">
        <f>VALUE(LEFT(O11676,( LEN(O11676)-3)))</f>
        <v>1756.7952869999999</v>
      </c>
      <c r="E11676">
        <f>C11676/3600*D11676/1000</f>
        <v>2.8186804494227369E-3</v>
      </c>
      <c r="F11676" s="1" t="s">
        <v>75340</v>
      </c>
      <c r="G11676" s="1">
        <v>1380514936.358</v>
      </c>
      <c r="H11676" s="1" t="s">
        <v>3636</v>
      </c>
      <c r="I11676" s="1" t="s">
        <v>251</v>
      </c>
      <c r="J11676" s="1" t="s">
        <v>75341</v>
      </c>
      <c r="K11676" s="1" t="s">
        <v>75342</v>
      </c>
      <c r="L11676" s="1" t="s">
        <v>72748</v>
      </c>
      <c r="M11676" s="1" t="s">
        <v>72739</v>
      </c>
      <c r="N11676" s="1" t="s">
        <v>72740</v>
      </c>
      <c r="O11676" s="1" t="s">
        <v>75343</v>
      </c>
      <c r="P11676" s="1" t="s">
        <v>75344</v>
      </c>
      <c r="Q11676" s="1" t="s">
        <v>75345</v>
      </c>
    </row>
    <row r="11677" spans="3:17" x14ac:dyDescent="0.25">
      <c r="C11677">
        <f>G11678-G11677</f>
        <v>23.36299991607666</v>
      </c>
      <c r="D11677">
        <f>VALUE(LEFT(O11677,( LEN(O11677)-3)))</f>
        <v>1756.9794649999999</v>
      </c>
      <c r="E11677">
        <f>C11677/3600*D11677/1000</f>
        <v>1.1402308637039837E-2</v>
      </c>
      <c r="F11677" s="1" t="s">
        <v>75346</v>
      </c>
      <c r="G11677" s="1">
        <v>1380514942.1340001</v>
      </c>
      <c r="H11677" s="1" t="s">
        <v>75347</v>
      </c>
      <c r="I11677" s="1" t="s">
        <v>75348</v>
      </c>
      <c r="J11677" s="1" t="s">
        <v>48</v>
      </c>
      <c r="K11677" s="1" t="s">
        <v>75349</v>
      </c>
      <c r="L11677" s="1" t="s">
        <v>72748</v>
      </c>
      <c r="M11677" s="1" t="s">
        <v>72739</v>
      </c>
      <c r="N11677" s="1" t="s">
        <v>72740</v>
      </c>
      <c r="O11677" s="1" t="s">
        <v>75350</v>
      </c>
      <c r="P11677" s="1" t="s">
        <v>75351</v>
      </c>
      <c r="Q11677" s="1" t="s">
        <v>75352</v>
      </c>
    </row>
    <row r="11678" spans="3:17" x14ac:dyDescent="0.25">
      <c r="C11678">
        <f>G11679-G11678</f>
        <v>16.722000122070313</v>
      </c>
      <c r="D11678">
        <f>VALUE(LEFT(O11678,( LEN(O11678)-3)))</f>
        <v>1757.724643</v>
      </c>
      <c r="E11678">
        <f>C11678/3600*D11678/1000</f>
        <v>8.1646310263366658E-3</v>
      </c>
      <c r="F11678" s="1" t="s">
        <v>75353</v>
      </c>
      <c r="G11678" s="1">
        <v>1380514965.497</v>
      </c>
      <c r="H11678" s="1" t="s">
        <v>3635</v>
      </c>
      <c r="I11678" s="1" t="s">
        <v>75354</v>
      </c>
      <c r="J11678" s="1" t="s">
        <v>882</v>
      </c>
      <c r="K11678" s="1" t="s">
        <v>75355</v>
      </c>
      <c r="L11678" s="1" t="s">
        <v>72748</v>
      </c>
      <c r="M11678" s="1" t="s">
        <v>72739</v>
      </c>
      <c r="N11678" s="1" t="s">
        <v>72740</v>
      </c>
      <c r="O11678" s="1" t="s">
        <v>75356</v>
      </c>
      <c r="P11678" s="1" t="s">
        <v>75357</v>
      </c>
      <c r="Q11678" s="1" t="s">
        <v>75358</v>
      </c>
    </row>
    <row r="11679" spans="3:17" x14ac:dyDescent="0.25">
      <c r="C11679">
        <f>G11680-G11679</f>
        <v>26.340999841690063</v>
      </c>
      <c r="D11679">
        <f>VALUE(LEFT(O11679,( LEN(O11679)-3)))</f>
        <v>1758.2578659999999</v>
      </c>
      <c r="E11679">
        <f>C11679/3600*D11679/1000</f>
        <v>1.2865075047210085E-2</v>
      </c>
      <c r="F11679" s="1" t="s">
        <v>75359</v>
      </c>
      <c r="G11679" s="1">
        <v>1380514982.2190001</v>
      </c>
      <c r="H11679" s="1" t="s">
        <v>75360</v>
      </c>
      <c r="I11679" s="1" t="s">
        <v>75361</v>
      </c>
      <c r="J11679" s="1" t="s">
        <v>75362</v>
      </c>
      <c r="K11679" s="1" t="s">
        <v>75363</v>
      </c>
      <c r="L11679" s="1" t="s">
        <v>72748</v>
      </c>
      <c r="M11679" s="1" t="s">
        <v>72739</v>
      </c>
      <c r="N11679" s="1" t="s">
        <v>72740</v>
      </c>
      <c r="O11679" s="1" t="s">
        <v>75364</v>
      </c>
      <c r="P11679" s="1" t="s">
        <v>175</v>
      </c>
      <c r="Q11679" s="1" t="s">
        <v>75365</v>
      </c>
    </row>
    <row r="11680" spans="3:17" x14ac:dyDescent="0.25">
      <c r="C11680">
        <f>G11681-G11680</f>
        <v>37.026000022888184</v>
      </c>
      <c r="D11680">
        <f>VALUE(LEFT(O11680,( LEN(O11680)-3)))</f>
        <v>1759.0980529999999</v>
      </c>
      <c r="E11680">
        <f>C11680/3600*D11680/1000</f>
        <v>1.8092323486289044E-2</v>
      </c>
      <c r="F11680" s="1" t="s">
        <v>75366</v>
      </c>
      <c r="G11680" s="1">
        <v>1380515008.5599999</v>
      </c>
      <c r="H11680" s="1" t="s">
        <v>75367</v>
      </c>
      <c r="I11680" s="1" t="s">
        <v>75368</v>
      </c>
      <c r="J11680" s="1" t="s">
        <v>22</v>
      </c>
      <c r="K11680" s="1" t="s">
        <v>75369</v>
      </c>
      <c r="L11680" s="1" t="s">
        <v>72748</v>
      </c>
      <c r="M11680" s="1" t="s">
        <v>72739</v>
      </c>
      <c r="N11680" s="1" t="s">
        <v>72740</v>
      </c>
      <c r="O11680" s="1" t="s">
        <v>75370</v>
      </c>
      <c r="P11680" s="1" t="s">
        <v>75371</v>
      </c>
      <c r="Q11680" s="1" t="s">
        <v>75372</v>
      </c>
    </row>
    <row r="11681" spans="3:17" x14ac:dyDescent="0.25">
      <c r="C11681">
        <f>G11682-G11681</f>
        <v>3.1719999313354492</v>
      </c>
      <c r="D11681">
        <f>VALUE(LEFT(O11681,( LEN(O11681)-3)))</f>
        <v>1760.2789399999999</v>
      </c>
      <c r="E11681">
        <f>C11681/3600*D11681/1000</f>
        <v>1.5510012991142325E-3</v>
      </c>
      <c r="F11681" s="1" t="s">
        <v>75373</v>
      </c>
      <c r="G11681" s="1">
        <v>1380515045.586</v>
      </c>
      <c r="H11681" s="1" t="s">
        <v>75374</v>
      </c>
      <c r="I11681" s="1" t="s">
        <v>75375</v>
      </c>
      <c r="J11681" s="1" t="s">
        <v>75376</v>
      </c>
      <c r="K11681" s="1" t="s">
        <v>1219</v>
      </c>
      <c r="L11681" s="1" t="s">
        <v>72748</v>
      </c>
      <c r="M11681" s="1" t="s">
        <v>72739</v>
      </c>
      <c r="N11681" s="1" t="s">
        <v>72740</v>
      </c>
      <c r="O11681" s="1" t="s">
        <v>75377</v>
      </c>
      <c r="P11681" s="1" t="s">
        <v>75378</v>
      </c>
      <c r="Q11681" s="1" t="s">
        <v>75379</v>
      </c>
    </row>
    <row r="11682" spans="3:17" x14ac:dyDescent="0.25">
      <c r="C11682">
        <f>G11683-G11682</f>
        <v>7.5810000896453857</v>
      </c>
      <c r="D11682">
        <f>VALUE(LEFT(O11682,( LEN(O11682)-3)))</f>
        <v>1760.3801490000001</v>
      </c>
      <c r="E11682">
        <f>C11682/3600*D11682/1000</f>
        <v>3.7070672409385995E-3</v>
      </c>
      <c r="F11682" s="1" t="s">
        <v>75380</v>
      </c>
      <c r="G11682" s="1">
        <v>1380515048.7579999</v>
      </c>
      <c r="H11682" s="1" t="s">
        <v>75374</v>
      </c>
      <c r="I11682" s="1" t="s">
        <v>75381</v>
      </c>
      <c r="J11682" s="1" t="s">
        <v>75382</v>
      </c>
      <c r="K11682" s="1" t="s">
        <v>75383</v>
      </c>
      <c r="L11682" s="1" t="s">
        <v>72748</v>
      </c>
      <c r="M11682" s="1" t="s">
        <v>72739</v>
      </c>
      <c r="N11682" s="1" t="s">
        <v>72740</v>
      </c>
      <c r="O11682" s="1" t="s">
        <v>75384</v>
      </c>
      <c r="P11682" s="1" t="s">
        <v>75385</v>
      </c>
      <c r="Q11682" s="1" t="s">
        <v>3031</v>
      </c>
    </row>
    <row r="11683" spans="3:17" x14ac:dyDescent="0.25">
      <c r="C11683">
        <f>G11684-G11683</f>
        <v>27.036999940872192</v>
      </c>
      <c r="D11683">
        <f>VALUE(LEFT(O11683,( LEN(O11683)-3)))</f>
        <v>1760.621905</v>
      </c>
      <c r="E11683">
        <f>C11683/3600*D11683/1000</f>
        <v>1.3222759539273134E-2</v>
      </c>
      <c r="F11683" s="1" t="s">
        <v>75386</v>
      </c>
      <c r="G11683" s="1">
        <v>1380515056.339</v>
      </c>
      <c r="H11683" s="1" t="s">
        <v>75387</v>
      </c>
      <c r="I11683" s="1" t="s">
        <v>28679</v>
      </c>
      <c r="J11683" s="1" t="s">
        <v>57</v>
      </c>
      <c r="K11683" s="1" t="s">
        <v>75388</v>
      </c>
      <c r="L11683" s="1" t="s">
        <v>72748</v>
      </c>
      <c r="M11683" s="1" t="s">
        <v>72739</v>
      </c>
      <c r="N11683" s="1" t="s">
        <v>72740</v>
      </c>
      <c r="O11683" s="1" t="s">
        <v>75389</v>
      </c>
      <c r="P11683" s="1" t="s">
        <v>75390</v>
      </c>
      <c r="Q11683" s="1" t="s">
        <v>75391</v>
      </c>
    </row>
    <row r="11684" spans="3:17" x14ac:dyDescent="0.25">
      <c r="C11684">
        <f>G11685-G11684</f>
        <v>26.174000024795532</v>
      </c>
      <c r="D11684">
        <f>VALUE(LEFT(O11684,( LEN(O11684)-3)))</f>
        <v>1761.484146</v>
      </c>
      <c r="E11684">
        <f>C11684/3600*D11684/1000</f>
        <v>1.2806968355855817E-2</v>
      </c>
      <c r="F11684" s="1" t="s">
        <v>75392</v>
      </c>
      <c r="G11684" s="1">
        <v>1380515083.3759999</v>
      </c>
      <c r="H11684" s="1" t="s">
        <v>75393</v>
      </c>
      <c r="I11684" s="1" t="s">
        <v>75394</v>
      </c>
      <c r="J11684" s="1" t="s">
        <v>188</v>
      </c>
      <c r="K11684" s="1" t="s">
        <v>75395</v>
      </c>
      <c r="L11684" s="1" t="s">
        <v>72748</v>
      </c>
      <c r="M11684" s="1" t="s">
        <v>72739</v>
      </c>
      <c r="N11684" s="1" t="s">
        <v>72740</v>
      </c>
      <c r="O11684" s="1" t="s">
        <v>75396</v>
      </c>
      <c r="P11684" s="1" t="s">
        <v>75397</v>
      </c>
      <c r="Q11684" s="1" t="s">
        <v>75398</v>
      </c>
    </row>
    <row r="11685" spans="3:17" x14ac:dyDescent="0.25">
      <c r="C11685">
        <f>G11686-G11685</f>
        <v>25.855000019073486</v>
      </c>
      <c r="D11685">
        <f>VALUE(LEFT(O11685,( LEN(O11685)-3)))</f>
        <v>1762.3189689999999</v>
      </c>
      <c r="E11685">
        <f>C11685/3600*D11685/1000</f>
        <v>1.2656876938085712E-2</v>
      </c>
      <c r="F11685" s="1" t="s">
        <v>75399</v>
      </c>
      <c r="G11685" s="1">
        <v>1380515109.55</v>
      </c>
      <c r="H11685" s="1" t="s">
        <v>75400</v>
      </c>
      <c r="I11685" s="1" t="s">
        <v>75401</v>
      </c>
      <c r="J11685" s="1" t="s">
        <v>75402</v>
      </c>
      <c r="K11685" s="1" t="s">
        <v>75403</v>
      </c>
      <c r="L11685" s="1" t="s">
        <v>72748</v>
      </c>
      <c r="M11685" s="1" t="s">
        <v>72739</v>
      </c>
      <c r="N11685" s="1" t="s">
        <v>72740</v>
      </c>
      <c r="O11685" s="1" t="s">
        <v>75404</v>
      </c>
      <c r="P11685" s="1" t="s">
        <v>75405</v>
      </c>
      <c r="Q11685" s="1" t="s">
        <v>75406</v>
      </c>
    </row>
    <row r="11686" spans="3:17" x14ac:dyDescent="0.25">
      <c r="C11686">
        <f>G11687-G11686</f>
        <v>5.1760001182556152</v>
      </c>
      <c r="D11686">
        <f>VALUE(LEFT(O11686,( LEN(O11686)-3)))</f>
        <v>1763.1435389999999</v>
      </c>
      <c r="E11686">
        <f>C11686/3600*D11686/1000</f>
        <v>2.5350086573237844E-3</v>
      </c>
      <c r="F11686" s="1" t="s">
        <v>75407</v>
      </c>
      <c r="G11686" s="1">
        <v>1380515135.405</v>
      </c>
      <c r="H11686" s="1" t="s">
        <v>75408</v>
      </c>
      <c r="I11686" s="1" t="s">
        <v>75409</v>
      </c>
      <c r="J11686" s="1" t="s">
        <v>75410</v>
      </c>
      <c r="K11686" s="1" t="s">
        <v>75411</v>
      </c>
      <c r="L11686" s="1" t="s">
        <v>72748</v>
      </c>
      <c r="M11686" s="1" t="s">
        <v>72739</v>
      </c>
      <c r="N11686" s="1" t="s">
        <v>72740</v>
      </c>
      <c r="O11686" s="1" t="s">
        <v>75412</v>
      </c>
      <c r="P11686" s="1" t="s">
        <v>75413</v>
      </c>
      <c r="Q11686" s="1" t="s">
        <v>75414</v>
      </c>
    </row>
    <row r="11687" spans="3:17" x14ac:dyDescent="0.25">
      <c r="C11687">
        <f>G11688-G11687</f>
        <v>55.931999921798706</v>
      </c>
      <c r="D11687">
        <f>VALUE(LEFT(O11687,( LEN(O11687)-3)))</f>
        <v>1763.308644</v>
      </c>
      <c r="E11687">
        <f>C11687/3600*D11687/1000</f>
        <v>2.7395938593976387E-2</v>
      </c>
      <c r="F11687" s="1" t="s">
        <v>75415</v>
      </c>
      <c r="G11687" s="1">
        <v>1380515140.5810001</v>
      </c>
      <c r="H11687" s="1" t="s">
        <v>75416</v>
      </c>
      <c r="I11687" s="1" t="s">
        <v>6321</v>
      </c>
      <c r="J11687" s="1" t="s">
        <v>75417</v>
      </c>
      <c r="K11687" s="1" t="s">
        <v>75418</v>
      </c>
      <c r="L11687" s="1" t="s">
        <v>72748</v>
      </c>
      <c r="M11687" s="1" t="s">
        <v>72739</v>
      </c>
      <c r="N11687" s="1" t="s">
        <v>72740</v>
      </c>
      <c r="O11687" s="1" t="s">
        <v>75419</v>
      </c>
      <c r="P11687" s="1" t="s">
        <v>75420</v>
      </c>
      <c r="Q11687" s="1" t="s">
        <v>75421</v>
      </c>
    </row>
    <row r="11688" spans="3:17" x14ac:dyDescent="0.25">
      <c r="C11688">
        <f>G11689-G11688</f>
        <v>14.471999883651733</v>
      </c>
      <c r="D11688">
        <f>VALUE(LEFT(O11688,( LEN(O11688)-3)))</f>
        <v>1765.092492</v>
      </c>
      <c r="E11688">
        <f>C11688/3600*D11688/1000</f>
        <v>7.0956717607940402E-3</v>
      </c>
      <c r="F11688" s="1" t="s">
        <v>75422</v>
      </c>
      <c r="G11688" s="1">
        <v>1380515196.513</v>
      </c>
      <c r="H11688" s="1" t="s">
        <v>75423</v>
      </c>
      <c r="I11688" s="1" t="s">
        <v>75424</v>
      </c>
      <c r="J11688" s="1" t="s">
        <v>709</v>
      </c>
      <c r="K11688" s="1" t="s">
        <v>75425</v>
      </c>
      <c r="L11688" s="1" t="s">
        <v>72748</v>
      </c>
      <c r="M11688" s="1" t="s">
        <v>72739</v>
      </c>
      <c r="N11688" s="1" t="s">
        <v>72740</v>
      </c>
      <c r="O11688" s="1" t="s">
        <v>75426</v>
      </c>
      <c r="P11688" s="1" t="s">
        <v>75427</v>
      </c>
      <c r="Q11688" s="1" t="s">
        <v>75428</v>
      </c>
    </row>
    <row r="11689" spans="3:17" x14ac:dyDescent="0.25">
      <c r="C11689">
        <f>G11690-G11689</f>
        <v>11.916000127792358</v>
      </c>
      <c r="D11689">
        <f>VALUE(LEFT(O11689,( LEN(O11689)-3)))</f>
        <v>1765.5540699999999</v>
      </c>
      <c r="E11689">
        <f>C11689/3600*D11689/1000</f>
        <v>5.8439840343734216E-3</v>
      </c>
      <c r="F11689" s="1" t="s">
        <v>75429</v>
      </c>
      <c r="G11689" s="1">
        <v>1380515210.9849999</v>
      </c>
      <c r="H11689" s="1" t="s">
        <v>75430</v>
      </c>
      <c r="I11689" s="1" t="s">
        <v>75431</v>
      </c>
      <c r="J11689" s="1" t="s">
        <v>1147</v>
      </c>
      <c r="K11689" s="1" t="s">
        <v>75432</v>
      </c>
      <c r="L11689" s="1" t="s">
        <v>72748</v>
      </c>
      <c r="M11689" s="1" t="s">
        <v>72739</v>
      </c>
      <c r="N11689" s="1" t="s">
        <v>72740</v>
      </c>
      <c r="O11689" s="1" t="s">
        <v>75433</v>
      </c>
      <c r="P11689" s="1" t="s">
        <v>75434</v>
      </c>
      <c r="Q11689" s="1" t="s">
        <v>75435</v>
      </c>
    </row>
    <row r="11690" spans="3:17" x14ac:dyDescent="0.25">
      <c r="C11690">
        <f>G11691-G11690</f>
        <v>34.072999954223633</v>
      </c>
      <c r="D11690">
        <f>VALUE(LEFT(O11690,( LEN(O11690)-3)))</f>
        <v>1765.9341099999999</v>
      </c>
      <c r="E11690">
        <f>C11690/3600*D11690/1000</f>
        <v>1.6714075791442209E-2</v>
      </c>
      <c r="F11690" s="1" t="s">
        <v>75436</v>
      </c>
      <c r="G11690" s="1">
        <v>1380515222.901</v>
      </c>
      <c r="H11690" s="1" t="s">
        <v>75437</v>
      </c>
      <c r="I11690" s="1" t="s">
        <v>33734</v>
      </c>
      <c r="J11690" s="1" t="s">
        <v>75438</v>
      </c>
      <c r="K11690" s="1" t="s">
        <v>75439</v>
      </c>
      <c r="L11690" s="1" t="s">
        <v>72748</v>
      </c>
      <c r="M11690" s="1" t="s">
        <v>72739</v>
      </c>
      <c r="N11690" s="1" t="s">
        <v>72740</v>
      </c>
      <c r="O11690" s="1" t="s">
        <v>75440</v>
      </c>
      <c r="P11690" s="1" t="s">
        <v>42762</v>
      </c>
      <c r="Q11690" s="1" t="s">
        <v>75441</v>
      </c>
    </row>
    <row r="11691" spans="3:17" x14ac:dyDescent="0.25">
      <c r="C11691">
        <f>G11692-G11691</f>
        <v>23.569000005722046</v>
      </c>
      <c r="D11691">
        <f>VALUE(LEFT(O11691,( LEN(O11691)-3)))</f>
        <v>1767.020822</v>
      </c>
      <c r="E11691">
        <f>C11691/3600*D11691/1000</f>
        <v>1.1568587156619159E-2</v>
      </c>
      <c r="F11691" s="1" t="s">
        <v>75442</v>
      </c>
      <c r="G11691" s="1">
        <v>1380515256.974</v>
      </c>
      <c r="H11691" s="1" t="s">
        <v>75443</v>
      </c>
      <c r="I11691" s="1" t="s">
        <v>75444</v>
      </c>
      <c r="J11691" s="1" t="s">
        <v>631</v>
      </c>
      <c r="K11691" s="1" t="s">
        <v>75445</v>
      </c>
      <c r="L11691" s="1" t="s">
        <v>72748</v>
      </c>
      <c r="M11691" s="1" t="s">
        <v>72739</v>
      </c>
      <c r="N11691" s="1" t="s">
        <v>72740</v>
      </c>
      <c r="O11691" s="1" t="s">
        <v>75446</v>
      </c>
      <c r="P11691" s="1" t="s">
        <v>75447</v>
      </c>
      <c r="Q11691" s="1" t="s">
        <v>75448</v>
      </c>
    </row>
    <row r="11692" spans="3:17" x14ac:dyDescent="0.25">
      <c r="C11692">
        <f>G11693-G11692</f>
        <v>12.510999917984009</v>
      </c>
      <c r="D11692">
        <f>VALUE(LEFT(O11692,( LEN(O11692)-3)))</f>
        <v>1767.772555</v>
      </c>
      <c r="E11692">
        <f>C11692/3600*D11692/1000</f>
        <v>6.1435006362831621E-3</v>
      </c>
      <c r="F11692" s="1" t="s">
        <v>75449</v>
      </c>
      <c r="G11692" s="1">
        <v>1380515280.543</v>
      </c>
      <c r="H11692" s="1" t="s">
        <v>75450</v>
      </c>
      <c r="I11692" s="1" t="s">
        <v>75451</v>
      </c>
      <c r="J11692" s="1" t="s">
        <v>977</v>
      </c>
      <c r="K11692" s="1" t="s">
        <v>75452</v>
      </c>
      <c r="L11692" s="1" t="s">
        <v>72748</v>
      </c>
      <c r="M11692" s="1" t="s">
        <v>72739</v>
      </c>
      <c r="N11692" s="1" t="s">
        <v>72740</v>
      </c>
      <c r="O11692" s="1" t="s">
        <v>75453</v>
      </c>
      <c r="P11692" s="1" t="s">
        <v>75454</v>
      </c>
      <c r="Q11692" s="1" t="s">
        <v>75455</v>
      </c>
    </row>
    <row r="11693" spans="3:17" x14ac:dyDescent="0.25">
      <c r="C11693">
        <f>G11694-G11693</f>
        <v>17.529000043869019</v>
      </c>
      <c r="D11693">
        <f>VALUE(LEFT(O11693,( LEN(O11693)-3)))</f>
        <v>1768.1715489999999</v>
      </c>
      <c r="E11693">
        <f>C11693/3600*D11693/1000</f>
        <v>8.6095219888858189E-3</v>
      </c>
      <c r="F11693" s="1" t="s">
        <v>75456</v>
      </c>
      <c r="G11693" s="1">
        <v>1380515293.0539999</v>
      </c>
      <c r="H11693" s="1" t="s">
        <v>75457</v>
      </c>
      <c r="I11693" s="1" t="s">
        <v>75458</v>
      </c>
      <c r="J11693" s="1" t="s">
        <v>75459</v>
      </c>
      <c r="K11693" s="1" t="s">
        <v>75460</v>
      </c>
      <c r="L11693" s="1" t="s">
        <v>72748</v>
      </c>
      <c r="M11693" s="1" t="s">
        <v>72739</v>
      </c>
      <c r="N11693" s="1" t="s">
        <v>72740</v>
      </c>
      <c r="O11693" s="1" t="s">
        <v>75461</v>
      </c>
      <c r="P11693" s="1" t="s">
        <v>3751</v>
      </c>
      <c r="Q11693" s="1" t="s">
        <v>75462</v>
      </c>
    </row>
    <row r="11694" spans="3:17" x14ac:dyDescent="0.25">
      <c r="C11694">
        <f>G11695-G11694</f>
        <v>19.722000122070313</v>
      </c>
      <c r="D11694">
        <f>VALUE(LEFT(O11694,( LEN(O11694)-3)))</f>
        <v>1768.73064</v>
      </c>
      <c r="E11694">
        <f>C11694/3600*D11694/1000</f>
        <v>9.6896960827748627E-3</v>
      </c>
      <c r="F11694" s="1" t="s">
        <v>75463</v>
      </c>
      <c r="G11694" s="1">
        <v>1380515310.5829999</v>
      </c>
      <c r="H11694" s="1" t="s">
        <v>75464</v>
      </c>
      <c r="I11694" s="1" t="s">
        <v>75465</v>
      </c>
      <c r="J11694" s="1" t="s">
        <v>75466</v>
      </c>
      <c r="K11694" s="1" t="s">
        <v>75467</v>
      </c>
      <c r="L11694" s="1" t="s">
        <v>72748</v>
      </c>
      <c r="M11694" s="1" t="s">
        <v>72739</v>
      </c>
      <c r="N11694" s="1" t="s">
        <v>72740</v>
      </c>
      <c r="O11694" s="1" t="s">
        <v>75468</v>
      </c>
      <c r="P11694" s="1" t="s">
        <v>75469</v>
      </c>
      <c r="Q11694" s="1" t="s">
        <v>35</v>
      </c>
    </row>
    <row r="11695" spans="3:17" x14ac:dyDescent="0.25">
      <c r="C11695">
        <f>G11696-G11695</f>
        <v>17.60699987411499</v>
      </c>
      <c r="D11695">
        <f>VALUE(LEFT(O11695,( LEN(O11695)-3)))</f>
        <v>1769.359708</v>
      </c>
      <c r="E11695">
        <f>C11695/3600*D11695/1000</f>
        <v>8.6536433766722601E-3</v>
      </c>
      <c r="F11695" s="1" t="s">
        <v>75470</v>
      </c>
      <c r="G11695" s="1">
        <v>1380515330.3050001</v>
      </c>
      <c r="H11695" s="1" t="s">
        <v>75471</v>
      </c>
      <c r="I11695" s="1" t="s">
        <v>75472</v>
      </c>
      <c r="J11695" s="1" t="s">
        <v>1106</v>
      </c>
      <c r="K11695" s="1" t="s">
        <v>75473</v>
      </c>
      <c r="L11695" s="1" t="s">
        <v>72748</v>
      </c>
      <c r="M11695" s="1" t="s">
        <v>72739</v>
      </c>
      <c r="N11695" s="1" t="s">
        <v>72740</v>
      </c>
      <c r="O11695" s="1" t="s">
        <v>75474</v>
      </c>
      <c r="P11695" s="1" t="s">
        <v>75475</v>
      </c>
      <c r="Q11695" s="1" t="s">
        <v>35</v>
      </c>
    </row>
    <row r="11696" spans="3:17" x14ac:dyDescent="0.25">
      <c r="C11696">
        <f>G11697-G11696</f>
        <v>27.651999950408936</v>
      </c>
      <c r="D11696">
        <f>VALUE(LEFT(O11696,( LEN(O11696)-3)))</f>
        <v>1769.921184</v>
      </c>
      <c r="E11696">
        <f>C11696/3600*D11696/1000</f>
        <v>1.3594961247832146E-2</v>
      </c>
      <c r="F11696" s="1" t="s">
        <v>75476</v>
      </c>
      <c r="G11696" s="1">
        <v>1380515347.9119999</v>
      </c>
      <c r="H11696" s="1" t="s">
        <v>75477</v>
      </c>
      <c r="I11696" s="1" t="s">
        <v>75478</v>
      </c>
      <c r="J11696" s="1" t="s">
        <v>186</v>
      </c>
      <c r="K11696" s="1" t="s">
        <v>75479</v>
      </c>
      <c r="L11696" s="1" t="s">
        <v>72748</v>
      </c>
      <c r="M11696" s="1" t="s">
        <v>72739</v>
      </c>
      <c r="N11696" s="1" t="s">
        <v>72740</v>
      </c>
      <c r="O11696" s="1" t="s">
        <v>75480</v>
      </c>
      <c r="P11696" s="1" t="s">
        <v>75481</v>
      </c>
      <c r="Q11696" s="1" t="s">
        <v>35</v>
      </c>
    </row>
    <row r="11697" spans="3:17" x14ac:dyDescent="0.25">
      <c r="C11697">
        <f>G11698-G11697</f>
        <v>7.7630000114440918</v>
      </c>
      <c r="D11697">
        <f>VALUE(LEFT(O11697,( LEN(O11697)-3)))</f>
        <v>1770.8030940000001</v>
      </c>
      <c r="E11697">
        <f>C11697/3600*D11697/1000</f>
        <v>3.8185401219408984E-3</v>
      </c>
      <c r="F11697" s="1" t="s">
        <v>75482</v>
      </c>
      <c r="G11697" s="1">
        <v>1380515375.5639999</v>
      </c>
      <c r="H11697" s="1" t="s">
        <v>75483</v>
      </c>
      <c r="I11697" s="1" t="s">
        <v>75484</v>
      </c>
      <c r="J11697" s="1" t="s">
        <v>75485</v>
      </c>
      <c r="K11697" s="1" t="s">
        <v>75486</v>
      </c>
      <c r="L11697" s="1" t="s">
        <v>72748</v>
      </c>
      <c r="M11697" s="1" t="s">
        <v>72739</v>
      </c>
      <c r="N11697" s="1" t="s">
        <v>72740</v>
      </c>
      <c r="O11697" s="1" t="s">
        <v>75487</v>
      </c>
      <c r="P11697" s="1" t="s">
        <v>75488</v>
      </c>
      <c r="Q11697" s="1" t="s">
        <v>35</v>
      </c>
    </row>
    <row r="11698" spans="3:17" x14ac:dyDescent="0.25">
      <c r="C11698">
        <f>G11699-G11698</f>
        <v>7.6620001792907715</v>
      </c>
      <c r="D11698">
        <f>VALUE(LEFT(O11698,( LEN(O11698)-3)))</f>
        <v>1771.050692</v>
      </c>
      <c r="E11698">
        <f>C11698/3600*D11698/1000</f>
        <v>3.76938631101029E-3</v>
      </c>
      <c r="F11698" s="1" t="s">
        <v>75489</v>
      </c>
      <c r="G11698" s="1">
        <v>1380515383.3269999</v>
      </c>
      <c r="H11698" s="1" t="s">
        <v>75490</v>
      </c>
      <c r="I11698" s="1" t="s">
        <v>2883</v>
      </c>
      <c r="J11698" s="1" t="s">
        <v>74</v>
      </c>
      <c r="K11698" s="1" t="s">
        <v>75491</v>
      </c>
      <c r="L11698" s="1" t="s">
        <v>72748</v>
      </c>
      <c r="M11698" s="1" t="s">
        <v>72739</v>
      </c>
      <c r="N11698" s="1" t="s">
        <v>72740</v>
      </c>
      <c r="O11698" s="1" t="s">
        <v>75492</v>
      </c>
      <c r="P11698" s="1" t="s">
        <v>75493</v>
      </c>
      <c r="Q11698" s="1" t="s">
        <v>35</v>
      </c>
    </row>
    <row r="11699" spans="3:17" x14ac:dyDescent="0.25">
      <c r="C11699">
        <f>G11700-G11699</f>
        <v>6.6599998474121094</v>
      </c>
      <c r="D11699">
        <f>VALUE(LEFT(O11699,( LEN(O11699)-3)))</f>
        <v>1771.295071</v>
      </c>
      <c r="E11699">
        <f>C11699/3600*D11699/1000</f>
        <v>3.2768958062727284E-3</v>
      </c>
      <c r="F11699" s="1" t="s">
        <v>75494</v>
      </c>
      <c r="G11699" s="1">
        <v>1380515390.9890001</v>
      </c>
      <c r="H11699" s="1" t="s">
        <v>75495</v>
      </c>
      <c r="I11699" s="1" t="s">
        <v>75496</v>
      </c>
      <c r="J11699" s="1" t="s">
        <v>75497</v>
      </c>
      <c r="K11699" s="1" t="s">
        <v>75498</v>
      </c>
      <c r="L11699" s="1" t="s">
        <v>72748</v>
      </c>
      <c r="M11699" s="1" t="s">
        <v>72739</v>
      </c>
      <c r="N11699" s="1" t="s">
        <v>72740</v>
      </c>
      <c r="O11699" s="1" t="s">
        <v>75499</v>
      </c>
      <c r="P11699" s="1" t="s">
        <v>75500</v>
      </c>
      <c r="Q11699" s="1" t="s">
        <v>35</v>
      </c>
    </row>
    <row r="11700" spans="3:17" x14ac:dyDescent="0.25">
      <c r="C11700">
        <f>G11701-G11700</f>
        <v>8.1010000705718994</v>
      </c>
      <c r="D11700">
        <f>VALUE(LEFT(O11700,( LEN(O11700)-3)))</f>
        <v>1771.5075019999999</v>
      </c>
      <c r="E11700">
        <f>C11700/3600*D11700/1000</f>
        <v>3.9863839996446245E-3</v>
      </c>
      <c r="F11700" s="1" t="s">
        <v>75501</v>
      </c>
      <c r="G11700" s="1">
        <v>1380515397.6489999</v>
      </c>
      <c r="H11700" s="1" t="s">
        <v>75502</v>
      </c>
      <c r="I11700" s="1" t="s">
        <v>75503</v>
      </c>
      <c r="J11700" s="1" t="s">
        <v>75504</v>
      </c>
      <c r="K11700" s="1" t="s">
        <v>75505</v>
      </c>
      <c r="L11700" s="1" t="s">
        <v>72748</v>
      </c>
      <c r="M11700" s="1" t="s">
        <v>72739</v>
      </c>
      <c r="N11700" s="1" t="s">
        <v>72740</v>
      </c>
      <c r="O11700" s="1" t="s">
        <v>75506</v>
      </c>
      <c r="P11700" s="1" t="s">
        <v>75507</v>
      </c>
      <c r="Q11700" s="1" t="s">
        <v>75508</v>
      </c>
    </row>
    <row r="11701" spans="3:17" x14ac:dyDescent="0.25">
      <c r="C11701">
        <f>G11702-G11701</f>
        <v>46.70799994468689</v>
      </c>
      <c r="D11701">
        <f>VALUE(LEFT(O11701,( LEN(O11701)-3)))</f>
        <v>1771.7659470000001</v>
      </c>
      <c r="E11701">
        <f>C11701/3600*D11701/1000</f>
        <v>2.2987678820687259E-2</v>
      </c>
      <c r="F11701" s="1" t="s">
        <v>75509</v>
      </c>
      <c r="G11701" s="1">
        <v>1380515405.75</v>
      </c>
      <c r="H11701" s="1" t="s">
        <v>75510</v>
      </c>
      <c r="I11701" s="1" t="s">
        <v>75511</v>
      </c>
      <c r="J11701" s="1" t="s">
        <v>470</v>
      </c>
      <c r="K11701" s="1" t="s">
        <v>75512</v>
      </c>
      <c r="L11701" s="1" t="s">
        <v>72748</v>
      </c>
      <c r="M11701" s="1" t="s">
        <v>72739</v>
      </c>
      <c r="N11701" s="1" t="s">
        <v>72740</v>
      </c>
      <c r="O11701" s="1" t="s">
        <v>75513</v>
      </c>
      <c r="P11701" s="1" t="s">
        <v>75514</v>
      </c>
      <c r="Q11701" s="1" t="s">
        <v>75515</v>
      </c>
    </row>
    <row r="11702" spans="3:17" x14ac:dyDescent="0.25">
      <c r="C11702">
        <f>G11703-G11702</f>
        <v>8.9260001182556152</v>
      </c>
      <c r="D11702">
        <f>VALUE(LEFT(O11702,( LEN(O11702)-3)))</f>
        <v>1773.2555870000001</v>
      </c>
      <c r="E11702">
        <f>C11702/3600*D11702/1000</f>
        <v>4.396688772016509E-3</v>
      </c>
      <c r="F11702" s="1" t="s">
        <v>75516</v>
      </c>
      <c r="G11702" s="1">
        <v>1380515452.4579999</v>
      </c>
      <c r="H11702" s="1" t="s">
        <v>75517</v>
      </c>
      <c r="I11702" s="1" t="s">
        <v>75518</v>
      </c>
      <c r="J11702" s="1" t="s">
        <v>75519</v>
      </c>
      <c r="K11702" s="1" t="s">
        <v>75520</v>
      </c>
      <c r="L11702" s="1" t="s">
        <v>72748</v>
      </c>
      <c r="M11702" s="1" t="s">
        <v>72739</v>
      </c>
      <c r="N11702" s="1" t="s">
        <v>72740</v>
      </c>
      <c r="O11702" s="1" t="s">
        <v>75521</v>
      </c>
      <c r="P11702" s="1" t="s">
        <v>75522</v>
      </c>
      <c r="Q11702" s="1" t="s">
        <v>75523</v>
      </c>
    </row>
    <row r="11703" spans="3:17" x14ac:dyDescent="0.25">
      <c r="C11703">
        <f>G11704-G11703</f>
        <v>64.23199987411499</v>
      </c>
      <c r="D11703">
        <f>VALUE(LEFT(O11703,( LEN(O11703)-3)))</f>
        <v>1773.540258</v>
      </c>
      <c r="E11703">
        <f>C11703/3600*D11703/1000</f>
        <v>3.1643899341276073E-2</v>
      </c>
      <c r="F11703" s="1" t="s">
        <v>75524</v>
      </c>
      <c r="G11703" s="1">
        <v>1380515461.3840001</v>
      </c>
      <c r="H11703" s="1" t="s">
        <v>75525</v>
      </c>
      <c r="I11703" s="1" t="s">
        <v>75526</v>
      </c>
      <c r="J11703" s="1" t="s">
        <v>30081</v>
      </c>
      <c r="K11703" s="1" t="s">
        <v>75527</v>
      </c>
      <c r="L11703" s="1" t="s">
        <v>72748</v>
      </c>
      <c r="M11703" s="1" t="s">
        <v>72739</v>
      </c>
      <c r="N11703" s="1" t="s">
        <v>72740</v>
      </c>
      <c r="O11703" s="1" t="s">
        <v>75528</v>
      </c>
      <c r="P11703" s="1" t="s">
        <v>75529</v>
      </c>
      <c r="Q11703" s="1" t="s">
        <v>75530</v>
      </c>
    </row>
    <row r="11704" spans="3:17" x14ac:dyDescent="0.25">
      <c r="C11704">
        <f>G11705-G11704</f>
        <v>16.034000158309937</v>
      </c>
      <c r="D11704">
        <f>VALUE(LEFT(O11704,( LEN(O11704)-3)))</f>
        <v>1775.58887</v>
      </c>
      <c r="E11704">
        <f>C11704/3600*D11704/1000</f>
        <v>7.9082756174092689E-3</v>
      </c>
      <c r="F11704" s="1" t="s">
        <v>75531</v>
      </c>
      <c r="G11704" s="1">
        <v>1380515525.6159999</v>
      </c>
      <c r="H11704" s="1" t="s">
        <v>75532</v>
      </c>
      <c r="I11704" s="1" t="s">
        <v>75533</v>
      </c>
      <c r="J11704" s="1" t="s">
        <v>142</v>
      </c>
      <c r="K11704" s="1" t="s">
        <v>75534</v>
      </c>
      <c r="L11704" s="1" t="s">
        <v>72748</v>
      </c>
      <c r="M11704" s="1" t="s">
        <v>72739</v>
      </c>
      <c r="N11704" s="1" t="s">
        <v>72740</v>
      </c>
      <c r="O11704" s="1" t="s">
        <v>75535</v>
      </c>
      <c r="P11704" s="1" t="s">
        <v>75536</v>
      </c>
      <c r="Q11704" s="1" t="s">
        <v>75537</v>
      </c>
    </row>
    <row r="11705" spans="3:17" x14ac:dyDescent="0.25">
      <c r="C11705">
        <f>G11706-G11705</f>
        <v>2.0859999656677246</v>
      </c>
      <c r="D11705">
        <f>VALUE(LEFT(O11705,( LEN(O11705)-3)))</f>
        <v>1776.1002779999999</v>
      </c>
      <c r="E11705">
        <f>C11705/3600*D11705/1000</f>
        <v>1.029151421925121E-3</v>
      </c>
      <c r="F11705" s="1" t="s">
        <v>75538</v>
      </c>
      <c r="G11705" s="1">
        <v>1380515541.6500001</v>
      </c>
      <c r="H11705" s="1" t="s">
        <v>75539</v>
      </c>
      <c r="I11705" s="1" t="s">
        <v>75540</v>
      </c>
      <c r="J11705" s="1" t="s">
        <v>75541</v>
      </c>
      <c r="K11705" s="1" t="s">
        <v>75542</v>
      </c>
      <c r="L11705" s="1" t="s">
        <v>72748</v>
      </c>
      <c r="M11705" s="1" t="s">
        <v>72739</v>
      </c>
      <c r="N11705" s="1" t="s">
        <v>72740</v>
      </c>
      <c r="O11705" s="1" t="s">
        <v>75543</v>
      </c>
      <c r="P11705" s="1" t="s">
        <v>75544</v>
      </c>
      <c r="Q11705" s="1" t="s">
        <v>1699</v>
      </c>
    </row>
    <row r="11706" spans="3:17" x14ac:dyDescent="0.25">
      <c r="C11706">
        <f>G11707-G11706</f>
        <v>14.511999845504761</v>
      </c>
      <c r="D11706">
        <f>VALUE(LEFT(O11706,( LEN(O11706)-3)))</f>
        <v>1776.1667970000001</v>
      </c>
      <c r="E11706">
        <f>C11706/3600*D11706/1000</f>
        <v>7.1599256343485244E-3</v>
      </c>
      <c r="F11706" s="1" t="s">
        <v>75545</v>
      </c>
      <c r="G11706" s="1">
        <v>1380515543.7360001</v>
      </c>
      <c r="H11706" s="1" t="s">
        <v>75539</v>
      </c>
      <c r="I11706" s="1" t="s">
        <v>75546</v>
      </c>
      <c r="J11706" s="1" t="s">
        <v>115</v>
      </c>
      <c r="K11706" s="1" t="s">
        <v>75547</v>
      </c>
      <c r="L11706" s="1" t="s">
        <v>72748</v>
      </c>
      <c r="M11706" s="1" t="s">
        <v>72739</v>
      </c>
      <c r="N11706" s="1" t="s">
        <v>72740</v>
      </c>
      <c r="O11706" s="1" t="s">
        <v>75548</v>
      </c>
      <c r="P11706" s="1" t="s">
        <v>75549</v>
      </c>
      <c r="Q11706" s="1" t="s">
        <v>75550</v>
      </c>
    </row>
    <row r="11707" spans="3:17" x14ac:dyDescent="0.25">
      <c r="C11707">
        <f>G11708-G11707</f>
        <v>13.88100004196167</v>
      </c>
      <c r="D11707">
        <f>VALUE(LEFT(O11707,( LEN(O11707)-3)))</f>
        <v>1776.629567</v>
      </c>
      <c r="E11707">
        <f>C11707/3600*D11707/1000</f>
        <v>6.8503875261325944E-3</v>
      </c>
      <c r="F11707" s="1" t="s">
        <v>75551</v>
      </c>
      <c r="G11707" s="1">
        <v>1380515558.2479999</v>
      </c>
      <c r="H11707" s="1" t="s">
        <v>75552</v>
      </c>
      <c r="I11707" s="1" t="s">
        <v>75553</v>
      </c>
      <c r="J11707" s="1" t="s">
        <v>61282</v>
      </c>
      <c r="K11707" s="1" t="s">
        <v>4046</v>
      </c>
      <c r="L11707" s="1" t="s">
        <v>72748</v>
      </c>
      <c r="M11707" s="1" t="s">
        <v>72739</v>
      </c>
      <c r="N11707" s="1" t="s">
        <v>72740</v>
      </c>
      <c r="O11707" s="1" t="s">
        <v>75554</v>
      </c>
      <c r="P11707" s="1" t="s">
        <v>75555</v>
      </c>
      <c r="Q11707" s="1" t="s">
        <v>75556</v>
      </c>
    </row>
    <row r="11708" spans="3:17" x14ac:dyDescent="0.25">
      <c r="C11708">
        <f>G11709-G11708</f>
        <v>10.485000133514404</v>
      </c>
      <c r="D11708">
        <f>VALUE(LEFT(O11708,( LEN(O11708)-3)))</f>
        <v>1777.07231</v>
      </c>
      <c r="E11708">
        <f>C11708/3600*D11708/1000</f>
        <v>5.1757231687818749E-3</v>
      </c>
      <c r="F11708" s="1" t="s">
        <v>75557</v>
      </c>
      <c r="G11708" s="1">
        <v>1380515572.1289999</v>
      </c>
      <c r="H11708" s="1" t="s">
        <v>75558</v>
      </c>
      <c r="I11708" s="1" t="s">
        <v>75559</v>
      </c>
      <c r="J11708" s="1" t="s">
        <v>1027</v>
      </c>
      <c r="K11708" s="1" t="s">
        <v>75560</v>
      </c>
      <c r="L11708" s="1" t="s">
        <v>72748</v>
      </c>
      <c r="M11708" s="1" t="s">
        <v>72739</v>
      </c>
      <c r="N11708" s="1" t="s">
        <v>72740</v>
      </c>
      <c r="O11708" s="1" t="s">
        <v>75561</v>
      </c>
      <c r="P11708" s="1" t="s">
        <v>75562</v>
      </c>
      <c r="Q11708" s="1" t="s">
        <v>75563</v>
      </c>
    </row>
    <row r="11709" spans="3:17" x14ac:dyDescent="0.25">
      <c r="C11709">
        <f>G11710-G11709</f>
        <v>27.434000015258789</v>
      </c>
      <c r="D11709">
        <f>VALUE(LEFT(O11709,( LEN(O11709)-3)))</f>
        <v>1777.4066929999999</v>
      </c>
      <c r="E11709">
        <f>C11709/3600*D11709/1000</f>
        <v>1.3544826456356409E-2</v>
      </c>
      <c r="F11709" s="1" t="s">
        <v>75564</v>
      </c>
      <c r="G11709" s="1">
        <v>1380515582.6140001</v>
      </c>
      <c r="H11709" s="1" t="s">
        <v>75565</v>
      </c>
      <c r="I11709" s="1" t="s">
        <v>75566</v>
      </c>
      <c r="J11709" s="1" t="s">
        <v>583</v>
      </c>
      <c r="K11709" s="1" t="s">
        <v>75567</v>
      </c>
      <c r="L11709" s="1" t="s">
        <v>72748</v>
      </c>
      <c r="M11709" s="1" t="s">
        <v>72739</v>
      </c>
      <c r="N11709" s="1" t="s">
        <v>72740</v>
      </c>
      <c r="O11709" s="1" t="s">
        <v>75568</v>
      </c>
      <c r="P11709" s="1" t="s">
        <v>75569</v>
      </c>
      <c r="Q11709" s="1" t="s">
        <v>75570</v>
      </c>
    </row>
    <row r="11710" spans="3:17" x14ac:dyDescent="0.25">
      <c r="C11710">
        <f>G11711-G11710</f>
        <v>32.48199987411499</v>
      </c>
      <c r="D11710">
        <f>VALUE(LEFT(O11710,( LEN(O11710)-3)))</f>
        <v>1778.2816889999999</v>
      </c>
      <c r="E11710">
        <f>C11710/3600*D11710/1000</f>
        <v>1.6045040443955272E-2</v>
      </c>
      <c r="F11710" s="1" t="s">
        <v>75571</v>
      </c>
      <c r="G11710" s="1">
        <v>1380515610.0480001</v>
      </c>
      <c r="H11710" s="1" t="s">
        <v>75572</v>
      </c>
      <c r="I11710" s="1" t="s">
        <v>1954</v>
      </c>
      <c r="J11710" s="1" t="s">
        <v>75573</v>
      </c>
      <c r="K11710" s="1" t="s">
        <v>75574</v>
      </c>
      <c r="L11710" s="1" t="s">
        <v>72748</v>
      </c>
      <c r="M11710" s="1" t="s">
        <v>72739</v>
      </c>
      <c r="N11710" s="1" t="s">
        <v>72740</v>
      </c>
      <c r="O11710" s="1" t="s">
        <v>75575</v>
      </c>
      <c r="P11710" s="1" t="s">
        <v>10934</v>
      </c>
      <c r="Q11710" s="1" t="s">
        <v>75576</v>
      </c>
    </row>
    <row r="11711" spans="3:17" x14ac:dyDescent="0.25">
      <c r="C11711">
        <f>G11712-G11711</f>
        <v>8.7999999523162842</v>
      </c>
      <c r="D11711">
        <f>VALUE(LEFT(O11711,( LEN(O11711)-3)))</f>
        <v>1779.3176169999999</v>
      </c>
      <c r="E11711">
        <f>C11711/3600*D11711/1000</f>
        <v>4.3494430402098673E-3</v>
      </c>
      <c r="F11711" s="1" t="s">
        <v>75577</v>
      </c>
      <c r="G11711" s="1">
        <v>1380515642.53</v>
      </c>
      <c r="H11711" s="1" t="s">
        <v>75578</v>
      </c>
      <c r="I11711" s="1" t="s">
        <v>75579</v>
      </c>
      <c r="J11711" s="1" t="s">
        <v>590</v>
      </c>
      <c r="K11711" s="1" t="s">
        <v>75580</v>
      </c>
      <c r="L11711" s="1" t="s">
        <v>72748</v>
      </c>
      <c r="M11711" s="1" t="s">
        <v>72739</v>
      </c>
      <c r="N11711" s="1" t="s">
        <v>72740</v>
      </c>
      <c r="O11711" s="1" t="s">
        <v>75581</v>
      </c>
      <c r="P11711" s="1" t="s">
        <v>75582</v>
      </c>
      <c r="Q11711" s="1" t="s">
        <v>75583</v>
      </c>
    </row>
    <row r="11712" spans="3:17" x14ac:dyDescent="0.25">
      <c r="C11712">
        <f>G11713-G11712</f>
        <v>22.305999994277954</v>
      </c>
      <c r="D11712">
        <f>VALUE(LEFT(O11712,( LEN(O11712)-3)))</f>
        <v>1779.5983550000001</v>
      </c>
      <c r="E11712">
        <f>C11712/3600*D11712/1000</f>
        <v>1.1026589137901959E-2</v>
      </c>
      <c r="F11712" s="1" t="s">
        <v>75584</v>
      </c>
      <c r="G11712" s="1">
        <v>1380515651.3299999</v>
      </c>
      <c r="H11712" s="1" t="s">
        <v>75585</v>
      </c>
      <c r="I11712" s="1" t="s">
        <v>33475</v>
      </c>
      <c r="J11712" s="1" t="s">
        <v>1298</v>
      </c>
      <c r="K11712" s="1" t="s">
        <v>75586</v>
      </c>
      <c r="L11712" s="1" t="s">
        <v>72748</v>
      </c>
      <c r="M11712" s="1" t="s">
        <v>72739</v>
      </c>
      <c r="N11712" s="1" t="s">
        <v>72740</v>
      </c>
      <c r="O11712" s="1" t="s">
        <v>75587</v>
      </c>
      <c r="P11712" s="1" t="s">
        <v>75588</v>
      </c>
      <c r="Q11712" s="1" t="s">
        <v>75589</v>
      </c>
    </row>
    <row r="11713" spans="3:17" x14ac:dyDescent="0.25">
      <c r="C11713">
        <f>G11714-G11713</f>
        <v>26.944000005722046</v>
      </c>
      <c r="D11713">
        <f>VALUE(LEFT(O11713,( LEN(O11713)-3)))</f>
        <v>1780.309796</v>
      </c>
      <c r="E11713">
        <f>C11713/3600*D11713/1000</f>
        <v>1.3324629764891949E-2</v>
      </c>
      <c r="F11713" s="1" t="s">
        <v>75590</v>
      </c>
      <c r="G11713" s="1">
        <v>1380515673.6359999</v>
      </c>
      <c r="H11713" s="1" t="s">
        <v>75591</v>
      </c>
      <c r="I11713" s="1" t="s">
        <v>75592</v>
      </c>
      <c r="J11713" s="1" t="s">
        <v>75593</v>
      </c>
      <c r="K11713" s="1" t="s">
        <v>75594</v>
      </c>
      <c r="L11713" s="1" t="s">
        <v>72748</v>
      </c>
      <c r="M11713" s="1" t="s">
        <v>72739</v>
      </c>
      <c r="N11713" s="1" t="s">
        <v>72740</v>
      </c>
      <c r="O11713" s="1" t="s">
        <v>75595</v>
      </c>
      <c r="P11713" s="1" t="s">
        <v>75596</v>
      </c>
      <c r="Q11713" s="1" t="s">
        <v>75597</v>
      </c>
    </row>
    <row r="11714" spans="3:17" x14ac:dyDescent="0.25">
      <c r="C11714">
        <f>G11715-G11714</f>
        <v>22.427999973297119</v>
      </c>
      <c r="D11714">
        <f>VALUE(LEFT(O11714,( LEN(O11714)-3)))</f>
        <v>1781.1690570000001</v>
      </c>
      <c r="E11714">
        <f>C11714/3600*D11714/1000</f>
        <v>1.1096683211898238E-2</v>
      </c>
      <c r="F11714" s="1" t="s">
        <v>75598</v>
      </c>
      <c r="G11714" s="1">
        <v>1380515700.5799999</v>
      </c>
      <c r="H11714" s="1" t="s">
        <v>75599</v>
      </c>
      <c r="I11714" s="1" t="s">
        <v>75600</v>
      </c>
      <c r="J11714" s="1" t="s">
        <v>296</v>
      </c>
      <c r="K11714" s="1" t="s">
        <v>75601</v>
      </c>
      <c r="L11714" s="1" t="s">
        <v>72748</v>
      </c>
      <c r="M11714" s="1" t="s">
        <v>72739</v>
      </c>
      <c r="N11714" s="1" t="s">
        <v>72740</v>
      </c>
      <c r="O11714" s="1" t="s">
        <v>75602</v>
      </c>
      <c r="P11714" s="1" t="s">
        <v>75603</v>
      </c>
      <c r="Q11714" s="1" t="s">
        <v>75604</v>
      </c>
    </row>
    <row r="11715" spans="3:17" x14ac:dyDescent="0.25">
      <c r="C11715">
        <f>G11716-G11715</f>
        <v>51.614000082015991</v>
      </c>
      <c r="D11715">
        <f>VALUE(LEFT(O11715,( LEN(O11715)-3)))</f>
        <v>1781.8844320000001</v>
      </c>
      <c r="E11715">
        <f>C11715/3600*D11715/1000</f>
        <v>2.5547273116497508E-2</v>
      </c>
      <c r="F11715" s="1" t="s">
        <v>75605</v>
      </c>
      <c r="G11715" s="1">
        <v>1380515723.0079999</v>
      </c>
      <c r="H11715" s="1" t="s">
        <v>75606</v>
      </c>
      <c r="I11715" s="1" t="s">
        <v>75607</v>
      </c>
      <c r="J11715" s="1" t="s">
        <v>1827</v>
      </c>
      <c r="K11715" s="1" t="s">
        <v>75608</v>
      </c>
      <c r="L11715" s="1" t="s">
        <v>72748</v>
      </c>
      <c r="M11715" s="1" t="s">
        <v>72739</v>
      </c>
      <c r="N11715" s="1" t="s">
        <v>72740</v>
      </c>
      <c r="O11715" s="1" t="s">
        <v>75609</v>
      </c>
      <c r="P11715" s="1" t="s">
        <v>75610</v>
      </c>
      <c r="Q11715" s="1" t="s">
        <v>75611</v>
      </c>
    </row>
    <row r="11716" spans="3:17" x14ac:dyDescent="0.25">
      <c r="C11716">
        <f>G11717-G11716</f>
        <v>16.792999982833862</v>
      </c>
      <c r="D11716">
        <f>VALUE(LEFT(O11716,( LEN(O11716)-3)))</f>
        <v>1783.530593</v>
      </c>
      <c r="E11716">
        <f>C11716/3600*D11716/1000</f>
        <v>8.3196747826757411E-3</v>
      </c>
      <c r="F11716" s="1" t="s">
        <v>75612</v>
      </c>
      <c r="G11716" s="1">
        <v>1380515774.622</v>
      </c>
      <c r="H11716" s="1" t="s">
        <v>75613</v>
      </c>
      <c r="I11716" s="1" t="s">
        <v>75614</v>
      </c>
      <c r="J11716" s="1" t="s">
        <v>75615</v>
      </c>
      <c r="K11716" s="1" t="s">
        <v>68225</v>
      </c>
      <c r="L11716" s="1" t="s">
        <v>72748</v>
      </c>
      <c r="M11716" s="1" t="s">
        <v>72739</v>
      </c>
      <c r="N11716" s="1" t="s">
        <v>72740</v>
      </c>
      <c r="O11716" s="1" t="s">
        <v>75616</v>
      </c>
      <c r="P11716" s="1" t="s">
        <v>75617</v>
      </c>
      <c r="Q11716" s="1" t="s">
        <v>75618</v>
      </c>
    </row>
    <row r="11717" spans="3:17" x14ac:dyDescent="0.25">
      <c r="C11717">
        <f>G11718-G11717</f>
        <v>39.592000007629395</v>
      </c>
      <c r="D11717">
        <f>VALUE(LEFT(O11717,( LEN(O11717)-3)))</f>
        <v>1784.0662</v>
      </c>
      <c r="E11717">
        <f>C11717/3600*D11717/1000</f>
        <v>1.962076361222537E-2</v>
      </c>
      <c r="F11717" s="1" t="s">
        <v>75619</v>
      </c>
      <c r="G11717" s="1">
        <v>1380515791.415</v>
      </c>
      <c r="H11717" s="1" t="s">
        <v>75620</v>
      </c>
      <c r="I11717" s="1" t="s">
        <v>75621</v>
      </c>
      <c r="J11717" s="1" t="s">
        <v>75417</v>
      </c>
      <c r="K11717" s="1" t="s">
        <v>75622</v>
      </c>
      <c r="L11717" s="1" t="s">
        <v>72748</v>
      </c>
      <c r="M11717" s="1" t="s">
        <v>72739</v>
      </c>
      <c r="N11717" s="1" t="s">
        <v>72740</v>
      </c>
      <c r="O11717" s="1" t="s">
        <v>75623</v>
      </c>
      <c r="P11717" s="1" t="s">
        <v>75624</v>
      </c>
      <c r="Q11717" s="1" t="s">
        <v>75625</v>
      </c>
    </row>
    <row r="11718" spans="3:17" x14ac:dyDescent="0.25">
      <c r="C11718">
        <f>G11719-G11718</f>
        <v>15.421999931335449</v>
      </c>
      <c r="D11718">
        <f>VALUE(LEFT(O11718,( LEN(O11718)-3)))</f>
        <v>1785.328865</v>
      </c>
      <c r="E11718">
        <f>C11718/3600*D11718/1000</f>
        <v>7.6481504537336655E-3</v>
      </c>
      <c r="F11718" s="1" t="s">
        <v>75626</v>
      </c>
      <c r="G11718" s="1">
        <v>1380515831.007</v>
      </c>
      <c r="H11718" s="1" t="s">
        <v>75627</v>
      </c>
      <c r="I11718" s="1" t="s">
        <v>75628</v>
      </c>
      <c r="J11718" s="1" t="s">
        <v>75629</v>
      </c>
      <c r="K11718" s="1" t="s">
        <v>75630</v>
      </c>
      <c r="L11718" s="1" t="s">
        <v>72748</v>
      </c>
      <c r="M11718" s="1" t="s">
        <v>72739</v>
      </c>
      <c r="N11718" s="1" t="s">
        <v>72740</v>
      </c>
      <c r="O11718" s="1" t="s">
        <v>75631</v>
      </c>
      <c r="P11718" s="1" t="s">
        <v>75632</v>
      </c>
      <c r="Q11718" s="1" t="s">
        <v>75633</v>
      </c>
    </row>
    <row r="11719" spans="3:17" x14ac:dyDescent="0.25">
      <c r="C11719">
        <f>G11720-G11719</f>
        <v>22.001000165939331</v>
      </c>
      <c r="D11719">
        <f>VALUE(LEFT(O11719,( LEN(O11719)-3)))</f>
        <v>1785.820723</v>
      </c>
      <c r="E11719">
        <f>C11719/3600*D11719/1000</f>
        <v>1.0913845006405807E-2</v>
      </c>
      <c r="F11719" s="1" t="s">
        <v>75634</v>
      </c>
      <c r="G11719" s="1">
        <v>1380515846.4289999</v>
      </c>
      <c r="H11719" s="1" t="s">
        <v>75635</v>
      </c>
      <c r="I11719" s="1" t="s">
        <v>75636</v>
      </c>
      <c r="J11719" s="1" t="s">
        <v>142</v>
      </c>
      <c r="K11719" s="1" t="s">
        <v>75637</v>
      </c>
      <c r="L11719" s="1" t="s">
        <v>72748</v>
      </c>
      <c r="M11719" s="1" t="s">
        <v>72739</v>
      </c>
      <c r="N11719" s="1" t="s">
        <v>72740</v>
      </c>
      <c r="O11719" s="1" t="s">
        <v>75638</v>
      </c>
      <c r="P11719" s="1" t="s">
        <v>75639</v>
      </c>
      <c r="Q11719" s="1" t="s">
        <v>75640</v>
      </c>
    </row>
    <row r="11720" spans="3:17" x14ac:dyDescent="0.25">
      <c r="C11720">
        <f>G11721-G11720</f>
        <v>44.934000015258789</v>
      </c>
      <c r="D11720">
        <f>VALUE(LEFT(O11720,( LEN(O11720)-3)))</f>
        <v>1786.5223880000001</v>
      </c>
      <c r="E11720">
        <f>C11720/3600*D11720/1000</f>
        <v>2.2298776947125603E-2</v>
      </c>
      <c r="F11720" s="1" t="s">
        <v>75641</v>
      </c>
      <c r="G11720" s="1">
        <v>1380515868.4300001</v>
      </c>
      <c r="H11720" s="1" t="s">
        <v>75642</v>
      </c>
      <c r="I11720" s="1" t="s">
        <v>75643</v>
      </c>
      <c r="J11720" s="1" t="s">
        <v>187</v>
      </c>
      <c r="K11720" s="1" t="s">
        <v>75644</v>
      </c>
      <c r="L11720" s="1" t="s">
        <v>72748</v>
      </c>
      <c r="M11720" s="1" t="s">
        <v>72739</v>
      </c>
      <c r="N11720" s="1" t="s">
        <v>72740</v>
      </c>
      <c r="O11720" s="1" t="s">
        <v>75645</v>
      </c>
      <c r="P11720" s="1" t="s">
        <v>75646</v>
      </c>
      <c r="Q11720" s="1" t="s">
        <v>75647</v>
      </c>
    </row>
    <row r="11721" spans="3:17" x14ac:dyDescent="0.25">
      <c r="C11721">
        <f>G11722-G11721</f>
        <v>2.6339998245239258</v>
      </c>
      <c r="D11721">
        <f>VALUE(LEFT(O11721,( LEN(O11721)-3)))</f>
        <v>1787.9555230000001</v>
      </c>
      <c r="E11721">
        <f>C11721/3600*D11721/1000</f>
        <v>1.308187370510718E-3</v>
      </c>
      <c r="F11721" s="1" t="s">
        <v>75648</v>
      </c>
      <c r="G11721" s="1">
        <v>1380515913.3640001</v>
      </c>
      <c r="H11721" s="1" t="s">
        <v>75649</v>
      </c>
      <c r="I11721" s="1" t="s">
        <v>75650</v>
      </c>
      <c r="J11721" s="1" t="s">
        <v>289</v>
      </c>
      <c r="K11721" s="1" t="s">
        <v>75651</v>
      </c>
      <c r="L11721" s="1" t="s">
        <v>72748</v>
      </c>
      <c r="M11721" s="1" t="s">
        <v>72739</v>
      </c>
      <c r="N11721" s="1" t="s">
        <v>72740</v>
      </c>
      <c r="O11721" s="1" t="s">
        <v>75652</v>
      </c>
      <c r="P11721" s="1" t="s">
        <v>75653</v>
      </c>
      <c r="Q11721" s="1" t="s">
        <v>75654</v>
      </c>
    </row>
    <row r="11722" spans="3:17" x14ac:dyDescent="0.25">
      <c r="C11722">
        <f>G11723-G11722</f>
        <v>2.2139999866485596</v>
      </c>
      <c r="D11722">
        <f>VALUE(LEFT(O11722,( LEN(O11722)-3)))</f>
        <v>1788.039565</v>
      </c>
      <c r="E11722">
        <f>C11722/3600*D11722/1000</f>
        <v>1.099644325843638E-3</v>
      </c>
      <c r="F11722" s="1" t="s">
        <v>75655</v>
      </c>
      <c r="G11722" s="1">
        <v>1380515915.9979999</v>
      </c>
      <c r="H11722" s="1" t="s">
        <v>75656</v>
      </c>
      <c r="I11722" s="1" t="s">
        <v>75657</v>
      </c>
      <c r="J11722" s="1" t="s">
        <v>62</v>
      </c>
      <c r="K11722" s="1" t="s">
        <v>75658</v>
      </c>
      <c r="L11722" s="1" t="s">
        <v>72748</v>
      </c>
      <c r="M11722" s="1" t="s">
        <v>72739</v>
      </c>
      <c r="N11722" s="1" t="s">
        <v>72740</v>
      </c>
      <c r="O11722" s="1" t="s">
        <v>75659</v>
      </c>
      <c r="P11722" s="1" t="s">
        <v>75660</v>
      </c>
      <c r="Q11722" s="1" t="s">
        <v>75661</v>
      </c>
    </row>
    <row r="11723" spans="3:17" x14ac:dyDescent="0.25">
      <c r="C11723">
        <f>G11724-G11723</f>
        <v>1.75</v>
      </c>
      <c r="D11723">
        <f>VALUE(LEFT(O11723,( LEN(O11723)-3)))</f>
        <v>1788.1101369999999</v>
      </c>
      <c r="E11723">
        <f>C11723/3600*D11723/1000</f>
        <v>8.6922020548611096E-4</v>
      </c>
      <c r="F11723" s="1" t="s">
        <v>75662</v>
      </c>
      <c r="G11723" s="1">
        <v>1380515918.2119999</v>
      </c>
      <c r="H11723" s="1" t="s">
        <v>75656</v>
      </c>
      <c r="I11723" s="1" t="s">
        <v>75663</v>
      </c>
      <c r="J11723" s="1" t="s">
        <v>75664</v>
      </c>
      <c r="K11723" s="1" t="s">
        <v>60803</v>
      </c>
      <c r="L11723" s="1" t="s">
        <v>72748</v>
      </c>
      <c r="M11723" s="1" t="s">
        <v>72739</v>
      </c>
      <c r="N11723" s="1" t="s">
        <v>72740</v>
      </c>
      <c r="O11723" s="1" t="s">
        <v>75665</v>
      </c>
      <c r="P11723" s="1" t="s">
        <v>75666</v>
      </c>
      <c r="Q11723" s="1" t="s">
        <v>75667</v>
      </c>
    </row>
    <row r="11724" spans="3:17" x14ac:dyDescent="0.25">
      <c r="C11724">
        <f>G11725-G11724</f>
        <v>20.844000101089478</v>
      </c>
      <c r="D11724">
        <f>VALUE(LEFT(O11724,( LEN(O11724)-3)))</f>
        <v>1788.1660460000001</v>
      </c>
      <c r="E11724">
        <f>C11724/3600*D11724/1000</f>
        <v>1.0353481456552438E-2</v>
      </c>
      <c r="F11724" s="1" t="s">
        <v>75668</v>
      </c>
      <c r="G11724" s="1">
        <v>1380515919.9619999</v>
      </c>
      <c r="H11724" s="1" t="s">
        <v>75656</v>
      </c>
      <c r="I11724" s="1" t="s">
        <v>75669</v>
      </c>
      <c r="J11724" s="1" t="s">
        <v>699</v>
      </c>
      <c r="K11724" s="1" t="s">
        <v>75670</v>
      </c>
      <c r="L11724" s="1" t="s">
        <v>72748</v>
      </c>
      <c r="M11724" s="1" t="s">
        <v>72739</v>
      </c>
      <c r="N11724" s="1" t="s">
        <v>72740</v>
      </c>
      <c r="O11724" s="1" t="s">
        <v>75671</v>
      </c>
      <c r="P11724" s="1" t="s">
        <v>75672</v>
      </c>
      <c r="Q11724" s="1" t="s">
        <v>75673</v>
      </c>
    </row>
    <row r="11725" spans="3:17" x14ac:dyDescent="0.25">
      <c r="C11725">
        <f>G11726-G11725</f>
        <v>28.625</v>
      </c>
      <c r="D11725">
        <f>VALUE(LEFT(O11725,( LEN(O11725)-3)))</f>
        <v>1788.8307569999999</v>
      </c>
      <c r="E11725">
        <f>C11725/3600*D11725/1000</f>
        <v>1.4223689005312498E-2</v>
      </c>
      <c r="F11725" s="1" t="s">
        <v>75674</v>
      </c>
      <c r="G11725" s="1">
        <v>1380515940.806</v>
      </c>
      <c r="H11725" s="1" t="s">
        <v>75675</v>
      </c>
      <c r="I11725" s="1" t="s">
        <v>75676</v>
      </c>
      <c r="J11725" s="1" t="s">
        <v>9256</v>
      </c>
      <c r="K11725" s="1" t="s">
        <v>75677</v>
      </c>
      <c r="L11725" s="1" t="s">
        <v>72748</v>
      </c>
      <c r="M11725" s="1" t="s">
        <v>72739</v>
      </c>
      <c r="N11725" s="1" t="s">
        <v>72740</v>
      </c>
      <c r="O11725" s="1" t="s">
        <v>75678</v>
      </c>
      <c r="P11725" s="1" t="s">
        <v>75679</v>
      </c>
      <c r="Q11725" s="1" t="s">
        <v>75680</v>
      </c>
    </row>
    <row r="11726" spans="3:17" x14ac:dyDescent="0.25">
      <c r="C11726">
        <f>G11727-G11726</f>
        <v>8.1689999103546143</v>
      </c>
      <c r="D11726">
        <f>VALUE(LEFT(O11726,( LEN(O11726)-3)))</f>
        <v>1789.7437809999999</v>
      </c>
      <c r="E11726">
        <f>C11726/3600*D11726/1000</f>
        <v>4.0612268851518687E-3</v>
      </c>
      <c r="F11726" s="1" t="s">
        <v>75681</v>
      </c>
      <c r="G11726" s="1">
        <v>1380515969.431</v>
      </c>
      <c r="H11726" s="1" t="s">
        <v>75682</v>
      </c>
      <c r="I11726" s="1" t="s">
        <v>75683</v>
      </c>
      <c r="J11726" s="1" t="s">
        <v>24</v>
      </c>
      <c r="K11726" s="1" t="s">
        <v>75684</v>
      </c>
      <c r="L11726" s="1" t="s">
        <v>72748</v>
      </c>
      <c r="M11726" s="1" t="s">
        <v>72739</v>
      </c>
      <c r="N11726" s="1" t="s">
        <v>72740</v>
      </c>
      <c r="O11726" s="1" t="s">
        <v>75685</v>
      </c>
      <c r="P11726" s="1" t="s">
        <v>75686</v>
      </c>
      <c r="Q11726" s="1" t="s">
        <v>75687</v>
      </c>
    </row>
    <row r="11727" spans="3:17" x14ac:dyDescent="0.25">
      <c r="C11727">
        <f>G11728-G11727</f>
        <v>6.4460000991821289</v>
      </c>
      <c r="D11727">
        <f>VALUE(LEFT(O11727,( LEN(O11727)-3)))</f>
        <v>1790.0042530000001</v>
      </c>
      <c r="E11727">
        <f>C11727/3600*D11727/1000</f>
        <v>3.2051021089928985E-3</v>
      </c>
      <c r="F11727" s="1" t="s">
        <v>75688</v>
      </c>
      <c r="G11727" s="1">
        <v>1380515977.5999999</v>
      </c>
      <c r="H11727" s="1" t="s">
        <v>75689</v>
      </c>
      <c r="I11727" s="1" t="s">
        <v>75690</v>
      </c>
      <c r="J11727" s="1" t="s">
        <v>598</v>
      </c>
      <c r="K11727" s="1" t="s">
        <v>75691</v>
      </c>
      <c r="L11727" s="1" t="s">
        <v>72748</v>
      </c>
      <c r="M11727" s="1" t="s">
        <v>72739</v>
      </c>
      <c r="N11727" s="1" t="s">
        <v>72740</v>
      </c>
      <c r="O11727" s="1" t="s">
        <v>75692</v>
      </c>
      <c r="P11727" s="1" t="s">
        <v>75693</v>
      </c>
      <c r="Q11727" s="1" t="s">
        <v>2184</v>
      </c>
    </row>
    <row r="11728" spans="3:17" x14ac:dyDescent="0.25">
      <c r="C11728">
        <f>G11729-G11728</f>
        <v>12.739000082015991</v>
      </c>
      <c r="D11728">
        <f>VALUE(LEFT(O11728,( LEN(O11728)-3)))</f>
        <v>1790.209889</v>
      </c>
      <c r="E11728">
        <f>C11728/3600*D11728/1000</f>
        <v>6.3348566452213441E-3</v>
      </c>
      <c r="F11728" s="1" t="s">
        <v>75694</v>
      </c>
      <c r="G11728" s="1">
        <v>1380515984.046</v>
      </c>
      <c r="H11728" s="1" t="s">
        <v>75695</v>
      </c>
      <c r="I11728" s="1" t="s">
        <v>75696</v>
      </c>
      <c r="J11728" s="1" t="s">
        <v>75697</v>
      </c>
      <c r="K11728" s="1" t="s">
        <v>2444</v>
      </c>
      <c r="L11728" s="1" t="s">
        <v>72748</v>
      </c>
      <c r="M11728" s="1" t="s">
        <v>72739</v>
      </c>
      <c r="N11728" s="1" t="s">
        <v>72740</v>
      </c>
      <c r="O11728" s="1" t="s">
        <v>75698</v>
      </c>
      <c r="P11728" s="1" t="s">
        <v>75699</v>
      </c>
      <c r="Q11728" s="1" t="s">
        <v>75700</v>
      </c>
    </row>
    <row r="11729" spans="3:17" x14ac:dyDescent="0.25">
      <c r="C11729">
        <f>G11730-G11729</f>
        <v>3.0199999809265137</v>
      </c>
      <c r="D11729">
        <f>VALUE(LEFT(O11729,( LEN(O11729)-3)))</f>
        <v>1790.6161549999999</v>
      </c>
      <c r="E11729">
        <f>C11729/3600*D11729/1000</f>
        <v>1.5021279872074185E-3</v>
      </c>
      <c r="F11729" s="1" t="s">
        <v>75701</v>
      </c>
      <c r="G11729" s="1">
        <v>1380515996.7850001</v>
      </c>
      <c r="H11729" s="1" t="s">
        <v>75702</v>
      </c>
      <c r="I11729" s="1" t="s">
        <v>75703</v>
      </c>
      <c r="J11729" s="1" t="s">
        <v>75704</v>
      </c>
      <c r="K11729" s="1" t="s">
        <v>75705</v>
      </c>
      <c r="L11729" s="1" t="s">
        <v>72748</v>
      </c>
      <c r="M11729" s="1" t="s">
        <v>72739</v>
      </c>
      <c r="N11729" s="1" t="s">
        <v>72740</v>
      </c>
      <c r="O11729" s="1" t="s">
        <v>75706</v>
      </c>
      <c r="P11729" s="1" t="s">
        <v>75707</v>
      </c>
      <c r="Q11729" s="1" t="s">
        <v>75708</v>
      </c>
    </row>
    <row r="11730" spans="3:17" x14ac:dyDescent="0.25">
      <c r="C11730">
        <f>G11731-G11730</f>
        <v>41.383999824523926</v>
      </c>
      <c r="D11730">
        <f>VALUE(LEFT(O11730,( LEN(O11730)-3)))</f>
        <v>1790.7124759999999</v>
      </c>
      <c r="E11730">
        <f>C11730/3600*D11730/1000</f>
        <v>2.0585234664599109E-2</v>
      </c>
      <c r="F11730" s="1" t="s">
        <v>75709</v>
      </c>
      <c r="G11730" s="1">
        <v>1380515999.8050001</v>
      </c>
      <c r="H11730" s="1" t="s">
        <v>75702</v>
      </c>
      <c r="I11730" s="1" t="s">
        <v>75710</v>
      </c>
      <c r="J11730" s="1" t="s">
        <v>1283</v>
      </c>
      <c r="K11730" s="1" t="s">
        <v>75711</v>
      </c>
      <c r="L11730" s="1" t="s">
        <v>72748</v>
      </c>
      <c r="M11730" s="1" t="s">
        <v>72739</v>
      </c>
      <c r="N11730" s="1" t="s">
        <v>72740</v>
      </c>
      <c r="O11730" s="1" t="s">
        <v>75712</v>
      </c>
      <c r="P11730" s="1" t="s">
        <v>75713</v>
      </c>
      <c r="Q11730" s="1" t="s">
        <v>75714</v>
      </c>
    </row>
    <row r="11731" spans="3:17" x14ac:dyDescent="0.25">
      <c r="C11731">
        <f>G11732-G11731</f>
        <v>25.255000114440918</v>
      </c>
      <c r="D11731">
        <f>VALUE(LEFT(O11731,( LEN(O11731)-3)))</f>
        <v>1792.032361</v>
      </c>
      <c r="E11731">
        <f>C11731/3600*D11731/1000</f>
        <v>1.2571604856149119E-2</v>
      </c>
      <c r="F11731" s="1" t="s">
        <v>75715</v>
      </c>
      <c r="G11731" s="1">
        <v>1380516041.1889999</v>
      </c>
      <c r="H11731" s="1" t="s">
        <v>75716</v>
      </c>
      <c r="I11731" s="1" t="s">
        <v>75717</v>
      </c>
      <c r="J11731" s="1" t="s">
        <v>293</v>
      </c>
      <c r="K11731" s="1" t="s">
        <v>75718</v>
      </c>
      <c r="L11731" s="1" t="s">
        <v>72748</v>
      </c>
      <c r="M11731" s="1" t="s">
        <v>72739</v>
      </c>
      <c r="N11731" s="1" t="s">
        <v>72740</v>
      </c>
      <c r="O11731" s="1" t="s">
        <v>75719</v>
      </c>
      <c r="P11731" s="1" t="s">
        <v>75720</v>
      </c>
      <c r="Q11731" s="1" t="s">
        <v>75721</v>
      </c>
    </row>
    <row r="11732" spans="3:17" x14ac:dyDescent="0.25">
      <c r="C11732">
        <f>G11733-G11732</f>
        <v>11.061000108718872</v>
      </c>
      <c r="D11732">
        <f>VALUE(LEFT(O11732,( LEN(O11732)-3)))</f>
        <v>1792.8378580000001</v>
      </c>
      <c r="E11732">
        <f>C11732/3600*D11732/1000</f>
        <v>5.5084943728481413E-3</v>
      </c>
      <c r="F11732" s="1" t="s">
        <v>75722</v>
      </c>
      <c r="G11732" s="1">
        <v>1380516066.444</v>
      </c>
      <c r="H11732" s="1" t="s">
        <v>75723</v>
      </c>
      <c r="I11732" s="1" t="s">
        <v>75724</v>
      </c>
      <c r="J11732" s="1" t="s">
        <v>361</v>
      </c>
      <c r="K11732" s="1" t="s">
        <v>75725</v>
      </c>
      <c r="L11732" s="1" t="s">
        <v>72748</v>
      </c>
      <c r="M11732" s="1" t="s">
        <v>72739</v>
      </c>
      <c r="N11732" s="1" t="s">
        <v>72740</v>
      </c>
      <c r="O11732" s="1" t="s">
        <v>75726</v>
      </c>
      <c r="P11732" s="1" t="s">
        <v>75727</v>
      </c>
      <c r="Q11732" s="1" t="s">
        <v>75728</v>
      </c>
    </row>
    <row r="11733" spans="3:17" x14ac:dyDescent="0.25">
      <c r="C11733">
        <f>G11734-G11733</f>
        <v>33.34499979019165</v>
      </c>
      <c r="D11733">
        <f>VALUE(LEFT(O11733,( LEN(O11733)-3)))</f>
        <v>1793.1905979999999</v>
      </c>
      <c r="E11733">
        <f>C11733/3600*D11733/1000</f>
        <v>1.6609427809467676E-2</v>
      </c>
      <c r="F11733" s="1" t="s">
        <v>75729</v>
      </c>
      <c r="G11733" s="1">
        <v>1380516077.5050001</v>
      </c>
      <c r="H11733" s="1" t="s">
        <v>75730</v>
      </c>
      <c r="I11733" s="1" t="s">
        <v>75731</v>
      </c>
      <c r="J11733" s="1" t="s">
        <v>75732</v>
      </c>
      <c r="K11733" s="1" t="s">
        <v>75733</v>
      </c>
      <c r="L11733" s="1" t="s">
        <v>72748</v>
      </c>
      <c r="M11733" s="1" t="s">
        <v>72739</v>
      </c>
      <c r="N11733" s="1" t="s">
        <v>72740</v>
      </c>
      <c r="O11733" s="1" t="s">
        <v>75734</v>
      </c>
      <c r="P11733" s="1" t="s">
        <v>75735</v>
      </c>
      <c r="Q11733" s="1" t="s">
        <v>75736</v>
      </c>
    </row>
    <row r="11734" spans="3:17" x14ac:dyDescent="0.25">
      <c r="C11734">
        <f>G11735-G11734</f>
        <v>11.539000034332275</v>
      </c>
      <c r="D11734">
        <f>VALUE(LEFT(O11734,( LEN(O11734)-3)))</f>
        <v>1794.2541839999999</v>
      </c>
      <c r="E11734">
        <f>C11734/3600*D11734/1000</f>
        <v>5.7510830807713399E-3</v>
      </c>
      <c r="F11734" s="1" t="s">
        <v>75737</v>
      </c>
      <c r="G11734" s="1">
        <v>1380516110.8499999</v>
      </c>
      <c r="H11734" s="1" t="s">
        <v>75738</v>
      </c>
      <c r="I11734" s="1" t="s">
        <v>75739</v>
      </c>
      <c r="J11734" s="1" t="s">
        <v>75740</v>
      </c>
      <c r="K11734" s="1" t="s">
        <v>75741</v>
      </c>
      <c r="L11734" s="1" t="s">
        <v>72748</v>
      </c>
      <c r="M11734" s="1" t="s">
        <v>72739</v>
      </c>
      <c r="N11734" s="1" t="s">
        <v>72740</v>
      </c>
      <c r="O11734" s="1" t="s">
        <v>75742</v>
      </c>
      <c r="P11734" s="1" t="s">
        <v>75743</v>
      </c>
      <c r="Q11734" s="1" t="s">
        <v>75744</v>
      </c>
    </row>
    <row r="11735" spans="3:17" x14ac:dyDescent="0.25">
      <c r="C11735">
        <f>G11736-G11735</f>
        <v>48.814000129699707</v>
      </c>
      <c r="D11735">
        <f>VALUE(LEFT(O11735,( LEN(O11735)-3)))</f>
        <v>1794.6221829999999</v>
      </c>
      <c r="E11735">
        <f>C11735/3600*D11735/1000</f>
        <v>2.4334079853812217E-2</v>
      </c>
      <c r="F11735" s="1" t="s">
        <v>75745</v>
      </c>
      <c r="G11735" s="1">
        <v>1380516122.3889999</v>
      </c>
      <c r="H11735" s="1" t="s">
        <v>75746</v>
      </c>
      <c r="I11735" s="1" t="s">
        <v>75747</v>
      </c>
      <c r="J11735" s="1" t="s">
        <v>75093</v>
      </c>
      <c r="K11735" s="1" t="s">
        <v>75748</v>
      </c>
      <c r="L11735" s="1" t="s">
        <v>72748</v>
      </c>
      <c r="M11735" s="1" t="s">
        <v>72739</v>
      </c>
      <c r="N11735" s="1" t="s">
        <v>72740</v>
      </c>
      <c r="O11735" s="1" t="s">
        <v>75749</v>
      </c>
      <c r="P11735" s="1" t="s">
        <v>75750</v>
      </c>
      <c r="Q11735" s="1" t="s">
        <v>75751</v>
      </c>
    </row>
    <row r="11736" spans="3:17" x14ac:dyDescent="0.25">
      <c r="C11736">
        <f>G11737-G11736</f>
        <v>5.2569999694824219</v>
      </c>
      <c r="D11736">
        <f>VALUE(LEFT(O11736,( LEN(O11736)-3)))</f>
        <v>1796.1790559999999</v>
      </c>
      <c r="E11736">
        <f>C11736/3600*D11736/1000</f>
        <v>2.6229203451602679E-3</v>
      </c>
      <c r="F11736" s="1" t="s">
        <v>75752</v>
      </c>
      <c r="G11736" s="1">
        <v>1380516171.2030001</v>
      </c>
      <c r="H11736" s="1" t="s">
        <v>75753</v>
      </c>
      <c r="I11736" s="1" t="s">
        <v>75754</v>
      </c>
      <c r="J11736" s="1" t="s">
        <v>75755</v>
      </c>
      <c r="K11736" s="1" t="s">
        <v>75756</v>
      </c>
      <c r="L11736" s="1" t="s">
        <v>72748</v>
      </c>
      <c r="M11736" s="1" t="s">
        <v>72739</v>
      </c>
      <c r="N11736" s="1" t="s">
        <v>72740</v>
      </c>
      <c r="O11736" s="1" t="s">
        <v>75757</v>
      </c>
      <c r="P11736" s="1" t="s">
        <v>75758</v>
      </c>
      <c r="Q11736" s="1" t="s">
        <v>75759</v>
      </c>
    </row>
    <row r="11737" spans="3:17" x14ac:dyDescent="0.25">
      <c r="C11737">
        <f>G11738-G11737</f>
        <v>20.226000070571899</v>
      </c>
      <c r="D11737">
        <f>VALUE(LEFT(O11737,( LEN(O11737)-3)))</f>
        <v>1796.3466639999999</v>
      </c>
      <c r="E11737">
        <f>C11737/3600*D11737/1000</f>
        <v>1.0092474375787665E-2</v>
      </c>
      <c r="F11737" s="1" t="s">
        <v>75760</v>
      </c>
      <c r="G11737" s="1">
        <v>1380516176.46</v>
      </c>
      <c r="H11737" s="1" t="s">
        <v>75761</v>
      </c>
      <c r="I11737" s="1" t="s">
        <v>75762</v>
      </c>
      <c r="J11737" s="1" t="s">
        <v>340</v>
      </c>
      <c r="K11737" s="1" t="s">
        <v>75763</v>
      </c>
      <c r="L11737" s="1" t="s">
        <v>72748</v>
      </c>
      <c r="M11737" s="1" t="s">
        <v>72739</v>
      </c>
      <c r="N11737" s="1" t="s">
        <v>72740</v>
      </c>
      <c r="O11737" s="1" t="s">
        <v>75764</v>
      </c>
      <c r="P11737" s="1" t="s">
        <v>75765</v>
      </c>
      <c r="Q11737" s="1" t="s">
        <v>75766</v>
      </c>
    </row>
    <row r="11738" spans="3:17" x14ac:dyDescent="0.25">
      <c r="C11738">
        <f>G11739-G11738</f>
        <v>50.604999780654907</v>
      </c>
      <c r="D11738">
        <f>VALUE(LEFT(O11738,( LEN(O11738)-3)))</f>
        <v>1796.991706</v>
      </c>
      <c r="E11738">
        <f>C11738/3600*D11738/1000</f>
        <v>2.5260212468880192E-2</v>
      </c>
      <c r="F11738" s="1" t="s">
        <v>75767</v>
      </c>
      <c r="G11738" s="1">
        <v>1380516196.6860001</v>
      </c>
      <c r="H11738" s="1" t="s">
        <v>3634</v>
      </c>
      <c r="I11738" s="1" t="s">
        <v>280</v>
      </c>
      <c r="J11738" s="1" t="s">
        <v>55</v>
      </c>
      <c r="K11738" s="1" t="s">
        <v>75768</v>
      </c>
      <c r="L11738" s="1" t="s">
        <v>72748</v>
      </c>
      <c r="M11738" s="1" t="s">
        <v>72739</v>
      </c>
      <c r="N11738" s="1" t="s">
        <v>72740</v>
      </c>
      <c r="O11738" s="1" t="s">
        <v>75769</v>
      </c>
      <c r="P11738" s="1" t="s">
        <v>75770</v>
      </c>
      <c r="Q11738" s="1" t="s">
        <v>75771</v>
      </c>
    </row>
    <row r="11739" spans="3:17" x14ac:dyDescent="0.25">
      <c r="C11739">
        <f>G11740-G11739</f>
        <v>4.3990001678466797</v>
      </c>
      <c r="D11739">
        <f>VALUE(LEFT(O11739,( LEN(O11739)-3)))</f>
        <v>1798.6056799999999</v>
      </c>
      <c r="E11739">
        <f>C11739/3600*D11739/1000</f>
        <v>2.1977963022805531E-3</v>
      </c>
      <c r="F11739" s="1" t="s">
        <v>75772</v>
      </c>
      <c r="G11739" s="1">
        <v>1380516247.2909999</v>
      </c>
      <c r="H11739" s="1" t="s">
        <v>75773</v>
      </c>
      <c r="I11739" s="1" t="s">
        <v>75774</v>
      </c>
      <c r="J11739" s="1" t="s">
        <v>461</v>
      </c>
      <c r="K11739" s="1" t="s">
        <v>75775</v>
      </c>
      <c r="L11739" s="1" t="s">
        <v>72748</v>
      </c>
      <c r="M11739" s="1" t="s">
        <v>72739</v>
      </c>
      <c r="N11739" s="1" t="s">
        <v>72740</v>
      </c>
      <c r="O11739" s="1" t="s">
        <v>75776</v>
      </c>
      <c r="P11739" s="1" t="s">
        <v>75777</v>
      </c>
      <c r="Q11739" s="1" t="s">
        <v>75778</v>
      </c>
    </row>
    <row r="11740" spans="3:17" x14ac:dyDescent="0.25">
      <c r="C11740">
        <f>G11741-G11740</f>
        <v>4.9119999408721924</v>
      </c>
      <c r="D11740">
        <f>VALUE(LEFT(O11740,( LEN(O11740)-3)))</f>
        <v>1798.7459899999999</v>
      </c>
      <c r="E11740">
        <f>C11740/3600*D11740/1000</f>
        <v>2.4542889434789146E-3</v>
      </c>
      <c r="F11740" s="1" t="s">
        <v>75779</v>
      </c>
      <c r="G11740" s="1">
        <v>1380516251.6900001</v>
      </c>
      <c r="H11740" s="1" t="s">
        <v>75780</v>
      </c>
      <c r="I11740" s="1" t="s">
        <v>75781</v>
      </c>
      <c r="J11740" s="1" t="s">
        <v>698</v>
      </c>
      <c r="K11740" s="1" t="s">
        <v>75782</v>
      </c>
      <c r="L11740" s="1" t="s">
        <v>72748</v>
      </c>
      <c r="M11740" s="1" t="s">
        <v>72739</v>
      </c>
      <c r="N11740" s="1" t="s">
        <v>72740</v>
      </c>
      <c r="O11740" s="1" t="s">
        <v>75783</v>
      </c>
      <c r="P11740" s="1" t="s">
        <v>75784</v>
      </c>
      <c r="Q11740" s="1" t="s">
        <v>75785</v>
      </c>
    </row>
    <row r="11741" spans="3:17" x14ac:dyDescent="0.25">
      <c r="C11741">
        <f>G11742-G11741</f>
        <v>2.0309998989105225</v>
      </c>
      <c r="D11741">
        <f>VALUE(LEFT(O11741,( LEN(O11741)-3)))</f>
        <v>1798.9026309999999</v>
      </c>
      <c r="E11741">
        <f>C11741/3600*D11741/1000</f>
        <v>1.0148808504752424E-3</v>
      </c>
      <c r="F11741" s="1" t="s">
        <v>75786</v>
      </c>
      <c r="G11741" s="1">
        <v>1380516256.602</v>
      </c>
      <c r="H11741" s="1" t="s">
        <v>75787</v>
      </c>
      <c r="I11741" s="1" t="s">
        <v>75788</v>
      </c>
      <c r="J11741" s="1" t="s">
        <v>699</v>
      </c>
      <c r="K11741" s="1" t="s">
        <v>75789</v>
      </c>
      <c r="L11741" s="1" t="s">
        <v>72748</v>
      </c>
      <c r="M11741" s="1" t="s">
        <v>72739</v>
      </c>
      <c r="N11741" s="1" t="s">
        <v>72740</v>
      </c>
      <c r="O11741" s="1" t="s">
        <v>75790</v>
      </c>
      <c r="P11741" s="1" t="s">
        <v>75791</v>
      </c>
      <c r="Q11741" s="1" t="s">
        <v>1494</v>
      </c>
    </row>
    <row r="11742" spans="3:17" x14ac:dyDescent="0.25">
      <c r="C11742">
        <f>G11743-G11742</f>
        <v>17.719000101089478</v>
      </c>
      <c r="D11742">
        <f>VALUE(LEFT(O11742,( LEN(O11742)-3)))</f>
        <v>1798.9674809999999</v>
      </c>
      <c r="E11742">
        <f>C11742/3600*D11742/1000</f>
        <v>8.8544180493599113E-3</v>
      </c>
      <c r="F11742" s="1" t="s">
        <v>75792</v>
      </c>
      <c r="G11742" s="1">
        <v>1380516258.6329999</v>
      </c>
      <c r="H11742" s="1" t="s">
        <v>75787</v>
      </c>
      <c r="I11742" s="1" t="s">
        <v>75793</v>
      </c>
      <c r="J11742" s="1" t="s">
        <v>75794</v>
      </c>
      <c r="K11742" s="1" t="s">
        <v>75795</v>
      </c>
      <c r="L11742" s="1" t="s">
        <v>72748</v>
      </c>
      <c r="M11742" s="1" t="s">
        <v>72739</v>
      </c>
      <c r="N11742" s="1" t="s">
        <v>72740</v>
      </c>
      <c r="O11742" s="1" t="s">
        <v>75796</v>
      </c>
      <c r="P11742" s="1" t="s">
        <v>75797</v>
      </c>
      <c r="Q11742" s="1" t="s">
        <v>45</v>
      </c>
    </row>
    <row r="11743" spans="3:17" x14ac:dyDescent="0.25">
      <c r="C11743">
        <f>G11744-G11743</f>
        <v>19.644000053405762</v>
      </c>
      <c r="D11743">
        <f>VALUE(LEFT(O11743,( LEN(O11743)-3)))</f>
        <v>1799.5326520000001</v>
      </c>
      <c r="E11743">
        <f>C11743/3600*D11743/1000</f>
        <v>9.8194498644426156E-3</v>
      </c>
      <c r="F11743" s="1" t="s">
        <v>75798</v>
      </c>
      <c r="G11743" s="1">
        <v>1380516276.352</v>
      </c>
      <c r="H11743" s="1" t="s">
        <v>75799</v>
      </c>
      <c r="I11743" s="1" t="s">
        <v>75800</v>
      </c>
      <c r="J11743" s="1" t="s">
        <v>75801</v>
      </c>
      <c r="K11743" s="1" t="s">
        <v>75802</v>
      </c>
      <c r="L11743" s="1" t="s">
        <v>72748</v>
      </c>
      <c r="M11743" s="1" t="s">
        <v>72739</v>
      </c>
      <c r="N11743" s="1" t="s">
        <v>72740</v>
      </c>
      <c r="O11743" s="1" t="s">
        <v>75803</v>
      </c>
      <c r="P11743" s="1" t="s">
        <v>2839</v>
      </c>
      <c r="Q11743" s="1" t="s">
        <v>75804</v>
      </c>
    </row>
    <row r="11744" spans="3:17" x14ac:dyDescent="0.25">
      <c r="C11744">
        <f>G11745-G11744</f>
        <v>2.2300000190734863</v>
      </c>
      <c r="D11744">
        <f>VALUE(LEFT(O11744,( LEN(O11744)-3)))</f>
        <v>1800.159097</v>
      </c>
      <c r="E11744">
        <f>C11744/3600*D11744/1000</f>
        <v>1.1150985612903639E-3</v>
      </c>
      <c r="F11744" s="1" t="s">
        <v>75805</v>
      </c>
      <c r="G11744" s="1">
        <v>1380516295.9960001</v>
      </c>
      <c r="H11744" s="1" t="s">
        <v>75806</v>
      </c>
      <c r="I11744" s="1" t="s">
        <v>75807</v>
      </c>
      <c r="J11744" s="1" t="s">
        <v>1519</v>
      </c>
      <c r="K11744" s="1" t="s">
        <v>75808</v>
      </c>
      <c r="L11744" s="1" t="s">
        <v>72748</v>
      </c>
      <c r="M11744" s="1" t="s">
        <v>72739</v>
      </c>
      <c r="N11744" s="1" t="s">
        <v>72740</v>
      </c>
      <c r="O11744" s="1" t="s">
        <v>75809</v>
      </c>
      <c r="P11744" s="1" t="s">
        <v>75810</v>
      </c>
      <c r="Q11744" s="1" t="s">
        <v>75811</v>
      </c>
    </row>
    <row r="11745" spans="3:17" x14ac:dyDescent="0.25">
      <c r="C11745">
        <f>G11746-G11745</f>
        <v>1.4459998607635498</v>
      </c>
      <c r="D11745">
        <f>VALUE(LEFT(O11745,( LEN(O11745)-3)))</f>
        <v>1800.2302649999999</v>
      </c>
      <c r="E11745">
        <f>C11745/3600*D11745/1000</f>
        <v>7.2309242014786902E-4</v>
      </c>
      <c r="F11745" s="1" t="s">
        <v>75812</v>
      </c>
      <c r="G11745" s="1">
        <v>1380516298.2260001</v>
      </c>
      <c r="H11745" s="1" t="s">
        <v>75813</v>
      </c>
      <c r="I11745" s="1" t="s">
        <v>75814</v>
      </c>
      <c r="J11745" s="1" t="s">
        <v>75815</v>
      </c>
      <c r="K11745" s="1" t="s">
        <v>31032</v>
      </c>
      <c r="L11745" s="1" t="s">
        <v>72748</v>
      </c>
      <c r="M11745" s="1" t="s">
        <v>72739</v>
      </c>
      <c r="N11745" s="1" t="s">
        <v>72740</v>
      </c>
      <c r="O11745" s="1" t="s">
        <v>75816</v>
      </c>
      <c r="P11745" s="1" t="s">
        <v>75817</v>
      </c>
      <c r="Q11745" s="1" t="s">
        <v>75818</v>
      </c>
    </row>
    <row r="11746" spans="3:17" x14ac:dyDescent="0.25">
      <c r="C11746">
        <f>G11747-G11746</f>
        <v>4.6119999885559082</v>
      </c>
      <c r="D11746">
        <f>VALUE(LEFT(O11746,( LEN(O11746)-3)))</f>
        <v>1800.2763990000001</v>
      </c>
      <c r="E11746">
        <f>C11746/3600*D11746/1000</f>
        <v>2.3063540921070755E-3</v>
      </c>
      <c r="F11746" s="1" t="s">
        <v>75819</v>
      </c>
      <c r="G11746" s="1">
        <v>1380516299.6719999</v>
      </c>
      <c r="H11746" s="1" t="s">
        <v>75813</v>
      </c>
      <c r="I11746" s="1" t="s">
        <v>75820</v>
      </c>
      <c r="J11746" s="1" t="s">
        <v>148</v>
      </c>
      <c r="K11746" s="1" t="s">
        <v>75821</v>
      </c>
      <c r="L11746" s="1" t="s">
        <v>72748</v>
      </c>
      <c r="M11746" s="1" t="s">
        <v>72739</v>
      </c>
      <c r="N11746" s="1" t="s">
        <v>72740</v>
      </c>
      <c r="O11746" s="1" t="s">
        <v>75822</v>
      </c>
      <c r="P11746" s="1" t="s">
        <v>75823</v>
      </c>
      <c r="Q11746" s="1" t="s">
        <v>75824</v>
      </c>
    </row>
    <row r="11747" spans="3:17" x14ac:dyDescent="0.25">
      <c r="C11747">
        <f>G11748-G11747</f>
        <v>57.718000173568726</v>
      </c>
      <c r="D11747">
        <f>VALUE(LEFT(O11747,( LEN(O11747)-3)))</f>
        <v>1800.4233839999999</v>
      </c>
      <c r="E11747">
        <f>C11747/3600*D11747/1000</f>
        <v>2.8865788108391438E-2</v>
      </c>
      <c r="F11747" s="1" t="s">
        <v>75825</v>
      </c>
      <c r="G11747" s="1">
        <v>1380516304.2839999</v>
      </c>
      <c r="H11747" s="1" t="s">
        <v>75826</v>
      </c>
      <c r="I11747" s="1" t="s">
        <v>75827</v>
      </c>
      <c r="J11747" s="1" t="s">
        <v>637</v>
      </c>
      <c r="K11747" s="1" t="s">
        <v>75828</v>
      </c>
      <c r="L11747" s="1" t="s">
        <v>72748</v>
      </c>
      <c r="M11747" s="1" t="s">
        <v>72739</v>
      </c>
      <c r="N11747" s="1" t="s">
        <v>72740</v>
      </c>
      <c r="O11747" s="1" t="s">
        <v>75829</v>
      </c>
      <c r="P11747" s="1" t="s">
        <v>75830</v>
      </c>
      <c r="Q11747" s="1" t="s">
        <v>75831</v>
      </c>
    </row>
    <row r="11748" spans="3:17" x14ac:dyDescent="0.25">
      <c r="C11748">
        <f>G11749-G11748</f>
        <v>11.032999992370605</v>
      </c>
      <c r="D11748">
        <f>VALUE(LEFT(O11748,( LEN(O11748)-3)))</f>
        <v>1802.2643330000001</v>
      </c>
      <c r="E11748">
        <f>C11748/3600*D11748/1000</f>
        <v>5.5234395478441153E-3</v>
      </c>
      <c r="F11748" s="1" t="s">
        <v>75832</v>
      </c>
      <c r="G11748" s="1">
        <v>1380516362.0020001</v>
      </c>
      <c r="H11748" s="1" t="s">
        <v>75833</v>
      </c>
      <c r="I11748" s="1" t="s">
        <v>75834</v>
      </c>
      <c r="J11748" s="1" t="s">
        <v>261</v>
      </c>
      <c r="K11748" s="1" t="s">
        <v>75835</v>
      </c>
      <c r="L11748" s="1" t="s">
        <v>72748</v>
      </c>
      <c r="M11748" s="1" t="s">
        <v>72739</v>
      </c>
      <c r="N11748" s="1" t="s">
        <v>72740</v>
      </c>
      <c r="O11748" s="1" t="s">
        <v>75836</v>
      </c>
      <c r="P11748" s="1" t="s">
        <v>75837</v>
      </c>
      <c r="Q11748" s="1" t="s">
        <v>75838</v>
      </c>
    </row>
    <row r="11749" spans="3:17" x14ac:dyDescent="0.25">
      <c r="C11749">
        <f>G11750-G11749</f>
        <v>18.198999881744385</v>
      </c>
      <c r="D11749">
        <f>VALUE(LEFT(O11749,( LEN(O11749)-3)))</f>
        <v>1802.616119</v>
      </c>
      <c r="E11749">
        <f>C11749/3600*D11749/1000</f>
        <v>9.1127251490309789E-3</v>
      </c>
      <c r="F11749" s="1" t="s">
        <v>75839</v>
      </c>
      <c r="G11749" s="1">
        <v>1380516373.0350001</v>
      </c>
      <c r="H11749" s="1" t="s">
        <v>75840</v>
      </c>
      <c r="I11749" s="1" t="s">
        <v>75841</v>
      </c>
      <c r="J11749" s="1" t="s">
        <v>75842</v>
      </c>
      <c r="K11749" s="1" t="s">
        <v>75843</v>
      </c>
      <c r="L11749" s="1" t="s">
        <v>72748</v>
      </c>
      <c r="M11749" s="1" t="s">
        <v>72739</v>
      </c>
      <c r="N11749" s="1" t="s">
        <v>72740</v>
      </c>
      <c r="O11749" s="1" t="s">
        <v>75844</v>
      </c>
      <c r="P11749" s="1" t="s">
        <v>75845</v>
      </c>
      <c r="Q11749" s="1" t="s">
        <v>75846</v>
      </c>
    </row>
    <row r="11750" spans="3:17" x14ac:dyDescent="0.25">
      <c r="C11750">
        <f>G11751-G11750</f>
        <v>38.669000148773193</v>
      </c>
      <c r="D11750">
        <f>VALUE(LEFT(O11750,( LEN(O11750)-3)))</f>
        <v>1803.1966689999999</v>
      </c>
      <c r="E11750">
        <f>C11750/3600*D11750/1000</f>
        <v>1.9368836739396756E-2</v>
      </c>
      <c r="F11750" s="1" t="s">
        <v>75847</v>
      </c>
      <c r="G11750" s="1">
        <v>1380516391.234</v>
      </c>
      <c r="H11750" s="1" t="s">
        <v>75848</v>
      </c>
      <c r="I11750" s="1" t="s">
        <v>75849</v>
      </c>
      <c r="J11750" s="1" t="s">
        <v>1183</v>
      </c>
      <c r="K11750" s="1" t="s">
        <v>75850</v>
      </c>
      <c r="L11750" s="1" t="s">
        <v>72748</v>
      </c>
      <c r="M11750" s="1" t="s">
        <v>72739</v>
      </c>
      <c r="N11750" s="1" t="s">
        <v>72740</v>
      </c>
      <c r="O11750" s="1" t="s">
        <v>75851</v>
      </c>
      <c r="P11750" s="1" t="s">
        <v>75852</v>
      </c>
      <c r="Q11750" s="1" t="s">
        <v>75853</v>
      </c>
    </row>
    <row r="11751" spans="3:17" x14ac:dyDescent="0.25">
      <c r="C11751">
        <f>G11752-G11751</f>
        <v>20.130999803543091</v>
      </c>
      <c r="D11751">
        <f>VALUE(LEFT(O11751,( LEN(O11751)-3)))</f>
        <v>1804.429889</v>
      </c>
      <c r="E11751">
        <f>C11751/3600*D11751/1000</f>
        <v>1.0090271594712857E-2</v>
      </c>
      <c r="F11751" s="1" t="s">
        <v>75854</v>
      </c>
      <c r="G11751" s="1">
        <v>1380516429.9030001</v>
      </c>
      <c r="H11751" s="1" t="s">
        <v>366</v>
      </c>
      <c r="I11751" s="1" t="s">
        <v>75855</v>
      </c>
      <c r="J11751" s="1" t="s">
        <v>2370</v>
      </c>
      <c r="K11751" s="1" t="s">
        <v>75856</v>
      </c>
      <c r="L11751" s="1" t="s">
        <v>72748</v>
      </c>
      <c r="M11751" s="1" t="s">
        <v>72739</v>
      </c>
      <c r="N11751" s="1" t="s">
        <v>72740</v>
      </c>
      <c r="O11751" s="1" t="s">
        <v>75857</v>
      </c>
      <c r="P11751" s="1" t="s">
        <v>75858</v>
      </c>
      <c r="Q11751" s="1" t="s">
        <v>75859</v>
      </c>
    </row>
    <row r="11752" spans="3:17" x14ac:dyDescent="0.25">
      <c r="C11752">
        <f>G11753-G11752</f>
        <v>28.789999961853027</v>
      </c>
      <c r="D11752">
        <f>VALUE(LEFT(O11752,( LEN(O11752)-3)))</f>
        <v>1805.07195</v>
      </c>
      <c r="E11752">
        <f>C11752/3600*D11752/1000</f>
        <v>1.4435561492122767E-2</v>
      </c>
      <c r="F11752" s="1" t="s">
        <v>75860</v>
      </c>
      <c r="G11752" s="1">
        <v>1380516450.0339999</v>
      </c>
      <c r="H11752" s="1" t="s">
        <v>75861</v>
      </c>
      <c r="I11752" s="1" t="s">
        <v>75862</v>
      </c>
      <c r="J11752" s="1" t="s">
        <v>75863</v>
      </c>
      <c r="K11752" s="1" t="s">
        <v>75864</v>
      </c>
      <c r="L11752" s="1" t="s">
        <v>72748</v>
      </c>
      <c r="M11752" s="1" t="s">
        <v>72739</v>
      </c>
      <c r="N11752" s="1" t="s">
        <v>72740</v>
      </c>
      <c r="O11752" s="1" t="s">
        <v>75865</v>
      </c>
      <c r="P11752" s="1" t="s">
        <v>75866</v>
      </c>
      <c r="Q11752" s="1" t="s">
        <v>75867</v>
      </c>
    </row>
    <row r="11753" spans="3:17" x14ac:dyDescent="0.25">
      <c r="C11753">
        <f>G11754-G11753</f>
        <v>45.266000032424927</v>
      </c>
      <c r="D11753">
        <f>VALUE(LEFT(O11753,( LEN(O11753)-3)))</f>
        <v>1805.990219</v>
      </c>
      <c r="E11753">
        <f>C11753/3600*D11753/1000</f>
        <v>2.2708320364392527E-2</v>
      </c>
      <c r="F11753" s="1" t="s">
        <v>75868</v>
      </c>
      <c r="G11753" s="1">
        <v>1380516478.8239999</v>
      </c>
      <c r="H11753" s="1" t="s">
        <v>75869</v>
      </c>
      <c r="I11753" s="1" t="s">
        <v>75870</v>
      </c>
      <c r="J11753" s="1" t="s">
        <v>314</v>
      </c>
      <c r="K11753" s="1" t="s">
        <v>75871</v>
      </c>
      <c r="L11753" s="1" t="s">
        <v>72748</v>
      </c>
      <c r="M11753" s="1" t="s">
        <v>72739</v>
      </c>
      <c r="N11753" s="1" t="s">
        <v>72740</v>
      </c>
      <c r="O11753" s="1" t="s">
        <v>75872</v>
      </c>
      <c r="P11753" s="1" t="s">
        <v>75873</v>
      </c>
      <c r="Q11753" s="1" t="s">
        <v>75874</v>
      </c>
    </row>
    <row r="11754" spans="3:17" x14ac:dyDescent="0.25">
      <c r="C11754">
        <f>G11755-G11754</f>
        <v>10.375</v>
      </c>
      <c r="D11754">
        <f>VALUE(LEFT(O11754,( LEN(O11754)-3)))</f>
        <v>1807.4338439999999</v>
      </c>
      <c r="E11754">
        <f>C11754/3600*D11754/1000</f>
        <v>5.2089239254166668E-3</v>
      </c>
      <c r="F11754" s="1" t="s">
        <v>75875</v>
      </c>
      <c r="G11754" s="1">
        <v>1380516524.0899999</v>
      </c>
      <c r="H11754" s="1" t="s">
        <v>3633</v>
      </c>
      <c r="I11754" s="1" t="s">
        <v>75876</v>
      </c>
      <c r="J11754" s="1" t="s">
        <v>75877</v>
      </c>
      <c r="K11754" s="1" t="s">
        <v>75878</v>
      </c>
      <c r="L11754" s="1" t="s">
        <v>72748</v>
      </c>
      <c r="M11754" s="1" t="s">
        <v>72739</v>
      </c>
      <c r="N11754" s="1" t="s">
        <v>72740</v>
      </c>
      <c r="O11754" s="1" t="s">
        <v>75879</v>
      </c>
      <c r="P11754" s="1" t="s">
        <v>75880</v>
      </c>
      <c r="Q11754" s="1" t="s">
        <v>75881</v>
      </c>
    </row>
    <row r="11755" spans="3:17" x14ac:dyDescent="0.25">
      <c r="C11755">
        <f>G11756-G11755</f>
        <v>16.967000007629395</v>
      </c>
      <c r="D11755">
        <f>VALUE(LEFT(O11755,( LEN(O11755)-3)))</f>
        <v>1807.7647689999999</v>
      </c>
      <c r="E11755">
        <f>C11755/3600*D11755/1000</f>
        <v>8.5200957915042078E-3</v>
      </c>
      <c r="F11755" s="1" t="s">
        <v>75882</v>
      </c>
      <c r="G11755" s="1">
        <v>1380516534.4649999</v>
      </c>
      <c r="H11755" s="1" t="s">
        <v>75883</v>
      </c>
      <c r="I11755" s="1" t="s">
        <v>75884</v>
      </c>
      <c r="J11755" s="1" t="s">
        <v>651</v>
      </c>
      <c r="K11755" s="1" t="s">
        <v>75885</v>
      </c>
      <c r="L11755" s="1" t="s">
        <v>72748</v>
      </c>
      <c r="M11755" s="1" t="s">
        <v>72739</v>
      </c>
      <c r="N11755" s="1" t="s">
        <v>72740</v>
      </c>
      <c r="O11755" s="1" t="s">
        <v>75886</v>
      </c>
      <c r="P11755" s="1" t="s">
        <v>75887</v>
      </c>
      <c r="Q11755" s="1" t="s">
        <v>75888</v>
      </c>
    </row>
    <row r="11756" spans="3:17" x14ac:dyDescent="0.25">
      <c r="C11756">
        <f>G11757-G11756</f>
        <v>34.694000005722046</v>
      </c>
      <c r="D11756">
        <f>VALUE(LEFT(O11756,( LEN(O11756)-3)))</f>
        <v>1808.3058599999999</v>
      </c>
      <c r="E11756">
        <f>C11756/3600*D11756/1000</f>
        <v>1.7427045421440891E-2</v>
      </c>
      <c r="F11756" s="1" t="s">
        <v>75889</v>
      </c>
      <c r="G11756" s="1">
        <v>1380516551.4319999</v>
      </c>
      <c r="H11756" s="1" t="s">
        <v>75890</v>
      </c>
      <c r="I11756" s="1" t="s">
        <v>75891</v>
      </c>
      <c r="J11756" s="1" t="s">
        <v>224</v>
      </c>
      <c r="K11756" s="1" t="s">
        <v>75892</v>
      </c>
      <c r="L11756" s="1" t="s">
        <v>72748</v>
      </c>
      <c r="M11756" s="1" t="s">
        <v>72739</v>
      </c>
      <c r="N11756" s="1" t="s">
        <v>72740</v>
      </c>
      <c r="O11756" s="1" t="s">
        <v>75893</v>
      </c>
      <c r="P11756" s="1" t="s">
        <v>75894</v>
      </c>
      <c r="Q11756" s="1" t="s">
        <v>75895</v>
      </c>
    </row>
    <row r="11757" spans="3:17" x14ac:dyDescent="0.25">
      <c r="C11757">
        <f>G11758-G11757</f>
        <v>7.6050000190734863</v>
      </c>
      <c r="D11757">
        <f>VALUE(LEFT(O11757,( LEN(O11757)-3)))</f>
        <v>1809.4124790000001</v>
      </c>
      <c r="E11757">
        <f>C11757/3600*D11757/1000</f>
        <v>3.8223838714741124E-3</v>
      </c>
      <c r="F11757" s="1" t="s">
        <v>75896</v>
      </c>
      <c r="G11757" s="1">
        <v>1380516586.1259999</v>
      </c>
      <c r="H11757" s="1" t="s">
        <v>75897</v>
      </c>
      <c r="I11757" s="1" t="s">
        <v>75898</v>
      </c>
      <c r="J11757" s="1" t="s">
        <v>301</v>
      </c>
      <c r="K11757" s="1" t="s">
        <v>75899</v>
      </c>
      <c r="L11757" s="1" t="s">
        <v>72748</v>
      </c>
      <c r="M11757" s="1" t="s">
        <v>72739</v>
      </c>
      <c r="N11757" s="1" t="s">
        <v>72740</v>
      </c>
      <c r="O11757" s="1" t="s">
        <v>75900</v>
      </c>
      <c r="P11757" s="1" t="s">
        <v>75901</v>
      </c>
      <c r="Q11757" s="1" t="s">
        <v>75902</v>
      </c>
    </row>
    <row r="11758" spans="3:17" x14ac:dyDescent="0.25">
      <c r="C11758">
        <f>G11759-G11758</f>
        <v>4.75</v>
      </c>
      <c r="D11758">
        <f>VALUE(LEFT(O11758,( LEN(O11758)-3)))</f>
        <v>1809.654951</v>
      </c>
      <c r="E11758">
        <f>C11758/3600*D11758/1000</f>
        <v>2.3877391714583335E-3</v>
      </c>
      <c r="F11758" s="1" t="s">
        <v>75903</v>
      </c>
      <c r="G11758" s="1">
        <v>1380516593.7309999</v>
      </c>
      <c r="H11758" s="1" t="s">
        <v>75904</v>
      </c>
      <c r="I11758" s="1" t="s">
        <v>75905</v>
      </c>
      <c r="J11758" s="1" t="s">
        <v>75906</v>
      </c>
      <c r="K11758" s="1" t="s">
        <v>10999</v>
      </c>
      <c r="L11758" s="1" t="s">
        <v>72748</v>
      </c>
      <c r="M11758" s="1" t="s">
        <v>72739</v>
      </c>
      <c r="N11758" s="1" t="s">
        <v>72740</v>
      </c>
      <c r="O11758" s="1" t="s">
        <v>75907</v>
      </c>
      <c r="P11758" s="1" t="s">
        <v>75908</v>
      </c>
      <c r="Q11758" s="1" t="s">
        <v>75909</v>
      </c>
    </row>
    <row r="11759" spans="3:17" x14ac:dyDescent="0.25">
      <c r="C11759">
        <f>G11760-G11759</f>
        <v>4.6150000095367432</v>
      </c>
      <c r="D11759">
        <f>VALUE(LEFT(O11759,( LEN(O11759)-3)))</f>
        <v>1809.806466</v>
      </c>
      <c r="E11759">
        <f>C11759/3600*D11759/1000</f>
        <v>2.3200713494026834E-3</v>
      </c>
      <c r="F11759" s="1" t="s">
        <v>75910</v>
      </c>
      <c r="G11759" s="1">
        <v>1380516598.4809999</v>
      </c>
      <c r="H11759" s="1" t="s">
        <v>75911</v>
      </c>
      <c r="I11759" s="1" t="s">
        <v>75912</v>
      </c>
      <c r="J11759" s="1" t="s">
        <v>1095</v>
      </c>
      <c r="K11759" s="1" t="s">
        <v>75913</v>
      </c>
      <c r="L11759" s="1" t="s">
        <v>72748</v>
      </c>
      <c r="M11759" s="1" t="s">
        <v>72739</v>
      </c>
      <c r="N11759" s="1" t="s">
        <v>72740</v>
      </c>
      <c r="O11759" s="1" t="s">
        <v>75914</v>
      </c>
      <c r="P11759" s="1" t="s">
        <v>75915</v>
      </c>
      <c r="Q11759" s="1" t="s">
        <v>15322</v>
      </c>
    </row>
    <row r="11760" spans="3:17" x14ac:dyDescent="0.25">
      <c r="C11760">
        <f>G11761-G11760</f>
        <v>6.628000020980835</v>
      </c>
      <c r="D11760">
        <f>VALUE(LEFT(O11760,( LEN(O11760)-3)))</f>
        <v>1809.9536900000001</v>
      </c>
      <c r="E11760">
        <f>C11760/3600*D11760/1000</f>
        <v>3.3323258598039829E-3</v>
      </c>
      <c r="F11760" s="1" t="s">
        <v>75916</v>
      </c>
      <c r="G11760" s="1">
        <v>1380516603.096</v>
      </c>
      <c r="H11760" s="1" t="s">
        <v>75917</v>
      </c>
      <c r="I11760" s="1" t="s">
        <v>17636</v>
      </c>
      <c r="J11760" s="1" t="s">
        <v>666</v>
      </c>
      <c r="K11760" s="1" t="s">
        <v>75918</v>
      </c>
      <c r="L11760" s="1" t="s">
        <v>72748</v>
      </c>
      <c r="M11760" s="1" t="s">
        <v>72739</v>
      </c>
      <c r="N11760" s="1" t="s">
        <v>72740</v>
      </c>
      <c r="O11760" s="1" t="s">
        <v>75919</v>
      </c>
      <c r="P11760" s="1" t="s">
        <v>75920</v>
      </c>
      <c r="Q11760" s="1" t="s">
        <v>75921</v>
      </c>
    </row>
    <row r="11761" spans="3:17" x14ac:dyDescent="0.25">
      <c r="C11761">
        <f>G11762-G11761</f>
        <v>6.9449999332427979</v>
      </c>
      <c r="D11761">
        <f>VALUE(LEFT(O11761,( LEN(O11761)-3)))</f>
        <v>1810.1650480000001</v>
      </c>
      <c r="E11761">
        <f>C11761/3600*D11761/1000</f>
        <v>3.4921100381995686E-3</v>
      </c>
      <c r="F11761" s="1" t="s">
        <v>75922</v>
      </c>
      <c r="G11761" s="1">
        <v>1380516609.724</v>
      </c>
      <c r="H11761" s="1" t="s">
        <v>75923</v>
      </c>
      <c r="I11761" s="1" t="s">
        <v>75924</v>
      </c>
      <c r="J11761" s="1" t="s">
        <v>75925</v>
      </c>
      <c r="K11761" s="1" t="s">
        <v>75926</v>
      </c>
      <c r="L11761" s="1" t="s">
        <v>72748</v>
      </c>
      <c r="M11761" s="1" t="s">
        <v>72739</v>
      </c>
      <c r="N11761" s="1" t="s">
        <v>72740</v>
      </c>
      <c r="O11761" s="1" t="s">
        <v>75927</v>
      </c>
      <c r="P11761" s="1" t="s">
        <v>75928</v>
      </c>
      <c r="Q11761" s="1" t="s">
        <v>35</v>
      </c>
    </row>
    <row r="11762" spans="3:17" x14ac:dyDescent="0.25">
      <c r="C11762">
        <f>G11763-G11762</f>
        <v>12.832000017166138</v>
      </c>
      <c r="D11762">
        <f>VALUE(LEFT(O11762,( LEN(O11762)-3)))</f>
        <v>1810.3865390000001</v>
      </c>
      <c r="E11762">
        <f>C11762/3600*D11762/1000</f>
        <v>6.4530222498681514E-3</v>
      </c>
      <c r="F11762" s="1" t="s">
        <v>75929</v>
      </c>
      <c r="G11762" s="1">
        <v>1380516616.6689999</v>
      </c>
      <c r="H11762" s="1" t="s">
        <v>75930</v>
      </c>
      <c r="I11762" s="1" t="s">
        <v>75931</v>
      </c>
      <c r="J11762" s="1" t="s">
        <v>75932</v>
      </c>
      <c r="K11762" s="1" t="s">
        <v>75933</v>
      </c>
      <c r="L11762" s="1" t="s">
        <v>72748</v>
      </c>
      <c r="M11762" s="1" t="s">
        <v>72739</v>
      </c>
      <c r="N11762" s="1" t="s">
        <v>72740</v>
      </c>
      <c r="O11762" s="1" t="s">
        <v>75934</v>
      </c>
      <c r="P11762" s="1" t="s">
        <v>48986</v>
      </c>
      <c r="Q11762" s="1" t="s">
        <v>75935</v>
      </c>
    </row>
    <row r="11763" spans="3:17" x14ac:dyDescent="0.25">
      <c r="C11763">
        <f>G11764-G11763</f>
        <v>5.0240001678466797</v>
      </c>
      <c r="D11763">
        <f>VALUE(LEFT(O11763,( LEN(O11763)-3)))</f>
        <v>1810.7957839999999</v>
      </c>
      <c r="E11763">
        <f>C11763/3600*D11763/1000</f>
        <v>2.5270662007644612E-3</v>
      </c>
      <c r="F11763" s="1" t="s">
        <v>75936</v>
      </c>
      <c r="G11763" s="1">
        <v>1380516629.5009999</v>
      </c>
      <c r="H11763" s="1" t="s">
        <v>75937</v>
      </c>
      <c r="I11763" s="1" t="s">
        <v>75938</v>
      </c>
      <c r="J11763" s="1" t="s">
        <v>543</v>
      </c>
      <c r="K11763" s="1" t="s">
        <v>75939</v>
      </c>
      <c r="L11763" s="1" t="s">
        <v>72748</v>
      </c>
      <c r="M11763" s="1" t="s">
        <v>72739</v>
      </c>
      <c r="N11763" s="1" t="s">
        <v>72740</v>
      </c>
      <c r="O11763" s="1" t="s">
        <v>75940</v>
      </c>
      <c r="P11763" s="1" t="s">
        <v>75941</v>
      </c>
      <c r="Q11763" s="1" t="s">
        <v>40259</v>
      </c>
    </row>
    <row r="11764" spans="3:17" x14ac:dyDescent="0.25">
      <c r="C11764">
        <f>G11765-G11764</f>
        <v>7.746999979019165</v>
      </c>
      <c r="D11764">
        <f>VALUE(LEFT(O11764,( LEN(O11764)-3)))</f>
        <v>1810.956001</v>
      </c>
      <c r="E11764">
        <f>C11764/3600*D11764/1000</f>
        <v>3.8970766949310083E-3</v>
      </c>
      <c r="F11764" s="1" t="s">
        <v>75942</v>
      </c>
      <c r="G11764" s="1">
        <v>1380516634.5250001</v>
      </c>
      <c r="H11764" s="1" t="s">
        <v>75943</v>
      </c>
      <c r="I11764" s="1" t="s">
        <v>75944</v>
      </c>
      <c r="J11764" s="1" t="s">
        <v>49</v>
      </c>
      <c r="K11764" s="1" t="s">
        <v>75945</v>
      </c>
      <c r="L11764" s="1" t="s">
        <v>72748</v>
      </c>
      <c r="M11764" s="1" t="s">
        <v>72739</v>
      </c>
      <c r="N11764" s="1" t="s">
        <v>72740</v>
      </c>
      <c r="O11764" s="1" t="s">
        <v>75946</v>
      </c>
      <c r="P11764" s="1" t="s">
        <v>75947</v>
      </c>
      <c r="Q11764" s="1" t="s">
        <v>75948</v>
      </c>
    </row>
    <row r="11765" spans="3:17" x14ac:dyDescent="0.25">
      <c r="C11765">
        <f>G11766-G11765</f>
        <v>51.243000030517578</v>
      </c>
      <c r="D11765">
        <f>VALUE(LEFT(O11765,( LEN(O11765)-3)))</f>
        <v>1811.2031219999999</v>
      </c>
      <c r="E11765">
        <f>C11765/3600*D11765/1000</f>
        <v>2.5780967121088759E-2</v>
      </c>
      <c r="F11765" s="1" t="s">
        <v>75949</v>
      </c>
      <c r="G11765" s="1">
        <v>1380516642.2720001</v>
      </c>
      <c r="H11765" s="1" t="s">
        <v>75950</v>
      </c>
      <c r="I11765" s="1" t="s">
        <v>75951</v>
      </c>
      <c r="J11765" s="1" t="s">
        <v>301</v>
      </c>
      <c r="K11765" s="1" t="s">
        <v>75952</v>
      </c>
      <c r="L11765" s="1" t="s">
        <v>72748</v>
      </c>
      <c r="M11765" s="1" t="s">
        <v>72739</v>
      </c>
      <c r="N11765" s="1" t="s">
        <v>72740</v>
      </c>
      <c r="O11765" s="1" t="s">
        <v>75953</v>
      </c>
      <c r="P11765" s="1" t="s">
        <v>75954</v>
      </c>
      <c r="Q11765" s="1" t="s">
        <v>75955</v>
      </c>
    </row>
    <row r="11766" spans="3:17" x14ac:dyDescent="0.25">
      <c r="C11766">
        <f>G11767-G11766</f>
        <v>15.409999847412109</v>
      </c>
      <c r="D11766">
        <f>VALUE(LEFT(O11766,( LEN(O11766)-3)))</f>
        <v>1812.837481</v>
      </c>
      <c r="E11766">
        <f>C11766/3600*D11766/1000</f>
        <v>7.7599514737758191E-3</v>
      </c>
      <c r="F11766" s="1" t="s">
        <v>75956</v>
      </c>
      <c r="G11766" s="1">
        <v>1380516693.5150001</v>
      </c>
      <c r="H11766" s="1" t="s">
        <v>75957</v>
      </c>
      <c r="I11766" s="1" t="s">
        <v>75958</v>
      </c>
      <c r="J11766" s="1" t="s">
        <v>294</v>
      </c>
      <c r="K11766" s="1" t="s">
        <v>75959</v>
      </c>
      <c r="L11766" s="1" t="s">
        <v>72748</v>
      </c>
      <c r="M11766" s="1" t="s">
        <v>72739</v>
      </c>
      <c r="N11766" s="1" t="s">
        <v>72740</v>
      </c>
      <c r="O11766" s="1" t="s">
        <v>75960</v>
      </c>
      <c r="P11766" s="1" t="s">
        <v>75961</v>
      </c>
      <c r="Q11766" s="1" t="s">
        <v>75962</v>
      </c>
    </row>
    <row r="11767" spans="3:17" x14ac:dyDescent="0.25">
      <c r="C11767">
        <f>G11768-G11767</f>
        <v>79.613000154495239</v>
      </c>
      <c r="D11767">
        <f>VALUE(LEFT(O11767,( LEN(O11767)-3)))</f>
        <v>1813.3289810000001</v>
      </c>
      <c r="E11767">
        <f>C11767/3600*D11767/1000</f>
        <v>4.0101266790139922E-2</v>
      </c>
      <c r="F11767" s="1" t="s">
        <v>75963</v>
      </c>
      <c r="G11767" s="1">
        <v>1380516708.925</v>
      </c>
      <c r="H11767" s="1" t="s">
        <v>75964</v>
      </c>
      <c r="I11767" s="1" t="s">
        <v>75965</v>
      </c>
      <c r="J11767" s="1" t="s">
        <v>75966</v>
      </c>
      <c r="K11767" s="1" t="s">
        <v>75967</v>
      </c>
      <c r="L11767" s="1" t="s">
        <v>72748</v>
      </c>
      <c r="M11767" s="1" t="s">
        <v>72739</v>
      </c>
      <c r="N11767" s="1" t="s">
        <v>72740</v>
      </c>
      <c r="O11767" s="1" t="s">
        <v>75968</v>
      </c>
      <c r="P11767" s="1" t="s">
        <v>75969</v>
      </c>
      <c r="Q11767" s="1" t="s">
        <v>1034</v>
      </c>
    </row>
    <row r="11768" spans="3:17" x14ac:dyDescent="0.25">
      <c r="C11768">
        <f>G11769-G11768</f>
        <v>6.6769998073577881</v>
      </c>
      <c r="D11768">
        <f>VALUE(LEFT(O11768,( LEN(O11768)-3)))</f>
        <v>1815.8681389999999</v>
      </c>
      <c r="E11768">
        <f>C11768/3600*D11768/1000</f>
        <v>3.3679308928583735E-3</v>
      </c>
      <c r="F11768" s="1" t="s">
        <v>75970</v>
      </c>
      <c r="G11768" s="1">
        <v>1380516788.5380001</v>
      </c>
      <c r="H11768" s="1" t="s">
        <v>75971</v>
      </c>
      <c r="I11768" s="1" t="s">
        <v>75972</v>
      </c>
      <c r="J11768" s="1" t="s">
        <v>75973</v>
      </c>
      <c r="K11768" s="1" t="s">
        <v>75974</v>
      </c>
      <c r="L11768" s="1" t="s">
        <v>72748</v>
      </c>
      <c r="M11768" s="1" t="s">
        <v>72739</v>
      </c>
      <c r="N11768" s="1" t="s">
        <v>72740</v>
      </c>
      <c r="O11768" s="1" t="s">
        <v>75975</v>
      </c>
      <c r="P11768" s="1" t="s">
        <v>75976</v>
      </c>
      <c r="Q11768" s="1" t="s">
        <v>75977</v>
      </c>
    </row>
    <row r="11769" spans="3:17" x14ac:dyDescent="0.25">
      <c r="C11769">
        <f>G11770-G11769</f>
        <v>31.662000179290771</v>
      </c>
      <c r="D11769">
        <f>VALUE(LEFT(O11769,( LEN(O11769)-3)))</f>
        <v>1816.0810469999999</v>
      </c>
      <c r="E11769">
        <f>C11769/3600*D11769/1000</f>
        <v>1.597243289881127E-2</v>
      </c>
      <c r="F11769" s="1" t="s">
        <v>75978</v>
      </c>
      <c r="G11769" s="1">
        <v>1380516795.2149999</v>
      </c>
      <c r="H11769" s="1" t="s">
        <v>75979</v>
      </c>
      <c r="I11769" s="1" t="s">
        <v>75980</v>
      </c>
      <c r="J11769" s="1" t="s">
        <v>75981</v>
      </c>
      <c r="K11769" s="1" t="s">
        <v>75982</v>
      </c>
      <c r="L11769" s="1" t="s">
        <v>72748</v>
      </c>
      <c r="M11769" s="1" t="s">
        <v>72739</v>
      </c>
      <c r="N11769" s="1" t="s">
        <v>72740</v>
      </c>
      <c r="O11769" s="1" t="s">
        <v>75983</v>
      </c>
      <c r="P11769" s="1" t="s">
        <v>75984</v>
      </c>
      <c r="Q11769" s="1" t="s">
        <v>75985</v>
      </c>
    </row>
    <row r="11770" spans="3:17" x14ac:dyDescent="0.25">
      <c r="C11770">
        <f>G11771-G11770</f>
        <v>38.034999847412109</v>
      </c>
      <c r="D11770">
        <f>VALUE(LEFT(O11770,( LEN(O11770)-3)))</f>
        <v>1817.0908690000001</v>
      </c>
      <c r="E11770">
        <f>C11770/3600*D11770/1000</f>
        <v>1.9198069701430259E-2</v>
      </c>
      <c r="F11770" s="1" t="s">
        <v>75986</v>
      </c>
      <c r="G11770" s="1">
        <v>1380516826.8770001</v>
      </c>
      <c r="H11770" s="1" t="s">
        <v>75987</v>
      </c>
      <c r="I11770" s="1" t="s">
        <v>75988</v>
      </c>
      <c r="J11770" s="1" t="s">
        <v>346</v>
      </c>
      <c r="K11770" s="1" t="s">
        <v>75989</v>
      </c>
      <c r="L11770" s="1" t="s">
        <v>72748</v>
      </c>
      <c r="M11770" s="1" t="s">
        <v>72739</v>
      </c>
      <c r="N11770" s="1" t="s">
        <v>72740</v>
      </c>
      <c r="O11770" s="1" t="s">
        <v>75990</v>
      </c>
      <c r="P11770" s="1" t="s">
        <v>75991</v>
      </c>
      <c r="Q11770" s="1" t="s">
        <v>75992</v>
      </c>
    </row>
    <row r="11771" spans="3:17" x14ac:dyDescent="0.25">
      <c r="C11771">
        <f>G11772-G11771</f>
        <v>16.128999948501587</v>
      </c>
      <c r="D11771">
        <f>VALUE(LEFT(O11771,( LEN(O11771)-3)))</f>
        <v>1818.3039429999999</v>
      </c>
      <c r="E11771">
        <f>C11771/3600*D11771/1000</f>
        <v>8.1465067230575648E-3</v>
      </c>
      <c r="F11771" s="1" t="s">
        <v>75993</v>
      </c>
      <c r="G11771" s="1">
        <v>1380516864.9119999</v>
      </c>
      <c r="H11771" s="1" t="s">
        <v>75994</v>
      </c>
      <c r="I11771" s="1" t="s">
        <v>75995</v>
      </c>
      <c r="J11771" s="1" t="s">
        <v>1773</v>
      </c>
      <c r="K11771" s="1" t="s">
        <v>75996</v>
      </c>
      <c r="L11771" s="1" t="s">
        <v>72748</v>
      </c>
      <c r="M11771" s="1" t="s">
        <v>72739</v>
      </c>
      <c r="N11771" s="1" t="s">
        <v>72740</v>
      </c>
      <c r="O11771" s="1" t="s">
        <v>75997</v>
      </c>
      <c r="P11771" s="1" t="s">
        <v>75998</v>
      </c>
      <c r="Q11771" s="1" t="s">
        <v>75999</v>
      </c>
    </row>
    <row r="11772" spans="3:17" x14ac:dyDescent="0.25">
      <c r="C11772">
        <f>G11773-G11772</f>
        <v>9.2180001735687256</v>
      </c>
      <c r="D11772">
        <f>VALUE(LEFT(O11772,( LEN(O11772)-3)))</f>
        <v>1818.8183309999999</v>
      </c>
      <c r="E11772">
        <f>C11772/3600*D11772/1000</f>
        <v>4.657185469679994E-3</v>
      </c>
      <c r="F11772" s="1" t="s">
        <v>76000</v>
      </c>
      <c r="G11772" s="1">
        <v>1380516881.0409999</v>
      </c>
      <c r="H11772" s="1" t="s">
        <v>76001</v>
      </c>
      <c r="I11772" s="1" t="s">
        <v>76002</v>
      </c>
      <c r="J11772" s="1" t="s">
        <v>76003</v>
      </c>
      <c r="K11772" s="1" t="s">
        <v>76004</v>
      </c>
      <c r="L11772" s="1" t="s">
        <v>72748</v>
      </c>
      <c r="M11772" s="1" t="s">
        <v>72739</v>
      </c>
      <c r="N11772" s="1" t="s">
        <v>72740</v>
      </c>
      <c r="O11772" s="1" t="s">
        <v>76005</v>
      </c>
      <c r="P11772" s="1" t="s">
        <v>76006</v>
      </c>
      <c r="Q11772" s="1" t="s">
        <v>76007</v>
      </c>
    </row>
    <row r="11773" spans="3:17" x14ac:dyDescent="0.25">
      <c r="C11773">
        <f>G11774-G11773</f>
        <v>55.013000011444092</v>
      </c>
      <c r="D11773">
        <f>VALUE(LEFT(O11773,( LEN(O11773)-3)))</f>
        <v>1819.1123009999999</v>
      </c>
      <c r="E11773">
        <f>C11773/3600*D11773/1000</f>
        <v>2.7798562509925302E-2</v>
      </c>
      <c r="F11773" s="1" t="s">
        <v>76008</v>
      </c>
      <c r="G11773" s="1">
        <v>1380516890.2590001</v>
      </c>
      <c r="H11773" s="1" t="s">
        <v>76009</v>
      </c>
      <c r="I11773" s="1" t="s">
        <v>76010</v>
      </c>
      <c r="J11773" s="1" t="s">
        <v>239</v>
      </c>
      <c r="K11773" s="1" t="s">
        <v>76011</v>
      </c>
      <c r="L11773" s="1" t="s">
        <v>72748</v>
      </c>
      <c r="M11773" s="1" t="s">
        <v>72739</v>
      </c>
      <c r="N11773" s="1" t="s">
        <v>72740</v>
      </c>
      <c r="O11773" s="1" t="s">
        <v>76012</v>
      </c>
      <c r="P11773" s="1" t="s">
        <v>76013</v>
      </c>
      <c r="Q11773" s="1" t="s">
        <v>20976</v>
      </c>
    </row>
    <row r="11774" spans="3:17" x14ac:dyDescent="0.25">
      <c r="C11774">
        <f>G11775-G11774</f>
        <v>8.0729999542236328</v>
      </c>
      <c r="D11774">
        <f>VALUE(LEFT(O11774,( LEN(O11774)-3)))</f>
        <v>1820.8669420000001</v>
      </c>
      <c r="E11774">
        <f>C11774/3600*D11774/1000</f>
        <v>4.0832940942814797E-3</v>
      </c>
      <c r="F11774" s="1" t="s">
        <v>76014</v>
      </c>
      <c r="G11774" s="1">
        <v>1380516945.2720001</v>
      </c>
      <c r="H11774" s="1" t="s">
        <v>76015</v>
      </c>
      <c r="I11774" s="1" t="s">
        <v>76016</v>
      </c>
      <c r="J11774" s="1" t="s">
        <v>637</v>
      </c>
      <c r="K11774" s="1" t="s">
        <v>76017</v>
      </c>
      <c r="L11774" s="1" t="s">
        <v>72748</v>
      </c>
      <c r="M11774" s="1" t="s">
        <v>72739</v>
      </c>
      <c r="N11774" s="1" t="s">
        <v>72740</v>
      </c>
      <c r="O11774" s="1" t="s">
        <v>76018</v>
      </c>
      <c r="P11774" s="1" t="s">
        <v>76019</v>
      </c>
      <c r="Q11774" s="1" t="s">
        <v>76020</v>
      </c>
    </row>
    <row r="11775" spans="3:17" x14ac:dyDescent="0.25">
      <c r="C11775">
        <f>G11776-G11775</f>
        <v>2.2130000591278076</v>
      </c>
      <c r="D11775">
        <f>VALUE(LEFT(O11775,( LEN(O11775)-3)))</f>
        <v>1821.1244340000001</v>
      </c>
      <c r="E11775">
        <f>C11775/3600*D11775/1000</f>
        <v>1.1194856889225266E-3</v>
      </c>
      <c r="F11775" s="1" t="s">
        <v>76021</v>
      </c>
      <c r="G11775" s="1">
        <v>1380516953.345</v>
      </c>
      <c r="H11775" s="1" t="s">
        <v>76022</v>
      </c>
      <c r="I11775" s="1" t="s">
        <v>76023</v>
      </c>
      <c r="J11775" s="1" t="s">
        <v>518</v>
      </c>
      <c r="K11775" s="1" t="s">
        <v>76024</v>
      </c>
      <c r="L11775" s="1" t="s">
        <v>72748</v>
      </c>
      <c r="M11775" s="1" t="s">
        <v>72739</v>
      </c>
      <c r="N11775" s="1" t="s">
        <v>72740</v>
      </c>
      <c r="O11775" s="1" t="s">
        <v>76025</v>
      </c>
      <c r="P11775" s="1" t="s">
        <v>76026</v>
      </c>
      <c r="Q11775" s="1" t="s">
        <v>76027</v>
      </c>
    </row>
    <row r="11776" spans="3:17" x14ac:dyDescent="0.25">
      <c r="C11776">
        <f>G11777-G11776</f>
        <v>0.5559999942779541</v>
      </c>
      <c r="D11776">
        <f>VALUE(LEFT(O11776,( LEN(O11776)-3)))</f>
        <v>1821.1950059999999</v>
      </c>
      <c r="E11776">
        <f>C11776/3600*D11776/1000</f>
        <v>2.8127344803195514E-4</v>
      </c>
      <c r="F11776" s="1" t="s">
        <v>76028</v>
      </c>
      <c r="G11776" s="1">
        <v>1380516955.5580001</v>
      </c>
      <c r="H11776" s="1" t="s">
        <v>76022</v>
      </c>
      <c r="I11776" s="1" t="s">
        <v>76029</v>
      </c>
      <c r="J11776" s="1" t="s">
        <v>76030</v>
      </c>
      <c r="K11776" s="1" t="s">
        <v>14503</v>
      </c>
      <c r="L11776" s="1" t="s">
        <v>72748</v>
      </c>
      <c r="M11776" s="1" t="s">
        <v>72739</v>
      </c>
      <c r="N11776" s="1" t="s">
        <v>72740</v>
      </c>
      <c r="O11776" s="1" t="s">
        <v>76031</v>
      </c>
      <c r="P11776" s="1" t="s">
        <v>76032</v>
      </c>
      <c r="Q11776" s="1" t="s">
        <v>76033</v>
      </c>
    </row>
    <row r="11777" spans="3:17" x14ac:dyDescent="0.25">
      <c r="C11777">
        <f>G11778-G11777</f>
        <v>1.2119998931884766</v>
      </c>
      <c r="D11777">
        <f>VALUE(LEFT(O11777,( LEN(O11777)-3)))</f>
        <v>1821.2126490000001</v>
      </c>
      <c r="E11777">
        <f>C11777/3600*D11777/1000</f>
        <v>6.131415377948618E-4</v>
      </c>
      <c r="F11777" s="1" t="s">
        <v>76034</v>
      </c>
      <c r="G11777" s="1">
        <v>1380516956.1140001</v>
      </c>
      <c r="H11777" s="1" t="s">
        <v>76022</v>
      </c>
      <c r="I11777" s="1" t="s">
        <v>76035</v>
      </c>
      <c r="J11777" s="1" t="s">
        <v>76036</v>
      </c>
      <c r="K11777" s="1" t="s">
        <v>63039</v>
      </c>
      <c r="L11777" s="1" t="s">
        <v>72748</v>
      </c>
      <c r="M11777" s="1" t="s">
        <v>72739</v>
      </c>
      <c r="N11777" s="1" t="s">
        <v>72740</v>
      </c>
      <c r="O11777" s="1" t="s">
        <v>76037</v>
      </c>
      <c r="P11777" s="1" t="s">
        <v>76038</v>
      </c>
      <c r="Q11777" s="1" t="s">
        <v>76039</v>
      </c>
    </row>
    <row r="11778" spans="3:17" x14ac:dyDescent="0.25">
      <c r="C11778">
        <f>G11779-G11778</f>
        <v>13.075000047683716</v>
      </c>
      <c r="D11778">
        <f>VALUE(LEFT(O11778,( LEN(O11778)-3)))</f>
        <v>1821.2513919999999</v>
      </c>
      <c r="E11778">
        <f>C11778/3600*D11778/1000</f>
        <v>6.6146838992344531E-3</v>
      </c>
      <c r="F11778" s="1" t="s">
        <v>76040</v>
      </c>
      <c r="G11778" s="1">
        <v>1380516957.326</v>
      </c>
      <c r="H11778" s="1" t="s">
        <v>76022</v>
      </c>
      <c r="I11778" s="1" t="s">
        <v>76041</v>
      </c>
      <c r="J11778" s="1" t="s">
        <v>621</v>
      </c>
      <c r="K11778" s="1" t="s">
        <v>76042</v>
      </c>
      <c r="L11778" s="1" t="s">
        <v>72748</v>
      </c>
      <c r="M11778" s="1" t="s">
        <v>72739</v>
      </c>
      <c r="N11778" s="1" t="s">
        <v>72740</v>
      </c>
      <c r="O11778" s="1" t="s">
        <v>76043</v>
      </c>
      <c r="P11778" s="1" t="s">
        <v>76044</v>
      </c>
      <c r="Q11778" s="1" t="s">
        <v>76045</v>
      </c>
    </row>
    <row r="11779" spans="3:17" x14ac:dyDescent="0.25">
      <c r="C11779">
        <f>G11780-G11779</f>
        <v>16.888999938964844</v>
      </c>
      <c r="D11779">
        <f>VALUE(LEFT(O11779,( LEN(O11779)-3)))</f>
        <v>1821.6683860000001</v>
      </c>
      <c r="E11779">
        <f>C11779/3600*D11779/1000</f>
        <v>8.5461547944356061E-3</v>
      </c>
      <c r="F11779" s="1" t="s">
        <v>76046</v>
      </c>
      <c r="G11779" s="1">
        <v>1380516970.401</v>
      </c>
      <c r="H11779" s="1" t="s">
        <v>76047</v>
      </c>
      <c r="I11779" s="1" t="s">
        <v>76048</v>
      </c>
      <c r="J11779" s="1" t="s">
        <v>76049</v>
      </c>
      <c r="K11779" s="1" t="s">
        <v>76050</v>
      </c>
      <c r="L11779" s="1" t="s">
        <v>72748</v>
      </c>
      <c r="M11779" s="1" t="s">
        <v>72739</v>
      </c>
      <c r="N11779" s="1" t="s">
        <v>72740</v>
      </c>
      <c r="O11779" s="1" t="s">
        <v>76051</v>
      </c>
      <c r="P11779" s="1" t="s">
        <v>23763</v>
      </c>
      <c r="Q11779" s="1" t="s">
        <v>76052</v>
      </c>
    </row>
    <row r="11780" spans="3:17" x14ac:dyDescent="0.25">
      <c r="C11780">
        <f>G11781-G11780</f>
        <v>6.1730000972747803</v>
      </c>
      <c r="D11780">
        <f>VALUE(LEFT(O11780,( LEN(O11780)-3)))</f>
        <v>1822.2069739999999</v>
      </c>
      <c r="E11780">
        <f>C11780/3600*D11780/1000</f>
        <v>3.1245788410435506E-3</v>
      </c>
      <c r="F11780" s="1" t="s">
        <v>76053</v>
      </c>
      <c r="G11780" s="1">
        <v>1380516987.29</v>
      </c>
      <c r="H11780" s="1" t="s">
        <v>76054</v>
      </c>
      <c r="I11780" s="1" t="s">
        <v>76055</v>
      </c>
      <c r="J11780" s="1" t="s">
        <v>78</v>
      </c>
      <c r="K11780" s="1" t="s">
        <v>76056</v>
      </c>
      <c r="L11780" s="1" t="s">
        <v>72748</v>
      </c>
      <c r="M11780" s="1" t="s">
        <v>72739</v>
      </c>
      <c r="N11780" s="1" t="s">
        <v>72740</v>
      </c>
      <c r="O11780" s="1" t="s">
        <v>76057</v>
      </c>
      <c r="P11780" s="1" t="s">
        <v>76058</v>
      </c>
      <c r="Q11780" s="1" t="s">
        <v>1702</v>
      </c>
    </row>
    <row r="11781" spans="3:17" x14ac:dyDescent="0.25">
      <c r="C11781">
        <f>G11782-G11781</f>
        <v>11.21399998664856</v>
      </c>
      <c r="D11781">
        <f>VALUE(LEFT(O11781,( LEN(O11781)-3)))</f>
        <v>1822.403908</v>
      </c>
      <c r="E11781">
        <f>C11781/3600*D11781/1000</f>
        <v>5.6767881666611895E-3</v>
      </c>
      <c r="F11781" s="1" t="s">
        <v>76059</v>
      </c>
      <c r="G11781" s="1">
        <v>1380516993.4630001</v>
      </c>
      <c r="H11781" s="1" t="s">
        <v>76060</v>
      </c>
      <c r="I11781" s="1" t="s">
        <v>76061</v>
      </c>
      <c r="J11781" s="1" t="s">
        <v>95</v>
      </c>
      <c r="K11781" s="1" t="s">
        <v>76062</v>
      </c>
      <c r="L11781" s="1" t="s">
        <v>72748</v>
      </c>
      <c r="M11781" s="1" t="s">
        <v>72739</v>
      </c>
      <c r="N11781" s="1" t="s">
        <v>72740</v>
      </c>
      <c r="O11781" s="1" t="s">
        <v>76063</v>
      </c>
      <c r="P11781" s="1" t="s">
        <v>76064</v>
      </c>
      <c r="Q11781" s="1" t="s">
        <v>76065</v>
      </c>
    </row>
    <row r="11782" spans="3:17" x14ac:dyDescent="0.25">
      <c r="C11782">
        <f>G11783-G11782</f>
        <v>51.026999950408936</v>
      </c>
      <c r="D11782">
        <f>VALUE(LEFT(O11782,( LEN(O11782)-3)))</f>
        <v>1822.761536</v>
      </c>
      <c r="E11782">
        <f>C11782/3600*D11782/1000</f>
        <v>2.5836125779744253E-2</v>
      </c>
      <c r="F11782" s="1" t="s">
        <v>76066</v>
      </c>
      <c r="G11782" s="1">
        <v>1380517004.677</v>
      </c>
      <c r="H11782" s="1" t="s">
        <v>76067</v>
      </c>
      <c r="I11782" s="1" t="s">
        <v>76068</v>
      </c>
      <c r="J11782" s="1" t="s">
        <v>342</v>
      </c>
      <c r="K11782" s="1" t="s">
        <v>76069</v>
      </c>
      <c r="L11782" s="1" t="s">
        <v>72748</v>
      </c>
      <c r="M11782" s="1" t="s">
        <v>72739</v>
      </c>
      <c r="N11782" s="1" t="s">
        <v>72740</v>
      </c>
      <c r="O11782" s="1" t="s">
        <v>76070</v>
      </c>
      <c r="P11782" s="1" t="s">
        <v>76071</v>
      </c>
      <c r="Q11782" s="1" t="s">
        <v>76072</v>
      </c>
    </row>
    <row r="11783" spans="3:17" x14ac:dyDescent="0.25">
      <c r="C11783">
        <f>G11784-G11783</f>
        <v>8.1170001029968262</v>
      </c>
      <c r="D11783">
        <f>VALUE(LEFT(O11783,( LEN(O11783)-3)))</f>
        <v>1824.3889810000001</v>
      </c>
      <c r="E11783">
        <f>C11783/3600*D11783/1000</f>
        <v>4.1134904296342431E-3</v>
      </c>
      <c r="F11783" s="1" t="s">
        <v>76073</v>
      </c>
      <c r="G11783" s="1">
        <v>1380517055.704</v>
      </c>
      <c r="H11783" s="1" t="s">
        <v>76074</v>
      </c>
      <c r="I11783" s="1" t="s">
        <v>76075</v>
      </c>
      <c r="J11783" s="1" t="s">
        <v>171</v>
      </c>
      <c r="K11783" s="1" t="s">
        <v>76076</v>
      </c>
      <c r="L11783" s="1" t="s">
        <v>72748</v>
      </c>
      <c r="M11783" s="1" t="s">
        <v>72739</v>
      </c>
      <c r="N11783" s="1" t="s">
        <v>72740</v>
      </c>
      <c r="O11783" s="1" t="s">
        <v>76077</v>
      </c>
      <c r="P11783" s="1" t="s">
        <v>76078</v>
      </c>
      <c r="Q11783" s="1" t="s">
        <v>76079</v>
      </c>
    </row>
    <row r="11784" spans="3:17" x14ac:dyDescent="0.25">
      <c r="C11784">
        <f>G11785-G11784</f>
        <v>69.102999925613403</v>
      </c>
      <c r="D11784">
        <f>VALUE(LEFT(O11784,( LEN(O11784)-3)))</f>
        <v>1824.647903</v>
      </c>
      <c r="E11784">
        <f>C11784/3600*D11784/1000</f>
        <v>3.5024623307022128E-2</v>
      </c>
      <c r="F11784" s="1" t="s">
        <v>76080</v>
      </c>
      <c r="G11784" s="1">
        <v>1380517063.8210001</v>
      </c>
      <c r="H11784" s="1" t="s">
        <v>76081</v>
      </c>
      <c r="I11784" s="1" t="s">
        <v>76082</v>
      </c>
      <c r="J11784" s="1" t="s">
        <v>76083</v>
      </c>
      <c r="K11784" s="1" t="s">
        <v>76084</v>
      </c>
      <c r="L11784" s="1" t="s">
        <v>72748</v>
      </c>
      <c r="M11784" s="1" t="s">
        <v>72739</v>
      </c>
      <c r="N11784" s="1" t="s">
        <v>72740</v>
      </c>
      <c r="O11784" s="1" t="s">
        <v>76085</v>
      </c>
      <c r="P11784" s="1" t="s">
        <v>76086</v>
      </c>
      <c r="Q11784" s="1" t="s">
        <v>76087</v>
      </c>
    </row>
    <row r="11785" spans="3:17" x14ac:dyDescent="0.25">
      <c r="C11785">
        <f>G11786-G11785</f>
        <v>17.295000076293945</v>
      </c>
      <c r="D11785">
        <f>VALUE(LEFT(O11785,( LEN(O11785)-3)))</f>
        <v>1826.8518449999999</v>
      </c>
      <c r="E11785">
        <f>C11785/3600*D11785/1000</f>
        <v>8.776500777403537E-3</v>
      </c>
      <c r="F11785" s="1" t="s">
        <v>76088</v>
      </c>
      <c r="G11785" s="1">
        <v>1380517132.924</v>
      </c>
      <c r="H11785" s="1" t="s">
        <v>76089</v>
      </c>
      <c r="I11785" s="1" t="s">
        <v>76090</v>
      </c>
      <c r="J11785" s="1" t="s">
        <v>16</v>
      </c>
      <c r="K11785" s="1" t="s">
        <v>76091</v>
      </c>
      <c r="L11785" s="1" t="s">
        <v>72748</v>
      </c>
      <c r="M11785" s="1" t="s">
        <v>72739</v>
      </c>
      <c r="N11785" s="1" t="s">
        <v>72740</v>
      </c>
      <c r="O11785" s="1" t="s">
        <v>76092</v>
      </c>
      <c r="P11785" s="1" t="s">
        <v>76093</v>
      </c>
      <c r="Q11785" s="1" t="s">
        <v>76094</v>
      </c>
    </row>
    <row r="11786" spans="3:17" x14ac:dyDescent="0.25">
      <c r="C11786">
        <f>G11787-G11786</f>
        <v>28.275999784469604</v>
      </c>
      <c r="D11786">
        <f>VALUE(LEFT(O11786,( LEN(O11786)-3)))</f>
        <v>1827.4034260000001</v>
      </c>
      <c r="E11786">
        <f>C11786/3600*D11786/1000</f>
        <v>1.4353238577698615E-2</v>
      </c>
      <c r="F11786" s="1" t="s">
        <v>76095</v>
      </c>
      <c r="G11786" s="1">
        <v>1380517150.2190001</v>
      </c>
      <c r="H11786" s="1" t="s">
        <v>76096</v>
      </c>
      <c r="I11786" s="1" t="s">
        <v>76097</v>
      </c>
      <c r="J11786" s="1" t="s">
        <v>76098</v>
      </c>
      <c r="K11786" s="1" t="s">
        <v>76099</v>
      </c>
      <c r="L11786" s="1" t="s">
        <v>72748</v>
      </c>
      <c r="M11786" s="1" t="s">
        <v>72739</v>
      </c>
      <c r="N11786" s="1" t="s">
        <v>72740</v>
      </c>
      <c r="O11786" s="1" t="s">
        <v>76100</v>
      </c>
      <c r="P11786" s="1" t="s">
        <v>76101</v>
      </c>
      <c r="Q11786" s="1" t="s">
        <v>76102</v>
      </c>
    </row>
    <row r="11787" spans="3:17" x14ac:dyDescent="0.25">
      <c r="C11787">
        <f>G11788-G11787</f>
        <v>72.609000205993652</v>
      </c>
      <c r="D11787">
        <f>VALUE(LEFT(O11787,( LEN(O11787)-3)))</f>
        <v>1828.3052439999999</v>
      </c>
      <c r="E11787">
        <f>C11787/3600*D11787/1000</f>
        <v>3.6875393288393135E-2</v>
      </c>
      <c r="F11787" s="1" t="s">
        <v>76103</v>
      </c>
      <c r="G11787" s="1">
        <v>1380517178.4949999</v>
      </c>
      <c r="H11787" s="1" t="s">
        <v>76104</v>
      </c>
      <c r="I11787" s="1" t="s">
        <v>76105</v>
      </c>
      <c r="J11787" s="1" t="s">
        <v>76106</v>
      </c>
      <c r="K11787" s="1" t="s">
        <v>76107</v>
      </c>
      <c r="L11787" s="1" t="s">
        <v>72748</v>
      </c>
      <c r="M11787" s="1" t="s">
        <v>72739</v>
      </c>
      <c r="N11787" s="1" t="s">
        <v>72740</v>
      </c>
      <c r="O11787" s="1" t="s">
        <v>76108</v>
      </c>
      <c r="P11787" s="1" t="s">
        <v>76109</v>
      </c>
      <c r="Q11787" s="1" t="s">
        <v>76110</v>
      </c>
    </row>
    <row r="11788" spans="3:17" x14ac:dyDescent="0.25">
      <c r="C11788">
        <f>G11789-G11788</f>
        <v>3.935999870300293</v>
      </c>
      <c r="D11788">
        <f>VALUE(LEFT(O11788,( LEN(O11788)-3)))</f>
        <v>1830.6210040000001</v>
      </c>
      <c r="E11788">
        <f>C11788/3600*D11788/1000</f>
        <v>2.0014788984202758E-3</v>
      </c>
      <c r="F11788" s="1" t="s">
        <v>76111</v>
      </c>
      <c r="G11788" s="1">
        <v>1380517251.1040001</v>
      </c>
      <c r="H11788" s="1" t="s">
        <v>76112</v>
      </c>
      <c r="I11788" s="1" t="s">
        <v>76113</v>
      </c>
      <c r="J11788" s="1" t="s">
        <v>278</v>
      </c>
      <c r="K11788" s="1" t="s">
        <v>76114</v>
      </c>
      <c r="L11788" s="1" t="s">
        <v>72748</v>
      </c>
      <c r="M11788" s="1" t="s">
        <v>72739</v>
      </c>
      <c r="N11788" s="1" t="s">
        <v>72740</v>
      </c>
      <c r="O11788" s="1" t="s">
        <v>76115</v>
      </c>
      <c r="P11788" s="1" t="s">
        <v>76116</v>
      </c>
      <c r="Q11788" s="1" t="s">
        <v>76117</v>
      </c>
    </row>
    <row r="11789" spans="3:17" x14ac:dyDescent="0.25">
      <c r="C11789">
        <f>G11790-G11789</f>
        <v>10.532000064849854</v>
      </c>
      <c r="D11789">
        <f>VALUE(LEFT(O11789,( LEN(O11789)-3)))</f>
        <v>1830.746531</v>
      </c>
      <c r="E11789">
        <f>C11789/3600*D11789/1000</f>
        <v>5.3559507175599012E-3</v>
      </c>
      <c r="F11789" s="1" t="s">
        <v>76118</v>
      </c>
      <c r="G11789" s="1">
        <v>1380517255.04</v>
      </c>
      <c r="H11789" s="1" t="s">
        <v>76119</v>
      </c>
      <c r="I11789" s="1" t="s">
        <v>76120</v>
      </c>
      <c r="J11789" s="1" t="s">
        <v>76121</v>
      </c>
      <c r="K11789" s="1" t="s">
        <v>76122</v>
      </c>
      <c r="L11789" s="1" t="s">
        <v>72748</v>
      </c>
      <c r="M11789" s="1" t="s">
        <v>72739</v>
      </c>
      <c r="N11789" s="1" t="s">
        <v>72740</v>
      </c>
      <c r="O11789" s="1" t="s">
        <v>76123</v>
      </c>
      <c r="P11789" s="1" t="s">
        <v>76124</v>
      </c>
      <c r="Q11789" s="1" t="s">
        <v>34729</v>
      </c>
    </row>
    <row r="11790" spans="3:17" x14ac:dyDescent="0.25">
      <c r="C11790">
        <f>G11791-G11790</f>
        <v>21.151999950408936</v>
      </c>
      <c r="D11790">
        <f>VALUE(LEFT(O11790,( LEN(O11790)-3)))</f>
        <v>1831.082463</v>
      </c>
      <c r="E11790">
        <f>C11790/3600*D11790/1000</f>
        <v>1.0758626712936299E-2</v>
      </c>
      <c r="F11790" s="1" t="s">
        <v>76125</v>
      </c>
      <c r="G11790" s="1">
        <v>1380517265.572</v>
      </c>
      <c r="H11790" s="1" t="s">
        <v>76126</v>
      </c>
      <c r="I11790" s="1" t="s">
        <v>76127</v>
      </c>
      <c r="J11790" s="1" t="s">
        <v>159</v>
      </c>
      <c r="K11790" s="1" t="s">
        <v>76128</v>
      </c>
      <c r="L11790" s="1" t="s">
        <v>72748</v>
      </c>
      <c r="M11790" s="1" t="s">
        <v>72739</v>
      </c>
      <c r="N11790" s="1" t="s">
        <v>72740</v>
      </c>
      <c r="O11790" s="1" t="s">
        <v>76129</v>
      </c>
      <c r="P11790" s="1" t="s">
        <v>76130</v>
      </c>
      <c r="Q11790" s="1" t="s">
        <v>76131</v>
      </c>
    </row>
    <row r="11791" spans="3:17" x14ac:dyDescent="0.25">
      <c r="C11791">
        <f>G11792-G11791</f>
        <v>21.577000141143799</v>
      </c>
      <c r="D11791">
        <f>VALUE(LEFT(O11791,( LEN(O11791)-3)))</f>
        <v>1831.757069</v>
      </c>
      <c r="E11791">
        <f>C11791/3600*D11791/1000</f>
        <v>1.0978839593431709E-2</v>
      </c>
      <c r="F11791" s="1" t="s">
        <v>76132</v>
      </c>
      <c r="G11791" s="1">
        <v>1380517286.724</v>
      </c>
      <c r="H11791" s="1" t="s">
        <v>76133</v>
      </c>
      <c r="I11791" s="1" t="s">
        <v>76134</v>
      </c>
      <c r="J11791" s="1" t="s">
        <v>55</v>
      </c>
      <c r="K11791" s="1" t="s">
        <v>76135</v>
      </c>
      <c r="L11791" s="1" t="s">
        <v>72748</v>
      </c>
      <c r="M11791" s="1" t="s">
        <v>72739</v>
      </c>
      <c r="N11791" s="1" t="s">
        <v>72740</v>
      </c>
      <c r="O11791" s="1" t="s">
        <v>76136</v>
      </c>
      <c r="P11791" s="1" t="s">
        <v>76137</v>
      </c>
      <c r="Q11791" s="1" t="s">
        <v>76138</v>
      </c>
    </row>
    <row r="11792" spans="3:17" x14ac:dyDescent="0.25">
      <c r="C11792">
        <f>G11793-G11792</f>
        <v>4.0759999752044678</v>
      </c>
      <c r="D11792">
        <f>VALUE(LEFT(O11792,( LEN(O11792)-3)))</f>
        <v>1832.445264</v>
      </c>
      <c r="E11792">
        <f>C11792/3600*D11792/1000</f>
        <v>2.074735236285429E-3</v>
      </c>
      <c r="F11792" s="1" t="s">
        <v>76139</v>
      </c>
      <c r="G11792" s="1">
        <v>1380517308.3010001</v>
      </c>
      <c r="H11792" s="1" t="s">
        <v>76140</v>
      </c>
      <c r="I11792" s="1" t="s">
        <v>76141</v>
      </c>
      <c r="J11792" s="1" t="s">
        <v>225</v>
      </c>
      <c r="K11792" s="1" t="s">
        <v>76142</v>
      </c>
      <c r="L11792" s="1" t="s">
        <v>72748</v>
      </c>
      <c r="M11792" s="1" t="s">
        <v>72739</v>
      </c>
      <c r="N11792" s="1" t="s">
        <v>72740</v>
      </c>
      <c r="O11792" s="1" t="s">
        <v>76143</v>
      </c>
      <c r="P11792" s="1" t="s">
        <v>76144</v>
      </c>
      <c r="Q11792" s="1" t="s">
        <v>76145</v>
      </c>
    </row>
    <row r="11793" spans="3:17" x14ac:dyDescent="0.25">
      <c r="C11793">
        <f>G11794-G11793</f>
        <v>1.1689999103546143</v>
      </c>
      <c r="D11793">
        <f>VALUE(LEFT(O11793,( LEN(O11793)-3)))</f>
        <v>1832.575202</v>
      </c>
      <c r="E11793">
        <f>C11793/3600*D11793/1000</f>
        <v>5.9507784634891354E-4</v>
      </c>
      <c r="F11793" s="1" t="s">
        <v>76146</v>
      </c>
      <c r="G11793" s="1">
        <v>1380517312.3770001</v>
      </c>
      <c r="H11793" s="1" t="s">
        <v>76147</v>
      </c>
      <c r="I11793" s="1" t="s">
        <v>76148</v>
      </c>
      <c r="J11793" s="1" t="s">
        <v>76149</v>
      </c>
      <c r="K11793" s="1" t="s">
        <v>46178</v>
      </c>
      <c r="L11793" s="1" t="s">
        <v>72748</v>
      </c>
      <c r="M11793" s="1" t="s">
        <v>72739</v>
      </c>
      <c r="N11793" s="1" t="s">
        <v>72740</v>
      </c>
      <c r="O11793" s="1" t="s">
        <v>76150</v>
      </c>
      <c r="P11793" s="1" t="s">
        <v>76151</v>
      </c>
      <c r="Q11793" s="1" t="s">
        <v>76152</v>
      </c>
    </row>
    <row r="11794" spans="3:17" x14ac:dyDescent="0.25">
      <c r="C11794">
        <f>G11795-G11794</f>
        <v>4.4100000858306885</v>
      </c>
      <c r="D11794">
        <f>VALUE(LEFT(O11794,( LEN(O11794)-3)))</f>
        <v>1832.6125139999999</v>
      </c>
      <c r="E11794">
        <f>C11794/3600*D11794/1000</f>
        <v>2.2449503733428869E-3</v>
      </c>
      <c r="F11794" s="1" t="s">
        <v>76153</v>
      </c>
      <c r="G11794" s="1">
        <v>1380517313.546</v>
      </c>
      <c r="H11794" s="1" t="s">
        <v>76147</v>
      </c>
      <c r="I11794" s="1" t="s">
        <v>76154</v>
      </c>
      <c r="J11794" s="1" t="s">
        <v>1107</v>
      </c>
      <c r="K11794" s="1" t="s">
        <v>76155</v>
      </c>
      <c r="L11794" s="1" t="s">
        <v>72748</v>
      </c>
      <c r="M11794" s="1" t="s">
        <v>72739</v>
      </c>
      <c r="N11794" s="1" t="s">
        <v>72740</v>
      </c>
      <c r="O11794" s="1" t="s">
        <v>76156</v>
      </c>
      <c r="P11794" s="1" t="s">
        <v>76157</v>
      </c>
      <c r="Q11794" s="1" t="s">
        <v>76158</v>
      </c>
    </row>
    <row r="11795" spans="3:17" x14ac:dyDescent="0.25">
      <c r="C11795">
        <f>G11796-G11795</f>
        <v>8.4489998817443848</v>
      </c>
      <c r="D11795">
        <f>VALUE(LEFT(O11795,( LEN(O11795)-3)))</f>
        <v>1832.753181</v>
      </c>
      <c r="E11795">
        <f>C11795/3600*D11795/1000</f>
        <v>4.301369835982124E-3</v>
      </c>
      <c r="F11795" s="1" t="s">
        <v>76159</v>
      </c>
      <c r="G11795" s="1">
        <v>1380517317.9560001</v>
      </c>
      <c r="H11795" s="1" t="s">
        <v>76160</v>
      </c>
      <c r="I11795" s="1" t="s">
        <v>76161</v>
      </c>
      <c r="J11795" s="1" t="s">
        <v>714</v>
      </c>
      <c r="K11795" s="1" t="s">
        <v>76162</v>
      </c>
      <c r="L11795" s="1" t="s">
        <v>72748</v>
      </c>
      <c r="M11795" s="1" t="s">
        <v>72739</v>
      </c>
      <c r="N11795" s="1" t="s">
        <v>72740</v>
      </c>
      <c r="O11795" s="1" t="s">
        <v>76163</v>
      </c>
      <c r="P11795" s="1" t="s">
        <v>76164</v>
      </c>
      <c r="Q11795" s="1" t="s">
        <v>76165</v>
      </c>
    </row>
    <row r="11796" spans="3:17" x14ac:dyDescent="0.25">
      <c r="C11796">
        <f>G11797-G11796</f>
        <v>13.970000028610229</v>
      </c>
      <c r="D11796">
        <f>VALUE(LEFT(O11796,( LEN(O11796)-3)))</f>
        <v>1833.022714</v>
      </c>
      <c r="E11796">
        <f>C11796/3600*D11796/1000</f>
        <v>7.1131464908397784E-3</v>
      </c>
      <c r="F11796" s="1" t="s">
        <v>76166</v>
      </c>
      <c r="G11796" s="1">
        <v>1380517326.405</v>
      </c>
      <c r="H11796" s="1" t="s">
        <v>76167</v>
      </c>
      <c r="I11796" s="1" t="s">
        <v>76168</v>
      </c>
      <c r="J11796" s="1" t="s">
        <v>36348</v>
      </c>
      <c r="K11796" s="1" t="s">
        <v>76169</v>
      </c>
      <c r="L11796" s="1" t="s">
        <v>72748</v>
      </c>
      <c r="M11796" s="1" t="s">
        <v>72739</v>
      </c>
      <c r="N11796" s="1" t="s">
        <v>72740</v>
      </c>
      <c r="O11796" s="1" t="s">
        <v>76170</v>
      </c>
      <c r="P11796" s="1" t="s">
        <v>76171</v>
      </c>
      <c r="Q11796" s="1" t="s">
        <v>76172</v>
      </c>
    </row>
    <row r="11797" spans="3:17" x14ac:dyDescent="0.25">
      <c r="C11797">
        <f>G11798-G11797</f>
        <v>4.8280000686645508</v>
      </c>
      <c r="D11797">
        <f>VALUE(LEFT(O11797,( LEN(O11797)-3)))</f>
        <v>1833.4681989999999</v>
      </c>
      <c r="E11797">
        <f>C11797/3600*D11797/1000</f>
        <v>2.4588846085184081E-3</v>
      </c>
      <c r="F11797" s="1" t="s">
        <v>76173</v>
      </c>
      <c r="G11797" s="1">
        <v>1380517340.375</v>
      </c>
      <c r="H11797" s="1" t="s">
        <v>76174</v>
      </c>
      <c r="I11797" s="1" t="s">
        <v>76175</v>
      </c>
      <c r="J11797" s="1" t="s">
        <v>1976</v>
      </c>
      <c r="K11797" s="1" t="s">
        <v>76176</v>
      </c>
      <c r="L11797" s="1" t="s">
        <v>72748</v>
      </c>
      <c r="M11797" s="1" t="s">
        <v>72739</v>
      </c>
      <c r="N11797" s="1" t="s">
        <v>72740</v>
      </c>
      <c r="O11797" s="1" t="s">
        <v>76177</v>
      </c>
      <c r="P11797" s="1" t="s">
        <v>76178</v>
      </c>
      <c r="Q11797" s="1" t="s">
        <v>76179</v>
      </c>
    </row>
    <row r="11798" spans="3:17" x14ac:dyDescent="0.25">
      <c r="C11798">
        <f>G11799-G11798</f>
        <v>3.128000020980835</v>
      </c>
      <c r="D11798">
        <f>VALUE(LEFT(O11798,( LEN(O11798)-3)))</f>
        <v>1833.6222170000001</v>
      </c>
      <c r="E11798">
        <f>C11798/3600*D11798/1000</f>
        <v>1.5932139814574793E-3</v>
      </c>
      <c r="F11798" s="1" t="s">
        <v>76180</v>
      </c>
      <c r="G11798" s="1">
        <v>1380517345.2030001</v>
      </c>
      <c r="H11798" s="1" t="s">
        <v>76181</v>
      </c>
      <c r="I11798" s="1" t="s">
        <v>76182</v>
      </c>
      <c r="J11798" s="1" t="s">
        <v>711</v>
      </c>
      <c r="K11798" s="1" t="s">
        <v>76183</v>
      </c>
      <c r="L11798" s="1" t="s">
        <v>72748</v>
      </c>
      <c r="M11798" s="1" t="s">
        <v>72739</v>
      </c>
      <c r="N11798" s="1" t="s">
        <v>72740</v>
      </c>
      <c r="O11798" s="1" t="s">
        <v>76184</v>
      </c>
      <c r="P11798" s="1" t="s">
        <v>76185</v>
      </c>
      <c r="Q11798" s="1" t="s">
        <v>76186</v>
      </c>
    </row>
    <row r="11799" spans="3:17" x14ac:dyDescent="0.25">
      <c r="C11799">
        <f>G11800-G11799</f>
        <v>20.855999946594238</v>
      </c>
      <c r="D11799">
        <f>VALUE(LEFT(O11799,( LEN(O11799)-3)))</f>
        <v>1833.7219950000001</v>
      </c>
      <c r="E11799">
        <f>C11799/3600*D11799/1000</f>
        <v>1.0623362730496856E-2</v>
      </c>
      <c r="F11799" s="1" t="s">
        <v>76187</v>
      </c>
      <c r="G11799" s="1">
        <v>1380517348.3310001</v>
      </c>
      <c r="H11799" s="1" t="s">
        <v>76181</v>
      </c>
      <c r="I11799" s="1" t="s">
        <v>76188</v>
      </c>
      <c r="J11799" s="1" t="s">
        <v>192</v>
      </c>
      <c r="K11799" s="1" t="s">
        <v>76189</v>
      </c>
      <c r="L11799" s="1" t="s">
        <v>72748</v>
      </c>
      <c r="M11799" s="1" t="s">
        <v>72739</v>
      </c>
      <c r="N11799" s="1" t="s">
        <v>72740</v>
      </c>
      <c r="O11799" s="1" t="s">
        <v>76190</v>
      </c>
      <c r="P11799" s="1" t="s">
        <v>76191</v>
      </c>
      <c r="Q11799" s="1" t="s">
        <v>49570</v>
      </c>
    </row>
    <row r="11800" spans="3:17" x14ac:dyDescent="0.25">
      <c r="C11800">
        <f>G11801-G11800</f>
        <v>8.2539999485015869</v>
      </c>
      <c r="D11800">
        <f>VALUE(LEFT(O11800,( LEN(O11800)-3)))</f>
        <v>1834.3871830000001</v>
      </c>
      <c r="E11800">
        <f>C11800/3600*D11800/1000</f>
        <v>4.2058421427816585E-3</v>
      </c>
      <c r="F11800" s="1" t="s">
        <v>76192</v>
      </c>
      <c r="G11800" s="1">
        <v>1380517369.187</v>
      </c>
      <c r="H11800" s="1" t="s">
        <v>76193</v>
      </c>
      <c r="I11800" s="1" t="s">
        <v>76194</v>
      </c>
      <c r="J11800" s="1" t="s">
        <v>214</v>
      </c>
      <c r="K11800" s="1" t="s">
        <v>76195</v>
      </c>
      <c r="L11800" s="1" t="s">
        <v>72748</v>
      </c>
      <c r="M11800" s="1" t="s">
        <v>72739</v>
      </c>
      <c r="N11800" s="1" t="s">
        <v>72740</v>
      </c>
      <c r="O11800" s="1" t="s">
        <v>76196</v>
      </c>
      <c r="P11800" s="1" t="s">
        <v>76197</v>
      </c>
      <c r="Q11800" s="1" t="s">
        <v>76198</v>
      </c>
    </row>
    <row r="11801" spans="3:17" x14ac:dyDescent="0.25">
      <c r="C11801">
        <f>G11802-G11801</f>
        <v>33.342999935150146</v>
      </c>
      <c r="D11801">
        <f>VALUE(LEFT(O11801,( LEN(O11801)-3)))</f>
        <v>1834.6503970000001</v>
      </c>
      <c r="E11801">
        <f>C11801/3600*D11801/1000</f>
        <v>1.6992430018942833E-2</v>
      </c>
      <c r="F11801" s="1" t="s">
        <v>76199</v>
      </c>
      <c r="G11801" s="1">
        <v>1380517377.441</v>
      </c>
      <c r="H11801" s="1" t="s">
        <v>3630</v>
      </c>
      <c r="I11801" s="1" t="s">
        <v>4087</v>
      </c>
      <c r="J11801" s="1" t="s">
        <v>76200</v>
      </c>
      <c r="K11801" s="1" t="s">
        <v>76201</v>
      </c>
      <c r="L11801" s="1" t="s">
        <v>72748</v>
      </c>
      <c r="M11801" s="1" t="s">
        <v>72739</v>
      </c>
      <c r="N11801" s="1" t="s">
        <v>72740</v>
      </c>
      <c r="O11801" s="1" t="s">
        <v>76202</v>
      </c>
      <c r="P11801" s="1" t="s">
        <v>76203</v>
      </c>
      <c r="Q11801" s="1" t="s">
        <v>76204</v>
      </c>
    </row>
    <row r="11802" spans="3:17" x14ac:dyDescent="0.25">
      <c r="C11802">
        <f>G11803-G11802</f>
        <v>12.778000116348267</v>
      </c>
      <c r="D11802">
        <f>VALUE(LEFT(O11802,( LEN(O11802)-3)))</f>
        <v>1835.7138629999999</v>
      </c>
      <c r="E11802">
        <f>C11802/3600*D11802/1000</f>
        <v>6.5157644319433685E-3</v>
      </c>
      <c r="F11802" s="1" t="s">
        <v>76205</v>
      </c>
      <c r="G11802" s="1">
        <v>1380517410.7839999</v>
      </c>
      <c r="H11802" s="1" t="s">
        <v>76206</v>
      </c>
      <c r="I11802" s="1" t="s">
        <v>76207</v>
      </c>
      <c r="J11802" s="1" t="s">
        <v>159</v>
      </c>
      <c r="K11802" s="1" t="s">
        <v>76208</v>
      </c>
      <c r="L11802" s="1" t="s">
        <v>72748</v>
      </c>
      <c r="M11802" s="1" t="s">
        <v>72739</v>
      </c>
      <c r="N11802" s="1" t="s">
        <v>72740</v>
      </c>
      <c r="O11802" s="1" t="s">
        <v>76209</v>
      </c>
      <c r="P11802" s="1" t="s">
        <v>76210</v>
      </c>
      <c r="Q11802" s="1" t="s">
        <v>76211</v>
      </c>
    </row>
    <row r="11803" spans="3:17" x14ac:dyDescent="0.25">
      <c r="C11803">
        <f>G11804-G11803</f>
        <v>22.585000038146973</v>
      </c>
      <c r="D11803">
        <f>VALUE(LEFT(O11803,( LEN(O11803)-3)))</f>
        <v>1836.1213210000001</v>
      </c>
      <c r="E11803">
        <f>C11803/3600*D11803/1000</f>
        <v>1.1519111140229852E-2</v>
      </c>
      <c r="F11803" s="1" t="s">
        <v>76212</v>
      </c>
      <c r="G11803" s="1">
        <v>1380517423.562</v>
      </c>
      <c r="H11803" s="1" t="s">
        <v>76213</v>
      </c>
      <c r="I11803" s="1" t="s">
        <v>76214</v>
      </c>
      <c r="J11803" s="1" t="s">
        <v>326</v>
      </c>
      <c r="K11803" s="1" t="s">
        <v>76215</v>
      </c>
      <c r="L11803" s="1" t="s">
        <v>72748</v>
      </c>
      <c r="M11803" s="1" t="s">
        <v>72739</v>
      </c>
      <c r="N11803" s="1" t="s">
        <v>72740</v>
      </c>
      <c r="O11803" s="1" t="s">
        <v>76216</v>
      </c>
      <c r="P11803" s="1" t="s">
        <v>76217</v>
      </c>
      <c r="Q11803" s="1" t="s">
        <v>76218</v>
      </c>
    </row>
    <row r="11804" spans="3:17" x14ac:dyDescent="0.25">
      <c r="C11804">
        <f>G11805-G11804</f>
        <v>40.799999952316284</v>
      </c>
      <c r="D11804">
        <f>VALUE(LEFT(O11804,( LEN(O11804)-3)))</f>
        <v>1836.8417019999999</v>
      </c>
      <c r="E11804">
        <f>C11804/3600*D11804/1000</f>
        <v>2.0817539265003491E-2</v>
      </c>
      <c r="F11804" s="1" t="s">
        <v>76219</v>
      </c>
      <c r="G11804" s="1">
        <v>1380517446.1470001</v>
      </c>
      <c r="H11804" s="1" t="s">
        <v>3629</v>
      </c>
      <c r="I11804" s="1" t="s">
        <v>32788</v>
      </c>
      <c r="J11804" s="1" t="s">
        <v>76220</v>
      </c>
      <c r="K11804" s="1" t="s">
        <v>76221</v>
      </c>
      <c r="L11804" s="1" t="s">
        <v>72748</v>
      </c>
      <c r="M11804" s="1" t="s">
        <v>72739</v>
      </c>
      <c r="N11804" s="1" t="s">
        <v>72740</v>
      </c>
      <c r="O11804" s="1" t="s">
        <v>76222</v>
      </c>
      <c r="P11804" s="1" t="s">
        <v>76223</v>
      </c>
      <c r="Q11804" s="1" t="s">
        <v>76224</v>
      </c>
    </row>
    <row r="11805" spans="3:17" x14ac:dyDescent="0.25">
      <c r="C11805">
        <f>G11806-G11805</f>
        <v>21.273000001907349</v>
      </c>
      <c r="D11805">
        <f>VALUE(LEFT(O11805,( LEN(O11805)-3)))</f>
        <v>1838.1428719999999</v>
      </c>
      <c r="E11805">
        <f>C11805/3600*D11805/1000</f>
        <v>1.0861892588767215E-2</v>
      </c>
      <c r="F11805" s="1" t="s">
        <v>76225</v>
      </c>
      <c r="G11805" s="1">
        <v>1380517486.947</v>
      </c>
      <c r="H11805" s="1" t="s">
        <v>76226</v>
      </c>
      <c r="I11805" s="1" t="s">
        <v>76227</v>
      </c>
      <c r="J11805" s="1" t="s">
        <v>75093</v>
      </c>
      <c r="K11805" s="1" t="s">
        <v>76228</v>
      </c>
      <c r="L11805" s="1" t="s">
        <v>72748</v>
      </c>
      <c r="M11805" s="1" t="s">
        <v>72739</v>
      </c>
      <c r="N11805" s="1" t="s">
        <v>72740</v>
      </c>
      <c r="O11805" s="1" t="s">
        <v>76229</v>
      </c>
      <c r="P11805" s="1" t="s">
        <v>76230</v>
      </c>
      <c r="Q11805" s="1" t="s">
        <v>76231</v>
      </c>
    </row>
    <row r="11806" spans="3:17" x14ac:dyDescent="0.25">
      <c r="C11806">
        <f>G11807-G11806</f>
        <v>7.5120000839233398</v>
      </c>
      <c r="D11806">
        <f>VALUE(LEFT(O11806,( LEN(O11806)-3)))</f>
        <v>1838.8214109999999</v>
      </c>
      <c r="E11806">
        <f>C11806/3600*D11806/1000</f>
        <v>3.8370073871533432E-3</v>
      </c>
      <c r="F11806" s="1" t="s">
        <v>76232</v>
      </c>
      <c r="G11806" s="1">
        <v>1380517508.22</v>
      </c>
      <c r="H11806" s="1" t="s">
        <v>76233</v>
      </c>
      <c r="I11806" s="1" t="s">
        <v>76234</v>
      </c>
      <c r="J11806" s="1" t="s">
        <v>76235</v>
      </c>
      <c r="K11806" s="1" t="s">
        <v>76236</v>
      </c>
      <c r="L11806" s="1" t="s">
        <v>72748</v>
      </c>
      <c r="M11806" s="1" t="s">
        <v>72739</v>
      </c>
      <c r="N11806" s="1" t="s">
        <v>72740</v>
      </c>
      <c r="O11806" s="1" t="s">
        <v>76237</v>
      </c>
      <c r="P11806" s="1" t="s">
        <v>76238</v>
      </c>
      <c r="Q11806" s="1" t="s">
        <v>76239</v>
      </c>
    </row>
    <row r="11807" spans="3:17" x14ac:dyDescent="0.25">
      <c r="C11807">
        <f>G11808-G11807</f>
        <v>52.68999981880188</v>
      </c>
      <c r="D11807">
        <f>VALUE(LEFT(O11807,( LEN(O11807)-3)))</f>
        <v>1839.0610220000001</v>
      </c>
      <c r="E11807">
        <f>C11807/3600*D11807/1000</f>
        <v>2.6916701365540443E-2</v>
      </c>
      <c r="F11807" s="1" t="s">
        <v>76240</v>
      </c>
      <c r="G11807" s="1">
        <v>1380517515.7320001</v>
      </c>
      <c r="H11807" s="1" t="s">
        <v>76241</v>
      </c>
      <c r="I11807" s="1" t="s">
        <v>76242</v>
      </c>
      <c r="J11807" s="1" t="s">
        <v>76243</v>
      </c>
      <c r="K11807" s="1" t="s">
        <v>76244</v>
      </c>
      <c r="L11807" s="1" t="s">
        <v>72748</v>
      </c>
      <c r="M11807" s="1" t="s">
        <v>72739</v>
      </c>
      <c r="N11807" s="1" t="s">
        <v>72740</v>
      </c>
      <c r="O11807" s="1" t="s">
        <v>76245</v>
      </c>
      <c r="P11807" s="1" t="s">
        <v>76246</v>
      </c>
      <c r="Q11807" s="1" t="s">
        <v>76247</v>
      </c>
    </row>
    <row r="11808" spans="3:17" x14ac:dyDescent="0.25">
      <c r="C11808">
        <f>G11809-G11808</f>
        <v>45.999000072479248</v>
      </c>
      <c r="D11808">
        <f>VALUE(LEFT(O11808,( LEN(O11808)-3)))</f>
        <v>1840.7415149999999</v>
      </c>
      <c r="E11808">
        <f>C11808/3600*D11808/1000</f>
        <v>2.3520074744972381E-2</v>
      </c>
      <c r="F11808" s="1" t="s">
        <v>76248</v>
      </c>
      <c r="G11808" s="1">
        <v>1380517568.4219999</v>
      </c>
      <c r="H11808" s="1" t="s">
        <v>76249</v>
      </c>
      <c r="I11808" s="1" t="s">
        <v>76250</v>
      </c>
      <c r="J11808" s="1" t="s">
        <v>76251</v>
      </c>
      <c r="K11808" s="1" t="s">
        <v>76252</v>
      </c>
      <c r="L11808" s="1" t="s">
        <v>72748</v>
      </c>
      <c r="M11808" s="1" t="s">
        <v>72739</v>
      </c>
      <c r="N11808" s="1" t="s">
        <v>72740</v>
      </c>
      <c r="O11808" s="1" t="s">
        <v>76253</v>
      </c>
      <c r="P11808" s="1" t="s">
        <v>76254</v>
      </c>
      <c r="Q11808" s="1" t="s">
        <v>76255</v>
      </c>
    </row>
    <row r="11809" spans="3:17" x14ac:dyDescent="0.25">
      <c r="C11809">
        <f>G11810-G11809</f>
        <v>10.371999979019165</v>
      </c>
      <c r="D11809">
        <f>VALUE(LEFT(O11809,( LEN(O11809)-3)))</f>
        <v>1842.2086240000001</v>
      </c>
      <c r="E11809">
        <f>C11809/3600*D11809/1000</f>
        <v>5.3076077248547012E-3</v>
      </c>
      <c r="F11809" s="1" t="s">
        <v>76256</v>
      </c>
      <c r="G11809" s="1">
        <v>1380517614.421</v>
      </c>
      <c r="H11809" s="1" t="s">
        <v>76257</v>
      </c>
      <c r="I11809" s="1" t="s">
        <v>76258</v>
      </c>
      <c r="J11809" s="1" t="s">
        <v>331</v>
      </c>
      <c r="K11809" s="1" t="s">
        <v>76259</v>
      </c>
      <c r="L11809" s="1" t="s">
        <v>72748</v>
      </c>
      <c r="M11809" s="1" t="s">
        <v>72739</v>
      </c>
      <c r="N11809" s="1" t="s">
        <v>72740</v>
      </c>
      <c r="O11809" s="1" t="s">
        <v>76260</v>
      </c>
      <c r="P11809" s="1" t="s">
        <v>76261</v>
      </c>
      <c r="Q11809" s="1" t="s">
        <v>76262</v>
      </c>
    </row>
    <row r="11810" spans="3:17" x14ac:dyDescent="0.25">
      <c r="C11810">
        <f>G11811-G11810</f>
        <v>38.753000020980835</v>
      </c>
      <c r="D11810">
        <f>VALUE(LEFT(O11810,( LEN(O11810)-3)))</f>
        <v>1842.5393099999999</v>
      </c>
      <c r="E11810">
        <f>C11810/3600*D11810/1000</f>
        <v>1.9834423866413334E-2</v>
      </c>
      <c r="F11810" s="1" t="s">
        <v>76263</v>
      </c>
      <c r="G11810" s="1">
        <v>1380517624.793</v>
      </c>
      <c r="H11810" s="1" t="s">
        <v>76264</v>
      </c>
      <c r="I11810" s="1" t="s">
        <v>76265</v>
      </c>
      <c r="J11810" s="1" t="s">
        <v>332</v>
      </c>
      <c r="K11810" s="1" t="s">
        <v>76266</v>
      </c>
      <c r="L11810" s="1" t="s">
        <v>72748</v>
      </c>
      <c r="M11810" s="1" t="s">
        <v>72739</v>
      </c>
      <c r="N11810" s="1" t="s">
        <v>72740</v>
      </c>
      <c r="O11810" s="1" t="s">
        <v>76267</v>
      </c>
      <c r="P11810" s="1" t="s">
        <v>76268</v>
      </c>
      <c r="Q11810" s="1" t="s">
        <v>76269</v>
      </c>
    </row>
    <row r="11811" spans="3:17" x14ac:dyDescent="0.25">
      <c r="C11811">
        <f>G11812-G11811</f>
        <v>1.8629999160766602</v>
      </c>
      <c r="D11811">
        <f>VALUE(LEFT(O11811,( LEN(O11811)-3)))</f>
        <v>1843.775392</v>
      </c>
      <c r="E11811">
        <f>C11811/3600*D11811/1000</f>
        <v>9.5415372237783638E-4</v>
      </c>
      <c r="F11811" s="1" t="s">
        <v>76270</v>
      </c>
      <c r="G11811" s="1">
        <v>1380517663.546</v>
      </c>
      <c r="H11811" s="1" t="s">
        <v>76271</v>
      </c>
      <c r="I11811" s="1" t="s">
        <v>76272</v>
      </c>
      <c r="J11811" s="1" t="s">
        <v>637</v>
      </c>
      <c r="K11811" s="1" t="s">
        <v>76273</v>
      </c>
      <c r="L11811" s="1" t="s">
        <v>72748</v>
      </c>
      <c r="M11811" s="1" t="s">
        <v>72739</v>
      </c>
      <c r="N11811" s="1" t="s">
        <v>72740</v>
      </c>
      <c r="O11811" s="1" t="s">
        <v>76274</v>
      </c>
      <c r="P11811" s="1" t="s">
        <v>76275</v>
      </c>
      <c r="Q11811" s="1" t="s">
        <v>76276</v>
      </c>
    </row>
    <row r="11812" spans="3:17" x14ac:dyDescent="0.25">
      <c r="C11812">
        <f>G11813-G11812</f>
        <v>5.1679999828338623</v>
      </c>
      <c r="D11812">
        <f>VALUE(LEFT(O11812,( LEN(O11812)-3)))</f>
        <v>1843.834758</v>
      </c>
      <c r="E11812">
        <f>C11812/3600*D11812/1000</f>
        <v>2.6469272215812437E-3</v>
      </c>
      <c r="F11812" s="1" t="s">
        <v>76277</v>
      </c>
      <c r="G11812" s="1">
        <v>1380517665.4089999</v>
      </c>
      <c r="H11812" s="1" t="s">
        <v>76278</v>
      </c>
      <c r="I11812" s="1" t="s">
        <v>76279</v>
      </c>
      <c r="J11812" s="1" t="s">
        <v>76280</v>
      </c>
      <c r="K11812" s="1" t="s">
        <v>36259</v>
      </c>
      <c r="L11812" s="1" t="s">
        <v>72748</v>
      </c>
      <c r="M11812" s="1" t="s">
        <v>72739</v>
      </c>
      <c r="N11812" s="1" t="s">
        <v>72740</v>
      </c>
      <c r="O11812" s="1" t="s">
        <v>76281</v>
      </c>
      <c r="P11812" s="1" t="s">
        <v>76282</v>
      </c>
      <c r="Q11812" s="1" t="s">
        <v>49436</v>
      </c>
    </row>
    <row r="11813" spans="3:17" x14ac:dyDescent="0.25">
      <c r="C11813">
        <f>G11814-G11813</f>
        <v>8.1690001487731934</v>
      </c>
      <c r="D11813">
        <f>VALUE(LEFT(O11813,( LEN(O11813)-3)))</f>
        <v>1843.999624</v>
      </c>
      <c r="E11813">
        <f>C11813/3600*D11813/1000</f>
        <v>4.1843425563315873E-3</v>
      </c>
      <c r="F11813" s="1" t="s">
        <v>76283</v>
      </c>
      <c r="G11813" s="1">
        <v>1380517670.5769999</v>
      </c>
      <c r="H11813" s="1" t="s">
        <v>76284</v>
      </c>
      <c r="I11813" s="1" t="s">
        <v>76285</v>
      </c>
      <c r="J11813" s="1" t="s">
        <v>264</v>
      </c>
      <c r="K11813" s="1" t="s">
        <v>76286</v>
      </c>
      <c r="L11813" s="1" t="s">
        <v>72748</v>
      </c>
      <c r="M11813" s="1" t="s">
        <v>72739</v>
      </c>
      <c r="N11813" s="1" t="s">
        <v>72740</v>
      </c>
      <c r="O11813" s="1" t="s">
        <v>76287</v>
      </c>
      <c r="P11813" s="1" t="s">
        <v>76288</v>
      </c>
      <c r="Q11813" s="1" t="s">
        <v>76289</v>
      </c>
    </row>
    <row r="11814" spans="3:17" x14ac:dyDescent="0.25">
      <c r="C11814">
        <f>G11815-G11814</f>
        <v>6.6129999160766602</v>
      </c>
      <c r="D11814">
        <f>VALUE(LEFT(O11814,( LEN(O11814)-3)))</f>
        <v>1844.2600970000001</v>
      </c>
      <c r="E11814">
        <f>C11814/3600*D11814/1000</f>
        <v>3.3878032963012591E-3</v>
      </c>
      <c r="F11814" s="1" t="s">
        <v>76290</v>
      </c>
      <c r="G11814" s="1">
        <v>1380517678.7460001</v>
      </c>
      <c r="H11814" s="1" t="s">
        <v>76291</v>
      </c>
      <c r="I11814" s="1" t="s">
        <v>76292</v>
      </c>
      <c r="J11814" s="1" t="s">
        <v>78</v>
      </c>
      <c r="K11814" s="1" t="s">
        <v>76293</v>
      </c>
      <c r="L11814" s="1" t="s">
        <v>72748</v>
      </c>
      <c r="M11814" s="1" t="s">
        <v>72739</v>
      </c>
      <c r="N11814" s="1" t="s">
        <v>72740</v>
      </c>
      <c r="O11814" s="1" t="s">
        <v>76294</v>
      </c>
      <c r="P11814" s="1" t="s">
        <v>76295</v>
      </c>
      <c r="Q11814" s="1" t="s">
        <v>76296</v>
      </c>
    </row>
    <row r="11815" spans="3:17" x14ac:dyDescent="0.25">
      <c r="C11815">
        <f>G11816-G11815</f>
        <v>0.18300008773803711</v>
      </c>
      <c r="D11815">
        <f>VALUE(LEFT(O11815,( LEN(O11815)-3)))</f>
        <v>1844.4710970000001</v>
      </c>
      <c r="E11815">
        <f>C11815/3600*D11815/1000</f>
        <v>9.3760659050353757E-5</v>
      </c>
      <c r="F11815" s="1" t="s">
        <v>76297</v>
      </c>
      <c r="G11815" s="1">
        <v>1380517685.359</v>
      </c>
      <c r="H11815" s="1" t="s">
        <v>76298</v>
      </c>
      <c r="I11815" s="1" t="s">
        <v>76299</v>
      </c>
      <c r="J11815" s="1" t="s">
        <v>76300</v>
      </c>
      <c r="K11815" s="1" t="s">
        <v>76293</v>
      </c>
      <c r="L11815" s="1" t="s">
        <v>72748</v>
      </c>
      <c r="M11815" s="1" t="s">
        <v>72739</v>
      </c>
      <c r="N11815" s="1" t="s">
        <v>72740</v>
      </c>
      <c r="O11815" s="1" t="s">
        <v>76301</v>
      </c>
      <c r="P11815" s="1" t="s">
        <v>76302</v>
      </c>
      <c r="Q11815" s="1" t="s">
        <v>76303</v>
      </c>
    </row>
    <row r="11816" spans="3:17" x14ac:dyDescent="0.25">
      <c r="C11816">
        <f>G11817-G11816</f>
        <v>13.711999893188477</v>
      </c>
      <c r="D11816">
        <f>VALUE(LEFT(O11816,( LEN(O11816)-3)))</f>
        <v>1844.476819</v>
      </c>
      <c r="E11816">
        <f>C11816/3600*D11816/1000</f>
        <v>7.0254072069768385E-3</v>
      </c>
      <c r="F11816" s="1" t="s">
        <v>76304</v>
      </c>
      <c r="G11816" s="1">
        <v>1380517685.5420001</v>
      </c>
      <c r="H11816" s="1" t="s">
        <v>76298</v>
      </c>
      <c r="I11816" s="1" t="s">
        <v>76305</v>
      </c>
      <c r="J11816" s="1" t="s">
        <v>76306</v>
      </c>
      <c r="K11816" s="1" t="s">
        <v>34959</v>
      </c>
      <c r="L11816" s="1" t="s">
        <v>72748</v>
      </c>
      <c r="M11816" s="1" t="s">
        <v>72739</v>
      </c>
      <c r="N11816" s="1" t="s">
        <v>72740</v>
      </c>
      <c r="O11816" s="1" t="s">
        <v>76307</v>
      </c>
      <c r="P11816" s="1" t="s">
        <v>76308</v>
      </c>
      <c r="Q11816" s="1" t="s">
        <v>76309</v>
      </c>
    </row>
    <row r="11817" spans="3:17" x14ac:dyDescent="0.25">
      <c r="C11817">
        <f>G11818-G11817</f>
        <v>28.319000005722046</v>
      </c>
      <c r="D11817">
        <f>VALUE(LEFT(O11817,( LEN(O11817)-3)))</f>
        <v>1844.9141979999999</v>
      </c>
      <c r="E11817">
        <f>C11817/3600*D11817/1000</f>
        <v>1.4512812551032967E-2</v>
      </c>
      <c r="F11817" s="1" t="s">
        <v>76310</v>
      </c>
      <c r="G11817" s="1">
        <v>1380517699.2539999</v>
      </c>
      <c r="H11817" s="1" t="s">
        <v>76311</v>
      </c>
      <c r="I11817" s="1" t="s">
        <v>76312</v>
      </c>
      <c r="J11817" s="1" t="s">
        <v>76313</v>
      </c>
      <c r="K11817" s="1" t="s">
        <v>76314</v>
      </c>
      <c r="L11817" s="1" t="s">
        <v>72748</v>
      </c>
      <c r="M11817" s="1" t="s">
        <v>72739</v>
      </c>
      <c r="N11817" s="1" t="s">
        <v>72740</v>
      </c>
      <c r="O11817" s="1" t="s">
        <v>76315</v>
      </c>
      <c r="P11817" s="1" t="s">
        <v>2289</v>
      </c>
      <c r="Q11817" s="1" t="s">
        <v>73442</v>
      </c>
    </row>
    <row r="11818" spans="3:17" x14ac:dyDescent="0.25">
      <c r="C11818">
        <f>G11819-G11818</f>
        <v>7.8689999580383301</v>
      </c>
      <c r="D11818">
        <f>VALUE(LEFT(O11818,( LEN(O11818)-3)))</f>
        <v>1845.8174469999999</v>
      </c>
      <c r="E11818">
        <f>C11818/3600*D11818/1000</f>
        <v>4.0346492813859488E-3</v>
      </c>
      <c r="F11818" s="1" t="s">
        <v>76316</v>
      </c>
      <c r="G11818" s="1">
        <v>1380517727.573</v>
      </c>
      <c r="H11818" s="1" t="s">
        <v>76317</v>
      </c>
      <c r="I11818" s="1" t="s">
        <v>76318</v>
      </c>
      <c r="J11818" s="1" t="s">
        <v>123</v>
      </c>
      <c r="K11818" s="1" t="s">
        <v>76319</v>
      </c>
      <c r="L11818" s="1" t="s">
        <v>72748</v>
      </c>
      <c r="M11818" s="1" t="s">
        <v>72739</v>
      </c>
      <c r="N11818" s="1" t="s">
        <v>72740</v>
      </c>
      <c r="O11818" s="1" t="s">
        <v>76320</v>
      </c>
      <c r="P11818" s="1" t="s">
        <v>76321</v>
      </c>
      <c r="Q11818" s="1" t="s">
        <v>76322</v>
      </c>
    </row>
    <row r="11819" spans="3:17" x14ac:dyDescent="0.25">
      <c r="C11819">
        <f>G11820-G11819</f>
        <v>10.565000057220459</v>
      </c>
      <c r="D11819">
        <f>VALUE(LEFT(O11819,( LEN(O11819)-3)))</f>
        <v>1846.0683819999999</v>
      </c>
      <c r="E11819">
        <f>C11819/3600*D11819/1000</f>
        <v>5.4176979337396888E-3</v>
      </c>
      <c r="F11819" s="1" t="s">
        <v>76323</v>
      </c>
      <c r="G11819" s="1">
        <v>1380517735.4419999</v>
      </c>
      <c r="H11819" s="1" t="s">
        <v>76324</v>
      </c>
      <c r="I11819" s="1" t="s">
        <v>76325</v>
      </c>
      <c r="J11819" s="1" t="s">
        <v>1298</v>
      </c>
      <c r="K11819" s="1" t="s">
        <v>76326</v>
      </c>
      <c r="L11819" s="1" t="s">
        <v>72748</v>
      </c>
      <c r="M11819" s="1" t="s">
        <v>72739</v>
      </c>
      <c r="N11819" s="1" t="s">
        <v>72740</v>
      </c>
      <c r="O11819" s="1" t="s">
        <v>76327</v>
      </c>
      <c r="P11819" s="1" t="s">
        <v>76328</v>
      </c>
      <c r="Q11819" s="1" t="s">
        <v>76329</v>
      </c>
    </row>
    <row r="11820" spans="3:17" x14ac:dyDescent="0.25">
      <c r="C11820">
        <f>G11821-G11820</f>
        <v>8.0529999732971191</v>
      </c>
      <c r="D11820">
        <f>VALUE(LEFT(O11820,( LEN(O11820)-3)))</f>
        <v>1846.405268</v>
      </c>
      <c r="E11820">
        <f>C11820/3600*D11820/1000</f>
        <v>4.1303059927499056E-3</v>
      </c>
      <c r="F11820" s="1" t="s">
        <v>76330</v>
      </c>
      <c r="G11820" s="1">
        <v>1380517746.007</v>
      </c>
      <c r="H11820" s="1" t="s">
        <v>76331</v>
      </c>
      <c r="I11820" s="1" t="s">
        <v>76332</v>
      </c>
      <c r="J11820" s="1" t="s">
        <v>76333</v>
      </c>
      <c r="K11820" s="1" t="s">
        <v>46460</v>
      </c>
      <c r="L11820" s="1" t="s">
        <v>72748</v>
      </c>
      <c r="M11820" s="1" t="s">
        <v>72739</v>
      </c>
      <c r="N11820" s="1" t="s">
        <v>72740</v>
      </c>
      <c r="O11820" s="1" t="s">
        <v>76334</v>
      </c>
      <c r="P11820" s="1" t="s">
        <v>76335</v>
      </c>
      <c r="Q11820" s="1" t="s">
        <v>76336</v>
      </c>
    </row>
    <row r="11821" spans="3:17" x14ac:dyDescent="0.25">
      <c r="C11821">
        <f>G11822-G11821</f>
        <v>1.4830000400543213</v>
      </c>
      <c r="D11821">
        <f>VALUE(LEFT(O11821,( LEN(O11821)-3)))</f>
        <v>1846.6621640000001</v>
      </c>
      <c r="E11821">
        <f>C11821/3600*D11821/1000</f>
        <v>7.6072223977188878E-4</v>
      </c>
      <c r="F11821" s="1" t="s">
        <v>76337</v>
      </c>
      <c r="G11821" s="1">
        <v>1380517754.0599999</v>
      </c>
      <c r="H11821" s="1" t="s">
        <v>76338</v>
      </c>
      <c r="I11821" s="1" t="s">
        <v>76339</v>
      </c>
      <c r="J11821" s="1" t="s">
        <v>76340</v>
      </c>
      <c r="K11821" s="1" t="s">
        <v>76341</v>
      </c>
      <c r="L11821" s="1" t="s">
        <v>72748</v>
      </c>
      <c r="M11821" s="1" t="s">
        <v>72739</v>
      </c>
      <c r="N11821" s="1" t="s">
        <v>72740</v>
      </c>
      <c r="O11821" s="1" t="s">
        <v>76342</v>
      </c>
      <c r="P11821" s="1" t="s">
        <v>76343</v>
      </c>
      <c r="Q11821" s="1" t="s">
        <v>76344</v>
      </c>
    </row>
    <row r="11822" spans="3:17" x14ac:dyDescent="0.25">
      <c r="C11822">
        <f>G11823-G11822</f>
        <v>42.220000028610229</v>
      </c>
      <c r="D11822">
        <f>VALUE(LEFT(O11822,( LEN(O11822)-3)))</f>
        <v>1846.70949</v>
      </c>
      <c r="E11822">
        <f>C11822/3600*D11822/1000</f>
        <v>2.1657798533509659E-2</v>
      </c>
      <c r="F11822" s="1" t="s">
        <v>76345</v>
      </c>
      <c r="G11822" s="1">
        <v>1380517755.543</v>
      </c>
      <c r="H11822" s="1" t="s">
        <v>76338</v>
      </c>
      <c r="I11822" s="1" t="s">
        <v>76346</v>
      </c>
      <c r="J11822" s="1" t="s">
        <v>297</v>
      </c>
      <c r="K11822" s="1" t="s">
        <v>76347</v>
      </c>
      <c r="L11822" s="1" t="s">
        <v>72748</v>
      </c>
      <c r="M11822" s="1" t="s">
        <v>72739</v>
      </c>
      <c r="N11822" s="1" t="s">
        <v>72740</v>
      </c>
      <c r="O11822" s="1" t="s">
        <v>76348</v>
      </c>
      <c r="P11822" s="1" t="s">
        <v>76349</v>
      </c>
      <c r="Q11822" s="1" t="s">
        <v>76350</v>
      </c>
    </row>
    <row r="11823" spans="3:17" x14ac:dyDescent="0.25">
      <c r="C11823">
        <f>G11824-G11823</f>
        <v>11.641000032424927</v>
      </c>
      <c r="D11823">
        <f>VALUE(LEFT(O11823,( LEN(O11823)-3)))</f>
        <v>1848.0560780000001</v>
      </c>
      <c r="E11823">
        <f>C11823/3600*D11823/1000</f>
        <v>5.9758946844225237E-3</v>
      </c>
      <c r="F11823" s="1" t="s">
        <v>76351</v>
      </c>
      <c r="G11823" s="1">
        <v>1380517797.763</v>
      </c>
      <c r="H11823" s="1" t="s">
        <v>76352</v>
      </c>
      <c r="I11823" s="1" t="s">
        <v>76353</v>
      </c>
      <c r="J11823" s="1" t="s">
        <v>484</v>
      </c>
      <c r="K11823" s="1" t="s">
        <v>76354</v>
      </c>
      <c r="L11823" s="1" t="s">
        <v>72748</v>
      </c>
      <c r="M11823" s="1" t="s">
        <v>72739</v>
      </c>
      <c r="N11823" s="1" t="s">
        <v>72740</v>
      </c>
      <c r="O11823" s="1" t="s">
        <v>76355</v>
      </c>
      <c r="P11823" s="1" t="s">
        <v>76356</v>
      </c>
      <c r="Q11823" s="1" t="s">
        <v>35367</v>
      </c>
    </row>
    <row r="11824" spans="3:17" x14ac:dyDescent="0.25">
      <c r="C11824">
        <f>G11825-G11824</f>
        <v>48.395999908447266</v>
      </c>
      <c r="D11824">
        <f>VALUE(LEFT(O11824,( LEN(O11824)-3)))</f>
        <v>1848.4272960000001</v>
      </c>
      <c r="E11824">
        <f>C11824/3600*D11824/1000</f>
        <v>2.4849024235552065E-2</v>
      </c>
      <c r="F11824" s="1" t="s">
        <v>76357</v>
      </c>
      <c r="G11824" s="1">
        <v>1380517809.404</v>
      </c>
      <c r="H11824" s="1" t="s">
        <v>76358</v>
      </c>
      <c r="I11824" s="1" t="s">
        <v>76359</v>
      </c>
      <c r="J11824" s="1" t="s">
        <v>278</v>
      </c>
      <c r="K11824" s="1" t="s">
        <v>76360</v>
      </c>
      <c r="L11824" s="1" t="s">
        <v>72748</v>
      </c>
      <c r="M11824" s="1" t="s">
        <v>72739</v>
      </c>
      <c r="N11824" s="1" t="s">
        <v>72740</v>
      </c>
      <c r="O11824" s="1" t="s">
        <v>76361</v>
      </c>
      <c r="P11824" s="1" t="s">
        <v>76362</v>
      </c>
      <c r="Q11824" s="1" t="s">
        <v>76363</v>
      </c>
    </row>
    <row r="11825" spans="3:17" x14ac:dyDescent="0.25">
      <c r="C11825">
        <f>G11826-G11825</f>
        <v>7.255000114440918</v>
      </c>
      <c r="D11825">
        <f>VALUE(LEFT(O11825,( LEN(O11825)-3)))</f>
        <v>1849.970818</v>
      </c>
      <c r="E11825">
        <f>C11825/3600*D11825/1000</f>
        <v>3.7282051378617659E-3</v>
      </c>
      <c r="F11825" s="1" t="s">
        <v>76364</v>
      </c>
      <c r="G11825" s="1">
        <v>1380517857.8</v>
      </c>
      <c r="H11825" s="1" t="s">
        <v>76365</v>
      </c>
      <c r="I11825" s="1" t="s">
        <v>76366</v>
      </c>
      <c r="J11825" s="1" t="s">
        <v>76367</v>
      </c>
      <c r="K11825" s="1" t="s">
        <v>76368</v>
      </c>
      <c r="L11825" s="1" t="s">
        <v>72748</v>
      </c>
      <c r="M11825" s="1" t="s">
        <v>72739</v>
      </c>
      <c r="N11825" s="1" t="s">
        <v>72740</v>
      </c>
      <c r="O11825" s="1" t="s">
        <v>76369</v>
      </c>
      <c r="P11825" s="1" t="s">
        <v>76370</v>
      </c>
      <c r="Q11825" s="1" t="s">
        <v>76371</v>
      </c>
    </row>
    <row r="11826" spans="3:17" x14ac:dyDescent="0.25">
      <c r="C11826">
        <f>G11827-G11826</f>
        <v>22.417999982833862</v>
      </c>
      <c r="D11826">
        <f>VALUE(LEFT(O11826,( LEN(O11826)-3)))</f>
        <v>1850.2022030000001</v>
      </c>
      <c r="E11826">
        <f>C11826/3600*D11826/1000</f>
        <v>1.1521620265303661E-2</v>
      </c>
      <c r="F11826" s="1" t="s">
        <v>76372</v>
      </c>
      <c r="G11826" s="1">
        <v>1380517865.0550001</v>
      </c>
      <c r="H11826" s="1" t="s">
        <v>76373</v>
      </c>
      <c r="I11826" s="1" t="s">
        <v>76374</v>
      </c>
      <c r="J11826" s="1" t="s">
        <v>76375</v>
      </c>
      <c r="K11826" s="1" t="s">
        <v>76376</v>
      </c>
      <c r="L11826" s="1" t="s">
        <v>72748</v>
      </c>
      <c r="M11826" s="1" t="s">
        <v>72739</v>
      </c>
      <c r="N11826" s="1" t="s">
        <v>72740</v>
      </c>
      <c r="O11826" s="1" t="s">
        <v>76377</v>
      </c>
      <c r="P11826" s="1" t="s">
        <v>76378</v>
      </c>
      <c r="Q11826" s="1" t="s">
        <v>76379</v>
      </c>
    </row>
    <row r="11827" spans="3:17" x14ac:dyDescent="0.25">
      <c r="C11827">
        <f>G11828-G11827</f>
        <v>27.509000062942505</v>
      </c>
      <c r="D11827">
        <f>VALUE(LEFT(O11827,( LEN(O11827)-3)))</f>
        <v>1850.91722</v>
      </c>
      <c r="E11827">
        <f>C11827/3600*D11827/1000</f>
        <v>1.4143578311522603E-2</v>
      </c>
      <c r="F11827" s="1" t="s">
        <v>76380</v>
      </c>
      <c r="G11827" s="1">
        <v>1380517887.473</v>
      </c>
      <c r="H11827" s="1" t="s">
        <v>76381</v>
      </c>
      <c r="I11827" s="1" t="s">
        <v>76382</v>
      </c>
      <c r="J11827" s="1" t="s">
        <v>76383</v>
      </c>
      <c r="K11827" s="1" t="s">
        <v>76384</v>
      </c>
      <c r="L11827" s="1" t="s">
        <v>72748</v>
      </c>
      <c r="M11827" s="1" t="s">
        <v>72739</v>
      </c>
      <c r="N11827" s="1" t="s">
        <v>72740</v>
      </c>
      <c r="O11827" s="1" t="s">
        <v>76385</v>
      </c>
      <c r="P11827" s="1" t="s">
        <v>76386</v>
      </c>
      <c r="Q11827" s="1" t="s">
        <v>34188</v>
      </c>
    </row>
    <row r="11828" spans="3:17" x14ac:dyDescent="0.25">
      <c r="C11828">
        <f>G11829-G11828</f>
        <v>52.864999771118164</v>
      </c>
      <c r="D11828">
        <f>VALUE(LEFT(O11828,( LEN(O11828)-3)))</f>
        <v>1851.7944809999999</v>
      </c>
      <c r="E11828">
        <f>C11828/3600*D11828/1000</f>
        <v>2.7193087448395242E-2</v>
      </c>
      <c r="F11828" s="1" t="s">
        <v>76387</v>
      </c>
      <c r="G11828" s="1">
        <v>1380517914.9820001</v>
      </c>
      <c r="H11828" s="1" t="s">
        <v>76388</v>
      </c>
      <c r="I11828" s="1" t="s">
        <v>76389</v>
      </c>
      <c r="J11828" s="1" t="s">
        <v>76390</v>
      </c>
      <c r="K11828" s="1" t="s">
        <v>76391</v>
      </c>
      <c r="L11828" s="1" t="s">
        <v>72748</v>
      </c>
      <c r="M11828" s="1" t="s">
        <v>72739</v>
      </c>
      <c r="N11828" s="1" t="s">
        <v>72740</v>
      </c>
      <c r="O11828" s="1" t="s">
        <v>76392</v>
      </c>
      <c r="P11828" s="1" t="s">
        <v>76393</v>
      </c>
      <c r="Q11828" s="1" t="s">
        <v>76394</v>
      </c>
    </row>
    <row r="11829" spans="3:17" x14ac:dyDescent="0.25">
      <c r="C11829">
        <f>G11830-G11829</f>
        <v>13.142000198364258</v>
      </c>
      <c r="D11829">
        <f>VALUE(LEFT(O11829,( LEN(O11829)-3)))</f>
        <v>1853.480577</v>
      </c>
      <c r="E11829">
        <f>C11829/3600*D11829/1000</f>
        <v>6.7662339196106393E-3</v>
      </c>
      <c r="F11829" s="1" t="s">
        <v>76395</v>
      </c>
      <c r="G11829" s="1">
        <v>1380517967.8469999</v>
      </c>
      <c r="H11829" s="1" t="s">
        <v>76396</v>
      </c>
      <c r="I11829" s="1" t="s">
        <v>76397</v>
      </c>
      <c r="J11829" s="1" t="s">
        <v>76398</v>
      </c>
      <c r="K11829" s="1" t="s">
        <v>76399</v>
      </c>
      <c r="L11829" s="1" t="s">
        <v>72748</v>
      </c>
      <c r="M11829" s="1" t="s">
        <v>72739</v>
      </c>
      <c r="N11829" s="1" t="s">
        <v>72740</v>
      </c>
      <c r="O11829" s="1" t="s">
        <v>76400</v>
      </c>
      <c r="P11829" s="1" t="s">
        <v>76401</v>
      </c>
      <c r="Q11829" s="1" t="s">
        <v>76402</v>
      </c>
    </row>
    <row r="11830" spans="3:17" x14ac:dyDescent="0.25">
      <c r="C11830">
        <f>G11831-G11830</f>
        <v>17.396999835968018</v>
      </c>
      <c r="D11830">
        <f>VALUE(LEFT(O11830,( LEN(O11830)-3)))</f>
        <v>1853.899717</v>
      </c>
      <c r="E11830">
        <f>C11830/3600*D11830/1000</f>
        <v>8.9589702979305987E-3</v>
      </c>
      <c r="F11830" s="1" t="s">
        <v>76403</v>
      </c>
      <c r="G11830" s="1">
        <v>1380517980.9890001</v>
      </c>
      <c r="H11830" s="1" t="s">
        <v>76404</v>
      </c>
      <c r="I11830" s="1" t="s">
        <v>76405</v>
      </c>
      <c r="J11830" s="1" t="s">
        <v>320</v>
      </c>
      <c r="K11830" s="1" t="s">
        <v>76406</v>
      </c>
      <c r="L11830" s="1" t="s">
        <v>72748</v>
      </c>
      <c r="M11830" s="1" t="s">
        <v>72739</v>
      </c>
      <c r="N11830" s="1" t="s">
        <v>72740</v>
      </c>
      <c r="O11830" s="1" t="s">
        <v>76407</v>
      </c>
      <c r="P11830" s="1" t="s">
        <v>76408</v>
      </c>
      <c r="Q11830" s="1" t="s">
        <v>76409</v>
      </c>
    </row>
    <row r="11831" spans="3:17" x14ac:dyDescent="0.25">
      <c r="C11831">
        <f>G11832-G11831</f>
        <v>33.208000183105469</v>
      </c>
      <c r="D11831">
        <f>VALUE(LEFT(O11831,( LEN(O11831)-3)))</f>
        <v>1854.454637</v>
      </c>
      <c r="E11831">
        <f>C11831/3600*D11831/1000</f>
        <v>1.7106313868071328E-2</v>
      </c>
      <c r="F11831" s="1" t="s">
        <v>76410</v>
      </c>
      <c r="G11831" s="1">
        <v>1380517998.3859999</v>
      </c>
      <c r="H11831" s="1" t="s">
        <v>76411</v>
      </c>
      <c r="I11831" s="1" t="s">
        <v>76412</v>
      </c>
      <c r="J11831" s="1" t="s">
        <v>239</v>
      </c>
      <c r="K11831" s="1" t="s">
        <v>76413</v>
      </c>
      <c r="L11831" s="1" t="s">
        <v>72748</v>
      </c>
      <c r="M11831" s="1" t="s">
        <v>72739</v>
      </c>
      <c r="N11831" s="1" t="s">
        <v>72740</v>
      </c>
      <c r="O11831" s="1" t="s">
        <v>76414</v>
      </c>
      <c r="P11831" s="1" t="s">
        <v>76415</v>
      </c>
      <c r="Q11831" s="1" t="s">
        <v>76416</v>
      </c>
    </row>
    <row r="11832" spans="3:17" x14ac:dyDescent="0.25">
      <c r="C11832">
        <f>G11833-G11832</f>
        <v>16.678999900817871</v>
      </c>
      <c r="D11832">
        <f>VALUE(LEFT(O11832,( LEN(O11832)-3)))</f>
        <v>1855.513811</v>
      </c>
      <c r="E11832">
        <f>C11832/3600*D11832/1000</f>
        <v>8.5966985193431083E-3</v>
      </c>
      <c r="F11832" s="1" t="s">
        <v>76417</v>
      </c>
      <c r="G11832" s="1">
        <v>1380518031.5940001</v>
      </c>
      <c r="H11832" s="1" t="s">
        <v>76418</v>
      </c>
      <c r="I11832" s="1" t="s">
        <v>76419</v>
      </c>
      <c r="J11832" s="1" t="s">
        <v>321</v>
      </c>
      <c r="K11832" s="1" t="s">
        <v>76420</v>
      </c>
      <c r="L11832" s="1" t="s">
        <v>72748</v>
      </c>
      <c r="M11832" s="1" t="s">
        <v>72739</v>
      </c>
      <c r="N11832" s="1" t="s">
        <v>72740</v>
      </c>
      <c r="O11832" s="1" t="s">
        <v>76421</v>
      </c>
      <c r="P11832" s="1" t="s">
        <v>76422</v>
      </c>
      <c r="Q11832" s="1" t="s">
        <v>1737</v>
      </c>
    </row>
    <row r="11833" spans="3:17" x14ac:dyDescent="0.25">
      <c r="C11833">
        <f>G11834-G11833</f>
        <v>3.9739999771118164</v>
      </c>
      <c r="D11833">
        <f>VALUE(LEFT(O11833,( LEN(O11833)-3)))</f>
        <v>1856.045723</v>
      </c>
      <c r="E11833">
        <f>C11833/3600*D11833/1000</f>
        <v>2.0488682390890234E-3</v>
      </c>
      <c r="F11833" s="1" t="s">
        <v>76423</v>
      </c>
      <c r="G11833" s="1">
        <v>1380518048.273</v>
      </c>
      <c r="H11833" s="1" t="s">
        <v>76424</v>
      </c>
      <c r="I11833" s="1" t="s">
        <v>76425</v>
      </c>
      <c r="J11833" s="1" t="s">
        <v>76426</v>
      </c>
      <c r="K11833" s="1" t="s">
        <v>45563</v>
      </c>
      <c r="L11833" s="1" t="s">
        <v>72748</v>
      </c>
      <c r="M11833" s="1" t="s">
        <v>72739</v>
      </c>
      <c r="N11833" s="1" t="s">
        <v>72740</v>
      </c>
      <c r="O11833" s="1" t="s">
        <v>76427</v>
      </c>
      <c r="P11833" s="1" t="s">
        <v>76428</v>
      </c>
      <c r="Q11833" s="1" t="s">
        <v>76429</v>
      </c>
    </row>
    <row r="11834" spans="3:17" x14ac:dyDescent="0.25">
      <c r="C11834">
        <f>G11835-G11834</f>
        <v>4.1930000782012939</v>
      </c>
      <c r="D11834">
        <f>VALUE(LEFT(O11834,( LEN(O11834)-3)))</f>
        <v>1856.172442</v>
      </c>
      <c r="E11834">
        <f>C11834/3600*D11834/1000</f>
        <v>2.1619253317947461E-3</v>
      </c>
      <c r="F11834" s="1" t="s">
        <v>76430</v>
      </c>
      <c r="G11834" s="1">
        <v>1380518052.247</v>
      </c>
      <c r="H11834" s="1" t="s">
        <v>76431</v>
      </c>
      <c r="I11834" s="1" t="s">
        <v>76432</v>
      </c>
      <c r="J11834" s="1" t="s">
        <v>1156</v>
      </c>
      <c r="K11834" s="1" t="s">
        <v>76433</v>
      </c>
      <c r="L11834" s="1" t="s">
        <v>72748</v>
      </c>
      <c r="M11834" s="1" t="s">
        <v>72739</v>
      </c>
      <c r="N11834" s="1" t="s">
        <v>72740</v>
      </c>
      <c r="O11834" s="1" t="s">
        <v>76434</v>
      </c>
      <c r="P11834" s="1" t="s">
        <v>76435</v>
      </c>
      <c r="Q11834" s="1" t="s">
        <v>39546</v>
      </c>
    </row>
    <row r="11835" spans="3:17" x14ac:dyDescent="0.25">
      <c r="C11835">
        <f>G11836-G11835</f>
        <v>7.5230000019073486</v>
      </c>
      <c r="D11835">
        <f>VALUE(LEFT(O11835,( LEN(O11835)-3)))</f>
        <v>1856.3061949999999</v>
      </c>
      <c r="E11835">
        <f>C11835/3600*D11835/1000</f>
        <v>3.8791643079237837E-3</v>
      </c>
      <c r="F11835" s="1" t="s">
        <v>76436</v>
      </c>
      <c r="G11835" s="1">
        <v>1380518056.4400001</v>
      </c>
      <c r="H11835" s="1" t="s">
        <v>76437</v>
      </c>
      <c r="I11835" s="1" t="s">
        <v>76438</v>
      </c>
      <c r="J11835" s="1" t="s">
        <v>97</v>
      </c>
      <c r="K11835" s="1" t="s">
        <v>76439</v>
      </c>
      <c r="L11835" s="1" t="s">
        <v>72748</v>
      </c>
      <c r="M11835" s="1" t="s">
        <v>72739</v>
      </c>
      <c r="N11835" s="1" t="s">
        <v>72740</v>
      </c>
      <c r="O11835" s="1" t="s">
        <v>76440</v>
      </c>
      <c r="P11835" s="1" t="s">
        <v>76441</v>
      </c>
      <c r="Q11835" s="1" t="s">
        <v>76442</v>
      </c>
    </row>
    <row r="11836" spans="3:17" x14ac:dyDescent="0.25">
      <c r="C11836">
        <f>G11837-G11836</f>
        <v>11.855000019073486</v>
      </c>
      <c r="D11836">
        <f>VALUE(LEFT(O11836,( LEN(O11836)-3)))</f>
        <v>1856.5461640000001</v>
      </c>
      <c r="E11836">
        <f>C11836/3600*D11836/1000</f>
        <v>6.1137096693418911E-3</v>
      </c>
      <c r="F11836" s="1" t="s">
        <v>76443</v>
      </c>
      <c r="G11836" s="1">
        <v>1380518063.9630001</v>
      </c>
      <c r="H11836" s="1" t="s">
        <v>76444</v>
      </c>
      <c r="I11836" s="1" t="s">
        <v>76445</v>
      </c>
      <c r="J11836" s="1" t="s">
        <v>76446</v>
      </c>
      <c r="K11836" s="1" t="s">
        <v>76447</v>
      </c>
      <c r="L11836" s="1" t="s">
        <v>72748</v>
      </c>
      <c r="M11836" s="1" t="s">
        <v>72739</v>
      </c>
      <c r="N11836" s="1" t="s">
        <v>72740</v>
      </c>
      <c r="O11836" s="1" t="s">
        <v>76448</v>
      </c>
      <c r="P11836" s="1" t="s">
        <v>76449</v>
      </c>
      <c r="Q11836" s="1" t="s">
        <v>76450</v>
      </c>
    </row>
    <row r="11837" spans="3:17" x14ac:dyDescent="0.25">
      <c r="C11837">
        <f>G11838-G11837</f>
        <v>6.4429998397827148</v>
      </c>
      <c r="D11837">
        <f>VALUE(LEFT(O11837,( LEN(O11837)-3)))</f>
        <v>1856.924176</v>
      </c>
      <c r="E11837">
        <f>C11837/3600*D11837/1000</f>
        <v>3.3233783801268468E-3</v>
      </c>
      <c r="F11837" s="1" t="s">
        <v>76451</v>
      </c>
      <c r="G11837" s="1">
        <v>1380518075.8180001</v>
      </c>
      <c r="H11837" s="1" t="s">
        <v>76452</v>
      </c>
      <c r="I11837" s="1" t="s">
        <v>76453</v>
      </c>
      <c r="J11837" s="1" t="s">
        <v>78</v>
      </c>
      <c r="K11837" s="1" t="s">
        <v>76454</v>
      </c>
      <c r="L11837" s="1" t="s">
        <v>72748</v>
      </c>
      <c r="M11837" s="1" t="s">
        <v>72739</v>
      </c>
      <c r="N11837" s="1" t="s">
        <v>72740</v>
      </c>
      <c r="O11837" s="1" t="s">
        <v>76455</v>
      </c>
      <c r="P11837" s="1" t="s">
        <v>76456</v>
      </c>
      <c r="Q11837" s="1" t="s">
        <v>22353</v>
      </c>
    </row>
    <row r="11838" spans="3:17" x14ac:dyDescent="0.25">
      <c r="C11838">
        <f>G11839-G11838</f>
        <v>26.348999977111816</v>
      </c>
      <c r="D11838">
        <f>VALUE(LEFT(O11838,( LEN(O11838)-3)))</f>
        <v>1857.1296930000001</v>
      </c>
      <c r="E11838">
        <f>C11838/3600*D11838/1000</f>
        <v>1.3592641732875188E-2</v>
      </c>
      <c r="F11838" s="1" t="s">
        <v>76457</v>
      </c>
      <c r="G11838" s="1">
        <v>1380518082.2609999</v>
      </c>
      <c r="H11838" s="1" t="s">
        <v>76458</v>
      </c>
      <c r="I11838" s="1" t="s">
        <v>76459</v>
      </c>
      <c r="J11838" s="1" t="s">
        <v>76460</v>
      </c>
      <c r="K11838" s="1" t="s">
        <v>76461</v>
      </c>
      <c r="L11838" s="1" t="s">
        <v>72748</v>
      </c>
      <c r="M11838" s="1" t="s">
        <v>72739</v>
      </c>
      <c r="N11838" s="1" t="s">
        <v>72740</v>
      </c>
      <c r="O11838" s="1" t="s">
        <v>76462</v>
      </c>
      <c r="P11838" s="1" t="s">
        <v>3992</v>
      </c>
      <c r="Q11838" s="1" t="s">
        <v>76463</v>
      </c>
    </row>
    <row r="11839" spans="3:17" x14ac:dyDescent="0.25">
      <c r="C11839">
        <f>G11840-G11839</f>
        <v>7.8650000095367432</v>
      </c>
      <c r="D11839">
        <f>VALUE(LEFT(O11839,( LEN(O11839)-3)))</f>
        <v>1857.9701190000001</v>
      </c>
      <c r="E11839">
        <f>C11839/3600*D11839/1000</f>
        <v>4.059148612126107E-3</v>
      </c>
      <c r="F11839" s="1" t="s">
        <v>76464</v>
      </c>
      <c r="G11839" s="1">
        <v>1380518108.6099999</v>
      </c>
      <c r="H11839" s="1" t="s">
        <v>76465</v>
      </c>
      <c r="I11839" s="1" t="s">
        <v>76466</v>
      </c>
      <c r="J11839" s="1" t="s">
        <v>1112</v>
      </c>
      <c r="K11839" s="1" t="s">
        <v>76467</v>
      </c>
      <c r="L11839" s="1" t="s">
        <v>72748</v>
      </c>
      <c r="M11839" s="1" t="s">
        <v>72739</v>
      </c>
      <c r="N11839" s="1" t="s">
        <v>72740</v>
      </c>
      <c r="O11839" s="1" t="s">
        <v>76468</v>
      </c>
      <c r="P11839" s="1" t="s">
        <v>76469</v>
      </c>
      <c r="Q11839" s="1" t="s">
        <v>76470</v>
      </c>
    </row>
    <row r="11840" spans="3:17" x14ac:dyDescent="0.25">
      <c r="C11840">
        <f>G11841-G11840</f>
        <v>4.1390001773834229</v>
      </c>
      <c r="D11840">
        <f>VALUE(LEFT(O11840,( LEN(O11840)-3)))</f>
        <v>1858.2209350000001</v>
      </c>
      <c r="E11840">
        <f>C11840/3600*D11840/1000</f>
        <v>2.1364379943284973E-3</v>
      </c>
      <c r="F11840" s="1" t="s">
        <v>76471</v>
      </c>
      <c r="G11840" s="1">
        <v>1380518116.4749999</v>
      </c>
      <c r="H11840" s="1" t="s">
        <v>76472</v>
      </c>
      <c r="I11840" s="1" t="s">
        <v>76473</v>
      </c>
      <c r="J11840" s="1" t="s">
        <v>155</v>
      </c>
      <c r="K11840" s="1" t="s">
        <v>76474</v>
      </c>
      <c r="L11840" s="1" t="s">
        <v>72748</v>
      </c>
      <c r="M11840" s="1" t="s">
        <v>72739</v>
      </c>
      <c r="N11840" s="1" t="s">
        <v>72740</v>
      </c>
      <c r="O11840" s="1" t="s">
        <v>76475</v>
      </c>
      <c r="P11840" s="1" t="s">
        <v>76476</v>
      </c>
      <c r="Q11840" s="1" t="s">
        <v>76477</v>
      </c>
    </row>
    <row r="11841" spans="3:17" x14ac:dyDescent="0.25">
      <c r="C11841">
        <f>G11842-G11841</f>
        <v>24.494999885559082</v>
      </c>
      <c r="D11841">
        <f>VALUE(LEFT(O11841,( LEN(O11841)-3)))</f>
        <v>1858.3529000000001</v>
      </c>
      <c r="E11841">
        <f>C11841/3600*D11841/1000</f>
        <v>1.2644542798007885E-2</v>
      </c>
      <c r="F11841" s="1" t="s">
        <v>76478</v>
      </c>
      <c r="G11841" s="1">
        <v>1380518120.6140001</v>
      </c>
      <c r="H11841" s="1" t="s">
        <v>76479</v>
      </c>
      <c r="I11841" s="1" t="s">
        <v>76480</v>
      </c>
      <c r="J11841" s="1" t="s">
        <v>76481</v>
      </c>
      <c r="K11841" s="1" t="s">
        <v>12256</v>
      </c>
      <c r="L11841" s="1" t="s">
        <v>72748</v>
      </c>
      <c r="M11841" s="1" t="s">
        <v>72739</v>
      </c>
      <c r="N11841" s="1" t="s">
        <v>72740</v>
      </c>
      <c r="O11841" s="1" t="s">
        <v>76482</v>
      </c>
      <c r="P11841" s="1" t="s">
        <v>76483</v>
      </c>
      <c r="Q11841" s="1" t="s">
        <v>76484</v>
      </c>
    </row>
    <row r="11842" spans="3:17" x14ac:dyDescent="0.25">
      <c r="C11842">
        <f>G11843-G11842</f>
        <v>10.542999982833862</v>
      </c>
      <c r="D11842">
        <f>VALUE(LEFT(O11842,( LEN(O11842)-3)))</f>
        <v>1859.134078</v>
      </c>
      <c r="E11842">
        <f>C11842/3600*D11842/1000</f>
        <v>5.444680709011069E-3</v>
      </c>
      <c r="F11842" s="1" t="s">
        <v>76485</v>
      </c>
      <c r="G11842" s="1">
        <v>1380518145.109</v>
      </c>
      <c r="H11842" s="1" t="s">
        <v>76486</v>
      </c>
      <c r="I11842" s="1" t="s">
        <v>76487</v>
      </c>
      <c r="J11842" s="1" t="s">
        <v>76488</v>
      </c>
      <c r="K11842" s="1" t="s">
        <v>76489</v>
      </c>
      <c r="L11842" s="1" t="s">
        <v>72748</v>
      </c>
      <c r="M11842" s="1" t="s">
        <v>72739</v>
      </c>
      <c r="N11842" s="1" t="s">
        <v>72740</v>
      </c>
      <c r="O11842" s="1" t="s">
        <v>76490</v>
      </c>
      <c r="P11842" s="1" t="s">
        <v>76491</v>
      </c>
      <c r="Q11842" s="1" t="s">
        <v>76492</v>
      </c>
    </row>
    <row r="11843" spans="3:17" x14ac:dyDescent="0.25">
      <c r="C11843">
        <f>G11844-G11843</f>
        <v>27.973999977111816</v>
      </c>
      <c r="D11843">
        <f>VALUE(LEFT(O11843,( LEN(O11843)-3)))</f>
        <v>1859.4703669999999</v>
      </c>
      <c r="E11843">
        <f>C11843/3600*D11843/1000</f>
        <v>1.4449117778860583E-2</v>
      </c>
      <c r="F11843" s="1" t="s">
        <v>76493</v>
      </c>
      <c r="G11843" s="1">
        <v>1380518155.652</v>
      </c>
      <c r="H11843" s="1" t="s">
        <v>76494</v>
      </c>
      <c r="I11843" s="1" t="s">
        <v>76495</v>
      </c>
      <c r="J11843" s="1" t="s">
        <v>199</v>
      </c>
      <c r="K11843" s="1" t="s">
        <v>76496</v>
      </c>
      <c r="L11843" s="1" t="s">
        <v>72748</v>
      </c>
      <c r="M11843" s="1" t="s">
        <v>72739</v>
      </c>
      <c r="N11843" s="1" t="s">
        <v>72740</v>
      </c>
      <c r="O11843" s="1" t="s">
        <v>76497</v>
      </c>
      <c r="P11843" s="1" t="s">
        <v>76498</v>
      </c>
      <c r="Q11843" s="1" t="s">
        <v>76499</v>
      </c>
    </row>
    <row r="11844" spans="3:17" x14ac:dyDescent="0.25">
      <c r="C11844">
        <f>G11845-G11844</f>
        <v>18.657999992370605</v>
      </c>
      <c r="D11844">
        <f>VALUE(LEFT(O11844,( LEN(O11844)-3)))</f>
        <v>1860.3626489999999</v>
      </c>
      <c r="E11844">
        <f>C11844/3600*D11844/1000</f>
        <v>9.6418461919023785E-3</v>
      </c>
      <c r="F11844" s="1" t="s">
        <v>76500</v>
      </c>
      <c r="G11844" s="1">
        <v>1380518183.6259999</v>
      </c>
      <c r="H11844" s="1" t="s">
        <v>76501</v>
      </c>
      <c r="I11844" s="1" t="s">
        <v>76502</v>
      </c>
      <c r="J11844" s="1" t="s">
        <v>15013</v>
      </c>
      <c r="K11844" s="1" t="s">
        <v>76503</v>
      </c>
      <c r="L11844" s="1" t="s">
        <v>72748</v>
      </c>
      <c r="M11844" s="1" t="s">
        <v>72739</v>
      </c>
      <c r="N11844" s="1" t="s">
        <v>72740</v>
      </c>
      <c r="O11844" s="1" t="s">
        <v>76504</v>
      </c>
      <c r="P11844" s="1" t="s">
        <v>76505</v>
      </c>
      <c r="Q11844" s="1" t="s">
        <v>76506</v>
      </c>
    </row>
    <row r="11845" spans="3:17" x14ac:dyDescent="0.25">
      <c r="C11845">
        <f>G11846-G11845</f>
        <v>48.456000089645386</v>
      </c>
      <c r="D11845">
        <f>VALUE(LEFT(O11845,( LEN(O11845)-3)))</f>
        <v>1860.957623</v>
      </c>
      <c r="E11845">
        <f>C11845/3600*D11845/1000</f>
        <v>2.5048489651920629E-2</v>
      </c>
      <c r="F11845" s="1" t="s">
        <v>76507</v>
      </c>
      <c r="G11845" s="1">
        <v>1380518202.2839999</v>
      </c>
      <c r="H11845" s="1" t="s">
        <v>76508</v>
      </c>
      <c r="I11845" s="1" t="s">
        <v>76509</v>
      </c>
      <c r="J11845" s="1" t="s">
        <v>30812</v>
      </c>
      <c r="K11845" s="1" t="s">
        <v>76510</v>
      </c>
      <c r="L11845" s="1" t="s">
        <v>72748</v>
      </c>
      <c r="M11845" s="1" t="s">
        <v>72739</v>
      </c>
      <c r="N11845" s="1" t="s">
        <v>72740</v>
      </c>
      <c r="O11845" s="1" t="s">
        <v>76511</v>
      </c>
      <c r="P11845" s="1" t="s">
        <v>76512</v>
      </c>
      <c r="Q11845" s="1" t="s">
        <v>76513</v>
      </c>
    </row>
    <row r="11846" spans="3:17" x14ac:dyDescent="0.25">
      <c r="C11846">
        <f>G11847-G11846</f>
        <v>8.9079999923706055</v>
      </c>
      <c r="D11846">
        <f>VALUE(LEFT(O11846,( LEN(O11846)-3)))</f>
        <v>1862.5031710000001</v>
      </c>
      <c r="E11846">
        <f>C11846/3600*D11846/1000</f>
        <v>4.608660620293953E-3</v>
      </c>
      <c r="F11846" s="1" t="s">
        <v>76514</v>
      </c>
      <c r="G11846" s="1">
        <v>1380518250.74</v>
      </c>
      <c r="H11846" s="1" t="s">
        <v>76515</v>
      </c>
      <c r="I11846" s="1" t="s">
        <v>76516</v>
      </c>
      <c r="J11846" s="1" t="s">
        <v>76517</v>
      </c>
      <c r="K11846" s="1" t="s">
        <v>76518</v>
      </c>
      <c r="L11846" s="1" t="s">
        <v>72748</v>
      </c>
      <c r="M11846" s="1" t="s">
        <v>72739</v>
      </c>
      <c r="N11846" s="1" t="s">
        <v>72740</v>
      </c>
      <c r="O11846" s="1" t="s">
        <v>76519</v>
      </c>
      <c r="P11846" s="1" t="s">
        <v>76520</v>
      </c>
      <c r="Q11846" s="1" t="s">
        <v>76521</v>
      </c>
    </row>
    <row r="11847" spans="3:17" x14ac:dyDescent="0.25">
      <c r="C11847">
        <f>G11848-G11847</f>
        <v>15.799000024795532</v>
      </c>
      <c r="D11847">
        <f>VALUE(LEFT(O11847,( LEN(O11847)-3)))</f>
        <v>1862.787247</v>
      </c>
      <c r="E11847">
        <f>C11847/3600*D11847/1000</f>
        <v>8.1750488226505005E-3</v>
      </c>
      <c r="F11847" s="1" t="s">
        <v>76522</v>
      </c>
      <c r="G11847" s="1">
        <v>1380518259.648</v>
      </c>
      <c r="H11847" s="1" t="s">
        <v>76523</v>
      </c>
      <c r="I11847" s="1" t="s">
        <v>76524</v>
      </c>
      <c r="J11847" s="1" t="s">
        <v>76525</v>
      </c>
      <c r="K11847" s="1" t="s">
        <v>76526</v>
      </c>
      <c r="L11847" s="1" t="s">
        <v>72748</v>
      </c>
      <c r="M11847" s="1" t="s">
        <v>72739</v>
      </c>
      <c r="N11847" s="1" t="s">
        <v>72740</v>
      </c>
      <c r="O11847" s="1" t="s">
        <v>76527</v>
      </c>
      <c r="P11847" s="1" t="s">
        <v>76528</v>
      </c>
      <c r="Q11847" s="1" t="s">
        <v>58349</v>
      </c>
    </row>
    <row r="11848" spans="3:17" x14ac:dyDescent="0.25">
      <c r="C11848">
        <f>G11849-G11848</f>
        <v>12.217999935150146</v>
      </c>
      <c r="D11848">
        <f>VALUE(LEFT(O11848,( LEN(O11848)-3)))</f>
        <v>1863.291144</v>
      </c>
      <c r="E11848">
        <f>C11848/3600*D11848/1000</f>
        <v>6.3238030768216231E-3</v>
      </c>
      <c r="F11848" s="1" t="s">
        <v>76529</v>
      </c>
      <c r="G11848" s="1">
        <v>1380518275.447</v>
      </c>
      <c r="H11848" s="1" t="s">
        <v>76530</v>
      </c>
      <c r="I11848" s="1" t="s">
        <v>76531</v>
      </c>
      <c r="J11848" s="1" t="s">
        <v>76532</v>
      </c>
      <c r="K11848" s="1" t="s">
        <v>76533</v>
      </c>
      <c r="L11848" s="1" t="s">
        <v>72748</v>
      </c>
      <c r="M11848" s="1" t="s">
        <v>72739</v>
      </c>
      <c r="N11848" s="1" t="s">
        <v>72740</v>
      </c>
      <c r="O11848" s="1" t="s">
        <v>76534</v>
      </c>
      <c r="P11848" s="1" t="s">
        <v>76535</v>
      </c>
      <c r="Q11848" s="1" t="s">
        <v>76536</v>
      </c>
    </row>
    <row r="11849" spans="3:17" x14ac:dyDescent="0.25">
      <c r="C11849">
        <f>G11850-G11849</f>
        <v>53.683000087738037</v>
      </c>
      <c r="D11849">
        <f>VALUE(LEFT(O11849,( LEN(O11849)-3)))</f>
        <v>1863.68084</v>
      </c>
      <c r="E11849">
        <f>C11849/3600*D11849/1000</f>
        <v>2.7791105193676582E-2</v>
      </c>
      <c r="F11849" s="1" t="s">
        <v>76537</v>
      </c>
      <c r="G11849" s="1">
        <v>1380518287.665</v>
      </c>
      <c r="H11849" s="1" t="s">
        <v>76538</v>
      </c>
      <c r="I11849" s="1" t="s">
        <v>76539</v>
      </c>
      <c r="J11849" s="1" t="s">
        <v>76540</v>
      </c>
      <c r="K11849" s="1" t="s">
        <v>76541</v>
      </c>
      <c r="L11849" s="1" t="s">
        <v>72748</v>
      </c>
      <c r="M11849" s="1" t="s">
        <v>72739</v>
      </c>
      <c r="N11849" s="1" t="s">
        <v>72740</v>
      </c>
      <c r="O11849" s="1" t="s">
        <v>76542</v>
      </c>
      <c r="P11849" s="1" t="s">
        <v>76543</v>
      </c>
      <c r="Q11849" s="1" t="s">
        <v>5759</v>
      </c>
    </row>
    <row r="11850" spans="3:17" x14ac:dyDescent="0.25">
      <c r="C11850">
        <f>G11851-G11850</f>
        <v>44.905999898910522</v>
      </c>
      <c r="D11850">
        <f>VALUE(LEFT(O11850,( LEN(O11850)-3)))</f>
        <v>1865.3929230000001</v>
      </c>
      <c r="E11850">
        <f>C11850/3600*D11850/1000</f>
        <v>2.3268704003240673E-2</v>
      </c>
      <c r="F11850" s="1" t="s">
        <v>76544</v>
      </c>
      <c r="G11850" s="1">
        <v>1380518341.348</v>
      </c>
      <c r="H11850" s="1" t="s">
        <v>76545</v>
      </c>
      <c r="I11850" s="1" t="s">
        <v>76546</v>
      </c>
      <c r="J11850" s="1" t="s">
        <v>76547</v>
      </c>
      <c r="K11850" s="1" t="s">
        <v>76548</v>
      </c>
      <c r="L11850" s="1" t="s">
        <v>72748</v>
      </c>
      <c r="M11850" s="1" t="s">
        <v>72739</v>
      </c>
      <c r="N11850" s="1" t="s">
        <v>72740</v>
      </c>
      <c r="O11850" s="1" t="s">
        <v>76549</v>
      </c>
      <c r="P11850" s="1" t="s">
        <v>76550</v>
      </c>
      <c r="Q11850" s="1" t="s">
        <v>76551</v>
      </c>
    </row>
    <row r="11851" spans="3:17" x14ac:dyDescent="0.25">
      <c r="C11851">
        <f>G11852-G11851</f>
        <v>18.751000165939331</v>
      </c>
      <c r="D11851">
        <f>VALUE(LEFT(O11851,( LEN(O11851)-3)))</f>
        <v>1866.825104</v>
      </c>
      <c r="E11851">
        <f>C11851/3600*D11851/1000</f>
        <v>9.7235660652454751E-3</v>
      </c>
      <c r="F11851" s="1" t="s">
        <v>76552</v>
      </c>
      <c r="G11851" s="1">
        <v>1380518386.2539999</v>
      </c>
      <c r="H11851" s="1" t="s">
        <v>76553</v>
      </c>
      <c r="I11851" s="1" t="s">
        <v>76554</v>
      </c>
      <c r="J11851" s="1" t="s">
        <v>528</v>
      </c>
      <c r="K11851" s="1" t="s">
        <v>76555</v>
      </c>
      <c r="L11851" s="1" t="s">
        <v>72748</v>
      </c>
      <c r="M11851" s="1" t="s">
        <v>72739</v>
      </c>
      <c r="N11851" s="1" t="s">
        <v>72740</v>
      </c>
      <c r="O11851" s="1" t="s">
        <v>76556</v>
      </c>
      <c r="P11851" s="1" t="s">
        <v>76557</v>
      </c>
      <c r="Q11851" s="1" t="s">
        <v>76558</v>
      </c>
    </row>
    <row r="11852" spans="3:17" x14ac:dyDescent="0.25">
      <c r="C11852">
        <f>G11853-G11852</f>
        <v>16.247999906539917</v>
      </c>
      <c r="D11852">
        <f>VALUE(LEFT(O11852,( LEN(O11852)-3)))</f>
        <v>1867.4231769999999</v>
      </c>
      <c r="E11852">
        <f>C11852/3600*D11852/1000</f>
        <v>8.4283032237129091E-3</v>
      </c>
      <c r="F11852" s="1" t="s">
        <v>76559</v>
      </c>
      <c r="G11852" s="1">
        <v>1380518405.0050001</v>
      </c>
      <c r="H11852" s="1" t="s">
        <v>76560</v>
      </c>
      <c r="I11852" s="1" t="s">
        <v>76561</v>
      </c>
      <c r="J11852" s="1" t="s">
        <v>332</v>
      </c>
      <c r="K11852" s="1" t="s">
        <v>76562</v>
      </c>
      <c r="L11852" s="1" t="s">
        <v>72748</v>
      </c>
      <c r="M11852" s="1" t="s">
        <v>72739</v>
      </c>
      <c r="N11852" s="1" t="s">
        <v>72740</v>
      </c>
      <c r="O11852" s="1" t="s">
        <v>76563</v>
      </c>
      <c r="P11852" s="1" t="s">
        <v>76564</v>
      </c>
      <c r="Q11852" s="1" t="s">
        <v>76565</v>
      </c>
    </row>
    <row r="11853" spans="3:17" x14ac:dyDescent="0.25">
      <c r="C11853">
        <f>G11854-G11853</f>
        <v>16.052999973297119</v>
      </c>
      <c r="D11853">
        <f>VALUE(LEFT(O11853,( LEN(O11853)-3)))</f>
        <v>1867.94138</v>
      </c>
      <c r="E11853">
        <f>C11853/3600*D11853/1000</f>
        <v>8.3294619231279402E-3</v>
      </c>
      <c r="F11853" s="1" t="s">
        <v>76566</v>
      </c>
      <c r="G11853" s="1">
        <v>1380518421.253</v>
      </c>
      <c r="H11853" s="1" t="s">
        <v>76567</v>
      </c>
      <c r="I11853" s="1" t="s">
        <v>76568</v>
      </c>
      <c r="J11853" s="1" t="s">
        <v>321</v>
      </c>
      <c r="K11853" s="1" t="s">
        <v>76569</v>
      </c>
      <c r="L11853" s="1" t="s">
        <v>72748</v>
      </c>
      <c r="M11853" s="1" t="s">
        <v>72739</v>
      </c>
      <c r="N11853" s="1" t="s">
        <v>72740</v>
      </c>
      <c r="O11853" s="1" t="s">
        <v>76570</v>
      </c>
      <c r="P11853" s="1" t="s">
        <v>76571</v>
      </c>
      <c r="Q11853" s="1" t="s">
        <v>76572</v>
      </c>
    </row>
    <row r="11854" spans="3:17" x14ac:dyDescent="0.25">
      <c r="C11854">
        <f>G11855-G11854</f>
        <v>2.8959999084472656</v>
      </c>
      <c r="D11854">
        <f>VALUE(LEFT(O11854,( LEN(O11854)-3)))</f>
        <v>1868.453383</v>
      </c>
      <c r="E11854">
        <f>C11854/3600*D11854/1000</f>
        <v>1.503066896140551E-3</v>
      </c>
      <c r="F11854" s="1" t="s">
        <v>76573</v>
      </c>
      <c r="G11854" s="1">
        <v>1380518437.306</v>
      </c>
      <c r="H11854" s="1" t="s">
        <v>76574</v>
      </c>
      <c r="I11854" s="1" t="s">
        <v>76575</v>
      </c>
      <c r="J11854" s="1" t="s">
        <v>12039</v>
      </c>
      <c r="K11854" s="1" t="s">
        <v>49535</v>
      </c>
      <c r="L11854" s="1" t="s">
        <v>72748</v>
      </c>
      <c r="M11854" s="1" t="s">
        <v>72739</v>
      </c>
      <c r="N11854" s="1" t="s">
        <v>72740</v>
      </c>
      <c r="O11854" s="1" t="s">
        <v>76576</v>
      </c>
      <c r="P11854" s="1" t="s">
        <v>76577</v>
      </c>
      <c r="Q11854" s="1" t="s">
        <v>76578</v>
      </c>
    </row>
    <row r="11855" spans="3:17" x14ac:dyDescent="0.25">
      <c r="C11855">
        <f>G11856-G11855</f>
        <v>6.8230001926422119</v>
      </c>
      <c r="D11855">
        <f>VALUE(LEFT(O11855,( LEN(O11855)-3)))</f>
        <v>1868.5457710000001</v>
      </c>
      <c r="E11855">
        <f>C11855/3600*D11855/1000</f>
        <v>3.5414133765260527E-3</v>
      </c>
      <c r="F11855" s="1" t="s">
        <v>76579</v>
      </c>
      <c r="G11855" s="1">
        <v>1380518440.2019999</v>
      </c>
      <c r="H11855" s="1" t="s">
        <v>76574</v>
      </c>
      <c r="I11855" s="1" t="s">
        <v>76580</v>
      </c>
      <c r="J11855" s="1" t="s">
        <v>192</v>
      </c>
      <c r="K11855" s="1" t="s">
        <v>76581</v>
      </c>
      <c r="L11855" s="1" t="s">
        <v>72748</v>
      </c>
      <c r="M11855" s="1" t="s">
        <v>72739</v>
      </c>
      <c r="N11855" s="1" t="s">
        <v>72740</v>
      </c>
      <c r="O11855" s="1" t="s">
        <v>76582</v>
      </c>
      <c r="P11855" s="1" t="s">
        <v>76583</v>
      </c>
      <c r="Q11855" s="1" t="s">
        <v>76584</v>
      </c>
    </row>
    <row r="11856" spans="3:17" x14ac:dyDescent="0.25">
      <c r="C11856">
        <f>G11857-G11856</f>
        <v>6.0859999656677246</v>
      </c>
      <c r="D11856">
        <f>VALUE(LEFT(O11856,( LEN(O11856)-3)))</f>
        <v>1868.763328</v>
      </c>
      <c r="E11856">
        <f>C11856/3600*D11856/1000</f>
        <v>3.1592482083469733E-3</v>
      </c>
      <c r="F11856" s="1" t="s">
        <v>76585</v>
      </c>
      <c r="G11856" s="1">
        <v>1380518447.0250001</v>
      </c>
      <c r="H11856" s="1" t="s">
        <v>76586</v>
      </c>
      <c r="I11856" s="1" t="s">
        <v>76587</v>
      </c>
      <c r="J11856" s="1" t="s">
        <v>1126</v>
      </c>
      <c r="K11856" s="1" t="s">
        <v>76588</v>
      </c>
      <c r="L11856" s="1" t="s">
        <v>72748</v>
      </c>
      <c r="M11856" s="1" t="s">
        <v>72739</v>
      </c>
      <c r="N11856" s="1" t="s">
        <v>72740</v>
      </c>
      <c r="O11856" s="1" t="s">
        <v>76589</v>
      </c>
      <c r="P11856" s="1" t="s">
        <v>76590</v>
      </c>
      <c r="Q11856" s="1" t="s">
        <v>76591</v>
      </c>
    </row>
    <row r="11857" spans="3:17" x14ac:dyDescent="0.25">
      <c r="C11857">
        <f>G11858-G11857</f>
        <v>16.155999898910522</v>
      </c>
      <c r="D11857">
        <f>VALUE(LEFT(O11857,( LEN(O11857)-3)))</f>
        <v>1868.9574</v>
      </c>
      <c r="E11857">
        <f>C11857/3600*D11857/1000</f>
        <v>8.387465434852243E-3</v>
      </c>
      <c r="F11857" s="1" t="s">
        <v>76592</v>
      </c>
      <c r="G11857" s="1">
        <v>1380518453.1110001</v>
      </c>
      <c r="H11857" s="1" t="s">
        <v>76593</v>
      </c>
      <c r="I11857" s="1" t="s">
        <v>76594</v>
      </c>
      <c r="J11857" s="1" t="s">
        <v>32995</v>
      </c>
      <c r="K11857" s="1" t="s">
        <v>76595</v>
      </c>
      <c r="L11857" s="1" t="s">
        <v>72748</v>
      </c>
      <c r="M11857" s="1" t="s">
        <v>72739</v>
      </c>
      <c r="N11857" s="1" t="s">
        <v>72740</v>
      </c>
      <c r="O11857" s="1" t="s">
        <v>76596</v>
      </c>
      <c r="P11857" s="1" t="s">
        <v>76597</v>
      </c>
      <c r="Q11857" s="1" t="s">
        <v>45</v>
      </c>
    </row>
    <row r="11858" spans="3:17" x14ac:dyDescent="0.25">
      <c r="C11858">
        <f>G11859-G11858</f>
        <v>11.351000070571899</v>
      </c>
      <c r="D11858">
        <f>VALUE(LEFT(O11858,( LEN(O11858)-3)))</f>
        <v>1869.4727419999999</v>
      </c>
      <c r="E11858">
        <f>C11858/3600*D11858/1000</f>
        <v>5.8945514517706223E-3</v>
      </c>
      <c r="F11858" s="1" t="s">
        <v>76598</v>
      </c>
      <c r="G11858" s="1">
        <v>1380518469.267</v>
      </c>
      <c r="H11858" s="1" t="s">
        <v>76599</v>
      </c>
      <c r="I11858" s="1" t="s">
        <v>76600</v>
      </c>
      <c r="J11858" s="1" t="s">
        <v>76601</v>
      </c>
      <c r="K11858" s="1" t="s">
        <v>76602</v>
      </c>
      <c r="L11858" s="1" t="s">
        <v>72748</v>
      </c>
      <c r="M11858" s="1" t="s">
        <v>72739</v>
      </c>
      <c r="N11858" s="1" t="s">
        <v>72740</v>
      </c>
      <c r="O11858" s="1" t="s">
        <v>76603</v>
      </c>
      <c r="P11858" s="1" t="s">
        <v>2859</v>
      </c>
      <c r="Q11858" s="1" t="s">
        <v>45</v>
      </c>
    </row>
    <row r="11859" spans="3:17" x14ac:dyDescent="0.25">
      <c r="C11859">
        <f>G11860-G11859</f>
        <v>7.6940000057220459</v>
      </c>
      <c r="D11859">
        <f>VALUE(LEFT(O11859,( LEN(O11859)-3)))</f>
        <v>1869.834781</v>
      </c>
      <c r="E11859">
        <f>C11859/3600*D11859/1000</f>
        <v>3.9962524488092446E-3</v>
      </c>
      <c r="F11859" s="1" t="s">
        <v>76604</v>
      </c>
      <c r="G11859" s="1">
        <v>1380518480.618</v>
      </c>
      <c r="H11859" s="1" t="s">
        <v>76605</v>
      </c>
      <c r="I11859" s="1" t="s">
        <v>76606</v>
      </c>
      <c r="J11859" s="1" t="s">
        <v>67962</v>
      </c>
      <c r="K11859" s="1" t="s">
        <v>64657</v>
      </c>
      <c r="L11859" s="1" t="s">
        <v>72748</v>
      </c>
      <c r="M11859" s="1" t="s">
        <v>72739</v>
      </c>
      <c r="N11859" s="1" t="s">
        <v>72740</v>
      </c>
      <c r="O11859" s="1" t="s">
        <v>76607</v>
      </c>
      <c r="P11859" s="1" t="s">
        <v>76608</v>
      </c>
      <c r="Q11859" s="1" t="s">
        <v>45</v>
      </c>
    </row>
    <row r="11860" spans="3:17" x14ac:dyDescent="0.25">
      <c r="C11860">
        <f>G11861-G11860</f>
        <v>8.1689999103546143</v>
      </c>
      <c r="D11860">
        <f>VALUE(LEFT(O11860,( LEN(O11860)-3)))</f>
        <v>1870.080113</v>
      </c>
      <c r="E11860">
        <f>C11860/3600*D11860/1000</f>
        <v>4.2435234098480408E-3</v>
      </c>
      <c r="F11860" s="1" t="s">
        <v>76609</v>
      </c>
      <c r="G11860" s="1">
        <v>1380518488.312</v>
      </c>
      <c r="H11860" s="1" t="s">
        <v>76610</v>
      </c>
      <c r="I11860" s="1" t="s">
        <v>76611</v>
      </c>
      <c r="J11860" s="1" t="s">
        <v>123</v>
      </c>
      <c r="K11860" s="1" t="s">
        <v>76612</v>
      </c>
      <c r="L11860" s="1" t="s">
        <v>72748</v>
      </c>
      <c r="M11860" s="1" t="s">
        <v>72739</v>
      </c>
      <c r="N11860" s="1" t="s">
        <v>72740</v>
      </c>
      <c r="O11860" s="1" t="s">
        <v>76613</v>
      </c>
      <c r="P11860" s="1" t="s">
        <v>76614</v>
      </c>
      <c r="Q11860" s="1" t="s">
        <v>45</v>
      </c>
    </row>
    <row r="11861" spans="3:17" x14ac:dyDescent="0.25">
      <c r="C11861">
        <f>G11862-G11861</f>
        <v>7.7369999885559082</v>
      </c>
      <c r="D11861">
        <f>VALUE(LEFT(O11861,( LEN(O11861)-3)))</f>
        <v>1870.3407050000001</v>
      </c>
      <c r="E11861">
        <f>C11861/3600*D11861/1000</f>
        <v>4.0196738925501801E-3</v>
      </c>
      <c r="F11861" s="1" t="s">
        <v>76615</v>
      </c>
      <c r="G11861" s="1">
        <v>1380518496.4809999</v>
      </c>
      <c r="H11861" s="1" t="s">
        <v>76616</v>
      </c>
      <c r="I11861" s="1" t="s">
        <v>4094</v>
      </c>
      <c r="J11861" s="1" t="s">
        <v>518</v>
      </c>
      <c r="K11861" s="1" t="s">
        <v>76617</v>
      </c>
      <c r="L11861" s="1" t="s">
        <v>72748</v>
      </c>
      <c r="M11861" s="1" t="s">
        <v>72739</v>
      </c>
      <c r="N11861" s="1" t="s">
        <v>72740</v>
      </c>
      <c r="O11861" s="1" t="s">
        <v>76618</v>
      </c>
      <c r="P11861" s="1" t="s">
        <v>76619</v>
      </c>
      <c r="Q11861" s="1" t="s">
        <v>45</v>
      </c>
    </row>
    <row r="11862" spans="3:17" x14ac:dyDescent="0.25">
      <c r="C11862">
        <f>G11863-G11862</f>
        <v>11.907000064849854</v>
      </c>
      <c r="D11862">
        <f>VALUE(LEFT(O11862,( LEN(O11862)-3)))</f>
        <v>1870.5874679999999</v>
      </c>
      <c r="E11862">
        <f>C11862/3600*D11862/1000</f>
        <v>6.1869680841064789E-3</v>
      </c>
      <c r="F11862" s="1" t="s">
        <v>76620</v>
      </c>
      <c r="G11862" s="1">
        <v>1380518504.2179999</v>
      </c>
      <c r="H11862" s="1" t="s">
        <v>76621</v>
      </c>
      <c r="I11862" s="1" t="s">
        <v>76622</v>
      </c>
      <c r="J11862" s="1" t="s">
        <v>342</v>
      </c>
      <c r="K11862" s="1" t="s">
        <v>76623</v>
      </c>
      <c r="L11862" s="1" t="s">
        <v>72748</v>
      </c>
      <c r="M11862" s="1" t="s">
        <v>72739</v>
      </c>
      <c r="N11862" s="1" t="s">
        <v>72740</v>
      </c>
      <c r="O11862" s="1" t="s">
        <v>76624</v>
      </c>
      <c r="P11862" s="1" t="s">
        <v>76625</v>
      </c>
      <c r="Q11862" s="1" t="s">
        <v>45</v>
      </c>
    </row>
    <row r="11863" spans="3:17" x14ac:dyDescent="0.25">
      <c r="C11863">
        <f>G11864-G11863</f>
        <v>4.3529999256134033</v>
      </c>
      <c r="D11863">
        <f>VALUE(LEFT(O11863,( LEN(O11863)-3)))</f>
        <v>1870.967269</v>
      </c>
      <c r="E11863">
        <f>C11863/3600*D11863/1000</f>
        <v>2.2623112174394756E-3</v>
      </c>
      <c r="F11863" s="1" t="s">
        <v>76626</v>
      </c>
      <c r="G11863" s="1">
        <v>1380518516.125</v>
      </c>
      <c r="H11863" s="1" t="s">
        <v>76627</v>
      </c>
      <c r="I11863" s="1" t="s">
        <v>76628</v>
      </c>
      <c r="J11863" s="1" t="s">
        <v>76629</v>
      </c>
      <c r="K11863" s="1" t="s">
        <v>2350</v>
      </c>
      <c r="L11863" s="1" t="s">
        <v>72748</v>
      </c>
      <c r="M11863" s="1" t="s">
        <v>72739</v>
      </c>
      <c r="N11863" s="1" t="s">
        <v>72740</v>
      </c>
      <c r="O11863" s="1" t="s">
        <v>76630</v>
      </c>
      <c r="P11863" s="1" t="s">
        <v>76631</v>
      </c>
      <c r="Q11863" s="1" t="s">
        <v>45</v>
      </c>
    </row>
    <row r="11864" spans="3:17" x14ac:dyDescent="0.25">
      <c r="C11864">
        <f>G11865-G11864</f>
        <v>7.9090001583099365</v>
      </c>
      <c r="D11864">
        <f>VALUE(LEFT(O11864,( LEN(O11864)-3)))</f>
        <v>1871.106029</v>
      </c>
      <c r="E11864">
        <f>C11864/3600*D11864/1000</f>
        <v>4.1107160776599101E-3</v>
      </c>
      <c r="F11864" s="1" t="s">
        <v>76632</v>
      </c>
      <c r="G11864" s="1">
        <v>1380518520.4779999</v>
      </c>
      <c r="H11864" s="1" t="s">
        <v>76627</v>
      </c>
      <c r="I11864" s="1" t="s">
        <v>29777</v>
      </c>
      <c r="J11864" s="1" t="s">
        <v>419</v>
      </c>
      <c r="K11864" s="1" t="s">
        <v>76633</v>
      </c>
      <c r="L11864" s="1" t="s">
        <v>72748</v>
      </c>
      <c r="M11864" s="1" t="s">
        <v>72739</v>
      </c>
      <c r="N11864" s="1" t="s">
        <v>72740</v>
      </c>
      <c r="O11864" s="1" t="s">
        <v>76634</v>
      </c>
      <c r="P11864" s="1" t="s">
        <v>76635</v>
      </c>
      <c r="Q11864" s="1" t="s">
        <v>45</v>
      </c>
    </row>
    <row r="11865" spans="3:17" x14ac:dyDescent="0.25">
      <c r="C11865">
        <f>G11866-G11865</f>
        <v>17.697000026702881</v>
      </c>
      <c r="D11865">
        <f>VALUE(LEFT(O11865,( LEN(O11865)-3)))</f>
        <v>1871.358275</v>
      </c>
      <c r="E11865">
        <f>C11865/3600*D11865/1000</f>
        <v>9.1992854007349068E-3</v>
      </c>
      <c r="F11865" s="1" t="s">
        <v>76636</v>
      </c>
      <c r="G11865" s="1">
        <v>1380518528.3870001</v>
      </c>
      <c r="H11865" s="1" t="s">
        <v>76637</v>
      </c>
      <c r="I11865" s="1" t="s">
        <v>76638</v>
      </c>
      <c r="J11865" s="1" t="s">
        <v>76639</v>
      </c>
      <c r="K11865" s="1" t="s">
        <v>76640</v>
      </c>
      <c r="L11865" s="1" t="s">
        <v>72748</v>
      </c>
      <c r="M11865" s="1" t="s">
        <v>72739</v>
      </c>
      <c r="N11865" s="1" t="s">
        <v>72740</v>
      </c>
      <c r="O11865" s="1" t="s">
        <v>76641</v>
      </c>
      <c r="P11865" s="1" t="s">
        <v>3538</v>
      </c>
      <c r="Q11865" s="1" t="s">
        <v>45</v>
      </c>
    </row>
    <row r="11866" spans="3:17" x14ac:dyDescent="0.25">
      <c r="C11866">
        <f>G11867-G11866</f>
        <v>19.528999805450439</v>
      </c>
      <c r="D11866">
        <f>VALUE(LEFT(O11866,( LEN(O11866)-3)))</f>
        <v>1871.9227310000001</v>
      </c>
      <c r="E11866">
        <f>C11866/3600*D11866/1000</f>
        <v>1.0154660735977017E-2</v>
      </c>
      <c r="F11866" s="1" t="s">
        <v>76642</v>
      </c>
      <c r="G11866" s="1">
        <v>1380518546.0840001</v>
      </c>
      <c r="H11866" s="1" t="s">
        <v>76643</v>
      </c>
      <c r="I11866" s="1" t="s">
        <v>76644</v>
      </c>
      <c r="J11866" s="1" t="s">
        <v>76645</v>
      </c>
      <c r="K11866" s="1" t="s">
        <v>76646</v>
      </c>
      <c r="L11866" s="1" t="s">
        <v>72748</v>
      </c>
      <c r="M11866" s="1" t="s">
        <v>72739</v>
      </c>
      <c r="N11866" s="1" t="s">
        <v>72740</v>
      </c>
      <c r="O11866" s="1" t="s">
        <v>76647</v>
      </c>
      <c r="P11866" s="1" t="s">
        <v>76648</v>
      </c>
      <c r="Q11866" s="1" t="s">
        <v>45</v>
      </c>
    </row>
    <row r="11867" spans="3:17" x14ac:dyDescent="0.25">
      <c r="C11867">
        <f>G11868-G11867</f>
        <v>14.134000062942505</v>
      </c>
      <c r="D11867">
        <f>VALUE(LEFT(O11867,( LEN(O11867)-3)))</f>
        <v>1872.5455999999999</v>
      </c>
      <c r="E11867">
        <f>C11867/3600*D11867/1000</f>
        <v>7.3518221189618638E-3</v>
      </c>
      <c r="F11867" s="1" t="s">
        <v>76649</v>
      </c>
      <c r="G11867" s="1">
        <v>1380518565.6129999</v>
      </c>
      <c r="H11867" s="1" t="s">
        <v>76650</v>
      </c>
      <c r="I11867" s="1" t="s">
        <v>76651</v>
      </c>
      <c r="J11867" s="1" t="s">
        <v>315</v>
      </c>
      <c r="K11867" s="1" t="s">
        <v>76652</v>
      </c>
      <c r="L11867" s="1" t="s">
        <v>72748</v>
      </c>
      <c r="M11867" s="1" t="s">
        <v>72739</v>
      </c>
      <c r="N11867" s="1" t="s">
        <v>72740</v>
      </c>
      <c r="O11867" s="1" t="s">
        <v>76653</v>
      </c>
      <c r="P11867" s="1" t="s">
        <v>76654</v>
      </c>
      <c r="Q11867" s="1" t="s">
        <v>76655</v>
      </c>
    </row>
    <row r="11868" spans="3:17" x14ac:dyDescent="0.25">
      <c r="C11868">
        <f>G11869-G11868</f>
        <v>8.0899999141693115</v>
      </c>
      <c r="D11868">
        <f>VALUE(LEFT(O11868,( LEN(O11868)-3)))</f>
        <v>1872.9963299999999</v>
      </c>
      <c r="E11868">
        <f>C11868/3600*D11868/1000</f>
        <v>4.2090389302609542E-3</v>
      </c>
      <c r="F11868" s="1" t="s">
        <v>76656</v>
      </c>
      <c r="G11868" s="1">
        <v>1380518579.747</v>
      </c>
      <c r="H11868" s="1" t="s">
        <v>76657</v>
      </c>
      <c r="I11868" s="1" t="s">
        <v>76658</v>
      </c>
      <c r="J11868" s="1" t="s">
        <v>76659</v>
      </c>
      <c r="K11868" s="1" t="s">
        <v>76660</v>
      </c>
      <c r="L11868" s="1" t="s">
        <v>72748</v>
      </c>
      <c r="M11868" s="1" t="s">
        <v>72739</v>
      </c>
      <c r="N11868" s="1" t="s">
        <v>72740</v>
      </c>
      <c r="O11868" s="1" t="s">
        <v>76661</v>
      </c>
      <c r="P11868" s="1" t="s">
        <v>76662</v>
      </c>
      <c r="Q11868" s="1" t="s">
        <v>76663</v>
      </c>
    </row>
    <row r="11869" spans="3:17" x14ac:dyDescent="0.25">
      <c r="C11869">
        <f>G11870-G11869</f>
        <v>33.019000053405762</v>
      </c>
      <c r="D11869">
        <f>VALUE(LEFT(O11869,( LEN(O11869)-3)))</f>
        <v>1873.254418</v>
      </c>
      <c r="E11869">
        <f>C11869/3600*D11869/1000</f>
        <v>1.7181385479995714E-2</v>
      </c>
      <c r="F11869" s="1" t="s">
        <v>76664</v>
      </c>
      <c r="G11869" s="1">
        <v>1380518587.8369999</v>
      </c>
      <c r="H11869" s="1" t="s">
        <v>76665</v>
      </c>
      <c r="I11869" s="1" t="s">
        <v>76666</v>
      </c>
      <c r="J11869" s="1" t="s">
        <v>30067</v>
      </c>
      <c r="K11869" s="1" t="s">
        <v>76667</v>
      </c>
      <c r="L11869" s="1" t="s">
        <v>72748</v>
      </c>
      <c r="M11869" s="1" t="s">
        <v>72739</v>
      </c>
      <c r="N11869" s="1" t="s">
        <v>72740</v>
      </c>
      <c r="O11869" s="1" t="s">
        <v>76668</v>
      </c>
      <c r="P11869" s="1" t="s">
        <v>76669</v>
      </c>
      <c r="Q11869" s="1" t="s">
        <v>76670</v>
      </c>
    </row>
    <row r="11870" spans="3:17" x14ac:dyDescent="0.25">
      <c r="C11870">
        <f>G11871-G11870</f>
        <v>31.621000051498413</v>
      </c>
      <c r="D11870">
        <f>VALUE(LEFT(O11870,( LEN(O11870)-3)))</f>
        <v>1874.307513</v>
      </c>
      <c r="E11870">
        <f>C11870/3600*D11870/1000</f>
        <v>1.6463188323638019E-2</v>
      </c>
      <c r="F11870" s="1" t="s">
        <v>76671</v>
      </c>
      <c r="G11870" s="1">
        <v>1380518620.8559999</v>
      </c>
      <c r="H11870" s="1" t="s">
        <v>76672</v>
      </c>
      <c r="I11870" s="1" t="s">
        <v>76673</v>
      </c>
      <c r="J11870" s="1" t="s">
        <v>76674</v>
      </c>
      <c r="K11870" s="1" t="s">
        <v>76675</v>
      </c>
      <c r="L11870" s="1" t="s">
        <v>72748</v>
      </c>
      <c r="M11870" s="1" t="s">
        <v>72739</v>
      </c>
      <c r="N11870" s="1" t="s">
        <v>72740</v>
      </c>
      <c r="O11870" s="1" t="s">
        <v>76676</v>
      </c>
      <c r="P11870" s="1" t="s">
        <v>76677</v>
      </c>
      <c r="Q11870" s="1" t="s">
        <v>76678</v>
      </c>
    </row>
    <row r="11871" spans="3:17" x14ac:dyDescent="0.25">
      <c r="C11871">
        <f>G11872-G11871</f>
        <v>4.4179999828338623</v>
      </c>
      <c r="D11871">
        <f>VALUE(LEFT(O11871,( LEN(O11871)-3)))</f>
        <v>1875.316024</v>
      </c>
      <c r="E11871">
        <f>C11871/3600*D11871/1000</f>
        <v>2.3014294894000186E-3</v>
      </c>
      <c r="F11871" s="1" t="s">
        <v>76679</v>
      </c>
      <c r="G11871" s="1">
        <v>1380518652.477</v>
      </c>
      <c r="H11871" s="1" t="s">
        <v>76680</v>
      </c>
      <c r="I11871" s="1" t="s">
        <v>62222</v>
      </c>
      <c r="J11871" s="1" t="s">
        <v>68326</v>
      </c>
      <c r="K11871" s="1" t="s">
        <v>76681</v>
      </c>
      <c r="L11871" s="1" t="s">
        <v>72748</v>
      </c>
      <c r="M11871" s="1" t="s">
        <v>72739</v>
      </c>
      <c r="N11871" s="1" t="s">
        <v>72740</v>
      </c>
      <c r="O11871" s="1" t="s">
        <v>76682</v>
      </c>
      <c r="P11871" s="1" t="s">
        <v>76683</v>
      </c>
      <c r="Q11871" s="1" t="s">
        <v>76684</v>
      </c>
    </row>
    <row r="11872" spans="3:17" x14ac:dyDescent="0.25">
      <c r="C11872">
        <f>G11873-G11872</f>
        <v>10.144999980926514</v>
      </c>
      <c r="D11872">
        <f>VALUE(LEFT(O11872,( LEN(O11872)-3)))</f>
        <v>1875.4569289999999</v>
      </c>
      <c r="E11872">
        <f>C11872/3600*D11872/1000</f>
        <v>5.2851418080370818E-3</v>
      </c>
      <c r="F11872" s="1" t="s">
        <v>76685</v>
      </c>
      <c r="G11872" s="1">
        <v>1380518656.895</v>
      </c>
      <c r="H11872" s="1" t="s">
        <v>76686</v>
      </c>
      <c r="I11872" s="1" t="s">
        <v>76687</v>
      </c>
      <c r="J11872" s="1" t="s">
        <v>76688</v>
      </c>
      <c r="K11872" s="1" t="s">
        <v>76689</v>
      </c>
      <c r="L11872" s="1" t="s">
        <v>72748</v>
      </c>
      <c r="M11872" s="1" t="s">
        <v>72739</v>
      </c>
      <c r="N11872" s="1" t="s">
        <v>72740</v>
      </c>
      <c r="O11872" s="1" t="s">
        <v>76690</v>
      </c>
      <c r="P11872" s="1" t="s">
        <v>76691</v>
      </c>
      <c r="Q11872" s="1" t="s">
        <v>76692</v>
      </c>
    </row>
    <row r="11873" spans="3:17" x14ac:dyDescent="0.25">
      <c r="C11873">
        <f>G11874-G11873</f>
        <v>14.891999959945679</v>
      </c>
      <c r="D11873">
        <f>VALUE(LEFT(O11873,( LEN(O11873)-3)))</f>
        <v>1875.7804630000001</v>
      </c>
      <c r="E11873">
        <f>C11873/3600*D11873/1000</f>
        <v>7.7594784944063572E-3</v>
      </c>
      <c r="F11873" s="1" t="s">
        <v>76693</v>
      </c>
      <c r="G11873" s="1">
        <v>1380518667.04</v>
      </c>
      <c r="H11873" s="1" t="s">
        <v>76694</v>
      </c>
      <c r="I11873" s="1" t="s">
        <v>16828</v>
      </c>
      <c r="J11873" s="1" t="s">
        <v>542</v>
      </c>
      <c r="K11873" s="1" t="s">
        <v>76695</v>
      </c>
      <c r="L11873" s="1" t="s">
        <v>72748</v>
      </c>
      <c r="M11873" s="1" t="s">
        <v>72739</v>
      </c>
      <c r="N11873" s="1" t="s">
        <v>72740</v>
      </c>
      <c r="O11873" s="1" t="s">
        <v>76696</v>
      </c>
      <c r="P11873" s="1" t="s">
        <v>76697</v>
      </c>
      <c r="Q11873" s="1" t="s">
        <v>76698</v>
      </c>
    </row>
    <row r="11874" spans="3:17" x14ac:dyDescent="0.25">
      <c r="C11874">
        <f>G11875-G11874</f>
        <v>13.715000152587891</v>
      </c>
      <c r="D11874">
        <f>VALUE(LEFT(O11874,( LEN(O11874)-3)))</f>
        <v>1876.2553929999999</v>
      </c>
      <c r="E11874">
        <f>C11874/3600*D11874/1000</f>
        <v>7.1480119448024586E-3</v>
      </c>
      <c r="F11874" s="1" t="s">
        <v>76699</v>
      </c>
      <c r="G11874" s="1">
        <v>1380518681.9319999</v>
      </c>
      <c r="H11874" s="1" t="s">
        <v>76700</v>
      </c>
      <c r="I11874" s="1" t="s">
        <v>76701</v>
      </c>
      <c r="J11874" s="1" t="s">
        <v>191</v>
      </c>
      <c r="K11874" s="1" t="s">
        <v>76702</v>
      </c>
      <c r="L11874" s="1" t="s">
        <v>72748</v>
      </c>
      <c r="M11874" s="1" t="s">
        <v>72739</v>
      </c>
      <c r="N11874" s="1" t="s">
        <v>72740</v>
      </c>
      <c r="O11874" s="1" t="s">
        <v>76703</v>
      </c>
      <c r="P11874" s="1" t="s">
        <v>76704</v>
      </c>
      <c r="Q11874" s="1" t="s">
        <v>76705</v>
      </c>
    </row>
    <row r="11875" spans="3:17" x14ac:dyDescent="0.25">
      <c r="C11875">
        <f>G11876-G11875</f>
        <v>5.6569998264312744</v>
      </c>
      <c r="D11875">
        <f>VALUE(LEFT(O11875,( LEN(O11875)-3)))</f>
        <v>1876.6928909999999</v>
      </c>
      <c r="E11875">
        <f>C11875/3600*D11875/1000</f>
        <v>2.9490142662921682E-3</v>
      </c>
      <c r="F11875" s="1" t="s">
        <v>76706</v>
      </c>
      <c r="G11875" s="1">
        <v>1380518695.6470001</v>
      </c>
      <c r="H11875" s="1" t="s">
        <v>76707</v>
      </c>
      <c r="I11875" s="1" t="s">
        <v>76708</v>
      </c>
      <c r="J11875" s="1" t="s">
        <v>598</v>
      </c>
      <c r="K11875" s="1" t="s">
        <v>76709</v>
      </c>
      <c r="L11875" s="1" t="s">
        <v>72748</v>
      </c>
      <c r="M11875" s="1" t="s">
        <v>72739</v>
      </c>
      <c r="N11875" s="1" t="s">
        <v>72740</v>
      </c>
      <c r="O11875" s="1" t="s">
        <v>76710</v>
      </c>
      <c r="P11875" s="1" t="s">
        <v>76711</v>
      </c>
      <c r="Q11875" s="1" t="s">
        <v>76712</v>
      </c>
    </row>
    <row r="11876" spans="3:17" x14ac:dyDescent="0.25">
      <c r="C11876">
        <f>G11877-G11876</f>
        <v>13.029000043869019</v>
      </c>
      <c r="D11876">
        <f>VALUE(LEFT(O11876,( LEN(O11876)-3)))</f>
        <v>1876.873255</v>
      </c>
      <c r="E11876">
        <f>C11876/3600*D11876/1000</f>
        <v>6.7927171449254408E-3</v>
      </c>
      <c r="F11876" s="1" t="s">
        <v>76713</v>
      </c>
      <c r="G11876" s="1">
        <v>1380518701.3039999</v>
      </c>
      <c r="H11876" s="1" t="s">
        <v>76714</v>
      </c>
      <c r="I11876" s="1" t="s">
        <v>76715</v>
      </c>
      <c r="J11876" s="1" t="s">
        <v>123</v>
      </c>
      <c r="K11876" s="1" t="s">
        <v>76716</v>
      </c>
      <c r="L11876" s="1" t="s">
        <v>72748</v>
      </c>
      <c r="M11876" s="1" t="s">
        <v>72739</v>
      </c>
      <c r="N11876" s="1" t="s">
        <v>72740</v>
      </c>
      <c r="O11876" s="1" t="s">
        <v>76717</v>
      </c>
      <c r="P11876" s="1" t="s">
        <v>76718</v>
      </c>
      <c r="Q11876" s="1" t="s">
        <v>605</v>
      </c>
    </row>
    <row r="11877" spans="3:17" x14ac:dyDescent="0.25">
      <c r="C11877">
        <f>G11878-G11877</f>
        <v>0.27900004386901855</v>
      </c>
      <c r="D11877">
        <f>VALUE(LEFT(O11877,( LEN(O11877)-3)))</f>
        <v>1877.288818</v>
      </c>
      <c r="E11877">
        <f>C11877/3600*D11877/1000</f>
        <v>1.4548990627133833E-4</v>
      </c>
      <c r="F11877" s="1" t="s">
        <v>76719</v>
      </c>
      <c r="G11877" s="1">
        <v>1380518714.3329999</v>
      </c>
      <c r="H11877" s="1" t="s">
        <v>76714</v>
      </c>
      <c r="I11877" s="1" t="s">
        <v>76715</v>
      </c>
      <c r="J11877" s="1" t="s">
        <v>123</v>
      </c>
      <c r="K11877" s="1" t="s">
        <v>76716</v>
      </c>
      <c r="L11877" s="1" t="s">
        <v>72748</v>
      </c>
      <c r="M11877" s="1" t="s">
        <v>72739</v>
      </c>
      <c r="N11877" s="1" t="s">
        <v>72740</v>
      </c>
      <c r="O11877" s="1" t="s">
        <v>76720</v>
      </c>
      <c r="P11877" s="1" t="s">
        <v>76718</v>
      </c>
      <c r="Q11877" s="1" t="s">
        <v>605</v>
      </c>
    </row>
    <row r="11878" spans="3:17" x14ac:dyDescent="0.25">
      <c r="C11878">
        <f>G11879-G11878</f>
        <v>0.31800007820129395</v>
      </c>
      <c r="D11878">
        <f>VALUE(LEFT(O11878,( LEN(O11878)-3)))</f>
        <v>1877.04277</v>
      </c>
      <c r="E11878">
        <f>C11878/3600*D11878/1000</f>
        <v>1.6580548545754817E-4</v>
      </c>
      <c r="F11878" s="1" t="s">
        <v>76721</v>
      </c>
      <c r="G11878" s="1">
        <v>1380518714.612</v>
      </c>
      <c r="H11878" s="1" t="s">
        <v>76722</v>
      </c>
      <c r="I11878" s="1" t="s">
        <v>76723</v>
      </c>
      <c r="J11878" s="1" t="s">
        <v>76724</v>
      </c>
      <c r="K11878" s="1" t="s">
        <v>76725</v>
      </c>
      <c r="L11878" s="1" t="s">
        <v>72748</v>
      </c>
      <c r="M11878" s="1" t="s">
        <v>72739</v>
      </c>
      <c r="N11878" s="1" t="s">
        <v>72740</v>
      </c>
      <c r="O11878" s="1" t="s">
        <v>76726</v>
      </c>
      <c r="P11878" s="1" t="s">
        <v>76727</v>
      </c>
      <c r="Q11878" s="1" t="s">
        <v>168</v>
      </c>
    </row>
    <row r="11879" spans="3:17" x14ac:dyDescent="0.25">
      <c r="C11879">
        <f>G11880-G11879</f>
        <v>0.87100005149841309</v>
      </c>
      <c r="D11879">
        <f>VALUE(LEFT(O11879,( LEN(O11879)-3)))</f>
        <v>1876.761436</v>
      </c>
      <c r="E11879">
        <f>C11879/3600*D11879/1000</f>
        <v>4.5407202983506543E-4</v>
      </c>
      <c r="F11879" s="1" t="s">
        <v>76728</v>
      </c>
      <c r="G11879" s="1">
        <v>1380518714.9300001</v>
      </c>
      <c r="H11879" s="1" t="s">
        <v>76722</v>
      </c>
      <c r="I11879" s="1" t="s">
        <v>76729</v>
      </c>
      <c r="J11879" s="1" t="s">
        <v>1976</v>
      </c>
      <c r="K11879" s="1" t="s">
        <v>76730</v>
      </c>
      <c r="L11879" s="1" t="s">
        <v>72748</v>
      </c>
      <c r="M11879" s="1" t="s">
        <v>72739</v>
      </c>
      <c r="N11879" s="1" t="s">
        <v>72740</v>
      </c>
      <c r="O11879" s="1" t="s">
        <v>76731</v>
      </c>
      <c r="P11879" s="1" t="s">
        <v>76732</v>
      </c>
      <c r="Q11879" s="1" t="s">
        <v>76733</v>
      </c>
    </row>
    <row r="11880" spans="3:17" x14ac:dyDescent="0.25">
      <c r="C11880">
        <f>G11881-G11880</f>
        <v>0.4869999885559082</v>
      </c>
      <c r="D11880">
        <f>VALUE(LEFT(O11880,( LEN(O11880)-3)))</f>
        <v>1875.9919400000001</v>
      </c>
      <c r="E11880">
        <f>C11880/3600*D11880/1000</f>
        <v>2.5378001480860454E-4</v>
      </c>
      <c r="F11880" s="1" t="s">
        <v>76734</v>
      </c>
      <c r="G11880" s="1">
        <v>1380518715.8010001</v>
      </c>
      <c r="H11880" s="1" t="s">
        <v>76722</v>
      </c>
      <c r="I11880" s="1" t="s">
        <v>76729</v>
      </c>
      <c r="J11880" s="1" t="s">
        <v>1976</v>
      </c>
      <c r="K11880" s="1" t="s">
        <v>76730</v>
      </c>
      <c r="L11880" s="1" t="s">
        <v>72748</v>
      </c>
      <c r="M11880" s="1" t="s">
        <v>72739</v>
      </c>
      <c r="N11880" s="1" t="s">
        <v>72740</v>
      </c>
      <c r="O11880" s="1" t="s">
        <v>76735</v>
      </c>
      <c r="P11880" s="1" t="s">
        <v>76732</v>
      </c>
      <c r="Q11880" s="1" t="s">
        <v>28</v>
      </c>
    </row>
    <row r="11881" spans="3:17" x14ac:dyDescent="0.25">
      <c r="C11881">
        <f>G11882-G11881</f>
        <v>0.79699993133544922</v>
      </c>
      <c r="D11881">
        <f>VALUE(LEFT(O11881,( LEN(O11881)-3)))</f>
        <v>1875.56231</v>
      </c>
      <c r="E11881">
        <f>C11881/3600*D11881/1000</f>
        <v>4.1522862007926567E-4</v>
      </c>
      <c r="F11881" s="1" t="s">
        <v>76736</v>
      </c>
      <c r="G11881" s="1">
        <v>1380518716.2880001</v>
      </c>
      <c r="H11881" s="1" t="s">
        <v>76722</v>
      </c>
      <c r="I11881" s="1" t="s">
        <v>76737</v>
      </c>
      <c r="J11881" s="1" t="s">
        <v>533</v>
      </c>
      <c r="K11881" s="1" t="s">
        <v>76738</v>
      </c>
      <c r="L11881" s="1" t="s">
        <v>72748</v>
      </c>
      <c r="M11881" s="1" t="s">
        <v>72739</v>
      </c>
      <c r="N11881" s="1" t="s">
        <v>72740</v>
      </c>
      <c r="O11881" s="1" t="s">
        <v>76739</v>
      </c>
      <c r="P11881" s="1" t="s">
        <v>76740</v>
      </c>
      <c r="Q11881" s="1" t="s">
        <v>76741</v>
      </c>
    </row>
    <row r="11882" spans="3:17" x14ac:dyDescent="0.25">
      <c r="C11882">
        <f>G11883-G11882</f>
        <v>2.7560000419616699</v>
      </c>
      <c r="D11882">
        <f>VALUE(LEFT(O11882,( LEN(O11882)-3)))</f>
        <v>1874.8579030000001</v>
      </c>
      <c r="E11882">
        <f>C11882/3600*D11882/1000</f>
        <v>1.4353079053722692E-3</v>
      </c>
      <c r="F11882" s="1" t="s">
        <v>76742</v>
      </c>
      <c r="G11882" s="1">
        <v>1380518717.085</v>
      </c>
      <c r="H11882" s="1" t="s">
        <v>76722</v>
      </c>
      <c r="I11882" s="1" t="s">
        <v>76743</v>
      </c>
      <c r="J11882" s="1" t="s">
        <v>76744</v>
      </c>
      <c r="K11882" s="1" t="s">
        <v>76745</v>
      </c>
      <c r="L11882" s="1" t="s">
        <v>72748</v>
      </c>
      <c r="M11882" s="1" t="s">
        <v>72739</v>
      </c>
      <c r="N11882" s="1" t="s">
        <v>72740</v>
      </c>
      <c r="O11882" s="1" t="s">
        <v>76746</v>
      </c>
      <c r="P11882" s="1" t="s">
        <v>76747</v>
      </c>
      <c r="Q11882" s="1" t="s">
        <v>76748</v>
      </c>
    </row>
    <row r="11883" spans="3:17" x14ac:dyDescent="0.25">
      <c r="C11883">
        <f>G11884-G11883</f>
        <v>1.4879999160766602</v>
      </c>
      <c r="D11883">
        <f>VALUE(LEFT(O11883,( LEN(O11883)-3)))</f>
        <v>1872.4229339999999</v>
      </c>
      <c r="E11883">
        <f>C11883/3600*D11883/1000</f>
        <v>7.7393476907000385E-4</v>
      </c>
      <c r="F11883" s="1" t="s">
        <v>76749</v>
      </c>
      <c r="G11883" s="1">
        <v>1380518719.8410001</v>
      </c>
      <c r="H11883" s="1" t="s">
        <v>76750</v>
      </c>
      <c r="I11883" s="1" t="s">
        <v>76751</v>
      </c>
      <c r="J11883" s="1" t="s">
        <v>20</v>
      </c>
      <c r="K11883" s="1" t="s">
        <v>76752</v>
      </c>
      <c r="L11883" s="1" t="s">
        <v>72748</v>
      </c>
      <c r="M11883" s="1" t="s">
        <v>72739</v>
      </c>
      <c r="N11883" s="1" t="s">
        <v>72740</v>
      </c>
      <c r="O11883" s="1" t="s">
        <v>76753</v>
      </c>
      <c r="P11883" s="1" t="s">
        <v>76754</v>
      </c>
      <c r="Q11883" s="1" t="s">
        <v>76755</v>
      </c>
    </row>
    <row r="11884" spans="3:17" x14ac:dyDescent="0.25">
      <c r="C11884">
        <f>G11885-G11884</f>
        <v>5.5360000133514404</v>
      </c>
      <c r="D11884">
        <f>VALUE(LEFT(O11884,( LEN(O11884)-3)))</f>
        <v>1871.10889</v>
      </c>
      <c r="E11884">
        <f>C11884/3600*D11884/1000</f>
        <v>2.8773496777838889E-3</v>
      </c>
      <c r="F11884" s="1" t="s">
        <v>76756</v>
      </c>
      <c r="G11884" s="1">
        <v>1380518721.329</v>
      </c>
      <c r="H11884" s="1" t="s">
        <v>76750</v>
      </c>
      <c r="I11884" s="1" t="s">
        <v>76757</v>
      </c>
      <c r="J11884" s="1" t="s">
        <v>20</v>
      </c>
      <c r="K11884" s="1" t="s">
        <v>76758</v>
      </c>
      <c r="L11884" s="1" t="s">
        <v>72748</v>
      </c>
      <c r="M11884" s="1" t="s">
        <v>72739</v>
      </c>
      <c r="N11884" s="1" t="s">
        <v>72740</v>
      </c>
      <c r="O11884" s="1" t="s">
        <v>76759</v>
      </c>
      <c r="P11884" s="1" t="s">
        <v>76760</v>
      </c>
      <c r="Q11884" s="1" t="s">
        <v>76761</v>
      </c>
    </row>
    <row r="11885" spans="3:17" x14ac:dyDescent="0.25">
      <c r="C11885">
        <f>G11886-G11885</f>
        <v>8.5880000591278076</v>
      </c>
      <c r="D11885">
        <f>VALUE(LEFT(O11885,( LEN(O11885)-3)))</f>
        <v>1866.2180900000001</v>
      </c>
      <c r="E11885">
        <f>C11885/3600*D11885/1000</f>
        <v>4.4519669631292742E-3</v>
      </c>
      <c r="F11885" s="1" t="s">
        <v>76762</v>
      </c>
      <c r="G11885" s="1">
        <v>1380518726.865</v>
      </c>
      <c r="H11885" s="1" t="s">
        <v>76763</v>
      </c>
      <c r="I11885" s="1" t="s">
        <v>76764</v>
      </c>
      <c r="J11885" s="1" t="s">
        <v>99</v>
      </c>
      <c r="K11885" s="1" t="s">
        <v>76765</v>
      </c>
      <c r="L11885" s="1" t="s">
        <v>72748</v>
      </c>
      <c r="M11885" s="1" t="s">
        <v>72739</v>
      </c>
      <c r="N11885" s="1" t="s">
        <v>72740</v>
      </c>
      <c r="O11885" s="1" t="s">
        <v>76766</v>
      </c>
      <c r="P11885" s="1" t="s">
        <v>76767</v>
      </c>
      <c r="Q11885" s="1" t="s">
        <v>76768</v>
      </c>
    </row>
    <row r="11886" spans="3:17" x14ac:dyDescent="0.25">
      <c r="C11886">
        <f>G11887-G11886</f>
        <v>19.904999971389771</v>
      </c>
      <c r="D11886">
        <f>VALUE(LEFT(O11886,( LEN(O11886)-3)))</f>
        <v>1858.630776</v>
      </c>
      <c r="E11886">
        <f>C11886/3600*D11886/1000</f>
        <v>1.0276679317528929E-2</v>
      </c>
      <c r="F11886" s="1" t="s">
        <v>76769</v>
      </c>
      <c r="G11886" s="1">
        <v>1380518735.4530001</v>
      </c>
      <c r="H11886" s="1" t="s">
        <v>76770</v>
      </c>
      <c r="I11886" s="1" t="s">
        <v>76771</v>
      </c>
      <c r="J11886" s="1" t="s">
        <v>98</v>
      </c>
      <c r="K11886" s="1" t="s">
        <v>76772</v>
      </c>
      <c r="L11886" s="1" t="s">
        <v>72748</v>
      </c>
      <c r="M11886" s="1" t="s">
        <v>72739</v>
      </c>
      <c r="N11886" s="1" t="s">
        <v>72740</v>
      </c>
      <c r="O11886" s="1" t="s">
        <v>76773</v>
      </c>
      <c r="P11886" s="1" t="s">
        <v>76774</v>
      </c>
      <c r="Q11886" s="1" t="s">
        <v>76775</v>
      </c>
    </row>
    <row r="11887" spans="3:17" x14ac:dyDescent="0.25">
      <c r="C11887">
        <f>G11888-G11887</f>
        <v>2.3280000686645508</v>
      </c>
      <c r="D11887">
        <f>VALUE(LEFT(O11887,( LEN(O11887)-3)))</f>
        <v>1841.045856</v>
      </c>
      <c r="E11887">
        <f>C11887/3600*D11887/1000</f>
        <v>1.1905430219951629E-3</v>
      </c>
      <c r="F11887" s="1" t="s">
        <v>76776</v>
      </c>
      <c r="G11887" s="1">
        <v>1380518755.358</v>
      </c>
      <c r="H11887" s="1" t="s">
        <v>76777</v>
      </c>
      <c r="I11887" s="1" t="s">
        <v>76778</v>
      </c>
      <c r="J11887" s="1" t="s">
        <v>76779</v>
      </c>
      <c r="K11887" s="1" t="s">
        <v>35782</v>
      </c>
      <c r="L11887" s="1" t="s">
        <v>72748</v>
      </c>
      <c r="M11887" s="1" t="s">
        <v>72739</v>
      </c>
      <c r="N11887" s="1" t="s">
        <v>72740</v>
      </c>
      <c r="O11887" s="1" t="s">
        <v>76780</v>
      </c>
      <c r="P11887" s="1" t="s">
        <v>76781</v>
      </c>
      <c r="Q11887" s="1" t="s">
        <v>76782</v>
      </c>
    </row>
    <row r="11888" spans="3:17" x14ac:dyDescent="0.25">
      <c r="C11888">
        <f>G11889-G11888</f>
        <v>1.2879998683929443</v>
      </c>
      <c r="D11888">
        <f>VALUE(LEFT(O11888,( LEN(O11888)-3)))</f>
        <v>1838.9898539999999</v>
      </c>
      <c r="E11888">
        <f>C11888/3600*D11888/1000</f>
        <v>6.5794963609109994E-4</v>
      </c>
      <c r="F11888" s="1" t="s">
        <v>76783</v>
      </c>
      <c r="G11888" s="1">
        <v>1380518757.6860001</v>
      </c>
      <c r="H11888" s="1" t="s">
        <v>76777</v>
      </c>
      <c r="I11888" s="1" t="s">
        <v>16790</v>
      </c>
      <c r="J11888" s="1" t="s">
        <v>76784</v>
      </c>
      <c r="K11888" s="1" t="s">
        <v>76785</v>
      </c>
      <c r="L11888" s="1" t="s">
        <v>72748</v>
      </c>
      <c r="M11888" s="1" t="s">
        <v>72739</v>
      </c>
      <c r="N11888" s="1" t="s">
        <v>72740</v>
      </c>
      <c r="O11888" s="1" t="s">
        <v>76786</v>
      </c>
      <c r="P11888" s="1" t="s">
        <v>76787</v>
      </c>
      <c r="Q11888" s="1" t="s">
        <v>76788</v>
      </c>
    </row>
    <row r="11889" spans="3:17" x14ac:dyDescent="0.25">
      <c r="C11889">
        <f>G11890-G11889</f>
        <v>4.627000093460083</v>
      </c>
      <c r="D11889">
        <f>VALUE(LEFT(O11889,( LEN(O11889)-3)))</f>
        <v>1837.8512860000001</v>
      </c>
      <c r="E11889">
        <f>C11889/3600*D11889/1000</f>
        <v>2.362149464468815E-3</v>
      </c>
      <c r="F11889" s="1" t="s">
        <v>76789</v>
      </c>
      <c r="G11889" s="1">
        <v>1380518758.974</v>
      </c>
      <c r="H11889" s="1" t="s">
        <v>76777</v>
      </c>
      <c r="I11889" s="1" t="s">
        <v>76790</v>
      </c>
      <c r="J11889" s="1" t="s">
        <v>76791</v>
      </c>
      <c r="K11889" s="1" t="s">
        <v>54715</v>
      </c>
      <c r="L11889" s="1" t="s">
        <v>72748</v>
      </c>
      <c r="M11889" s="1" t="s">
        <v>72739</v>
      </c>
      <c r="N11889" s="1" t="s">
        <v>72740</v>
      </c>
      <c r="O11889" s="1" t="s">
        <v>76792</v>
      </c>
      <c r="P11889" s="1" t="s">
        <v>76793</v>
      </c>
      <c r="Q11889" s="1" t="s">
        <v>76794</v>
      </c>
    </row>
    <row r="11890" spans="3:17" x14ac:dyDescent="0.25">
      <c r="C11890">
        <f>G11891-G11890</f>
        <v>0.32799983024597168</v>
      </c>
      <c r="D11890">
        <f>VALUE(LEFT(O11890,( LEN(O11890)-3)))</f>
        <v>1833.7643149999999</v>
      </c>
      <c r="E11890">
        <f>C11890/3600*D11890/1000</f>
        <v>1.6707621778642233E-4</v>
      </c>
      <c r="F11890" s="1" t="s">
        <v>76795</v>
      </c>
      <c r="G11890" s="1">
        <v>1380518763.6010001</v>
      </c>
      <c r="H11890" s="1" t="s">
        <v>76796</v>
      </c>
      <c r="I11890" s="1" t="s">
        <v>76797</v>
      </c>
      <c r="J11890" s="1" t="s">
        <v>76798</v>
      </c>
      <c r="K11890" s="1" t="s">
        <v>76799</v>
      </c>
      <c r="L11890" s="1" t="s">
        <v>72748</v>
      </c>
      <c r="M11890" s="1" t="s">
        <v>72739</v>
      </c>
      <c r="N11890" s="1" t="s">
        <v>72740</v>
      </c>
      <c r="O11890" s="1" t="s">
        <v>76800</v>
      </c>
      <c r="P11890" s="1" t="s">
        <v>76801</v>
      </c>
      <c r="Q11890" s="1" t="s">
        <v>76802</v>
      </c>
    </row>
    <row r="11891" spans="3:17" x14ac:dyDescent="0.25">
      <c r="C11891">
        <f>G11892-G11891</f>
        <v>1.0001659393310547E-3</v>
      </c>
      <c r="D11891">
        <f>VALUE(LEFT(O11891,( LEN(O11891)-3)))</f>
        <v>1833.473921</v>
      </c>
      <c r="E11891">
        <f>C11891/3600*D11891/1000</f>
        <v>5.0938282400998811E-7</v>
      </c>
      <c r="F11891" s="1" t="s">
        <v>76803</v>
      </c>
      <c r="G11891" s="1">
        <v>1380518763.9289999</v>
      </c>
      <c r="H11891" s="1" t="s">
        <v>76804</v>
      </c>
      <c r="I11891" s="1" t="s">
        <v>76805</v>
      </c>
      <c r="J11891" s="1" t="s">
        <v>34793</v>
      </c>
      <c r="K11891" s="1" t="s">
        <v>76806</v>
      </c>
      <c r="L11891" s="1" t="s">
        <v>72748</v>
      </c>
      <c r="M11891" s="1" t="s">
        <v>3647</v>
      </c>
      <c r="N11891" s="1" t="s">
        <v>76807</v>
      </c>
      <c r="O11891" s="1" t="s">
        <v>76808</v>
      </c>
      <c r="P11891" s="1" t="s">
        <v>76809</v>
      </c>
      <c r="Q11891" s="1" t="s">
        <v>76810</v>
      </c>
    </row>
    <row r="11892" spans="3:17" x14ac:dyDescent="0.25">
      <c r="C11892">
        <f>G11893-G11892</f>
        <v>0.50300002098083496</v>
      </c>
      <c r="D11892">
        <f>VALUE(LEFT(O11892,( LEN(O11892)-3)))</f>
        <v>1833.4729669999999</v>
      </c>
      <c r="E11892">
        <f>C11892/3600*D11892/1000</f>
        <v>2.5617692801910936E-4</v>
      </c>
      <c r="F11892" s="1" t="s">
        <v>76811</v>
      </c>
      <c r="G11892" s="1">
        <v>1380518763.9300001</v>
      </c>
      <c r="H11892" s="1" t="s">
        <v>75387</v>
      </c>
      <c r="I11892" s="1" t="s">
        <v>76812</v>
      </c>
      <c r="J11892" s="1" t="s">
        <v>34793</v>
      </c>
      <c r="K11892" s="1" t="s">
        <v>76813</v>
      </c>
      <c r="L11892" s="1" t="s">
        <v>76814</v>
      </c>
      <c r="M11892" s="1" t="s">
        <v>3647</v>
      </c>
      <c r="N11892" s="1" t="s">
        <v>76807</v>
      </c>
      <c r="O11892" s="1" t="s">
        <v>76815</v>
      </c>
      <c r="P11892" s="1" t="s">
        <v>76816</v>
      </c>
      <c r="Q11892" s="1" t="s">
        <v>76817</v>
      </c>
    </row>
    <row r="11893" spans="3:17" x14ac:dyDescent="0.25">
      <c r="C11893">
        <f>G11894-G11893</f>
        <v>1.5409998893737793</v>
      </c>
      <c r="D11893">
        <f>VALUE(LEFT(O11893,( LEN(O11893)-3)))</f>
        <v>1833.02927</v>
      </c>
      <c r="E11893">
        <f>C11893/3600*D11893/1000</f>
        <v>7.8463830619136094E-4</v>
      </c>
      <c r="F11893" s="1" t="s">
        <v>76818</v>
      </c>
      <c r="G11893" s="1">
        <v>1380518764.4330001</v>
      </c>
      <c r="H11893" s="1" t="s">
        <v>76819</v>
      </c>
      <c r="I11893" s="1" t="s">
        <v>76820</v>
      </c>
      <c r="J11893" s="1" t="s">
        <v>63913</v>
      </c>
      <c r="K11893" s="1" t="s">
        <v>76821</v>
      </c>
      <c r="L11893" s="1" t="s">
        <v>76814</v>
      </c>
      <c r="M11893" s="1" t="s">
        <v>3647</v>
      </c>
      <c r="N11893" s="1" t="s">
        <v>76807</v>
      </c>
      <c r="O11893" s="1" t="s">
        <v>76822</v>
      </c>
      <c r="P11893" s="1" t="s">
        <v>76823</v>
      </c>
      <c r="Q11893" s="1" t="s">
        <v>76824</v>
      </c>
    </row>
    <row r="11894" spans="3:17" x14ac:dyDescent="0.25">
      <c r="C11894">
        <f>G11895-G11894</f>
        <v>2.6000022888183594E-2</v>
      </c>
      <c r="D11894">
        <f>VALUE(LEFT(O11894,( LEN(O11894)-3)))</f>
        <v>1831.667185</v>
      </c>
      <c r="E11894">
        <f>C11894/3600*D11894/1000</f>
        <v>1.3228719092648558E-5</v>
      </c>
      <c r="F11894" s="1" t="s">
        <v>76825</v>
      </c>
      <c r="G11894" s="1">
        <v>1380518765.974</v>
      </c>
      <c r="H11894" s="1" t="s">
        <v>76826</v>
      </c>
      <c r="I11894" s="1" t="s">
        <v>76827</v>
      </c>
      <c r="J11894" s="1" t="s">
        <v>3891</v>
      </c>
      <c r="K11894" s="1" t="s">
        <v>76828</v>
      </c>
      <c r="L11894" s="1" t="s">
        <v>76814</v>
      </c>
      <c r="M11894" s="1" t="s">
        <v>3647</v>
      </c>
      <c r="N11894" s="1" t="s">
        <v>76807</v>
      </c>
      <c r="O11894" s="1" t="s">
        <v>76829</v>
      </c>
      <c r="P11894" s="1" t="s">
        <v>76830</v>
      </c>
      <c r="Q11894" s="1" t="s">
        <v>76831</v>
      </c>
    </row>
    <row r="11895" spans="3:17" x14ac:dyDescent="0.25">
      <c r="C11895">
        <f>G11896-G11895</f>
        <v>0.19499993324279785</v>
      </c>
      <c r="D11895">
        <f>VALUE(LEFT(O11895,( LEN(O11895)-3)))</f>
        <v>1831.6446539999999</v>
      </c>
      <c r="E11895">
        <f>C11895/3600*D11895/1000</f>
        <v>9.9214051459590985E-5</v>
      </c>
      <c r="F11895" s="1" t="s">
        <v>76832</v>
      </c>
      <c r="G11895" s="1">
        <v>1380518766</v>
      </c>
      <c r="H11895" s="1" t="s">
        <v>76826</v>
      </c>
      <c r="I11895" s="1" t="s">
        <v>76833</v>
      </c>
      <c r="J11895" s="1" t="s">
        <v>76834</v>
      </c>
      <c r="K11895" s="1" t="s">
        <v>76835</v>
      </c>
      <c r="L11895" s="1" t="s">
        <v>76814</v>
      </c>
      <c r="M11895" s="1" t="s">
        <v>3647</v>
      </c>
      <c r="N11895" s="1" t="s">
        <v>76807</v>
      </c>
      <c r="O11895" s="1" t="s">
        <v>76836</v>
      </c>
      <c r="P11895" s="1" t="s">
        <v>76837</v>
      </c>
      <c r="Q11895" s="1" t="s">
        <v>76838</v>
      </c>
    </row>
    <row r="11896" spans="3:17" x14ac:dyDescent="0.25">
      <c r="C11896">
        <f>G11897-G11896</f>
        <v>0.14499998092651367</v>
      </c>
      <c r="D11896">
        <f>VALUE(LEFT(O11896,( LEN(O11896)-3)))</f>
        <v>1831.4727539999999</v>
      </c>
      <c r="E11896">
        <f>C11896/3600*D11896/1000</f>
        <v>7.3767642888174852E-5</v>
      </c>
      <c r="F11896" s="1" t="s">
        <v>76839</v>
      </c>
      <c r="G11896" s="1">
        <v>1380518766.1949999</v>
      </c>
      <c r="H11896" s="1" t="s">
        <v>76826</v>
      </c>
      <c r="I11896" s="1" t="s">
        <v>76833</v>
      </c>
      <c r="J11896" s="1" t="s">
        <v>20</v>
      </c>
      <c r="K11896" s="1" t="s">
        <v>76835</v>
      </c>
      <c r="L11896" s="1" t="s">
        <v>76814</v>
      </c>
      <c r="M11896" s="1" t="s">
        <v>3647</v>
      </c>
      <c r="N11896" s="1" t="s">
        <v>76807</v>
      </c>
      <c r="O11896" s="1" t="s">
        <v>76840</v>
      </c>
      <c r="P11896" s="1" t="s">
        <v>76841</v>
      </c>
      <c r="Q11896" s="1" t="s">
        <v>76842</v>
      </c>
    </row>
    <row r="11897" spans="3:17" x14ac:dyDescent="0.25">
      <c r="C11897">
        <f>G11898-G11897</f>
        <v>91.538000106811523</v>
      </c>
      <c r="D11897">
        <f>VALUE(LEFT(O11897,( LEN(O11897)-3)))</f>
        <v>1831.344724</v>
      </c>
      <c r="E11897">
        <f>C11897/3600*D11897/1000</f>
        <v>4.6566009316977977E-2</v>
      </c>
      <c r="F11897" s="1" t="s">
        <v>76843</v>
      </c>
      <c r="G11897" s="1">
        <v>1380518766.3399999</v>
      </c>
      <c r="H11897" s="1" t="s">
        <v>76826</v>
      </c>
      <c r="I11897" s="1" t="s">
        <v>76833</v>
      </c>
      <c r="J11897" s="1" t="s">
        <v>20</v>
      </c>
      <c r="K11897" s="1" t="s">
        <v>61082</v>
      </c>
      <c r="L11897" s="1" t="s">
        <v>76814</v>
      </c>
      <c r="M11897" s="1" t="s">
        <v>3647</v>
      </c>
      <c r="N11897" s="1" t="s">
        <v>76807</v>
      </c>
      <c r="O11897" s="1" t="s">
        <v>76844</v>
      </c>
      <c r="P11897" s="1" t="s">
        <v>76845</v>
      </c>
      <c r="Q11897" s="1" t="s">
        <v>76846</v>
      </c>
    </row>
    <row r="11898" spans="3:17" x14ac:dyDescent="0.25">
      <c r="C11898">
        <f>G11899-G11898</f>
        <v>13.822000026702881</v>
      </c>
      <c r="D11898">
        <f>VALUE(LEFT(O11898,( LEN(O11898)-3)))</f>
        <v>1750.476122</v>
      </c>
      <c r="E11898">
        <f>C11898/3600*D11898/1000</f>
        <v>6.7208558347296547E-3</v>
      </c>
      <c r="F11898" s="1" t="s">
        <v>76847</v>
      </c>
      <c r="G11898" s="1">
        <v>1380518857.878</v>
      </c>
      <c r="H11898" s="1" t="s">
        <v>76848</v>
      </c>
      <c r="I11898" s="1" t="s">
        <v>45782</v>
      </c>
      <c r="J11898" s="1" t="s">
        <v>76849</v>
      </c>
      <c r="K11898" s="1" t="s">
        <v>59392</v>
      </c>
      <c r="L11898" s="1" t="s">
        <v>76814</v>
      </c>
      <c r="M11898" s="1" t="s">
        <v>3647</v>
      </c>
      <c r="N11898" s="1" t="s">
        <v>76807</v>
      </c>
      <c r="O11898" s="1" t="s">
        <v>76850</v>
      </c>
      <c r="P11898" s="1" t="s">
        <v>76851</v>
      </c>
      <c r="Q11898" s="1" t="s">
        <v>76852</v>
      </c>
    </row>
    <row r="11899" spans="3:17" x14ac:dyDescent="0.25">
      <c r="C11899">
        <f>G11900-G11899</f>
        <v>61.486999988555908</v>
      </c>
      <c r="D11899">
        <f>VALUE(LEFT(O11899,( LEN(O11899)-3)))</f>
        <v>1738.2653949999999</v>
      </c>
      <c r="E11899">
        <f>C11899/3600*D11899/1000</f>
        <v>2.9689090089575588E-2</v>
      </c>
      <c r="F11899" s="1" t="s">
        <v>76853</v>
      </c>
      <c r="G11899" s="1">
        <v>1380518871.7</v>
      </c>
      <c r="H11899" s="1" t="s">
        <v>23109</v>
      </c>
      <c r="I11899" s="1" t="s">
        <v>76854</v>
      </c>
      <c r="J11899" s="1" t="s">
        <v>76855</v>
      </c>
      <c r="K11899" s="1" t="s">
        <v>45563</v>
      </c>
      <c r="L11899" s="1" t="s">
        <v>76814</v>
      </c>
      <c r="M11899" s="1" t="s">
        <v>3647</v>
      </c>
      <c r="N11899" s="1" t="s">
        <v>76807</v>
      </c>
      <c r="O11899" s="1" t="s">
        <v>76856</v>
      </c>
      <c r="P11899" s="1" t="s">
        <v>76857</v>
      </c>
      <c r="Q11899" s="1" t="s">
        <v>76858</v>
      </c>
    </row>
    <row r="11900" spans="3:17" x14ac:dyDescent="0.25">
      <c r="C11900">
        <f>G11901-G11900</f>
        <v>88.842999935150146</v>
      </c>
      <c r="D11900">
        <f>VALUE(LEFT(O11900,( LEN(O11900)-3)))</f>
        <v>1683.94506</v>
      </c>
      <c r="E11900">
        <f>C11900/3600*D11900/1000</f>
        <v>4.1557425237882334E-2</v>
      </c>
      <c r="F11900" s="1" t="s">
        <v>76859</v>
      </c>
      <c r="G11900" s="1">
        <v>1380518933.187</v>
      </c>
      <c r="H11900" s="1" t="s">
        <v>76860</v>
      </c>
      <c r="I11900" s="1" t="s">
        <v>76861</v>
      </c>
      <c r="J11900" s="1" t="s">
        <v>76862</v>
      </c>
      <c r="K11900" s="1" t="s">
        <v>30952</v>
      </c>
      <c r="L11900" s="1" t="s">
        <v>76814</v>
      </c>
      <c r="M11900" s="1" t="s">
        <v>3647</v>
      </c>
      <c r="N11900" s="1" t="s">
        <v>76807</v>
      </c>
      <c r="O11900" s="1" t="s">
        <v>76863</v>
      </c>
      <c r="P11900" s="1" t="s">
        <v>76864</v>
      </c>
      <c r="Q11900" s="1" t="s">
        <v>76865</v>
      </c>
    </row>
    <row r="11901" spans="3:17" x14ac:dyDescent="0.25">
      <c r="C11901">
        <f>G11902-G11901</f>
        <v>48.319000005722046</v>
      </c>
      <c r="D11901">
        <f>VALUE(LEFT(O11901,( LEN(O11901)-3)))</f>
        <v>1605.458498</v>
      </c>
      <c r="E11901">
        <f>C11901/3600*D11901/1000</f>
        <v>2.1548374770569031E-2</v>
      </c>
      <c r="F11901" s="1" t="s">
        <v>76866</v>
      </c>
      <c r="G11901" s="1">
        <v>1380519022.03</v>
      </c>
      <c r="H11901" s="1" t="s">
        <v>76867</v>
      </c>
      <c r="I11901" s="1" t="s">
        <v>76868</v>
      </c>
      <c r="J11901" s="1" t="s">
        <v>76869</v>
      </c>
      <c r="K11901" s="1" t="s">
        <v>30952</v>
      </c>
      <c r="L11901" s="1" t="s">
        <v>76814</v>
      </c>
      <c r="M11901" s="1" t="s">
        <v>3647</v>
      </c>
      <c r="N11901" s="1" t="s">
        <v>76807</v>
      </c>
      <c r="O11901" s="1" t="s">
        <v>76870</v>
      </c>
      <c r="P11901" s="1" t="s">
        <v>76871</v>
      </c>
      <c r="Q11901" s="1" t="s">
        <v>76872</v>
      </c>
    </row>
    <row r="11902" spans="3:17" x14ac:dyDescent="0.25">
      <c r="C11902">
        <f>G11903-G11902</f>
        <v>27.730999946594238</v>
      </c>
      <c r="D11902">
        <f>VALUE(LEFT(O11902,( LEN(O11902)-3)))</f>
        <v>1562.7716780000001</v>
      </c>
      <c r="E11902">
        <f>C11902/3600*D11902/1000</f>
        <v>1.2038117033099163E-2</v>
      </c>
      <c r="F11902" s="1" t="s">
        <v>76873</v>
      </c>
      <c r="G11902" s="1">
        <v>1380519070.349</v>
      </c>
      <c r="H11902" s="1" t="s">
        <v>76874</v>
      </c>
      <c r="I11902" s="1" t="s">
        <v>76875</v>
      </c>
      <c r="J11902" s="1" t="s">
        <v>76876</v>
      </c>
      <c r="K11902" s="1" t="s">
        <v>60764</v>
      </c>
      <c r="L11902" s="1" t="s">
        <v>76814</v>
      </c>
      <c r="M11902" s="1" t="s">
        <v>3647</v>
      </c>
      <c r="N11902" s="1" t="s">
        <v>76807</v>
      </c>
      <c r="O11902" s="1" t="s">
        <v>76877</v>
      </c>
      <c r="P11902" s="1" t="s">
        <v>76878</v>
      </c>
      <c r="Q11902" s="1" t="s">
        <v>76879</v>
      </c>
    </row>
    <row r="11903" spans="3:17" x14ac:dyDescent="0.25">
      <c r="C11903">
        <f>G11904-G11903</f>
        <v>11.221000194549561</v>
      </c>
      <c r="D11903">
        <f>VALUE(LEFT(O11903,( LEN(O11903)-3)))</f>
        <v>1538.2729770000001</v>
      </c>
      <c r="E11903">
        <f>C11903/3600*D11903/1000</f>
        <v>4.7947114928298144E-3</v>
      </c>
      <c r="F11903" s="1" t="s">
        <v>76880</v>
      </c>
      <c r="G11903" s="1">
        <v>1380519098.0799999</v>
      </c>
      <c r="H11903" s="1" t="s">
        <v>76881</v>
      </c>
      <c r="I11903" s="1" t="s">
        <v>76882</v>
      </c>
      <c r="J11903" s="1" t="s">
        <v>76883</v>
      </c>
      <c r="K11903" s="1" t="s">
        <v>59941</v>
      </c>
      <c r="L11903" s="1" t="s">
        <v>76814</v>
      </c>
      <c r="M11903" s="1" t="s">
        <v>3647</v>
      </c>
      <c r="N11903" s="1" t="s">
        <v>76807</v>
      </c>
      <c r="O11903" s="1" t="s">
        <v>76884</v>
      </c>
      <c r="P11903" s="1" t="s">
        <v>76885</v>
      </c>
      <c r="Q11903" s="1" t="s">
        <v>76886</v>
      </c>
    </row>
    <row r="11904" spans="3:17" x14ac:dyDescent="0.25">
      <c r="C11904">
        <f>G11905-G11904</f>
        <v>30.519999980926514</v>
      </c>
      <c r="D11904">
        <f>VALUE(LEFT(O11904,( LEN(O11904)-3)))</f>
        <v>1528.3597709999999</v>
      </c>
      <c r="E11904">
        <f>C11904/3600*D11904/1000</f>
        <v>1.2957094494935791E-2</v>
      </c>
      <c r="F11904" s="1" t="s">
        <v>76887</v>
      </c>
      <c r="G11904" s="1">
        <v>1380519109.3010001</v>
      </c>
      <c r="H11904" s="1" t="s">
        <v>76888</v>
      </c>
      <c r="I11904" s="1" t="s">
        <v>76889</v>
      </c>
      <c r="J11904" s="1" t="s">
        <v>76890</v>
      </c>
      <c r="K11904" s="1" t="s">
        <v>27621</v>
      </c>
      <c r="L11904" s="1" t="s">
        <v>76814</v>
      </c>
      <c r="M11904" s="1" t="s">
        <v>3647</v>
      </c>
      <c r="N11904" s="1" t="s">
        <v>76807</v>
      </c>
      <c r="O11904" s="1" t="s">
        <v>76891</v>
      </c>
      <c r="P11904" s="1" t="s">
        <v>76892</v>
      </c>
      <c r="Q11904" s="1" t="s">
        <v>76893</v>
      </c>
    </row>
    <row r="11905" spans="3:17" x14ac:dyDescent="0.25">
      <c r="C11905">
        <f>G11906-G11905</f>
        <v>7.2269999980926514</v>
      </c>
      <c r="D11905">
        <f>VALUE(LEFT(O11905,( LEN(O11905)-3)))</f>
        <v>1501.3974909999999</v>
      </c>
      <c r="E11905">
        <f>C11905/3600*D11905/1000</f>
        <v>3.0140554623870309E-3</v>
      </c>
      <c r="F11905" s="1" t="s">
        <v>76894</v>
      </c>
      <c r="G11905" s="1">
        <v>1380519139.8210001</v>
      </c>
      <c r="H11905" s="1" t="s">
        <v>76895</v>
      </c>
      <c r="I11905" s="1" t="s">
        <v>76896</v>
      </c>
      <c r="J11905" s="1" t="s">
        <v>76897</v>
      </c>
      <c r="K11905" s="1" t="s">
        <v>62551</v>
      </c>
      <c r="L11905" s="1" t="s">
        <v>76814</v>
      </c>
      <c r="M11905" s="1" t="s">
        <v>3647</v>
      </c>
      <c r="N11905" s="1" t="s">
        <v>76807</v>
      </c>
      <c r="O11905" s="1" t="s">
        <v>76898</v>
      </c>
      <c r="P11905" s="1" t="s">
        <v>76899</v>
      </c>
      <c r="Q11905" s="1" t="s">
        <v>76900</v>
      </c>
    </row>
    <row r="11906" spans="3:17" x14ac:dyDescent="0.25">
      <c r="C11906">
        <f>G11907-G11906</f>
        <v>5.7559998035430908</v>
      </c>
      <c r="D11906">
        <f>VALUE(LEFT(O11906,( LEN(O11906)-3)))</f>
        <v>1495.012641</v>
      </c>
      <c r="E11906">
        <f>C11906/3600*D11906/1000</f>
        <v>2.390359018858455E-3</v>
      </c>
      <c r="F11906" s="1" t="s">
        <v>76901</v>
      </c>
      <c r="G11906" s="1">
        <v>1380519147.0480001</v>
      </c>
      <c r="H11906" s="1" t="s">
        <v>23039</v>
      </c>
      <c r="I11906" s="1" t="s">
        <v>16575</v>
      </c>
      <c r="J11906" s="1" t="s">
        <v>76902</v>
      </c>
      <c r="K11906" s="1" t="s">
        <v>63039</v>
      </c>
      <c r="L11906" s="1" t="s">
        <v>76814</v>
      </c>
      <c r="M11906" s="1" t="s">
        <v>3647</v>
      </c>
      <c r="N11906" s="1" t="s">
        <v>76807</v>
      </c>
      <c r="O11906" s="1" t="s">
        <v>76903</v>
      </c>
      <c r="P11906" s="1" t="s">
        <v>76904</v>
      </c>
      <c r="Q11906" s="1" t="s">
        <v>76905</v>
      </c>
    </row>
    <row r="11907" spans="3:17" x14ac:dyDescent="0.25">
      <c r="C11907">
        <f>G11908-G11907</f>
        <v>0.18200016021728516</v>
      </c>
      <c r="D11907">
        <f>VALUE(LEFT(O11907,( LEN(O11907)-3)))</f>
        <v>1489.9272920000001</v>
      </c>
      <c r="E11907">
        <f>C11907/3600*D11907/1000</f>
        <v>7.5324168293362725E-5</v>
      </c>
      <c r="F11907" s="1" t="s">
        <v>76906</v>
      </c>
      <c r="G11907" s="1">
        <v>1380519152.8039999</v>
      </c>
      <c r="H11907" s="1" t="s">
        <v>68418</v>
      </c>
      <c r="I11907" s="1" t="s">
        <v>76907</v>
      </c>
      <c r="J11907" s="1" t="s">
        <v>76908</v>
      </c>
      <c r="K11907" s="1" t="s">
        <v>68481</v>
      </c>
      <c r="L11907" s="1" t="s">
        <v>76814</v>
      </c>
      <c r="M11907" s="1" t="s">
        <v>3647</v>
      </c>
      <c r="N11907" s="1" t="s">
        <v>76807</v>
      </c>
      <c r="O11907" s="1" t="s">
        <v>76909</v>
      </c>
      <c r="P11907" s="1" t="s">
        <v>76910</v>
      </c>
      <c r="Q11907" s="1" t="s">
        <v>76911</v>
      </c>
    </row>
    <row r="11908" spans="3:17" x14ac:dyDescent="0.25">
      <c r="C11908">
        <f>G11909-G11908</f>
        <v>0.92899990081787109</v>
      </c>
      <c r="D11908">
        <f>VALUE(LEFT(O11908,( LEN(O11908)-3)))</f>
        <v>1489.767194</v>
      </c>
      <c r="E11908">
        <f>C11908/3600*D11908/1000</f>
        <v>3.8444265985214388E-4</v>
      </c>
      <c r="F11908" s="1" t="s">
        <v>76912</v>
      </c>
      <c r="G11908" s="1">
        <v>1380519152.9860001</v>
      </c>
      <c r="H11908" s="1" t="s">
        <v>68418</v>
      </c>
      <c r="I11908" s="1" t="s">
        <v>76907</v>
      </c>
      <c r="J11908" s="1" t="s">
        <v>76908</v>
      </c>
      <c r="K11908" s="1" t="s">
        <v>76913</v>
      </c>
      <c r="L11908" s="1" t="s">
        <v>76814</v>
      </c>
      <c r="M11908" s="1" t="s">
        <v>3647</v>
      </c>
      <c r="N11908" s="1" t="s">
        <v>76807</v>
      </c>
      <c r="O11908" s="1" t="s">
        <v>76914</v>
      </c>
      <c r="P11908" s="1" t="s">
        <v>76915</v>
      </c>
      <c r="Q11908" s="1" t="s">
        <v>76916</v>
      </c>
    </row>
    <row r="11909" spans="3:17" x14ac:dyDescent="0.25">
      <c r="C11909">
        <f>G11910-G11909</f>
        <v>18.825000047683716</v>
      </c>
      <c r="D11909">
        <f>VALUE(LEFT(O11909,( LEN(O11909)-3)))</f>
        <v>1488.946199</v>
      </c>
      <c r="E11909">
        <f>C11909/3600*D11909/1000</f>
        <v>7.7859478519926358E-3</v>
      </c>
      <c r="F11909" s="1" t="s">
        <v>76917</v>
      </c>
      <c r="G11909" s="1">
        <v>1380519153.915</v>
      </c>
      <c r="H11909" s="1" t="s">
        <v>76918</v>
      </c>
      <c r="I11909" s="1" t="s">
        <v>76919</v>
      </c>
      <c r="J11909" s="1" t="s">
        <v>76920</v>
      </c>
      <c r="K11909" s="1" t="s">
        <v>30660</v>
      </c>
      <c r="L11909" s="1" t="s">
        <v>76814</v>
      </c>
      <c r="M11909" s="1" t="s">
        <v>3647</v>
      </c>
      <c r="N11909" s="1" t="s">
        <v>76807</v>
      </c>
      <c r="O11909" s="1" t="s">
        <v>76921</v>
      </c>
      <c r="P11909" s="1" t="s">
        <v>76922</v>
      </c>
      <c r="Q11909" s="1" t="s">
        <v>76923</v>
      </c>
    </row>
    <row r="11910" spans="3:17" x14ac:dyDescent="0.25">
      <c r="C11910">
        <f>G11911-G11910</f>
        <v>17.811000108718872</v>
      </c>
      <c r="D11910">
        <f>VALUE(LEFT(O11910,( LEN(O11910)-3)))</f>
        <v>1472.31555</v>
      </c>
      <c r="E11910">
        <f>C11910/3600*D11910/1000</f>
        <v>7.2842812280884692E-3</v>
      </c>
      <c r="F11910" s="1" t="s">
        <v>76924</v>
      </c>
      <c r="G11910" s="1">
        <v>1380519172.74</v>
      </c>
      <c r="H11910" s="1" t="s">
        <v>76925</v>
      </c>
      <c r="I11910" s="1" t="s">
        <v>76926</v>
      </c>
      <c r="J11910" s="1" t="s">
        <v>76927</v>
      </c>
      <c r="K11910" s="1" t="s">
        <v>50185</v>
      </c>
      <c r="L11910" s="1" t="s">
        <v>76814</v>
      </c>
      <c r="M11910" s="1" t="s">
        <v>3647</v>
      </c>
      <c r="N11910" s="1" t="s">
        <v>76807</v>
      </c>
      <c r="O11910" s="1" t="s">
        <v>76928</v>
      </c>
      <c r="P11910" s="1" t="s">
        <v>76929</v>
      </c>
      <c r="Q11910" s="1" t="s">
        <v>76930</v>
      </c>
    </row>
    <row r="11911" spans="3:17" x14ac:dyDescent="0.25">
      <c r="C11911">
        <f>G11912-G11911</f>
        <v>58.422999858856201</v>
      </c>
      <c r="D11911">
        <f>VALUE(LEFT(O11911,( LEN(O11911)-3)))</f>
        <v>1456.580162</v>
      </c>
      <c r="E11911">
        <f>C11911/3600*D11911/1000</f>
        <v>2.3638272944149653E-2</v>
      </c>
      <c r="F11911" s="1" t="s">
        <v>76931</v>
      </c>
      <c r="G11911" s="1">
        <v>1380519190.5510001</v>
      </c>
      <c r="H11911" s="1" t="s">
        <v>76932</v>
      </c>
      <c r="I11911" s="1" t="s">
        <v>76933</v>
      </c>
      <c r="J11911" s="1" t="s">
        <v>3631</v>
      </c>
      <c r="K11911" s="1" t="s">
        <v>36846</v>
      </c>
      <c r="L11911" s="1" t="s">
        <v>76814</v>
      </c>
      <c r="M11911" s="1" t="s">
        <v>3647</v>
      </c>
      <c r="N11911" s="1" t="s">
        <v>76807</v>
      </c>
      <c r="O11911" s="1" t="s">
        <v>76934</v>
      </c>
      <c r="P11911" s="1" t="s">
        <v>76935</v>
      </c>
      <c r="Q11911" s="1" t="s">
        <v>76936</v>
      </c>
    </row>
    <row r="11912" spans="3:17" x14ac:dyDescent="0.25">
      <c r="C11912">
        <f>G11913-G11912</f>
        <v>18.269999980926514</v>
      </c>
      <c r="D11912">
        <f>VALUE(LEFT(O11912,( LEN(O11912)-3)))</f>
        <v>1404.967189</v>
      </c>
      <c r="E11912">
        <f>C11912/3600*D11912/1000</f>
        <v>7.1302084767312151E-3</v>
      </c>
      <c r="F11912" s="1" t="s">
        <v>76937</v>
      </c>
      <c r="G11912" s="1">
        <v>1380519248.974</v>
      </c>
      <c r="H11912" s="1" t="s">
        <v>76938</v>
      </c>
      <c r="I11912" s="1" t="s">
        <v>76939</v>
      </c>
      <c r="J11912" s="1" t="s">
        <v>76940</v>
      </c>
      <c r="K11912" s="1" t="s">
        <v>66346</v>
      </c>
      <c r="L11912" s="1" t="s">
        <v>76814</v>
      </c>
      <c r="M11912" s="1" t="s">
        <v>3647</v>
      </c>
      <c r="N11912" s="1" t="s">
        <v>76807</v>
      </c>
      <c r="O11912" s="1" t="s">
        <v>76941</v>
      </c>
      <c r="P11912" s="1" t="s">
        <v>76942</v>
      </c>
      <c r="Q11912" s="1" t="s">
        <v>76943</v>
      </c>
    </row>
    <row r="11913" spans="3:17" x14ac:dyDescent="0.25">
      <c r="C11913">
        <f>G11914-G11913</f>
        <v>9.6540000438690186</v>
      </c>
      <c r="D11913">
        <f>VALUE(LEFT(O11913,( LEN(O11913)-3)))</f>
        <v>1388.8274429999999</v>
      </c>
      <c r="E11913">
        <f>C11913/3600*D11913/1000</f>
        <v>3.7243722765690265E-3</v>
      </c>
      <c r="F11913" s="1" t="s">
        <v>76944</v>
      </c>
      <c r="G11913" s="1">
        <v>1380519267.244</v>
      </c>
      <c r="H11913" s="1" t="s">
        <v>76945</v>
      </c>
      <c r="I11913" s="1" t="s">
        <v>76946</v>
      </c>
      <c r="J11913" s="1" t="s">
        <v>76947</v>
      </c>
      <c r="K11913" s="1" t="s">
        <v>65600</v>
      </c>
      <c r="L11913" s="1" t="s">
        <v>76814</v>
      </c>
      <c r="M11913" s="1" t="s">
        <v>3647</v>
      </c>
      <c r="N11913" s="1" t="s">
        <v>76807</v>
      </c>
      <c r="O11913" s="1" t="s">
        <v>76948</v>
      </c>
      <c r="P11913" s="1" t="s">
        <v>76949</v>
      </c>
      <c r="Q11913" s="1" t="s">
        <v>76950</v>
      </c>
    </row>
    <row r="11914" spans="3:17" x14ac:dyDescent="0.25">
      <c r="C11914">
        <f>G11915-G11914</f>
        <v>62.233000040054321</v>
      </c>
      <c r="D11914">
        <f>VALUE(LEFT(O11914,( LEN(O11914)-3)))</f>
        <v>1380.298853</v>
      </c>
      <c r="E11914">
        <f>C11914/3600*D11914/1000</f>
        <v>2.3861149603898874E-2</v>
      </c>
      <c r="F11914" s="1" t="s">
        <v>76951</v>
      </c>
      <c r="G11914" s="1">
        <v>1380519276.898</v>
      </c>
      <c r="H11914" s="1" t="s">
        <v>76952</v>
      </c>
      <c r="I11914" s="1" t="s">
        <v>76953</v>
      </c>
      <c r="J11914" s="1" t="s">
        <v>76954</v>
      </c>
      <c r="K11914" s="1" t="s">
        <v>64268</v>
      </c>
      <c r="L11914" s="1" t="s">
        <v>76814</v>
      </c>
      <c r="M11914" s="1" t="s">
        <v>3647</v>
      </c>
      <c r="N11914" s="1" t="s">
        <v>76807</v>
      </c>
      <c r="O11914" s="1" t="s">
        <v>76955</v>
      </c>
      <c r="P11914" s="1" t="s">
        <v>76956</v>
      </c>
      <c r="Q11914" s="1" t="s">
        <v>76957</v>
      </c>
    </row>
    <row r="11915" spans="3:17" x14ac:dyDescent="0.25">
      <c r="C11915">
        <f>G11916-G11915</f>
        <v>28.565999984741211</v>
      </c>
      <c r="D11915">
        <f>VALUE(LEFT(O11915,( LEN(O11915)-3)))</f>
        <v>1325.3195290000001</v>
      </c>
      <c r="E11915">
        <f>C11915/3600*D11915/1000</f>
        <v>1.0516410456997563E-2</v>
      </c>
      <c r="F11915" s="1" t="s">
        <v>76958</v>
      </c>
      <c r="G11915" s="1">
        <v>1380519339.131</v>
      </c>
      <c r="H11915" s="1" t="s">
        <v>76959</v>
      </c>
      <c r="I11915" s="1" t="s">
        <v>76960</v>
      </c>
      <c r="J11915" s="1" t="s">
        <v>76961</v>
      </c>
      <c r="K11915" s="1" t="s">
        <v>4125</v>
      </c>
      <c r="L11915" s="1" t="s">
        <v>76814</v>
      </c>
      <c r="M11915" s="1" t="s">
        <v>3647</v>
      </c>
      <c r="N11915" s="1" t="s">
        <v>76807</v>
      </c>
      <c r="O11915" s="1" t="s">
        <v>76962</v>
      </c>
      <c r="P11915" s="1" t="s">
        <v>76963</v>
      </c>
      <c r="Q11915" s="1" t="s">
        <v>76964</v>
      </c>
    </row>
    <row r="11916" spans="3:17" x14ac:dyDescent="0.25">
      <c r="C11916">
        <f>G11917-G11916</f>
        <v>9.7379999160766602</v>
      </c>
      <c r="D11916">
        <f>VALUE(LEFT(O11916,( LEN(O11916)-3)))</f>
        <v>1300.0833990000001</v>
      </c>
      <c r="E11916">
        <f>C11916/3600*D11916/1000</f>
        <v>3.5167255639874054E-3</v>
      </c>
      <c r="F11916" s="1" t="s">
        <v>76965</v>
      </c>
      <c r="G11916" s="1">
        <v>1380519367.697</v>
      </c>
      <c r="H11916" s="1" t="s">
        <v>76966</v>
      </c>
      <c r="I11916" s="1" t="s">
        <v>76967</v>
      </c>
      <c r="J11916" s="1" t="s">
        <v>76968</v>
      </c>
      <c r="K11916" s="1" t="s">
        <v>36259</v>
      </c>
      <c r="L11916" s="1" t="s">
        <v>76814</v>
      </c>
      <c r="M11916" s="1" t="s">
        <v>3647</v>
      </c>
      <c r="N11916" s="1" t="s">
        <v>76807</v>
      </c>
      <c r="O11916" s="1" t="s">
        <v>76969</v>
      </c>
      <c r="P11916" s="1" t="s">
        <v>76970</v>
      </c>
      <c r="Q11916" s="1" t="s">
        <v>76971</v>
      </c>
    </row>
    <row r="11917" spans="3:17" x14ac:dyDescent="0.25">
      <c r="C11917">
        <f>G11918-G11917</f>
        <v>61.855999946594238</v>
      </c>
      <c r="D11917">
        <f>VALUE(LEFT(O11917,( LEN(O11917)-3)))</f>
        <v>1291.4805409999999</v>
      </c>
      <c r="E11917">
        <f>C11917/3600*D11917/1000</f>
        <v>2.219050563197875E-2</v>
      </c>
      <c r="F11917" s="1" t="s">
        <v>76972</v>
      </c>
      <c r="G11917" s="1">
        <v>1380519377.4349999</v>
      </c>
      <c r="H11917" s="1" t="s">
        <v>76973</v>
      </c>
      <c r="I11917" s="1" t="s">
        <v>76974</v>
      </c>
      <c r="J11917" s="1" t="s">
        <v>76975</v>
      </c>
      <c r="K11917" s="1" t="s">
        <v>66176</v>
      </c>
      <c r="L11917" s="1" t="s">
        <v>76814</v>
      </c>
      <c r="M11917" s="1" t="s">
        <v>3647</v>
      </c>
      <c r="N11917" s="1" t="s">
        <v>76807</v>
      </c>
      <c r="O11917" s="1" t="s">
        <v>76976</v>
      </c>
      <c r="P11917" s="1" t="s">
        <v>76977</v>
      </c>
      <c r="Q11917" s="1" t="s">
        <v>76978</v>
      </c>
    </row>
    <row r="11918" spans="3:17" x14ac:dyDescent="0.25">
      <c r="C11918">
        <f>G11919-G11918</f>
        <v>33.207000017166138</v>
      </c>
      <c r="D11918">
        <f>VALUE(LEFT(O11918,( LEN(O11918)-3)))</f>
        <v>1236.8346449999999</v>
      </c>
      <c r="E11918">
        <f>C11918/3600*D11918/1000</f>
        <v>1.1408768910485187E-2</v>
      </c>
      <c r="F11918" s="1" t="s">
        <v>76979</v>
      </c>
      <c r="G11918" s="1">
        <v>1380519439.2909999</v>
      </c>
      <c r="H11918" s="1" t="s">
        <v>76980</v>
      </c>
      <c r="I11918" s="1" t="s">
        <v>76981</v>
      </c>
      <c r="J11918" s="1" t="s">
        <v>76982</v>
      </c>
      <c r="K11918" s="1" t="s">
        <v>50217</v>
      </c>
      <c r="L11918" s="1" t="s">
        <v>76814</v>
      </c>
      <c r="M11918" s="1" t="s">
        <v>3647</v>
      </c>
      <c r="N11918" s="1" t="s">
        <v>76807</v>
      </c>
      <c r="O11918" s="1" t="s">
        <v>76983</v>
      </c>
      <c r="P11918" s="1" t="s">
        <v>76984</v>
      </c>
      <c r="Q11918" s="1" t="s">
        <v>76985</v>
      </c>
    </row>
    <row r="11919" spans="3:17" x14ac:dyDescent="0.25">
      <c r="C11919">
        <f>G11920-G11919</f>
        <v>137.15799999237061</v>
      </c>
      <c r="D11919">
        <f>VALUE(LEFT(O11919,( LEN(O11919)-3)))</f>
        <v>1207.4979539999999</v>
      </c>
      <c r="E11919">
        <f>C11919/3600*D11919/1000</f>
        <v>4.6005001212644309E-2</v>
      </c>
      <c r="F11919" s="1" t="s">
        <v>76986</v>
      </c>
      <c r="G11919" s="1">
        <v>1380519472.4979999</v>
      </c>
      <c r="H11919" s="1" t="s">
        <v>76987</v>
      </c>
      <c r="I11919" s="1" t="s">
        <v>76988</v>
      </c>
      <c r="J11919" s="1" t="s">
        <v>76989</v>
      </c>
      <c r="K11919" s="1" t="s">
        <v>76990</v>
      </c>
      <c r="L11919" s="1" t="s">
        <v>76814</v>
      </c>
      <c r="M11919" s="1" t="s">
        <v>3647</v>
      </c>
      <c r="N11919" s="1" t="s">
        <v>76807</v>
      </c>
      <c r="O11919" s="1" t="s">
        <v>76991</v>
      </c>
      <c r="P11919" s="1" t="s">
        <v>76992</v>
      </c>
      <c r="Q11919" s="1" t="s">
        <v>76993</v>
      </c>
    </row>
    <row r="11920" spans="3:17" x14ac:dyDescent="0.25">
      <c r="C11920">
        <f>G11921-G11920</f>
        <v>9.0060000419616699</v>
      </c>
      <c r="D11920">
        <f>VALUE(LEFT(O11920,( LEN(O11920)-3)))</f>
        <v>1086.3277909999999</v>
      </c>
      <c r="E11920">
        <f>C11920/3600*D11920/1000</f>
        <v>2.7176300364805911E-3</v>
      </c>
      <c r="F11920" s="1" t="s">
        <v>76994</v>
      </c>
      <c r="G11920" s="1">
        <v>1380519609.6559999</v>
      </c>
      <c r="H11920" s="1" t="s">
        <v>76995</v>
      </c>
      <c r="I11920" s="1" t="s">
        <v>76996</v>
      </c>
      <c r="J11920" s="1" t="s">
        <v>76997</v>
      </c>
      <c r="K11920" s="1" t="s">
        <v>60895</v>
      </c>
      <c r="L11920" s="1" t="s">
        <v>76814</v>
      </c>
      <c r="M11920" s="1" t="s">
        <v>3647</v>
      </c>
      <c r="N11920" s="1" t="s">
        <v>76807</v>
      </c>
      <c r="O11920" s="1" t="s">
        <v>76998</v>
      </c>
      <c r="P11920" s="1" t="s">
        <v>76999</v>
      </c>
      <c r="Q11920" s="1" t="s">
        <v>77000</v>
      </c>
    </row>
    <row r="11921" spans="3:17" x14ac:dyDescent="0.25">
      <c r="C11921">
        <f>G11922-G11921</f>
        <v>27.265000104904175</v>
      </c>
      <c r="D11921">
        <f>VALUE(LEFT(O11921,( LEN(O11921)-3)))</f>
        <v>1078.371406</v>
      </c>
      <c r="E11921">
        <f>C11921/3600*D11921/1000</f>
        <v>8.1671656938099059E-3</v>
      </c>
      <c r="F11921" s="1" t="s">
        <v>77001</v>
      </c>
      <c r="G11921" s="1">
        <v>1380519618.6619999</v>
      </c>
      <c r="H11921" s="1" t="s">
        <v>77002</v>
      </c>
      <c r="I11921" s="1" t="s">
        <v>77003</v>
      </c>
      <c r="J11921" s="1" t="s">
        <v>77004</v>
      </c>
      <c r="K11921" s="1" t="s">
        <v>31026</v>
      </c>
      <c r="L11921" s="1" t="s">
        <v>76814</v>
      </c>
      <c r="M11921" s="1" t="s">
        <v>3647</v>
      </c>
      <c r="N11921" s="1" t="s">
        <v>76807</v>
      </c>
      <c r="O11921" s="1" t="s">
        <v>77005</v>
      </c>
      <c r="P11921" s="1" t="s">
        <v>77006</v>
      </c>
      <c r="Q11921" s="1" t="s">
        <v>77007</v>
      </c>
    </row>
    <row r="11922" spans="3:17" x14ac:dyDescent="0.25">
      <c r="C11922">
        <f>G11923-G11922</f>
        <v>16.414999961853027</v>
      </c>
      <c r="D11922">
        <f>VALUE(LEFT(O11922,( LEN(O11922)-3)))</f>
        <v>1054.2843339999999</v>
      </c>
      <c r="E11922">
        <f>C11922/3600*D11922/1000</f>
        <v>4.8072436951089557E-3</v>
      </c>
      <c r="F11922" s="1" t="s">
        <v>77008</v>
      </c>
      <c r="G11922" s="1">
        <v>1380519645.927</v>
      </c>
      <c r="H11922" s="1" t="s">
        <v>77009</v>
      </c>
      <c r="I11922" s="1" t="s">
        <v>16546</v>
      </c>
      <c r="J11922" s="1" t="s">
        <v>77010</v>
      </c>
      <c r="K11922" s="1" t="s">
        <v>272</v>
      </c>
      <c r="L11922" s="1" t="s">
        <v>76814</v>
      </c>
      <c r="M11922" s="1" t="s">
        <v>3647</v>
      </c>
      <c r="N11922" s="1" t="s">
        <v>76807</v>
      </c>
      <c r="O11922" s="1" t="s">
        <v>77011</v>
      </c>
      <c r="P11922" s="1" t="s">
        <v>77012</v>
      </c>
      <c r="Q11922" s="1" t="s">
        <v>77013</v>
      </c>
    </row>
    <row r="11923" spans="3:17" x14ac:dyDescent="0.25">
      <c r="C11923">
        <f>G11924-G11923</f>
        <v>36.811000108718872</v>
      </c>
      <c r="D11923">
        <f>VALUE(LEFT(O11923,( LEN(O11923)-3)))</f>
        <v>1039.783359</v>
      </c>
      <c r="E11923">
        <f>C11923/3600*D11923/1000</f>
        <v>1.0632073705886966E-2</v>
      </c>
      <c r="F11923" s="1" t="s">
        <v>77014</v>
      </c>
      <c r="G11923" s="1">
        <v>1380519662.342</v>
      </c>
      <c r="H11923" s="1" t="s">
        <v>74825</v>
      </c>
      <c r="I11923" s="1" t="s">
        <v>77015</v>
      </c>
      <c r="J11923" s="1" t="s">
        <v>77016</v>
      </c>
      <c r="K11923" s="1" t="s">
        <v>45563</v>
      </c>
      <c r="L11923" s="1" t="s">
        <v>76814</v>
      </c>
      <c r="M11923" s="1" t="s">
        <v>3647</v>
      </c>
      <c r="N11923" s="1" t="s">
        <v>76807</v>
      </c>
      <c r="O11923" s="1" t="s">
        <v>77017</v>
      </c>
      <c r="P11923" s="1" t="s">
        <v>77018</v>
      </c>
      <c r="Q11923" s="1" t="s">
        <v>77019</v>
      </c>
    </row>
    <row r="11924" spans="3:17" x14ac:dyDescent="0.25">
      <c r="C11924">
        <f>G11925-G11924</f>
        <v>47.152999877929687</v>
      </c>
      <c r="D11924">
        <f>VALUE(LEFT(O11924,( LEN(O11924)-3)))</f>
        <v>1007.263184</v>
      </c>
      <c r="E11924">
        <f>C11924/3600*D11924/1000</f>
        <v>1.3193189108943076E-2</v>
      </c>
      <c r="F11924" s="1" t="s">
        <v>77020</v>
      </c>
      <c r="G11924" s="1">
        <v>1380519699.1530001</v>
      </c>
      <c r="H11924" s="1" t="s">
        <v>77021</v>
      </c>
      <c r="I11924" s="1" t="s">
        <v>77015</v>
      </c>
      <c r="J11924" s="1" t="s">
        <v>77016</v>
      </c>
      <c r="K11924" s="1" t="s">
        <v>45563</v>
      </c>
      <c r="L11924" s="1" t="s">
        <v>76814</v>
      </c>
      <c r="M11924" s="1" t="s">
        <v>3647</v>
      </c>
      <c r="N11924" s="1" t="s">
        <v>76807</v>
      </c>
      <c r="O11924" s="1" t="s">
        <v>77022</v>
      </c>
      <c r="P11924" s="1" t="s">
        <v>77018</v>
      </c>
      <c r="Q11924" s="1" t="s">
        <v>77019</v>
      </c>
    </row>
    <row r="11925" spans="3:17" x14ac:dyDescent="0.25">
      <c r="C11925">
        <f>G11926-G11925</f>
        <v>6.5690000057220459</v>
      </c>
      <c r="D11925">
        <f>VALUE(LEFT(O11925,( LEN(O11925)-3)))</f>
        <v>1046.647072</v>
      </c>
      <c r="E11925">
        <f>C11925/3600*D11925/1000</f>
        <v>1.909840172765823E-3</v>
      </c>
      <c r="F11925" s="1" t="s">
        <v>77023</v>
      </c>
      <c r="G11925" s="1">
        <v>1380519746.306</v>
      </c>
      <c r="H11925" s="1" t="s">
        <v>74969</v>
      </c>
      <c r="I11925" s="1" t="s">
        <v>77024</v>
      </c>
      <c r="J11925" s="1" t="s">
        <v>77025</v>
      </c>
      <c r="K11925" s="1" t="s">
        <v>72790</v>
      </c>
      <c r="L11925" s="1" t="s">
        <v>76814</v>
      </c>
      <c r="M11925" s="1" t="s">
        <v>3647</v>
      </c>
      <c r="N11925" s="1" t="s">
        <v>76807</v>
      </c>
      <c r="O11925" s="1" t="s">
        <v>77026</v>
      </c>
      <c r="P11925" s="1" t="s">
        <v>77027</v>
      </c>
      <c r="Q11925" s="1" t="s">
        <v>77028</v>
      </c>
    </row>
    <row r="11926" spans="3:17" x14ac:dyDescent="0.25">
      <c r="C11926">
        <f>G11927-G11926</f>
        <v>8.9419999122619629</v>
      </c>
      <c r="D11926">
        <f>VALUE(LEFT(O11926,( LEN(O11926)-3)))</f>
        <v>1052.13356</v>
      </c>
      <c r="E11926">
        <f>C11926/3600*D11926/1000</f>
        <v>2.6133828336688519E-3</v>
      </c>
      <c r="F11926" s="1" t="s">
        <v>77029</v>
      </c>
      <c r="G11926" s="1">
        <v>1380519752.875</v>
      </c>
      <c r="H11926" s="1" t="s">
        <v>77030</v>
      </c>
      <c r="I11926" s="1" t="s">
        <v>77031</v>
      </c>
      <c r="J11926" s="1" t="s">
        <v>77032</v>
      </c>
      <c r="K11926" s="1" t="s">
        <v>77033</v>
      </c>
      <c r="L11926" s="1" t="s">
        <v>76814</v>
      </c>
      <c r="M11926" s="1" t="s">
        <v>3647</v>
      </c>
      <c r="N11926" s="1" t="s">
        <v>76807</v>
      </c>
      <c r="O11926" s="1" t="s">
        <v>77034</v>
      </c>
      <c r="P11926" s="1" t="s">
        <v>77035</v>
      </c>
      <c r="Q11926" s="1" t="s">
        <v>77036</v>
      </c>
    </row>
    <row r="11927" spans="3:17" x14ac:dyDescent="0.25">
      <c r="C11927">
        <f>G11928-G11927</f>
        <v>15.610000133514404</v>
      </c>
      <c r="D11927">
        <f>VALUE(LEFT(O11927,( LEN(O11927)-3)))</f>
        <v>1059.601903</v>
      </c>
      <c r="E11927">
        <f>C11927/3600*D11927/1000</f>
        <v>4.5945516242505884E-3</v>
      </c>
      <c r="F11927" s="1" t="s">
        <v>77037</v>
      </c>
      <c r="G11927" s="1">
        <v>1380519761.8169999</v>
      </c>
      <c r="H11927" s="1" t="s">
        <v>77038</v>
      </c>
      <c r="I11927" s="1" t="s">
        <v>77039</v>
      </c>
      <c r="J11927" s="1" t="s">
        <v>63831</v>
      </c>
      <c r="K11927" s="1" t="s">
        <v>77040</v>
      </c>
      <c r="L11927" s="1" t="s">
        <v>76814</v>
      </c>
      <c r="M11927" s="1" t="s">
        <v>3647</v>
      </c>
      <c r="N11927" s="1" t="s">
        <v>76807</v>
      </c>
      <c r="O11927" s="1" t="s">
        <v>77041</v>
      </c>
      <c r="P11927" s="1" t="s">
        <v>26361</v>
      </c>
      <c r="Q11927" s="1" t="s">
        <v>77042</v>
      </c>
    </row>
    <row r="11928" spans="3:17" x14ac:dyDescent="0.25">
      <c r="C11928">
        <f>G11929-G11928</f>
        <v>7.3539998531341553</v>
      </c>
      <c r="D11928">
        <f>VALUE(LEFT(O11928,( LEN(O11928)-3)))</f>
        <v>1072.6400610000001</v>
      </c>
      <c r="E11928">
        <f>C11928/3600*D11928/1000</f>
        <v>2.1911652364055034E-3</v>
      </c>
      <c r="F11928" s="1" t="s">
        <v>77043</v>
      </c>
      <c r="G11928" s="1">
        <v>1380519777.427</v>
      </c>
      <c r="H11928" s="1" t="s">
        <v>75019</v>
      </c>
      <c r="I11928" s="1" t="s">
        <v>77044</v>
      </c>
      <c r="J11928" s="1" t="s">
        <v>63831</v>
      </c>
      <c r="K11928" s="1" t="s">
        <v>77045</v>
      </c>
      <c r="L11928" s="1" t="s">
        <v>76814</v>
      </c>
      <c r="M11928" s="1" t="s">
        <v>3647</v>
      </c>
      <c r="N11928" s="1" t="s">
        <v>76807</v>
      </c>
      <c r="O11928" s="1" t="s">
        <v>77046</v>
      </c>
      <c r="P11928" s="1" t="s">
        <v>77047</v>
      </c>
      <c r="Q11928" s="1" t="s">
        <v>35</v>
      </c>
    </row>
    <row r="11929" spans="3:17" x14ac:dyDescent="0.25">
      <c r="C11929">
        <f>G11930-G11929</f>
        <v>10.376000165939331</v>
      </c>
      <c r="D11929">
        <f>VALUE(LEFT(O11929,( LEN(O11929)-3)))</f>
        <v>1078.7820819999999</v>
      </c>
      <c r="E11929">
        <f>C11929/3600*D11929/1000</f>
        <v>3.1092897394012159E-3</v>
      </c>
      <c r="F11929" s="1" t="s">
        <v>77048</v>
      </c>
      <c r="G11929" s="1">
        <v>1380519784.7809999</v>
      </c>
      <c r="H11929" s="1" t="s">
        <v>77049</v>
      </c>
      <c r="I11929" s="1" t="s">
        <v>77050</v>
      </c>
      <c r="J11929" s="1" t="s">
        <v>1368</v>
      </c>
      <c r="K11929" s="1" t="s">
        <v>77051</v>
      </c>
      <c r="L11929" s="1" t="s">
        <v>76814</v>
      </c>
      <c r="M11929" s="1" t="s">
        <v>3647</v>
      </c>
      <c r="N11929" s="1" t="s">
        <v>76807</v>
      </c>
      <c r="O11929" s="1" t="s">
        <v>77052</v>
      </c>
      <c r="P11929" s="1" t="s">
        <v>77053</v>
      </c>
      <c r="Q11929" s="1" t="s">
        <v>77054</v>
      </c>
    </row>
    <row r="11930" spans="3:17" x14ac:dyDescent="0.25">
      <c r="C11930">
        <f>G11931-G11930</f>
        <v>13.623999834060669</v>
      </c>
      <c r="D11930">
        <f>VALUE(LEFT(O11930,( LEN(O11930)-3)))</f>
        <v>1087.4482390000001</v>
      </c>
      <c r="E11930">
        <f>C11930/3600*D11930/1000</f>
        <v>4.1153873965793239E-3</v>
      </c>
      <c r="F11930" s="1" t="s">
        <v>77055</v>
      </c>
      <c r="G11930" s="1">
        <v>1380519795.1570001</v>
      </c>
      <c r="H11930" s="1" t="s">
        <v>77056</v>
      </c>
      <c r="I11930" s="1" t="s">
        <v>77057</v>
      </c>
      <c r="J11930" s="1" t="s">
        <v>307</v>
      </c>
      <c r="K11930" s="1" t="s">
        <v>77058</v>
      </c>
      <c r="L11930" s="1" t="s">
        <v>76814</v>
      </c>
      <c r="M11930" s="1" t="s">
        <v>3647</v>
      </c>
      <c r="N11930" s="1" t="s">
        <v>76807</v>
      </c>
      <c r="O11930" s="1" t="s">
        <v>77059</v>
      </c>
      <c r="P11930" s="1" t="s">
        <v>77060</v>
      </c>
      <c r="Q11930" s="1" t="s">
        <v>77061</v>
      </c>
    </row>
    <row r="11931" spans="3:17" x14ac:dyDescent="0.25">
      <c r="C11931">
        <f>G11932-G11931</f>
        <v>10.781000137329102</v>
      </c>
      <c r="D11931">
        <f>VALUE(LEFT(O11931,( LEN(O11931)-3)))</f>
        <v>1098.8276000000001</v>
      </c>
      <c r="E11931">
        <f>C11931/3600*D11931/1000</f>
        <v>3.2906834740280577E-3</v>
      </c>
      <c r="F11931" s="1" t="s">
        <v>77062</v>
      </c>
      <c r="G11931" s="1">
        <v>1380519808.7809999</v>
      </c>
      <c r="H11931" s="1" t="s">
        <v>77063</v>
      </c>
      <c r="I11931" s="1" t="s">
        <v>77064</v>
      </c>
      <c r="J11931" s="1" t="s">
        <v>70</v>
      </c>
      <c r="K11931" s="1" t="s">
        <v>77065</v>
      </c>
      <c r="L11931" s="1" t="s">
        <v>76814</v>
      </c>
      <c r="M11931" s="1" t="s">
        <v>3647</v>
      </c>
      <c r="N11931" s="1" t="s">
        <v>76807</v>
      </c>
      <c r="O11931" s="1" t="s">
        <v>77066</v>
      </c>
      <c r="P11931" s="1" t="s">
        <v>77067</v>
      </c>
      <c r="Q11931" s="1" t="s">
        <v>77068</v>
      </c>
    </row>
    <row r="11932" spans="3:17" x14ac:dyDescent="0.25">
      <c r="C11932">
        <f>G11933-G11932</f>
        <v>50.662999868392944</v>
      </c>
      <c r="D11932">
        <f>VALUE(LEFT(O11932,( LEN(O11932)-3)))</f>
        <v>1107.8324319999999</v>
      </c>
      <c r="E11932">
        <f>C11932/3600*D11932/1000</f>
        <v>1.559058732128262E-2</v>
      </c>
      <c r="F11932" s="1" t="s">
        <v>77069</v>
      </c>
      <c r="G11932" s="1">
        <v>1380519819.562</v>
      </c>
      <c r="H11932" s="1" t="s">
        <v>75084</v>
      </c>
      <c r="I11932" s="1" t="s">
        <v>77070</v>
      </c>
      <c r="J11932" s="1" t="s">
        <v>173</v>
      </c>
      <c r="K11932" s="1" t="s">
        <v>77071</v>
      </c>
      <c r="L11932" s="1" t="s">
        <v>76814</v>
      </c>
      <c r="M11932" s="1" t="s">
        <v>3647</v>
      </c>
      <c r="N11932" s="1" t="s">
        <v>76807</v>
      </c>
      <c r="O11932" s="1" t="s">
        <v>77072</v>
      </c>
      <c r="P11932" s="1" t="s">
        <v>77073</v>
      </c>
      <c r="Q11932" s="1" t="s">
        <v>77074</v>
      </c>
    </row>
    <row r="11933" spans="3:17" x14ac:dyDescent="0.25">
      <c r="C11933">
        <f>G11934-G11933</f>
        <v>1.7269999980926514</v>
      </c>
      <c r="D11933">
        <f>VALUE(LEFT(O11933,( LEN(O11933)-3)))</f>
        <v>1150.147557</v>
      </c>
      <c r="E11933">
        <f>C11933/3600*D11933/1000</f>
        <v>5.5175134131812997E-4</v>
      </c>
      <c r="F11933" s="1" t="s">
        <v>77075</v>
      </c>
      <c r="G11933" s="1">
        <v>1380519870.2249999</v>
      </c>
      <c r="H11933" s="1" t="s">
        <v>75160</v>
      </c>
      <c r="I11933" s="1" t="s">
        <v>77076</v>
      </c>
      <c r="J11933" s="1" t="s">
        <v>77077</v>
      </c>
      <c r="K11933" s="1" t="s">
        <v>77078</v>
      </c>
      <c r="L11933" s="1" t="s">
        <v>76814</v>
      </c>
      <c r="M11933" s="1" t="s">
        <v>3647</v>
      </c>
      <c r="N11933" s="1" t="s">
        <v>76807</v>
      </c>
      <c r="O11933" s="1" t="s">
        <v>77079</v>
      </c>
      <c r="P11933" s="1" t="s">
        <v>77080</v>
      </c>
      <c r="Q11933" s="1" t="s">
        <v>75428</v>
      </c>
    </row>
    <row r="11934" spans="3:17" x14ac:dyDescent="0.25">
      <c r="C11934">
        <f>G11935-G11934</f>
        <v>52.590000152587891</v>
      </c>
      <c r="D11934">
        <f>VALUE(LEFT(O11934,( LEN(O11934)-3)))</f>
        <v>1151.5896319999999</v>
      </c>
      <c r="E11934">
        <f>C11934/3600*D11934/1000</f>
        <v>1.6822805256277398E-2</v>
      </c>
      <c r="F11934" s="1" t="s">
        <v>77081</v>
      </c>
      <c r="G11934" s="1">
        <v>1380519871.9519999</v>
      </c>
      <c r="H11934" s="1" t="s">
        <v>77082</v>
      </c>
      <c r="I11934" s="1" t="s">
        <v>77083</v>
      </c>
      <c r="J11934" s="1" t="s">
        <v>188</v>
      </c>
      <c r="K11934" s="1" t="s">
        <v>77084</v>
      </c>
      <c r="L11934" s="1" t="s">
        <v>76814</v>
      </c>
      <c r="M11934" s="1" t="s">
        <v>3647</v>
      </c>
      <c r="N11934" s="1" t="s">
        <v>76807</v>
      </c>
      <c r="O11934" s="1" t="s">
        <v>77085</v>
      </c>
      <c r="P11934" s="1" t="s">
        <v>77086</v>
      </c>
      <c r="Q11934" s="1" t="s">
        <v>2148</v>
      </c>
    </row>
    <row r="11935" spans="3:17" x14ac:dyDescent="0.25">
      <c r="C11935">
        <f>G11936-G11935</f>
        <v>80.471999883651733</v>
      </c>
      <c r="D11935">
        <f>VALUE(LEFT(O11935,( LEN(O11935)-3)))</f>
        <v>1195.513964</v>
      </c>
      <c r="E11935">
        <f>C11935/3600*D11935/1000</f>
        <v>2.6723722103308895E-2</v>
      </c>
      <c r="F11935" s="1" t="s">
        <v>77087</v>
      </c>
      <c r="G11935" s="1">
        <v>1380519924.5420001</v>
      </c>
      <c r="H11935" s="1" t="s">
        <v>77088</v>
      </c>
      <c r="I11935" s="1" t="s">
        <v>77089</v>
      </c>
      <c r="J11935" s="1" t="s">
        <v>469</v>
      </c>
      <c r="K11935" s="1" t="s">
        <v>77090</v>
      </c>
      <c r="L11935" s="1" t="s">
        <v>76814</v>
      </c>
      <c r="M11935" s="1" t="s">
        <v>3647</v>
      </c>
      <c r="N11935" s="1" t="s">
        <v>76807</v>
      </c>
      <c r="O11935" s="1" t="s">
        <v>77091</v>
      </c>
      <c r="P11935" s="1" t="s">
        <v>77092</v>
      </c>
      <c r="Q11935" s="1" t="s">
        <v>77093</v>
      </c>
    </row>
    <row r="11936" spans="3:17" x14ac:dyDescent="0.25">
      <c r="C11936">
        <f>G11937-G11936</f>
        <v>10.776999950408936</v>
      </c>
      <c r="D11936">
        <f>VALUE(LEFT(O11936,( LEN(O11936)-3)))</f>
        <v>1262.726784</v>
      </c>
      <c r="E11936">
        <f>C11936/3600*D11936/1000</f>
        <v>3.7801129134855649E-3</v>
      </c>
      <c r="F11936" s="1" t="s">
        <v>77094</v>
      </c>
      <c r="G11936" s="1">
        <v>1380520005.0139999</v>
      </c>
      <c r="H11936" s="1" t="s">
        <v>75367</v>
      </c>
      <c r="I11936" s="1" t="s">
        <v>77095</v>
      </c>
      <c r="J11936" s="1" t="s">
        <v>77096</v>
      </c>
      <c r="K11936" s="1" t="s">
        <v>77097</v>
      </c>
      <c r="L11936" s="1" t="s">
        <v>76814</v>
      </c>
      <c r="M11936" s="1" t="s">
        <v>3647</v>
      </c>
      <c r="N11936" s="1" t="s">
        <v>76807</v>
      </c>
      <c r="O11936" s="1" t="s">
        <v>77098</v>
      </c>
      <c r="P11936" s="1" t="s">
        <v>77099</v>
      </c>
      <c r="Q11936" s="1" t="s">
        <v>77100</v>
      </c>
    </row>
    <row r="11937" spans="3:17" x14ac:dyDescent="0.25">
      <c r="C11937">
        <f>G11938-G11937</f>
        <v>31.694000005722046</v>
      </c>
      <c r="D11937">
        <f>VALUE(LEFT(O11937,( LEN(O11937)-3)))</f>
        <v>1271.7277999999999</v>
      </c>
      <c r="E11937">
        <f>C11937/3600*D11937/1000</f>
        <v>1.1196150250132467E-2</v>
      </c>
      <c r="F11937" s="1" t="s">
        <v>77101</v>
      </c>
      <c r="G11937" s="1">
        <v>1380520015.7909999</v>
      </c>
      <c r="H11937" s="1" t="s">
        <v>77102</v>
      </c>
      <c r="I11937" s="1" t="s">
        <v>77103</v>
      </c>
      <c r="J11937" s="1" t="s">
        <v>77104</v>
      </c>
      <c r="K11937" s="1" t="s">
        <v>77105</v>
      </c>
      <c r="L11937" s="1" t="s">
        <v>76814</v>
      </c>
      <c r="M11937" s="1" t="s">
        <v>3647</v>
      </c>
      <c r="N11937" s="1" t="s">
        <v>76807</v>
      </c>
      <c r="O11937" s="1" t="s">
        <v>77106</v>
      </c>
      <c r="P11937" s="1" t="s">
        <v>77107</v>
      </c>
      <c r="Q11937" s="1" t="s">
        <v>77108</v>
      </c>
    </row>
    <row r="11938" spans="3:17" x14ac:dyDescent="0.25">
      <c r="C11938">
        <f>G11939-G11938</f>
        <v>50.927000045776367</v>
      </c>
      <c r="D11938">
        <f>VALUE(LEFT(O11938,( LEN(O11938)-3)))</f>
        <v>1298.199654</v>
      </c>
      <c r="E11938">
        <f>C11938/3600*D11938/1000</f>
        <v>1.8364837177412465E-2</v>
      </c>
      <c r="F11938" s="1" t="s">
        <v>77109</v>
      </c>
      <c r="G11938" s="1">
        <v>1380520047.4849999</v>
      </c>
      <c r="H11938" s="1" t="s">
        <v>77110</v>
      </c>
      <c r="I11938" s="1" t="s">
        <v>77111</v>
      </c>
      <c r="J11938" s="1" t="s">
        <v>77112</v>
      </c>
      <c r="K11938" s="1" t="s">
        <v>77113</v>
      </c>
      <c r="L11938" s="1" t="s">
        <v>76814</v>
      </c>
      <c r="M11938" s="1" t="s">
        <v>3647</v>
      </c>
      <c r="N11938" s="1" t="s">
        <v>76807</v>
      </c>
      <c r="O11938" s="1" t="s">
        <v>77114</v>
      </c>
      <c r="P11938" s="1" t="s">
        <v>77115</v>
      </c>
      <c r="Q11938" s="1" t="s">
        <v>77116</v>
      </c>
    </row>
    <row r="11939" spans="3:17" x14ac:dyDescent="0.25">
      <c r="C11939">
        <f>G11940-G11939</f>
        <v>10.837000131607056</v>
      </c>
      <c r="D11939">
        <f>VALUE(LEFT(O11939,( LEN(O11939)-3)))</f>
        <v>1340.7346010000001</v>
      </c>
      <c r="E11939">
        <f>C11939/3600*D11939/1000</f>
        <v>4.0359836243019816E-3</v>
      </c>
      <c r="F11939" s="1" t="s">
        <v>77117</v>
      </c>
      <c r="G11939" s="1">
        <v>1380520098.4119999</v>
      </c>
      <c r="H11939" s="1" t="s">
        <v>77118</v>
      </c>
      <c r="I11939" s="1" t="s">
        <v>77119</v>
      </c>
      <c r="J11939" s="1" t="s">
        <v>77120</v>
      </c>
      <c r="K11939" s="1" t="s">
        <v>77121</v>
      </c>
      <c r="L11939" s="1" t="s">
        <v>76814</v>
      </c>
      <c r="M11939" s="1" t="s">
        <v>3647</v>
      </c>
      <c r="N11939" s="1" t="s">
        <v>76807</v>
      </c>
      <c r="O11939" s="1" t="s">
        <v>77122</v>
      </c>
      <c r="P11939" s="1" t="s">
        <v>77123</v>
      </c>
      <c r="Q11939" s="1" t="s">
        <v>77124</v>
      </c>
    </row>
    <row r="11940" spans="3:17" x14ac:dyDescent="0.25">
      <c r="C11940">
        <f>G11941-G11940</f>
        <v>27.342000007629395</v>
      </c>
      <c r="D11940">
        <f>VALUE(LEFT(O11940,( LEN(O11940)-3)))</f>
        <v>1349.7861620000001</v>
      </c>
      <c r="E11940">
        <f>C11940/3600*D11940/1000</f>
        <v>1.025162590325057E-2</v>
      </c>
      <c r="F11940" s="1" t="s">
        <v>77125</v>
      </c>
      <c r="G11940" s="1">
        <v>1380520109.2490001</v>
      </c>
      <c r="H11940" s="1" t="s">
        <v>75374</v>
      </c>
      <c r="I11940" s="1" t="s">
        <v>77126</v>
      </c>
      <c r="J11940" s="1" t="s">
        <v>29330</v>
      </c>
      <c r="K11940" s="1" t="s">
        <v>77127</v>
      </c>
      <c r="L11940" s="1" t="s">
        <v>76814</v>
      </c>
      <c r="M11940" s="1" t="s">
        <v>3647</v>
      </c>
      <c r="N11940" s="1" t="s">
        <v>76807</v>
      </c>
      <c r="O11940" s="1" t="s">
        <v>77128</v>
      </c>
      <c r="P11940" s="1" t="s">
        <v>77129</v>
      </c>
      <c r="Q11940" s="1" t="s">
        <v>3764</v>
      </c>
    </row>
    <row r="11941" spans="3:17" x14ac:dyDescent="0.25">
      <c r="C11941">
        <f>G11942-G11941</f>
        <v>39.605999946594238</v>
      </c>
      <c r="D11941">
        <f>VALUE(LEFT(O11941,( LEN(O11941)-3)))</f>
        <v>1372.6233239999999</v>
      </c>
      <c r="E11941">
        <f>C11941/3600*D11941/1000</f>
        <v>1.5101144249177223E-2</v>
      </c>
      <c r="F11941" s="1" t="s">
        <v>77130</v>
      </c>
      <c r="G11941" s="1">
        <v>1380520136.5910001</v>
      </c>
      <c r="H11941" s="1" t="s">
        <v>77131</v>
      </c>
      <c r="I11941" s="1" t="s">
        <v>77132</v>
      </c>
      <c r="J11941" s="1" t="s">
        <v>495</v>
      </c>
      <c r="K11941" s="1" t="s">
        <v>77133</v>
      </c>
      <c r="L11941" s="1" t="s">
        <v>76814</v>
      </c>
      <c r="M11941" s="1" t="s">
        <v>3647</v>
      </c>
      <c r="N11941" s="1" t="s">
        <v>76807</v>
      </c>
      <c r="O11941" s="1" t="s">
        <v>77134</v>
      </c>
      <c r="P11941" s="1" t="s">
        <v>77135</v>
      </c>
      <c r="Q11941" s="1" t="s">
        <v>77136</v>
      </c>
    </row>
    <row r="11942" spans="3:17" x14ac:dyDescent="0.25">
      <c r="C11942">
        <f>G11943-G11942</f>
        <v>3.690000057220459</v>
      </c>
      <c r="D11942">
        <f>VALUE(LEFT(O11942,( LEN(O11942)-3)))</f>
        <v>1405.702591</v>
      </c>
      <c r="E11942">
        <f>C11942/3600*D11942/1000</f>
        <v>1.440845178118041E-3</v>
      </c>
      <c r="F11942" s="1" t="s">
        <v>77137</v>
      </c>
      <c r="G11942" s="1">
        <v>1380520176.197</v>
      </c>
      <c r="H11942" s="1" t="s">
        <v>75313</v>
      </c>
      <c r="I11942" s="1" t="s">
        <v>77138</v>
      </c>
      <c r="J11942" s="1" t="s">
        <v>238</v>
      </c>
      <c r="K11942" s="1" t="s">
        <v>77139</v>
      </c>
      <c r="L11942" s="1" t="s">
        <v>76814</v>
      </c>
      <c r="M11942" s="1" t="s">
        <v>3647</v>
      </c>
      <c r="N11942" s="1" t="s">
        <v>76807</v>
      </c>
      <c r="O11942" s="1" t="s">
        <v>77140</v>
      </c>
      <c r="P11942" s="1" t="s">
        <v>77141</v>
      </c>
      <c r="Q11942" s="1" t="s">
        <v>77142</v>
      </c>
    </row>
    <row r="11943" spans="3:17" x14ac:dyDescent="0.25">
      <c r="C11943">
        <f>G11944-G11943</f>
        <v>19.357999801635742</v>
      </c>
      <c r="D11943">
        <f>VALUE(LEFT(O11943,( LEN(O11943)-3)))</f>
        <v>1408.785224</v>
      </c>
      <c r="E11943">
        <f>C11943/3600*D11943/1000</f>
        <v>7.5753511352053791E-3</v>
      </c>
      <c r="F11943" s="1" t="s">
        <v>77143</v>
      </c>
      <c r="G11943" s="1">
        <v>1380520179.8870001</v>
      </c>
      <c r="H11943" s="1" t="s">
        <v>77144</v>
      </c>
      <c r="I11943" s="1" t="s">
        <v>77145</v>
      </c>
      <c r="J11943" s="1" t="s">
        <v>39259</v>
      </c>
      <c r="K11943" s="1" t="s">
        <v>1752</v>
      </c>
      <c r="L11943" s="1" t="s">
        <v>76814</v>
      </c>
      <c r="M11943" s="1" t="s">
        <v>3647</v>
      </c>
      <c r="N11943" s="1" t="s">
        <v>76807</v>
      </c>
      <c r="O11943" s="1" t="s">
        <v>77146</v>
      </c>
      <c r="P11943" s="1" t="s">
        <v>77147</v>
      </c>
      <c r="Q11943" s="1" t="s">
        <v>77148</v>
      </c>
    </row>
    <row r="11944" spans="3:17" x14ac:dyDescent="0.25">
      <c r="C11944">
        <f>G11945-G11944</f>
        <v>2.1510000228881836</v>
      </c>
      <c r="D11944">
        <f>VALUE(LEFT(O11944,( LEN(O11944)-3)))</f>
        <v>1424.952984</v>
      </c>
      <c r="E11944">
        <f>C11944/3600*D11944/1000</f>
        <v>8.5140941699960717E-4</v>
      </c>
      <c r="F11944" s="1" t="s">
        <v>77149</v>
      </c>
      <c r="G11944" s="1">
        <v>1380520199.2449999</v>
      </c>
      <c r="H11944" s="1" t="s">
        <v>75306</v>
      </c>
      <c r="I11944" s="1" t="s">
        <v>77150</v>
      </c>
      <c r="J11944" s="1" t="s">
        <v>107</v>
      </c>
      <c r="K11944" s="1" t="s">
        <v>77151</v>
      </c>
      <c r="L11944" s="1" t="s">
        <v>76814</v>
      </c>
      <c r="M11944" s="1" t="s">
        <v>3647</v>
      </c>
      <c r="N11944" s="1" t="s">
        <v>76807</v>
      </c>
      <c r="O11944" s="1" t="s">
        <v>77152</v>
      </c>
      <c r="P11944" s="1" t="s">
        <v>77153</v>
      </c>
      <c r="Q11944" s="1" t="s">
        <v>77154</v>
      </c>
    </row>
    <row r="11945" spans="3:17" x14ac:dyDescent="0.25">
      <c r="C11945">
        <f>G11946-G11945</f>
        <v>2.4610002040863037</v>
      </c>
      <c r="D11945">
        <f>VALUE(LEFT(O11945,( LEN(O11945)-3)))</f>
        <v>1426.7500640000001</v>
      </c>
      <c r="E11945">
        <f>C11945/3600*D11945/1000</f>
        <v>9.75342277412263E-4</v>
      </c>
      <c r="F11945" s="1" t="s">
        <v>77155</v>
      </c>
      <c r="G11945" s="1">
        <v>1380520201.3959999</v>
      </c>
      <c r="H11945" s="1" t="s">
        <v>77156</v>
      </c>
      <c r="I11945" s="1" t="s">
        <v>77157</v>
      </c>
      <c r="J11945" s="1" t="s">
        <v>77158</v>
      </c>
      <c r="K11945" s="1" t="s">
        <v>35596</v>
      </c>
      <c r="L11945" s="1" t="s">
        <v>76814</v>
      </c>
      <c r="M11945" s="1" t="s">
        <v>3647</v>
      </c>
      <c r="N11945" s="1" t="s">
        <v>76807</v>
      </c>
      <c r="O11945" s="1" t="s">
        <v>77159</v>
      </c>
      <c r="P11945" s="1" t="s">
        <v>77160</v>
      </c>
      <c r="Q11945" s="1" t="s">
        <v>77161</v>
      </c>
    </row>
    <row r="11946" spans="3:17" x14ac:dyDescent="0.25">
      <c r="C11946">
        <f>G11947-G11946</f>
        <v>9.0089998245239258</v>
      </c>
      <c r="D11946">
        <f>VALUE(LEFT(O11946,( LEN(O11946)-3)))</f>
        <v>1428.8049940000001</v>
      </c>
      <c r="E11946">
        <f>C11946/3600*D11946/1000</f>
        <v>3.5755844278402525E-3</v>
      </c>
      <c r="F11946" s="1" t="s">
        <v>77162</v>
      </c>
      <c r="G11946" s="1">
        <v>1380520203.8570001</v>
      </c>
      <c r="H11946" s="1" t="s">
        <v>77163</v>
      </c>
      <c r="I11946" s="1" t="s">
        <v>77164</v>
      </c>
      <c r="J11946" s="1" t="s">
        <v>549</v>
      </c>
      <c r="K11946" s="1" t="s">
        <v>77165</v>
      </c>
      <c r="L11946" s="1" t="s">
        <v>76814</v>
      </c>
      <c r="M11946" s="1" t="s">
        <v>3647</v>
      </c>
      <c r="N11946" s="1" t="s">
        <v>76807</v>
      </c>
      <c r="O11946" s="1" t="s">
        <v>77166</v>
      </c>
      <c r="P11946" s="1" t="s">
        <v>77167</v>
      </c>
      <c r="Q11946" s="1" t="s">
        <v>77168</v>
      </c>
    </row>
    <row r="11947" spans="3:17" x14ac:dyDescent="0.25">
      <c r="C11947">
        <f>G11948-G11947</f>
        <v>7.5460000038146973</v>
      </c>
      <c r="D11947">
        <f>VALUE(LEFT(O11947,( LEN(O11947)-3)))</f>
        <v>1436.3297219999999</v>
      </c>
      <c r="E11947">
        <f>C11947/3600*D11947/1000</f>
        <v>3.0107066910253226E-3</v>
      </c>
      <c r="F11947" s="1" t="s">
        <v>77169</v>
      </c>
      <c r="G11947" s="1">
        <v>1380520212.8659999</v>
      </c>
      <c r="H11947" s="1" t="s">
        <v>77170</v>
      </c>
      <c r="I11947" s="1" t="s">
        <v>77171</v>
      </c>
      <c r="J11947" s="1" t="s">
        <v>549</v>
      </c>
      <c r="K11947" s="1" t="s">
        <v>77172</v>
      </c>
      <c r="L11947" s="1" t="s">
        <v>76814</v>
      </c>
      <c r="M11947" s="1" t="s">
        <v>3647</v>
      </c>
      <c r="N11947" s="1" t="s">
        <v>76807</v>
      </c>
      <c r="O11947" s="1" t="s">
        <v>77173</v>
      </c>
      <c r="P11947" s="1" t="s">
        <v>21876</v>
      </c>
      <c r="Q11947" s="1" t="s">
        <v>758</v>
      </c>
    </row>
    <row r="11948" spans="3:17" x14ac:dyDescent="0.25">
      <c r="C11948">
        <f>G11949-G11948</f>
        <v>4.5490000247955322</v>
      </c>
      <c r="D11948">
        <f>VALUE(LEFT(O11948,( LEN(O11948)-3)))</f>
        <v>1442.632198</v>
      </c>
      <c r="E11948">
        <f>C11948/3600*D11948/1000</f>
        <v>1.822926084575787E-3</v>
      </c>
      <c r="F11948" s="1" t="s">
        <v>77174</v>
      </c>
      <c r="G11948" s="1">
        <v>1380520220.4119999</v>
      </c>
      <c r="H11948" s="1" t="s">
        <v>77175</v>
      </c>
      <c r="I11948" s="1" t="s">
        <v>77176</v>
      </c>
      <c r="J11948" s="1" t="s">
        <v>549</v>
      </c>
      <c r="K11948" s="1" t="s">
        <v>77177</v>
      </c>
      <c r="L11948" s="1" t="s">
        <v>76814</v>
      </c>
      <c r="M11948" s="1" t="s">
        <v>3647</v>
      </c>
      <c r="N11948" s="1" t="s">
        <v>76807</v>
      </c>
      <c r="O11948" s="1" t="s">
        <v>77178</v>
      </c>
      <c r="P11948" s="1" t="s">
        <v>77179</v>
      </c>
      <c r="Q11948" s="1" t="s">
        <v>77180</v>
      </c>
    </row>
    <row r="11949" spans="3:17" x14ac:dyDescent="0.25">
      <c r="C11949">
        <f>G11950-G11949</f>
        <v>2.6800000667572021</v>
      </c>
      <c r="D11949">
        <f>VALUE(LEFT(O11949,( LEN(O11949)-3)))</f>
        <v>1446.431994</v>
      </c>
      <c r="E11949">
        <f>C11949/3600*D11949/1000</f>
        <v>1.0767882890221536E-3</v>
      </c>
      <c r="F11949" s="1" t="s">
        <v>77181</v>
      </c>
      <c r="G11949" s="1">
        <v>1380520224.961</v>
      </c>
      <c r="H11949" s="1" t="s">
        <v>77182</v>
      </c>
      <c r="I11949" s="1" t="s">
        <v>77183</v>
      </c>
      <c r="J11949" s="1" t="s">
        <v>77184</v>
      </c>
      <c r="K11949" s="1" t="s">
        <v>34649</v>
      </c>
      <c r="L11949" s="1" t="s">
        <v>76814</v>
      </c>
      <c r="M11949" s="1" t="s">
        <v>3647</v>
      </c>
      <c r="N11949" s="1" t="s">
        <v>76807</v>
      </c>
      <c r="O11949" s="1" t="s">
        <v>77185</v>
      </c>
      <c r="P11949" s="1" t="s">
        <v>77186</v>
      </c>
      <c r="Q11949" s="1" t="s">
        <v>77187</v>
      </c>
    </row>
    <row r="11950" spans="3:17" x14ac:dyDescent="0.25">
      <c r="C11950">
        <f>G11951-G11950</f>
        <v>23.989000082015991</v>
      </c>
      <c r="D11950">
        <f>VALUE(LEFT(O11950,( LEN(O11950)-3)))</f>
        <v>1448.6699100000001</v>
      </c>
      <c r="E11950">
        <f>C11950/3600*D11950/1000</f>
        <v>9.6533729416122503E-3</v>
      </c>
      <c r="F11950" s="1" t="s">
        <v>77188</v>
      </c>
      <c r="G11950" s="1">
        <v>1380520227.641</v>
      </c>
      <c r="H11950" s="1" t="s">
        <v>77189</v>
      </c>
      <c r="I11950" s="1" t="s">
        <v>77190</v>
      </c>
      <c r="J11950" s="1" t="s">
        <v>291</v>
      </c>
      <c r="K11950" s="1" t="s">
        <v>77191</v>
      </c>
      <c r="L11950" s="1" t="s">
        <v>76814</v>
      </c>
      <c r="M11950" s="1" t="s">
        <v>3647</v>
      </c>
      <c r="N11950" s="1" t="s">
        <v>76807</v>
      </c>
      <c r="O11950" s="1" t="s">
        <v>77192</v>
      </c>
      <c r="P11950" s="1" t="s">
        <v>77193</v>
      </c>
      <c r="Q11950" s="1" t="s">
        <v>77194</v>
      </c>
    </row>
    <row r="11951" spans="3:17" x14ac:dyDescent="0.25">
      <c r="C11951">
        <f>G11952-G11951</f>
        <v>22.066999912261963</v>
      </c>
      <c r="D11951">
        <f>VALUE(LEFT(O11951,( LEN(O11951)-3)))</f>
        <v>1468.706846</v>
      </c>
      <c r="E11951">
        <f>C11951/3600*D11951/1000</f>
        <v>9.002764956061263E-3</v>
      </c>
      <c r="F11951" s="1" t="s">
        <v>77195</v>
      </c>
      <c r="G11951" s="1">
        <v>1380520251.6300001</v>
      </c>
      <c r="H11951" s="1" t="s">
        <v>75257</v>
      </c>
      <c r="I11951" s="1" t="s">
        <v>77196</v>
      </c>
      <c r="J11951" s="1" t="s">
        <v>786</v>
      </c>
      <c r="K11951" s="1" t="s">
        <v>77197</v>
      </c>
      <c r="L11951" s="1" t="s">
        <v>76814</v>
      </c>
      <c r="M11951" s="1" t="s">
        <v>3647</v>
      </c>
      <c r="N11951" s="1" t="s">
        <v>76807</v>
      </c>
      <c r="O11951" s="1" t="s">
        <v>77198</v>
      </c>
      <c r="P11951" s="1" t="s">
        <v>77199</v>
      </c>
      <c r="Q11951" s="1" t="s">
        <v>77200</v>
      </c>
    </row>
    <row r="11952" spans="3:17" x14ac:dyDescent="0.25">
      <c r="C11952">
        <f>G11953-G11952</f>
        <v>67.303999900817871</v>
      </c>
      <c r="D11952">
        <f>VALUE(LEFT(O11952,( LEN(O11952)-3)))</f>
        <v>1487.1373180000001</v>
      </c>
      <c r="E11952">
        <f>C11952/3600*D11952/1000</f>
        <v>2.7802858306437379E-2</v>
      </c>
      <c r="F11952" s="1" t="s">
        <v>77201</v>
      </c>
      <c r="G11952" s="1">
        <v>1380520273.697</v>
      </c>
      <c r="H11952" s="1" t="s">
        <v>77202</v>
      </c>
      <c r="I11952" s="1" t="s">
        <v>77203</v>
      </c>
      <c r="J11952" s="1" t="s">
        <v>77204</v>
      </c>
      <c r="K11952" s="1" t="s">
        <v>77205</v>
      </c>
      <c r="L11952" s="1" t="s">
        <v>76814</v>
      </c>
      <c r="M11952" s="1" t="s">
        <v>3647</v>
      </c>
      <c r="N11952" s="1" t="s">
        <v>76807</v>
      </c>
      <c r="O11952" s="1" t="s">
        <v>77206</v>
      </c>
      <c r="P11952" s="1" t="s">
        <v>77207</v>
      </c>
      <c r="Q11952" s="1" t="s">
        <v>34397</v>
      </c>
    </row>
    <row r="11953" spans="3:17" x14ac:dyDescent="0.25">
      <c r="C11953">
        <f>G11954-G11953</f>
        <v>68.805000066757202</v>
      </c>
      <c r="D11953">
        <f>VALUE(LEFT(O11953,( LEN(O11953)-3)))</f>
        <v>1543.351531</v>
      </c>
      <c r="E11953">
        <f>C11953/3600*D11953/1000</f>
        <v>2.9497306164856896E-2</v>
      </c>
      <c r="F11953" s="1" t="s">
        <v>77208</v>
      </c>
      <c r="G11953" s="1">
        <v>1380520341.0009999</v>
      </c>
      <c r="H11953" s="1" t="s">
        <v>77209</v>
      </c>
      <c r="I11953" s="1" t="s">
        <v>77210</v>
      </c>
      <c r="J11953" s="1" t="s">
        <v>249</v>
      </c>
      <c r="K11953" s="1" t="s">
        <v>77211</v>
      </c>
      <c r="L11953" s="1" t="s">
        <v>76814</v>
      </c>
      <c r="M11953" s="1" t="s">
        <v>3647</v>
      </c>
      <c r="N11953" s="1" t="s">
        <v>76807</v>
      </c>
      <c r="O11953" s="1" t="s">
        <v>77212</v>
      </c>
      <c r="P11953" s="1" t="s">
        <v>77213</v>
      </c>
      <c r="Q11953" s="1" t="s">
        <v>19120</v>
      </c>
    </row>
    <row r="11954" spans="3:17" x14ac:dyDescent="0.25">
      <c r="C11954">
        <f>G11955-G11954</f>
        <v>15.434999942779541</v>
      </c>
      <c r="D11954">
        <f>VALUE(LEFT(O11954,( LEN(O11954)-3)))</f>
        <v>1600.8195880000001</v>
      </c>
      <c r="E11954">
        <f>C11954/3600*D11954/1000</f>
        <v>6.863513958105659E-3</v>
      </c>
      <c r="F11954" s="1" t="s">
        <v>77214</v>
      </c>
      <c r="G11954" s="1">
        <v>1380520409.806</v>
      </c>
      <c r="H11954" s="1" t="s">
        <v>75145</v>
      </c>
      <c r="I11954" s="1" t="s">
        <v>77215</v>
      </c>
      <c r="J11954" s="1" t="s">
        <v>77216</v>
      </c>
      <c r="K11954" s="1" t="s">
        <v>77217</v>
      </c>
      <c r="L11954" s="1" t="s">
        <v>76814</v>
      </c>
      <c r="M11954" s="1" t="s">
        <v>3647</v>
      </c>
      <c r="N11954" s="1" t="s">
        <v>76807</v>
      </c>
      <c r="O11954" s="1" t="s">
        <v>77218</v>
      </c>
      <c r="P11954" s="1" t="s">
        <v>77219</v>
      </c>
      <c r="Q11954" s="1" t="s">
        <v>77220</v>
      </c>
    </row>
    <row r="11955" spans="3:17" x14ac:dyDescent="0.25">
      <c r="C11955">
        <f>G11956-G11955</f>
        <v>5.9709999561309814</v>
      </c>
      <c r="D11955">
        <f>VALUE(LEFT(O11955,( LEN(O11955)-3)))</f>
        <v>1613.710642</v>
      </c>
      <c r="E11955">
        <f>C11955/3600*D11955/1000</f>
        <v>2.6765183812750273E-3</v>
      </c>
      <c r="F11955" s="1" t="s">
        <v>77221</v>
      </c>
      <c r="G11955" s="1">
        <v>1380520425.2409999</v>
      </c>
      <c r="H11955" s="1" t="s">
        <v>75132</v>
      </c>
      <c r="I11955" s="1" t="s">
        <v>77222</v>
      </c>
      <c r="J11955" s="1" t="s">
        <v>77223</v>
      </c>
      <c r="K11955" s="1" t="s">
        <v>77224</v>
      </c>
      <c r="L11955" s="1" t="s">
        <v>76814</v>
      </c>
      <c r="M11955" s="1" t="s">
        <v>3647</v>
      </c>
      <c r="N11955" s="1" t="s">
        <v>76807</v>
      </c>
      <c r="O11955" s="1" t="s">
        <v>77225</v>
      </c>
      <c r="P11955" s="1" t="s">
        <v>77226</v>
      </c>
      <c r="Q11955" s="1" t="s">
        <v>77227</v>
      </c>
    </row>
    <row r="11956" spans="3:17" x14ac:dyDescent="0.25">
      <c r="C11956">
        <f>G11957-G11956</f>
        <v>56.934000015258789</v>
      </c>
      <c r="D11956">
        <f>VALUE(LEFT(O11956,( LEN(O11956)-3)))</f>
        <v>1618.698001</v>
      </c>
      <c r="E11956">
        <f>C11956/3600*D11956/1000</f>
        <v>2.5599708892675939E-2</v>
      </c>
      <c r="F11956" s="1" t="s">
        <v>77228</v>
      </c>
      <c r="G11956" s="1">
        <v>1380520431.2119999</v>
      </c>
      <c r="H11956" s="1" t="s">
        <v>77229</v>
      </c>
      <c r="I11956" s="1" t="s">
        <v>77230</v>
      </c>
      <c r="J11956" s="1" t="s">
        <v>76243</v>
      </c>
      <c r="K11956" s="1" t="s">
        <v>77231</v>
      </c>
      <c r="L11956" s="1" t="s">
        <v>76814</v>
      </c>
      <c r="M11956" s="1" t="s">
        <v>3647</v>
      </c>
      <c r="N11956" s="1" t="s">
        <v>76807</v>
      </c>
      <c r="O11956" s="1" t="s">
        <v>77232</v>
      </c>
      <c r="P11956" s="1" t="s">
        <v>77233</v>
      </c>
      <c r="Q11956" s="1" t="s">
        <v>77234</v>
      </c>
    </row>
    <row r="11957" spans="3:17" x14ac:dyDescent="0.25">
      <c r="C11957">
        <f>G11958-G11957</f>
        <v>9.5300002098083496</v>
      </c>
      <c r="D11957">
        <f>VALUE(LEFT(O11957,( LEN(O11957)-3)))</f>
        <v>1666.2511830000001</v>
      </c>
      <c r="E11957">
        <f>C11957/3600*D11957/1000</f>
        <v>4.4109372565509473E-3</v>
      </c>
      <c r="F11957" s="1" t="s">
        <v>77235</v>
      </c>
      <c r="G11957" s="1">
        <v>1380520488.1459999</v>
      </c>
      <c r="H11957" s="1" t="s">
        <v>77236</v>
      </c>
      <c r="I11957" s="1" t="s">
        <v>350</v>
      </c>
      <c r="J11957" s="1" t="s">
        <v>77237</v>
      </c>
      <c r="K11957" s="1" t="s">
        <v>77238</v>
      </c>
      <c r="L11957" s="1" t="s">
        <v>76814</v>
      </c>
      <c r="M11957" s="1" t="s">
        <v>3647</v>
      </c>
      <c r="N11957" s="1" t="s">
        <v>76807</v>
      </c>
      <c r="O11957" s="1" t="s">
        <v>77239</v>
      </c>
      <c r="P11957" s="1" t="s">
        <v>77240</v>
      </c>
      <c r="Q11957" s="1" t="s">
        <v>77241</v>
      </c>
    </row>
    <row r="11958" spans="3:17" x14ac:dyDescent="0.25">
      <c r="C11958">
        <f>G11959-G11958</f>
        <v>12.448999881744385</v>
      </c>
      <c r="D11958">
        <f>VALUE(LEFT(O11958,( LEN(O11958)-3)))</f>
        <v>1674.210787</v>
      </c>
      <c r="E11958">
        <f>C11958/3600*D11958/1000</f>
        <v>5.7895138581606029E-3</v>
      </c>
      <c r="F11958" s="1" t="s">
        <v>77242</v>
      </c>
      <c r="G11958" s="1">
        <v>1380520497.6760001</v>
      </c>
      <c r="H11958" s="1" t="s">
        <v>77063</v>
      </c>
      <c r="I11958" s="1" t="s">
        <v>31059</v>
      </c>
      <c r="J11958" s="1" t="s">
        <v>77243</v>
      </c>
      <c r="K11958" s="1" t="s">
        <v>77244</v>
      </c>
      <c r="L11958" s="1" t="s">
        <v>76814</v>
      </c>
      <c r="M11958" s="1" t="s">
        <v>3647</v>
      </c>
      <c r="N11958" s="1" t="s">
        <v>76807</v>
      </c>
      <c r="O11958" s="1" t="s">
        <v>77245</v>
      </c>
      <c r="P11958" s="1" t="s">
        <v>77246</v>
      </c>
      <c r="Q11958" s="1" t="s">
        <v>77247</v>
      </c>
    </row>
    <row r="11959" spans="3:17" x14ac:dyDescent="0.25">
      <c r="C11959">
        <f>G11960-G11959</f>
        <v>27.681999921798706</v>
      </c>
      <c r="D11959">
        <f>VALUE(LEFT(O11959,( LEN(O11959)-3)))</f>
        <v>1684.6081019999999</v>
      </c>
      <c r="E11959">
        <f>C11959/3600*D11959/1000</f>
        <v>1.2953700374395962E-2</v>
      </c>
      <c r="F11959" s="1" t="s">
        <v>77248</v>
      </c>
      <c r="G11959" s="1">
        <v>1380520510.125</v>
      </c>
      <c r="H11959" s="1" t="s">
        <v>74917</v>
      </c>
      <c r="I11959" s="1" t="s">
        <v>31080</v>
      </c>
      <c r="J11959" s="1" t="s">
        <v>77249</v>
      </c>
      <c r="K11959" s="1" t="s">
        <v>77250</v>
      </c>
      <c r="L11959" s="1" t="s">
        <v>76814</v>
      </c>
      <c r="M11959" s="1" t="s">
        <v>3647</v>
      </c>
      <c r="N11959" s="1" t="s">
        <v>76807</v>
      </c>
      <c r="O11959" s="1" t="s">
        <v>77251</v>
      </c>
      <c r="P11959" s="1" t="s">
        <v>77252</v>
      </c>
      <c r="Q11959" s="1" t="s">
        <v>77253</v>
      </c>
    </row>
    <row r="11960" spans="3:17" x14ac:dyDescent="0.25">
      <c r="C11960">
        <f>G11961-G11960</f>
        <v>40.871000051498413</v>
      </c>
      <c r="D11960">
        <f>VALUE(LEFT(O11960,( LEN(O11960)-3)))</f>
        <v>1707.7293400000001</v>
      </c>
      <c r="E11960">
        <f>C11960/3600*D11960/1000</f>
        <v>1.9387946095301489E-2</v>
      </c>
      <c r="F11960" s="1" t="s">
        <v>77254</v>
      </c>
      <c r="G11960" s="1">
        <v>1380520537.8069999</v>
      </c>
      <c r="H11960" s="1" t="s">
        <v>77255</v>
      </c>
      <c r="I11960" s="1" t="s">
        <v>3049</v>
      </c>
      <c r="J11960" s="1" t="s">
        <v>45178</v>
      </c>
      <c r="K11960" s="1" t="s">
        <v>77256</v>
      </c>
      <c r="L11960" s="1" t="s">
        <v>76814</v>
      </c>
      <c r="M11960" s="1" t="s">
        <v>3647</v>
      </c>
      <c r="N11960" s="1" t="s">
        <v>76807</v>
      </c>
      <c r="O11960" s="1" t="s">
        <v>77257</v>
      </c>
      <c r="P11960" s="1" t="s">
        <v>77258</v>
      </c>
      <c r="Q11960" s="1" t="s">
        <v>77259</v>
      </c>
    </row>
    <row r="11961" spans="3:17" x14ac:dyDescent="0.25">
      <c r="C11961">
        <f>G11962-G11961</f>
        <v>13.64300012588501</v>
      </c>
      <c r="D11961">
        <f>VALUE(LEFT(O11961,( LEN(O11961)-3)))</f>
        <v>1741.865873</v>
      </c>
      <c r="E11961">
        <f>C11961/3600*D11961/1000</f>
        <v>6.601187867948278E-3</v>
      </c>
      <c r="F11961" s="1" t="s">
        <v>77260</v>
      </c>
      <c r="G11961" s="1">
        <v>1380520578.678</v>
      </c>
      <c r="H11961" s="1" t="s">
        <v>77261</v>
      </c>
      <c r="I11961" s="1" t="s">
        <v>30475</v>
      </c>
      <c r="J11961" s="1" t="s">
        <v>203</v>
      </c>
      <c r="K11961" s="1" t="s">
        <v>77262</v>
      </c>
      <c r="L11961" s="1" t="s">
        <v>76814</v>
      </c>
      <c r="M11961" s="1" t="s">
        <v>3647</v>
      </c>
      <c r="N11961" s="1" t="s">
        <v>76807</v>
      </c>
      <c r="O11961" s="1" t="s">
        <v>77263</v>
      </c>
      <c r="P11961" s="1" t="s">
        <v>77264</v>
      </c>
      <c r="Q11961" s="1" t="s">
        <v>77265</v>
      </c>
    </row>
    <row r="11962" spans="3:17" x14ac:dyDescent="0.25">
      <c r="C11962">
        <f>G11963-G11962</f>
        <v>9.9069998264312744</v>
      </c>
      <c r="D11962">
        <f>VALUE(LEFT(O11962,( LEN(O11962)-3)))</f>
        <v>1753.260016</v>
      </c>
      <c r="E11962">
        <f>C11962/3600*D11962/1000</f>
        <v>4.8248740761669146E-3</v>
      </c>
      <c r="F11962" s="1" t="s">
        <v>77266</v>
      </c>
      <c r="G11962" s="1">
        <v>1380520592.3210001</v>
      </c>
      <c r="H11962" s="1" t="s">
        <v>77267</v>
      </c>
      <c r="I11962" s="1" t="s">
        <v>77268</v>
      </c>
      <c r="J11962" s="1" t="s">
        <v>271</v>
      </c>
      <c r="K11962" s="1" t="s">
        <v>77269</v>
      </c>
      <c r="L11962" s="1" t="s">
        <v>76814</v>
      </c>
      <c r="M11962" s="1" t="s">
        <v>3647</v>
      </c>
      <c r="N11962" s="1" t="s">
        <v>76807</v>
      </c>
      <c r="O11962" s="1" t="s">
        <v>77270</v>
      </c>
      <c r="P11962" s="1" t="s">
        <v>77271</v>
      </c>
      <c r="Q11962" s="1" t="s">
        <v>77272</v>
      </c>
    </row>
    <row r="11963" spans="3:17" x14ac:dyDescent="0.25">
      <c r="C11963">
        <f>G11964-G11963</f>
        <v>7.254000186920166</v>
      </c>
      <c r="D11963">
        <f>VALUE(LEFT(O11963,( LEN(O11963)-3)))</f>
        <v>1761.5352869999999</v>
      </c>
      <c r="E11963">
        <f>C11963/3600*D11963/1000</f>
        <v>3.5494936947679076E-3</v>
      </c>
      <c r="F11963" s="1" t="s">
        <v>77273</v>
      </c>
      <c r="G11963" s="1">
        <v>1380520602.2279999</v>
      </c>
      <c r="H11963" s="1" t="s">
        <v>77274</v>
      </c>
      <c r="I11963" s="1" t="s">
        <v>3057</v>
      </c>
      <c r="J11963" s="1" t="s">
        <v>77275</v>
      </c>
      <c r="K11963" s="1" t="s">
        <v>9424</v>
      </c>
      <c r="L11963" s="1" t="s">
        <v>76814</v>
      </c>
      <c r="M11963" s="1" t="s">
        <v>3647</v>
      </c>
      <c r="N11963" s="1" t="s">
        <v>76807</v>
      </c>
      <c r="O11963" s="1" t="s">
        <v>77276</v>
      </c>
      <c r="P11963" s="1" t="s">
        <v>77277</v>
      </c>
      <c r="Q11963" s="1" t="s">
        <v>77278</v>
      </c>
    </row>
    <row r="11964" spans="3:17" x14ac:dyDescent="0.25">
      <c r="C11964">
        <f>G11965-G11964</f>
        <v>5.9669997692108154</v>
      </c>
      <c r="D11964">
        <f>VALUE(LEFT(O11964,( LEN(O11964)-3)))</f>
        <v>1767.5939800000001</v>
      </c>
      <c r="E11964">
        <f>C11964/3600*D11964/1000</f>
        <v>2.9297869085328967E-3</v>
      </c>
      <c r="F11964" s="1" t="s">
        <v>77279</v>
      </c>
      <c r="G11964" s="1">
        <v>1380520609.4820001</v>
      </c>
      <c r="H11964" s="1" t="s">
        <v>77280</v>
      </c>
      <c r="I11964" s="1" t="s">
        <v>31274</v>
      </c>
      <c r="J11964" s="1" t="s">
        <v>308</v>
      </c>
      <c r="K11964" s="1" t="s">
        <v>77281</v>
      </c>
      <c r="L11964" s="1" t="s">
        <v>76814</v>
      </c>
      <c r="M11964" s="1" t="s">
        <v>3647</v>
      </c>
      <c r="N11964" s="1" t="s">
        <v>76807</v>
      </c>
      <c r="O11964" s="1" t="s">
        <v>77282</v>
      </c>
      <c r="P11964" s="1" t="s">
        <v>77283</v>
      </c>
      <c r="Q11964" s="1" t="s">
        <v>77284</v>
      </c>
    </row>
    <row r="11965" spans="3:17" x14ac:dyDescent="0.25">
      <c r="C11965">
        <f>G11966-G11965</f>
        <v>0.59100008010864258</v>
      </c>
      <c r="D11965">
        <f>VALUE(LEFT(O11965,( LEN(O11965)-3)))</f>
        <v>1772.5771669999999</v>
      </c>
      <c r="E11965">
        <f>C11965/3600*D11965/1000</f>
        <v>2.9099812435993077E-4</v>
      </c>
      <c r="F11965" s="1" t="s">
        <v>77285</v>
      </c>
      <c r="G11965" s="1">
        <v>1380520615.4489999</v>
      </c>
      <c r="H11965" s="1" t="s">
        <v>77286</v>
      </c>
      <c r="I11965" s="1" t="s">
        <v>31300</v>
      </c>
      <c r="J11965" s="1" t="s">
        <v>1619</v>
      </c>
      <c r="K11965" s="1" t="s">
        <v>77287</v>
      </c>
      <c r="L11965" s="1" t="s">
        <v>76814</v>
      </c>
      <c r="M11965" s="1" t="s">
        <v>3647</v>
      </c>
      <c r="N11965" s="1" t="s">
        <v>76807</v>
      </c>
      <c r="O11965" s="1" t="s">
        <v>77288</v>
      </c>
      <c r="P11965" s="1" t="s">
        <v>77289</v>
      </c>
      <c r="Q11965" s="1" t="s">
        <v>77290</v>
      </c>
    </row>
    <row r="11966" spans="3:17" x14ac:dyDescent="0.25">
      <c r="C11966">
        <f>G11967-G11966</f>
        <v>0.10599994659423828</v>
      </c>
      <c r="D11966">
        <f>VALUE(LEFT(O11966,( LEN(O11966)-3)))</f>
        <v>1773.071289</v>
      </c>
      <c r="E11966">
        <f>C11966/3600*D11966/1000</f>
        <v>5.2207072761604789E-5</v>
      </c>
      <c r="F11966" s="1" t="s">
        <v>77291</v>
      </c>
      <c r="G11966" s="1">
        <v>1380520616.04</v>
      </c>
      <c r="H11966" s="1" t="s">
        <v>77286</v>
      </c>
      <c r="I11966" s="1" t="s">
        <v>31300</v>
      </c>
      <c r="J11966" s="1" t="s">
        <v>1619</v>
      </c>
      <c r="K11966" s="1" t="s">
        <v>77287</v>
      </c>
      <c r="L11966" s="1" t="s">
        <v>76814</v>
      </c>
      <c r="M11966" s="1" t="s">
        <v>3647</v>
      </c>
      <c r="N11966" s="1" t="s">
        <v>76807</v>
      </c>
      <c r="O11966" s="1" t="s">
        <v>77292</v>
      </c>
      <c r="P11966" s="1" t="s">
        <v>77289</v>
      </c>
      <c r="Q11966" s="1" t="s">
        <v>77290</v>
      </c>
    </row>
    <row r="11967" spans="3:17" x14ac:dyDescent="0.25">
      <c r="C11967">
        <f>G11968-G11967</f>
        <v>13.802999973297119</v>
      </c>
      <c r="D11967">
        <f>VALUE(LEFT(O11967,( LEN(O11967)-3)))</f>
        <v>1772.885323</v>
      </c>
      <c r="E11967">
        <f>C11967/3600*D11967/1000</f>
        <v>6.7975377961188481E-3</v>
      </c>
      <c r="F11967" s="1" t="s">
        <v>77293</v>
      </c>
      <c r="G11967" s="1">
        <v>1380520616.1459999</v>
      </c>
      <c r="H11967" s="1" t="s">
        <v>77294</v>
      </c>
      <c r="I11967" s="1" t="s">
        <v>31311</v>
      </c>
      <c r="J11967" s="1" t="s">
        <v>77295</v>
      </c>
      <c r="K11967" s="1" t="s">
        <v>62281</v>
      </c>
      <c r="L11967" s="1" t="s">
        <v>76814</v>
      </c>
      <c r="M11967" s="1" t="s">
        <v>3647</v>
      </c>
      <c r="N11967" s="1" t="s">
        <v>76807</v>
      </c>
      <c r="O11967" s="1" t="s">
        <v>77296</v>
      </c>
      <c r="P11967" s="1" t="s">
        <v>77297</v>
      </c>
      <c r="Q11967" s="1" t="s">
        <v>77298</v>
      </c>
    </row>
    <row r="11968" spans="3:17" x14ac:dyDescent="0.25">
      <c r="C11968">
        <f>G11969-G11968</f>
        <v>1.2030000686645508</v>
      </c>
      <c r="D11968">
        <f>VALUE(LEFT(O11968,( LEN(O11968)-3)))</f>
        <v>1748.7260100000001</v>
      </c>
      <c r="E11968">
        <f>C11968/3600*D11968/1000</f>
        <v>5.8436597502930165E-4</v>
      </c>
      <c r="F11968" s="1" t="s">
        <v>77299</v>
      </c>
      <c r="G11968" s="1">
        <v>1380520629.9489999</v>
      </c>
      <c r="H11968" s="1" t="s">
        <v>77300</v>
      </c>
      <c r="I11968" s="1" t="s">
        <v>77301</v>
      </c>
      <c r="J11968" s="1" t="s">
        <v>77302</v>
      </c>
      <c r="K11968" s="1" t="s">
        <v>77303</v>
      </c>
      <c r="L11968" s="1" t="s">
        <v>76814</v>
      </c>
      <c r="M11968" s="1" t="s">
        <v>3647</v>
      </c>
      <c r="N11968" s="1" t="s">
        <v>76807</v>
      </c>
      <c r="O11968" s="1" t="s">
        <v>77304</v>
      </c>
      <c r="P11968" s="1" t="s">
        <v>77305</v>
      </c>
      <c r="Q11968" s="1" t="s">
        <v>45</v>
      </c>
    </row>
    <row r="11969" spans="3:17" x14ac:dyDescent="0.25">
      <c r="C11969">
        <f>G11970-G11969</f>
        <v>0.10899996757507324</v>
      </c>
      <c r="D11969">
        <f>VALUE(LEFT(O11969,( LEN(O11969)-3)))</f>
        <v>1746.6204170000001</v>
      </c>
      <c r="E11969">
        <f>C11969/3600*D11969/1000</f>
        <v>5.2883769116378036E-5</v>
      </c>
      <c r="F11969" s="1" t="s">
        <v>77306</v>
      </c>
      <c r="G11969" s="1">
        <v>1380520631.152</v>
      </c>
      <c r="H11969" s="1" t="s">
        <v>77300</v>
      </c>
      <c r="I11969" s="1" t="s">
        <v>77301</v>
      </c>
      <c r="J11969" s="1" t="s">
        <v>77302</v>
      </c>
      <c r="K11969" s="1" t="s">
        <v>77303</v>
      </c>
      <c r="L11969" s="1" t="s">
        <v>76814</v>
      </c>
      <c r="M11969" s="1" t="s">
        <v>3647</v>
      </c>
      <c r="N11969" s="1" t="s">
        <v>76807</v>
      </c>
      <c r="O11969" s="1" t="s">
        <v>77307</v>
      </c>
      <c r="P11969" s="1" t="s">
        <v>77305</v>
      </c>
      <c r="Q11969" s="1" t="s">
        <v>28</v>
      </c>
    </row>
    <row r="11970" spans="3:17" x14ac:dyDescent="0.25">
      <c r="C11970">
        <f>G11971-G11970</f>
        <v>0.63700008392333984</v>
      </c>
      <c r="D11970">
        <f>VALUE(LEFT(O11970,( LEN(O11970)-3)))</f>
        <v>1746.4289670000001</v>
      </c>
      <c r="E11970">
        <f>C11970/3600*D11970/1000</f>
        <v>3.0902094404031995E-4</v>
      </c>
      <c r="F11970" s="1" t="s">
        <v>77308</v>
      </c>
      <c r="G11970" s="1">
        <v>1380520631.2609999</v>
      </c>
      <c r="H11970" s="1" t="s">
        <v>77309</v>
      </c>
      <c r="I11970" s="1" t="s">
        <v>77301</v>
      </c>
      <c r="J11970" s="1" t="s">
        <v>871</v>
      </c>
      <c r="K11970" s="1" t="s">
        <v>77310</v>
      </c>
      <c r="L11970" s="1" t="s">
        <v>76814</v>
      </c>
      <c r="M11970" s="1" t="s">
        <v>3647</v>
      </c>
      <c r="N11970" s="1" t="s">
        <v>76807</v>
      </c>
      <c r="O11970" s="1" t="s">
        <v>77311</v>
      </c>
      <c r="P11970" s="1" t="s">
        <v>77312</v>
      </c>
      <c r="Q11970" s="1" t="s">
        <v>77313</v>
      </c>
    </row>
    <row r="11971" spans="3:17" x14ac:dyDescent="0.25">
      <c r="C11971">
        <f>G11972-G11971</f>
        <v>0.86899995803833008</v>
      </c>
      <c r="D11971">
        <f>VALUE(LEFT(O11971,( LEN(O11971)-3)))</f>
        <v>1745.3149559999999</v>
      </c>
      <c r="E11971">
        <f>C11971/3600*D11971/1000</f>
        <v>4.2129961764657498E-4</v>
      </c>
      <c r="F11971" s="1" t="s">
        <v>77314</v>
      </c>
      <c r="G11971" s="1">
        <v>1380520631.898</v>
      </c>
      <c r="H11971" s="1" t="s">
        <v>3646</v>
      </c>
      <c r="I11971" s="1" t="s">
        <v>77315</v>
      </c>
      <c r="J11971" s="1" t="s">
        <v>148</v>
      </c>
      <c r="K11971" s="1" t="s">
        <v>77316</v>
      </c>
      <c r="L11971" s="1" t="s">
        <v>76814</v>
      </c>
      <c r="M11971" s="1" t="s">
        <v>3647</v>
      </c>
      <c r="N11971" s="1" t="s">
        <v>76807</v>
      </c>
      <c r="O11971" s="1" t="s">
        <v>77317</v>
      </c>
      <c r="P11971" s="1" t="s">
        <v>77318</v>
      </c>
      <c r="Q11971" s="1" t="s">
        <v>77319</v>
      </c>
    </row>
    <row r="11972" spans="3:17" x14ac:dyDescent="0.25">
      <c r="C11972">
        <f>G11973-G11972</f>
        <v>1.1180000305175781</v>
      </c>
      <c r="D11972">
        <f>VALUE(LEFT(O11972,( LEN(O11972)-3)))</f>
        <v>1743.793964</v>
      </c>
      <c r="E11972">
        <f>C11972/3600*D11972/1000</f>
        <v>5.4154491804676906E-4</v>
      </c>
      <c r="F11972" s="1" t="s">
        <v>77320</v>
      </c>
      <c r="G11972" s="1">
        <v>1380520632.767</v>
      </c>
      <c r="H11972" s="1" t="s">
        <v>77321</v>
      </c>
      <c r="I11972" s="1" t="s">
        <v>77315</v>
      </c>
      <c r="J11972" s="1" t="s">
        <v>77322</v>
      </c>
      <c r="K11972" s="1" t="s">
        <v>77323</v>
      </c>
      <c r="L11972" s="1" t="s">
        <v>76814</v>
      </c>
      <c r="M11972" s="1" t="s">
        <v>3647</v>
      </c>
      <c r="N11972" s="1" t="s">
        <v>76807</v>
      </c>
      <c r="O11972" s="1" t="s">
        <v>77324</v>
      </c>
      <c r="P11972" s="1" t="s">
        <v>77325</v>
      </c>
      <c r="Q11972" s="1" t="s">
        <v>77326</v>
      </c>
    </row>
    <row r="11973" spans="3:17" x14ac:dyDescent="0.25">
      <c r="C11973">
        <f>G11974-G11973</f>
        <v>20.01800012588501</v>
      </c>
      <c r="D11973">
        <f>VALUE(LEFT(O11973,( LEN(O11973)-3)))</f>
        <v>1741.8357129999999</v>
      </c>
      <c r="E11973">
        <f>C11973/3600*D11973/1000</f>
        <v>9.6855743116958347E-3</v>
      </c>
      <c r="F11973" s="1" t="s">
        <v>77327</v>
      </c>
      <c r="G11973" s="1">
        <v>1380520633.885</v>
      </c>
      <c r="H11973" s="1" t="s">
        <v>2488</v>
      </c>
      <c r="I11973" s="1" t="s">
        <v>77315</v>
      </c>
      <c r="J11973" s="1" t="s">
        <v>65</v>
      </c>
      <c r="K11973" s="1" t="s">
        <v>77328</v>
      </c>
      <c r="L11973" s="1" t="s">
        <v>76814</v>
      </c>
      <c r="M11973" s="1" t="s">
        <v>3647</v>
      </c>
      <c r="N11973" s="1" t="s">
        <v>76807</v>
      </c>
      <c r="O11973" s="1" t="s">
        <v>77329</v>
      </c>
      <c r="P11973" s="1" t="s">
        <v>77330</v>
      </c>
      <c r="Q11973" s="1" t="s">
        <v>77331</v>
      </c>
    </row>
    <row r="11974" spans="3:17" x14ac:dyDescent="0.25">
      <c r="C11974">
        <f>G11975-G11974</f>
        <v>13.71399998664856</v>
      </c>
      <c r="D11974">
        <f>VALUE(LEFT(O11974,( LEN(O11974)-3)))</f>
        <v>1706.797838</v>
      </c>
      <c r="E11974">
        <f>C11974/3600*D11974/1000</f>
        <v>6.5019515354288304E-3</v>
      </c>
      <c r="F11974" s="1" t="s">
        <v>77332</v>
      </c>
      <c r="G11974" s="1">
        <v>1380520653.9030001</v>
      </c>
      <c r="H11974" s="1" t="s">
        <v>23174</v>
      </c>
      <c r="I11974" s="1" t="s">
        <v>3060</v>
      </c>
      <c r="J11974" s="1" t="s">
        <v>1976</v>
      </c>
      <c r="K11974" s="1" t="s">
        <v>77333</v>
      </c>
      <c r="L11974" s="1" t="s">
        <v>76814</v>
      </c>
      <c r="M11974" s="1" t="s">
        <v>3647</v>
      </c>
      <c r="N11974" s="1" t="s">
        <v>76807</v>
      </c>
      <c r="O11974" s="1" t="s">
        <v>77334</v>
      </c>
      <c r="P11974" s="1" t="s">
        <v>77335</v>
      </c>
      <c r="Q11974" s="1" t="s">
        <v>77336</v>
      </c>
    </row>
    <row r="11975" spans="3:17" x14ac:dyDescent="0.25">
      <c r="C11975">
        <f>G11976-G11975</f>
        <v>6.4389998912811279</v>
      </c>
      <c r="D11975">
        <f>VALUE(LEFT(O11975,( LEN(O11975)-3)))</f>
        <v>1682.7927830000001</v>
      </c>
      <c r="E11975">
        <f>C11975/3600*D11975/1000</f>
        <v>3.0098618185515741E-3</v>
      </c>
      <c r="F11975" s="1" t="s">
        <v>77337</v>
      </c>
      <c r="G11975" s="1">
        <v>1380520667.6170001</v>
      </c>
      <c r="H11975" s="1" t="s">
        <v>77338</v>
      </c>
      <c r="I11975" s="1" t="s">
        <v>77339</v>
      </c>
      <c r="J11975" s="1" t="s">
        <v>1976</v>
      </c>
      <c r="K11975" s="1" t="s">
        <v>77340</v>
      </c>
      <c r="L11975" s="1" t="s">
        <v>76814</v>
      </c>
      <c r="M11975" s="1" t="s">
        <v>3647</v>
      </c>
      <c r="N11975" s="1" t="s">
        <v>76807</v>
      </c>
      <c r="O11975" s="1" t="s">
        <v>77341</v>
      </c>
      <c r="P11975" s="1" t="s">
        <v>77342</v>
      </c>
      <c r="Q11975" s="1" t="s">
        <v>77343</v>
      </c>
    </row>
    <row r="11976" spans="3:17" x14ac:dyDescent="0.25">
      <c r="C11976">
        <f>G11977-G11976</f>
        <v>0.14599990844726563</v>
      </c>
      <c r="D11976">
        <f>VALUE(LEFT(O11976,( LEN(O11976)-3)))</f>
        <v>1671.5216640000001</v>
      </c>
      <c r="E11976">
        <f>C11976/3600*D11976/1000</f>
        <v>6.778944719767254E-5</v>
      </c>
      <c r="F11976" s="1" t="s">
        <v>77344</v>
      </c>
      <c r="G11976" s="1">
        <v>1380520674.056</v>
      </c>
      <c r="H11976" s="1" t="s">
        <v>68622</v>
      </c>
      <c r="I11976" s="1" t="s">
        <v>3062</v>
      </c>
      <c r="J11976" s="1" t="s">
        <v>77345</v>
      </c>
      <c r="K11976" s="1" t="s">
        <v>77340</v>
      </c>
      <c r="L11976" s="1" t="s">
        <v>76814</v>
      </c>
      <c r="M11976" s="1" t="s">
        <v>3647</v>
      </c>
      <c r="N11976" s="1" t="s">
        <v>76807</v>
      </c>
      <c r="O11976" s="1" t="s">
        <v>77346</v>
      </c>
      <c r="P11976" s="1" t="s">
        <v>77347</v>
      </c>
      <c r="Q11976" s="1" t="s">
        <v>77348</v>
      </c>
    </row>
    <row r="11977" spans="3:17" x14ac:dyDescent="0.25">
      <c r="C11977">
        <f>G11978-G11977</f>
        <v>24.851999998092651</v>
      </c>
      <c r="D11977">
        <f>VALUE(LEFT(O11977,( LEN(O11977)-3)))</f>
        <v>1671.2671519999999</v>
      </c>
      <c r="E11977">
        <f>C11977/3600*D11977/1000</f>
        <v>1.1537314238421196E-2</v>
      </c>
      <c r="F11977" s="1" t="s">
        <v>77349</v>
      </c>
      <c r="G11977" s="1">
        <v>1380520674.2019999</v>
      </c>
      <c r="H11977" s="1" t="s">
        <v>68622</v>
      </c>
      <c r="I11977" s="1" t="s">
        <v>3062</v>
      </c>
      <c r="J11977" s="1" t="s">
        <v>77350</v>
      </c>
      <c r="K11977" s="1" t="s">
        <v>59167</v>
      </c>
      <c r="L11977" s="1" t="s">
        <v>76814</v>
      </c>
      <c r="M11977" s="1" t="s">
        <v>3647</v>
      </c>
      <c r="N11977" s="1" t="s">
        <v>76807</v>
      </c>
      <c r="O11977" s="1" t="s">
        <v>77351</v>
      </c>
      <c r="P11977" s="1" t="s">
        <v>77352</v>
      </c>
      <c r="Q11977" s="1" t="s">
        <v>77353</v>
      </c>
    </row>
    <row r="11978" spans="3:17" x14ac:dyDescent="0.25">
      <c r="C11978">
        <f>G11979-G11978</f>
        <v>15.39300012588501</v>
      </c>
      <c r="D11978">
        <f>VALUE(LEFT(O11978,( LEN(O11978)-3)))</f>
        <v>1627.7660129999999</v>
      </c>
      <c r="E11978">
        <f>C11978/3600*D11978/1000</f>
        <v>6.960056234172317E-3</v>
      </c>
      <c r="F11978" s="1" t="s">
        <v>77354</v>
      </c>
      <c r="G11978" s="1">
        <v>1380520699.0539999</v>
      </c>
      <c r="H11978" s="1" t="s">
        <v>77355</v>
      </c>
      <c r="I11978" s="1" t="s">
        <v>77356</v>
      </c>
      <c r="J11978" s="1" t="s">
        <v>63</v>
      </c>
      <c r="K11978" s="1" t="s">
        <v>77357</v>
      </c>
      <c r="L11978" s="1" t="s">
        <v>76814</v>
      </c>
      <c r="M11978" s="1" t="s">
        <v>3647</v>
      </c>
      <c r="N11978" s="1" t="s">
        <v>76807</v>
      </c>
      <c r="O11978" s="1" t="s">
        <v>77358</v>
      </c>
      <c r="P11978" s="1" t="s">
        <v>77359</v>
      </c>
      <c r="Q11978" s="1" t="s">
        <v>77360</v>
      </c>
    </row>
    <row r="11979" spans="3:17" x14ac:dyDescent="0.25">
      <c r="C11979">
        <f>G11980-G11979</f>
        <v>10.023000001907349</v>
      </c>
      <c r="D11979">
        <f>VALUE(LEFT(O11979,( LEN(O11979)-3)))</f>
        <v>1600.82221</v>
      </c>
      <c r="E11979">
        <f>C11979/3600*D11979/1000</f>
        <v>4.4569558371898134E-3</v>
      </c>
      <c r="F11979" s="1" t="s">
        <v>77361</v>
      </c>
      <c r="G11979" s="1">
        <v>1380520714.447</v>
      </c>
      <c r="H11979" s="1" t="s">
        <v>1225</v>
      </c>
      <c r="I11979" s="1" t="s">
        <v>77362</v>
      </c>
      <c r="J11979" s="1" t="s">
        <v>1956</v>
      </c>
      <c r="K11979" s="1" t="s">
        <v>64407</v>
      </c>
      <c r="L11979" s="1" t="s">
        <v>76814</v>
      </c>
      <c r="M11979" s="1" t="s">
        <v>3647</v>
      </c>
      <c r="N11979" s="1" t="s">
        <v>76807</v>
      </c>
      <c r="O11979" s="1" t="s">
        <v>77363</v>
      </c>
      <c r="P11979" s="1" t="s">
        <v>77364</v>
      </c>
      <c r="Q11979" s="1" t="s">
        <v>77365</v>
      </c>
    </row>
    <row r="11980" spans="3:17" x14ac:dyDescent="0.25">
      <c r="C11980">
        <f>G11981-G11980</f>
        <v>16.683000087738037</v>
      </c>
      <c r="D11980">
        <f>VALUE(LEFT(O11980,( LEN(O11980)-3)))</f>
        <v>1583.279014</v>
      </c>
      <c r="E11980">
        <f>C11980/3600*D11980/1000</f>
        <v>7.3371788692988315E-3</v>
      </c>
      <c r="F11980" s="1" t="s">
        <v>77366</v>
      </c>
      <c r="G11980" s="1">
        <v>1380520724.47</v>
      </c>
      <c r="H11980" s="1" t="s">
        <v>4041</v>
      </c>
      <c r="I11980" s="1" t="s">
        <v>31480</v>
      </c>
      <c r="J11980" s="1" t="s">
        <v>77367</v>
      </c>
      <c r="K11980" s="1" t="s">
        <v>77368</v>
      </c>
      <c r="L11980" s="1" t="s">
        <v>76814</v>
      </c>
      <c r="M11980" s="1" t="s">
        <v>3647</v>
      </c>
      <c r="N11980" s="1" t="s">
        <v>76807</v>
      </c>
      <c r="O11980" s="1" t="s">
        <v>77369</v>
      </c>
      <c r="P11980" s="1" t="s">
        <v>77370</v>
      </c>
      <c r="Q11980" s="1" t="s">
        <v>77371</v>
      </c>
    </row>
    <row r="11981" spans="3:17" x14ac:dyDescent="0.25">
      <c r="C11981">
        <f>G11982-G11981</f>
        <v>9.9992752075195313E-4</v>
      </c>
      <c r="D11981">
        <f>VALUE(LEFT(O11981,( LEN(O11981)-3)))</f>
        <v>1554.0783409999999</v>
      </c>
      <c r="E11981">
        <f>C11981/3600*D11981/1000</f>
        <v>4.3165713960289956E-7</v>
      </c>
      <c r="F11981" s="1" t="s">
        <v>77372</v>
      </c>
      <c r="G11981" s="1">
        <v>1380520741.1530001</v>
      </c>
      <c r="H11981" s="1" t="s">
        <v>4011</v>
      </c>
      <c r="I11981" s="1" t="s">
        <v>31526</v>
      </c>
      <c r="J11981" s="1" t="s">
        <v>77373</v>
      </c>
      <c r="K11981" s="1" t="s">
        <v>77374</v>
      </c>
      <c r="L11981" s="1" t="s">
        <v>76814</v>
      </c>
      <c r="M11981" s="1" t="s">
        <v>77375</v>
      </c>
      <c r="N11981" s="1" t="s">
        <v>76807</v>
      </c>
      <c r="O11981" s="1" t="s">
        <v>77376</v>
      </c>
      <c r="P11981" s="1" t="s">
        <v>77377</v>
      </c>
      <c r="Q11981" s="1" t="s">
        <v>77378</v>
      </c>
    </row>
    <row r="11982" spans="3:17" x14ac:dyDescent="0.25">
      <c r="C11982">
        <f>G11983-G11982</f>
        <v>0.43199992179870605</v>
      </c>
      <c r="D11982">
        <f>VALUE(LEFT(O11982,( LEN(O11982)-3)))</f>
        <v>1554.076552</v>
      </c>
      <c r="E11982">
        <f>C11982/3600*D11982/1000</f>
        <v>1.8648915248144522E-4</v>
      </c>
      <c r="F11982" s="1" t="s">
        <v>77379</v>
      </c>
      <c r="G11982" s="1">
        <v>1380520741.154</v>
      </c>
      <c r="H11982" s="1" t="s">
        <v>4011</v>
      </c>
      <c r="I11982" s="1" t="s">
        <v>31526</v>
      </c>
      <c r="J11982" s="1" t="s">
        <v>77380</v>
      </c>
      <c r="K11982" s="1" t="s">
        <v>77381</v>
      </c>
      <c r="L11982" s="1" t="s">
        <v>77382</v>
      </c>
      <c r="M11982" s="1" t="s">
        <v>77375</v>
      </c>
      <c r="N11982" s="1" t="s">
        <v>77383</v>
      </c>
      <c r="O11982" s="1" t="s">
        <v>77384</v>
      </c>
      <c r="P11982" s="1" t="s">
        <v>77385</v>
      </c>
      <c r="Q11982" s="1" t="s">
        <v>77386</v>
      </c>
    </row>
    <row r="11983" spans="3:17" x14ac:dyDescent="0.25">
      <c r="C11983">
        <f>G11984-G11983</f>
        <v>1.9470000267028809</v>
      </c>
      <c r="D11983">
        <f>VALUE(LEFT(O11983,( LEN(O11983)-3)))</f>
        <v>1553.3205270000001</v>
      </c>
      <c r="E11983">
        <f>C11983/3600*D11983/1000</f>
        <v>8.4008752987420354E-4</v>
      </c>
      <c r="F11983" s="1" t="s">
        <v>77387</v>
      </c>
      <c r="G11983" s="1">
        <v>1380520741.586</v>
      </c>
      <c r="H11983" s="1" t="s">
        <v>4010</v>
      </c>
      <c r="I11983" s="1" t="s">
        <v>31526</v>
      </c>
      <c r="J11983" s="1" t="s">
        <v>77388</v>
      </c>
      <c r="K11983" s="1" t="s">
        <v>77389</v>
      </c>
      <c r="L11983" s="1" t="s">
        <v>77382</v>
      </c>
      <c r="M11983" s="1" t="s">
        <v>77375</v>
      </c>
      <c r="N11983" s="1" t="s">
        <v>77383</v>
      </c>
      <c r="O11983" s="1" t="s">
        <v>77390</v>
      </c>
      <c r="P11983" s="1" t="s">
        <v>77391</v>
      </c>
      <c r="Q11983" s="1" t="s">
        <v>77392</v>
      </c>
    </row>
    <row r="11984" spans="3:17" x14ac:dyDescent="0.25">
      <c r="C11984">
        <f>G11985-G11984</f>
        <v>3.3999919891357422E-2</v>
      </c>
      <c r="D11984">
        <f>VALUE(LEFT(O11984,( LEN(O11984)-3)))</f>
        <v>1549.911261</v>
      </c>
      <c r="E11984">
        <f>C11984/3600*D11984/1000</f>
        <v>1.4638016309086879E-5</v>
      </c>
      <c r="F11984" s="1" t="s">
        <v>77393</v>
      </c>
      <c r="G11984" s="1">
        <v>1380520743.533</v>
      </c>
      <c r="H11984" s="1" t="s">
        <v>77394</v>
      </c>
      <c r="I11984" s="1" t="s">
        <v>77395</v>
      </c>
      <c r="J11984" s="1" t="s">
        <v>77396</v>
      </c>
      <c r="K11984" s="1" t="s">
        <v>77397</v>
      </c>
      <c r="L11984" s="1" t="s">
        <v>77382</v>
      </c>
      <c r="M11984" s="1" t="s">
        <v>77375</v>
      </c>
      <c r="N11984" s="1" t="s">
        <v>77383</v>
      </c>
      <c r="O11984" s="1" t="s">
        <v>77398</v>
      </c>
      <c r="P11984" s="1" t="s">
        <v>48506</v>
      </c>
      <c r="Q11984" s="1" t="s">
        <v>77399</v>
      </c>
    </row>
    <row r="11985" spans="3:17" x14ac:dyDescent="0.25">
      <c r="C11985">
        <f>G11986-G11985</f>
        <v>0.14300012588500977</v>
      </c>
      <c r="D11985">
        <f>VALUE(LEFT(O11985,( LEN(O11985)-3)))</f>
        <v>1549.8521330000001</v>
      </c>
      <c r="E11985">
        <f>C11985/3600*D11985/1000</f>
        <v>6.1563625033930801E-5</v>
      </c>
      <c r="F11985" s="1" t="s">
        <v>77400</v>
      </c>
      <c r="G11985" s="1">
        <v>1380520743.5669999</v>
      </c>
      <c r="H11985" s="1" t="s">
        <v>77394</v>
      </c>
      <c r="I11985" s="1" t="s">
        <v>77401</v>
      </c>
      <c r="J11985" s="1" t="s">
        <v>77402</v>
      </c>
      <c r="K11985" s="1" t="s">
        <v>77403</v>
      </c>
      <c r="L11985" s="1" t="s">
        <v>77382</v>
      </c>
      <c r="M11985" s="1" t="s">
        <v>77375</v>
      </c>
      <c r="N11985" s="1" t="s">
        <v>77383</v>
      </c>
      <c r="O11985" s="1" t="s">
        <v>77404</v>
      </c>
      <c r="P11985" s="1" t="s">
        <v>77405</v>
      </c>
      <c r="Q11985" s="1" t="s">
        <v>77406</v>
      </c>
    </row>
    <row r="11986" spans="3:17" x14ac:dyDescent="0.25">
      <c r="C11986">
        <f>G11987-G11986</f>
        <v>0.10100007057189941</v>
      </c>
      <c r="D11986">
        <f>VALUE(LEFT(O11986,( LEN(O11986)-3)))</f>
        <v>1549.601197</v>
      </c>
      <c r="E11986">
        <f>C11986/3600*D11986/1000</f>
        <v>4.3474952848694387E-5</v>
      </c>
      <c r="F11986" s="1" t="s">
        <v>77407</v>
      </c>
      <c r="G11986" s="1">
        <v>1380520743.71</v>
      </c>
      <c r="H11986" s="1" t="s">
        <v>77394</v>
      </c>
      <c r="I11986" s="1" t="s">
        <v>77401</v>
      </c>
      <c r="J11986" s="1" t="s">
        <v>1352</v>
      </c>
      <c r="K11986" s="1" t="s">
        <v>77403</v>
      </c>
      <c r="L11986" s="1" t="s">
        <v>77382</v>
      </c>
      <c r="M11986" s="1" t="s">
        <v>77375</v>
      </c>
      <c r="N11986" s="1" t="s">
        <v>77383</v>
      </c>
      <c r="O11986" s="1" t="s">
        <v>77408</v>
      </c>
      <c r="P11986" s="1" t="s">
        <v>77409</v>
      </c>
      <c r="Q11986" s="1" t="s">
        <v>77410</v>
      </c>
    </row>
    <row r="11987" spans="3:17" x14ac:dyDescent="0.25">
      <c r="C11987">
        <f>G11988-G11987</f>
        <v>56.48799991607666</v>
      </c>
      <c r="D11987">
        <f>VALUE(LEFT(O11987,( LEN(O11987)-3)))</f>
        <v>1549.425483</v>
      </c>
      <c r="E11987">
        <f>C11987/3600*D11987/1000</f>
        <v>2.4312207376019732E-2</v>
      </c>
      <c r="F11987" s="1" t="s">
        <v>77411</v>
      </c>
      <c r="G11987" s="1">
        <v>1380520743.8110001</v>
      </c>
      <c r="H11987" s="1" t="s">
        <v>4007</v>
      </c>
      <c r="I11987" s="1" t="s">
        <v>77401</v>
      </c>
      <c r="J11987" s="1" t="s">
        <v>77412</v>
      </c>
      <c r="K11987" s="1" t="s">
        <v>60550</v>
      </c>
      <c r="L11987" s="1" t="s">
        <v>77382</v>
      </c>
      <c r="M11987" s="1" t="s">
        <v>77375</v>
      </c>
      <c r="N11987" s="1" t="s">
        <v>77383</v>
      </c>
      <c r="O11987" s="1" t="s">
        <v>77413</v>
      </c>
      <c r="P11987" s="1" t="s">
        <v>77414</v>
      </c>
      <c r="Q11987" s="1" t="s">
        <v>77415</v>
      </c>
    </row>
    <row r="11988" spans="3:17" x14ac:dyDescent="0.25">
      <c r="C11988">
        <f>G11989-G11988</f>
        <v>25.128999948501587</v>
      </c>
      <c r="D11988">
        <f>VALUE(LEFT(O11988,( LEN(O11988)-3)))</f>
        <v>1450.550675</v>
      </c>
      <c r="E11988">
        <f>C11988/3600*D11988/1000</f>
        <v>1.0125246621492761E-2</v>
      </c>
      <c r="F11988" s="1" t="s">
        <v>77416</v>
      </c>
      <c r="G11988" s="1">
        <v>1380520800.299</v>
      </c>
      <c r="H11988" s="1" t="s">
        <v>77417</v>
      </c>
      <c r="I11988" s="1" t="s">
        <v>77418</v>
      </c>
      <c r="J11988" s="1" t="s">
        <v>28407</v>
      </c>
      <c r="K11988" s="1" t="s">
        <v>77419</v>
      </c>
      <c r="L11988" s="1" t="s">
        <v>77382</v>
      </c>
      <c r="M11988" s="1" t="s">
        <v>77375</v>
      </c>
      <c r="N11988" s="1" t="s">
        <v>77383</v>
      </c>
      <c r="O11988" s="1" t="s">
        <v>77420</v>
      </c>
      <c r="P11988" s="1" t="s">
        <v>77421</v>
      </c>
      <c r="Q11988" s="1" t="s">
        <v>77422</v>
      </c>
    </row>
    <row r="11989" spans="3:17" x14ac:dyDescent="0.25">
      <c r="C11989">
        <f>G11990-G11989</f>
        <v>17.246000051498413</v>
      </c>
      <c r="D11989">
        <f>VALUE(LEFT(O11989,( LEN(O11989)-3)))</f>
        <v>1406.5655469999999</v>
      </c>
      <c r="E11989">
        <f>C11989/3600*D11989/1000</f>
        <v>6.7382304155549693E-3</v>
      </c>
      <c r="F11989" s="1" t="s">
        <v>77423</v>
      </c>
      <c r="G11989" s="1">
        <v>1380520825.428</v>
      </c>
      <c r="H11989" s="1" t="s">
        <v>4020</v>
      </c>
      <c r="I11989" s="1" t="s">
        <v>77424</v>
      </c>
      <c r="J11989" s="1" t="s">
        <v>77425</v>
      </c>
      <c r="K11989" s="1" t="s">
        <v>36550</v>
      </c>
      <c r="L11989" s="1" t="s">
        <v>77382</v>
      </c>
      <c r="M11989" s="1" t="s">
        <v>77375</v>
      </c>
      <c r="N11989" s="1" t="s">
        <v>77383</v>
      </c>
      <c r="O11989" s="1" t="s">
        <v>77426</v>
      </c>
      <c r="P11989" s="1" t="s">
        <v>77427</v>
      </c>
      <c r="Q11989" s="1" t="s">
        <v>77428</v>
      </c>
    </row>
    <row r="11990" spans="3:17" x14ac:dyDescent="0.25">
      <c r="C11990">
        <f>G11991-G11990</f>
        <v>30.88700008392334</v>
      </c>
      <c r="D11990">
        <f>VALUE(LEFT(O11990,( LEN(O11990)-3)))</f>
        <v>1376.379132</v>
      </c>
      <c r="E11990">
        <f>C11990/3600*D11990/1000</f>
        <v>1.1808950657109537E-2</v>
      </c>
      <c r="F11990" s="1" t="s">
        <v>77429</v>
      </c>
      <c r="G11990" s="1">
        <v>1380520842.674</v>
      </c>
      <c r="H11990" s="1" t="s">
        <v>52529</v>
      </c>
      <c r="I11990" s="1" t="s">
        <v>77430</v>
      </c>
      <c r="J11990" s="1" t="s">
        <v>77431</v>
      </c>
      <c r="K11990" s="1" t="s">
        <v>59546</v>
      </c>
      <c r="L11990" s="1" t="s">
        <v>77382</v>
      </c>
      <c r="M11990" s="1" t="s">
        <v>77375</v>
      </c>
      <c r="N11990" s="1" t="s">
        <v>77383</v>
      </c>
      <c r="O11990" s="1" t="s">
        <v>77432</v>
      </c>
      <c r="P11990" s="1" t="s">
        <v>77433</v>
      </c>
      <c r="Q11990" s="1" t="s">
        <v>77434</v>
      </c>
    </row>
    <row r="11991" spans="3:17" x14ac:dyDescent="0.25">
      <c r="C11991">
        <f>G11992-G11991</f>
        <v>58.847999811172485</v>
      </c>
      <c r="D11991">
        <f>VALUE(LEFT(O11991,( LEN(O11991)-3)))</f>
        <v>1322.314858</v>
      </c>
      <c r="E11991">
        <f>C11991/3600*D11991/1000</f>
        <v>2.161544014274849E-2</v>
      </c>
      <c r="F11991" s="1" t="s">
        <v>77435</v>
      </c>
      <c r="G11991" s="1">
        <v>1380520873.5610001</v>
      </c>
      <c r="H11991" s="1" t="s">
        <v>77436</v>
      </c>
      <c r="I11991" s="1" t="s">
        <v>77437</v>
      </c>
      <c r="J11991" s="1" t="s">
        <v>77438</v>
      </c>
      <c r="K11991" s="1" t="s">
        <v>61755</v>
      </c>
      <c r="L11991" s="1" t="s">
        <v>77382</v>
      </c>
      <c r="M11991" s="1" t="s">
        <v>77375</v>
      </c>
      <c r="N11991" s="1" t="s">
        <v>77383</v>
      </c>
      <c r="O11991" s="1" t="s">
        <v>77439</v>
      </c>
      <c r="P11991" s="1" t="s">
        <v>77440</v>
      </c>
      <c r="Q11991" s="1" t="s">
        <v>77441</v>
      </c>
    </row>
    <row r="11992" spans="3:17" x14ac:dyDescent="0.25">
      <c r="C11992">
        <f>G11993-G11992</f>
        <v>8.1130001544952393</v>
      </c>
      <c r="D11992">
        <f>VALUE(LEFT(O11992,( LEN(O11992)-3)))</f>
        <v>1219.308734</v>
      </c>
      <c r="E11992">
        <f>C11992/3600*D11992/1000</f>
        <v>2.7478477631442759E-3</v>
      </c>
      <c r="F11992" s="1" t="s">
        <v>77442</v>
      </c>
      <c r="G11992" s="1">
        <v>1380520932.4089999</v>
      </c>
      <c r="H11992" s="1" t="s">
        <v>77443</v>
      </c>
      <c r="I11992" s="1" t="s">
        <v>77444</v>
      </c>
      <c r="J11992" s="1" t="s">
        <v>77445</v>
      </c>
      <c r="K11992" s="1" t="s">
        <v>77446</v>
      </c>
      <c r="L11992" s="1" t="s">
        <v>77382</v>
      </c>
      <c r="M11992" s="1" t="s">
        <v>77375</v>
      </c>
      <c r="N11992" s="1" t="s">
        <v>77383</v>
      </c>
      <c r="O11992" s="1" t="s">
        <v>77447</v>
      </c>
      <c r="P11992" s="1" t="s">
        <v>77448</v>
      </c>
      <c r="Q11992" s="1" t="s">
        <v>110</v>
      </c>
    </row>
    <row r="11993" spans="3:17" x14ac:dyDescent="0.25">
      <c r="C11993">
        <f>G11994-G11993</f>
        <v>0.81999993324279785</v>
      </c>
      <c r="D11993">
        <f>VALUE(LEFT(O11993,( LEN(O11993)-3)))</f>
        <v>1205.108643</v>
      </c>
      <c r="E11993">
        <f>C11993/3600*D11993/1000</f>
        <v>2.7449694633619967E-4</v>
      </c>
      <c r="F11993" s="1" t="s">
        <v>77449</v>
      </c>
      <c r="G11993" s="1">
        <v>1380520940.5220001</v>
      </c>
      <c r="H11993" s="1" t="s">
        <v>77443</v>
      </c>
      <c r="I11993" s="1" t="s">
        <v>77444</v>
      </c>
      <c r="J11993" s="1" t="s">
        <v>77445</v>
      </c>
      <c r="K11993" s="1" t="s">
        <v>77446</v>
      </c>
      <c r="L11993" s="1" t="s">
        <v>77382</v>
      </c>
      <c r="M11993" s="1" t="s">
        <v>77375</v>
      </c>
      <c r="N11993" s="1" t="s">
        <v>77383</v>
      </c>
      <c r="O11993" s="1" t="s">
        <v>77450</v>
      </c>
      <c r="P11993" s="1" t="s">
        <v>77448</v>
      </c>
      <c r="Q11993" s="1" t="s">
        <v>77451</v>
      </c>
    </row>
    <row r="11994" spans="3:17" x14ac:dyDescent="0.25">
      <c r="C11994">
        <f>G11995-G11994</f>
        <v>7.0060000419616699</v>
      </c>
      <c r="D11994">
        <f>VALUE(LEFT(O11994,( LEN(O11994)-3)))</f>
        <v>1205.2584890000001</v>
      </c>
      <c r="E11994">
        <f>C11994/3600*D11994/1000</f>
        <v>2.3455669512524057E-3</v>
      </c>
      <c r="F11994" s="1" t="s">
        <v>77452</v>
      </c>
      <c r="G11994" s="1">
        <v>1380520941.342</v>
      </c>
      <c r="H11994" s="1" t="s">
        <v>77453</v>
      </c>
      <c r="I11994" s="1" t="s">
        <v>77454</v>
      </c>
      <c r="J11994" s="1" t="s">
        <v>77455</v>
      </c>
      <c r="K11994" s="1" t="s">
        <v>35796</v>
      </c>
      <c r="L11994" s="1" t="s">
        <v>77382</v>
      </c>
      <c r="M11994" s="1" t="s">
        <v>77375</v>
      </c>
      <c r="N11994" s="1" t="s">
        <v>77383</v>
      </c>
      <c r="O11994" s="1" t="s">
        <v>77456</v>
      </c>
      <c r="P11994" s="1" t="s">
        <v>77457</v>
      </c>
      <c r="Q11994" s="1" t="s">
        <v>77458</v>
      </c>
    </row>
    <row r="11995" spans="3:17" x14ac:dyDescent="0.25">
      <c r="C11995">
        <f>G11996-G11995</f>
        <v>14.316999912261963</v>
      </c>
      <c r="D11995">
        <f>VALUE(LEFT(O11995,( LEN(O11995)-3)))</f>
        <v>1206.538558</v>
      </c>
      <c r="E11995">
        <f>C11995/3600*D11995/1000</f>
        <v>4.7983367858407434E-3</v>
      </c>
      <c r="F11995" s="1" t="s">
        <v>77459</v>
      </c>
      <c r="G11995" s="1">
        <v>1380520948.348</v>
      </c>
      <c r="H11995" s="1" t="s">
        <v>59561</v>
      </c>
      <c r="I11995" s="1" t="s">
        <v>77460</v>
      </c>
      <c r="J11995" s="1" t="s">
        <v>28113</v>
      </c>
      <c r="K11995" s="1" t="s">
        <v>77461</v>
      </c>
      <c r="L11995" s="1" t="s">
        <v>77382</v>
      </c>
      <c r="M11995" s="1" t="s">
        <v>77375</v>
      </c>
      <c r="N11995" s="1" t="s">
        <v>77383</v>
      </c>
      <c r="O11995" s="1" t="s">
        <v>77462</v>
      </c>
      <c r="P11995" s="1" t="s">
        <v>77463</v>
      </c>
      <c r="Q11995" s="1" t="s">
        <v>77464</v>
      </c>
    </row>
    <row r="11996" spans="3:17" x14ac:dyDescent="0.25">
      <c r="C11996">
        <f>G11997-G11996</f>
        <v>4.065000057220459</v>
      </c>
      <c r="D11996">
        <f>VALUE(LEFT(O11996,( LEN(O11996)-3)))</f>
        <v>1209.1542480000001</v>
      </c>
      <c r="E11996">
        <f>C11996/3600*D11996/1000</f>
        <v>1.3653366909189893E-3</v>
      </c>
      <c r="F11996" s="1" t="s">
        <v>77465</v>
      </c>
      <c r="G11996" s="1">
        <v>1380520962.665</v>
      </c>
      <c r="H11996" s="1" t="s">
        <v>68622</v>
      </c>
      <c r="I11996" s="1" t="s">
        <v>77466</v>
      </c>
      <c r="J11996" s="1" t="s">
        <v>77467</v>
      </c>
      <c r="K11996" s="1" t="s">
        <v>27621</v>
      </c>
      <c r="L11996" s="1" t="s">
        <v>77382</v>
      </c>
      <c r="M11996" s="1" t="s">
        <v>77375</v>
      </c>
      <c r="N11996" s="1" t="s">
        <v>77383</v>
      </c>
      <c r="O11996" s="1" t="s">
        <v>77468</v>
      </c>
      <c r="P11996" s="1" t="s">
        <v>77469</v>
      </c>
      <c r="Q11996" s="1" t="s">
        <v>77470</v>
      </c>
    </row>
    <row r="11997" spans="3:17" x14ac:dyDescent="0.25">
      <c r="C11997">
        <f>G11998-G11997</f>
        <v>1.2000083923339844E-2</v>
      </c>
      <c r="D11997">
        <f>VALUE(LEFT(O11997,( LEN(O11997)-3)))</f>
        <v>1209.8969219999999</v>
      </c>
      <c r="E11997">
        <f>C11997/3600*D11997/1000</f>
        <v>4.0330179451640452E-6</v>
      </c>
      <c r="F11997" s="1" t="s">
        <v>77471</v>
      </c>
      <c r="G11997" s="1">
        <v>1380520966.73</v>
      </c>
      <c r="H11997" s="1" t="s">
        <v>77472</v>
      </c>
      <c r="I11997" s="1" t="s">
        <v>77473</v>
      </c>
      <c r="J11997" s="1" t="s">
        <v>79</v>
      </c>
      <c r="K11997" s="1" t="s">
        <v>27621</v>
      </c>
      <c r="L11997" s="1" t="s">
        <v>77382</v>
      </c>
      <c r="M11997" s="1" t="s">
        <v>77375</v>
      </c>
      <c r="N11997" s="1" t="s">
        <v>77383</v>
      </c>
      <c r="O11997" s="1" t="s">
        <v>77474</v>
      </c>
      <c r="P11997" s="1" t="s">
        <v>77475</v>
      </c>
      <c r="Q11997" s="1" t="s">
        <v>77476</v>
      </c>
    </row>
    <row r="11998" spans="3:17" x14ac:dyDescent="0.25">
      <c r="C11998">
        <f>G11999-G11998</f>
        <v>2.3239998817443848</v>
      </c>
      <c r="D11998">
        <f>VALUE(LEFT(O11998,( LEN(O11998)-3)))</f>
        <v>1209.8990679999999</v>
      </c>
      <c r="E11998">
        <f>C11998/3600*D11998/1000</f>
        <v>7.8105702526517801E-4</v>
      </c>
      <c r="F11998" s="1" t="s">
        <v>77477</v>
      </c>
      <c r="G11998" s="1">
        <v>1380520966.7420001</v>
      </c>
      <c r="H11998" s="1" t="s">
        <v>77472</v>
      </c>
      <c r="I11998" s="1" t="s">
        <v>77473</v>
      </c>
      <c r="J11998" s="1" t="s">
        <v>77478</v>
      </c>
      <c r="K11998" s="1" t="s">
        <v>35782</v>
      </c>
      <c r="L11998" s="1" t="s">
        <v>77382</v>
      </c>
      <c r="M11998" s="1" t="s">
        <v>77375</v>
      </c>
      <c r="N11998" s="1" t="s">
        <v>77383</v>
      </c>
      <c r="O11998" s="1" t="s">
        <v>77479</v>
      </c>
      <c r="P11998" s="1" t="s">
        <v>77480</v>
      </c>
      <c r="Q11998" s="1" t="s">
        <v>77481</v>
      </c>
    </row>
    <row r="11999" spans="3:17" x14ac:dyDescent="0.25">
      <c r="C11999">
        <f>G12000-G11999</f>
        <v>8.3859999179840088</v>
      </c>
      <c r="D11999">
        <f>VALUE(LEFT(O11999,( LEN(O11999)-3)))</f>
        <v>1210.3236910000001</v>
      </c>
      <c r="E11999">
        <f>C11999/3600*D11999/1000</f>
        <v>2.8193817704055841E-3</v>
      </c>
      <c r="F11999" s="1" t="s">
        <v>77482</v>
      </c>
      <c r="G11999" s="1">
        <v>1380520969.066</v>
      </c>
      <c r="H11999" s="1" t="s">
        <v>77483</v>
      </c>
      <c r="I11999" s="1" t="s">
        <v>15131</v>
      </c>
      <c r="J11999" s="1" t="s">
        <v>77484</v>
      </c>
      <c r="K11999" s="1" t="s">
        <v>25242</v>
      </c>
      <c r="L11999" s="1" t="s">
        <v>77382</v>
      </c>
      <c r="M11999" s="1" t="s">
        <v>77375</v>
      </c>
      <c r="N11999" s="1" t="s">
        <v>77383</v>
      </c>
      <c r="O11999" s="1" t="s">
        <v>77485</v>
      </c>
      <c r="P11999" s="1" t="s">
        <v>77486</v>
      </c>
      <c r="Q11999" s="1" t="s">
        <v>77487</v>
      </c>
    </row>
    <row r="12000" spans="3:17" x14ac:dyDescent="0.25">
      <c r="C12000">
        <f>G12001-G12000</f>
        <v>7.3000192642211914E-2</v>
      </c>
      <c r="D12000">
        <f>VALUE(LEFT(O12000,( LEN(O12000)-3)))</f>
        <v>1211.855888</v>
      </c>
      <c r="E12000">
        <f>C12000/3600*D12000/1000</f>
        <v>2.457380924405522E-5</v>
      </c>
      <c r="F12000" s="1" t="s">
        <v>77488</v>
      </c>
      <c r="G12000" s="1">
        <v>1380520977.4519999</v>
      </c>
      <c r="H12000" s="1" t="s">
        <v>77489</v>
      </c>
      <c r="I12000" s="1" t="s">
        <v>77490</v>
      </c>
      <c r="J12000" s="1" t="s">
        <v>77484</v>
      </c>
      <c r="K12000" s="1" t="s">
        <v>77491</v>
      </c>
      <c r="L12000" s="1" t="s">
        <v>77382</v>
      </c>
      <c r="M12000" s="1" t="s">
        <v>77375</v>
      </c>
      <c r="N12000" s="1" t="s">
        <v>77383</v>
      </c>
      <c r="O12000" s="1" t="s">
        <v>77492</v>
      </c>
      <c r="P12000" s="1" t="s">
        <v>77493</v>
      </c>
      <c r="Q12000" s="1" t="s">
        <v>77494</v>
      </c>
    </row>
    <row r="12001" spans="3:17" x14ac:dyDescent="0.25">
      <c r="C12001">
        <f>G12002-G12001</f>
        <v>10.056999921798706</v>
      </c>
      <c r="D12001">
        <f>VALUE(LEFT(O12001,( LEN(O12001)-3)))</f>
        <v>1211.869121</v>
      </c>
      <c r="E12001">
        <f>C12001/3600*D12001/1000</f>
        <v>3.3854910153131297E-3</v>
      </c>
      <c r="F12001" s="1" t="s">
        <v>77495</v>
      </c>
      <c r="G12001" s="1">
        <v>1380520977.5250001</v>
      </c>
      <c r="H12001" s="1" t="s">
        <v>77496</v>
      </c>
      <c r="I12001" s="1" t="s">
        <v>77490</v>
      </c>
      <c r="J12001" s="1" t="s">
        <v>456</v>
      </c>
      <c r="K12001" s="1" t="s">
        <v>77497</v>
      </c>
      <c r="L12001" s="1" t="s">
        <v>77382</v>
      </c>
      <c r="M12001" s="1" t="s">
        <v>77375</v>
      </c>
      <c r="N12001" s="1" t="s">
        <v>77383</v>
      </c>
      <c r="O12001" s="1" t="s">
        <v>77498</v>
      </c>
      <c r="P12001" s="1" t="s">
        <v>77499</v>
      </c>
      <c r="Q12001" s="1" t="s">
        <v>77500</v>
      </c>
    </row>
    <row r="12002" spans="3:17" x14ac:dyDescent="0.25">
      <c r="C12002">
        <f>G12003-G12002</f>
        <v>10.895999908447266</v>
      </c>
      <c r="D12002">
        <f>VALUE(LEFT(O12002,( LEN(O12002)-3)))</f>
        <v>1213.7066130000001</v>
      </c>
      <c r="E12002">
        <f>C12002/3600*D12002/1000</f>
        <v>3.6734853178138449E-3</v>
      </c>
      <c r="F12002" s="1" t="s">
        <v>77501</v>
      </c>
      <c r="G12002" s="1">
        <v>1380520987.582</v>
      </c>
      <c r="H12002" s="1" t="s">
        <v>73902</v>
      </c>
      <c r="I12002" s="1" t="s">
        <v>77502</v>
      </c>
      <c r="J12002" s="1" t="s">
        <v>77503</v>
      </c>
      <c r="K12002" s="1" t="s">
        <v>77504</v>
      </c>
      <c r="L12002" s="1" t="s">
        <v>77382</v>
      </c>
      <c r="M12002" s="1" t="s">
        <v>77375</v>
      </c>
      <c r="N12002" s="1" t="s">
        <v>77383</v>
      </c>
      <c r="O12002" s="1" t="s">
        <v>77505</v>
      </c>
      <c r="P12002" s="1" t="s">
        <v>77506</v>
      </c>
      <c r="Q12002" s="1" t="s">
        <v>77507</v>
      </c>
    </row>
    <row r="12003" spans="3:17" x14ac:dyDescent="0.25">
      <c r="C12003">
        <f>G12004-G12003</f>
        <v>1.996999979019165</v>
      </c>
      <c r="D12003">
        <f>VALUE(LEFT(O12003,( LEN(O12003)-3)))</f>
        <v>1215.697289</v>
      </c>
      <c r="E12003">
        <f>C12003/3600*D12003/1000</f>
        <v>6.743742946185155E-4</v>
      </c>
      <c r="F12003" s="1" t="s">
        <v>77508</v>
      </c>
      <c r="G12003" s="1">
        <v>1380520998.4779999</v>
      </c>
      <c r="H12003" s="1" t="s">
        <v>77509</v>
      </c>
      <c r="I12003" s="1" t="s">
        <v>77510</v>
      </c>
      <c r="J12003" s="1" t="s">
        <v>238</v>
      </c>
      <c r="K12003" s="1" t="s">
        <v>77511</v>
      </c>
      <c r="L12003" s="1" t="s">
        <v>77382</v>
      </c>
      <c r="M12003" s="1" t="s">
        <v>77375</v>
      </c>
      <c r="N12003" s="1" t="s">
        <v>77383</v>
      </c>
      <c r="O12003" s="1" t="s">
        <v>77512</v>
      </c>
      <c r="P12003" s="1" t="s">
        <v>77513</v>
      </c>
      <c r="Q12003" s="1" t="s">
        <v>77514</v>
      </c>
    </row>
    <row r="12004" spans="3:17" x14ac:dyDescent="0.25">
      <c r="C12004">
        <f>G12005-G12004</f>
        <v>38.654000043869019</v>
      </c>
      <c r="D12004">
        <f>VALUE(LEFT(O12004,( LEN(O12004)-3)))</f>
        <v>1216.0621880000001</v>
      </c>
      <c r="E12004">
        <f>C12004/3600*D12004/1000</f>
        <v>1.3057129963416516E-2</v>
      </c>
      <c r="F12004" s="1" t="s">
        <v>77515</v>
      </c>
      <c r="G12004" s="1">
        <v>1380521000.4749999</v>
      </c>
      <c r="H12004" s="1" t="s">
        <v>77516</v>
      </c>
      <c r="I12004" s="1" t="s">
        <v>77517</v>
      </c>
      <c r="J12004" s="1" t="s">
        <v>77518</v>
      </c>
      <c r="K12004" s="1" t="s">
        <v>588</v>
      </c>
      <c r="L12004" s="1" t="s">
        <v>77382</v>
      </c>
      <c r="M12004" s="1" t="s">
        <v>77375</v>
      </c>
      <c r="N12004" s="1" t="s">
        <v>77383</v>
      </c>
      <c r="O12004" s="1" t="s">
        <v>77519</v>
      </c>
      <c r="P12004" s="1" t="s">
        <v>77520</v>
      </c>
      <c r="Q12004" s="1" t="s">
        <v>77521</v>
      </c>
    </row>
    <row r="12005" spans="3:17" x14ac:dyDescent="0.25">
      <c r="C12005">
        <f>G12006-G12005</f>
        <v>3.4620001316070557</v>
      </c>
      <c r="D12005">
        <f>VALUE(LEFT(O12005,( LEN(O12005)-3)))</f>
        <v>1223.1243850000001</v>
      </c>
      <c r="E12005">
        <f>C12005/3600*D12005/1000</f>
        <v>1.1762379949560554E-3</v>
      </c>
      <c r="F12005" s="1" t="s">
        <v>77522</v>
      </c>
      <c r="G12005" s="1">
        <v>1380521039.1289999</v>
      </c>
      <c r="H12005" s="1" t="s">
        <v>2866</v>
      </c>
      <c r="I12005" s="1" t="s">
        <v>77523</v>
      </c>
      <c r="J12005" s="1" t="s">
        <v>496</v>
      </c>
      <c r="K12005" s="1" t="s">
        <v>77524</v>
      </c>
      <c r="L12005" s="1" t="s">
        <v>77382</v>
      </c>
      <c r="M12005" s="1" t="s">
        <v>77375</v>
      </c>
      <c r="N12005" s="1" t="s">
        <v>77383</v>
      </c>
      <c r="O12005" s="1" t="s">
        <v>77525</v>
      </c>
      <c r="P12005" s="1" t="s">
        <v>77526</v>
      </c>
      <c r="Q12005" s="1" t="s">
        <v>77527</v>
      </c>
    </row>
    <row r="12006" spans="3:17" x14ac:dyDescent="0.25">
      <c r="C12006">
        <f>G12007-G12006</f>
        <v>121.36800003051758</v>
      </c>
      <c r="D12006">
        <f>VALUE(LEFT(O12006,( LEN(O12006)-3)))</f>
        <v>1223.756909</v>
      </c>
      <c r="E12006">
        <f>C12006/3600*D12006/1000</f>
        <v>4.1256924602460582E-2</v>
      </c>
      <c r="F12006" s="1" t="s">
        <v>77528</v>
      </c>
      <c r="G12006" s="1">
        <v>1380521042.5910001</v>
      </c>
      <c r="H12006" s="1" t="s">
        <v>2860</v>
      </c>
      <c r="I12006" s="1" t="s">
        <v>77529</v>
      </c>
      <c r="J12006" s="1" t="s">
        <v>77530</v>
      </c>
      <c r="K12006" s="1" t="s">
        <v>77531</v>
      </c>
      <c r="L12006" s="1" t="s">
        <v>77382</v>
      </c>
      <c r="M12006" s="1" t="s">
        <v>77375</v>
      </c>
      <c r="N12006" s="1" t="s">
        <v>77383</v>
      </c>
      <c r="O12006" s="1" t="s">
        <v>77532</v>
      </c>
      <c r="P12006" s="1" t="s">
        <v>77533</v>
      </c>
      <c r="Q12006" s="1" t="s">
        <v>77534</v>
      </c>
    </row>
    <row r="12007" spans="3:17" x14ac:dyDescent="0.25">
      <c r="C12007">
        <f>G12008-G12007</f>
        <v>5.2519998550415039</v>
      </c>
      <c r="D12007">
        <f>VALUE(LEFT(O12007,( LEN(O12007)-3)))</f>
        <v>1245.9310290000001</v>
      </c>
      <c r="E12007">
        <f>C12007/3600*D12007/1000</f>
        <v>1.8176748843610313E-3</v>
      </c>
      <c r="F12007" s="1" t="s">
        <v>77535</v>
      </c>
      <c r="G12007" s="1">
        <v>1380521163.9590001</v>
      </c>
      <c r="H12007" s="1" t="s">
        <v>13413</v>
      </c>
      <c r="I12007" s="1" t="s">
        <v>77536</v>
      </c>
      <c r="J12007" s="1" t="s">
        <v>77537</v>
      </c>
      <c r="K12007" s="1" t="s">
        <v>77538</v>
      </c>
      <c r="L12007" s="1" t="s">
        <v>77382</v>
      </c>
      <c r="M12007" s="1" t="s">
        <v>77375</v>
      </c>
      <c r="N12007" s="1" t="s">
        <v>77383</v>
      </c>
      <c r="O12007" s="1" t="s">
        <v>77539</v>
      </c>
      <c r="P12007" s="1" t="s">
        <v>77540</v>
      </c>
      <c r="Q12007" s="1" t="s">
        <v>68471</v>
      </c>
    </row>
    <row r="12008" spans="3:17" x14ac:dyDescent="0.25">
      <c r="C12008">
        <f>G12009-G12008</f>
        <v>15.470000028610229</v>
      </c>
      <c r="D12008">
        <f>VALUE(LEFT(O12008,( LEN(O12008)-3)))</f>
        <v>1246.890545</v>
      </c>
      <c r="E12008">
        <f>C12008/3600*D12008/1000</f>
        <v>5.3581657685621738E-3</v>
      </c>
      <c r="F12008" s="1" t="s">
        <v>77541</v>
      </c>
      <c r="G12008" s="1">
        <v>1380521169.211</v>
      </c>
      <c r="H12008" s="1" t="s">
        <v>13510</v>
      </c>
      <c r="I12008" s="1" t="s">
        <v>30551</v>
      </c>
      <c r="J12008" s="1" t="s">
        <v>77542</v>
      </c>
      <c r="K12008" s="1" t="s">
        <v>77543</v>
      </c>
      <c r="L12008" s="1" t="s">
        <v>77382</v>
      </c>
      <c r="M12008" s="1" t="s">
        <v>77375</v>
      </c>
      <c r="N12008" s="1" t="s">
        <v>77383</v>
      </c>
      <c r="O12008" s="1" t="s">
        <v>77544</v>
      </c>
      <c r="P12008" s="1" t="s">
        <v>77545</v>
      </c>
      <c r="Q12008" s="1" t="s">
        <v>77546</v>
      </c>
    </row>
    <row r="12009" spans="3:17" x14ac:dyDescent="0.25">
      <c r="C12009">
        <f>G12010-G12009</f>
        <v>8.6040000915527344</v>
      </c>
      <c r="D12009">
        <f>VALUE(LEFT(O12009,( LEN(O12009)-3)))</f>
        <v>1249.716878</v>
      </c>
      <c r="E12009">
        <f>C12009/3600*D12009/1000</f>
        <v>2.9868233702019437E-3</v>
      </c>
      <c r="F12009" s="1" t="s">
        <v>77547</v>
      </c>
      <c r="G12009" s="1">
        <v>1380521184.681</v>
      </c>
      <c r="H12009" s="1" t="s">
        <v>42523</v>
      </c>
      <c r="I12009" s="1" t="s">
        <v>30551</v>
      </c>
      <c r="J12009" s="1" t="s">
        <v>77548</v>
      </c>
      <c r="K12009" s="1" t="s">
        <v>77549</v>
      </c>
      <c r="L12009" s="1" t="s">
        <v>77382</v>
      </c>
      <c r="M12009" s="1" t="s">
        <v>77375</v>
      </c>
      <c r="N12009" s="1" t="s">
        <v>77383</v>
      </c>
      <c r="O12009" s="1" t="s">
        <v>77550</v>
      </c>
      <c r="P12009" s="1" t="s">
        <v>77551</v>
      </c>
      <c r="Q12009" s="1" t="s">
        <v>77552</v>
      </c>
    </row>
    <row r="12010" spans="3:17" x14ac:dyDescent="0.25">
      <c r="C12010">
        <f>G12011-G12010</f>
        <v>55.875</v>
      </c>
      <c r="D12010">
        <f>VALUE(LEFT(O12010,( LEN(O12010)-3)))</f>
        <v>1251.2888909999999</v>
      </c>
      <c r="E12010">
        <f>C12010/3600*D12010/1000</f>
        <v>1.94210463290625E-2</v>
      </c>
      <c r="F12010" s="1" t="s">
        <v>77553</v>
      </c>
      <c r="G12010" s="1">
        <v>1380521193.2850001</v>
      </c>
      <c r="H12010" s="1" t="s">
        <v>13977</v>
      </c>
      <c r="I12010" s="1" t="s">
        <v>30551</v>
      </c>
      <c r="J12010" s="1" t="s">
        <v>77554</v>
      </c>
      <c r="K12010" s="1" t="s">
        <v>77555</v>
      </c>
      <c r="L12010" s="1" t="s">
        <v>77382</v>
      </c>
      <c r="M12010" s="1" t="s">
        <v>77375</v>
      </c>
      <c r="N12010" s="1" t="s">
        <v>77383</v>
      </c>
      <c r="O12010" s="1" t="s">
        <v>77556</v>
      </c>
      <c r="P12010" s="1" t="s">
        <v>77557</v>
      </c>
      <c r="Q12010" s="1" t="s">
        <v>77558</v>
      </c>
    </row>
    <row r="12011" spans="3:17" x14ac:dyDescent="0.25">
      <c r="C12011">
        <f>G12012-G12011</f>
        <v>62.937999963760376</v>
      </c>
      <c r="D12011">
        <f>VALUE(LEFT(O12011,( LEN(O12011)-3)))</f>
        <v>1261.497259</v>
      </c>
      <c r="E12011">
        <f>C12011/3600*D12011/1000</f>
        <v>2.2054476233673834E-2</v>
      </c>
      <c r="F12011" s="1" t="s">
        <v>77559</v>
      </c>
      <c r="G12011" s="1">
        <v>1380521249.1600001</v>
      </c>
      <c r="H12011" s="1" t="s">
        <v>29401</v>
      </c>
      <c r="I12011" s="1" t="s">
        <v>30545</v>
      </c>
      <c r="J12011" s="1" t="s">
        <v>77560</v>
      </c>
      <c r="K12011" s="1" t="s">
        <v>77561</v>
      </c>
      <c r="L12011" s="1" t="s">
        <v>77382</v>
      </c>
      <c r="M12011" s="1" t="s">
        <v>77375</v>
      </c>
      <c r="N12011" s="1" t="s">
        <v>77383</v>
      </c>
      <c r="O12011" s="1" t="s">
        <v>77562</v>
      </c>
      <c r="P12011" s="1" t="s">
        <v>77563</v>
      </c>
      <c r="Q12011" s="1" t="s">
        <v>77564</v>
      </c>
    </row>
    <row r="12012" spans="3:17" x14ac:dyDescent="0.25">
      <c r="C12012">
        <f>G12013-G12012</f>
        <v>0.13299989700317383</v>
      </c>
      <c r="D12012">
        <f>VALUE(LEFT(O12012,( LEN(O12012)-3)))</f>
        <v>1272.996306</v>
      </c>
      <c r="E12012">
        <f>C12012/3600*D12012/1000</f>
        <v>4.7030104884283545E-5</v>
      </c>
      <c r="F12012" s="1" t="s">
        <v>77565</v>
      </c>
      <c r="G12012" s="1">
        <v>1380521312.098</v>
      </c>
      <c r="H12012" s="1" t="s">
        <v>77566</v>
      </c>
      <c r="I12012" s="1" t="s">
        <v>3015</v>
      </c>
      <c r="J12012" s="1" t="s">
        <v>424</v>
      </c>
      <c r="K12012" s="1" t="s">
        <v>77567</v>
      </c>
      <c r="L12012" s="1" t="s">
        <v>77382</v>
      </c>
      <c r="M12012" s="1" t="s">
        <v>77375</v>
      </c>
      <c r="N12012" s="1" t="s">
        <v>77383</v>
      </c>
      <c r="O12012" s="1" t="s">
        <v>77568</v>
      </c>
      <c r="P12012" s="1" t="s">
        <v>77569</v>
      </c>
      <c r="Q12012" s="1" t="s">
        <v>77570</v>
      </c>
    </row>
    <row r="12013" spans="3:17" x14ac:dyDescent="0.25">
      <c r="C12013">
        <f>G12014-G12013</f>
        <v>7.1820001602172852</v>
      </c>
      <c r="D12013">
        <f>VALUE(LEFT(O12013,( LEN(O12013)-3)))</f>
        <v>1273.0206250000001</v>
      </c>
      <c r="E12013">
        <f>C12013/3600*D12013/1000</f>
        <v>2.5396762035305308E-3</v>
      </c>
      <c r="F12013" s="1" t="s">
        <v>77571</v>
      </c>
      <c r="G12013" s="1">
        <v>1380521312.2309999</v>
      </c>
      <c r="H12013" s="1" t="s">
        <v>77572</v>
      </c>
      <c r="I12013" s="1" t="s">
        <v>3015</v>
      </c>
      <c r="J12013" s="1" t="s">
        <v>77573</v>
      </c>
      <c r="K12013" s="1" t="s">
        <v>77574</v>
      </c>
      <c r="L12013" s="1" t="s">
        <v>77382</v>
      </c>
      <c r="M12013" s="1" t="s">
        <v>77375</v>
      </c>
      <c r="N12013" s="1" t="s">
        <v>77383</v>
      </c>
      <c r="O12013" s="1" t="s">
        <v>77575</v>
      </c>
      <c r="P12013" s="1" t="s">
        <v>77576</v>
      </c>
      <c r="Q12013" s="1" t="s">
        <v>45</v>
      </c>
    </row>
    <row r="12014" spans="3:17" x14ac:dyDescent="0.25">
      <c r="C12014">
        <f>G12015-G12014</f>
        <v>22.774999856948853</v>
      </c>
      <c r="D12014">
        <f>VALUE(LEFT(O12014,( LEN(O12014)-3)))</f>
        <v>1274.332762</v>
      </c>
      <c r="E12014">
        <f>C12014/3600*D12014/1000</f>
        <v>8.0619245756264543E-3</v>
      </c>
      <c r="F12014" s="1" t="s">
        <v>77577</v>
      </c>
      <c r="G12014" s="1">
        <v>1380521319.4130001</v>
      </c>
      <c r="H12014" s="1" t="s">
        <v>77578</v>
      </c>
      <c r="I12014" s="1" t="s">
        <v>3015</v>
      </c>
      <c r="J12014" s="1" t="s">
        <v>77579</v>
      </c>
      <c r="K12014" s="1" t="s">
        <v>77580</v>
      </c>
      <c r="L12014" s="1" t="s">
        <v>77382</v>
      </c>
      <c r="M12014" s="1" t="s">
        <v>77375</v>
      </c>
      <c r="N12014" s="1" t="s">
        <v>77383</v>
      </c>
      <c r="O12014" s="1" t="s">
        <v>77581</v>
      </c>
      <c r="P12014" s="1" t="s">
        <v>77582</v>
      </c>
      <c r="Q12014" s="1" t="s">
        <v>45</v>
      </c>
    </row>
    <row r="12015" spans="3:17" x14ac:dyDescent="0.25">
      <c r="C12015">
        <f>G12016-G12015</f>
        <v>19.371000051498413</v>
      </c>
      <c r="D12015">
        <f>VALUE(LEFT(O12015,( LEN(O12015)-3)))</f>
        <v>1278.4937620000001</v>
      </c>
      <c r="E12015">
        <f>C12015/3600*D12015/1000</f>
        <v>6.8793618693173339E-3</v>
      </c>
      <c r="F12015" s="1" t="s">
        <v>77583</v>
      </c>
      <c r="G12015" s="1">
        <v>1380521342.188</v>
      </c>
      <c r="H12015" s="1" t="s">
        <v>77584</v>
      </c>
      <c r="I12015" s="1" t="s">
        <v>3014</v>
      </c>
      <c r="J12015" s="1" t="s">
        <v>468</v>
      </c>
      <c r="K12015" s="1" t="s">
        <v>77585</v>
      </c>
      <c r="L12015" s="1" t="s">
        <v>77382</v>
      </c>
      <c r="M12015" s="1" t="s">
        <v>77375</v>
      </c>
      <c r="N12015" s="1" t="s">
        <v>77383</v>
      </c>
      <c r="O12015" s="1" t="s">
        <v>77586</v>
      </c>
      <c r="P12015" s="1" t="s">
        <v>77587</v>
      </c>
      <c r="Q12015" s="1" t="s">
        <v>45</v>
      </c>
    </row>
    <row r="12016" spans="3:17" x14ac:dyDescent="0.25">
      <c r="C12016">
        <f>G12017-G12016</f>
        <v>15.844000101089478</v>
      </c>
      <c r="D12016">
        <f>VALUE(LEFT(O12016,( LEN(O12016)-3)))</f>
        <v>1282.0327279999999</v>
      </c>
      <c r="E12016">
        <f>C12016/3600*D12016/1000</f>
        <v>5.6423685200088928E-3</v>
      </c>
      <c r="F12016" s="1" t="s">
        <v>77588</v>
      </c>
      <c r="G12016" s="1">
        <v>1380521361.559</v>
      </c>
      <c r="H12016" s="1" t="s">
        <v>77589</v>
      </c>
      <c r="I12016" s="1" t="s">
        <v>3014</v>
      </c>
      <c r="J12016" s="1" t="s">
        <v>613</v>
      </c>
      <c r="K12016" s="1" t="s">
        <v>77590</v>
      </c>
      <c r="L12016" s="1" t="s">
        <v>77382</v>
      </c>
      <c r="M12016" s="1" t="s">
        <v>77375</v>
      </c>
      <c r="N12016" s="1" t="s">
        <v>77383</v>
      </c>
      <c r="O12016" s="1" t="s">
        <v>77591</v>
      </c>
      <c r="P12016" s="1" t="s">
        <v>77592</v>
      </c>
      <c r="Q12016" s="1" t="s">
        <v>45</v>
      </c>
    </row>
    <row r="12017" spans="3:17" x14ac:dyDescent="0.25">
      <c r="C12017">
        <f>G12018-G12017</f>
        <v>0.94999980926513672</v>
      </c>
      <c r="D12017">
        <f>VALUE(LEFT(O12017,( LEN(O12017)-3)))</f>
        <v>1284.9276070000001</v>
      </c>
      <c r="E12017">
        <f>C12017/3600*D12017/1000</f>
        <v>3.3907805043597461E-4</v>
      </c>
      <c r="F12017" s="1" t="s">
        <v>77593</v>
      </c>
      <c r="G12017" s="1">
        <v>1380521377.4030001</v>
      </c>
      <c r="H12017" s="1" t="s">
        <v>77594</v>
      </c>
      <c r="I12017" s="1" t="s">
        <v>77595</v>
      </c>
      <c r="J12017" s="1" t="s">
        <v>59</v>
      </c>
      <c r="K12017" s="1" t="s">
        <v>77596</v>
      </c>
      <c r="L12017" s="1" t="s">
        <v>77382</v>
      </c>
      <c r="M12017" s="1" t="s">
        <v>77375</v>
      </c>
      <c r="N12017" s="1" t="s">
        <v>77383</v>
      </c>
      <c r="O12017" s="1" t="s">
        <v>77597</v>
      </c>
      <c r="P12017" s="1" t="s">
        <v>77598</v>
      </c>
      <c r="Q12017" s="1" t="s">
        <v>45</v>
      </c>
    </row>
    <row r="12018" spans="3:17" x14ac:dyDescent="0.25">
      <c r="C12018">
        <f>G12019-G12018</f>
        <v>2.8000001907348633</v>
      </c>
      <c r="D12018">
        <f>VALUE(LEFT(O12018,( LEN(O12018)-3)))</f>
        <v>1285.101175</v>
      </c>
      <c r="E12018">
        <f>C12018/3600*D12018/1000</f>
        <v>9.9952320419822147E-4</v>
      </c>
      <c r="F12018" s="1" t="s">
        <v>77599</v>
      </c>
      <c r="G12018" s="1">
        <v>1380521378.3529999</v>
      </c>
      <c r="H12018" s="1" t="s">
        <v>73552</v>
      </c>
      <c r="I12018" s="1" t="s">
        <v>77595</v>
      </c>
      <c r="J12018" s="1" t="s">
        <v>77600</v>
      </c>
      <c r="K12018" s="1" t="s">
        <v>77601</v>
      </c>
      <c r="L12018" s="1" t="s">
        <v>77382</v>
      </c>
      <c r="M12018" s="1" t="s">
        <v>77375</v>
      </c>
      <c r="N12018" s="1" t="s">
        <v>77383</v>
      </c>
      <c r="O12018" s="1" t="s">
        <v>77602</v>
      </c>
      <c r="P12018" s="1" t="s">
        <v>77603</v>
      </c>
      <c r="Q12018" s="1" t="s">
        <v>45</v>
      </c>
    </row>
    <row r="12019" spans="3:17" x14ac:dyDescent="0.25">
      <c r="C12019">
        <f>G12020-G12019</f>
        <v>0.44999980926513672</v>
      </c>
      <c r="D12019">
        <f>VALUE(LEFT(O12019,( LEN(O12019)-3)))</f>
        <v>1285.6125830000001</v>
      </c>
      <c r="E12019">
        <f>C12019/3600*D12019/1000</f>
        <v>1.6070150476079441E-4</v>
      </c>
      <c r="F12019" s="1" t="s">
        <v>77604</v>
      </c>
      <c r="G12019" s="1">
        <v>1380521381.1530001</v>
      </c>
      <c r="H12019" s="1" t="s">
        <v>24042</v>
      </c>
      <c r="I12019" s="1" t="s">
        <v>77595</v>
      </c>
      <c r="J12019" s="1" t="s">
        <v>837</v>
      </c>
      <c r="K12019" s="1" t="s">
        <v>77605</v>
      </c>
      <c r="L12019" s="1" t="s">
        <v>77382</v>
      </c>
      <c r="M12019" s="1" t="s">
        <v>77375</v>
      </c>
      <c r="N12019" s="1" t="s">
        <v>77383</v>
      </c>
      <c r="O12019" s="1" t="s">
        <v>77606</v>
      </c>
      <c r="P12019" s="1" t="s">
        <v>77607</v>
      </c>
      <c r="Q12019" s="1" t="s">
        <v>45</v>
      </c>
    </row>
    <row r="12020" spans="3:17" x14ac:dyDescent="0.25">
      <c r="C12020">
        <f>G12021-G12020</f>
        <v>8.5570001602172852</v>
      </c>
      <c r="D12020">
        <f>VALUE(LEFT(O12020,( LEN(O12020)-3)))</f>
        <v>1285.6948379999999</v>
      </c>
      <c r="E12020">
        <f>C12020/3600*D12020/1000</f>
        <v>3.0560252596545934E-3</v>
      </c>
      <c r="F12020" s="1" t="s">
        <v>77608</v>
      </c>
      <c r="G12020" s="1">
        <v>1380521381.6029999</v>
      </c>
      <c r="H12020" s="1" t="s">
        <v>4115</v>
      </c>
      <c r="I12020" s="1" t="s">
        <v>77595</v>
      </c>
      <c r="J12020" s="1" t="s">
        <v>77609</v>
      </c>
      <c r="K12020" s="1" t="s">
        <v>34635</v>
      </c>
      <c r="L12020" s="1" t="s">
        <v>77382</v>
      </c>
      <c r="M12020" s="1" t="s">
        <v>77375</v>
      </c>
      <c r="N12020" s="1" t="s">
        <v>77383</v>
      </c>
      <c r="O12020" s="1" t="s">
        <v>77610</v>
      </c>
      <c r="P12020" s="1" t="s">
        <v>77611</v>
      </c>
      <c r="Q12020" s="1" t="s">
        <v>45</v>
      </c>
    </row>
    <row r="12021" spans="3:17" x14ac:dyDescent="0.25">
      <c r="C12021">
        <f>G12022-G12021</f>
        <v>6.8179998397827148</v>
      </c>
      <c r="D12021">
        <f>VALUE(LEFT(O12021,( LEN(O12021)-3)))</f>
        <v>1287.2582669999999</v>
      </c>
      <c r="E12021">
        <f>C12021/3600*D12021/1000</f>
        <v>2.4379240717124929E-3</v>
      </c>
      <c r="F12021" s="1" t="s">
        <v>77612</v>
      </c>
      <c r="G12021" s="1">
        <v>1380521390.1600001</v>
      </c>
      <c r="H12021" s="1" t="s">
        <v>1140</v>
      </c>
      <c r="I12021" s="1" t="s">
        <v>77595</v>
      </c>
      <c r="J12021" s="1" t="s">
        <v>77613</v>
      </c>
      <c r="K12021" s="1" t="s">
        <v>77614</v>
      </c>
      <c r="L12021" s="1" t="s">
        <v>77382</v>
      </c>
      <c r="M12021" s="1" t="s">
        <v>77375</v>
      </c>
      <c r="N12021" s="1" t="s">
        <v>77383</v>
      </c>
      <c r="O12021" s="1" t="s">
        <v>77615</v>
      </c>
      <c r="P12021" s="1" t="s">
        <v>77616</v>
      </c>
      <c r="Q12021" s="1" t="s">
        <v>45</v>
      </c>
    </row>
    <row r="12022" spans="3:17" x14ac:dyDescent="0.25">
      <c r="C12022">
        <f>G12023-G12022</f>
        <v>9.4340000152587891</v>
      </c>
      <c r="D12022">
        <f>VALUE(LEFT(O12022,( LEN(O12022)-3)))</f>
        <v>1288.5040039999999</v>
      </c>
      <c r="E12022">
        <f>C12022/3600*D12022/1000</f>
        <v>3.3765963314991692E-3</v>
      </c>
      <c r="F12022" s="1" t="s">
        <v>77617</v>
      </c>
      <c r="G12022" s="1">
        <v>1380521396.9779999</v>
      </c>
      <c r="H12022" s="1" t="s">
        <v>1145</v>
      </c>
      <c r="I12022" s="1" t="s">
        <v>77595</v>
      </c>
      <c r="J12022" s="1" t="s">
        <v>549</v>
      </c>
      <c r="K12022" s="1" t="s">
        <v>77618</v>
      </c>
      <c r="L12022" s="1" t="s">
        <v>77382</v>
      </c>
      <c r="M12022" s="1" t="s">
        <v>77375</v>
      </c>
      <c r="N12022" s="1" t="s">
        <v>77383</v>
      </c>
      <c r="O12022" s="1" t="s">
        <v>77619</v>
      </c>
      <c r="P12022" s="1" t="s">
        <v>77620</v>
      </c>
      <c r="Q12022" s="1" t="s">
        <v>45</v>
      </c>
    </row>
    <row r="12023" spans="3:17" x14ac:dyDescent="0.25">
      <c r="C12023">
        <f>G12024-G12023</f>
        <v>19.591000080108643</v>
      </c>
      <c r="D12023">
        <f>VALUE(LEFT(O12023,( LEN(O12023)-3)))</f>
        <v>1290.227652</v>
      </c>
      <c r="E12023">
        <f>C12023/3600*D12023/1000</f>
        <v>7.0213472315806625E-3</v>
      </c>
      <c r="F12023" s="1" t="s">
        <v>77621</v>
      </c>
      <c r="G12023" s="1">
        <v>1380521406.4119999</v>
      </c>
      <c r="H12023" s="1" t="s">
        <v>1149</v>
      </c>
      <c r="I12023" s="1" t="s">
        <v>3013</v>
      </c>
      <c r="J12023" s="1" t="s">
        <v>310</v>
      </c>
      <c r="K12023" s="1" t="s">
        <v>77622</v>
      </c>
      <c r="L12023" s="1" t="s">
        <v>77382</v>
      </c>
      <c r="M12023" s="1" t="s">
        <v>77375</v>
      </c>
      <c r="N12023" s="1" t="s">
        <v>77383</v>
      </c>
      <c r="O12023" s="1" t="s">
        <v>77623</v>
      </c>
      <c r="P12023" s="1" t="s">
        <v>77624</v>
      </c>
      <c r="Q12023" s="1" t="s">
        <v>45</v>
      </c>
    </row>
    <row r="12024" spans="3:17" x14ac:dyDescent="0.25">
      <c r="C12024">
        <f>G12025-G12024</f>
        <v>41.440999984741211</v>
      </c>
      <c r="D12024">
        <f>VALUE(LEFT(O12024,( LEN(O12024)-3)))</f>
        <v>1293.8069109999999</v>
      </c>
      <c r="E12024">
        <f>C12024/3600*D12024/1000</f>
        <v>1.4893514494169185E-2</v>
      </c>
      <c r="F12024" s="1" t="s">
        <v>77625</v>
      </c>
      <c r="G12024" s="1">
        <v>1380521426.003</v>
      </c>
      <c r="H12024" s="1" t="s">
        <v>77626</v>
      </c>
      <c r="I12024" s="1" t="s">
        <v>3013</v>
      </c>
      <c r="J12024" s="1" t="s">
        <v>224</v>
      </c>
      <c r="K12024" s="1" t="s">
        <v>77627</v>
      </c>
      <c r="L12024" s="1" t="s">
        <v>77382</v>
      </c>
      <c r="M12024" s="1" t="s">
        <v>77375</v>
      </c>
      <c r="N12024" s="1" t="s">
        <v>77383</v>
      </c>
      <c r="O12024" s="1" t="s">
        <v>77628</v>
      </c>
      <c r="P12024" s="1" t="s">
        <v>77629</v>
      </c>
      <c r="Q12024" s="1" t="s">
        <v>45</v>
      </c>
    </row>
    <row r="12025" spans="3:17" x14ac:dyDescent="0.25">
      <c r="C12025">
        <f>G12026-G12025</f>
        <v>3.5610001087188721</v>
      </c>
      <c r="D12025">
        <f>VALUE(LEFT(O12025,( LEN(O12025)-3)))</f>
        <v>1301.37825</v>
      </c>
      <c r="E12025">
        <f>C12025/3600*D12025/1000</f>
        <v>1.2872800249262152E-3</v>
      </c>
      <c r="F12025" s="1" t="s">
        <v>77630</v>
      </c>
      <c r="G12025" s="1">
        <v>1380521467.444</v>
      </c>
      <c r="H12025" s="1" t="s">
        <v>14596</v>
      </c>
      <c r="I12025" s="1" t="s">
        <v>30533</v>
      </c>
      <c r="J12025" s="1" t="s">
        <v>77631</v>
      </c>
      <c r="K12025" s="1" t="s">
        <v>77632</v>
      </c>
      <c r="L12025" s="1" t="s">
        <v>77382</v>
      </c>
      <c r="M12025" s="1" t="s">
        <v>77375</v>
      </c>
      <c r="N12025" s="1" t="s">
        <v>77383</v>
      </c>
      <c r="O12025" s="1" t="s">
        <v>77633</v>
      </c>
      <c r="P12025" s="1" t="s">
        <v>77629</v>
      </c>
      <c r="Q12025" s="1" t="s">
        <v>45</v>
      </c>
    </row>
    <row r="12026" spans="3:17" x14ac:dyDescent="0.25">
      <c r="C12026">
        <f>G12027-G12026</f>
        <v>17.542999982833862</v>
      </c>
      <c r="D12026">
        <f>VALUE(LEFT(O12026,( LEN(O12026)-3)))</f>
        <v>1302.028775</v>
      </c>
      <c r="E12026">
        <f>C12026/3600*D12026/1000</f>
        <v>6.3448585492983873E-3</v>
      </c>
      <c r="F12026" s="1" t="s">
        <v>77634</v>
      </c>
      <c r="G12026" s="1">
        <v>1380521471.0050001</v>
      </c>
      <c r="H12026" s="1" t="s">
        <v>2756</v>
      </c>
      <c r="I12026" s="1" t="s">
        <v>30533</v>
      </c>
      <c r="J12026" s="1" t="s">
        <v>77635</v>
      </c>
      <c r="K12026" s="1" t="s">
        <v>77636</v>
      </c>
      <c r="L12026" s="1" t="s">
        <v>77382</v>
      </c>
      <c r="M12026" s="1" t="s">
        <v>77375</v>
      </c>
      <c r="N12026" s="1" t="s">
        <v>77383</v>
      </c>
      <c r="O12026" s="1" t="s">
        <v>77637</v>
      </c>
      <c r="P12026" s="1" t="s">
        <v>77638</v>
      </c>
      <c r="Q12026" s="1" t="s">
        <v>45</v>
      </c>
    </row>
    <row r="12027" spans="3:17" x14ac:dyDescent="0.25">
      <c r="C12027">
        <f>G12028-G12027</f>
        <v>15.82099986076355</v>
      </c>
      <c r="D12027">
        <f>VALUE(LEFT(O12027,( LEN(O12027)-3)))</f>
        <v>1305.2340750000001</v>
      </c>
      <c r="E12027">
        <f>C12027/3600*D12027/1000</f>
        <v>5.7361411441219012E-3</v>
      </c>
      <c r="F12027" s="1" t="s">
        <v>77639</v>
      </c>
      <c r="G12027" s="1">
        <v>1380521488.5480001</v>
      </c>
      <c r="H12027" s="1" t="s">
        <v>1256</v>
      </c>
      <c r="I12027" s="1" t="s">
        <v>30526</v>
      </c>
      <c r="J12027" s="1" t="s">
        <v>142</v>
      </c>
      <c r="K12027" s="1" t="s">
        <v>77640</v>
      </c>
      <c r="L12027" s="1" t="s">
        <v>77382</v>
      </c>
      <c r="M12027" s="1" t="s">
        <v>77375</v>
      </c>
      <c r="N12027" s="1" t="s">
        <v>77383</v>
      </c>
      <c r="O12027" s="1" t="s">
        <v>77641</v>
      </c>
      <c r="P12027" s="1" t="s">
        <v>77642</v>
      </c>
      <c r="Q12027" s="1" t="s">
        <v>45</v>
      </c>
    </row>
    <row r="12028" spans="3:17" x14ac:dyDescent="0.25">
      <c r="C12028">
        <f>G12029-G12028</f>
        <v>69.638000011444092</v>
      </c>
      <c r="D12028">
        <f>VALUE(LEFT(O12028,( LEN(O12028)-3)))</f>
        <v>1308.124423</v>
      </c>
      <c r="E12028">
        <f>C12028/3600*D12028/1000</f>
        <v>2.53042134955123E-2</v>
      </c>
      <c r="F12028" s="1" t="s">
        <v>77643</v>
      </c>
      <c r="G12028" s="1">
        <v>1380521504.369</v>
      </c>
      <c r="H12028" s="1" t="s">
        <v>1678</v>
      </c>
      <c r="I12028" s="1" t="s">
        <v>30526</v>
      </c>
      <c r="J12028" s="1" t="s">
        <v>314</v>
      </c>
      <c r="K12028" s="1" t="s">
        <v>77644</v>
      </c>
      <c r="L12028" s="1" t="s">
        <v>77382</v>
      </c>
      <c r="M12028" s="1" t="s">
        <v>77375</v>
      </c>
      <c r="N12028" s="1" t="s">
        <v>77383</v>
      </c>
      <c r="O12028" s="1" t="s">
        <v>77645</v>
      </c>
      <c r="P12028" s="1" t="s">
        <v>77646</v>
      </c>
      <c r="Q12028" s="1" t="s">
        <v>45</v>
      </c>
    </row>
    <row r="12029" spans="3:17" x14ac:dyDescent="0.25">
      <c r="C12029">
        <f>G12030-G12029</f>
        <v>10.604000091552734</v>
      </c>
      <c r="D12029">
        <f>VALUE(LEFT(O12029,( LEN(O12029)-3)))</f>
        <v>1320.8475109999999</v>
      </c>
      <c r="E12029">
        <f>C12029/3600*D12029/1000</f>
        <v>3.8906297576586668E-3</v>
      </c>
      <c r="F12029" s="1" t="s">
        <v>77647</v>
      </c>
      <c r="G12029" s="1">
        <v>1380521574.007</v>
      </c>
      <c r="H12029" s="1" t="s">
        <v>1713</v>
      </c>
      <c r="I12029" s="1" t="s">
        <v>77648</v>
      </c>
      <c r="J12029" s="1" t="s">
        <v>77649</v>
      </c>
      <c r="K12029" s="1" t="s">
        <v>77650</v>
      </c>
      <c r="L12029" s="1" t="s">
        <v>77382</v>
      </c>
      <c r="M12029" s="1" t="s">
        <v>77375</v>
      </c>
      <c r="N12029" s="1" t="s">
        <v>77383</v>
      </c>
      <c r="O12029" s="1" t="s">
        <v>77651</v>
      </c>
      <c r="P12029" s="1" t="s">
        <v>77652</v>
      </c>
      <c r="Q12029" s="1" t="s">
        <v>45</v>
      </c>
    </row>
    <row r="12030" spans="3:17" x14ac:dyDescent="0.25">
      <c r="C12030">
        <f>G12031-G12030</f>
        <v>11.128000020980835</v>
      </c>
      <c r="D12030">
        <f>VALUE(LEFT(O12030,( LEN(O12030)-3)))</f>
        <v>1322.7847810000001</v>
      </c>
      <c r="E12030">
        <f>C12030/3600*D12030/1000</f>
        <v>4.0888747418669812E-3</v>
      </c>
      <c r="F12030" s="1" t="s">
        <v>77653</v>
      </c>
      <c r="G12030" s="1">
        <v>1380521584.6110001</v>
      </c>
      <c r="H12030" s="1" t="s">
        <v>1733</v>
      </c>
      <c r="I12030" s="1" t="s">
        <v>77648</v>
      </c>
      <c r="J12030" s="1" t="s">
        <v>77654</v>
      </c>
      <c r="K12030" s="1" t="s">
        <v>77655</v>
      </c>
      <c r="L12030" s="1" t="s">
        <v>77382</v>
      </c>
      <c r="M12030" s="1" t="s">
        <v>77375</v>
      </c>
      <c r="N12030" s="1" t="s">
        <v>77383</v>
      </c>
      <c r="O12030" s="1" t="s">
        <v>77656</v>
      </c>
      <c r="P12030" s="1" t="s">
        <v>77657</v>
      </c>
      <c r="Q12030" s="1" t="s">
        <v>45</v>
      </c>
    </row>
    <row r="12031" spans="3:17" x14ac:dyDescent="0.25">
      <c r="C12031">
        <f>G12032-G12031</f>
        <v>62.546000003814697</v>
      </c>
      <c r="D12031">
        <f>VALUE(LEFT(O12031,( LEN(O12031)-3)))</f>
        <v>1324.817896</v>
      </c>
      <c r="E12031">
        <f>C12031/3600*D12031/1000</f>
        <v>2.3017238924519387E-2</v>
      </c>
      <c r="F12031" s="1" t="s">
        <v>77658</v>
      </c>
      <c r="G12031" s="1">
        <v>1380521595.7390001</v>
      </c>
      <c r="H12031" s="1" t="s">
        <v>77659</v>
      </c>
      <c r="I12031" s="1" t="s">
        <v>77648</v>
      </c>
      <c r="J12031" s="1" t="s">
        <v>77554</v>
      </c>
      <c r="K12031" s="1" t="s">
        <v>77660</v>
      </c>
      <c r="L12031" s="1" t="s">
        <v>77382</v>
      </c>
      <c r="M12031" s="1" t="s">
        <v>77375</v>
      </c>
      <c r="N12031" s="1" t="s">
        <v>77383</v>
      </c>
      <c r="O12031" s="1" t="s">
        <v>77661</v>
      </c>
      <c r="P12031" s="1" t="s">
        <v>77662</v>
      </c>
      <c r="Q12031" s="1" t="s">
        <v>45</v>
      </c>
    </row>
    <row r="12032" spans="3:17" x14ac:dyDescent="0.25">
      <c r="C12032">
        <f>G12033-G12032</f>
        <v>26.099999904632568</v>
      </c>
      <c r="D12032">
        <f>VALUE(LEFT(O12032,( LEN(O12032)-3)))</f>
        <v>1336.24506</v>
      </c>
      <c r="E12032">
        <f>C12032/3600*D12032/1000</f>
        <v>9.6877766496015951E-3</v>
      </c>
      <c r="F12032" s="1" t="s">
        <v>77663</v>
      </c>
      <c r="G12032" s="1">
        <v>1380521658.2850001</v>
      </c>
      <c r="H12032" s="1" t="s">
        <v>399</v>
      </c>
      <c r="I12032" s="1" t="s">
        <v>3012</v>
      </c>
      <c r="J12032" s="1" t="s">
        <v>77664</v>
      </c>
      <c r="K12032" s="1" t="s">
        <v>77665</v>
      </c>
      <c r="L12032" s="1" t="s">
        <v>77382</v>
      </c>
      <c r="M12032" s="1" t="s">
        <v>77375</v>
      </c>
      <c r="N12032" s="1" t="s">
        <v>77383</v>
      </c>
      <c r="O12032" s="1" t="s">
        <v>77666</v>
      </c>
      <c r="P12032" s="1" t="s">
        <v>77667</v>
      </c>
      <c r="Q12032" s="1" t="s">
        <v>45</v>
      </c>
    </row>
    <row r="12033" spans="3:17" x14ac:dyDescent="0.25">
      <c r="C12033">
        <f>G12034-G12033</f>
        <v>16.03600001335144</v>
      </c>
      <c r="D12033">
        <f>VALUE(LEFT(O12033,( LEN(O12033)-3)))</f>
        <v>1341.01367</v>
      </c>
      <c r="E12033">
        <f>C12033/3600*D12033/1000</f>
        <v>5.9734708972290183E-3</v>
      </c>
      <c r="F12033" s="1" t="s">
        <v>77668</v>
      </c>
      <c r="G12033" s="1">
        <v>1380521684.385</v>
      </c>
      <c r="H12033" s="1" t="s">
        <v>77669</v>
      </c>
      <c r="I12033" s="1" t="s">
        <v>4124</v>
      </c>
      <c r="J12033" s="1" t="s">
        <v>320</v>
      </c>
      <c r="K12033" s="1" t="s">
        <v>77670</v>
      </c>
      <c r="L12033" s="1" t="s">
        <v>77382</v>
      </c>
      <c r="M12033" s="1" t="s">
        <v>77375</v>
      </c>
      <c r="N12033" s="1" t="s">
        <v>77383</v>
      </c>
      <c r="O12033" s="1" t="s">
        <v>77671</v>
      </c>
      <c r="P12033" s="1" t="s">
        <v>77672</v>
      </c>
      <c r="Q12033" s="1" t="s">
        <v>45</v>
      </c>
    </row>
    <row r="12034" spans="3:17" x14ac:dyDescent="0.25">
      <c r="C12034">
        <f>G12035-G12034</f>
        <v>32.58299994468689</v>
      </c>
      <c r="D12034">
        <f>VALUE(LEFT(O12034,( LEN(O12034)-3)))</f>
        <v>1343.9435960000001</v>
      </c>
      <c r="E12034">
        <f>C12034/3600*D12034/1000</f>
        <v>1.2163809476147305E-2</v>
      </c>
      <c r="F12034" s="1" t="s">
        <v>77673</v>
      </c>
      <c r="G12034" s="1">
        <v>1380521700.421</v>
      </c>
      <c r="H12034" s="1" t="s">
        <v>24313</v>
      </c>
      <c r="I12034" s="1" t="s">
        <v>4124</v>
      </c>
      <c r="J12034" s="1" t="s">
        <v>597</v>
      </c>
      <c r="K12034" s="1" t="s">
        <v>77674</v>
      </c>
      <c r="L12034" s="1" t="s">
        <v>77382</v>
      </c>
      <c r="M12034" s="1" t="s">
        <v>77375</v>
      </c>
      <c r="N12034" s="1" t="s">
        <v>77383</v>
      </c>
      <c r="O12034" s="1" t="s">
        <v>77675</v>
      </c>
      <c r="P12034" s="1" t="s">
        <v>77676</v>
      </c>
      <c r="Q12034" s="1" t="s">
        <v>45</v>
      </c>
    </row>
    <row r="12035" spans="3:17" x14ac:dyDescent="0.25">
      <c r="C12035">
        <f>G12036-G12035</f>
        <v>24.703999996185303</v>
      </c>
      <c r="D12035">
        <f>VALUE(LEFT(O12035,( LEN(O12035)-3)))</f>
        <v>1349.8964309999999</v>
      </c>
      <c r="E12035">
        <f>C12035/3600*D12035/1000</f>
        <v>9.2632892850762656E-3</v>
      </c>
      <c r="F12035" s="1" t="s">
        <v>77677</v>
      </c>
      <c r="G12035" s="1">
        <v>1380521733.0039999</v>
      </c>
      <c r="H12035" s="1" t="s">
        <v>77678</v>
      </c>
      <c r="I12035" s="1" t="s">
        <v>77679</v>
      </c>
      <c r="J12035" s="1" t="s">
        <v>17</v>
      </c>
      <c r="K12035" s="1" t="s">
        <v>77680</v>
      </c>
      <c r="L12035" s="1" t="s">
        <v>77382</v>
      </c>
      <c r="M12035" s="1" t="s">
        <v>77375</v>
      </c>
      <c r="N12035" s="1" t="s">
        <v>77383</v>
      </c>
      <c r="O12035" s="1" t="s">
        <v>77681</v>
      </c>
      <c r="P12035" s="1" t="s">
        <v>77682</v>
      </c>
      <c r="Q12035" s="1" t="s">
        <v>45</v>
      </c>
    </row>
    <row r="12036" spans="3:17" x14ac:dyDescent="0.25">
      <c r="C12036">
        <f>G12037-G12036</f>
        <v>0.33899998664855957</v>
      </c>
      <c r="D12036">
        <f>VALUE(LEFT(O12036,( LEN(O12036)-3)))</f>
        <v>1354.4099329999999</v>
      </c>
      <c r="E12036">
        <f>C12036/3600*D12036/1000</f>
        <v>1.275402636676879E-4</v>
      </c>
      <c r="F12036" s="1" t="s">
        <v>77683</v>
      </c>
      <c r="G12036" s="1">
        <v>1380521757.7079999</v>
      </c>
      <c r="H12036" s="1" t="s">
        <v>77684</v>
      </c>
      <c r="I12036" s="1" t="s">
        <v>1786</v>
      </c>
      <c r="J12036" s="1" t="s">
        <v>77685</v>
      </c>
      <c r="K12036" s="1" t="s">
        <v>76990</v>
      </c>
      <c r="L12036" s="1" t="s">
        <v>77382</v>
      </c>
      <c r="M12036" s="1" t="s">
        <v>77375</v>
      </c>
      <c r="N12036" s="1" t="s">
        <v>77383</v>
      </c>
      <c r="O12036" s="1" t="s">
        <v>77686</v>
      </c>
      <c r="P12036" s="1" t="s">
        <v>77687</v>
      </c>
      <c r="Q12036" s="1" t="s">
        <v>45</v>
      </c>
    </row>
    <row r="12037" spans="3:17" x14ac:dyDescent="0.25">
      <c r="C12037">
        <f>G12038-G12037</f>
        <v>4.4030001163482666</v>
      </c>
      <c r="D12037">
        <f>VALUE(LEFT(O12037,( LEN(O12037)-3)))</f>
        <v>1354.4719219999999</v>
      </c>
      <c r="E12037">
        <f>C12037/3600*D12037/1000</f>
        <v>1.6565944528212388E-3</v>
      </c>
      <c r="F12037" s="1" t="s">
        <v>77688</v>
      </c>
      <c r="G12037" s="1">
        <v>1380521758.0469999</v>
      </c>
      <c r="H12037" s="1" t="s">
        <v>77689</v>
      </c>
      <c r="I12037" s="1" t="s">
        <v>1786</v>
      </c>
      <c r="J12037" s="1" t="s">
        <v>281</v>
      </c>
      <c r="K12037" s="1" t="s">
        <v>77690</v>
      </c>
      <c r="L12037" s="1" t="s">
        <v>77382</v>
      </c>
      <c r="M12037" s="1" t="s">
        <v>77375</v>
      </c>
      <c r="N12037" s="1" t="s">
        <v>77383</v>
      </c>
      <c r="O12037" s="1" t="s">
        <v>77691</v>
      </c>
      <c r="P12037" s="1" t="s">
        <v>77692</v>
      </c>
      <c r="Q12037" s="1" t="s">
        <v>45</v>
      </c>
    </row>
    <row r="12038" spans="3:17" x14ac:dyDescent="0.25">
      <c r="C12038">
        <f>G12039-G12038</f>
        <v>5.2779998779296875</v>
      </c>
      <c r="D12038">
        <f>VALUE(LEFT(O12038,( LEN(O12038)-3)))</f>
        <v>1355.2763460000001</v>
      </c>
      <c r="E12038">
        <f>C12038/3600*D12038/1000</f>
        <v>1.9869856635413873E-3</v>
      </c>
      <c r="F12038" s="1" t="s">
        <v>77693</v>
      </c>
      <c r="G12038" s="1">
        <v>1380521762.45</v>
      </c>
      <c r="H12038" s="1" t="s">
        <v>77694</v>
      </c>
      <c r="I12038" s="1" t="s">
        <v>1786</v>
      </c>
      <c r="J12038" s="1" t="s">
        <v>739</v>
      </c>
      <c r="K12038" s="1" t="s">
        <v>77695</v>
      </c>
      <c r="L12038" s="1" t="s">
        <v>77382</v>
      </c>
      <c r="M12038" s="1" t="s">
        <v>77375</v>
      </c>
      <c r="N12038" s="1" t="s">
        <v>77383</v>
      </c>
      <c r="O12038" s="1" t="s">
        <v>77696</v>
      </c>
      <c r="P12038" s="1" t="s">
        <v>77697</v>
      </c>
      <c r="Q12038" s="1" t="s">
        <v>45</v>
      </c>
    </row>
    <row r="12039" spans="3:17" x14ac:dyDescent="0.25">
      <c r="C12039">
        <f>G12040-G12039</f>
        <v>8.5520000457763672</v>
      </c>
      <c r="D12039">
        <f>VALUE(LEFT(O12039,( LEN(O12039)-3)))</f>
        <v>1356.240511</v>
      </c>
      <c r="E12039">
        <f>C12039/3600*D12039/1000</f>
        <v>3.2218246978210456E-3</v>
      </c>
      <c r="F12039" s="1" t="s">
        <v>77698</v>
      </c>
      <c r="G12039" s="1">
        <v>1380521767.7279999</v>
      </c>
      <c r="H12039" s="1" t="s">
        <v>77699</v>
      </c>
      <c r="I12039" s="1" t="s">
        <v>1786</v>
      </c>
      <c r="J12039" s="1" t="s">
        <v>77700</v>
      </c>
      <c r="K12039" s="1" t="s">
        <v>30285</v>
      </c>
      <c r="L12039" s="1" t="s">
        <v>77382</v>
      </c>
      <c r="M12039" s="1" t="s">
        <v>77375</v>
      </c>
      <c r="N12039" s="1" t="s">
        <v>77383</v>
      </c>
      <c r="O12039" s="1" t="s">
        <v>77701</v>
      </c>
      <c r="P12039" s="1" t="s">
        <v>77702</v>
      </c>
      <c r="Q12039" s="1" t="s">
        <v>45</v>
      </c>
    </row>
    <row r="12040" spans="3:17" x14ac:dyDescent="0.25">
      <c r="C12040">
        <f>G12041-G12040</f>
        <v>6.4830000400543213</v>
      </c>
      <c r="D12040">
        <f>VALUE(LEFT(O12040,( LEN(O12040)-3)))</f>
        <v>1357.802987</v>
      </c>
      <c r="E12040">
        <f>C12040/3600*D12040/1000</f>
        <v>2.4451768941963548E-3</v>
      </c>
      <c r="F12040" s="1" t="s">
        <v>77703</v>
      </c>
      <c r="G12040" s="1">
        <v>1380521776.28</v>
      </c>
      <c r="H12040" s="1" t="s">
        <v>77704</v>
      </c>
      <c r="I12040" s="1" t="s">
        <v>1786</v>
      </c>
      <c r="J12040" s="1" t="s">
        <v>77705</v>
      </c>
      <c r="K12040" s="1" t="s">
        <v>77706</v>
      </c>
      <c r="L12040" s="1" t="s">
        <v>77382</v>
      </c>
      <c r="M12040" s="1" t="s">
        <v>77375</v>
      </c>
      <c r="N12040" s="1" t="s">
        <v>77383</v>
      </c>
      <c r="O12040" s="1" t="s">
        <v>77707</v>
      </c>
      <c r="P12040" s="1" t="s">
        <v>77708</v>
      </c>
      <c r="Q12040" s="1" t="s">
        <v>45</v>
      </c>
    </row>
    <row r="12041" spans="3:17" x14ac:dyDescent="0.25">
      <c r="C12041">
        <f>G12042-G12041</f>
        <v>5.7400000095367432</v>
      </c>
      <c r="D12041">
        <f>VALUE(LEFT(O12041,( LEN(O12041)-3)))</f>
        <v>1358.98757</v>
      </c>
      <c r="E12041">
        <f>C12041/3600*D12041/1000</f>
        <v>2.1668301846556434E-3</v>
      </c>
      <c r="F12041" s="1" t="s">
        <v>77709</v>
      </c>
      <c r="G12041" s="1">
        <v>1380521782.763</v>
      </c>
      <c r="H12041" s="1" t="s">
        <v>67912</v>
      </c>
      <c r="I12041" s="1" t="s">
        <v>1787</v>
      </c>
      <c r="J12041" s="1" t="s">
        <v>21</v>
      </c>
      <c r="K12041" s="1" t="s">
        <v>77710</v>
      </c>
      <c r="L12041" s="1" t="s">
        <v>77382</v>
      </c>
      <c r="M12041" s="1" t="s">
        <v>77375</v>
      </c>
      <c r="N12041" s="1" t="s">
        <v>77383</v>
      </c>
      <c r="O12041" s="1" t="s">
        <v>77711</v>
      </c>
      <c r="P12041" s="1" t="s">
        <v>77712</v>
      </c>
      <c r="Q12041" s="1" t="s">
        <v>45</v>
      </c>
    </row>
    <row r="12042" spans="3:17" x14ac:dyDescent="0.25">
      <c r="C12042">
        <f>G12043-G12042</f>
        <v>6.1019999980926514</v>
      </c>
      <c r="D12042">
        <f>VALUE(LEFT(O12042,( LEN(O12042)-3)))</f>
        <v>1360.0362540000001</v>
      </c>
      <c r="E12042">
        <f>C12042/3600*D12042/1000</f>
        <v>2.305261449809427E-3</v>
      </c>
      <c r="F12042" s="1" t="s">
        <v>77713</v>
      </c>
      <c r="G12042" s="1">
        <v>1380521788.503</v>
      </c>
      <c r="H12042" s="1" t="s">
        <v>77714</v>
      </c>
      <c r="I12042" s="1" t="s">
        <v>1787</v>
      </c>
      <c r="J12042" s="1" t="s">
        <v>59372</v>
      </c>
      <c r="K12042" s="1" t="s">
        <v>62120</v>
      </c>
      <c r="L12042" s="1" t="s">
        <v>77382</v>
      </c>
      <c r="M12042" s="1" t="s">
        <v>77375</v>
      </c>
      <c r="N12042" s="1" t="s">
        <v>77383</v>
      </c>
      <c r="O12042" s="1" t="s">
        <v>77715</v>
      </c>
      <c r="P12042" s="1" t="s">
        <v>77716</v>
      </c>
      <c r="Q12042" s="1" t="s">
        <v>45</v>
      </c>
    </row>
    <row r="12043" spans="3:17" x14ac:dyDescent="0.25">
      <c r="C12043">
        <f>G12044-G12043</f>
        <v>6.6029999256134033</v>
      </c>
      <c r="D12043">
        <f>VALUE(LEFT(O12043,( LEN(O12043)-3)))</f>
        <v>1361.1509799999999</v>
      </c>
      <c r="E12043">
        <f>C12043/3600*D12043/1000</f>
        <v>2.4965777276912803E-3</v>
      </c>
      <c r="F12043" s="1" t="s">
        <v>77717</v>
      </c>
      <c r="G12043" s="1">
        <v>1380521794.605</v>
      </c>
      <c r="H12043" s="1" t="s">
        <v>77718</v>
      </c>
      <c r="I12043" s="1" t="s">
        <v>1787</v>
      </c>
      <c r="J12043" s="1" t="s">
        <v>80</v>
      </c>
      <c r="K12043" s="1" t="s">
        <v>77719</v>
      </c>
      <c r="L12043" s="1" t="s">
        <v>77382</v>
      </c>
      <c r="M12043" s="1" t="s">
        <v>77375</v>
      </c>
      <c r="N12043" s="1" t="s">
        <v>77383</v>
      </c>
      <c r="O12043" s="1" t="s">
        <v>77720</v>
      </c>
      <c r="P12043" s="1" t="s">
        <v>77721</v>
      </c>
      <c r="Q12043" s="1" t="s">
        <v>45</v>
      </c>
    </row>
    <row r="12044" spans="3:17" x14ac:dyDescent="0.25">
      <c r="C12044">
        <f>G12045-G12044</f>
        <v>24.411999940872192</v>
      </c>
      <c r="D12044">
        <f>VALUE(LEFT(O12044,( LEN(O12044)-3)))</f>
        <v>1362.3573779999999</v>
      </c>
      <c r="E12044">
        <f>C12044/3600*D12044/1000</f>
        <v>9.2382967308841102E-3</v>
      </c>
      <c r="F12044" s="1" t="s">
        <v>77722</v>
      </c>
      <c r="G12044" s="1">
        <v>1380521801.2079999</v>
      </c>
      <c r="H12044" s="1" t="s">
        <v>77723</v>
      </c>
      <c r="I12044" s="1" t="s">
        <v>1787</v>
      </c>
      <c r="J12044" s="1" t="s">
        <v>88</v>
      </c>
      <c r="K12044" s="1" t="s">
        <v>77724</v>
      </c>
      <c r="L12044" s="1" t="s">
        <v>77382</v>
      </c>
      <c r="M12044" s="1" t="s">
        <v>77375</v>
      </c>
      <c r="N12044" s="1" t="s">
        <v>77383</v>
      </c>
      <c r="O12044" s="1" t="s">
        <v>77725</v>
      </c>
      <c r="P12044" s="1" t="s">
        <v>77726</v>
      </c>
      <c r="Q12044" s="1" t="s">
        <v>45</v>
      </c>
    </row>
    <row r="12045" spans="3:17" x14ac:dyDescent="0.25">
      <c r="C12045">
        <f>G12046-G12045</f>
        <v>38.061000108718872</v>
      </c>
      <c r="D12045">
        <f>VALUE(LEFT(O12045,( LEN(O12045)-3)))</f>
        <v>1366.8175940000001</v>
      </c>
      <c r="E12045">
        <f>C12045/3600*D12045/1000</f>
        <v>1.4450679053842464E-2</v>
      </c>
      <c r="F12045" s="1" t="s">
        <v>77727</v>
      </c>
      <c r="G12045" s="1">
        <v>1380521825.6199999</v>
      </c>
      <c r="H12045" s="1" t="s">
        <v>77728</v>
      </c>
      <c r="I12045" s="1" t="s">
        <v>1788</v>
      </c>
      <c r="J12045" s="1" t="s">
        <v>187</v>
      </c>
      <c r="K12045" s="1" t="s">
        <v>77729</v>
      </c>
      <c r="L12045" s="1" t="s">
        <v>77382</v>
      </c>
      <c r="M12045" s="1" t="s">
        <v>77375</v>
      </c>
      <c r="N12045" s="1" t="s">
        <v>77383</v>
      </c>
      <c r="O12045" s="1" t="s">
        <v>77730</v>
      </c>
      <c r="P12045" s="1" t="s">
        <v>77731</v>
      </c>
      <c r="Q12045" s="1" t="s">
        <v>45</v>
      </c>
    </row>
    <row r="12046" spans="3:17" x14ac:dyDescent="0.25">
      <c r="C12046">
        <f>G12047-G12046</f>
        <v>7.3029999732971191</v>
      </c>
      <c r="D12046">
        <f>VALUE(LEFT(O12046,( LEN(O12046)-3)))</f>
        <v>1373.7713100000001</v>
      </c>
      <c r="E12046">
        <f>C12046/3600*D12046/1000</f>
        <v>2.7868477334017632E-3</v>
      </c>
      <c r="F12046" s="1" t="s">
        <v>77732</v>
      </c>
      <c r="G12046" s="1">
        <v>1380521863.681</v>
      </c>
      <c r="H12046" s="1" t="s">
        <v>77733</v>
      </c>
      <c r="I12046" s="1" t="s">
        <v>77734</v>
      </c>
      <c r="J12046" s="1" t="s">
        <v>77735</v>
      </c>
      <c r="K12046" s="1" t="s">
        <v>77736</v>
      </c>
      <c r="L12046" s="1" t="s">
        <v>77382</v>
      </c>
      <c r="M12046" s="1" t="s">
        <v>77375</v>
      </c>
      <c r="N12046" s="1" t="s">
        <v>77383</v>
      </c>
      <c r="O12046" s="1" t="s">
        <v>77737</v>
      </c>
      <c r="P12046" s="1" t="s">
        <v>77738</v>
      </c>
      <c r="Q12046" s="1" t="s">
        <v>45</v>
      </c>
    </row>
    <row r="12047" spans="3:17" x14ac:dyDescent="0.25">
      <c r="C12047">
        <f>G12048-G12047</f>
        <v>32.276999950408936</v>
      </c>
      <c r="D12047">
        <f>VALUE(LEFT(O12047,( LEN(O12047)-3)))</f>
        <v>1375.1056189999999</v>
      </c>
      <c r="E12047">
        <f>C12047/3600*D12047/1000</f>
        <v>1.2328967776741679E-2</v>
      </c>
      <c r="F12047" s="1" t="s">
        <v>77739</v>
      </c>
      <c r="G12047" s="1">
        <v>1380521870.984</v>
      </c>
      <c r="H12047" s="1" t="s">
        <v>77740</v>
      </c>
      <c r="I12047" s="1" t="s">
        <v>77734</v>
      </c>
      <c r="J12047" s="1" t="s">
        <v>294</v>
      </c>
      <c r="K12047" s="1" t="s">
        <v>77741</v>
      </c>
      <c r="L12047" s="1" t="s">
        <v>77382</v>
      </c>
      <c r="M12047" s="1" t="s">
        <v>77375</v>
      </c>
      <c r="N12047" s="1" t="s">
        <v>77383</v>
      </c>
      <c r="O12047" s="1" t="s">
        <v>77742</v>
      </c>
      <c r="P12047" s="1" t="s">
        <v>77743</v>
      </c>
      <c r="Q12047" s="1" t="s">
        <v>45</v>
      </c>
    </row>
    <row r="12048" spans="3:17" x14ac:dyDescent="0.25">
      <c r="C12048">
        <f>G12049-G12048</f>
        <v>32.220000028610229</v>
      </c>
      <c r="D12048">
        <f>VALUE(LEFT(O12048,( LEN(O12048)-3)))</f>
        <v>1381.002665</v>
      </c>
      <c r="E12048">
        <f>C12048/3600*D12048/1000</f>
        <v>1.2359973862725223E-2</v>
      </c>
      <c r="F12048" s="1" t="s">
        <v>77744</v>
      </c>
      <c r="G12048" s="1">
        <v>1380521903.2609999</v>
      </c>
      <c r="H12048" s="1" t="s">
        <v>77745</v>
      </c>
      <c r="I12048" s="1" t="s">
        <v>1789</v>
      </c>
      <c r="J12048" s="1" t="s">
        <v>325</v>
      </c>
      <c r="K12048" s="1" t="s">
        <v>77746</v>
      </c>
      <c r="L12048" s="1" t="s">
        <v>77382</v>
      </c>
      <c r="M12048" s="1" t="s">
        <v>77375</v>
      </c>
      <c r="N12048" s="1" t="s">
        <v>77383</v>
      </c>
      <c r="O12048" s="1" t="s">
        <v>77747</v>
      </c>
      <c r="P12048" s="1" t="s">
        <v>77748</v>
      </c>
      <c r="Q12048" s="1" t="s">
        <v>45</v>
      </c>
    </row>
    <row r="12049" spans="3:17" x14ac:dyDescent="0.25">
      <c r="C12049">
        <f>G12050-G12049</f>
        <v>12.719000101089478</v>
      </c>
      <c r="D12049">
        <f>VALUE(LEFT(O12049,( LEN(O12049)-3)))</f>
        <v>1386.889338</v>
      </c>
      <c r="E12049">
        <f>C12049/3600*D12049/1000</f>
        <v>4.8999571195060881E-3</v>
      </c>
      <c r="F12049" s="1" t="s">
        <v>77749</v>
      </c>
      <c r="G12049" s="1">
        <v>1380521935.4809999</v>
      </c>
      <c r="H12049" s="1" t="s">
        <v>77750</v>
      </c>
      <c r="I12049" s="1" t="s">
        <v>77751</v>
      </c>
      <c r="J12049" s="1" t="s">
        <v>77752</v>
      </c>
      <c r="K12049" s="1" t="s">
        <v>77753</v>
      </c>
      <c r="L12049" s="1" t="s">
        <v>77382</v>
      </c>
      <c r="M12049" s="1" t="s">
        <v>77375</v>
      </c>
      <c r="N12049" s="1" t="s">
        <v>77383</v>
      </c>
      <c r="O12049" s="1" t="s">
        <v>77754</v>
      </c>
      <c r="P12049" s="1" t="s">
        <v>77755</v>
      </c>
      <c r="Q12049" s="1" t="s">
        <v>45</v>
      </c>
    </row>
    <row r="12050" spans="3:17" x14ac:dyDescent="0.25">
      <c r="C12050">
        <f>G12051-G12050</f>
        <v>12.891999959945679</v>
      </c>
      <c r="D12050">
        <f>VALUE(LEFT(O12050,( LEN(O12050)-3)))</f>
        <v>1389.2130850000001</v>
      </c>
      <c r="E12050">
        <f>C12050/3600*D12050/1000</f>
        <v>4.9749263989377814E-3</v>
      </c>
      <c r="F12050" s="1" t="s">
        <v>77756</v>
      </c>
      <c r="G12050" s="1">
        <v>1380521948.2</v>
      </c>
      <c r="H12050" s="1" t="s">
        <v>77757</v>
      </c>
      <c r="I12050" s="1" t="s">
        <v>77751</v>
      </c>
      <c r="J12050" s="1" t="s">
        <v>77758</v>
      </c>
      <c r="K12050" s="1" t="s">
        <v>77759</v>
      </c>
      <c r="L12050" s="1" t="s">
        <v>77382</v>
      </c>
      <c r="M12050" s="1" t="s">
        <v>77375</v>
      </c>
      <c r="N12050" s="1" t="s">
        <v>77383</v>
      </c>
      <c r="O12050" s="1" t="s">
        <v>77760</v>
      </c>
      <c r="P12050" s="1" t="s">
        <v>77761</v>
      </c>
      <c r="Q12050" s="1" t="s">
        <v>45</v>
      </c>
    </row>
    <row r="12051" spans="3:17" x14ac:dyDescent="0.25">
      <c r="C12051">
        <f>G12052-G12051</f>
        <v>18.729000091552734</v>
      </c>
      <c r="D12051">
        <f>VALUE(LEFT(O12051,( LEN(O12051)-3)))</f>
        <v>1391.568542</v>
      </c>
      <c r="E12051">
        <f>C12051/3600*D12051/1000</f>
        <v>7.2396353751444176E-3</v>
      </c>
      <c r="F12051" s="1" t="s">
        <v>77762</v>
      </c>
      <c r="G12051" s="1">
        <v>1380521961.092</v>
      </c>
      <c r="H12051" s="1" t="s">
        <v>77763</v>
      </c>
      <c r="I12051" s="1" t="s">
        <v>1792</v>
      </c>
      <c r="J12051" s="1" t="s">
        <v>77764</v>
      </c>
      <c r="K12051" s="1" t="s">
        <v>77765</v>
      </c>
      <c r="L12051" s="1" t="s">
        <v>77382</v>
      </c>
      <c r="M12051" s="1" t="s">
        <v>77375</v>
      </c>
      <c r="N12051" s="1" t="s">
        <v>77383</v>
      </c>
      <c r="O12051" s="1" t="s">
        <v>77766</v>
      </c>
      <c r="P12051" s="1" t="s">
        <v>77767</v>
      </c>
      <c r="Q12051" s="1" t="s">
        <v>45</v>
      </c>
    </row>
    <row r="12052" spans="3:17" x14ac:dyDescent="0.25">
      <c r="C12052">
        <f>G12053-G12052</f>
        <v>54.869999885559082</v>
      </c>
      <c r="D12052">
        <f>VALUE(LEFT(O12052,( LEN(O12052)-3)))</f>
        <v>1394.990325</v>
      </c>
      <c r="E12052">
        <f>C12052/3600*D12052/1000</f>
        <v>2.1261977492529453E-2</v>
      </c>
      <c r="F12052" s="1" t="s">
        <v>77768</v>
      </c>
      <c r="G12052" s="1">
        <v>1380521979.8210001</v>
      </c>
      <c r="H12052" s="1" t="s">
        <v>77769</v>
      </c>
      <c r="I12052" s="1" t="s">
        <v>1792</v>
      </c>
      <c r="J12052" s="1" t="s">
        <v>77770</v>
      </c>
      <c r="K12052" s="1" t="s">
        <v>77771</v>
      </c>
      <c r="L12052" s="1" t="s">
        <v>77382</v>
      </c>
      <c r="M12052" s="1" t="s">
        <v>77375</v>
      </c>
      <c r="N12052" s="1" t="s">
        <v>77383</v>
      </c>
      <c r="O12052" s="1" t="s">
        <v>77772</v>
      </c>
      <c r="P12052" s="1" t="s">
        <v>77773</v>
      </c>
      <c r="Q12052" s="1" t="s">
        <v>45</v>
      </c>
    </row>
    <row r="12053" spans="3:17" x14ac:dyDescent="0.25">
      <c r="C12053">
        <f>G12054-G12053</f>
        <v>18.163000106811523</v>
      </c>
      <c r="D12053">
        <f>VALUE(LEFT(O12053,( LEN(O12053)-3)))</f>
        <v>1405.0151109999999</v>
      </c>
      <c r="E12053">
        <f>C12053/3600*D12053/1000</f>
        <v>7.0886915586568892E-3</v>
      </c>
      <c r="F12053" s="1" t="s">
        <v>77774</v>
      </c>
      <c r="G12053" s="1">
        <v>1380522034.691</v>
      </c>
      <c r="H12053" s="1" t="s">
        <v>77775</v>
      </c>
      <c r="I12053" s="1" t="s">
        <v>1794</v>
      </c>
      <c r="J12053" s="1" t="s">
        <v>77776</v>
      </c>
      <c r="K12053" s="1" t="s">
        <v>77777</v>
      </c>
      <c r="L12053" s="1" t="s">
        <v>77382</v>
      </c>
      <c r="M12053" s="1" t="s">
        <v>77375</v>
      </c>
      <c r="N12053" s="1" t="s">
        <v>77383</v>
      </c>
      <c r="O12053" s="1" t="s">
        <v>77778</v>
      </c>
      <c r="P12053" s="1" t="s">
        <v>77779</v>
      </c>
      <c r="Q12053" s="1" t="s">
        <v>45</v>
      </c>
    </row>
    <row r="12054" spans="3:17" x14ac:dyDescent="0.25">
      <c r="C12054">
        <f>G12055-G12054</f>
        <v>16.126999855041504</v>
      </c>
      <c r="D12054">
        <f>VALUE(LEFT(O12054,( LEN(O12054)-3)))</f>
        <v>1408.3335400000001</v>
      </c>
      <c r="E12054">
        <f>C12054/3600*D12054/1000</f>
        <v>6.3089429987305797E-3</v>
      </c>
      <c r="F12054" s="1" t="s">
        <v>77780</v>
      </c>
      <c r="G12054" s="1">
        <v>1380522052.8540001</v>
      </c>
      <c r="H12054" s="1" t="s">
        <v>77781</v>
      </c>
      <c r="I12054" s="1" t="s">
        <v>1796</v>
      </c>
      <c r="J12054" s="1" t="s">
        <v>302</v>
      </c>
      <c r="K12054" s="1" t="s">
        <v>77782</v>
      </c>
      <c r="L12054" s="1" t="s">
        <v>77382</v>
      </c>
      <c r="M12054" s="1" t="s">
        <v>77375</v>
      </c>
      <c r="N12054" s="1" t="s">
        <v>77383</v>
      </c>
      <c r="O12054" s="1" t="s">
        <v>77783</v>
      </c>
      <c r="P12054" s="1" t="s">
        <v>77784</v>
      </c>
      <c r="Q12054" s="1" t="s">
        <v>45</v>
      </c>
    </row>
    <row r="12055" spans="3:17" x14ac:dyDescent="0.25">
      <c r="C12055">
        <f>G12056-G12055</f>
        <v>22.63100004196167</v>
      </c>
      <c r="D12055">
        <f>VALUE(LEFT(O12055,( LEN(O12055)-3)))</f>
        <v>1411.2799170000001</v>
      </c>
      <c r="E12055">
        <f>C12055/3600*D12055/1000</f>
        <v>8.8718544057907398E-3</v>
      </c>
      <c r="F12055" s="1" t="s">
        <v>77785</v>
      </c>
      <c r="G12055" s="1">
        <v>1380522068.9809999</v>
      </c>
      <c r="H12055" s="1" t="s">
        <v>77786</v>
      </c>
      <c r="I12055" s="1" t="s">
        <v>1796</v>
      </c>
      <c r="J12055" s="1" t="s">
        <v>74</v>
      </c>
      <c r="K12055" s="1" t="s">
        <v>77787</v>
      </c>
      <c r="L12055" s="1" t="s">
        <v>77382</v>
      </c>
      <c r="M12055" s="1" t="s">
        <v>77375</v>
      </c>
      <c r="N12055" s="1" t="s">
        <v>77383</v>
      </c>
      <c r="O12055" s="1" t="s">
        <v>77788</v>
      </c>
      <c r="P12055" s="1" t="s">
        <v>77789</v>
      </c>
      <c r="Q12055" s="1" t="s">
        <v>45</v>
      </c>
    </row>
    <row r="12056" spans="3:17" x14ac:dyDescent="0.25">
      <c r="C12056">
        <f>G12057-G12056</f>
        <v>22.559000015258789</v>
      </c>
      <c r="D12056">
        <f>VALUE(LEFT(O12056,( LEN(O12056)-3)))</f>
        <v>1415.4146909999999</v>
      </c>
      <c r="E12056">
        <f>C12056/3600*D12056/1000</f>
        <v>8.8695388988518087E-3</v>
      </c>
      <c r="F12056" s="1" t="s">
        <v>77790</v>
      </c>
      <c r="G12056" s="1">
        <v>1380522091.612</v>
      </c>
      <c r="H12056" s="1" t="s">
        <v>77791</v>
      </c>
      <c r="I12056" s="1" t="s">
        <v>3072</v>
      </c>
      <c r="J12056" s="1" t="s">
        <v>233</v>
      </c>
      <c r="K12056" s="1" t="s">
        <v>77792</v>
      </c>
      <c r="L12056" s="1" t="s">
        <v>77382</v>
      </c>
      <c r="M12056" s="1" t="s">
        <v>77375</v>
      </c>
      <c r="N12056" s="1" t="s">
        <v>77383</v>
      </c>
      <c r="O12056" s="1" t="s">
        <v>77793</v>
      </c>
      <c r="P12056" s="1" t="s">
        <v>77794</v>
      </c>
      <c r="Q12056" s="1" t="s">
        <v>45</v>
      </c>
    </row>
    <row r="12057" spans="3:17" x14ac:dyDescent="0.25">
      <c r="C12057">
        <f>G12058-G12057</f>
        <v>9.0840001106262207</v>
      </c>
      <c r="D12057">
        <f>VALUE(LEFT(O12057,( LEN(O12057)-3)))</f>
        <v>1419.5363520000001</v>
      </c>
      <c r="E12057">
        <f>C12057/3600*D12057/1000</f>
        <v>3.5819634385016504E-3</v>
      </c>
      <c r="F12057" s="1" t="s">
        <v>77795</v>
      </c>
      <c r="G12057" s="1">
        <v>1380522114.171</v>
      </c>
      <c r="H12057" s="1" t="s">
        <v>77796</v>
      </c>
      <c r="I12057" s="1" t="s">
        <v>3072</v>
      </c>
      <c r="J12057" s="1" t="s">
        <v>77797</v>
      </c>
      <c r="K12057" s="1" t="s">
        <v>27654</v>
      </c>
      <c r="L12057" s="1" t="s">
        <v>77382</v>
      </c>
      <c r="M12057" s="1" t="s">
        <v>77375</v>
      </c>
      <c r="N12057" s="1" t="s">
        <v>77383</v>
      </c>
      <c r="O12057" s="1" t="s">
        <v>77798</v>
      </c>
      <c r="P12057" s="1" t="s">
        <v>77799</v>
      </c>
      <c r="Q12057" s="1" t="s">
        <v>45</v>
      </c>
    </row>
    <row r="12058" spans="3:17" x14ac:dyDescent="0.25">
      <c r="C12058">
        <f>G12059-G12058</f>
        <v>4.0879998207092285</v>
      </c>
      <c r="D12058">
        <f>VALUE(LEFT(O12058,( LEN(O12058)-3)))</f>
        <v>1421.195984</v>
      </c>
      <c r="E12058">
        <f>C12058/3600*D12058/1000</f>
        <v>1.6138469243846322E-3</v>
      </c>
      <c r="F12058" s="1" t="s">
        <v>77800</v>
      </c>
      <c r="G12058" s="1">
        <v>1380522123.2550001</v>
      </c>
      <c r="H12058" s="1" t="s">
        <v>53772</v>
      </c>
      <c r="I12058" s="1" t="s">
        <v>1797</v>
      </c>
      <c r="J12058" s="1" t="s">
        <v>598</v>
      </c>
      <c r="K12058" s="1" t="s">
        <v>77801</v>
      </c>
      <c r="L12058" s="1" t="s">
        <v>77382</v>
      </c>
      <c r="M12058" s="1" t="s">
        <v>77375</v>
      </c>
      <c r="N12058" s="1" t="s">
        <v>77383</v>
      </c>
      <c r="O12058" s="1" t="s">
        <v>77802</v>
      </c>
      <c r="P12058" s="1" t="s">
        <v>77803</v>
      </c>
      <c r="Q12058" s="1" t="s">
        <v>45</v>
      </c>
    </row>
    <row r="12059" spans="3:17" x14ac:dyDescent="0.25">
      <c r="C12059">
        <f>G12060-G12059</f>
        <v>3.2420001029968262</v>
      </c>
      <c r="D12059">
        <f>VALUE(LEFT(O12059,( LEN(O12059)-3)))</f>
        <v>1421.94283</v>
      </c>
      <c r="E12059">
        <f>C12059/3600*D12059/1000</f>
        <v>1.2805385559209995E-3</v>
      </c>
      <c r="F12059" s="1" t="s">
        <v>77804</v>
      </c>
      <c r="G12059" s="1">
        <v>1380522127.3429999</v>
      </c>
      <c r="H12059" s="1" t="s">
        <v>77805</v>
      </c>
      <c r="I12059" s="1" t="s">
        <v>1797</v>
      </c>
      <c r="J12059" s="1" t="s">
        <v>77806</v>
      </c>
      <c r="K12059" s="1" t="s">
        <v>27598</v>
      </c>
      <c r="L12059" s="1" t="s">
        <v>77382</v>
      </c>
      <c r="M12059" s="1" t="s">
        <v>77375</v>
      </c>
      <c r="N12059" s="1" t="s">
        <v>77383</v>
      </c>
      <c r="O12059" s="1" t="s">
        <v>77807</v>
      </c>
      <c r="P12059" s="1" t="s">
        <v>77808</v>
      </c>
      <c r="Q12059" s="1" t="s">
        <v>45</v>
      </c>
    </row>
    <row r="12060" spans="3:17" x14ac:dyDescent="0.25">
      <c r="C12060">
        <f>G12061-G12060</f>
        <v>13.463000059127808</v>
      </c>
      <c r="D12060">
        <f>VALUE(LEFT(O12060,( LEN(O12060)-3)))</f>
        <v>1422.535181</v>
      </c>
      <c r="E12060">
        <f>C12060/3600*D12060/1000</f>
        <v>5.3198864516428848E-3</v>
      </c>
      <c r="F12060" s="1" t="s">
        <v>77809</v>
      </c>
      <c r="G12060" s="1">
        <v>1380522130.585</v>
      </c>
      <c r="H12060" s="1" t="s">
        <v>77810</v>
      </c>
      <c r="I12060" s="1" t="s">
        <v>1797</v>
      </c>
      <c r="J12060" s="1" t="s">
        <v>67</v>
      </c>
      <c r="K12060" s="1" t="s">
        <v>77811</v>
      </c>
      <c r="L12060" s="1" t="s">
        <v>77382</v>
      </c>
      <c r="M12060" s="1" t="s">
        <v>77375</v>
      </c>
      <c r="N12060" s="1" t="s">
        <v>77383</v>
      </c>
      <c r="O12060" s="1" t="s">
        <v>77812</v>
      </c>
      <c r="P12060" s="1" t="s">
        <v>77813</v>
      </c>
      <c r="Q12060" s="1" t="s">
        <v>45</v>
      </c>
    </row>
    <row r="12061" spans="3:17" x14ac:dyDescent="0.25">
      <c r="C12061">
        <f>G12062-G12061</f>
        <v>17.523999929428101</v>
      </c>
      <c r="D12061">
        <f>VALUE(LEFT(O12061,( LEN(O12061)-3)))</f>
        <v>1424.994946</v>
      </c>
      <c r="E12061">
        <f>C12061/3600*D12061/1000</f>
        <v>6.9365587036498335E-3</v>
      </c>
      <c r="F12061" s="1" t="s">
        <v>77814</v>
      </c>
      <c r="G12061" s="1">
        <v>1380522144.0480001</v>
      </c>
      <c r="H12061" s="1" t="s">
        <v>77815</v>
      </c>
      <c r="I12061" s="1" t="s">
        <v>1797</v>
      </c>
      <c r="J12061" s="1" t="s">
        <v>77816</v>
      </c>
      <c r="K12061" s="1" t="s">
        <v>77817</v>
      </c>
      <c r="L12061" s="1" t="s">
        <v>77382</v>
      </c>
      <c r="M12061" s="1" t="s">
        <v>77375</v>
      </c>
      <c r="N12061" s="1" t="s">
        <v>77383</v>
      </c>
      <c r="O12061" s="1" t="s">
        <v>77818</v>
      </c>
      <c r="P12061" s="1" t="s">
        <v>77819</v>
      </c>
      <c r="Q12061" s="1" t="s">
        <v>45</v>
      </c>
    </row>
    <row r="12062" spans="3:17" x14ac:dyDescent="0.25">
      <c r="C12062">
        <f>G12063-G12062</f>
        <v>3.4179999828338623</v>
      </c>
      <c r="D12062">
        <f>VALUE(LEFT(O12062,( LEN(O12062)-3)))</f>
        <v>1428.196549</v>
      </c>
      <c r="E12062">
        <f>C12062/3600*D12062/1000</f>
        <v>1.3559932722126058E-3</v>
      </c>
      <c r="F12062" s="1" t="s">
        <v>77820</v>
      </c>
      <c r="G12062" s="1">
        <v>1380522161.572</v>
      </c>
      <c r="H12062" s="1" t="s">
        <v>77821</v>
      </c>
      <c r="I12062" s="1" t="s">
        <v>1798</v>
      </c>
      <c r="J12062" s="1" t="s">
        <v>77822</v>
      </c>
      <c r="K12062" s="1" t="s">
        <v>45563</v>
      </c>
      <c r="L12062" s="1" t="s">
        <v>77382</v>
      </c>
      <c r="M12062" s="1" t="s">
        <v>77375</v>
      </c>
      <c r="N12062" s="1" t="s">
        <v>77383</v>
      </c>
      <c r="O12062" s="1" t="s">
        <v>77823</v>
      </c>
      <c r="P12062" s="1" t="s">
        <v>77824</v>
      </c>
      <c r="Q12062" s="1" t="s">
        <v>45</v>
      </c>
    </row>
    <row r="12063" spans="3:17" x14ac:dyDescent="0.25">
      <c r="C12063">
        <f>G12064-G12063</f>
        <v>3.4200000762939453</v>
      </c>
      <c r="D12063">
        <f>VALUE(LEFT(O12063,( LEN(O12063)-3)))</f>
        <v>1428.820968</v>
      </c>
      <c r="E12063">
        <f>C12063/3600*D12063/1000</f>
        <v>1.3573799498806636E-3</v>
      </c>
      <c r="F12063" s="1" t="s">
        <v>77825</v>
      </c>
      <c r="G12063" s="1">
        <v>1380522164.99</v>
      </c>
      <c r="H12063" s="1" t="s">
        <v>77826</v>
      </c>
      <c r="I12063" s="1" t="s">
        <v>1798</v>
      </c>
      <c r="J12063" s="1" t="s">
        <v>77827</v>
      </c>
      <c r="K12063" s="1" t="s">
        <v>34649</v>
      </c>
      <c r="L12063" s="1" t="s">
        <v>77382</v>
      </c>
      <c r="M12063" s="1" t="s">
        <v>77375</v>
      </c>
      <c r="N12063" s="1" t="s">
        <v>77383</v>
      </c>
      <c r="O12063" s="1" t="s">
        <v>77828</v>
      </c>
      <c r="P12063" s="1" t="s">
        <v>77829</v>
      </c>
      <c r="Q12063" s="1" t="s">
        <v>45</v>
      </c>
    </row>
    <row r="12064" spans="3:17" x14ac:dyDescent="0.25">
      <c r="C12064">
        <f>G12065-G12064</f>
        <v>0.94199991226196289</v>
      </c>
      <c r="D12064">
        <f>VALUE(LEFT(O12064,( LEN(O12064)-3)))</f>
        <v>1429.4458629999999</v>
      </c>
      <c r="E12064">
        <f>C12064/3600*D12064/1000</f>
        <v>3.7403829931367382E-4</v>
      </c>
      <c r="F12064" s="1" t="s">
        <v>77830</v>
      </c>
      <c r="G12064" s="1">
        <v>1380522168.4100001</v>
      </c>
      <c r="H12064" s="1" t="s">
        <v>67755</v>
      </c>
      <c r="I12064" s="1" t="s">
        <v>1798</v>
      </c>
      <c r="J12064" s="1" t="s">
        <v>837</v>
      </c>
      <c r="K12064" s="1" t="s">
        <v>77831</v>
      </c>
      <c r="L12064" s="1" t="s">
        <v>77382</v>
      </c>
      <c r="M12064" s="1" t="s">
        <v>77375</v>
      </c>
      <c r="N12064" s="1" t="s">
        <v>77383</v>
      </c>
      <c r="O12064" s="1" t="s">
        <v>77832</v>
      </c>
      <c r="P12064" s="1" t="s">
        <v>77833</v>
      </c>
      <c r="Q12064" s="1" t="s">
        <v>45</v>
      </c>
    </row>
    <row r="12065" spans="3:17" x14ac:dyDescent="0.25">
      <c r="C12065">
        <f>G12066-G12065</f>
        <v>3.6140000820159912</v>
      </c>
      <c r="D12065">
        <f>VALUE(LEFT(O12065,( LEN(O12065)-3)))</f>
        <v>1429.618001</v>
      </c>
      <c r="E12065">
        <f>C12065/3600*D12065/1000</f>
        <v>1.435177659129316E-3</v>
      </c>
      <c r="F12065" s="1" t="s">
        <v>77834</v>
      </c>
      <c r="G12065" s="1">
        <v>1380522169.352</v>
      </c>
      <c r="H12065" s="1" t="s">
        <v>77835</v>
      </c>
      <c r="I12065" s="1" t="s">
        <v>1798</v>
      </c>
      <c r="J12065" s="1" t="s">
        <v>77836</v>
      </c>
      <c r="K12065" s="1" t="s">
        <v>46127</v>
      </c>
      <c r="L12065" s="1" t="s">
        <v>77382</v>
      </c>
      <c r="M12065" s="1" t="s">
        <v>77375</v>
      </c>
      <c r="N12065" s="1" t="s">
        <v>77383</v>
      </c>
      <c r="O12065" s="1" t="s">
        <v>77837</v>
      </c>
      <c r="P12065" s="1" t="s">
        <v>77838</v>
      </c>
      <c r="Q12065" s="1" t="s">
        <v>45</v>
      </c>
    </row>
    <row r="12066" spans="3:17" x14ac:dyDescent="0.25">
      <c r="C12066">
        <f>G12067-G12066</f>
        <v>5.2949998378753662</v>
      </c>
      <c r="D12066">
        <f>VALUE(LEFT(O12066,( LEN(O12066)-3)))</f>
        <v>1430.2783010000001</v>
      </c>
      <c r="E12066">
        <f>C12066/3600*D12066/1000</f>
        <v>2.1037009366421259E-3</v>
      </c>
      <c r="F12066" s="1" t="s">
        <v>77839</v>
      </c>
      <c r="G12066" s="1">
        <v>1380522172.9660001</v>
      </c>
      <c r="H12066" s="1" t="s">
        <v>2393</v>
      </c>
      <c r="I12066" s="1" t="s">
        <v>1798</v>
      </c>
      <c r="J12066" s="1" t="s">
        <v>77840</v>
      </c>
      <c r="K12066" s="1" t="s">
        <v>61082</v>
      </c>
      <c r="L12066" s="1" t="s">
        <v>77382</v>
      </c>
      <c r="M12066" s="1" t="s">
        <v>77375</v>
      </c>
      <c r="N12066" s="1" t="s">
        <v>77383</v>
      </c>
      <c r="O12066" s="1" t="s">
        <v>77841</v>
      </c>
      <c r="P12066" s="1" t="s">
        <v>77842</v>
      </c>
      <c r="Q12066" s="1" t="s">
        <v>45</v>
      </c>
    </row>
    <row r="12067" spans="3:17" x14ac:dyDescent="0.25">
      <c r="C12067">
        <f>G12068-G12067</f>
        <v>19.652000188827515</v>
      </c>
      <c r="D12067">
        <f>VALUE(LEFT(O12067,( LEN(O12067)-3)))</f>
        <v>1431.2456850000001</v>
      </c>
      <c r="E12067">
        <f>C12067/3600*D12067/1000</f>
        <v>7.8130112421884897E-3</v>
      </c>
      <c r="F12067" s="1" t="s">
        <v>77843</v>
      </c>
      <c r="G12067" s="1">
        <v>1380522178.2609999</v>
      </c>
      <c r="H12067" s="1" t="s">
        <v>77844</v>
      </c>
      <c r="I12067" s="1" t="s">
        <v>1798</v>
      </c>
      <c r="J12067" s="1" t="s">
        <v>59</v>
      </c>
      <c r="K12067" s="1" t="s">
        <v>77845</v>
      </c>
      <c r="L12067" s="1" t="s">
        <v>77382</v>
      </c>
      <c r="M12067" s="1" t="s">
        <v>77375</v>
      </c>
      <c r="N12067" s="1" t="s">
        <v>77383</v>
      </c>
      <c r="O12067" s="1" t="s">
        <v>77846</v>
      </c>
      <c r="P12067" s="1" t="s">
        <v>77847</v>
      </c>
      <c r="Q12067" s="1" t="s">
        <v>45</v>
      </c>
    </row>
    <row r="12068" spans="3:17" x14ac:dyDescent="0.25">
      <c r="C12068">
        <f>G12069-G12068</f>
        <v>1.2969999313354492</v>
      </c>
      <c r="D12068">
        <f>VALUE(LEFT(O12068,( LEN(O12068)-3)))</f>
        <v>1434.836149</v>
      </c>
      <c r="E12068">
        <f>C12068/3600*D12068/1000</f>
        <v>5.1693955186961674E-4</v>
      </c>
      <c r="F12068" s="1" t="s">
        <v>77848</v>
      </c>
      <c r="G12068" s="1">
        <v>1380522197.9130001</v>
      </c>
      <c r="H12068" s="1" t="s">
        <v>77849</v>
      </c>
      <c r="I12068" s="1" t="s">
        <v>1801</v>
      </c>
      <c r="J12068" s="1" t="s">
        <v>77850</v>
      </c>
      <c r="K12068" s="1" t="s">
        <v>30581</v>
      </c>
      <c r="L12068" s="1" t="s">
        <v>77382</v>
      </c>
      <c r="M12068" s="1" t="s">
        <v>77375</v>
      </c>
      <c r="N12068" s="1" t="s">
        <v>77383</v>
      </c>
      <c r="O12068" s="1" t="s">
        <v>77851</v>
      </c>
      <c r="P12068" s="1" t="s">
        <v>77852</v>
      </c>
      <c r="Q12068" s="1" t="s">
        <v>45</v>
      </c>
    </row>
    <row r="12069" spans="3:17" x14ac:dyDescent="0.25">
      <c r="C12069">
        <f>G12070-G12069</f>
        <v>13.305000066757202</v>
      </c>
      <c r="D12069">
        <f>VALUE(LEFT(O12069,( LEN(O12069)-3)))</f>
        <v>1435.073018</v>
      </c>
      <c r="E12069">
        <f>C12069/3600*D12069/1000</f>
        <v>5.3037907223031835E-3</v>
      </c>
      <c r="F12069" s="1" t="s">
        <v>77853</v>
      </c>
      <c r="G12069" s="1">
        <v>1380522199.21</v>
      </c>
      <c r="H12069" s="1" t="s">
        <v>77854</v>
      </c>
      <c r="I12069" s="1" t="s">
        <v>1801</v>
      </c>
      <c r="J12069" s="1" t="s">
        <v>382</v>
      </c>
      <c r="K12069" s="1" t="s">
        <v>77855</v>
      </c>
      <c r="L12069" s="1" t="s">
        <v>77382</v>
      </c>
      <c r="M12069" s="1" t="s">
        <v>77375</v>
      </c>
      <c r="N12069" s="1" t="s">
        <v>77383</v>
      </c>
      <c r="O12069" s="1" t="s">
        <v>77856</v>
      </c>
      <c r="P12069" s="1" t="s">
        <v>77857</v>
      </c>
      <c r="Q12069" s="1" t="s">
        <v>45</v>
      </c>
    </row>
    <row r="12070" spans="3:17" x14ac:dyDescent="0.25">
      <c r="C12070">
        <f>G12071-G12070</f>
        <v>4.9309999942779541</v>
      </c>
      <c r="D12070">
        <f>VALUE(LEFT(O12070,( LEN(O12070)-3)))</f>
        <v>1437.503815</v>
      </c>
      <c r="E12070">
        <f>C12070/3600*D12070/1000</f>
        <v>1.9689809176498714E-3</v>
      </c>
      <c r="F12070" s="1" t="s">
        <v>77858</v>
      </c>
      <c r="G12070" s="1">
        <v>1380522212.5150001</v>
      </c>
      <c r="H12070" s="1" t="s">
        <v>77859</v>
      </c>
      <c r="I12070" s="1" t="s">
        <v>1801</v>
      </c>
      <c r="J12070" s="1" t="s">
        <v>77860</v>
      </c>
      <c r="K12070" s="1" t="s">
        <v>77861</v>
      </c>
      <c r="L12070" s="1" t="s">
        <v>77382</v>
      </c>
      <c r="M12070" s="1" t="s">
        <v>77375</v>
      </c>
      <c r="N12070" s="1" t="s">
        <v>77383</v>
      </c>
      <c r="O12070" s="1" t="s">
        <v>77862</v>
      </c>
      <c r="P12070" s="1" t="s">
        <v>77863</v>
      </c>
      <c r="Q12070" s="1" t="s">
        <v>45</v>
      </c>
    </row>
    <row r="12071" spans="3:17" x14ac:dyDescent="0.25">
      <c r="C12071">
        <f>G12072-G12071</f>
        <v>14.59499979019165</v>
      </c>
      <c r="D12071">
        <f>VALUE(LEFT(O12071,( LEN(O12071)-3)))</f>
        <v>1438.4047989999999</v>
      </c>
      <c r="E12071">
        <f>C12071/3600*D12071/1000</f>
        <v>5.8315327054487952E-3</v>
      </c>
      <c r="F12071" s="1" t="s">
        <v>77864</v>
      </c>
      <c r="G12071" s="1">
        <v>1380522217.4460001</v>
      </c>
      <c r="H12071" s="1" t="s">
        <v>77865</v>
      </c>
      <c r="I12071" s="1" t="s">
        <v>1801</v>
      </c>
      <c r="J12071" s="1" t="s">
        <v>140</v>
      </c>
      <c r="K12071" s="1" t="s">
        <v>77866</v>
      </c>
      <c r="L12071" s="1" t="s">
        <v>77382</v>
      </c>
      <c r="M12071" s="1" t="s">
        <v>77375</v>
      </c>
      <c r="N12071" s="1" t="s">
        <v>77383</v>
      </c>
      <c r="O12071" s="1" t="s">
        <v>77867</v>
      </c>
      <c r="P12071" s="1" t="s">
        <v>77868</v>
      </c>
      <c r="Q12071" s="1" t="s">
        <v>45</v>
      </c>
    </row>
    <row r="12072" spans="3:17" x14ac:dyDescent="0.25">
      <c r="C12072">
        <f>G12073-G12072</f>
        <v>51.207000017166138</v>
      </c>
      <c r="D12072">
        <f>VALUE(LEFT(O12072,( LEN(O12072)-3)))</f>
        <v>1441.0713909999999</v>
      </c>
      <c r="E12072">
        <f>C12072/3600*D12072/1000</f>
        <v>2.049803965102073E-2</v>
      </c>
      <c r="F12072" s="1" t="s">
        <v>77869</v>
      </c>
      <c r="G12072" s="1">
        <v>1380522232.0409999</v>
      </c>
      <c r="H12072" s="1" t="s">
        <v>77870</v>
      </c>
      <c r="I12072" s="1" t="s">
        <v>1802</v>
      </c>
      <c r="J12072" s="1" t="s">
        <v>77871</v>
      </c>
      <c r="K12072" s="1" t="s">
        <v>77872</v>
      </c>
      <c r="L12072" s="1" t="s">
        <v>77382</v>
      </c>
      <c r="M12072" s="1" t="s">
        <v>77375</v>
      </c>
      <c r="N12072" s="1" t="s">
        <v>77383</v>
      </c>
      <c r="O12072" s="1" t="s">
        <v>77873</v>
      </c>
      <c r="P12072" s="1" t="s">
        <v>77874</v>
      </c>
      <c r="Q12072" s="1" t="s">
        <v>45</v>
      </c>
    </row>
    <row r="12073" spans="3:17" x14ac:dyDescent="0.25">
      <c r="C12073">
        <f>G12074-G12073</f>
        <v>23.77400016784668</v>
      </c>
      <c r="D12073">
        <f>VALUE(LEFT(O12073,( LEN(O12073)-3)))</f>
        <v>1450.4269360000001</v>
      </c>
      <c r="E12073">
        <f>C12073/3600*D12073/1000</f>
        <v>9.5784583944203729E-3</v>
      </c>
      <c r="F12073" s="1" t="s">
        <v>77875</v>
      </c>
      <c r="G12073" s="1">
        <v>1380522283.2479999</v>
      </c>
      <c r="H12073" s="1" t="s">
        <v>77876</v>
      </c>
      <c r="I12073" s="1" t="s">
        <v>4144</v>
      </c>
      <c r="J12073" s="1" t="s">
        <v>240</v>
      </c>
      <c r="K12073" s="1" t="s">
        <v>77877</v>
      </c>
      <c r="L12073" s="1" t="s">
        <v>77382</v>
      </c>
      <c r="M12073" s="1" t="s">
        <v>77375</v>
      </c>
      <c r="N12073" s="1" t="s">
        <v>77383</v>
      </c>
      <c r="O12073" s="1" t="s">
        <v>77878</v>
      </c>
      <c r="P12073" s="1" t="s">
        <v>77879</v>
      </c>
      <c r="Q12073" s="1" t="s">
        <v>45</v>
      </c>
    </row>
    <row r="12074" spans="3:17" x14ac:dyDescent="0.25">
      <c r="C12074">
        <f>G12075-G12074</f>
        <v>11.178999900817871</v>
      </c>
      <c r="D12074">
        <f>VALUE(LEFT(O12074,( LEN(O12074)-3)))</f>
        <v>1454.770446</v>
      </c>
      <c r="E12074">
        <f>C12074/3600*D12074/1000</f>
        <v>4.5174662976518809E-3</v>
      </c>
      <c r="F12074" s="1" t="s">
        <v>77880</v>
      </c>
      <c r="G12074" s="1">
        <v>1380522307.0220001</v>
      </c>
      <c r="H12074" s="1" t="s">
        <v>77881</v>
      </c>
      <c r="I12074" s="1" t="s">
        <v>1803</v>
      </c>
      <c r="J12074" s="1" t="s">
        <v>77882</v>
      </c>
      <c r="K12074" s="1" t="s">
        <v>77883</v>
      </c>
      <c r="L12074" s="1" t="s">
        <v>77382</v>
      </c>
      <c r="M12074" s="1" t="s">
        <v>77375</v>
      </c>
      <c r="N12074" s="1" t="s">
        <v>77383</v>
      </c>
      <c r="O12074" s="1" t="s">
        <v>77884</v>
      </c>
      <c r="P12074" s="1" t="s">
        <v>77885</v>
      </c>
      <c r="Q12074" s="1" t="s">
        <v>45</v>
      </c>
    </row>
    <row r="12075" spans="3:17" x14ac:dyDescent="0.25">
      <c r="C12075">
        <f>G12076-G12075</f>
        <v>6.2109999656677246</v>
      </c>
      <c r="D12075">
        <f>VALUE(LEFT(O12075,( LEN(O12075)-3)))</f>
        <v>1456.8128589999999</v>
      </c>
      <c r="E12075">
        <f>C12075/3600*D12075/1000</f>
        <v>2.513406838120361E-3</v>
      </c>
      <c r="F12075" s="1" t="s">
        <v>77886</v>
      </c>
      <c r="G12075" s="1">
        <v>1380522318.201</v>
      </c>
      <c r="H12075" s="1" t="s">
        <v>77887</v>
      </c>
      <c r="I12075" s="1" t="s">
        <v>1803</v>
      </c>
      <c r="J12075" s="1" t="s">
        <v>77882</v>
      </c>
      <c r="K12075" s="1" t="s">
        <v>77888</v>
      </c>
      <c r="L12075" s="1" t="s">
        <v>77382</v>
      </c>
      <c r="M12075" s="1" t="s">
        <v>77375</v>
      </c>
      <c r="N12075" s="1" t="s">
        <v>77383</v>
      </c>
      <c r="O12075" s="1" t="s">
        <v>77889</v>
      </c>
      <c r="P12075" s="1" t="s">
        <v>77890</v>
      </c>
      <c r="Q12075" s="1" t="s">
        <v>45</v>
      </c>
    </row>
    <row r="12076" spans="3:17" x14ac:dyDescent="0.25">
      <c r="C12076">
        <f>G12077-G12076</f>
        <v>64.669000148773193</v>
      </c>
      <c r="D12076">
        <f>VALUE(LEFT(O12076,( LEN(O12076)-3)))</f>
        <v>1457.947731</v>
      </c>
      <c r="E12076">
        <f>C12076/3600*D12076/1000</f>
        <v>2.6190006120261816E-2</v>
      </c>
      <c r="F12076" s="1" t="s">
        <v>77891</v>
      </c>
      <c r="G12076" s="1">
        <v>1380522324.4119999</v>
      </c>
      <c r="H12076" s="1" t="s">
        <v>77892</v>
      </c>
      <c r="I12076" s="1" t="s">
        <v>1803</v>
      </c>
      <c r="J12076" s="1" t="s">
        <v>77882</v>
      </c>
      <c r="K12076" s="1" t="s">
        <v>29036</v>
      </c>
      <c r="L12076" s="1" t="s">
        <v>77382</v>
      </c>
      <c r="M12076" s="1" t="s">
        <v>77375</v>
      </c>
      <c r="N12076" s="1" t="s">
        <v>77383</v>
      </c>
      <c r="O12076" s="1" t="s">
        <v>77893</v>
      </c>
      <c r="P12076" s="1" t="s">
        <v>77894</v>
      </c>
      <c r="Q12076" s="1" t="s">
        <v>45</v>
      </c>
    </row>
    <row r="12077" spans="3:17" x14ac:dyDescent="0.25">
      <c r="C12077">
        <f>G12078-G12077</f>
        <v>7.7319998741149902</v>
      </c>
      <c r="D12077">
        <f>VALUE(LEFT(O12077,( LEN(O12077)-3)))</f>
        <v>1469.762802</v>
      </c>
      <c r="E12077">
        <f>C12077/3600*D12077/1000</f>
        <v>3.1567238333452489E-3</v>
      </c>
      <c r="F12077" s="1" t="s">
        <v>77895</v>
      </c>
      <c r="G12077" s="1">
        <v>1380522389.0810001</v>
      </c>
      <c r="H12077" s="1" t="s">
        <v>24662</v>
      </c>
      <c r="I12077" s="1" t="s">
        <v>1805</v>
      </c>
      <c r="J12077" s="1" t="s">
        <v>77896</v>
      </c>
      <c r="K12077" s="1" t="s">
        <v>77897</v>
      </c>
      <c r="L12077" s="1" t="s">
        <v>77382</v>
      </c>
      <c r="M12077" s="1" t="s">
        <v>77375</v>
      </c>
      <c r="N12077" s="1" t="s">
        <v>77383</v>
      </c>
      <c r="O12077" s="1" t="s">
        <v>77898</v>
      </c>
      <c r="P12077" s="1" t="s">
        <v>77899</v>
      </c>
      <c r="Q12077" s="1" t="s">
        <v>45</v>
      </c>
    </row>
    <row r="12078" spans="3:17" x14ac:dyDescent="0.25">
      <c r="C12078">
        <f>G12079-G12078</f>
        <v>28.597000122070313</v>
      </c>
      <c r="D12078">
        <f>VALUE(LEFT(O12078,( LEN(O12078)-3)))</f>
        <v>1471.175432</v>
      </c>
      <c r="E12078">
        <f>C12078/3600*D12078/1000</f>
        <v>1.1686445557914123E-2</v>
      </c>
      <c r="F12078" s="1" t="s">
        <v>77900</v>
      </c>
      <c r="G12078" s="1">
        <v>1380522396.813</v>
      </c>
      <c r="H12078" s="1" t="s">
        <v>2544</v>
      </c>
      <c r="I12078" s="1" t="s">
        <v>4147</v>
      </c>
      <c r="J12078" s="1" t="s">
        <v>495</v>
      </c>
      <c r="K12078" s="1" t="s">
        <v>77901</v>
      </c>
      <c r="L12078" s="1" t="s">
        <v>77382</v>
      </c>
      <c r="M12078" s="1" t="s">
        <v>77375</v>
      </c>
      <c r="N12078" s="1" t="s">
        <v>77383</v>
      </c>
      <c r="O12078" s="1" t="s">
        <v>77902</v>
      </c>
      <c r="P12078" s="1" t="s">
        <v>77903</v>
      </c>
      <c r="Q12078" s="1" t="s">
        <v>45</v>
      </c>
    </row>
    <row r="12079" spans="3:17" x14ac:dyDescent="0.25">
      <c r="C12079">
        <f>G12080-G12079</f>
        <v>16.669999837875366</v>
      </c>
      <c r="D12079">
        <f>VALUE(LEFT(O12079,( LEN(O12079)-3)))</f>
        <v>1476.4002559999999</v>
      </c>
      <c r="E12079">
        <f>C12079/3600*D12079/1000</f>
        <v>6.8365533411553188E-3</v>
      </c>
      <c r="F12079" s="1" t="s">
        <v>77904</v>
      </c>
      <c r="G12079" s="1">
        <v>1380522425.4100001</v>
      </c>
      <c r="H12079" s="1" t="s">
        <v>67642</v>
      </c>
      <c r="I12079" s="1" t="s">
        <v>4147</v>
      </c>
      <c r="J12079" s="1" t="s">
        <v>165</v>
      </c>
      <c r="K12079" s="1" t="s">
        <v>77905</v>
      </c>
      <c r="L12079" s="1" t="s">
        <v>77382</v>
      </c>
      <c r="M12079" s="1" t="s">
        <v>77375</v>
      </c>
      <c r="N12079" s="1" t="s">
        <v>77383</v>
      </c>
      <c r="O12079" s="1" t="s">
        <v>77906</v>
      </c>
      <c r="P12079" s="1" t="s">
        <v>77907</v>
      </c>
      <c r="Q12079" s="1" t="s">
        <v>45</v>
      </c>
    </row>
    <row r="12080" spans="3:17" x14ac:dyDescent="0.25">
      <c r="C12080">
        <f>G12081-G12080</f>
        <v>14.634999990463257</v>
      </c>
      <c r="D12080">
        <f>VALUE(LEFT(O12080,( LEN(O12080)-3)))</f>
        <v>1479.445815</v>
      </c>
      <c r="E12080">
        <f>C12080/3600*D12080/1000</f>
        <v>6.0143581912266405E-3</v>
      </c>
      <c r="F12080" s="1" t="s">
        <v>77908</v>
      </c>
      <c r="G12080" s="1">
        <v>1380522442.0799999</v>
      </c>
      <c r="H12080" s="1" t="s">
        <v>77909</v>
      </c>
      <c r="I12080" s="1" t="s">
        <v>1807</v>
      </c>
      <c r="J12080" s="1" t="s">
        <v>204</v>
      </c>
      <c r="K12080" s="1" t="s">
        <v>77910</v>
      </c>
      <c r="L12080" s="1" t="s">
        <v>77382</v>
      </c>
      <c r="M12080" s="1" t="s">
        <v>77375</v>
      </c>
      <c r="N12080" s="1" t="s">
        <v>77383</v>
      </c>
      <c r="O12080" s="1" t="s">
        <v>77911</v>
      </c>
      <c r="P12080" s="1" t="s">
        <v>77912</v>
      </c>
      <c r="Q12080" s="1" t="s">
        <v>45</v>
      </c>
    </row>
    <row r="12081" spans="3:17" x14ac:dyDescent="0.25">
      <c r="C12081">
        <f>G12082-G12081</f>
        <v>4.5370001792907715</v>
      </c>
      <c r="D12081">
        <f>VALUE(LEFT(O12081,( LEN(O12081)-3)))</f>
        <v>1482.1196789999999</v>
      </c>
      <c r="E12081">
        <f>C12081/3600*D12081/1000</f>
        <v>1.8678825692648279E-3</v>
      </c>
      <c r="F12081" s="1" t="s">
        <v>77913</v>
      </c>
      <c r="G12081" s="1">
        <v>1380522456.7149999</v>
      </c>
      <c r="H12081" s="1" t="s">
        <v>77914</v>
      </c>
      <c r="I12081" s="1" t="s">
        <v>1807</v>
      </c>
      <c r="J12081" s="1" t="s">
        <v>77915</v>
      </c>
      <c r="K12081" s="1" t="s">
        <v>9874</v>
      </c>
      <c r="L12081" s="1" t="s">
        <v>77382</v>
      </c>
      <c r="M12081" s="1" t="s">
        <v>77375</v>
      </c>
      <c r="N12081" s="1" t="s">
        <v>77383</v>
      </c>
      <c r="O12081" s="1" t="s">
        <v>77916</v>
      </c>
      <c r="P12081" s="1" t="s">
        <v>77917</v>
      </c>
      <c r="Q12081" s="1" t="s">
        <v>45</v>
      </c>
    </row>
    <row r="12082" spans="3:17" x14ac:dyDescent="0.25">
      <c r="C12082">
        <f>G12083-G12082</f>
        <v>3.9719998836517334</v>
      </c>
      <c r="D12082">
        <f>VALUE(LEFT(O12082,( LEN(O12082)-3)))</f>
        <v>1482.9485420000001</v>
      </c>
      <c r="E12082">
        <f>C12082/3600*D12082/1000</f>
        <v>1.6361865100793075E-3</v>
      </c>
      <c r="F12082" s="1" t="s">
        <v>77918</v>
      </c>
      <c r="G12082" s="1">
        <v>1380522461.2520001</v>
      </c>
      <c r="H12082" s="1" t="s">
        <v>77919</v>
      </c>
      <c r="I12082" s="1" t="s">
        <v>1807</v>
      </c>
      <c r="J12082" s="1" t="s">
        <v>234</v>
      </c>
      <c r="K12082" s="1" t="s">
        <v>77920</v>
      </c>
      <c r="L12082" s="1" t="s">
        <v>77382</v>
      </c>
      <c r="M12082" s="1" t="s">
        <v>77375</v>
      </c>
      <c r="N12082" s="1" t="s">
        <v>77383</v>
      </c>
      <c r="O12082" s="1" t="s">
        <v>77921</v>
      </c>
      <c r="P12082" s="1" t="s">
        <v>77922</v>
      </c>
      <c r="Q12082" s="1" t="s">
        <v>45</v>
      </c>
    </row>
    <row r="12083" spans="3:17" x14ac:dyDescent="0.25">
      <c r="C12083">
        <f>G12084-G12083</f>
        <v>5.252000093460083</v>
      </c>
      <c r="D12083">
        <f>VALUE(LEFT(O12083,( LEN(O12083)-3)))</f>
        <v>1483.6742879999999</v>
      </c>
      <c r="E12083">
        <f>C12083/3600*D12083/1000</f>
        <v>2.1645159720112004E-3</v>
      </c>
      <c r="F12083" s="1" t="s">
        <v>77923</v>
      </c>
      <c r="G12083" s="1">
        <v>1380522465.224</v>
      </c>
      <c r="H12083" s="1" t="s">
        <v>77924</v>
      </c>
      <c r="I12083" s="1" t="s">
        <v>77925</v>
      </c>
      <c r="J12083" s="1" t="s">
        <v>151</v>
      </c>
      <c r="K12083" s="1" t="s">
        <v>77926</v>
      </c>
      <c r="L12083" s="1" t="s">
        <v>77382</v>
      </c>
      <c r="M12083" s="1" t="s">
        <v>77375</v>
      </c>
      <c r="N12083" s="1" t="s">
        <v>77383</v>
      </c>
      <c r="O12083" s="1" t="s">
        <v>77927</v>
      </c>
      <c r="P12083" s="1" t="s">
        <v>77928</v>
      </c>
      <c r="Q12083" s="1" t="s">
        <v>45</v>
      </c>
    </row>
    <row r="12084" spans="3:17" x14ac:dyDescent="0.25">
      <c r="C12084">
        <f>G12085-G12084</f>
        <v>14.974999904632568</v>
      </c>
      <c r="D12084">
        <f>VALUE(LEFT(O12084,( LEN(O12084)-3)))</f>
        <v>1484.6338029999999</v>
      </c>
      <c r="E12084">
        <f>C12084/3600*D12084/1000</f>
        <v>6.1756641828720248E-3</v>
      </c>
      <c r="F12084" s="1" t="s">
        <v>77929</v>
      </c>
      <c r="G12084" s="1">
        <v>1380522470.4760001</v>
      </c>
      <c r="H12084" s="1" t="s">
        <v>77930</v>
      </c>
      <c r="I12084" s="1" t="s">
        <v>77925</v>
      </c>
      <c r="J12084" s="1" t="s">
        <v>63</v>
      </c>
      <c r="K12084" s="1" t="s">
        <v>77931</v>
      </c>
      <c r="L12084" s="1" t="s">
        <v>77382</v>
      </c>
      <c r="M12084" s="1" t="s">
        <v>77375</v>
      </c>
      <c r="N12084" s="1" t="s">
        <v>77383</v>
      </c>
      <c r="O12084" s="1" t="s">
        <v>77932</v>
      </c>
      <c r="P12084" s="1" t="s">
        <v>77933</v>
      </c>
      <c r="Q12084" s="1" t="s">
        <v>45</v>
      </c>
    </row>
    <row r="12085" spans="3:17" x14ac:dyDescent="0.25">
      <c r="C12085">
        <f>G12086-G12085</f>
        <v>6.7920000553131104</v>
      </c>
      <c r="D12085">
        <f>VALUE(LEFT(O12085,( LEN(O12085)-3)))</f>
        <v>1487.369776</v>
      </c>
      <c r="E12085">
        <f>C12085/3600*D12085/1000</f>
        <v>2.8061710002397358E-3</v>
      </c>
      <c r="F12085" s="1" t="s">
        <v>77934</v>
      </c>
      <c r="G12085" s="1">
        <v>1380522485.451</v>
      </c>
      <c r="H12085" s="1" t="s">
        <v>2382</v>
      </c>
      <c r="I12085" s="1" t="s">
        <v>77925</v>
      </c>
      <c r="J12085" s="1" t="s">
        <v>538</v>
      </c>
      <c r="K12085" s="1" t="s">
        <v>77935</v>
      </c>
      <c r="L12085" s="1" t="s">
        <v>77382</v>
      </c>
      <c r="M12085" s="1" t="s">
        <v>77375</v>
      </c>
      <c r="N12085" s="1" t="s">
        <v>77383</v>
      </c>
      <c r="O12085" s="1" t="s">
        <v>77936</v>
      </c>
      <c r="P12085" s="1" t="s">
        <v>77937</v>
      </c>
      <c r="Q12085" s="1" t="s">
        <v>45</v>
      </c>
    </row>
    <row r="12086" spans="3:17" x14ac:dyDescent="0.25">
      <c r="C12086">
        <f>G12087-G12086</f>
        <v>19.830999851226807</v>
      </c>
      <c r="D12086">
        <f>VALUE(LEFT(O12086,( LEN(O12086)-3)))</f>
        <v>1488.610625</v>
      </c>
      <c r="E12086">
        <f>C12086/3600*D12086/1000</f>
        <v>8.2001769674749005E-3</v>
      </c>
      <c r="F12086" s="1" t="s">
        <v>77938</v>
      </c>
      <c r="G12086" s="1">
        <v>1380522492.243</v>
      </c>
      <c r="H12086" s="1" t="s">
        <v>77939</v>
      </c>
      <c r="I12086" s="1" t="s">
        <v>77925</v>
      </c>
      <c r="J12086" s="1" t="s">
        <v>77940</v>
      </c>
      <c r="K12086" s="1" t="s">
        <v>77941</v>
      </c>
      <c r="L12086" s="1" t="s">
        <v>77382</v>
      </c>
      <c r="M12086" s="1" t="s">
        <v>77375</v>
      </c>
      <c r="N12086" s="1" t="s">
        <v>77383</v>
      </c>
      <c r="O12086" s="1" t="s">
        <v>77942</v>
      </c>
      <c r="P12086" s="1" t="s">
        <v>43913</v>
      </c>
      <c r="Q12086" s="1" t="s">
        <v>45</v>
      </c>
    </row>
    <row r="12087" spans="3:17" x14ac:dyDescent="0.25">
      <c r="C12087">
        <f>G12088-G12087</f>
        <v>10.146000146865845</v>
      </c>
      <c r="D12087">
        <f>VALUE(LEFT(O12087,( LEN(O12087)-3)))</f>
        <v>1492.233753</v>
      </c>
      <c r="E12087">
        <f>C12087/3600*D12087/1000</f>
        <v>4.2056121880822694E-3</v>
      </c>
      <c r="F12087" s="1" t="s">
        <v>77943</v>
      </c>
      <c r="G12087" s="1">
        <v>1380522512.0739999</v>
      </c>
      <c r="H12087" s="1" t="s">
        <v>77944</v>
      </c>
      <c r="I12087" s="1" t="s">
        <v>1808</v>
      </c>
      <c r="J12087" s="1" t="s">
        <v>97</v>
      </c>
      <c r="K12087" s="1" t="s">
        <v>77945</v>
      </c>
      <c r="L12087" s="1" t="s">
        <v>77382</v>
      </c>
      <c r="M12087" s="1" t="s">
        <v>77375</v>
      </c>
      <c r="N12087" s="1" t="s">
        <v>77383</v>
      </c>
      <c r="O12087" s="1" t="s">
        <v>77946</v>
      </c>
      <c r="P12087" s="1" t="s">
        <v>77947</v>
      </c>
      <c r="Q12087" s="1" t="s">
        <v>45</v>
      </c>
    </row>
    <row r="12088" spans="3:17" x14ac:dyDescent="0.25">
      <c r="C12088">
        <f>G12089-G12088</f>
        <v>11.274999856948853</v>
      </c>
      <c r="D12088">
        <f>VALUE(LEFT(O12088,( LEN(O12088)-3)))</f>
        <v>1494.087577</v>
      </c>
      <c r="E12088">
        <f>C12088/3600*D12088/1000</f>
        <v>4.6793992269289052E-3</v>
      </c>
      <c r="F12088" s="1" t="s">
        <v>77948</v>
      </c>
      <c r="G12088" s="1">
        <v>1380522522.22</v>
      </c>
      <c r="H12088" s="1" t="s">
        <v>77949</v>
      </c>
      <c r="I12088" s="1" t="s">
        <v>1808</v>
      </c>
      <c r="J12088" s="1" t="s">
        <v>56</v>
      </c>
      <c r="K12088" s="1" t="s">
        <v>77950</v>
      </c>
      <c r="L12088" s="1" t="s">
        <v>77382</v>
      </c>
      <c r="M12088" s="1" t="s">
        <v>77375</v>
      </c>
      <c r="N12088" s="1" t="s">
        <v>77383</v>
      </c>
      <c r="O12088" s="1" t="s">
        <v>77951</v>
      </c>
      <c r="P12088" s="1" t="s">
        <v>77952</v>
      </c>
      <c r="Q12088" s="1" t="s">
        <v>45</v>
      </c>
    </row>
    <row r="12089" spans="3:17" x14ac:dyDescent="0.25">
      <c r="C12089">
        <f>G12090-G12089</f>
        <v>13.351000070571899</v>
      </c>
      <c r="D12089">
        <f>VALUE(LEFT(O12089,( LEN(O12089)-3)))</f>
        <v>1496.1475129999999</v>
      </c>
      <c r="E12089">
        <f>C12089/3600*D12089/1000</f>
        <v>5.548629319902491E-3</v>
      </c>
      <c r="F12089" s="1" t="s">
        <v>77953</v>
      </c>
      <c r="G12089" s="1">
        <v>1380522533.4949999</v>
      </c>
      <c r="H12089" s="1" t="s">
        <v>56503</v>
      </c>
      <c r="I12089" s="1" t="s">
        <v>1810</v>
      </c>
      <c r="J12089" s="1" t="s">
        <v>77954</v>
      </c>
      <c r="K12089" s="1" t="s">
        <v>27636</v>
      </c>
      <c r="L12089" s="1" t="s">
        <v>77382</v>
      </c>
      <c r="M12089" s="1" t="s">
        <v>77375</v>
      </c>
      <c r="N12089" s="1" t="s">
        <v>77383</v>
      </c>
      <c r="O12089" s="1" t="s">
        <v>77955</v>
      </c>
      <c r="P12089" s="1" t="s">
        <v>77956</v>
      </c>
      <c r="Q12089" s="1" t="s">
        <v>45</v>
      </c>
    </row>
    <row r="12090" spans="3:17" x14ac:dyDescent="0.25">
      <c r="C12090" s="1">
        <f>G12091-G12090</f>
        <v>22.42300009727478</v>
      </c>
      <c r="D12090" s="1">
        <f>VALUE(LEFT(O12090,( LEN(O12090)-3)))</f>
        <v>1498.5867740000001</v>
      </c>
      <c r="E12090" s="1">
        <f>C12090/3600*D12090/1000</f>
        <v>9.3341142719935294E-3</v>
      </c>
      <c r="F12090" s="1" t="s">
        <v>77957</v>
      </c>
      <c r="G12090" s="1">
        <v>1380522546.846</v>
      </c>
      <c r="H12090" s="1" t="s">
        <v>77958</v>
      </c>
      <c r="I12090" s="1" t="s">
        <v>1810</v>
      </c>
      <c r="J12090" s="1" t="s">
        <v>849</v>
      </c>
      <c r="K12090" s="1" t="s">
        <v>77959</v>
      </c>
      <c r="L12090" s="1" t="s">
        <v>77382</v>
      </c>
      <c r="M12090" s="1" t="s">
        <v>77375</v>
      </c>
      <c r="N12090" s="1" t="s">
        <v>77383</v>
      </c>
      <c r="O12090" s="1" t="s">
        <v>77960</v>
      </c>
      <c r="P12090" s="1" t="s">
        <v>77961</v>
      </c>
      <c r="Q12090" s="1" t="s">
        <v>45</v>
      </c>
    </row>
    <row r="12091" spans="3:17" x14ac:dyDescent="0.25">
      <c r="C12091" s="1">
        <f>G12092-G12091</f>
        <v>53.310999870300293</v>
      </c>
      <c r="D12091" s="1">
        <f>VALUE(LEFT(O12091,( LEN(O12091)-3)))</f>
        <v>1502.68352</v>
      </c>
      <c r="E12091" s="1">
        <f>C12091/3600*D12091/1000</f>
        <v>2.2252655816617332E-2</v>
      </c>
      <c r="F12091" s="1" t="s">
        <v>77962</v>
      </c>
      <c r="G12091" s="1">
        <v>1380522569.2690001</v>
      </c>
      <c r="H12091" s="1" t="s">
        <v>77963</v>
      </c>
      <c r="I12091" s="1" t="s">
        <v>4151</v>
      </c>
      <c r="J12091" s="1" t="s">
        <v>496</v>
      </c>
      <c r="K12091" s="1" t="s">
        <v>77964</v>
      </c>
      <c r="L12091" s="1" t="s">
        <v>77382</v>
      </c>
      <c r="M12091" s="1" t="s">
        <v>77375</v>
      </c>
      <c r="N12091" s="1" t="s">
        <v>77383</v>
      </c>
      <c r="O12091" s="1" t="s">
        <v>77965</v>
      </c>
      <c r="P12091" s="1" t="s">
        <v>77966</v>
      </c>
      <c r="Q12091" s="1" t="s">
        <v>45</v>
      </c>
    </row>
    <row r="12092" spans="3:17" x14ac:dyDescent="0.25">
      <c r="C12092" s="1">
        <f>G12093-G12092</f>
        <v>8.2970001697540283</v>
      </c>
      <c r="D12092" s="1">
        <f>VALUE(LEFT(O12092,( LEN(O12092)-3)))</f>
        <v>1512.423515</v>
      </c>
      <c r="E12092" s="1">
        <f>C12092/3600*D12092/1000</f>
        <v>3.4857161557486065E-3</v>
      </c>
      <c r="F12092" s="1" t="s">
        <v>77967</v>
      </c>
      <c r="G12092" s="1">
        <v>1380522622.5799999</v>
      </c>
      <c r="H12092" s="1" t="s">
        <v>77968</v>
      </c>
      <c r="I12092" s="1" t="s">
        <v>1811</v>
      </c>
      <c r="J12092" s="1" t="s">
        <v>77969</v>
      </c>
      <c r="K12092" s="1" t="s">
        <v>77970</v>
      </c>
      <c r="L12092" s="1" t="s">
        <v>77382</v>
      </c>
      <c r="M12092" s="1" t="s">
        <v>77375</v>
      </c>
      <c r="N12092" s="1" t="s">
        <v>77383</v>
      </c>
      <c r="O12092" s="1" t="s">
        <v>77971</v>
      </c>
      <c r="P12092" s="1" t="s">
        <v>77972</v>
      </c>
      <c r="Q12092" s="1" t="s">
        <v>45</v>
      </c>
    </row>
    <row r="12093" spans="3:17" x14ac:dyDescent="0.25">
      <c r="C12093" s="1">
        <f>G12094-G12093</f>
        <v>11.634999990463257</v>
      </c>
      <c r="D12093" s="1">
        <f>VALUE(LEFT(O12093,( LEN(O12093)-3)))</f>
        <v>1513.9393809999999</v>
      </c>
      <c r="E12093" s="1">
        <f>C12093/3600*D12093/1000</f>
        <v>4.8929679676380415E-3</v>
      </c>
      <c r="F12093" s="1" t="s">
        <v>77973</v>
      </c>
      <c r="G12093" s="1">
        <v>1380522630.8770001</v>
      </c>
      <c r="H12093" s="1" t="s">
        <v>70573</v>
      </c>
      <c r="I12093" s="1" t="s">
        <v>1811</v>
      </c>
      <c r="J12093" s="1" t="s">
        <v>566</v>
      </c>
      <c r="K12093" s="1" t="s">
        <v>77974</v>
      </c>
      <c r="L12093" s="1" t="s">
        <v>77382</v>
      </c>
      <c r="M12093" s="1" t="s">
        <v>77375</v>
      </c>
      <c r="N12093" s="1" t="s">
        <v>77383</v>
      </c>
      <c r="O12093" s="1" t="s">
        <v>77975</v>
      </c>
      <c r="P12093" s="1" t="s">
        <v>77976</v>
      </c>
      <c r="Q12093" s="1" t="s">
        <v>45</v>
      </c>
    </row>
    <row r="12094" spans="3:17" x14ac:dyDescent="0.25">
      <c r="C12094" s="1">
        <f>G12095-G12094</f>
        <v>8.1119999885559082</v>
      </c>
      <c r="D12094" s="1">
        <f>VALUE(LEFT(O12094,( LEN(O12094)-3)))</f>
        <v>1516.0650009999999</v>
      </c>
      <c r="E12094" s="1">
        <f>C12094/3600*D12094/1000</f>
        <v>3.4161997974338923E-3</v>
      </c>
      <c r="F12094" s="1" t="s">
        <v>77977</v>
      </c>
      <c r="G12094" s="1">
        <v>1380522642.5120001</v>
      </c>
      <c r="H12094" s="1" t="s">
        <v>77978</v>
      </c>
      <c r="I12094" s="1" t="s">
        <v>4152</v>
      </c>
      <c r="J12094" s="1" t="s">
        <v>433</v>
      </c>
      <c r="K12094" s="1" t="s">
        <v>77979</v>
      </c>
      <c r="L12094" s="1" t="s">
        <v>77382</v>
      </c>
      <c r="M12094" s="1" t="s">
        <v>77375</v>
      </c>
      <c r="N12094" s="1" t="s">
        <v>77383</v>
      </c>
      <c r="O12094" s="1" t="s">
        <v>77980</v>
      </c>
      <c r="P12094" s="1" t="s">
        <v>77981</v>
      </c>
      <c r="Q12094" s="1" t="s">
        <v>45</v>
      </c>
    </row>
    <row r="12095" spans="3:17" x14ac:dyDescent="0.25">
      <c r="C12095" s="1">
        <f>G12096-G12095</f>
        <v>6.4499998092651367</v>
      </c>
      <c r="D12095" s="1">
        <f>VALUE(LEFT(O12095,( LEN(O12095)-3)))</f>
        <v>1517.547131</v>
      </c>
      <c r="E12095" s="1">
        <f>C12095/3600*D12095/1000</f>
        <v>2.7189385293057934E-3</v>
      </c>
      <c r="F12095" s="1" t="s">
        <v>77982</v>
      </c>
      <c r="G12095" s="1">
        <v>1380522650.6240001</v>
      </c>
      <c r="H12095" s="1" t="s">
        <v>77983</v>
      </c>
      <c r="I12095" s="1" t="s">
        <v>4152</v>
      </c>
      <c r="J12095" s="1" t="s">
        <v>77984</v>
      </c>
      <c r="K12095" s="1" t="s">
        <v>77985</v>
      </c>
      <c r="L12095" s="1" t="s">
        <v>77382</v>
      </c>
      <c r="M12095" s="1" t="s">
        <v>77375</v>
      </c>
      <c r="N12095" s="1" t="s">
        <v>77383</v>
      </c>
      <c r="O12095" s="1" t="s">
        <v>77986</v>
      </c>
      <c r="P12095" s="1" t="s">
        <v>77987</v>
      </c>
      <c r="Q12095" s="1" t="s">
        <v>45</v>
      </c>
    </row>
    <row r="12096" spans="3:17" x14ac:dyDescent="0.25">
      <c r="C12096" s="1">
        <f>G12097-G12096</f>
        <v>0.99100017547607422</v>
      </c>
      <c r="D12096" s="1">
        <f>VALUE(LEFT(O12096,( LEN(O12096)-3)))</f>
        <v>1518.725514</v>
      </c>
      <c r="E12096" s="1">
        <f>C12096/3600*D12096/1000</f>
        <v>4.1807145857610862E-4</v>
      </c>
      <c r="F12096" s="1" t="s">
        <v>77988</v>
      </c>
      <c r="G12096" s="1">
        <v>1380522657.0739999</v>
      </c>
      <c r="H12096" s="1" t="s">
        <v>77989</v>
      </c>
      <c r="I12096" s="1" t="s">
        <v>4152</v>
      </c>
      <c r="J12096" s="1" t="s">
        <v>44549</v>
      </c>
      <c r="K12096" s="1" t="s">
        <v>77990</v>
      </c>
      <c r="L12096" s="1" t="s">
        <v>77382</v>
      </c>
      <c r="M12096" s="1" t="s">
        <v>77375</v>
      </c>
      <c r="N12096" s="1" t="s">
        <v>77383</v>
      </c>
      <c r="O12096" s="1" t="s">
        <v>77991</v>
      </c>
      <c r="P12096" s="1" t="s">
        <v>77992</v>
      </c>
      <c r="Q12096" s="1" t="s">
        <v>45</v>
      </c>
    </row>
    <row r="12097" spans="3:17" x14ac:dyDescent="0.25">
      <c r="C12097" s="1">
        <f>G12098-G12097</f>
        <v>21.431999921798706</v>
      </c>
      <c r="D12097" s="1">
        <f>VALUE(LEFT(O12097,( LEN(O12097)-3)))</f>
        <v>1518.9065929999999</v>
      </c>
      <c r="E12097" s="1">
        <f>C12097/3600*D12097/1000</f>
        <v>9.0425572173320947E-3</v>
      </c>
      <c r="F12097" s="1" t="s">
        <v>77993</v>
      </c>
      <c r="G12097" s="1">
        <v>1380522658.0650001</v>
      </c>
      <c r="H12097" s="1" t="s">
        <v>77994</v>
      </c>
      <c r="I12097" s="1" t="s">
        <v>4152</v>
      </c>
      <c r="J12097" s="1" t="s">
        <v>77995</v>
      </c>
      <c r="K12097" s="1" t="s">
        <v>77996</v>
      </c>
      <c r="L12097" s="1" t="s">
        <v>77382</v>
      </c>
      <c r="M12097" s="1" t="s">
        <v>77375</v>
      </c>
      <c r="N12097" s="1" t="s">
        <v>77383</v>
      </c>
      <c r="O12097" s="1" t="s">
        <v>77997</v>
      </c>
      <c r="P12097" s="1" t="s">
        <v>77998</v>
      </c>
      <c r="Q12097" s="1" t="s">
        <v>45</v>
      </c>
    </row>
    <row r="12098" spans="3:17" x14ac:dyDescent="0.25">
      <c r="C12098" s="1">
        <f>G12099-G12098</f>
        <v>29.464999914169312</v>
      </c>
      <c r="D12098" s="1">
        <f>VALUE(LEFT(O12098,( LEN(O12098)-3)))</f>
        <v>1522.8223800000001</v>
      </c>
      <c r="E12098" s="1">
        <f>C12098/3600*D12098/1000</f>
        <v>1.2463878137776418E-2</v>
      </c>
      <c r="F12098" s="1" t="s">
        <v>77999</v>
      </c>
      <c r="G12098" s="1">
        <v>1380522679.497</v>
      </c>
      <c r="H12098" s="1" t="s">
        <v>78000</v>
      </c>
      <c r="I12098" s="1" t="s">
        <v>1812</v>
      </c>
      <c r="J12098" s="1" t="s">
        <v>315</v>
      </c>
      <c r="K12098" s="1" t="s">
        <v>78001</v>
      </c>
      <c r="L12098" s="1" t="s">
        <v>77382</v>
      </c>
      <c r="M12098" s="1" t="s">
        <v>77375</v>
      </c>
      <c r="N12098" s="1" t="s">
        <v>77383</v>
      </c>
      <c r="O12098" s="1" t="s">
        <v>78002</v>
      </c>
      <c r="P12098" s="1" t="s">
        <v>78003</v>
      </c>
      <c r="Q12098" s="1" t="s">
        <v>45</v>
      </c>
    </row>
    <row r="12099" spans="3:17" x14ac:dyDescent="0.25">
      <c r="C12099" s="1">
        <f>G12100-G12099</f>
        <v>17.163000106811523</v>
      </c>
      <c r="D12099" s="1">
        <f>VALUE(LEFT(O12099,( LEN(O12099)-3)))</f>
        <v>1528.205633</v>
      </c>
      <c r="E12099" s="1">
        <f>C12099/3600*D12099/1000</f>
        <v>7.2857204006691583E-3</v>
      </c>
      <c r="F12099" s="1" t="s">
        <v>78004</v>
      </c>
      <c r="G12099" s="1">
        <v>1380522708.9619999</v>
      </c>
      <c r="H12099" s="1" t="s">
        <v>73043</v>
      </c>
      <c r="I12099" s="1" t="s">
        <v>1814</v>
      </c>
      <c r="J12099" s="1" t="s">
        <v>78005</v>
      </c>
      <c r="K12099" s="1" t="s">
        <v>78006</v>
      </c>
      <c r="L12099" s="1" t="s">
        <v>77382</v>
      </c>
      <c r="M12099" s="1" t="s">
        <v>77375</v>
      </c>
      <c r="N12099" s="1" t="s">
        <v>77383</v>
      </c>
      <c r="O12099" s="1" t="s">
        <v>78007</v>
      </c>
      <c r="P12099" s="1" t="s">
        <v>78008</v>
      </c>
      <c r="Q12099" s="1" t="s">
        <v>45</v>
      </c>
    </row>
    <row r="12100" spans="3:17" x14ac:dyDescent="0.25">
      <c r="C12100" s="1">
        <f>G12101-G12100</f>
        <v>59.187999963760376</v>
      </c>
      <c r="D12100" s="1">
        <f>VALUE(LEFT(O12100,( LEN(O12100)-3)))</f>
        <v>1531.341314</v>
      </c>
      <c r="E12100" s="1">
        <f>C12100/3600*D12100/1000</f>
        <v>2.5176952677093547E-2</v>
      </c>
      <c r="F12100" s="1" t="s">
        <v>78009</v>
      </c>
      <c r="G12100" s="1">
        <v>1380522726.125</v>
      </c>
      <c r="H12100" s="1" t="s">
        <v>78010</v>
      </c>
      <c r="I12100" s="1" t="s">
        <v>1814</v>
      </c>
      <c r="J12100" s="1" t="s">
        <v>547</v>
      </c>
      <c r="K12100" s="1" t="s">
        <v>78011</v>
      </c>
      <c r="L12100" s="1" t="s">
        <v>77382</v>
      </c>
      <c r="M12100" s="1" t="s">
        <v>77375</v>
      </c>
      <c r="N12100" s="1" t="s">
        <v>77383</v>
      </c>
      <c r="O12100" s="1" t="s">
        <v>78012</v>
      </c>
      <c r="P12100" s="1" t="s">
        <v>78013</v>
      </c>
      <c r="Q12100" s="1" t="s">
        <v>45</v>
      </c>
    </row>
    <row r="12101" spans="3:17" x14ac:dyDescent="0.25">
      <c r="C12101" s="1">
        <f>G12102-G12101</f>
        <v>25.17300009727478</v>
      </c>
      <c r="D12101" s="1">
        <f>VALUE(LEFT(O12101,( LEN(O12101)-3)))</f>
        <v>1542.1551469999999</v>
      </c>
      <c r="E12101" s="1">
        <f>C12101/3600*D12101/1000</f>
        <v>1.0783519907067723E-2</v>
      </c>
      <c r="F12101" s="1" t="s">
        <v>78014</v>
      </c>
      <c r="G12101" s="1">
        <v>1380522785.313</v>
      </c>
      <c r="H12101" s="1" t="s">
        <v>78015</v>
      </c>
      <c r="I12101" s="1" t="s">
        <v>1816</v>
      </c>
      <c r="J12101" s="1" t="s">
        <v>276</v>
      </c>
      <c r="K12101" s="1" t="s">
        <v>78016</v>
      </c>
      <c r="L12101" s="1" t="s">
        <v>77382</v>
      </c>
      <c r="M12101" s="1" t="s">
        <v>77375</v>
      </c>
      <c r="N12101" s="1" t="s">
        <v>77383</v>
      </c>
      <c r="O12101" s="1" t="s">
        <v>78017</v>
      </c>
      <c r="P12101" s="1" t="s">
        <v>78018</v>
      </c>
      <c r="Q12101" s="1" t="s">
        <v>45</v>
      </c>
    </row>
    <row r="12102" spans="3:17" x14ac:dyDescent="0.25">
      <c r="C12102" s="1">
        <f>G12103-G12102</f>
        <v>4.060999870300293</v>
      </c>
      <c r="D12102" s="1">
        <f>VALUE(LEFT(O12102,( LEN(O12102)-3)))</f>
        <v>1546.7542410000001</v>
      </c>
      <c r="E12102" s="1">
        <f>C12102/3600*D12102/1000</f>
        <v>1.7448246589131743E-3</v>
      </c>
      <c r="F12102" s="1" t="s">
        <v>78019</v>
      </c>
      <c r="G12102" s="1">
        <v>1380522810.4860001</v>
      </c>
      <c r="H12102" s="1" t="s">
        <v>78020</v>
      </c>
      <c r="I12102" s="1" t="s">
        <v>1817</v>
      </c>
      <c r="J12102" s="1" t="s">
        <v>78021</v>
      </c>
      <c r="K12102" s="1" t="s">
        <v>10999</v>
      </c>
      <c r="L12102" s="1" t="s">
        <v>77382</v>
      </c>
      <c r="M12102" s="1" t="s">
        <v>77375</v>
      </c>
      <c r="N12102" s="1" t="s">
        <v>77383</v>
      </c>
      <c r="O12102" s="1" t="s">
        <v>78022</v>
      </c>
      <c r="P12102" s="1" t="s">
        <v>78023</v>
      </c>
      <c r="Q12102" s="1" t="s">
        <v>45</v>
      </c>
    </row>
    <row r="12103" spans="3:17" x14ac:dyDescent="0.25">
      <c r="C12103" s="1">
        <f>G12104-G12103</f>
        <v>3.1410000324249268</v>
      </c>
      <c r="D12103" s="1">
        <f>VALUE(LEFT(O12103,( LEN(O12103)-3)))</f>
        <v>1547.4962</v>
      </c>
      <c r="E12103" s="1">
        <f>C12103/3600*D12103/1000</f>
        <v>1.3501904484381807E-3</v>
      </c>
      <c r="F12103" s="1" t="s">
        <v>78024</v>
      </c>
      <c r="G12103" s="1">
        <v>1380522814.5469999</v>
      </c>
      <c r="H12103" s="1" t="s">
        <v>78025</v>
      </c>
      <c r="I12103" s="1" t="s">
        <v>1817</v>
      </c>
      <c r="J12103" s="1" t="s">
        <v>291</v>
      </c>
      <c r="K12103" s="1" t="s">
        <v>78026</v>
      </c>
      <c r="L12103" s="1" t="s">
        <v>77382</v>
      </c>
      <c r="M12103" s="1" t="s">
        <v>77375</v>
      </c>
      <c r="N12103" s="1" t="s">
        <v>77383</v>
      </c>
      <c r="O12103" s="1" t="s">
        <v>78027</v>
      </c>
      <c r="P12103" s="1" t="s">
        <v>78028</v>
      </c>
      <c r="Q12103" s="1" t="s">
        <v>45</v>
      </c>
    </row>
    <row r="12104" spans="3:17" x14ac:dyDescent="0.25">
      <c r="C12104" s="1">
        <f>G12105-G12104</f>
        <v>7.4479999542236328</v>
      </c>
      <c r="D12104" s="1">
        <f>VALUE(LEFT(O12104,( LEN(O12104)-3)))</f>
        <v>1548.0699540000001</v>
      </c>
      <c r="E12104" s="1">
        <f>C12104/3600*D12104/1000</f>
        <v>3.2027847073686057E-3</v>
      </c>
      <c r="F12104" s="1" t="s">
        <v>78029</v>
      </c>
      <c r="G12104" s="1">
        <v>1380522817.688</v>
      </c>
      <c r="H12104" s="1" t="s">
        <v>78030</v>
      </c>
      <c r="I12104" s="1" t="s">
        <v>1817</v>
      </c>
      <c r="J12104" s="1" t="s">
        <v>560</v>
      </c>
      <c r="K12104" s="1" t="s">
        <v>78031</v>
      </c>
      <c r="L12104" s="1" t="s">
        <v>77382</v>
      </c>
      <c r="M12104" s="1" t="s">
        <v>77375</v>
      </c>
      <c r="N12104" s="1" t="s">
        <v>77383</v>
      </c>
      <c r="O12104" s="1" t="s">
        <v>78032</v>
      </c>
      <c r="P12104" s="1" t="s">
        <v>78033</v>
      </c>
      <c r="Q12104" s="1" t="s">
        <v>45</v>
      </c>
    </row>
    <row r="12105" spans="3:17" x14ac:dyDescent="0.25">
      <c r="C12105" s="1">
        <f>G12106-G12105</f>
        <v>6.4060001373291016</v>
      </c>
      <c r="D12105" s="1">
        <f>VALUE(LEFT(O12105,( LEN(O12105)-3)))</f>
        <v>1549.4308470000001</v>
      </c>
      <c r="E12105" s="1">
        <f>C12105/3600*D12105/1000</f>
        <v>2.7571261718510962E-3</v>
      </c>
      <c r="F12105" s="1" t="s">
        <v>78034</v>
      </c>
      <c r="G12105" s="1">
        <v>1380522825.1359999</v>
      </c>
      <c r="H12105" s="1" t="s">
        <v>78035</v>
      </c>
      <c r="I12105" s="1" t="s">
        <v>1817</v>
      </c>
      <c r="J12105" s="1" t="s">
        <v>621</v>
      </c>
      <c r="K12105" s="1" t="s">
        <v>78036</v>
      </c>
      <c r="L12105" s="1" t="s">
        <v>77382</v>
      </c>
      <c r="M12105" s="1" t="s">
        <v>77375</v>
      </c>
      <c r="N12105" s="1" t="s">
        <v>77383</v>
      </c>
      <c r="O12105" s="1" t="s">
        <v>78037</v>
      </c>
      <c r="P12105" s="1" t="s">
        <v>78038</v>
      </c>
      <c r="Q12105" s="1" t="s">
        <v>45</v>
      </c>
    </row>
    <row r="12106" spans="3:17" x14ac:dyDescent="0.25">
      <c r="C12106" s="1">
        <f>G12107-G12106</f>
        <v>17.157999992370605</v>
      </c>
      <c r="D12106" s="1">
        <f>VALUE(LEFT(O12106,( LEN(O12106)-3)))</f>
        <v>1550.601244</v>
      </c>
      <c r="E12106" s="1">
        <f>C12106/3600*D12106/1000</f>
        <v>7.3903378146449586E-3</v>
      </c>
      <c r="F12106" s="1" t="s">
        <v>78039</v>
      </c>
      <c r="G12106" s="1">
        <v>1380522831.5420001</v>
      </c>
      <c r="H12106" s="1" t="s">
        <v>78040</v>
      </c>
      <c r="I12106" s="1" t="s">
        <v>1817</v>
      </c>
      <c r="J12106" s="1" t="s">
        <v>78041</v>
      </c>
      <c r="K12106" s="1" t="s">
        <v>78042</v>
      </c>
      <c r="L12106" s="1" t="s">
        <v>77382</v>
      </c>
      <c r="M12106" s="1" t="s">
        <v>77375</v>
      </c>
      <c r="N12106" s="1" t="s">
        <v>77383</v>
      </c>
      <c r="O12106" s="1" t="s">
        <v>78043</v>
      </c>
      <c r="P12106" s="1" t="s">
        <v>36279</v>
      </c>
      <c r="Q12106" s="1" t="s">
        <v>45</v>
      </c>
    </row>
    <row r="12107" spans="3:17" x14ac:dyDescent="0.25">
      <c r="C12107" s="1">
        <f>G12108-G12107</f>
        <v>11.210000038146973</v>
      </c>
      <c r="D12107" s="1">
        <f>VALUE(LEFT(O12107,( LEN(O12107)-3)))</f>
        <v>1553.7359710000001</v>
      </c>
      <c r="E12107" s="1">
        <f>C12107/3600*D12107/1000</f>
        <v>4.8381611928278679E-3</v>
      </c>
      <c r="F12107" s="1" t="s">
        <v>78044</v>
      </c>
      <c r="G12107" s="1">
        <v>1380522848.7</v>
      </c>
      <c r="H12107" s="1" t="s">
        <v>78045</v>
      </c>
      <c r="I12107" s="1" t="s">
        <v>4156</v>
      </c>
      <c r="J12107" s="1" t="s">
        <v>136</v>
      </c>
      <c r="K12107" s="1" t="s">
        <v>78046</v>
      </c>
      <c r="L12107" s="1" t="s">
        <v>77382</v>
      </c>
      <c r="M12107" s="1" t="s">
        <v>77375</v>
      </c>
      <c r="N12107" s="1" t="s">
        <v>77383</v>
      </c>
      <c r="O12107" s="1" t="s">
        <v>78047</v>
      </c>
      <c r="P12107" s="1" t="s">
        <v>78048</v>
      </c>
      <c r="Q12107" s="1" t="s">
        <v>45</v>
      </c>
    </row>
    <row r="12108" spans="3:17" x14ac:dyDescent="0.25">
      <c r="C12108" s="1">
        <f>G12109-G12108</f>
        <v>13.412999868392944</v>
      </c>
      <c r="D12108" s="1">
        <f>VALUE(LEFT(O12108,( LEN(O12108)-3)))</f>
        <v>1555.783987</v>
      </c>
      <c r="E12108" s="1">
        <f>C12108/3600*D12108/1000</f>
        <v>5.796591781355236E-3</v>
      </c>
      <c r="F12108" s="1" t="s">
        <v>78049</v>
      </c>
      <c r="G12108" s="1">
        <v>1380522859.9100001</v>
      </c>
      <c r="H12108" s="1" t="s">
        <v>78050</v>
      </c>
      <c r="I12108" s="1" t="s">
        <v>4156</v>
      </c>
      <c r="J12108" s="1" t="s">
        <v>154</v>
      </c>
      <c r="K12108" s="1" t="s">
        <v>78051</v>
      </c>
      <c r="L12108" s="1" t="s">
        <v>77382</v>
      </c>
      <c r="M12108" s="1" t="s">
        <v>77375</v>
      </c>
      <c r="N12108" s="1" t="s">
        <v>77383</v>
      </c>
      <c r="O12108" s="1" t="s">
        <v>78052</v>
      </c>
      <c r="P12108" s="1" t="s">
        <v>78053</v>
      </c>
      <c r="Q12108" s="1" t="s">
        <v>45</v>
      </c>
    </row>
    <row r="12109" spans="3:17" x14ac:dyDescent="0.25">
      <c r="C12109" s="1">
        <f>G12110-G12109</f>
        <v>53.934999942779541</v>
      </c>
      <c r="D12109" s="1">
        <f>VALUE(LEFT(O12109,( LEN(O12109)-3)))</f>
        <v>1558.2345720000001</v>
      </c>
      <c r="E12109" s="1">
        <f>C12109/3600*D12109/1000</f>
        <v>2.3345383764349196E-2</v>
      </c>
      <c r="F12109" s="1" t="s">
        <v>78054</v>
      </c>
      <c r="G12109" s="1">
        <v>1380522873.323</v>
      </c>
      <c r="H12109" s="1" t="s">
        <v>78055</v>
      </c>
      <c r="I12109" s="1" t="s">
        <v>1819</v>
      </c>
      <c r="J12109" s="1" t="s">
        <v>156</v>
      </c>
      <c r="K12109" s="1" t="s">
        <v>78056</v>
      </c>
      <c r="L12109" s="1" t="s">
        <v>77382</v>
      </c>
      <c r="M12109" s="1" t="s">
        <v>77375</v>
      </c>
      <c r="N12109" s="1" t="s">
        <v>77383</v>
      </c>
      <c r="O12109" s="1" t="s">
        <v>78057</v>
      </c>
      <c r="P12109" s="1" t="s">
        <v>78058</v>
      </c>
      <c r="Q12109" s="1" t="s">
        <v>45</v>
      </c>
    </row>
    <row r="12110" spans="3:17" x14ac:dyDescent="0.25">
      <c r="C12110" s="1">
        <f>G12111-G12110</f>
        <v>20.455000162124634</v>
      </c>
      <c r="D12110" s="1">
        <f>VALUE(LEFT(O12110,( LEN(O12110)-3)))</f>
        <v>1568.088651</v>
      </c>
      <c r="E12110" s="1">
        <f>C12110/3600*D12110/1000</f>
        <v>8.9097926695641122E-3</v>
      </c>
      <c r="F12110" s="1" t="s">
        <v>78059</v>
      </c>
      <c r="G12110" s="1">
        <v>1380522927.2579999</v>
      </c>
      <c r="H12110" s="1" t="s">
        <v>72115</v>
      </c>
      <c r="I12110" s="1" t="s">
        <v>1821</v>
      </c>
      <c r="J12110" s="1" t="s">
        <v>78060</v>
      </c>
      <c r="K12110" s="1" t="s">
        <v>78061</v>
      </c>
      <c r="L12110" s="1" t="s">
        <v>77382</v>
      </c>
      <c r="M12110" s="1" t="s">
        <v>77375</v>
      </c>
      <c r="N12110" s="1" t="s">
        <v>77383</v>
      </c>
      <c r="O12110" s="1" t="s">
        <v>78062</v>
      </c>
      <c r="P12110" s="1" t="s">
        <v>78063</v>
      </c>
      <c r="Q12110" s="1" t="s">
        <v>45</v>
      </c>
    </row>
    <row r="12111" spans="3:17" x14ac:dyDescent="0.25">
      <c r="C12111" s="1">
        <f>G12112-G12111</f>
        <v>22.20799994468689</v>
      </c>
      <c r="D12111" s="1">
        <f>VALUE(LEFT(O12111,( LEN(O12111)-3)))</f>
        <v>1571.8258619999999</v>
      </c>
      <c r="E12111" s="1">
        <f>C12111/3600*D12111/1000</f>
        <v>9.6964190712092828E-3</v>
      </c>
      <c r="F12111" s="1" t="s">
        <v>78064</v>
      </c>
      <c r="G12111" s="1">
        <v>1380522947.7130001</v>
      </c>
      <c r="H12111" s="1" t="s">
        <v>39646</v>
      </c>
      <c r="I12111" s="1" t="s">
        <v>3073</v>
      </c>
      <c r="J12111" s="1" t="s">
        <v>224</v>
      </c>
      <c r="K12111" s="1" t="s">
        <v>78065</v>
      </c>
      <c r="L12111" s="1" t="s">
        <v>77382</v>
      </c>
      <c r="M12111" s="1" t="s">
        <v>77375</v>
      </c>
      <c r="N12111" s="1" t="s">
        <v>77383</v>
      </c>
      <c r="O12111" s="1" t="s">
        <v>78066</v>
      </c>
      <c r="P12111" s="1" t="s">
        <v>78067</v>
      </c>
      <c r="Q12111" s="1" t="s">
        <v>45</v>
      </c>
    </row>
    <row r="12112" spans="3:17" x14ac:dyDescent="0.25">
      <c r="C12112" s="1">
        <f>G12113-G12112</f>
        <v>22.694999933242798</v>
      </c>
      <c r="D12112" s="1">
        <f>VALUE(LEFT(O12112,( LEN(O12112)-3)))</f>
        <v>1575.8832689999999</v>
      </c>
      <c r="E12112" s="1">
        <f>C12112/3600*D12112/1000</f>
        <v>9.9346307457648456E-3</v>
      </c>
      <c r="F12112" s="1" t="s">
        <v>78068</v>
      </c>
      <c r="G12112" s="1">
        <v>1380522969.921</v>
      </c>
      <c r="H12112" s="1" t="s">
        <v>78069</v>
      </c>
      <c r="I12112" s="1" t="s">
        <v>3073</v>
      </c>
      <c r="J12112" s="1" t="s">
        <v>312</v>
      </c>
      <c r="K12112" s="1" t="s">
        <v>78070</v>
      </c>
      <c r="L12112" s="1" t="s">
        <v>77382</v>
      </c>
      <c r="M12112" s="1" t="s">
        <v>77375</v>
      </c>
      <c r="N12112" s="1" t="s">
        <v>77383</v>
      </c>
      <c r="O12112" s="1" t="s">
        <v>78071</v>
      </c>
      <c r="P12112" s="1" t="s">
        <v>78072</v>
      </c>
      <c r="Q12112" s="1" t="s">
        <v>45</v>
      </c>
    </row>
    <row r="12113" spans="3:17" x14ac:dyDescent="0.25">
      <c r="C12113" s="1">
        <f>G12114-G12113</f>
        <v>1.7190001010894775</v>
      </c>
      <c r="D12113" s="1">
        <f>VALUE(LEFT(O12113,( LEN(O12113)-3)))</f>
        <v>1580.0296069999999</v>
      </c>
      <c r="E12113" s="1">
        <f>C12113/3600*D12113/1000</f>
        <v>7.5446418171037986E-4</v>
      </c>
      <c r="F12113" s="1" t="s">
        <v>78073</v>
      </c>
      <c r="G12113" s="1">
        <v>1380522992.6159999</v>
      </c>
      <c r="H12113" s="1" t="s">
        <v>78074</v>
      </c>
      <c r="I12113" s="1" t="s">
        <v>1822</v>
      </c>
      <c r="J12113" s="1" t="s">
        <v>78075</v>
      </c>
      <c r="K12113" s="1" t="s">
        <v>78076</v>
      </c>
      <c r="L12113" s="1" t="s">
        <v>77382</v>
      </c>
      <c r="M12113" s="1" t="s">
        <v>77375</v>
      </c>
      <c r="N12113" s="1" t="s">
        <v>77383</v>
      </c>
      <c r="O12113" s="1" t="s">
        <v>78077</v>
      </c>
      <c r="P12113" s="1" t="s">
        <v>78078</v>
      </c>
      <c r="Q12113" s="1" t="s">
        <v>45</v>
      </c>
    </row>
    <row r="12114" spans="3:17" x14ac:dyDescent="0.25">
      <c r="C12114" s="1">
        <f>G12115-G12114</f>
        <v>43.162999868392944</v>
      </c>
      <c r="D12114" s="1">
        <f>VALUE(LEFT(O12114,( LEN(O12114)-3)))</f>
        <v>1580.343723</v>
      </c>
      <c r="E12114" s="1">
        <f>C12114/3600*D12114/1000</f>
        <v>1.8947882196629059E-2</v>
      </c>
      <c r="F12114" s="1" t="s">
        <v>78079</v>
      </c>
      <c r="G12114" s="1">
        <v>1380522994.335</v>
      </c>
      <c r="H12114" s="1" t="s">
        <v>78080</v>
      </c>
      <c r="I12114" s="1" t="s">
        <v>1822</v>
      </c>
      <c r="J12114" s="1" t="s">
        <v>259</v>
      </c>
      <c r="K12114" s="1" t="s">
        <v>78081</v>
      </c>
      <c r="L12114" s="1" t="s">
        <v>77382</v>
      </c>
      <c r="M12114" s="1" t="s">
        <v>77375</v>
      </c>
      <c r="N12114" s="1" t="s">
        <v>77383</v>
      </c>
      <c r="O12114" s="1" t="s">
        <v>78082</v>
      </c>
      <c r="P12114" s="1" t="s">
        <v>78083</v>
      </c>
      <c r="Q12114" s="1" t="s">
        <v>45</v>
      </c>
    </row>
    <row r="12115" spans="3:17" x14ac:dyDescent="0.25">
      <c r="C12115" s="1">
        <f>G12116-G12115</f>
        <v>30.740000009536743</v>
      </c>
      <c r="D12115" s="1">
        <f>VALUE(LEFT(O12115,( LEN(O12115)-3)))</f>
        <v>1588.229775</v>
      </c>
      <c r="E12115" s="1">
        <f>C12115/3600*D12115/1000</f>
        <v>1.3561717582957371E-2</v>
      </c>
      <c r="F12115" s="1" t="s">
        <v>78084</v>
      </c>
      <c r="G12115" s="1">
        <v>1380523037.4979999</v>
      </c>
      <c r="H12115" s="1" t="s">
        <v>4161</v>
      </c>
      <c r="I12115" s="1" t="s">
        <v>1824</v>
      </c>
      <c r="J12115" s="1" t="s">
        <v>199</v>
      </c>
      <c r="K12115" s="1" t="s">
        <v>78085</v>
      </c>
      <c r="L12115" s="1" t="s">
        <v>77382</v>
      </c>
      <c r="M12115" s="1" t="s">
        <v>77375</v>
      </c>
      <c r="N12115" s="1" t="s">
        <v>77383</v>
      </c>
      <c r="O12115" s="1" t="s">
        <v>78086</v>
      </c>
      <c r="P12115" s="1" t="s">
        <v>78087</v>
      </c>
      <c r="Q12115" s="1" t="s">
        <v>45</v>
      </c>
    </row>
    <row r="12116" spans="3:17" x14ac:dyDescent="0.25">
      <c r="C12116" s="1">
        <f>G12117-G12116</f>
        <v>20.073000192642212</v>
      </c>
      <c r="D12116" s="1">
        <f>VALUE(LEFT(O12116,( LEN(O12116)-3)))</f>
        <v>1593.8458439999999</v>
      </c>
      <c r="E12116" s="1">
        <f>C12116/3600*D12116/1000</f>
        <v>8.8870188704594406E-3</v>
      </c>
      <c r="F12116" s="1" t="s">
        <v>78088</v>
      </c>
      <c r="G12116" s="1">
        <v>1380523068.2379999</v>
      </c>
      <c r="H12116" s="1" t="s">
        <v>78089</v>
      </c>
      <c r="I12116" s="1" t="s">
        <v>1825</v>
      </c>
      <c r="J12116" s="1" t="s">
        <v>78090</v>
      </c>
      <c r="K12116" s="1" t="s">
        <v>78091</v>
      </c>
      <c r="L12116" s="1" t="s">
        <v>77382</v>
      </c>
      <c r="M12116" s="1" t="s">
        <v>77375</v>
      </c>
      <c r="N12116" s="1" t="s">
        <v>77383</v>
      </c>
      <c r="O12116" s="1" t="s">
        <v>78092</v>
      </c>
      <c r="P12116" s="1" t="s">
        <v>78093</v>
      </c>
      <c r="Q12116" s="1" t="s">
        <v>45</v>
      </c>
    </row>
    <row r="12117" spans="3:17" x14ac:dyDescent="0.25">
      <c r="C12117" s="1">
        <f>G12118-G12117</f>
        <v>21.786999940872192</v>
      </c>
      <c r="D12117" s="1">
        <f>VALUE(LEFT(O12117,( LEN(O12117)-3)))</f>
        <v>1597.513318</v>
      </c>
      <c r="E12117" s="1">
        <f>C12117/3600*D12117/1000</f>
        <v>9.6680618235579271E-3</v>
      </c>
      <c r="F12117" s="1" t="s">
        <v>78094</v>
      </c>
      <c r="G12117" s="1">
        <v>1380523088.3110001</v>
      </c>
      <c r="H12117" s="1" t="s">
        <v>78095</v>
      </c>
      <c r="I12117" s="1" t="s">
        <v>1826</v>
      </c>
      <c r="J12117" s="1" t="s">
        <v>509</v>
      </c>
      <c r="K12117" s="1" t="s">
        <v>78096</v>
      </c>
      <c r="L12117" s="1" t="s">
        <v>77382</v>
      </c>
      <c r="M12117" s="1" t="s">
        <v>77375</v>
      </c>
      <c r="N12117" s="1" t="s">
        <v>77383</v>
      </c>
      <c r="O12117" s="1" t="s">
        <v>78097</v>
      </c>
      <c r="P12117" s="1" t="s">
        <v>78098</v>
      </c>
      <c r="Q12117" s="1" t="s">
        <v>45</v>
      </c>
    </row>
    <row r="12118" spans="3:17" x14ac:dyDescent="0.25">
      <c r="C12118" s="1">
        <f>G12119-G12118</f>
        <v>20.016999959945679</v>
      </c>
      <c r="D12118" s="1">
        <f>VALUE(LEFT(O12118,( LEN(O12118)-3)))</f>
        <v>1601.493835</v>
      </c>
      <c r="E12118" s="1">
        <f>C12118/3600*D12118/1000</f>
        <v>8.9047505641800702E-3</v>
      </c>
      <c r="F12118" s="1" t="s">
        <v>78099</v>
      </c>
      <c r="G12118" s="1">
        <v>1380523110.098</v>
      </c>
      <c r="H12118" s="1" t="s">
        <v>72275</v>
      </c>
      <c r="I12118" s="1" t="s">
        <v>1826</v>
      </c>
      <c r="J12118" s="1" t="s">
        <v>137</v>
      </c>
      <c r="K12118" s="1" t="s">
        <v>78100</v>
      </c>
      <c r="L12118" s="1" t="s">
        <v>77382</v>
      </c>
      <c r="M12118" s="1" t="s">
        <v>77375</v>
      </c>
      <c r="N12118" s="1" t="s">
        <v>77383</v>
      </c>
      <c r="O12118" s="1" t="s">
        <v>78101</v>
      </c>
      <c r="P12118" s="1" t="s">
        <v>78102</v>
      </c>
      <c r="Q12118" s="1" t="s">
        <v>45</v>
      </c>
    </row>
    <row r="12119" spans="3:17" x14ac:dyDescent="0.25">
      <c r="C12119" s="1">
        <f>G12120-G12119</f>
        <v>18.023000001907349</v>
      </c>
      <c r="D12119" s="1">
        <f>VALUE(LEFT(O12119,( LEN(O12119)-3)))</f>
        <v>1605.150938</v>
      </c>
      <c r="E12119" s="1">
        <f>C12119/3600*D12119/1000</f>
        <v>8.036009821843217E-3</v>
      </c>
      <c r="F12119" s="1" t="s">
        <v>78103</v>
      </c>
      <c r="G12119" s="1">
        <v>1380523130.115</v>
      </c>
      <c r="H12119" s="1" t="s">
        <v>78104</v>
      </c>
      <c r="I12119" s="1" t="s">
        <v>1828</v>
      </c>
      <c r="J12119" s="1" t="s">
        <v>97</v>
      </c>
      <c r="K12119" s="1" t="s">
        <v>78105</v>
      </c>
      <c r="L12119" s="1" t="s">
        <v>77382</v>
      </c>
      <c r="M12119" s="1" t="s">
        <v>77375</v>
      </c>
      <c r="N12119" s="1" t="s">
        <v>77383</v>
      </c>
      <c r="O12119" s="1" t="s">
        <v>78106</v>
      </c>
      <c r="P12119" s="1" t="s">
        <v>78107</v>
      </c>
      <c r="Q12119" s="1" t="s">
        <v>45</v>
      </c>
    </row>
    <row r="12120" spans="3:17" x14ac:dyDescent="0.25">
      <c r="C12120" s="1">
        <f>G12121-G12120</f>
        <v>5.4670000076293945</v>
      </c>
      <c r="D12120" s="1">
        <f>VALUE(LEFT(O12120,( LEN(O12120)-3)))</f>
        <v>1608.4438560000001</v>
      </c>
      <c r="E12120" s="1">
        <f>C12120/3600*D12120/1000</f>
        <v>2.4426007147287368E-3</v>
      </c>
      <c r="F12120" s="1" t="s">
        <v>78108</v>
      </c>
      <c r="G12120" s="1">
        <v>1380523148.138</v>
      </c>
      <c r="H12120" s="1" t="s">
        <v>2640</v>
      </c>
      <c r="I12120" s="1" t="s">
        <v>1830</v>
      </c>
      <c r="J12120" s="1" t="s">
        <v>770</v>
      </c>
      <c r="K12120" s="1" t="s">
        <v>78109</v>
      </c>
      <c r="L12120" s="1" t="s">
        <v>77382</v>
      </c>
      <c r="M12120" s="1" t="s">
        <v>77375</v>
      </c>
      <c r="N12120" s="1" t="s">
        <v>77383</v>
      </c>
      <c r="O12120" s="1" t="s">
        <v>78110</v>
      </c>
      <c r="P12120" s="1" t="s">
        <v>78111</v>
      </c>
      <c r="Q12120" s="1" t="s">
        <v>45</v>
      </c>
    </row>
    <row r="12121" spans="3:17" x14ac:dyDescent="0.25">
      <c r="C12121" s="1">
        <f>G12122-G12121</f>
        <v>25.341000080108643</v>
      </c>
      <c r="D12121" s="1">
        <f>VALUE(LEFT(O12121,( LEN(O12121)-3)))</f>
        <v>1609.4425920000001</v>
      </c>
      <c r="E12121" s="1">
        <f>C12121/3600*D12121/1000</f>
        <v>1.1329134681333961E-2</v>
      </c>
      <c r="F12121" s="1" t="s">
        <v>78112</v>
      </c>
      <c r="G12121" s="1">
        <v>1380523153.605</v>
      </c>
      <c r="H12121" s="1" t="s">
        <v>2639</v>
      </c>
      <c r="I12121" s="1" t="s">
        <v>1830</v>
      </c>
      <c r="J12121" s="1" t="s">
        <v>40394</v>
      </c>
      <c r="K12121" s="1" t="s">
        <v>78113</v>
      </c>
      <c r="L12121" s="1" t="s">
        <v>77382</v>
      </c>
      <c r="M12121" s="1" t="s">
        <v>77375</v>
      </c>
      <c r="N12121" s="1" t="s">
        <v>77383</v>
      </c>
      <c r="O12121" s="1" t="s">
        <v>78114</v>
      </c>
      <c r="P12121" s="1" t="s">
        <v>78115</v>
      </c>
      <c r="Q12121" s="1" t="s">
        <v>45</v>
      </c>
    </row>
    <row r="12122" spans="3:17" x14ac:dyDescent="0.25">
      <c r="C12122" s="1">
        <f>G12123-G12122</f>
        <v>7.8569998741149902</v>
      </c>
      <c r="D12122" s="1">
        <f>VALUE(LEFT(O12122,( LEN(O12122)-3)))</f>
        <v>1614.0724419999999</v>
      </c>
      <c r="E12122" s="1">
        <f>C12122/3600*D12122/1000</f>
        <v>3.5227130482240205E-3</v>
      </c>
      <c r="F12122" s="1" t="s">
        <v>78116</v>
      </c>
      <c r="G12122" s="1">
        <v>1380523178.9460001</v>
      </c>
      <c r="H12122" s="1" t="s">
        <v>78117</v>
      </c>
      <c r="I12122" s="1" t="s">
        <v>1830</v>
      </c>
      <c r="J12122" s="1" t="s">
        <v>63</v>
      </c>
      <c r="K12122" s="1" t="s">
        <v>78118</v>
      </c>
      <c r="L12122" s="1" t="s">
        <v>77382</v>
      </c>
      <c r="M12122" s="1" t="s">
        <v>77375</v>
      </c>
      <c r="N12122" s="1" t="s">
        <v>77383</v>
      </c>
      <c r="O12122" s="1" t="s">
        <v>78119</v>
      </c>
      <c r="P12122" s="1" t="s">
        <v>78120</v>
      </c>
      <c r="Q12122" s="1" t="s">
        <v>45</v>
      </c>
    </row>
    <row r="12123" spans="3:17" x14ac:dyDescent="0.25">
      <c r="C12123" s="1">
        <f>G12124-G12123</f>
        <v>6.9089999198913574</v>
      </c>
      <c r="D12123" s="1">
        <f>VALUE(LEFT(O12123,( LEN(O12123)-3)))</f>
        <v>1615.5079599999999</v>
      </c>
      <c r="E12123" s="1">
        <f>C12123/3600*D12123/1000</f>
        <v>3.1004289906177364E-3</v>
      </c>
      <c r="F12123" s="1" t="s">
        <v>78121</v>
      </c>
      <c r="G12123" s="1">
        <v>1380523186.803</v>
      </c>
      <c r="H12123" s="1" t="s">
        <v>2559</v>
      </c>
      <c r="I12123" s="1" t="s">
        <v>1831</v>
      </c>
      <c r="J12123" s="1" t="s">
        <v>78122</v>
      </c>
      <c r="K12123" s="1" t="s">
        <v>63172</v>
      </c>
      <c r="L12123" s="1" t="s">
        <v>77382</v>
      </c>
      <c r="M12123" s="1" t="s">
        <v>77375</v>
      </c>
      <c r="N12123" s="1" t="s">
        <v>77383</v>
      </c>
      <c r="O12123" s="1" t="s">
        <v>78123</v>
      </c>
      <c r="P12123" s="1" t="s">
        <v>78124</v>
      </c>
      <c r="Q12123" s="1" t="s">
        <v>45</v>
      </c>
    </row>
    <row r="12124" spans="3:17" x14ac:dyDescent="0.25">
      <c r="C12124" s="1">
        <f>G12125-G12124</f>
        <v>33.246000051498413</v>
      </c>
      <c r="D12124" s="1">
        <f>VALUE(LEFT(O12124,( LEN(O12124)-3)))</f>
        <v>1616.7702670000001</v>
      </c>
      <c r="E12124" s="1">
        <f>C12124/3600*D12124/1000</f>
        <v>1.4930873438873086E-2</v>
      </c>
      <c r="F12124" s="1" t="s">
        <v>78125</v>
      </c>
      <c r="G12124" s="1">
        <v>1380523193.7119999</v>
      </c>
      <c r="H12124" s="1" t="s">
        <v>1464</v>
      </c>
      <c r="I12124" s="1" t="s">
        <v>1831</v>
      </c>
      <c r="J12124" s="1" t="s">
        <v>456</v>
      </c>
      <c r="K12124" s="1" t="s">
        <v>78126</v>
      </c>
      <c r="L12124" s="1" t="s">
        <v>77382</v>
      </c>
      <c r="M12124" s="1" t="s">
        <v>77375</v>
      </c>
      <c r="N12124" s="1" t="s">
        <v>77383</v>
      </c>
      <c r="O12124" s="1" t="s">
        <v>78127</v>
      </c>
      <c r="P12124" s="1" t="s">
        <v>78128</v>
      </c>
      <c r="Q12124" s="1" t="s">
        <v>45</v>
      </c>
    </row>
    <row r="12125" spans="3:17" x14ac:dyDescent="0.25">
      <c r="C12125" s="1">
        <f>G12126-G12125</f>
        <v>57.812999963760376</v>
      </c>
      <c r="D12125" s="1">
        <f>VALUE(LEFT(O12125,( LEN(O12125)-3)))</f>
        <v>1622.8443380000001</v>
      </c>
      <c r="E12125" s="1">
        <f>C12125/3600*D12125/1000</f>
        <v>2.606152768166187E-2</v>
      </c>
      <c r="F12125" s="1" t="s">
        <v>78129</v>
      </c>
      <c r="G12125" s="1">
        <v>1380523226.9579999</v>
      </c>
      <c r="H12125" s="1" t="s">
        <v>11151</v>
      </c>
      <c r="I12125" s="1" t="s">
        <v>4174</v>
      </c>
      <c r="J12125" s="1" t="s">
        <v>78130</v>
      </c>
      <c r="K12125" s="1" t="s">
        <v>78131</v>
      </c>
      <c r="L12125" s="1" t="s">
        <v>77382</v>
      </c>
      <c r="M12125" s="1" t="s">
        <v>77375</v>
      </c>
      <c r="N12125" s="1" t="s">
        <v>77383</v>
      </c>
      <c r="O12125" s="1" t="s">
        <v>78132</v>
      </c>
      <c r="P12125" s="1" t="s">
        <v>78133</v>
      </c>
      <c r="Q12125" s="1" t="s">
        <v>45</v>
      </c>
    </row>
    <row r="12126" spans="3:17" x14ac:dyDescent="0.25">
      <c r="C12126" s="1">
        <f>G12127-G12126</f>
        <v>19.177000045776367</v>
      </c>
      <c r="D12126" s="1">
        <f>VALUE(LEFT(O12126,( LEN(O12126)-3)))</f>
        <v>1633.4067580000001</v>
      </c>
      <c r="E12126" s="1">
        <f>C12126/3600*D12126/1000</f>
        <v>8.7010670758159506E-3</v>
      </c>
      <c r="F12126" s="1" t="s">
        <v>78134</v>
      </c>
      <c r="G12126" s="1">
        <v>1380523284.7709999</v>
      </c>
      <c r="H12126" s="1" t="s">
        <v>78135</v>
      </c>
      <c r="I12126" s="1" t="s">
        <v>1836</v>
      </c>
      <c r="J12126" s="1" t="s">
        <v>1319</v>
      </c>
      <c r="K12126" s="1" t="s">
        <v>78136</v>
      </c>
      <c r="L12126" s="1" t="s">
        <v>77382</v>
      </c>
      <c r="M12126" s="1" t="s">
        <v>77375</v>
      </c>
      <c r="N12126" s="1" t="s">
        <v>77383</v>
      </c>
      <c r="O12126" s="1" t="s">
        <v>78137</v>
      </c>
      <c r="P12126" s="1" t="s">
        <v>78138</v>
      </c>
      <c r="Q12126" s="1" t="s">
        <v>45</v>
      </c>
    </row>
    <row r="12127" spans="3:17" x14ac:dyDescent="0.25">
      <c r="C12127" s="1">
        <f>G12128-G12127</f>
        <v>6.002000093460083</v>
      </c>
      <c r="D12127" s="1">
        <f>VALUE(LEFT(O12127,( LEN(O12127)-3)))</f>
        <v>1636.910439</v>
      </c>
      <c r="E12127" s="1">
        <f>C12127/3600*D12127/1000</f>
        <v>2.7290935021843849E-3</v>
      </c>
      <c r="F12127" s="1" t="s">
        <v>78139</v>
      </c>
      <c r="G12127" s="1">
        <v>1380523303.948</v>
      </c>
      <c r="H12127" s="1" t="s">
        <v>78140</v>
      </c>
      <c r="I12127" s="1" t="s">
        <v>1836</v>
      </c>
      <c r="J12127" s="1" t="s">
        <v>248</v>
      </c>
      <c r="K12127" s="1" t="s">
        <v>78141</v>
      </c>
      <c r="L12127" s="1" t="s">
        <v>77382</v>
      </c>
      <c r="M12127" s="1" t="s">
        <v>77375</v>
      </c>
      <c r="N12127" s="1" t="s">
        <v>77383</v>
      </c>
      <c r="O12127" s="1" t="s">
        <v>78142</v>
      </c>
      <c r="P12127" s="1" t="s">
        <v>78143</v>
      </c>
      <c r="Q12127" s="1" t="s">
        <v>45</v>
      </c>
    </row>
    <row r="12128" spans="3:17" x14ac:dyDescent="0.25">
      <c r="C12128" s="1">
        <f>G12129-G12128</f>
        <v>5.4070000648498535</v>
      </c>
      <c r="D12128" s="1">
        <f>VALUE(LEFT(O12128,( LEN(O12128)-3)))</f>
        <v>1638.0070450000001</v>
      </c>
      <c r="E12128" s="1">
        <f>C12128/3600*D12128/1000</f>
        <v>2.4601956107054217E-3</v>
      </c>
      <c r="F12128" s="1" t="s">
        <v>78144</v>
      </c>
      <c r="G12128" s="1">
        <v>1380523309.95</v>
      </c>
      <c r="H12128" s="1" t="s">
        <v>78145</v>
      </c>
      <c r="I12128" s="1" t="s">
        <v>1836</v>
      </c>
      <c r="J12128" s="1" t="s">
        <v>78146</v>
      </c>
      <c r="K12128" s="1" t="s">
        <v>78147</v>
      </c>
      <c r="L12128" s="1" t="s">
        <v>77382</v>
      </c>
      <c r="M12128" s="1" t="s">
        <v>77375</v>
      </c>
      <c r="N12128" s="1" t="s">
        <v>77383</v>
      </c>
      <c r="O12128" s="1" t="s">
        <v>78148</v>
      </c>
      <c r="P12128" s="1" t="s">
        <v>78149</v>
      </c>
      <c r="Q12128" s="1" t="s">
        <v>45</v>
      </c>
    </row>
    <row r="12129" spans="3:17" x14ac:dyDescent="0.25">
      <c r="C12129" s="1">
        <f>G12130-G12129</f>
        <v>28.60099983215332</v>
      </c>
      <c r="D12129" s="1">
        <f>VALUE(LEFT(O12129,( LEN(O12129)-3)))</f>
        <v>1638.9950510000001</v>
      </c>
      <c r="E12129" s="1">
        <f>C12129/3600*D12129/1000</f>
        <v>1.3021360327375314E-2</v>
      </c>
      <c r="F12129" s="1" t="s">
        <v>78150</v>
      </c>
      <c r="G12129" s="1">
        <v>1380523315.3570001</v>
      </c>
      <c r="H12129" s="1" t="s">
        <v>78151</v>
      </c>
      <c r="I12129" s="1" t="s">
        <v>1836</v>
      </c>
      <c r="J12129" s="1" t="s">
        <v>1827</v>
      </c>
      <c r="K12129" s="1" t="s">
        <v>78152</v>
      </c>
      <c r="L12129" s="1" t="s">
        <v>77382</v>
      </c>
      <c r="M12129" s="1" t="s">
        <v>77375</v>
      </c>
      <c r="N12129" s="1" t="s">
        <v>77383</v>
      </c>
      <c r="O12129" s="1" t="s">
        <v>78153</v>
      </c>
      <c r="P12129" s="1" t="s">
        <v>78154</v>
      </c>
      <c r="Q12129" s="1" t="s">
        <v>45</v>
      </c>
    </row>
    <row r="12130" spans="3:17" x14ac:dyDescent="0.25">
      <c r="C12130" s="1">
        <f>G12131-G12130</f>
        <v>24.240999937057495</v>
      </c>
      <c r="D12130" s="1">
        <f>VALUE(LEFT(O12130,( LEN(O12130)-3)))</f>
        <v>1644.2204710000001</v>
      </c>
      <c r="E12130" s="1">
        <f>C12130/3600*D12130/1000</f>
        <v>1.1071541203894347E-2</v>
      </c>
      <c r="F12130" s="1" t="s">
        <v>78155</v>
      </c>
      <c r="G12130" s="1">
        <v>1380523343.9579999</v>
      </c>
      <c r="H12130" s="1" t="s">
        <v>40182</v>
      </c>
      <c r="I12130" s="1" t="s">
        <v>1839</v>
      </c>
      <c r="J12130" s="1" t="s">
        <v>756</v>
      </c>
      <c r="K12130" s="1" t="s">
        <v>78156</v>
      </c>
      <c r="L12130" s="1" t="s">
        <v>77382</v>
      </c>
      <c r="M12130" s="1" t="s">
        <v>77375</v>
      </c>
      <c r="N12130" s="1" t="s">
        <v>77383</v>
      </c>
      <c r="O12130" s="1" t="s">
        <v>78157</v>
      </c>
      <c r="P12130" s="1" t="s">
        <v>78158</v>
      </c>
      <c r="Q12130" s="1" t="s">
        <v>45</v>
      </c>
    </row>
    <row r="12131" spans="3:17" x14ac:dyDescent="0.25">
      <c r="C12131" s="1">
        <f>G12132-G12131</f>
        <v>14.496000051498413</v>
      </c>
      <c r="D12131" s="1">
        <f>VALUE(LEFT(O12131,( LEN(O12131)-3)))</f>
        <v>1648.649216</v>
      </c>
      <c r="E12131" s="1">
        <f>C12131/3600*D12131/1000</f>
        <v>6.6385608666774502E-3</v>
      </c>
      <c r="F12131" s="1" t="s">
        <v>78159</v>
      </c>
      <c r="G12131" s="1">
        <v>1380523368.1989999</v>
      </c>
      <c r="H12131" s="1" t="s">
        <v>1084</v>
      </c>
      <c r="I12131" s="1" t="s">
        <v>1840</v>
      </c>
      <c r="J12131" s="1" t="s">
        <v>78160</v>
      </c>
      <c r="K12131" s="1" t="s">
        <v>1623</v>
      </c>
      <c r="L12131" s="1" t="s">
        <v>77382</v>
      </c>
      <c r="M12131" s="1" t="s">
        <v>77375</v>
      </c>
      <c r="N12131" s="1" t="s">
        <v>77383</v>
      </c>
      <c r="O12131" s="1" t="s">
        <v>78161</v>
      </c>
      <c r="P12131" s="1" t="s">
        <v>78162</v>
      </c>
      <c r="Q12131" s="1" t="s">
        <v>45</v>
      </c>
    </row>
    <row r="12132" spans="3:17" x14ac:dyDescent="0.25">
      <c r="C12132" s="1">
        <f>G12133-G12132</f>
        <v>43.523000001907349</v>
      </c>
      <c r="D12132" s="1">
        <f>VALUE(LEFT(O12132,( LEN(O12132)-3)))</f>
        <v>1651.2976880000001</v>
      </c>
      <c r="E12132" s="1">
        <f>C12132/3600*D12132/1000</f>
        <v>1.996373035499267E-2</v>
      </c>
      <c r="F12132" s="1" t="s">
        <v>78163</v>
      </c>
      <c r="G12132" s="1">
        <v>1380523382.6949999</v>
      </c>
      <c r="H12132" s="1" t="s">
        <v>25684</v>
      </c>
      <c r="I12132" s="1" t="s">
        <v>1840</v>
      </c>
      <c r="J12132" s="1" t="s">
        <v>78164</v>
      </c>
      <c r="K12132" s="1" t="s">
        <v>78165</v>
      </c>
      <c r="L12132" s="1" t="s">
        <v>77382</v>
      </c>
      <c r="M12132" s="1" t="s">
        <v>77375</v>
      </c>
      <c r="N12132" s="1" t="s">
        <v>77383</v>
      </c>
      <c r="O12132" s="1" t="s">
        <v>78166</v>
      </c>
      <c r="P12132" s="1" t="s">
        <v>78167</v>
      </c>
      <c r="Q12132" s="1" t="s">
        <v>45</v>
      </c>
    </row>
    <row r="12133" spans="3:17" x14ac:dyDescent="0.25">
      <c r="C12133" s="1">
        <f>G12134-G12133</f>
        <v>9.1030001640319824</v>
      </c>
      <c r="D12133" s="1">
        <f>VALUE(LEFT(O12133,( LEN(O12133)-3)))</f>
        <v>1659.249544</v>
      </c>
      <c r="E12133" s="1">
        <f>C12133/3600*D12133/1000</f>
        <v>4.1955969086672198E-3</v>
      </c>
      <c r="F12133" s="1" t="s">
        <v>78168</v>
      </c>
      <c r="G12133" s="1">
        <v>1380523426.2179999</v>
      </c>
      <c r="H12133" s="1" t="s">
        <v>78169</v>
      </c>
      <c r="I12133" s="1" t="s">
        <v>363</v>
      </c>
      <c r="J12133" s="1" t="s">
        <v>154</v>
      </c>
      <c r="K12133" s="1" t="s">
        <v>78170</v>
      </c>
      <c r="L12133" s="1" t="s">
        <v>77382</v>
      </c>
      <c r="M12133" s="1" t="s">
        <v>77375</v>
      </c>
      <c r="N12133" s="1" t="s">
        <v>77383</v>
      </c>
      <c r="O12133" s="1" t="s">
        <v>78171</v>
      </c>
      <c r="P12133" s="1" t="s">
        <v>78172</v>
      </c>
      <c r="Q12133" s="1" t="s">
        <v>45</v>
      </c>
    </row>
    <row r="12134" spans="3:17" x14ac:dyDescent="0.25">
      <c r="C12134" s="1">
        <f>G12135-G12134</f>
        <v>20.851999998092651</v>
      </c>
      <c r="D12134" s="1">
        <f>VALUE(LEFT(O12134,( LEN(O12134)-3)))</f>
        <v>1660.9125140000001</v>
      </c>
      <c r="E12134" s="1">
        <f>C12134/3600*D12134/1000</f>
        <v>9.6203743718777952E-3</v>
      </c>
      <c r="F12134" s="1" t="s">
        <v>78173</v>
      </c>
      <c r="G12134" s="1">
        <v>1380523435.3210001</v>
      </c>
      <c r="H12134" s="1" t="s">
        <v>4218</v>
      </c>
      <c r="I12134" s="1" t="s">
        <v>363</v>
      </c>
      <c r="J12134" s="1" t="s">
        <v>796</v>
      </c>
      <c r="K12134" s="1" t="s">
        <v>78174</v>
      </c>
      <c r="L12134" s="1" t="s">
        <v>77382</v>
      </c>
      <c r="M12134" s="1" t="s">
        <v>77375</v>
      </c>
      <c r="N12134" s="1" t="s">
        <v>77383</v>
      </c>
      <c r="O12134" s="1" t="s">
        <v>78175</v>
      </c>
      <c r="P12134" s="1" t="s">
        <v>78176</v>
      </c>
      <c r="Q12134" s="1" t="s">
        <v>45</v>
      </c>
    </row>
    <row r="12135" spans="3:17" x14ac:dyDescent="0.25">
      <c r="C12135" s="1">
        <f>G12136-G12135</f>
        <v>10.790999889373779</v>
      </c>
      <c r="D12135" s="1">
        <f>VALUE(LEFT(O12135,( LEN(O12135)-3)))</f>
        <v>1664.722323</v>
      </c>
      <c r="E12135" s="1">
        <f>C12135/3600*D12135/1000</f>
        <v>4.9900051120364058E-3</v>
      </c>
      <c r="F12135" s="1" t="s">
        <v>78177</v>
      </c>
      <c r="G12135" s="1">
        <v>1380523456.1730001</v>
      </c>
      <c r="H12135" s="1" t="s">
        <v>25028</v>
      </c>
      <c r="I12135" s="1" t="s">
        <v>367</v>
      </c>
      <c r="J12135" s="1" t="s">
        <v>23</v>
      </c>
      <c r="K12135" s="1" t="s">
        <v>78178</v>
      </c>
      <c r="L12135" s="1" t="s">
        <v>77382</v>
      </c>
      <c r="M12135" s="1" t="s">
        <v>77375</v>
      </c>
      <c r="N12135" s="1" t="s">
        <v>77383</v>
      </c>
      <c r="O12135" s="1" t="s">
        <v>78179</v>
      </c>
      <c r="P12135" s="1" t="s">
        <v>78180</v>
      </c>
      <c r="Q12135" s="1" t="s">
        <v>45</v>
      </c>
    </row>
    <row r="12136" spans="3:17" x14ac:dyDescent="0.25">
      <c r="C12136" s="1">
        <f>G12137-G12136</f>
        <v>36.775000095367432</v>
      </c>
      <c r="D12136" s="1">
        <f>VALUE(LEFT(O12136,( LEN(O12136)-3)))</f>
        <v>1666.6938070000001</v>
      </c>
      <c r="E12136" s="1">
        <f>C12136/3600*D12136/1000</f>
        <v>1.7025740253159252E-2</v>
      </c>
      <c r="F12136" s="1" t="s">
        <v>78181</v>
      </c>
      <c r="G12136" s="1">
        <v>1380523466.964</v>
      </c>
      <c r="H12136" s="1" t="s">
        <v>78182</v>
      </c>
      <c r="I12136" s="1" t="s">
        <v>367</v>
      </c>
      <c r="J12136" s="1" t="s">
        <v>78183</v>
      </c>
      <c r="K12136" s="1" t="s">
        <v>78184</v>
      </c>
      <c r="L12136" s="1" t="s">
        <v>77382</v>
      </c>
      <c r="M12136" s="1" t="s">
        <v>77375</v>
      </c>
      <c r="N12136" s="1" t="s">
        <v>77383</v>
      </c>
      <c r="O12136" s="1" t="s">
        <v>78185</v>
      </c>
      <c r="P12136" s="1" t="s">
        <v>78186</v>
      </c>
      <c r="Q12136" s="1" t="s">
        <v>45</v>
      </c>
    </row>
    <row r="12137" spans="3:17" x14ac:dyDescent="0.25">
      <c r="C12137" s="1">
        <f>G12138-G12137</f>
        <v>23.679999828338623</v>
      </c>
      <c r="D12137" s="1">
        <f>VALUE(LEFT(O12137,( LEN(O12137)-3)))</f>
        <v>1673.412681</v>
      </c>
      <c r="E12137" s="1">
        <f>C12137/3600*D12137/1000</f>
        <v>1.1007336666338798E-2</v>
      </c>
      <c r="F12137" s="1" t="s">
        <v>78187</v>
      </c>
      <c r="G12137" s="1">
        <v>1380523503.7390001</v>
      </c>
      <c r="H12137" s="1" t="s">
        <v>78188</v>
      </c>
      <c r="I12137" s="1" t="s">
        <v>371</v>
      </c>
      <c r="J12137" s="1" t="s">
        <v>19</v>
      </c>
      <c r="K12137" s="1" t="s">
        <v>78189</v>
      </c>
      <c r="L12137" s="1" t="s">
        <v>77382</v>
      </c>
      <c r="M12137" s="1" t="s">
        <v>77375</v>
      </c>
      <c r="N12137" s="1" t="s">
        <v>77383</v>
      </c>
      <c r="O12137" s="1" t="s">
        <v>78190</v>
      </c>
      <c r="P12137" s="1" t="s">
        <v>78191</v>
      </c>
      <c r="Q12137" s="1" t="s">
        <v>45</v>
      </c>
    </row>
    <row r="12138" spans="3:17" x14ac:dyDescent="0.25">
      <c r="C12138" s="1">
        <f>G12139-G12138</f>
        <v>36.759000062942505</v>
      </c>
      <c r="D12138" s="1">
        <f>VALUE(LEFT(O12138,( LEN(O12138)-3)))</f>
        <v>1677.739143</v>
      </c>
      <c r="E12138" s="1">
        <f>C12138/3600*D12138/1000</f>
        <v>1.7131114795316139E-2</v>
      </c>
      <c r="F12138" s="1" t="s">
        <v>78192</v>
      </c>
      <c r="G12138" s="1">
        <v>1380523527.4189999</v>
      </c>
      <c r="H12138" s="1" t="s">
        <v>78193</v>
      </c>
      <c r="I12138" s="1" t="s">
        <v>373</v>
      </c>
      <c r="J12138" s="1" t="s">
        <v>275</v>
      </c>
      <c r="K12138" s="1" t="s">
        <v>78194</v>
      </c>
      <c r="L12138" s="1" t="s">
        <v>77382</v>
      </c>
      <c r="M12138" s="1" t="s">
        <v>77375</v>
      </c>
      <c r="N12138" s="1" t="s">
        <v>77383</v>
      </c>
      <c r="O12138" s="1" t="s">
        <v>78195</v>
      </c>
      <c r="P12138" s="1" t="s">
        <v>78196</v>
      </c>
      <c r="Q12138" s="1" t="s">
        <v>45</v>
      </c>
    </row>
    <row r="12139" spans="3:17" x14ac:dyDescent="0.25">
      <c r="C12139" s="1">
        <f>G12140-G12139</f>
        <v>37.426000118255615</v>
      </c>
      <c r="D12139" s="1">
        <f>VALUE(LEFT(O12139,( LEN(O12139)-3)))</f>
        <v>1684.4550369999999</v>
      </c>
      <c r="E12139" s="1">
        <f>C12139/3600*D12139/1000</f>
        <v>1.7511781781655075E-2</v>
      </c>
      <c r="F12139" s="1" t="s">
        <v>78197</v>
      </c>
      <c r="G12139" s="1">
        <v>1380523564.178</v>
      </c>
      <c r="H12139" s="1" t="s">
        <v>445</v>
      </c>
      <c r="I12139" s="1" t="s">
        <v>376</v>
      </c>
      <c r="J12139" s="1" t="s">
        <v>78198</v>
      </c>
      <c r="K12139" s="1" t="s">
        <v>78199</v>
      </c>
      <c r="L12139" s="1" t="s">
        <v>77382</v>
      </c>
      <c r="M12139" s="1" t="s">
        <v>77375</v>
      </c>
      <c r="N12139" s="1" t="s">
        <v>77383</v>
      </c>
      <c r="O12139" s="1" t="s">
        <v>78200</v>
      </c>
      <c r="P12139" s="1" t="s">
        <v>78201</v>
      </c>
      <c r="Q12139" s="1" t="s">
        <v>45</v>
      </c>
    </row>
    <row r="12140" spans="3:17" x14ac:dyDescent="0.25">
      <c r="C12140" s="1">
        <f>G12141-G12140</f>
        <v>10.491999864578247</v>
      </c>
      <c r="D12140" s="1">
        <f>VALUE(LEFT(O12140,( LEN(O12140)-3)))</f>
        <v>1691.2927629999999</v>
      </c>
      <c r="E12140" s="1">
        <f>C12140/3600*D12140/1000</f>
        <v>4.9291787334328251E-3</v>
      </c>
      <c r="F12140" s="1" t="s">
        <v>78202</v>
      </c>
      <c r="G12140" s="1">
        <v>1380523601.6040001</v>
      </c>
      <c r="H12140" s="1" t="s">
        <v>67164</v>
      </c>
      <c r="I12140" s="1" t="s">
        <v>381</v>
      </c>
      <c r="J12140" s="1" t="s">
        <v>93</v>
      </c>
      <c r="K12140" s="1" t="s">
        <v>78203</v>
      </c>
      <c r="L12140" s="1" t="s">
        <v>77382</v>
      </c>
      <c r="M12140" s="1" t="s">
        <v>77375</v>
      </c>
      <c r="N12140" s="1" t="s">
        <v>77383</v>
      </c>
      <c r="O12140" s="1" t="s">
        <v>78204</v>
      </c>
      <c r="P12140" s="1" t="s">
        <v>78205</v>
      </c>
      <c r="Q12140" s="1" t="s">
        <v>45</v>
      </c>
    </row>
    <row r="12141" spans="3:17" x14ac:dyDescent="0.25">
      <c r="C12141" s="1">
        <f>G12142-G12141</f>
        <v>7.5999975204467773E-2</v>
      </c>
      <c r="D12141" s="1">
        <f>VALUE(LEFT(O12141,( LEN(O12141)-3)))</f>
        <v>1693.2097670000001</v>
      </c>
      <c r="E12141" s="1">
        <f>C12141/3600*D12141/1000</f>
        <v>3.5745527863322962E-5</v>
      </c>
      <c r="F12141" s="1" t="s">
        <v>78206</v>
      </c>
      <c r="G12141" s="1">
        <v>1380523612.096</v>
      </c>
      <c r="H12141" s="1" t="s">
        <v>78207</v>
      </c>
      <c r="I12141" s="1" t="s">
        <v>381</v>
      </c>
      <c r="J12141" s="1" t="s">
        <v>93</v>
      </c>
      <c r="K12141" s="1" t="s">
        <v>78208</v>
      </c>
      <c r="L12141" s="1" t="s">
        <v>77382</v>
      </c>
      <c r="M12141" s="1" t="s">
        <v>77375</v>
      </c>
      <c r="N12141" s="1" t="s">
        <v>77383</v>
      </c>
      <c r="O12141" s="1" t="s">
        <v>78209</v>
      </c>
      <c r="P12141" s="1" t="s">
        <v>78210</v>
      </c>
      <c r="Q12141" s="1" t="s">
        <v>45</v>
      </c>
    </row>
    <row r="12142" spans="3:17" x14ac:dyDescent="0.25">
      <c r="C12142" s="1">
        <f>G12143-G12142</f>
        <v>19.592000007629395</v>
      </c>
      <c r="D12142" s="1">
        <f>VALUE(LEFT(O12142,( LEN(O12142)-3)))</f>
        <v>1693.223596</v>
      </c>
      <c r="E12142" s="1">
        <f>C12142/3600*D12142/1000</f>
        <v>9.2148990849306306E-3</v>
      </c>
      <c r="F12142" s="1" t="s">
        <v>78211</v>
      </c>
      <c r="G12142" s="1">
        <v>1380523612.1719999</v>
      </c>
      <c r="H12142" s="1" t="s">
        <v>78212</v>
      </c>
      <c r="I12142" s="1" t="s">
        <v>381</v>
      </c>
      <c r="J12142" s="1" t="s">
        <v>29330</v>
      </c>
      <c r="K12142" s="1" t="s">
        <v>78213</v>
      </c>
      <c r="L12142" s="1" t="s">
        <v>77382</v>
      </c>
      <c r="M12142" s="1" t="s">
        <v>77375</v>
      </c>
      <c r="N12142" s="1" t="s">
        <v>77383</v>
      </c>
      <c r="O12142" s="1" t="s">
        <v>78214</v>
      </c>
      <c r="P12142" s="1" t="s">
        <v>78215</v>
      </c>
      <c r="Q12142" s="1" t="s">
        <v>45</v>
      </c>
    </row>
    <row r="12143" spans="3:17" x14ac:dyDescent="0.25">
      <c r="C12143" s="1">
        <f>G12144-G12143</f>
        <v>39.103000164031982</v>
      </c>
      <c r="D12143" s="1">
        <f>VALUE(LEFT(O12143,( LEN(O12143)-3)))</f>
        <v>1696.803093</v>
      </c>
      <c r="E12143" s="1">
        <f>C12143/3600*D12143/1000</f>
        <v>1.8430581006641383E-2</v>
      </c>
      <c r="F12143" s="1" t="s">
        <v>78216</v>
      </c>
      <c r="G12143" s="1">
        <v>1380523631.7639999</v>
      </c>
      <c r="H12143" s="1" t="s">
        <v>78217</v>
      </c>
      <c r="I12143" s="1" t="s">
        <v>385</v>
      </c>
      <c r="J12143" s="1" t="s">
        <v>224</v>
      </c>
      <c r="K12143" s="1" t="s">
        <v>78218</v>
      </c>
      <c r="L12143" s="1" t="s">
        <v>77382</v>
      </c>
      <c r="M12143" s="1" t="s">
        <v>77375</v>
      </c>
      <c r="N12143" s="1" t="s">
        <v>77383</v>
      </c>
      <c r="O12143" s="1" t="s">
        <v>78219</v>
      </c>
      <c r="P12143" s="1" t="s">
        <v>78220</v>
      </c>
      <c r="Q12143" s="1" t="s">
        <v>45</v>
      </c>
    </row>
    <row r="12144" spans="3:17" x14ac:dyDescent="0.25">
      <c r="C12144" s="1">
        <f>G12145-G12144</f>
        <v>25.130999803543091</v>
      </c>
      <c r="D12144" s="1">
        <f>VALUE(LEFT(O12144,( LEN(O12144)-3)))</f>
        <v>1703.9471860000001</v>
      </c>
      <c r="E12144" s="1">
        <f>C12144/3600*D12144/1000</f>
        <v>1.1894971221281614E-2</v>
      </c>
      <c r="F12144" s="1" t="s">
        <v>78221</v>
      </c>
      <c r="G12144" s="1">
        <v>1380523670.8670001</v>
      </c>
      <c r="H12144" s="1" t="s">
        <v>78222</v>
      </c>
      <c r="I12144" s="1" t="s">
        <v>390</v>
      </c>
      <c r="J12144" s="1" t="s">
        <v>78223</v>
      </c>
      <c r="K12144" s="1" t="s">
        <v>32096</v>
      </c>
      <c r="L12144" s="1" t="s">
        <v>77382</v>
      </c>
      <c r="M12144" s="1" t="s">
        <v>77375</v>
      </c>
      <c r="N12144" s="1" t="s">
        <v>77383</v>
      </c>
      <c r="O12144" s="1" t="s">
        <v>78224</v>
      </c>
      <c r="P12144" s="1" t="s">
        <v>78225</v>
      </c>
      <c r="Q12144" s="1" t="s">
        <v>45</v>
      </c>
    </row>
    <row r="12145" spans="3:17" x14ac:dyDescent="0.25">
      <c r="C12145" s="1">
        <f>G12146-G12145</f>
        <v>14.979000091552734</v>
      </c>
      <c r="D12145" s="1">
        <f>VALUE(LEFT(O12145,( LEN(O12145)-3)))</f>
        <v>1708.5386510000001</v>
      </c>
      <c r="E12145" s="1">
        <f>C12145/3600*D12145/1000</f>
        <v>7.1089446138195515E-3</v>
      </c>
      <c r="F12145" s="1" t="s">
        <v>78226</v>
      </c>
      <c r="G12145" s="1">
        <v>1380523695.9979999</v>
      </c>
      <c r="H12145" s="1" t="s">
        <v>22109</v>
      </c>
      <c r="I12145" s="1" t="s">
        <v>395</v>
      </c>
      <c r="J12145" s="1" t="s">
        <v>56</v>
      </c>
      <c r="K12145" s="1" t="s">
        <v>78227</v>
      </c>
      <c r="L12145" s="1" t="s">
        <v>77382</v>
      </c>
      <c r="M12145" s="1" t="s">
        <v>77375</v>
      </c>
      <c r="N12145" s="1" t="s">
        <v>77383</v>
      </c>
      <c r="O12145" s="1" t="s">
        <v>78228</v>
      </c>
      <c r="P12145" s="1" t="s">
        <v>78229</v>
      </c>
      <c r="Q12145" s="1" t="s">
        <v>45</v>
      </c>
    </row>
    <row r="12146" spans="3:17" x14ac:dyDescent="0.25">
      <c r="C12146" s="1">
        <f>G12147-G12146</f>
        <v>12.604000091552734</v>
      </c>
      <c r="D12146" s="1">
        <f>VALUE(LEFT(O12146,( LEN(O12146)-3)))</f>
        <v>1711.2754580000001</v>
      </c>
      <c r="E12146" s="1">
        <f>C12146/3600*D12146/1000</f>
        <v>5.991365563695541E-3</v>
      </c>
      <c r="F12146" s="1" t="s">
        <v>78230</v>
      </c>
      <c r="G12146" s="1">
        <v>1380523710.977</v>
      </c>
      <c r="H12146" s="1" t="s">
        <v>78231</v>
      </c>
      <c r="I12146" s="1" t="s">
        <v>395</v>
      </c>
      <c r="J12146" s="1" t="s">
        <v>537</v>
      </c>
      <c r="K12146" s="1" t="s">
        <v>78232</v>
      </c>
      <c r="L12146" s="1" t="s">
        <v>77382</v>
      </c>
      <c r="M12146" s="1" t="s">
        <v>77375</v>
      </c>
      <c r="N12146" s="1" t="s">
        <v>77383</v>
      </c>
      <c r="O12146" s="1" t="s">
        <v>78233</v>
      </c>
      <c r="P12146" s="1" t="s">
        <v>78234</v>
      </c>
      <c r="Q12146" s="1" t="s">
        <v>45</v>
      </c>
    </row>
    <row r="12147" spans="3:17" x14ac:dyDescent="0.25">
      <c r="C12147" s="1">
        <f>G12148-G12147</f>
        <v>35.799999952316284</v>
      </c>
      <c r="D12147" s="1">
        <f>VALUE(LEFT(O12147,( LEN(O12147)-3)))</f>
        <v>1713.5782240000001</v>
      </c>
      <c r="E12147" s="1">
        <f>C12147/3600*D12147/1000</f>
        <v>1.7040583427080615E-2</v>
      </c>
      <c r="F12147" s="1" t="s">
        <v>78235</v>
      </c>
      <c r="G12147" s="1">
        <v>1380523723.5810001</v>
      </c>
      <c r="H12147" s="1" t="s">
        <v>78236</v>
      </c>
      <c r="I12147" s="1" t="s">
        <v>395</v>
      </c>
      <c r="J12147" s="1" t="s">
        <v>27305</v>
      </c>
      <c r="K12147" s="1" t="s">
        <v>78237</v>
      </c>
      <c r="L12147" s="1" t="s">
        <v>77382</v>
      </c>
      <c r="M12147" s="1" t="s">
        <v>77375</v>
      </c>
      <c r="N12147" s="1" t="s">
        <v>77383</v>
      </c>
      <c r="O12147" s="1" t="s">
        <v>78238</v>
      </c>
      <c r="P12147" s="1" t="s">
        <v>78239</v>
      </c>
      <c r="Q12147" s="1" t="s">
        <v>45</v>
      </c>
    </row>
    <row r="12148" spans="3:17" x14ac:dyDescent="0.25">
      <c r="C12148" s="1">
        <f>G12149-G12148</f>
        <v>1.7699999809265137</v>
      </c>
      <c r="D12148" s="1">
        <f>VALUE(LEFT(O12148,( LEN(O12148)-3)))</f>
        <v>1720.11888</v>
      </c>
      <c r="E12148" s="1">
        <f>C12148/3600*D12148/1000</f>
        <v>8.4572510688648227E-4</v>
      </c>
      <c r="F12148" s="1" t="s">
        <v>78240</v>
      </c>
      <c r="G12148" s="1">
        <v>1380523759.381</v>
      </c>
      <c r="H12148" s="1" t="s">
        <v>78241</v>
      </c>
      <c r="I12148" s="1" t="s">
        <v>398</v>
      </c>
      <c r="J12148" s="1" t="s">
        <v>23</v>
      </c>
      <c r="K12148" s="1" t="s">
        <v>78242</v>
      </c>
      <c r="L12148" s="1" t="s">
        <v>77382</v>
      </c>
      <c r="M12148" s="1" t="s">
        <v>77375</v>
      </c>
      <c r="N12148" s="1" t="s">
        <v>77383</v>
      </c>
      <c r="O12148" s="1" t="s">
        <v>78243</v>
      </c>
      <c r="P12148" s="1" t="s">
        <v>78244</v>
      </c>
      <c r="Q12148" s="1" t="s">
        <v>78245</v>
      </c>
    </row>
    <row r="12149" spans="3:17" x14ac:dyDescent="0.25">
      <c r="C12149" s="1">
        <f>G12150-G12149</f>
        <v>11.290999889373779</v>
      </c>
      <c r="D12149" s="1">
        <f>VALUE(LEFT(O12149,( LEN(O12149)-3)))</f>
        <v>1720.442176</v>
      </c>
      <c r="E12149" s="1">
        <f>C12149/3600*D12149/1000</f>
        <v>5.3959756719138847E-3</v>
      </c>
      <c r="F12149" s="1" t="s">
        <v>78246</v>
      </c>
      <c r="G12149" s="1">
        <v>1380523761.151</v>
      </c>
      <c r="H12149" s="1" t="s">
        <v>45062</v>
      </c>
      <c r="I12149" s="1" t="s">
        <v>398</v>
      </c>
      <c r="J12149" s="1" t="s">
        <v>78247</v>
      </c>
      <c r="K12149" s="1" t="s">
        <v>78248</v>
      </c>
      <c r="L12149" s="1" t="s">
        <v>77382</v>
      </c>
      <c r="M12149" s="1" t="s">
        <v>77375</v>
      </c>
      <c r="N12149" s="1" t="s">
        <v>77383</v>
      </c>
      <c r="O12149" s="1" t="s">
        <v>78249</v>
      </c>
      <c r="P12149" s="1" t="s">
        <v>18430</v>
      </c>
      <c r="Q12149" s="1" t="s">
        <v>78250</v>
      </c>
    </row>
    <row r="12150" spans="3:17" x14ac:dyDescent="0.25">
      <c r="C12150" s="1">
        <f>G12151-G12150</f>
        <v>33.150000095367432</v>
      </c>
      <c r="D12150" s="1">
        <f>VALUE(LEFT(O12150,( LEN(O12150)-3)))</f>
        <v>1722.505093</v>
      </c>
      <c r="E12150" s="1">
        <f>C12150/3600*D12150/1000</f>
        <v>1.5861401110339134E-2</v>
      </c>
      <c r="F12150" s="1" t="s">
        <v>78251</v>
      </c>
      <c r="G12150" s="1">
        <v>1380523772.4419999</v>
      </c>
      <c r="H12150" s="1" t="s">
        <v>78252</v>
      </c>
      <c r="I12150" s="1" t="s">
        <v>400</v>
      </c>
      <c r="J12150" s="1" t="s">
        <v>78253</v>
      </c>
      <c r="K12150" s="1" t="s">
        <v>1232</v>
      </c>
      <c r="L12150" s="1" t="s">
        <v>77382</v>
      </c>
      <c r="M12150" s="1" t="s">
        <v>77375</v>
      </c>
      <c r="N12150" s="1" t="s">
        <v>77383</v>
      </c>
      <c r="O12150" s="1" t="s">
        <v>78254</v>
      </c>
      <c r="P12150" s="1" t="s">
        <v>78255</v>
      </c>
      <c r="Q12150" s="1" t="s">
        <v>78256</v>
      </c>
    </row>
    <row r="12151" spans="3:17" x14ac:dyDescent="0.25">
      <c r="C12151" s="1">
        <f>G12152-G12151</f>
        <v>21.573999881744385</v>
      </c>
      <c r="D12151" s="1">
        <f>VALUE(LEFT(O12151,( LEN(O12151)-3)))</f>
        <v>1728.5617589999999</v>
      </c>
      <c r="E12151" s="1">
        <f>C12151/3600*D12151/1000</f>
        <v>1.0358886440070518E-2</v>
      </c>
      <c r="F12151" s="1" t="s">
        <v>78257</v>
      </c>
      <c r="G12151" s="1">
        <v>1380523805.592</v>
      </c>
      <c r="H12151" s="1" t="s">
        <v>78258</v>
      </c>
      <c r="I12151" s="1" t="s">
        <v>402</v>
      </c>
      <c r="J12151" s="1" t="s">
        <v>2632</v>
      </c>
      <c r="K12151" s="1" t="s">
        <v>78259</v>
      </c>
      <c r="L12151" s="1" t="s">
        <v>77382</v>
      </c>
      <c r="M12151" s="1" t="s">
        <v>77375</v>
      </c>
      <c r="N12151" s="1" t="s">
        <v>77383</v>
      </c>
      <c r="O12151" s="1" t="s">
        <v>78260</v>
      </c>
      <c r="P12151" s="1" t="s">
        <v>78261</v>
      </c>
      <c r="Q12151" s="1" t="s">
        <v>78262</v>
      </c>
    </row>
    <row r="12152" spans="3:17" x14ac:dyDescent="0.25">
      <c r="C12152" s="1">
        <f>G12153-G12152</f>
        <v>17.493000030517578</v>
      </c>
      <c r="D12152" s="1">
        <f>VALUE(LEFT(O12152,( LEN(O12152)-3)))</f>
        <v>1732.503295</v>
      </c>
      <c r="E12152" s="1">
        <f>C12152/3600*D12152/1000</f>
        <v>8.4185222756407788E-3</v>
      </c>
      <c r="F12152" s="1" t="s">
        <v>78263</v>
      </c>
      <c r="G12152" s="1">
        <v>1380523827.1659999</v>
      </c>
      <c r="H12152" s="1" t="s">
        <v>25147</v>
      </c>
      <c r="I12152" s="1" t="s">
        <v>402</v>
      </c>
      <c r="J12152" s="1" t="s">
        <v>211</v>
      </c>
      <c r="K12152" s="1" t="s">
        <v>78264</v>
      </c>
      <c r="L12152" s="1" t="s">
        <v>77382</v>
      </c>
      <c r="M12152" s="1" t="s">
        <v>77375</v>
      </c>
      <c r="N12152" s="1" t="s">
        <v>77383</v>
      </c>
      <c r="O12152" s="1" t="s">
        <v>78265</v>
      </c>
      <c r="P12152" s="1" t="s">
        <v>78266</v>
      </c>
      <c r="Q12152" s="1" t="s">
        <v>78267</v>
      </c>
    </row>
    <row r="12153" spans="3:17" x14ac:dyDescent="0.25">
      <c r="C12153" s="1">
        <f>G12154-G12153</f>
        <v>35.943000078201294</v>
      </c>
      <c r="D12153" s="1">
        <f>VALUE(LEFT(O12153,( LEN(O12153)-3)))</f>
        <v>1735.699296</v>
      </c>
      <c r="E12153" s="1">
        <f>C12153/3600*D12153/1000</f>
        <v>1.7329511092183867E-2</v>
      </c>
      <c r="F12153" s="1" t="s">
        <v>78268</v>
      </c>
      <c r="G12153" s="1">
        <v>1380523844.6589999</v>
      </c>
      <c r="H12153" s="1" t="s">
        <v>78269</v>
      </c>
      <c r="I12153" s="1" t="s">
        <v>407</v>
      </c>
      <c r="J12153" s="1" t="s">
        <v>78270</v>
      </c>
      <c r="K12153" s="1" t="s">
        <v>78271</v>
      </c>
      <c r="L12153" s="1" t="s">
        <v>77382</v>
      </c>
      <c r="M12153" s="1" t="s">
        <v>77375</v>
      </c>
      <c r="N12153" s="1" t="s">
        <v>77383</v>
      </c>
      <c r="O12153" s="1" t="s">
        <v>78272</v>
      </c>
      <c r="P12153" s="1" t="s">
        <v>78273</v>
      </c>
      <c r="Q12153" s="1" t="s">
        <v>78274</v>
      </c>
    </row>
    <row r="12154" spans="3:17" x14ac:dyDescent="0.25">
      <c r="C12154" s="1">
        <f>G12155-G12154</f>
        <v>14.719000101089478</v>
      </c>
      <c r="D12154" s="1">
        <f>VALUE(LEFT(O12154,( LEN(O12154)-3)))</f>
        <v>1742.266059</v>
      </c>
      <c r="E12154" s="1">
        <f>C12154/3600*D12154/1000</f>
        <v>7.1234484162627128E-3</v>
      </c>
      <c r="F12154" s="1" t="s">
        <v>78275</v>
      </c>
      <c r="G12154" s="1">
        <v>1380523880.602</v>
      </c>
      <c r="H12154" s="1" t="s">
        <v>78276</v>
      </c>
      <c r="I12154" s="1" t="s">
        <v>409</v>
      </c>
      <c r="J12154" s="1" t="s">
        <v>190</v>
      </c>
      <c r="K12154" s="1" t="s">
        <v>78277</v>
      </c>
      <c r="L12154" s="1" t="s">
        <v>77382</v>
      </c>
      <c r="M12154" s="1" t="s">
        <v>77375</v>
      </c>
      <c r="N12154" s="1" t="s">
        <v>77383</v>
      </c>
      <c r="O12154" s="1" t="s">
        <v>78278</v>
      </c>
      <c r="P12154" s="1" t="s">
        <v>78279</v>
      </c>
      <c r="Q12154" s="1" t="s">
        <v>78280</v>
      </c>
    </row>
    <row r="12155" spans="3:17" x14ac:dyDescent="0.25">
      <c r="C12155" s="1">
        <f>G12156-G12155</f>
        <v>0.48000001907348633</v>
      </c>
      <c r="D12155" s="1">
        <f>VALUE(LEFT(O12155,( LEN(O12155)-3)))</f>
        <v>1744.955301</v>
      </c>
      <c r="E12155" s="1">
        <f>C12155/3600*D12155/1000</f>
        <v>2.3266071604510587E-4</v>
      </c>
      <c r="F12155" s="1" t="s">
        <v>78281</v>
      </c>
      <c r="G12155" s="1">
        <v>1380523895.3210001</v>
      </c>
      <c r="H12155" s="1" t="s">
        <v>78282</v>
      </c>
      <c r="I12155" s="1" t="s">
        <v>409</v>
      </c>
      <c r="J12155" s="1" t="s">
        <v>78283</v>
      </c>
      <c r="K12155" s="1" t="s">
        <v>78284</v>
      </c>
      <c r="L12155" s="1" t="s">
        <v>77382</v>
      </c>
      <c r="M12155" s="1" t="s">
        <v>77375</v>
      </c>
      <c r="N12155" s="1" t="s">
        <v>77383</v>
      </c>
      <c r="O12155" s="1" t="s">
        <v>78285</v>
      </c>
      <c r="P12155" s="1" t="s">
        <v>74252</v>
      </c>
      <c r="Q12155" s="1" t="s">
        <v>78286</v>
      </c>
    </row>
    <row r="12156" spans="3:17" x14ac:dyDescent="0.25">
      <c r="C12156" s="1">
        <f>G12157-G12156</f>
        <v>30.160999774932861</v>
      </c>
      <c r="D12156" s="1">
        <f>VALUE(LEFT(O12156,( LEN(O12156)-3)))</f>
        <v>1745.0431590000001</v>
      </c>
      <c r="E12156" s="1">
        <f>C12156/3600*D12156/1000</f>
        <v>1.4620068423846425E-2</v>
      </c>
      <c r="F12156" s="1" t="s">
        <v>78287</v>
      </c>
      <c r="G12156" s="1">
        <v>1380523895.8010001</v>
      </c>
      <c r="H12156" s="1" t="s">
        <v>2586</v>
      </c>
      <c r="I12156" s="1" t="s">
        <v>409</v>
      </c>
      <c r="J12156" s="1" t="s">
        <v>30067</v>
      </c>
      <c r="K12156" s="1" t="s">
        <v>78288</v>
      </c>
      <c r="L12156" s="1" t="s">
        <v>77382</v>
      </c>
      <c r="M12156" s="1" t="s">
        <v>77375</v>
      </c>
      <c r="N12156" s="1" t="s">
        <v>77383</v>
      </c>
      <c r="O12156" s="1" t="s">
        <v>78289</v>
      </c>
      <c r="P12156" s="1" t="s">
        <v>78290</v>
      </c>
      <c r="Q12156" s="1" t="s">
        <v>78291</v>
      </c>
    </row>
    <row r="12157" spans="3:17" x14ac:dyDescent="0.25">
      <c r="C12157" s="1">
        <f>G12158-G12157</f>
        <v>44.305999994277954</v>
      </c>
      <c r="D12157" s="1">
        <f>VALUE(LEFT(O12157,( LEN(O12157)-3)))</f>
        <v>1750.5534889999999</v>
      </c>
      <c r="E12157" s="1">
        <f>C12157/3600*D12157/1000</f>
        <v>2.1544450798227015E-2</v>
      </c>
      <c r="F12157" s="1" t="s">
        <v>78292</v>
      </c>
      <c r="G12157" s="1">
        <v>1380523925.9619999</v>
      </c>
      <c r="H12157" s="1" t="s">
        <v>78293</v>
      </c>
      <c r="I12157" s="1" t="s">
        <v>410</v>
      </c>
      <c r="J12157" s="1" t="s">
        <v>144</v>
      </c>
      <c r="K12157" s="1" t="s">
        <v>78294</v>
      </c>
      <c r="L12157" s="1" t="s">
        <v>77382</v>
      </c>
      <c r="M12157" s="1" t="s">
        <v>77375</v>
      </c>
      <c r="N12157" s="1" t="s">
        <v>77383</v>
      </c>
      <c r="O12157" s="1" t="s">
        <v>78295</v>
      </c>
      <c r="P12157" s="1" t="s">
        <v>78296</v>
      </c>
      <c r="Q12157" s="1" t="s">
        <v>78297</v>
      </c>
    </row>
    <row r="12158" spans="3:17" x14ac:dyDescent="0.25">
      <c r="C12158" s="1">
        <f>G12159-G12158</f>
        <v>3.8080000877380371</v>
      </c>
      <c r="D12158" s="1">
        <f>VALUE(LEFT(O12158,( LEN(O12158)-3)))</f>
        <v>1758.648396</v>
      </c>
      <c r="E12158" s="1">
        <f>C12158/3600*D12158/1000</f>
        <v>1.860259235074544E-3</v>
      </c>
      <c r="F12158" s="1" t="s">
        <v>78298</v>
      </c>
      <c r="G12158" s="1">
        <v>1380523970.2679999</v>
      </c>
      <c r="H12158" s="1" t="s">
        <v>2341</v>
      </c>
      <c r="I12158" s="1" t="s">
        <v>414</v>
      </c>
      <c r="J12158" s="1" t="s">
        <v>78299</v>
      </c>
      <c r="K12158" s="1" t="s">
        <v>78300</v>
      </c>
      <c r="L12158" s="1" t="s">
        <v>77382</v>
      </c>
      <c r="M12158" s="1" t="s">
        <v>77375</v>
      </c>
      <c r="N12158" s="1" t="s">
        <v>77383</v>
      </c>
      <c r="O12158" s="1" t="s">
        <v>78301</v>
      </c>
      <c r="P12158" s="1" t="s">
        <v>78302</v>
      </c>
      <c r="Q12158" s="1" t="s">
        <v>78303</v>
      </c>
    </row>
    <row r="12159" spans="3:17" x14ac:dyDescent="0.25">
      <c r="C12159" s="1">
        <f>G12160-G12159</f>
        <v>14.341000080108643</v>
      </c>
      <c r="D12159" s="1">
        <f>VALUE(LEFT(O12159,( LEN(O12159)-3)))</f>
        <v>1759.3439820000001</v>
      </c>
      <c r="E12159" s="1">
        <f>C12159/3600*D12159/1000</f>
        <v>7.008542274111294E-3</v>
      </c>
      <c r="F12159" s="1" t="s">
        <v>78304</v>
      </c>
      <c r="G12159" s="1">
        <v>1380523974.076</v>
      </c>
      <c r="H12159" s="1" t="s">
        <v>78305</v>
      </c>
      <c r="I12159" s="1" t="s">
        <v>414</v>
      </c>
      <c r="J12159" s="1" t="s">
        <v>357</v>
      </c>
      <c r="K12159" s="1" t="s">
        <v>78306</v>
      </c>
      <c r="L12159" s="1" t="s">
        <v>77382</v>
      </c>
      <c r="M12159" s="1" t="s">
        <v>77375</v>
      </c>
      <c r="N12159" s="1" t="s">
        <v>77383</v>
      </c>
      <c r="O12159" s="1" t="s">
        <v>78307</v>
      </c>
      <c r="P12159" s="1" t="s">
        <v>78308</v>
      </c>
      <c r="Q12159" s="1" t="s">
        <v>78309</v>
      </c>
    </row>
    <row r="12160" spans="3:17" x14ac:dyDescent="0.25">
      <c r="C12160" s="1">
        <f>G12161-G12160</f>
        <v>23.052000045776367</v>
      </c>
      <c r="D12160" s="1">
        <f>VALUE(LEFT(O12160,( LEN(O12160)-3)))</f>
        <v>1761.9642019999999</v>
      </c>
      <c r="E12160" s="1">
        <f>C12160/3600*D12160/1000</f>
        <v>1.12824441292112E-2</v>
      </c>
      <c r="F12160" s="1" t="s">
        <v>78310</v>
      </c>
      <c r="G12160" s="1">
        <v>1380523988.4170001</v>
      </c>
      <c r="H12160" s="1" t="s">
        <v>78311</v>
      </c>
      <c r="I12160" s="1" t="s">
        <v>414</v>
      </c>
      <c r="J12160" s="1" t="s">
        <v>84</v>
      </c>
      <c r="K12160" s="1" t="s">
        <v>78312</v>
      </c>
      <c r="L12160" s="1" t="s">
        <v>77382</v>
      </c>
      <c r="M12160" s="1" t="s">
        <v>77375</v>
      </c>
      <c r="N12160" s="1" t="s">
        <v>77383</v>
      </c>
      <c r="O12160" s="1" t="s">
        <v>78313</v>
      </c>
      <c r="P12160" s="1" t="s">
        <v>78314</v>
      </c>
      <c r="Q12160" s="1" t="s">
        <v>78315</v>
      </c>
    </row>
    <row r="12161" spans="3:17" x14ac:dyDescent="0.25">
      <c r="C12161" s="1">
        <f>G12162-G12161</f>
        <v>32.584999799728394</v>
      </c>
      <c r="D12161" s="1">
        <f>VALUE(LEFT(O12161,( LEN(O12161)-3)))</f>
        <v>1766.175747</v>
      </c>
      <c r="E12161" s="1">
        <f>C12161/3600*D12161/1000</f>
        <v>1.5986343433966706E-2</v>
      </c>
      <c r="F12161" s="1" t="s">
        <v>78316</v>
      </c>
      <c r="G12161" s="1">
        <v>1380524011.4690001</v>
      </c>
      <c r="H12161" s="1" t="s">
        <v>37953</v>
      </c>
      <c r="I12161" s="1" t="s">
        <v>418</v>
      </c>
      <c r="J12161" s="1" t="s">
        <v>67</v>
      </c>
      <c r="K12161" s="1" t="s">
        <v>78317</v>
      </c>
      <c r="L12161" s="1" t="s">
        <v>77382</v>
      </c>
      <c r="M12161" s="1" t="s">
        <v>77375</v>
      </c>
      <c r="N12161" s="1" t="s">
        <v>77383</v>
      </c>
      <c r="O12161" s="1" t="s">
        <v>78318</v>
      </c>
      <c r="P12161" s="1" t="s">
        <v>78319</v>
      </c>
      <c r="Q12161" s="1" t="s">
        <v>1907</v>
      </c>
    </row>
    <row r="12162" spans="3:17" x14ac:dyDescent="0.25">
      <c r="C12162" s="1">
        <f>G12163-G12162</f>
        <v>38.553000211715698</v>
      </c>
      <c r="D12162" s="1">
        <f>VALUE(LEFT(O12162,( LEN(O12162)-3)))</f>
        <v>1772.1291779999999</v>
      </c>
      <c r="E12162" s="1">
        <f>C12162/3600*D12162/1000</f>
        <v>1.8978026826283766E-2</v>
      </c>
      <c r="F12162" s="1" t="s">
        <v>78320</v>
      </c>
      <c r="G12162" s="1">
        <v>1380524044.0539999</v>
      </c>
      <c r="H12162" s="1" t="s">
        <v>78321</v>
      </c>
      <c r="I12162" s="1" t="s">
        <v>420</v>
      </c>
      <c r="J12162" s="1" t="s">
        <v>78322</v>
      </c>
      <c r="K12162" s="1" t="s">
        <v>78323</v>
      </c>
      <c r="L12162" s="1" t="s">
        <v>77382</v>
      </c>
      <c r="M12162" s="1" t="s">
        <v>77375</v>
      </c>
      <c r="N12162" s="1" t="s">
        <v>77383</v>
      </c>
      <c r="O12162" s="1" t="s">
        <v>78324</v>
      </c>
      <c r="P12162" s="1" t="s">
        <v>78325</v>
      </c>
      <c r="Q12162" s="1" t="s">
        <v>78326</v>
      </c>
    </row>
    <row r="12163" spans="3:17" x14ac:dyDescent="0.25">
      <c r="C12163" s="1">
        <f>G12164-G12163</f>
        <v>16.033999919891357</v>
      </c>
      <c r="D12163" s="1">
        <f>VALUE(LEFT(O12163,( LEN(O12163)-3)))</f>
        <v>1779.1727780000001</v>
      </c>
      <c r="E12163" s="1">
        <f>C12163/3600*D12163/1000</f>
        <v>7.9242378277569123E-3</v>
      </c>
      <c r="F12163" s="1" t="s">
        <v>78327</v>
      </c>
      <c r="G12163" s="1">
        <v>1380524082.6070001</v>
      </c>
      <c r="H12163" s="1" t="s">
        <v>78328</v>
      </c>
      <c r="I12163" s="1" t="s">
        <v>423</v>
      </c>
      <c r="J12163" s="1" t="s">
        <v>1619</v>
      </c>
      <c r="K12163" s="1" t="s">
        <v>78329</v>
      </c>
      <c r="L12163" s="1" t="s">
        <v>77382</v>
      </c>
      <c r="M12163" s="1" t="s">
        <v>77375</v>
      </c>
      <c r="N12163" s="1" t="s">
        <v>77383</v>
      </c>
      <c r="O12163" s="1" t="s">
        <v>78330</v>
      </c>
      <c r="P12163" s="1" t="s">
        <v>78331</v>
      </c>
      <c r="Q12163" s="1" t="s">
        <v>78332</v>
      </c>
    </row>
    <row r="12164" spans="3:17" x14ac:dyDescent="0.25">
      <c r="C12164" s="1">
        <f>G12165-G12164</f>
        <v>15.182999849319458</v>
      </c>
      <c r="D12164" s="1">
        <f>VALUE(LEFT(O12164,( LEN(O12164)-3)))</f>
        <v>1782.1022270000001</v>
      </c>
      <c r="E12164" s="1">
        <f>C12164/3600*D12164/1000</f>
        <v>7.5160160677813529E-3</v>
      </c>
      <c r="F12164" s="1" t="s">
        <v>78333</v>
      </c>
      <c r="G12164" s="1">
        <v>1380524098.641</v>
      </c>
      <c r="H12164" s="1" t="s">
        <v>78334</v>
      </c>
      <c r="I12164" s="1" t="s">
        <v>423</v>
      </c>
      <c r="J12164" s="1" t="s">
        <v>263</v>
      </c>
      <c r="K12164" s="1" t="s">
        <v>78335</v>
      </c>
      <c r="L12164" s="1" t="s">
        <v>77382</v>
      </c>
      <c r="M12164" s="1" t="s">
        <v>77375</v>
      </c>
      <c r="N12164" s="1" t="s">
        <v>77383</v>
      </c>
      <c r="O12164" s="1" t="s">
        <v>78336</v>
      </c>
      <c r="P12164" s="1" t="s">
        <v>78337</v>
      </c>
      <c r="Q12164" s="1" t="s">
        <v>78338</v>
      </c>
    </row>
    <row r="12165" spans="3:17" x14ac:dyDescent="0.25">
      <c r="C12165" s="1">
        <f>G12166-G12165</f>
        <v>14.565000057220459</v>
      </c>
      <c r="D12165" s="1">
        <f>VALUE(LEFT(O12165,( LEN(O12165)-3)))</f>
        <v>1784.876227</v>
      </c>
      <c r="E12165" s="1">
        <f>C12165/3600*D12165/1000</f>
        <v>7.2213117634406781E-3</v>
      </c>
      <c r="F12165" s="1" t="s">
        <v>78339</v>
      </c>
      <c r="G12165" s="1">
        <v>1380524113.8239999</v>
      </c>
      <c r="H12165" s="1" t="s">
        <v>78340</v>
      </c>
      <c r="I12165" s="1" t="s">
        <v>426</v>
      </c>
      <c r="J12165" s="1" t="s">
        <v>405</v>
      </c>
      <c r="K12165" s="1" t="s">
        <v>78341</v>
      </c>
      <c r="L12165" s="1" t="s">
        <v>77382</v>
      </c>
      <c r="M12165" s="1" t="s">
        <v>77375</v>
      </c>
      <c r="N12165" s="1" t="s">
        <v>77383</v>
      </c>
      <c r="O12165" s="1" t="s">
        <v>78342</v>
      </c>
      <c r="P12165" s="1" t="s">
        <v>78343</v>
      </c>
      <c r="Q12165" s="1" t="s">
        <v>78344</v>
      </c>
    </row>
    <row r="12166" spans="3:17" x14ac:dyDescent="0.25">
      <c r="C12166" s="1">
        <f>G12167-G12166</f>
        <v>0.19500017166137695</v>
      </c>
      <c r="D12166" s="1">
        <f>VALUE(LEFT(O12166,( LEN(O12166)-3)))</f>
        <v>1787.5373360000001</v>
      </c>
      <c r="E12166" s="1">
        <f>C12166/3600*D12166/1000</f>
        <v>9.6825024269755688E-5</v>
      </c>
      <c r="F12166" s="1" t="s">
        <v>78345</v>
      </c>
      <c r="G12166" s="1">
        <v>1380524128.3889999</v>
      </c>
      <c r="H12166" s="1" t="s">
        <v>37869</v>
      </c>
      <c r="I12166" s="1" t="s">
        <v>426</v>
      </c>
      <c r="J12166" s="1" t="s">
        <v>140</v>
      </c>
      <c r="K12166" s="1" t="s">
        <v>78346</v>
      </c>
      <c r="L12166" s="1" t="s">
        <v>77382</v>
      </c>
      <c r="M12166" s="1" t="s">
        <v>77375</v>
      </c>
      <c r="N12166" s="1" t="s">
        <v>77383</v>
      </c>
      <c r="O12166" s="1" t="s">
        <v>78347</v>
      </c>
      <c r="P12166" s="1" t="s">
        <v>78348</v>
      </c>
      <c r="Q12166" s="1" t="s">
        <v>78349</v>
      </c>
    </row>
    <row r="12167" spans="3:17" x14ac:dyDescent="0.25">
      <c r="C12167" s="1">
        <f>G12168-G12167</f>
        <v>24.842000007629395</v>
      </c>
      <c r="D12167" s="1">
        <f>VALUE(LEFT(O12167,( LEN(O12167)-3)))</f>
        <v>1787.5729799999999</v>
      </c>
      <c r="E12167" s="1">
        <f>C12167/3600*D12167/1000</f>
        <v>1.2335246661888361E-2</v>
      </c>
      <c r="F12167" s="1" t="s">
        <v>78350</v>
      </c>
      <c r="G12167" s="1">
        <v>1380524128.5840001</v>
      </c>
      <c r="H12167" s="1" t="s">
        <v>3795</v>
      </c>
      <c r="I12167" s="1" t="s">
        <v>426</v>
      </c>
      <c r="J12167" s="1" t="s">
        <v>78351</v>
      </c>
      <c r="K12167" s="1" t="s">
        <v>78352</v>
      </c>
      <c r="L12167" s="1" t="s">
        <v>77382</v>
      </c>
      <c r="M12167" s="1" t="s">
        <v>77375</v>
      </c>
      <c r="N12167" s="1" t="s">
        <v>77383</v>
      </c>
      <c r="O12167" s="1" t="s">
        <v>78353</v>
      </c>
      <c r="P12167" s="1" t="s">
        <v>78354</v>
      </c>
      <c r="Q12167" s="1" t="s">
        <v>78355</v>
      </c>
    </row>
    <row r="12168" spans="3:17" x14ac:dyDescent="0.25">
      <c r="C12168" s="1">
        <f>G12169-G12168</f>
        <v>20.02299976348877</v>
      </c>
      <c r="D12168" s="1">
        <f>VALUE(LEFT(O12168,( LEN(O12168)-3)))</f>
        <v>1792.1115159999999</v>
      </c>
      <c r="E12168" s="1">
        <f>C12168/3600*D12168/1000</f>
        <v>9.9676245725037506E-3</v>
      </c>
      <c r="F12168" s="1" t="s">
        <v>78356</v>
      </c>
      <c r="G12168" s="1">
        <v>1380524153.4260001</v>
      </c>
      <c r="H12168" s="1" t="s">
        <v>78357</v>
      </c>
      <c r="I12168" s="1" t="s">
        <v>428</v>
      </c>
      <c r="J12168" s="1" t="s">
        <v>552</v>
      </c>
      <c r="K12168" s="1" t="s">
        <v>78358</v>
      </c>
      <c r="L12168" s="1" t="s">
        <v>77382</v>
      </c>
      <c r="M12168" s="1" t="s">
        <v>77375</v>
      </c>
      <c r="N12168" s="1" t="s">
        <v>77383</v>
      </c>
      <c r="O12168" s="1" t="s">
        <v>78359</v>
      </c>
      <c r="P12168" s="1" t="s">
        <v>78360</v>
      </c>
      <c r="Q12168" s="1" t="s">
        <v>78361</v>
      </c>
    </row>
    <row r="12169" spans="3:17" x14ac:dyDescent="0.25">
      <c r="C12169" s="1">
        <f>G12170-G12169</f>
        <v>3.6310000419616699</v>
      </c>
      <c r="D12169" s="1">
        <f>VALUE(LEFT(O12169,( LEN(O12169)-3)))</f>
        <v>1795.7698109999999</v>
      </c>
      <c r="E12169" s="1">
        <f>C12169/3600*D12169/1000</f>
        <v>1.8112334053040277E-3</v>
      </c>
      <c r="F12169" s="1" t="s">
        <v>78362</v>
      </c>
      <c r="G12169" s="1">
        <v>1380524173.4489999</v>
      </c>
      <c r="H12169" s="1" t="s">
        <v>78363</v>
      </c>
      <c r="I12169" s="1" t="s">
        <v>431</v>
      </c>
      <c r="J12169" s="1" t="s">
        <v>314</v>
      </c>
      <c r="K12169" s="1" t="s">
        <v>78364</v>
      </c>
      <c r="L12169" s="1" t="s">
        <v>77382</v>
      </c>
      <c r="M12169" s="1" t="s">
        <v>77375</v>
      </c>
      <c r="N12169" s="1" t="s">
        <v>77383</v>
      </c>
      <c r="O12169" s="1" t="s">
        <v>78365</v>
      </c>
      <c r="P12169" s="1" t="s">
        <v>78366</v>
      </c>
      <c r="Q12169" s="1" t="s">
        <v>78367</v>
      </c>
    </row>
    <row r="12170" spans="3:17" x14ac:dyDescent="0.25">
      <c r="C12170" s="1">
        <f>G12171-G12170</f>
        <v>29.577000141143799</v>
      </c>
      <c r="D12170" s="1">
        <f>VALUE(LEFT(O12170,( LEN(O12170)-3)))</f>
        <v>1796.4332099999999</v>
      </c>
      <c r="E12170" s="1">
        <f>C12170/3600*D12170/1000</f>
        <v>1.4759195918257056E-2</v>
      </c>
      <c r="F12170" s="1" t="s">
        <v>78368</v>
      </c>
      <c r="G12170" s="1">
        <v>1380524177.0799999</v>
      </c>
      <c r="H12170" s="1" t="s">
        <v>78369</v>
      </c>
      <c r="I12170" s="1" t="s">
        <v>431</v>
      </c>
      <c r="J12170" s="1" t="s">
        <v>78370</v>
      </c>
      <c r="K12170" s="1" t="s">
        <v>78371</v>
      </c>
      <c r="L12170" s="1" t="s">
        <v>77382</v>
      </c>
      <c r="M12170" s="1" t="s">
        <v>77375</v>
      </c>
      <c r="N12170" s="1" t="s">
        <v>77383</v>
      </c>
      <c r="O12170" s="1" t="s">
        <v>78372</v>
      </c>
      <c r="P12170" s="1" t="s">
        <v>78373</v>
      </c>
      <c r="Q12170" s="1" t="s">
        <v>78374</v>
      </c>
    </row>
    <row r="12171" spans="3:17" x14ac:dyDescent="0.25">
      <c r="C12171" s="1">
        <f>G12172-G12171</f>
        <v>19.595999956130981</v>
      </c>
      <c r="D12171" s="1">
        <f>VALUE(LEFT(O12171,( LEN(O12171)-3)))</f>
        <v>1801.836967</v>
      </c>
      <c r="E12171" s="1">
        <f>C12171/3600*D12171/1000</f>
        <v>9.8079992017464385E-3</v>
      </c>
      <c r="F12171" s="1" t="s">
        <v>78375</v>
      </c>
      <c r="G12171" s="1">
        <v>1380524206.6570001</v>
      </c>
      <c r="H12171" s="1" t="s">
        <v>78376</v>
      </c>
      <c r="I12171" s="1" t="s">
        <v>434</v>
      </c>
      <c r="J12171" s="1" t="s">
        <v>401</v>
      </c>
      <c r="K12171" s="1" t="s">
        <v>78377</v>
      </c>
      <c r="L12171" s="1" t="s">
        <v>77382</v>
      </c>
      <c r="M12171" s="1" t="s">
        <v>77375</v>
      </c>
      <c r="N12171" s="1" t="s">
        <v>77383</v>
      </c>
      <c r="O12171" s="1" t="s">
        <v>78378</v>
      </c>
      <c r="P12171" s="1" t="s">
        <v>78379</v>
      </c>
      <c r="Q12171" s="1" t="s">
        <v>78380</v>
      </c>
    </row>
    <row r="12172" spans="3:17" x14ac:dyDescent="0.25">
      <c r="C12172" s="1">
        <f>G12173-G12172</f>
        <v>15.602999925613403</v>
      </c>
      <c r="D12172" s="1">
        <f>VALUE(LEFT(O12172,( LEN(O12172)-3)))</f>
        <v>1805.4171799999999</v>
      </c>
      <c r="E12172" s="1">
        <f>C12172/3600*D12172/1000</f>
        <v>7.8249789236781008E-3</v>
      </c>
      <c r="F12172" s="1" t="s">
        <v>78381</v>
      </c>
      <c r="G12172" s="1">
        <v>1380524226.253</v>
      </c>
      <c r="H12172" s="1" t="s">
        <v>78382</v>
      </c>
      <c r="I12172" s="1" t="s">
        <v>434</v>
      </c>
      <c r="J12172" s="1" t="s">
        <v>144</v>
      </c>
      <c r="K12172" s="1" t="s">
        <v>78383</v>
      </c>
      <c r="L12172" s="1" t="s">
        <v>77382</v>
      </c>
      <c r="M12172" s="1" t="s">
        <v>77375</v>
      </c>
      <c r="N12172" s="1" t="s">
        <v>77383</v>
      </c>
      <c r="O12172" s="1" t="s">
        <v>78384</v>
      </c>
      <c r="P12172" s="1" t="s">
        <v>78385</v>
      </c>
      <c r="Q12172" s="1" t="s">
        <v>78386</v>
      </c>
    </row>
    <row r="12173" spans="3:17" x14ac:dyDescent="0.25">
      <c r="C12173" s="1">
        <f>G12174-G12173</f>
        <v>1.8470001220703125</v>
      </c>
      <c r="D12173" s="1">
        <f>VALUE(LEFT(O12173,( LEN(O12173)-3)))</f>
        <v>1808.267832</v>
      </c>
      <c r="E12173" s="1">
        <f>C12173/3600*D12173/1000</f>
        <v>9.2774191845550538E-4</v>
      </c>
      <c r="F12173" s="1" t="s">
        <v>78387</v>
      </c>
      <c r="G12173" s="1">
        <v>1380524241.8559999</v>
      </c>
      <c r="H12173" s="1" t="s">
        <v>78388</v>
      </c>
      <c r="I12173" s="1" t="s">
        <v>437</v>
      </c>
      <c r="J12173" s="1" t="s">
        <v>204</v>
      </c>
      <c r="K12173" s="1" t="s">
        <v>78389</v>
      </c>
      <c r="L12173" s="1" t="s">
        <v>77382</v>
      </c>
      <c r="M12173" s="1" t="s">
        <v>77375</v>
      </c>
      <c r="N12173" s="1" t="s">
        <v>77383</v>
      </c>
      <c r="O12173" s="1" t="s">
        <v>78390</v>
      </c>
      <c r="P12173" s="1" t="s">
        <v>78391</v>
      </c>
      <c r="Q12173" s="1" t="s">
        <v>78392</v>
      </c>
    </row>
    <row r="12174" spans="3:17" x14ac:dyDescent="0.25">
      <c r="C12174" s="1">
        <f>G12175-G12174</f>
        <v>16.901999950408936</v>
      </c>
      <c r="D12174" s="1">
        <f>VALUE(LEFT(O12174,( LEN(O12174)-3)))</f>
        <v>1808.605313</v>
      </c>
      <c r="E12174" s="1">
        <f>C12174/3600*D12174/1000</f>
        <v>8.4914019196209271E-3</v>
      </c>
      <c r="F12174" s="1" t="s">
        <v>78393</v>
      </c>
      <c r="G12174" s="1">
        <v>1380524243.7030001</v>
      </c>
      <c r="H12174" s="1" t="s">
        <v>78394</v>
      </c>
      <c r="I12174" s="1" t="s">
        <v>437</v>
      </c>
      <c r="J12174" s="1" t="s">
        <v>499</v>
      </c>
      <c r="K12174" s="1" t="s">
        <v>78395</v>
      </c>
      <c r="L12174" s="1" t="s">
        <v>77382</v>
      </c>
      <c r="M12174" s="1" t="s">
        <v>77375</v>
      </c>
      <c r="N12174" s="1" t="s">
        <v>77383</v>
      </c>
      <c r="O12174" s="1" t="s">
        <v>78396</v>
      </c>
      <c r="P12174" s="1" t="s">
        <v>78397</v>
      </c>
      <c r="Q12174" s="1" t="s">
        <v>78398</v>
      </c>
    </row>
    <row r="12175" spans="3:17" x14ac:dyDescent="0.25">
      <c r="C12175" s="1">
        <f>G12176-G12175</f>
        <v>11.227999925613403</v>
      </c>
      <c r="D12175" s="1">
        <f>VALUE(LEFT(O12175,( LEN(O12175)-3)))</f>
        <v>1811.693311</v>
      </c>
      <c r="E12175" s="1">
        <f>C12175/3600*D12175/1000</f>
        <v>5.650470100317306E-3</v>
      </c>
      <c r="F12175" s="1" t="s">
        <v>78399</v>
      </c>
      <c r="G12175" s="1">
        <v>1380524260.605</v>
      </c>
      <c r="H12175" s="1" t="s">
        <v>78400</v>
      </c>
      <c r="I12175" s="1" t="s">
        <v>437</v>
      </c>
      <c r="J12175" s="1" t="s">
        <v>598</v>
      </c>
      <c r="K12175" s="1" t="s">
        <v>78401</v>
      </c>
      <c r="L12175" s="1" t="s">
        <v>77382</v>
      </c>
      <c r="M12175" s="1" t="s">
        <v>77375</v>
      </c>
      <c r="N12175" s="1" t="s">
        <v>77383</v>
      </c>
      <c r="O12175" s="1" t="s">
        <v>78402</v>
      </c>
      <c r="P12175" s="1" t="s">
        <v>78403</v>
      </c>
      <c r="Q12175" s="1" t="s">
        <v>78404</v>
      </c>
    </row>
    <row r="12176" spans="3:17" x14ac:dyDescent="0.25">
      <c r="C12176" s="1">
        <f>G12177-G12176</f>
        <v>3.567000150680542</v>
      </c>
      <c r="D12176" s="1">
        <f>VALUE(LEFT(O12176,( LEN(O12176)-3)))</f>
        <v>1813.7447830000001</v>
      </c>
      <c r="E12176" s="1">
        <f>C12176/3600*D12176/1000</f>
        <v>1.7971188650714022E-3</v>
      </c>
      <c r="F12176" s="1" t="s">
        <v>78405</v>
      </c>
      <c r="G12176" s="1">
        <v>1380524271.8329999</v>
      </c>
      <c r="H12176" s="1" t="s">
        <v>78406</v>
      </c>
      <c r="I12176" s="1" t="s">
        <v>437</v>
      </c>
      <c r="J12176" s="1" t="s">
        <v>78407</v>
      </c>
      <c r="K12176" s="1" t="s">
        <v>78408</v>
      </c>
      <c r="L12176" s="1" t="s">
        <v>77382</v>
      </c>
      <c r="M12176" s="1" t="s">
        <v>77375</v>
      </c>
      <c r="N12176" s="1" t="s">
        <v>77383</v>
      </c>
      <c r="O12176" s="1" t="s">
        <v>78409</v>
      </c>
      <c r="P12176" s="1" t="s">
        <v>78410</v>
      </c>
      <c r="Q12176" s="1" t="s">
        <v>78411</v>
      </c>
    </row>
    <row r="12177" spans="3:17" x14ac:dyDescent="0.25">
      <c r="C12177" s="1">
        <f>G12178-G12177</f>
        <v>0.14299988746643066</v>
      </c>
      <c r="D12177" s="1">
        <f>VALUE(LEFT(O12177,( LEN(O12177)-3)))</f>
        <v>1814.396381</v>
      </c>
      <c r="E12177" s="1">
        <f>C12177/3600*D12177/1000</f>
        <v>7.2071799528471961E-5</v>
      </c>
      <c r="F12177" s="1" t="s">
        <v>78412</v>
      </c>
      <c r="G12177" s="1">
        <v>1380524275.4000001</v>
      </c>
      <c r="H12177" s="1" t="s">
        <v>78413</v>
      </c>
      <c r="I12177" s="1" t="s">
        <v>78414</v>
      </c>
      <c r="J12177" s="1" t="s">
        <v>78415</v>
      </c>
      <c r="K12177" s="1" t="s">
        <v>78416</v>
      </c>
      <c r="L12177" s="1" t="s">
        <v>77382</v>
      </c>
      <c r="M12177" s="1" t="s">
        <v>77375</v>
      </c>
      <c r="N12177" s="1" t="s">
        <v>77383</v>
      </c>
      <c r="O12177" s="1" t="s">
        <v>78417</v>
      </c>
      <c r="P12177" s="1" t="s">
        <v>78418</v>
      </c>
      <c r="Q12177" s="1" t="s">
        <v>78419</v>
      </c>
    </row>
    <row r="12178" spans="3:17" x14ac:dyDescent="0.25">
      <c r="C12178" s="1">
        <f>G12179-G12178</f>
        <v>10.755000114440918</v>
      </c>
      <c r="D12178" s="1">
        <f>VALUE(LEFT(O12178,( LEN(O12178)-3)))</f>
        <v>1814.422607</v>
      </c>
      <c r="E12178" s="1">
        <f>C12178/3600*D12178/1000</f>
        <v>5.4205875960914411E-3</v>
      </c>
      <c r="F12178" s="1" t="s">
        <v>78420</v>
      </c>
      <c r="G12178" s="1">
        <v>1380524275.543</v>
      </c>
      <c r="H12178" s="1" t="s">
        <v>78413</v>
      </c>
      <c r="I12178" s="1" t="s">
        <v>78414</v>
      </c>
      <c r="J12178" s="1" t="s">
        <v>78415</v>
      </c>
      <c r="K12178" s="1" t="s">
        <v>78416</v>
      </c>
      <c r="L12178" s="1" t="s">
        <v>77382</v>
      </c>
      <c r="M12178" s="1" t="s">
        <v>77375</v>
      </c>
      <c r="N12178" s="1" t="s">
        <v>77383</v>
      </c>
      <c r="O12178" s="1" t="s">
        <v>78421</v>
      </c>
      <c r="P12178" s="1" t="s">
        <v>78418</v>
      </c>
      <c r="Q12178" s="1" t="s">
        <v>78419</v>
      </c>
    </row>
    <row r="12179" spans="3:17" x14ac:dyDescent="0.25">
      <c r="C12179" s="1">
        <f>G12180-G12179</f>
        <v>8.1909999847412109</v>
      </c>
      <c r="D12179" s="1">
        <f>VALUE(LEFT(O12179,( LEN(O12179)-3)))</f>
        <v>1796.437263</v>
      </c>
      <c r="E12179" s="1">
        <f>C12179/3600*D12179/1000</f>
        <v>4.0873937760615396E-3</v>
      </c>
      <c r="F12179" s="1" t="s">
        <v>78422</v>
      </c>
      <c r="G12179" s="1">
        <v>1380524286.2980001</v>
      </c>
      <c r="H12179" s="1" t="s">
        <v>78423</v>
      </c>
      <c r="I12179" s="1" t="s">
        <v>78424</v>
      </c>
      <c r="J12179" s="1" t="s">
        <v>64</v>
      </c>
      <c r="K12179" s="1" t="s">
        <v>78425</v>
      </c>
      <c r="L12179" s="1" t="s">
        <v>77382</v>
      </c>
      <c r="M12179" s="1" t="s">
        <v>77375</v>
      </c>
      <c r="N12179" s="1" t="s">
        <v>77383</v>
      </c>
      <c r="O12179" s="1" t="s">
        <v>78426</v>
      </c>
      <c r="P12179" s="1" t="s">
        <v>78427</v>
      </c>
      <c r="Q12179" s="1" t="s">
        <v>1374</v>
      </c>
    </row>
    <row r="12180" spans="3:17" x14ac:dyDescent="0.25">
      <c r="C12180" s="1">
        <f>G12181-G12180</f>
        <v>28.521999835968018</v>
      </c>
      <c r="D12180" s="1">
        <f>VALUE(LEFT(O12180,( LEN(O12180)-3)))</f>
        <v>1782.7391620000001</v>
      </c>
      <c r="E12180" s="1">
        <f>C12180/3600*D12180/1000</f>
        <v>1.4124246135038267E-2</v>
      </c>
      <c r="F12180" s="1" t="s">
        <v>78428</v>
      </c>
      <c r="G12180" s="1">
        <v>1380524294.4890001</v>
      </c>
      <c r="H12180" s="1" t="s">
        <v>78429</v>
      </c>
      <c r="I12180" s="1" t="s">
        <v>78430</v>
      </c>
      <c r="J12180" s="1" t="s">
        <v>78431</v>
      </c>
      <c r="K12180" s="1" t="s">
        <v>78432</v>
      </c>
      <c r="L12180" s="1" t="s">
        <v>77382</v>
      </c>
      <c r="M12180" s="1" t="s">
        <v>77375</v>
      </c>
      <c r="N12180" s="1" t="s">
        <v>77383</v>
      </c>
      <c r="O12180" s="1" t="s">
        <v>78433</v>
      </c>
      <c r="P12180" s="1" t="s">
        <v>78434</v>
      </c>
      <c r="Q12180" s="1" t="s">
        <v>78435</v>
      </c>
    </row>
    <row r="12181" spans="3:17" x14ac:dyDescent="0.25">
      <c r="C12181" s="1">
        <f>G12182-G12181</f>
        <v>0.54800009727478027</v>
      </c>
      <c r="D12181" s="1">
        <f>VALUE(LEFT(O12181,( LEN(O12181)-3)))</f>
        <v>1735.040665</v>
      </c>
      <c r="E12181" s="1">
        <f>C12181/3600*D12181/1000</f>
        <v>2.6411179255436093E-4</v>
      </c>
      <c r="F12181" s="1" t="s">
        <v>78436</v>
      </c>
      <c r="G12181" s="1">
        <v>1380524323.0109999</v>
      </c>
      <c r="H12181" s="1" t="s">
        <v>78437</v>
      </c>
      <c r="I12181" s="1" t="s">
        <v>3077</v>
      </c>
      <c r="J12181" s="1" t="s">
        <v>78438</v>
      </c>
      <c r="K12181" s="1" t="s">
        <v>78439</v>
      </c>
      <c r="L12181" s="1" t="s">
        <v>77382</v>
      </c>
      <c r="M12181" s="1" t="s">
        <v>77375</v>
      </c>
      <c r="N12181" s="1" t="s">
        <v>77383</v>
      </c>
      <c r="O12181" s="1" t="s">
        <v>78440</v>
      </c>
      <c r="P12181" s="1" t="s">
        <v>78441</v>
      </c>
      <c r="Q12181" s="1" t="s">
        <v>35</v>
      </c>
    </row>
    <row r="12182" spans="3:17" x14ac:dyDescent="0.25">
      <c r="C12182" s="1">
        <f>G12183-G12182</f>
        <v>0.85500001907348633</v>
      </c>
      <c r="D12182" s="1">
        <f>VALUE(LEFT(O12182,( LEN(O12182)-3)))</f>
        <v>1734.1252569999999</v>
      </c>
      <c r="E12182" s="1">
        <f>C12182/3600*D12182/1000</f>
        <v>4.1185475772522622E-4</v>
      </c>
      <c r="F12182" s="1" t="s">
        <v>78442</v>
      </c>
      <c r="G12182" s="1">
        <v>1380524323.559</v>
      </c>
      <c r="H12182" s="1" t="s">
        <v>78437</v>
      </c>
      <c r="I12182" s="1" t="s">
        <v>3077</v>
      </c>
      <c r="J12182" s="1" t="s">
        <v>78438</v>
      </c>
      <c r="K12182" s="1" t="s">
        <v>78443</v>
      </c>
      <c r="L12182" s="1" t="s">
        <v>77382</v>
      </c>
      <c r="M12182" s="1" t="s">
        <v>77375</v>
      </c>
      <c r="N12182" s="1" t="s">
        <v>77383</v>
      </c>
      <c r="O12182" s="1" t="s">
        <v>78444</v>
      </c>
      <c r="P12182" s="1" t="s">
        <v>78441</v>
      </c>
      <c r="Q12182" s="1" t="s">
        <v>28</v>
      </c>
    </row>
    <row r="12183" spans="3:17" x14ac:dyDescent="0.25">
      <c r="C12183" s="1">
        <f>G12184-G12183</f>
        <v>2.687999963760376</v>
      </c>
      <c r="D12183" s="1">
        <f>VALUE(LEFT(O12183,( LEN(O12183)-3)))</f>
        <v>1732.694387</v>
      </c>
      <c r="E12183" s="1">
        <f>C12183/3600*D12183/1000</f>
        <v>1.2937451248510575E-3</v>
      </c>
      <c r="F12183" s="1" t="s">
        <v>78445</v>
      </c>
      <c r="G12183" s="1">
        <v>1380524324.414</v>
      </c>
      <c r="H12183" s="1" t="s">
        <v>31248</v>
      </c>
      <c r="I12183" s="1" t="s">
        <v>78446</v>
      </c>
      <c r="J12183" s="1" t="s">
        <v>1352</v>
      </c>
      <c r="K12183" s="1" t="s">
        <v>78447</v>
      </c>
      <c r="L12183" s="1" t="s">
        <v>77382</v>
      </c>
      <c r="M12183" s="1" t="s">
        <v>77375</v>
      </c>
      <c r="N12183" s="1" t="s">
        <v>77383</v>
      </c>
      <c r="O12183" s="1" t="s">
        <v>78448</v>
      </c>
      <c r="P12183" s="1" t="s">
        <v>78449</v>
      </c>
      <c r="Q12183" s="1" t="s">
        <v>78450</v>
      </c>
    </row>
    <row r="12184" spans="3:17" x14ac:dyDescent="0.25">
      <c r="C12184" s="1">
        <f>G12185-G12184</f>
        <v>44.53600001335144</v>
      </c>
      <c r="D12184" s="1">
        <f>VALUE(LEFT(O12184,( LEN(O12184)-3)))</f>
        <v>1728.1988859999999</v>
      </c>
      <c r="E12184" s="1">
        <f>C12184/3600*D12184/1000</f>
        <v>2.1379740447213871E-2</v>
      </c>
      <c r="F12184" s="1" t="s">
        <v>78451</v>
      </c>
      <c r="G12184" s="1">
        <v>1380524327.102</v>
      </c>
      <c r="H12184" s="1" t="s">
        <v>78452</v>
      </c>
      <c r="I12184" s="1" t="s">
        <v>45486</v>
      </c>
      <c r="J12184" s="1" t="s">
        <v>4030</v>
      </c>
      <c r="K12184" s="1" t="s">
        <v>78453</v>
      </c>
      <c r="L12184" s="1" t="s">
        <v>77382</v>
      </c>
      <c r="M12184" s="1" t="s">
        <v>77375</v>
      </c>
      <c r="N12184" s="1" t="s">
        <v>77383</v>
      </c>
      <c r="O12184" s="1" t="s">
        <v>78454</v>
      </c>
      <c r="P12184" s="1" t="s">
        <v>26925</v>
      </c>
      <c r="Q12184" s="1" t="s">
        <v>78455</v>
      </c>
    </row>
    <row r="12185" spans="3:17" x14ac:dyDescent="0.25">
      <c r="C12185" s="1">
        <f>G12186-G12185</f>
        <v>0.83500003814697266</v>
      </c>
      <c r="D12185" s="1">
        <f>VALUE(LEFT(O12185,( LEN(O12185)-3)))</f>
        <v>1653.7216900000001</v>
      </c>
      <c r="E12185" s="1">
        <f>C12185/3600*D12185/1000</f>
        <v>3.8357157617624336E-4</v>
      </c>
      <c r="F12185" s="1" t="s">
        <v>78456</v>
      </c>
      <c r="G12185" s="1">
        <v>1380524371.638</v>
      </c>
      <c r="H12185" s="1" t="s">
        <v>78457</v>
      </c>
      <c r="I12185" s="1" t="s">
        <v>78458</v>
      </c>
      <c r="J12185" s="1" t="s">
        <v>2596</v>
      </c>
      <c r="K12185" s="1" t="s">
        <v>78459</v>
      </c>
      <c r="L12185" s="1" t="s">
        <v>77382</v>
      </c>
      <c r="M12185" s="1" t="s">
        <v>77375</v>
      </c>
      <c r="N12185" s="1" t="s">
        <v>77383</v>
      </c>
      <c r="O12185" s="1" t="s">
        <v>78460</v>
      </c>
      <c r="P12185" s="1" t="s">
        <v>78461</v>
      </c>
      <c r="Q12185" s="1" t="s">
        <v>78462</v>
      </c>
    </row>
    <row r="12186" spans="3:17" x14ac:dyDescent="0.25">
      <c r="C12186" s="1">
        <f>G12187-G12186</f>
        <v>0.55699992179870605</v>
      </c>
      <c r="D12186" s="1">
        <f>VALUE(LEFT(O12186,( LEN(O12186)-3)))</f>
        <v>1652.325034</v>
      </c>
      <c r="E12186" s="1">
        <f>C12186/3600*D12186/1000</f>
        <v>2.5565136520112343E-4</v>
      </c>
      <c r="F12186" s="1" t="s">
        <v>78463</v>
      </c>
      <c r="G12186" s="1">
        <v>1380524372.473</v>
      </c>
      <c r="H12186" s="1" t="s">
        <v>78464</v>
      </c>
      <c r="I12186" s="1" t="s">
        <v>78465</v>
      </c>
      <c r="J12186" s="1" t="s">
        <v>78466</v>
      </c>
      <c r="K12186" s="1" t="s">
        <v>78467</v>
      </c>
      <c r="L12186" s="1" t="s">
        <v>77382</v>
      </c>
      <c r="M12186" s="1" t="s">
        <v>77375</v>
      </c>
      <c r="N12186" s="1" t="s">
        <v>77383</v>
      </c>
      <c r="O12186" s="1" t="s">
        <v>78468</v>
      </c>
      <c r="P12186" s="1" t="s">
        <v>78469</v>
      </c>
      <c r="Q12186" s="1" t="s">
        <v>78470</v>
      </c>
    </row>
    <row r="12187" spans="3:17" x14ac:dyDescent="0.25">
      <c r="C12187" s="1">
        <f>G12188-G12187</f>
        <v>9.9992752075195313E-4</v>
      </c>
      <c r="D12187" s="1">
        <f>VALUE(LEFT(O12187,( LEN(O12187)-3)))</f>
        <v>1651.3930559999999</v>
      </c>
      <c r="E12187" s="1">
        <f>C12187/3600*D12187/1000</f>
        <v>4.5868704563140871E-7</v>
      </c>
      <c r="F12187" s="1" t="s">
        <v>78471</v>
      </c>
      <c r="G12187" s="1">
        <v>1380524373.03</v>
      </c>
      <c r="H12187" s="1" t="s">
        <v>78464</v>
      </c>
      <c r="I12187" s="1" t="s">
        <v>78472</v>
      </c>
      <c r="J12187" s="1" t="s">
        <v>78473</v>
      </c>
      <c r="K12187" s="1" t="s">
        <v>78474</v>
      </c>
      <c r="L12187" s="1" t="s">
        <v>77382</v>
      </c>
      <c r="M12187" s="1" t="s">
        <v>78464</v>
      </c>
      <c r="N12187" s="1" t="s">
        <v>77383</v>
      </c>
      <c r="O12187" s="1" t="s">
        <v>78475</v>
      </c>
      <c r="P12187" s="1" t="s">
        <v>78476</v>
      </c>
      <c r="Q12187" s="1" t="s">
        <v>78477</v>
      </c>
    </row>
    <row r="12188" spans="3:17" x14ac:dyDescent="0.25">
      <c r="C12188" s="1">
        <f>G12189-G12188</f>
        <v>1.0001659393310547E-3</v>
      </c>
      <c r="D12188" s="1">
        <f>VALUE(LEFT(O12188,( LEN(O12188)-3)))</f>
        <v>1651.3913869999999</v>
      </c>
      <c r="E12188" s="1">
        <f>C12188/3600*D12188/1000</f>
        <v>4.5879594938390786E-7</v>
      </c>
      <c r="F12188" s="1" t="s">
        <v>78478</v>
      </c>
      <c r="G12188" s="1">
        <v>1380524373.0309999</v>
      </c>
      <c r="H12188" s="1" t="s">
        <v>78464</v>
      </c>
      <c r="I12188" s="1" t="s">
        <v>78472</v>
      </c>
      <c r="J12188" s="1" t="s">
        <v>78473</v>
      </c>
      <c r="K12188" s="1" t="s">
        <v>78479</v>
      </c>
      <c r="L12188" s="1" t="s">
        <v>77382</v>
      </c>
      <c r="M12188" s="1" t="s">
        <v>78464</v>
      </c>
      <c r="N12188" s="1" t="s">
        <v>78480</v>
      </c>
      <c r="O12188" s="1" t="s">
        <v>78481</v>
      </c>
      <c r="P12188" s="1" t="s">
        <v>50431</v>
      </c>
      <c r="Q12188" s="1" t="s">
        <v>78482</v>
      </c>
    </row>
    <row r="12189" spans="3:17" x14ac:dyDescent="0.25">
      <c r="C12189" s="1">
        <f>G12190-G12189</f>
        <v>0.64199995994567871</v>
      </c>
      <c r="D12189" s="1">
        <f>VALUE(LEFT(O12189,( LEN(O12189)-3)))</f>
        <v>1651.3897179999999</v>
      </c>
      <c r="E12189" s="1">
        <f>C12189/3600*D12189/1000</f>
        <v>2.9449781466964041E-4</v>
      </c>
      <c r="F12189" s="1" t="s">
        <v>78483</v>
      </c>
      <c r="G12189" s="1">
        <v>1380524373.0320001</v>
      </c>
      <c r="H12189" s="1" t="s">
        <v>78464</v>
      </c>
      <c r="I12189" s="1" t="s">
        <v>78472</v>
      </c>
      <c r="J12189" s="1" t="s">
        <v>78473</v>
      </c>
      <c r="K12189" s="1" t="s">
        <v>78479</v>
      </c>
      <c r="L12189" s="1" t="s">
        <v>78484</v>
      </c>
      <c r="M12189" s="1" t="s">
        <v>78464</v>
      </c>
      <c r="N12189" s="1" t="s">
        <v>78480</v>
      </c>
      <c r="O12189" s="1" t="s">
        <v>78485</v>
      </c>
      <c r="P12189" s="1" t="s">
        <v>78486</v>
      </c>
      <c r="Q12189" s="1" t="s">
        <v>78487</v>
      </c>
    </row>
    <row r="12190" spans="3:17" x14ac:dyDescent="0.25">
      <c r="C12190" s="1">
        <f>G12191-G12190</f>
        <v>2.9999971389770508E-2</v>
      </c>
      <c r="D12190" s="1">
        <f>VALUE(LEFT(O12190,( LEN(O12190)-3)))</f>
        <v>1650.3154039999999</v>
      </c>
      <c r="E12190" s="1">
        <f>C12190/3600*D12190/1000</f>
        <v>1.375261525113821E-5</v>
      </c>
      <c r="F12190" s="1" t="s">
        <v>78488</v>
      </c>
      <c r="G12190" s="1">
        <v>1380524373.674</v>
      </c>
      <c r="H12190" s="1" t="s">
        <v>78464</v>
      </c>
      <c r="I12190" s="1" t="s">
        <v>78489</v>
      </c>
      <c r="J12190" s="1" t="s">
        <v>78490</v>
      </c>
      <c r="K12190" s="1" t="s">
        <v>78491</v>
      </c>
      <c r="L12190" s="1" t="s">
        <v>78484</v>
      </c>
      <c r="M12190" s="1" t="s">
        <v>78464</v>
      </c>
      <c r="N12190" s="1" t="s">
        <v>78480</v>
      </c>
      <c r="O12190" s="1" t="s">
        <v>78492</v>
      </c>
      <c r="P12190" s="1" t="s">
        <v>78493</v>
      </c>
      <c r="Q12190" s="1" t="s">
        <v>78494</v>
      </c>
    </row>
    <row r="12191" spans="3:17" x14ac:dyDescent="0.25">
      <c r="C12191" s="1">
        <f>G12192-G12191</f>
        <v>0.11500000953674316</v>
      </c>
      <c r="D12191" s="1">
        <f>VALUE(LEFT(O12191,( LEN(O12191)-3)))</f>
        <v>1650.2656939999999</v>
      </c>
      <c r="E12191" s="1">
        <f>C12191/3600*D12191/1000</f>
        <v>5.2716825152266686E-5</v>
      </c>
      <c r="F12191" s="1" t="s">
        <v>78495</v>
      </c>
      <c r="G12191" s="1">
        <v>1380524373.704</v>
      </c>
      <c r="H12191" s="1" t="s">
        <v>78464</v>
      </c>
      <c r="I12191" s="1" t="s">
        <v>78489</v>
      </c>
      <c r="J12191" s="1" t="s">
        <v>2416</v>
      </c>
      <c r="K12191" s="1" t="s">
        <v>78496</v>
      </c>
      <c r="L12191" s="1" t="s">
        <v>78484</v>
      </c>
      <c r="M12191" s="1" t="s">
        <v>78464</v>
      </c>
      <c r="N12191" s="1" t="s">
        <v>78480</v>
      </c>
      <c r="O12191" s="1" t="s">
        <v>78497</v>
      </c>
      <c r="P12191" s="1" t="s">
        <v>78498</v>
      </c>
      <c r="Q12191" s="1" t="s">
        <v>78499</v>
      </c>
    </row>
    <row r="12192" spans="3:17" x14ac:dyDescent="0.25">
      <c r="C12192" s="1">
        <f>G12193-G12192</f>
        <v>0.12100005149841309</v>
      </c>
      <c r="D12192" s="1">
        <f>VALUE(LEFT(O12192,( LEN(O12192)-3)))</f>
        <v>1650.0740049999999</v>
      </c>
      <c r="E12192" s="1">
        <f>C12192/3600*D12192/1000</f>
        <v>5.5460844328109098E-5</v>
      </c>
      <c r="F12192" s="1" t="s">
        <v>78500</v>
      </c>
      <c r="G12192" s="1">
        <v>1380524373.819</v>
      </c>
      <c r="H12192" s="1" t="s">
        <v>78464</v>
      </c>
      <c r="I12192" s="1" t="s">
        <v>78489</v>
      </c>
      <c r="J12192" s="1" t="s">
        <v>989</v>
      </c>
      <c r="K12192" s="1" t="s">
        <v>78496</v>
      </c>
      <c r="L12192" s="1" t="s">
        <v>78484</v>
      </c>
      <c r="M12192" s="1" t="s">
        <v>78464</v>
      </c>
      <c r="N12192" s="1" t="s">
        <v>78480</v>
      </c>
      <c r="O12192" s="1" t="s">
        <v>78501</v>
      </c>
      <c r="P12192" s="1" t="s">
        <v>78502</v>
      </c>
      <c r="Q12192" s="1" t="s">
        <v>78503</v>
      </c>
    </row>
    <row r="12193" spans="3:17" x14ac:dyDescent="0.25">
      <c r="C12193" s="1">
        <f>G12194-G12193</f>
        <v>231.06299996376038</v>
      </c>
      <c r="D12193" s="1">
        <f>VALUE(LEFT(O12193,( LEN(O12193)-3)))</f>
        <v>1649.8718260000001</v>
      </c>
      <c r="E12193" s="1">
        <f>C12193/3600*D12193/1000</f>
        <v>0.10589564824201314</v>
      </c>
      <c r="F12193" s="1" t="s">
        <v>78504</v>
      </c>
      <c r="G12193" s="1">
        <v>1380524373.9400001</v>
      </c>
      <c r="H12193" s="1" t="s">
        <v>78464</v>
      </c>
      <c r="I12193" s="1" t="s">
        <v>78489</v>
      </c>
      <c r="J12193" s="1" t="s">
        <v>78505</v>
      </c>
      <c r="K12193" s="1" t="s">
        <v>4110</v>
      </c>
      <c r="L12193" s="1" t="s">
        <v>78484</v>
      </c>
      <c r="M12193" s="1" t="s">
        <v>78464</v>
      </c>
      <c r="N12193" s="1" t="s">
        <v>78480</v>
      </c>
      <c r="O12193" s="1" t="s">
        <v>78506</v>
      </c>
      <c r="P12193" s="1" t="s">
        <v>78507</v>
      </c>
      <c r="Q12193" s="1" t="s">
        <v>78508</v>
      </c>
    </row>
    <row r="12194" spans="3:17" x14ac:dyDescent="0.25">
      <c r="C12194" s="1">
        <f>G12195-G12194</f>
        <v>7.8020000457763672</v>
      </c>
      <c r="D12194" s="1">
        <f>VALUE(LEFT(O12194,( LEN(O12194)-3)))</f>
        <v>1263.4582519999999</v>
      </c>
      <c r="E12194" s="1">
        <f>C12194/3600*D12194/1000</f>
        <v>2.7381948166501466E-3</v>
      </c>
      <c r="F12194" s="1" t="s">
        <v>78509</v>
      </c>
      <c r="G12194" s="1">
        <v>1380524605.003</v>
      </c>
      <c r="H12194" s="1" t="s">
        <v>78464</v>
      </c>
      <c r="I12194" s="1" t="s">
        <v>78489</v>
      </c>
      <c r="J12194" s="1" t="s">
        <v>78505</v>
      </c>
      <c r="K12194" s="1" t="s">
        <v>78510</v>
      </c>
      <c r="L12194" s="1" t="s">
        <v>78484</v>
      </c>
      <c r="M12194" s="1" t="s">
        <v>78464</v>
      </c>
      <c r="N12194" s="1" t="s">
        <v>78480</v>
      </c>
      <c r="O12194" s="1" t="s">
        <v>78511</v>
      </c>
      <c r="P12194" s="1" t="s">
        <v>78507</v>
      </c>
      <c r="Q12194" s="1" t="s">
        <v>78508</v>
      </c>
    </row>
    <row r="12195" spans="3:17" x14ac:dyDescent="0.25">
      <c r="C12195" s="1">
        <f>G12196-G12195</f>
        <v>13.633999824523926</v>
      </c>
      <c r="D12195" s="1">
        <f>VALUE(LEFT(O12195,( LEN(O12195)-3)))</f>
        <v>1263.8943200000001</v>
      </c>
      <c r="E12195" s="1">
        <f>C12195/3600*D12195/1000</f>
        <v>4.7866485936379974E-3</v>
      </c>
      <c r="F12195" s="1" t="s">
        <v>78512</v>
      </c>
      <c r="G12195" s="1">
        <v>1380524612.8050001</v>
      </c>
      <c r="H12195" s="1" t="s">
        <v>78513</v>
      </c>
      <c r="I12195" s="1" t="s">
        <v>78514</v>
      </c>
      <c r="J12195" s="1" t="s">
        <v>78515</v>
      </c>
      <c r="K12195" s="1" t="s">
        <v>78516</v>
      </c>
      <c r="L12195" s="1" t="s">
        <v>78484</v>
      </c>
      <c r="M12195" s="1" t="s">
        <v>78464</v>
      </c>
      <c r="N12195" s="1" t="s">
        <v>78480</v>
      </c>
      <c r="O12195" s="1" t="s">
        <v>78517</v>
      </c>
      <c r="P12195" s="1" t="s">
        <v>78507</v>
      </c>
      <c r="Q12195" s="1" t="s">
        <v>168</v>
      </c>
    </row>
    <row r="12196" spans="3:17" x14ac:dyDescent="0.25">
      <c r="C12196" s="1">
        <f>G12197-G12196</f>
        <v>31.124000072479248</v>
      </c>
      <c r="D12196" s="1">
        <f>VALUE(LEFT(O12196,( LEN(O12196)-3)))</f>
        <v>1264.6564249999999</v>
      </c>
      <c r="E12196" s="1">
        <f>C12196/3600*D12196/1000</f>
        <v>1.0933657406489262E-2</v>
      </c>
      <c r="F12196" s="1" t="s">
        <v>78518</v>
      </c>
      <c r="G12196" s="1">
        <v>1380524626.4389999</v>
      </c>
      <c r="H12196" s="1" t="s">
        <v>1046</v>
      </c>
      <c r="I12196" s="1" t="s">
        <v>78519</v>
      </c>
      <c r="J12196" s="1" t="s">
        <v>7793</v>
      </c>
      <c r="K12196" s="1" t="s">
        <v>78520</v>
      </c>
      <c r="L12196" s="1" t="s">
        <v>78484</v>
      </c>
      <c r="M12196" s="1" t="s">
        <v>78464</v>
      </c>
      <c r="N12196" s="1" t="s">
        <v>78480</v>
      </c>
      <c r="O12196" s="1" t="s">
        <v>78521</v>
      </c>
      <c r="P12196" s="1" t="s">
        <v>16396</v>
      </c>
      <c r="Q12196" s="1" t="s">
        <v>78522</v>
      </c>
    </row>
    <row r="12197" spans="3:17" x14ac:dyDescent="0.25">
      <c r="C12197" s="1">
        <f>G12198-G12197</f>
        <v>6.3670001029968262</v>
      </c>
      <c r="D12197" s="1">
        <f>VALUE(LEFT(O12197,( LEN(O12197)-3)))</f>
        <v>1266.3961650000001</v>
      </c>
      <c r="E12197" s="1">
        <f>C12197/3600*D12197/1000</f>
        <v>2.2397623647193851E-3</v>
      </c>
      <c r="F12197" s="1" t="s">
        <v>78523</v>
      </c>
      <c r="G12197" s="1">
        <v>1380524657.563</v>
      </c>
      <c r="H12197" s="1" t="s">
        <v>78524</v>
      </c>
      <c r="I12197" s="1" t="s">
        <v>78525</v>
      </c>
      <c r="J12197" s="1" t="s">
        <v>78526</v>
      </c>
      <c r="K12197" s="1" t="s">
        <v>78527</v>
      </c>
      <c r="L12197" s="1" t="s">
        <v>78484</v>
      </c>
      <c r="M12197" s="1" t="s">
        <v>78464</v>
      </c>
      <c r="N12197" s="1" t="s">
        <v>78480</v>
      </c>
      <c r="O12197" s="1" t="s">
        <v>78528</v>
      </c>
      <c r="P12197" s="1" t="s">
        <v>78529</v>
      </c>
      <c r="Q12197" s="1" t="s">
        <v>78530</v>
      </c>
    </row>
    <row r="12198" spans="3:17" x14ac:dyDescent="0.25">
      <c r="C12198" s="1">
        <f>G12199-G12198</f>
        <v>0.45199990272521973</v>
      </c>
      <c r="D12198" s="1">
        <f>VALUE(LEFT(O12198,( LEN(O12198)-3)))</f>
        <v>1266.7521240000001</v>
      </c>
      <c r="E12198" s="1">
        <f>C12198/3600*D12198/1000</f>
        <v>1.5904773245137933E-4</v>
      </c>
      <c r="F12198" s="1" t="s">
        <v>78531</v>
      </c>
      <c r="G12198" s="1">
        <v>1380524663.9300001</v>
      </c>
      <c r="H12198" s="1" t="s">
        <v>78532</v>
      </c>
      <c r="I12198" s="1" t="s">
        <v>78533</v>
      </c>
      <c r="J12198" s="1" t="s">
        <v>47</v>
      </c>
      <c r="K12198" s="1" t="s">
        <v>78534</v>
      </c>
      <c r="L12198" s="1" t="s">
        <v>78484</v>
      </c>
      <c r="M12198" s="1" t="s">
        <v>78464</v>
      </c>
      <c r="N12198" s="1" t="s">
        <v>78480</v>
      </c>
      <c r="O12198" s="1" t="s">
        <v>78535</v>
      </c>
      <c r="P12198" s="1" t="s">
        <v>78536</v>
      </c>
      <c r="Q12198" s="1" t="s">
        <v>78537</v>
      </c>
    </row>
    <row r="12199" spans="3:17" x14ac:dyDescent="0.25">
      <c r="C12199" s="1">
        <f>G12200-G12199</f>
        <v>7.002000093460083</v>
      </c>
      <c r="D12199" s="1">
        <f>VALUE(LEFT(O12199,( LEN(O12199)-3)))</f>
        <v>1266.7772769999999</v>
      </c>
      <c r="E12199" s="1">
        <f>C12199/3600*D12199/1000</f>
        <v>2.4638818366519745E-3</v>
      </c>
      <c r="F12199" s="1" t="s">
        <v>78538</v>
      </c>
      <c r="G12199" s="1">
        <v>1380524664.382</v>
      </c>
      <c r="H12199" s="1" t="s">
        <v>78532</v>
      </c>
      <c r="I12199" s="1" t="s">
        <v>78539</v>
      </c>
      <c r="J12199" s="1" t="s">
        <v>78540</v>
      </c>
      <c r="K12199" s="1" t="s">
        <v>78541</v>
      </c>
      <c r="L12199" s="1" t="s">
        <v>78484</v>
      </c>
      <c r="M12199" s="1" t="s">
        <v>78464</v>
      </c>
      <c r="N12199" s="1" t="s">
        <v>78480</v>
      </c>
      <c r="O12199" s="1" t="s">
        <v>78542</v>
      </c>
      <c r="P12199" s="1" t="s">
        <v>78543</v>
      </c>
      <c r="Q12199" s="1" t="s">
        <v>78544</v>
      </c>
    </row>
    <row r="12200" spans="3:17" x14ac:dyDescent="0.25">
      <c r="C12200" s="1">
        <f>G12201-G12200</f>
        <v>25.125999927520752</v>
      </c>
      <c r="D12200" s="1">
        <f>VALUE(LEFT(O12200,( LEN(O12200)-3)))</f>
        <v>1267.168641</v>
      </c>
      <c r="E12200" s="1">
        <f>C12200/3600*D12200/1000</f>
        <v>8.8441331060896029E-3</v>
      </c>
      <c r="F12200" s="1" t="s">
        <v>78545</v>
      </c>
      <c r="G12200" s="1">
        <v>1380524671.3840001</v>
      </c>
      <c r="H12200" s="1" t="s">
        <v>78546</v>
      </c>
      <c r="I12200" s="1" t="s">
        <v>78547</v>
      </c>
      <c r="J12200" s="1" t="s">
        <v>3583</v>
      </c>
      <c r="K12200" s="1" t="s">
        <v>78548</v>
      </c>
      <c r="L12200" s="1" t="s">
        <v>78484</v>
      </c>
      <c r="M12200" s="1" t="s">
        <v>78464</v>
      </c>
      <c r="N12200" s="1" t="s">
        <v>78480</v>
      </c>
      <c r="O12200" s="1" t="s">
        <v>78549</v>
      </c>
      <c r="P12200" s="1" t="s">
        <v>78550</v>
      </c>
      <c r="Q12200" s="1" t="s">
        <v>45</v>
      </c>
    </row>
    <row r="12201" spans="3:17" x14ac:dyDescent="0.25">
      <c r="C12201" s="1">
        <f>G12202-G12201</f>
        <v>20.220000028610229</v>
      </c>
      <c r="D12201" s="1">
        <f>VALUE(LEFT(O12201,( LEN(O12201)-3)))</f>
        <v>1268.573165</v>
      </c>
      <c r="E12201" s="1">
        <f>C12201/3600*D12201/1000</f>
        <v>7.125152620165047E-3</v>
      </c>
      <c r="F12201" s="1" t="s">
        <v>78551</v>
      </c>
      <c r="G12201" s="1">
        <v>1380524696.51</v>
      </c>
      <c r="H12201" s="1" t="s">
        <v>3559</v>
      </c>
      <c r="I12201" s="1" t="s">
        <v>78552</v>
      </c>
      <c r="J12201" s="1" t="s">
        <v>136</v>
      </c>
      <c r="K12201" s="1" t="s">
        <v>78553</v>
      </c>
      <c r="L12201" s="1" t="s">
        <v>78484</v>
      </c>
      <c r="M12201" s="1" t="s">
        <v>78464</v>
      </c>
      <c r="N12201" s="1" t="s">
        <v>78480</v>
      </c>
      <c r="O12201" s="1" t="s">
        <v>78554</v>
      </c>
      <c r="P12201" s="1" t="s">
        <v>78555</v>
      </c>
      <c r="Q12201" s="1" t="s">
        <v>45</v>
      </c>
    </row>
    <row r="12202" spans="3:17" x14ac:dyDescent="0.25">
      <c r="C12202" s="1">
        <f>G12203-G12202</f>
        <v>7.0729999542236328</v>
      </c>
      <c r="D12202" s="1">
        <f>VALUE(LEFT(O12202,( LEN(O12202)-3)))</f>
        <v>1269.7033879999999</v>
      </c>
      <c r="E12202" s="1">
        <f>C12202/3600*D12202/1000</f>
        <v>2.4946144458893311E-3</v>
      </c>
      <c r="F12202" s="1" t="s">
        <v>78556</v>
      </c>
      <c r="G12202" s="1">
        <v>1380524716.73</v>
      </c>
      <c r="H12202" s="1" t="s">
        <v>78557</v>
      </c>
      <c r="I12202" s="1" t="s">
        <v>78558</v>
      </c>
      <c r="J12202" s="1" t="s">
        <v>617</v>
      </c>
      <c r="K12202" s="1" t="s">
        <v>78559</v>
      </c>
      <c r="L12202" s="1" t="s">
        <v>78484</v>
      </c>
      <c r="M12202" s="1" t="s">
        <v>78464</v>
      </c>
      <c r="N12202" s="1" t="s">
        <v>78480</v>
      </c>
      <c r="O12202" s="1" t="s">
        <v>78560</v>
      </c>
      <c r="P12202" s="1" t="s">
        <v>78561</v>
      </c>
      <c r="Q12202" s="1" t="s">
        <v>45</v>
      </c>
    </row>
    <row r="12203" spans="3:17" x14ac:dyDescent="0.25">
      <c r="C12203" s="1">
        <f>G12204-G12203</f>
        <v>8.3489999771118164</v>
      </c>
      <c r="D12203" s="1">
        <f>VALUE(LEFT(O12203,( LEN(O12203)-3)))</f>
        <v>1270.0988050000001</v>
      </c>
      <c r="E12203" s="1">
        <f>C12203/3600*D12203/1000</f>
        <v>2.9455708038540964E-3</v>
      </c>
      <c r="F12203" s="1" t="s">
        <v>78562</v>
      </c>
      <c r="G12203" s="1">
        <v>1380524723.803</v>
      </c>
      <c r="H12203" s="1" t="s">
        <v>78563</v>
      </c>
      <c r="I12203" s="1" t="s">
        <v>31809</v>
      </c>
      <c r="J12203" s="1" t="s">
        <v>78564</v>
      </c>
      <c r="K12203" s="1" t="s">
        <v>78565</v>
      </c>
      <c r="L12203" s="1" t="s">
        <v>78484</v>
      </c>
      <c r="M12203" s="1" t="s">
        <v>78464</v>
      </c>
      <c r="N12203" s="1" t="s">
        <v>78480</v>
      </c>
      <c r="O12203" s="1" t="s">
        <v>78566</v>
      </c>
      <c r="P12203" s="1" t="s">
        <v>55578</v>
      </c>
      <c r="Q12203" s="1" t="s">
        <v>45</v>
      </c>
    </row>
    <row r="12204" spans="3:17" x14ac:dyDescent="0.25">
      <c r="C12204" s="1">
        <f>G12205-G12204</f>
        <v>21.779999971389771</v>
      </c>
      <c r="D12204" s="1">
        <f>VALUE(LEFT(O12204,( LEN(O12204)-3)))</f>
        <v>1270.5653910000001</v>
      </c>
      <c r="E12204" s="1">
        <f>C12204/3600*D12204/1000</f>
        <v>7.6869206054524545E-3</v>
      </c>
      <c r="F12204" s="1" t="s">
        <v>78567</v>
      </c>
      <c r="G12204" s="1">
        <v>1380524732.152</v>
      </c>
      <c r="H12204" s="1" t="s">
        <v>78568</v>
      </c>
      <c r="I12204" s="1" t="s">
        <v>78569</v>
      </c>
      <c r="J12204" s="1" t="s">
        <v>343</v>
      </c>
      <c r="K12204" s="1" t="s">
        <v>78570</v>
      </c>
      <c r="L12204" s="1" t="s">
        <v>78484</v>
      </c>
      <c r="M12204" s="1" t="s">
        <v>78464</v>
      </c>
      <c r="N12204" s="1" t="s">
        <v>78480</v>
      </c>
      <c r="O12204" s="1" t="s">
        <v>78571</v>
      </c>
      <c r="P12204" s="1" t="s">
        <v>78572</v>
      </c>
      <c r="Q12204" s="1" t="s">
        <v>45</v>
      </c>
    </row>
    <row r="12205" spans="3:17" x14ac:dyDescent="0.25">
      <c r="C12205" s="1">
        <f>G12206-G12205</f>
        <v>32.582000017166138</v>
      </c>
      <c r="D12205" s="1">
        <f>VALUE(LEFT(O12205,( LEN(O12205)-3)))</f>
        <v>1271.7828750000001</v>
      </c>
      <c r="E12205" s="1">
        <f>C12205/3600*D12205/1000</f>
        <v>1.1510341570856002E-2</v>
      </c>
      <c r="F12205" s="1" t="s">
        <v>78573</v>
      </c>
      <c r="G12205" s="1">
        <v>1380524753.9319999</v>
      </c>
      <c r="H12205" s="1" t="s">
        <v>78574</v>
      </c>
      <c r="I12205" s="1" t="s">
        <v>78575</v>
      </c>
      <c r="J12205" s="1" t="s">
        <v>74</v>
      </c>
      <c r="K12205" s="1" t="s">
        <v>78576</v>
      </c>
      <c r="L12205" s="1" t="s">
        <v>78484</v>
      </c>
      <c r="M12205" s="1" t="s">
        <v>78464</v>
      </c>
      <c r="N12205" s="1" t="s">
        <v>78480</v>
      </c>
      <c r="O12205" s="1" t="s">
        <v>78577</v>
      </c>
      <c r="P12205" s="1" t="s">
        <v>78578</v>
      </c>
      <c r="Q12205" s="1" t="s">
        <v>45</v>
      </c>
    </row>
    <row r="12206" spans="3:17" x14ac:dyDescent="0.25">
      <c r="C12206" s="1">
        <f>G12207-G12206</f>
        <v>5.1100001335144043</v>
      </c>
      <c r="D12206" s="1">
        <f>VALUE(LEFT(O12206,( LEN(O12206)-3)))</f>
        <v>1273.6040350000001</v>
      </c>
      <c r="E12206" s="1">
        <f>C12206/3600*D12206/1000</f>
        <v>1.8078102191373569E-3</v>
      </c>
      <c r="F12206" s="1" t="s">
        <v>78579</v>
      </c>
      <c r="G12206" s="1">
        <v>1380524786.5139999</v>
      </c>
      <c r="H12206" s="1" t="s">
        <v>45279</v>
      </c>
      <c r="I12206" s="1" t="s">
        <v>78580</v>
      </c>
      <c r="J12206" s="1" t="s">
        <v>303</v>
      </c>
      <c r="K12206" s="1" t="s">
        <v>78581</v>
      </c>
      <c r="L12206" s="1" t="s">
        <v>78484</v>
      </c>
      <c r="M12206" s="1" t="s">
        <v>78464</v>
      </c>
      <c r="N12206" s="1" t="s">
        <v>78480</v>
      </c>
      <c r="O12206" s="1" t="s">
        <v>78582</v>
      </c>
      <c r="P12206" s="1" t="s">
        <v>78583</v>
      </c>
      <c r="Q12206" s="1" t="s">
        <v>45</v>
      </c>
    </row>
    <row r="12207" spans="3:17" x14ac:dyDescent="0.25">
      <c r="C12207" s="1">
        <f>G12208-G12207</f>
        <v>18.873999834060669</v>
      </c>
      <c r="D12207" s="1">
        <f>VALUE(LEFT(O12207,( LEN(O12207)-3)))</f>
        <v>1273.8896609999999</v>
      </c>
      <c r="E12207" s="1">
        <f>C12207/3600*D12207/1000</f>
        <v>6.6787203473126664E-3</v>
      </c>
      <c r="F12207" s="1" t="s">
        <v>78584</v>
      </c>
      <c r="G12207" s="1">
        <v>1380524791.6240001</v>
      </c>
      <c r="H12207" s="1" t="s">
        <v>78585</v>
      </c>
      <c r="I12207" s="1" t="s">
        <v>78586</v>
      </c>
      <c r="J12207" s="1" t="s">
        <v>78587</v>
      </c>
      <c r="K12207" s="1" t="s">
        <v>78588</v>
      </c>
      <c r="L12207" s="1" t="s">
        <v>78484</v>
      </c>
      <c r="M12207" s="1" t="s">
        <v>78464</v>
      </c>
      <c r="N12207" s="1" t="s">
        <v>78480</v>
      </c>
      <c r="O12207" s="1" t="s">
        <v>78589</v>
      </c>
      <c r="P12207" s="1" t="s">
        <v>78590</v>
      </c>
      <c r="Q12207" s="1" t="s">
        <v>45</v>
      </c>
    </row>
    <row r="12208" spans="3:17" x14ac:dyDescent="0.25">
      <c r="C12208" s="1">
        <f>G12209-G12208</f>
        <v>16.874000072479248</v>
      </c>
      <c r="D12208" s="1">
        <f>VALUE(LEFT(O12208,( LEN(O12208)-3)))</f>
        <v>1274.944663</v>
      </c>
      <c r="E12208" s="1">
        <f>C12208/3600*D12208/1000</f>
        <v>5.9759489821858405E-3</v>
      </c>
      <c r="F12208" s="1" t="s">
        <v>78591</v>
      </c>
      <c r="G12208" s="1">
        <v>1380524810.4979999</v>
      </c>
      <c r="H12208" s="1" t="s">
        <v>78592</v>
      </c>
      <c r="I12208" s="1" t="s">
        <v>78593</v>
      </c>
      <c r="J12208" s="1" t="s">
        <v>485</v>
      </c>
      <c r="K12208" s="1" t="s">
        <v>78594</v>
      </c>
      <c r="L12208" s="1" t="s">
        <v>78484</v>
      </c>
      <c r="M12208" s="1" t="s">
        <v>78464</v>
      </c>
      <c r="N12208" s="1" t="s">
        <v>78480</v>
      </c>
      <c r="O12208" s="1" t="s">
        <v>78595</v>
      </c>
      <c r="P12208" s="1" t="s">
        <v>78596</v>
      </c>
      <c r="Q12208" s="1" t="s">
        <v>45</v>
      </c>
    </row>
    <row r="12209" spans="3:17" x14ac:dyDescent="0.25">
      <c r="C12209" s="1">
        <f>G12210-G12209</f>
        <v>15.706000089645386</v>
      </c>
      <c r="D12209" s="1">
        <f>VALUE(LEFT(O12209,( LEN(O12209)-3)))</f>
        <v>1275.887847</v>
      </c>
      <c r="E12209" s="1">
        <f>C12209/3600*D12209/1000</f>
        <v>5.5664151775998497E-3</v>
      </c>
      <c r="F12209" s="1" t="s">
        <v>78597</v>
      </c>
      <c r="G12209" s="1">
        <v>1380524827.372</v>
      </c>
      <c r="H12209" s="1" t="s">
        <v>78598</v>
      </c>
      <c r="I12209" s="1" t="s">
        <v>78599</v>
      </c>
      <c r="J12209" s="1" t="s">
        <v>324</v>
      </c>
      <c r="K12209" s="1" t="s">
        <v>78600</v>
      </c>
      <c r="L12209" s="1" t="s">
        <v>78484</v>
      </c>
      <c r="M12209" s="1" t="s">
        <v>78464</v>
      </c>
      <c r="N12209" s="1" t="s">
        <v>78480</v>
      </c>
      <c r="O12209" s="1" t="s">
        <v>78601</v>
      </c>
      <c r="P12209" s="1" t="s">
        <v>78602</v>
      </c>
      <c r="Q12209" s="1" t="s">
        <v>45</v>
      </c>
    </row>
    <row r="12210" spans="3:17" x14ac:dyDescent="0.25">
      <c r="C12210" s="1">
        <f>G12211-G12210</f>
        <v>23.271999835968018</v>
      </c>
      <c r="D12210" s="1">
        <f>VALUE(LEFT(O12210,( LEN(O12210)-3)))</f>
        <v>1276.765823</v>
      </c>
      <c r="E12210" s="1">
        <f>C12210/3600*D12210/1000</f>
        <v>8.2535816731737696E-3</v>
      </c>
      <c r="F12210" s="1" t="s">
        <v>78603</v>
      </c>
      <c r="G12210" s="1">
        <v>1380524843.0780001</v>
      </c>
      <c r="H12210" s="1" t="s">
        <v>78604</v>
      </c>
      <c r="I12210" s="1" t="s">
        <v>78605</v>
      </c>
      <c r="J12210" s="1" t="s">
        <v>115</v>
      </c>
      <c r="K12210" s="1" t="s">
        <v>78606</v>
      </c>
      <c r="L12210" s="1" t="s">
        <v>78484</v>
      </c>
      <c r="M12210" s="1" t="s">
        <v>78464</v>
      </c>
      <c r="N12210" s="1" t="s">
        <v>78480</v>
      </c>
      <c r="O12210" s="1" t="s">
        <v>78607</v>
      </c>
      <c r="P12210" s="1" t="s">
        <v>78608</v>
      </c>
      <c r="Q12210" s="1" t="s">
        <v>45</v>
      </c>
    </row>
    <row r="12211" spans="3:17" x14ac:dyDescent="0.25">
      <c r="C12211" s="1">
        <f>G12212-G12211</f>
        <v>12.993000030517578</v>
      </c>
      <c r="D12211" s="1">
        <f>VALUE(LEFT(O12211,( LEN(O12211)-3)))</f>
        <v>1278.0666349999999</v>
      </c>
      <c r="E12211" s="1">
        <f>C12211/3600*D12211/1000</f>
        <v>4.612755507655138E-3</v>
      </c>
      <c r="F12211" s="1" t="s">
        <v>78609</v>
      </c>
      <c r="G12211" s="1">
        <v>1380524866.3499999</v>
      </c>
      <c r="H12211" s="1" t="s">
        <v>78610</v>
      </c>
      <c r="I12211" s="1" t="s">
        <v>78611</v>
      </c>
      <c r="J12211" s="1" t="s">
        <v>598</v>
      </c>
      <c r="K12211" s="1" t="s">
        <v>78612</v>
      </c>
      <c r="L12211" s="1" t="s">
        <v>78484</v>
      </c>
      <c r="M12211" s="1" t="s">
        <v>78464</v>
      </c>
      <c r="N12211" s="1" t="s">
        <v>78480</v>
      </c>
      <c r="O12211" s="1" t="s">
        <v>78613</v>
      </c>
      <c r="P12211" s="1" t="s">
        <v>78614</v>
      </c>
      <c r="Q12211" s="1" t="s">
        <v>45</v>
      </c>
    </row>
    <row r="12212" spans="3:17" x14ac:dyDescent="0.25">
      <c r="C12212" s="1">
        <f>G12213-G12212</f>
        <v>2</v>
      </c>
      <c r="D12212" s="1">
        <f>VALUE(LEFT(O12212,( LEN(O12212)-3)))</f>
        <v>1278.792858</v>
      </c>
      <c r="E12212" s="1">
        <f>C12212/3600*D12212/1000</f>
        <v>7.1044047666666665E-4</v>
      </c>
      <c r="F12212" s="1" t="s">
        <v>78615</v>
      </c>
      <c r="G12212" s="1">
        <v>1380524879.3429999</v>
      </c>
      <c r="H12212" s="1" t="s">
        <v>78616</v>
      </c>
      <c r="I12212" s="1" t="s">
        <v>78617</v>
      </c>
      <c r="J12212" s="1" t="s">
        <v>67</v>
      </c>
      <c r="K12212" s="1" t="s">
        <v>78618</v>
      </c>
      <c r="L12212" s="1" t="s">
        <v>78484</v>
      </c>
      <c r="M12212" s="1" t="s">
        <v>78464</v>
      </c>
      <c r="N12212" s="1" t="s">
        <v>78480</v>
      </c>
      <c r="O12212" s="1" t="s">
        <v>78619</v>
      </c>
      <c r="P12212" s="1" t="s">
        <v>78620</v>
      </c>
      <c r="Q12212" s="1" t="s">
        <v>45</v>
      </c>
    </row>
    <row r="12213" spans="3:17" x14ac:dyDescent="0.25">
      <c r="C12213" s="1">
        <f>G12214-G12213</f>
        <v>44.648000001907349</v>
      </c>
      <c r="D12213" s="1">
        <f>VALUE(LEFT(O12213,( LEN(O12213)-3)))</f>
        <v>1278.9046760000001</v>
      </c>
      <c r="E12213" s="1">
        <f>C12213/3600*D12213/1000</f>
        <v>1.5861259993468702E-2</v>
      </c>
      <c r="F12213" s="1" t="s">
        <v>78621</v>
      </c>
      <c r="G12213" s="1">
        <v>1380524881.3429999</v>
      </c>
      <c r="H12213" s="1" t="s">
        <v>78622</v>
      </c>
      <c r="I12213" s="1" t="s">
        <v>78623</v>
      </c>
      <c r="J12213" s="1" t="s">
        <v>78624</v>
      </c>
      <c r="K12213" s="1" t="s">
        <v>78625</v>
      </c>
      <c r="L12213" s="1" t="s">
        <v>78484</v>
      </c>
      <c r="M12213" s="1" t="s">
        <v>78464</v>
      </c>
      <c r="N12213" s="1" t="s">
        <v>78480</v>
      </c>
      <c r="O12213" s="1" t="s">
        <v>78626</v>
      </c>
      <c r="P12213" s="1" t="s">
        <v>78627</v>
      </c>
      <c r="Q12213" s="1" t="s">
        <v>45</v>
      </c>
    </row>
    <row r="12214" spans="3:17" x14ac:dyDescent="0.25">
      <c r="C12214" s="1">
        <f>G12215-G12214</f>
        <v>28.374000072479248</v>
      </c>
      <c r="D12214" s="1">
        <f>VALUE(LEFT(O12214,( LEN(O12214)-3)))</f>
        <v>1281.4003230000001</v>
      </c>
      <c r="E12214" s="1">
        <f>C12214/3600*D12214/1000</f>
        <v>1.0099570238243594E-2</v>
      </c>
      <c r="F12214" s="1" t="s">
        <v>78628</v>
      </c>
      <c r="G12214" s="1">
        <v>1380524925.9909999</v>
      </c>
      <c r="H12214" s="1" t="s">
        <v>78629</v>
      </c>
      <c r="I12214" s="1" t="s">
        <v>78630</v>
      </c>
      <c r="J12214" s="1" t="s">
        <v>78631</v>
      </c>
      <c r="K12214" s="1" t="s">
        <v>78632</v>
      </c>
      <c r="L12214" s="1" t="s">
        <v>78484</v>
      </c>
      <c r="M12214" s="1" t="s">
        <v>78464</v>
      </c>
      <c r="N12214" s="1" t="s">
        <v>78480</v>
      </c>
      <c r="O12214" s="1" t="s">
        <v>78633</v>
      </c>
      <c r="P12214" s="1" t="s">
        <v>36975</v>
      </c>
      <c r="Q12214" s="1" t="s">
        <v>45</v>
      </c>
    </row>
    <row r="12215" spans="3:17" x14ac:dyDescent="0.25">
      <c r="C12215" s="1">
        <f>G12216-G12215</f>
        <v>19.160000085830688</v>
      </c>
      <c r="D12215" s="1">
        <f>VALUE(LEFT(O12215,( LEN(O12215)-3)))</f>
        <v>1282.9864030000001</v>
      </c>
      <c r="E12215" s="1">
        <f>C12215/3600*D12215/1000</f>
        <v>6.8283387754443361E-3</v>
      </c>
      <c r="F12215" s="1" t="s">
        <v>78634</v>
      </c>
      <c r="G12215" s="1">
        <v>1380524954.365</v>
      </c>
      <c r="H12215" s="1" t="s">
        <v>78635</v>
      </c>
      <c r="I12215" s="1" t="s">
        <v>78636</v>
      </c>
      <c r="J12215" s="1" t="s">
        <v>21</v>
      </c>
      <c r="K12215" s="1" t="s">
        <v>78637</v>
      </c>
      <c r="L12215" s="1" t="s">
        <v>78484</v>
      </c>
      <c r="M12215" s="1" t="s">
        <v>78464</v>
      </c>
      <c r="N12215" s="1" t="s">
        <v>78480</v>
      </c>
      <c r="O12215" s="1" t="s">
        <v>78638</v>
      </c>
      <c r="P12215" s="1" t="s">
        <v>78639</v>
      </c>
      <c r="Q12215" s="1" t="s">
        <v>45</v>
      </c>
    </row>
    <row r="12216" spans="3:17" x14ac:dyDescent="0.25">
      <c r="C12216" s="1">
        <f>G12217-G12216</f>
        <v>6.1809999942779541</v>
      </c>
      <c r="D12216" s="1">
        <f>VALUE(LEFT(O12216,( LEN(O12216)-3)))</f>
        <v>1284.05726</v>
      </c>
      <c r="E12216" s="1">
        <f>C12216/3600*D12216/1000</f>
        <v>2.2046549768646017E-3</v>
      </c>
      <c r="F12216" s="1" t="s">
        <v>78640</v>
      </c>
      <c r="G12216" s="1">
        <v>1380524973.5250001</v>
      </c>
      <c r="H12216" s="1" t="s">
        <v>78641</v>
      </c>
      <c r="I12216" s="1" t="s">
        <v>78642</v>
      </c>
      <c r="J12216" s="1" t="s">
        <v>49</v>
      </c>
      <c r="K12216" s="1" t="s">
        <v>78643</v>
      </c>
      <c r="L12216" s="1" t="s">
        <v>78484</v>
      </c>
      <c r="M12216" s="1" t="s">
        <v>78464</v>
      </c>
      <c r="N12216" s="1" t="s">
        <v>78480</v>
      </c>
      <c r="O12216" s="1" t="s">
        <v>78644</v>
      </c>
      <c r="P12216" s="1" t="s">
        <v>78645</v>
      </c>
      <c r="Q12216" s="1" t="s">
        <v>45</v>
      </c>
    </row>
    <row r="12217" spans="3:17" x14ac:dyDescent="0.25">
      <c r="C12217" s="1">
        <f>G12218-G12217</f>
        <v>25.582000017166138</v>
      </c>
      <c r="D12217" s="1">
        <f>VALUE(LEFT(O12217,( LEN(O12217)-3)))</f>
        <v>1284.4028470000001</v>
      </c>
      <c r="E12217" s="1">
        <f>C12217/3600*D12217/1000</f>
        <v>9.1271093483339567E-3</v>
      </c>
      <c r="F12217" s="1" t="s">
        <v>78646</v>
      </c>
      <c r="G12217" s="1">
        <v>1380524979.7060001</v>
      </c>
      <c r="H12217" s="1" t="s">
        <v>78647</v>
      </c>
      <c r="I12217" s="1" t="s">
        <v>78648</v>
      </c>
      <c r="J12217" s="1" t="s">
        <v>57</v>
      </c>
      <c r="K12217" s="1" t="s">
        <v>78649</v>
      </c>
      <c r="L12217" s="1" t="s">
        <v>78484</v>
      </c>
      <c r="M12217" s="1" t="s">
        <v>78464</v>
      </c>
      <c r="N12217" s="1" t="s">
        <v>78480</v>
      </c>
      <c r="O12217" s="1" t="s">
        <v>78650</v>
      </c>
      <c r="P12217" s="1" t="s">
        <v>78651</v>
      </c>
      <c r="Q12217" s="1" t="s">
        <v>45</v>
      </c>
    </row>
    <row r="12218" spans="3:17" x14ac:dyDescent="0.25">
      <c r="C12218" s="1">
        <f>G12219-G12218</f>
        <v>0.60899996757507324</v>
      </c>
      <c r="D12218" s="1">
        <f>VALUE(LEFT(O12218,( LEN(O12218)-3)))</f>
        <v>1285.8327630000001</v>
      </c>
      <c r="E12218" s="1">
        <f>C12218/3600*D12218/1000</f>
        <v>2.1752003082610192E-4</v>
      </c>
      <c r="F12218" s="1" t="s">
        <v>78652</v>
      </c>
      <c r="G12218" s="1">
        <v>1380525005.2880001</v>
      </c>
      <c r="H12218" s="1" t="s">
        <v>78653</v>
      </c>
      <c r="I12218" s="1" t="s">
        <v>78654</v>
      </c>
      <c r="J12218" s="1" t="s">
        <v>78655</v>
      </c>
      <c r="K12218" s="1" t="s">
        <v>78656</v>
      </c>
      <c r="L12218" s="1" t="s">
        <v>78484</v>
      </c>
      <c r="M12218" s="1" t="s">
        <v>78464</v>
      </c>
      <c r="N12218" s="1" t="s">
        <v>78480</v>
      </c>
      <c r="O12218" s="1" t="s">
        <v>78657</v>
      </c>
      <c r="P12218" s="1" t="s">
        <v>78658</v>
      </c>
      <c r="Q12218" s="1" t="s">
        <v>45</v>
      </c>
    </row>
    <row r="12219" spans="3:17" x14ac:dyDescent="0.25">
      <c r="C12219" s="1">
        <f>G12220-G12219</f>
        <v>35.480999946594238</v>
      </c>
      <c r="D12219" s="1">
        <f>VALUE(LEFT(O12219,( LEN(O12219)-3)))</f>
        <v>1285.8667370000001</v>
      </c>
      <c r="E12219" s="1">
        <f>C12219/3600*D12219/1000</f>
        <v>1.2673288229673419E-2</v>
      </c>
      <c r="F12219" s="1" t="s">
        <v>78659</v>
      </c>
      <c r="G12219" s="1">
        <v>1380525005.8970001</v>
      </c>
      <c r="H12219" s="1" t="s">
        <v>1844</v>
      </c>
      <c r="I12219" s="1" t="s">
        <v>78660</v>
      </c>
      <c r="J12219" s="1" t="s">
        <v>214</v>
      </c>
      <c r="K12219" s="1" t="s">
        <v>78661</v>
      </c>
      <c r="L12219" s="1" t="s">
        <v>78484</v>
      </c>
      <c r="M12219" s="1" t="s">
        <v>78464</v>
      </c>
      <c r="N12219" s="1" t="s">
        <v>78480</v>
      </c>
      <c r="O12219" s="1" t="s">
        <v>78662</v>
      </c>
      <c r="P12219" s="1" t="s">
        <v>78663</v>
      </c>
      <c r="Q12219" s="1" t="s">
        <v>45</v>
      </c>
    </row>
    <row r="12220" spans="3:17" x14ac:dyDescent="0.25">
      <c r="C12220" s="1">
        <f>G12221-G12220</f>
        <v>5.1840000152587891</v>
      </c>
      <c r="D12220" s="1">
        <f>VALUE(LEFT(O12220,( LEN(O12220)-3)))</f>
        <v>1287.850142</v>
      </c>
      <c r="E12220" s="1">
        <f>C12220/3600*D12220/1000</f>
        <v>1.8545042099386204E-3</v>
      </c>
      <c r="F12220" s="1" t="s">
        <v>78664</v>
      </c>
      <c r="G12220" s="1">
        <v>1380525041.378</v>
      </c>
      <c r="H12220" s="1" t="s">
        <v>78665</v>
      </c>
      <c r="I12220" s="1" t="s">
        <v>78666</v>
      </c>
      <c r="J12220" s="1" t="s">
        <v>78667</v>
      </c>
      <c r="K12220" s="1" t="s">
        <v>15372</v>
      </c>
      <c r="L12220" s="1" t="s">
        <v>78484</v>
      </c>
      <c r="M12220" s="1" t="s">
        <v>78464</v>
      </c>
      <c r="N12220" s="1" t="s">
        <v>78480</v>
      </c>
      <c r="O12220" s="1" t="s">
        <v>78668</v>
      </c>
      <c r="P12220" s="1" t="s">
        <v>78669</v>
      </c>
      <c r="Q12220" s="1" t="s">
        <v>45</v>
      </c>
    </row>
    <row r="12221" spans="3:17" x14ac:dyDescent="0.25">
      <c r="C12221" s="1">
        <f>G12222-G12221</f>
        <v>13.73799991607666</v>
      </c>
      <c r="D12221" s="1">
        <f>VALUE(LEFT(O12221,( LEN(O12221)-3)))</f>
        <v>1288.1398200000001</v>
      </c>
      <c r="E12221" s="1">
        <f>C12221/3600*D12221/1000</f>
        <v>4.9156846497375017E-3</v>
      </c>
      <c r="F12221" s="1" t="s">
        <v>78670</v>
      </c>
      <c r="G12221" s="1">
        <v>1380525046.562</v>
      </c>
      <c r="H12221" s="1" t="s">
        <v>577</v>
      </c>
      <c r="I12221" s="1" t="s">
        <v>78671</v>
      </c>
      <c r="J12221" s="1" t="s">
        <v>171</v>
      </c>
      <c r="K12221" s="1" t="s">
        <v>78672</v>
      </c>
      <c r="L12221" s="1" t="s">
        <v>78484</v>
      </c>
      <c r="M12221" s="1" t="s">
        <v>78464</v>
      </c>
      <c r="N12221" s="1" t="s">
        <v>78480</v>
      </c>
      <c r="O12221" s="1" t="s">
        <v>78673</v>
      </c>
      <c r="P12221" s="1" t="s">
        <v>78674</v>
      </c>
      <c r="Q12221" s="1" t="s">
        <v>45</v>
      </c>
    </row>
    <row r="12222" spans="3:17" x14ac:dyDescent="0.25">
      <c r="C12222" s="1">
        <f>G12223-G12222</f>
        <v>1.6730000972747803</v>
      </c>
      <c r="D12222" s="1">
        <f>VALUE(LEFT(O12222,( LEN(O12222)-3)))</f>
        <v>1288.907766</v>
      </c>
      <c r="E12222" s="1">
        <f>C12222/3600*D12222/1000</f>
        <v>5.9898411608228332E-4</v>
      </c>
      <c r="F12222" s="1" t="s">
        <v>78675</v>
      </c>
      <c r="G12222" s="1">
        <v>1380525060.3</v>
      </c>
      <c r="H12222" s="1" t="s">
        <v>78676</v>
      </c>
      <c r="I12222" s="1" t="s">
        <v>78677</v>
      </c>
      <c r="J12222" s="1" t="s">
        <v>78678</v>
      </c>
      <c r="K12222" s="1" t="s">
        <v>78679</v>
      </c>
      <c r="L12222" s="1" t="s">
        <v>78484</v>
      </c>
      <c r="M12222" s="1" t="s">
        <v>78464</v>
      </c>
      <c r="N12222" s="1" t="s">
        <v>78480</v>
      </c>
      <c r="O12222" s="1" t="s">
        <v>78680</v>
      </c>
      <c r="P12222" s="1" t="s">
        <v>78681</v>
      </c>
      <c r="Q12222" s="1" t="s">
        <v>45</v>
      </c>
    </row>
    <row r="12223" spans="3:17" x14ac:dyDescent="0.25">
      <c r="C12223" s="1">
        <f>G12224-G12223</f>
        <v>3.7590000629425049</v>
      </c>
      <c r="D12223" s="1">
        <f>VALUE(LEFT(O12223,( LEN(O12223)-3)))</f>
        <v>1289.0012260000001</v>
      </c>
      <c r="E12223" s="1">
        <f>C12223/3600*D12223/1000</f>
        <v>1.3459321360186015E-3</v>
      </c>
      <c r="F12223" s="1" t="s">
        <v>78682</v>
      </c>
      <c r="G12223" s="1">
        <v>1380525061.973</v>
      </c>
      <c r="H12223" s="1" t="s">
        <v>568</v>
      </c>
      <c r="I12223" s="1" t="s">
        <v>77070</v>
      </c>
      <c r="J12223" s="1" t="s">
        <v>253</v>
      </c>
      <c r="K12223" s="1" t="s">
        <v>78683</v>
      </c>
      <c r="L12223" s="1" t="s">
        <v>78484</v>
      </c>
      <c r="M12223" s="1" t="s">
        <v>78464</v>
      </c>
      <c r="N12223" s="1" t="s">
        <v>78480</v>
      </c>
      <c r="O12223" s="1" t="s">
        <v>78684</v>
      </c>
      <c r="P12223" s="1" t="s">
        <v>78685</v>
      </c>
      <c r="Q12223" s="1" t="s">
        <v>45</v>
      </c>
    </row>
    <row r="12224" spans="3:17" x14ac:dyDescent="0.25">
      <c r="C12224" s="1">
        <f>G12225-G12224</f>
        <v>26.391999959945679</v>
      </c>
      <c r="D12224" s="1">
        <f>VALUE(LEFT(O12224,( LEN(O12224)-3)))</f>
        <v>1289.2113919999999</v>
      </c>
      <c r="E12224" s="1">
        <f>C12224/3600*D12224/1000</f>
        <v>9.4513519461181979E-3</v>
      </c>
      <c r="F12224" s="1" t="s">
        <v>78686</v>
      </c>
      <c r="G12224" s="1">
        <v>1380525065.7320001</v>
      </c>
      <c r="H12224" s="1" t="s">
        <v>4361</v>
      </c>
      <c r="I12224" s="1" t="s">
        <v>4777</v>
      </c>
      <c r="J12224" s="1" t="s">
        <v>78687</v>
      </c>
      <c r="K12224" s="1" t="s">
        <v>78688</v>
      </c>
      <c r="L12224" s="1" t="s">
        <v>78484</v>
      </c>
      <c r="M12224" s="1" t="s">
        <v>78464</v>
      </c>
      <c r="N12224" s="1" t="s">
        <v>78480</v>
      </c>
      <c r="O12224" s="1" t="s">
        <v>78689</v>
      </c>
      <c r="P12224" s="1" t="s">
        <v>78690</v>
      </c>
      <c r="Q12224" s="1" t="s">
        <v>45</v>
      </c>
    </row>
    <row r="12225" spans="3:17" x14ac:dyDescent="0.25">
      <c r="C12225" s="1">
        <f>G12226-G12225</f>
        <v>36.688999891281128</v>
      </c>
      <c r="D12225" s="1">
        <f>VALUE(LEFT(O12225,( LEN(O12225)-3)))</f>
        <v>1290.6866070000001</v>
      </c>
      <c r="E12225" s="1">
        <f>C12225/3600*D12225/1000</f>
        <v>1.315388910663917E-2</v>
      </c>
      <c r="F12225" s="1" t="s">
        <v>78691</v>
      </c>
      <c r="G12225" s="1">
        <v>1380525092.1240001</v>
      </c>
      <c r="H12225" s="1" t="s">
        <v>78692</v>
      </c>
      <c r="I12225" s="1" t="s">
        <v>78693</v>
      </c>
      <c r="J12225" s="1" t="s">
        <v>315</v>
      </c>
      <c r="K12225" s="1" t="s">
        <v>78694</v>
      </c>
      <c r="L12225" s="1" t="s">
        <v>78484</v>
      </c>
      <c r="M12225" s="1" t="s">
        <v>78464</v>
      </c>
      <c r="N12225" s="1" t="s">
        <v>78480</v>
      </c>
      <c r="O12225" s="1" t="s">
        <v>78695</v>
      </c>
      <c r="P12225" s="1" t="s">
        <v>78696</v>
      </c>
      <c r="Q12225" s="1" t="s">
        <v>45</v>
      </c>
    </row>
    <row r="12226" spans="3:17" x14ac:dyDescent="0.25">
      <c r="C12226" s="1">
        <f>G12227-G12226</f>
        <v>1.2439999580383301</v>
      </c>
      <c r="D12226" s="1">
        <f>VALUE(LEFT(O12226,( LEN(O12226)-3)))</f>
        <v>1292.737365</v>
      </c>
      <c r="E12226" s="1">
        <f>C12226/3600*D12226/1000</f>
        <v>4.4671256328182818E-4</v>
      </c>
      <c r="F12226" s="1" t="s">
        <v>78697</v>
      </c>
      <c r="G12226" s="1">
        <v>1380525128.813</v>
      </c>
      <c r="H12226" s="1" t="s">
        <v>573</v>
      </c>
      <c r="I12226" s="1" t="s">
        <v>78698</v>
      </c>
      <c r="J12226" s="1" t="s">
        <v>78699</v>
      </c>
      <c r="K12226" s="1" t="s">
        <v>78700</v>
      </c>
      <c r="L12226" s="1" t="s">
        <v>78484</v>
      </c>
      <c r="M12226" s="1" t="s">
        <v>78464</v>
      </c>
      <c r="N12226" s="1" t="s">
        <v>78480</v>
      </c>
      <c r="O12226" s="1" t="s">
        <v>78701</v>
      </c>
      <c r="P12226" s="1" t="s">
        <v>78702</v>
      </c>
      <c r="Q12226" s="1" t="s">
        <v>45</v>
      </c>
    </row>
    <row r="12227" spans="3:17" x14ac:dyDescent="0.25">
      <c r="C12227" s="1">
        <f>G12228-G12227</f>
        <v>8.2810001373291016</v>
      </c>
      <c r="D12227" s="1">
        <f>VALUE(LEFT(O12227,( LEN(O12227)-3)))</f>
        <v>1292.8068639999999</v>
      </c>
      <c r="E12227" s="1">
        <f>C12227/3600*D12227/1000</f>
        <v>2.9738149495344458E-3</v>
      </c>
      <c r="F12227" s="1" t="s">
        <v>78703</v>
      </c>
      <c r="G12227" s="1">
        <v>1380525130.0569999</v>
      </c>
      <c r="H12227" s="1" t="s">
        <v>66799</v>
      </c>
      <c r="I12227" s="1" t="s">
        <v>78704</v>
      </c>
      <c r="J12227" s="1" t="s">
        <v>78705</v>
      </c>
      <c r="K12227" s="1" t="s">
        <v>78706</v>
      </c>
      <c r="L12227" s="1" t="s">
        <v>78484</v>
      </c>
      <c r="M12227" s="1" t="s">
        <v>78464</v>
      </c>
      <c r="N12227" s="1" t="s">
        <v>78480</v>
      </c>
      <c r="O12227" s="1" t="s">
        <v>78707</v>
      </c>
      <c r="P12227" s="1" t="s">
        <v>78708</v>
      </c>
      <c r="Q12227" s="1" t="s">
        <v>45</v>
      </c>
    </row>
    <row r="12228" spans="3:17" x14ac:dyDescent="0.25">
      <c r="C12228" s="1">
        <f>G12229-G12228</f>
        <v>24.20199990272522</v>
      </c>
      <c r="D12228" s="1">
        <f>VALUE(LEFT(O12228,( LEN(O12228)-3)))</f>
        <v>1293.269753</v>
      </c>
      <c r="E12228" s="1">
        <f>C12228/3600*D12228/1000</f>
        <v>8.6943651211954086E-3</v>
      </c>
      <c r="F12228" s="1" t="s">
        <v>78709</v>
      </c>
      <c r="G12228" s="1">
        <v>1380525138.3380001</v>
      </c>
      <c r="H12228" s="1" t="s">
        <v>575</v>
      </c>
      <c r="I12228" s="1" t="s">
        <v>78710</v>
      </c>
      <c r="J12228" s="1" t="s">
        <v>1042</v>
      </c>
      <c r="K12228" s="1" t="s">
        <v>78711</v>
      </c>
      <c r="L12228" s="1" t="s">
        <v>78484</v>
      </c>
      <c r="M12228" s="1" t="s">
        <v>78464</v>
      </c>
      <c r="N12228" s="1" t="s">
        <v>78480</v>
      </c>
      <c r="O12228" s="1" t="s">
        <v>78712</v>
      </c>
      <c r="P12228" s="1" t="s">
        <v>78713</v>
      </c>
      <c r="Q12228" s="1" t="s">
        <v>45</v>
      </c>
    </row>
    <row r="12229" spans="3:17" x14ac:dyDescent="0.25">
      <c r="C12229" s="1">
        <f>G12230-G12229</f>
        <v>15.391000032424927</v>
      </c>
      <c r="D12229" s="1">
        <f>VALUE(LEFT(O12229,( LEN(O12229)-3)))</f>
        <v>1294.6225400000001</v>
      </c>
      <c r="E12229" s="1">
        <f>C12229/3600*D12229/1000</f>
        <v>5.5348709875327898E-3</v>
      </c>
      <c r="F12229" s="1" t="s">
        <v>78714</v>
      </c>
      <c r="G12229" s="1">
        <v>1380525162.54</v>
      </c>
      <c r="H12229" s="1" t="s">
        <v>78715</v>
      </c>
      <c r="I12229" s="1" t="s">
        <v>78716</v>
      </c>
      <c r="J12229" s="1" t="s">
        <v>119</v>
      </c>
      <c r="K12229" s="1" t="s">
        <v>78717</v>
      </c>
      <c r="L12229" s="1" t="s">
        <v>78484</v>
      </c>
      <c r="M12229" s="1" t="s">
        <v>78464</v>
      </c>
      <c r="N12229" s="1" t="s">
        <v>78480</v>
      </c>
      <c r="O12229" s="1" t="s">
        <v>78718</v>
      </c>
      <c r="P12229" s="1" t="s">
        <v>78719</v>
      </c>
      <c r="Q12229" s="1" t="s">
        <v>45</v>
      </c>
    </row>
    <row r="12230" spans="3:17" x14ac:dyDescent="0.25">
      <c r="C12230" s="1">
        <f>G12231-G12230</f>
        <v>28.154000043869019</v>
      </c>
      <c r="D12230" s="1">
        <f>VALUE(LEFT(O12230,( LEN(O12230)-3)))</f>
        <v>1295.482874</v>
      </c>
      <c r="E12230" s="1">
        <f>C12230/3600*D12230/1000</f>
        <v>1.0131395803174324E-2</v>
      </c>
      <c r="F12230" s="1" t="s">
        <v>78720</v>
      </c>
      <c r="G12230" s="1">
        <v>1380525177.931</v>
      </c>
      <c r="H12230" s="1" t="s">
        <v>78721</v>
      </c>
      <c r="I12230" s="1" t="s">
        <v>76996</v>
      </c>
      <c r="J12230" s="1" t="s">
        <v>78</v>
      </c>
      <c r="K12230" s="1" t="s">
        <v>78722</v>
      </c>
      <c r="L12230" s="1" t="s">
        <v>78484</v>
      </c>
      <c r="M12230" s="1" t="s">
        <v>78464</v>
      </c>
      <c r="N12230" s="1" t="s">
        <v>78480</v>
      </c>
      <c r="O12230" s="1" t="s">
        <v>78723</v>
      </c>
      <c r="P12230" s="1" t="s">
        <v>78724</v>
      </c>
      <c r="Q12230" s="1" t="s">
        <v>45</v>
      </c>
    </row>
    <row r="12231" spans="3:17" x14ac:dyDescent="0.25">
      <c r="C12231" s="1">
        <f>G12232-G12231</f>
        <v>40.476999998092651</v>
      </c>
      <c r="D12231" s="1">
        <f>VALUE(LEFT(O12231,( LEN(O12231)-3)))</f>
        <v>1297.056556</v>
      </c>
      <c r="E12231" s="1">
        <f>C12231/3600*D12231/1000</f>
        <v>1.4583599504093905E-2</v>
      </c>
      <c r="F12231" s="1" t="s">
        <v>78725</v>
      </c>
      <c r="G12231" s="1">
        <v>1380525206.085</v>
      </c>
      <c r="H12231" s="1" t="s">
        <v>578</v>
      </c>
      <c r="I12231" s="1" t="s">
        <v>78726</v>
      </c>
      <c r="J12231" s="1" t="s">
        <v>78727</v>
      </c>
      <c r="K12231" s="1" t="s">
        <v>78728</v>
      </c>
      <c r="L12231" s="1" t="s">
        <v>78484</v>
      </c>
      <c r="M12231" s="1" t="s">
        <v>78464</v>
      </c>
      <c r="N12231" s="1" t="s">
        <v>78480</v>
      </c>
      <c r="O12231" s="1" t="s">
        <v>78729</v>
      </c>
      <c r="P12231" s="1" t="s">
        <v>1088</v>
      </c>
      <c r="Q12231" s="1" t="s">
        <v>45</v>
      </c>
    </row>
    <row r="12232" spans="3:17" x14ac:dyDescent="0.25">
      <c r="C12232" s="1">
        <f>G12233-G12232</f>
        <v>39.180000066757202</v>
      </c>
      <c r="D12232" s="1">
        <f>VALUE(LEFT(O12232,( LEN(O12232)-3)))</f>
        <v>1299.319148</v>
      </c>
      <c r="E12232" s="1">
        <f>C12232/3600*D12232/1000</f>
        <v>1.4140923418160808E-2</v>
      </c>
      <c r="F12232" s="1" t="s">
        <v>78730</v>
      </c>
      <c r="G12232" s="1">
        <v>1380525246.562</v>
      </c>
      <c r="H12232" s="1" t="s">
        <v>78731</v>
      </c>
      <c r="I12232" s="1" t="s">
        <v>78732</v>
      </c>
      <c r="J12232" s="1" t="s">
        <v>1352</v>
      </c>
      <c r="K12232" s="1" t="s">
        <v>78733</v>
      </c>
      <c r="L12232" s="1" t="s">
        <v>78484</v>
      </c>
      <c r="M12232" s="1" t="s">
        <v>78464</v>
      </c>
      <c r="N12232" s="1" t="s">
        <v>78480</v>
      </c>
      <c r="O12232" s="1" t="s">
        <v>78734</v>
      </c>
      <c r="P12232" s="1" t="s">
        <v>78735</v>
      </c>
      <c r="Q12232" s="1" t="s">
        <v>45</v>
      </c>
    </row>
    <row r="12233" spans="3:17" x14ac:dyDescent="0.25">
      <c r="C12233" s="1">
        <f>G12234-G12233</f>
        <v>9.6549999713897705</v>
      </c>
      <c r="D12233" s="1">
        <f>VALUE(LEFT(O12233,( LEN(O12233)-3)))</f>
        <v>1301.5091420000001</v>
      </c>
      <c r="E12233" s="1">
        <f>C12233/3600*D12233/1000</f>
        <v>3.4905752024370911E-3</v>
      </c>
      <c r="F12233" s="1" t="s">
        <v>78736</v>
      </c>
      <c r="G12233" s="1">
        <v>1380525285.7420001</v>
      </c>
      <c r="H12233" s="1" t="s">
        <v>78737</v>
      </c>
      <c r="I12233" s="1" t="s">
        <v>78738</v>
      </c>
      <c r="J12233" s="1" t="s">
        <v>78739</v>
      </c>
      <c r="K12233" s="1" t="s">
        <v>78740</v>
      </c>
      <c r="L12233" s="1" t="s">
        <v>78484</v>
      </c>
      <c r="M12233" s="1" t="s">
        <v>78464</v>
      </c>
      <c r="N12233" s="1" t="s">
        <v>78480</v>
      </c>
      <c r="O12233" s="1" t="s">
        <v>78741</v>
      </c>
      <c r="P12233" s="1" t="s">
        <v>78742</v>
      </c>
      <c r="Q12233" s="1" t="s">
        <v>45</v>
      </c>
    </row>
    <row r="12234" spans="3:17" x14ac:dyDescent="0.25">
      <c r="C12234" s="1">
        <f>G12235-G12234</f>
        <v>28.171999931335449</v>
      </c>
      <c r="D12234" s="1">
        <f>VALUE(LEFT(O12234,( LEN(O12234)-3)))</f>
        <v>1302.048802</v>
      </c>
      <c r="E12234" s="1">
        <f>C12234/3600*D12234/1000</f>
        <v>1.0189255211260944E-2</v>
      </c>
      <c r="F12234" s="1" t="s">
        <v>78743</v>
      </c>
      <c r="G12234" s="1">
        <v>1380525295.3970001</v>
      </c>
      <c r="H12234" s="1" t="s">
        <v>78744</v>
      </c>
      <c r="I12234" s="1" t="s">
        <v>78745</v>
      </c>
      <c r="J12234" s="1" t="s">
        <v>293</v>
      </c>
      <c r="K12234" s="1" t="s">
        <v>78746</v>
      </c>
      <c r="L12234" s="1" t="s">
        <v>78484</v>
      </c>
      <c r="M12234" s="1" t="s">
        <v>78464</v>
      </c>
      <c r="N12234" s="1" t="s">
        <v>78480</v>
      </c>
      <c r="O12234" s="1" t="s">
        <v>78747</v>
      </c>
      <c r="P12234" s="1" t="s">
        <v>78748</v>
      </c>
      <c r="Q12234" s="1" t="s">
        <v>45</v>
      </c>
    </row>
    <row r="12235" spans="3:17" x14ac:dyDescent="0.25">
      <c r="C12235" s="1">
        <f>G12236-G12235</f>
        <v>11.846999883651733</v>
      </c>
      <c r="D12235" s="1">
        <f>VALUE(LEFT(O12235,( LEN(O12235)-3)))</f>
        <v>1303.6235569999999</v>
      </c>
      <c r="E12235" s="1">
        <f>C12235/3600*D12235/1000</f>
        <v>4.2900078133624054E-3</v>
      </c>
      <c r="F12235" s="1" t="s">
        <v>78749</v>
      </c>
      <c r="G12235" s="1">
        <v>1380525323.569</v>
      </c>
      <c r="H12235" s="1" t="s">
        <v>78750</v>
      </c>
      <c r="I12235" s="1" t="s">
        <v>78751</v>
      </c>
      <c r="J12235" s="1" t="s">
        <v>495</v>
      </c>
      <c r="K12235" s="1" t="s">
        <v>78752</v>
      </c>
      <c r="L12235" s="1" t="s">
        <v>78484</v>
      </c>
      <c r="M12235" s="1" t="s">
        <v>78464</v>
      </c>
      <c r="N12235" s="1" t="s">
        <v>78480</v>
      </c>
      <c r="O12235" s="1" t="s">
        <v>78753</v>
      </c>
      <c r="P12235" s="1" t="s">
        <v>78754</v>
      </c>
      <c r="Q12235" s="1" t="s">
        <v>45</v>
      </c>
    </row>
    <row r="12236" spans="3:17" x14ac:dyDescent="0.25">
      <c r="C12236" s="1">
        <f>G12237-G12236</f>
        <v>2.2790000438690186</v>
      </c>
      <c r="D12236" s="1">
        <f>VALUE(LEFT(O12236,( LEN(O12236)-3)))</f>
        <v>1304.2857650000001</v>
      </c>
      <c r="E12236" s="1">
        <f>C12236/3600*D12236/1000</f>
        <v>8.2568536545909359E-4</v>
      </c>
      <c r="F12236" s="1" t="s">
        <v>78755</v>
      </c>
      <c r="G12236" s="1">
        <v>1380525335.4159999</v>
      </c>
      <c r="H12236" s="1" t="s">
        <v>78756</v>
      </c>
      <c r="I12236" s="1" t="s">
        <v>78757</v>
      </c>
      <c r="J12236" s="1" t="s">
        <v>314</v>
      </c>
      <c r="K12236" s="1" t="s">
        <v>78758</v>
      </c>
      <c r="L12236" s="1" t="s">
        <v>78484</v>
      </c>
      <c r="M12236" s="1" t="s">
        <v>78464</v>
      </c>
      <c r="N12236" s="1" t="s">
        <v>78480</v>
      </c>
      <c r="O12236" s="1" t="s">
        <v>78759</v>
      </c>
      <c r="P12236" s="1" t="s">
        <v>78760</v>
      </c>
      <c r="Q12236" s="1" t="s">
        <v>45</v>
      </c>
    </row>
    <row r="12237" spans="3:17" x14ac:dyDescent="0.25">
      <c r="C12237" s="1">
        <f>G12238-G12237</f>
        <v>12.907999992370605</v>
      </c>
      <c r="D12237" s="1">
        <f>VALUE(LEFT(O12237,( LEN(O12237)-3)))</f>
        <v>1304.41308</v>
      </c>
      <c r="E12237" s="1">
        <f>C12237/3600*D12237/1000</f>
        <v>4.6770455629689218E-3</v>
      </c>
      <c r="F12237" s="1" t="s">
        <v>78761</v>
      </c>
      <c r="G12237" s="1">
        <v>1380525337.6949999</v>
      </c>
      <c r="H12237" s="1" t="s">
        <v>78762</v>
      </c>
      <c r="I12237" s="1" t="s">
        <v>78763</v>
      </c>
      <c r="J12237" s="1" t="s">
        <v>78764</v>
      </c>
      <c r="K12237" s="1" t="s">
        <v>78765</v>
      </c>
      <c r="L12237" s="1" t="s">
        <v>78484</v>
      </c>
      <c r="M12237" s="1" t="s">
        <v>78464</v>
      </c>
      <c r="N12237" s="1" t="s">
        <v>78480</v>
      </c>
      <c r="O12237" s="1" t="s">
        <v>78766</v>
      </c>
      <c r="P12237" s="1" t="s">
        <v>78767</v>
      </c>
      <c r="Q12237" s="1" t="s">
        <v>45</v>
      </c>
    </row>
    <row r="12238" spans="3:17" x14ac:dyDescent="0.25">
      <c r="C12238" s="1">
        <f>G12239-G12238</f>
        <v>37.827000141143799</v>
      </c>
      <c r="D12238" s="1">
        <f>VALUE(LEFT(O12238,( LEN(O12238)-3)))</f>
        <v>1305.134654</v>
      </c>
      <c r="E12238" s="1">
        <f>C12238/3600*D12238/1000</f>
        <v>1.3713702428074907E-2</v>
      </c>
      <c r="F12238" s="1" t="s">
        <v>78768</v>
      </c>
      <c r="G12238" s="1">
        <v>1380525350.6029999</v>
      </c>
      <c r="H12238" s="1" t="s">
        <v>78769</v>
      </c>
      <c r="I12238" s="1" t="s">
        <v>78770</v>
      </c>
      <c r="J12238" s="1" t="s">
        <v>171</v>
      </c>
      <c r="K12238" s="1" t="s">
        <v>78771</v>
      </c>
      <c r="L12238" s="1" t="s">
        <v>78484</v>
      </c>
      <c r="M12238" s="1" t="s">
        <v>78464</v>
      </c>
      <c r="N12238" s="1" t="s">
        <v>78480</v>
      </c>
      <c r="O12238" s="1" t="s">
        <v>78772</v>
      </c>
      <c r="P12238" s="1" t="s">
        <v>78773</v>
      </c>
      <c r="Q12238" s="1" t="s">
        <v>45</v>
      </c>
    </row>
    <row r="12239" spans="3:17" x14ac:dyDescent="0.25">
      <c r="C12239" s="1">
        <f>G12240-G12239</f>
        <v>18.11899995803833</v>
      </c>
      <c r="D12239" s="1">
        <f>VALUE(LEFT(O12239,( LEN(O12239)-3)))</f>
        <v>1307.249069</v>
      </c>
      <c r="E12239" s="1">
        <f>C12239/3600*D12239/1000</f>
        <v>6.5794571739879572E-3</v>
      </c>
      <c r="F12239" s="1" t="s">
        <v>78774</v>
      </c>
      <c r="G12239" s="1">
        <v>1380525388.4300001</v>
      </c>
      <c r="H12239" s="1" t="s">
        <v>78775</v>
      </c>
      <c r="I12239" s="1" t="s">
        <v>78776</v>
      </c>
      <c r="J12239" s="1" t="s">
        <v>270</v>
      </c>
      <c r="K12239" s="1" t="s">
        <v>78777</v>
      </c>
      <c r="L12239" s="1" t="s">
        <v>78484</v>
      </c>
      <c r="M12239" s="1" t="s">
        <v>78464</v>
      </c>
      <c r="N12239" s="1" t="s">
        <v>78480</v>
      </c>
      <c r="O12239" s="1" t="s">
        <v>78778</v>
      </c>
      <c r="P12239" s="1" t="s">
        <v>78779</v>
      </c>
      <c r="Q12239" s="1" t="s">
        <v>45</v>
      </c>
    </row>
    <row r="12240" spans="3:17" x14ac:dyDescent="0.25">
      <c r="C12240" s="1">
        <f>G12241-G12240</f>
        <v>1.2030000686645508</v>
      </c>
      <c r="D12240" s="1">
        <f>VALUE(LEFT(O12240,( LEN(O12240)-3)))</f>
        <v>1308.2618709999999</v>
      </c>
      <c r="E12240" s="1">
        <f>C12240/3600*D12240/1000</f>
        <v>4.3717753351228152E-4</v>
      </c>
      <c r="F12240" s="1" t="s">
        <v>78780</v>
      </c>
      <c r="G12240" s="1">
        <v>1380525406.549</v>
      </c>
      <c r="H12240" s="1" t="s">
        <v>580</v>
      </c>
      <c r="I12240" s="1" t="s">
        <v>78781</v>
      </c>
      <c r="J12240" s="1" t="s">
        <v>206</v>
      </c>
      <c r="K12240" s="1" t="s">
        <v>78782</v>
      </c>
      <c r="L12240" s="1" t="s">
        <v>78484</v>
      </c>
      <c r="M12240" s="1" t="s">
        <v>78464</v>
      </c>
      <c r="N12240" s="1" t="s">
        <v>78480</v>
      </c>
      <c r="O12240" s="1" t="s">
        <v>78783</v>
      </c>
      <c r="P12240" s="1" t="s">
        <v>78784</v>
      </c>
      <c r="Q12240" s="1" t="s">
        <v>45</v>
      </c>
    </row>
    <row r="12241" spans="3:17" x14ac:dyDescent="0.25">
      <c r="C12241" s="1">
        <f>G12242-G12241</f>
        <v>16.521999835968018</v>
      </c>
      <c r="D12241" s="1">
        <f>VALUE(LEFT(O12241,( LEN(O12241)-3)))</f>
        <v>1308.329105</v>
      </c>
      <c r="E12241" s="1">
        <f>C12241/3600*D12241/1000</f>
        <v>6.00450368283394E-3</v>
      </c>
      <c r="F12241" s="1" t="s">
        <v>78785</v>
      </c>
      <c r="G12241" s="1">
        <v>1380525407.7520001</v>
      </c>
      <c r="H12241" s="1" t="s">
        <v>580</v>
      </c>
      <c r="I12241" s="1" t="s">
        <v>78786</v>
      </c>
      <c r="J12241" s="1" t="s">
        <v>78787</v>
      </c>
      <c r="K12241" s="1" t="s">
        <v>63798</v>
      </c>
      <c r="L12241" s="1" t="s">
        <v>78484</v>
      </c>
      <c r="M12241" s="1" t="s">
        <v>78464</v>
      </c>
      <c r="N12241" s="1" t="s">
        <v>78480</v>
      </c>
      <c r="O12241" s="1" t="s">
        <v>78788</v>
      </c>
      <c r="P12241" s="1" t="s">
        <v>78789</v>
      </c>
      <c r="Q12241" s="1" t="s">
        <v>45</v>
      </c>
    </row>
    <row r="12242" spans="3:17" x14ac:dyDescent="0.25">
      <c r="C12242" s="1">
        <f>G12243-G12242</f>
        <v>2.4960000514984131</v>
      </c>
      <c r="D12242" s="1">
        <f>VALUE(LEFT(O12242,( LEN(O12242)-3)))</f>
        <v>1309.25262</v>
      </c>
      <c r="E12242" s="1">
        <f>C12242/3600*D12242/1000</f>
        <v>9.0774850192900888E-4</v>
      </c>
      <c r="F12242" s="1" t="s">
        <v>78790</v>
      </c>
      <c r="G12242" s="1">
        <v>1380525424.2739999</v>
      </c>
      <c r="H12242" s="1" t="s">
        <v>581</v>
      </c>
      <c r="I12242" s="1" t="s">
        <v>78791</v>
      </c>
      <c r="J12242" s="1" t="s">
        <v>78792</v>
      </c>
      <c r="K12242" s="1" t="s">
        <v>78793</v>
      </c>
      <c r="L12242" s="1" t="s">
        <v>78484</v>
      </c>
      <c r="M12242" s="1" t="s">
        <v>78464</v>
      </c>
      <c r="N12242" s="1" t="s">
        <v>78480</v>
      </c>
      <c r="O12242" s="1" t="s">
        <v>78794</v>
      </c>
      <c r="P12242" s="1" t="s">
        <v>78795</v>
      </c>
      <c r="Q12242" s="1" t="s">
        <v>45</v>
      </c>
    </row>
    <row r="12243" spans="3:17" x14ac:dyDescent="0.25">
      <c r="C12243" s="1">
        <f>G12244-G12243</f>
        <v>44.601000070571899</v>
      </c>
      <c r="D12243" s="1">
        <f>VALUE(LEFT(O12243,( LEN(O12243)-3)))</f>
        <v>1309.3920949999999</v>
      </c>
      <c r="E12243" s="1">
        <f>C12243/3600*D12243/1000</f>
        <v>1.6222276922639247E-2</v>
      </c>
      <c r="F12243" s="1" t="s">
        <v>78796</v>
      </c>
      <c r="G12243" s="1">
        <v>1380525426.77</v>
      </c>
      <c r="H12243" s="1" t="s">
        <v>78797</v>
      </c>
      <c r="I12243" s="1" t="s">
        <v>78798</v>
      </c>
      <c r="J12243" s="1" t="s">
        <v>1976</v>
      </c>
      <c r="K12243" s="1" t="s">
        <v>78799</v>
      </c>
      <c r="L12243" s="1" t="s">
        <v>78484</v>
      </c>
      <c r="M12243" s="1" t="s">
        <v>78464</v>
      </c>
      <c r="N12243" s="1" t="s">
        <v>78480</v>
      </c>
      <c r="O12243" s="1" t="s">
        <v>78800</v>
      </c>
      <c r="P12243" s="1" t="s">
        <v>78801</v>
      </c>
      <c r="Q12243" s="1" t="s">
        <v>45</v>
      </c>
    </row>
    <row r="12244" spans="3:17" x14ac:dyDescent="0.25">
      <c r="C12244" s="1">
        <f>G12245-G12244</f>
        <v>44.039999961853027</v>
      </c>
      <c r="D12244" s="1">
        <f>VALUE(LEFT(O12244,( LEN(O12244)-3)))</f>
        <v>1311.8851179999999</v>
      </c>
      <c r="E12244" s="1">
        <f>C12244/3600*D12244/1000</f>
        <v>1.6048727929632096E-2</v>
      </c>
      <c r="F12244" s="1" t="s">
        <v>78802</v>
      </c>
      <c r="G12244" s="1">
        <v>1380525471.3710001</v>
      </c>
      <c r="H12244" s="1" t="s">
        <v>78803</v>
      </c>
      <c r="I12244" s="1" t="s">
        <v>62037</v>
      </c>
      <c r="J12244" s="1" t="s">
        <v>78804</v>
      </c>
      <c r="K12244" s="1" t="s">
        <v>78805</v>
      </c>
      <c r="L12244" s="1" t="s">
        <v>78484</v>
      </c>
      <c r="M12244" s="1" t="s">
        <v>78464</v>
      </c>
      <c r="N12244" s="1" t="s">
        <v>78480</v>
      </c>
      <c r="O12244" s="1" t="s">
        <v>78806</v>
      </c>
      <c r="P12244" s="1" t="s">
        <v>78807</v>
      </c>
      <c r="Q12244" s="1" t="s">
        <v>45</v>
      </c>
    </row>
    <row r="12245" spans="3:17" x14ac:dyDescent="0.25">
      <c r="C12245" s="1">
        <f>G12246-G12245</f>
        <v>14.766999959945679</v>
      </c>
      <c r="D12245" s="1">
        <f>VALUE(LEFT(O12245,( LEN(O12245)-3)))</f>
        <v>1314.3467900000001</v>
      </c>
      <c r="E12245" s="1">
        <f>C12245/3600*D12245/1000</f>
        <v>5.391377498690203E-3</v>
      </c>
      <c r="F12245" s="1" t="s">
        <v>78808</v>
      </c>
      <c r="G12245" s="1">
        <v>1380525515.411</v>
      </c>
      <c r="H12245" s="1" t="s">
        <v>78809</v>
      </c>
      <c r="I12245" s="1" t="s">
        <v>78810</v>
      </c>
      <c r="J12245" s="1" t="s">
        <v>631</v>
      </c>
      <c r="K12245" s="1" t="s">
        <v>78811</v>
      </c>
      <c r="L12245" s="1" t="s">
        <v>78484</v>
      </c>
      <c r="M12245" s="1" t="s">
        <v>78464</v>
      </c>
      <c r="N12245" s="1" t="s">
        <v>78480</v>
      </c>
      <c r="O12245" s="1" t="s">
        <v>78812</v>
      </c>
      <c r="P12245" s="1" t="s">
        <v>78813</v>
      </c>
      <c r="Q12245" s="1" t="s">
        <v>45</v>
      </c>
    </row>
    <row r="12246" spans="3:17" x14ac:dyDescent="0.25">
      <c r="C12246" s="1">
        <f>G12247-G12246</f>
        <v>5.4609999656677246</v>
      </c>
      <c r="D12246" s="1">
        <f>VALUE(LEFT(O12246,( LEN(O12246)-3)))</f>
        <v>1315.1721950000001</v>
      </c>
      <c r="E12246" s="1">
        <f>C12246/3600*D12246/1000</f>
        <v>1.9950431421505961E-3</v>
      </c>
      <c r="F12246" s="1" t="s">
        <v>78814</v>
      </c>
      <c r="G12246" s="1">
        <v>1380525530.178</v>
      </c>
      <c r="H12246" s="1" t="s">
        <v>78815</v>
      </c>
      <c r="I12246" s="1" t="s">
        <v>78816</v>
      </c>
      <c r="J12246" s="1" t="s">
        <v>563</v>
      </c>
      <c r="K12246" s="1" t="s">
        <v>78817</v>
      </c>
      <c r="L12246" s="1" t="s">
        <v>78484</v>
      </c>
      <c r="M12246" s="1" t="s">
        <v>78464</v>
      </c>
      <c r="N12246" s="1" t="s">
        <v>78480</v>
      </c>
      <c r="O12246" s="1" t="s">
        <v>78818</v>
      </c>
      <c r="P12246" s="1" t="s">
        <v>78819</v>
      </c>
      <c r="Q12246" s="1" t="s">
        <v>45</v>
      </c>
    </row>
    <row r="12247" spans="3:17" x14ac:dyDescent="0.25">
      <c r="C12247" s="1">
        <f>G12248-G12247</f>
        <v>10.364000082015991</v>
      </c>
      <c r="D12247" s="1">
        <f>VALUE(LEFT(O12247,( LEN(O12247)-3)))</f>
        <v>1315.47749</v>
      </c>
      <c r="E12247" s="1">
        <f>C12247/3600*D12247/1000</f>
        <v>3.7871135595139421E-3</v>
      </c>
      <c r="F12247" s="1" t="s">
        <v>78820</v>
      </c>
      <c r="G12247" s="1">
        <v>1380525535.6389999</v>
      </c>
      <c r="H12247" s="1" t="s">
        <v>31289</v>
      </c>
      <c r="I12247" s="1" t="s">
        <v>78821</v>
      </c>
      <c r="J12247" s="1" t="s">
        <v>152</v>
      </c>
      <c r="K12247" s="1" t="s">
        <v>78822</v>
      </c>
      <c r="L12247" s="1" t="s">
        <v>78484</v>
      </c>
      <c r="M12247" s="1" t="s">
        <v>78464</v>
      </c>
      <c r="N12247" s="1" t="s">
        <v>78480</v>
      </c>
      <c r="O12247" s="1" t="s">
        <v>78823</v>
      </c>
      <c r="P12247" s="1" t="s">
        <v>78824</v>
      </c>
      <c r="Q12247" s="1" t="s">
        <v>45</v>
      </c>
    </row>
    <row r="12248" spans="3:17" x14ac:dyDescent="0.25">
      <c r="C12248" s="1">
        <f>G12249-G12248</f>
        <v>9.0550000667572021</v>
      </c>
      <c r="D12248" s="1">
        <f>VALUE(LEFT(O12248,( LEN(O12248)-3)))</f>
        <v>1316.0568479999999</v>
      </c>
      <c r="E12248" s="1">
        <f>C12248/3600*D12248/1000</f>
        <v>3.3102485684711872E-3</v>
      </c>
      <c r="F12248" s="1" t="s">
        <v>78825</v>
      </c>
      <c r="G12248" s="1">
        <v>1380525546.003</v>
      </c>
      <c r="H12248" s="1" t="s">
        <v>78826</v>
      </c>
      <c r="I12248" s="1" t="s">
        <v>78827</v>
      </c>
      <c r="J12248" s="1" t="s">
        <v>301</v>
      </c>
      <c r="K12248" s="1" t="s">
        <v>78828</v>
      </c>
      <c r="L12248" s="1" t="s">
        <v>78484</v>
      </c>
      <c r="M12248" s="1" t="s">
        <v>78464</v>
      </c>
      <c r="N12248" s="1" t="s">
        <v>78480</v>
      </c>
      <c r="O12248" s="1" t="s">
        <v>78829</v>
      </c>
      <c r="P12248" s="1" t="s">
        <v>78830</v>
      </c>
      <c r="Q12248" s="1" t="s">
        <v>45</v>
      </c>
    </row>
    <row r="12249" spans="3:17" x14ac:dyDescent="0.25">
      <c r="C12249" s="1">
        <f>G12250-G12249</f>
        <v>4.9909999370574951</v>
      </c>
      <c r="D12249" s="1">
        <f>VALUE(LEFT(O12249,( LEN(O12249)-3)))</f>
        <v>1316.562891</v>
      </c>
      <c r="E12249" s="1">
        <f>C12249/3600*D12249/1000</f>
        <v>1.8252681405870094E-3</v>
      </c>
      <c r="F12249" s="1" t="s">
        <v>78831</v>
      </c>
      <c r="G12249" s="1">
        <v>1380525555.0580001</v>
      </c>
      <c r="H12249" s="1" t="s">
        <v>78832</v>
      </c>
      <c r="I12249" s="1" t="s">
        <v>78833</v>
      </c>
      <c r="J12249" s="1" t="s">
        <v>39401</v>
      </c>
      <c r="K12249" s="1" t="s">
        <v>78834</v>
      </c>
      <c r="L12249" s="1" t="s">
        <v>78484</v>
      </c>
      <c r="M12249" s="1" t="s">
        <v>78464</v>
      </c>
      <c r="N12249" s="1" t="s">
        <v>78480</v>
      </c>
      <c r="O12249" s="1" t="s">
        <v>78835</v>
      </c>
      <c r="P12249" s="1" t="s">
        <v>78836</v>
      </c>
      <c r="Q12249" s="1" t="s">
        <v>45</v>
      </c>
    </row>
    <row r="12250" spans="3:17" x14ac:dyDescent="0.25">
      <c r="C12250" s="1">
        <f>G12251-G12250</f>
        <v>35.931999921798706</v>
      </c>
      <c r="D12250" s="1">
        <f>VALUE(LEFT(O12250,( LEN(O12250)-3)))</f>
        <v>1316.84196</v>
      </c>
      <c r="E12250" s="1">
        <f>C12250/3600*D12250/1000</f>
        <v>1.3143545889928126E-2</v>
      </c>
      <c r="F12250" s="1" t="s">
        <v>78837</v>
      </c>
      <c r="G12250" s="1">
        <v>1380525560.049</v>
      </c>
      <c r="H12250" s="1" t="s">
        <v>78838</v>
      </c>
      <c r="I12250" s="1" t="s">
        <v>78839</v>
      </c>
      <c r="J12250" s="1" t="s">
        <v>337</v>
      </c>
      <c r="K12250" s="1" t="s">
        <v>78840</v>
      </c>
      <c r="L12250" s="1" t="s">
        <v>78484</v>
      </c>
      <c r="M12250" s="1" t="s">
        <v>78464</v>
      </c>
      <c r="N12250" s="1" t="s">
        <v>78480</v>
      </c>
      <c r="O12250" s="1" t="s">
        <v>78841</v>
      </c>
      <c r="P12250" s="1" t="s">
        <v>78842</v>
      </c>
      <c r="Q12250" s="1" t="s">
        <v>45</v>
      </c>
    </row>
    <row r="12251" spans="3:17" x14ac:dyDescent="0.25">
      <c r="C12251" s="1">
        <f>G12252-G12251</f>
        <v>0.9179999828338623</v>
      </c>
      <c r="D12251" s="1">
        <f>VALUE(LEFT(O12251,( LEN(O12251)-3)))</f>
        <v>1318.850398</v>
      </c>
      <c r="E12251" s="1">
        <f>C12251/3600*D12251/1000</f>
        <v>3.3630684520123124E-4</v>
      </c>
      <c r="F12251" s="1" t="s">
        <v>78843</v>
      </c>
      <c r="G12251" s="1">
        <v>1380525595.9809999</v>
      </c>
      <c r="H12251" s="1" t="s">
        <v>78844</v>
      </c>
      <c r="I12251" s="1" t="s">
        <v>16277</v>
      </c>
      <c r="J12251" s="1" t="s">
        <v>267</v>
      </c>
      <c r="K12251" s="1" t="s">
        <v>78845</v>
      </c>
      <c r="L12251" s="1" t="s">
        <v>78484</v>
      </c>
      <c r="M12251" s="1" t="s">
        <v>78464</v>
      </c>
      <c r="N12251" s="1" t="s">
        <v>78480</v>
      </c>
      <c r="O12251" s="1" t="s">
        <v>78846</v>
      </c>
      <c r="P12251" s="1" t="s">
        <v>78847</v>
      </c>
      <c r="Q12251" s="1" t="s">
        <v>45</v>
      </c>
    </row>
    <row r="12252" spans="3:17" x14ac:dyDescent="0.25">
      <c r="C12252" s="1">
        <f>G12253-G12252</f>
        <v>19.942000150680542</v>
      </c>
      <c r="D12252" s="1">
        <f>VALUE(LEFT(O12252,( LEN(O12252)-3)))</f>
        <v>1318.901658</v>
      </c>
      <c r="E12252" s="1">
        <f>C12252/3600*D12252/1000</f>
        <v>7.3059825173802271E-3</v>
      </c>
      <c r="F12252" s="1" t="s">
        <v>78848</v>
      </c>
      <c r="G12252" s="1">
        <v>1380525596.8989999</v>
      </c>
      <c r="H12252" s="1" t="s">
        <v>78849</v>
      </c>
      <c r="I12252" s="1" t="s">
        <v>78850</v>
      </c>
      <c r="J12252" s="1" t="s">
        <v>78851</v>
      </c>
      <c r="K12252" s="1" t="s">
        <v>78852</v>
      </c>
      <c r="L12252" s="1" t="s">
        <v>78484</v>
      </c>
      <c r="M12252" s="1" t="s">
        <v>78464</v>
      </c>
      <c r="N12252" s="1" t="s">
        <v>78480</v>
      </c>
      <c r="O12252" s="1" t="s">
        <v>78853</v>
      </c>
      <c r="P12252" s="1" t="s">
        <v>2468</v>
      </c>
      <c r="Q12252" s="1" t="s">
        <v>45</v>
      </c>
    </row>
    <row r="12253" spans="3:17" x14ac:dyDescent="0.25">
      <c r="C12253" s="1">
        <f>G12254-G12253</f>
        <v>36.134999990463257</v>
      </c>
      <c r="D12253" s="1">
        <f>VALUE(LEFT(O12253,( LEN(O12253)-3)))</f>
        <v>1320.016384</v>
      </c>
      <c r="E12253" s="1">
        <f>C12253/3600*D12253/1000</f>
        <v>1.3249664450903153E-2</v>
      </c>
      <c r="F12253" s="1" t="s">
        <v>78854</v>
      </c>
      <c r="G12253" s="1">
        <v>1380525616.8410001</v>
      </c>
      <c r="H12253" s="1" t="s">
        <v>21879</v>
      </c>
      <c r="I12253" s="1" t="s">
        <v>4099</v>
      </c>
      <c r="J12253" s="1" t="s">
        <v>331</v>
      </c>
      <c r="K12253" s="1" t="s">
        <v>78855</v>
      </c>
      <c r="L12253" s="1" t="s">
        <v>78484</v>
      </c>
      <c r="M12253" s="1" t="s">
        <v>78464</v>
      </c>
      <c r="N12253" s="1" t="s">
        <v>78480</v>
      </c>
      <c r="O12253" s="1" t="s">
        <v>78856</v>
      </c>
      <c r="P12253" s="1" t="s">
        <v>78857</v>
      </c>
      <c r="Q12253" s="1" t="s">
        <v>45</v>
      </c>
    </row>
    <row r="12254" spans="3:17" x14ac:dyDescent="0.25">
      <c r="C12254" s="1">
        <f>G12255-G12254</f>
        <v>2.4930000305175781</v>
      </c>
      <c r="D12254" s="1">
        <f>VALUE(LEFT(O12254,( LEN(O12254)-3)))</f>
        <v>1322.0362660000001</v>
      </c>
      <c r="E12254" s="1">
        <f>C12254/3600*D12254/1000</f>
        <v>9.1551012541204037E-4</v>
      </c>
      <c r="F12254" s="1" t="s">
        <v>78858</v>
      </c>
      <c r="G12254" s="1">
        <v>1380525652.9760001</v>
      </c>
      <c r="H12254" s="1" t="s">
        <v>78859</v>
      </c>
      <c r="I12254" s="1" t="s">
        <v>78860</v>
      </c>
      <c r="J12254" s="1" t="s">
        <v>214</v>
      </c>
      <c r="K12254" s="1" t="s">
        <v>78861</v>
      </c>
      <c r="L12254" s="1" t="s">
        <v>78484</v>
      </c>
      <c r="M12254" s="1" t="s">
        <v>78464</v>
      </c>
      <c r="N12254" s="1" t="s">
        <v>78480</v>
      </c>
      <c r="O12254" s="1" t="s">
        <v>78862</v>
      </c>
      <c r="P12254" s="1" t="s">
        <v>78863</v>
      </c>
      <c r="Q12254" s="1" t="s">
        <v>45</v>
      </c>
    </row>
    <row r="12255" spans="3:17" x14ac:dyDescent="0.25">
      <c r="C12255" s="1">
        <f>G12256-G12255</f>
        <v>39.096999883651733</v>
      </c>
      <c r="D12255" s="1">
        <f>VALUE(LEFT(O12255,( LEN(O12255)-3)))</f>
        <v>1322.1755029999999</v>
      </c>
      <c r="E12255" s="1">
        <f>C12255/3600*D12255/1000</f>
        <v>1.4359193190821714E-2</v>
      </c>
      <c r="F12255" s="1" t="s">
        <v>78864</v>
      </c>
      <c r="G12255" s="1">
        <v>1380525655.4690001</v>
      </c>
      <c r="H12255" s="1" t="s">
        <v>78865</v>
      </c>
      <c r="I12255" s="1" t="s">
        <v>78866</v>
      </c>
      <c r="J12255" s="1" t="s">
        <v>78867</v>
      </c>
      <c r="K12255" s="1" t="s">
        <v>78868</v>
      </c>
      <c r="L12255" s="1" t="s">
        <v>78484</v>
      </c>
      <c r="M12255" s="1" t="s">
        <v>78464</v>
      </c>
      <c r="N12255" s="1" t="s">
        <v>78480</v>
      </c>
      <c r="O12255" s="1" t="s">
        <v>78869</v>
      </c>
      <c r="P12255" s="1" t="s">
        <v>78870</v>
      </c>
      <c r="Q12255" s="1" t="s">
        <v>45</v>
      </c>
    </row>
    <row r="12256" spans="3:17" x14ac:dyDescent="0.25">
      <c r="C12256" s="1">
        <f>G12257-G12256</f>
        <v>32.098000049591064</v>
      </c>
      <c r="D12256" s="1">
        <f>VALUE(LEFT(O12256,( LEN(O12256)-3)))</f>
        <v>1324.3609670000001</v>
      </c>
      <c r="E12256" s="1">
        <f>C12256/3600*D12256/1000</f>
        <v>1.1808149551234021E-2</v>
      </c>
      <c r="F12256" s="1" t="s">
        <v>78871</v>
      </c>
      <c r="G12256" s="1">
        <v>1380525694.566</v>
      </c>
      <c r="H12256" s="1" t="s">
        <v>78872</v>
      </c>
      <c r="I12256" s="1" t="s">
        <v>78873</v>
      </c>
      <c r="J12256" s="1" t="s">
        <v>621</v>
      </c>
      <c r="K12256" s="1" t="s">
        <v>78874</v>
      </c>
      <c r="L12256" s="1" t="s">
        <v>78484</v>
      </c>
      <c r="M12256" s="1" t="s">
        <v>78464</v>
      </c>
      <c r="N12256" s="1" t="s">
        <v>78480</v>
      </c>
      <c r="O12256" s="1" t="s">
        <v>78875</v>
      </c>
      <c r="P12256" s="1" t="s">
        <v>78876</v>
      </c>
      <c r="Q12256" s="1" t="s">
        <v>45</v>
      </c>
    </row>
    <row r="12257" spans="3:17" x14ac:dyDescent="0.25">
      <c r="C12257" s="1">
        <f>G12258-G12257</f>
        <v>41.989000082015991</v>
      </c>
      <c r="D12257" s="1">
        <f>VALUE(LEFT(O12257,( LEN(O12257)-3)))</f>
        <v>1326.155066</v>
      </c>
      <c r="E12257" s="1">
        <f>C12257/3600*D12257/1000</f>
        <v>1.5467756993066645E-2</v>
      </c>
      <c r="F12257" s="1" t="s">
        <v>78877</v>
      </c>
      <c r="G12257" s="1">
        <v>1380525726.664</v>
      </c>
      <c r="H12257" s="1" t="s">
        <v>78878</v>
      </c>
      <c r="I12257" s="1" t="s">
        <v>78879</v>
      </c>
      <c r="J12257" s="1" t="s">
        <v>78880</v>
      </c>
      <c r="K12257" s="1" t="s">
        <v>78881</v>
      </c>
      <c r="L12257" s="1" t="s">
        <v>78484</v>
      </c>
      <c r="M12257" s="1" t="s">
        <v>78464</v>
      </c>
      <c r="N12257" s="1" t="s">
        <v>78480</v>
      </c>
      <c r="O12257" s="1" t="s">
        <v>78882</v>
      </c>
      <c r="P12257" s="1" t="s">
        <v>57142</v>
      </c>
      <c r="Q12257" s="1" t="s">
        <v>45</v>
      </c>
    </row>
    <row r="12258" spans="3:17" x14ac:dyDescent="0.25">
      <c r="C12258" s="1">
        <f>G12259-G12258</f>
        <v>8.5829999446868896</v>
      </c>
      <c r="D12258" s="1">
        <f>VALUE(LEFT(O12258,( LEN(O12258)-3)))</f>
        <v>1328.502178</v>
      </c>
      <c r="E12258" s="1">
        <f>C12258/3600*D12258/1000</f>
        <v>3.167370588969559E-3</v>
      </c>
      <c r="F12258" s="1" t="s">
        <v>78883</v>
      </c>
      <c r="G12258" s="1">
        <v>1380525768.6530001</v>
      </c>
      <c r="H12258" s="1" t="s">
        <v>78884</v>
      </c>
      <c r="I12258" s="1" t="s">
        <v>78885</v>
      </c>
      <c r="J12258" s="1" t="s">
        <v>1619</v>
      </c>
      <c r="K12258" s="1" t="s">
        <v>78886</v>
      </c>
      <c r="L12258" s="1" t="s">
        <v>78484</v>
      </c>
      <c r="M12258" s="1" t="s">
        <v>78464</v>
      </c>
      <c r="N12258" s="1" t="s">
        <v>78480</v>
      </c>
      <c r="O12258" s="1" t="s">
        <v>78887</v>
      </c>
      <c r="P12258" s="1" t="s">
        <v>78888</v>
      </c>
      <c r="Q12258" s="1" t="s">
        <v>45</v>
      </c>
    </row>
    <row r="12259" spans="3:17" x14ac:dyDescent="0.25">
      <c r="C12259" s="1">
        <f>G12260-G12259</f>
        <v>36.779000043869019</v>
      </c>
      <c r="D12259" s="1">
        <f>VALUE(LEFT(O12259,( LEN(O12259)-3)))</f>
        <v>1328.9818760000001</v>
      </c>
      <c r="E12259" s="1">
        <f>C12259/3600*D12259/1000</f>
        <v>1.357739568769587E-2</v>
      </c>
      <c r="F12259" s="1" t="s">
        <v>78889</v>
      </c>
      <c r="G12259" s="1">
        <v>1380525777.2360001</v>
      </c>
      <c r="H12259" s="1" t="s">
        <v>78890</v>
      </c>
      <c r="I12259" s="1" t="s">
        <v>78891</v>
      </c>
      <c r="J12259" s="1" t="s">
        <v>209</v>
      </c>
      <c r="K12259" s="1" t="s">
        <v>78892</v>
      </c>
      <c r="L12259" s="1" t="s">
        <v>78484</v>
      </c>
      <c r="M12259" s="1" t="s">
        <v>78464</v>
      </c>
      <c r="N12259" s="1" t="s">
        <v>78480</v>
      </c>
      <c r="O12259" s="1" t="s">
        <v>78893</v>
      </c>
      <c r="P12259" s="1" t="s">
        <v>78894</v>
      </c>
      <c r="Q12259" s="1" t="s">
        <v>45</v>
      </c>
    </row>
    <row r="12260" spans="3:17" x14ac:dyDescent="0.25">
      <c r="C12260" s="1">
        <f>G12261-G12260</f>
        <v>22.423999786376953</v>
      </c>
      <c r="D12260" s="1">
        <f>VALUE(LEFT(O12260,( LEN(O12260)-3)))</f>
        <v>1331.0377599999999</v>
      </c>
      <c r="E12260" s="1">
        <f>C12260/3600*D12260/1000</f>
        <v>8.2908862349721276E-3</v>
      </c>
      <c r="F12260" s="1" t="s">
        <v>78895</v>
      </c>
      <c r="G12260" s="1">
        <v>1380525814.0150001</v>
      </c>
      <c r="H12260" s="1" t="s">
        <v>78896</v>
      </c>
      <c r="I12260" s="1" t="s">
        <v>78897</v>
      </c>
      <c r="J12260" s="1" t="s">
        <v>113</v>
      </c>
      <c r="K12260" s="1" t="s">
        <v>78898</v>
      </c>
      <c r="L12260" s="1" t="s">
        <v>78484</v>
      </c>
      <c r="M12260" s="1" t="s">
        <v>78464</v>
      </c>
      <c r="N12260" s="1" t="s">
        <v>78480</v>
      </c>
      <c r="O12260" s="1" t="s">
        <v>78899</v>
      </c>
      <c r="P12260" s="1" t="s">
        <v>78900</v>
      </c>
      <c r="Q12260" s="1" t="s">
        <v>45</v>
      </c>
    </row>
    <row r="12261" spans="3:17" x14ac:dyDescent="0.25">
      <c r="C12261" s="1">
        <f>G12262-G12261</f>
        <v>11.226000070571899</v>
      </c>
      <c r="D12261" s="1">
        <f>VALUE(LEFT(O12261,( LEN(O12261)-3)))</f>
        <v>1332.2911260000001</v>
      </c>
      <c r="E12261" s="1">
        <f>C12261/3600*D12261/1000</f>
        <v>4.1545278540273097E-3</v>
      </c>
      <c r="F12261" s="1" t="s">
        <v>78901</v>
      </c>
      <c r="G12261" s="1">
        <v>1380525836.4389999</v>
      </c>
      <c r="H12261" s="1" t="s">
        <v>78902</v>
      </c>
      <c r="I12261" s="1" t="s">
        <v>78903</v>
      </c>
      <c r="J12261" s="1" t="s">
        <v>260</v>
      </c>
      <c r="K12261" s="1" t="s">
        <v>78904</v>
      </c>
      <c r="L12261" s="1" t="s">
        <v>78484</v>
      </c>
      <c r="M12261" s="1" t="s">
        <v>78464</v>
      </c>
      <c r="N12261" s="1" t="s">
        <v>78480</v>
      </c>
      <c r="O12261" s="1" t="s">
        <v>78905</v>
      </c>
      <c r="P12261" s="1" t="s">
        <v>78906</v>
      </c>
      <c r="Q12261" s="1" t="s">
        <v>45</v>
      </c>
    </row>
    <row r="12262" spans="3:17" x14ac:dyDescent="0.25">
      <c r="C12262" s="1">
        <f>G12263-G12262</f>
        <v>7.9769999980926514</v>
      </c>
      <c r="D12262" s="1">
        <f>VALUE(LEFT(O12262,( LEN(O12262)-3)))</f>
        <v>1332.9186440000001</v>
      </c>
      <c r="E12262" s="1">
        <f>C12262/3600*D12262/1000</f>
        <v>2.953525561290461E-3</v>
      </c>
      <c r="F12262" s="1" t="s">
        <v>78907</v>
      </c>
      <c r="G12262" s="1">
        <v>1380525847.665</v>
      </c>
      <c r="H12262" s="1" t="s">
        <v>78908</v>
      </c>
      <c r="I12262" s="1" t="s">
        <v>78909</v>
      </c>
      <c r="J12262" s="1" t="s">
        <v>78910</v>
      </c>
      <c r="K12262" s="1" t="s">
        <v>78911</v>
      </c>
      <c r="L12262" s="1" t="s">
        <v>78484</v>
      </c>
      <c r="M12262" s="1" t="s">
        <v>78464</v>
      </c>
      <c r="N12262" s="1" t="s">
        <v>78480</v>
      </c>
      <c r="O12262" s="1" t="s">
        <v>78912</v>
      </c>
      <c r="P12262" s="1" t="s">
        <v>1162</v>
      </c>
      <c r="Q12262" s="1" t="s">
        <v>45</v>
      </c>
    </row>
    <row r="12263" spans="3:17" x14ac:dyDescent="0.25">
      <c r="C12263" s="1">
        <f>G12264-G12263</f>
        <v>13.584000110626221</v>
      </c>
      <c r="D12263" s="1">
        <f>VALUE(LEFT(O12263,( LEN(O12263)-3)))</f>
        <v>1333.3644870000001</v>
      </c>
      <c r="E12263" s="1">
        <f>C12263/3600*D12263/1000</f>
        <v>5.031228705253632E-3</v>
      </c>
      <c r="F12263" s="1" t="s">
        <v>78913</v>
      </c>
      <c r="G12263" s="1">
        <v>1380525855.642</v>
      </c>
      <c r="H12263" s="1" t="s">
        <v>78914</v>
      </c>
      <c r="I12263" s="1" t="s">
        <v>78915</v>
      </c>
      <c r="J12263" s="1" t="s">
        <v>78916</v>
      </c>
      <c r="K12263" s="1" t="s">
        <v>78917</v>
      </c>
      <c r="L12263" s="1" t="s">
        <v>78484</v>
      </c>
      <c r="M12263" s="1" t="s">
        <v>78464</v>
      </c>
      <c r="N12263" s="1" t="s">
        <v>78480</v>
      </c>
      <c r="O12263" s="1" t="s">
        <v>78918</v>
      </c>
      <c r="P12263" s="1" t="s">
        <v>78919</v>
      </c>
      <c r="Q12263" s="1" t="s">
        <v>45</v>
      </c>
    </row>
    <row r="12264" spans="3:17" x14ac:dyDescent="0.25">
      <c r="C12264" s="1">
        <f>G12265-G12264</f>
        <v>36.557999849319458</v>
      </c>
      <c r="D12264" s="1">
        <f>VALUE(LEFT(O12264,( LEN(O12264)-3)))</f>
        <v>1334.1238499999999</v>
      </c>
      <c r="E12264" s="1">
        <f>C12264/3600*D12264/1000</f>
        <v>1.3548027640909304E-2</v>
      </c>
      <c r="F12264" s="1" t="s">
        <v>78920</v>
      </c>
      <c r="G12264" s="1">
        <v>1380525869.2260001</v>
      </c>
      <c r="H12264" s="1" t="s">
        <v>78921</v>
      </c>
      <c r="I12264" s="1" t="s">
        <v>1765</v>
      </c>
      <c r="J12264" s="1" t="s">
        <v>30812</v>
      </c>
      <c r="K12264" s="1" t="s">
        <v>78922</v>
      </c>
      <c r="L12264" s="1" t="s">
        <v>78484</v>
      </c>
      <c r="M12264" s="1" t="s">
        <v>78464</v>
      </c>
      <c r="N12264" s="1" t="s">
        <v>78480</v>
      </c>
      <c r="O12264" s="1" t="s">
        <v>78923</v>
      </c>
      <c r="P12264" s="1" t="s">
        <v>78924</v>
      </c>
      <c r="Q12264" s="1" t="s">
        <v>45</v>
      </c>
    </row>
    <row r="12265" spans="3:17" x14ac:dyDescent="0.25">
      <c r="C12265" s="1">
        <f>G12266-G12265</f>
        <v>6.0600001811981201</v>
      </c>
      <c r="D12265" s="1">
        <f>VALUE(LEFT(O12265,( LEN(O12265)-3)))</f>
        <v>1336.167336</v>
      </c>
      <c r="E12265" s="1">
        <f>C12265/3600*D12265/1000</f>
        <v>2.2492150828530583E-3</v>
      </c>
      <c r="F12265" s="1" t="s">
        <v>78925</v>
      </c>
      <c r="G12265" s="1">
        <v>1380525905.7839999</v>
      </c>
      <c r="H12265" s="1" t="s">
        <v>78926</v>
      </c>
      <c r="I12265" s="1" t="s">
        <v>78927</v>
      </c>
      <c r="J12265" s="1" t="s">
        <v>115</v>
      </c>
      <c r="K12265" s="1" t="s">
        <v>78928</v>
      </c>
      <c r="L12265" s="1" t="s">
        <v>78484</v>
      </c>
      <c r="M12265" s="1" t="s">
        <v>78464</v>
      </c>
      <c r="N12265" s="1" t="s">
        <v>78480</v>
      </c>
      <c r="O12265" s="1" t="s">
        <v>78929</v>
      </c>
      <c r="P12265" s="1" t="s">
        <v>78930</v>
      </c>
      <c r="Q12265" s="1" t="s">
        <v>45</v>
      </c>
    </row>
    <row r="12266" spans="3:17" x14ac:dyDescent="0.25">
      <c r="C12266" s="1">
        <f>G12267-G12266</f>
        <v>18.354999780654907</v>
      </c>
      <c r="D12266" s="1">
        <f>VALUE(LEFT(O12266,( LEN(O12266)-3)))</f>
        <v>1336.5060089999999</v>
      </c>
      <c r="E12266" s="1">
        <f>C12266/3600*D12266/1000</f>
        <v>6.8143243061219352E-3</v>
      </c>
      <c r="F12266" s="1" t="s">
        <v>78931</v>
      </c>
      <c r="G12266" s="1">
        <v>1380525911.8440001</v>
      </c>
      <c r="H12266" s="1" t="s">
        <v>78932</v>
      </c>
      <c r="I12266" s="1" t="s">
        <v>78933</v>
      </c>
      <c r="J12266" s="1" t="s">
        <v>78934</v>
      </c>
      <c r="K12266" s="1" t="s">
        <v>78935</v>
      </c>
      <c r="L12266" s="1" t="s">
        <v>78484</v>
      </c>
      <c r="M12266" s="1" t="s">
        <v>78464</v>
      </c>
      <c r="N12266" s="1" t="s">
        <v>78480</v>
      </c>
      <c r="O12266" s="1" t="s">
        <v>78936</v>
      </c>
      <c r="P12266" s="1" t="s">
        <v>78937</v>
      </c>
      <c r="Q12266" s="1" t="s">
        <v>45</v>
      </c>
    </row>
    <row r="12267" spans="3:17" x14ac:dyDescent="0.25">
      <c r="C12267" s="1">
        <f>G12268-G12267</f>
        <v>13.623000144958496</v>
      </c>
      <c r="D12267" s="1">
        <f>VALUE(LEFT(O12267,( LEN(O12267)-3)))</f>
        <v>1337.5320429999999</v>
      </c>
      <c r="E12267" s="1">
        <f>C12267/3600*D12267/1000</f>
        <v>5.0614442265765648E-3</v>
      </c>
      <c r="F12267" s="1" t="s">
        <v>78938</v>
      </c>
      <c r="G12267" s="1">
        <v>1380525930.1989999</v>
      </c>
      <c r="H12267" s="1" t="s">
        <v>78939</v>
      </c>
      <c r="I12267" s="1" t="s">
        <v>78940</v>
      </c>
      <c r="J12267" s="1" t="s">
        <v>125</v>
      </c>
      <c r="K12267" s="1" t="s">
        <v>78941</v>
      </c>
      <c r="L12267" s="1" t="s">
        <v>78484</v>
      </c>
      <c r="M12267" s="1" t="s">
        <v>78464</v>
      </c>
      <c r="N12267" s="1" t="s">
        <v>78480</v>
      </c>
      <c r="O12267" s="1" t="s">
        <v>78942</v>
      </c>
      <c r="P12267" s="1" t="s">
        <v>78943</v>
      </c>
      <c r="Q12267" s="1" t="s">
        <v>45</v>
      </c>
    </row>
    <row r="12268" spans="3:17" x14ac:dyDescent="0.25">
      <c r="C12268" s="1">
        <f>G12269-G12268</f>
        <v>9.6919999122619629</v>
      </c>
      <c r="D12268" s="1">
        <f>VALUE(LEFT(O12268,( LEN(O12268)-3)))</f>
        <v>1338.2934330000001</v>
      </c>
      <c r="E12268" s="1">
        <f>C12268/3600*D12268/1000</f>
        <v>3.6029832875602115E-3</v>
      </c>
      <c r="F12268" s="1" t="s">
        <v>78944</v>
      </c>
      <c r="G12268" s="1">
        <v>1380525943.822</v>
      </c>
      <c r="H12268" s="1" t="s">
        <v>78945</v>
      </c>
      <c r="I12268" s="1" t="s">
        <v>78946</v>
      </c>
      <c r="J12268" s="1" t="s">
        <v>48</v>
      </c>
      <c r="K12268" s="1" t="s">
        <v>78947</v>
      </c>
      <c r="L12268" s="1" t="s">
        <v>78484</v>
      </c>
      <c r="M12268" s="1" t="s">
        <v>78464</v>
      </c>
      <c r="N12268" s="1" t="s">
        <v>78480</v>
      </c>
      <c r="O12268" s="1" t="s">
        <v>78948</v>
      </c>
      <c r="P12268" s="1" t="s">
        <v>78949</v>
      </c>
      <c r="Q12268" s="1" t="s">
        <v>45</v>
      </c>
    </row>
    <row r="12269" spans="3:17" x14ac:dyDescent="0.25">
      <c r="C12269" s="1">
        <f>G12270-G12269</f>
        <v>4.1490001678466797</v>
      </c>
      <c r="D12269" s="1">
        <f>VALUE(LEFT(O12269,( LEN(O12269)-3)))</f>
        <v>1338.835239</v>
      </c>
      <c r="E12269" s="1">
        <f>C12269/3600*D12269/1000</f>
        <v>1.5430076753694584E-3</v>
      </c>
      <c r="F12269" s="1" t="s">
        <v>78950</v>
      </c>
      <c r="G12269" s="1">
        <v>1380525953.5139999</v>
      </c>
      <c r="H12269" s="1" t="s">
        <v>78951</v>
      </c>
      <c r="I12269" s="1" t="s">
        <v>78952</v>
      </c>
      <c r="J12269" s="1" t="s">
        <v>78953</v>
      </c>
      <c r="K12269" s="1" t="s">
        <v>78954</v>
      </c>
      <c r="L12269" s="1" t="s">
        <v>78484</v>
      </c>
      <c r="M12269" s="1" t="s">
        <v>78464</v>
      </c>
      <c r="N12269" s="1" t="s">
        <v>78480</v>
      </c>
      <c r="O12269" s="1" t="s">
        <v>78955</v>
      </c>
      <c r="P12269" s="1" t="s">
        <v>78956</v>
      </c>
      <c r="Q12269" s="1" t="s">
        <v>45</v>
      </c>
    </row>
    <row r="12270" spans="3:17" x14ac:dyDescent="0.25">
      <c r="C12270" s="1">
        <f>G12271-G12270</f>
        <v>22.696999788284302</v>
      </c>
      <c r="D12270" s="1">
        <f>VALUE(LEFT(O12270,( LEN(O12270)-3)))</f>
        <v>1339.0671010000001</v>
      </c>
      <c r="E12270" s="1">
        <f>C12270/3600*D12270/1000</f>
        <v>8.4424460299709642E-3</v>
      </c>
      <c r="F12270" s="1" t="s">
        <v>78957</v>
      </c>
      <c r="G12270" s="1">
        <v>1380525957.6630001</v>
      </c>
      <c r="H12270" s="1" t="s">
        <v>78958</v>
      </c>
      <c r="I12270" s="1" t="s">
        <v>78959</v>
      </c>
      <c r="J12270" s="1" t="s">
        <v>589</v>
      </c>
      <c r="K12270" s="1" t="s">
        <v>78960</v>
      </c>
      <c r="L12270" s="1" t="s">
        <v>78484</v>
      </c>
      <c r="M12270" s="1" t="s">
        <v>78464</v>
      </c>
      <c r="N12270" s="1" t="s">
        <v>78480</v>
      </c>
      <c r="O12270" s="1" t="s">
        <v>78961</v>
      </c>
      <c r="P12270" s="1" t="s">
        <v>78962</v>
      </c>
      <c r="Q12270" s="1" t="s">
        <v>45</v>
      </c>
    </row>
    <row r="12271" spans="3:17" x14ac:dyDescent="0.25">
      <c r="C12271" s="1">
        <f>G12272-G12271</f>
        <v>19.31600022315979</v>
      </c>
      <c r="D12271" s="1">
        <f>VALUE(LEFT(O12271,( LEN(O12271)-3)))</f>
        <v>1340.3358459999999</v>
      </c>
      <c r="E12271" s="1">
        <f>C12271/3600*D12271/1000</f>
        <v>7.1916465279014078E-3</v>
      </c>
      <c r="F12271" s="1" t="s">
        <v>78963</v>
      </c>
      <c r="G12271" s="1">
        <v>1380525980.3599999</v>
      </c>
      <c r="H12271" s="1" t="s">
        <v>78964</v>
      </c>
      <c r="I12271" s="1" t="s">
        <v>78965</v>
      </c>
      <c r="J12271" s="1" t="s">
        <v>589</v>
      </c>
      <c r="K12271" s="1" t="s">
        <v>78966</v>
      </c>
      <c r="L12271" s="1" t="s">
        <v>78484</v>
      </c>
      <c r="M12271" s="1" t="s">
        <v>78464</v>
      </c>
      <c r="N12271" s="1" t="s">
        <v>78480</v>
      </c>
      <c r="O12271" s="1" t="s">
        <v>78967</v>
      </c>
      <c r="P12271" s="1" t="s">
        <v>16959</v>
      </c>
      <c r="Q12271" s="1" t="s">
        <v>45</v>
      </c>
    </row>
    <row r="12272" spans="3:17" x14ac:dyDescent="0.25">
      <c r="C12272" s="1">
        <f>G12273-G12272</f>
        <v>18.32099986076355</v>
      </c>
      <c r="D12272" s="1">
        <f>VALUE(LEFT(O12272,( LEN(O12272)-3)))</f>
        <v>1341.415524</v>
      </c>
      <c r="E12272" s="1">
        <f>C12272/3600*D12272/1000</f>
        <v>6.8266871190083506E-3</v>
      </c>
      <c r="F12272" s="1" t="s">
        <v>78968</v>
      </c>
      <c r="G12272" s="1">
        <v>1380525999.6760001</v>
      </c>
      <c r="H12272" s="1" t="s">
        <v>1050</v>
      </c>
      <c r="I12272" s="1" t="s">
        <v>78969</v>
      </c>
      <c r="J12272" s="1" t="s">
        <v>589</v>
      </c>
      <c r="K12272" s="1" t="s">
        <v>78970</v>
      </c>
      <c r="L12272" s="1" t="s">
        <v>78484</v>
      </c>
      <c r="M12272" s="1" t="s">
        <v>78464</v>
      </c>
      <c r="N12272" s="1" t="s">
        <v>78480</v>
      </c>
      <c r="O12272" s="1" t="s">
        <v>78971</v>
      </c>
      <c r="P12272" s="1" t="s">
        <v>78972</v>
      </c>
      <c r="Q12272" s="1" t="s">
        <v>45</v>
      </c>
    </row>
    <row r="12273" spans="3:17" x14ac:dyDescent="0.25">
      <c r="C12273" s="1">
        <f>G12274-G12273</f>
        <v>39.605999946594238</v>
      </c>
      <c r="D12273" s="1">
        <f>VALUE(LEFT(O12273,( LEN(O12273)-3)))</f>
        <v>1342.4395320000001</v>
      </c>
      <c r="E12273" s="1">
        <f>C12273/3600*D12273/1000</f>
        <v>1.4769072231304999E-2</v>
      </c>
      <c r="F12273" s="1" t="s">
        <v>78973</v>
      </c>
      <c r="G12273" s="1">
        <v>1380526017.997</v>
      </c>
      <c r="H12273" s="1" t="s">
        <v>78974</v>
      </c>
      <c r="I12273" s="1" t="s">
        <v>78975</v>
      </c>
      <c r="J12273" s="1" t="s">
        <v>99</v>
      </c>
      <c r="K12273" s="1" t="s">
        <v>78976</v>
      </c>
      <c r="L12273" s="1" t="s">
        <v>78484</v>
      </c>
      <c r="M12273" s="1" t="s">
        <v>78464</v>
      </c>
      <c r="N12273" s="1" t="s">
        <v>78480</v>
      </c>
      <c r="O12273" s="1" t="s">
        <v>78977</v>
      </c>
      <c r="P12273" s="1" t="s">
        <v>78978</v>
      </c>
      <c r="Q12273" s="1" t="s">
        <v>45</v>
      </c>
    </row>
    <row r="12274" spans="3:17" x14ac:dyDescent="0.25">
      <c r="C12274" s="1">
        <f>G12275-G12274</f>
        <v>11.871000051498413</v>
      </c>
      <c r="D12274" s="1">
        <f>VALUE(LEFT(O12274,( LEN(O12274)-3)))</f>
        <v>1344.653368</v>
      </c>
      <c r="E12274" s="1">
        <f>C12274/3600*D12274/1000</f>
        <v>4.4339945002154213E-3</v>
      </c>
      <c r="F12274" s="1" t="s">
        <v>78979</v>
      </c>
      <c r="G12274" s="1">
        <v>1380526057.6029999</v>
      </c>
      <c r="H12274" s="1" t="s">
        <v>78980</v>
      </c>
      <c r="I12274" s="1" t="s">
        <v>78981</v>
      </c>
      <c r="J12274" s="1" t="s">
        <v>903</v>
      </c>
      <c r="K12274" s="1" t="s">
        <v>78982</v>
      </c>
      <c r="L12274" s="1" t="s">
        <v>78484</v>
      </c>
      <c r="M12274" s="1" t="s">
        <v>78464</v>
      </c>
      <c r="N12274" s="1" t="s">
        <v>78480</v>
      </c>
      <c r="O12274" s="1" t="s">
        <v>78983</v>
      </c>
      <c r="P12274" s="1" t="s">
        <v>78984</v>
      </c>
      <c r="Q12274" s="1" t="s">
        <v>45</v>
      </c>
    </row>
    <row r="12275" spans="3:17" x14ac:dyDescent="0.25">
      <c r="C12275" s="1">
        <f>G12276-G12275</f>
        <v>21.766999959945679</v>
      </c>
      <c r="D12275" s="1">
        <f>VALUE(LEFT(O12275,( LEN(O12275)-3)))</f>
        <v>1345.317006</v>
      </c>
      <c r="E12275" s="1">
        <f>C12275/3600*D12275/1000</f>
        <v>8.1343097821434014E-3</v>
      </c>
      <c r="F12275" s="1" t="s">
        <v>78985</v>
      </c>
      <c r="G12275" s="1">
        <v>1380526069.474</v>
      </c>
      <c r="H12275" s="1" t="s">
        <v>78986</v>
      </c>
      <c r="I12275" s="1" t="s">
        <v>78987</v>
      </c>
      <c r="J12275" s="1" t="s">
        <v>78988</v>
      </c>
      <c r="K12275" s="1" t="s">
        <v>78989</v>
      </c>
      <c r="L12275" s="1" t="s">
        <v>78484</v>
      </c>
      <c r="M12275" s="1" t="s">
        <v>78464</v>
      </c>
      <c r="N12275" s="1" t="s">
        <v>78480</v>
      </c>
      <c r="O12275" s="1" t="s">
        <v>78990</v>
      </c>
      <c r="P12275" s="1" t="s">
        <v>78991</v>
      </c>
      <c r="Q12275" s="1" t="s">
        <v>45</v>
      </c>
    </row>
    <row r="12276" spans="3:17" x14ac:dyDescent="0.25">
      <c r="C12276" s="1">
        <f>G12277-G12276</f>
        <v>11.223999977111816</v>
      </c>
      <c r="D12276" s="1">
        <f>VALUE(LEFT(O12276,( LEN(O12276)-3)))</f>
        <v>1346.5336560000001</v>
      </c>
      <c r="E12276" s="1">
        <f>C12276/3600*D12276/1000</f>
        <v>4.1981927011456362E-3</v>
      </c>
      <c r="F12276" s="1" t="s">
        <v>78992</v>
      </c>
      <c r="G12276" s="1">
        <v>1380526091.2409999</v>
      </c>
      <c r="H12276" s="1" t="s">
        <v>78993</v>
      </c>
      <c r="I12276" s="1" t="s">
        <v>78994</v>
      </c>
      <c r="J12276" s="1" t="s">
        <v>231</v>
      </c>
      <c r="K12276" s="1" t="s">
        <v>78995</v>
      </c>
      <c r="L12276" s="1" t="s">
        <v>78484</v>
      </c>
      <c r="M12276" s="1" t="s">
        <v>78464</v>
      </c>
      <c r="N12276" s="1" t="s">
        <v>78480</v>
      </c>
      <c r="O12276" s="1" t="s">
        <v>78996</v>
      </c>
      <c r="P12276" s="1" t="s">
        <v>78997</v>
      </c>
      <c r="Q12276" s="1" t="s">
        <v>45</v>
      </c>
    </row>
    <row r="12277" spans="3:17" x14ac:dyDescent="0.25">
      <c r="C12277" s="1">
        <f>G12278-G12277</f>
        <v>5.0190000534057617</v>
      </c>
      <c r="D12277" s="1">
        <f>VALUE(LEFT(O12277,( LEN(O12277)-3)))</f>
        <v>1347.161055</v>
      </c>
      <c r="E12277" s="1">
        <f>C12277/3600*D12277/1000</f>
        <v>1.8781670574975452E-3</v>
      </c>
      <c r="F12277" s="1" t="s">
        <v>78998</v>
      </c>
      <c r="G12277" s="1">
        <v>1380526102.4649999</v>
      </c>
      <c r="H12277" s="1" t="s">
        <v>2334</v>
      </c>
      <c r="I12277" s="1" t="s">
        <v>78999</v>
      </c>
      <c r="J12277" s="1" t="s">
        <v>79000</v>
      </c>
      <c r="K12277" s="1" t="s">
        <v>79001</v>
      </c>
      <c r="L12277" s="1" t="s">
        <v>78484</v>
      </c>
      <c r="M12277" s="1" t="s">
        <v>78464</v>
      </c>
      <c r="N12277" s="1" t="s">
        <v>78480</v>
      </c>
      <c r="O12277" s="1" t="s">
        <v>79002</v>
      </c>
      <c r="P12277" s="1" t="s">
        <v>79003</v>
      </c>
      <c r="Q12277" s="1" t="s">
        <v>45</v>
      </c>
    </row>
    <row r="12278" spans="3:17" x14ac:dyDescent="0.25">
      <c r="C12278" s="1">
        <f>G12279-G12278</f>
        <v>42.529999971389771</v>
      </c>
      <c r="D12278" s="1">
        <f>VALUE(LEFT(O12278,( LEN(O12278)-3)))</f>
        <v>1347.441554</v>
      </c>
      <c r="E12278" s="1">
        <f>C12278/3600*D12278/1000</f>
        <v>1.5918524792519272E-2</v>
      </c>
      <c r="F12278" s="1" t="s">
        <v>79004</v>
      </c>
      <c r="G12278" s="1">
        <v>1380526107.484</v>
      </c>
      <c r="H12278" s="1" t="s">
        <v>79005</v>
      </c>
      <c r="I12278" s="1" t="s">
        <v>79006</v>
      </c>
      <c r="J12278" s="1" t="s">
        <v>260</v>
      </c>
      <c r="K12278" s="1" t="s">
        <v>79007</v>
      </c>
      <c r="L12278" s="1" t="s">
        <v>78484</v>
      </c>
      <c r="M12278" s="1" t="s">
        <v>78464</v>
      </c>
      <c r="N12278" s="1" t="s">
        <v>78480</v>
      </c>
      <c r="O12278" s="1" t="s">
        <v>79008</v>
      </c>
      <c r="P12278" s="1" t="s">
        <v>79009</v>
      </c>
      <c r="Q12278" s="1" t="s">
        <v>45</v>
      </c>
    </row>
    <row r="12279" spans="3:17" x14ac:dyDescent="0.25">
      <c r="C12279" s="1">
        <f>G12280-G12279</f>
        <v>26.401000022888184</v>
      </c>
      <c r="D12279" s="1">
        <f>VALUE(LEFT(O12279,( LEN(O12279)-3)))</f>
        <v>1349.818945</v>
      </c>
      <c r="E12279" s="1">
        <f>C12279/3600*D12279/1000</f>
        <v>9.8990472216221956E-3</v>
      </c>
      <c r="F12279" s="1" t="s">
        <v>79010</v>
      </c>
      <c r="G12279" s="1">
        <v>1380526150.0139999</v>
      </c>
      <c r="H12279" s="1" t="s">
        <v>66753</v>
      </c>
      <c r="I12279" s="1" t="s">
        <v>79011</v>
      </c>
      <c r="J12279" s="1" t="s">
        <v>756</v>
      </c>
      <c r="K12279" s="1" t="s">
        <v>79012</v>
      </c>
      <c r="L12279" s="1" t="s">
        <v>78484</v>
      </c>
      <c r="M12279" s="1" t="s">
        <v>78464</v>
      </c>
      <c r="N12279" s="1" t="s">
        <v>78480</v>
      </c>
      <c r="O12279" s="1" t="s">
        <v>79013</v>
      </c>
      <c r="P12279" s="1" t="s">
        <v>79014</v>
      </c>
      <c r="Q12279" s="1" t="s">
        <v>45</v>
      </c>
    </row>
    <row r="12280" spans="3:17" x14ac:dyDescent="0.25">
      <c r="C12280" s="1">
        <f>G12281-G12280</f>
        <v>21.697999954223633</v>
      </c>
      <c r="D12280" s="1">
        <f>VALUE(LEFT(O12280,( LEN(O12280)-3)))</f>
        <v>1351.294637</v>
      </c>
      <c r="E12280" s="1">
        <f>C12280/3600*D12280/1000</f>
        <v>8.1445530477135108E-3</v>
      </c>
      <c r="F12280" s="1" t="s">
        <v>79015</v>
      </c>
      <c r="G12280" s="1">
        <v>1380526176.415</v>
      </c>
      <c r="H12280" s="1" t="s">
        <v>1846</v>
      </c>
      <c r="I12280" s="1" t="s">
        <v>79016</v>
      </c>
      <c r="J12280" s="1" t="s">
        <v>258</v>
      </c>
      <c r="K12280" s="1" t="s">
        <v>79017</v>
      </c>
      <c r="L12280" s="1" t="s">
        <v>78484</v>
      </c>
      <c r="M12280" s="1" t="s">
        <v>78464</v>
      </c>
      <c r="N12280" s="1" t="s">
        <v>78480</v>
      </c>
      <c r="O12280" s="1" t="s">
        <v>79018</v>
      </c>
      <c r="P12280" s="1" t="s">
        <v>79019</v>
      </c>
      <c r="Q12280" s="1" t="s">
        <v>45</v>
      </c>
    </row>
    <row r="12281" spans="3:17" x14ac:dyDescent="0.25">
      <c r="C12281" s="1">
        <f>G12282-G12281</f>
        <v>5.9290001392364502</v>
      </c>
      <c r="D12281" s="1">
        <f>VALUE(LEFT(O12281,( LEN(O12281)-3)))</f>
        <v>1352.507472</v>
      </c>
      <c r="E12281" s="1">
        <f>C12281/3600*D12281/1000</f>
        <v>2.2275047193906499E-3</v>
      </c>
      <c r="F12281" s="1" t="s">
        <v>79020</v>
      </c>
      <c r="G12281" s="1">
        <v>1380526198.1129999</v>
      </c>
      <c r="H12281" s="1" t="s">
        <v>61292</v>
      </c>
      <c r="I12281" s="1" t="s">
        <v>79021</v>
      </c>
      <c r="J12281" s="1" t="s">
        <v>770</v>
      </c>
      <c r="K12281" s="1" t="s">
        <v>79022</v>
      </c>
      <c r="L12281" s="1" t="s">
        <v>78484</v>
      </c>
      <c r="M12281" s="1" t="s">
        <v>78464</v>
      </c>
      <c r="N12281" s="1" t="s">
        <v>78480</v>
      </c>
      <c r="O12281" s="1" t="s">
        <v>79023</v>
      </c>
      <c r="P12281" s="1" t="s">
        <v>79024</v>
      </c>
      <c r="Q12281" s="1" t="s">
        <v>45</v>
      </c>
    </row>
    <row r="12282" spans="3:17" x14ac:dyDescent="0.25">
      <c r="C12282" s="1">
        <f>G12283-G12282</f>
        <v>16.38100004196167</v>
      </c>
      <c r="D12282" s="1">
        <f>VALUE(LEFT(O12282,( LEN(O12282)-3)))</f>
        <v>1352.838874</v>
      </c>
      <c r="E12282" s="1">
        <f>C12282/3600*D12282/1000</f>
        <v>6.1557926810448275E-3</v>
      </c>
      <c r="F12282" s="1" t="s">
        <v>79025</v>
      </c>
      <c r="G12282" s="1">
        <v>1380526204.0420001</v>
      </c>
      <c r="H12282" s="1" t="s">
        <v>8775</v>
      </c>
      <c r="I12282" s="1" t="s">
        <v>481</v>
      </c>
      <c r="J12282" s="1" t="s">
        <v>79026</v>
      </c>
      <c r="K12282" s="1" t="s">
        <v>79027</v>
      </c>
      <c r="L12282" s="1" t="s">
        <v>78484</v>
      </c>
      <c r="M12282" s="1" t="s">
        <v>78464</v>
      </c>
      <c r="N12282" s="1" t="s">
        <v>78480</v>
      </c>
      <c r="O12282" s="1" t="s">
        <v>79028</v>
      </c>
      <c r="P12282" s="1" t="s">
        <v>79029</v>
      </c>
      <c r="Q12282" s="1" t="s">
        <v>45</v>
      </c>
    </row>
    <row r="12283" spans="3:17" x14ac:dyDescent="0.25">
      <c r="C12283" s="1">
        <f>G12284-G12283</f>
        <v>5.8659999370574951</v>
      </c>
      <c r="D12283" s="1">
        <f>VALUE(LEFT(O12283,( LEN(O12283)-3)))</f>
        <v>1353.75452</v>
      </c>
      <c r="E12283" s="1">
        <f>C12283/3600*D12283/1000</f>
        <v>2.2058677580864719E-3</v>
      </c>
      <c r="F12283" s="1" t="s">
        <v>79030</v>
      </c>
      <c r="G12283" s="1">
        <v>1380526220.4230001</v>
      </c>
      <c r="H12283" s="1" t="s">
        <v>45249</v>
      </c>
      <c r="I12283" s="1" t="s">
        <v>79031</v>
      </c>
      <c r="J12283" s="1" t="s">
        <v>545</v>
      </c>
      <c r="K12283" s="1" t="s">
        <v>79032</v>
      </c>
      <c r="L12283" s="1" t="s">
        <v>78484</v>
      </c>
      <c r="M12283" s="1" t="s">
        <v>78464</v>
      </c>
      <c r="N12283" s="1" t="s">
        <v>78480</v>
      </c>
      <c r="O12283" s="1" t="s">
        <v>79033</v>
      </c>
      <c r="P12283" s="1" t="s">
        <v>79034</v>
      </c>
      <c r="Q12283" s="1" t="s">
        <v>45</v>
      </c>
    </row>
    <row r="12284" spans="3:17" x14ac:dyDescent="0.25">
      <c r="C12284" s="1">
        <f>G12285-G12284</f>
        <v>42.23799991607666</v>
      </c>
      <c r="D12284" s="1">
        <f>VALUE(LEFT(O12284,( LEN(O12284)-3)))</f>
        <v>1354.0823459999999</v>
      </c>
      <c r="E12284" s="1">
        <f>C12284/3600*D12284/1000</f>
        <v>1.5887147226863581E-2</v>
      </c>
      <c r="F12284" s="1" t="s">
        <v>79035</v>
      </c>
      <c r="G12284" s="1">
        <v>1380526226.289</v>
      </c>
      <c r="H12284" s="1" t="s">
        <v>79036</v>
      </c>
      <c r="I12284" s="1" t="s">
        <v>79037</v>
      </c>
      <c r="J12284" s="1" t="s">
        <v>79038</v>
      </c>
      <c r="K12284" s="1" t="s">
        <v>79039</v>
      </c>
      <c r="L12284" s="1" t="s">
        <v>78484</v>
      </c>
      <c r="M12284" s="1" t="s">
        <v>78464</v>
      </c>
      <c r="N12284" s="1" t="s">
        <v>78480</v>
      </c>
      <c r="O12284" s="1" t="s">
        <v>79040</v>
      </c>
      <c r="P12284" s="1" t="s">
        <v>1097</v>
      </c>
      <c r="Q12284" s="1" t="s">
        <v>45</v>
      </c>
    </row>
    <row r="12285" spans="3:17" x14ac:dyDescent="0.25">
      <c r="C12285" s="1">
        <f>G12286-G12285</f>
        <v>32.578000068664551</v>
      </c>
      <c r="D12285" s="1">
        <f>VALUE(LEFT(O12285,( LEN(O12285)-3)))</f>
        <v>1356.4432859999999</v>
      </c>
      <c r="E12285" s="1">
        <f>C12285/3600*D12285/1000</f>
        <v>1.2275058184568768E-2</v>
      </c>
      <c r="F12285" s="1" t="s">
        <v>79041</v>
      </c>
      <c r="G12285" s="1">
        <v>1380526268.527</v>
      </c>
      <c r="H12285" s="1" t="s">
        <v>79042</v>
      </c>
      <c r="I12285" s="1" t="s">
        <v>79043</v>
      </c>
      <c r="J12285" s="1" t="s">
        <v>1081</v>
      </c>
      <c r="K12285" s="1" t="s">
        <v>79044</v>
      </c>
      <c r="L12285" s="1" t="s">
        <v>78484</v>
      </c>
      <c r="M12285" s="1" t="s">
        <v>78464</v>
      </c>
      <c r="N12285" s="1" t="s">
        <v>78480</v>
      </c>
      <c r="O12285" s="1" t="s">
        <v>79045</v>
      </c>
      <c r="P12285" s="1" t="s">
        <v>79046</v>
      </c>
      <c r="Q12285" s="1" t="s">
        <v>45</v>
      </c>
    </row>
    <row r="12286" spans="3:17" x14ac:dyDescent="0.25">
      <c r="C12286" s="1">
        <f>G12287-G12286</f>
        <v>5.0520000457763672</v>
      </c>
      <c r="D12286" s="1">
        <f>VALUE(LEFT(O12286,( LEN(O12286)-3)))</f>
        <v>1358.2643270000001</v>
      </c>
      <c r="E12286" s="1">
        <f>C12286/3600*D12286/1000</f>
        <v>1.9060976228278909E-3</v>
      </c>
      <c r="F12286" s="1" t="s">
        <v>79047</v>
      </c>
      <c r="G12286" s="1">
        <v>1380526301.105</v>
      </c>
      <c r="H12286" s="1" t="s">
        <v>79048</v>
      </c>
      <c r="I12286" s="1" t="s">
        <v>79049</v>
      </c>
      <c r="J12286" s="1" t="s">
        <v>456</v>
      </c>
      <c r="K12286" s="1" t="s">
        <v>79050</v>
      </c>
      <c r="L12286" s="1" t="s">
        <v>78484</v>
      </c>
      <c r="M12286" s="1" t="s">
        <v>78464</v>
      </c>
      <c r="N12286" s="1" t="s">
        <v>78480</v>
      </c>
      <c r="O12286" s="1" t="s">
        <v>79051</v>
      </c>
      <c r="P12286" s="1" t="s">
        <v>79052</v>
      </c>
      <c r="Q12286" s="1" t="s">
        <v>45</v>
      </c>
    </row>
    <row r="12287" spans="3:17" x14ac:dyDescent="0.25">
      <c r="C12287" s="1">
        <f>G12288-G12287</f>
        <v>4.8959999084472656</v>
      </c>
      <c r="D12287" s="1">
        <f>VALUE(LEFT(O12287,( LEN(O12287)-3)))</f>
        <v>1358.546734</v>
      </c>
      <c r="E12287" s="1">
        <f>C12287/3600*D12287/1000</f>
        <v>1.84762352369037E-3</v>
      </c>
      <c r="F12287" s="1" t="s">
        <v>79053</v>
      </c>
      <c r="G12287" s="1">
        <v>1380526306.1570001</v>
      </c>
      <c r="H12287" s="1" t="s">
        <v>79054</v>
      </c>
      <c r="I12287" s="1" t="s">
        <v>46183</v>
      </c>
      <c r="J12287" s="1" t="s">
        <v>79055</v>
      </c>
      <c r="K12287" s="1" t="s">
        <v>79056</v>
      </c>
      <c r="L12287" s="1" t="s">
        <v>78484</v>
      </c>
      <c r="M12287" s="1" t="s">
        <v>78464</v>
      </c>
      <c r="N12287" s="1" t="s">
        <v>78480</v>
      </c>
      <c r="O12287" s="1" t="s">
        <v>79057</v>
      </c>
      <c r="P12287" s="1" t="s">
        <v>79058</v>
      </c>
      <c r="Q12287" s="1" t="s">
        <v>45</v>
      </c>
    </row>
    <row r="12288" spans="3:17" x14ac:dyDescent="0.25">
      <c r="C12288" s="1">
        <f>G12289-G12288</f>
        <v>30.716000080108643</v>
      </c>
      <c r="D12288" s="1">
        <f>VALUE(LEFT(O12288,( LEN(O12288)-3)))</f>
        <v>1358.8203189999999</v>
      </c>
      <c r="E12288" s="1">
        <f>C12288/3600*D12288/1000</f>
        <v>1.1593756952015904E-2</v>
      </c>
      <c r="F12288" s="1" t="s">
        <v>79059</v>
      </c>
      <c r="G12288" s="1">
        <v>1380526311.053</v>
      </c>
      <c r="H12288" s="1" t="s">
        <v>602</v>
      </c>
      <c r="I12288" s="1" t="s">
        <v>79060</v>
      </c>
      <c r="J12288" s="1" t="s">
        <v>233</v>
      </c>
      <c r="K12288" s="1" t="s">
        <v>79061</v>
      </c>
      <c r="L12288" s="1" t="s">
        <v>78484</v>
      </c>
      <c r="M12288" s="1" t="s">
        <v>78464</v>
      </c>
      <c r="N12288" s="1" t="s">
        <v>78480</v>
      </c>
      <c r="O12288" s="1" t="s">
        <v>79062</v>
      </c>
      <c r="P12288" s="1" t="s">
        <v>79063</v>
      </c>
      <c r="Q12288" s="1" t="s">
        <v>45</v>
      </c>
    </row>
    <row r="12289" spans="3:17" x14ac:dyDescent="0.25">
      <c r="C12289" s="1">
        <f>G12290-G12289</f>
        <v>1.5539999008178711</v>
      </c>
      <c r="D12289" s="1">
        <f>VALUE(LEFT(O12289,( LEN(O12289)-3)))</f>
        <v>1360.5372910000001</v>
      </c>
      <c r="E12289" s="1">
        <f>C12289/3600*D12289/1000</f>
        <v>5.8729855979805978E-4</v>
      </c>
      <c r="F12289" s="1" t="s">
        <v>79064</v>
      </c>
      <c r="G12289" s="1">
        <v>1380526341.7690001</v>
      </c>
      <c r="H12289" s="1" t="s">
        <v>79065</v>
      </c>
      <c r="I12289" s="1" t="s">
        <v>79066</v>
      </c>
      <c r="J12289" s="1" t="s">
        <v>79067</v>
      </c>
      <c r="K12289" s="1" t="s">
        <v>79068</v>
      </c>
      <c r="L12289" s="1" t="s">
        <v>78484</v>
      </c>
      <c r="M12289" s="1" t="s">
        <v>78464</v>
      </c>
      <c r="N12289" s="1" t="s">
        <v>78480</v>
      </c>
      <c r="O12289" s="1" t="s">
        <v>79069</v>
      </c>
      <c r="P12289" s="1" t="s">
        <v>79070</v>
      </c>
      <c r="Q12289" s="1" t="s">
        <v>45</v>
      </c>
    </row>
    <row r="12290" spans="3:17" x14ac:dyDescent="0.25">
      <c r="C12290" s="1">
        <f>G12291-G12290</f>
        <v>38.565000057220459</v>
      </c>
      <c r="D12290" s="1">
        <f>VALUE(LEFT(O12290,( LEN(O12290)-3)))</f>
        <v>1360.624194</v>
      </c>
      <c r="E12290" s="1">
        <f>C12290/3600*D12290/1000</f>
        <v>1.4575686699851539E-2</v>
      </c>
      <c r="F12290" s="1" t="s">
        <v>79071</v>
      </c>
      <c r="G12290" s="1">
        <v>1380526343.323</v>
      </c>
      <c r="H12290" s="1" t="s">
        <v>78629</v>
      </c>
      <c r="I12290" s="1" t="s">
        <v>79072</v>
      </c>
      <c r="J12290" s="1" t="s">
        <v>210</v>
      </c>
      <c r="K12290" s="1" t="s">
        <v>79073</v>
      </c>
      <c r="L12290" s="1" t="s">
        <v>78484</v>
      </c>
      <c r="M12290" s="1" t="s">
        <v>78464</v>
      </c>
      <c r="N12290" s="1" t="s">
        <v>78480</v>
      </c>
      <c r="O12290" s="1" t="s">
        <v>79074</v>
      </c>
      <c r="P12290" s="1" t="s">
        <v>79075</v>
      </c>
      <c r="Q12290" s="1" t="s">
        <v>45</v>
      </c>
    </row>
    <row r="12291" spans="3:17" x14ac:dyDescent="0.25">
      <c r="C12291" s="1">
        <f>G12292-G12291</f>
        <v>12.986999988555908</v>
      </c>
      <c r="D12291" s="1">
        <f>VALUE(LEFT(O12291,( LEN(O12291)-3)))</f>
        <v>1362.7798560000001</v>
      </c>
      <c r="E12291" s="1">
        <f>C12291/3600*D12291/1000</f>
        <v>4.9162283261878397E-3</v>
      </c>
      <c r="F12291" s="1" t="s">
        <v>79076</v>
      </c>
      <c r="G12291" s="1">
        <v>1380526381.888</v>
      </c>
      <c r="H12291" s="1" t="s">
        <v>79077</v>
      </c>
      <c r="I12291" s="1" t="s">
        <v>79078</v>
      </c>
      <c r="J12291" s="1" t="s">
        <v>79079</v>
      </c>
      <c r="K12291" s="1" t="s">
        <v>79080</v>
      </c>
      <c r="L12291" s="1" t="s">
        <v>78484</v>
      </c>
      <c r="M12291" s="1" t="s">
        <v>78464</v>
      </c>
      <c r="N12291" s="1" t="s">
        <v>78480</v>
      </c>
      <c r="O12291" s="1" t="s">
        <v>79081</v>
      </c>
      <c r="P12291" s="1" t="s">
        <v>79082</v>
      </c>
      <c r="Q12291" s="1" t="s">
        <v>45</v>
      </c>
    </row>
    <row r="12292" spans="3:17" x14ac:dyDescent="0.25">
      <c r="C12292" s="1">
        <f>G12293-G12292</f>
        <v>31.217000007629395</v>
      </c>
      <c r="D12292" s="1">
        <f>VALUE(LEFT(O12292,( LEN(O12292)-3)))</f>
        <v>1363.505721</v>
      </c>
      <c r="E12292" s="1">
        <f>C12292/3600*D12292/1000</f>
        <v>1.182348836190548E-2</v>
      </c>
      <c r="F12292" s="1" t="s">
        <v>79083</v>
      </c>
      <c r="G12292" s="1">
        <v>1380526394.875</v>
      </c>
      <c r="H12292" s="1" t="s">
        <v>79084</v>
      </c>
      <c r="I12292" s="1" t="s">
        <v>79085</v>
      </c>
      <c r="J12292" s="1" t="s">
        <v>1147</v>
      </c>
      <c r="K12292" s="1" t="s">
        <v>79086</v>
      </c>
      <c r="L12292" s="1" t="s">
        <v>78484</v>
      </c>
      <c r="M12292" s="1" t="s">
        <v>78464</v>
      </c>
      <c r="N12292" s="1" t="s">
        <v>78480</v>
      </c>
      <c r="O12292" s="1" t="s">
        <v>79087</v>
      </c>
      <c r="P12292" s="1" t="s">
        <v>79088</v>
      </c>
      <c r="Q12292" s="1" t="s">
        <v>45</v>
      </c>
    </row>
    <row r="12293" spans="3:17" x14ac:dyDescent="0.25">
      <c r="C12293" s="1">
        <f>G12294-G12293</f>
        <v>9.434999942779541</v>
      </c>
      <c r="D12293" s="1">
        <f>VALUE(LEFT(O12293,( LEN(O12293)-3)))</f>
        <v>1365.250587</v>
      </c>
      <c r="E12293" s="1">
        <f>C12293/3600*D12293/1000</f>
        <v>3.5780942250624261E-3</v>
      </c>
      <c r="F12293" s="1" t="s">
        <v>79089</v>
      </c>
      <c r="G12293" s="1">
        <v>1380526426.092</v>
      </c>
      <c r="H12293" s="1" t="s">
        <v>79090</v>
      </c>
      <c r="I12293" s="1" t="s">
        <v>79091</v>
      </c>
      <c r="J12293" s="1" t="s">
        <v>1076</v>
      </c>
      <c r="K12293" s="1" t="s">
        <v>79092</v>
      </c>
      <c r="L12293" s="1" t="s">
        <v>78484</v>
      </c>
      <c r="M12293" s="1" t="s">
        <v>78464</v>
      </c>
      <c r="N12293" s="1" t="s">
        <v>78480</v>
      </c>
      <c r="O12293" s="1" t="s">
        <v>79093</v>
      </c>
      <c r="P12293" s="1" t="s">
        <v>79094</v>
      </c>
      <c r="Q12293" s="1" t="s">
        <v>45</v>
      </c>
    </row>
    <row r="12294" spans="3:17" x14ac:dyDescent="0.25">
      <c r="C12294" s="1">
        <f>G12295-G12294</f>
        <v>20.25600004196167</v>
      </c>
      <c r="D12294" s="1">
        <f>VALUE(LEFT(O12294,( LEN(O12294)-3)))</f>
        <v>1365.7780889999999</v>
      </c>
      <c r="E12294" s="1">
        <f>C12294/3600*D12294/1000</f>
        <v>7.6847780633595352E-3</v>
      </c>
      <c r="F12294" s="1" t="s">
        <v>79095</v>
      </c>
      <c r="G12294" s="1">
        <v>1380526435.527</v>
      </c>
      <c r="H12294" s="1" t="s">
        <v>79096</v>
      </c>
      <c r="I12294" s="1" t="s">
        <v>79097</v>
      </c>
      <c r="J12294" s="1" t="s">
        <v>666</v>
      </c>
      <c r="K12294" s="1" t="s">
        <v>79098</v>
      </c>
      <c r="L12294" s="1" t="s">
        <v>78484</v>
      </c>
      <c r="M12294" s="1" t="s">
        <v>78464</v>
      </c>
      <c r="N12294" s="1" t="s">
        <v>78480</v>
      </c>
      <c r="O12294" s="1" t="s">
        <v>79099</v>
      </c>
      <c r="P12294" s="1" t="s">
        <v>79100</v>
      </c>
      <c r="Q12294" s="1" t="s">
        <v>45</v>
      </c>
    </row>
    <row r="12295" spans="3:17" x14ac:dyDescent="0.25">
      <c r="C12295" s="1">
        <f>G12296-G12295</f>
        <v>9.8020000457763672</v>
      </c>
      <c r="D12295" s="1">
        <f>VALUE(LEFT(O12295,( LEN(O12295)-3)))</f>
        <v>1366.9102190000001</v>
      </c>
      <c r="E12295" s="1">
        <f>C12295/3600*D12295/1000</f>
        <v>3.7217927858917183E-3</v>
      </c>
      <c r="F12295" s="1" t="s">
        <v>79101</v>
      </c>
      <c r="G12295" s="1">
        <v>1380526455.783</v>
      </c>
      <c r="H12295" s="1" t="s">
        <v>79102</v>
      </c>
      <c r="I12295" s="1" t="s">
        <v>79103</v>
      </c>
      <c r="J12295" s="1" t="s">
        <v>74918</v>
      </c>
      <c r="K12295" s="1" t="s">
        <v>79104</v>
      </c>
      <c r="L12295" s="1" t="s">
        <v>78484</v>
      </c>
      <c r="M12295" s="1" t="s">
        <v>78464</v>
      </c>
      <c r="N12295" s="1" t="s">
        <v>78480</v>
      </c>
      <c r="O12295" s="1" t="s">
        <v>79105</v>
      </c>
      <c r="P12295" s="1" t="s">
        <v>79106</v>
      </c>
      <c r="Q12295" s="1" t="s">
        <v>45</v>
      </c>
    </row>
    <row r="12296" spans="3:17" x14ac:dyDescent="0.25">
      <c r="C12296" s="1">
        <f>G12297-G12296</f>
        <v>4.7200000286102295</v>
      </c>
      <c r="D12296" s="1">
        <f>VALUE(LEFT(O12296,( LEN(O12296)-3)))</f>
        <v>1367.458224</v>
      </c>
      <c r="E12296" s="1">
        <f>C12296/3600*D12296/1000</f>
        <v>1.7928896823342481E-3</v>
      </c>
      <c r="F12296" s="1" t="s">
        <v>79107</v>
      </c>
      <c r="G12296" s="1">
        <v>1380526465.585</v>
      </c>
      <c r="H12296" s="1" t="s">
        <v>79108</v>
      </c>
      <c r="I12296" s="1" t="s">
        <v>79109</v>
      </c>
      <c r="J12296" s="1" t="s">
        <v>79110</v>
      </c>
      <c r="K12296" s="1" t="s">
        <v>79111</v>
      </c>
      <c r="L12296" s="1" t="s">
        <v>78484</v>
      </c>
      <c r="M12296" s="1" t="s">
        <v>78464</v>
      </c>
      <c r="N12296" s="1" t="s">
        <v>78480</v>
      </c>
      <c r="O12296" s="1" t="s">
        <v>79112</v>
      </c>
      <c r="P12296" s="1" t="s">
        <v>79113</v>
      </c>
      <c r="Q12296" s="1" t="s">
        <v>45</v>
      </c>
    </row>
    <row r="12297" spans="3:17" x14ac:dyDescent="0.25">
      <c r="C12297" s="1">
        <f>G12298-G12297</f>
        <v>46.414999961853027</v>
      </c>
      <c r="D12297" s="1">
        <f>VALUE(LEFT(O12297,( LEN(O12297)-3)))</f>
        <v>1367.7220339999999</v>
      </c>
      <c r="E12297" s="1">
        <f>C12297/3600*D12297/1000</f>
        <v>1.7634116154426539E-2</v>
      </c>
      <c r="F12297" s="1" t="s">
        <v>79114</v>
      </c>
      <c r="G12297" s="1">
        <v>1380526470.3050001</v>
      </c>
      <c r="H12297" s="1" t="s">
        <v>79115</v>
      </c>
      <c r="I12297" s="1" t="s">
        <v>79116</v>
      </c>
      <c r="J12297" s="1" t="s">
        <v>753</v>
      </c>
      <c r="K12297" s="1" t="s">
        <v>79117</v>
      </c>
      <c r="L12297" s="1" t="s">
        <v>78484</v>
      </c>
      <c r="M12297" s="1" t="s">
        <v>78464</v>
      </c>
      <c r="N12297" s="1" t="s">
        <v>78480</v>
      </c>
      <c r="O12297" s="1" t="s">
        <v>79118</v>
      </c>
      <c r="P12297" s="1" t="s">
        <v>79119</v>
      </c>
      <c r="Q12297" s="1" t="s">
        <v>45</v>
      </c>
    </row>
    <row r="12298" spans="3:17" x14ac:dyDescent="0.25">
      <c r="C12298" s="1">
        <f>G12299-G12298</f>
        <v>14.566999912261963</v>
      </c>
      <c r="D12298" s="1">
        <f>VALUE(LEFT(O12298,( LEN(O12298)-3)))</f>
        <v>1370.316505</v>
      </c>
      <c r="E12298" s="1">
        <f>C12298/3600*D12298/1000</f>
        <v>5.5448334466961444E-3</v>
      </c>
      <c r="F12298" s="1" t="s">
        <v>79120</v>
      </c>
      <c r="G12298" s="1">
        <v>1380526516.72</v>
      </c>
      <c r="H12298" s="1" t="s">
        <v>606</v>
      </c>
      <c r="I12298" s="1" t="s">
        <v>79121</v>
      </c>
      <c r="J12298" s="1" t="s">
        <v>560</v>
      </c>
      <c r="K12298" s="1" t="s">
        <v>79122</v>
      </c>
      <c r="L12298" s="1" t="s">
        <v>78484</v>
      </c>
      <c r="M12298" s="1" t="s">
        <v>78464</v>
      </c>
      <c r="N12298" s="1" t="s">
        <v>78480</v>
      </c>
      <c r="O12298" s="1" t="s">
        <v>79123</v>
      </c>
      <c r="P12298" s="1" t="s">
        <v>79124</v>
      </c>
      <c r="Q12298" s="1" t="s">
        <v>45</v>
      </c>
    </row>
    <row r="12299" spans="3:17" x14ac:dyDescent="0.25">
      <c r="C12299" s="1">
        <f>G12300-G12299</f>
        <v>16.446000099182129</v>
      </c>
      <c r="D12299" s="1">
        <f>VALUE(LEFT(O12299,( LEN(O12299)-3)))</f>
        <v>1371.130705</v>
      </c>
      <c r="E12299" s="1">
        <f>C12299/3600*D12299/1000</f>
        <v>6.2637821417837964E-3</v>
      </c>
      <c r="F12299" s="1" t="s">
        <v>79125</v>
      </c>
      <c r="G12299" s="1">
        <v>1380526531.2869999</v>
      </c>
      <c r="H12299" s="1" t="s">
        <v>79126</v>
      </c>
      <c r="I12299" s="1" t="s">
        <v>79127</v>
      </c>
      <c r="J12299" s="1" t="s">
        <v>1392</v>
      </c>
      <c r="K12299" s="1" t="s">
        <v>79128</v>
      </c>
      <c r="L12299" s="1" t="s">
        <v>78484</v>
      </c>
      <c r="M12299" s="1" t="s">
        <v>78464</v>
      </c>
      <c r="N12299" s="1" t="s">
        <v>78480</v>
      </c>
      <c r="O12299" s="1" t="s">
        <v>79129</v>
      </c>
      <c r="P12299" s="1" t="s">
        <v>79130</v>
      </c>
      <c r="Q12299" s="1" t="s">
        <v>45</v>
      </c>
    </row>
    <row r="12300" spans="3:17" x14ac:dyDescent="0.25">
      <c r="C12300" s="1">
        <f>G12301-G12300</f>
        <v>0.89299988746643066</v>
      </c>
      <c r="D12300" s="1">
        <f>VALUE(LEFT(O12300,( LEN(O12300)-3)))</f>
        <v>1372.0499279999999</v>
      </c>
      <c r="E12300" s="1">
        <f>C12300/3600*D12300/1000</f>
        <v>3.4034456425064563E-4</v>
      </c>
      <c r="F12300" s="1" t="s">
        <v>79131</v>
      </c>
      <c r="G12300" s="1">
        <v>1380526547.733</v>
      </c>
      <c r="H12300" s="1" t="s">
        <v>79132</v>
      </c>
      <c r="I12300" s="1" t="s">
        <v>79133</v>
      </c>
      <c r="J12300" s="1" t="s">
        <v>1147</v>
      </c>
      <c r="K12300" s="1" t="s">
        <v>79134</v>
      </c>
      <c r="L12300" s="1" t="s">
        <v>78484</v>
      </c>
      <c r="M12300" s="1" t="s">
        <v>78464</v>
      </c>
      <c r="N12300" s="1" t="s">
        <v>78480</v>
      </c>
      <c r="O12300" s="1" t="s">
        <v>79135</v>
      </c>
      <c r="P12300" s="1" t="s">
        <v>79136</v>
      </c>
      <c r="Q12300" s="1" t="s">
        <v>45</v>
      </c>
    </row>
    <row r="12301" spans="3:17" x14ac:dyDescent="0.25">
      <c r="C12301" s="1">
        <f>G12302-G12301</f>
        <v>36.098000049591064</v>
      </c>
      <c r="D12301" s="1">
        <f>VALUE(LEFT(O12301,( LEN(O12301)-3)))</f>
        <v>1372.099876</v>
      </c>
      <c r="E12301" s="1">
        <f>C12301/3600*D12301/1000</f>
        <v>1.3758350386636635E-2</v>
      </c>
      <c r="F12301" s="1" t="s">
        <v>79137</v>
      </c>
      <c r="G12301" s="1">
        <v>1380526548.6259999</v>
      </c>
      <c r="H12301" s="1" t="s">
        <v>79138</v>
      </c>
      <c r="I12301" s="1" t="s">
        <v>79139</v>
      </c>
      <c r="J12301" s="1" t="s">
        <v>79140</v>
      </c>
      <c r="K12301" s="1" t="s">
        <v>79141</v>
      </c>
      <c r="L12301" s="1" t="s">
        <v>78484</v>
      </c>
      <c r="M12301" s="1" t="s">
        <v>78464</v>
      </c>
      <c r="N12301" s="1" t="s">
        <v>78480</v>
      </c>
      <c r="O12301" s="1" t="s">
        <v>79142</v>
      </c>
      <c r="P12301" s="1" t="s">
        <v>79143</v>
      </c>
      <c r="Q12301" s="1" t="s">
        <v>45</v>
      </c>
    </row>
    <row r="12302" spans="3:17" x14ac:dyDescent="0.25">
      <c r="C12302" s="1">
        <f>G12303-G12302</f>
        <v>0.23000001907348633</v>
      </c>
      <c r="D12302" s="1">
        <f>VALUE(LEFT(O12302,( LEN(O12302)-3)))</f>
        <v>1374.1176129999999</v>
      </c>
      <c r="E12302" s="1">
        <f>C12302/3600*D12302/1000</f>
        <v>8.7790854777559292E-5</v>
      </c>
      <c r="F12302" s="1" t="s">
        <v>79144</v>
      </c>
      <c r="G12302" s="1">
        <v>1380526584.724</v>
      </c>
      <c r="H12302" s="1" t="s">
        <v>79145</v>
      </c>
      <c r="I12302" s="1" t="s">
        <v>79146</v>
      </c>
      <c r="J12302" s="1" t="s">
        <v>43272</v>
      </c>
      <c r="K12302" s="1" t="s">
        <v>79147</v>
      </c>
      <c r="L12302" s="1" t="s">
        <v>78484</v>
      </c>
      <c r="M12302" s="1" t="s">
        <v>78464</v>
      </c>
      <c r="N12302" s="1" t="s">
        <v>78480</v>
      </c>
      <c r="O12302" s="1" t="s">
        <v>79148</v>
      </c>
      <c r="P12302" s="1" t="s">
        <v>79149</v>
      </c>
      <c r="Q12302" s="1" t="s">
        <v>45</v>
      </c>
    </row>
    <row r="12303" spans="3:17" x14ac:dyDescent="0.25">
      <c r="C12303" s="1">
        <f>G12304-G12303</f>
        <v>74.357000112533569</v>
      </c>
      <c r="D12303" s="1">
        <f>VALUE(LEFT(O12303,( LEN(O12303)-3)))</f>
        <v>1374.1304869999999</v>
      </c>
      <c r="E12303" s="1">
        <f>C12303/3600*D12303/1000</f>
        <v>2.8382283549026336E-2</v>
      </c>
      <c r="F12303" s="1" t="s">
        <v>79150</v>
      </c>
      <c r="G12303" s="1">
        <v>1380526584.954</v>
      </c>
      <c r="H12303" s="1" t="s">
        <v>79151</v>
      </c>
      <c r="I12303" s="1" t="s">
        <v>79152</v>
      </c>
      <c r="J12303" s="1" t="s">
        <v>79153</v>
      </c>
      <c r="K12303" s="1" t="s">
        <v>79154</v>
      </c>
      <c r="L12303" s="1" t="s">
        <v>78484</v>
      </c>
      <c r="M12303" s="1" t="s">
        <v>78464</v>
      </c>
      <c r="N12303" s="1" t="s">
        <v>78480</v>
      </c>
      <c r="O12303" s="1" t="s">
        <v>79155</v>
      </c>
      <c r="P12303" s="1" t="s">
        <v>79156</v>
      </c>
      <c r="Q12303" s="1" t="s">
        <v>45</v>
      </c>
    </row>
    <row r="12304" spans="3:17" x14ac:dyDescent="0.25">
      <c r="C12304" s="1">
        <f>G12305-G12304</f>
        <v>18.45199990272522</v>
      </c>
      <c r="D12304" s="1">
        <f>VALUE(LEFT(O12304,( LEN(O12304)-3)))</f>
        <v>1378.2867189999999</v>
      </c>
      <c r="E12304" s="1">
        <f>C12304/3600*D12304/1000</f>
        <v>7.0644851124765174E-3</v>
      </c>
      <c r="F12304" s="1" t="s">
        <v>79157</v>
      </c>
      <c r="G12304" s="1">
        <v>1380526659.3110001</v>
      </c>
      <c r="H12304" s="1" t="s">
        <v>79158</v>
      </c>
      <c r="I12304" s="1" t="s">
        <v>79159</v>
      </c>
      <c r="J12304" s="1" t="s">
        <v>160</v>
      </c>
      <c r="K12304" s="1" t="s">
        <v>79160</v>
      </c>
      <c r="L12304" s="1" t="s">
        <v>78484</v>
      </c>
      <c r="M12304" s="1" t="s">
        <v>78464</v>
      </c>
      <c r="N12304" s="1" t="s">
        <v>78480</v>
      </c>
      <c r="O12304" s="1" t="s">
        <v>79161</v>
      </c>
      <c r="P12304" s="1" t="s">
        <v>79162</v>
      </c>
      <c r="Q12304" s="1" t="s">
        <v>45</v>
      </c>
    </row>
    <row r="12305" spans="3:17" x14ac:dyDescent="0.25">
      <c r="C12305" s="1">
        <f>G12306-G12305</f>
        <v>4.5</v>
      </c>
      <c r="D12305" s="1">
        <f>VALUE(LEFT(O12305,( LEN(O12305)-3)))</f>
        <v>1379.318237</v>
      </c>
      <c r="E12305" s="1">
        <f>C12305/3600*D12305/1000</f>
        <v>1.7241477962500001E-3</v>
      </c>
      <c r="F12305" s="1" t="s">
        <v>79163</v>
      </c>
      <c r="G12305" s="1">
        <v>1380526677.763</v>
      </c>
      <c r="H12305" s="1" t="s">
        <v>614</v>
      </c>
      <c r="I12305" s="1" t="s">
        <v>79164</v>
      </c>
      <c r="J12305" s="1" t="s">
        <v>898</v>
      </c>
      <c r="K12305" s="1" t="s">
        <v>79165</v>
      </c>
      <c r="L12305" s="1" t="s">
        <v>78484</v>
      </c>
      <c r="M12305" s="1" t="s">
        <v>78464</v>
      </c>
      <c r="N12305" s="1" t="s">
        <v>78480</v>
      </c>
      <c r="O12305" s="1" t="s">
        <v>79166</v>
      </c>
      <c r="P12305" s="1" t="s">
        <v>79167</v>
      </c>
      <c r="Q12305" s="1" t="s">
        <v>45</v>
      </c>
    </row>
    <row r="12306" spans="3:17" x14ac:dyDescent="0.25">
      <c r="C12306" s="1">
        <f>G12307-G12306</f>
        <v>24.29800009727478</v>
      </c>
      <c r="D12306" s="1">
        <f>VALUE(LEFT(O12306,( LEN(O12306)-3)))</f>
        <v>1379.5696499999999</v>
      </c>
      <c r="E12306" s="1">
        <f>C12306/3600*D12306/1000</f>
        <v>9.3113287471937034E-3</v>
      </c>
      <c r="F12306" s="1" t="s">
        <v>79168</v>
      </c>
      <c r="G12306" s="1">
        <v>1380526682.263</v>
      </c>
      <c r="H12306" s="1" t="s">
        <v>79169</v>
      </c>
      <c r="I12306" s="1" t="s">
        <v>79170</v>
      </c>
      <c r="J12306" s="1" t="s">
        <v>79171</v>
      </c>
      <c r="K12306" s="1" t="s">
        <v>79172</v>
      </c>
      <c r="L12306" s="1" t="s">
        <v>78484</v>
      </c>
      <c r="M12306" s="1" t="s">
        <v>78464</v>
      </c>
      <c r="N12306" s="1" t="s">
        <v>78480</v>
      </c>
      <c r="O12306" s="1" t="s">
        <v>79173</v>
      </c>
      <c r="P12306" s="1" t="s">
        <v>79174</v>
      </c>
      <c r="Q12306" s="1" t="s">
        <v>45</v>
      </c>
    </row>
    <row r="12307" spans="3:17" x14ac:dyDescent="0.25">
      <c r="C12307" s="1">
        <f>G12308-G12307</f>
        <v>3.7819998264312744</v>
      </c>
      <c r="D12307" s="1">
        <f>VALUE(LEFT(O12307,( LEN(O12307)-3)))</f>
        <v>1380.927801</v>
      </c>
      <c r="E12307" s="1">
        <f>C12307/3600*D12307/1000</f>
        <v>1.4507413065822561E-3</v>
      </c>
      <c r="F12307" s="1" t="s">
        <v>79175</v>
      </c>
      <c r="G12307" s="1">
        <v>1380526706.5610001</v>
      </c>
      <c r="H12307" s="1" t="s">
        <v>616</v>
      </c>
      <c r="I12307" s="1" t="s">
        <v>79176</v>
      </c>
      <c r="J12307" s="1" t="s">
        <v>79177</v>
      </c>
      <c r="K12307" s="1" t="s">
        <v>79178</v>
      </c>
      <c r="L12307" s="1" t="s">
        <v>78484</v>
      </c>
      <c r="M12307" s="1" t="s">
        <v>78464</v>
      </c>
      <c r="N12307" s="1" t="s">
        <v>78480</v>
      </c>
      <c r="O12307" s="1" t="s">
        <v>79179</v>
      </c>
      <c r="P12307" s="1" t="s">
        <v>1960</v>
      </c>
      <c r="Q12307" s="1" t="s">
        <v>45</v>
      </c>
    </row>
    <row r="12308" spans="3:17" x14ac:dyDescent="0.25">
      <c r="C12308" s="1">
        <f>G12309-G12308</f>
        <v>29.746000051498413</v>
      </c>
      <c r="D12308" s="1">
        <f>VALUE(LEFT(O12308,( LEN(O12308)-3)))</f>
        <v>1381.1392780000001</v>
      </c>
      <c r="E12308" s="1">
        <f>C12308/3600*D12308/1000</f>
        <v>1.1412046954031802E-2</v>
      </c>
      <c r="F12308" s="1" t="s">
        <v>79180</v>
      </c>
      <c r="G12308" s="1">
        <v>1380526710.3429999</v>
      </c>
      <c r="H12308" s="1" t="s">
        <v>37702</v>
      </c>
      <c r="I12308" s="1" t="s">
        <v>79181</v>
      </c>
      <c r="J12308" s="1" t="s">
        <v>1104</v>
      </c>
      <c r="K12308" s="1" t="s">
        <v>79182</v>
      </c>
      <c r="L12308" s="1" t="s">
        <v>78484</v>
      </c>
      <c r="M12308" s="1" t="s">
        <v>78464</v>
      </c>
      <c r="N12308" s="1" t="s">
        <v>78480</v>
      </c>
      <c r="O12308" s="1" t="s">
        <v>79183</v>
      </c>
      <c r="P12308" s="1" t="s">
        <v>79184</v>
      </c>
      <c r="Q12308" s="1" t="s">
        <v>45</v>
      </c>
    </row>
    <row r="12309" spans="3:17" x14ac:dyDescent="0.25">
      <c r="C12309" s="1">
        <f>G12310-G12309</f>
        <v>36.04800009727478</v>
      </c>
      <c r="D12309" s="1">
        <f>VALUE(LEFT(O12309,( LEN(O12309)-3)))</f>
        <v>1382.80189</v>
      </c>
      <c r="E12309" s="1">
        <f>C12309/3600*D12309/1000</f>
        <v>1.3846456295897707E-2</v>
      </c>
      <c r="F12309" s="1" t="s">
        <v>79185</v>
      </c>
      <c r="G12309" s="1">
        <v>1380526740.089</v>
      </c>
      <c r="H12309" s="1" t="s">
        <v>50767</v>
      </c>
      <c r="I12309" s="1" t="s">
        <v>79186</v>
      </c>
      <c r="J12309" s="1" t="s">
        <v>48</v>
      </c>
      <c r="K12309" s="1" t="s">
        <v>79187</v>
      </c>
      <c r="L12309" s="1" t="s">
        <v>78484</v>
      </c>
      <c r="M12309" s="1" t="s">
        <v>78464</v>
      </c>
      <c r="N12309" s="1" t="s">
        <v>78480</v>
      </c>
      <c r="O12309" s="1" t="s">
        <v>79188</v>
      </c>
      <c r="P12309" s="1" t="s">
        <v>79189</v>
      </c>
      <c r="Q12309" s="1" t="s">
        <v>45</v>
      </c>
    </row>
    <row r="12310" spans="3:17" x14ac:dyDescent="0.25">
      <c r="C12310" s="1">
        <f>G12311-G12310</f>
        <v>26.191999912261963</v>
      </c>
      <c r="D12310" s="1">
        <f>VALUE(LEFT(O12310,( LEN(O12310)-3)))</f>
        <v>1384.816885</v>
      </c>
      <c r="E12310" s="1">
        <f>C12310/3600*D12310/1000</f>
        <v>1.0075312147338578E-2</v>
      </c>
      <c r="F12310" s="1" t="s">
        <v>79190</v>
      </c>
      <c r="G12310" s="1">
        <v>1380526776.1370001</v>
      </c>
      <c r="H12310" s="1" t="s">
        <v>79191</v>
      </c>
      <c r="I12310" s="1" t="s">
        <v>79192</v>
      </c>
      <c r="J12310" s="1" t="s">
        <v>301</v>
      </c>
      <c r="K12310" s="1" t="s">
        <v>79193</v>
      </c>
      <c r="L12310" s="1" t="s">
        <v>78484</v>
      </c>
      <c r="M12310" s="1" t="s">
        <v>78464</v>
      </c>
      <c r="N12310" s="1" t="s">
        <v>78480</v>
      </c>
      <c r="O12310" s="1" t="s">
        <v>79194</v>
      </c>
      <c r="P12310" s="1" t="s">
        <v>79195</v>
      </c>
      <c r="Q12310" s="1" t="s">
        <v>45</v>
      </c>
    </row>
    <row r="12311" spans="3:17" x14ac:dyDescent="0.25">
      <c r="C12311" s="1">
        <f>G12312-G12311</f>
        <v>1.5669999122619629</v>
      </c>
      <c r="D12311" s="1">
        <f>VALUE(LEFT(O12311,( LEN(O12311)-3)))</f>
        <v>1386.281013</v>
      </c>
      <c r="E12311" s="1">
        <f>C12311/3600*D12311/1000</f>
        <v>6.0341728492817369E-4</v>
      </c>
      <c r="F12311" s="1" t="s">
        <v>79196</v>
      </c>
      <c r="G12311" s="1">
        <v>1380526802.329</v>
      </c>
      <c r="H12311" s="1" t="s">
        <v>21852</v>
      </c>
      <c r="I12311" s="1" t="s">
        <v>79197</v>
      </c>
      <c r="J12311" s="1" t="s">
        <v>79198</v>
      </c>
      <c r="K12311" s="1" t="s">
        <v>79199</v>
      </c>
      <c r="L12311" s="1" t="s">
        <v>78484</v>
      </c>
      <c r="M12311" s="1" t="s">
        <v>78464</v>
      </c>
      <c r="N12311" s="1" t="s">
        <v>78480</v>
      </c>
      <c r="O12311" s="1" t="s">
        <v>79200</v>
      </c>
      <c r="P12311" s="1" t="s">
        <v>79201</v>
      </c>
      <c r="Q12311" s="1" t="s">
        <v>45</v>
      </c>
    </row>
    <row r="12312" spans="3:17" x14ac:dyDescent="0.25">
      <c r="C12312" s="1">
        <f>G12313-G12312</f>
        <v>21.473000049591064</v>
      </c>
      <c r="D12312" s="1">
        <f>VALUE(LEFT(O12312,( LEN(O12312)-3)))</f>
        <v>1386.3685129999999</v>
      </c>
      <c r="E12312" s="1">
        <f>C12312/3600*D12312/1000</f>
        <v>8.2693030967779125E-3</v>
      </c>
      <c r="F12312" s="1" t="s">
        <v>79202</v>
      </c>
      <c r="G12312" s="1">
        <v>1380526803.8959999</v>
      </c>
      <c r="H12312" s="1" t="s">
        <v>21852</v>
      </c>
      <c r="I12312" s="1" t="s">
        <v>79203</v>
      </c>
      <c r="J12312" s="1" t="s">
        <v>74</v>
      </c>
      <c r="K12312" s="1" t="s">
        <v>79204</v>
      </c>
      <c r="L12312" s="1" t="s">
        <v>78484</v>
      </c>
      <c r="M12312" s="1" t="s">
        <v>78464</v>
      </c>
      <c r="N12312" s="1" t="s">
        <v>78480</v>
      </c>
      <c r="O12312" s="1" t="s">
        <v>79205</v>
      </c>
      <c r="P12312" s="1" t="s">
        <v>79206</v>
      </c>
      <c r="Q12312" s="1" t="s">
        <v>45</v>
      </c>
    </row>
    <row r="12313" spans="3:17" x14ac:dyDescent="0.25">
      <c r="C12313" s="1">
        <f>G12314-G12313</f>
        <v>1.7980000972747803</v>
      </c>
      <c r="D12313" s="1">
        <f>VALUE(LEFT(O12313,( LEN(O12313)-3)))</f>
        <v>1387.568831</v>
      </c>
      <c r="E12313" s="1">
        <f>C12313/3600*D12313/1000</f>
        <v>6.9301358142040371E-4</v>
      </c>
      <c r="F12313" s="1" t="s">
        <v>79207</v>
      </c>
      <c r="G12313" s="1">
        <v>1380526825.369</v>
      </c>
      <c r="H12313" s="1" t="s">
        <v>79208</v>
      </c>
      <c r="I12313" s="1" t="s">
        <v>79209</v>
      </c>
      <c r="J12313" s="1" t="s">
        <v>79210</v>
      </c>
      <c r="K12313" s="1" t="s">
        <v>79211</v>
      </c>
      <c r="L12313" s="1" t="s">
        <v>78484</v>
      </c>
      <c r="M12313" s="1" t="s">
        <v>78464</v>
      </c>
      <c r="N12313" s="1" t="s">
        <v>78480</v>
      </c>
      <c r="O12313" s="1" t="s">
        <v>79212</v>
      </c>
      <c r="P12313" s="1" t="s">
        <v>79213</v>
      </c>
      <c r="Q12313" s="1" t="s">
        <v>45</v>
      </c>
    </row>
    <row r="12314" spans="3:17" x14ac:dyDescent="0.25">
      <c r="C12314" s="1">
        <f>G12315-G12314</f>
        <v>57.871000051498413</v>
      </c>
      <c r="D12314" s="1">
        <f>VALUE(LEFT(O12314,( LEN(O12314)-3)))</f>
        <v>1387.6693250000001</v>
      </c>
      <c r="E12314" s="1">
        <f>C12314/3600*D12314/1000</f>
        <v>2.230716988292716E-2</v>
      </c>
      <c r="F12314" s="1" t="s">
        <v>79214</v>
      </c>
      <c r="G12314" s="1">
        <v>1380526827.1670001</v>
      </c>
      <c r="H12314" s="1" t="s">
        <v>79208</v>
      </c>
      <c r="I12314" s="1" t="s">
        <v>79215</v>
      </c>
      <c r="J12314" s="1" t="s">
        <v>2939</v>
      </c>
      <c r="K12314" s="1" t="s">
        <v>79216</v>
      </c>
      <c r="L12314" s="1" t="s">
        <v>78484</v>
      </c>
      <c r="M12314" s="1" t="s">
        <v>78464</v>
      </c>
      <c r="N12314" s="1" t="s">
        <v>78480</v>
      </c>
      <c r="O12314" s="1" t="s">
        <v>79217</v>
      </c>
      <c r="P12314" s="1" t="s">
        <v>79218</v>
      </c>
      <c r="Q12314" s="1" t="s">
        <v>45</v>
      </c>
    </row>
    <row r="12315" spans="3:17" x14ac:dyDescent="0.25">
      <c r="C12315" s="1">
        <f>G12316-G12315</f>
        <v>9.0729999542236328</v>
      </c>
      <c r="D12315" s="1">
        <f>VALUE(LEFT(O12315,( LEN(O12315)-3)))</f>
        <v>1390.9040689999999</v>
      </c>
      <c r="E12315" s="1">
        <f>C12315/3600*D12315/1000</f>
        <v>3.5054645984351285E-3</v>
      </c>
      <c r="F12315" s="1" t="s">
        <v>79219</v>
      </c>
      <c r="G12315" s="1">
        <v>1380526885.0380001</v>
      </c>
      <c r="H12315" s="1" t="s">
        <v>79220</v>
      </c>
      <c r="I12315" s="1" t="s">
        <v>79221</v>
      </c>
      <c r="J12315" s="1" t="s">
        <v>79222</v>
      </c>
      <c r="K12315" s="1" t="s">
        <v>79223</v>
      </c>
      <c r="L12315" s="1" t="s">
        <v>78484</v>
      </c>
      <c r="M12315" s="1" t="s">
        <v>78464</v>
      </c>
      <c r="N12315" s="1" t="s">
        <v>78480</v>
      </c>
      <c r="O12315" s="1" t="s">
        <v>79224</v>
      </c>
      <c r="P12315" s="1" t="s">
        <v>79225</v>
      </c>
      <c r="Q12315" s="1" t="s">
        <v>45</v>
      </c>
    </row>
    <row r="12316" spans="3:17" x14ac:dyDescent="0.25">
      <c r="C12316" s="1">
        <f>G12317-G12316</f>
        <v>14.677000045776367</v>
      </c>
      <c r="D12316" s="1">
        <f>VALUE(LEFT(O12316,( LEN(O12316)-3)))</f>
        <v>1391.411304</v>
      </c>
      <c r="E12316" s="1">
        <f>C12316/3600*D12316/1000</f>
        <v>5.6727066034727098E-3</v>
      </c>
      <c r="F12316" s="1" t="s">
        <v>79226</v>
      </c>
      <c r="G12316" s="1">
        <v>1380526894.1110001</v>
      </c>
      <c r="H12316" s="1" t="s">
        <v>622</v>
      </c>
      <c r="I12316" s="1" t="s">
        <v>79227</v>
      </c>
      <c r="J12316" s="1" t="s">
        <v>58</v>
      </c>
      <c r="K12316" s="1" t="s">
        <v>79228</v>
      </c>
      <c r="L12316" s="1" t="s">
        <v>78484</v>
      </c>
      <c r="M12316" s="1" t="s">
        <v>78464</v>
      </c>
      <c r="N12316" s="1" t="s">
        <v>78480</v>
      </c>
      <c r="O12316" s="1" t="s">
        <v>79229</v>
      </c>
      <c r="P12316" s="1" t="s">
        <v>79230</v>
      </c>
      <c r="Q12316" s="1" t="s">
        <v>45</v>
      </c>
    </row>
    <row r="12317" spans="3:17" x14ac:dyDescent="0.25">
      <c r="C12317" s="1">
        <f>G12318-G12317</f>
        <v>35.20199990272522</v>
      </c>
      <c r="D12317" s="1">
        <f>VALUE(LEFT(O12317,( LEN(O12317)-3)))</f>
        <v>1392.2317029999999</v>
      </c>
      <c r="E12317" s="1">
        <f>C12317/3600*D12317/1000</f>
        <v>1.3613705631549155E-2</v>
      </c>
      <c r="F12317" s="1" t="s">
        <v>79231</v>
      </c>
      <c r="G12317" s="1">
        <v>1380526908.7880001</v>
      </c>
      <c r="H12317" s="1" t="s">
        <v>79232</v>
      </c>
      <c r="I12317" s="1" t="s">
        <v>79233</v>
      </c>
      <c r="J12317" s="1" t="s">
        <v>796</v>
      </c>
      <c r="K12317" s="1" t="s">
        <v>79234</v>
      </c>
      <c r="L12317" s="1" t="s">
        <v>78484</v>
      </c>
      <c r="M12317" s="1" t="s">
        <v>78464</v>
      </c>
      <c r="N12317" s="1" t="s">
        <v>78480</v>
      </c>
      <c r="O12317" s="1" t="s">
        <v>79235</v>
      </c>
      <c r="P12317" s="1" t="s">
        <v>79236</v>
      </c>
      <c r="Q12317" s="1" t="s">
        <v>45</v>
      </c>
    </row>
    <row r="12318" spans="3:17" x14ac:dyDescent="0.25">
      <c r="C12318" s="1">
        <f>G12319-G12318</f>
        <v>0.52699995040893555</v>
      </c>
      <c r="D12318" s="1">
        <f>VALUE(LEFT(O12318,( LEN(O12318)-3)))</f>
        <v>1394.1992519999999</v>
      </c>
      <c r="E12318" s="1">
        <f>C12318/3600*D12318/1000</f>
        <v>2.0409526018449304E-4</v>
      </c>
      <c r="F12318" s="1" t="s">
        <v>79237</v>
      </c>
      <c r="G12318" s="1">
        <v>1380526943.99</v>
      </c>
      <c r="H12318" s="1" t="s">
        <v>623</v>
      </c>
      <c r="I12318" s="1" t="s">
        <v>79238</v>
      </c>
      <c r="J12318" s="1" t="s">
        <v>1104</v>
      </c>
      <c r="K12318" s="1" t="s">
        <v>79239</v>
      </c>
      <c r="L12318" s="1" t="s">
        <v>78484</v>
      </c>
      <c r="M12318" s="1" t="s">
        <v>78464</v>
      </c>
      <c r="N12318" s="1" t="s">
        <v>78480</v>
      </c>
      <c r="O12318" s="1" t="s">
        <v>79240</v>
      </c>
      <c r="P12318" s="1" t="s">
        <v>79241</v>
      </c>
      <c r="Q12318" s="1" t="s">
        <v>45</v>
      </c>
    </row>
    <row r="12319" spans="3:17" x14ac:dyDescent="0.25">
      <c r="C12319" s="1">
        <f>G12320-G12319</f>
        <v>10.233000040054321</v>
      </c>
      <c r="D12319" s="1">
        <f>VALUE(LEFT(O12319,( LEN(O12319)-3)))</f>
        <v>1394.228697</v>
      </c>
      <c r="E12319" s="1">
        <f>C12319/3600*D12319/1000</f>
        <v>3.963095086734968E-3</v>
      </c>
      <c r="F12319" s="1" t="s">
        <v>79242</v>
      </c>
      <c r="G12319" s="1">
        <v>1380526944.517</v>
      </c>
      <c r="H12319" s="1" t="s">
        <v>623</v>
      </c>
      <c r="I12319" s="1" t="s">
        <v>79243</v>
      </c>
      <c r="J12319" s="1" t="s">
        <v>79244</v>
      </c>
      <c r="K12319" s="1" t="s">
        <v>79245</v>
      </c>
      <c r="L12319" s="1" t="s">
        <v>78484</v>
      </c>
      <c r="M12319" s="1" t="s">
        <v>78464</v>
      </c>
      <c r="N12319" s="1" t="s">
        <v>78480</v>
      </c>
      <c r="O12319" s="1" t="s">
        <v>79246</v>
      </c>
      <c r="P12319" s="1" t="s">
        <v>79247</v>
      </c>
      <c r="Q12319" s="1" t="s">
        <v>45</v>
      </c>
    </row>
    <row r="12320" spans="3:17" x14ac:dyDescent="0.25">
      <c r="C12320" s="1">
        <f>G12321-G12320</f>
        <v>2.9560000896453857</v>
      </c>
      <c r="D12320" s="1">
        <f>VALUE(LEFT(O12320,( LEN(O12320)-3)))</f>
        <v>1394.800782</v>
      </c>
      <c r="E12320" s="1">
        <f>C12320/3600*D12320/1000</f>
        <v>1.1452864546192929E-3</v>
      </c>
      <c r="F12320" s="1" t="s">
        <v>79248</v>
      </c>
      <c r="G12320" s="1">
        <v>1380526954.75</v>
      </c>
      <c r="H12320" s="1" t="s">
        <v>79249</v>
      </c>
      <c r="I12320" s="1" t="s">
        <v>79250</v>
      </c>
      <c r="J12320" s="1" t="s">
        <v>19250</v>
      </c>
      <c r="K12320" s="1" t="s">
        <v>79251</v>
      </c>
      <c r="L12320" s="1" t="s">
        <v>78484</v>
      </c>
      <c r="M12320" s="1" t="s">
        <v>78464</v>
      </c>
      <c r="N12320" s="1" t="s">
        <v>78480</v>
      </c>
      <c r="O12320" s="1" t="s">
        <v>79252</v>
      </c>
      <c r="P12320" s="1" t="s">
        <v>79253</v>
      </c>
      <c r="Q12320" s="1" t="s">
        <v>45</v>
      </c>
    </row>
    <row r="12321" spans="3:17" x14ac:dyDescent="0.25">
      <c r="C12321" s="1">
        <f>G12322-G12321</f>
        <v>18.440999984741211</v>
      </c>
      <c r="D12321" s="1">
        <f>VALUE(LEFT(O12321,( LEN(O12321)-3)))</f>
        <v>1394.9660060000001</v>
      </c>
      <c r="E12321" s="1">
        <f>C12321/3600*D12321/1000</f>
        <v>7.1457133598223635E-3</v>
      </c>
      <c r="F12321" s="1" t="s">
        <v>79254</v>
      </c>
      <c r="G12321" s="1">
        <v>1380526957.7060001</v>
      </c>
      <c r="H12321" s="1" t="s">
        <v>79255</v>
      </c>
      <c r="I12321" s="1" t="s">
        <v>79256</v>
      </c>
      <c r="J12321" s="1" t="s">
        <v>792</v>
      </c>
      <c r="K12321" s="1" t="s">
        <v>79257</v>
      </c>
      <c r="L12321" s="1" t="s">
        <v>78484</v>
      </c>
      <c r="M12321" s="1" t="s">
        <v>78464</v>
      </c>
      <c r="N12321" s="1" t="s">
        <v>78480</v>
      </c>
      <c r="O12321" s="1" t="s">
        <v>79258</v>
      </c>
      <c r="P12321" s="1" t="s">
        <v>79259</v>
      </c>
      <c r="Q12321" s="1" t="s">
        <v>45</v>
      </c>
    </row>
    <row r="12322" spans="3:17" x14ac:dyDescent="0.25">
      <c r="C12322" s="1">
        <f>G12323-G12322</f>
        <v>0.64499998092651367</v>
      </c>
      <c r="D12322" s="1">
        <f>VALUE(LEFT(O12322,( LEN(O12322)-3)))</f>
        <v>1395.996809</v>
      </c>
      <c r="E12322" s="1">
        <f>C12322/3600*D12322/1000</f>
        <v>2.5011608754957608E-4</v>
      </c>
      <c r="F12322" s="1" t="s">
        <v>79260</v>
      </c>
      <c r="G12322" s="1">
        <v>1380526976.1470001</v>
      </c>
      <c r="H12322" s="1" t="s">
        <v>79261</v>
      </c>
      <c r="I12322" s="1" t="s">
        <v>79262</v>
      </c>
      <c r="J12322" s="1" t="s">
        <v>753</v>
      </c>
      <c r="K12322" s="1" t="s">
        <v>79263</v>
      </c>
      <c r="L12322" s="1" t="s">
        <v>78484</v>
      </c>
      <c r="M12322" s="1" t="s">
        <v>78464</v>
      </c>
      <c r="N12322" s="1" t="s">
        <v>78480</v>
      </c>
      <c r="O12322" s="1" t="s">
        <v>79264</v>
      </c>
      <c r="P12322" s="1" t="s">
        <v>79265</v>
      </c>
      <c r="Q12322" s="1" t="s">
        <v>45</v>
      </c>
    </row>
    <row r="12323" spans="3:17" x14ac:dyDescent="0.25">
      <c r="C12323" s="1">
        <f>G12324-G12323</f>
        <v>21.800999879837036</v>
      </c>
      <c r="D12323" s="1">
        <f>VALUE(LEFT(O12323,( LEN(O12323)-3)))</f>
        <v>1396.0328099999999</v>
      </c>
      <c r="E12323" s="1">
        <f>C12323/3600*D12323/1000</f>
        <v>8.4541419786273771E-3</v>
      </c>
      <c r="F12323" s="1" t="s">
        <v>79266</v>
      </c>
      <c r="G12323" s="1">
        <v>1380526976.7920001</v>
      </c>
      <c r="H12323" s="1" t="s">
        <v>79267</v>
      </c>
      <c r="I12323" s="1" t="s">
        <v>79268</v>
      </c>
      <c r="J12323" s="1" t="s">
        <v>79269</v>
      </c>
      <c r="K12323" s="1" t="s">
        <v>79270</v>
      </c>
      <c r="L12323" s="1" t="s">
        <v>78484</v>
      </c>
      <c r="M12323" s="1" t="s">
        <v>78464</v>
      </c>
      <c r="N12323" s="1" t="s">
        <v>78480</v>
      </c>
      <c r="O12323" s="1" t="s">
        <v>79271</v>
      </c>
      <c r="P12323" s="1" t="s">
        <v>79272</v>
      </c>
      <c r="Q12323" s="1" t="s">
        <v>45</v>
      </c>
    </row>
    <row r="12324" spans="3:17" x14ac:dyDescent="0.25">
      <c r="C12324" s="1">
        <f>G12325-G12324</f>
        <v>1.0001659393310547E-3</v>
      </c>
      <c r="D12324" s="1">
        <f>VALUE(LEFT(O12324,( LEN(O12324)-3)))</f>
        <v>1397.251368</v>
      </c>
      <c r="E12324" s="1">
        <f>C12324/3600*D12324/1000</f>
        <v>3.8818978526592255E-7</v>
      </c>
      <c r="F12324" s="1" t="s">
        <v>79273</v>
      </c>
      <c r="G12324" s="1">
        <v>1380526998.5929999</v>
      </c>
      <c r="H12324" s="1" t="s">
        <v>79274</v>
      </c>
      <c r="I12324" s="1" t="s">
        <v>79275</v>
      </c>
      <c r="J12324" s="1" t="s">
        <v>79276</v>
      </c>
      <c r="K12324" s="1" t="s">
        <v>79277</v>
      </c>
      <c r="L12324" s="1" t="s">
        <v>78484</v>
      </c>
      <c r="M12324" s="1" t="s">
        <v>78464</v>
      </c>
      <c r="N12324" s="1" t="s">
        <v>78480</v>
      </c>
      <c r="O12324" s="1" t="s">
        <v>79278</v>
      </c>
      <c r="P12324" s="1" t="s">
        <v>79279</v>
      </c>
      <c r="Q12324" s="1" t="s">
        <v>45</v>
      </c>
    </row>
    <row r="12325" spans="3:17" x14ac:dyDescent="0.25">
      <c r="C12325" s="1">
        <f>G12326-G12325</f>
        <v>0.82999992370605469</v>
      </c>
      <c r="D12325" s="1">
        <f>VALUE(LEFT(O12325,( LEN(O12325)-3)))</f>
        <v>1397.251487</v>
      </c>
      <c r="E12325" s="1">
        <f>C12325/3600*D12325/1000</f>
        <v>3.2214406322449206E-4</v>
      </c>
      <c r="F12325" s="1" t="s">
        <v>79280</v>
      </c>
      <c r="G12325" s="1">
        <v>1380526998.5940001</v>
      </c>
      <c r="H12325" s="1" t="s">
        <v>79281</v>
      </c>
      <c r="I12325" s="1" t="s">
        <v>79275</v>
      </c>
      <c r="J12325" s="1" t="s">
        <v>79276</v>
      </c>
      <c r="K12325" s="1" t="s">
        <v>79282</v>
      </c>
      <c r="L12325" s="1" t="s">
        <v>78484</v>
      </c>
      <c r="M12325" s="1" t="s">
        <v>78464</v>
      </c>
      <c r="N12325" s="1" t="s">
        <v>78480</v>
      </c>
      <c r="O12325" s="1" t="s">
        <v>79283</v>
      </c>
      <c r="P12325" s="1" t="s">
        <v>79284</v>
      </c>
      <c r="Q12325" s="1" t="s">
        <v>45</v>
      </c>
    </row>
    <row r="12326" spans="3:17" x14ac:dyDescent="0.25">
      <c r="C12326" s="1">
        <f>G12327-G12326</f>
        <v>105.60699987411499</v>
      </c>
      <c r="D12326" s="1">
        <f>VALUE(LEFT(O12326,( LEN(O12326)-3)))</f>
        <v>1397.297859</v>
      </c>
      <c r="E12326" s="1">
        <f>C12326/3600*D12326/1000</f>
        <v>4.0990120783198372E-2</v>
      </c>
      <c r="F12326" s="1" t="s">
        <v>79285</v>
      </c>
      <c r="G12326" s="1">
        <v>1380526999.424</v>
      </c>
      <c r="H12326" s="1" t="s">
        <v>79286</v>
      </c>
      <c r="I12326" s="1" t="s">
        <v>79287</v>
      </c>
      <c r="J12326" s="1" t="s">
        <v>79288</v>
      </c>
      <c r="K12326" s="1" t="s">
        <v>79289</v>
      </c>
      <c r="L12326" s="1" t="s">
        <v>78484</v>
      </c>
      <c r="M12326" s="1" t="s">
        <v>78464</v>
      </c>
      <c r="N12326" s="1" t="s">
        <v>78480</v>
      </c>
      <c r="O12326" s="1" t="s">
        <v>79290</v>
      </c>
      <c r="P12326" s="1" t="s">
        <v>79291</v>
      </c>
      <c r="Q12326" s="1" t="s">
        <v>45</v>
      </c>
    </row>
    <row r="12327" spans="3:17" x14ac:dyDescent="0.25">
      <c r="C12327" s="1">
        <f>G12328-G12327</f>
        <v>26.361999988555908</v>
      </c>
      <c r="D12327" s="1">
        <f>VALUE(LEFT(O12327,( LEN(O12327)-3)))</f>
        <v>1403.200865</v>
      </c>
      <c r="E12327" s="1">
        <f>C12327/3600*D12327/1000</f>
        <v>1.0275328107519901E-2</v>
      </c>
      <c r="F12327" s="1" t="s">
        <v>79292</v>
      </c>
      <c r="G12327" s="1">
        <v>1380527105.0309999</v>
      </c>
      <c r="H12327" s="1" t="s">
        <v>675</v>
      </c>
      <c r="I12327" s="1" t="s">
        <v>79293</v>
      </c>
      <c r="J12327" s="1" t="s">
        <v>79294</v>
      </c>
      <c r="K12327" s="1" t="s">
        <v>79295</v>
      </c>
      <c r="L12327" s="1" t="s">
        <v>78484</v>
      </c>
      <c r="M12327" s="1" t="s">
        <v>78464</v>
      </c>
      <c r="N12327" s="1" t="s">
        <v>78480</v>
      </c>
      <c r="O12327" s="1" t="s">
        <v>79296</v>
      </c>
      <c r="P12327" s="1" t="s">
        <v>79297</v>
      </c>
      <c r="Q12327" s="1" t="s">
        <v>45</v>
      </c>
    </row>
    <row r="12328" spans="3:17" x14ac:dyDescent="0.25">
      <c r="C12328" s="1">
        <f>G12329-G12328</f>
        <v>20.235000133514404</v>
      </c>
      <c r="D12328" s="1">
        <f>VALUE(LEFT(O12328,( LEN(O12328)-3)))</f>
        <v>1404.67453</v>
      </c>
      <c r="E12328" s="1">
        <f>C12328/3600*D12328/1000</f>
        <v>7.8954414728039674E-3</v>
      </c>
      <c r="F12328" s="1" t="s">
        <v>79298</v>
      </c>
      <c r="G12328" s="1">
        <v>1380527131.3929999</v>
      </c>
      <c r="H12328" s="1" t="s">
        <v>79299</v>
      </c>
      <c r="I12328" s="1" t="s">
        <v>79300</v>
      </c>
      <c r="J12328" s="1" t="s">
        <v>1609</v>
      </c>
      <c r="K12328" s="1" t="s">
        <v>79301</v>
      </c>
      <c r="L12328" s="1" t="s">
        <v>78484</v>
      </c>
      <c r="M12328" s="1" t="s">
        <v>78464</v>
      </c>
      <c r="N12328" s="1" t="s">
        <v>78480</v>
      </c>
      <c r="O12328" s="1" t="s">
        <v>79302</v>
      </c>
      <c r="P12328" s="1" t="s">
        <v>79303</v>
      </c>
      <c r="Q12328" s="1" t="s">
        <v>45</v>
      </c>
    </row>
    <row r="12329" spans="3:17" x14ac:dyDescent="0.25">
      <c r="C12329" s="1">
        <f>G12330-G12329</f>
        <v>6.4639999866485596</v>
      </c>
      <c r="D12329" s="1">
        <f>VALUE(LEFT(O12329,( LEN(O12329)-3)))</f>
        <v>1405.8055879999999</v>
      </c>
      <c r="E12329" s="1">
        <f>C12329/3600*D12329/1000</f>
        <v>2.5242020283506861E-3</v>
      </c>
      <c r="F12329" s="1" t="s">
        <v>79304</v>
      </c>
      <c r="G12329" s="1">
        <v>1380527151.628</v>
      </c>
      <c r="H12329" s="1" t="s">
        <v>4400</v>
      </c>
      <c r="I12329" s="1" t="s">
        <v>79305</v>
      </c>
      <c r="J12329" s="1" t="s">
        <v>79306</v>
      </c>
      <c r="K12329" s="1" t="s">
        <v>79307</v>
      </c>
      <c r="L12329" s="1" t="s">
        <v>78484</v>
      </c>
      <c r="M12329" s="1" t="s">
        <v>78464</v>
      </c>
      <c r="N12329" s="1" t="s">
        <v>78480</v>
      </c>
      <c r="O12329" s="1" t="s">
        <v>79308</v>
      </c>
      <c r="P12329" s="1" t="s">
        <v>79309</v>
      </c>
      <c r="Q12329" s="1" t="s">
        <v>45</v>
      </c>
    </row>
    <row r="12330" spans="3:17" x14ac:dyDescent="0.25">
      <c r="C12330" s="1">
        <f>G12331-G12330</f>
        <v>11.848000049591064</v>
      </c>
      <c r="D12330" s="1">
        <f>VALUE(LEFT(O12330,( LEN(O12330)-3)))</f>
        <v>1406.166911</v>
      </c>
      <c r="E12330" s="1">
        <f>C12330/3600*D12330/1000</f>
        <v>4.6278515642392539E-3</v>
      </c>
      <c r="F12330" s="1" t="s">
        <v>79310</v>
      </c>
      <c r="G12330" s="1">
        <v>1380527158.092</v>
      </c>
      <c r="H12330" s="1" t="s">
        <v>662</v>
      </c>
      <c r="I12330" s="1" t="s">
        <v>79311</v>
      </c>
      <c r="J12330" s="1" t="s">
        <v>69</v>
      </c>
      <c r="K12330" s="1" t="s">
        <v>79312</v>
      </c>
      <c r="L12330" s="1" t="s">
        <v>78484</v>
      </c>
      <c r="M12330" s="1" t="s">
        <v>78464</v>
      </c>
      <c r="N12330" s="1" t="s">
        <v>78480</v>
      </c>
      <c r="O12330" s="1" t="s">
        <v>79313</v>
      </c>
      <c r="P12330" s="1" t="s">
        <v>79314</v>
      </c>
      <c r="Q12330" s="1" t="s">
        <v>45</v>
      </c>
    </row>
    <row r="12331" spans="3:17" x14ac:dyDescent="0.25">
      <c r="C12331" s="1">
        <f>G12332-G12331</f>
        <v>9.7909998893737793</v>
      </c>
      <c r="D12331" s="1">
        <f>VALUE(LEFT(O12331,( LEN(O12331)-3)))</f>
        <v>1406.829119</v>
      </c>
      <c r="E12331" s="1">
        <f>C12331/3600*D12331/1000</f>
        <v>3.8261843745824478E-3</v>
      </c>
      <c r="F12331" s="1" t="s">
        <v>79315</v>
      </c>
      <c r="G12331" s="1">
        <v>1380527169.9400001</v>
      </c>
      <c r="H12331" s="1" t="s">
        <v>79316</v>
      </c>
      <c r="I12331" s="1" t="s">
        <v>79317</v>
      </c>
      <c r="J12331" s="1" t="s">
        <v>79318</v>
      </c>
      <c r="K12331" s="1" t="s">
        <v>79319</v>
      </c>
      <c r="L12331" s="1" t="s">
        <v>78484</v>
      </c>
      <c r="M12331" s="1" t="s">
        <v>78464</v>
      </c>
      <c r="N12331" s="1" t="s">
        <v>78480</v>
      </c>
      <c r="O12331" s="1" t="s">
        <v>79320</v>
      </c>
      <c r="P12331" s="1" t="s">
        <v>79321</v>
      </c>
      <c r="Q12331" s="1" t="s">
        <v>45</v>
      </c>
    </row>
    <row r="12332" spans="3:17" x14ac:dyDescent="0.25">
      <c r="C12332" s="1">
        <f>G12333-G12332</f>
        <v>10.436000108718872</v>
      </c>
      <c r="D12332" s="1">
        <f>VALUE(LEFT(O12332,( LEN(O12332)-3)))</f>
        <v>1407.376409</v>
      </c>
      <c r="E12332" s="1">
        <f>C12332/3600*D12332/1000</f>
        <v>4.0798278770367707E-3</v>
      </c>
      <c r="F12332" s="1" t="s">
        <v>79322</v>
      </c>
      <c r="G12332" s="1">
        <v>1380527179.7309999</v>
      </c>
      <c r="H12332" s="1" t="s">
        <v>658</v>
      </c>
      <c r="I12332" s="1" t="s">
        <v>79323</v>
      </c>
      <c r="J12332" s="1" t="s">
        <v>3724</v>
      </c>
      <c r="K12332" s="1" t="s">
        <v>79324</v>
      </c>
      <c r="L12332" s="1" t="s">
        <v>78484</v>
      </c>
      <c r="M12332" s="1" t="s">
        <v>78464</v>
      </c>
      <c r="N12332" s="1" t="s">
        <v>78480</v>
      </c>
      <c r="O12332" s="1" t="s">
        <v>79325</v>
      </c>
      <c r="P12332" s="1" t="s">
        <v>79326</v>
      </c>
      <c r="Q12332" s="1" t="s">
        <v>45</v>
      </c>
    </row>
    <row r="12333" spans="3:17" x14ac:dyDescent="0.25">
      <c r="C12333" s="1">
        <f>G12334-G12333</f>
        <v>27.750999927520752</v>
      </c>
      <c r="D12333" s="1">
        <f>VALUE(LEFT(O12333,( LEN(O12333)-3)))</f>
        <v>1407.9597000000001</v>
      </c>
      <c r="E12333" s="1">
        <f>C12333/3600*D12333/1000</f>
        <v>1.085341375907004E-2</v>
      </c>
      <c r="F12333" s="1" t="s">
        <v>79327</v>
      </c>
      <c r="G12333" s="1">
        <v>1380527190.1670001</v>
      </c>
      <c r="H12333" s="1" t="s">
        <v>653</v>
      </c>
      <c r="I12333" s="1" t="s">
        <v>79328</v>
      </c>
      <c r="J12333" s="1" t="s">
        <v>617</v>
      </c>
      <c r="K12333" s="1" t="s">
        <v>79329</v>
      </c>
      <c r="L12333" s="1" t="s">
        <v>78484</v>
      </c>
      <c r="M12333" s="1" t="s">
        <v>78464</v>
      </c>
      <c r="N12333" s="1" t="s">
        <v>78480</v>
      </c>
      <c r="O12333" s="1" t="s">
        <v>79330</v>
      </c>
      <c r="P12333" s="1" t="s">
        <v>79331</v>
      </c>
      <c r="Q12333" s="1" t="s">
        <v>45</v>
      </c>
    </row>
    <row r="12334" spans="3:17" x14ac:dyDescent="0.25">
      <c r="C12334" s="1">
        <f>G12335-G12334</f>
        <v>28.348999977111816</v>
      </c>
      <c r="D12334" s="1">
        <f>VALUE(LEFT(O12334,( LEN(O12334)-3)))</f>
        <v>1409.51097</v>
      </c>
      <c r="E12334" s="1">
        <f>C12334/3600*D12334/1000</f>
        <v>1.109950734896357E-2</v>
      </c>
      <c r="F12334" s="1" t="s">
        <v>79332</v>
      </c>
      <c r="G12334" s="1">
        <v>1380527217.918</v>
      </c>
      <c r="H12334" s="1" t="s">
        <v>646</v>
      </c>
      <c r="I12334" s="1" t="s">
        <v>79333</v>
      </c>
      <c r="J12334" s="1" t="s">
        <v>547</v>
      </c>
      <c r="K12334" s="1" t="s">
        <v>79334</v>
      </c>
      <c r="L12334" s="1" t="s">
        <v>78484</v>
      </c>
      <c r="M12334" s="1" t="s">
        <v>78464</v>
      </c>
      <c r="N12334" s="1" t="s">
        <v>78480</v>
      </c>
      <c r="O12334" s="1" t="s">
        <v>79335</v>
      </c>
      <c r="P12334" s="1" t="s">
        <v>79336</v>
      </c>
      <c r="Q12334" s="1" t="s">
        <v>45</v>
      </c>
    </row>
    <row r="12335" spans="3:17" x14ac:dyDescent="0.25">
      <c r="C12335" s="1">
        <f>G12336-G12335</f>
        <v>3.0880000591278076</v>
      </c>
      <c r="D12335" s="1">
        <f>VALUE(LEFT(O12335,( LEN(O12335)-3)))</f>
        <v>1411.0954999999999</v>
      </c>
      <c r="E12335" s="1">
        <f>C12335/3600*D12335/1000</f>
        <v>1.2104063853986065E-3</v>
      </c>
      <c r="F12335" s="1" t="s">
        <v>79337</v>
      </c>
      <c r="G12335" s="1">
        <v>1380527246.267</v>
      </c>
      <c r="H12335" s="1" t="s">
        <v>79338</v>
      </c>
      <c r="I12335" s="1" t="s">
        <v>79339</v>
      </c>
      <c r="J12335" s="1" t="s">
        <v>79340</v>
      </c>
      <c r="K12335" s="1" t="s">
        <v>79341</v>
      </c>
      <c r="L12335" s="1" t="s">
        <v>78484</v>
      </c>
      <c r="M12335" s="1" t="s">
        <v>78464</v>
      </c>
      <c r="N12335" s="1" t="s">
        <v>78480</v>
      </c>
      <c r="O12335" s="1" t="s">
        <v>79342</v>
      </c>
      <c r="P12335" s="1" t="s">
        <v>79343</v>
      </c>
      <c r="Q12335" s="1" t="s">
        <v>45</v>
      </c>
    </row>
    <row r="12336" spans="3:17" x14ac:dyDescent="0.25">
      <c r="C12336" s="1">
        <f>G12337-G12336</f>
        <v>57.415999889373779</v>
      </c>
      <c r="D12336" s="1">
        <f>VALUE(LEFT(O12336,( LEN(O12336)-3)))</f>
        <v>1411.2681150000001</v>
      </c>
      <c r="E12336" s="1">
        <f>C12336/3600*D12336/1000</f>
        <v>2.2508158315199093E-2</v>
      </c>
      <c r="F12336" s="1" t="s">
        <v>79344</v>
      </c>
      <c r="G12336" s="1">
        <v>1380527249.355</v>
      </c>
      <c r="H12336" s="1" t="s">
        <v>79345</v>
      </c>
      <c r="I12336" s="1" t="s">
        <v>32827</v>
      </c>
      <c r="J12336" s="1" t="s">
        <v>159</v>
      </c>
      <c r="K12336" s="1" t="s">
        <v>79346</v>
      </c>
      <c r="L12336" s="1" t="s">
        <v>78484</v>
      </c>
      <c r="M12336" s="1" t="s">
        <v>78464</v>
      </c>
      <c r="N12336" s="1" t="s">
        <v>78480</v>
      </c>
      <c r="O12336" s="1" t="s">
        <v>79347</v>
      </c>
      <c r="P12336" s="1" t="s">
        <v>79348</v>
      </c>
      <c r="Q12336" s="1" t="s">
        <v>45</v>
      </c>
    </row>
    <row r="12337" spans="3:17" x14ac:dyDescent="0.25">
      <c r="C12337" s="1">
        <f>G12338-G12337</f>
        <v>27.045000076293945</v>
      </c>
      <c r="D12337" s="1">
        <f>VALUE(LEFT(O12337,( LEN(O12337)-3)))</f>
        <v>1414.477468</v>
      </c>
      <c r="E12337" s="1">
        <f>C12337/3600*D12337/1000</f>
        <v>1.0626262008326686E-2</v>
      </c>
      <c r="F12337" s="1" t="s">
        <v>79349</v>
      </c>
      <c r="G12337" s="1">
        <v>1380527306.7709999</v>
      </c>
      <c r="H12337" s="1" t="s">
        <v>61340</v>
      </c>
      <c r="I12337" s="1" t="s">
        <v>79350</v>
      </c>
      <c r="J12337" s="1" t="s">
        <v>154</v>
      </c>
      <c r="K12337" s="1" t="s">
        <v>79351</v>
      </c>
      <c r="L12337" s="1" t="s">
        <v>78484</v>
      </c>
      <c r="M12337" s="1" t="s">
        <v>78464</v>
      </c>
      <c r="N12337" s="1" t="s">
        <v>78480</v>
      </c>
      <c r="O12337" s="1" t="s">
        <v>79352</v>
      </c>
      <c r="P12337" s="1" t="s">
        <v>79353</v>
      </c>
      <c r="Q12337" s="1" t="s">
        <v>45</v>
      </c>
    </row>
    <row r="12338" spans="3:17" x14ac:dyDescent="0.25">
      <c r="C12338" s="1">
        <f>G12339-G12338</f>
        <v>0.38199996948242188</v>
      </c>
      <c r="D12338" s="1">
        <f>VALUE(LEFT(O12338,( LEN(O12338)-3)))</f>
        <v>1415.989161</v>
      </c>
      <c r="E12338" s="1">
        <f>C12338/3600*D12338/1000</f>
        <v>1.5025217119151116E-4</v>
      </c>
      <c r="F12338" s="1" t="s">
        <v>79354</v>
      </c>
      <c r="G12338" s="1">
        <v>1380527333.816</v>
      </c>
      <c r="H12338" s="1" t="s">
        <v>79355</v>
      </c>
      <c r="I12338" s="1" t="s">
        <v>79356</v>
      </c>
      <c r="J12338" s="1" t="s">
        <v>79357</v>
      </c>
      <c r="K12338" s="1" t="s">
        <v>79358</v>
      </c>
      <c r="L12338" s="1" t="s">
        <v>78484</v>
      </c>
      <c r="M12338" s="1" t="s">
        <v>78464</v>
      </c>
      <c r="N12338" s="1" t="s">
        <v>78480</v>
      </c>
      <c r="O12338" s="1" t="s">
        <v>79359</v>
      </c>
      <c r="P12338" s="1" t="s">
        <v>79360</v>
      </c>
      <c r="Q12338" s="1" t="s">
        <v>45</v>
      </c>
    </row>
    <row r="12339" spans="3:17" x14ac:dyDescent="0.25">
      <c r="C12339" s="1">
        <f>G12340-G12339</f>
        <v>1.1749999523162842</v>
      </c>
      <c r="D12339" s="1">
        <f>VALUE(LEFT(O12339,( LEN(O12339)-3)))</f>
        <v>1416.010499</v>
      </c>
      <c r="E12339" s="1">
        <f>C12339/3600*D12339/1000</f>
        <v>4.6217007466787711E-4</v>
      </c>
      <c r="F12339" s="1" t="s">
        <v>79361</v>
      </c>
      <c r="G12339" s="1">
        <v>1380527334.198</v>
      </c>
      <c r="H12339" s="1" t="s">
        <v>79355</v>
      </c>
      <c r="I12339" s="1" t="s">
        <v>79362</v>
      </c>
      <c r="J12339" s="1" t="s">
        <v>79363</v>
      </c>
      <c r="K12339" s="1" t="s">
        <v>79364</v>
      </c>
      <c r="L12339" s="1" t="s">
        <v>78484</v>
      </c>
      <c r="M12339" s="1" t="s">
        <v>78464</v>
      </c>
      <c r="N12339" s="1" t="s">
        <v>78480</v>
      </c>
      <c r="O12339" s="1" t="s">
        <v>79365</v>
      </c>
      <c r="P12339" s="1" t="s">
        <v>79366</v>
      </c>
      <c r="Q12339" s="1" t="s">
        <v>45</v>
      </c>
    </row>
    <row r="12340" spans="3:17" x14ac:dyDescent="0.25">
      <c r="C12340" s="1">
        <f>G12341-G12340</f>
        <v>9.0340001583099365</v>
      </c>
      <c r="D12340" s="1">
        <f>VALUE(LEFT(O12340,( LEN(O12340)-3)))</f>
        <v>1416.0761829999999</v>
      </c>
      <c r="E12340" s="1">
        <f>C12340/3600*D12340/1000</f>
        <v>3.5535645726113697E-3</v>
      </c>
      <c r="F12340" s="1" t="s">
        <v>79367</v>
      </c>
      <c r="G12340" s="1">
        <v>1380527335.3729999</v>
      </c>
      <c r="H12340" s="1" t="s">
        <v>79355</v>
      </c>
      <c r="I12340" s="1" t="s">
        <v>79368</v>
      </c>
      <c r="J12340" s="1" t="s">
        <v>102</v>
      </c>
      <c r="K12340" s="1" t="s">
        <v>79369</v>
      </c>
      <c r="L12340" s="1" t="s">
        <v>78484</v>
      </c>
      <c r="M12340" s="1" t="s">
        <v>78464</v>
      </c>
      <c r="N12340" s="1" t="s">
        <v>78480</v>
      </c>
      <c r="O12340" s="1" t="s">
        <v>79370</v>
      </c>
      <c r="P12340" s="1" t="s">
        <v>79371</v>
      </c>
      <c r="Q12340" s="1" t="s">
        <v>45</v>
      </c>
    </row>
    <row r="12341" spans="3:17" x14ac:dyDescent="0.25">
      <c r="C12341" s="1">
        <f>G12342-G12341</f>
        <v>16.450000047683716</v>
      </c>
      <c r="D12341" s="1">
        <f>VALUE(LEFT(O12341,( LEN(O12341)-3)))</f>
        <v>1416.581154</v>
      </c>
      <c r="E12341" s="1">
        <f>C12341/3600*D12341/1000</f>
        <v>6.4729889030132924E-3</v>
      </c>
      <c r="F12341" s="1" t="s">
        <v>79372</v>
      </c>
      <c r="G12341" s="1">
        <v>1380527344.4070001</v>
      </c>
      <c r="H12341" s="1" t="s">
        <v>79373</v>
      </c>
      <c r="I12341" s="1" t="s">
        <v>79374</v>
      </c>
      <c r="J12341" s="1" t="s">
        <v>770</v>
      </c>
      <c r="K12341" s="1" t="s">
        <v>79375</v>
      </c>
      <c r="L12341" s="1" t="s">
        <v>78484</v>
      </c>
      <c r="M12341" s="1" t="s">
        <v>78464</v>
      </c>
      <c r="N12341" s="1" t="s">
        <v>78480</v>
      </c>
      <c r="O12341" s="1" t="s">
        <v>79376</v>
      </c>
      <c r="P12341" s="1" t="s">
        <v>79377</v>
      </c>
      <c r="Q12341" s="1" t="s">
        <v>45</v>
      </c>
    </row>
    <row r="12342" spans="3:17" x14ac:dyDescent="0.25">
      <c r="C12342" s="1">
        <f>G12343-G12342</f>
        <v>0.2909998893737793</v>
      </c>
      <c r="D12342" s="1">
        <f>VALUE(LEFT(O12342,( LEN(O12342)-3)))</f>
        <v>1417.5006149999999</v>
      </c>
      <c r="E12342" s="1">
        <f>C12342/3600*D12342/1000</f>
        <v>1.1458125615340668E-4</v>
      </c>
      <c r="F12342" s="1" t="s">
        <v>79378</v>
      </c>
      <c r="G12342" s="1">
        <v>1380527360.8570001</v>
      </c>
      <c r="H12342" s="1" t="s">
        <v>79379</v>
      </c>
      <c r="I12342" s="1" t="s">
        <v>79380</v>
      </c>
      <c r="J12342" s="1" t="s">
        <v>79381</v>
      </c>
      <c r="K12342" s="1" t="s">
        <v>79382</v>
      </c>
      <c r="L12342" s="1" t="s">
        <v>78484</v>
      </c>
      <c r="M12342" s="1" t="s">
        <v>78464</v>
      </c>
      <c r="N12342" s="1" t="s">
        <v>78480</v>
      </c>
      <c r="O12342" s="1" t="s">
        <v>79383</v>
      </c>
      <c r="P12342" s="1" t="s">
        <v>812</v>
      </c>
      <c r="Q12342" s="1" t="s">
        <v>45</v>
      </c>
    </row>
    <row r="12343" spans="3:17" x14ac:dyDescent="0.25">
      <c r="C12343" s="1">
        <f>G12344-G12343</f>
        <v>35.621000051498413</v>
      </c>
      <c r="D12343" s="1">
        <f>VALUE(LEFT(O12343,( LEN(O12343)-3)))</f>
        <v>1417.5169470000001</v>
      </c>
      <c r="E12343" s="1">
        <f>C12343/3600*D12343/1000</f>
        <v>1.4025936456135245E-2</v>
      </c>
      <c r="F12343" s="1" t="s">
        <v>79384</v>
      </c>
      <c r="G12343" s="1">
        <v>1380527361.148</v>
      </c>
      <c r="H12343" s="1" t="s">
        <v>79379</v>
      </c>
      <c r="I12343" s="1" t="s">
        <v>79385</v>
      </c>
      <c r="J12343" s="1" t="s">
        <v>687</v>
      </c>
      <c r="K12343" s="1" t="s">
        <v>79386</v>
      </c>
      <c r="L12343" s="1" t="s">
        <v>78484</v>
      </c>
      <c r="M12343" s="1" t="s">
        <v>78464</v>
      </c>
      <c r="N12343" s="1" t="s">
        <v>78480</v>
      </c>
      <c r="O12343" s="1" t="s">
        <v>79387</v>
      </c>
      <c r="P12343" s="1" t="s">
        <v>79388</v>
      </c>
      <c r="Q12343" s="1" t="s">
        <v>45</v>
      </c>
    </row>
    <row r="12344" spans="3:17" x14ac:dyDescent="0.25">
      <c r="C12344" s="1">
        <f>G12345-G12344</f>
        <v>20.019999980926514</v>
      </c>
      <c r="D12344" s="1">
        <f>VALUE(LEFT(O12344,( LEN(O12344)-3)))</f>
        <v>1419.5079800000001</v>
      </c>
      <c r="E12344" s="1">
        <f>C12344/3600*D12344/1000</f>
        <v>7.8940415923680653E-3</v>
      </c>
      <c r="F12344" s="1" t="s">
        <v>79389</v>
      </c>
      <c r="G12344" s="1">
        <v>1380527396.7690001</v>
      </c>
      <c r="H12344" s="1" t="s">
        <v>79390</v>
      </c>
      <c r="I12344" s="1" t="s">
        <v>79391</v>
      </c>
      <c r="J12344" s="1" t="s">
        <v>516</v>
      </c>
      <c r="K12344" s="1" t="s">
        <v>79392</v>
      </c>
      <c r="L12344" s="1" t="s">
        <v>78484</v>
      </c>
      <c r="M12344" s="1" t="s">
        <v>78464</v>
      </c>
      <c r="N12344" s="1" t="s">
        <v>78480</v>
      </c>
      <c r="O12344" s="1" t="s">
        <v>79393</v>
      </c>
      <c r="P12344" s="1" t="s">
        <v>79394</v>
      </c>
      <c r="Q12344" s="1" t="s">
        <v>45</v>
      </c>
    </row>
    <row r="12345" spans="3:17" x14ac:dyDescent="0.25">
      <c r="C12345" s="1">
        <f>G12346-G12345</f>
        <v>14.766000032424927</v>
      </c>
      <c r="D12345" s="1">
        <f>VALUE(LEFT(O12345,( LEN(O12345)-3)))</f>
        <v>1420.627117</v>
      </c>
      <c r="E12345" s="1">
        <f>C12345/3600*D12345/1000</f>
        <v>5.8269389043571467E-3</v>
      </c>
      <c r="F12345" s="1" t="s">
        <v>79395</v>
      </c>
      <c r="G12345" s="1">
        <v>1380527416.789</v>
      </c>
      <c r="H12345" s="1" t="s">
        <v>79396</v>
      </c>
      <c r="I12345" s="1" t="s">
        <v>79397</v>
      </c>
      <c r="J12345" s="1" t="s">
        <v>660</v>
      </c>
      <c r="K12345" s="1" t="s">
        <v>79398</v>
      </c>
      <c r="L12345" s="1" t="s">
        <v>78484</v>
      </c>
      <c r="M12345" s="1" t="s">
        <v>78464</v>
      </c>
      <c r="N12345" s="1" t="s">
        <v>78480</v>
      </c>
      <c r="O12345" s="1" t="s">
        <v>79399</v>
      </c>
      <c r="P12345" s="1" t="s">
        <v>79400</v>
      </c>
      <c r="Q12345" s="1" t="s">
        <v>45</v>
      </c>
    </row>
    <row r="12346" spans="3:17" x14ac:dyDescent="0.25">
      <c r="C12346" s="1">
        <f>G12347-G12346</f>
        <v>6.25</v>
      </c>
      <c r="D12346" s="1">
        <f>VALUE(LEFT(O12346,( LEN(O12346)-3)))</f>
        <v>1421.452403</v>
      </c>
      <c r="E12346" s="1">
        <f>C12346/3600*D12346/1000</f>
        <v>2.4677993107638887E-3</v>
      </c>
      <c r="F12346" s="1" t="s">
        <v>79401</v>
      </c>
      <c r="G12346" s="1">
        <v>1380527431.5550001</v>
      </c>
      <c r="H12346" s="1" t="s">
        <v>79402</v>
      </c>
      <c r="I12346" s="1" t="s">
        <v>79403</v>
      </c>
      <c r="J12346" s="1" t="s">
        <v>204</v>
      </c>
      <c r="K12346" s="1" t="s">
        <v>79404</v>
      </c>
      <c r="L12346" s="1" t="s">
        <v>78484</v>
      </c>
      <c r="M12346" s="1" t="s">
        <v>78464</v>
      </c>
      <c r="N12346" s="1" t="s">
        <v>78480</v>
      </c>
      <c r="O12346" s="1" t="s">
        <v>79405</v>
      </c>
      <c r="P12346" s="1" t="s">
        <v>79406</v>
      </c>
      <c r="Q12346" s="1" t="s">
        <v>45</v>
      </c>
    </row>
    <row r="12347" spans="3:17" x14ac:dyDescent="0.25">
      <c r="C12347" s="1">
        <f>G12348-G12347</f>
        <v>2.4559998512268066</v>
      </c>
      <c r="D12347" s="1">
        <f>VALUE(LEFT(O12347,( LEN(O12347)-3)))</f>
        <v>1421.8018050000001</v>
      </c>
      <c r="E12347" s="1">
        <f>C12347/3600*D12347/1000</f>
        <v>9.6998472820944578E-4</v>
      </c>
      <c r="F12347" s="1" t="s">
        <v>79407</v>
      </c>
      <c r="G12347" s="1">
        <v>1380527437.8050001</v>
      </c>
      <c r="H12347" s="1" t="s">
        <v>79408</v>
      </c>
      <c r="I12347" s="1" t="s">
        <v>79409</v>
      </c>
      <c r="J12347" s="1" t="s">
        <v>79410</v>
      </c>
      <c r="K12347" s="1" t="s">
        <v>79411</v>
      </c>
      <c r="L12347" s="1" t="s">
        <v>78484</v>
      </c>
      <c r="M12347" s="1" t="s">
        <v>78464</v>
      </c>
      <c r="N12347" s="1" t="s">
        <v>78480</v>
      </c>
      <c r="O12347" s="1" t="s">
        <v>79412</v>
      </c>
      <c r="P12347" s="1" t="s">
        <v>79413</v>
      </c>
      <c r="Q12347" s="1" t="s">
        <v>45</v>
      </c>
    </row>
    <row r="12348" spans="3:17" x14ac:dyDescent="0.25">
      <c r="C12348" s="1">
        <f>G12349-G12348</f>
        <v>3.1349999904632568</v>
      </c>
      <c r="D12348" s="1">
        <f>VALUE(LEFT(O12348,( LEN(O12348)-3)))</f>
        <v>1421.9391350000001</v>
      </c>
      <c r="E12348" s="1">
        <f>C12348/3600*D12348/1000</f>
        <v>1.2382719929623146E-3</v>
      </c>
      <c r="F12348" s="1" t="s">
        <v>79414</v>
      </c>
      <c r="G12348" s="1">
        <v>1380527440.2609999</v>
      </c>
      <c r="H12348" s="1" t="s">
        <v>79415</v>
      </c>
      <c r="I12348" s="1" t="s">
        <v>79416</v>
      </c>
      <c r="J12348" s="1" t="s">
        <v>79417</v>
      </c>
      <c r="K12348" s="1" t="s">
        <v>79418</v>
      </c>
      <c r="L12348" s="1" t="s">
        <v>78484</v>
      </c>
      <c r="M12348" s="1" t="s">
        <v>78464</v>
      </c>
      <c r="N12348" s="1" t="s">
        <v>78480</v>
      </c>
      <c r="O12348" s="1" t="s">
        <v>79419</v>
      </c>
      <c r="P12348" s="1" t="s">
        <v>79413</v>
      </c>
      <c r="Q12348" s="1" t="s">
        <v>45</v>
      </c>
    </row>
    <row r="12349" spans="3:17" x14ac:dyDescent="0.25">
      <c r="C12349" s="1">
        <f>G12350-G12349</f>
        <v>28.813000202178955</v>
      </c>
      <c r="D12349" s="1">
        <f>VALUE(LEFT(O12349,( LEN(O12349)-3)))</f>
        <v>1422.114372</v>
      </c>
      <c r="E12349" s="1">
        <f>C12349/3600*D12349/1000</f>
        <v>1.1382050468877108E-2</v>
      </c>
      <c r="F12349" s="1" t="s">
        <v>79420</v>
      </c>
      <c r="G12349" s="1">
        <v>1380527443.3959999</v>
      </c>
      <c r="H12349" s="1" t="s">
        <v>79421</v>
      </c>
      <c r="I12349" s="1" t="s">
        <v>79422</v>
      </c>
      <c r="J12349" s="1" t="s">
        <v>846</v>
      </c>
      <c r="K12349" s="1" t="s">
        <v>79423</v>
      </c>
      <c r="L12349" s="1" t="s">
        <v>78484</v>
      </c>
      <c r="M12349" s="1" t="s">
        <v>78464</v>
      </c>
      <c r="N12349" s="1" t="s">
        <v>78480</v>
      </c>
      <c r="O12349" s="1" t="s">
        <v>79424</v>
      </c>
      <c r="P12349" s="1" t="s">
        <v>79425</v>
      </c>
      <c r="Q12349" s="1" t="s">
        <v>45</v>
      </c>
    </row>
    <row r="12350" spans="3:17" x14ac:dyDescent="0.25">
      <c r="C12350" s="1">
        <f>G12351-G12350</f>
        <v>4.0789999961853027</v>
      </c>
      <c r="D12350" s="1">
        <f>VALUE(LEFT(O12350,( LEN(O12350)-3)))</f>
        <v>1423.72489</v>
      </c>
      <c r="E12350" s="1">
        <f>C12350/3600*D12350/1000</f>
        <v>1.6131593946885892E-3</v>
      </c>
      <c r="F12350" s="1" t="s">
        <v>79426</v>
      </c>
      <c r="G12350" s="1">
        <v>1380527472.2090001</v>
      </c>
      <c r="H12350" s="1" t="s">
        <v>629</v>
      </c>
      <c r="I12350" s="1" t="s">
        <v>79427</v>
      </c>
      <c r="J12350" s="1" t="s">
        <v>231</v>
      </c>
      <c r="K12350" s="1" t="s">
        <v>79428</v>
      </c>
      <c r="L12350" s="1" t="s">
        <v>78484</v>
      </c>
      <c r="M12350" s="1" t="s">
        <v>78464</v>
      </c>
      <c r="N12350" s="1" t="s">
        <v>78480</v>
      </c>
      <c r="O12350" s="1" t="s">
        <v>79429</v>
      </c>
      <c r="P12350" s="1" t="s">
        <v>79430</v>
      </c>
      <c r="Q12350" s="1" t="s">
        <v>45</v>
      </c>
    </row>
    <row r="12351" spans="3:17" x14ac:dyDescent="0.25">
      <c r="C12351" s="1">
        <f>G12352-G12351</f>
        <v>19.069000005722046</v>
      </c>
      <c r="D12351" s="1">
        <f>VALUE(LEFT(O12351,( LEN(O12351)-3)))</f>
        <v>1423.952818</v>
      </c>
      <c r="E12351" s="1">
        <f>C12351/3600*D12351/1000</f>
        <v>7.5425989707194217E-3</v>
      </c>
      <c r="F12351" s="1" t="s">
        <v>79431</v>
      </c>
      <c r="G12351" s="1">
        <v>1380527476.2880001</v>
      </c>
      <c r="H12351" s="1" t="s">
        <v>79432</v>
      </c>
      <c r="I12351" s="1" t="s">
        <v>79433</v>
      </c>
      <c r="J12351" s="1" t="s">
        <v>14077</v>
      </c>
      <c r="K12351" s="1" t="s">
        <v>79434</v>
      </c>
      <c r="L12351" s="1" t="s">
        <v>78484</v>
      </c>
      <c r="M12351" s="1" t="s">
        <v>78464</v>
      </c>
      <c r="N12351" s="1" t="s">
        <v>78480</v>
      </c>
      <c r="O12351" s="1" t="s">
        <v>79435</v>
      </c>
      <c r="P12351" s="1" t="s">
        <v>79436</v>
      </c>
      <c r="Q12351" s="1" t="s">
        <v>45</v>
      </c>
    </row>
    <row r="12352" spans="3:17" x14ac:dyDescent="0.25">
      <c r="C12352" s="1">
        <f>G12353-G12352</f>
        <v>34.273000001907349</v>
      </c>
      <c r="D12352" s="1">
        <f>VALUE(LEFT(O12352,( LEN(O12352)-3)))</f>
        <v>1425.018787</v>
      </c>
      <c r="E12352" s="1">
        <f>C12352/3600*D12352/1000</f>
        <v>1.3566574691546944E-2</v>
      </c>
      <c r="F12352" s="1" t="s">
        <v>79437</v>
      </c>
      <c r="G12352" s="1">
        <v>1380527495.3570001</v>
      </c>
      <c r="H12352" s="1" t="s">
        <v>79438</v>
      </c>
      <c r="I12352" s="1" t="s">
        <v>79439</v>
      </c>
      <c r="J12352" s="1" t="s">
        <v>521</v>
      </c>
      <c r="K12352" s="1" t="s">
        <v>79440</v>
      </c>
      <c r="L12352" s="1" t="s">
        <v>78484</v>
      </c>
      <c r="M12352" s="1" t="s">
        <v>78464</v>
      </c>
      <c r="N12352" s="1" t="s">
        <v>78480</v>
      </c>
      <c r="O12352" s="1" t="s">
        <v>79441</v>
      </c>
      <c r="P12352" s="1" t="s">
        <v>79442</v>
      </c>
      <c r="Q12352" s="1" t="s">
        <v>45</v>
      </c>
    </row>
    <row r="12353" spans="3:17" x14ac:dyDescent="0.25">
      <c r="C12353" s="1">
        <f>G12354-G12353</f>
        <v>22.514999866485596</v>
      </c>
      <c r="D12353" s="1">
        <f>VALUE(LEFT(O12353,( LEN(O12353)-3)))</f>
        <v>1426.934481</v>
      </c>
      <c r="E12353" s="1">
        <f>C12353/3600*D12353/1000</f>
        <v>8.9242860136663042E-3</v>
      </c>
      <c r="F12353" s="1" t="s">
        <v>79443</v>
      </c>
      <c r="G12353" s="1">
        <v>1380527529.6300001</v>
      </c>
      <c r="H12353" s="1" t="s">
        <v>37668</v>
      </c>
      <c r="I12353" s="1" t="s">
        <v>79444</v>
      </c>
      <c r="J12353" s="1" t="s">
        <v>321</v>
      </c>
      <c r="K12353" s="1" t="s">
        <v>79445</v>
      </c>
      <c r="L12353" s="1" t="s">
        <v>78484</v>
      </c>
      <c r="M12353" s="1" t="s">
        <v>78464</v>
      </c>
      <c r="N12353" s="1" t="s">
        <v>78480</v>
      </c>
      <c r="O12353" s="1" t="s">
        <v>79446</v>
      </c>
      <c r="P12353" s="1" t="s">
        <v>79447</v>
      </c>
      <c r="Q12353" s="1" t="s">
        <v>45</v>
      </c>
    </row>
    <row r="12354" spans="3:17" x14ac:dyDescent="0.25">
      <c r="C12354" s="1">
        <f>G12355-G12354</f>
        <v>12.059999942779541</v>
      </c>
      <c r="D12354" s="1">
        <f>VALUE(LEFT(O12354,( LEN(O12354)-3)))</f>
        <v>1428.193092</v>
      </c>
      <c r="E12354" s="1">
        <f>C12354/3600*D12354/1000</f>
        <v>4.7844468354994816E-3</v>
      </c>
      <c r="F12354" s="1" t="s">
        <v>79448</v>
      </c>
      <c r="G12354" s="1">
        <v>1380527552.145</v>
      </c>
      <c r="H12354" s="1" t="s">
        <v>79449</v>
      </c>
      <c r="I12354" s="1" t="s">
        <v>79450</v>
      </c>
      <c r="J12354" s="1" t="s">
        <v>1298</v>
      </c>
      <c r="K12354" s="1" t="s">
        <v>79451</v>
      </c>
      <c r="L12354" s="1" t="s">
        <v>78484</v>
      </c>
      <c r="M12354" s="1" t="s">
        <v>78464</v>
      </c>
      <c r="N12354" s="1" t="s">
        <v>78480</v>
      </c>
      <c r="O12354" s="1" t="s">
        <v>79452</v>
      </c>
      <c r="P12354" s="1" t="s">
        <v>79453</v>
      </c>
      <c r="Q12354" s="1" t="s">
        <v>45</v>
      </c>
    </row>
    <row r="12355" spans="3:17" x14ac:dyDescent="0.25">
      <c r="C12355" s="1">
        <f>G12356-G12355</f>
        <v>5.2720000743865967</v>
      </c>
      <c r="D12355" s="1">
        <f>VALUE(LEFT(O12355,( LEN(O12355)-3)))</f>
        <v>1428.8671019999999</v>
      </c>
      <c r="E12355" s="1">
        <f>C12355/3600*D12355/1000</f>
        <v>2.0924965188979338E-3</v>
      </c>
      <c r="F12355" s="1" t="s">
        <v>79454</v>
      </c>
      <c r="G12355" s="1">
        <v>1380527564.2049999</v>
      </c>
      <c r="H12355" s="1" t="s">
        <v>79455</v>
      </c>
      <c r="I12355" s="1" t="s">
        <v>79456</v>
      </c>
      <c r="J12355" s="1" t="s">
        <v>714</v>
      </c>
      <c r="K12355" s="1" t="s">
        <v>79457</v>
      </c>
      <c r="L12355" s="1" t="s">
        <v>78484</v>
      </c>
      <c r="M12355" s="1" t="s">
        <v>78464</v>
      </c>
      <c r="N12355" s="1" t="s">
        <v>78480</v>
      </c>
      <c r="O12355" s="1" t="s">
        <v>79458</v>
      </c>
      <c r="P12355" s="1" t="s">
        <v>79459</v>
      </c>
      <c r="Q12355" s="1" t="s">
        <v>45</v>
      </c>
    </row>
    <row r="12356" spans="3:17" x14ac:dyDescent="0.25">
      <c r="C12356" s="1">
        <f>G12357-G12356</f>
        <v>13.253000020980835</v>
      </c>
      <c r="D12356" s="1">
        <f>VALUE(LEFT(O12356,( LEN(O12356)-3)))</f>
        <v>1429.161787</v>
      </c>
      <c r="E12356" s="1">
        <f>C12356/3600*D12356/1000</f>
        <v>5.2613003314155573E-3</v>
      </c>
      <c r="F12356" s="1" t="s">
        <v>79460</v>
      </c>
      <c r="G12356" s="1">
        <v>1380527569.477</v>
      </c>
      <c r="H12356" s="1" t="s">
        <v>79461</v>
      </c>
      <c r="I12356" s="1" t="s">
        <v>79462</v>
      </c>
      <c r="J12356" s="1" t="s">
        <v>79463</v>
      </c>
      <c r="K12356" s="1" t="s">
        <v>79464</v>
      </c>
      <c r="L12356" s="1" t="s">
        <v>78484</v>
      </c>
      <c r="M12356" s="1" t="s">
        <v>78464</v>
      </c>
      <c r="N12356" s="1" t="s">
        <v>78480</v>
      </c>
      <c r="O12356" s="1" t="s">
        <v>79465</v>
      </c>
      <c r="P12356" s="1" t="s">
        <v>79466</v>
      </c>
      <c r="Q12356" s="1" t="s">
        <v>45</v>
      </c>
    </row>
    <row r="12357" spans="3:17" x14ac:dyDescent="0.25">
      <c r="C12357" s="1">
        <f>G12358-G12357</f>
        <v>4.4200000762939453</v>
      </c>
      <c r="D12357" s="1">
        <f>VALUE(LEFT(O12357,( LEN(O12357)-3)))</f>
        <v>1429.902554</v>
      </c>
      <c r="E12357" s="1">
        <f>C12357/3600*D12357/1000</f>
        <v>1.7556026104924743E-3</v>
      </c>
      <c r="F12357" s="1" t="s">
        <v>79467</v>
      </c>
      <c r="G12357" s="1">
        <v>1380527582.73</v>
      </c>
      <c r="H12357" s="1" t="s">
        <v>79468</v>
      </c>
      <c r="I12357" s="1" t="s">
        <v>79469</v>
      </c>
      <c r="J12357" s="1" t="s">
        <v>659</v>
      </c>
      <c r="K12357" s="1" t="s">
        <v>79470</v>
      </c>
      <c r="L12357" s="1" t="s">
        <v>78484</v>
      </c>
      <c r="M12357" s="1" t="s">
        <v>78464</v>
      </c>
      <c r="N12357" s="1" t="s">
        <v>78480</v>
      </c>
      <c r="O12357" s="1" t="s">
        <v>79471</v>
      </c>
      <c r="P12357" s="1" t="s">
        <v>79472</v>
      </c>
      <c r="Q12357" s="1" t="s">
        <v>45</v>
      </c>
    </row>
    <row r="12358" spans="3:17" x14ac:dyDescent="0.25">
      <c r="C12358" s="1">
        <f>G12359-G12358</f>
        <v>35.184999942779541</v>
      </c>
      <c r="D12358" s="1">
        <f>VALUE(LEFT(O12358,( LEN(O12358)-3)))</f>
        <v>1430.149674</v>
      </c>
      <c r="E12358" s="1">
        <f>C12358/3600*D12358/1000</f>
        <v>1.3977726721626716E-2</v>
      </c>
      <c r="F12358" s="1" t="s">
        <v>79473</v>
      </c>
      <c r="G12358" s="1">
        <v>1380527587.1500001</v>
      </c>
      <c r="H12358" s="1" t="s">
        <v>50755</v>
      </c>
      <c r="I12358" s="1" t="s">
        <v>79474</v>
      </c>
      <c r="J12358" s="1" t="s">
        <v>79475</v>
      </c>
      <c r="K12358" s="1" t="s">
        <v>79476</v>
      </c>
      <c r="L12358" s="1" t="s">
        <v>78484</v>
      </c>
      <c r="M12358" s="1" t="s">
        <v>78464</v>
      </c>
      <c r="N12358" s="1" t="s">
        <v>78480</v>
      </c>
      <c r="O12358" s="1" t="s">
        <v>79477</v>
      </c>
      <c r="P12358" s="1" t="s">
        <v>751</v>
      </c>
      <c r="Q12358" s="1" t="s">
        <v>45</v>
      </c>
    </row>
    <row r="12359" spans="3:17" x14ac:dyDescent="0.25">
      <c r="C12359" s="1">
        <f>G12360-G12359</f>
        <v>15.407999992370605</v>
      </c>
      <c r="D12359" s="1">
        <f>VALUE(LEFT(O12359,( LEN(O12359)-3)))</f>
        <v>1432.116389</v>
      </c>
      <c r="E12359" s="1">
        <f>C12359/3600*D12359/1000</f>
        <v>6.1294581418849499E-3</v>
      </c>
      <c r="F12359" s="1" t="s">
        <v>79478</v>
      </c>
      <c r="G12359" s="1">
        <v>1380527622.335</v>
      </c>
      <c r="H12359" s="1" t="s">
        <v>79479</v>
      </c>
      <c r="I12359" s="1" t="s">
        <v>79480</v>
      </c>
      <c r="J12359" s="1" t="s">
        <v>822</v>
      </c>
      <c r="K12359" s="1" t="s">
        <v>79481</v>
      </c>
      <c r="L12359" s="1" t="s">
        <v>78484</v>
      </c>
      <c r="M12359" s="1" t="s">
        <v>78464</v>
      </c>
      <c r="N12359" s="1" t="s">
        <v>78480</v>
      </c>
      <c r="O12359" s="1" t="s">
        <v>79482</v>
      </c>
      <c r="P12359" s="1" t="s">
        <v>79483</v>
      </c>
      <c r="Q12359" s="1" t="s">
        <v>45</v>
      </c>
    </row>
    <row r="12360" spans="3:17" x14ac:dyDescent="0.25">
      <c r="C12360" s="1">
        <f>G12361-G12360</f>
        <v>19.503000020980835</v>
      </c>
      <c r="D12360" s="1">
        <f>VALUE(LEFT(O12360,( LEN(O12360)-3)))</f>
        <v>1432.977676</v>
      </c>
      <c r="E12360" s="1">
        <f>C12360/3600*D12360/1000</f>
        <v>7.7631565680814068E-3</v>
      </c>
      <c r="F12360" s="1" t="s">
        <v>79484</v>
      </c>
      <c r="G12360" s="1">
        <v>1380527637.743</v>
      </c>
      <c r="H12360" s="1" t="s">
        <v>79485</v>
      </c>
      <c r="I12360" s="1" t="s">
        <v>79486</v>
      </c>
      <c r="J12360" s="1" t="s">
        <v>1392</v>
      </c>
      <c r="K12360" s="1" t="s">
        <v>79487</v>
      </c>
      <c r="L12360" s="1" t="s">
        <v>78484</v>
      </c>
      <c r="M12360" s="1" t="s">
        <v>78464</v>
      </c>
      <c r="N12360" s="1" t="s">
        <v>78480</v>
      </c>
      <c r="O12360" s="1" t="s">
        <v>79488</v>
      </c>
      <c r="P12360" s="1" t="s">
        <v>79489</v>
      </c>
      <c r="Q12360" s="1" t="s">
        <v>45</v>
      </c>
    </row>
    <row r="12361" spans="3:17" x14ac:dyDescent="0.25">
      <c r="C12361" s="1">
        <f>G12362-G12361</f>
        <v>6.6009998321533203</v>
      </c>
      <c r="D12361" s="1">
        <f>VALUE(LEFT(O12361,( LEN(O12361)-3)))</f>
        <v>1434.067726</v>
      </c>
      <c r="E12361" s="1">
        <f>C12361/3600*D12361/1000</f>
        <v>2.6295224496173594E-3</v>
      </c>
      <c r="F12361" s="1" t="s">
        <v>79490</v>
      </c>
      <c r="G12361" s="1">
        <v>1380527657.2460001</v>
      </c>
      <c r="H12361" s="1" t="s">
        <v>79491</v>
      </c>
      <c r="I12361" s="1" t="s">
        <v>79492</v>
      </c>
      <c r="J12361" s="1" t="s">
        <v>305</v>
      </c>
      <c r="K12361" s="1" t="s">
        <v>79493</v>
      </c>
      <c r="L12361" s="1" t="s">
        <v>78484</v>
      </c>
      <c r="M12361" s="1" t="s">
        <v>78464</v>
      </c>
      <c r="N12361" s="1" t="s">
        <v>78480</v>
      </c>
      <c r="O12361" s="1" t="s">
        <v>79494</v>
      </c>
      <c r="P12361" s="1" t="s">
        <v>79495</v>
      </c>
      <c r="Q12361" s="1" t="s">
        <v>45</v>
      </c>
    </row>
    <row r="12362" spans="3:17" x14ac:dyDescent="0.25">
      <c r="C12362" s="1">
        <f>G12363-G12362</f>
        <v>19.126000165939331</v>
      </c>
      <c r="D12362" s="1">
        <f>VALUE(LEFT(O12362,( LEN(O12362)-3)))</f>
        <v>1434.436798</v>
      </c>
      <c r="E12362" s="1">
        <f>C12362/3600*D12362/1000</f>
        <v>7.6208440101604115E-3</v>
      </c>
      <c r="F12362" s="1" t="s">
        <v>79496</v>
      </c>
      <c r="G12362" s="1">
        <v>1380527663.8469999</v>
      </c>
      <c r="H12362" s="1" t="s">
        <v>79497</v>
      </c>
      <c r="I12362" s="1" t="s">
        <v>79498</v>
      </c>
      <c r="J12362" s="1" t="s">
        <v>187</v>
      </c>
      <c r="K12362" s="1" t="s">
        <v>79499</v>
      </c>
      <c r="L12362" s="1" t="s">
        <v>78484</v>
      </c>
      <c r="M12362" s="1" t="s">
        <v>78464</v>
      </c>
      <c r="N12362" s="1" t="s">
        <v>78480</v>
      </c>
      <c r="O12362" s="1" t="s">
        <v>79500</v>
      </c>
      <c r="P12362" s="1" t="s">
        <v>79501</v>
      </c>
      <c r="Q12362" s="1" t="s">
        <v>45</v>
      </c>
    </row>
    <row r="12363" spans="3:17" x14ac:dyDescent="0.25">
      <c r="C12363" s="1">
        <f>G12364-G12363</f>
        <v>2.8689999580383301</v>
      </c>
      <c r="D12363" s="1">
        <f>VALUE(LEFT(O12363,( LEN(O12363)-3)))</f>
        <v>1435.5058670000001</v>
      </c>
      <c r="E12363" s="1">
        <f>C12363/3600*D12363/1000</f>
        <v>1.1440184089407716E-3</v>
      </c>
      <c r="F12363" s="1" t="s">
        <v>79502</v>
      </c>
      <c r="G12363" s="1">
        <v>1380527682.973</v>
      </c>
      <c r="H12363" s="1" t="s">
        <v>79503</v>
      </c>
      <c r="I12363" s="1" t="s">
        <v>79504</v>
      </c>
      <c r="J12363" s="1" t="s">
        <v>79505</v>
      </c>
      <c r="K12363" s="1" t="s">
        <v>79506</v>
      </c>
      <c r="L12363" s="1" t="s">
        <v>78484</v>
      </c>
      <c r="M12363" s="1" t="s">
        <v>78464</v>
      </c>
      <c r="N12363" s="1" t="s">
        <v>78480</v>
      </c>
      <c r="O12363" s="1" t="s">
        <v>79507</v>
      </c>
      <c r="P12363" s="1" t="s">
        <v>79508</v>
      </c>
      <c r="Q12363" s="1" t="s">
        <v>45</v>
      </c>
    </row>
    <row r="12364" spans="3:17" x14ac:dyDescent="0.25">
      <c r="C12364" s="1">
        <f>G12365-G12364</f>
        <v>15.184000015258789</v>
      </c>
      <c r="D12364" s="1">
        <f>VALUE(LEFT(O12364,( LEN(O12364)-3)))</f>
        <v>1435.666203</v>
      </c>
      <c r="E12364" s="1">
        <f>C12364/3600*D12364/1000</f>
        <v>6.0553210134051466E-3</v>
      </c>
      <c r="F12364" s="1" t="s">
        <v>79509</v>
      </c>
      <c r="G12364" s="1">
        <v>1380527685.842</v>
      </c>
      <c r="H12364" s="1" t="s">
        <v>79510</v>
      </c>
      <c r="I12364" s="1" t="s">
        <v>79511</v>
      </c>
      <c r="J12364" s="1" t="s">
        <v>344</v>
      </c>
      <c r="K12364" s="1" t="s">
        <v>79512</v>
      </c>
      <c r="L12364" s="1" t="s">
        <v>78484</v>
      </c>
      <c r="M12364" s="1" t="s">
        <v>78464</v>
      </c>
      <c r="N12364" s="1" t="s">
        <v>78480</v>
      </c>
      <c r="O12364" s="1" t="s">
        <v>79513</v>
      </c>
      <c r="P12364" s="1" t="s">
        <v>79514</v>
      </c>
      <c r="Q12364" s="1" t="s">
        <v>45</v>
      </c>
    </row>
    <row r="12365" spans="3:17" x14ac:dyDescent="0.25">
      <c r="C12365" s="1">
        <f>G12366-G12365</f>
        <v>5.5539999008178711</v>
      </c>
      <c r="D12365" s="1">
        <f>VALUE(LEFT(O12365,( LEN(O12365)-3)))</f>
        <v>1436.514854</v>
      </c>
      <c r="E12365" s="1">
        <f>C12365/3600*D12365/1000</f>
        <v>2.216223154622055E-3</v>
      </c>
      <c r="F12365" s="1" t="s">
        <v>79515</v>
      </c>
      <c r="G12365" s="1">
        <v>1380527701.026</v>
      </c>
      <c r="H12365" s="1" t="s">
        <v>79516</v>
      </c>
      <c r="I12365" s="1" t="s">
        <v>79517</v>
      </c>
      <c r="J12365" s="1" t="s">
        <v>79518</v>
      </c>
      <c r="K12365" s="1" t="s">
        <v>79519</v>
      </c>
      <c r="L12365" s="1" t="s">
        <v>78484</v>
      </c>
      <c r="M12365" s="1" t="s">
        <v>78464</v>
      </c>
      <c r="N12365" s="1" t="s">
        <v>78480</v>
      </c>
      <c r="O12365" s="1" t="s">
        <v>79520</v>
      </c>
      <c r="P12365" s="1" t="s">
        <v>79521</v>
      </c>
      <c r="Q12365" s="1" t="s">
        <v>45</v>
      </c>
    </row>
    <row r="12366" spans="3:17" x14ac:dyDescent="0.25">
      <c r="C12366" s="1">
        <f>G12367-G12366</f>
        <v>25.76800012588501</v>
      </c>
      <c r="D12366" s="1">
        <f>VALUE(LEFT(O12366,( LEN(O12366)-3)))</f>
        <v>1436.8253950000001</v>
      </c>
      <c r="E12366" s="1">
        <f>C12366/3600*D12366/1000</f>
        <v>1.0284476933120772E-2</v>
      </c>
      <c r="F12366" s="1" t="s">
        <v>79522</v>
      </c>
      <c r="G12366" s="1">
        <v>1380527706.5799999</v>
      </c>
      <c r="H12366" s="1" t="s">
        <v>79523</v>
      </c>
      <c r="I12366" s="1" t="s">
        <v>79524</v>
      </c>
      <c r="J12366" s="1" t="s">
        <v>479</v>
      </c>
      <c r="K12366" s="1" t="s">
        <v>79525</v>
      </c>
      <c r="L12366" s="1" t="s">
        <v>78484</v>
      </c>
      <c r="M12366" s="1" t="s">
        <v>78464</v>
      </c>
      <c r="N12366" s="1" t="s">
        <v>78480</v>
      </c>
      <c r="O12366" s="1" t="s">
        <v>79526</v>
      </c>
      <c r="P12366" s="1" t="s">
        <v>79527</v>
      </c>
      <c r="Q12366" s="1" t="s">
        <v>45</v>
      </c>
    </row>
    <row r="12367" spans="3:17" x14ac:dyDescent="0.25">
      <c r="C12367" s="1">
        <f>G12368-G12367</f>
        <v>17.305000066757202</v>
      </c>
      <c r="D12367" s="1">
        <f>VALUE(LEFT(O12367,( LEN(O12367)-3)))</f>
        <v>1438.2656810000001</v>
      </c>
      <c r="E12367" s="1">
        <f>C12367/3600*D12367/1000</f>
        <v>6.9136632515887763E-3</v>
      </c>
      <c r="F12367" s="1" t="s">
        <v>79528</v>
      </c>
      <c r="G12367" s="1">
        <v>1380527732.348</v>
      </c>
      <c r="H12367" s="1" t="s">
        <v>61346</v>
      </c>
      <c r="I12367" s="1" t="s">
        <v>79529</v>
      </c>
      <c r="J12367" s="1" t="s">
        <v>377</v>
      </c>
      <c r="K12367" s="1" t="s">
        <v>79530</v>
      </c>
      <c r="L12367" s="1" t="s">
        <v>78484</v>
      </c>
      <c r="M12367" s="1" t="s">
        <v>78464</v>
      </c>
      <c r="N12367" s="1" t="s">
        <v>78480</v>
      </c>
      <c r="O12367" s="1" t="s">
        <v>79531</v>
      </c>
      <c r="P12367" s="1" t="s">
        <v>79532</v>
      </c>
      <c r="Q12367" s="1" t="s">
        <v>45</v>
      </c>
    </row>
    <row r="12368" spans="3:17" x14ac:dyDescent="0.25">
      <c r="C12368" s="1">
        <f>G12369-G12368</f>
        <v>13.717999935150146</v>
      </c>
      <c r="D12368" s="1">
        <f>VALUE(LEFT(O12368,( LEN(O12368)-3)))</f>
        <v>1439.232945</v>
      </c>
      <c r="E12368" s="1">
        <f>C12368/3600*D12368/1000</f>
        <v>5.4842770683822097E-3</v>
      </c>
      <c r="F12368" s="1" t="s">
        <v>79533</v>
      </c>
      <c r="G12368" s="1">
        <v>1380527749.6530001</v>
      </c>
      <c r="H12368" s="1" t="s">
        <v>79534</v>
      </c>
      <c r="I12368" s="1" t="s">
        <v>79535</v>
      </c>
      <c r="J12368" s="1" t="s">
        <v>316</v>
      </c>
      <c r="K12368" s="1" t="s">
        <v>79536</v>
      </c>
      <c r="L12368" s="1" t="s">
        <v>78484</v>
      </c>
      <c r="M12368" s="1" t="s">
        <v>78464</v>
      </c>
      <c r="N12368" s="1" t="s">
        <v>78480</v>
      </c>
      <c r="O12368" s="1" t="s">
        <v>79537</v>
      </c>
      <c r="P12368" s="1" t="s">
        <v>79538</v>
      </c>
      <c r="Q12368" s="1" t="s">
        <v>45</v>
      </c>
    </row>
    <row r="12369" spans="3:17" x14ac:dyDescent="0.25">
      <c r="C12369" s="1">
        <f>G12370-G12369</f>
        <v>17.085999965667725</v>
      </c>
      <c r="D12369" s="1">
        <f>VALUE(LEFT(O12369,( LEN(O12369)-3)))</f>
        <v>1439.9998189999999</v>
      </c>
      <c r="E12369" s="1">
        <f>C12369/3600*D12369/1000</f>
        <v>6.83439912722098E-3</v>
      </c>
      <c r="F12369" s="1" t="s">
        <v>79539</v>
      </c>
      <c r="G12369" s="1">
        <v>1380527763.3710001</v>
      </c>
      <c r="H12369" s="1" t="s">
        <v>79540</v>
      </c>
      <c r="I12369" s="1" t="s">
        <v>79541</v>
      </c>
      <c r="J12369" s="1" t="s">
        <v>604</v>
      </c>
      <c r="K12369" s="1" t="s">
        <v>79542</v>
      </c>
      <c r="L12369" s="1" t="s">
        <v>78484</v>
      </c>
      <c r="M12369" s="1" t="s">
        <v>78464</v>
      </c>
      <c r="N12369" s="1" t="s">
        <v>78480</v>
      </c>
      <c r="O12369" s="1" t="s">
        <v>79543</v>
      </c>
      <c r="P12369" s="1" t="s">
        <v>79544</v>
      </c>
      <c r="Q12369" s="1" t="s">
        <v>45</v>
      </c>
    </row>
    <row r="12370" spans="3:17" x14ac:dyDescent="0.25">
      <c r="C12370" s="1">
        <f>G12371-G12370</f>
        <v>9.1659998893737793</v>
      </c>
      <c r="D12370" s="1">
        <f>VALUE(LEFT(O12370,( LEN(O12370)-3)))</f>
        <v>1440.954804</v>
      </c>
      <c r="E12370" s="1">
        <f>C12370/3600*D12370/1000</f>
        <v>3.6688309927935042E-3</v>
      </c>
      <c r="F12370" s="1" t="s">
        <v>79545</v>
      </c>
      <c r="G12370" s="1">
        <v>1380527780.457</v>
      </c>
      <c r="H12370" s="1" t="s">
        <v>50749</v>
      </c>
      <c r="I12370" s="1" t="s">
        <v>79546</v>
      </c>
      <c r="J12370" s="1" t="s">
        <v>560</v>
      </c>
      <c r="K12370" s="1" t="s">
        <v>79547</v>
      </c>
      <c r="L12370" s="1" t="s">
        <v>78484</v>
      </c>
      <c r="M12370" s="1" t="s">
        <v>78464</v>
      </c>
      <c r="N12370" s="1" t="s">
        <v>78480</v>
      </c>
      <c r="O12370" s="1" t="s">
        <v>79548</v>
      </c>
      <c r="P12370" s="1" t="s">
        <v>79549</v>
      </c>
      <c r="Q12370" s="1" t="s">
        <v>45</v>
      </c>
    </row>
    <row r="12371" spans="3:17" x14ac:dyDescent="0.25">
      <c r="C12371" s="1">
        <f>G12372-G12371</f>
        <v>13.982000112533569</v>
      </c>
      <c r="D12371" s="1">
        <f>VALUE(LEFT(O12371,( LEN(O12371)-3)))</f>
        <v>1441.4671659999999</v>
      </c>
      <c r="E12371" s="1">
        <f>C12371/3600*D12371/1000</f>
        <v>5.5984983547848451E-3</v>
      </c>
      <c r="F12371" s="1" t="s">
        <v>79550</v>
      </c>
      <c r="G12371" s="1">
        <v>1380527789.6229999</v>
      </c>
      <c r="H12371" s="1" t="s">
        <v>79551</v>
      </c>
      <c r="I12371" s="1" t="s">
        <v>79552</v>
      </c>
      <c r="J12371" s="1" t="s">
        <v>79553</v>
      </c>
      <c r="K12371" s="1" t="s">
        <v>79554</v>
      </c>
      <c r="L12371" s="1" t="s">
        <v>78484</v>
      </c>
      <c r="M12371" s="1" t="s">
        <v>78464</v>
      </c>
      <c r="N12371" s="1" t="s">
        <v>78480</v>
      </c>
      <c r="O12371" s="1" t="s">
        <v>79555</v>
      </c>
      <c r="P12371" s="1" t="s">
        <v>79556</v>
      </c>
      <c r="Q12371" s="1" t="s">
        <v>45</v>
      </c>
    </row>
    <row r="12372" spans="3:17" x14ac:dyDescent="0.25">
      <c r="C12372" s="1">
        <f>G12373-G12372</f>
        <v>2.4860000610351562</v>
      </c>
      <c r="D12372" s="1">
        <f>VALUE(LEFT(O12372,( LEN(O12372)-3)))</f>
        <v>1442.2487020000001</v>
      </c>
      <c r="E12372" s="1">
        <f>C12372/3600*D12372/1000</f>
        <v>9.9595287811107651E-4</v>
      </c>
      <c r="F12372" s="1" t="s">
        <v>79557</v>
      </c>
      <c r="G12372" s="1">
        <v>1380527803.605</v>
      </c>
      <c r="H12372" s="1" t="s">
        <v>79558</v>
      </c>
      <c r="I12372" s="1" t="s">
        <v>79559</v>
      </c>
      <c r="J12372" s="1" t="s">
        <v>21397</v>
      </c>
      <c r="K12372" s="1" t="s">
        <v>79560</v>
      </c>
      <c r="L12372" s="1" t="s">
        <v>78484</v>
      </c>
      <c r="M12372" s="1" t="s">
        <v>78464</v>
      </c>
      <c r="N12372" s="1" t="s">
        <v>78480</v>
      </c>
      <c r="O12372" s="1" t="s">
        <v>79561</v>
      </c>
      <c r="P12372" s="1" t="s">
        <v>79562</v>
      </c>
      <c r="Q12372" s="1" t="s">
        <v>45</v>
      </c>
    </row>
    <row r="12373" spans="3:17" x14ac:dyDescent="0.25">
      <c r="C12373" s="1">
        <f>G12374-G12373</f>
        <v>4.7139999866485596</v>
      </c>
      <c r="D12373" s="1">
        <f>VALUE(LEFT(O12373,( LEN(O12373)-3)))</f>
        <v>1442.3877</v>
      </c>
      <c r="E12373" s="1">
        <f>C12373/3600*D12373/1000</f>
        <v>1.8887265551505686E-3</v>
      </c>
      <c r="F12373" s="1" t="s">
        <v>79563</v>
      </c>
      <c r="G12373" s="1">
        <v>1380527806.0910001</v>
      </c>
      <c r="H12373" s="1" t="s">
        <v>79564</v>
      </c>
      <c r="I12373" s="1" t="s">
        <v>79565</v>
      </c>
      <c r="J12373" s="1" t="s">
        <v>79566</v>
      </c>
      <c r="K12373" s="1" t="s">
        <v>50290</v>
      </c>
      <c r="L12373" s="1" t="s">
        <v>78484</v>
      </c>
      <c r="M12373" s="1" t="s">
        <v>78464</v>
      </c>
      <c r="N12373" s="1" t="s">
        <v>78480</v>
      </c>
      <c r="O12373" s="1" t="s">
        <v>79567</v>
      </c>
      <c r="P12373" s="1" t="s">
        <v>79568</v>
      </c>
      <c r="Q12373" s="1" t="s">
        <v>45</v>
      </c>
    </row>
    <row r="12374" spans="3:17" x14ac:dyDescent="0.25">
      <c r="C12374" s="1">
        <f>G12375-G12374</f>
        <v>16.572999954223633</v>
      </c>
      <c r="D12374" s="1">
        <f>VALUE(LEFT(O12374,( LEN(O12374)-3)))</f>
        <v>1442.651153</v>
      </c>
      <c r="E12374" s="1">
        <f>C12374/3600*D12374/1000</f>
        <v>6.6414048590637976E-3</v>
      </c>
      <c r="F12374" s="1" t="s">
        <v>79569</v>
      </c>
      <c r="G12374" s="1">
        <v>1380527810.8050001</v>
      </c>
      <c r="H12374" s="1" t="s">
        <v>79570</v>
      </c>
      <c r="I12374" s="1" t="s">
        <v>519</v>
      </c>
      <c r="J12374" s="1" t="s">
        <v>79571</v>
      </c>
      <c r="K12374" s="1" t="s">
        <v>79572</v>
      </c>
      <c r="L12374" s="1" t="s">
        <v>78484</v>
      </c>
      <c r="M12374" s="1" t="s">
        <v>78464</v>
      </c>
      <c r="N12374" s="1" t="s">
        <v>78480</v>
      </c>
      <c r="O12374" s="1" t="s">
        <v>79573</v>
      </c>
      <c r="P12374" s="1" t="s">
        <v>66</v>
      </c>
      <c r="Q12374" s="1" t="s">
        <v>45</v>
      </c>
    </row>
    <row r="12375" spans="3:17" x14ac:dyDescent="0.25">
      <c r="C12375" s="1">
        <f>G12376-G12375</f>
        <v>26.197000026702881</v>
      </c>
      <c r="D12375" s="1">
        <f>VALUE(LEFT(O12375,( LEN(O12375)-3)))</f>
        <v>1443.577528</v>
      </c>
      <c r="E12375" s="1">
        <f>C12375/3600*D12375/1000</f>
        <v>1.0504833483212133E-2</v>
      </c>
      <c r="F12375" s="1" t="s">
        <v>79574</v>
      </c>
      <c r="G12375" s="1">
        <v>1380527827.378</v>
      </c>
      <c r="H12375" s="1" t="s">
        <v>78592</v>
      </c>
      <c r="I12375" s="1" t="s">
        <v>79575</v>
      </c>
      <c r="J12375" s="1" t="s">
        <v>1138</v>
      </c>
      <c r="K12375" s="1" t="s">
        <v>79576</v>
      </c>
      <c r="L12375" s="1" t="s">
        <v>78484</v>
      </c>
      <c r="M12375" s="1" t="s">
        <v>78464</v>
      </c>
      <c r="N12375" s="1" t="s">
        <v>78480</v>
      </c>
      <c r="O12375" s="1" t="s">
        <v>79577</v>
      </c>
      <c r="P12375" s="1" t="s">
        <v>79578</v>
      </c>
      <c r="Q12375" s="1" t="s">
        <v>45</v>
      </c>
    </row>
    <row r="12376" spans="3:17" x14ac:dyDescent="0.25">
      <c r="C12376" s="1">
        <f>G12377-G12376</f>
        <v>20.644000053405762</v>
      </c>
      <c r="D12376" s="1">
        <f>VALUE(LEFT(O12376,( LEN(O12376)-3)))</f>
        <v>1445.0418950000001</v>
      </c>
      <c r="E12376" s="1">
        <f>C12376/3600*D12376/1000</f>
        <v>8.286512488209323E-3</v>
      </c>
      <c r="F12376" s="1" t="s">
        <v>79579</v>
      </c>
      <c r="G12376" s="1">
        <v>1380527853.575</v>
      </c>
      <c r="H12376" s="1" t="s">
        <v>638</v>
      </c>
      <c r="I12376" s="1" t="s">
        <v>79580</v>
      </c>
      <c r="J12376" s="1" t="s">
        <v>236</v>
      </c>
      <c r="K12376" s="1" t="s">
        <v>79581</v>
      </c>
      <c r="L12376" s="1" t="s">
        <v>78484</v>
      </c>
      <c r="M12376" s="1" t="s">
        <v>78464</v>
      </c>
      <c r="N12376" s="1" t="s">
        <v>78480</v>
      </c>
      <c r="O12376" s="1" t="s">
        <v>79582</v>
      </c>
      <c r="P12376" s="1" t="s">
        <v>79583</v>
      </c>
      <c r="Q12376" s="1" t="s">
        <v>45</v>
      </c>
    </row>
    <row r="12377" spans="3:17" x14ac:dyDescent="0.25">
      <c r="C12377" s="1">
        <f>G12378-G12377</f>
        <v>16.642999887466431</v>
      </c>
      <c r="D12377" s="1">
        <f>VALUE(LEFT(O12377,( LEN(O12377)-3)))</f>
        <v>1446.195841</v>
      </c>
      <c r="E12377" s="1">
        <f>C12377/3600*D12377/1000</f>
        <v>6.685843671949283E-3</v>
      </c>
      <c r="F12377" s="1" t="s">
        <v>79584</v>
      </c>
      <c r="G12377" s="1">
        <v>1380527874.2190001</v>
      </c>
      <c r="H12377" s="1" t="s">
        <v>79585</v>
      </c>
      <c r="I12377" s="1" t="s">
        <v>79586</v>
      </c>
      <c r="J12377" s="1" t="s">
        <v>661</v>
      </c>
      <c r="K12377" s="1" t="s">
        <v>79587</v>
      </c>
      <c r="L12377" s="1" t="s">
        <v>78484</v>
      </c>
      <c r="M12377" s="1" t="s">
        <v>78464</v>
      </c>
      <c r="N12377" s="1" t="s">
        <v>78480</v>
      </c>
      <c r="O12377" s="1" t="s">
        <v>79588</v>
      </c>
      <c r="P12377" s="1" t="s">
        <v>79589</v>
      </c>
      <c r="Q12377" s="1" t="s">
        <v>45</v>
      </c>
    </row>
    <row r="12378" spans="3:17" x14ac:dyDescent="0.25">
      <c r="C12378" s="1">
        <f>G12379-G12378</f>
        <v>9.3410000801086426</v>
      </c>
      <c r="D12378" s="1">
        <f>VALUE(LEFT(O12378,( LEN(O12378)-3)))</f>
        <v>1447.126031</v>
      </c>
      <c r="E12378" s="1">
        <f>C12378/3600*D12378/1000</f>
        <v>3.7548901031939728E-3</v>
      </c>
      <c r="F12378" s="1" t="s">
        <v>79590</v>
      </c>
      <c r="G12378" s="1">
        <v>1380527890.862</v>
      </c>
      <c r="H12378" s="1" t="s">
        <v>79591</v>
      </c>
      <c r="I12378" s="1" t="s">
        <v>79592</v>
      </c>
      <c r="J12378" s="1" t="s">
        <v>79593</v>
      </c>
      <c r="K12378" s="1" t="s">
        <v>79594</v>
      </c>
      <c r="L12378" s="1" t="s">
        <v>78484</v>
      </c>
      <c r="M12378" s="1" t="s">
        <v>78464</v>
      </c>
      <c r="N12378" s="1" t="s">
        <v>78480</v>
      </c>
      <c r="O12378" s="1" t="s">
        <v>79595</v>
      </c>
      <c r="P12378" s="1" t="s">
        <v>79596</v>
      </c>
      <c r="Q12378" s="1" t="s">
        <v>45</v>
      </c>
    </row>
    <row r="12379" spans="3:17" x14ac:dyDescent="0.25">
      <c r="C12379" s="1">
        <f>G12380-G12379</f>
        <v>19.166999816894531</v>
      </c>
      <c r="D12379" s="1">
        <f>VALUE(LEFT(O12379,( LEN(O12379)-3)))</f>
        <v>1447.6481679999999</v>
      </c>
      <c r="E12379" s="1">
        <f>C12379/3600*D12379/1000</f>
        <v>7.7075200474954718E-3</v>
      </c>
      <c r="F12379" s="1" t="s">
        <v>79597</v>
      </c>
      <c r="G12379" s="1">
        <v>1380527900.2030001</v>
      </c>
      <c r="H12379" s="1" t="s">
        <v>79598</v>
      </c>
      <c r="I12379" s="1" t="s">
        <v>79599</v>
      </c>
      <c r="J12379" s="1" t="s">
        <v>177</v>
      </c>
      <c r="K12379" s="1" t="s">
        <v>79600</v>
      </c>
      <c r="L12379" s="1" t="s">
        <v>78484</v>
      </c>
      <c r="M12379" s="1" t="s">
        <v>78464</v>
      </c>
      <c r="N12379" s="1" t="s">
        <v>78480</v>
      </c>
      <c r="O12379" s="1" t="s">
        <v>79601</v>
      </c>
      <c r="P12379" s="1" t="s">
        <v>79602</v>
      </c>
      <c r="Q12379" s="1" t="s">
        <v>45</v>
      </c>
    </row>
    <row r="12380" spans="3:17" x14ac:dyDescent="0.25">
      <c r="C12380" s="1">
        <f>G12381-G12380</f>
        <v>1.1210000514984131</v>
      </c>
      <c r="D12380" s="1">
        <f>VALUE(LEFT(O12380,( LEN(O12380)-3)))</f>
        <v>1448.719621</v>
      </c>
      <c r="E12380" s="1">
        <f>C12380/3600*D12380/1000</f>
        <v>4.5111521381882265E-4</v>
      </c>
      <c r="F12380" s="1" t="s">
        <v>79603</v>
      </c>
      <c r="G12380" s="1">
        <v>1380527919.3699999</v>
      </c>
      <c r="H12380" s="1" t="s">
        <v>79604</v>
      </c>
      <c r="I12380" s="1" t="s">
        <v>79605</v>
      </c>
      <c r="J12380" s="1" t="s">
        <v>528</v>
      </c>
      <c r="K12380" s="1" t="s">
        <v>79606</v>
      </c>
      <c r="L12380" s="1" t="s">
        <v>78484</v>
      </c>
      <c r="M12380" s="1" t="s">
        <v>78464</v>
      </c>
      <c r="N12380" s="1" t="s">
        <v>78480</v>
      </c>
      <c r="O12380" s="1" t="s">
        <v>79607</v>
      </c>
      <c r="P12380" s="1" t="s">
        <v>79608</v>
      </c>
      <c r="Q12380" s="1" t="s">
        <v>45</v>
      </c>
    </row>
    <row r="12381" spans="3:17" x14ac:dyDescent="0.25">
      <c r="C12381" s="1">
        <f>G12382-G12381</f>
        <v>19.309000015258789</v>
      </c>
      <c r="D12381" s="1">
        <f>VALUE(LEFT(O12381,( LEN(O12381)-3)))</f>
        <v>1448.7822060000001</v>
      </c>
      <c r="E12381" s="1">
        <f>C12381/3600*D12381/1000</f>
        <v>7.7707043438224061E-3</v>
      </c>
      <c r="F12381" s="1" t="s">
        <v>79609</v>
      </c>
      <c r="G12381" s="1">
        <v>1380527920.4909999</v>
      </c>
      <c r="H12381" s="1" t="s">
        <v>79604</v>
      </c>
      <c r="I12381" s="1" t="s">
        <v>79610</v>
      </c>
      <c r="J12381" s="1" t="s">
        <v>79611</v>
      </c>
      <c r="K12381" s="1" t="s">
        <v>79612</v>
      </c>
      <c r="L12381" s="1" t="s">
        <v>78484</v>
      </c>
      <c r="M12381" s="1" t="s">
        <v>78464</v>
      </c>
      <c r="N12381" s="1" t="s">
        <v>78480</v>
      </c>
      <c r="O12381" s="1" t="s">
        <v>79613</v>
      </c>
      <c r="P12381" s="1" t="s">
        <v>79614</v>
      </c>
      <c r="Q12381" s="1" t="s">
        <v>45</v>
      </c>
    </row>
    <row r="12382" spans="3:17" x14ac:dyDescent="0.25">
      <c r="C12382" s="1">
        <f>G12383-G12382</f>
        <v>29.246000051498413</v>
      </c>
      <c r="D12382" s="1">
        <f>VALUE(LEFT(O12382,( LEN(O12382)-3)))</f>
        <v>1449.8615259999999</v>
      </c>
      <c r="E12382" s="1">
        <f>C12382/3600*D12382/1000</f>
        <v>1.1778513962239324E-2</v>
      </c>
      <c r="F12382" s="1" t="s">
        <v>79615</v>
      </c>
      <c r="G12382" s="1">
        <v>1380527939.8</v>
      </c>
      <c r="H12382" s="1" t="s">
        <v>641</v>
      </c>
      <c r="I12382" s="1" t="s">
        <v>79616</v>
      </c>
      <c r="J12382" s="1" t="s">
        <v>216</v>
      </c>
      <c r="K12382" s="1" t="s">
        <v>79617</v>
      </c>
      <c r="L12382" s="1" t="s">
        <v>78484</v>
      </c>
      <c r="M12382" s="1" t="s">
        <v>78464</v>
      </c>
      <c r="N12382" s="1" t="s">
        <v>78480</v>
      </c>
      <c r="O12382" s="1" t="s">
        <v>79618</v>
      </c>
      <c r="P12382" s="1" t="s">
        <v>79619</v>
      </c>
      <c r="Q12382" s="1" t="s">
        <v>45</v>
      </c>
    </row>
    <row r="12383" spans="3:17" x14ac:dyDescent="0.25">
      <c r="C12383" s="1">
        <f>G12384-G12383</f>
        <v>28.384999990463257</v>
      </c>
      <c r="D12383" s="1">
        <f>VALUE(LEFT(O12383,( LEN(O12383)-3)))</f>
        <v>1451.496243</v>
      </c>
      <c r="E12383" s="1">
        <f>C12383/3600*D12383/1000</f>
        <v>1.1444644678809016E-2</v>
      </c>
      <c r="F12383" s="1" t="s">
        <v>79620</v>
      </c>
      <c r="G12383" s="1">
        <v>1380527969.046</v>
      </c>
      <c r="H12383" s="1" t="s">
        <v>79621</v>
      </c>
      <c r="I12383" s="1" t="s">
        <v>79622</v>
      </c>
      <c r="J12383" s="1" t="s">
        <v>305</v>
      </c>
      <c r="K12383" s="1" t="s">
        <v>79623</v>
      </c>
      <c r="L12383" s="1" t="s">
        <v>78484</v>
      </c>
      <c r="M12383" s="1" t="s">
        <v>78464</v>
      </c>
      <c r="N12383" s="1" t="s">
        <v>78480</v>
      </c>
      <c r="O12383" s="1" t="s">
        <v>79624</v>
      </c>
      <c r="P12383" s="1" t="s">
        <v>79625</v>
      </c>
      <c r="Q12383" s="1" t="s">
        <v>45</v>
      </c>
    </row>
    <row r="12384" spans="3:17" x14ac:dyDescent="0.25">
      <c r="C12384" s="1">
        <f>G12385-G12384</f>
        <v>18.447999954223633</v>
      </c>
      <c r="D12384" s="1">
        <f>VALUE(LEFT(O12384,( LEN(O12384)-3)))</f>
        <v>1453.0829189999999</v>
      </c>
      <c r="E12384" s="1">
        <f>C12384/3600*D12384/1000</f>
        <v>7.4462426731097611E-3</v>
      </c>
      <c r="F12384" s="1" t="s">
        <v>79626</v>
      </c>
      <c r="G12384" s="1">
        <v>1380527997.431</v>
      </c>
      <c r="H12384" s="1" t="s">
        <v>79338</v>
      </c>
      <c r="I12384" s="1" t="s">
        <v>79627</v>
      </c>
      <c r="J12384" s="1" t="s">
        <v>123</v>
      </c>
      <c r="K12384" s="1" t="s">
        <v>79628</v>
      </c>
      <c r="L12384" s="1" t="s">
        <v>78484</v>
      </c>
      <c r="M12384" s="1" t="s">
        <v>78464</v>
      </c>
      <c r="N12384" s="1" t="s">
        <v>78480</v>
      </c>
      <c r="O12384" s="1" t="s">
        <v>79629</v>
      </c>
      <c r="P12384" s="1" t="s">
        <v>79630</v>
      </c>
      <c r="Q12384" s="1" t="s">
        <v>45</v>
      </c>
    </row>
    <row r="12385" spans="3:17" x14ac:dyDescent="0.25">
      <c r="C12385" s="1">
        <f>G12386-G12385</f>
        <v>4.5390000343322754</v>
      </c>
      <c r="D12385" s="1">
        <f>VALUE(LEFT(O12385,( LEN(O12385)-3)))</f>
        <v>1454.1140789999999</v>
      </c>
      <c r="E12385" s="1">
        <f>C12385/3600*D12385/1000</f>
        <v>1.8333955151400125E-3</v>
      </c>
      <c r="F12385" s="1" t="s">
        <v>79631</v>
      </c>
      <c r="G12385" s="1">
        <v>1380528015.8789999</v>
      </c>
      <c r="H12385" s="1" t="s">
        <v>79632</v>
      </c>
      <c r="I12385" s="1" t="s">
        <v>79633</v>
      </c>
      <c r="J12385" s="1" t="s">
        <v>548</v>
      </c>
      <c r="K12385" s="1" t="s">
        <v>79634</v>
      </c>
      <c r="L12385" s="1" t="s">
        <v>78484</v>
      </c>
      <c r="M12385" s="1" t="s">
        <v>78464</v>
      </c>
      <c r="N12385" s="1" t="s">
        <v>78480</v>
      </c>
      <c r="O12385" s="1" t="s">
        <v>79635</v>
      </c>
      <c r="P12385" s="1" t="s">
        <v>79636</v>
      </c>
      <c r="Q12385" s="1" t="s">
        <v>45</v>
      </c>
    </row>
    <row r="12386" spans="3:17" x14ac:dyDescent="0.25">
      <c r="C12386" s="1">
        <f>G12387-G12386</f>
        <v>11.110000133514404</v>
      </c>
      <c r="D12386" s="1">
        <f>VALUE(LEFT(O12386,( LEN(O12386)-3)))</f>
        <v>1454.367876</v>
      </c>
      <c r="E12386" s="1">
        <f>C12386/3600*D12386/1000</f>
        <v>4.488340915705295E-3</v>
      </c>
      <c r="F12386" s="1" t="s">
        <v>79637</v>
      </c>
      <c r="G12386" s="1">
        <v>1380528020.418</v>
      </c>
      <c r="H12386" s="1" t="s">
        <v>79638</v>
      </c>
      <c r="I12386" s="1" t="s">
        <v>79639</v>
      </c>
      <c r="J12386" s="1" t="s">
        <v>79640</v>
      </c>
      <c r="K12386" s="1" t="s">
        <v>79641</v>
      </c>
      <c r="L12386" s="1" t="s">
        <v>78484</v>
      </c>
      <c r="M12386" s="1" t="s">
        <v>78464</v>
      </c>
      <c r="N12386" s="1" t="s">
        <v>78480</v>
      </c>
      <c r="O12386" s="1" t="s">
        <v>79642</v>
      </c>
      <c r="P12386" s="1" t="s">
        <v>79643</v>
      </c>
      <c r="Q12386" s="1" t="s">
        <v>45</v>
      </c>
    </row>
    <row r="12387" spans="3:17" x14ac:dyDescent="0.25">
      <c r="C12387" s="1">
        <f>G12388-G12387</f>
        <v>10.747999906539917</v>
      </c>
      <c r="D12387" s="1">
        <f>VALUE(LEFT(O12387,( LEN(O12387)-3)))</f>
        <v>1454.9888370000001</v>
      </c>
      <c r="E12387" s="1">
        <f>C12387/3600*D12387/1000</f>
        <v>4.3439499678035063E-3</v>
      </c>
      <c r="F12387" s="1" t="s">
        <v>79644</v>
      </c>
      <c r="G12387" s="1">
        <v>1380528031.5280001</v>
      </c>
      <c r="H12387" s="1" t="s">
        <v>643</v>
      </c>
      <c r="I12387" s="1" t="s">
        <v>79645</v>
      </c>
      <c r="J12387" s="1" t="s">
        <v>79646</v>
      </c>
      <c r="K12387" s="1" t="s">
        <v>79647</v>
      </c>
      <c r="L12387" s="1" t="s">
        <v>78484</v>
      </c>
      <c r="M12387" s="1" t="s">
        <v>78464</v>
      </c>
      <c r="N12387" s="1" t="s">
        <v>78480</v>
      </c>
      <c r="O12387" s="1" t="s">
        <v>79648</v>
      </c>
      <c r="P12387" s="1" t="s">
        <v>79649</v>
      </c>
      <c r="Q12387" s="1" t="s">
        <v>45</v>
      </c>
    </row>
    <row r="12388" spans="3:17" x14ac:dyDescent="0.25">
      <c r="C12388" s="1">
        <f>G12389-G12388</f>
        <v>28.391999959945679</v>
      </c>
      <c r="D12388" s="1">
        <f>VALUE(LEFT(O12388,( LEN(O12388)-3)))</f>
        <v>1455.5896519999999</v>
      </c>
      <c r="E12388" s="1">
        <f>C12388/3600*D12388/1000</f>
        <v>1.1479750372578151E-2</v>
      </c>
      <c r="F12388" s="1" t="s">
        <v>79650</v>
      </c>
      <c r="G12388" s="1">
        <v>1380528042.276</v>
      </c>
      <c r="H12388" s="1" t="s">
        <v>3563</v>
      </c>
      <c r="I12388" s="1" t="s">
        <v>79651</v>
      </c>
      <c r="J12388" s="1" t="s">
        <v>772</v>
      </c>
      <c r="K12388" s="1" t="s">
        <v>79652</v>
      </c>
      <c r="L12388" s="1" t="s">
        <v>78484</v>
      </c>
      <c r="M12388" s="1" t="s">
        <v>78464</v>
      </c>
      <c r="N12388" s="1" t="s">
        <v>78480</v>
      </c>
      <c r="O12388" s="1" t="s">
        <v>79653</v>
      </c>
      <c r="P12388" s="1" t="s">
        <v>79654</v>
      </c>
      <c r="Q12388" s="1" t="s">
        <v>45</v>
      </c>
    </row>
    <row r="12389" spans="3:17" x14ac:dyDescent="0.25">
      <c r="C12389" s="1">
        <f>G12390-G12389</f>
        <v>16.972000122070312</v>
      </c>
      <c r="D12389" s="1">
        <f>VALUE(LEFT(O12389,( LEN(O12389)-3)))</f>
        <v>1457.1765660000001</v>
      </c>
      <c r="E12389" s="1">
        <f>C12389/3600*D12389/1000</f>
        <v>6.8697780155638878E-3</v>
      </c>
      <c r="F12389" s="1" t="s">
        <v>79655</v>
      </c>
      <c r="G12389" s="1">
        <v>1380528070.668</v>
      </c>
      <c r="H12389" s="1" t="s">
        <v>79656</v>
      </c>
      <c r="I12389" s="1" t="s">
        <v>79657</v>
      </c>
      <c r="J12389" s="1" t="s">
        <v>256</v>
      </c>
      <c r="K12389" s="1" t="s">
        <v>79658</v>
      </c>
      <c r="L12389" s="1" t="s">
        <v>78484</v>
      </c>
      <c r="M12389" s="1" t="s">
        <v>78464</v>
      </c>
      <c r="N12389" s="1" t="s">
        <v>78480</v>
      </c>
      <c r="O12389" s="1" t="s">
        <v>79659</v>
      </c>
      <c r="P12389" s="1" t="s">
        <v>79660</v>
      </c>
      <c r="Q12389" s="1" t="s">
        <v>45</v>
      </c>
    </row>
    <row r="12390" spans="3:17" x14ac:dyDescent="0.25">
      <c r="C12390" s="1">
        <f>G12391-G12390</f>
        <v>22.504999876022339</v>
      </c>
      <c r="D12390" s="1">
        <f>VALUE(LEFT(O12390,( LEN(O12390)-3)))</f>
        <v>1458.1252340000001</v>
      </c>
      <c r="E12390" s="1">
        <f>C12390/3600*D12390/1000</f>
        <v>9.1153078362208474E-3</v>
      </c>
      <c r="F12390" s="1" t="s">
        <v>79661</v>
      </c>
      <c r="G12390" s="1">
        <v>1380528087.6400001</v>
      </c>
      <c r="H12390" s="1" t="s">
        <v>79662</v>
      </c>
      <c r="I12390" s="1" t="s">
        <v>79663</v>
      </c>
      <c r="J12390" s="1" t="s">
        <v>1042</v>
      </c>
      <c r="K12390" s="1" t="s">
        <v>79664</v>
      </c>
      <c r="L12390" s="1" t="s">
        <v>78484</v>
      </c>
      <c r="M12390" s="1" t="s">
        <v>78464</v>
      </c>
      <c r="N12390" s="1" t="s">
        <v>78480</v>
      </c>
      <c r="O12390" s="1" t="s">
        <v>79665</v>
      </c>
      <c r="P12390" s="1" t="s">
        <v>79666</v>
      </c>
      <c r="Q12390" s="1" t="s">
        <v>45</v>
      </c>
    </row>
    <row r="12391" spans="3:17" x14ac:dyDescent="0.25">
      <c r="C12391" s="1">
        <f>G12392-G12391</f>
        <v>8.0820000171661377</v>
      </c>
      <c r="D12391" s="1">
        <f>VALUE(LEFT(O12391,( LEN(O12391)-3)))</f>
        <v>1459.383249</v>
      </c>
      <c r="E12391" s="1">
        <f>C12391/3600*D12391/1000</f>
        <v>3.2763154009638816E-3</v>
      </c>
      <c r="F12391" s="1" t="s">
        <v>79667</v>
      </c>
      <c r="G12391" s="1">
        <v>1380528110.145</v>
      </c>
      <c r="H12391" s="1" t="s">
        <v>79668</v>
      </c>
      <c r="I12391" s="1" t="s">
        <v>79669</v>
      </c>
      <c r="J12391" s="1" t="s">
        <v>79670</v>
      </c>
      <c r="K12391" s="1" t="s">
        <v>79671</v>
      </c>
      <c r="L12391" s="1" t="s">
        <v>78484</v>
      </c>
      <c r="M12391" s="1" t="s">
        <v>78464</v>
      </c>
      <c r="N12391" s="1" t="s">
        <v>78480</v>
      </c>
      <c r="O12391" s="1" t="s">
        <v>79672</v>
      </c>
      <c r="P12391" s="1" t="s">
        <v>79673</v>
      </c>
      <c r="Q12391" s="1" t="s">
        <v>45</v>
      </c>
    </row>
    <row r="12392" spans="3:17" x14ac:dyDescent="0.25">
      <c r="C12392" s="1">
        <f>G12393-G12392</f>
        <v>19.206000089645386</v>
      </c>
      <c r="D12392" s="1">
        <f>VALUE(LEFT(O12392,( LEN(O12392)-3)))</f>
        <v>1459.8350519999999</v>
      </c>
      <c r="E12392" s="1">
        <f>C12392/3600*D12392/1000</f>
        <v>7.788220038772076E-3</v>
      </c>
      <c r="F12392" s="1" t="s">
        <v>79674</v>
      </c>
      <c r="G12392" s="1">
        <v>1380528118.227</v>
      </c>
      <c r="H12392" s="1" t="s">
        <v>79675</v>
      </c>
      <c r="I12392" s="1" t="s">
        <v>79676</v>
      </c>
      <c r="J12392" s="1" t="s">
        <v>462</v>
      </c>
      <c r="K12392" s="1" t="s">
        <v>79677</v>
      </c>
      <c r="L12392" s="1" t="s">
        <v>78484</v>
      </c>
      <c r="M12392" s="1" t="s">
        <v>78464</v>
      </c>
      <c r="N12392" s="1" t="s">
        <v>78480</v>
      </c>
      <c r="O12392" s="1" t="s">
        <v>79678</v>
      </c>
      <c r="P12392" s="1" t="s">
        <v>79679</v>
      </c>
      <c r="Q12392" s="1" t="s">
        <v>45</v>
      </c>
    </row>
    <row r="12393" spans="3:17" x14ac:dyDescent="0.25">
      <c r="C12393" s="1">
        <f>G12394-G12393</f>
        <v>2.1669998168945313</v>
      </c>
      <c r="D12393" s="1">
        <f>VALUE(LEFT(O12393,( LEN(O12393)-3)))</f>
        <v>1460.9085319999999</v>
      </c>
      <c r="E12393" s="1">
        <f>C12393/3600*D12393/1000</f>
        <v>8.7938570037323846E-4</v>
      </c>
      <c r="F12393" s="1" t="s">
        <v>79680</v>
      </c>
      <c r="G12393" s="1">
        <v>1380528137.4330001</v>
      </c>
      <c r="H12393" s="1" t="s">
        <v>66706</v>
      </c>
      <c r="I12393" s="1" t="s">
        <v>79681</v>
      </c>
      <c r="J12393" s="1" t="s">
        <v>79682</v>
      </c>
      <c r="K12393" s="1" t="s">
        <v>79683</v>
      </c>
      <c r="L12393" s="1" t="s">
        <v>78484</v>
      </c>
      <c r="M12393" s="1" t="s">
        <v>78464</v>
      </c>
      <c r="N12393" s="1" t="s">
        <v>78480</v>
      </c>
      <c r="O12393" s="1" t="s">
        <v>79684</v>
      </c>
      <c r="P12393" s="1" t="s">
        <v>79685</v>
      </c>
      <c r="Q12393" s="1" t="s">
        <v>45</v>
      </c>
    </row>
    <row r="12394" spans="3:17" x14ac:dyDescent="0.25">
      <c r="C12394" s="1">
        <f>G12395-G12394</f>
        <v>21.792999982833862</v>
      </c>
      <c r="D12394" s="1">
        <f>VALUE(LEFT(O12394,( LEN(O12394)-3)))</f>
        <v>1461.0296490000001</v>
      </c>
      <c r="E12394" s="1">
        <f>C12394/3600*D12394/1000</f>
        <v>8.8445053098824347E-3</v>
      </c>
      <c r="F12394" s="1" t="s">
        <v>79686</v>
      </c>
      <c r="G12394" s="1">
        <v>1380528139.5999999</v>
      </c>
      <c r="H12394" s="1" t="s">
        <v>79687</v>
      </c>
      <c r="I12394" s="1" t="s">
        <v>79688</v>
      </c>
      <c r="J12394" s="1" t="s">
        <v>347</v>
      </c>
      <c r="K12394" s="1" t="s">
        <v>79689</v>
      </c>
      <c r="L12394" s="1" t="s">
        <v>78484</v>
      </c>
      <c r="M12394" s="1" t="s">
        <v>78464</v>
      </c>
      <c r="N12394" s="1" t="s">
        <v>78480</v>
      </c>
      <c r="O12394" s="1" t="s">
        <v>79690</v>
      </c>
      <c r="P12394" s="1" t="s">
        <v>79691</v>
      </c>
      <c r="Q12394" s="1" t="s">
        <v>45</v>
      </c>
    </row>
    <row r="12395" spans="3:17" x14ac:dyDescent="0.25">
      <c r="C12395" s="1">
        <f>G12396-G12395</f>
        <v>32.067000150680542</v>
      </c>
      <c r="D12395" s="1">
        <f>VALUE(LEFT(O12395,( LEN(O12395)-3)))</f>
        <v>1462.2478490000001</v>
      </c>
      <c r="E12395" s="1">
        <f>C12395/3600*D12395/1000</f>
        <v>1.3024972776170918E-2</v>
      </c>
      <c r="F12395" s="1" t="s">
        <v>79692</v>
      </c>
      <c r="G12395" s="1">
        <v>1380528161.3929999</v>
      </c>
      <c r="H12395" s="1" t="s">
        <v>79693</v>
      </c>
      <c r="I12395" s="1" t="s">
        <v>79694</v>
      </c>
      <c r="J12395" s="1" t="s">
        <v>293</v>
      </c>
      <c r="K12395" s="1" t="s">
        <v>79695</v>
      </c>
      <c r="L12395" s="1" t="s">
        <v>78484</v>
      </c>
      <c r="M12395" s="1" t="s">
        <v>78464</v>
      </c>
      <c r="N12395" s="1" t="s">
        <v>78480</v>
      </c>
      <c r="O12395" s="1" t="s">
        <v>79696</v>
      </c>
      <c r="P12395" s="1" t="s">
        <v>79697</v>
      </c>
      <c r="Q12395" s="1" t="s">
        <v>45</v>
      </c>
    </row>
    <row r="12396" spans="3:17" x14ac:dyDescent="0.25">
      <c r="C12396" s="1">
        <f>G12397-G12396</f>
        <v>6.3859999179840088</v>
      </c>
      <c r="D12396" s="1">
        <f>VALUE(LEFT(O12396,( LEN(O12396)-3)))</f>
        <v>1464.0402790000001</v>
      </c>
      <c r="E12396" s="1">
        <f>C12396/3600*D12396/1000</f>
        <v>2.5970447504498019E-3</v>
      </c>
      <c r="F12396" s="1" t="s">
        <v>79698</v>
      </c>
      <c r="G12396" s="1">
        <v>1380528193.46</v>
      </c>
      <c r="H12396" s="1" t="s">
        <v>645</v>
      </c>
      <c r="I12396" s="1" t="s">
        <v>79699</v>
      </c>
      <c r="J12396" s="1" t="s">
        <v>246</v>
      </c>
      <c r="K12396" s="1" t="s">
        <v>79700</v>
      </c>
      <c r="L12396" s="1" t="s">
        <v>78484</v>
      </c>
      <c r="M12396" s="1" t="s">
        <v>78464</v>
      </c>
      <c r="N12396" s="1" t="s">
        <v>78480</v>
      </c>
      <c r="O12396" s="1" t="s">
        <v>79701</v>
      </c>
      <c r="P12396" s="1" t="s">
        <v>79702</v>
      </c>
      <c r="Q12396" s="1" t="s">
        <v>45</v>
      </c>
    </row>
    <row r="12397" spans="3:17" x14ac:dyDescent="0.25">
      <c r="C12397" s="1">
        <f>G12398-G12397</f>
        <v>1.6749999523162842</v>
      </c>
      <c r="D12397" s="1">
        <f>VALUE(LEFT(O12397,( LEN(O12397)-3)))</f>
        <v>1464.3971919999999</v>
      </c>
      <c r="E12397" s="1">
        <f>C12397/3600*D12397/1000</f>
        <v>6.8135145188113902E-4</v>
      </c>
      <c r="F12397" s="1" t="s">
        <v>79703</v>
      </c>
      <c r="G12397" s="1">
        <v>1380528199.846</v>
      </c>
      <c r="H12397" s="1" t="s">
        <v>79704</v>
      </c>
      <c r="I12397" s="1" t="s">
        <v>79705</v>
      </c>
      <c r="J12397" s="1" t="s">
        <v>76</v>
      </c>
      <c r="K12397" s="1" t="s">
        <v>79706</v>
      </c>
      <c r="L12397" s="1" t="s">
        <v>78484</v>
      </c>
      <c r="M12397" s="1" t="s">
        <v>78464</v>
      </c>
      <c r="N12397" s="1" t="s">
        <v>78480</v>
      </c>
      <c r="O12397" s="1" t="s">
        <v>79707</v>
      </c>
      <c r="P12397" s="1" t="s">
        <v>79708</v>
      </c>
      <c r="Q12397" s="1" t="s">
        <v>45</v>
      </c>
    </row>
    <row r="12398" spans="3:17" x14ac:dyDescent="0.25">
      <c r="C12398" s="1">
        <f>G12399-G12398</f>
        <v>3.8810000419616699</v>
      </c>
      <c r="D12398" s="1">
        <f>VALUE(LEFT(O12398,( LEN(O12398)-3)))</f>
        <v>1464.490771</v>
      </c>
      <c r="E12398" s="1">
        <f>C12398/3600*D12398/1000</f>
        <v>1.5788024288065216E-3</v>
      </c>
      <c r="F12398" s="1" t="s">
        <v>79709</v>
      </c>
      <c r="G12398" s="1">
        <v>1380528201.5209999</v>
      </c>
      <c r="H12398" s="1" t="s">
        <v>79710</v>
      </c>
      <c r="I12398" s="1" t="s">
        <v>79711</v>
      </c>
      <c r="J12398" s="1" t="s">
        <v>79712</v>
      </c>
      <c r="K12398" s="1" t="s">
        <v>79713</v>
      </c>
      <c r="L12398" s="1" t="s">
        <v>78484</v>
      </c>
      <c r="M12398" s="1" t="s">
        <v>78464</v>
      </c>
      <c r="N12398" s="1" t="s">
        <v>78480</v>
      </c>
      <c r="O12398" s="1" t="s">
        <v>79714</v>
      </c>
      <c r="P12398" s="1" t="s">
        <v>79715</v>
      </c>
      <c r="Q12398" s="1" t="s">
        <v>45</v>
      </c>
    </row>
    <row r="12399" spans="3:17" x14ac:dyDescent="0.25">
      <c r="C12399" s="1">
        <f>G12400-G12399</f>
        <v>5.0290000438690186</v>
      </c>
      <c r="D12399" s="1">
        <f>VALUE(LEFT(O12399,( LEN(O12399)-3)))</f>
        <v>1464.7077320000001</v>
      </c>
      <c r="E12399" s="1">
        <f>C12399/3600*D12399/1000</f>
        <v>2.0461153468009142E-3</v>
      </c>
      <c r="F12399" s="1" t="s">
        <v>79716</v>
      </c>
      <c r="G12399" s="1">
        <v>1380528205.402</v>
      </c>
      <c r="H12399" s="1" t="s">
        <v>79717</v>
      </c>
      <c r="I12399" s="1" t="s">
        <v>79718</v>
      </c>
      <c r="J12399" s="1" t="s">
        <v>137</v>
      </c>
      <c r="K12399" s="1" t="s">
        <v>79719</v>
      </c>
      <c r="L12399" s="1" t="s">
        <v>78484</v>
      </c>
      <c r="M12399" s="1" t="s">
        <v>78464</v>
      </c>
      <c r="N12399" s="1" t="s">
        <v>78480</v>
      </c>
      <c r="O12399" s="1" t="s">
        <v>79720</v>
      </c>
      <c r="P12399" s="1" t="s">
        <v>79721</v>
      </c>
      <c r="Q12399" s="1" t="s">
        <v>45</v>
      </c>
    </row>
    <row r="12400" spans="3:17" x14ac:dyDescent="0.25">
      <c r="C12400" s="1">
        <f>G12401-G12400</f>
        <v>3.6210000514984131</v>
      </c>
      <c r="D12400" s="1">
        <f>VALUE(LEFT(O12400,( LEN(O12400)-3)))</f>
        <v>1464.988828</v>
      </c>
      <c r="E12400" s="1">
        <f>C12400/3600*D12400/1000</f>
        <v>1.4735346171201665E-3</v>
      </c>
      <c r="F12400" s="1" t="s">
        <v>79722</v>
      </c>
      <c r="G12400" s="1">
        <v>1380528210.431</v>
      </c>
      <c r="H12400" s="1" t="s">
        <v>79723</v>
      </c>
      <c r="I12400" s="1" t="s">
        <v>79724</v>
      </c>
      <c r="J12400" s="1" t="s">
        <v>656</v>
      </c>
      <c r="K12400" s="1" t="s">
        <v>79725</v>
      </c>
      <c r="L12400" s="1" t="s">
        <v>78484</v>
      </c>
      <c r="M12400" s="1" t="s">
        <v>78464</v>
      </c>
      <c r="N12400" s="1" t="s">
        <v>78480</v>
      </c>
      <c r="O12400" s="1" t="s">
        <v>79726</v>
      </c>
      <c r="P12400" s="1" t="s">
        <v>79727</v>
      </c>
      <c r="Q12400" s="1" t="s">
        <v>45</v>
      </c>
    </row>
    <row r="12401" spans="3:17" x14ac:dyDescent="0.25">
      <c r="C12401" s="1">
        <f>G12402-G12401</f>
        <v>15.549999952316284</v>
      </c>
      <c r="D12401" s="1">
        <f>VALUE(LEFT(O12401,( LEN(O12401)-3)))</f>
        <v>1465.191245</v>
      </c>
      <c r="E12401" s="1">
        <f>C12401/3600*D12401/1000</f>
        <v>6.3288121638567316E-3</v>
      </c>
      <c r="F12401" s="1" t="s">
        <v>79728</v>
      </c>
      <c r="G12401" s="1">
        <v>1380528214.052</v>
      </c>
      <c r="H12401" s="1" t="s">
        <v>37646</v>
      </c>
      <c r="I12401" s="1" t="s">
        <v>79729</v>
      </c>
      <c r="J12401" s="1" t="s">
        <v>79730</v>
      </c>
      <c r="K12401" s="1" t="s">
        <v>24176</v>
      </c>
      <c r="L12401" s="1" t="s">
        <v>78484</v>
      </c>
      <c r="M12401" s="1" t="s">
        <v>78464</v>
      </c>
      <c r="N12401" s="1" t="s">
        <v>78480</v>
      </c>
      <c r="O12401" s="1" t="s">
        <v>79731</v>
      </c>
      <c r="P12401" s="1" t="s">
        <v>79732</v>
      </c>
      <c r="Q12401" s="1" t="s">
        <v>45</v>
      </c>
    </row>
    <row r="12402" spans="3:17" x14ac:dyDescent="0.25">
      <c r="C12402" s="1">
        <f>G12403-G12402</f>
        <v>14.203000068664551</v>
      </c>
      <c r="D12402" s="1">
        <f>VALUE(LEFT(O12402,( LEN(O12402)-3)))</f>
        <v>1466.0604000000001</v>
      </c>
      <c r="E12402" s="1">
        <f>C12402/3600*D12402/1000</f>
        <v>5.7840155449628838E-3</v>
      </c>
      <c r="F12402" s="1" t="s">
        <v>79733</v>
      </c>
      <c r="G12402" s="1">
        <v>1380528229.602</v>
      </c>
      <c r="H12402" s="1" t="s">
        <v>79734</v>
      </c>
      <c r="I12402" s="1" t="s">
        <v>79735</v>
      </c>
      <c r="J12402" s="1" t="s">
        <v>640</v>
      </c>
      <c r="K12402" s="1" t="s">
        <v>79736</v>
      </c>
      <c r="L12402" s="1" t="s">
        <v>78484</v>
      </c>
      <c r="M12402" s="1" t="s">
        <v>78464</v>
      </c>
      <c r="N12402" s="1" t="s">
        <v>78480</v>
      </c>
      <c r="O12402" s="1" t="s">
        <v>79737</v>
      </c>
      <c r="P12402" s="1" t="s">
        <v>79738</v>
      </c>
      <c r="Q12402" s="1" t="s">
        <v>45</v>
      </c>
    </row>
    <row r="12403" spans="3:17" x14ac:dyDescent="0.25">
      <c r="C12403" s="1">
        <f>G12404-G12403</f>
        <v>20.268999814987183</v>
      </c>
      <c r="D12403" s="1">
        <f>VALUE(LEFT(O12403,( LEN(O12403)-3)))</f>
        <v>1466.8543340000001</v>
      </c>
      <c r="E12403" s="1">
        <f>C12403/3600*D12403/1000</f>
        <v>8.2587972845719858E-3</v>
      </c>
      <c r="F12403" s="1" t="s">
        <v>79739</v>
      </c>
      <c r="G12403" s="1">
        <v>1380528243.8050001</v>
      </c>
      <c r="H12403" s="1" t="s">
        <v>648</v>
      </c>
      <c r="I12403" s="1" t="s">
        <v>79740</v>
      </c>
      <c r="J12403" s="1" t="s">
        <v>79741</v>
      </c>
      <c r="K12403" s="1" t="s">
        <v>79742</v>
      </c>
      <c r="L12403" s="1" t="s">
        <v>78484</v>
      </c>
      <c r="M12403" s="1" t="s">
        <v>78464</v>
      </c>
      <c r="N12403" s="1" t="s">
        <v>78480</v>
      </c>
      <c r="O12403" s="1" t="s">
        <v>79743</v>
      </c>
      <c r="P12403" s="1" t="s">
        <v>3715</v>
      </c>
      <c r="Q12403" s="1" t="s">
        <v>45</v>
      </c>
    </row>
    <row r="12404" spans="3:17" x14ac:dyDescent="0.25">
      <c r="C12404" s="1">
        <f>G12405-G12404</f>
        <v>35.634000062942505</v>
      </c>
      <c r="D12404" s="1">
        <f>VALUE(LEFT(O12404,( LEN(O12404)-3)))</f>
        <v>1467.9872989999999</v>
      </c>
      <c r="E12404" s="1">
        <f>C12404/3600*D12404/1000</f>
        <v>1.4530627640267997E-2</v>
      </c>
      <c r="F12404" s="1" t="s">
        <v>79744</v>
      </c>
      <c r="G12404" s="1">
        <v>1380528264.0739999</v>
      </c>
      <c r="H12404" s="1" t="s">
        <v>79745</v>
      </c>
      <c r="I12404" s="1" t="s">
        <v>79746</v>
      </c>
      <c r="J12404" s="1" t="s">
        <v>548</v>
      </c>
      <c r="K12404" s="1" t="s">
        <v>79747</v>
      </c>
      <c r="L12404" s="1" t="s">
        <v>78484</v>
      </c>
      <c r="M12404" s="1" t="s">
        <v>78464</v>
      </c>
      <c r="N12404" s="1" t="s">
        <v>78480</v>
      </c>
      <c r="O12404" s="1" t="s">
        <v>79748</v>
      </c>
      <c r="P12404" s="1" t="s">
        <v>79749</v>
      </c>
      <c r="Q12404" s="1" t="s">
        <v>45</v>
      </c>
    </row>
    <row r="12405" spans="3:17" x14ac:dyDescent="0.25">
      <c r="C12405" s="1">
        <f>G12406-G12405</f>
        <v>4.3919999599456787</v>
      </c>
      <c r="D12405" s="1">
        <f>VALUE(LEFT(O12405,( LEN(O12405)-3)))</f>
        <v>1469.979167</v>
      </c>
      <c r="E12405" s="1">
        <f>C12405/3600*D12405/1000</f>
        <v>1.7933745673847173E-3</v>
      </c>
      <c r="F12405" s="1" t="s">
        <v>79750</v>
      </c>
      <c r="G12405" s="1">
        <v>1380528299.7079999</v>
      </c>
      <c r="H12405" s="1" t="s">
        <v>649</v>
      </c>
      <c r="I12405" s="1" t="s">
        <v>79751</v>
      </c>
      <c r="J12405" s="1" t="s">
        <v>97</v>
      </c>
      <c r="K12405" s="1" t="s">
        <v>79752</v>
      </c>
      <c r="L12405" s="1" t="s">
        <v>78484</v>
      </c>
      <c r="M12405" s="1" t="s">
        <v>78464</v>
      </c>
      <c r="N12405" s="1" t="s">
        <v>78480</v>
      </c>
      <c r="O12405" s="1" t="s">
        <v>79753</v>
      </c>
      <c r="P12405" s="1" t="s">
        <v>79754</v>
      </c>
      <c r="Q12405" s="1" t="s">
        <v>45</v>
      </c>
    </row>
    <row r="12406" spans="3:17" x14ac:dyDescent="0.25">
      <c r="C12406" s="1">
        <f>G12407-G12406</f>
        <v>20.951000213623047</v>
      </c>
      <c r="D12406" s="1">
        <f>VALUE(LEFT(O12406,( LEN(O12406)-3)))</f>
        <v>1470.2246190000001</v>
      </c>
      <c r="E12406" s="1">
        <f>C12406/3600*D12406/1000</f>
        <v>8.5562989740952406E-3</v>
      </c>
      <c r="F12406" s="1" t="s">
        <v>79755</v>
      </c>
      <c r="G12406" s="1">
        <v>1380528304.0999999</v>
      </c>
      <c r="H12406" s="1" t="s">
        <v>79756</v>
      </c>
      <c r="I12406" s="1" t="s">
        <v>79757</v>
      </c>
      <c r="J12406" s="1" t="s">
        <v>49</v>
      </c>
      <c r="K12406" s="1" t="s">
        <v>79758</v>
      </c>
      <c r="L12406" s="1" t="s">
        <v>78484</v>
      </c>
      <c r="M12406" s="1" t="s">
        <v>78464</v>
      </c>
      <c r="N12406" s="1" t="s">
        <v>78480</v>
      </c>
      <c r="O12406" s="1" t="s">
        <v>79759</v>
      </c>
      <c r="P12406" s="1" t="s">
        <v>79760</v>
      </c>
      <c r="Q12406" s="1" t="s">
        <v>45</v>
      </c>
    </row>
    <row r="12407" spans="3:17" x14ac:dyDescent="0.25">
      <c r="C12407" s="1">
        <f>G12408-G12407</f>
        <v>9.6729998588562012</v>
      </c>
      <c r="D12407" s="1">
        <f>VALUE(LEFT(O12407,( LEN(O12407)-3)))</f>
        <v>1471.3957310000001</v>
      </c>
      <c r="E12407" s="1">
        <f>C12407/3600*D12407/1000</f>
        <v>3.9535585273012827E-3</v>
      </c>
      <c r="F12407" s="1" t="s">
        <v>79761</v>
      </c>
      <c r="G12407" s="1">
        <v>1380528325.0510001</v>
      </c>
      <c r="H12407" s="1" t="s">
        <v>79762</v>
      </c>
      <c r="I12407" s="1" t="s">
        <v>79763</v>
      </c>
      <c r="J12407" s="1" t="s">
        <v>343</v>
      </c>
      <c r="K12407" s="1" t="s">
        <v>79764</v>
      </c>
      <c r="L12407" s="1" t="s">
        <v>78484</v>
      </c>
      <c r="M12407" s="1" t="s">
        <v>78464</v>
      </c>
      <c r="N12407" s="1" t="s">
        <v>78480</v>
      </c>
      <c r="O12407" s="1" t="s">
        <v>79765</v>
      </c>
      <c r="P12407" s="1" t="s">
        <v>79766</v>
      </c>
      <c r="Q12407" s="1" t="s">
        <v>45</v>
      </c>
    </row>
    <row r="12408" spans="3:17" x14ac:dyDescent="0.25">
      <c r="C12408" s="1">
        <f>G12409-G12408</f>
        <v>8.3519999980926514</v>
      </c>
      <c r="D12408" s="1">
        <f>VALUE(LEFT(O12408,( LEN(O12408)-3)))</f>
        <v>1471.9363450000001</v>
      </c>
      <c r="E12408" s="1">
        <f>C12408/3600*D12408/1000</f>
        <v>3.4148923196201404E-3</v>
      </c>
      <c r="F12408" s="1" t="s">
        <v>79767</v>
      </c>
      <c r="G12408" s="1">
        <v>1380528334.724</v>
      </c>
      <c r="H12408" s="1" t="s">
        <v>79768</v>
      </c>
      <c r="I12408" s="1" t="s">
        <v>79769</v>
      </c>
      <c r="J12408" s="1" t="s">
        <v>79770</v>
      </c>
      <c r="K12408" s="1" t="s">
        <v>79771</v>
      </c>
      <c r="L12408" s="1" t="s">
        <v>78484</v>
      </c>
      <c r="M12408" s="1" t="s">
        <v>78464</v>
      </c>
      <c r="N12408" s="1" t="s">
        <v>78480</v>
      </c>
      <c r="O12408" s="1" t="s">
        <v>79772</v>
      </c>
      <c r="P12408" s="1" t="s">
        <v>79773</v>
      </c>
      <c r="Q12408" s="1" t="s">
        <v>45</v>
      </c>
    </row>
    <row r="12409" spans="3:17" x14ac:dyDescent="0.25">
      <c r="C12409" s="1">
        <f>G12410-G12409</f>
        <v>6.812999963760376</v>
      </c>
      <c r="D12409" s="1">
        <f>VALUE(LEFT(O12409,( LEN(O12409)-3)))</f>
        <v>1472.403288</v>
      </c>
      <c r="E12409" s="1">
        <f>C12409/3600*D12409/1000</f>
        <v>2.7865232077179604E-3</v>
      </c>
      <c r="F12409" s="1" t="s">
        <v>79774</v>
      </c>
      <c r="G12409" s="1">
        <v>1380528343.076</v>
      </c>
      <c r="H12409" s="1" t="s">
        <v>650</v>
      </c>
      <c r="I12409" s="1" t="s">
        <v>79775</v>
      </c>
      <c r="J12409" s="1" t="s">
        <v>144</v>
      </c>
      <c r="K12409" s="1" t="s">
        <v>79776</v>
      </c>
      <c r="L12409" s="1" t="s">
        <v>78484</v>
      </c>
      <c r="M12409" s="1" t="s">
        <v>78464</v>
      </c>
      <c r="N12409" s="1" t="s">
        <v>78480</v>
      </c>
      <c r="O12409" s="1" t="s">
        <v>79777</v>
      </c>
      <c r="P12409" s="1" t="s">
        <v>79778</v>
      </c>
      <c r="Q12409" s="1" t="s">
        <v>45</v>
      </c>
    </row>
    <row r="12410" spans="3:17" x14ac:dyDescent="0.25">
      <c r="C12410" s="1">
        <f>G12411-G12410</f>
        <v>3.7280001640319824</v>
      </c>
      <c r="D12410" s="1">
        <f>VALUE(LEFT(O12410,( LEN(O12410)-3)))</f>
        <v>1472.784042</v>
      </c>
      <c r="E12410" s="1">
        <f>C12410/3600*D12410/1000</f>
        <v>1.5251497639332463E-3</v>
      </c>
      <c r="F12410" s="1" t="s">
        <v>79779</v>
      </c>
      <c r="G12410" s="1">
        <v>1380528349.8889999</v>
      </c>
      <c r="H12410" s="1" t="s">
        <v>79780</v>
      </c>
      <c r="I12410" s="1" t="s">
        <v>79781</v>
      </c>
      <c r="J12410" s="1" t="s">
        <v>484</v>
      </c>
      <c r="K12410" s="1" t="s">
        <v>79782</v>
      </c>
      <c r="L12410" s="1" t="s">
        <v>78484</v>
      </c>
      <c r="M12410" s="1" t="s">
        <v>78464</v>
      </c>
      <c r="N12410" s="1" t="s">
        <v>78480</v>
      </c>
      <c r="O12410" s="1" t="s">
        <v>79783</v>
      </c>
      <c r="P12410" s="1" t="s">
        <v>79784</v>
      </c>
      <c r="Q12410" s="1" t="s">
        <v>45</v>
      </c>
    </row>
    <row r="12411" spans="3:17" x14ac:dyDescent="0.25">
      <c r="C12411" s="1">
        <f>G12412-G12411</f>
        <v>14.592999935150146</v>
      </c>
      <c r="D12411" s="1">
        <f>VALUE(LEFT(O12411,( LEN(O12411)-3)))</f>
        <v>1472.99242</v>
      </c>
      <c r="E12411" s="1">
        <f>C12411/3600*D12411/1000</f>
        <v>5.9709384137601827E-3</v>
      </c>
      <c r="F12411" s="1" t="s">
        <v>79785</v>
      </c>
      <c r="G12411" s="1">
        <v>1380528353.6170001</v>
      </c>
      <c r="H12411" s="1" t="s">
        <v>79786</v>
      </c>
      <c r="I12411" s="1" t="s">
        <v>79787</v>
      </c>
      <c r="J12411" s="1" t="s">
        <v>79788</v>
      </c>
      <c r="K12411" s="1" t="s">
        <v>79789</v>
      </c>
      <c r="L12411" s="1" t="s">
        <v>78484</v>
      </c>
      <c r="M12411" s="1" t="s">
        <v>78464</v>
      </c>
      <c r="N12411" s="1" t="s">
        <v>78480</v>
      </c>
      <c r="O12411" s="1" t="s">
        <v>79790</v>
      </c>
      <c r="P12411" s="1" t="s">
        <v>79791</v>
      </c>
      <c r="Q12411" s="1" t="s">
        <v>45</v>
      </c>
    </row>
    <row r="12412" spans="3:17" x14ac:dyDescent="0.25">
      <c r="C12412" s="1">
        <f>G12413-G12412</f>
        <v>15.405999898910522</v>
      </c>
      <c r="D12412" s="1">
        <f>VALUE(LEFT(O12412,( LEN(O12412)-3)))</f>
        <v>1473.8081689999999</v>
      </c>
      <c r="E12412" s="1">
        <f>C12412/3600*D12412/1000</f>
        <v>6.3070801396187502E-3</v>
      </c>
      <c r="F12412" s="1" t="s">
        <v>79792</v>
      </c>
      <c r="G12412" s="1">
        <v>1380528368.21</v>
      </c>
      <c r="H12412" s="1" t="s">
        <v>8716</v>
      </c>
      <c r="I12412" s="1" t="s">
        <v>79793</v>
      </c>
      <c r="J12412" s="1" t="s">
        <v>957</v>
      </c>
      <c r="K12412" s="1" t="s">
        <v>79794</v>
      </c>
      <c r="L12412" s="1" t="s">
        <v>78484</v>
      </c>
      <c r="M12412" s="1" t="s">
        <v>78464</v>
      </c>
      <c r="N12412" s="1" t="s">
        <v>78480</v>
      </c>
      <c r="O12412" s="1" t="s">
        <v>79795</v>
      </c>
      <c r="P12412" s="1" t="s">
        <v>79796</v>
      </c>
      <c r="Q12412" s="1" t="s">
        <v>45</v>
      </c>
    </row>
    <row r="12413" spans="3:17" x14ac:dyDescent="0.25">
      <c r="C12413" s="1">
        <f>G12414-G12413</f>
        <v>3.8849999904632568</v>
      </c>
      <c r="D12413" s="1">
        <f>VALUE(LEFT(O12413,( LEN(O12413)-3)))</f>
        <v>1474.669337</v>
      </c>
      <c r="E12413" s="1">
        <f>C12413/3600*D12413/1000</f>
        <v>1.5914139889392938E-3</v>
      </c>
      <c r="F12413" s="1" t="s">
        <v>79797</v>
      </c>
      <c r="G12413" s="1">
        <v>1380528383.6159999</v>
      </c>
      <c r="H12413" s="1" t="s">
        <v>79798</v>
      </c>
      <c r="I12413" s="1" t="s">
        <v>79799</v>
      </c>
      <c r="J12413" s="1" t="s">
        <v>154</v>
      </c>
      <c r="K12413" s="1" t="s">
        <v>79800</v>
      </c>
      <c r="L12413" s="1" t="s">
        <v>78484</v>
      </c>
      <c r="M12413" s="1" t="s">
        <v>78464</v>
      </c>
      <c r="N12413" s="1" t="s">
        <v>78480</v>
      </c>
      <c r="O12413" s="1" t="s">
        <v>79801</v>
      </c>
      <c r="P12413" s="1" t="s">
        <v>79802</v>
      </c>
      <c r="Q12413" s="1" t="s">
        <v>45</v>
      </c>
    </row>
    <row r="12414" spans="3:17" x14ac:dyDescent="0.25">
      <c r="C12414" s="1">
        <f>G12415-G12414</f>
        <v>5.7569999694824219</v>
      </c>
      <c r="D12414" s="1">
        <f>VALUE(LEFT(O12414,( LEN(O12414)-3)))</f>
        <v>1474.8864169999999</v>
      </c>
      <c r="E12414" s="1">
        <f>C12414/3600*D12414/1000</f>
        <v>2.3585891826830661E-3</v>
      </c>
      <c r="F12414" s="1" t="s">
        <v>79803</v>
      </c>
      <c r="G12414" s="1">
        <v>1380528387.5009999</v>
      </c>
      <c r="H12414" s="1" t="s">
        <v>79804</v>
      </c>
      <c r="I12414" s="1" t="s">
        <v>79805</v>
      </c>
      <c r="J12414" s="1" t="s">
        <v>1298</v>
      </c>
      <c r="K12414" s="1" t="s">
        <v>79806</v>
      </c>
      <c r="L12414" s="1" t="s">
        <v>78484</v>
      </c>
      <c r="M12414" s="1" t="s">
        <v>78464</v>
      </c>
      <c r="N12414" s="1" t="s">
        <v>78480</v>
      </c>
      <c r="O12414" s="1" t="s">
        <v>79807</v>
      </c>
      <c r="P12414" s="1" t="s">
        <v>79808</v>
      </c>
      <c r="Q12414" s="1" t="s">
        <v>45</v>
      </c>
    </row>
    <row r="12415" spans="3:17" x14ac:dyDescent="0.25">
      <c r="C12415" s="1">
        <f>G12416-G12415</f>
        <v>9.8560001850128174</v>
      </c>
      <c r="D12415" s="1">
        <f>VALUE(LEFT(O12415,( LEN(O12415)-3)))</f>
        <v>1475.2082820000001</v>
      </c>
      <c r="E12415" s="1">
        <f>C12415/3600*D12415/1000</f>
        <v>4.0387925278679007E-3</v>
      </c>
      <c r="F12415" s="1" t="s">
        <v>79809</v>
      </c>
      <c r="G12415" s="1">
        <v>1380528393.2579999</v>
      </c>
      <c r="H12415" s="1" t="s">
        <v>79810</v>
      </c>
      <c r="I12415" s="1" t="s">
        <v>79811</v>
      </c>
      <c r="J12415" s="1" t="s">
        <v>1365</v>
      </c>
      <c r="K12415" s="1" t="s">
        <v>79812</v>
      </c>
      <c r="L12415" s="1" t="s">
        <v>78484</v>
      </c>
      <c r="M12415" s="1" t="s">
        <v>78464</v>
      </c>
      <c r="N12415" s="1" t="s">
        <v>78480</v>
      </c>
      <c r="O12415" s="1" t="s">
        <v>79813</v>
      </c>
      <c r="P12415" s="1" t="s">
        <v>79814</v>
      </c>
      <c r="Q12415" s="1" t="s">
        <v>45</v>
      </c>
    </row>
    <row r="12416" spans="3:17" x14ac:dyDescent="0.25">
      <c r="C12416" s="1">
        <f>G12417-G12416</f>
        <v>9.9429998397827148</v>
      </c>
      <c r="D12416" s="1">
        <f>VALUE(LEFT(O12416,( LEN(O12416)-3)))</f>
        <v>1475.759149</v>
      </c>
      <c r="E12416" s="1">
        <f>C12416/3600*D12416/1000</f>
        <v>4.0759647172402434E-3</v>
      </c>
      <c r="F12416" s="1" t="s">
        <v>79815</v>
      </c>
      <c r="G12416" s="1">
        <v>1380528403.1140001</v>
      </c>
      <c r="H12416" s="1" t="s">
        <v>79816</v>
      </c>
      <c r="I12416" s="1" t="s">
        <v>79817</v>
      </c>
      <c r="J12416" s="1" t="s">
        <v>80</v>
      </c>
      <c r="K12416" s="1" t="s">
        <v>79818</v>
      </c>
      <c r="L12416" s="1" t="s">
        <v>78484</v>
      </c>
      <c r="M12416" s="1" t="s">
        <v>78464</v>
      </c>
      <c r="N12416" s="1" t="s">
        <v>78480</v>
      </c>
      <c r="O12416" s="1" t="s">
        <v>79819</v>
      </c>
      <c r="P12416" s="1" t="s">
        <v>79820</v>
      </c>
      <c r="Q12416" s="1" t="s">
        <v>45</v>
      </c>
    </row>
    <row r="12417" spans="3:17" x14ac:dyDescent="0.25">
      <c r="C12417" s="1">
        <f>G12418-G12417</f>
        <v>9.0110001564025879</v>
      </c>
      <c r="D12417" s="1">
        <f>VALUE(LEFT(O12417,( LEN(O12417)-3)))</f>
        <v>1476.3149020000001</v>
      </c>
      <c r="E12417" s="1">
        <f>C12417/3600*D12417/1000</f>
        <v>3.6952982813392979E-3</v>
      </c>
      <c r="F12417" s="1" t="s">
        <v>79821</v>
      </c>
      <c r="G12417" s="1">
        <v>1380528413.0569999</v>
      </c>
      <c r="H12417" s="1" t="s">
        <v>79822</v>
      </c>
      <c r="I12417" s="1" t="s">
        <v>79823</v>
      </c>
      <c r="J12417" s="1" t="s">
        <v>14</v>
      </c>
      <c r="K12417" s="1" t="s">
        <v>79824</v>
      </c>
      <c r="L12417" s="1" t="s">
        <v>78484</v>
      </c>
      <c r="M12417" s="1" t="s">
        <v>78464</v>
      </c>
      <c r="N12417" s="1" t="s">
        <v>78480</v>
      </c>
      <c r="O12417" s="1" t="s">
        <v>79825</v>
      </c>
      <c r="P12417" s="1" t="s">
        <v>79826</v>
      </c>
      <c r="Q12417" s="1" t="s">
        <v>45</v>
      </c>
    </row>
    <row r="12418" spans="3:17" x14ac:dyDescent="0.25">
      <c r="C12418" s="1">
        <f>G12419-G12418</f>
        <v>6.9199998378753662</v>
      </c>
      <c r="D12418" s="1">
        <f>VALUE(LEFT(O12418,( LEN(O12418)-3)))</f>
        <v>1476.8185619999999</v>
      </c>
      <c r="E12418" s="1">
        <f>C12418/3600*D12418/1000</f>
        <v>2.8387733915587032E-3</v>
      </c>
      <c r="F12418" s="1" t="s">
        <v>79827</v>
      </c>
      <c r="G12418" s="1">
        <v>1380528422.0680001</v>
      </c>
      <c r="H12418" s="1" t="s">
        <v>79828</v>
      </c>
      <c r="I12418" s="1" t="s">
        <v>79829</v>
      </c>
      <c r="J12418" s="1" t="s">
        <v>977</v>
      </c>
      <c r="K12418" s="1" t="s">
        <v>79830</v>
      </c>
      <c r="L12418" s="1" t="s">
        <v>78484</v>
      </c>
      <c r="M12418" s="1" t="s">
        <v>78464</v>
      </c>
      <c r="N12418" s="1" t="s">
        <v>78480</v>
      </c>
      <c r="O12418" s="1" t="s">
        <v>79831</v>
      </c>
      <c r="P12418" s="1" t="s">
        <v>79832</v>
      </c>
      <c r="Q12418" s="1" t="s">
        <v>45</v>
      </c>
    </row>
    <row r="12419" spans="3:17" x14ac:dyDescent="0.25">
      <c r="C12419" s="1">
        <f>G12420-G12419</f>
        <v>15.934000015258789</v>
      </c>
      <c r="D12419" s="1">
        <f>VALUE(LEFT(O12419,( LEN(O12419)-3)))</f>
        <v>1477.2053960000001</v>
      </c>
      <c r="E12419" s="1">
        <f>C12419/3600*D12419/1000</f>
        <v>6.5382752228901027E-3</v>
      </c>
      <c r="F12419" s="1" t="s">
        <v>79833</v>
      </c>
      <c r="G12419" s="1">
        <v>1380528428.9879999</v>
      </c>
      <c r="H12419" s="1" t="s">
        <v>79834</v>
      </c>
      <c r="I12419" s="1" t="s">
        <v>79835</v>
      </c>
      <c r="J12419" s="1" t="s">
        <v>79836</v>
      </c>
      <c r="K12419" s="1" t="s">
        <v>79837</v>
      </c>
      <c r="L12419" s="1" t="s">
        <v>78484</v>
      </c>
      <c r="M12419" s="1" t="s">
        <v>78464</v>
      </c>
      <c r="N12419" s="1" t="s">
        <v>78480</v>
      </c>
      <c r="O12419" s="1" t="s">
        <v>79838</v>
      </c>
      <c r="P12419" s="1" t="s">
        <v>79839</v>
      </c>
      <c r="Q12419" s="1" t="s">
        <v>45</v>
      </c>
    </row>
    <row r="12420" spans="3:17" x14ac:dyDescent="0.25">
      <c r="C12420" s="1">
        <f>G12421-G12420</f>
        <v>12.5</v>
      </c>
      <c r="D12420" s="1">
        <f>VALUE(LEFT(O12420,( LEN(O12420)-3)))</f>
        <v>1478.0961279999999</v>
      </c>
      <c r="E12420" s="1">
        <f>C12420/3600*D12420/1000</f>
        <v>5.1322782222222212E-3</v>
      </c>
      <c r="F12420" s="1" t="s">
        <v>79840</v>
      </c>
      <c r="G12420" s="1">
        <v>1380528444.9219999</v>
      </c>
      <c r="H12420" s="1" t="s">
        <v>79841</v>
      </c>
      <c r="I12420" s="1" t="s">
        <v>79842</v>
      </c>
      <c r="J12420" s="1" t="s">
        <v>1002</v>
      </c>
      <c r="K12420" s="1" t="s">
        <v>79843</v>
      </c>
      <c r="L12420" s="1" t="s">
        <v>78484</v>
      </c>
      <c r="M12420" s="1" t="s">
        <v>78464</v>
      </c>
      <c r="N12420" s="1" t="s">
        <v>78480</v>
      </c>
      <c r="O12420" s="1" t="s">
        <v>79844</v>
      </c>
      <c r="P12420" s="1" t="s">
        <v>79845</v>
      </c>
      <c r="Q12420" s="1" t="s">
        <v>45</v>
      </c>
    </row>
    <row r="12421" spans="3:17" x14ac:dyDescent="0.25">
      <c r="C12421" s="1">
        <f>G12422-G12421</f>
        <v>31.075999975204468</v>
      </c>
      <c r="D12421" s="1">
        <f>VALUE(LEFT(O12421,( LEN(O12421)-3)))</f>
        <v>1478.794813</v>
      </c>
      <c r="E12421" s="1">
        <f>C12421/3600*D12421/1000</f>
        <v>1.2765285436700137E-2</v>
      </c>
      <c r="F12421" s="1" t="s">
        <v>79846</v>
      </c>
      <c r="G12421" s="1">
        <v>1380528457.4219999</v>
      </c>
      <c r="H12421" s="1" t="s">
        <v>79847</v>
      </c>
      <c r="I12421" s="1" t="s">
        <v>79848</v>
      </c>
      <c r="J12421" s="1" t="s">
        <v>79849</v>
      </c>
      <c r="K12421" s="1" t="s">
        <v>79850</v>
      </c>
      <c r="L12421" s="1" t="s">
        <v>78484</v>
      </c>
      <c r="M12421" s="1" t="s">
        <v>78464</v>
      </c>
      <c r="N12421" s="1" t="s">
        <v>78480</v>
      </c>
      <c r="O12421" s="1" t="s">
        <v>79851</v>
      </c>
      <c r="P12421" s="1" t="s">
        <v>79852</v>
      </c>
      <c r="Q12421" s="1" t="s">
        <v>45</v>
      </c>
    </row>
    <row r="12422" spans="3:17" x14ac:dyDescent="0.25">
      <c r="C12422" s="1">
        <f>G12423-G12422</f>
        <v>24.92900013923645</v>
      </c>
      <c r="D12422" s="1">
        <f>VALUE(LEFT(O12422,( LEN(O12422)-3)))</f>
        <v>1480.5318119999999</v>
      </c>
      <c r="E12422" s="1">
        <f>C12422/3600*D12422/1000</f>
        <v>1.0252271596525553E-2</v>
      </c>
      <c r="F12422" s="1" t="s">
        <v>79853</v>
      </c>
      <c r="G12422" s="1">
        <v>1380528488.4979999</v>
      </c>
      <c r="H12422" s="1" t="s">
        <v>79854</v>
      </c>
      <c r="I12422" s="1" t="s">
        <v>79855</v>
      </c>
      <c r="J12422" s="1" t="s">
        <v>783</v>
      </c>
      <c r="K12422" s="1" t="s">
        <v>79856</v>
      </c>
      <c r="L12422" s="1" t="s">
        <v>78484</v>
      </c>
      <c r="M12422" s="1" t="s">
        <v>78464</v>
      </c>
      <c r="N12422" s="1" t="s">
        <v>78480</v>
      </c>
      <c r="O12422" s="1" t="s">
        <v>79857</v>
      </c>
      <c r="P12422" s="1" t="s">
        <v>79858</v>
      </c>
      <c r="Q12422" s="1" t="s">
        <v>45</v>
      </c>
    </row>
    <row r="12423" spans="3:17" x14ac:dyDescent="0.25">
      <c r="C12423" s="1">
        <f>G12424-G12423</f>
        <v>6.0839998722076416</v>
      </c>
      <c r="D12423" s="1">
        <f>VALUE(LEFT(O12423,( LEN(O12423)-3)))</f>
        <v>1481.9252489999999</v>
      </c>
      <c r="E12423" s="1">
        <f>C12423/3600*D12423/1000</f>
        <v>2.5044536182047992E-3</v>
      </c>
      <c r="F12423" s="1" t="s">
        <v>79859</v>
      </c>
      <c r="G12423" s="1">
        <v>1380528513.427</v>
      </c>
      <c r="H12423" s="1" t="s">
        <v>79860</v>
      </c>
      <c r="I12423" s="1" t="s">
        <v>534</v>
      </c>
      <c r="J12423" s="1" t="s">
        <v>80</v>
      </c>
      <c r="K12423" s="1" t="s">
        <v>79861</v>
      </c>
      <c r="L12423" s="1" t="s">
        <v>78484</v>
      </c>
      <c r="M12423" s="1" t="s">
        <v>78464</v>
      </c>
      <c r="N12423" s="1" t="s">
        <v>78480</v>
      </c>
      <c r="O12423" s="1" t="s">
        <v>79862</v>
      </c>
      <c r="P12423" s="1" t="s">
        <v>79863</v>
      </c>
      <c r="Q12423" s="1" t="s">
        <v>45</v>
      </c>
    </row>
    <row r="12424" spans="3:17" x14ac:dyDescent="0.25">
      <c r="C12424" s="1">
        <f>G12425-G12424</f>
        <v>4.6679999828338623</v>
      </c>
      <c r="D12424" s="1">
        <f>VALUE(LEFT(O12424,( LEN(O12424)-3)))</f>
        <v>1482.265353</v>
      </c>
      <c r="E12424" s="1">
        <f>C12424/3600*D12424/1000</f>
        <v>1.9220040673220077E-3</v>
      </c>
      <c r="F12424" s="1" t="s">
        <v>79864</v>
      </c>
      <c r="G12424" s="1">
        <v>1380528519.5109999</v>
      </c>
      <c r="H12424" s="1" t="s">
        <v>79865</v>
      </c>
      <c r="I12424" s="1" t="s">
        <v>79866</v>
      </c>
      <c r="J12424" s="1" t="s">
        <v>355</v>
      </c>
      <c r="K12424" s="1" t="s">
        <v>79867</v>
      </c>
      <c r="L12424" s="1" t="s">
        <v>78484</v>
      </c>
      <c r="M12424" s="1" t="s">
        <v>78464</v>
      </c>
      <c r="N12424" s="1" t="s">
        <v>78480</v>
      </c>
      <c r="O12424" s="1" t="s">
        <v>79868</v>
      </c>
      <c r="P12424" s="1" t="s">
        <v>79869</v>
      </c>
      <c r="Q12424" s="1" t="s">
        <v>45</v>
      </c>
    </row>
    <row r="12425" spans="3:17" x14ac:dyDescent="0.25">
      <c r="C12425" s="1">
        <f>G12426-G12425</f>
        <v>27.489000082015991</v>
      </c>
      <c r="D12425" s="1">
        <f>VALUE(LEFT(O12425,( LEN(O12425)-3)))</f>
        <v>1482.526302</v>
      </c>
      <c r="E12425" s="1">
        <f>C12425/3600*D12425/1000</f>
        <v>1.1320323788130238E-2</v>
      </c>
      <c r="F12425" s="1" t="s">
        <v>79870</v>
      </c>
      <c r="G12425" s="1">
        <v>1380528524.1789999</v>
      </c>
      <c r="H12425" s="1" t="s">
        <v>79871</v>
      </c>
      <c r="I12425" s="1" t="s">
        <v>79872</v>
      </c>
      <c r="J12425" s="1" t="s">
        <v>79873</v>
      </c>
      <c r="K12425" s="1" t="s">
        <v>79874</v>
      </c>
      <c r="L12425" s="1" t="s">
        <v>78484</v>
      </c>
      <c r="M12425" s="1" t="s">
        <v>78464</v>
      </c>
      <c r="N12425" s="1" t="s">
        <v>78480</v>
      </c>
      <c r="O12425" s="1" t="s">
        <v>79875</v>
      </c>
      <c r="P12425" s="1" t="s">
        <v>79876</v>
      </c>
      <c r="Q12425" s="1" t="s">
        <v>45</v>
      </c>
    </row>
    <row r="12426" spans="3:17" x14ac:dyDescent="0.25">
      <c r="C12426" s="1">
        <f>G12427-G12426</f>
        <v>8.190000057220459</v>
      </c>
      <c r="D12426" s="1">
        <f>VALUE(LEFT(O12426,( LEN(O12426)-3)))</f>
        <v>1484.0627910000001</v>
      </c>
      <c r="E12426" s="1">
        <f>C12426/3600*D12426/1000</f>
        <v>3.3762428731135426E-3</v>
      </c>
      <c r="F12426" s="1" t="s">
        <v>79877</v>
      </c>
      <c r="G12426" s="1">
        <v>1380528551.668</v>
      </c>
      <c r="H12426" s="1" t="s">
        <v>79878</v>
      </c>
      <c r="I12426" s="1" t="s">
        <v>79879</v>
      </c>
      <c r="J12426" s="1" t="s">
        <v>364</v>
      </c>
      <c r="K12426" s="1" t="s">
        <v>79880</v>
      </c>
      <c r="L12426" s="1" t="s">
        <v>78484</v>
      </c>
      <c r="M12426" s="1" t="s">
        <v>78464</v>
      </c>
      <c r="N12426" s="1" t="s">
        <v>78480</v>
      </c>
      <c r="O12426" s="1" t="s">
        <v>79881</v>
      </c>
      <c r="P12426" s="1" t="s">
        <v>79882</v>
      </c>
      <c r="Q12426" s="1" t="s">
        <v>45</v>
      </c>
    </row>
    <row r="12427" spans="3:17" x14ac:dyDescent="0.25">
      <c r="C12427" s="1">
        <f>G12428-G12427</f>
        <v>10.772000074386597</v>
      </c>
      <c r="D12427" s="1">
        <f>VALUE(LEFT(O12427,( LEN(O12427)-3)))</f>
        <v>1484.5205550000001</v>
      </c>
      <c r="E12427" s="1">
        <f>C12427/3600*D12427/1000</f>
        <v>4.4420154246912315E-3</v>
      </c>
      <c r="F12427" s="1" t="s">
        <v>79883</v>
      </c>
      <c r="G12427" s="1">
        <v>1380528559.858</v>
      </c>
      <c r="H12427" s="1" t="s">
        <v>79884</v>
      </c>
      <c r="I12427" s="1" t="s">
        <v>79885</v>
      </c>
      <c r="J12427" s="1" t="s">
        <v>79886</v>
      </c>
      <c r="K12427" s="1" t="s">
        <v>79887</v>
      </c>
      <c r="L12427" s="1" t="s">
        <v>78484</v>
      </c>
      <c r="M12427" s="1" t="s">
        <v>78464</v>
      </c>
      <c r="N12427" s="1" t="s">
        <v>78480</v>
      </c>
      <c r="O12427" s="1" t="s">
        <v>79888</v>
      </c>
      <c r="P12427" s="1" t="s">
        <v>79889</v>
      </c>
      <c r="Q12427" s="1" t="s">
        <v>45</v>
      </c>
    </row>
    <row r="12428" spans="3:17" x14ac:dyDescent="0.25">
      <c r="C12428" s="1">
        <f>G12429-G12428</f>
        <v>35.210999965667725</v>
      </c>
      <c r="D12428" s="1">
        <f>VALUE(LEFT(O12428,( LEN(O12428)-3)))</f>
        <v>1485.1226810000001</v>
      </c>
      <c r="E12428" s="1">
        <f>C12428/3600*D12428/1000</f>
        <v>1.4525737408250933E-2</v>
      </c>
      <c r="F12428" s="1" t="s">
        <v>79890</v>
      </c>
      <c r="G12428" s="1">
        <v>1380528570.6300001</v>
      </c>
      <c r="H12428" s="1" t="s">
        <v>79891</v>
      </c>
      <c r="I12428" s="1" t="s">
        <v>79892</v>
      </c>
      <c r="J12428" s="1" t="s">
        <v>93</v>
      </c>
      <c r="K12428" s="1" t="s">
        <v>79893</v>
      </c>
      <c r="L12428" s="1" t="s">
        <v>78484</v>
      </c>
      <c r="M12428" s="1" t="s">
        <v>78464</v>
      </c>
      <c r="N12428" s="1" t="s">
        <v>78480</v>
      </c>
      <c r="O12428" s="1" t="s">
        <v>79894</v>
      </c>
      <c r="P12428" s="1" t="s">
        <v>79895</v>
      </c>
      <c r="Q12428" s="1" t="s">
        <v>45</v>
      </c>
    </row>
    <row r="12429" spans="3:17" x14ac:dyDescent="0.25">
      <c r="C12429" s="1">
        <f>G12430-G12429</f>
        <v>14.886999845504761</v>
      </c>
      <c r="D12429" s="1">
        <f>VALUE(LEFT(O12429,( LEN(O12429)-3)))</f>
        <v>1487.0909449999999</v>
      </c>
      <c r="E12429" s="1">
        <f>C12429/3600*D12429/1000</f>
        <v>6.1495340745740361E-3</v>
      </c>
      <c r="F12429" s="1" t="s">
        <v>79896</v>
      </c>
      <c r="G12429" s="1">
        <v>1380528605.8410001</v>
      </c>
      <c r="H12429" s="1" t="s">
        <v>662</v>
      </c>
      <c r="I12429" s="1" t="s">
        <v>79897</v>
      </c>
      <c r="J12429" s="1" t="s">
        <v>155</v>
      </c>
      <c r="K12429" s="1" t="s">
        <v>79898</v>
      </c>
      <c r="L12429" s="1" t="s">
        <v>78484</v>
      </c>
      <c r="M12429" s="1" t="s">
        <v>78464</v>
      </c>
      <c r="N12429" s="1" t="s">
        <v>78480</v>
      </c>
      <c r="O12429" s="1" t="s">
        <v>79899</v>
      </c>
      <c r="P12429" s="1" t="s">
        <v>79900</v>
      </c>
      <c r="Q12429" s="1" t="s">
        <v>45</v>
      </c>
    </row>
    <row r="12430" spans="3:17" x14ac:dyDescent="0.25">
      <c r="C12430" s="1">
        <f>G12431-G12430</f>
        <v>20.664000034332275</v>
      </c>
      <c r="D12430" s="1">
        <f>VALUE(LEFT(O12430,( LEN(O12430)-3)))</f>
        <v>1487.9230259999999</v>
      </c>
      <c r="E12430" s="1">
        <f>C12430/3600*D12430/1000</f>
        <v>8.5406781834299391E-3</v>
      </c>
      <c r="F12430" s="1" t="s">
        <v>79901</v>
      </c>
      <c r="G12430" s="1">
        <v>1380528620.7279999</v>
      </c>
      <c r="H12430" s="1" t="s">
        <v>8702</v>
      </c>
      <c r="I12430" s="1" t="s">
        <v>79902</v>
      </c>
      <c r="J12430" s="1" t="s">
        <v>41</v>
      </c>
      <c r="K12430" s="1" t="s">
        <v>79903</v>
      </c>
      <c r="L12430" s="1" t="s">
        <v>78484</v>
      </c>
      <c r="M12430" s="1" t="s">
        <v>78464</v>
      </c>
      <c r="N12430" s="1" t="s">
        <v>78480</v>
      </c>
      <c r="O12430" s="1" t="s">
        <v>79904</v>
      </c>
      <c r="P12430" s="1" t="s">
        <v>79905</v>
      </c>
      <c r="Q12430" s="1" t="s">
        <v>45</v>
      </c>
    </row>
    <row r="12431" spans="3:17" x14ac:dyDescent="0.25">
      <c r="C12431" s="1">
        <f>G12432-G12431</f>
        <v>16.098000049591064</v>
      </c>
      <c r="D12431" s="1">
        <f>VALUE(LEFT(O12431,( LEN(O12431)-3)))</f>
        <v>1489.078045</v>
      </c>
      <c r="E12431" s="1">
        <f>C12431/3600*D12431/1000</f>
        <v>6.6586606784041569E-3</v>
      </c>
      <c r="F12431" s="1" t="s">
        <v>79906</v>
      </c>
      <c r="G12431" s="1">
        <v>1380528641.392</v>
      </c>
      <c r="H12431" s="1" t="s">
        <v>664</v>
      </c>
      <c r="I12431" s="1" t="s">
        <v>29047</v>
      </c>
      <c r="J12431" s="1" t="s">
        <v>79907</v>
      </c>
      <c r="K12431" s="1" t="s">
        <v>79908</v>
      </c>
      <c r="L12431" s="1" t="s">
        <v>78484</v>
      </c>
      <c r="M12431" s="1" t="s">
        <v>78464</v>
      </c>
      <c r="N12431" s="1" t="s">
        <v>78480</v>
      </c>
      <c r="O12431" s="1" t="s">
        <v>79909</v>
      </c>
      <c r="P12431" s="1" t="s">
        <v>79910</v>
      </c>
      <c r="Q12431" s="1" t="s">
        <v>45</v>
      </c>
    </row>
    <row r="12432" spans="3:17" x14ac:dyDescent="0.25">
      <c r="C12432" s="1">
        <f>G12433-G12432</f>
        <v>4.3429999351501465</v>
      </c>
      <c r="D12432" s="1">
        <f>VALUE(LEFT(O12432,( LEN(O12432)-3)))</f>
        <v>1489.9778369999999</v>
      </c>
      <c r="E12432" s="1">
        <f>C12432/3600*D12432/1000</f>
        <v>1.7974926804072656E-3</v>
      </c>
      <c r="F12432" s="1" t="s">
        <v>79911</v>
      </c>
      <c r="G12432" s="1">
        <v>1380528657.49</v>
      </c>
      <c r="H12432" s="1" t="s">
        <v>79912</v>
      </c>
      <c r="I12432" s="1" t="s">
        <v>79913</v>
      </c>
      <c r="J12432" s="1" t="s">
        <v>1002</v>
      </c>
      <c r="K12432" s="1" t="s">
        <v>79914</v>
      </c>
      <c r="L12432" s="1" t="s">
        <v>78484</v>
      </c>
      <c r="M12432" s="1" t="s">
        <v>78464</v>
      </c>
      <c r="N12432" s="1" t="s">
        <v>78480</v>
      </c>
      <c r="O12432" s="1" t="s">
        <v>79915</v>
      </c>
      <c r="P12432" s="1" t="s">
        <v>79916</v>
      </c>
      <c r="Q12432" s="1" t="s">
        <v>45</v>
      </c>
    </row>
    <row r="12433" spans="3:17" x14ac:dyDescent="0.25">
      <c r="C12433" s="1">
        <f>G12434-G12433</f>
        <v>26.888999938964844</v>
      </c>
      <c r="D12433" s="1">
        <f>VALUE(LEFT(O12433,( LEN(O12433)-3)))</f>
        <v>1490.2206659999999</v>
      </c>
      <c r="E12433" s="1">
        <f>C12433/3600*D12433/1000</f>
        <v>1.1130706499199484E-2</v>
      </c>
      <c r="F12433" s="1" t="s">
        <v>79917</v>
      </c>
      <c r="G12433" s="1">
        <v>1380528661.8329999</v>
      </c>
      <c r="H12433" s="1" t="s">
        <v>79918</v>
      </c>
      <c r="I12433" s="1" t="s">
        <v>79919</v>
      </c>
      <c r="J12433" s="1" t="s">
        <v>79920</v>
      </c>
      <c r="K12433" s="1" t="s">
        <v>79921</v>
      </c>
      <c r="L12433" s="1" t="s">
        <v>78484</v>
      </c>
      <c r="M12433" s="1" t="s">
        <v>78464</v>
      </c>
      <c r="N12433" s="1" t="s">
        <v>78480</v>
      </c>
      <c r="O12433" s="1" t="s">
        <v>79922</v>
      </c>
      <c r="P12433" s="1" t="s">
        <v>4184</v>
      </c>
      <c r="Q12433" s="1" t="s">
        <v>45</v>
      </c>
    </row>
    <row r="12434" spans="3:17" x14ac:dyDescent="0.25">
      <c r="C12434" s="1">
        <f>G12435-G12434</f>
        <v>23.784000158309937</v>
      </c>
      <c r="D12434" s="1">
        <f>VALUE(LEFT(O12434,( LEN(O12434)-3)))</f>
        <v>1491.723657</v>
      </c>
      <c r="E12434" s="1">
        <f>C12434/3600*D12434/1000</f>
        <v>9.8553210261785231E-3</v>
      </c>
      <c r="F12434" s="1" t="s">
        <v>79923</v>
      </c>
      <c r="G12434" s="1">
        <v>1380528688.7219999</v>
      </c>
      <c r="H12434" s="1" t="s">
        <v>15781</v>
      </c>
      <c r="I12434" s="1" t="s">
        <v>79924</v>
      </c>
      <c r="J12434" s="1" t="s">
        <v>977</v>
      </c>
      <c r="K12434" s="1" t="s">
        <v>79925</v>
      </c>
      <c r="L12434" s="1" t="s">
        <v>78484</v>
      </c>
      <c r="M12434" s="1" t="s">
        <v>78464</v>
      </c>
      <c r="N12434" s="1" t="s">
        <v>78480</v>
      </c>
      <c r="O12434" s="1" t="s">
        <v>79926</v>
      </c>
      <c r="P12434" s="1" t="s">
        <v>79927</v>
      </c>
      <c r="Q12434" s="1" t="s">
        <v>45</v>
      </c>
    </row>
    <row r="12435" spans="3:17" x14ac:dyDescent="0.25">
      <c r="C12435" s="1">
        <f>G12436-G12435</f>
        <v>12.148000001907349</v>
      </c>
      <c r="D12435" s="1">
        <f>VALUE(LEFT(O12435,( LEN(O12435)-3)))</f>
        <v>1493.053079</v>
      </c>
      <c r="E12435" s="1">
        <f>C12435/3600*D12435/1000</f>
        <v>5.0382246684832705E-3</v>
      </c>
      <c r="F12435" s="1" t="s">
        <v>79928</v>
      </c>
      <c r="G12435" s="1">
        <v>1380528712.506</v>
      </c>
      <c r="H12435" s="1" t="s">
        <v>79929</v>
      </c>
      <c r="I12435" s="1" t="s">
        <v>79930</v>
      </c>
      <c r="J12435" s="1" t="s">
        <v>18</v>
      </c>
      <c r="K12435" s="1" t="s">
        <v>79931</v>
      </c>
      <c r="L12435" s="1" t="s">
        <v>78484</v>
      </c>
      <c r="M12435" s="1" t="s">
        <v>78464</v>
      </c>
      <c r="N12435" s="1" t="s">
        <v>78480</v>
      </c>
      <c r="O12435" s="1" t="s">
        <v>79932</v>
      </c>
      <c r="P12435" s="1" t="s">
        <v>79933</v>
      </c>
      <c r="Q12435" s="1" t="s">
        <v>45</v>
      </c>
    </row>
    <row r="12436" spans="3:17" x14ac:dyDescent="0.25">
      <c r="C12436" s="1">
        <f>G12437-G12436</f>
        <v>14.662999868392944</v>
      </c>
      <c r="D12436" s="1">
        <f>VALUE(LEFT(O12436,( LEN(O12436)-3)))</f>
        <v>1493.7320950000001</v>
      </c>
      <c r="E12436" s="1">
        <f>C12436/3600*D12436/1000</f>
        <v>6.0840537534442548E-3</v>
      </c>
      <c r="F12436" s="1" t="s">
        <v>79934</v>
      </c>
      <c r="G12436" s="1">
        <v>1380528724.654</v>
      </c>
      <c r="H12436" s="1" t="s">
        <v>667</v>
      </c>
      <c r="I12436" s="1" t="s">
        <v>79935</v>
      </c>
      <c r="J12436" s="1" t="s">
        <v>357</v>
      </c>
      <c r="K12436" s="1" t="s">
        <v>79936</v>
      </c>
      <c r="L12436" s="1" t="s">
        <v>78484</v>
      </c>
      <c r="M12436" s="1" t="s">
        <v>78464</v>
      </c>
      <c r="N12436" s="1" t="s">
        <v>78480</v>
      </c>
      <c r="O12436" s="1" t="s">
        <v>79937</v>
      </c>
      <c r="P12436" s="1" t="s">
        <v>79938</v>
      </c>
      <c r="Q12436" s="1" t="s">
        <v>45</v>
      </c>
    </row>
    <row r="12437" spans="3:17" x14ac:dyDescent="0.25">
      <c r="C12437" s="1">
        <f>G12438-G12437</f>
        <v>3.5610001087188721</v>
      </c>
      <c r="D12437" s="1">
        <f>VALUE(LEFT(O12437,( LEN(O12437)-3)))</f>
        <v>1494.551778</v>
      </c>
      <c r="E12437" s="1">
        <f>C12437/3600*D12437/1000</f>
        <v>1.4783608455399954E-3</v>
      </c>
      <c r="F12437" s="1" t="s">
        <v>79939</v>
      </c>
      <c r="G12437" s="1">
        <v>1380528739.3169999</v>
      </c>
      <c r="H12437" s="1" t="s">
        <v>671</v>
      </c>
      <c r="I12437" s="1" t="s">
        <v>79940</v>
      </c>
      <c r="J12437" s="1" t="s">
        <v>79941</v>
      </c>
      <c r="K12437" s="1" t="s">
        <v>79942</v>
      </c>
      <c r="L12437" s="1" t="s">
        <v>78484</v>
      </c>
      <c r="M12437" s="1" t="s">
        <v>78464</v>
      </c>
      <c r="N12437" s="1" t="s">
        <v>78480</v>
      </c>
      <c r="O12437" s="1" t="s">
        <v>79943</v>
      </c>
      <c r="P12437" s="1" t="s">
        <v>79944</v>
      </c>
      <c r="Q12437" s="1" t="s">
        <v>45</v>
      </c>
    </row>
    <row r="12438" spans="3:17" x14ac:dyDescent="0.25">
      <c r="C12438" s="1">
        <f>G12439-G12438</f>
        <v>15.273000001907349</v>
      </c>
      <c r="D12438" s="1">
        <f>VALUE(LEFT(O12438,( LEN(O12438)-3)))</f>
        <v>1494.750738</v>
      </c>
      <c r="E12438" s="1">
        <f>C12438/3600*D12438/1000</f>
        <v>6.3414800067569466E-3</v>
      </c>
      <c r="F12438" s="1" t="s">
        <v>79945</v>
      </c>
      <c r="G12438" s="1">
        <v>1380528742.878</v>
      </c>
      <c r="H12438" s="1" t="s">
        <v>79946</v>
      </c>
      <c r="I12438" s="1" t="s">
        <v>79947</v>
      </c>
      <c r="J12438" s="1" t="s">
        <v>144</v>
      </c>
      <c r="K12438" s="1" t="s">
        <v>79948</v>
      </c>
      <c r="L12438" s="1" t="s">
        <v>78484</v>
      </c>
      <c r="M12438" s="1" t="s">
        <v>78464</v>
      </c>
      <c r="N12438" s="1" t="s">
        <v>78480</v>
      </c>
      <c r="O12438" s="1" t="s">
        <v>79949</v>
      </c>
      <c r="P12438" s="1" t="s">
        <v>79950</v>
      </c>
      <c r="Q12438" s="1" t="s">
        <v>45</v>
      </c>
    </row>
    <row r="12439" spans="3:17" x14ac:dyDescent="0.25">
      <c r="C12439" s="1">
        <f>G12440-G12439</f>
        <v>1.9059998989105225</v>
      </c>
      <c r="D12439" s="1">
        <f>VALUE(LEFT(O12439,( LEN(O12439)-3)))</f>
        <v>1495.604396</v>
      </c>
      <c r="E12439" s="1">
        <f>C12439/3600*D12439/1000</f>
        <v>7.9183939655170349E-4</v>
      </c>
      <c r="F12439" s="1" t="s">
        <v>79951</v>
      </c>
      <c r="G12439" s="1">
        <v>1380528758.151</v>
      </c>
      <c r="H12439" s="1" t="s">
        <v>79952</v>
      </c>
      <c r="I12439" s="1" t="s">
        <v>79953</v>
      </c>
      <c r="J12439" s="1" t="s">
        <v>79954</v>
      </c>
      <c r="K12439" s="1" t="s">
        <v>79955</v>
      </c>
      <c r="L12439" s="1" t="s">
        <v>78484</v>
      </c>
      <c r="M12439" s="1" t="s">
        <v>78464</v>
      </c>
      <c r="N12439" s="1" t="s">
        <v>78480</v>
      </c>
      <c r="O12439" s="1" t="s">
        <v>79956</v>
      </c>
      <c r="P12439" s="1" t="s">
        <v>79957</v>
      </c>
      <c r="Q12439" s="1" t="s">
        <v>45</v>
      </c>
    </row>
    <row r="12440" spans="3:17" x14ac:dyDescent="0.25">
      <c r="C12440" s="1">
        <f>G12441-G12440</f>
        <v>25.475000143051147</v>
      </c>
      <c r="D12440" s="1">
        <f>VALUE(LEFT(O12440,( LEN(O12440)-3)))</f>
        <v>1495.710969</v>
      </c>
      <c r="E12440" s="1">
        <f>C12440/3600*D12440/1000</f>
        <v>1.0584232541455046E-2</v>
      </c>
      <c r="F12440" s="1" t="s">
        <v>79958</v>
      </c>
      <c r="G12440" s="1">
        <v>1380528760.0569999</v>
      </c>
      <c r="H12440" s="1" t="s">
        <v>673</v>
      </c>
      <c r="I12440" s="1" t="s">
        <v>79959</v>
      </c>
      <c r="J12440" s="1" t="s">
        <v>178</v>
      </c>
      <c r="K12440" s="1" t="s">
        <v>79960</v>
      </c>
      <c r="L12440" s="1" t="s">
        <v>78484</v>
      </c>
      <c r="M12440" s="1" t="s">
        <v>78464</v>
      </c>
      <c r="N12440" s="1" t="s">
        <v>78480</v>
      </c>
      <c r="O12440" s="1" t="s">
        <v>79961</v>
      </c>
      <c r="P12440" s="1" t="s">
        <v>79962</v>
      </c>
      <c r="Q12440" s="1" t="s">
        <v>45</v>
      </c>
    </row>
    <row r="12441" spans="3:17" x14ac:dyDescent="0.25">
      <c r="C12441" s="1">
        <f>G12442-G12441</f>
        <v>40.323999881744385</v>
      </c>
      <c r="D12441" s="1">
        <f>VALUE(LEFT(O12441,( LEN(O12441)-3)))</f>
        <v>1497.134924</v>
      </c>
      <c r="E12441" s="1">
        <f>C12441/3600*D12441/1000</f>
        <v>1.6769574582869828E-2</v>
      </c>
      <c r="F12441" s="1" t="s">
        <v>79963</v>
      </c>
      <c r="G12441" s="1">
        <v>1380528785.5320001</v>
      </c>
      <c r="H12441" s="1" t="s">
        <v>79964</v>
      </c>
      <c r="I12441" s="1" t="s">
        <v>79965</v>
      </c>
      <c r="J12441" s="1" t="s">
        <v>786</v>
      </c>
      <c r="K12441" s="1" t="s">
        <v>79966</v>
      </c>
      <c r="L12441" s="1" t="s">
        <v>78484</v>
      </c>
      <c r="M12441" s="1" t="s">
        <v>78464</v>
      </c>
      <c r="N12441" s="1" t="s">
        <v>78480</v>
      </c>
      <c r="O12441" s="1" t="s">
        <v>79967</v>
      </c>
      <c r="P12441" s="1" t="s">
        <v>79968</v>
      </c>
      <c r="Q12441" s="1" t="s">
        <v>45</v>
      </c>
    </row>
    <row r="12442" spans="3:17" x14ac:dyDescent="0.25">
      <c r="C12442" s="1">
        <f>G12443-G12442</f>
        <v>8.5</v>
      </c>
      <c r="D12442" s="1">
        <f>VALUE(LEFT(O12442,( LEN(O12442)-3)))</f>
        <v>1499.388933</v>
      </c>
      <c r="E12442" s="1">
        <f>C12442/3600*D12442/1000</f>
        <v>3.5402238695833336E-3</v>
      </c>
      <c r="F12442" s="1" t="s">
        <v>79969</v>
      </c>
      <c r="G12442" s="1">
        <v>1380528825.8559999</v>
      </c>
      <c r="H12442" s="1" t="s">
        <v>2329</v>
      </c>
      <c r="I12442" s="1" t="s">
        <v>79970</v>
      </c>
      <c r="J12442" s="1" t="s">
        <v>57</v>
      </c>
      <c r="K12442" s="1" t="s">
        <v>79971</v>
      </c>
      <c r="L12442" s="1" t="s">
        <v>78484</v>
      </c>
      <c r="M12442" s="1" t="s">
        <v>78464</v>
      </c>
      <c r="N12442" s="1" t="s">
        <v>78480</v>
      </c>
      <c r="O12442" s="1" t="s">
        <v>79972</v>
      </c>
      <c r="P12442" s="1" t="s">
        <v>79973</v>
      </c>
      <c r="Q12442" s="1" t="s">
        <v>45</v>
      </c>
    </row>
    <row r="12443" spans="3:17" x14ac:dyDescent="0.25">
      <c r="C12443" s="1">
        <f>G12444-G12443</f>
        <v>1.6570000648498535</v>
      </c>
      <c r="D12443" s="1">
        <f>VALUE(LEFT(O12443,( LEN(O12443)-3)))</f>
        <v>1499.8641009999999</v>
      </c>
      <c r="E12443" s="1">
        <f>C12443/3600*D12443/1000</f>
        <v>6.9035414239526855E-4</v>
      </c>
      <c r="F12443" s="1" t="s">
        <v>79974</v>
      </c>
      <c r="G12443" s="1">
        <v>1380528834.3559999</v>
      </c>
      <c r="H12443" s="1" t="s">
        <v>79975</v>
      </c>
      <c r="I12443" s="1" t="s">
        <v>79976</v>
      </c>
      <c r="J12443" s="1" t="s">
        <v>148</v>
      </c>
      <c r="K12443" s="1" t="s">
        <v>79977</v>
      </c>
      <c r="L12443" s="1" t="s">
        <v>78484</v>
      </c>
      <c r="M12443" s="1" t="s">
        <v>78464</v>
      </c>
      <c r="N12443" s="1" t="s">
        <v>78480</v>
      </c>
      <c r="O12443" s="1" t="s">
        <v>79978</v>
      </c>
      <c r="P12443" s="1" t="s">
        <v>36552</v>
      </c>
      <c r="Q12443" s="1" t="s">
        <v>45</v>
      </c>
    </row>
    <row r="12444" spans="3:17" x14ac:dyDescent="0.25">
      <c r="C12444" s="1">
        <f>G12445-G12444</f>
        <v>2.3229999542236328</v>
      </c>
      <c r="D12444" s="1">
        <f>VALUE(LEFT(O12444,( LEN(O12444)-3)))</f>
        <v>1499.956727</v>
      </c>
      <c r="E12444" s="1">
        <f>C12444/3600*D12444/1000</f>
        <v>9.6788872448845271E-4</v>
      </c>
      <c r="F12444" s="1" t="s">
        <v>79979</v>
      </c>
      <c r="G12444" s="1">
        <v>1380528836.013</v>
      </c>
      <c r="H12444" s="1" t="s">
        <v>79975</v>
      </c>
      <c r="I12444" s="1" t="s">
        <v>79980</v>
      </c>
      <c r="J12444" s="1" t="s">
        <v>79981</v>
      </c>
      <c r="K12444" s="1" t="s">
        <v>79982</v>
      </c>
      <c r="L12444" s="1" t="s">
        <v>78484</v>
      </c>
      <c r="M12444" s="1" t="s">
        <v>78464</v>
      </c>
      <c r="N12444" s="1" t="s">
        <v>78480</v>
      </c>
      <c r="O12444" s="1" t="s">
        <v>79983</v>
      </c>
      <c r="P12444" s="1" t="s">
        <v>79984</v>
      </c>
      <c r="Q12444" s="1" t="s">
        <v>45</v>
      </c>
    </row>
    <row r="12445" spans="3:17" x14ac:dyDescent="0.25">
      <c r="C12445" s="1">
        <f>G12446-G12445</f>
        <v>6.3930001258850098</v>
      </c>
      <c r="D12445" s="1">
        <f>VALUE(LEFT(O12445,( LEN(O12445)-3)))</f>
        <v>1500.086546</v>
      </c>
      <c r="E12445" s="1">
        <f>C12445/3600*D12445/1000</f>
        <v>2.6639037437267807E-3</v>
      </c>
      <c r="F12445" s="1" t="s">
        <v>79985</v>
      </c>
      <c r="G12445" s="1">
        <v>1380528838.336</v>
      </c>
      <c r="H12445" s="1" t="s">
        <v>79986</v>
      </c>
      <c r="I12445" s="1" t="s">
        <v>79987</v>
      </c>
      <c r="J12445" s="1" t="s">
        <v>79988</v>
      </c>
      <c r="K12445" s="1" t="s">
        <v>59167</v>
      </c>
      <c r="L12445" s="1" t="s">
        <v>78484</v>
      </c>
      <c r="M12445" s="1" t="s">
        <v>78464</v>
      </c>
      <c r="N12445" s="1" t="s">
        <v>78480</v>
      </c>
      <c r="O12445" s="1" t="s">
        <v>79989</v>
      </c>
      <c r="P12445" s="1" t="s">
        <v>79990</v>
      </c>
      <c r="Q12445" s="1" t="s">
        <v>45</v>
      </c>
    </row>
    <row r="12446" spans="3:17" x14ac:dyDescent="0.25">
      <c r="C12446" s="1">
        <f>G12447-G12446</f>
        <v>14.740000009536743</v>
      </c>
      <c r="D12446" s="1">
        <f>VALUE(LEFT(O12446,( LEN(O12446)-3)))</f>
        <v>1500.443816</v>
      </c>
      <c r="E12446" s="1">
        <f>C12446/3600*D12446/1000</f>
        <v>6.1434838505970415E-3</v>
      </c>
      <c r="F12446" s="1" t="s">
        <v>79991</v>
      </c>
      <c r="G12446" s="1">
        <v>1380528844.7290001</v>
      </c>
      <c r="H12446" s="1" t="s">
        <v>79992</v>
      </c>
      <c r="I12446" s="1" t="s">
        <v>79993</v>
      </c>
      <c r="J12446" s="1" t="s">
        <v>811</v>
      </c>
      <c r="K12446" s="1" t="s">
        <v>79994</v>
      </c>
      <c r="L12446" s="1" t="s">
        <v>78484</v>
      </c>
      <c r="M12446" s="1" t="s">
        <v>78464</v>
      </c>
      <c r="N12446" s="1" t="s">
        <v>78480</v>
      </c>
      <c r="O12446" s="1" t="s">
        <v>79995</v>
      </c>
      <c r="P12446" s="1" t="s">
        <v>79996</v>
      </c>
      <c r="Q12446" s="1" t="s">
        <v>45</v>
      </c>
    </row>
    <row r="12447" spans="3:17" x14ac:dyDescent="0.25">
      <c r="C12447" s="1">
        <f>G12448-G12447</f>
        <v>11.865000009536743</v>
      </c>
      <c r="D12447" s="1">
        <f>VALUE(LEFT(O12447,( LEN(O12447)-3)))</f>
        <v>1501.267791</v>
      </c>
      <c r="E12447" s="1">
        <f>C12447/3600*D12447/1000</f>
        <v>4.9479284318145016E-3</v>
      </c>
      <c r="F12447" s="1" t="s">
        <v>79997</v>
      </c>
      <c r="G12447" s="1">
        <v>1380528859.4690001</v>
      </c>
      <c r="H12447" s="1" t="s">
        <v>79998</v>
      </c>
      <c r="I12447" s="1" t="s">
        <v>63470</v>
      </c>
      <c r="J12447" s="1" t="s">
        <v>79999</v>
      </c>
      <c r="K12447" s="1" t="s">
        <v>80000</v>
      </c>
      <c r="L12447" s="1" t="s">
        <v>78484</v>
      </c>
      <c r="M12447" s="1" t="s">
        <v>78464</v>
      </c>
      <c r="N12447" s="1" t="s">
        <v>78480</v>
      </c>
      <c r="O12447" s="1" t="s">
        <v>80001</v>
      </c>
      <c r="P12447" s="1" t="s">
        <v>69624</v>
      </c>
      <c r="Q12447" s="1" t="s">
        <v>45</v>
      </c>
    </row>
    <row r="12448" spans="3:17" x14ac:dyDescent="0.25">
      <c r="C12448" s="1">
        <f>G12449-G12448</f>
        <v>23.785999774932861</v>
      </c>
      <c r="D12448" s="1">
        <f>VALUE(LEFT(O12448,( LEN(O12448)-3)))</f>
        <v>1501.9309519999999</v>
      </c>
      <c r="E12448" s="1">
        <f>C12448/3600*D12448/1000</f>
        <v>9.9235914683990824E-3</v>
      </c>
      <c r="F12448" s="1" t="s">
        <v>80002</v>
      </c>
      <c r="G12448" s="1">
        <v>1380528871.3340001</v>
      </c>
      <c r="H12448" s="1" t="s">
        <v>80003</v>
      </c>
      <c r="I12448" s="1" t="s">
        <v>80004</v>
      </c>
      <c r="J12448" s="1" t="s">
        <v>539</v>
      </c>
      <c r="K12448" s="1" t="s">
        <v>80005</v>
      </c>
      <c r="L12448" s="1" t="s">
        <v>78484</v>
      </c>
      <c r="M12448" s="1" t="s">
        <v>78464</v>
      </c>
      <c r="N12448" s="1" t="s">
        <v>78480</v>
      </c>
      <c r="O12448" s="1" t="s">
        <v>80006</v>
      </c>
      <c r="P12448" s="1" t="s">
        <v>80007</v>
      </c>
      <c r="Q12448" s="1" t="s">
        <v>45</v>
      </c>
    </row>
    <row r="12449" spans="3:17" x14ac:dyDescent="0.25">
      <c r="C12449" s="1">
        <f>G12450-G12449</f>
        <v>9.6430001258850098</v>
      </c>
      <c r="D12449" s="1">
        <f>VALUE(LEFT(O12449,( LEN(O12449)-3)))</f>
        <v>1503.260493</v>
      </c>
      <c r="E12449" s="1">
        <f>C12449/3600*D12449/1000</f>
        <v>4.0266503120102663E-3</v>
      </c>
      <c r="F12449" s="1" t="s">
        <v>80008</v>
      </c>
      <c r="G12449" s="1">
        <v>1380528895.1199999</v>
      </c>
      <c r="H12449" s="1" t="s">
        <v>80009</v>
      </c>
      <c r="I12449" s="1" t="s">
        <v>80010</v>
      </c>
      <c r="J12449" s="1" t="s">
        <v>50</v>
      </c>
      <c r="K12449" s="1" t="s">
        <v>80011</v>
      </c>
      <c r="L12449" s="1" t="s">
        <v>78484</v>
      </c>
      <c r="M12449" s="1" t="s">
        <v>78464</v>
      </c>
      <c r="N12449" s="1" t="s">
        <v>78480</v>
      </c>
      <c r="O12449" s="1" t="s">
        <v>80012</v>
      </c>
      <c r="P12449" s="1" t="s">
        <v>80013</v>
      </c>
      <c r="Q12449" s="1" t="s">
        <v>45</v>
      </c>
    </row>
    <row r="12450" spans="3:17" x14ac:dyDescent="0.25">
      <c r="C12450" s="1">
        <f>G12451-G12450</f>
        <v>31.315999984741211</v>
      </c>
      <c r="D12450" s="1">
        <f>VALUE(LEFT(O12450,( LEN(O12450)-3)))</f>
        <v>1503.7995579999999</v>
      </c>
      <c r="E12450" s="1">
        <f>C12450/3600*D12450/1000</f>
        <v>1.3081385259828288E-2</v>
      </c>
      <c r="F12450" s="1" t="s">
        <v>80014</v>
      </c>
      <c r="G12450" s="1">
        <v>1380528904.763</v>
      </c>
      <c r="H12450" s="1" t="s">
        <v>78557</v>
      </c>
      <c r="I12450" s="1" t="s">
        <v>80015</v>
      </c>
      <c r="J12450" s="1" t="s">
        <v>156</v>
      </c>
      <c r="K12450" s="1" t="s">
        <v>80016</v>
      </c>
      <c r="L12450" s="1" t="s">
        <v>78484</v>
      </c>
      <c r="M12450" s="1" t="s">
        <v>78464</v>
      </c>
      <c r="N12450" s="1" t="s">
        <v>78480</v>
      </c>
      <c r="O12450" s="1" t="s">
        <v>80017</v>
      </c>
      <c r="P12450" s="1" t="s">
        <v>80018</v>
      </c>
      <c r="Q12450" s="1" t="s">
        <v>45</v>
      </c>
    </row>
    <row r="12451" spans="3:17" x14ac:dyDescent="0.25">
      <c r="C12451" s="1">
        <f>G12452-G12451</f>
        <v>7.8519999980926514</v>
      </c>
      <c r="D12451" s="1">
        <f>VALUE(LEFT(O12451,( LEN(O12451)-3)))</f>
        <v>1505.550027</v>
      </c>
      <c r="E12451" s="1">
        <f>C12451/3600*D12451/1000</f>
        <v>3.2837718914256638E-3</v>
      </c>
      <c r="F12451" s="1" t="s">
        <v>80019</v>
      </c>
      <c r="G12451" s="1">
        <v>1380528936.079</v>
      </c>
      <c r="H12451" s="1" t="s">
        <v>2328</v>
      </c>
      <c r="I12451" s="1" t="s">
        <v>80020</v>
      </c>
      <c r="J12451" s="1" t="s">
        <v>187</v>
      </c>
      <c r="K12451" s="1" t="s">
        <v>80021</v>
      </c>
      <c r="L12451" s="1" t="s">
        <v>78484</v>
      </c>
      <c r="M12451" s="1" t="s">
        <v>78464</v>
      </c>
      <c r="N12451" s="1" t="s">
        <v>78480</v>
      </c>
      <c r="O12451" s="1" t="s">
        <v>80022</v>
      </c>
      <c r="P12451" s="1" t="s">
        <v>80023</v>
      </c>
      <c r="Q12451" s="1" t="s">
        <v>45</v>
      </c>
    </row>
    <row r="12452" spans="3:17" x14ac:dyDescent="0.25">
      <c r="C12452" s="1">
        <f>G12453-G12452</f>
        <v>17.615000009536743</v>
      </c>
      <c r="D12452" s="1">
        <f>VALUE(LEFT(O12452,( LEN(O12452)-3)))</f>
        <v>1505.988955</v>
      </c>
      <c r="E12452" s="1">
        <f>C12452/3600*D12452/1000</f>
        <v>7.3688876268575652E-3</v>
      </c>
      <c r="F12452" s="1" t="s">
        <v>80024</v>
      </c>
      <c r="G12452" s="1">
        <v>1380528943.931</v>
      </c>
      <c r="H12452" s="1" t="s">
        <v>37603</v>
      </c>
      <c r="I12452" s="1" t="s">
        <v>80025</v>
      </c>
      <c r="J12452" s="1" t="s">
        <v>80026</v>
      </c>
      <c r="K12452" s="1" t="s">
        <v>80027</v>
      </c>
      <c r="L12452" s="1" t="s">
        <v>78484</v>
      </c>
      <c r="M12452" s="1" t="s">
        <v>78464</v>
      </c>
      <c r="N12452" s="1" t="s">
        <v>78480</v>
      </c>
      <c r="O12452" s="1" t="s">
        <v>80028</v>
      </c>
      <c r="P12452" s="1" t="s">
        <v>80029</v>
      </c>
      <c r="Q12452" s="1" t="s">
        <v>45</v>
      </c>
    </row>
    <row r="12453" spans="3:17" x14ac:dyDescent="0.25">
      <c r="C12453" s="1">
        <f>G12454-G12453</f>
        <v>0.38700008392333984</v>
      </c>
      <c r="D12453" s="1">
        <f>VALUE(LEFT(O12453,( LEN(O12453)-3)))</f>
        <v>1506.9735049999999</v>
      </c>
      <c r="E12453" s="1">
        <f>C12453/3600*D12453/1000</f>
        <v>1.6199968691812489E-4</v>
      </c>
      <c r="F12453" s="1" t="s">
        <v>80030</v>
      </c>
      <c r="G12453" s="1">
        <v>1380528961.546</v>
      </c>
      <c r="H12453" s="1" t="s">
        <v>80031</v>
      </c>
      <c r="I12453" s="1" t="s">
        <v>80032</v>
      </c>
      <c r="J12453" s="1" t="s">
        <v>566</v>
      </c>
      <c r="K12453" s="1" t="s">
        <v>80033</v>
      </c>
      <c r="L12453" s="1" t="s">
        <v>78484</v>
      </c>
      <c r="M12453" s="1" t="s">
        <v>78464</v>
      </c>
      <c r="N12453" s="1" t="s">
        <v>78480</v>
      </c>
      <c r="O12453" s="1" t="s">
        <v>80034</v>
      </c>
      <c r="P12453" s="1" t="s">
        <v>80035</v>
      </c>
      <c r="Q12453" s="1" t="s">
        <v>45</v>
      </c>
    </row>
    <row r="12454" spans="3:17" x14ac:dyDescent="0.25">
      <c r="C12454" s="1">
        <f>G12455-G12454</f>
        <v>31.774999856948853</v>
      </c>
      <c r="D12454" s="1">
        <f>VALUE(LEFT(O12454,( LEN(O12454)-3)))</f>
        <v>1506.995201</v>
      </c>
      <c r="E12454" s="1">
        <f>C12454/3600*D12454/1000</f>
        <v>1.3301325637832668E-2</v>
      </c>
      <c r="F12454" s="1" t="s">
        <v>80036</v>
      </c>
      <c r="G12454" s="1">
        <v>1380528961.9330001</v>
      </c>
      <c r="H12454" s="1" t="s">
        <v>80031</v>
      </c>
      <c r="I12454" s="1" t="s">
        <v>80037</v>
      </c>
      <c r="J12454" s="1" t="s">
        <v>80038</v>
      </c>
      <c r="K12454" s="1" t="s">
        <v>80039</v>
      </c>
      <c r="L12454" s="1" t="s">
        <v>78484</v>
      </c>
      <c r="M12454" s="1" t="s">
        <v>78464</v>
      </c>
      <c r="N12454" s="1" t="s">
        <v>78480</v>
      </c>
      <c r="O12454" s="1" t="s">
        <v>80040</v>
      </c>
      <c r="P12454" s="1" t="s">
        <v>80041</v>
      </c>
      <c r="Q12454" s="1" t="s">
        <v>45</v>
      </c>
    </row>
    <row r="12455" spans="3:17" x14ac:dyDescent="0.25">
      <c r="C12455" s="1">
        <f>G12456-G12455</f>
        <v>11.217000007629395</v>
      </c>
      <c r="D12455" s="1">
        <f>VALUE(LEFT(O12455,( LEN(O12455)-3)))</f>
        <v>1508.7713000000001</v>
      </c>
      <c r="E12455" s="1">
        <f>C12455/3600*D12455/1000</f>
        <v>4.7010799121141702E-3</v>
      </c>
      <c r="F12455" s="1" t="s">
        <v>80042</v>
      </c>
      <c r="G12455" s="1">
        <v>1380528993.7079999</v>
      </c>
      <c r="H12455" s="1" t="s">
        <v>80043</v>
      </c>
      <c r="I12455" s="1" t="s">
        <v>80044</v>
      </c>
      <c r="J12455" s="1" t="s">
        <v>321</v>
      </c>
      <c r="K12455" s="1" t="s">
        <v>80045</v>
      </c>
      <c r="L12455" s="1" t="s">
        <v>78484</v>
      </c>
      <c r="M12455" s="1" t="s">
        <v>78464</v>
      </c>
      <c r="N12455" s="1" t="s">
        <v>78480</v>
      </c>
      <c r="O12455" s="1" t="s">
        <v>80046</v>
      </c>
      <c r="P12455" s="1" t="s">
        <v>80047</v>
      </c>
      <c r="Q12455" s="1" t="s">
        <v>45</v>
      </c>
    </row>
    <row r="12456" spans="3:17" x14ac:dyDescent="0.25">
      <c r="C12456" s="1">
        <f>G12457-G12456</f>
        <v>5.0190000534057617</v>
      </c>
      <c r="D12456" s="1">
        <f>VALUE(LEFT(O12456,( LEN(O12456)-3)))</f>
        <v>1509.398222</v>
      </c>
      <c r="E12456" s="1">
        <f>C12456/3600*D12456/1000</f>
        <v>2.1043527102301558E-3</v>
      </c>
      <c r="F12456" s="1" t="s">
        <v>80048</v>
      </c>
      <c r="G12456" s="1">
        <v>1380529004.925</v>
      </c>
      <c r="H12456" s="1" t="s">
        <v>80049</v>
      </c>
      <c r="I12456" s="1" t="s">
        <v>75636</v>
      </c>
      <c r="J12456" s="1" t="s">
        <v>300</v>
      </c>
      <c r="K12456" s="1" t="s">
        <v>80050</v>
      </c>
      <c r="L12456" s="1" t="s">
        <v>78484</v>
      </c>
      <c r="M12456" s="1" t="s">
        <v>78464</v>
      </c>
      <c r="N12456" s="1" t="s">
        <v>78480</v>
      </c>
      <c r="O12456" s="1" t="s">
        <v>80051</v>
      </c>
      <c r="P12456" s="1" t="s">
        <v>80052</v>
      </c>
      <c r="Q12456" s="1" t="s">
        <v>45</v>
      </c>
    </row>
    <row r="12457" spans="3:17" x14ac:dyDescent="0.25">
      <c r="C12457" s="1">
        <f>G12458-G12457</f>
        <v>8.815000057220459</v>
      </c>
      <c r="D12457" s="1">
        <f>VALUE(LEFT(O12457,( LEN(O12457)-3)))</f>
        <v>1509.678721</v>
      </c>
      <c r="E12457" s="1">
        <f>C12457/3600*D12457/1000</f>
        <v>3.6966161144443084E-3</v>
      </c>
      <c r="F12457" s="1" t="s">
        <v>80053</v>
      </c>
      <c r="G12457" s="1">
        <v>1380529009.944</v>
      </c>
      <c r="H12457" s="1" t="s">
        <v>80054</v>
      </c>
      <c r="I12457" s="1" t="s">
        <v>80055</v>
      </c>
      <c r="J12457" s="1" t="s">
        <v>80056</v>
      </c>
      <c r="K12457" s="1" t="s">
        <v>80057</v>
      </c>
      <c r="L12457" s="1" t="s">
        <v>78484</v>
      </c>
      <c r="M12457" s="1" t="s">
        <v>78464</v>
      </c>
      <c r="N12457" s="1" t="s">
        <v>78480</v>
      </c>
      <c r="O12457" s="1" t="s">
        <v>80058</v>
      </c>
      <c r="P12457" s="1" t="s">
        <v>80059</v>
      </c>
      <c r="Q12457" s="1" t="s">
        <v>45</v>
      </c>
    </row>
    <row r="12458" spans="3:17" x14ac:dyDescent="0.25">
      <c r="C12458" s="1">
        <f>G12459-G12458</f>
        <v>28.599999904632568</v>
      </c>
      <c r="D12458" s="1">
        <f>VALUE(LEFT(O12458,( LEN(O12458)-3)))</f>
        <v>1510.171533</v>
      </c>
      <c r="E12458" s="1">
        <f>C12458/3600*D12458/1000</f>
        <v>1.1997473805494117E-2</v>
      </c>
      <c r="F12458" s="1" t="s">
        <v>80060</v>
      </c>
      <c r="G12458" s="1">
        <v>1380529018.7590001</v>
      </c>
      <c r="H12458" s="1" t="s">
        <v>80061</v>
      </c>
      <c r="I12458" s="1" t="s">
        <v>80062</v>
      </c>
      <c r="J12458" s="1" t="s">
        <v>1352</v>
      </c>
      <c r="K12458" s="1" t="s">
        <v>80063</v>
      </c>
      <c r="L12458" s="1" t="s">
        <v>78484</v>
      </c>
      <c r="M12458" s="1" t="s">
        <v>78464</v>
      </c>
      <c r="N12458" s="1" t="s">
        <v>78480</v>
      </c>
      <c r="O12458" s="1" t="s">
        <v>80064</v>
      </c>
      <c r="P12458" s="1" t="s">
        <v>80065</v>
      </c>
      <c r="Q12458" s="1" t="s">
        <v>45</v>
      </c>
    </row>
    <row r="12459" spans="3:17" x14ac:dyDescent="0.25">
      <c r="C12459" s="1">
        <f>G12460-G12459</f>
        <v>10.539000034332275</v>
      </c>
      <c r="D12459" s="1">
        <f>VALUE(LEFT(O12459,( LEN(O12459)-3)))</f>
        <v>1511.770129</v>
      </c>
      <c r="E12459" s="1">
        <f>C12459/3600*D12459/1000</f>
        <v>4.4257070670648642E-3</v>
      </c>
      <c r="F12459" s="1" t="s">
        <v>80066</v>
      </c>
      <c r="G12459" s="1">
        <v>1380529047.359</v>
      </c>
      <c r="H12459" s="1" t="s">
        <v>80067</v>
      </c>
      <c r="I12459" s="1" t="s">
        <v>80068</v>
      </c>
      <c r="J12459" s="1" t="s">
        <v>677</v>
      </c>
      <c r="K12459" s="1" t="s">
        <v>80069</v>
      </c>
      <c r="L12459" s="1" t="s">
        <v>78484</v>
      </c>
      <c r="M12459" s="1" t="s">
        <v>78464</v>
      </c>
      <c r="N12459" s="1" t="s">
        <v>78480</v>
      </c>
      <c r="O12459" s="1" t="s">
        <v>80070</v>
      </c>
      <c r="P12459" s="1" t="s">
        <v>80071</v>
      </c>
      <c r="Q12459" s="1" t="s">
        <v>45</v>
      </c>
    </row>
    <row r="12460" spans="3:17" x14ac:dyDescent="0.25">
      <c r="C12460" s="1">
        <f>G12461-G12460</f>
        <v>24.447999954223633</v>
      </c>
      <c r="D12460" s="1">
        <f>VALUE(LEFT(O12460,( LEN(O12460)-3)))</f>
        <v>1512.3592619999999</v>
      </c>
      <c r="E12460" s="1">
        <f>C12460/3600*D12460/1000</f>
        <v>1.0270599768929358E-2</v>
      </c>
      <c r="F12460" s="1" t="s">
        <v>80072</v>
      </c>
      <c r="G12460" s="1">
        <v>1380529057.898</v>
      </c>
      <c r="H12460" s="1" t="s">
        <v>80073</v>
      </c>
      <c r="I12460" s="1" t="s">
        <v>80074</v>
      </c>
      <c r="J12460" s="1" t="s">
        <v>80075</v>
      </c>
      <c r="K12460" s="1" t="s">
        <v>80076</v>
      </c>
      <c r="L12460" s="1" t="s">
        <v>78484</v>
      </c>
      <c r="M12460" s="1" t="s">
        <v>78464</v>
      </c>
      <c r="N12460" s="1" t="s">
        <v>78480</v>
      </c>
      <c r="O12460" s="1" t="s">
        <v>80077</v>
      </c>
      <c r="P12460" s="1" t="s">
        <v>80078</v>
      </c>
      <c r="Q12460" s="1" t="s">
        <v>45</v>
      </c>
    </row>
    <row r="12461" spans="3:17" x14ac:dyDescent="0.25">
      <c r="C12461" s="1">
        <f>G12462-G12461</f>
        <v>18.753000020980835</v>
      </c>
      <c r="D12461" s="1">
        <f>VALUE(LEFT(O12461,( LEN(O12461)-3)))</f>
        <v>1513.725758</v>
      </c>
      <c r="E12461" s="1">
        <f>C12461/3600*D12461/1000</f>
        <v>7.8852497698703432E-3</v>
      </c>
      <c r="F12461" s="1" t="s">
        <v>80079</v>
      </c>
      <c r="G12461" s="1">
        <v>1380529082.346</v>
      </c>
      <c r="H12461" s="1" t="s">
        <v>80080</v>
      </c>
      <c r="I12461" s="1" t="s">
        <v>80081</v>
      </c>
      <c r="J12461" s="1" t="s">
        <v>1609</v>
      </c>
      <c r="K12461" s="1" t="s">
        <v>80082</v>
      </c>
      <c r="L12461" s="1" t="s">
        <v>78484</v>
      </c>
      <c r="M12461" s="1" t="s">
        <v>78464</v>
      </c>
      <c r="N12461" s="1" t="s">
        <v>78480</v>
      </c>
      <c r="O12461" s="1" t="s">
        <v>80083</v>
      </c>
      <c r="P12461" s="1" t="s">
        <v>80084</v>
      </c>
      <c r="Q12461" s="1" t="s">
        <v>45</v>
      </c>
    </row>
    <row r="12462" spans="3:17" x14ac:dyDescent="0.25">
      <c r="C12462" s="1">
        <f>G12463-G12462</f>
        <v>10.480000019073486</v>
      </c>
      <c r="D12462" s="1">
        <f>VALUE(LEFT(O12462,( LEN(O12462)-3)))</f>
        <v>1514.7740839999999</v>
      </c>
      <c r="E12462" s="1">
        <f>C12462/3600*D12462/1000</f>
        <v>4.4096756747811173E-3</v>
      </c>
      <c r="F12462" s="1" t="s">
        <v>80085</v>
      </c>
      <c r="G12462" s="1">
        <v>1380529101.099</v>
      </c>
      <c r="H12462" s="1" t="s">
        <v>80086</v>
      </c>
      <c r="I12462" s="1" t="s">
        <v>80087</v>
      </c>
      <c r="J12462" s="1" t="s">
        <v>185</v>
      </c>
      <c r="K12462" s="1" t="s">
        <v>80088</v>
      </c>
      <c r="L12462" s="1" t="s">
        <v>78484</v>
      </c>
      <c r="M12462" s="1" t="s">
        <v>78464</v>
      </c>
      <c r="N12462" s="1" t="s">
        <v>78480</v>
      </c>
      <c r="O12462" s="1" t="s">
        <v>80089</v>
      </c>
      <c r="P12462" s="1" t="s">
        <v>80090</v>
      </c>
      <c r="Q12462" s="1" t="s">
        <v>45</v>
      </c>
    </row>
    <row r="12463" spans="3:17" x14ac:dyDescent="0.25">
      <c r="C12463" s="1">
        <f>G12464-G12463</f>
        <v>21.799000024795532</v>
      </c>
      <c r="D12463" s="1">
        <f>VALUE(LEFT(O12463,( LEN(O12463)-3)))</f>
        <v>1515.3598790000001</v>
      </c>
      <c r="E12463" s="1">
        <f>C12463/3600*D12463/1000</f>
        <v>9.1759250110819875E-3</v>
      </c>
      <c r="F12463" s="1" t="s">
        <v>80091</v>
      </c>
      <c r="G12463" s="1">
        <v>1380529111.579</v>
      </c>
      <c r="H12463" s="1" t="s">
        <v>80092</v>
      </c>
      <c r="I12463" s="1" t="s">
        <v>80093</v>
      </c>
      <c r="J12463" s="1" t="s">
        <v>191</v>
      </c>
      <c r="K12463" s="1" t="s">
        <v>80094</v>
      </c>
      <c r="L12463" s="1" t="s">
        <v>78484</v>
      </c>
      <c r="M12463" s="1" t="s">
        <v>78464</v>
      </c>
      <c r="N12463" s="1" t="s">
        <v>78480</v>
      </c>
      <c r="O12463" s="1" t="s">
        <v>80095</v>
      </c>
      <c r="P12463" s="1" t="s">
        <v>80096</v>
      </c>
      <c r="Q12463" s="1" t="s">
        <v>45</v>
      </c>
    </row>
    <row r="12464" spans="3:17" x14ac:dyDescent="0.25">
      <c r="C12464" s="1">
        <f>G12465-G12464</f>
        <v>23.25</v>
      </c>
      <c r="D12464" s="1">
        <f>VALUE(LEFT(O12464,( LEN(O12464)-3)))</f>
        <v>1516.578317</v>
      </c>
      <c r="E12464" s="1">
        <f>C12464/3600*D12464/1000</f>
        <v>9.794568297291667E-3</v>
      </c>
      <c r="F12464" s="1" t="s">
        <v>80097</v>
      </c>
      <c r="G12464" s="1">
        <v>1380529133.378</v>
      </c>
      <c r="H12464" s="1" t="s">
        <v>80098</v>
      </c>
      <c r="I12464" s="1" t="s">
        <v>80099</v>
      </c>
      <c r="J12464" s="1" t="s">
        <v>203</v>
      </c>
      <c r="K12464" s="1" t="s">
        <v>80100</v>
      </c>
      <c r="L12464" s="1" t="s">
        <v>78484</v>
      </c>
      <c r="M12464" s="1" t="s">
        <v>78464</v>
      </c>
      <c r="N12464" s="1" t="s">
        <v>78480</v>
      </c>
      <c r="O12464" s="1" t="s">
        <v>80101</v>
      </c>
      <c r="P12464" s="1" t="s">
        <v>80102</v>
      </c>
      <c r="Q12464" s="1" t="s">
        <v>45</v>
      </c>
    </row>
    <row r="12465" spans="3:17" x14ac:dyDescent="0.25">
      <c r="C12465" s="1">
        <f>G12466-G12465</f>
        <v>3.1470000743865967</v>
      </c>
      <c r="D12465" s="1">
        <f>VALUE(LEFT(O12465,( LEN(O12465)-3)))</f>
        <v>1517.8779360000001</v>
      </c>
      <c r="E12465" s="1">
        <f>C12465/3600*D12465/1000</f>
        <v>1.3268783270838263E-3</v>
      </c>
      <c r="F12465" s="1" t="s">
        <v>80103</v>
      </c>
      <c r="G12465" s="1">
        <v>1380529156.628</v>
      </c>
      <c r="H12465" s="1" t="s">
        <v>80104</v>
      </c>
      <c r="I12465" s="1" t="s">
        <v>80105</v>
      </c>
      <c r="J12465" s="1" t="s">
        <v>80106</v>
      </c>
      <c r="K12465" s="1" t="s">
        <v>80107</v>
      </c>
      <c r="L12465" s="1" t="s">
        <v>78484</v>
      </c>
      <c r="M12465" s="1" t="s">
        <v>78464</v>
      </c>
      <c r="N12465" s="1" t="s">
        <v>78480</v>
      </c>
      <c r="O12465" s="1" t="s">
        <v>80108</v>
      </c>
      <c r="P12465" s="1" t="s">
        <v>80109</v>
      </c>
      <c r="Q12465" s="1" t="s">
        <v>45</v>
      </c>
    </row>
    <row r="12466" spans="3:17" x14ac:dyDescent="0.25">
      <c r="C12466" s="1">
        <f>G12467-G12466</f>
        <v>30.380999803543091</v>
      </c>
      <c r="D12466" s="1">
        <f>VALUE(LEFT(O12466,( LEN(O12466)-3)))</f>
        <v>1518.05377</v>
      </c>
      <c r="E12466" s="1">
        <f>C12466/3600*D12466/1000</f>
        <v>1.2811108691149401E-2</v>
      </c>
      <c r="F12466" s="1" t="s">
        <v>80110</v>
      </c>
      <c r="G12466" s="1">
        <v>1380529159.7750001</v>
      </c>
      <c r="H12466" s="1" t="s">
        <v>45292</v>
      </c>
      <c r="I12466" s="1" t="s">
        <v>80111</v>
      </c>
      <c r="J12466" s="1" t="s">
        <v>358</v>
      </c>
      <c r="K12466" s="1" t="s">
        <v>80112</v>
      </c>
      <c r="L12466" s="1" t="s">
        <v>78484</v>
      </c>
      <c r="M12466" s="1" t="s">
        <v>78464</v>
      </c>
      <c r="N12466" s="1" t="s">
        <v>78480</v>
      </c>
      <c r="O12466" s="1" t="s">
        <v>80113</v>
      </c>
      <c r="P12466" s="1" t="s">
        <v>80114</v>
      </c>
      <c r="Q12466" s="1" t="s">
        <v>45</v>
      </c>
    </row>
    <row r="12467" spans="3:17" x14ac:dyDescent="0.25">
      <c r="C12467" s="1">
        <f>G12468-G12467</f>
        <v>21.16700005531311</v>
      </c>
      <c r="D12467" s="1">
        <f>VALUE(LEFT(O12467,( LEN(O12467)-3)))</f>
        <v>1519.7520259999999</v>
      </c>
      <c r="E12467" s="1">
        <f>C12467/3600*D12467/1000</f>
        <v>8.9357197828900566E-3</v>
      </c>
      <c r="F12467" s="1" t="s">
        <v>80115</v>
      </c>
      <c r="G12467" s="1">
        <v>1380529190.1559999</v>
      </c>
      <c r="H12467" s="1" t="s">
        <v>80116</v>
      </c>
      <c r="I12467" s="1" t="s">
        <v>80117</v>
      </c>
      <c r="J12467" s="1" t="s">
        <v>214</v>
      </c>
      <c r="K12467" s="1" t="s">
        <v>80118</v>
      </c>
      <c r="L12467" s="1" t="s">
        <v>78484</v>
      </c>
      <c r="M12467" s="1" t="s">
        <v>78464</v>
      </c>
      <c r="N12467" s="1" t="s">
        <v>78480</v>
      </c>
      <c r="O12467" s="1" t="s">
        <v>80119</v>
      </c>
      <c r="P12467" s="1" t="s">
        <v>80120</v>
      </c>
      <c r="Q12467" s="1" t="s">
        <v>45</v>
      </c>
    </row>
    <row r="12468" spans="3:17" x14ac:dyDescent="0.25">
      <c r="C12468" s="1">
        <f>G12469-G12468</f>
        <v>13.835000038146973</v>
      </c>
      <c r="D12468" s="1">
        <f>VALUE(LEFT(O12468,( LEN(O12468)-3)))</f>
        <v>1520.935178</v>
      </c>
      <c r="E12468" s="1">
        <f>C12468/3600*D12468/1000</f>
        <v>5.8450384015691862E-3</v>
      </c>
      <c r="F12468" s="1" t="s">
        <v>80121</v>
      </c>
      <c r="G12468" s="1">
        <v>1380529211.323</v>
      </c>
      <c r="H12468" s="1" t="s">
        <v>80122</v>
      </c>
      <c r="I12468" s="1" t="s">
        <v>13910</v>
      </c>
      <c r="J12468" s="1" t="s">
        <v>50</v>
      </c>
      <c r="K12468" s="1" t="s">
        <v>80123</v>
      </c>
      <c r="L12468" s="1" t="s">
        <v>78484</v>
      </c>
      <c r="M12468" s="1" t="s">
        <v>78464</v>
      </c>
      <c r="N12468" s="1" t="s">
        <v>78480</v>
      </c>
      <c r="O12468" s="1" t="s">
        <v>80124</v>
      </c>
      <c r="P12468" s="1" t="s">
        <v>80125</v>
      </c>
      <c r="Q12468" s="1" t="s">
        <v>45</v>
      </c>
    </row>
    <row r="12469" spans="3:17" x14ac:dyDescent="0.25">
      <c r="C12469" s="1">
        <f>G12470-G12469</f>
        <v>13.263000011444092</v>
      </c>
      <c r="D12469" s="1">
        <f>VALUE(LEFT(O12469,( LEN(O12469)-3)))</f>
        <v>1521.708488</v>
      </c>
      <c r="E12469" s="1">
        <f>C12469/3600*D12469/1000</f>
        <v>5.6062276927107144E-3</v>
      </c>
      <c r="F12469" s="1" t="s">
        <v>80126</v>
      </c>
      <c r="G12469" s="1">
        <v>1380529225.158</v>
      </c>
      <c r="H12469" s="1" t="s">
        <v>80127</v>
      </c>
      <c r="I12469" s="1" t="s">
        <v>80128</v>
      </c>
      <c r="J12469" s="1" t="s">
        <v>1692</v>
      </c>
      <c r="K12469" s="1" t="s">
        <v>80129</v>
      </c>
      <c r="L12469" s="1" t="s">
        <v>78484</v>
      </c>
      <c r="M12469" s="1" t="s">
        <v>78464</v>
      </c>
      <c r="N12469" s="1" t="s">
        <v>78480</v>
      </c>
      <c r="O12469" s="1" t="s">
        <v>80130</v>
      </c>
      <c r="P12469" s="1" t="s">
        <v>80131</v>
      </c>
      <c r="Q12469" s="1" t="s">
        <v>45</v>
      </c>
    </row>
    <row r="12470" spans="3:17" x14ac:dyDescent="0.25">
      <c r="C12470" s="1">
        <f>G12471-G12470</f>
        <v>5.6930000782012939</v>
      </c>
      <c r="D12470" s="1">
        <f>VALUE(LEFT(O12470,( LEN(O12470)-3)))</f>
        <v>1522.4498510000001</v>
      </c>
      <c r="E12470" s="1">
        <f>C12470/3600*D12470/1000</f>
        <v>2.4075853113334857E-3</v>
      </c>
      <c r="F12470" s="1" t="s">
        <v>80132</v>
      </c>
      <c r="G12470" s="1">
        <v>1380529238.421</v>
      </c>
      <c r="H12470" s="1" t="s">
        <v>45298</v>
      </c>
      <c r="I12470" s="1" t="s">
        <v>80133</v>
      </c>
      <c r="J12470" s="1" t="s">
        <v>80134</v>
      </c>
      <c r="K12470" s="1" t="s">
        <v>80135</v>
      </c>
      <c r="L12470" s="1" t="s">
        <v>78484</v>
      </c>
      <c r="M12470" s="1" t="s">
        <v>78464</v>
      </c>
      <c r="N12470" s="1" t="s">
        <v>78480</v>
      </c>
      <c r="O12470" s="1" t="s">
        <v>80136</v>
      </c>
      <c r="P12470" s="1" t="s">
        <v>80137</v>
      </c>
      <c r="Q12470" s="1" t="s">
        <v>45</v>
      </c>
    </row>
    <row r="12471" spans="3:17" x14ac:dyDescent="0.25">
      <c r="C12471" s="1">
        <f>G12472-G12471</f>
        <v>7.6349999904632568</v>
      </c>
      <c r="D12471" s="1">
        <f>VALUE(LEFT(O12471,( LEN(O12471)-3)))</f>
        <v>1522.7680210000001</v>
      </c>
      <c r="E12471" s="1">
        <f>C12471/3600*D12471/1000</f>
        <v>3.2295371738368761E-3</v>
      </c>
      <c r="F12471" s="1" t="s">
        <v>80138</v>
      </c>
      <c r="G12471" s="1">
        <v>1380529244.1140001</v>
      </c>
      <c r="H12471" s="1" t="s">
        <v>80139</v>
      </c>
      <c r="I12471" s="1" t="s">
        <v>80140</v>
      </c>
      <c r="J12471" s="1" t="s">
        <v>966</v>
      </c>
      <c r="K12471" s="1" t="s">
        <v>80141</v>
      </c>
      <c r="L12471" s="1" t="s">
        <v>78484</v>
      </c>
      <c r="M12471" s="1" t="s">
        <v>78464</v>
      </c>
      <c r="N12471" s="1" t="s">
        <v>78480</v>
      </c>
      <c r="O12471" s="1" t="s">
        <v>80142</v>
      </c>
      <c r="P12471" s="1" t="s">
        <v>80143</v>
      </c>
      <c r="Q12471" s="1" t="s">
        <v>45</v>
      </c>
    </row>
    <row r="12472" spans="3:17" x14ac:dyDescent="0.25">
      <c r="C12472" s="1">
        <f>G12473-G12472</f>
        <v>28.622999906539917</v>
      </c>
      <c r="D12472" s="1">
        <f>VALUE(LEFT(O12472,( LEN(O12472)-3)))</f>
        <v>1523.19479</v>
      </c>
      <c r="E12472" s="1">
        <f>C12472/3600*D12472/1000</f>
        <v>1.2110667869947803E-2</v>
      </c>
      <c r="F12472" s="1" t="s">
        <v>80144</v>
      </c>
      <c r="G12472" s="1">
        <v>1380529251.7490001</v>
      </c>
      <c r="H12472" s="1" t="s">
        <v>80145</v>
      </c>
      <c r="I12472" s="1" t="s">
        <v>80146</v>
      </c>
      <c r="J12472" s="1" t="s">
        <v>80147</v>
      </c>
      <c r="K12472" s="1" t="s">
        <v>80148</v>
      </c>
      <c r="L12472" s="1" t="s">
        <v>78484</v>
      </c>
      <c r="M12472" s="1" t="s">
        <v>78464</v>
      </c>
      <c r="N12472" s="1" t="s">
        <v>78480</v>
      </c>
      <c r="O12472" s="1" t="s">
        <v>80149</v>
      </c>
      <c r="P12472" s="1" t="s">
        <v>3811</v>
      </c>
      <c r="Q12472" s="1" t="s">
        <v>45</v>
      </c>
    </row>
    <row r="12473" spans="3:17" x14ac:dyDescent="0.25">
      <c r="C12473" s="1">
        <f>G12474-G12473</f>
        <v>19.58899998664856</v>
      </c>
      <c r="D12473" s="1">
        <f>VALUE(LEFT(O12473,( LEN(O12473)-3)))</f>
        <v>1524.7946979999999</v>
      </c>
      <c r="E12473" s="1">
        <f>C12473/3600*D12473/1000</f>
        <v>8.2970009218788325E-3</v>
      </c>
      <c r="F12473" s="1" t="s">
        <v>80150</v>
      </c>
      <c r="G12473" s="1">
        <v>1380529280.372</v>
      </c>
      <c r="H12473" s="1" t="s">
        <v>80151</v>
      </c>
      <c r="I12473" s="1" t="s">
        <v>13896</v>
      </c>
      <c r="J12473" s="1" t="s">
        <v>954</v>
      </c>
      <c r="K12473" s="1" t="s">
        <v>80152</v>
      </c>
      <c r="L12473" s="1" t="s">
        <v>78484</v>
      </c>
      <c r="M12473" s="1" t="s">
        <v>78464</v>
      </c>
      <c r="N12473" s="1" t="s">
        <v>78480</v>
      </c>
      <c r="O12473" s="1" t="s">
        <v>80153</v>
      </c>
      <c r="P12473" s="1" t="s">
        <v>80154</v>
      </c>
      <c r="Q12473" s="1" t="s">
        <v>45</v>
      </c>
    </row>
    <row r="12474" spans="3:17" x14ac:dyDescent="0.25">
      <c r="C12474" s="1">
        <f>G12475-G12474</f>
        <v>12.36299991607666</v>
      </c>
      <c r="D12474" s="1">
        <f>VALUE(LEFT(O12474,( LEN(O12474)-3)))</f>
        <v>1525.889754</v>
      </c>
      <c r="E12474" s="1">
        <f>C12474/3600*D12474/1000</f>
        <v>5.240159694623399E-3</v>
      </c>
      <c r="F12474" s="1" t="s">
        <v>80155</v>
      </c>
      <c r="G12474" s="1">
        <v>1380529299.961</v>
      </c>
      <c r="H12474" s="1" t="s">
        <v>80156</v>
      </c>
      <c r="I12474" s="1" t="s">
        <v>80157</v>
      </c>
      <c r="J12474" s="1" t="s">
        <v>1095</v>
      </c>
      <c r="K12474" s="1" t="s">
        <v>80158</v>
      </c>
      <c r="L12474" s="1" t="s">
        <v>78484</v>
      </c>
      <c r="M12474" s="1" t="s">
        <v>78464</v>
      </c>
      <c r="N12474" s="1" t="s">
        <v>78480</v>
      </c>
      <c r="O12474" s="1" t="s">
        <v>80159</v>
      </c>
      <c r="P12474" s="1" t="s">
        <v>80160</v>
      </c>
      <c r="Q12474" s="1" t="s">
        <v>45</v>
      </c>
    </row>
    <row r="12475" spans="3:17" x14ac:dyDescent="0.25">
      <c r="C12475" s="1">
        <f>G12476-G12475</f>
        <v>21.276000022888184</v>
      </c>
      <c r="D12475" s="1">
        <f>VALUE(LEFT(O12475,( LEN(O12475)-3)))</f>
        <v>1526.5806909999999</v>
      </c>
      <c r="E12475" s="1">
        <f>C12475/3600*D12475/1000</f>
        <v>9.0220918935157383E-3</v>
      </c>
      <c r="F12475" s="1" t="s">
        <v>80161</v>
      </c>
      <c r="G12475" s="1">
        <v>1380529312.3239999</v>
      </c>
      <c r="H12475" s="1" t="s">
        <v>80162</v>
      </c>
      <c r="I12475" s="1" t="s">
        <v>80163</v>
      </c>
      <c r="J12475" s="1" t="s">
        <v>211</v>
      </c>
      <c r="K12475" s="1" t="s">
        <v>80164</v>
      </c>
      <c r="L12475" s="1" t="s">
        <v>78484</v>
      </c>
      <c r="M12475" s="1" t="s">
        <v>78464</v>
      </c>
      <c r="N12475" s="1" t="s">
        <v>78480</v>
      </c>
      <c r="O12475" s="1" t="s">
        <v>80165</v>
      </c>
      <c r="P12475" s="1" t="s">
        <v>80166</v>
      </c>
      <c r="Q12475" s="1" t="s">
        <v>45</v>
      </c>
    </row>
    <row r="12476" spans="3:17" x14ac:dyDescent="0.25">
      <c r="C12476" s="1">
        <f>G12477-G12476</f>
        <v>8.5930001735687256</v>
      </c>
      <c r="D12476" s="1">
        <f>VALUE(LEFT(O12476,( LEN(O12476)-3)))</f>
        <v>1527.7700420000001</v>
      </c>
      <c r="E12476" s="1">
        <f>C12476/3600*D12476/1000</f>
        <v>3.6467022877997501E-3</v>
      </c>
      <c r="F12476" s="1" t="s">
        <v>80167</v>
      </c>
      <c r="G12476" s="1">
        <v>1380529333.5999999</v>
      </c>
      <c r="H12476" s="1" t="s">
        <v>80168</v>
      </c>
      <c r="I12476" s="1" t="s">
        <v>80169</v>
      </c>
      <c r="J12476" s="1" t="s">
        <v>377</v>
      </c>
      <c r="K12476" s="1" t="s">
        <v>80170</v>
      </c>
      <c r="L12476" s="1" t="s">
        <v>78484</v>
      </c>
      <c r="M12476" s="1" t="s">
        <v>78464</v>
      </c>
      <c r="N12476" s="1" t="s">
        <v>78480</v>
      </c>
      <c r="O12476" s="1" t="s">
        <v>80171</v>
      </c>
      <c r="P12476" s="1" t="s">
        <v>80172</v>
      </c>
      <c r="Q12476" s="1" t="s">
        <v>45</v>
      </c>
    </row>
    <row r="12477" spans="3:17" x14ac:dyDescent="0.25">
      <c r="C12477" s="1">
        <f>G12478-G12477</f>
        <v>9.2319998741149902</v>
      </c>
      <c r="D12477" s="1">
        <f>VALUE(LEFT(O12477,( LEN(O12477)-3)))</f>
        <v>1528.2503369999999</v>
      </c>
      <c r="E12477" s="1">
        <f>C12477/3600*D12477/1000</f>
        <v>3.9191130330000533E-3</v>
      </c>
      <c r="F12477" s="1" t="s">
        <v>80173</v>
      </c>
      <c r="G12477" s="1">
        <v>1380529342.1930001</v>
      </c>
      <c r="H12477" s="1" t="s">
        <v>80174</v>
      </c>
      <c r="I12477" s="1" t="s">
        <v>80175</v>
      </c>
      <c r="J12477" s="1" t="s">
        <v>340</v>
      </c>
      <c r="K12477" s="1" t="s">
        <v>80176</v>
      </c>
      <c r="L12477" s="1" t="s">
        <v>78484</v>
      </c>
      <c r="M12477" s="1" t="s">
        <v>78464</v>
      </c>
      <c r="N12477" s="1" t="s">
        <v>78480</v>
      </c>
      <c r="O12477" s="1" t="s">
        <v>80177</v>
      </c>
      <c r="P12477" s="1" t="s">
        <v>80178</v>
      </c>
      <c r="Q12477" s="1" t="s">
        <v>45</v>
      </c>
    </row>
    <row r="12478" spans="3:17" x14ac:dyDescent="0.25">
      <c r="C12478" s="1">
        <f>G12479-G12478</f>
        <v>10.773000001907349</v>
      </c>
      <c r="D12478" s="1">
        <f>VALUE(LEFT(O12478,( LEN(O12478)-3)))</f>
        <v>1528.766394</v>
      </c>
      <c r="E12478" s="1">
        <f>C12478/3600*D12478/1000</f>
        <v>4.5748334348549701E-3</v>
      </c>
      <c r="F12478" s="1" t="s">
        <v>80179</v>
      </c>
      <c r="G12478" s="1">
        <v>1380529351.425</v>
      </c>
      <c r="H12478" s="1" t="s">
        <v>80180</v>
      </c>
      <c r="I12478" s="1" t="s">
        <v>80181</v>
      </c>
      <c r="J12478" s="1" t="s">
        <v>80182</v>
      </c>
      <c r="K12478" s="1" t="s">
        <v>80183</v>
      </c>
      <c r="L12478" s="1" t="s">
        <v>78484</v>
      </c>
      <c r="M12478" s="1" t="s">
        <v>78464</v>
      </c>
      <c r="N12478" s="1" t="s">
        <v>78480</v>
      </c>
      <c r="O12478" s="1" t="s">
        <v>80184</v>
      </c>
      <c r="P12478" s="1" t="s">
        <v>80185</v>
      </c>
      <c r="Q12478" s="1" t="s">
        <v>45</v>
      </c>
    </row>
    <row r="12479" spans="3:17" x14ac:dyDescent="0.25">
      <c r="C12479" s="1">
        <f>G12480-G12479</f>
        <v>10.368000030517578</v>
      </c>
      <c r="D12479" s="1">
        <f>VALUE(LEFT(O12479,( LEN(O12479)-3)))</f>
        <v>1529.36852</v>
      </c>
      <c r="E12479" s="1">
        <f>C12479/3600*D12479/1000</f>
        <v>4.4045813505646176E-3</v>
      </c>
      <c r="F12479" s="1" t="s">
        <v>80186</v>
      </c>
      <c r="G12479" s="1">
        <v>1380529362.198</v>
      </c>
      <c r="H12479" s="1" t="s">
        <v>80187</v>
      </c>
      <c r="I12479" s="1" t="s">
        <v>80188</v>
      </c>
      <c r="J12479" s="1" t="s">
        <v>131</v>
      </c>
      <c r="K12479" s="1" t="s">
        <v>80189</v>
      </c>
      <c r="L12479" s="1" t="s">
        <v>78484</v>
      </c>
      <c r="M12479" s="1" t="s">
        <v>78464</v>
      </c>
      <c r="N12479" s="1" t="s">
        <v>78480</v>
      </c>
      <c r="O12479" s="1" t="s">
        <v>80190</v>
      </c>
      <c r="P12479" s="1" t="s">
        <v>80191</v>
      </c>
      <c r="Q12479" s="1" t="s">
        <v>45</v>
      </c>
    </row>
    <row r="12480" spans="3:17" x14ac:dyDescent="0.25">
      <c r="C12480" s="1">
        <f>G12481-G12480</f>
        <v>28.391999959945679</v>
      </c>
      <c r="D12480" s="1">
        <f>VALUE(LEFT(O12480,( LEN(O12480)-3)))</f>
        <v>1529.9481149999999</v>
      </c>
      <c r="E12480" s="1">
        <f>C12480/3600*D12480/1000</f>
        <v>1.2066190783277489E-2</v>
      </c>
      <c r="F12480" s="1" t="s">
        <v>80192</v>
      </c>
      <c r="G12480" s="1">
        <v>1380529372.566</v>
      </c>
      <c r="H12480" s="1" t="s">
        <v>80193</v>
      </c>
      <c r="I12480" s="1" t="s">
        <v>80194</v>
      </c>
      <c r="J12480" s="1" t="s">
        <v>553</v>
      </c>
      <c r="K12480" s="1" t="s">
        <v>80195</v>
      </c>
      <c r="L12480" s="1" t="s">
        <v>78484</v>
      </c>
      <c r="M12480" s="1" t="s">
        <v>78464</v>
      </c>
      <c r="N12480" s="1" t="s">
        <v>78480</v>
      </c>
      <c r="O12480" s="1" t="s">
        <v>80196</v>
      </c>
      <c r="P12480" s="1" t="s">
        <v>80197</v>
      </c>
      <c r="Q12480" s="1" t="s">
        <v>45</v>
      </c>
    </row>
    <row r="12481" spans="3:17" x14ac:dyDescent="0.25">
      <c r="C12481" s="1">
        <f>G12482-G12481</f>
        <v>14.562999963760376</v>
      </c>
      <c r="D12481" s="1">
        <f>VALUE(LEFT(O12481,( LEN(O12481)-3)))</f>
        <v>1531.535149</v>
      </c>
      <c r="E12481" s="1">
        <f>C12481/3600*D12481/1000</f>
        <v>6.1954850887179849E-3</v>
      </c>
      <c r="F12481" s="1" t="s">
        <v>80198</v>
      </c>
      <c r="G12481" s="1">
        <v>1380529400.9579999</v>
      </c>
      <c r="H12481" s="1" t="s">
        <v>80199</v>
      </c>
      <c r="I12481" s="1" t="s">
        <v>80200</v>
      </c>
      <c r="J12481" s="1" t="s">
        <v>309</v>
      </c>
      <c r="K12481" s="1" t="s">
        <v>80201</v>
      </c>
      <c r="L12481" s="1" t="s">
        <v>78484</v>
      </c>
      <c r="M12481" s="1" t="s">
        <v>78464</v>
      </c>
      <c r="N12481" s="1" t="s">
        <v>78480</v>
      </c>
      <c r="O12481" s="1" t="s">
        <v>80202</v>
      </c>
      <c r="P12481" s="1" t="s">
        <v>80203</v>
      </c>
      <c r="Q12481" s="1" t="s">
        <v>45</v>
      </c>
    </row>
    <row r="12482" spans="3:17" x14ac:dyDescent="0.25">
      <c r="C12482" s="1">
        <f>G12483-G12482</f>
        <v>15.384000062942505</v>
      </c>
      <c r="D12482" s="1">
        <f>VALUE(LEFT(O12482,( LEN(O12482)-3)))</f>
        <v>1532.3491100000001</v>
      </c>
      <c r="E12482" s="1">
        <f>C12482/3600*D12482/1000</f>
        <v>6.5482385568583039E-3</v>
      </c>
      <c r="F12482" s="1" t="s">
        <v>80204</v>
      </c>
      <c r="G12482" s="1">
        <v>1380529415.5209999</v>
      </c>
      <c r="H12482" s="1" t="s">
        <v>80205</v>
      </c>
      <c r="I12482" s="1" t="s">
        <v>80206</v>
      </c>
      <c r="J12482" s="1" t="s">
        <v>98</v>
      </c>
      <c r="K12482" s="1" t="s">
        <v>80207</v>
      </c>
      <c r="L12482" s="1" t="s">
        <v>78484</v>
      </c>
      <c r="M12482" s="1" t="s">
        <v>78464</v>
      </c>
      <c r="N12482" s="1" t="s">
        <v>78480</v>
      </c>
      <c r="O12482" s="1" t="s">
        <v>80208</v>
      </c>
      <c r="P12482" s="1" t="s">
        <v>80209</v>
      </c>
      <c r="Q12482" s="1" t="s">
        <v>45</v>
      </c>
    </row>
    <row r="12483" spans="3:17" x14ac:dyDescent="0.25">
      <c r="C12483" s="1">
        <f>G12484-G12483</f>
        <v>7.875999927520752</v>
      </c>
      <c r="D12483" s="1">
        <f>VALUE(LEFT(O12483,( LEN(O12483)-3)))</f>
        <v>1533.2089659999999</v>
      </c>
      <c r="E12483" s="1">
        <f>C12483/3600*D12483/1000</f>
        <v>3.3543204736361572E-3</v>
      </c>
      <c r="F12483" s="1" t="s">
        <v>80210</v>
      </c>
      <c r="G12483" s="1">
        <v>1380529430.905</v>
      </c>
      <c r="H12483" s="1" t="s">
        <v>80211</v>
      </c>
      <c r="I12483" s="1" t="s">
        <v>80212</v>
      </c>
      <c r="J12483" s="1" t="s">
        <v>80213</v>
      </c>
      <c r="K12483" s="1" t="s">
        <v>80214</v>
      </c>
      <c r="L12483" s="1" t="s">
        <v>78484</v>
      </c>
      <c r="M12483" s="1" t="s">
        <v>78464</v>
      </c>
      <c r="N12483" s="1" t="s">
        <v>78480</v>
      </c>
      <c r="O12483" s="1" t="s">
        <v>80215</v>
      </c>
      <c r="P12483" s="1" t="s">
        <v>80216</v>
      </c>
      <c r="Q12483" s="1" t="s">
        <v>45</v>
      </c>
    </row>
    <row r="12484" spans="3:17" x14ac:dyDescent="0.25">
      <c r="C12484" s="1">
        <f>G12485-G12484</f>
        <v>14.119000196456909</v>
      </c>
      <c r="D12484" s="1">
        <f>VALUE(LEFT(O12484,( LEN(O12484)-3)))</f>
        <v>1533.649206</v>
      </c>
      <c r="E12484" s="1">
        <f>C12484/3600*D12484/1000</f>
        <v>6.0148870668916615E-3</v>
      </c>
      <c r="F12484" s="1" t="s">
        <v>80217</v>
      </c>
      <c r="G12484" s="1">
        <v>1380529438.7809999</v>
      </c>
      <c r="H12484" s="1" t="s">
        <v>80218</v>
      </c>
      <c r="I12484" s="1" t="s">
        <v>80219</v>
      </c>
      <c r="J12484" s="1" t="s">
        <v>990</v>
      </c>
      <c r="K12484" s="1" t="s">
        <v>80220</v>
      </c>
      <c r="L12484" s="1" t="s">
        <v>78484</v>
      </c>
      <c r="M12484" s="1" t="s">
        <v>78464</v>
      </c>
      <c r="N12484" s="1" t="s">
        <v>78480</v>
      </c>
      <c r="O12484" s="1" t="s">
        <v>80221</v>
      </c>
      <c r="P12484" s="1" t="s">
        <v>80222</v>
      </c>
      <c r="Q12484" s="1" t="s">
        <v>45</v>
      </c>
    </row>
    <row r="12485" spans="3:17" x14ac:dyDescent="0.25">
      <c r="C12485" s="1">
        <f>G12486-G12485</f>
        <v>14.697999954223633</v>
      </c>
      <c r="D12485" s="1">
        <f>VALUE(LEFT(O12485,( LEN(O12485)-3)))</f>
        <v>1534.4384910000001</v>
      </c>
      <c r="E12485" s="1">
        <f>C12485/3600*D12485/1000</f>
        <v>6.2647713529102728E-3</v>
      </c>
      <c r="F12485" s="1" t="s">
        <v>80223</v>
      </c>
      <c r="G12485" s="1">
        <v>1380529452.9000001</v>
      </c>
      <c r="H12485" s="1" t="s">
        <v>80224</v>
      </c>
      <c r="I12485" s="1" t="s">
        <v>80225</v>
      </c>
      <c r="J12485" s="1" t="s">
        <v>80226</v>
      </c>
      <c r="K12485" s="1" t="s">
        <v>80227</v>
      </c>
      <c r="L12485" s="1" t="s">
        <v>78484</v>
      </c>
      <c r="M12485" s="1" t="s">
        <v>78464</v>
      </c>
      <c r="N12485" s="1" t="s">
        <v>78480</v>
      </c>
      <c r="O12485" s="1" t="s">
        <v>80228</v>
      </c>
      <c r="P12485" s="1" t="s">
        <v>47439</v>
      </c>
      <c r="Q12485" s="1" t="s">
        <v>45</v>
      </c>
    </row>
    <row r="12486" spans="3:17" x14ac:dyDescent="0.25">
      <c r="C12486" s="1">
        <f>G12487-G12486</f>
        <v>27.335999965667725</v>
      </c>
      <c r="D12486" s="1">
        <f>VALUE(LEFT(O12486,( LEN(O12486)-3)))</f>
        <v>1535.2599620000001</v>
      </c>
      <c r="E12486" s="1">
        <f>C12486/3600*D12486/1000</f>
        <v>1.1657740630145288E-2</v>
      </c>
      <c r="F12486" s="1" t="s">
        <v>80229</v>
      </c>
      <c r="G12486" s="1">
        <v>1380529467.598</v>
      </c>
      <c r="H12486" s="1" t="s">
        <v>80230</v>
      </c>
      <c r="I12486" s="1" t="s">
        <v>80231</v>
      </c>
      <c r="J12486" s="1" t="s">
        <v>626</v>
      </c>
      <c r="K12486" s="1" t="s">
        <v>80232</v>
      </c>
      <c r="L12486" s="1" t="s">
        <v>78484</v>
      </c>
      <c r="M12486" s="1" t="s">
        <v>78464</v>
      </c>
      <c r="N12486" s="1" t="s">
        <v>78480</v>
      </c>
      <c r="O12486" s="1" t="s">
        <v>80233</v>
      </c>
      <c r="P12486" s="1" t="s">
        <v>80234</v>
      </c>
      <c r="Q12486" s="1" t="s">
        <v>45</v>
      </c>
    </row>
    <row r="12487" spans="3:17" x14ac:dyDescent="0.25">
      <c r="C12487" s="1">
        <f>G12488-G12487</f>
        <v>3.8840000629425049</v>
      </c>
      <c r="D12487" s="1">
        <f>VALUE(LEFT(O12487,( LEN(O12487)-3)))</f>
        <v>1536.7879869999999</v>
      </c>
      <c r="E12487" s="1">
        <f>C12487/3600*D12487/1000</f>
        <v>1.6580235106214681E-3</v>
      </c>
      <c r="F12487" s="1" t="s">
        <v>80235</v>
      </c>
      <c r="G12487" s="1">
        <v>1380529494.934</v>
      </c>
      <c r="H12487" s="1" t="s">
        <v>80236</v>
      </c>
      <c r="I12487" s="1" t="s">
        <v>80237</v>
      </c>
      <c r="J12487" s="1" t="s">
        <v>49</v>
      </c>
      <c r="K12487" s="1" t="s">
        <v>80238</v>
      </c>
      <c r="L12487" s="1" t="s">
        <v>78484</v>
      </c>
      <c r="M12487" s="1" t="s">
        <v>78464</v>
      </c>
      <c r="N12487" s="1" t="s">
        <v>78480</v>
      </c>
      <c r="O12487" s="1" t="s">
        <v>80239</v>
      </c>
      <c r="P12487" s="1" t="s">
        <v>80240</v>
      </c>
      <c r="Q12487" s="1" t="s">
        <v>45</v>
      </c>
    </row>
    <row r="12488" spans="3:17" x14ac:dyDescent="0.25">
      <c r="C12488" s="1">
        <f>G12489-G12488</f>
        <v>3.1410000324249268</v>
      </c>
      <c r="D12488" s="1">
        <f>VALUE(LEFT(O12488,( LEN(O12488)-3)))</f>
        <v>1537.0050670000001</v>
      </c>
      <c r="E12488" s="1">
        <f>C12488/3600*D12488/1000</f>
        <v>1.3410369348011882E-3</v>
      </c>
      <c r="F12488" s="1" t="s">
        <v>80241</v>
      </c>
      <c r="G12488" s="1">
        <v>1380529498.8180001</v>
      </c>
      <c r="H12488" s="1" t="s">
        <v>80242</v>
      </c>
      <c r="I12488" s="1" t="s">
        <v>80243</v>
      </c>
      <c r="J12488" s="1" t="s">
        <v>193</v>
      </c>
      <c r="K12488" s="1" t="s">
        <v>80244</v>
      </c>
      <c r="L12488" s="1" t="s">
        <v>78484</v>
      </c>
      <c r="M12488" s="1" t="s">
        <v>78464</v>
      </c>
      <c r="N12488" s="1" t="s">
        <v>78480</v>
      </c>
      <c r="O12488" s="1" t="s">
        <v>80245</v>
      </c>
      <c r="P12488" s="1" t="s">
        <v>80246</v>
      </c>
      <c r="Q12488" s="1" t="s">
        <v>45</v>
      </c>
    </row>
    <row r="12489" spans="3:17" x14ac:dyDescent="0.25">
      <c r="C12489" s="1">
        <f>G12490-G12489</f>
        <v>35.839999914169312</v>
      </c>
      <c r="D12489" s="1">
        <f>VALUE(LEFT(O12489,( LEN(O12489)-3)))</f>
        <v>1537.180662</v>
      </c>
      <c r="E12489" s="1">
        <f>C12489/3600*D12489/1000</f>
        <v>1.5303487442817423E-2</v>
      </c>
      <c r="F12489" s="1" t="s">
        <v>80247</v>
      </c>
      <c r="G12489" s="1">
        <v>1380529501.9590001</v>
      </c>
      <c r="H12489" s="1" t="s">
        <v>80248</v>
      </c>
      <c r="I12489" s="1" t="s">
        <v>80249</v>
      </c>
      <c r="J12489" s="1" t="s">
        <v>405</v>
      </c>
      <c r="K12489" s="1" t="s">
        <v>80250</v>
      </c>
      <c r="L12489" s="1" t="s">
        <v>78484</v>
      </c>
      <c r="M12489" s="1" t="s">
        <v>78464</v>
      </c>
      <c r="N12489" s="1" t="s">
        <v>78480</v>
      </c>
      <c r="O12489" s="1" t="s">
        <v>80251</v>
      </c>
      <c r="P12489" s="1" t="s">
        <v>80252</v>
      </c>
      <c r="Q12489" s="1" t="s">
        <v>45</v>
      </c>
    </row>
    <row r="12490" spans="3:17" x14ac:dyDescent="0.25">
      <c r="C12490" s="1">
        <f>G12491-G12490</f>
        <v>13.842000007629395</v>
      </c>
      <c r="D12490" s="1">
        <f>VALUE(LEFT(O12490,( LEN(O12490)-3)))</f>
        <v>1539.183974</v>
      </c>
      <c r="E12490" s="1">
        <f>C12490/3600*D12490/1000</f>
        <v>5.9181623832919557E-3</v>
      </c>
      <c r="F12490" s="1" t="s">
        <v>80253</v>
      </c>
      <c r="G12490" s="1">
        <v>1380529537.799</v>
      </c>
      <c r="H12490" s="1" t="s">
        <v>80254</v>
      </c>
      <c r="I12490" s="1" t="s">
        <v>80255</v>
      </c>
      <c r="J12490" s="1" t="s">
        <v>542</v>
      </c>
      <c r="K12490" s="1" t="s">
        <v>80256</v>
      </c>
      <c r="L12490" s="1" t="s">
        <v>78484</v>
      </c>
      <c r="M12490" s="1" t="s">
        <v>78464</v>
      </c>
      <c r="N12490" s="1" t="s">
        <v>78480</v>
      </c>
      <c r="O12490" s="1" t="s">
        <v>80257</v>
      </c>
      <c r="P12490" s="1" t="s">
        <v>80258</v>
      </c>
      <c r="Q12490" s="1" t="s">
        <v>45</v>
      </c>
    </row>
    <row r="12491" spans="3:17" x14ac:dyDescent="0.25">
      <c r="C12491" s="1">
        <f>G12492-G12491</f>
        <v>0.71199989318847656</v>
      </c>
      <c r="D12491" s="1">
        <f>VALUE(LEFT(O12491,( LEN(O12491)-3)))</f>
        <v>1539.957762</v>
      </c>
      <c r="E12491" s="1">
        <f>C12491/3600*D12491/1000</f>
        <v>3.0456937834965703E-4</v>
      </c>
      <c r="F12491" s="1" t="s">
        <v>80259</v>
      </c>
      <c r="G12491" s="1">
        <v>1380529551.641</v>
      </c>
      <c r="H12491" s="1" t="s">
        <v>3080</v>
      </c>
      <c r="I12491" s="1" t="s">
        <v>80260</v>
      </c>
      <c r="J12491" s="1" t="s">
        <v>80261</v>
      </c>
      <c r="K12491" s="1" t="s">
        <v>80262</v>
      </c>
      <c r="L12491" s="1" t="s">
        <v>78484</v>
      </c>
      <c r="M12491" s="1" t="s">
        <v>78464</v>
      </c>
      <c r="N12491" s="1" t="s">
        <v>78480</v>
      </c>
      <c r="O12491" s="1" t="s">
        <v>80263</v>
      </c>
      <c r="P12491" s="1" t="s">
        <v>80264</v>
      </c>
      <c r="Q12491" s="1" t="s">
        <v>45</v>
      </c>
    </row>
    <row r="12492" spans="3:17" x14ac:dyDescent="0.25">
      <c r="C12492" s="1">
        <f>G12493-G12492</f>
        <v>21.794000148773193</v>
      </c>
      <c r="D12492" s="1">
        <f>VALUE(LEFT(O12492,( LEN(O12492)-3)))</f>
        <v>1539.997578</v>
      </c>
      <c r="E12492" s="1">
        <f>C12492/3600*D12492/1000</f>
        <v>9.3229742900117658E-3</v>
      </c>
      <c r="F12492" s="1" t="s">
        <v>80265</v>
      </c>
      <c r="G12492" s="1">
        <v>1380529552.3529999</v>
      </c>
      <c r="H12492" s="1" t="s">
        <v>80266</v>
      </c>
      <c r="I12492" s="1" t="s">
        <v>80267</v>
      </c>
      <c r="J12492" s="1" t="s">
        <v>315</v>
      </c>
      <c r="K12492" s="1" t="s">
        <v>80268</v>
      </c>
      <c r="L12492" s="1" t="s">
        <v>78484</v>
      </c>
      <c r="M12492" s="1" t="s">
        <v>78464</v>
      </c>
      <c r="N12492" s="1" t="s">
        <v>78480</v>
      </c>
      <c r="O12492" s="1" t="s">
        <v>80269</v>
      </c>
      <c r="P12492" s="1" t="s">
        <v>80270</v>
      </c>
      <c r="Q12492" s="1" t="s">
        <v>45</v>
      </c>
    </row>
    <row r="12493" spans="3:17" x14ac:dyDescent="0.25">
      <c r="C12493" s="1">
        <f>G12494-G12493</f>
        <v>19.802999973297119</v>
      </c>
      <c r="D12493" s="1">
        <f>VALUE(LEFT(O12493,( LEN(O12493)-3)))</f>
        <v>1541.2157769999999</v>
      </c>
      <c r="E12493" s="1">
        <f>C12493/3600*D12493/1000</f>
        <v>8.4779711085489155E-3</v>
      </c>
      <c r="F12493" s="1" t="s">
        <v>80271</v>
      </c>
      <c r="G12493" s="1">
        <v>1380529574.1470001</v>
      </c>
      <c r="H12493" s="1" t="s">
        <v>80272</v>
      </c>
      <c r="I12493" s="1" t="s">
        <v>80273</v>
      </c>
      <c r="J12493" s="1" t="s">
        <v>1042</v>
      </c>
      <c r="K12493" s="1" t="s">
        <v>80274</v>
      </c>
      <c r="L12493" s="1" t="s">
        <v>78484</v>
      </c>
      <c r="M12493" s="1" t="s">
        <v>78464</v>
      </c>
      <c r="N12493" s="1" t="s">
        <v>78480</v>
      </c>
      <c r="O12493" s="1" t="s">
        <v>80275</v>
      </c>
      <c r="P12493" s="1" t="s">
        <v>80276</v>
      </c>
      <c r="Q12493" s="1" t="s">
        <v>45</v>
      </c>
    </row>
    <row r="12494" spans="3:17" x14ac:dyDescent="0.25">
      <c r="C12494" s="1">
        <f>G12495-G12494</f>
        <v>10.055999994277954</v>
      </c>
      <c r="D12494" s="1">
        <f>VALUE(LEFT(O12494,( LEN(O12494)-3)))</f>
        <v>1542.3226360000001</v>
      </c>
      <c r="E12494" s="1">
        <f>C12494/3600*D12494/1000</f>
        <v>4.3082212274418771E-3</v>
      </c>
      <c r="F12494" s="1" t="s">
        <v>80277</v>
      </c>
      <c r="G12494" s="1">
        <v>1380529593.95</v>
      </c>
      <c r="H12494" s="1" t="s">
        <v>80278</v>
      </c>
      <c r="I12494" s="1" t="s">
        <v>80279</v>
      </c>
      <c r="J12494" s="1" t="s">
        <v>234</v>
      </c>
      <c r="K12494" s="1" t="s">
        <v>80280</v>
      </c>
      <c r="L12494" s="1" t="s">
        <v>78484</v>
      </c>
      <c r="M12494" s="1" t="s">
        <v>78464</v>
      </c>
      <c r="N12494" s="1" t="s">
        <v>78480</v>
      </c>
      <c r="O12494" s="1" t="s">
        <v>80281</v>
      </c>
      <c r="P12494" s="1" t="s">
        <v>80282</v>
      </c>
      <c r="Q12494" s="1" t="s">
        <v>45</v>
      </c>
    </row>
    <row r="12495" spans="3:17" x14ac:dyDescent="0.25">
      <c r="C12495" s="1">
        <f>G12496-G12495</f>
        <v>31.957000017166138</v>
      </c>
      <c r="D12495" s="1">
        <f>VALUE(LEFT(O12495,( LEN(O12495)-3)))</f>
        <v>1542.8847069999999</v>
      </c>
      <c r="E12495" s="1">
        <f>C12495/3600*D12495/1000</f>
        <v>1.3696101835578992E-2</v>
      </c>
      <c r="F12495" s="1" t="s">
        <v>80283</v>
      </c>
      <c r="G12495" s="1">
        <v>1380529604.006</v>
      </c>
      <c r="H12495" s="1" t="s">
        <v>80284</v>
      </c>
      <c r="I12495" s="1" t="s">
        <v>80285</v>
      </c>
      <c r="J12495" s="1" t="s">
        <v>123</v>
      </c>
      <c r="K12495" s="1" t="s">
        <v>80286</v>
      </c>
      <c r="L12495" s="1" t="s">
        <v>78484</v>
      </c>
      <c r="M12495" s="1" t="s">
        <v>78464</v>
      </c>
      <c r="N12495" s="1" t="s">
        <v>78480</v>
      </c>
      <c r="O12495" s="1" t="s">
        <v>80287</v>
      </c>
      <c r="P12495" s="1" t="s">
        <v>80288</v>
      </c>
      <c r="Q12495" s="1" t="s">
        <v>45</v>
      </c>
    </row>
    <row r="12496" spans="3:17" x14ac:dyDescent="0.25">
      <c r="C12496" s="1">
        <f>G12497-G12496</f>
        <v>2.937000036239624</v>
      </c>
      <c r="D12496" s="1">
        <f>VALUE(LEFT(O12496,( LEN(O12496)-3)))</f>
        <v>1544.671059</v>
      </c>
      <c r="E12496" s="1">
        <f>C12496/3600*D12496/1000</f>
        <v>1.2601941545170273E-3</v>
      </c>
      <c r="F12496" s="1" t="s">
        <v>80289</v>
      </c>
      <c r="G12496" s="1">
        <v>1380529635.9630001</v>
      </c>
      <c r="H12496" s="1" t="s">
        <v>3076</v>
      </c>
      <c r="I12496" s="1" t="s">
        <v>80290</v>
      </c>
      <c r="J12496" s="1" t="s">
        <v>1058</v>
      </c>
      <c r="K12496" s="1" t="s">
        <v>80291</v>
      </c>
      <c r="L12496" s="1" t="s">
        <v>78484</v>
      </c>
      <c r="M12496" s="1" t="s">
        <v>78464</v>
      </c>
      <c r="N12496" s="1" t="s">
        <v>78480</v>
      </c>
      <c r="O12496" s="1" t="s">
        <v>80292</v>
      </c>
      <c r="P12496" s="1" t="s">
        <v>80293</v>
      </c>
      <c r="Q12496" s="1" t="s">
        <v>45</v>
      </c>
    </row>
    <row r="12497" spans="3:17" x14ac:dyDescent="0.25">
      <c r="C12497" s="1">
        <f>G12498-G12497</f>
        <v>9.6069998741149902</v>
      </c>
      <c r="D12497" s="1">
        <f>VALUE(LEFT(O12497,( LEN(O12497)-3)))</f>
        <v>1544.83521</v>
      </c>
      <c r="E12497" s="1">
        <f>C12497/3600*D12497/1000</f>
        <v>4.1225643522217782E-3</v>
      </c>
      <c r="F12497" s="1" t="s">
        <v>80294</v>
      </c>
      <c r="G12497" s="1">
        <v>1380529638.9000001</v>
      </c>
      <c r="H12497" s="1" t="s">
        <v>80295</v>
      </c>
      <c r="I12497" s="1" t="s">
        <v>80296</v>
      </c>
      <c r="J12497" s="1" t="s">
        <v>65648</v>
      </c>
      <c r="K12497" s="1" t="s">
        <v>80297</v>
      </c>
      <c r="L12497" s="1" t="s">
        <v>78484</v>
      </c>
      <c r="M12497" s="1" t="s">
        <v>78464</v>
      </c>
      <c r="N12497" s="1" t="s">
        <v>78480</v>
      </c>
      <c r="O12497" s="1" t="s">
        <v>80298</v>
      </c>
      <c r="P12497" s="1" t="s">
        <v>80299</v>
      </c>
      <c r="Q12497" s="1" t="s">
        <v>45</v>
      </c>
    </row>
    <row r="12498" spans="3:17" x14ac:dyDescent="0.25">
      <c r="C12498" s="1">
        <f>G12499-G12498</f>
        <v>28.319999933242798</v>
      </c>
      <c r="D12498" s="1">
        <f>VALUE(LEFT(O12498,( LEN(O12498)-3)))</f>
        <v>1545.3722479999999</v>
      </c>
      <c r="E12498" s="1">
        <f>C12498/3600*D12498/1000</f>
        <v>1.2156928322276463E-2</v>
      </c>
      <c r="F12498" s="1" t="s">
        <v>80300</v>
      </c>
      <c r="G12498" s="1">
        <v>1380529648.507</v>
      </c>
      <c r="H12498" s="1" t="s">
        <v>80301</v>
      </c>
      <c r="I12498" s="1" t="s">
        <v>80302</v>
      </c>
      <c r="J12498" s="1" t="s">
        <v>80303</v>
      </c>
      <c r="K12498" s="1" t="s">
        <v>80304</v>
      </c>
      <c r="L12498" s="1" t="s">
        <v>78484</v>
      </c>
      <c r="M12498" s="1" t="s">
        <v>78464</v>
      </c>
      <c r="N12498" s="1" t="s">
        <v>78480</v>
      </c>
      <c r="O12498" s="1" t="s">
        <v>80305</v>
      </c>
      <c r="P12498" s="1" t="s">
        <v>80306</v>
      </c>
      <c r="Q12498" s="1" t="s">
        <v>45</v>
      </c>
    </row>
    <row r="12499" spans="3:17" x14ac:dyDescent="0.25">
      <c r="C12499" s="1">
        <f>G12500-G12499</f>
        <v>23.990000009536743</v>
      </c>
      <c r="D12499" s="1">
        <f>VALUE(LEFT(O12499,( LEN(O12499)-3)))</f>
        <v>1546.955228</v>
      </c>
      <c r="E12499" s="1">
        <f>C12499/3600*D12499/1000</f>
        <v>1.0308737759575809E-2</v>
      </c>
      <c r="F12499" s="1" t="s">
        <v>80307</v>
      </c>
      <c r="G12499" s="1">
        <v>1380529676.8269999</v>
      </c>
      <c r="H12499" s="1" t="s">
        <v>3075</v>
      </c>
      <c r="I12499" s="1" t="s">
        <v>80308</v>
      </c>
      <c r="J12499" s="1" t="s">
        <v>783</v>
      </c>
      <c r="K12499" s="1" t="s">
        <v>80309</v>
      </c>
      <c r="L12499" s="1" t="s">
        <v>78484</v>
      </c>
      <c r="M12499" s="1" t="s">
        <v>78464</v>
      </c>
      <c r="N12499" s="1" t="s">
        <v>78480</v>
      </c>
      <c r="O12499" s="1" t="s">
        <v>80310</v>
      </c>
      <c r="P12499" s="1" t="s">
        <v>80311</v>
      </c>
      <c r="Q12499" s="1" t="s">
        <v>45</v>
      </c>
    </row>
    <row r="12500" spans="3:17" x14ac:dyDescent="0.25">
      <c r="C12500" s="1">
        <f>G12501-G12500</f>
        <v>8.3849999904632568</v>
      </c>
      <c r="D12500" s="1">
        <f>VALUE(LEFT(O12500,( LEN(O12500)-3)))</f>
        <v>1548.296094</v>
      </c>
      <c r="E12500" s="1">
        <f>C12500/3600*D12500/1000</f>
        <v>3.6062396481734162E-3</v>
      </c>
      <c r="F12500" s="1" t="s">
        <v>80312</v>
      </c>
      <c r="G12500" s="1">
        <v>1380529700.8169999</v>
      </c>
      <c r="H12500" s="1" t="s">
        <v>80313</v>
      </c>
      <c r="I12500" s="1" t="s">
        <v>80314</v>
      </c>
      <c r="J12500" s="1" t="s">
        <v>166</v>
      </c>
      <c r="K12500" s="1" t="s">
        <v>80315</v>
      </c>
      <c r="L12500" s="1" t="s">
        <v>78484</v>
      </c>
      <c r="M12500" s="1" t="s">
        <v>78464</v>
      </c>
      <c r="N12500" s="1" t="s">
        <v>78480</v>
      </c>
      <c r="O12500" s="1" t="s">
        <v>80316</v>
      </c>
      <c r="P12500" s="1" t="s">
        <v>80317</v>
      </c>
      <c r="Q12500" s="1" t="s">
        <v>45</v>
      </c>
    </row>
    <row r="12501" spans="3:17" x14ac:dyDescent="0.25">
      <c r="C12501" s="1">
        <f>G12502-G12501</f>
        <v>18.04800009727478</v>
      </c>
      <c r="D12501" s="1">
        <f>VALUE(LEFT(O12501,( LEN(O12501)-3)))</f>
        <v>1548.764825</v>
      </c>
      <c r="E12501" s="1">
        <f>C12501/3600*D12501/1000</f>
        <v>7.7644743645154885E-3</v>
      </c>
      <c r="F12501" s="1" t="s">
        <v>80318</v>
      </c>
      <c r="G12501" s="1">
        <v>1380529709.2019999</v>
      </c>
      <c r="H12501" s="1" t="s">
        <v>80319</v>
      </c>
      <c r="I12501" s="1" t="s">
        <v>80320</v>
      </c>
      <c r="J12501" s="1" t="s">
        <v>75</v>
      </c>
      <c r="K12501" s="1" t="s">
        <v>80321</v>
      </c>
      <c r="L12501" s="1" t="s">
        <v>78484</v>
      </c>
      <c r="M12501" s="1" t="s">
        <v>78464</v>
      </c>
      <c r="N12501" s="1" t="s">
        <v>78480</v>
      </c>
      <c r="O12501" s="1" t="s">
        <v>80322</v>
      </c>
      <c r="P12501" s="1" t="s">
        <v>80323</v>
      </c>
      <c r="Q12501" s="1" t="s">
        <v>45</v>
      </c>
    </row>
    <row r="12502" spans="3:17" x14ac:dyDescent="0.25">
      <c r="C12502" s="1">
        <f>G12503-G12502</f>
        <v>0.69700002670288086</v>
      </c>
      <c r="D12502" s="1">
        <f>VALUE(LEFT(O12502,( LEN(O12502)-3)))</f>
        <v>1549.7736930000001</v>
      </c>
      <c r="E12502" s="1">
        <f>C12502/3600*D12502/1000</f>
        <v>3.0005341816789511E-4</v>
      </c>
      <c r="F12502" s="1" t="s">
        <v>80324</v>
      </c>
      <c r="G12502" s="1">
        <v>1380529727.25</v>
      </c>
      <c r="H12502" s="1" t="s">
        <v>3084</v>
      </c>
      <c r="I12502" s="1" t="s">
        <v>80325</v>
      </c>
      <c r="J12502" s="1" t="s">
        <v>80326</v>
      </c>
      <c r="K12502" s="1" t="s">
        <v>80327</v>
      </c>
      <c r="L12502" s="1" t="s">
        <v>78484</v>
      </c>
      <c r="M12502" s="1" t="s">
        <v>78464</v>
      </c>
      <c r="N12502" s="1" t="s">
        <v>78480</v>
      </c>
      <c r="O12502" s="1" t="s">
        <v>80328</v>
      </c>
      <c r="P12502" s="1" t="s">
        <v>80329</v>
      </c>
      <c r="Q12502" s="1" t="s">
        <v>45</v>
      </c>
    </row>
    <row r="12503" spans="3:17" x14ac:dyDescent="0.25">
      <c r="C12503" s="1">
        <f>G12504-G12503</f>
        <v>6.0889999866485596</v>
      </c>
      <c r="D12503" s="1">
        <f>VALUE(LEFT(O12503,( LEN(O12503)-3)))</f>
        <v>1549.812555</v>
      </c>
      <c r="E12503" s="1">
        <f>C12503/3600*D12503/1000</f>
        <v>2.6213357296396584E-3</v>
      </c>
      <c r="F12503" s="1" t="s">
        <v>80330</v>
      </c>
      <c r="G12503" s="1">
        <v>1380529727.947</v>
      </c>
      <c r="H12503" s="1" t="s">
        <v>3084</v>
      </c>
      <c r="I12503" s="1" t="s">
        <v>80331</v>
      </c>
      <c r="J12503" s="1" t="s">
        <v>318</v>
      </c>
      <c r="K12503" s="1" t="s">
        <v>80332</v>
      </c>
      <c r="L12503" s="1" t="s">
        <v>78484</v>
      </c>
      <c r="M12503" s="1" t="s">
        <v>78464</v>
      </c>
      <c r="N12503" s="1" t="s">
        <v>78480</v>
      </c>
      <c r="O12503" s="1" t="s">
        <v>80333</v>
      </c>
      <c r="P12503" s="1" t="s">
        <v>80334</v>
      </c>
      <c r="Q12503" s="1" t="s">
        <v>45</v>
      </c>
    </row>
    <row r="12504" spans="3:17" x14ac:dyDescent="0.25">
      <c r="C12504" s="1">
        <f>G12505-G12504</f>
        <v>8.1649999618530273</v>
      </c>
      <c r="D12504" s="1">
        <f>VALUE(LEFT(O12504,( LEN(O12504)-3)))</f>
        <v>1550.1528980000001</v>
      </c>
      <c r="E12504" s="1">
        <f>C12504/3600*D12504/1000</f>
        <v>3.5158328758434334E-3</v>
      </c>
      <c r="F12504" s="1" t="s">
        <v>80335</v>
      </c>
      <c r="G12504" s="1">
        <v>1380529734.036</v>
      </c>
      <c r="H12504" s="1" t="s">
        <v>2326</v>
      </c>
      <c r="I12504" s="1" t="s">
        <v>80336</v>
      </c>
      <c r="J12504" s="1" t="s">
        <v>239</v>
      </c>
      <c r="K12504" s="1" t="s">
        <v>80337</v>
      </c>
      <c r="L12504" s="1" t="s">
        <v>78484</v>
      </c>
      <c r="M12504" s="1" t="s">
        <v>78464</v>
      </c>
      <c r="N12504" s="1" t="s">
        <v>78480</v>
      </c>
      <c r="O12504" s="1" t="s">
        <v>80338</v>
      </c>
      <c r="P12504" s="1" t="s">
        <v>80339</v>
      </c>
      <c r="Q12504" s="1" t="s">
        <v>45</v>
      </c>
    </row>
    <row r="12505" spans="3:17" x14ac:dyDescent="0.25">
      <c r="C12505" s="1">
        <f>G12506-G12505</f>
        <v>3.7709999084472656</v>
      </c>
      <c r="D12505" s="1">
        <f>VALUE(LEFT(O12505,( LEN(O12505)-3)))</f>
        <v>1550.6093499999999</v>
      </c>
      <c r="E12505" s="1">
        <f>C12505/3600*D12505/1000</f>
        <v>1.6242632546909653E-3</v>
      </c>
      <c r="F12505" s="1" t="s">
        <v>80340</v>
      </c>
      <c r="G12505" s="1">
        <v>1380529742.201</v>
      </c>
      <c r="H12505" s="1" t="s">
        <v>80341</v>
      </c>
      <c r="I12505" s="1" t="s">
        <v>80342</v>
      </c>
      <c r="J12505" s="1" t="s">
        <v>80343</v>
      </c>
      <c r="K12505" s="1" t="s">
        <v>80344</v>
      </c>
      <c r="L12505" s="1" t="s">
        <v>78484</v>
      </c>
      <c r="M12505" s="1" t="s">
        <v>78464</v>
      </c>
      <c r="N12505" s="1" t="s">
        <v>78480</v>
      </c>
      <c r="O12505" s="1" t="s">
        <v>80345</v>
      </c>
      <c r="P12505" s="1" t="s">
        <v>45006</v>
      </c>
      <c r="Q12505" s="1" t="s">
        <v>45</v>
      </c>
    </row>
    <row r="12506" spans="3:17" x14ac:dyDescent="0.25">
      <c r="C12506" s="1">
        <f>G12507-G12506</f>
        <v>27.874000072479248</v>
      </c>
      <c r="D12506" s="1">
        <f>VALUE(LEFT(O12506,( LEN(O12506)-3)))</f>
        <v>1550.8201120000001</v>
      </c>
      <c r="E12506" s="1">
        <f>C12506/3600*D12506/1000</f>
        <v>1.20076555317473E-2</v>
      </c>
      <c r="F12506" s="1" t="s">
        <v>80346</v>
      </c>
      <c r="G12506" s="1">
        <v>1380529745.9719999</v>
      </c>
      <c r="H12506" s="1" t="s">
        <v>80347</v>
      </c>
      <c r="I12506" s="1" t="s">
        <v>80348</v>
      </c>
      <c r="J12506" s="1" t="s">
        <v>279</v>
      </c>
      <c r="K12506" s="1" t="s">
        <v>80349</v>
      </c>
      <c r="L12506" s="1" t="s">
        <v>78484</v>
      </c>
      <c r="M12506" s="1" t="s">
        <v>78464</v>
      </c>
      <c r="N12506" s="1" t="s">
        <v>78480</v>
      </c>
      <c r="O12506" s="1" t="s">
        <v>80350</v>
      </c>
      <c r="P12506" s="1" t="s">
        <v>80351</v>
      </c>
      <c r="Q12506" s="1" t="s">
        <v>45</v>
      </c>
    </row>
    <row r="12507" spans="3:17" x14ac:dyDescent="0.25">
      <c r="C12507" s="1">
        <f>G12508-G12507</f>
        <v>27.972000122070313</v>
      </c>
      <c r="D12507" s="1">
        <f>VALUE(LEFT(O12507,( LEN(O12507)-3)))</f>
        <v>1552.3781779999999</v>
      </c>
      <c r="E12507" s="1">
        <f>C12507/3600*D12507/1000</f>
        <v>1.2061978495698691E-2</v>
      </c>
      <c r="F12507" s="1" t="s">
        <v>80352</v>
      </c>
      <c r="G12507" s="1">
        <v>1380529773.846</v>
      </c>
      <c r="H12507" s="1" t="s">
        <v>80353</v>
      </c>
      <c r="I12507" s="1" t="s">
        <v>80354</v>
      </c>
      <c r="J12507" s="1" t="s">
        <v>321</v>
      </c>
      <c r="K12507" s="1" t="s">
        <v>80355</v>
      </c>
      <c r="L12507" s="1" t="s">
        <v>78484</v>
      </c>
      <c r="M12507" s="1" t="s">
        <v>78464</v>
      </c>
      <c r="N12507" s="1" t="s">
        <v>78480</v>
      </c>
      <c r="O12507" s="1" t="s">
        <v>80356</v>
      </c>
      <c r="P12507" s="1" t="s">
        <v>80357</v>
      </c>
      <c r="Q12507" s="1" t="s">
        <v>45</v>
      </c>
    </row>
    <row r="12508" spans="3:17" x14ac:dyDescent="0.25">
      <c r="C12508" s="1">
        <f>G12509-G12508</f>
        <v>7.9549999237060547</v>
      </c>
      <c r="D12508" s="1">
        <f>VALUE(LEFT(O12508,( LEN(O12508)-3)))</f>
        <v>1553.9417269999999</v>
      </c>
      <c r="E12508" s="1">
        <f>C12508/3600*D12508/1000</f>
        <v>3.4337795332579591E-3</v>
      </c>
      <c r="F12508" s="1" t="s">
        <v>80358</v>
      </c>
      <c r="G12508" s="1">
        <v>1380529801.8180001</v>
      </c>
      <c r="H12508" s="1" t="s">
        <v>80359</v>
      </c>
      <c r="I12508" s="1" t="s">
        <v>80360</v>
      </c>
      <c r="J12508" s="1" t="s">
        <v>427</v>
      </c>
      <c r="K12508" s="1" t="s">
        <v>80361</v>
      </c>
      <c r="L12508" s="1" t="s">
        <v>78484</v>
      </c>
      <c r="M12508" s="1" t="s">
        <v>78464</v>
      </c>
      <c r="N12508" s="1" t="s">
        <v>78480</v>
      </c>
      <c r="O12508" s="1" t="s">
        <v>80362</v>
      </c>
      <c r="P12508" s="1" t="s">
        <v>80363</v>
      </c>
      <c r="Q12508" s="1" t="s">
        <v>45</v>
      </c>
    </row>
    <row r="12509" spans="3:17" x14ac:dyDescent="0.25">
      <c r="C12509" s="1">
        <f>G12510-G12509</f>
        <v>13.130000114440918</v>
      </c>
      <c r="D12509" s="1">
        <f>VALUE(LEFT(O12509,( LEN(O12509)-3)))</f>
        <v>1554.386377</v>
      </c>
      <c r="E12509" s="1">
        <f>C12509/3600*D12509/1000</f>
        <v>5.6691925855265005E-3</v>
      </c>
      <c r="F12509" s="1" t="s">
        <v>80364</v>
      </c>
      <c r="G12509" s="1">
        <v>1380529809.773</v>
      </c>
      <c r="H12509" s="1" t="s">
        <v>80365</v>
      </c>
      <c r="I12509" s="1" t="s">
        <v>80366</v>
      </c>
      <c r="J12509" s="1" t="s">
        <v>704</v>
      </c>
      <c r="K12509" s="1" t="s">
        <v>80367</v>
      </c>
      <c r="L12509" s="1" t="s">
        <v>78484</v>
      </c>
      <c r="M12509" s="1" t="s">
        <v>78464</v>
      </c>
      <c r="N12509" s="1" t="s">
        <v>78480</v>
      </c>
      <c r="O12509" s="1" t="s">
        <v>80368</v>
      </c>
      <c r="P12509" s="1" t="s">
        <v>80369</v>
      </c>
      <c r="Q12509" s="1" t="s">
        <v>45</v>
      </c>
    </row>
    <row r="12510" spans="3:17" x14ac:dyDescent="0.25">
      <c r="C12510" s="1">
        <f>G12511-G12510</f>
        <v>3.5409998893737793</v>
      </c>
      <c r="D12510" s="1">
        <f>VALUE(LEFT(O12510,( LEN(O12510)-3)))</f>
        <v>1555.120349</v>
      </c>
      <c r="E12510" s="1">
        <f>C12510/3600*D12510/1000</f>
        <v>1.5296336066033091E-3</v>
      </c>
      <c r="F12510" s="1" t="s">
        <v>80370</v>
      </c>
      <c r="G12510" s="1">
        <v>1380529822.9030001</v>
      </c>
      <c r="H12510" s="1" t="s">
        <v>80371</v>
      </c>
      <c r="I12510" s="1" t="s">
        <v>2876</v>
      </c>
      <c r="J12510" s="1" t="s">
        <v>80372</v>
      </c>
      <c r="K12510" s="1" t="s">
        <v>80373</v>
      </c>
      <c r="L12510" s="1" t="s">
        <v>78484</v>
      </c>
      <c r="M12510" s="1" t="s">
        <v>78464</v>
      </c>
      <c r="N12510" s="1" t="s">
        <v>78480</v>
      </c>
      <c r="O12510" s="1" t="s">
        <v>80374</v>
      </c>
      <c r="P12510" s="1" t="s">
        <v>80375</v>
      </c>
      <c r="Q12510" s="1" t="s">
        <v>45</v>
      </c>
    </row>
    <row r="12511" spans="3:17" x14ac:dyDescent="0.25">
      <c r="C12511" s="1">
        <f>G12512-G12511</f>
        <v>12.351000070571899</v>
      </c>
      <c r="D12511" s="1">
        <f>VALUE(LEFT(O12511,( LEN(O12511)-3)))</f>
        <v>1555.3182360000001</v>
      </c>
      <c r="E12511" s="1">
        <f>C12511/3600*D12511/1000</f>
        <v>5.3360376784993783E-3</v>
      </c>
      <c r="F12511" s="1" t="s">
        <v>80376</v>
      </c>
      <c r="G12511" s="1">
        <v>1380529826.444</v>
      </c>
      <c r="H12511" s="1" t="s">
        <v>80377</v>
      </c>
      <c r="I12511" s="1" t="s">
        <v>18187</v>
      </c>
      <c r="J12511" s="1" t="s">
        <v>670</v>
      </c>
      <c r="K12511" s="1" t="s">
        <v>80378</v>
      </c>
      <c r="L12511" s="1" t="s">
        <v>78484</v>
      </c>
      <c r="M12511" s="1" t="s">
        <v>78464</v>
      </c>
      <c r="N12511" s="1" t="s">
        <v>78480</v>
      </c>
      <c r="O12511" s="1" t="s">
        <v>80379</v>
      </c>
      <c r="P12511" s="1" t="s">
        <v>80380</v>
      </c>
      <c r="Q12511" s="1" t="s">
        <v>45</v>
      </c>
    </row>
    <row r="12512" spans="3:17" x14ac:dyDescent="0.25">
      <c r="C12512" s="1">
        <f>G12513-G12512</f>
        <v>6.8229999542236328</v>
      </c>
      <c r="D12512" s="1">
        <f>VALUE(LEFT(O12512,( LEN(O12512)-3)))</f>
        <v>1556.0085770000001</v>
      </c>
      <c r="E12512" s="1">
        <f>C12512/3600*D12512/1000</f>
        <v>2.9490684582340501E-3</v>
      </c>
      <c r="F12512" s="1" t="s">
        <v>80381</v>
      </c>
      <c r="G12512" s="1">
        <v>1380529838.7950001</v>
      </c>
      <c r="H12512" s="1" t="s">
        <v>80382</v>
      </c>
      <c r="I12512" s="1" t="s">
        <v>80383</v>
      </c>
      <c r="J12512" s="1" t="s">
        <v>80384</v>
      </c>
      <c r="K12512" s="1" t="s">
        <v>80385</v>
      </c>
      <c r="L12512" s="1" t="s">
        <v>78484</v>
      </c>
      <c r="M12512" s="1" t="s">
        <v>78464</v>
      </c>
      <c r="N12512" s="1" t="s">
        <v>78480</v>
      </c>
      <c r="O12512" s="1" t="s">
        <v>80386</v>
      </c>
      <c r="P12512" s="1" t="s">
        <v>2028</v>
      </c>
      <c r="Q12512" s="1" t="s">
        <v>45</v>
      </c>
    </row>
    <row r="12513" spans="3:17" x14ac:dyDescent="0.25">
      <c r="C12513" s="1">
        <f>G12514-G12513</f>
        <v>17.385999917984009</v>
      </c>
      <c r="D12513" s="1">
        <f>VALUE(LEFT(O12513,( LEN(O12513)-3)))</f>
        <v>1556.3900470000001</v>
      </c>
      <c r="E12513" s="1">
        <f>C12513/3600*D12513/1000</f>
        <v>7.5164992304147579E-3</v>
      </c>
      <c r="F12513" s="1" t="s">
        <v>80387</v>
      </c>
      <c r="G12513" s="1">
        <v>1380529845.618</v>
      </c>
      <c r="H12513" s="1" t="s">
        <v>3089</v>
      </c>
      <c r="I12513" s="1" t="s">
        <v>80388</v>
      </c>
      <c r="J12513" s="1" t="s">
        <v>668</v>
      </c>
      <c r="K12513" s="1" t="s">
        <v>80389</v>
      </c>
      <c r="L12513" s="1" t="s">
        <v>78484</v>
      </c>
      <c r="M12513" s="1" t="s">
        <v>78464</v>
      </c>
      <c r="N12513" s="1" t="s">
        <v>78480</v>
      </c>
      <c r="O12513" s="1" t="s">
        <v>80390</v>
      </c>
      <c r="P12513" s="1" t="s">
        <v>80391</v>
      </c>
      <c r="Q12513" s="1" t="s">
        <v>45</v>
      </c>
    </row>
    <row r="12514" spans="3:17" x14ac:dyDescent="0.25">
      <c r="C12514" s="1">
        <f>G12515-G12514</f>
        <v>7.4479999542236328</v>
      </c>
      <c r="D12514" s="1">
        <f>VALUE(LEFT(O12514,( LEN(O12514)-3)))</f>
        <v>1557.3618409999999</v>
      </c>
      <c r="E12514" s="1">
        <f>C12514/3600*D12514/1000</f>
        <v>3.2220085890215643E-3</v>
      </c>
      <c r="F12514" s="1" t="s">
        <v>80392</v>
      </c>
      <c r="G12514" s="1">
        <v>1380529863.0039999</v>
      </c>
      <c r="H12514" s="1" t="s">
        <v>80393</v>
      </c>
      <c r="I12514" s="1" t="s">
        <v>80394</v>
      </c>
      <c r="J12514" s="1" t="s">
        <v>99</v>
      </c>
      <c r="K12514" s="1" t="s">
        <v>80395</v>
      </c>
      <c r="L12514" s="1" t="s">
        <v>78484</v>
      </c>
      <c r="M12514" s="1" t="s">
        <v>78464</v>
      </c>
      <c r="N12514" s="1" t="s">
        <v>78480</v>
      </c>
      <c r="O12514" s="1" t="s">
        <v>80396</v>
      </c>
      <c r="P12514" s="1" t="s">
        <v>80397</v>
      </c>
      <c r="Q12514" s="1" t="s">
        <v>45</v>
      </c>
    </row>
    <row r="12515" spans="3:17" x14ac:dyDescent="0.25">
      <c r="C12515" s="1">
        <f>G12516-G12515</f>
        <v>19.795000076293945</v>
      </c>
      <c r="D12515" s="1">
        <f>VALUE(LEFT(O12515,( LEN(O12515)-3)))</f>
        <v>1557.7781199999999</v>
      </c>
      <c r="E12515" s="1">
        <f>C12515/3600*D12515/1000</f>
        <v>8.5656161122914E-3</v>
      </c>
      <c r="F12515" s="1" t="s">
        <v>80398</v>
      </c>
      <c r="G12515" s="1">
        <v>1380529870.4519999</v>
      </c>
      <c r="H12515" s="1" t="s">
        <v>3090</v>
      </c>
      <c r="I12515" s="1" t="s">
        <v>80399</v>
      </c>
      <c r="J12515" s="1" t="s">
        <v>301</v>
      </c>
      <c r="K12515" s="1" t="s">
        <v>80400</v>
      </c>
      <c r="L12515" s="1" t="s">
        <v>78484</v>
      </c>
      <c r="M12515" s="1" t="s">
        <v>78464</v>
      </c>
      <c r="N12515" s="1" t="s">
        <v>78480</v>
      </c>
      <c r="O12515" s="1" t="s">
        <v>80401</v>
      </c>
      <c r="P12515" s="1" t="s">
        <v>80402</v>
      </c>
      <c r="Q12515" s="1" t="s">
        <v>45</v>
      </c>
    </row>
    <row r="12516" spans="3:17" x14ac:dyDescent="0.25">
      <c r="C12516" s="1">
        <f>G12517-G12516</f>
        <v>19.385999917984009</v>
      </c>
      <c r="D12516" s="1">
        <f>VALUE(LEFT(O12516,( LEN(O12516)-3)))</f>
        <v>1558.8846209999999</v>
      </c>
      <c r="E12516" s="1">
        <f>C12516/3600*D12516/1000</f>
        <v>8.3945936485701478E-3</v>
      </c>
      <c r="F12516" s="1" t="s">
        <v>80403</v>
      </c>
      <c r="G12516" s="1">
        <v>1380529890.247</v>
      </c>
      <c r="H12516" s="1" t="s">
        <v>80404</v>
      </c>
      <c r="I12516" s="1" t="s">
        <v>80405</v>
      </c>
      <c r="J12516" s="1" t="s">
        <v>403</v>
      </c>
      <c r="K12516" s="1" t="s">
        <v>80406</v>
      </c>
      <c r="L12516" s="1" t="s">
        <v>78484</v>
      </c>
      <c r="M12516" s="1" t="s">
        <v>78464</v>
      </c>
      <c r="N12516" s="1" t="s">
        <v>78480</v>
      </c>
      <c r="O12516" s="1" t="s">
        <v>80407</v>
      </c>
      <c r="P12516" s="1" t="s">
        <v>80408</v>
      </c>
      <c r="Q12516" s="1" t="s">
        <v>45</v>
      </c>
    </row>
    <row r="12517" spans="3:17" x14ac:dyDescent="0.25">
      <c r="C12517" s="1">
        <f>G12518-G12517</f>
        <v>22.379000186920166</v>
      </c>
      <c r="D12517" s="1">
        <f>VALUE(LEFT(O12517,( LEN(O12517)-3)))</f>
        <v>1559.9682330000001</v>
      </c>
      <c r="E12517" s="1">
        <f>C12517/3600*D12517/1000</f>
        <v>9.697369271637923E-3</v>
      </c>
      <c r="F12517" s="1" t="s">
        <v>80409</v>
      </c>
      <c r="G12517" s="1">
        <v>1380529909.6329999</v>
      </c>
      <c r="H12517" s="1" t="s">
        <v>80410</v>
      </c>
      <c r="I12517" s="1" t="s">
        <v>80411</v>
      </c>
      <c r="J12517" s="1" t="s">
        <v>232</v>
      </c>
      <c r="K12517" s="1" t="s">
        <v>80412</v>
      </c>
      <c r="L12517" s="1" t="s">
        <v>78484</v>
      </c>
      <c r="M12517" s="1" t="s">
        <v>78464</v>
      </c>
      <c r="N12517" s="1" t="s">
        <v>78480</v>
      </c>
      <c r="O12517" s="1" t="s">
        <v>80413</v>
      </c>
      <c r="P12517" s="1" t="s">
        <v>80414</v>
      </c>
      <c r="Q12517" s="1" t="s">
        <v>45</v>
      </c>
    </row>
    <row r="12518" spans="3:17" x14ac:dyDescent="0.25">
      <c r="C12518" s="1">
        <f>G12519-G12518</f>
        <v>6.0049998760223389</v>
      </c>
      <c r="D12518" s="1">
        <f>VALUE(LEFT(O12518,( LEN(O12518)-3)))</f>
        <v>1561.219096</v>
      </c>
      <c r="E12518" s="1">
        <f>C12518/3600*D12518/1000</f>
        <v>2.6042001327565853E-3</v>
      </c>
      <c r="F12518" s="1" t="s">
        <v>80415</v>
      </c>
      <c r="G12518" s="1">
        <v>1380529932.0120001</v>
      </c>
      <c r="H12518" s="1" t="s">
        <v>80416</v>
      </c>
      <c r="I12518" s="1" t="s">
        <v>80417</v>
      </c>
      <c r="J12518" s="1" t="s">
        <v>80418</v>
      </c>
      <c r="K12518" s="1" t="s">
        <v>80419</v>
      </c>
      <c r="L12518" s="1" t="s">
        <v>78484</v>
      </c>
      <c r="M12518" s="1" t="s">
        <v>78464</v>
      </c>
      <c r="N12518" s="1" t="s">
        <v>78480</v>
      </c>
      <c r="O12518" s="1" t="s">
        <v>80420</v>
      </c>
      <c r="P12518" s="1" t="s">
        <v>80421</v>
      </c>
      <c r="Q12518" s="1" t="s">
        <v>45</v>
      </c>
    </row>
    <row r="12519" spans="3:17" x14ac:dyDescent="0.25">
      <c r="C12519" s="1">
        <f>G12520-G12519</f>
        <v>5.7650001049041748</v>
      </c>
      <c r="D12519" s="1">
        <f>VALUE(LEFT(O12519,( LEN(O12519)-3)))</f>
        <v>1561.5547899999999</v>
      </c>
      <c r="E12519" s="1">
        <f>C12519/3600*D12519/1000</f>
        <v>2.5006565356010041E-3</v>
      </c>
      <c r="F12519" s="1" t="s">
        <v>80422</v>
      </c>
      <c r="G12519" s="1">
        <v>1380529938.017</v>
      </c>
      <c r="H12519" s="1" t="s">
        <v>80423</v>
      </c>
      <c r="I12519" s="1" t="s">
        <v>63791</v>
      </c>
      <c r="J12519" s="1" t="s">
        <v>170</v>
      </c>
      <c r="K12519" s="1" t="s">
        <v>80424</v>
      </c>
      <c r="L12519" s="1" t="s">
        <v>78484</v>
      </c>
      <c r="M12519" s="1" t="s">
        <v>78464</v>
      </c>
      <c r="N12519" s="1" t="s">
        <v>78480</v>
      </c>
      <c r="O12519" s="1" t="s">
        <v>80425</v>
      </c>
      <c r="P12519" s="1" t="s">
        <v>80426</v>
      </c>
      <c r="Q12519" s="1" t="s">
        <v>45</v>
      </c>
    </row>
    <row r="12520" spans="3:17" x14ac:dyDescent="0.25">
      <c r="C12520" s="1">
        <f>G12521-G12520</f>
        <v>22.003000020980835</v>
      </c>
      <c r="D12520" s="1">
        <f>VALUE(LEFT(O12520,( LEN(O12520)-3)))</f>
        <v>1561.8770119999999</v>
      </c>
      <c r="E12520" s="1">
        <f>C12520/3600*D12520/1000</f>
        <v>9.5461055355015225E-3</v>
      </c>
      <c r="F12520" s="1" t="s">
        <v>80427</v>
      </c>
      <c r="G12520" s="1">
        <v>1380529943.7820001</v>
      </c>
      <c r="H12520" s="1" t="s">
        <v>78464</v>
      </c>
      <c r="I12520" s="1" t="s">
        <v>80428</v>
      </c>
      <c r="J12520" s="1" t="s">
        <v>1319</v>
      </c>
      <c r="K12520" s="1" t="s">
        <v>80429</v>
      </c>
      <c r="L12520" s="1" t="s">
        <v>78484</v>
      </c>
      <c r="M12520" s="1" t="s">
        <v>78464</v>
      </c>
      <c r="N12520" s="1" t="s">
        <v>78480</v>
      </c>
      <c r="O12520" s="1" t="s">
        <v>80430</v>
      </c>
      <c r="P12520" s="1" t="s">
        <v>80431</v>
      </c>
      <c r="Q12520" s="1" t="s">
        <v>45</v>
      </c>
    </row>
    <row r="12521" spans="3:17" x14ac:dyDescent="0.25">
      <c r="C12521" s="1">
        <f>G12522-G12521</f>
        <v>6.3849999904632568</v>
      </c>
      <c r="D12521" s="1">
        <f>VALUE(LEFT(O12521,( LEN(O12521)-3)))</f>
        <v>1563.106894</v>
      </c>
      <c r="E12521" s="1">
        <f>C12521/3600*D12521/1000</f>
        <v>2.7723437509119585E-3</v>
      </c>
      <c r="F12521" s="1" t="s">
        <v>80432</v>
      </c>
      <c r="G12521" s="1">
        <v>1380529965.7850001</v>
      </c>
      <c r="H12521" s="1" t="s">
        <v>4410</v>
      </c>
      <c r="I12521" s="1" t="s">
        <v>80433</v>
      </c>
      <c r="J12521" s="1" t="s">
        <v>598</v>
      </c>
      <c r="K12521" s="1" t="s">
        <v>80434</v>
      </c>
      <c r="L12521" s="1" t="s">
        <v>78484</v>
      </c>
      <c r="M12521" s="1" t="s">
        <v>78464</v>
      </c>
      <c r="N12521" s="1" t="s">
        <v>78480</v>
      </c>
      <c r="O12521" s="1" t="s">
        <v>80435</v>
      </c>
      <c r="P12521" s="1" t="s">
        <v>80436</v>
      </c>
      <c r="Q12521" s="1" t="s">
        <v>45</v>
      </c>
    </row>
    <row r="12522" spans="3:17" x14ac:dyDescent="0.25">
      <c r="C12522" s="1">
        <f>G12523-G12522</f>
        <v>47.687000036239624</v>
      </c>
      <c r="D12522" s="1">
        <f>VALUE(LEFT(O12522,( LEN(O12522)-3)))</f>
        <v>1563.4638070000001</v>
      </c>
      <c r="E12522" s="1">
        <f>C12522/3600*D12522/1000</f>
        <v>2.0710249616963432E-2</v>
      </c>
      <c r="F12522" s="1" t="s">
        <v>80437</v>
      </c>
      <c r="G12522" s="1">
        <v>1380529972.1700001</v>
      </c>
      <c r="H12522" s="1" t="s">
        <v>3557</v>
      </c>
      <c r="I12522" s="1" t="s">
        <v>80438</v>
      </c>
      <c r="J12522" s="1" t="s">
        <v>1368</v>
      </c>
      <c r="K12522" s="1" t="s">
        <v>80439</v>
      </c>
      <c r="L12522" s="1" t="s">
        <v>78484</v>
      </c>
      <c r="M12522" s="1" t="s">
        <v>78464</v>
      </c>
      <c r="N12522" s="1" t="s">
        <v>78480</v>
      </c>
      <c r="O12522" s="1" t="s">
        <v>80440</v>
      </c>
      <c r="P12522" s="1" t="s">
        <v>80441</v>
      </c>
      <c r="Q12522" s="1" t="s">
        <v>45</v>
      </c>
    </row>
    <row r="12523" spans="3:17" x14ac:dyDescent="0.25">
      <c r="C12523" s="1">
        <f>G12524-G12523</f>
        <v>0.51699995994567871</v>
      </c>
      <c r="D12523" s="1">
        <f>VALUE(LEFT(O12523,( LEN(O12523)-3)))</f>
        <v>1566.1293270000001</v>
      </c>
      <c r="E12523" s="1">
        <f>C12523/3600*D12523/1000</f>
        <v>2.2491355536909802E-4</v>
      </c>
      <c r="F12523" s="1" t="s">
        <v>80442</v>
      </c>
      <c r="G12523" s="1">
        <v>1380530019.8570001</v>
      </c>
      <c r="H12523" s="1" t="s">
        <v>80443</v>
      </c>
      <c r="I12523" s="1" t="s">
        <v>80444</v>
      </c>
      <c r="J12523" s="1" t="s">
        <v>2036</v>
      </c>
      <c r="K12523" s="1" t="s">
        <v>80445</v>
      </c>
      <c r="L12523" s="1" t="s">
        <v>78484</v>
      </c>
      <c r="M12523" s="1" t="s">
        <v>78464</v>
      </c>
      <c r="N12523" s="1" t="s">
        <v>78480</v>
      </c>
      <c r="O12523" s="1" t="s">
        <v>80446</v>
      </c>
      <c r="P12523" s="1" t="s">
        <v>80447</v>
      </c>
      <c r="Q12523" s="1" t="s">
        <v>45</v>
      </c>
    </row>
    <row r="12524" spans="3:17" x14ac:dyDescent="0.25">
      <c r="C12524" s="1">
        <f>G12525-G12524</f>
        <v>25.037999868392944</v>
      </c>
      <c r="D12524" s="1">
        <f>VALUE(LEFT(O12524,( LEN(O12524)-3)))</f>
        <v>1566.158175</v>
      </c>
      <c r="E12524" s="1">
        <f>C12524/3600*D12524/1000</f>
        <v>1.089263004987015E-2</v>
      </c>
      <c r="F12524" s="1" t="s">
        <v>80448</v>
      </c>
      <c r="G12524" s="1">
        <v>1380530020.3740001</v>
      </c>
      <c r="H12524" s="1" t="s">
        <v>8652</v>
      </c>
      <c r="I12524" s="1" t="s">
        <v>80449</v>
      </c>
      <c r="J12524" s="1" t="s">
        <v>80450</v>
      </c>
      <c r="K12524" s="1" t="s">
        <v>80451</v>
      </c>
      <c r="L12524" s="1" t="s">
        <v>78484</v>
      </c>
      <c r="M12524" s="1" t="s">
        <v>78464</v>
      </c>
      <c r="N12524" s="1" t="s">
        <v>78480</v>
      </c>
      <c r="O12524" s="1" t="s">
        <v>80452</v>
      </c>
      <c r="P12524" s="1" t="s">
        <v>2932</v>
      </c>
      <c r="Q12524" s="1" t="s">
        <v>45</v>
      </c>
    </row>
    <row r="12525" spans="3:17" x14ac:dyDescent="0.25">
      <c r="C12525" s="1">
        <f>G12526-G12525</f>
        <v>6.3890001773834229</v>
      </c>
      <c r="D12525" s="1">
        <f>VALUE(LEFT(O12525,( LEN(O12525)-3)))</f>
        <v>1567.557812</v>
      </c>
      <c r="E12525" s="1">
        <f>C12525/3600*D12525/1000</f>
        <v>2.781979760812992E-3</v>
      </c>
      <c r="F12525" s="1" t="s">
        <v>80453</v>
      </c>
      <c r="G12525" s="1">
        <v>1380530045.4119999</v>
      </c>
      <c r="H12525" s="1" t="s">
        <v>80454</v>
      </c>
      <c r="I12525" s="1" t="s">
        <v>80455</v>
      </c>
      <c r="J12525" s="1" t="s">
        <v>14</v>
      </c>
      <c r="K12525" s="1" t="s">
        <v>80456</v>
      </c>
      <c r="L12525" s="1" t="s">
        <v>78484</v>
      </c>
      <c r="M12525" s="1" t="s">
        <v>78464</v>
      </c>
      <c r="N12525" s="1" t="s">
        <v>78480</v>
      </c>
      <c r="O12525" s="1" t="s">
        <v>80457</v>
      </c>
      <c r="P12525" s="1" t="s">
        <v>80458</v>
      </c>
      <c r="Q12525" s="1" t="s">
        <v>45</v>
      </c>
    </row>
    <row r="12526" spans="3:17" x14ac:dyDescent="0.25">
      <c r="C12526" s="1">
        <f>G12527-G12526</f>
        <v>1.2639999389648438</v>
      </c>
      <c r="D12526" s="1">
        <f>VALUE(LEFT(O12526,( LEN(O12526)-3)))</f>
        <v>1567.9149629999999</v>
      </c>
      <c r="E12526" s="1">
        <f>C12526/3600*D12526/1000</f>
        <v>5.5051233820390701E-4</v>
      </c>
      <c r="F12526" s="1" t="s">
        <v>80459</v>
      </c>
      <c r="G12526" s="1">
        <v>1380530051.8010001</v>
      </c>
      <c r="H12526" s="1" t="s">
        <v>80460</v>
      </c>
      <c r="I12526" s="1" t="s">
        <v>80461</v>
      </c>
      <c r="J12526" s="1" t="s">
        <v>208</v>
      </c>
      <c r="K12526" s="1" t="s">
        <v>80462</v>
      </c>
      <c r="L12526" s="1" t="s">
        <v>78484</v>
      </c>
      <c r="M12526" s="1" t="s">
        <v>78464</v>
      </c>
      <c r="N12526" s="1" t="s">
        <v>78480</v>
      </c>
      <c r="O12526" s="1" t="s">
        <v>80463</v>
      </c>
      <c r="P12526" s="1" t="s">
        <v>80464</v>
      </c>
      <c r="Q12526" s="1" t="s">
        <v>45</v>
      </c>
    </row>
    <row r="12527" spans="3:17" x14ac:dyDescent="0.25">
      <c r="C12527" s="1">
        <f>G12528-G12527</f>
        <v>1.7819998264312744</v>
      </c>
      <c r="D12527" s="1">
        <f>VALUE(LEFT(O12527,( LEN(O12527)-3)))</f>
        <v>1567.985535</v>
      </c>
      <c r="E12527" s="1">
        <f>C12527/3600*D12527/1000</f>
        <v>7.7615276422687482E-4</v>
      </c>
      <c r="F12527" s="1" t="s">
        <v>80465</v>
      </c>
      <c r="G12527" s="1">
        <v>1380530053.0650001</v>
      </c>
      <c r="H12527" s="1" t="s">
        <v>80466</v>
      </c>
      <c r="I12527" s="1" t="s">
        <v>80467</v>
      </c>
      <c r="J12527" s="1" t="s">
        <v>87</v>
      </c>
      <c r="K12527" s="1" t="s">
        <v>80468</v>
      </c>
      <c r="L12527" s="1" t="s">
        <v>78484</v>
      </c>
      <c r="M12527" s="1" t="s">
        <v>78464</v>
      </c>
      <c r="N12527" s="1" t="s">
        <v>78480</v>
      </c>
      <c r="O12527" s="1" t="s">
        <v>80469</v>
      </c>
      <c r="P12527" s="1" t="s">
        <v>80470</v>
      </c>
      <c r="Q12527" s="1" t="s">
        <v>45</v>
      </c>
    </row>
    <row r="12528" spans="3:17" x14ac:dyDescent="0.25">
      <c r="C12528" s="1">
        <f>G12529-G12528</f>
        <v>3.5570001602172852</v>
      </c>
      <c r="D12528" s="1">
        <f>VALUE(LEFT(O12528,( LEN(O12528)-3)))</f>
        <v>1568.085194</v>
      </c>
      <c r="E12528" s="1">
        <f>C12528/3600*D12528/1000</f>
        <v>1.5493553573034311E-3</v>
      </c>
      <c r="F12528" s="1" t="s">
        <v>80471</v>
      </c>
      <c r="G12528" s="1">
        <v>1380530054.8469999</v>
      </c>
      <c r="H12528" s="1" t="s">
        <v>80466</v>
      </c>
      <c r="I12528" s="1" t="s">
        <v>80472</v>
      </c>
      <c r="J12528" s="1" t="s">
        <v>822</v>
      </c>
      <c r="K12528" s="1" t="s">
        <v>80473</v>
      </c>
      <c r="L12528" s="1" t="s">
        <v>78484</v>
      </c>
      <c r="M12528" s="1" t="s">
        <v>78464</v>
      </c>
      <c r="N12528" s="1" t="s">
        <v>78480</v>
      </c>
      <c r="O12528" s="1" t="s">
        <v>80474</v>
      </c>
      <c r="P12528" s="1" t="s">
        <v>80475</v>
      </c>
      <c r="Q12528" s="1" t="s">
        <v>45</v>
      </c>
    </row>
    <row r="12529" spans="3:17" x14ac:dyDescent="0.25">
      <c r="C12529" s="1">
        <f>G12530-G12529</f>
        <v>1.4789998531341553</v>
      </c>
      <c r="D12529" s="1">
        <f>VALUE(LEFT(O12529,( LEN(O12529)-3)))</f>
        <v>1568.2840349999999</v>
      </c>
      <c r="E12529" s="1">
        <f>C12529/3600*D12529/1000</f>
        <v>6.4430329373267776E-4</v>
      </c>
      <c r="F12529" s="1" t="s">
        <v>80476</v>
      </c>
      <c r="G12529" s="1">
        <v>1380530058.404</v>
      </c>
      <c r="H12529" s="1" t="s">
        <v>80477</v>
      </c>
      <c r="I12529" s="1" t="s">
        <v>80478</v>
      </c>
      <c r="J12529" s="1" t="s">
        <v>184</v>
      </c>
      <c r="K12529" s="1" t="s">
        <v>80479</v>
      </c>
      <c r="L12529" s="1" t="s">
        <v>78484</v>
      </c>
      <c r="M12529" s="1" t="s">
        <v>78464</v>
      </c>
      <c r="N12529" s="1" t="s">
        <v>78480</v>
      </c>
      <c r="O12529" s="1" t="s">
        <v>80480</v>
      </c>
      <c r="P12529" s="1" t="s">
        <v>80481</v>
      </c>
      <c r="Q12529" s="1" t="s">
        <v>45</v>
      </c>
    </row>
    <row r="12530" spans="3:17" x14ac:dyDescent="0.25">
      <c r="C12530" s="1">
        <f>G12531-G12530</f>
        <v>35.919000148773193</v>
      </c>
      <c r="D12530" s="1">
        <f>VALUE(LEFT(O12530,( LEN(O12530)-3)))</f>
        <v>1568.3666470000001</v>
      </c>
      <c r="E12530" s="1">
        <f>C12530/3600*D12530/1000</f>
        <v>1.5648378285256646E-2</v>
      </c>
      <c r="F12530" s="1" t="s">
        <v>80482</v>
      </c>
      <c r="G12530" s="1">
        <v>1380530059.8829999</v>
      </c>
      <c r="H12530" s="1" t="s">
        <v>3094</v>
      </c>
      <c r="I12530" s="1" t="s">
        <v>80483</v>
      </c>
      <c r="J12530" s="1" t="s">
        <v>718</v>
      </c>
      <c r="K12530" s="1" t="s">
        <v>80484</v>
      </c>
      <c r="L12530" s="1" t="s">
        <v>78484</v>
      </c>
      <c r="M12530" s="1" t="s">
        <v>78464</v>
      </c>
      <c r="N12530" s="1" t="s">
        <v>78480</v>
      </c>
      <c r="O12530" s="1" t="s">
        <v>80485</v>
      </c>
      <c r="P12530" s="1" t="s">
        <v>80486</v>
      </c>
      <c r="Q12530" s="1" t="s">
        <v>45</v>
      </c>
    </row>
    <row r="12531" spans="3:17" x14ac:dyDescent="0.25">
      <c r="C12531" s="1">
        <f>G12532-G12531</f>
        <v>16.918999910354614</v>
      </c>
      <c r="D12531" s="1">
        <f>VALUE(LEFT(O12531,( LEN(O12531)-3)))</f>
        <v>1570.37437</v>
      </c>
      <c r="E12531" s="1">
        <f>C12531/3600*D12531/1000</f>
        <v>7.3803232847925518E-3</v>
      </c>
      <c r="F12531" s="1" t="s">
        <v>80487</v>
      </c>
      <c r="G12531" s="1">
        <v>1380530095.802</v>
      </c>
      <c r="H12531" s="1" t="s">
        <v>80488</v>
      </c>
      <c r="I12531" s="1" t="s">
        <v>80489</v>
      </c>
      <c r="J12531" s="1" t="s">
        <v>187</v>
      </c>
      <c r="K12531" s="1" t="s">
        <v>80490</v>
      </c>
      <c r="L12531" s="1" t="s">
        <v>78484</v>
      </c>
      <c r="M12531" s="1" t="s">
        <v>78464</v>
      </c>
      <c r="N12531" s="1" t="s">
        <v>78480</v>
      </c>
      <c r="O12531" s="1" t="s">
        <v>80491</v>
      </c>
      <c r="P12531" s="1" t="s">
        <v>80492</v>
      </c>
      <c r="Q12531" s="1" t="s">
        <v>45</v>
      </c>
    </row>
    <row r="12532" spans="3:17" x14ac:dyDescent="0.25">
      <c r="C12532" s="1">
        <f>G12533-G12532</f>
        <v>0.26100015640258789</v>
      </c>
      <c r="D12532" s="1">
        <f>VALUE(LEFT(O12532,( LEN(O12532)-3)))</f>
        <v>1571.3201759999999</v>
      </c>
      <c r="E12532" s="1">
        <f>C12532/3600*D12532/1000</f>
        <v>1.1392078102626164E-4</v>
      </c>
      <c r="F12532" s="1" t="s">
        <v>80493</v>
      </c>
      <c r="G12532" s="1">
        <v>1380530112.721</v>
      </c>
      <c r="H12532" s="1" t="s">
        <v>80494</v>
      </c>
      <c r="I12532" s="1" t="s">
        <v>80495</v>
      </c>
      <c r="J12532" s="1" t="s">
        <v>80496</v>
      </c>
      <c r="K12532" s="1" t="s">
        <v>80497</v>
      </c>
      <c r="L12532" s="1" t="s">
        <v>78484</v>
      </c>
      <c r="M12532" s="1" t="s">
        <v>78464</v>
      </c>
      <c r="N12532" s="1" t="s">
        <v>78480</v>
      </c>
      <c r="O12532" s="1" t="s">
        <v>80498</v>
      </c>
      <c r="P12532" s="1" t="s">
        <v>80499</v>
      </c>
      <c r="Q12532" s="1" t="s">
        <v>45</v>
      </c>
    </row>
    <row r="12533" spans="3:17" x14ac:dyDescent="0.25">
      <c r="C12533" s="1">
        <f>G12534-G12533</f>
        <v>29.665999889373779</v>
      </c>
      <c r="D12533" s="1">
        <f>VALUE(LEFT(O12533,( LEN(O12533)-3)))</f>
        <v>1571.3347200000001</v>
      </c>
      <c r="E12533" s="1">
        <f>C12533/3600*D12533/1000</f>
        <v>1.2948671008246994E-2</v>
      </c>
      <c r="F12533" s="1" t="s">
        <v>80500</v>
      </c>
      <c r="G12533" s="1">
        <v>1380530112.9820001</v>
      </c>
      <c r="H12533" s="1" t="s">
        <v>80494</v>
      </c>
      <c r="I12533" s="1" t="s">
        <v>80501</v>
      </c>
      <c r="J12533" s="1" t="s">
        <v>131</v>
      </c>
      <c r="K12533" s="1" t="s">
        <v>80502</v>
      </c>
      <c r="L12533" s="1" t="s">
        <v>78484</v>
      </c>
      <c r="M12533" s="1" t="s">
        <v>78464</v>
      </c>
      <c r="N12533" s="1" t="s">
        <v>78480</v>
      </c>
      <c r="O12533" s="1" t="s">
        <v>80503</v>
      </c>
      <c r="P12533" s="1" t="s">
        <v>80504</v>
      </c>
      <c r="Q12533" s="1" t="s">
        <v>45</v>
      </c>
    </row>
    <row r="12534" spans="3:17" x14ac:dyDescent="0.25">
      <c r="C12534" s="1">
        <f>G12535-G12534</f>
        <v>27.960000038146973</v>
      </c>
      <c r="D12534" s="1">
        <f>VALUE(LEFT(O12534,( LEN(O12534)-3)))</f>
        <v>1572.992921</v>
      </c>
      <c r="E12534" s="1">
        <f>C12534/3600*D12534/1000</f>
        <v>1.2216911703101367E-2</v>
      </c>
      <c r="F12534" s="1" t="s">
        <v>80505</v>
      </c>
      <c r="G12534" s="1">
        <v>1380530142.648</v>
      </c>
      <c r="H12534" s="1" t="s">
        <v>80506</v>
      </c>
      <c r="I12534" s="1" t="s">
        <v>80507</v>
      </c>
      <c r="J12534" s="1" t="s">
        <v>205</v>
      </c>
      <c r="K12534" s="1" t="s">
        <v>80508</v>
      </c>
      <c r="L12534" s="1" t="s">
        <v>78484</v>
      </c>
      <c r="M12534" s="1" t="s">
        <v>78464</v>
      </c>
      <c r="N12534" s="1" t="s">
        <v>78480</v>
      </c>
      <c r="O12534" s="1" t="s">
        <v>80509</v>
      </c>
      <c r="P12534" s="1" t="s">
        <v>80510</v>
      </c>
      <c r="Q12534" s="1" t="s">
        <v>45</v>
      </c>
    </row>
    <row r="12535" spans="3:17" x14ac:dyDescent="0.25">
      <c r="C12535" s="1">
        <f>G12536-G12535</f>
        <v>5.6719999313354492</v>
      </c>
      <c r="D12535" s="1">
        <f>VALUE(LEFT(O12535,( LEN(O12535)-3)))</f>
        <v>1574.5557550000001</v>
      </c>
      <c r="E12535" s="1">
        <f>C12535/3600*D12535/1000</f>
        <v>2.4808000372899546E-3</v>
      </c>
      <c r="F12535" s="1" t="s">
        <v>80511</v>
      </c>
      <c r="G12535" s="1">
        <v>1380530170.608</v>
      </c>
      <c r="H12535" s="1" t="s">
        <v>80512</v>
      </c>
      <c r="I12535" s="1" t="s">
        <v>80513</v>
      </c>
      <c r="J12535" s="1" t="s">
        <v>83</v>
      </c>
      <c r="K12535" s="1" t="s">
        <v>80514</v>
      </c>
      <c r="L12535" s="1" t="s">
        <v>78484</v>
      </c>
      <c r="M12535" s="1" t="s">
        <v>78464</v>
      </c>
      <c r="N12535" s="1" t="s">
        <v>78480</v>
      </c>
      <c r="O12535" s="1" t="s">
        <v>80515</v>
      </c>
      <c r="P12535" s="1" t="s">
        <v>80516</v>
      </c>
      <c r="Q12535" s="1" t="s">
        <v>45</v>
      </c>
    </row>
    <row r="12536" spans="3:17" x14ac:dyDescent="0.25">
      <c r="C12536" s="1">
        <f>G12537-G12536</f>
        <v>14.995000123977661</v>
      </c>
      <c r="D12536" s="1">
        <f>VALUE(LEFT(O12536,( LEN(O12536)-3)))</f>
        <v>1574.8728510000001</v>
      </c>
      <c r="E12536" s="1">
        <f>C12536/3600*D12536/1000</f>
        <v>6.5597829433316811E-3</v>
      </c>
      <c r="F12536" s="1" t="s">
        <v>80517</v>
      </c>
      <c r="G12536" s="1">
        <v>1380530176.28</v>
      </c>
      <c r="H12536" s="1" t="s">
        <v>80518</v>
      </c>
      <c r="I12536" s="1" t="s">
        <v>80519</v>
      </c>
      <c r="J12536" s="1" t="s">
        <v>739</v>
      </c>
      <c r="K12536" s="1" t="s">
        <v>80520</v>
      </c>
      <c r="L12536" s="1" t="s">
        <v>78484</v>
      </c>
      <c r="M12536" s="1" t="s">
        <v>78464</v>
      </c>
      <c r="N12536" s="1" t="s">
        <v>78480</v>
      </c>
      <c r="O12536" s="1" t="s">
        <v>80521</v>
      </c>
      <c r="P12536" s="1" t="s">
        <v>80522</v>
      </c>
      <c r="Q12536" s="1" t="s">
        <v>45</v>
      </c>
    </row>
    <row r="12537" spans="3:17" x14ac:dyDescent="0.25">
      <c r="C12537" s="1">
        <f>G12538-G12537</f>
        <v>12.968999862670898</v>
      </c>
      <c r="D12537" s="1">
        <f>VALUE(LEFT(O12537,( LEN(O12537)-3)))</f>
        <v>1575.711012</v>
      </c>
      <c r="E12537" s="1">
        <f>C12537/3600*D12537/1000</f>
        <v>5.6764988606213948E-3</v>
      </c>
      <c r="F12537" s="1" t="s">
        <v>80523</v>
      </c>
      <c r="G12537" s="1">
        <v>1380530191.2750001</v>
      </c>
      <c r="H12537" s="1" t="s">
        <v>80524</v>
      </c>
      <c r="I12537" s="1" t="s">
        <v>80525</v>
      </c>
      <c r="J12537" s="1" t="s">
        <v>80526</v>
      </c>
      <c r="K12537" s="1" t="s">
        <v>80527</v>
      </c>
      <c r="L12537" s="1" t="s">
        <v>78484</v>
      </c>
      <c r="M12537" s="1" t="s">
        <v>78464</v>
      </c>
      <c r="N12537" s="1" t="s">
        <v>78480</v>
      </c>
      <c r="O12537" s="1" t="s">
        <v>80528</v>
      </c>
      <c r="P12537" s="1" t="s">
        <v>80529</v>
      </c>
      <c r="Q12537" s="1" t="s">
        <v>45</v>
      </c>
    </row>
    <row r="12538" spans="3:17" x14ac:dyDescent="0.25">
      <c r="C12538" s="1">
        <f>G12539-G12538</f>
        <v>0.92499995231628418</v>
      </c>
      <c r="D12538" s="1">
        <f>VALUE(LEFT(O12538,( LEN(O12538)-3)))</f>
        <v>1576.4359240000001</v>
      </c>
      <c r="E12538" s="1">
        <f>C12538/3600*D12538/1000</f>
        <v>4.0505643181379923E-4</v>
      </c>
      <c r="F12538" s="1" t="s">
        <v>80530</v>
      </c>
      <c r="G12538" s="1">
        <v>1380530204.244</v>
      </c>
      <c r="H12538" s="1" t="s">
        <v>80531</v>
      </c>
      <c r="I12538" s="1" t="s">
        <v>80532</v>
      </c>
      <c r="J12538" s="1" t="s">
        <v>1055</v>
      </c>
      <c r="K12538" s="1" t="s">
        <v>80533</v>
      </c>
      <c r="L12538" s="1" t="s">
        <v>78484</v>
      </c>
      <c r="M12538" s="1" t="s">
        <v>78464</v>
      </c>
      <c r="N12538" s="1" t="s">
        <v>78480</v>
      </c>
      <c r="O12538" s="1" t="s">
        <v>80534</v>
      </c>
      <c r="P12538" s="1" t="s">
        <v>80535</v>
      </c>
      <c r="Q12538" s="1" t="s">
        <v>45</v>
      </c>
    </row>
    <row r="12539" spans="3:17" x14ac:dyDescent="0.25">
      <c r="C12539" s="1">
        <f>G12540-G12539</f>
        <v>19.726999998092651</v>
      </c>
      <c r="D12539" s="1">
        <f>VALUE(LEFT(O12539,( LEN(O12539)-3)))</f>
        <v>1576.48766</v>
      </c>
      <c r="E12539" s="1">
        <f>C12539/3600*D12539/1000</f>
        <v>8.6387144627258581E-3</v>
      </c>
      <c r="F12539" s="1" t="s">
        <v>80536</v>
      </c>
      <c r="G12539" s="1">
        <v>1380530205.1689999</v>
      </c>
      <c r="H12539" s="1" t="s">
        <v>80531</v>
      </c>
      <c r="I12539" s="1" t="s">
        <v>80537</v>
      </c>
      <c r="J12539" s="1" t="s">
        <v>80538</v>
      </c>
      <c r="K12539" s="1" t="s">
        <v>80539</v>
      </c>
      <c r="L12539" s="1" t="s">
        <v>78484</v>
      </c>
      <c r="M12539" s="1" t="s">
        <v>78464</v>
      </c>
      <c r="N12539" s="1" t="s">
        <v>78480</v>
      </c>
      <c r="O12539" s="1" t="s">
        <v>80540</v>
      </c>
      <c r="P12539" s="1" t="s">
        <v>80541</v>
      </c>
      <c r="Q12539" s="1" t="s">
        <v>45</v>
      </c>
    </row>
    <row r="12540" spans="3:17" x14ac:dyDescent="0.25">
      <c r="C12540" s="1">
        <f>G12541-G12540</f>
        <v>19.799000024795532</v>
      </c>
      <c r="D12540" s="1">
        <f>VALUE(LEFT(O12540,( LEN(O12540)-3)))</f>
        <v>1577.5902269999999</v>
      </c>
      <c r="E12540" s="1">
        <f>C12540/3600*D12540/1000</f>
        <v>8.6763080398583863E-3</v>
      </c>
      <c r="F12540" s="1" t="s">
        <v>80542</v>
      </c>
      <c r="G12540" s="1">
        <v>1380530224.8959999</v>
      </c>
      <c r="H12540" s="1" t="s">
        <v>80543</v>
      </c>
      <c r="I12540" s="1" t="s">
        <v>80544</v>
      </c>
      <c r="J12540" s="1" t="s">
        <v>954</v>
      </c>
      <c r="K12540" s="1" t="s">
        <v>80545</v>
      </c>
      <c r="L12540" s="1" t="s">
        <v>78484</v>
      </c>
      <c r="M12540" s="1" t="s">
        <v>78464</v>
      </c>
      <c r="N12540" s="1" t="s">
        <v>78480</v>
      </c>
      <c r="O12540" s="1" t="s">
        <v>80546</v>
      </c>
      <c r="P12540" s="1" t="s">
        <v>80547</v>
      </c>
      <c r="Q12540" s="1" t="s">
        <v>45</v>
      </c>
    </row>
    <row r="12541" spans="3:17" x14ac:dyDescent="0.25">
      <c r="C12541" s="1">
        <f>G12542-G12541</f>
        <v>7.746999979019165</v>
      </c>
      <c r="D12541" s="1">
        <f>VALUE(LEFT(O12541,( LEN(O12541)-3)))</f>
        <v>1578.696966</v>
      </c>
      <c r="E12541" s="1">
        <f>C12541/3600*D12541/1000</f>
        <v>3.3972681562443388E-3</v>
      </c>
      <c r="F12541" s="1" t="s">
        <v>80548</v>
      </c>
      <c r="G12541" s="1">
        <v>1380530244.6949999</v>
      </c>
      <c r="H12541" s="1" t="s">
        <v>80549</v>
      </c>
      <c r="I12541" s="1" t="s">
        <v>47483</v>
      </c>
      <c r="J12541" s="1" t="s">
        <v>1095</v>
      </c>
      <c r="K12541" s="1" t="s">
        <v>80550</v>
      </c>
      <c r="L12541" s="1" t="s">
        <v>78484</v>
      </c>
      <c r="M12541" s="1" t="s">
        <v>78464</v>
      </c>
      <c r="N12541" s="1" t="s">
        <v>78480</v>
      </c>
      <c r="O12541" s="1" t="s">
        <v>80551</v>
      </c>
      <c r="P12541" s="1" t="s">
        <v>80552</v>
      </c>
      <c r="Q12541" s="1" t="s">
        <v>45</v>
      </c>
    </row>
    <row r="12542" spans="3:17" x14ac:dyDescent="0.25">
      <c r="C12542" s="1">
        <f>G12543-G12542</f>
        <v>14.759999990463257</v>
      </c>
      <c r="D12542" s="1">
        <f>VALUE(LEFT(O12542,( LEN(O12542)-3)))</f>
        <v>1579.130054</v>
      </c>
      <c r="E12542" s="1">
        <f>C12542/3600*D12542/1000</f>
        <v>6.474433217216735E-3</v>
      </c>
      <c r="F12542" s="1" t="s">
        <v>80553</v>
      </c>
      <c r="G12542" s="1">
        <v>1380530252.4419999</v>
      </c>
      <c r="H12542" s="1" t="s">
        <v>3082</v>
      </c>
      <c r="I12542" s="1" t="s">
        <v>80554</v>
      </c>
      <c r="J12542" s="1" t="s">
        <v>86</v>
      </c>
      <c r="K12542" s="1" t="s">
        <v>80555</v>
      </c>
      <c r="L12542" s="1" t="s">
        <v>78484</v>
      </c>
      <c r="M12542" s="1" t="s">
        <v>78464</v>
      </c>
      <c r="N12542" s="1" t="s">
        <v>78480</v>
      </c>
      <c r="O12542" s="1" t="s">
        <v>80556</v>
      </c>
      <c r="P12542" s="1" t="s">
        <v>80557</v>
      </c>
      <c r="Q12542" s="1" t="s">
        <v>45</v>
      </c>
    </row>
    <row r="12543" spans="3:17" x14ac:dyDescent="0.25">
      <c r="C12543" s="1">
        <f>G12544-G12543</f>
        <v>12.700000047683716</v>
      </c>
      <c r="D12543" s="1">
        <f>VALUE(LEFT(O12543,( LEN(O12543)-3)))</f>
        <v>1579.954982</v>
      </c>
      <c r="E12543" s="1">
        <f>C12543/3600*D12543/1000</f>
        <v>5.5737300963161459E-3</v>
      </c>
      <c r="F12543" s="1" t="s">
        <v>80558</v>
      </c>
      <c r="G12543" s="1">
        <v>1380530267.2019999</v>
      </c>
      <c r="H12543" s="1" t="s">
        <v>80559</v>
      </c>
      <c r="I12543" s="1" t="s">
        <v>80560</v>
      </c>
      <c r="J12543" s="1" t="s">
        <v>80561</v>
      </c>
      <c r="K12543" s="1" t="s">
        <v>80562</v>
      </c>
      <c r="L12543" s="1" t="s">
        <v>78484</v>
      </c>
      <c r="M12543" s="1" t="s">
        <v>78464</v>
      </c>
      <c r="N12543" s="1" t="s">
        <v>78480</v>
      </c>
      <c r="O12543" s="1" t="s">
        <v>80563</v>
      </c>
      <c r="P12543" s="1" t="s">
        <v>80564</v>
      </c>
      <c r="Q12543" s="1" t="s">
        <v>45</v>
      </c>
    </row>
    <row r="12544" spans="3:17" x14ac:dyDescent="0.25">
      <c r="C12544" s="1">
        <f>G12545-G12544</f>
        <v>14.706000089645386</v>
      </c>
      <c r="D12544" s="1">
        <f>VALUE(LEFT(O12544,( LEN(O12544)-3)))</f>
        <v>1580.6648729999999</v>
      </c>
      <c r="E12544" s="1">
        <f>C12544/3600*D12544/1000</f>
        <v>6.4570160455659194E-3</v>
      </c>
      <c r="F12544" s="1" t="s">
        <v>80565</v>
      </c>
      <c r="G12544" s="1">
        <v>1380530279.902</v>
      </c>
      <c r="H12544" s="1" t="s">
        <v>80566</v>
      </c>
      <c r="I12544" s="1" t="s">
        <v>80567</v>
      </c>
      <c r="J12544" s="1" t="s">
        <v>735</v>
      </c>
      <c r="K12544" s="1" t="s">
        <v>80568</v>
      </c>
      <c r="L12544" s="1" t="s">
        <v>78484</v>
      </c>
      <c r="M12544" s="1" t="s">
        <v>78464</v>
      </c>
      <c r="N12544" s="1" t="s">
        <v>78480</v>
      </c>
      <c r="O12544" s="1" t="s">
        <v>80569</v>
      </c>
      <c r="P12544" s="1" t="s">
        <v>80570</v>
      </c>
      <c r="Q12544" s="1" t="s">
        <v>45</v>
      </c>
    </row>
    <row r="12545" spans="3:17" x14ac:dyDescent="0.25">
      <c r="C12545" s="1">
        <f>G12546-G12545</f>
        <v>0.27200007438659668</v>
      </c>
      <c r="D12545" s="1">
        <f>VALUE(LEFT(O12545,( LEN(O12545)-3)))</f>
        <v>1581.48694</v>
      </c>
      <c r="E12545" s="1">
        <f>C12545/3600*D12545/1000</f>
        <v>1.1949015703373088E-4</v>
      </c>
      <c r="F12545" s="1" t="s">
        <v>80571</v>
      </c>
      <c r="G12545" s="1">
        <v>1380530294.608</v>
      </c>
      <c r="H12545" s="1" t="s">
        <v>80572</v>
      </c>
      <c r="I12545" s="1" t="s">
        <v>80573</v>
      </c>
      <c r="J12545" s="1" t="s">
        <v>80574</v>
      </c>
      <c r="K12545" s="1" t="s">
        <v>80575</v>
      </c>
      <c r="L12545" s="1" t="s">
        <v>78484</v>
      </c>
      <c r="M12545" s="1" t="s">
        <v>78464</v>
      </c>
      <c r="N12545" s="1" t="s">
        <v>78480</v>
      </c>
      <c r="O12545" s="1" t="s">
        <v>80576</v>
      </c>
      <c r="P12545" s="1" t="s">
        <v>80577</v>
      </c>
      <c r="Q12545" s="1" t="s">
        <v>45</v>
      </c>
    </row>
    <row r="12546" spans="3:17" x14ac:dyDescent="0.25">
      <c r="C12546" s="1">
        <f>G12547-G12546</f>
        <v>40.750999927520752</v>
      </c>
      <c r="D12546" s="1">
        <f>VALUE(LEFT(O12546,( LEN(O12546)-3)))</f>
        <v>1581.502199</v>
      </c>
      <c r="E12546" s="1">
        <f>C12546/3600*D12546/1000</f>
        <v>1.7902165554673031E-2</v>
      </c>
      <c r="F12546" s="1" t="s">
        <v>80578</v>
      </c>
      <c r="G12546" s="1">
        <v>1380530294.8800001</v>
      </c>
      <c r="H12546" s="1" t="s">
        <v>80572</v>
      </c>
      <c r="I12546" s="1" t="s">
        <v>80579</v>
      </c>
      <c r="J12546" s="1" t="s">
        <v>468</v>
      </c>
      <c r="K12546" s="1" t="s">
        <v>80580</v>
      </c>
      <c r="L12546" s="1" t="s">
        <v>78484</v>
      </c>
      <c r="M12546" s="1" t="s">
        <v>78464</v>
      </c>
      <c r="N12546" s="1" t="s">
        <v>78480</v>
      </c>
      <c r="O12546" s="1" t="s">
        <v>80581</v>
      </c>
      <c r="P12546" s="1" t="s">
        <v>80582</v>
      </c>
      <c r="Q12546" s="1" t="s">
        <v>45</v>
      </c>
    </row>
    <row r="12547" spans="3:17" x14ac:dyDescent="0.25">
      <c r="C12547" s="1">
        <f>G12548-G12547</f>
        <v>7.0160000324249268</v>
      </c>
      <c r="D12547" s="1">
        <f>VALUE(LEFT(O12547,( LEN(O12547)-3)))</f>
        <v>1583.7800500000001</v>
      </c>
      <c r="E12547" s="1">
        <f>C12547/3600*D12547/1000</f>
        <v>3.0866113561538759E-3</v>
      </c>
      <c r="F12547" s="1" t="s">
        <v>80583</v>
      </c>
      <c r="G12547" s="1">
        <v>1380530335.631</v>
      </c>
      <c r="H12547" s="1" t="s">
        <v>21789</v>
      </c>
      <c r="I12547" s="1" t="s">
        <v>80584</v>
      </c>
      <c r="J12547" s="1" t="s">
        <v>237</v>
      </c>
      <c r="K12547" s="1" t="s">
        <v>80585</v>
      </c>
      <c r="L12547" s="1" t="s">
        <v>78484</v>
      </c>
      <c r="M12547" s="1" t="s">
        <v>78464</v>
      </c>
      <c r="N12547" s="1" t="s">
        <v>78480</v>
      </c>
      <c r="O12547" s="1" t="s">
        <v>80586</v>
      </c>
      <c r="P12547" s="1" t="s">
        <v>80587</v>
      </c>
      <c r="Q12547" s="1" t="s">
        <v>45</v>
      </c>
    </row>
    <row r="12548" spans="3:17" x14ac:dyDescent="0.25">
      <c r="C12548" s="1">
        <f>G12549-G12548</f>
        <v>27.980000019073486</v>
      </c>
      <c r="D12548" s="1">
        <f>VALUE(LEFT(O12548,( LEN(O12548)-3)))</f>
        <v>1584.1721299999999</v>
      </c>
      <c r="E12548" s="1">
        <f>C12548/3600*D12548/1000</f>
        <v>1.2312537841004357E-2</v>
      </c>
      <c r="F12548" s="1" t="s">
        <v>80588</v>
      </c>
      <c r="G12548" s="1">
        <v>1380530342.6470001</v>
      </c>
      <c r="H12548" s="1" t="s">
        <v>80589</v>
      </c>
      <c r="I12548" s="1" t="s">
        <v>4047</v>
      </c>
      <c r="J12548" s="1" t="s">
        <v>102</v>
      </c>
      <c r="K12548" s="1" t="s">
        <v>80590</v>
      </c>
      <c r="L12548" s="1" t="s">
        <v>78484</v>
      </c>
      <c r="M12548" s="1" t="s">
        <v>78464</v>
      </c>
      <c r="N12548" s="1" t="s">
        <v>78480</v>
      </c>
      <c r="O12548" s="1" t="s">
        <v>80591</v>
      </c>
      <c r="P12548" s="1" t="s">
        <v>80592</v>
      </c>
      <c r="Q12548" s="1" t="s">
        <v>45</v>
      </c>
    </row>
    <row r="12549" spans="3:17" x14ac:dyDescent="0.25">
      <c r="C12549" s="1">
        <f>G12550-G12549</f>
        <v>15.603999853134155</v>
      </c>
      <c r="D12549" s="1">
        <f>VALUE(LEFT(O12549,( LEN(O12549)-3)))</f>
        <v>1585.7361559999999</v>
      </c>
      <c r="E12549" s="1">
        <f>C12549/3600*D12549/1000</f>
        <v>6.8732852070370887E-3</v>
      </c>
      <c r="F12549" s="1" t="s">
        <v>80593</v>
      </c>
      <c r="G12549" s="1">
        <v>1380530370.6270001</v>
      </c>
      <c r="H12549" s="1" t="s">
        <v>2325</v>
      </c>
      <c r="I12549" s="1" t="s">
        <v>80594</v>
      </c>
      <c r="J12549" s="1" t="s">
        <v>805</v>
      </c>
      <c r="K12549" s="1" t="s">
        <v>80595</v>
      </c>
      <c r="L12549" s="1" t="s">
        <v>78484</v>
      </c>
      <c r="M12549" s="1" t="s">
        <v>78464</v>
      </c>
      <c r="N12549" s="1" t="s">
        <v>78480</v>
      </c>
      <c r="O12549" s="1" t="s">
        <v>80596</v>
      </c>
      <c r="P12549" s="1" t="s">
        <v>80597</v>
      </c>
      <c r="Q12549" s="1" t="s">
        <v>45</v>
      </c>
    </row>
    <row r="12550" spans="3:17" x14ac:dyDescent="0.25">
      <c r="C12550" s="1">
        <f>G12551-G12550</f>
        <v>3.0490000247955322</v>
      </c>
      <c r="D12550" s="1">
        <f>VALUE(LEFT(O12550,( LEN(O12550)-3)))</f>
        <v>1586.60841</v>
      </c>
      <c r="E12550" s="1">
        <f>C12550/3600*D12550/1000</f>
        <v>1.3437691892863334E-3</v>
      </c>
      <c r="F12550" s="1" t="s">
        <v>80598</v>
      </c>
      <c r="G12550" s="1">
        <v>1380530386.2309999</v>
      </c>
      <c r="H12550" s="1" t="s">
        <v>80599</v>
      </c>
      <c r="I12550" s="1" t="s">
        <v>80600</v>
      </c>
      <c r="J12550" s="1" t="s">
        <v>80601</v>
      </c>
      <c r="K12550" s="1" t="s">
        <v>80602</v>
      </c>
      <c r="L12550" s="1" t="s">
        <v>78484</v>
      </c>
      <c r="M12550" s="1" t="s">
        <v>78464</v>
      </c>
      <c r="N12550" s="1" t="s">
        <v>78480</v>
      </c>
      <c r="O12550" s="1" t="s">
        <v>80603</v>
      </c>
      <c r="P12550" s="1" t="s">
        <v>3906</v>
      </c>
      <c r="Q12550" s="1" t="s">
        <v>45</v>
      </c>
    </row>
    <row r="12551" spans="3:17" x14ac:dyDescent="0.25">
      <c r="C12551" s="1">
        <f>G12552-G12551</f>
        <v>21.574000120162964</v>
      </c>
      <c r="D12551" s="1">
        <f>VALUE(LEFT(O12551,( LEN(O12551)-3)))</f>
        <v>1586.7787599999999</v>
      </c>
      <c r="E12551" s="1">
        <f>C12551/3600*D12551/1000</f>
        <v>9.5092125441422308E-3</v>
      </c>
      <c r="F12551" s="1" t="s">
        <v>80604</v>
      </c>
      <c r="G12551" s="1">
        <v>1380530389.28</v>
      </c>
      <c r="H12551" s="1" t="s">
        <v>80605</v>
      </c>
      <c r="I12551" s="1" t="s">
        <v>80606</v>
      </c>
      <c r="J12551" s="1" t="s">
        <v>2224</v>
      </c>
      <c r="K12551" s="1" t="s">
        <v>80607</v>
      </c>
      <c r="L12551" s="1" t="s">
        <v>78484</v>
      </c>
      <c r="M12551" s="1" t="s">
        <v>78464</v>
      </c>
      <c r="N12551" s="1" t="s">
        <v>78480</v>
      </c>
      <c r="O12551" s="1" t="s">
        <v>80608</v>
      </c>
      <c r="P12551" s="1" t="s">
        <v>80609</v>
      </c>
      <c r="Q12551" s="1" t="s">
        <v>45</v>
      </c>
    </row>
    <row r="12552" spans="3:17" x14ac:dyDescent="0.25">
      <c r="C12552" s="1">
        <f>G12553-G12552</f>
        <v>16.043999910354614</v>
      </c>
      <c r="D12552" s="1">
        <f>VALUE(LEFT(O12552,( LEN(O12552)-3)))</f>
        <v>1587.9846809999999</v>
      </c>
      <c r="E12552" s="1">
        <f>C12552/3600*D12552/1000</f>
        <v>7.0771183554468051E-3</v>
      </c>
      <c r="F12552" s="1" t="s">
        <v>80610</v>
      </c>
      <c r="G12552" s="1">
        <v>1380530410.8540001</v>
      </c>
      <c r="H12552" s="1" t="s">
        <v>80611</v>
      </c>
      <c r="I12552" s="1" t="s">
        <v>80612</v>
      </c>
      <c r="J12552" s="1" t="s">
        <v>770</v>
      </c>
      <c r="K12552" s="1" t="s">
        <v>80613</v>
      </c>
      <c r="L12552" s="1" t="s">
        <v>78484</v>
      </c>
      <c r="M12552" s="1" t="s">
        <v>78464</v>
      </c>
      <c r="N12552" s="1" t="s">
        <v>78480</v>
      </c>
      <c r="O12552" s="1" t="s">
        <v>13292</v>
      </c>
      <c r="P12552" s="1" t="s">
        <v>80614</v>
      </c>
      <c r="Q12552" s="1" t="s">
        <v>45</v>
      </c>
    </row>
    <row r="12553" spans="3:17" x14ac:dyDescent="0.25">
      <c r="C12553" s="1">
        <f>G12554-G12553</f>
        <v>14.134000062942505</v>
      </c>
      <c r="D12553" s="1">
        <f>VALUE(LEFT(O12553,( LEN(O12553)-3)))</f>
        <v>1588.8814930000001</v>
      </c>
      <c r="E12553" s="1">
        <f>C12553/3600*D12553/1000</f>
        <v>6.2381253116861619E-3</v>
      </c>
      <c r="F12553" s="1" t="s">
        <v>80615</v>
      </c>
      <c r="G12553" s="1">
        <v>1380530426.898</v>
      </c>
      <c r="H12553" s="1" t="s">
        <v>3098</v>
      </c>
      <c r="I12553" s="1" t="s">
        <v>75197</v>
      </c>
      <c r="J12553" s="1" t="s">
        <v>737</v>
      </c>
      <c r="K12553" s="1" t="s">
        <v>80616</v>
      </c>
      <c r="L12553" s="1" t="s">
        <v>78484</v>
      </c>
      <c r="M12553" s="1" t="s">
        <v>78464</v>
      </c>
      <c r="N12553" s="1" t="s">
        <v>78480</v>
      </c>
      <c r="O12553" s="1" t="s">
        <v>80617</v>
      </c>
      <c r="P12553" s="1" t="s">
        <v>80618</v>
      </c>
      <c r="Q12553" s="1" t="s">
        <v>45</v>
      </c>
    </row>
    <row r="12554" spans="3:17" x14ac:dyDescent="0.25">
      <c r="C12554" s="1">
        <f>G12555-G12554</f>
        <v>25.675999879837036</v>
      </c>
      <c r="D12554" s="1">
        <f>VALUE(LEFT(O12554,( LEN(O12554)-3)))</f>
        <v>1589.6714930000001</v>
      </c>
      <c r="E12554" s="1">
        <f>C12554/3600*D12554/1000</f>
        <v>1.1337890295346768E-2</v>
      </c>
      <c r="F12554" s="1" t="s">
        <v>80619</v>
      </c>
      <c r="G12554" s="1">
        <v>1380530441.0320001</v>
      </c>
      <c r="H12554" s="1" t="s">
        <v>80620</v>
      </c>
      <c r="I12554" s="1" t="s">
        <v>1979</v>
      </c>
      <c r="J12554" s="1" t="s">
        <v>225</v>
      </c>
      <c r="K12554" s="1" t="s">
        <v>80621</v>
      </c>
      <c r="L12554" s="1" t="s">
        <v>78484</v>
      </c>
      <c r="M12554" s="1" t="s">
        <v>78464</v>
      </c>
      <c r="N12554" s="1" t="s">
        <v>78480</v>
      </c>
      <c r="O12554" s="1" t="s">
        <v>80622</v>
      </c>
      <c r="P12554" s="1" t="s">
        <v>80623</v>
      </c>
      <c r="Q12554" s="1" t="s">
        <v>45</v>
      </c>
    </row>
    <row r="12555" spans="3:17" x14ac:dyDescent="0.25">
      <c r="C12555" s="1">
        <f>G12556-G12555</f>
        <v>11.330000162124634</v>
      </c>
      <c r="D12555" s="1">
        <f>VALUE(LEFT(O12555,( LEN(O12555)-3)))</f>
        <v>1591.1067720000001</v>
      </c>
      <c r="E12555" s="1">
        <f>C12555/3600*D12555/1000</f>
        <v>5.0075666624215566E-3</v>
      </c>
      <c r="F12555" s="1" t="s">
        <v>80624</v>
      </c>
      <c r="G12555" s="1">
        <v>1380530466.7079999</v>
      </c>
      <c r="H12555" s="1" t="s">
        <v>80625</v>
      </c>
      <c r="I12555" s="1" t="s">
        <v>80626</v>
      </c>
      <c r="J12555" s="1" t="s">
        <v>187</v>
      </c>
      <c r="K12555" s="1" t="s">
        <v>80627</v>
      </c>
      <c r="L12555" s="1" t="s">
        <v>78484</v>
      </c>
      <c r="M12555" s="1" t="s">
        <v>78464</v>
      </c>
      <c r="N12555" s="1" t="s">
        <v>78480</v>
      </c>
      <c r="O12555" s="1" t="s">
        <v>80628</v>
      </c>
      <c r="P12555" s="1" t="s">
        <v>80629</v>
      </c>
      <c r="Q12555" s="1" t="s">
        <v>45</v>
      </c>
    </row>
    <row r="12556" spans="3:17" x14ac:dyDescent="0.25">
      <c r="C12556" s="1">
        <f>G12557-G12556</f>
        <v>8.68399977684021</v>
      </c>
      <c r="D12556" s="1">
        <f>VALUE(LEFT(O12556,( LEN(O12556)-3)))</f>
        <v>1591.740012</v>
      </c>
      <c r="E12556" s="1">
        <f>C12556/3600*D12556/1000</f>
        <v>3.8396305302765645E-3</v>
      </c>
      <c r="F12556" s="1" t="s">
        <v>80630</v>
      </c>
      <c r="G12556" s="1">
        <v>1380530478.0380001</v>
      </c>
      <c r="H12556" s="1" t="s">
        <v>50684</v>
      </c>
      <c r="I12556" s="1" t="s">
        <v>80631</v>
      </c>
      <c r="J12556" s="1" t="s">
        <v>2499</v>
      </c>
      <c r="K12556" s="1" t="s">
        <v>80632</v>
      </c>
      <c r="L12556" s="1" t="s">
        <v>78484</v>
      </c>
      <c r="M12556" s="1" t="s">
        <v>78464</v>
      </c>
      <c r="N12556" s="1" t="s">
        <v>78480</v>
      </c>
      <c r="O12556" s="1" t="s">
        <v>80633</v>
      </c>
      <c r="P12556" s="1" t="s">
        <v>80634</v>
      </c>
      <c r="Q12556" s="1" t="s">
        <v>45</v>
      </c>
    </row>
    <row r="12557" spans="3:17" x14ac:dyDescent="0.25">
      <c r="C12557" s="1">
        <f>G12558-G12557</f>
        <v>12.360000133514404</v>
      </c>
      <c r="D12557" s="1">
        <f>VALUE(LEFT(O12557,( LEN(O12557)-3)))</f>
        <v>1592.225432</v>
      </c>
      <c r="E12557" s="1">
        <f>C12557/3600*D12557/1000</f>
        <v>5.466640708918064E-3</v>
      </c>
      <c r="F12557" s="1" t="s">
        <v>80635</v>
      </c>
      <c r="G12557" s="1">
        <v>1380530486.7219999</v>
      </c>
      <c r="H12557" s="1" t="s">
        <v>80636</v>
      </c>
      <c r="I12557" s="1" t="s">
        <v>80637</v>
      </c>
      <c r="J12557" s="1" t="s">
        <v>377</v>
      </c>
      <c r="K12557" s="1" t="s">
        <v>80638</v>
      </c>
      <c r="L12557" s="1" t="s">
        <v>78484</v>
      </c>
      <c r="M12557" s="1" t="s">
        <v>78464</v>
      </c>
      <c r="N12557" s="1" t="s">
        <v>78480</v>
      </c>
      <c r="O12557" s="1" t="s">
        <v>80639</v>
      </c>
      <c r="P12557" s="1" t="s">
        <v>80640</v>
      </c>
      <c r="Q12557" s="1" t="s">
        <v>45</v>
      </c>
    </row>
    <row r="12558" spans="3:17" x14ac:dyDescent="0.25">
      <c r="C12558" s="1">
        <f>G12559-G12558</f>
        <v>36.769999980926514</v>
      </c>
      <c r="D12558" s="1">
        <f>VALUE(LEFT(O12558,( LEN(O12558)-3)))</f>
        <v>1592.916369</v>
      </c>
      <c r="E12558" s="1">
        <f>C12558/3600*D12558/1000</f>
        <v>1.6269870793818756E-2</v>
      </c>
      <c r="F12558" s="1" t="s">
        <v>80641</v>
      </c>
      <c r="G12558" s="1">
        <v>1380530499.082</v>
      </c>
      <c r="H12558" s="1" t="s">
        <v>3101</v>
      </c>
      <c r="I12558" s="1" t="s">
        <v>80642</v>
      </c>
      <c r="J12558" s="1" t="s">
        <v>316</v>
      </c>
      <c r="K12558" s="1" t="s">
        <v>80643</v>
      </c>
      <c r="L12558" s="1" t="s">
        <v>78484</v>
      </c>
      <c r="M12558" s="1" t="s">
        <v>78464</v>
      </c>
      <c r="N12558" s="1" t="s">
        <v>78480</v>
      </c>
      <c r="O12558" s="1" t="s">
        <v>80644</v>
      </c>
      <c r="P12558" s="1" t="s">
        <v>80645</v>
      </c>
      <c r="Q12558" s="1" t="s">
        <v>45</v>
      </c>
    </row>
    <row r="12559" spans="3:17" x14ac:dyDescent="0.25">
      <c r="C12559" s="1">
        <f>G12560-G12559</f>
        <v>19.193000078201294</v>
      </c>
      <c r="D12559" s="1">
        <f>VALUE(LEFT(O12559,( LEN(O12559)-3)))</f>
        <v>1594.9716570000001</v>
      </c>
      <c r="E12559" s="1">
        <f>C12559/3600*D12559/1000</f>
        <v>8.5034142048694018E-3</v>
      </c>
      <c r="F12559" s="1" t="s">
        <v>80646</v>
      </c>
      <c r="G12559" s="1">
        <v>1380530535.852</v>
      </c>
      <c r="H12559" s="1" t="s">
        <v>80647</v>
      </c>
      <c r="I12559" s="1" t="s">
        <v>42557</v>
      </c>
      <c r="J12559" s="1" t="s">
        <v>258</v>
      </c>
      <c r="K12559" s="1" t="s">
        <v>80648</v>
      </c>
      <c r="L12559" s="1" t="s">
        <v>78484</v>
      </c>
      <c r="M12559" s="1" t="s">
        <v>78464</v>
      </c>
      <c r="N12559" s="1" t="s">
        <v>78480</v>
      </c>
      <c r="O12559" s="1" t="s">
        <v>80649</v>
      </c>
      <c r="P12559" s="1" t="s">
        <v>80650</v>
      </c>
      <c r="Q12559" s="1" t="s">
        <v>45</v>
      </c>
    </row>
    <row r="12560" spans="3:17" x14ac:dyDescent="0.25">
      <c r="C12560" s="1">
        <f>G12561-G12560</f>
        <v>3.6499998569488525</v>
      </c>
      <c r="D12560" s="1">
        <f>VALUE(LEFT(O12560,( LEN(O12560)-3)))</f>
        <v>1596.0444210000001</v>
      </c>
      <c r="E12560" s="1">
        <f>C12560/3600*D12560/1000</f>
        <v>1.6182116412038928E-3</v>
      </c>
      <c r="F12560" s="1" t="s">
        <v>80651</v>
      </c>
      <c r="G12560" s="1">
        <v>1380530555.0450001</v>
      </c>
      <c r="H12560" s="1" t="s">
        <v>80652</v>
      </c>
      <c r="I12560" s="1" t="s">
        <v>2863</v>
      </c>
      <c r="J12560" s="1" t="s">
        <v>80653</v>
      </c>
      <c r="K12560" s="1" t="s">
        <v>80654</v>
      </c>
      <c r="L12560" s="1" t="s">
        <v>78484</v>
      </c>
      <c r="M12560" s="1" t="s">
        <v>78464</v>
      </c>
      <c r="N12560" s="1" t="s">
        <v>78480</v>
      </c>
      <c r="O12560" s="1" t="s">
        <v>80655</v>
      </c>
      <c r="P12560" s="1" t="s">
        <v>80656</v>
      </c>
      <c r="Q12560" s="1" t="s">
        <v>45</v>
      </c>
    </row>
    <row r="12561" spans="3:17" x14ac:dyDescent="0.25">
      <c r="C12561" s="1">
        <f>G12562-G12561</f>
        <v>11.758000135421753</v>
      </c>
      <c r="D12561" s="1">
        <f>VALUE(LEFT(O12561,( LEN(O12561)-3)))</f>
        <v>1596.248507</v>
      </c>
      <c r="E12561" s="1">
        <f>C12561/3600*D12561/1000</f>
        <v>5.2135250448535481E-3</v>
      </c>
      <c r="F12561" s="1" t="s">
        <v>80657</v>
      </c>
      <c r="G12561" s="1">
        <v>1380530558.6949999</v>
      </c>
      <c r="H12561" s="1" t="s">
        <v>80658</v>
      </c>
      <c r="I12561" s="1" t="s">
        <v>80659</v>
      </c>
      <c r="J12561" s="1" t="s">
        <v>626</v>
      </c>
      <c r="K12561" s="1" t="s">
        <v>80660</v>
      </c>
      <c r="L12561" s="1" t="s">
        <v>78484</v>
      </c>
      <c r="M12561" s="1" t="s">
        <v>78464</v>
      </c>
      <c r="N12561" s="1" t="s">
        <v>78480</v>
      </c>
      <c r="O12561" s="1" t="s">
        <v>80661</v>
      </c>
      <c r="P12561" s="1" t="s">
        <v>80662</v>
      </c>
      <c r="Q12561" s="1" t="s">
        <v>45</v>
      </c>
    </row>
    <row r="12562" spans="3:17" x14ac:dyDescent="0.25">
      <c r="C12562" s="1">
        <f>G12563-G12562</f>
        <v>2.0789999961853027</v>
      </c>
      <c r="D12562" s="1">
        <f>VALUE(LEFT(O12562,( LEN(O12562)-3)))</f>
        <v>1596.905708</v>
      </c>
      <c r="E12562" s="1">
        <f>C12562/3600*D12562/1000</f>
        <v>9.2221304467785784E-4</v>
      </c>
      <c r="F12562" s="1" t="s">
        <v>80663</v>
      </c>
      <c r="G12562" s="1">
        <v>1380530570.4530001</v>
      </c>
      <c r="H12562" s="1" t="s">
        <v>80664</v>
      </c>
      <c r="I12562" s="1" t="s">
        <v>80665</v>
      </c>
      <c r="J12562" s="1" t="s">
        <v>80666</v>
      </c>
      <c r="K12562" s="1" t="s">
        <v>80667</v>
      </c>
      <c r="L12562" s="1" t="s">
        <v>78484</v>
      </c>
      <c r="M12562" s="1" t="s">
        <v>78464</v>
      </c>
      <c r="N12562" s="1" t="s">
        <v>78480</v>
      </c>
      <c r="O12562" s="1" t="s">
        <v>80668</v>
      </c>
      <c r="P12562" s="1" t="s">
        <v>8910</v>
      </c>
      <c r="Q12562" s="1" t="s">
        <v>45</v>
      </c>
    </row>
    <row r="12563" spans="3:17" x14ac:dyDescent="0.25">
      <c r="C12563" s="1">
        <f>G12564-G12563</f>
        <v>39.389999866485596</v>
      </c>
      <c r="D12563" s="1">
        <f>VALUE(LEFT(O12563,( LEN(O12563)-3)))</f>
        <v>1597.021937</v>
      </c>
      <c r="E12563" s="1">
        <f>C12563/3600*D12563/1000</f>
        <v>1.7474081634779048E-2</v>
      </c>
      <c r="F12563" s="1" t="s">
        <v>80669</v>
      </c>
      <c r="G12563" s="1">
        <v>1380530572.5320001</v>
      </c>
      <c r="H12563" s="1" t="s">
        <v>80670</v>
      </c>
      <c r="I12563" s="1" t="s">
        <v>80671</v>
      </c>
      <c r="J12563" s="1" t="s">
        <v>983</v>
      </c>
      <c r="K12563" s="1" t="s">
        <v>80672</v>
      </c>
      <c r="L12563" s="1" t="s">
        <v>78484</v>
      </c>
      <c r="M12563" s="1" t="s">
        <v>78464</v>
      </c>
      <c r="N12563" s="1" t="s">
        <v>78480</v>
      </c>
      <c r="O12563" s="1" t="s">
        <v>80673</v>
      </c>
      <c r="P12563" s="1" t="s">
        <v>80674</v>
      </c>
      <c r="Q12563" s="1" t="s">
        <v>45</v>
      </c>
    </row>
    <row r="12564" spans="3:17" x14ac:dyDescent="0.25">
      <c r="C12564" s="1">
        <f>G12565-G12564</f>
        <v>13.407999992370605</v>
      </c>
      <c r="D12564" s="1">
        <f>VALUE(LEFT(O12564,( LEN(O12564)-3)))</f>
        <v>1599.223733</v>
      </c>
      <c r="E12564" s="1">
        <f>C12564/3600*D12564/1000</f>
        <v>5.9562199444063582E-3</v>
      </c>
      <c r="F12564" s="1" t="s">
        <v>80675</v>
      </c>
      <c r="G12564" s="1">
        <v>1380530611.9219999</v>
      </c>
      <c r="H12564" s="1" t="s">
        <v>80676</v>
      </c>
      <c r="I12564" s="1" t="s">
        <v>80677</v>
      </c>
      <c r="J12564" s="1" t="s">
        <v>149</v>
      </c>
      <c r="K12564" s="1" t="s">
        <v>80678</v>
      </c>
      <c r="L12564" s="1" t="s">
        <v>78484</v>
      </c>
      <c r="M12564" s="1" t="s">
        <v>78464</v>
      </c>
      <c r="N12564" s="1" t="s">
        <v>78480</v>
      </c>
      <c r="O12564" s="1" t="s">
        <v>80679</v>
      </c>
      <c r="P12564" s="1" t="s">
        <v>80680</v>
      </c>
      <c r="Q12564" s="1" t="s">
        <v>45</v>
      </c>
    </row>
    <row r="12565" spans="3:17" x14ac:dyDescent="0.25">
      <c r="C12565" s="1">
        <f>G12566-G12565</f>
        <v>7.3090000152587891</v>
      </c>
      <c r="D12565" s="1">
        <f>VALUE(LEFT(O12565,( LEN(O12565)-3)))</f>
        <v>1599.9730830000001</v>
      </c>
      <c r="E12565" s="1">
        <f>C12565/3600*D12565/1000</f>
        <v>3.2483898022390698E-3</v>
      </c>
      <c r="F12565" s="1" t="s">
        <v>80681</v>
      </c>
      <c r="G12565" s="1">
        <v>1380530625.3299999</v>
      </c>
      <c r="H12565" s="1" t="s">
        <v>80682</v>
      </c>
      <c r="I12565" s="1" t="s">
        <v>80683</v>
      </c>
      <c r="J12565" s="1" t="s">
        <v>88</v>
      </c>
      <c r="K12565" s="1" t="s">
        <v>80684</v>
      </c>
      <c r="L12565" s="1" t="s">
        <v>78484</v>
      </c>
      <c r="M12565" s="1" t="s">
        <v>78464</v>
      </c>
      <c r="N12565" s="1" t="s">
        <v>78480</v>
      </c>
      <c r="O12565" s="1" t="s">
        <v>80685</v>
      </c>
      <c r="P12565" s="1" t="s">
        <v>80686</v>
      </c>
      <c r="Q12565" s="1" t="s">
        <v>45</v>
      </c>
    </row>
    <row r="12566" spans="3:17" x14ac:dyDescent="0.25">
      <c r="C12566" s="1">
        <f>G12567-G12566</f>
        <v>10.294000148773193</v>
      </c>
      <c r="D12566" s="1">
        <f>VALUE(LEFT(O12566,( LEN(O12566)-3)))</f>
        <v>1600.381613</v>
      </c>
      <c r="E12566" s="1">
        <f>C12566/3600*D12566/1000</f>
        <v>4.5762023784210789E-3</v>
      </c>
      <c r="F12566" s="1" t="s">
        <v>80687</v>
      </c>
      <c r="G12566" s="1">
        <v>1380530632.6389999</v>
      </c>
      <c r="H12566" s="1" t="s">
        <v>80688</v>
      </c>
      <c r="I12566" s="1" t="s">
        <v>80689</v>
      </c>
      <c r="J12566" s="1" t="s">
        <v>80690</v>
      </c>
      <c r="K12566" s="1" t="s">
        <v>80691</v>
      </c>
      <c r="L12566" s="1" t="s">
        <v>78484</v>
      </c>
      <c r="M12566" s="1" t="s">
        <v>78464</v>
      </c>
      <c r="N12566" s="1" t="s">
        <v>78480</v>
      </c>
      <c r="O12566" s="1" t="s">
        <v>80692</v>
      </c>
      <c r="P12566" s="1" t="s">
        <v>80693</v>
      </c>
      <c r="Q12566" s="1" t="s">
        <v>45</v>
      </c>
    </row>
    <row r="12567" spans="3:17" x14ac:dyDescent="0.25">
      <c r="C12567" s="1">
        <f>G12568-G12567</f>
        <v>16.029999971389771</v>
      </c>
      <c r="D12567" s="1">
        <f>VALUE(LEFT(O12567,( LEN(O12567)-3)))</f>
        <v>1600.9571550000001</v>
      </c>
      <c r="E12567" s="1">
        <f>C12567/3600*D12567/1000</f>
        <v>7.1287064302350692E-3</v>
      </c>
      <c r="F12567" s="1" t="s">
        <v>80694</v>
      </c>
      <c r="G12567" s="1">
        <v>1380530642.9330001</v>
      </c>
      <c r="H12567" s="1" t="s">
        <v>80695</v>
      </c>
      <c r="I12567" s="1" t="s">
        <v>80696</v>
      </c>
      <c r="J12567" s="1" t="s">
        <v>613</v>
      </c>
      <c r="K12567" s="1" t="s">
        <v>80697</v>
      </c>
      <c r="L12567" s="1" t="s">
        <v>78484</v>
      </c>
      <c r="M12567" s="1" t="s">
        <v>78464</v>
      </c>
      <c r="N12567" s="1" t="s">
        <v>78480</v>
      </c>
      <c r="O12567" s="1" t="s">
        <v>80698</v>
      </c>
      <c r="P12567" s="1" t="s">
        <v>80699</v>
      </c>
      <c r="Q12567" s="1" t="s">
        <v>45</v>
      </c>
    </row>
    <row r="12568" spans="3:17" x14ac:dyDescent="0.25">
      <c r="C12568" s="1">
        <f>G12569-G12568</f>
        <v>9.5999956130981445E-2</v>
      </c>
      <c r="D12568" s="1">
        <f>VALUE(LEFT(O12568,( LEN(O12568)-3)))</f>
        <v>1601.853132</v>
      </c>
      <c r="E12568" s="1">
        <f>C12568/3600*D12568/1000</f>
        <v>4.2716064000076454E-5</v>
      </c>
      <c r="F12568" s="1" t="s">
        <v>80700</v>
      </c>
      <c r="G12568" s="1">
        <v>1380530658.9630001</v>
      </c>
      <c r="H12568" s="1" t="s">
        <v>80701</v>
      </c>
      <c r="I12568" s="1" t="s">
        <v>80702</v>
      </c>
      <c r="J12568" s="1" t="s">
        <v>613</v>
      </c>
      <c r="K12568" s="1" t="s">
        <v>80703</v>
      </c>
      <c r="L12568" s="1" t="s">
        <v>78484</v>
      </c>
      <c r="M12568" s="1" t="s">
        <v>78464</v>
      </c>
      <c r="N12568" s="1" t="s">
        <v>78480</v>
      </c>
      <c r="O12568" s="1" t="s">
        <v>80704</v>
      </c>
      <c r="P12568" s="1" t="s">
        <v>80705</v>
      </c>
      <c r="Q12568" s="1" t="s">
        <v>45</v>
      </c>
    </row>
    <row r="12569" spans="3:17" x14ac:dyDescent="0.25">
      <c r="C12569" s="1">
        <f>G12570-G12569</f>
        <v>41.831000089645386</v>
      </c>
      <c r="D12569" s="1">
        <f>VALUE(LEFT(O12569,( LEN(O12569)-3)))</f>
        <v>1601.8584969999999</v>
      </c>
      <c r="E12569" s="1">
        <f>C12569/3600*D12569/1000</f>
        <v>1.861315081433506E-2</v>
      </c>
      <c r="F12569" s="1" t="s">
        <v>80706</v>
      </c>
      <c r="G12569" s="1">
        <v>1380530659.059</v>
      </c>
      <c r="H12569" s="1" t="s">
        <v>80701</v>
      </c>
      <c r="I12569" s="1" t="s">
        <v>80707</v>
      </c>
      <c r="J12569" s="1" t="s">
        <v>597</v>
      </c>
      <c r="K12569" s="1" t="s">
        <v>80703</v>
      </c>
      <c r="L12569" s="1" t="s">
        <v>78484</v>
      </c>
      <c r="M12569" s="1" t="s">
        <v>78464</v>
      </c>
      <c r="N12569" s="1" t="s">
        <v>78480</v>
      </c>
      <c r="O12569" s="1" t="s">
        <v>80708</v>
      </c>
      <c r="P12569" s="1" t="s">
        <v>80709</v>
      </c>
      <c r="Q12569" s="1" t="s">
        <v>45</v>
      </c>
    </row>
    <row r="12570" spans="3:17" x14ac:dyDescent="0.25">
      <c r="C12570" s="1">
        <f>G12571-G12570</f>
        <v>1.0399999618530273</v>
      </c>
      <c r="D12570" s="1">
        <f>VALUE(LEFT(O12570,( LEN(O12570)-3)))</f>
        <v>1604.196668</v>
      </c>
      <c r="E12570" s="1">
        <f>C12570/3600*D12570/1000</f>
        <v>4.6343457597909822E-4</v>
      </c>
      <c r="F12570" s="1" t="s">
        <v>80710</v>
      </c>
      <c r="G12570" s="1">
        <v>1380530700.8900001</v>
      </c>
      <c r="H12570" s="1" t="s">
        <v>80711</v>
      </c>
      <c r="I12570" s="1" t="s">
        <v>80712</v>
      </c>
      <c r="J12570" s="1" t="s">
        <v>80713</v>
      </c>
      <c r="K12570" s="1" t="s">
        <v>80714</v>
      </c>
      <c r="L12570" s="1" t="s">
        <v>78484</v>
      </c>
      <c r="M12570" s="1" t="s">
        <v>78464</v>
      </c>
      <c r="N12570" s="1" t="s">
        <v>78480</v>
      </c>
      <c r="O12570" s="1" t="s">
        <v>80715</v>
      </c>
      <c r="P12570" s="1" t="s">
        <v>80716</v>
      </c>
      <c r="Q12570" s="1" t="s">
        <v>45</v>
      </c>
    </row>
    <row r="12571" spans="3:17" x14ac:dyDescent="0.25">
      <c r="C12571" s="1">
        <f>G12572-G12571</f>
        <v>14.550999879837036</v>
      </c>
      <c r="D12571" s="1">
        <f>VALUE(LEFT(O12571,( LEN(O12571)-3)))</f>
        <v>1604.2548420000001</v>
      </c>
      <c r="E12571" s="1">
        <f>C12571/3600*D12571/1000</f>
        <v>6.4843088925472178E-3</v>
      </c>
      <c r="F12571" s="1" t="s">
        <v>80717</v>
      </c>
      <c r="G12571" s="1">
        <v>1380530701.9300001</v>
      </c>
      <c r="H12571" s="1" t="s">
        <v>80711</v>
      </c>
      <c r="I12571" s="1" t="s">
        <v>80718</v>
      </c>
      <c r="J12571" s="1" t="s">
        <v>227</v>
      </c>
      <c r="K12571" s="1" t="s">
        <v>80719</v>
      </c>
      <c r="L12571" s="1" t="s">
        <v>78484</v>
      </c>
      <c r="M12571" s="1" t="s">
        <v>78464</v>
      </c>
      <c r="N12571" s="1" t="s">
        <v>78480</v>
      </c>
      <c r="O12571" s="1" t="s">
        <v>80720</v>
      </c>
      <c r="P12571" s="1" t="s">
        <v>80721</v>
      </c>
      <c r="Q12571" s="1" t="s">
        <v>45</v>
      </c>
    </row>
    <row r="12572" spans="3:17" x14ac:dyDescent="0.25">
      <c r="C12572" s="1">
        <f>G12573-G12572</f>
        <v>23.480000019073486</v>
      </c>
      <c r="D12572" s="1">
        <f>VALUE(LEFT(O12572,( LEN(O12572)-3)))</f>
        <v>1605.068088</v>
      </c>
      <c r="E12572" s="1">
        <f>C12572/3600*D12572/1000</f>
        <v>1.046861076023729E-2</v>
      </c>
      <c r="F12572" s="1" t="s">
        <v>80722</v>
      </c>
      <c r="G12572" s="1">
        <v>1380530716.4809999</v>
      </c>
      <c r="H12572" s="1" t="s">
        <v>3108</v>
      </c>
      <c r="I12572" s="1" t="s">
        <v>80723</v>
      </c>
      <c r="J12572" s="1" t="s">
        <v>95</v>
      </c>
      <c r="K12572" s="1" t="s">
        <v>80724</v>
      </c>
      <c r="L12572" s="1" t="s">
        <v>78484</v>
      </c>
      <c r="M12572" s="1" t="s">
        <v>78464</v>
      </c>
      <c r="N12572" s="1" t="s">
        <v>78480</v>
      </c>
      <c r="O12572" s="1" t="s">
        <v>80725</v>
      </c>
      <c r="P12572" s="1" t="s">
        <v>80726</v>
      </c>
      <c r="Q12572" s="1" t="s">
        <v>45</v>
      </c>
    </row>
    <row r="12573" spans="3:17" x14ac:dyDescent="0.25">
      <c r="C12573" s="1">
        <f>G12574-G12573</f>
        <v>2.499000072479248</v>
      </c>
      <c r="D12573" s="1">
        <f>VALUE(LEFT(O12573,( LEN(O12573)-3)))</f>
        <v>1606.380582</v>
      </c>
      <c r="E12573" s="1">
        <f>C12573/3600*D12573/1000</f>
        <v>1.1150958863464602E-3</v>
      </c>
      <c r="F12573" s="1" t="s">
        <v>80727</v>
      </c>
      <c r="G12573" s="1">
        <v>1380530739.961</v>
      </c>
      <c r="H12573" s="1" t="s">
        <v>707</v>
      </c>
      <c r="I12573" s="1" t="s">
        <v>80728</v>
      </c>
      <c r="J12573" s="1" t="s">
        <v>80729</v>
      </c>
      <c r="K12573" s="1" t="s">
        <v>80730</v>
      </c>
      <c r="L12573" s="1" t="s">
        <v>78484</v>
      </c>
      <c r="M12573" s="1" t="s">
        <v>78464</v>
      </c>
      <c r="N12573" s="1" t="s">
        <v>78480</v>
      </c>
      <c r="O12573" s="1" t="s">
        <v>80731</v>
      </c>
      <c r="P12573" s="1" t="s">
        <v>80732</v>
      </c>
      <c r="Q12573" s="1" t="s">
        <v>45</v>
      </c>
    </row>
    <row r="12574" spans="3:17" x14ac:dyDescent="0.25">
      <c r="C12574" s="1">
        <f>G12575-G12574</f>
        <v>8.5399999618530273</v>
      </c>
      <c r="D12574" s="1">
        <f>VALUE(LEFT(O12574,( LEN(O12574)-3)))</f>
        <v>1606.520295</v>
      </c>
      <c r="E12574" s="1">
        <f>C12574/3600*D12574/1000</f>
        <v>3.8110231272266981E-3</v>
      </c>
      <c r="F12574" s="1" t="s">
        <v>80733</v>
      </c>
      <c r="G12574" s="1">
        <v>1380530742.46</v>
      </c>
      <c r="H12574" s="1" t="s">
        <v>3109</v>
      </c>
      <c r="I12574" s="1" t="s">
        <v>80734</v>
      </c>
      <c r="J12574" s="1" t="s">
        <v>978</v>
      </c>
      <c r="K12574" s="1" t="s">
        <v>80735</v>
      </c>
      <c r="L12574" s="1" t="s">
        <v>78484</v>
      </c>
      <c r="M12574" s="1" t="s">
        <v>78464</v>
      </c>
      <c r="N12574" s="1" t="s">
        <v>78480</v>
      </c>
      <c r="O12574" s="1" t="s">
        <v>80736</v>
      </c>
      <c r="P12574" s="1" t="s">
        <v>80737</v>
      </c>
      <c r="Q12574" s="1" t="s">
        <v>45</v>
      </c>
    </row>
    <row r="12575" spans="3:17" x14ac:dyDescent="0.25">
      <c r="C12575" s="1">
        <f>G12576-G12575</f>
        <v>8.8559999465942383</v>
      </c>
      <c r="D12575" s="1">
        <f>VALUE(LEFT(O12575,( LEN(O12575)-3)))</f>
        <v>1606.997609</v>
      </c>
      <c r="E12575" s="1">
        <f>C12575/3600*D12575/1000</f>
        <v>3.9532140943002968E-3</v>
      </c>
      <c r="F12575" s="1" t="s">
        <v>80738</v>
      </c>
      <c r="G12575" s="1">
        <v>1380530751</v>
      </c>
      <c r="H12575" s="1" t="s">
        <v>80739</v>
      </c>
      <c r="I12575" s="1" t="s">
        <v>6676</v>
      </c>
      <c r="J12575" s="1" t="s">
        <v>80740</v>
      </c>
      <c r="K12575" s="1" t="s">
        <v>80741</v>
      </c>
      <c r="L12575" s="1" t="s">
        <v>78484</v>
      </c>
      <c r="M12575" s="1" t="s">
        <v>78464</v>
      </c>
      <c r="N12575" s="1" t="s">
        <v>78480</v>
      </c>
      <c r="O12575" s="1" t="s">
        <v>80742</v>
      </c>
      <c r="P12575" s="1" t="s">
        <v>80743</v>
      </c>
      <c r="Q12575" s="1" t="s">
        <v>45</v>
      </c>
    </row>
    <row r="12576" spans="3:17" x14ac:dyDescent="0.25">
      <c r="C12576" s="1">
        <f>G12577-G12576</f>
        <v>25.042999982833862</v>
      </c>
      <c r="D12576" s="1">
        <f>VALUE(LEFT(O12576,( LEN(O12576)-3)))</f>
        <v>1607.4926849999999</v>
      </c>
      <c r="E12576" s="1">
        <f>C12576/3600*D12576/1000</f>
        <v>1.1182344245239045E-2</v>
      </c>
      <c r="F12576" s="1" t="s">
        <v>80744</v>
      </c>
      <c r="G12576" s="1">
        <v>1380530759.8559999</v>
      </c>
      <c r="H12576" s="1" t="s">
        <v>80745</v>
      </c>
      <c r="I12576" s="1" t="s">
        <v>80746</v>
      </c>
      <c r="J12576" s="1" t="s">
        <v>674</v>
      </c>
      <c r="K12576" s="1" t="s">
        <v>80747</v>
      </c>
      <c r="L12576" s="1" t="s">
        <v>78484</v>
      </c>
      <c r="M12576" s="1" t="s">
        <v>78464</v>
      </c>
      <c r="N12576" s="1" t="s">
        <v>78480</v>
      </c>
      <c r="O12576" s="1" t="s">
        <v>80748</v>
      </c>
      <c r="P12576" s="1" t="s">
        <v>80749</v>
      </c>
      <c r="Q12576" s="1" t="s">
        <v>45</v>
      </c>
    </row>
    <row r="12577" spans="3:17" x14ac:dyDescent="0.25">
      <c r="C12577" s="1">
        <f>G12578-G12577</f>
        <v>41.196000099182129</v>
      </c>
      <c r="D12577" s="1">
        <f>VALUE(LEFT(O12577,( LEN(O12577)-3)))</f>
        <v>1608.892441</v>
      </c>
      <c r="E12577" s="1">
        <f>C12577/3600*D12577/1000</f>
        <v>1.8411092544169273E-2</v>
      </c>
      <c r="F12577" s="1" t="s">
        <v>80750</v>
      </c>
      <c r="G12577" s="1">
        <v>1380530784.8989999</v>
      </c>
      <c r="H12577" s="1" t="s">
        <v>80751</v>
      </c>
      <c r="I12577" s="1" t="s">
        <v>80752</v>
      </c>
      <c r="J12577" s="1" t="s">
        <v>257</v>
      </c>
      <c r="K12577" s="1" t="s">
        <v>80753</v>
      </c>
      <c r="L12577" s="1" t="s">
        <v>78484</v>
      </c>
      <c r="M12577" s="1" t="s">
        <v>78464</v>
      </c>
      <c r="N12577" s="1" t="s">
        <v>78480</v>
      </c>
      <c r="O12577" s="1" t="s">
        <v>80754</v>
      </c>
      <c r="P12577" s="1" t="s">
        <v>80755</v>
      </c>
      <c r="Q12577" s="1" t="s">
        <v>45</v>
      </c>
    </row>
    <row r="12578" spans="3:17" x14ac:dyDescent="0.25">
      <c r="C12578" s="1">
        <f>G12579-G12578</f>
        <v>16.007999897003174</v>
      </c>
      <c r="D12578" s="1">
        <f>VALUE(LEFT(O12578,( LEN(O12578)-3)))</f>
        <v>1611.195207</v>
      </c>
      <c r="E12578" s="1">
        <f>C12578/3600*D12578/1000</f>
        <v>7.1644479743633348E-3</v>
      </c>
      <c r="F12578" s="1" t="s">
        <v>80756</v>
      </c>
      <c r="G12578" s="1">
        <v>1380530826.095</v>
      </c>
      <c r="H12578" s="1" t="s">
        <v>80757</v>
      </c>
      <c r="I12578" s="1" t="s">
        <v>80758</v>
      </c>
      <c r="J12578" s="1" t="s">
        <v>80759</v>
      </c>
      <c r="K12578" s="1" t="s">
        <v>80760</v>
      </c>
      <c r="L12578" s="1" t="s">
        <v>78484</v>
      </c>
      <c r="M12578" s="1" t="s">
        <v>78464</v>
      </c>
      <c r="N12578" s="1" t="s">
        <v>78480</v>
      </c>
      <c r="O12578" s="1" t="s">
        <v>80761</v>
      </c>
      <c r="P12578" s="1" t="s">
        <v>80762</v>
      </c>
      <c r="Q12578" s="1" t="s">
        <v>45</v>
      </c>
    </row>
    <row r="12579" spans="3:17" x14ac:dyDescent="0.25">
      <c r="C12579" s="1">
        <f>G12580-G12579</f>
        <v>0.68400001525878906</v>
      </c>
      <c r="D12579" s="1">
        <f>VALUE(LEFT(O12579,( LEN(O12579)-3)))</f>
        <v>1612.0899919999999</v>
      </c>
      <c r="E12579" s="1">
        <f>C12579/3600*D12579/1000</f>
        <v>3.0629710531292811E-4</v>
      </c>
      <c r="F12579" s="1" t="s">
        <v>80763</v>
      </c>
      <c r="G12579" s="1">
        <v>1380530842.1029999</v>
      </c>
      <c r="H12579" s="1" t="s">
        <v>80764</v>
      </c>
      <c r="I12579" s="1" t="s">
        <v>75061</v>
      </c>
      <c r="J12579" s="1" t="s">
        <v>341</v>
      </c>
      <c r="K12579" s="1" t="s">
        <v>80765</v>
      </c>
      <c r="L12579" s="1" t="s">
        <v>78484</v>
      </c>
      <c r="M12579" s="1" t="s">
        <v>78464</v>
      </c>
      <c r="N12579" s="1" t="s">
        <v>78480</v>
      </c>
      <c r="O12579" s="1" t="s">
        <v>80766</v>
      </c>
      <c r="P12579" s="1" t="s">
        <v>80767</v>
      </c>
      <c r="Q12579" s="1" t="s">
        <v>45</v>
      </c>
    </row>
    <row r="12580" spans="3:17" x14ac:dyDescent="0.25">
      <c r="C12580" s="1">
        <f>G12581-G12580</f>
        <v>50.13700008392334</v>
      </c>
      <c r="D12580" s="1">
        <f>VALUE(LEFT(O12580,( LEN(O12580)-3)))</f>
        <v>1612.128258</v>
      </c>
      <c r="E12580" s="1">
        <f>C12580/3600*D12580/1000</f>
        <v>2.2452020724066993E-2</v>
      </c>
      <c r="F12580" s="1" t="s">
        <v>80768</v>
      </c>
      <c r="G12580" s="1">
        <v>1380530842.7869999</v>
      </c>
      <c r="H12580" s="1" t="s">
        <v>61390</v>
      </c>
      <c r="I12580" s="1" t="s">
        <v>80769</v>
      </c>
      <c r="J12580" s="1" t="s">
        <v>3182</v>
      </c>
      <c r="K12580" s="1" t="s">
        <v>80770</v>
      </c>
      <c r="L12580" s="1" t="s">
        <v>78484</v>
      </c>
      <c r="M12580" s="1" t="s">
        <v>78464</v>
      </c>
      <c r="N12580" s="1" t="s">
        <v>78480</v>
      </c>
      <c r="O12580" s="1" t="s">
        <v>80771</v>
      </c>
      <c r="P12580" s="1" t="s">
        <v>80772</v>
      </c>
      <c r="Q12580" s="1" t="s">
        <v>45</v>
      </c>
    </row>
    <row r="12581" spans="3:17" x14ac:dyDescent="0.25">
      <c r="C12581" s="1">
        <f>G12582-G12581</f>
        <v>9.934999942779541</v>
      </c>
      <c r="D12581" s="1">
        <f>VALUE(LEFT(O12581,( LEN(O12581)-3)))</f>
        <v>1614.9307490000001</v>
      </c>
      <c r="E12581" s="1">
        <f>C12581/3600*D12581/1000</f>
        <v>4.456760249696645E-3</v>
      </c>
      <c r="F12581" s="1" t="s">
        <v>80773</v>
      </c>
      <c r="G12581" s="1">
        <v>1380530892.924</v>
      </c>
      <c r="H12581" s="1" t="s">
        <v>712</v>
      </c>
      <c r="I12581" s="1" t="s">
        <v>80774</v>
      </c>
      <c r="J12581" s="1" t="s">
        <v>50</v>
      </c>
      <c r="K12581" s="1" t="s">
        <v>80775</v>
      </c>
      <c r="L12581" s="1" t="s">
        <v>78484</v>
      </c>
      <c r="M12581" s="1" t="s">
        <v>78464</v>
      </c>
      <c r="N12581" s="1" t="s">
        <v>78480</v>
      </c>
      <c r="O12581" s="1" t="s">
        <v>80776</v>
      </c>
      <c r="P12581" s="1" t="s">
        <v>80777</v>
      </c>
      <c r="Q12581" s="1" t="s">
        <v>45</v>
      </c>
    </row>
    <row r="12582" spans="3:17" x14ac:dyDescent="0.25">
      <c r="C12582" s="1">
        <f>G12583-G12582</f>
        <v>23.344000101089478</v>
      </c>
      <c r="D12582" s="1">
        <f>VALUE(LEFT(O12582,( LEN(O12582)-3)))</f>
        <v>1615.486026</v>
      </c>
      <c r="E12582" s="1">
        <f>C12582/3600*D12582/1000</f>
        <v>1.0475529431736845E-2</v>
      </c>
      <c r="F12582" s="1" t="s">
        <v>80778</v>
      </c>
      <c r="G12582" s="1">
        <v>1380530902.859</v>
      </c>
      <c r="H12582" s="1" t="s">
        <v>80779</v>
      </c>
      <c r="I12582" s="1" t="s">
        <v>80780</v>
      </c>
      <c r="J12582" s="1" t="s">
        <v>152</v>
      </c>
      <c r="K12582" s="1" t="s">
        <v>80781</v>
      </c>
      <c r="L12582" s="1" t="s">
        <v>78484</v>
      </c>
      <c r="M12582" s="1" t="s">
        <v>78464</v>
      </c>
      <c r="N12582" s="1" t="s">
        <v>78480</v>
      </c>
      <c r="O12582" s="1" t="s">
        <v>80782</v>
      </c>
      <c r="P12582" s="1" t="s">
        <v>80783</v>
      </c>
      <c r="Q12582" s="1" t="s">
        <v>45</v>
      </c>
    </row>
    <row r="12583" spans="3:17" x14ac:dyDescent="0.25">
      <c r="C12583" s="1">
        <f>G12584-G12583</f>
        <v>3.0679998397827148</v>
      </c>
      <c r="D12583" s="1">
        <f>VALUE(LEFT(O12583,( LEN(O12583)-3)))</f>
        <v>1616.7908910000001</v>
      </c>
      <c r="E12583" s="1">
        <f>C12583/3600*D12583/1000</f>
        <v>1.3778650540417093E-3</v>
      </c>
      <c r="F12583" s="1" t="s">
        <v>80784</v>
      </c>
      <c r="G12583" s="1">
        <v>1380530926.2030001</v>
      </c>
      <c r="H12583" s="1" t="s">
        <v>80785</v>
      </c>
      <c r="I12583" s="1" t="s">
        <v>80786</v>
      </c>
      <c r="J12583" s="1" t="s">
        <v>80787</v>
      </c>
      <c r="K12583" s="1" t="s">
        <v>80788</v>
      </c>
      <c r="L12583" s="1" t="s">
        <v>78484</v>
      </c>
      <c r="M12583" s="1" t="s">
        <v>78464</v>
      </c>
      <c r="N12583" s="1" t="s">
        <v>78480</v>
      </c>
      <c r="O12583" s="1" t="s">
        <v>80789</v>
      </c>
      <c r="P12583" s="1" t="s">
        <v>80790</v>
      </c>
      <c r="Q12583" s="1" t="s">
        <v>45</v>
      </c>
    </row>
    <row r="12584" spans="3:17" x14ac:dyDescent="0.25">
      <c r="C12584" s="1">
        <f>G12585-G12584</f>
        <v>6.3220000267028809</v>
      </c>
      <c r="D12584" s="1">
        <f>VALUE(LEFT(O12584,( LEN(O12584)-3)))</f>
        <v>1616.9624329999999</v>
      </c>
      <c r="E12584" s="1">
        <f>C12584/3600*D12584/1000</f>
        <v>2.8395657068343207E-3</v>
      </c>
      <c r="F12584" s="1" t="s">
        <v>80791</v>
      </c>
      <c r="G12584" s="1">
        <v>1380530929.2709999</v>
      </c>
      <c r="H12584" s="1" t="s">
        <v>703</v>
      </c>
      <c r="I12584" s="1" t="s">
        <v>80792</v>
      </c>
      <c r="J12584" s="1" t="s">
        <v>2230</v>
      </c>
      <c r="K12584" s="1" t="s">
        <v>80793</v>
      </c>
      <c r="L12584" s="1" t="s">
        <v>78484</v>
      </c>
      <c r="M12584" s="1" t="s">
        <v>78464</v>
      </c>
      <c r="N12584" s="1" t="s">
        <v>78480</v>
      </c>
      <c r="O12584" s="1" t="s">
        <v>80794</v>
      </c>
      <c r="P12584" s="1" t="s">
        <v>80795</v>
      </c>
      <c r="Q12584" s="1" t="s">
        <v>45</v>
      </c>
    </row>
    <row r="12585" spans="3:17" x14ac:dyDescent="0.25">
      <c r="C12585" s="1">
        <f>G12586-G12585</f>
        <v>13.473999977111816</v>
      </c>
      <c r="D12585" s="1">
        <f>VALUE(LEFT(O12585,( LEN(O12585)-3)))</f>
        <v>1617.315769</v>
      </c>
      <c r="E12585" s="1">
        <f>C12585/3600*D12585/1000</f>
        <v>6.0532535095801608E-3</v>
      </c>
      <c r="F12585" s="1" t="s">
        <v>80796</v>
      </c>
      <c r="G12585" s="1">
        <v>1380530935.5929999</v>
      </c>
      <c r="H12585" s="1" t="s">
        <v>80797</v>
      </c>
      <c r="I12585" s="1" t="s">
        <v>80798</v>
      </c>
      <c r="J12585" s="1" t="s">
        <v>80799</v>
      </c>
      <c r="K12585" s="1" t="s">
        <v>80800</v>
      </c>
      <c r="L12585" s="1" t="s">
        <v>78484</v>
      </c>
      <c r="M12585" s="1" t="s">
        <v>78464</v>
      </c>
      <c r="N12585" s="1" t="s">
        <v>78480</v>
      </c>
      <c r="O12585" s="1" t="s">
        <v>80801</v>
      </c>
      <c r="P12585" s="1" t="s">
        <v>80802</v>
      </c>
      <c r="Q12585" s="1" t="s">
        <v>45</v>
      </c>
    </row>
    <row r="12586" spans="3:17" x14ac:dyDescent="0.25">
      <c r="C12586" s="1">
        <f>G12587-G12586</f>
        <v>17.824000120162964</v>
      </c>
      <c r="D12586" s="1">
        <f>VALUE(LEFT(O12586,( LEN(O12586)-3)))</f>
        <v>1618.068814</v>
      </c>
      <c r="E12586" s="1">
        <f>C12586/3600*D12586/1000</f>
        <v>8.0112385375466517E-3</v>
      </c>
      <c r="F12586" s="1" t="s">
        <v>80803</v>
      </c>
      <c r="G12586" s="1">
        <v>1380530949.0669999</v>
      </c>
      <c r="H12586" s="1" t="s">
        <v>80804</v>
      </c>
      <c r="I12586" s="1" t="s">
        <v>80805</v>
      </c>
      <c r="J12586" s="1" t="s">
        <v>1519</v>
      </c>
      <c r="K12586" s="1" t="s">
        <v>80806</v>
      </c>
      <c r="L12586" s="1" t="s">
        <v>78484</v>
      </c>
      <c r="M12586" s="1" t="s">
        <v>78464</v>
      </c>
      <c r="N12586" s="1" t="s">
        <v>78480</v>
      </c>
      <c r="O12586" s="1" t="s">
        <v>80807</v>
      </c>
      <c r="P12586" s="1" t="s">
        <v>80808</v>
      </c>
      <c r="Q12586" s="1" t="s">
        <v>45</v>
      </c>
    </row>
    <row r="12587" spans="3:17" x14ac:dyDescent="0.25">
      <c r="C12587" s="1">
        <f>G12588-G12587</f>
        <v>19.285000085830688</v>
      </c>
      <c r="D12587" s="1">
        <f>VALUE(LEFT(O12587,( LEN(O12587)-3)))</f>
        <v>1619.0651660000001</v>
      </c>
      <c r="E12587" s="1">
        <f>C12587/3600*D12587/1000</f>
        <v>8.6732421847987452E-3</v>
      </c>
      <c r="F12587" s="1" t="s">
        <v>80809</v>
      </c>
      <c r="G12587" s="1">
        <v>1380530966.891</v>
      </c>
      <c r="H12587" s="1" t="s">
        <v>80810</v>
      </c>
      <c r="I12587" s="1" t="s">
        <v>80811</v>
      </c>
      <c r="J12587" s="1" t="s">
        <v>206</v>
      </c>
      <c r="K12587" s="1" t="s">
        <v>80812</v>
      </c>
      <c r="L12587" s="1" t="s">
        <v>78484</v>
      </c>
      <c r="M12587" s="1" t="s">
        <v>78464</v>
      </c>
      <c r="N12587" s="1" t="s">
        <v>78480</v>
      </c>
      <c r="O12587" s="1" t="s">
        <v>80813</v>
      </c>
      <c r="P12587" s="1" t="s">
        <v>80814</v>
      </c>
      <c r="Q12587" s="1" t="s">
        <v>45</v>
      </c>
    </row>
    <row r="12588" spans="3:17" x14ac:dyDescent="0.25">
      <c r="C12588" s="1">
        <f>G12589-G12588</f>
        <v>11.238999843597412</v>
      </c>
      <c r="D12588" s="1">
        <f>VALUE(LEFT(O12588,( LEN(O12588)-3)))</f>
        <v>1620.1431749999999</v>
      </c>
      <c r="E12588" s="1">
        <f>C12588/3600*D12588/1000</f>
        <v>5.0579969140084483E-3</v>
      </c>
      <c r="F12588" s="1" t="s">
        <v>80815</v>
      </c>
      <c r="G12588" s="1">
        <v>1380530986.1760001</v>
      </c>
      <c r="H12588" s="1" t="s">
        <v>37520</v>
      </c>
      <c r="I12588" s="1" t="s">
        <v>80816</v>
      </c>
      <c r="J12588" s="1" t="s">
        <v>342</v>
      </c>
      <c r="K12588" s="1" t="s">
        <v>80817</v>
      </c>
      <c r="L12588" s="1" t="s">
        <v>78484</v>
      </c>
      <c r="M12588" s="1" t="s">
        <v>78464</v>
      </c>
      <c r="N12588" s="1" t="s">
        <v>78480</v>
      </c>
      <c r="O12588" s="1" t="s">
        <v>80818</v>
      </c>
      <c r="P12588" s="1" t="s">
        <v>80819</v>
      </c>
      <c r="Q12588" s="1" t="s">
        <v>45</v>
      </c>
    </row>
    <row r="12589" spans="3:17" x14ac:dyDescent="0.25">
      <c r="C12589" s="1">
        <f>G12590-G12589</f>
        <v>7.0789999961853027</v>
      </c>
      <c r="D12589" s="1">
        <f>VALUE(LEFT(O12589,( LEN(O12589)-3)))</f>
        <v>1620.7714080000001</v>
      </c>
      <c r="E12589" s="1">
        <f>C12589/3600*D12589/1000</f>
        <v>3.1870668864025682E-3</v>
      </c>
      <c r="F12589" s="1" t="s">
        <v>80820</v>
      </c>
      <c r="G12589" s="1">
        <v>1380530997.415</v>
      </c>
      <c r="H12589" s="1" t="s">
        <v>80821</v>
      </c>
      <c r="I12589" s="1" t="s">
        <v>80822</v>
      </c>
      <c r="J12589" s="1" t="s">
        <v>80823</v>
      </c>
      <c r="K12589" s="1" t="s">
        <v>80824</v>
      </c>
      <c r="L12589" s="1" t="s">
        <v>78484</v>
      </c>
      <c r="M12589" s="1" t="s">
        <v>78464</v>
      </c>
      <c r="N12589" s="1" t="s">
        <v>78480</v>
      </c>
      <c r="O12589" s="1" t="s">
        <v>80825</v>
      </c>
      <c r="P12589" s="1" t="s">
        <v>80826</v>
      </c>
      <c r="Q12589" s="1" t="s">
        <v>45</v>
      </c>
    </row>
    <row r="12590" spans="3:17" x14ac:dyDescent="0.25">
      <c r="C12590" s="1">
        <f>G12591-G12590</f>
        <v>15.801000118255615</v>
      </c>
      <c r="D12590" s="1">
        <f>VALUE(LEFT(O12590,( LEN(O12590)-3)))</f>
        <v>1621.167064</v>
      </c>
      <c r="E12590" s="1">
        <f>C12590/3600*D12590/1000</f>
        <v>7.1155724916600301E-3</v>
      </c>
      <c r="F12590" s="1" t="s">
        <v>80827</v>
      </c>
      <c r="G12590" s="1">
        <v>1380531004.494</v>
      </c>
      <c r="H12590" s="1" t="s">
        <v>80828</v>
      </c>
      <c r="I12590" s="1" t="s">
        <v>80829</v>
      </c>
      <c r="J12590" s="1" t="s">
        <v>731</v>
      </c>
      <c r="K12590" s="1" t="s">
        <v>80830</v>
      </c>
      <c r="L12590" s="1" t="s">
        <v>78484</v>
      </c>
      <c r="M12590" s="1" t="s">
        <v>78464</v>
      </c>
      <c r="N12590" s="1" t="s">
        <v>78480</v>
      </c>
      <c r="O12590" s="1" t="s">
        <v>80831</v>
      </c>
      <c r="P12590" s="1" t="s">
        <v>80832</v>
      </c>
      <c r="Q12590" s="1" t="s">
        <v>45</v>
      </c>
    </row>
    <row r="12591" spans="3:17" x14ac:dyDescent="0.25">
      <c r="C12591" s="1">
        <f>G12592-G12591</f>
        <v>2.8550000190734863</v>
      </c>
      <c r="D12591" s="1">
        <f>VALUE(LEFT(O12591,( LEN(O12591)-3)))</f>
        <v>1622.050285</v>
      </c>
      <c r="E12591" s="1">
        <f>C12591/3600*D12591/1000</f>
        <v>1.2863759985036541E-3</v>
      </c>
      <c r="F12591" s="1" t="s">
        <v>80833</v>
      </c>
      <c r="G12591" s="1">
        <v>1380531020.2950001</v>
      </c>
      <c r="H12591" s="1" t="s">
        <v>80834</v>
      </c>
      <c r="I12591" s="1" t="s">
        <v>80835</v>
      </c>
      <c r="J12591" s="1" t="s">
        <v>80836</v>
      </c>
      <c r="K12591" s="1" t="s">
        <v>80837</v>
      </c>
      <c r="L12591" s="1" t="s">
        <v>78484</v>
      </c>
      <c r="M12591" s="1" t="s">
        <v>78464</v>
      </c>
      <c r="N12591" s="1" t="s">
        <v>78480</v>
      </c>
      <c r="O12591" s="1" t="s">
        <v>80838</v>
      </c>
      <c r="P12591" s="1" t="s">
        <v>80839</v>
      </c>
      <c r="Q12591" s="1" t="s">
        <v>45</v>
      </c>
    </row>
    <row r="12592" spans="3:17" x14ac:dyDescent="0.25">
      <c r="C12592" s="1">
        <f>G12593-G12592</f>
        <v>33.723999977111816</v>
      </c>
      <c r="D12592" s="1">
        <f>VALUE(LEFT(O12592,( LEN(O12592)-3)))</f>
        <v>1622.209787</v>
      </c>
      <c r="E12592" s="1">
        <f>C12592/3600*D12592/1000</f>
        <v>1.5196500783238491E-2</v>
      </c>
      <c r="F12592" s="1" t="s">
        <v>80840</v>
      </c>
      <c r="G12592" s="1">
        <v>1380531023.1500001</v>
      </c>
      <c r="H12592" s="1" t="s">
        <v>80841</v>
      </c>
      <c r="I12592" s="1" t="s">
        <v>80842</v>
      </c>
      <c r="J12592" s="1" t="s">
        <v>510</v>
      </c>
      <c r="K12592" s="1" t="s">
        <v>80843</v>
      </c>
      <c r="L12592" s="1" t="s">
        <v>78484</v>
      </c>
      <c r="M12592" s="1" t="s">
        <v>78464</v>
      </c>
      <c r="N12592" s="1" t="s">
        <v>78480</v>
      </c>
      <c r="O12592" s="1" t="s">
        <v>80844</v>
      </c>
      <c r="P12592" s="1" t="s">
        <v>80845</v>
      </c>
      <c r="Q12592" s="1" t="s">
        <v>45</v>
      </c>
    </row>
    <row r="12593" spans="3:17" x14ac:dyDescent="0.25">
      <c r="C12593" s="1">
        <f>G12594-G12593</f>
        <v>21.70199990272522</v>
      </c>
      <c r="D12593" s="1">
        <f>VALUE(LEFT(O12593,( LEN(O12593)-3)))</f>
        <v>1624.094963</v>
      </c>
      <c r="E12593" s="1">
        <f>C12593/3600*D12593/1000</f>
        <v>9.790585758067365E-3</v>
      </c>
      <c r="F12593" s="1" t="s">
        <v>80846</v>
      </c>
      <c r="G12593" s="1">
        <v>1380531056.8740001</v>
      </c>
      <c r="H12593" s="1" t="s">
        <v>80847</v>
      </c>
      <c r="I12593" s="1" t="s">
        <v>80848</v>
      </c>
      <c r="J12593" s="1" t="s">
        <v>75</v>
      </c>
      <c r="K12593" s="1" t="s">
        <v>80849</v>
      </c>
      <c r="L12593" s="1" t="s">
        <v>78484</v>
      </c>
      <c r="M12593" s="1" t="s">
        <v>78464</v>
      </c>
      <c r="N12593" s="1" t="s">
        <v>78480</v>
      </c>
      <c r="O12593" s="1" t="s">
        <v>80850</v>
      </c>
      <c r="P12593" s="1" t="s">
        <v>80851</v>
      </c>
      <c r="Q12593" s="1" t="s">
        <v>45</v>
      </c>
    </row>
    <row r="12594" spans="3:17" x14ac:dyDescent="0.25">
      <c r="C12594" s="1">
        <f>G12595-G12594</f>
        <v>25.63700008392334</v>
      </c>
      <c r="D12594" s="1">
        <f>VALUE(LEFT(O12594,( LEN(O12594)-3)))</f>
        <v>1625.307918</v>
      </c>
      <c r="E12594" s="1">
        <f>C12594/3600*D12594/1000</f>
        <v>1.1574449786157574E-2</v>
      </c>
      <c r="F12594" s="1" t="s">
        <v>80852</v>
      </c>
      <c r="G12594" s="1">
        <v>1380531078.576</v>
      </c>
      <c r="H12594" s="1" t="s">
        <v>80853</v>
      </c>
      <c r="I12594" s="1" t="s">
        <v>80854</v>
      </c>
      <c r="J12594" s="1" t="s">
        <v>264</v>
      </c>
      <c r="K12594" s="1" t="s">
        <v>80855</v>
      </c>
      <c r="L12594" s="1" t="s">
        <v>78484</v>
      </c>
      <c r="M12594" s="1" t="s">
        <v>78464</v>
      </c>
      <c r="N12594" s="1" t="s">
        <v>78480</v>
      </c>
      <c r="O12594" s="1" t="s">
        <v>80856</v>
      </c>
      <c r="P12594" s="1" t="s">
        <v>80857</v>
      </c>
      <c r="Q12594" s="1" t="s">
        <v>45</v>
      </c>
    </row>
    <row r="12595" spans="3:17" x14ac:dyDescent="0.25">
      <c r="C12595" s="1">
        <f>G12596-G12595</f>
        <v>3.9049999713897705</v>
      </c>
      <c r="D12595" s="1">
        <f>VALUE(LEFT(O12595,( LEN(O12595)-3)))</f>
        <v>1626.7409319999999</v>
      </c>
      <c r="E12595" s="1">
        <f>C12595/3600*D12595/1000</f>
        <v>1.7645620258107135E-3</v>
      </c>
      <c r="F12595" s="1" t="s">
        <v>80858</v>
      </c>
      <c r="G12595" s="1">
        <v>1380531104.2130001</v>
      </c>
      <c r="H12595" s="1" t="s">
        <v>80859</v>
      </c>
      <c r="I12595" s="1" t="s">
        <v>80860</v>
      </c>
      <c r="J12595" s="1" t="s">
        <v>80861</v>
      </c>
      <c r="K12595" s="1" t="s">
        <v>80862</v>
      </c>
      <c r="L12595" s="1" t="s">
        <v>78484</v>
      </c>
      <c r="M12595" s="1" t="s">
        <v>78464</v>
      </c>
      <c r="N12595" s="1" t="s">
        <v>78480</v>
      </c>
      <c r="O12595" s="1" t="s">
        <v>80863</v>
      </c>
      <c r="P12595" s="1" t="s">
        <v>80864</v>
      </c>
      <c r="Q12595" s="1" t="s">
        <v>45</v>
      </c>
    </row>
    <row r="12596" spans="3:17" x14ac:dyDescent="0.25">
      <c r="C12596" s="1">
        <f>G12597-G12596</f>
        <v>5.2820000648498535</v>
      </c>
      <c r="D12596" s="1">
        <f>VALUE(LEFT(O12596,( LEN(O12596)-3)))</f>
        <v>1626.9592050000001</v>
      </c>
      <c r="E12596" s="1">
        <f>C12596/3600*D12596/1000</f>
        <v>2.3871107295327962E-3</v>
      </c>
      <c r="F12596" s="1" t="s">
        <v>80865</v>
      </c>
      <c r="G12596" s="1">
        <v>1380531108.118</v>
      </c>
      <c r="H12596" s="1" t="s">
        <v>3115</v>
      </c>
      <c r="I12596" s="1" t="s">
        <v>80866</v>
      </c>
      <c r="J12596" s="1" t="s">
        <v>2224</v>
      </c>
      <c r="K12596" s="1" t="s">
        <v>80867</v>
      </c>
      <c r="L12596" s="1" t="s">
        <v>78484</v>
      </c>
      <c r="M12596" s="1" t="s">
        <v>78464</v>
      </c>
      <c r="N12596" s="1" t="s">
        <v>78480</v>
      </c>
      <c r="O12596" s="1" t="s">
        <v>80868</v>
      </c>
      <c r="P12596" s="1" t="s">
        <v>80869</v>
      </c>
      <c r="Q12596" s="1" t="s">
        <v>45</v>
      </c>
    </row>
    <row r="12597" spans="3:17" x14ac:dyDescent="0.25">
      <c r="C12597" s="1">
        <f>G12598-G12597</f>
        <v>34.105999946594238</v>
      </c>
      <c r="D12597" s="1">
        <f>VALUE(LEFT(O12597,( LEN(O12597)-3)))</f>
        <v>1627.254486</v>
      </c>
      <c r="E12597" s="1">
        <f>C12597/3600*D12597/1000</f>
        <v>1.5416428170169789E-2</v>
      </c>
      <c r="F12597" s="1" t="s">
        <v>80870</v>
      </c>
      <c r="G12597" s="1">
        <v>1380531113.4000001</v>
      </c>
      <c r="H12597" s="1" t="s">
        <v>80871</v>
      </c>
      <c r="I12597" s="1" t="s">
        <v>80872</v>
      </c>
      <c r="J12597" s="1" t="s">
        <v>80873</v>
      </c>
      <c r="K12597" s="1" t="s">
        <v>80874</v>
      </c>
      <c r="L12597" s="1" t="s">
        <v>78484</v>
      </c>
      <c r="M12597" s="1" t="s">
        <v>78464</v>
      </c>
      <c r="N12597" s="1" t="s">
        <v>78480</v>
      </c>
      <c r="O12597" s="1" t="s">
        <v>80875</v>
      </c>
      <c r="P12597" s="1" t="s">
        <v>49085</v>
      </c>
      <c r="Q12597" s="1" t="s">
        <v>45</v>
      </c>
    </row>
    <row r="12598" spans="3:17" x14ac:dyDescent="0.25">
      <c r="C12598" s="1">
        <f>G12599-G12598</f>
        <v>25.467999935150146</v>
      </c>
      <c r="D12598" s="1">
        <f>VALUE(LEFT(O12598,( LEN(O12598)-3)))</f>
        <v>1629.160881</v>
      </c>
      <c r="E12598" s="1">
        <f>C12598/3600*D12598/1000</f>
        <v>1.152540811434921E-2</v>
      </c>
      <c r="F12598" s="1" t="s">
        <v>80876</v>
      </c>
      <c r="G12598" s="1">
        <v>1380531147.506</v>
      </c>
      <c r="H12598" s="1" t="s">
        <v>722</v>
      </c>
      <c r="I12598" s="1" t="s">
        <v>80877</v>
      </c>
      <c r="J12598" s="1" t="s">
        <v>206</v>
      </c>
      <c r="K12598" s="1" t="s">
        <v>80878</v>
      </c>
      <c r="L12598" s="1" t="s">
        <v>78484</v>
      </c>
      <c r="M12598" s="1" t="s">
        <v>78464</v>
      </c>
      <c r="N12598" s="1" t="s">
        <v>78480</v>
      </c>
      <c r="O12598" s="1" t="s">
        <v>80879</v>
      </c>
      <c r="P12598" s="1" t="s">
        <v>80880</v>
      </c>
      <c r="Q12598" s="1" t="s">
        <v>45</v>
      </c>
    </row>
    <row r="12599" spans="3:17" x14ac:dyDescent="0.25">
      <c r="C12599" s="1">
        <f>G12600-G12599</f>
        <v>0.4290001392364502</v>
      </c>
      <c r="D12599" s="1">
        <f>VALUE(LEFT(O12599,( LEN(O12599)-3)))</f>
        <v>1630.584478</v>
      </c>
      <c r="E12599" s="1">
        <f>C12599/3600*D12599/1000</f>
        <v>1.9431138002744288E-4</v>
      </c>
      <c r="F12599" s="1" t="s">
        <v>80881</v>
      </c>
      <c r="G12599" s="1">
        <v>1380531172.974</v>
      </c>
      <c r="H12599" s="1" t="s">
        <v>80882</v>
      </c>
      <c r="I12599" s="1" t="s">
        <v>80883</v>
      </c>
      <c r="J12599" s="1" t="s">
        <v>509</v>
      </c>
      <c r="K12599" s="1" t="s">
        <v>80884</v>
      </c>
      <c r="L12599" s="1" t="s">
        <v>78484</v>
      </c>
      <c r="M12599" s="1" t="s">
        <v>78464</v>
      </c>
      <c r="N12599" s="1" t="s">
        <v>78480</v>
      </c>
      <c r="O12599" s="1" t="s">
        <v>80885</v>
      </c>
      <c r="P12599" s="1" t="s">
        <v>80886</v>
      </c>
      <c r="Q12599" s="1" t="s">
        <v>45</v>
      </c>
    </row>
    <row r="12600" spans="3:17" x14ac:dyDescent="0.25">
      <c r="C12600" s="1">
        <f>G12601-G12600</f>
        <v>25.551999807357788</v>
      </c>
      <c r="D12600" s="1">
        <f>VALUE(LEFT(O12600,( LEN(O12600)-3)))</f>
        <v>1630.6084390000001</v>
      </c>
      <c r="E12600" s="1">
        <f>C12600/3600*D12600/1000</f>
        <v>1.1573696255334439E-2</v>
      </c>
      <c r="F12600" s="1" t="s">
        <v>80887</v>
      </c>
      <c r="G12600" s="1">
        <v>1380531173.4030001</v>
      </c>
      <c r="H12600" s="1" t="s">
        <v>80882</v>
      </c>
      <c r="I12600" s="1" t="s">
        <v>80888</v>
      </c>
      <c r="J12600" s="1" t="s">
        <v>80889</v>
      </c>
      <c r="K12600" s="1" t="s">
        <v>80890</v>
      </c>
      <c r="L12600" s="1" t="s">
        <v>78484</v>
      </c>
      <c r="M12600" s="1" t="s">
        <v>78464</v>
      </c>
      <c r="N12600" s="1" t="s">
        <v>78480</v>
      </c>
      <c r="O12600" s="1" t="s">
        <v>80891</v>
      </c>
      <c r="P12600" s="1" t="s">
        <v>80892</v>
      </c>
      <c r="Q12600" s="1" t="s">
        <v>45</v>
      </c>
    </row>
    <row r="12601" spans="3:17" x14ac:dyDescent="0.25">
      <c r="C12601" s="1">
        <f>G12602-G12601</f>
        <v>0.44800019264221191</v>
      </c>
      <c r="D12601" s="1">
        <f>VALUE(LEFT(O12601,( LEN(O12601)-3)))</f>
        <v>1632.0366859999999</v>
      </c>
      <c r="E12601" s="1">
        <f>C12601/3600*D12601/1000</f>
        <v>2.0309798603532141E-4</v>
      </c>
      <c r="F12601" s="1" t="s">
        <v>80893</v>
      </c>
      <c r="G12601" s="1">
        <v>1380531198.9549999</v>
      </c>
      <c r="H12601" s="1" t="s">
        <v>80894</v>
      </c>
      <c r="I12601" s="1" t="s">
        <v>80895</v>
      </c>
      <c r="J12601" s="1" t="s">
        <v>73</v>
      </c>
      <c r="K12601" s="1" t="s">
        <v>80896</v>
      </c>
      <c r="L12601" s="1" t="s">
        <v>78484</v>
      </c>
      <c r="M12601" s="1" t="s">
        <v>78464</v>
      </c>
      <c r="N12601" s="1" t="s">
        <v>78480</v>
      </c>
      <c r="O12601" s="1" t="s">
        <v>80897</v>
      </c>
      <c r="P12601" s="1" t="s">
        <v>80898</v>
      </c>
      <c r="Q12601" s="1" t="s">
        <v>45</v>
      </c>
    </row>
    <row r="12602" spans="3:17" x14ac:dyDescent="0.25">
      <c r="C12602" s="1">
        <f>G12603-G12602</f>
        <v>53.684999942779541</v>
      </c>
      <c r="D12602" s="1">
        <f>VALUE(LEFT(O12602,( LEN(O12602)-3)))</f>
        <v>1632.061839</v>
      </c>
      <c r="E12602" s="1">
        <f>C12602/3600*D12602/1000</f>
        <v>2.4338122148146575E-2</v>
      </c>
      <c r="F12602" s="1" t="s">
        <v>80899</v>
      </c>
      <c r="G12602" s="1">
        <v>1380531199.4030001</v>
      </c>
      <c r="H12602" s="1" t="s">
        <v>723</v>
      </c>
      <c r="I12602" s="1" t="s">
        <v>80900</v>
      </c>
      <c r="J12602" s="1" t="s">
        <v>80901</v>
      </c>
      <c r="K12602" s="1" t="s">
        <v>80902</v>
      </c>
      <c r="L12602" s="1" t="s">
        <v>78484</v>
      </c>
      <c r="M12602" s="1" t="s">
        <v>78464</v>
      </c>
      <c r="N12602" s="1" t="s">
        <v>78480</v>
      </c>
      <c r="O12602" s="1" t="s">
        <v>80903</v>
      </c>
      <c r="P12602" s="1" t="s">
        <v>80904</v>
      </c>
      <c r="Q12602" s="1" t="s">
        <v>45</v>
      </c>
    </row>
    <row r="12603" spans="3:17" x14ac:dyDescent="0.25">
      <c r="C12603" s="1">
        <f>G12604-G12603</f>
        <v>3.2920000553131104</v>
      </c>
      <c r="D12603" s="1">
        <f>VALUE(LEFT(O12603,( LEN(O12603)-3)))</f>
        <v>1635.0625749999999</v>
      </c>
      <c r="E12603" s="1">
        <f>C12603/3600*D12603/1000</f>
        <v>1.49517391315011E-3</v>
      </c>
      <c r="F12603" s="1" t="s">
        <v>80905</v>
      </c>
      <c r="G12603" s="1">
        <v>1380531253.0880001</v>
      </c>
      <c r="H12603" s="1" t="s">
        <v>80906</v>
      </c>
      <c r="I12603" s="1" t="s">
        <v>80907</v>
      </c>
      <c r="J12603" s="1" t="s">
        <v>80908</v>
      </c>
      <c r="K12603" s="1" t="s">
        <v>29254</v>
      </c>
      <c r="L12603" s="1" t="s">
        <v>78484</v>
      </c>
      <c r="M12603" s="1" t="s">
        <v>78464</v>
      </c>
      <c r="N12603" s="1" t="s">
        <v>78480</v>
      </c>
      <c r="O12603" s="1" t="s">
        <v>80909</v>
      </c>
      <c r="P12603" s="1" t="s">
        <v>80910</v>
      </c>
      <c r="Q12603" s="1" t="s">
        <v>45</v>
      </c>
    </row>
    <row r="12604" spans="3:17" x14ac:dyDescent="0.25">
      <c r="C12604" s="1">
        <f>G12605-G12604</f>
        <v>15.644999980926514</v>
      </c>
      <c r="D12604" s="1">
        <f>VALUE(LEFT(O12604,( LEN(O12604)-3)))</f>
        <v>1635.2466340000001</v>
      </c>
      <c r="E12604" s="1">
        <f>C12604/3600*D12604/1000</f>
        <v>7.106509321594485E-3</v>
      </c>
      <c r="F12604" s="1" t="s">
        <v>80911</v>
      </c>
      <c r="G12604" s="1">
        <v>1380531256.3800001</v>
      </c>
      <c r="H12604" s="1" t="s">
        <v>80912</v>
      </c>
      <c r="I12604" s="1" t="s">
        <v>80913</v>
      </c>
      <c r="J12604" s="1" t="s">
        <v>264</v>
      </c>
      <c r="K12604" s="1" t="s">
        <v>80914</v>
      </c>
      <c r="L12604" s="1" t="s">
        <v>78484</v>
      </c>
      <c r="M12604" s="1" t="s">
        <v>78464</v>
      </c>
      <c r="N12604" s="1" t="s">
        <v>78480</v>
      </c>
      <c r="O12604" s="1" t="s">
        <v>80915</v>
      </c>
      <c r="P12604" s="1" t="s">
        <v>80916</v>
      </c>
      <c r="Q12604" s="1" t="s">
        <v>45</v>
      </c>
    </row>
    <row r="12605" spans="3:17" x14ac:dyDescent="0.25">
      <c r="C12605" s="1">
        <f>G12606-G12605</f>
        <v>12.113999843597412</v>
      </c>
      <c r="D12605" s="1">
        <f>VALUE(LEFT(O12605,( LEN(O12605)-3)))</f>
        <v>1636.1210349999999</v>
      </c>
      <c r="E12605" s="1">
        <f>C12605/3600*D12605/1000</f>
        <v>5.505547211693454E-3</v>
      </c>
      <c r="F12605" s="1" t="s">
        <v>80917</v>
      </c>
      <c r="G12605" s="1">
        <v>1380531272.0250001</v>
      </c>
      <c r="H12605" s="1" t="s">
        <v>80918</v>
      </c>
      <c r="I12605" s="1" t="s">
        <v>80919</v>
      </c>
      <c r="J12605" s="1" t="s">
        <v>80920</v>
      </c>
      <c r="K12605" s="1" t="s">
        <v>80921</v>
      </c>
      <c r="L12605" s="1" t="s">
        <v>78484</v>
      </c>
      <c r="M12605" s="1" t="s">
        <v>78464</v>
      </c>
      <c r="N12605" s="1" t="s">
        <v>78480</v>
      </c>
      <c r="O12605" s="1" t="s">
        <v>80922</v>
      </c>
      <c r="P12605" s="1" t="s">
        <v>80923</v>
      </c>
      <c r="Q12605" s="1" t="s">
        <v>45</v>
      </c>
    </row>
    <row r="12606" spans="3:17" x14ac:dyDescent="0.25">
      <c r="C12606" s="1">
        <f>G12607-G12606</f>
        <v>3.8700001239776611</v>
      </c>
      <c r="D12606" s="1">
        <f>VALUE(LEFT(O12606,( LEN(O12606)-3)))</f>
        <v>1636.7982629999999</v>
      </c>
      <c r="E12606" s="1">
        <f>C12606/3600*D12606/1000</f>
        <v>1.7595581890934499E-3</v>
      </c>
      <c r="F12606" s="1" t="s">
        <v>80924</v>
      </c>
      <c r="G12606" s="1">
        <v>1380531284.1389999</v>
      </c>
      <c r="H12606" s="1" t="s">
        <v>80925</v>
      </c>
      <c r="I12606" s="1" t="s">
        <v>80926</v>
      </c>
      <c r="J12606" s="1" t="s">
        <v>18804</v>
      </c>
      <c r="K12606" s="1" t="s">
        <v>80927</v>
      </c>
      <c r="L12606" s="1" t="s">
        <v>78484</v>
      </c>
      <c r="M12606" s="1" t="s">
        <v>78464</v>
      </c>
      <c r="N12606" s="1" t="s">
        <v>78480</v>
      </c>
      <c r="O12606" s="1" t="s">
        <v>80928</v>
      </c>
      <c r="P12606" s="1" t="s">
        <v>80929</v>
      </c>
      <c r="Q12606" s="1" t="s">
        <v>45</v>
      </c>
    </row>
    <row r="12607" spans="3:17" x14ac:dyDescent="0.25">
      <c r="C12607" s="1">
        <f>G12608-G12607</f>
        <v>37.510999917984009</v>
      </c>
      <c r="D12607" s="1">
        <f>VALUE(LEFT(O12607,( LEN(O12607)-3)))</f>
        <v>1637.014508</v>
      </c>
      <c r="E12607" s="1">
        <f>C12607/3600*D12607/1000</f>
        <v>1.7057236409812951E-2</v>
      </c>
      <c r="F12607" s="1" t="s">
        <v>80930</v>
      </c>
      <c r="G12607" s="1">
        <v>1380531288.0090001</v>
      </c>
      <c r="H12607" s="1" t="s">
        <v>1039</v>
      </c>
      <c r="I12607" s="1" t="s">
        <v>80931</v>
      </c>
      <c r="J12607" s="1" t="s">
        <v>80932</v>
      </c>
      <c r="K12607" s="1" t="s">
        <v>80933</v>
      </c>
      <c r="L12607" s="1" t="s">
        <v>78484</v>
      </c>
      <c r="M12607" s="1" t="s">
        <v>78464</v>
      </c>
      <c r="N12607" s="1" t="s">
        <v>78480</v>
      </c>
      <c r="O12607" s="1" t="s">
        <v>80934</v>
      </c>
      <c r="P12607" s="1" t="s">
        <v>513</v>
      </c>
      <c r="Q12607" s="1" t="s">
        <v>45</v>
      </c>
    </row>
    <row r="12608" spans="3:17" x14ac:dyDescent="0.25">
      <c r="C12608" s="1">
        <f>G12609-G12608</f>
        <v>21.707000017166138</v>
      </c>
      <c r="D12608" s="1">
        <f>VALUE(LEFT(O12608,( LEN(O12608)-3)))</f>
        <v>1639.1112800000001</v>
      </c>
      <c r="E12608" s="1">
        <f>C12608/3600*D12608/1000</f>
        <v>9.8833857175270028E-3</v>
      </c>
      <c r="F12608" s="1" t="s">
        <v>80935</v>
      </c>
      <c r="G12608" s="1">
        <v>1380531325.52</v>
      </c>
      <c r="H12608" s="1" t="s">
        <v>80936</v>
      </c>
      <c r="I12608" s="1" t="s">
        <v>80937</v>
      </c>
      <c r="J12608" s="1" t="s">
        <v>119</v>
      </c>
      <c r="K12608" s="1" t="s">
        <v>80938</v>
      </c>
      <c r="L12608" s="1" t="s">
        <v>78484</v>
      </c>
      <c r="M12608" s="1" t="s">
        <v>78464</v>
      </c>
      <c r="N12608" s="1" t="s">
        <v>78480</v>
      </c>
      <c r="O12608" s="1" t="s">
        <v>80939</v>
      </c>
      <c r="P12608" s="1" t="s">
        <v>80940</v>
      </c>
      <c r="Q12608" s="1" t="s">
        <v>45</v>
      </c>
    </row>
    <row r="12609" spans="3:17" x14ac:dyDescent="0.25">
      <c r="C12609" s="1">
        <f>G12610-G12609</f>
        <v>10.147000074386597</v>
      </c>
      <c r="D12609" s="1">
        <f>VALUE(LEFT(O12609,( LEN(O12609)-3)))</f>
        <v>1640.324593</v>
      </c>
      <c r="E12609" s="1">
        <f>C12609/3600*D12609/1000</f>
        <v>4.6234371575525459E-3</v>
      </c>
      <c r="F12609" s="1" t="s">
        <v>80941</v>
      </c>
      <c r="G12609" s="1">
        <v>1380531347.227</v>
      </c>
      <c r="H12609" s="1" t="s">
        <v>80942</v>
      </c>
      <c r="I12609" s="1" t="s">
        <v>80943</v>
      </c>
      <c r="J12609" s="1" t="s">
        <v>80944</v>
      </c>
      <c r="K12609" s="1" t="s">
        <v>80945</v>
      </c>
      <c r="L12609" s="1" t="s">
        <v>78484</v>
      </c>
      <c r="M12609" s="1" t="s">
        <v>78464</v>
      </c>
      <c r="N12609" s="1" t="s">
        <v>78480</v>
      </c>
      <c r="O12609" s="1" t="s">
        <v>80946</v>
      </c>
      <c r="P12609" s="1" t="s">
        <v>80947</v>
      </c>
      <c r="Q12609" s="1" t="s">
        <v>45</v>
      </c>
    </row>
    <row r="12610" spans="3:17" x14ac:dyDescent="0.25">
      <c r="C12610" s="1">
        <f>G12611-G12610</f>
        <v>18.477999925613403</v>
      </c>
      <c r="D12610" s="1">
        <f>VALUE(LEFT(O12610,( LEN(O12610)-3)))</f>
        <v>1640.8917899999999</v>
      </c>
      <c r="E12610" s="1">
        <f>C12610/3600*D12610/1000</f>
        <v>8.4223328815443456E-3</v>
      </c>
      <c r="F12610" s="1" t="s">
        <v>80948</v>
      </c>
      <c r="G12610" s="1">
        <v>1380531357.3740001</v>
      </c>
      <c r="H12610" s="1" t="s">
        <v>727</v>
      </c>
      <c r="I12610" s="1" t="s">
        <v>80949</v>
      </c>
      <c r="J12610" s="1" t="s">
        <v>478</v>
      </c>
      <c r="K12610" s="1" t="s">
        <v>80950</v>
      </c>
      <c r="L12610" s="1" t="s">
        <v>78484</v>
      </c>
      <c r="M12610" s="1" t="s">
        <v>78464</v>
      </c>
      <c r="N12610" s="1" t="s">
        <v>78480</v>
      </c>
      <c r="O12610" s="1" t="s">
        <v>80951</v>
      </c>
      <c r="P12610" s="1" t="s">
        <v>80952</v>
      </c>
      <c r="Q12610" s="1" t="s">
        <v>45</v>
      </c>
    </row>
    <row r="12611" spans="3:17" x14ac:dyDescent="0.25">
      <c r="C12611" s="1">
        <f>G12612-G12611</f>
        <v>2.2620000839233398</v>
      </c>
      <c r="D12611" s="1">
        <f>VALUE(LEFT(O12611,( LEN(O12611)-3)))</f>
        <v>1641.92462</v>
      </c>
      <c r="E12611" s="1">
        <f>C12611/3600*D12611/1000</f>
        <v>1.0316760078432773E-3</v>
      </c>
      <c r="F12611" s="1" t="s">
        <v>80953</v>
      </c>
      <c r="G12611" s="1">
        <v>1380531375.852</v>
      </c>
      <c r="H12611" s="1" t="s">
        <v>80954</v>
      </c>
      <c r="I12611" s="1" t="s">
        <v>80955</v>
      </c>
      <c r="J12611" s="1" t="s">
        <v>80956</v>
      </c>
      <c r="K12611" s="1" t="s">
        <v>80957</v>
      </c>
      <c r="L12611" s="1" t="s">
        <v>78484</v>
      </c>
      <c r="M12611" s="1" t="s">
        <v>78464</v>
      </c>
      <c r="N12611" s="1" t="s">
        <v>78480</v>
      </c>
      <c r="O12611" s="1" t="s">
        <v>80958</v>
      </c>
      <c r="P12611" s="1" t="s">
        <v>80959</v>
      </c>
      <c r="Q12611" s="1" t="s">
        <v>45</v>
      </c>
    </row>
    <row r="12612" spans="3:17" x14ac:dyDescent="0.25">
      <c r="C12612" s="1">
        <f>G12613-G12612</f>
        <v>33.210999965667725</v>
      </c>
      <c r="D12612" s="1">
        <f>VALUE(LEFT(O12612,( LEN(O12612)-3)))</f>
        <v>1642.051101</v>
      </c>
      <c r="E12612" s="1">
        <f>C12612/3600*D12612/1000</f>
        <v>1.5148377516371011E-2</v>
      </c>
      <c r="F12612" s="1" t="s">
        <v>80960</v>
      </c>
      <c r="G12612" s="1">
        <v>1380531378.1140001</v>
      </c>
      <c r="H12612" s="1" t="s">
        <v>80961</v>
      </c>
      <c r="I12612" s="1" t="s">
        <v>80962</v>
      </c>
      <c r="J12612" s="1" t="s">
        <v>170</v>
      </c>
      <c r="K12612" s="1" t="s">
        <v>80963</v>
      </c>
      <c r="L12612" s="1" t="s">
        <v>78484</v>
      </c>
      <c r="M12612" s="1" t="s">
        <v>78464</v>
      </c>
      <c r="N12612" s="1" t="s">
        <v>78480</v>
      </c>
      <c r="O12612" s="1" t="s">
        <v>80964</v>
      </c>
      <c r="P12612" s="1" t="s">
        <v>80965</v>
      </c>
      <c r="Q12612" s="1" t="s">
        <v>45</v>
      </c>
    </row>
    <row r="12613" spans="3:17" x14ac:dyDescent="0.25">
      <c r="C12613" s="1">
        <f>G12614-G12613</f>
        <v>20.227999925613403</v>
      </c>
      <c r="D12613" s="1">
        <f>VALUE(LEFT(O12613,( LEN(O12613)-3)))</f>
        <v>1643.907428</v>
      </c>
      <c r="E12613" s="1">
        <f>C12613/3600*D12613/1000</f>
        <v>9.2369331475831446E-3</v>
      </c>
      <c r="F12613" s="1" t="s">
        <v>80966</v>
      </c>
      <c r="G12613" s="1">
        <v>1380531411.325</v>
      </c>
      <c r="H12613" s="1" t="s">
        <v>80967</v>
      </c>
      <c r="I12613" s="1" t="s">
        <v>80968</v>
      </c>
      <c r="J12613" s="1" t="s">
        <v>301</v>
      </c>
      <c r="K12613" s="1" t="s">
        <v>80969</v>
      </c>
      <c r="L12613" s="1" t="s">
        <v>78484</v>
      </c>
      <c r="M12613" s="1" t="s">
        <v>78464</v>
      </c>
      <c r="N12613" s="1" t="s">
        <v>78480</v>
      </c>
      <c r="O12613" s="1" t="s">
        <v>80970</v>
      </c>
      <c r="P12613" s="1" t="s">
        <v>80971</v>
      </c>
      <c r="Q12613" s="1" t="s">
        <v>45</v>
      </c>
    </row>
    <row r="12614" spans="3:17" x14ac:dyDescent="0.25">
      <c r="C12614" s="1">
        <f>G12615-G12614</f>
        <v>18.253999948501587</v>
      </c>
      <c r="D12614" s="1">
        <f>VALUE(LEFT(O12614,( LEN(O12614)-3)))</f>
        <v>1645.0381279999999</v>
      </c>
      <c r="E12614" s="1">
        <f>C12614/3600*D12614/1000</f>
        <v>8.3412571954986532E-3</v>
      </c>
      <c r="F12614" s="1" t="s">
        <v>80972</v>
      </c>
      <c r="G12614" s="1">
        <v>1380531431.553</v>
      </c>
      <c r="H12614" s="1" t="s">
        <v>80973</v>
      </c>
      <c r="I12614" s="1" t="s">
        <v>18841</v>
      </c>
      <c r="J12614" s="1" t="s">
        <v>149</v>
      </c>
      <c r="K12614" s="1" t="s">
        <v>80974</v>
      </c>
      <c r="L12614" s="1" t="s">
        <v>78484</v>
      </c>
      <c r="M12614" s="1" t="s">
        <v>78464</v>
      </c>
      <c r="N12614" s="1" t="s">
        <v>78480</v>
      </c>
      <c r="O12614" s="1" t="s">
        <v>80975</v>
      </c>
      <c r="P12614" s="1" t="s">
        <v>80976</v>
      </c>
      <c r="Q12614" s="1" t="s">
        <v>45</v>
      </c>
    </row>
    <row r="12615" spans="3:17" x14ac:dyDescent="0.25">
      <c r="C12615" s="1">
        <f>G12616-G12615</f>
        <v>4.1610000133514404</v>
      </c>
      <c r="D12615" s="1">
        <f>VALUE(LEFT(O12615,( LEN(O12615)-3)))</f>
        <v>1646.05844</v>
      </c>
      <c r="E12615" s="1">
        <f>C12615/3600*D12615/1000</f>
        <v>1.9025692196714588E-3</v>
      </c>
      <c r="F12615" s="1" t="s">
        <v>80977</v>
      </c>
      <c r="G12615" s="1">
        <v>1380531449.8069999</v>
      </c>
      <c r="H12615" s="1" t="s">
        <v>3122</v>
      </c>
      <c r="I12615" s="1" t="s">
        <v>18860</v>
      </c>
      <c r="J12615" s="1" t="s">
        <v>80978</v>
      </c>
      <c r="K12615" s="1" t="s">
        <v>80979</v>
      </c>
      <c r="L12615" s="1" t="s">
        <v>78484</v>
      </c>
      <c r="M12615" s="1" t="s">
        <v>78464</v>
      </c>
      <c r="N12615" s="1" t="s">
        <v>78480</v>
      </c>
      <c r="O12615" s="1" t="s">
        <v>80980</v>
      </c>
      <c r="P12615" s="1" t="s">
        <v>80981</v>
      </c>
      <c r="Q12615" s="1" t="s">
        <v>45</v>
      </c>
    </row>
    <row r="12616" spans="3:17" x14ac:dyDescent="0.25">
      <c r="C12616" s="1">
        <f>G12617-G12616</f>
        <v>7.3350000381469727</v>
      </c>
      <c r="D12616" s="1">
        <f>VALUE(LEFT(O12616,( LEN(O12616)-3)))</f>
        <v>1646.2910179999999</v>
      </c>
      <c r="E12616" s="1">
        <f>C12616/3600*D12616/1000</f>
        <v>3.3543179666197269E-3</v>
      </c>
      <c r="F12616" s="1" t="s">
        <v>80982</v>
      </c>
      <c r="G12616" s="1">
        <v>1380531453.9679999</v>
      </c>
      <c r="H12616" s="1" t="s">
        <v>80983</v>
      </c>
      <c r="I12616" s="1" t="s">
        <v>80984</v>
      </c>
      <c r="J12616" s="1" t="s">
        <v>1049</v>
      </c>
      <c r="K12616" s="1" t="s">
        <v>80985</v>
      </c>
      <c r="L12616" s="1" t="s">
        <v>78484</v>
      </c>
      <c r="M12616" s="1" t="s">
        <v>78464</v>
      </c>
      <c r="N12616" s="1" t="s">
        <v>78480</v>
      </c>
      <c r="O12616" s="1" t="s">
        <v>80986</v>
      </c>
      <c r="P12616" s="1" t="s">
        <v>80987</v>
      </c>
      <c r="Q12616" s="1" t="s">
        <v>45</v>
      </c>
    </row>
    <row r="12617" spans="3:17" x14ac:dyDescent="0.25">
      <c r="C12617" s="1">
        <f>G12618-G12617</f>
        <v>5.0239999294281006</v>
      </c>
      <c r="D12617" s="1">
        <f>VALUE(LEFT(O12617,( LEN(O12617)-3)))</f>
        <v>1646.7010969999999</v>
      </c>
      <c r="E12617" s="1">
        <f>C12617/3600*D12617/1000</f>
        <v>2.2980628319769934E-3</v>
      </c>
      <c r="F12617" s="1" t="s">
        <v>80988</v>
      </c>
      <c r="G12617" s="1">
        <v>1380531461.303</v>
      </c>
      <c r="H12617" s="1" t="s">
        <v>80989</v>
      </c>
      <c r="I12617" s="1" t="s">
        <v>80990</v>
      </c>
      <c r="J12617" s="1" t="s">
        <v>80991</v>
      </c>
      <c r="K12617" s="1" t="s">
        <v>80992</v>
      </c>
      <c r="L12617" s="1" t="s">
        <v>78484</v>
      </c>
      <c r="M12617" s="1" t="s">
        <v>78464</v>
      </c>
      <c r="N12617" s="1" t="s">
        <v>78480</v>
      </c>
      <c r="O12617" s="1" t="s">
        <v>80993</v>
      </c>
      <c r="P12617" s="1" t="s">
        <v>3102</v>
      </c>
      <c r="Q12617" s="1" t="s">
        <v>45</v>
      </c>
    </row>
    <row r="12618" spans="3:17" x14ac:dyDescent="0.25">
      <c r="C12618" s="1">
        <f>G12619-G12618</f>
        <v>28.611999988555908</v>
      </c>
      <c r="D12618" s="1">
        <f>VALUE(LEFT(O12618,( LEN(O12618)-3)))</f>
        <v>1646.981835</v>
      </c>
      <c r="E12618" s="1">
        <f>C12618/3600*D12618/1000</f>
        <v>1.3089845623381054E-2</v>
      </c>
      <c r="F12618" s="1" t="s">
        <v>80994</v>
      </c>
      <c r="G12618" s="1">
        <v>1380531466.3269999</v>
      </c>
      <c r="H12618" s="1" t="s">
        <v>80995</v>
      </c>
      <c r="I12618" s="1" t="s">
        <v>80996</v>
      </c>
      <c r="J12618" s="1" t="s">
        <v>971</v>
      </c>
      <c r="K12618" s="1" t="s">
        <v>80997</v>
      </c>
      <c r="L12618" s="1" t="s">
        <v>78484</v>
      </c>
      <c r="M12618" s="1" t="s">
        <v>78464</v>
      </c>
      <c r="N12618" s="1" t="s">
        <v>78480</v>
      </c>
      <c r="O12618" s="1" t="s">
        <v>80998</v>
      </c>
      <c r="P12618" s="1" t="s">
        <v>80999</v>
      </c>
      <c r="Q12618" s="1" t="s">
        <v>45</v>
      </c>
    </row>
    <row r="12619" spans="3:17" x14ac:dyDescent="0.25">
      <c r="C12619" s="1">
        <f>G12620-G12619</f>
        <v>21.589000225067139</v>
      </c>
      <c r="D12619" s="1">
        <f>VALUE(LEFT(O12619,( LEN(O12619)-3)))</f>
        <v>1648.5811470000001</v>
      </c>
      <c r="E12619" s="1">
        <f>C12619/3600*D12619/1000</f>
        <v>9.8864496537845684E-3</v>
      </c>
      <c r="F12619" s="1" t="s">
        <v>81000</v>
      </c>
      <c r="G12619" s="1">
        <v>1380531494.9389999</v>
      </c>
      <c r="H12619" s="1" t="s">
        <v>728</v>
      </c>
      <c r="I12619" s="1" t="s">
        <v>81001</v>
      </c>
      <c r="J12619" s="1" t="s">
        <v>1181</v>
      </c>
      <c r="K12619" s="1" t="s">
        <v>81002</v>
      </c>
      <c r="L12619" s="1" t="s">
        <v>78484</v>
      </c>
      <c r="M12619" s="1" t="s">
        <v>78464</v>
      </c>
      <c r="N12619" s="1" t="s">
        <v>78480</v>
      </c>
      <c r="O12619" s="1" t="s">
        <v>81003</v>
      </c>
      <c r="P12619" s="1" t="s">
        <v>81004</v>
      </c>
      <c r="Q12619" s="1" t="s">
        <v>45</v>
      </c>
    </row>
    <row r="12620" spans="3:17" x14ac:dyDescent="0.25">
      <c r="C12620" s="1">
        <f>G12621-G12620</f>
        <v>23.044999837875366</v>
      </c>
      <c r="D12620" s="1">
        <f>VALUE(LEFT(O12620,( LEN(O12620)-3)))</f>
        <v>1649.7879029999999</v>
      </c>
      <c r="E12620" s="1">
        <f>C12620/3600*D12620/1000</f>
        <v>1.0560933876989928E-2</v>
      </c>
      <c r="F12620" s="1" t="s">
        <v>81005</v>
      </c>
      <c r="G12620" s="1">
        <v>1380531516.5280001</v>
      </c>
      <c r="H12620" s="1" t="s">
        <v>3123</v>
      </c>
      <c r="I12620" s="1" t="s">
        <v>81006</v>
      </c>
      <c r="J12620" s="1" t="s">
        <v>81007</v>
      </c>
      <c r="K12620" s="1" t="s">
        <v>81008</v>
      </c>
      <c r="L12620" s="1" t="s">
        <v>78484</v>
      </c>
      <c r="M12620" s="1" t="s">
        <v>78464</v>
      </c>
      <c r="N12620" s="1" t="s">
        <v>78480</v>
      </c>
      <c r="O12620" s="1" t="s">
        <v>81009</v>
      </c>
      <c r="P12620" s="1" t="s">
        <v>81010</v>
      </c>
      <c r="Q12620" s="1" t="s">
        <v>45</v>
      </c>
    </row>
    <row r="12621" spans="3:17" x14ac:dyDescent="0.25">
      <c r="C12621" s="1">
        <f>G12622-G12621</f>
        <v>5.0729999542236328</v>
      </c>
      <c r="D12621" s="1">
        <f>VALUE(LEFT(O12621,( LEN(O12621)-3)))</f>
        <v>1651.0760780000001</v>
      </c>
      <c r="E12621" s="1">
        <f>C12621/3600*D12621/1000</f>
        <v>2.3266413522538155E-3</v>
      </c>
      <c r="F12621" s="1" t="s">
        <v>81011</v>
      </c>
      <c r="G12621" s="1">
        <v>1380531539.573</v>
      </c>
      <c r="H12621" s="1" t="s">
        <v>81012</v>
      </c>
      <c r="I12621" s="1" t="s">
        <v>81013</v>
      </c>
      <c r="J12621" s="1" t="s">
        <v>73</v>
      </c>
      <c r="K12621" s="1" t="s">
        <v>81014</v>
      </c>
      <c r="L12621" s="1" t="s">
        <v>78484</v>
      </c>
      <c r="M12621" s="1" t="s">
        <v>78464</v>
      </c>
      <c r="N12621" s="1" t="s">
        <v>78480</v>
      </c>
      <c r="O12621" s="1" t="s">
        <v>81015</v>
      </c>
      <c r="P12621" s="1" t="s">
        <v>81016</v>
      </c>
      <c r="Q12621" s="1" t="s">
        <v>45</v>
      </c>
    </row>
    <row r="12622" spans="3:17" x14ac:dyDescent="0.25">
      <c r="C12622" s="1">
        <f>G12623-G12622</f>
        <v>14.096000194549561</v>
      </c>
      <c r="D12622" s="1">
        <f>VALUE(LEFT(O12622,( LEN(O12622)-3)))</f>
        <v>1651.3595580000001</v>
      </c>
      <c r="E12622" s="1">
        <f>C12622/3600*D12622/1000</f>
        <v>6.4659901807886883E-3</v>
      </c>
      <c r="F12622" s="1" t="s">
        <v>81017</v>
      </c>
      <c r="G12622" s="1">
        <v>1380531544.6459999</v>
      </c>
      <c r="H12622" s="1" t="s">
        <v>81018</v>
      </c>
      <c r="I12622" s="1" t="s">
        <v>81019</v>
      </c>
      <c r="J12622" s="1" t="s">
        <v>81020</v>
      </c>
      <c r="K12622" s="1" t="s">
        <v>81021</v>
      </c>
      <c r="L12622" s="1" t="s">
        <v>78484</v>
      </c>
      <c r="M12622" s="1" t="s">
        <v>78464</v>
      </c>
      <c r="N12622" s="1" t="s">
        <v>78480</v>
      </c>
      <c r="O12622" s="1" t="s">
        <v>81022</v>
      </c>
      <c r="P12622" s="1" t="s">
        <v>81023</v>
      </c>
      <c r="Q12622" s="1" t="s">
        <v>45</v>
      </c>
    </row>
    <row r="12623" spans="3:17" x14ac:dyDescent="0.25">
      <c r="C12623" s="1">
        <f>G12624-G12623</f>
        <v>20.227999925613403</v>
      </c>
      <c r="D12623" s="1">
        <f>VALUE(LEFT(O12623,( LEN(O12623)-3)))</f>
        <v>1652.147532</v>
      </c>
      <c r="E12623" s="1">
        <f>C12623/3600*D12623/1000</f>
        <v>9.2832333762217674E-3</v>
      </c>
      <c r="F12623" s="1" t="s">
        <v>81024</v>
      </c>
      <c r="G12623" s="1">
        <v>1380531558.7420001</v>
      </c>
      <c r="H12623" s="1" t="s">
        <v>3124</v>
      </c>
      <c r="I12623" s="1" t="s">
        <v>81025</v>
      </c>
      <c r="J12623" s="1" t="s">
        <v>1319</v>
      </c>
      <c r="K12623" s="1" t="s">
        <v>81026</v>
      </c>
      <c r="L12623" s="1" t="s">
        <v>78484</v>
      </c>
      <c r="M12623" s="1" t="s">
        <v>78464</v>
      </c>
      <c r="N12623" s="1" t="s">
        <v>78480</v>
      </c>
      <c r="O12623" s="1" t="s">
        <v>81027</v>
      </c>
      <c r="P12623" s="1" t="s">
        <v>81028</v>
      </c>
      <c r="Q12623" s="1" t="s">
        <v>45</v>
      </c>
    </row>
    <row r="12624" spans="3:17" x14ac:dyDescent="0.25">
      <c r="C12624" s="1">
        <f>G12625-G12624</f>
        <v>23.568000078201294</v>
      </c>
      <c r="D12624" s="1">
        <f>VALUE(LEFT(O12624,( LEN(O12624)-3)))</f>
        <v>1653.2782319999999</v>
      </c>
      <c r="E12624" s="1">
        <f>C12624/3600*D12624/1000</f>
        <v>1.082346152807347E-2</v>
      </c>
      <c r="F12624" s="1" t="s">
        <v>81029</v>
      </c>
      <c r="G12624" s="1">
        <v>1380531578.97</v>
      </c>
      <c r="H12624" s="1" t="s">
        <v>81030</v>
      </c>
      <c r="I12624" s="1" t="s">
        <v>81031</v>
      </c>
      <c r="J12624" s="1" t="s">
        <v>814</v>
      </c>
      <c r="K12624" s="1" t="s">
        <v>81032</v>
      </c>
      <c r="L12624" s="1" t="s">
        <v>78484</v>
      </c>
      <c r="M12624" s="1" t="s">
        <v>78464</v>
      </c>
      <c r="N12624" s="1" t="s">
        <v>78480</v>
      </c>
      <c r="O12624" s="1" t="s">
        <v>81033</v>
      </c>
      <c r="P12624" s="1" t="s">
        <v>81034</v>
      </c>
      <c r="Q12624" s="1" t="s">
        <v>45</v>
      </c>
    </row>
    <row r="12625" spans="3:17" x14ac:dyDescent="0.25">
      <c r="C12625" s="1">
        <f>G12626-G12625</f>
        <v>16.019999980926514</v>
      </c>
      <c r="D12625" s="1">
        <f>VALUE(LEFT(O12625,( LEN(O12625)-3)))</f>
        <v>1654.595613</v>
      </c>
      <c r="E12625" s="1">
        <f>C12625/3600*D12625/1000</f>
        <v>7.3629504690836366E-3</v>
      </c>
      <c r="F12625" s="1" t="s">
        <v>81035</v>
      </c>
      <c r="G12625" s="1">
        <v>1380531602.5380001</v>
      </c>
      <c r="H12625" s="1" t="s">
        <v>81036</v>
      </c>
      <c r="I12625" s="1" t="s">
        <v>81037</v>
      </c>
      <c r="J12625" s="1" t="s">
        <v>1181</v>
      </c>
      <c r="K12625" s="1" t="s">
        <v>81038</v>
      </c>
      <c r="L12625" s="1" t="s">
        <v>78484</v>
      </c>
      <c r="M12625" s="1" t="s">
        <v>78464</v>
      </c>
      <c r="N12625" s="1" t="s">
        <v>78480</v>
      </c>
      <c r="O12625" s="1" t="s">
        <v>81039</v>
      </c>
      <c r="P12625" s="1" t="s">
        <v>81040</v>
      </c>
      <c r="Q12625" s="1" t="s">
        <v>45</v>
      </c>
    </row>
    <row r="12626" spans="3:17" x14ac:dyDescent="0.25">
      <c r="C12626" s="1">
        <f>G12627-G12626</f>
        <v>6.1909999847412109</v>
      </c>
      <c r="D12626" s="1">
        <f>VALUE(LEFT(O12626,( LEN(O12626)-3)))</f>
        <v>1655.490994</v>
      </c>
      <c r="E12626" s="1">
        <f>C12626/3600*D12626/1000</f>
        <v>2.8469846440536701E-3</v>
      </c>
      <c r="F12626" s="1" t="s">
        <v>81041</v>
      </c>
      <c r="G12626" s="1">
        <v>1380531618.5580001</v>
      </c>
      <c r="H12626" s="1" t="s">
        <v>81042</v>
      </c>
      <c r="I12626" s="1" t="s">
        <v>81043</v>
      </c>
      <c r="J12626" s="1" t="s">
        <v>81044</v>
      </c>
      <c r="K12626" s="1" t="s">
        <v>81045</v>
      </c>
      <c r="L12626" s="1" t="s">
        <v>78484</v>
      </c>
      <c r="M12626" s="1" t="s">
        <v>78464</v>
      </c>
      <c r="N12626" s="1" t="s">
        <v>78480</v>
      </c>
      <c r="O12626" s="1" t="s">
        <v>81046</v>
      </c>
      <c r="P12626" s="1" t="s">
        <v>81047</v>
      </c>
      <c r="Q12626" s="1" t="s">
        <v>45</v>
      </c>
    </row>
    <row r="12627" spans="3:17" x14ac:dyDescent="0.25">
      <c r="C12627" s="1">
        <f>G12628-G12627</f>
        <v>3.4729998111724854</v>
      </c>
      <c r="D12627" s="1">
        <f>VALUE(LEFT(O12627,( LEN(O12627)-3)))</f>
        <v>1655.837059</v>
      </c>
      <c r="E12627" s="1">
        <f>C12627/3600*D12627/1000</f>
        <v>1.5974227203442786E-3</v>
      </c>
      <c r="F12627" s="1" t="s">
        <v>81048</v>
      </c>
      <c r="G12627" s="1">
        <v>1380531624.7490001</v>
      </c>
      <c r="H12627" s="1" t="s">
        <v>3126</v>
      </c>
      <c r="I12627" s="1" t="s">
        <v>81049</v>
      </c>
      <c r="J12627" s="1" t="s">
        <v>1052</v>
      </c>
      <c r="K12627" s="1" t="s">
        <v>81050</v>
      </c>
      <c r="L12627" s="1" t="s">
        <v>78484</v>
      </c>
      <c r="M12627" s="1" t="s">
        <v>78464</v>
      </c>
      <c r="N12627" s="1" t="s">
        <v>78480</v>
      </c>
      <c r="O12627" s="1" t="s">
        <v>81051</v>
      </c>
      <c r="P12627" s="1" t="s">
        <v>81052</v>
      </c>
      <c r="Q12627" s="1" t="s">
        <v>45</v>
      </c>
    </row>
    <row r="12628" spans="3:17" x14ac:dyDescent="0.25">
      <c r="C12628" s="1">
        <f>G12629-G12628</f>
        <v>32.787000179290771</v>
      </c>
      <c r="D12628" s="1">
        <f>VALUE(LEFT(O12628,( LEN(O12628)-3)))</f>
        <v>1656.0312510000001</v>
      </c>
      <c r="E12628" s="1">
        <f>C12628/3600*D12628/1000</f>
        <v>1.5082304700957814E-2</v>
      </c>
      <c r="F12628" s="1" t="s">
        <v>81053</v>
      </c>
      <c r="G12628" s="1">
        <v>1380531628.2219999</v>
      </c>
      <c r="H12628" s="1" t="s">
        <v>733</v>
      </c>
      <c r="I12628" s="1" t="s">
        <v>81054</v>
      </c>
      <c r="J12628" s="1" t="s">
        <v>81055</v>
      </c>
      <c r="K12628" s="1" t="s">
        <v>81056</v>
      </c>
      <c r="L12628" s="1" t="s">
        <v>78484</v>
      </c>
      <c r="M12628" s="1" t="s">
        <v>78464</v>
      </c>
      <c r="N12628" s="1" t="s">
        <v>78480</v>
      </c>
      <c r="O12628" s="1" t="s">
        <v>81057</v>
      </c>
      <c r="P12628" s="1" t="s">
        <v>81058</v>
      </c>
      <c r="Q12628" s="1" t="s">
        <v>45</v>
      </c>
    </row>
    <row r="12629" spans="3:17" x14ac:dyDescent="0.25">
      <c r="C12629" s="1">
        <f>G12630-G12629</f>
        <v>23.327999830245972</v>
      </c>
      <c r="D12629" s="1">
        <f>VALUE(LEFT(O12629,( LEN(O12629)-3)))</f>
        <v>1657.863975</v>
      </c>
      <c r="E12629" s="1">
        <f>C12629/3600*D12629/1000</f>
        <v>1.0742958479825253E-2</v>
      </c>
      <c r="F12629" s="1" t="s">
        <v>81059</v>
      </c>
      <c r="G12629" s="1">
        <v>1380531661.0090001</v>
      </c>
      <c r="H12629" s="1" t="s">
        <v>696</v>
      </c>
      <c r="I12629" s="1" t="s">
        <v>81060</v>
      </c>
      <c r="J12629" s="1" t="s">
        <v>119</v>
      </c>
      <c r="K12629" s="1" t="s">
        <v>81061</v>
      </c>
      <c r="L12629" s="1" t="s">
        <v>78484</v>
      </c>
      <c r="M12629" s="1" t="s">
        <v>78464</v>
      </c>
      <c r="N12629" s="1" t="s">
        <v>78480</v>
      </c>
      <c r="O12629" s="1" t="s">
        <v>81062</v>
      </c>
      <c r="P12629" s="1" t="s">
        <v>81063</v>
      </c>
      <c r="Q12629" s="1" t="s">
        <v>45</v>
      </c>
    </row>
    <row r="12630" spans="3:17" x14ac:dyDescent="0.25">
      <c r="C12630" s="1">
        <f>G12631-G12630</f>
        <v>12.805000066757202</v>
      </c>
      <c r="D12630" s="1">
        <f>VALUE(LEFT(O12630,( LEN(O12630)-3)))</f>
        <v>1659.167886</v>
      </c>
      <c r="E12630" s="1">
        <f>C12630/3600*D12630/1000</f>
        <v>5.9015680252753897E-3</v>
      </c>
      <c r="F12630" s="1" t="s">
        <v>81064</v>
      </c>
      <c r="G12630" s="1">
        <v>1380531684.3369999</v>
      </c>
      <c r="H12630" s="1" t="s">
        <v>2323</v>
      </c>
      <c r="I12630" s="1" t="s">
        <v>81065</v>
      </c>
      <c r="J12630" s="1" t="s">
        <v>81066</v>
      </c>
      <c r="K12630" s="1" t="s">
        <v>81067</v>
      </c>
      <c r="L12630" s="1" t="s">
        <v>78484</v>
      </c>
      <c r="M12630" s="1" t="s">
        <v>78464</v>
      </c>
      <c r="N12630" s="1" t="s">
        <v>78480</v>
      </c>
      <c r="O12630" s="1" t="s">
        <v>81068</v>
      </c>
      <c r="P12630" s="1" t="s">
        <v>81069</v>
      </c>
      <c r="Q12630" s="1" t="s">
        <v>45</v>
      </c>
    </row>
    <row r="12631" spans="3:17" x14ac:dyDescent="0.25">
      <c r="C12631" s="1">
        <f>G12632-G12631</f>
        <v>15.636000156402588</v>
      </c>
      <c r="D12631" s="1">
        <f>VALUE(LEFT(O12631,( LEN(O12631)-3)))</f>
        <v>1659.8836180000001</v>
      </c>
      <c r="E12631" s="1">
        <f>C12631/3600*D12631/1000</f>
        <v>7.2094279196272485E-3</v>
      </c>
      <c r="F12631" s="1" t="s">
        <v>81070</v>
      </c>
      <c r="G12631" s="1">
        <v>1380531697.142</v>
      </c>
      <c r="H12631" s="1" t="s">
        <v>81071</v>
      </c>
      <c r="I12631" s="1" t="s">
        <v>81072</v>
      </c>
      <c r="J12631" s="1" t="s">
        <v>165</v>
      </c>
      <c r="K12631" s="1" t="s">
        <v>81073</v>
      </c>
      <c r="L12631" s="1" t="s">
        <v>78484</v>
      </c>
      <c r="M12631" s="1" t="s">
        <v>78464</v>
      </c>
      <c r="N12631" s="1" t="s">
        <v>78480</v>
      </c>
      <c r="O12631" s="1" t="s">
        <v>81074</v>
      </c>
      <c r="P12631" s="1" t="s">
        <v>81075</v>
      </c>
      <c r="Q12631" s="1" t="s">
        <v>45</v>
      </c>
    </row>
    <row r="12632" spans="3:17" x14ac:dyDescent="0.25">
      <c r="C12632" s="1">
        <f>G12633-G12632</f>
        <v>13.809999942779541</v>
      </c>
      <c r="D12632" s="1">
        <f>VALUE(LEFT(O12632,( LEN(O12632)-3)))</f>
        <v>1660.7575420000001</v>
      </c>
      <c r="E12632" s="1">
        <f>C12632/3600*D12632/1000</f>
        <v>6.370850433330748E-3</v>
      </c>
      <c r="F12632" s="1" t="s">
        <v>81076</v>
      </c>
      <c r="G12632" s="1">
        <v>1380531712.7780001</v>
      </c>
      <c r="H12632" s="1" t="s">
        <v>81077</v>
      </c>
      <c r="I12632" s="1" t="s">
        <v>2024</v>
      </c>
      <c r="J12632" s="1" t="s">
        <v>81078</v>
      </c>
      <c r="K12632" s="1" t="s">
        <v>81079</v>
      </c>
      <c r="L12632" s="1" t="s">
        <v>78484</v>
      </c>
      <c r="M12632" s="1" t="s">
        <v>78464</v>
      </c>
      <c r="N12632" s="1" t="s">
        <v>78480</v>
      </c>
      <c r="O12632" s="1" t="s">
        <v>81080</v>
      </c>
      <c r="P12632" s="1" t="s">
        <v>81081</v>
      </c>
      <c r="Q12632" s="1" t="s">
        <v>45</v>
      </c>
    </row>
    <row r="12633" spans="3:17" x14ac:dyDescent="0.25">
      <c r="C12633" s="1">
        <f>G12634-G12633</f>
        <v>45.062999963760376</v>
      </c>
      <c r="D12633" s="1">
        <f>VALUE(LEFT(O12633,( LEN(O12633)-3)))</f>
        <v>1661.5295410000001</v>
      </c>
      <c r="E12633" s="1">
        <f>C12633/3600*D12633/1000</f>
        <v>2.0798196012741608E-2</v>
      </c>
      <c r="F12633" s="1" t="s">
        <v>81082</v>
      </c>
      <c r="G12633" s="1">
        <v>1380531726.5880001</v>
      </c>
      <c r="H12633" s="1" t="s">
        <v>81083</v>
      </c>
      <c r="I12633" s="1" t="s">
        <v>81084</v>
      </c>
      <c r="J12633" s="1" t="s">
        <v>324</v>
      </c>
      <c r="K12633" s="1" t="s">
        <v>81085</v>
      </c>
      <c r="L12633" s="1" t="s">
        <v>78484</v>
      </c>
      <c r="M12633" s="1" t="s">
        <v>78464</v>
      </c>
      <c r="N12633" s="1" t="s">
        <v>78480</v>
      </c>
      <c r="O12633" s="1" t="s">
        <v>81086</v>
      </c>
      <c r="P12633" s="1" t="s">
        <v>81087</v>
      </c>
      <c r="Q12633" s="1" t="s">
        <v>45</v>
      </c>
    </row>
    <row r="12634" spans="3:17" x14ac:dyDescent="0.25">
      <c r="C12634" s="1">
        <f>G12635-G12634</f>
        <v>16.549000024795532</v>
      </c>
      <c r="D12634" s="1">
        <f>VALUE(LEFT(O12634,( LEN(O12634)-3)))</f>
        <v>1664.0484329999999</v>
      </c>
      <c r="E12634" s="1">
        <f>C12634/3600*D12634/1000</f>
        <v>7.6495382108272125E-3</v>
      </c>
      <c r="F12634" s="1" t="s">
        <v>81088</v>
      </c>
      <c r="G12634" s="1">
        <v>1380531771.651</v>
      </c>
      <c r="H12634" s="1" t="s">
        <v>81089</v>
      </c>
      <c r="I12634" s="1" t="s">
        <v>81090</v>
      </c>
      <c r="J12634" s="1" t="s">
        <v>516</v>
      </c>
      <c r="K12634" s="1" t="s">
        <v>81091</v>
      </c>
      <c r="L12634" s="1" t="s">
        <v>78484</v>
      </c>
      <c r="M12634" s="1" t="s">
        <v>78464</v>
      </c>
      <c r="N12634" s="1" t="s">
        <v>78480</v>
      </c>
      <c r="O12634" s="1" t="s">
        <v>81092</v>
      </c>
      <c r="P12634" s="1" t="s">
        <v>81093</v>
      </c>
      <c r="Q12634" s="1" t="s">
        <v>45</v>
      </c>
    </row>
    <row r="12635" spans="3:17" x14ac:dyDescent="0.25">
      <c r="C12635" s="1">
        <f>G12636-G12635</f>
        <v>0.20799994468688965</v>
      </c>
      <c r="D12635" s="1">
        <f>VALUE(LEFT(O12635,( LEN(O12635)-3)))</f>
        <v>1664.9733779999999</v>
      </c>
      <c r="E12635" s="1">
        <f>C12635/3600*D12635/1000</f>
        <v>9.6198436258095502E-5</v>
      </c>
      <c r="F12635" s="1" t="s">
        <v>81094</v>
      </c>
      <c r="G12635" s="1">
        <v>1380531788.2</v>
      </c>
      <c r="H12635" s="1" t="s">
        <v>81095</v>
      </c>
      <c r="I12635" s="1" t="s">
        <v>18989</v>
      </c>
      <c r="J12635" s="1" t="s">
        <v>702</v>
      </c>
      <c r="K12635" s="1" t="s">
        <v>81096</v>
      </c>
      <c r="L12635" s="1" t="s">
        <v>78484</v>
      </c>
      <c r="M12635" s="1" t="s">
        <v>78464</v>
      </c>
      <c r="N12635" s="1" t="s">
        <v>78480</v>
      </c>
      <c r="O12635" s="1" t="s">
        <v>81097</v>
      </c>
      <c r="P12635" s="1" t="s">
        <v>81098</v>
      </c>
      <c r="Q12635" s="1" t="s">
        <v>45</v>
      </c>
    </row>
    <row r="12636" spans="3:17" x14ac:dyDescent="0.25">
      <c r="C12636" s="1">
        <f>G12637-G12636</f>
        <v>10.309000015258789</v>
      </c>
      <c r="D12636" s="1">
        <f>VALUE(LEFT(O12636,( LEN(O12636)-3)))</f>
        <v>1664.9850610000001</v>
      </c>
      <c r="E12636" s="1">
        <f>C12636/3600*D12636/1000</f>
        <v>4.7678697275707381E-3</v>
      </c>
      <c r="F12636" s="1" t="s">
        <v>81099</v>
      </c>
      <c r="G12636" s="1">
        <v>1380531788.408</v>
      </c>
      <c r="H12636" s="1" t="s">
        <v>81095</v>
      </c>
      <c r="I12636" s="1" t="s">
        <v>81100</v>
      </c>
      <c r="J12636" s="1" t="s">
        <v>81101</v>
      </c>
      <c r="K12636" s="1" t="s">
        <v>81102</v>
      </c>
      <c r="L12636" s="1" t="s">
        <v>78484</v>
      </c>
      <c r="M12636" s="1" t="s">
        <v>78464</v>
      </c>
      <c r="N12636" s="1" t="s">
        <v>78480</v>
      </c>
      <c r="O12636" s="1" t="s">
        <v>81103</v>
      </c>
      <c r="P12636" s="1" t="s">
        <v>81104</v>
      </c>
      <c r="Q12636" s="1" t="s">
        <v>45</v>
      </c>
    </row>
    <row r="12637" spans="3:17" x14ac:dyDescent="0.25">
      <c r="C12637" s="1">
        <f>G12638-G12637</f>
        <v>1.5329999923706055</v>
      </c>
      <c r="D12637" s="1">
        <f>VALUE(LEFT(O12637,( LEN(O12637)-3)))</f>
        <v>1665.561318</v>
      </c>
      <c r="E12637" s="1">
        <f>C12637/3600*D12637/1000</f>
        <v>7.0925152438521542E-4</v>
      </c>
      <c r="F12637" s="1" t="s">
        <v>81105</v>
      </c>
      <c r="G12637" s="1">
        <v>1380531798.717</v>
      </c>
      <c r="H12637" s="1" t="s">
        <v>81106</v>
      </c>
      <c r="I12637" s="1" t="s">
        <v>81107</v>
      </c>
      <c r="J12637" s="1" t="s">
        <v>81108</v>
      </c>
      <c r="K12637" s="1" t="s">
        <v>81109</v>
      </c>
      <c r="L12637" s="1" t="s">
        <v>78484</v>
      </c>
      <c r="M12637" s="1" t="s">
        <v>78464</v>
      </c>
      <c r="N12637" s="1" t="s">
        <v>78480</v>
      </c>
      <c r="O12637" s="1" t="s">
        <v>81110</v>
      </c>
      <c r="P12637" s="1" t="s">
        <v>81111</v>
      </c>
      <c r="Q12637" s="1" t="s">
        <v>45</v>
      </c>
    </row>
    <row r="12638" spans="3:17" x14ac:dyDescent="0.25">
      <c r="C12638" s="1">
        <f>G12639-G12638</f>
        <v>20.529000043869019</v>
      </c>
      <c r="D12638" s="1">
        <f>VALUE(LEFT(O12638,( LEN(O12638)-3)))</f>
        <v>1665.6470300000001</v>
      </c>
      <c r="E12638" s="1">
        <f>C12638/3600*D12638/1000</f>
        <v>9.4983522088723064E-3</v>
      </c>
      <c r="F12638" s="1" t="s">
        <v>81112</v>
      </c>
      <c r="G12638" s="1">
        <v>1380531800.25</v>
      </c>
      <c r="H12638" s="1" t="s">
        <v>61832</v>
      </c>
      <c r="I12638" s="1" t="s">
        <v>81113</v>
      </c>
      <c r="J12638" s="1" t="s">
        <v>50739</v>
      </c>
      <c r="K12638" s="1" t="s">
        <v>81114</v>
      </c>
      <c r="L12638" s="1" t="s">
        <v>78484</v>
      </c>
      <c r="M12638" s="1" t="s">
        <v>78464</v>
      </c>
      <c r="N12638" s="1" t="s">
        <v>78480</v>
      </c>
      <c r="O12638" s="1" t="s">
        <v>81115</v>
      </c>
      <c r="P12638" s="1" t="s">
        <v>81116</v>
      </c>
      <c r="Q12638" s="1" t="s">
        <v>45</v>
      </c>
    </row>
    <row r="12639" spans="3:17" x14ac:dyDescent="0.25">
      <c r="C12639" s="1">
        <f>G12640-G12639</f>
        <v>24.829999923706055</v>
      </c>
      <c r="D12639" s="1">
        <f>VALUE(LEFT(O12639,( LEN(O12639)-3)))</f>
        <v>1666.7944190000001</v>
      </c>
      <c r="E12639" s="1">
        <f>C12639/3600*D12639/1000</f>
        <v>1.14962514712788E-2</v>
      </c>
      <c r="F12639" s="1" t="s">
        <v>81117</v>
      </c>
      <c r="G12639" s="1">
        <v>1380531820.779</v>
      </c>
      <c r="H12639" s="1" t="s">
        <v>61453</v>
      </c>
      <c r="I12639" s="1" t="s">
        <v>81118</v>
      </c>
      <c r="J12639" s="1" t="s">
        <v>1112</v>
      </c>
      <c r="K12639" s="1" t="s">
        <v>81119</v>
      </c>
      <c r="L12639" s="1" t="s">
        <v>78484</v>
      </c>
      <c r="M12639" s="1" t="s">
        <v>78464</v>
      </c>
      <c r="N12639" s="1" t="s">
        <v>78480</v>
      </c>
      <c r="O12639" s="1" t="s">
        <v>81120</v>
      </c>
      <c r="P12639" s="1" t="s">
        <v>81121</v>
      </c>
      <c r="Q12639" s="1" t="s">
        <v>45</v>
      </c>
    </row>
    <row r="12640" spans="3:17" x14ac:dyDescent="0.25">
      <c r="C12640" s="1">
        <f>G12641-G12640</f>
        <v>5.2239999771118164</v>
      </c>
      <c r="D12640" s="1">
        <f>VALUE(LEFT(O12640,( LEN(O12640)-3)))</f>
        <v>1668.1823730000001</v>
      </c>
      <c r="E12640" s="1">
        <f>C12640/3600*D12640/1000</f>
        <v>2.4207179662139823E-3</v>
      </c>
      <c r="F12640" s="1" t="s">
        <v>81122</v>
      </c>
      <c r="G12640" s="1">
        <v>1380531845.609</v>
      </c>
      <c r="H12640" s="1" t="s">
        <v>61446</v>
      </c>
      <c r="I12640" s="1" t="s">
        <v>81123</v>
      </c>
      <c r="J12640" s="1" t="s">
        <v>88</v>
      </c>
      <c r="K12640" s="1" t="s">
        <v>81124</v>
      </c>
      <c r="L12640" s="1" t="s">
        <v>78484</v>
      </c>
      <c r="M12640" s="1" t="s">
        <v>78464</v>
      </c>
      <c r="N12640" s="1" t="s">
        <v>78480</v>
      </c>
      <c r="O12640" s="1" t="s">
        <v>81125</v>
      </c>
      <c r="P12640" s="1" t="s">
        <v>81126</v>
      </c>
      <c r="Q12640" s="1" t="s">
        <v>45</v>
      </c>
    </row>
    <row r="12641" spans="3:17" x14ac:dyDescent="0.25">
      <c r="C12641" s="1">
        <f>G12642-G12641</f>
        <v>22.034000158309937</v>
      </c>
      <c r="D12641" s="1">
        <f>VALUE(LEFT(O12641,( LEN(O12641)-3)))</f>
        <v>1668.474436</v>
      </c>
      <c r="E12641" s="1">
        <f>C12641/3600*D12641/1000</f>
        <v>1.0211990551933356E-2</v>
      </c>
      <c r="F12641" s="1" t="s">
        <v>81127</v>
      </c>
      <c r="G12641" s="1">
        <v>1380531850.8329999</v>
      </c>
      <c r="H12641" s="1" t="s">
        <v>81128</v>
      </c>
      <c r="I12641" s="1" t="s">
        <v>81129</v>
      </c>
      <c r="J12641" s="1" t="s">
        <v>4946</v>
      </c>
      <c r="K12641" s="1" t="s">
        <v>81130</v>
      </c>
      <c r="L12641" s="1" t="s">
        <v>78484</v>
      </c>
      <c r="M12641" s="1" t="s">
        <v>78464</v>
      </c>
      <c r="N12641" s="1" t="s">
        <v>78480</v>
      </c>
      <c r="O12641" s="1" t="s">
        <v>81131</v>
      </c>
      <c r="P12641" s="1" t="s">
        <v>81132</v>
      </c>
      <c r="Q12641" s="1" t="s">
        <v>45</v>
      </c>
    </row>
    <row r="12642" spans="3:17" x14ac:dyDescent="0.25">
      <c r="C12642" s="1">
        <f>G12643-G12642</f>
        <v>13.277999877929688</v>
      </c>
      <c r="D12642" s="1">
        <f>VALUE(LEFT(O12642,( LEN(O12642)-3)))</f>
        <v>1669.7059870000001</v>
      </c>
      <c r="E12642" s="1">
        <f>C12642/3600*D12642/1000</f>
        <v>6.1584321921012413E-3</v>
      </c>
      <c r="F12642" s="1" t="s">
        <v>81133</v>
      </c>
      <c r="G12642" s="1">
        <v>1380531872.8670001</v>
      </c>
      <c r="H12642" s="1" t="s">
        <v>66587</v>
      </c>
      <c r="I12642" s="1" t="s">
        <v>42137</v>
      </c>
      <c r="J12642" s="1" t="s">
        <v>131</v>
      </c>
      <c r="K12642" s="1" t="s">
        <v>81134</v>
      </c>
      <c r="L12642" s="1" t="s">
        <v>78484</v>
      </c>
      <c r="M12642" s="1" t="s">
        <v>78464</v>
      </c>
      <c r="N12642" s="1" t="s">
        <v>78480</v>
      </c>
      <c r="O12642" s="1" t="s">
        <v>81135</v>
      </c>
      <c r="P12642" s="1" t="s">
        <v>81132</v>
      </c>
      <c r="Q12642" s="1" t="s">
        <v>45</v>
      </c>
    </row>
    <row r="12643" spans="3:17" x14ac:dyDescent="0.25">
      <c r="C12643" s="1">
        <f>G12644-G12643</f>
        <v>15.712000131607056</v>
      </c>
      <c r="D12643" s="1">
        <f>VALUE(LEFT(O12643,( LEN(O12643)-3)))</f>
        <v>1670.4481840000001</v>
      </c>
      <c r="E12643" s="1">
        <f>C12643/3600*D12643/1000</f>
        <v>7.290578357458547E-3</v>
      </c>
      <c r="F12643" s="1" t="s">
        <v>81136</v>
      </c>
      <c r="G12643" s="1">
        <v>1380531886.145</v>
      </c>
      <c r="H12643" s="1" t="s">
        <v>81137</v>
      </c>
      <c r="I12643" s="1" t="s">
        <v>42131</v>
      </c>
      <c r="J12643" s="1" t="s">
        <v>81138</v>
      </c>
      <c r="K12643" s="1" t="s">
        <v>81139</v>
      </c>
      <c r="L12643" s="1" t="s">
        <v>78484</v>
      </c>
      <c r="M12643" s="1" t="s">
        <v>78464</v>
      </c>
      <c r="N12643" s="1" t="s">
        <v>78480</v>
      </c>
      <c r="O12643" s="1" t="s">
        <v>81140</v>
      </c>
      <c r="P12643" s="1" t="s">
        <v>81141</v>
      </c>
      <c r="Q12643" s="1" t="s">
        <v>45</v>
      </c>
    </row>
    <row r="12644" spans="3:17" x14ac:dyDescent="0.25">
      <c r="C12644" s="1">
        <f>G12645-G12644</f>
        <v>0.51599979400634766</v>
      </c>
      <c r="D12644" s="1">
        <f>VALUE(LEFT(O12644,( LEN(O12644)-3)))</f>
        <v>1671.326399</v>
      </c>
      <c r="E12644" s="1">
        <f>C12644/3600*D12644/1000</f>
        <v>2.3955668822260299E-4</v>
      </c>
      <c r="F12644" s="1" t="s">
        <v>81142</v>
      </c>
      <c r="G12644" s="1">
        <v>1380531901.8570001</v>
      </c>
      <c r="H12644" s="1" t="s">
        <v>2322</v>
      </c>
      <c r="I12644" s="1" t="s">
        <v>81143</v>
      </c>
      <c r="J12644" s="1" t="s">
        <v>81144</v>
      </c>
      <c r="K12644" s="1" t="s">
        <v>81145</v>
      </c>
      <c r="L12644" s="1" t="s">
        <v>78484</v>
      </c>
      <c r="M12644" s="1" t="s">
        <v>78464</v>
      </c>
      <c r="N12644" s="1" t="s">
        <v>78480</v>
      </c>
      <c r="O12644" s="1" t="s">
        <v>67010</v>
      </c>
      <c r="P12644" s="1" t="s">
        <v>81146</v>
      </c>
      <c r="Q12644" s="1" t="s">
        <v>45</v>
      </c>
    </row>
    <row r="12645" spans="3:17" x14ac:dyDescent="0.25">
      <c r="C12645" s="1">
        <f>G12646-G12645</f>
        <v>0.41300010681152344</v>
      </c>
      <c r="D12645" s="1">
        <f>VALUE(LEFT(O12645,( LEN(O12645)-3)))</f>
        <v>1671.355247</v>
      </c>
      <c r="E12645" s="1">
        <f>C12645/3600*D12645/1000</f>
        <v>1.9174163764750003E-4</v>
      </c>
      <c r="F12645" s="1" t="s">
        <v>81147</v>
      </c>
      <c r="G12645" s="1">
        <v>1380531902.3729999</v>
      </c>
      <c r="H12645" s="1" t="s">
        <v>2322</v>
      </c>
      <c r="I12645" s="1" t="s">
        <v>81148</v>
      </c>
      <c r="J12645" s="1" t="s">
        <v>81149</v>
      </c>
      <c r="K12645" s="1" t="s">
        <v>81150</v>
      </c>
      <c r="L12645" s="1" t="s">
        <v>78484</v>
      </c>
      <c r="M12645" s="1" t="s">
        <v>78464</v>
      </c>
      <c r="N12645" s="1" t="s">
        <v>78480</v>
      </c>
      <c r="O12645" s="1" t="s">
        <v>81151</v>
      </c>
      <c r="P12645" s="1" t="s">
        <v>81152</v>
      </c>
      <c r="Q12645" s="1" t="s">
        <v>45</v>
      </c>
    </row>
    <row r="12646" spans="3:17" x14ac:dyDescent="0.25">
      <c r="C12646" s="1">
        <f>G12647-G12646</f>
        <v>0.62800002098083496</v>
      </c>
      <c r="D12646" s="1">
        <f>VALUE(LEFT(O12646,( LEN(O12646)-3)))</f>
        <v>1671.3783739999999</v>
      </c>
      <c r="E12646" s="1">
        <f>C12646/3600*D12646/1000</f>
        <v>2.9156268164969826E-4</v>
      </c>
      <c r="F12646" s="1" t="s">
        <v>81153</v>
      </c>
      <c r="G12646" s="1">
        <v>1380531902.786</v>
      </c>
      <c r="H12646" s="1" t="s">
        <v>81154</v>
      </c>
      <c r="I12646" s="1" t="s">
        <v>81155</v>
      </c>
      <c r="J12646" s="1" t="s">
        <v>81156</v>
      </c>
      <c r="K12646" s="1" t="s">
        <v>81157</v>
      </c>
      <c r="L12646" s="1" t="s">
        <v>78484</v>
      </c>
      <c r="M12646" s="1" t="s">
        <v>78464</v>
      </c>
      <c r="N12646" s="1" t="s">
        <v>78480</v>
      </c>
      <c r="O12646" s="1" t="s">
        <v>81158</v>
      </c>
      <c r="P12646" s="1" t="s">
        <v>81159</v>
      </c>
      <c r="Q12646" s="1" t="s">
        <v>45</v>
      </c>
    </row>
    <row r="12647" spans="3:17" x14ac:dyDescent="0.25">
      <c r="C12647" s="1">
        <f>G12648-G12647</f>
        <v>1.375999927520752</v>
      </c>
      <c r="D12647" s="1">
        <f>VALUE(LEFT(O12647,( LEN(O12647)-3)))</f>
        <v>1671.4135409999999</v>
      </c>
      <c r="E12647" s="1">
        <f>C12647/3600*D12647/1000</f>
        <v>6.3885136424255654E-4</v>
      </c>
      <c r="F12647" s="1" t="s">
        <v>81160</v>
      </c>
      <c r="G12647" s="1">
        <v>1380531903.414</v>
      </c>
      <c r="H12647" s="1" t="s">
        <v>81154</v>
      </c>
      <c r="I12647" s="1" t="s">
        <v>81161</v>
      </c>
      <c r="J12647" s="1" t="s">
        <v>74983</v>
      </c>
      <c r="K12647" s="1" t="s">
        <v>81162</v>
      </c>
      <c r="L12647" s="1" t="s">
        <v>78484</v>
      </c>
      <c r="M12647" s="1" t="s">
        <v>78464</v>
      </c>
      <c r="N12647" s="1" t="s">
        <v>78480</v>
      </c>
      <c r="O12647" s="1" t="s">
        <v>81163</v>
      </c>
      <c r="P12647" s="1" t="s">
        <v>81164</v>
      </c>
      <c r="Q12647" s="1" t="s">
        <v>45</v>
      </c>
    </row>
    <row r="12648" spans="3:17" x14ac:dyDescent="0.25">
      <c r="C12648" s="1">
        <f>G12649-G12648</f>
        <v>10.059999942779541</v>
      </c>
      <c r="D12648" s="1">
        <f>VALUE(LEFT(O12648,( LEN(O12648)-3)))</f>
        <v>1671.4904309999999</v>
      </c>
      <c r="E12648" s="1">
        <f>C12648/3600*D12648/1000</f>
        <v>4.6708871222823746E-3</v>
      </c>
      <c r="F12648" s="1" t="s">
        <v>81165</v>
      </c>
      <c r="G12648" s="1">
        <v>1380531904.79</v>
      </c>
      <c r="H12648" s="1" t="s">
        <v>81154</v>
      </c>
      <c r="I12648" s="1" t="s">
        <v>81166</v>
      </c>
      <c r="J12648" s="1" t="s">
        <v>496</v>
      </c>
      <c r="K12648" s="1" t="s">
        <v>81167</v>
      </c>
      <c r="L12648" s="1" t="s">
        <v>78484</v>
      </c>
      <c r="M12648" s="1" t="s">
        <v>78464</v>
      </c>
      <c r="N12648" s="1" t="s">
        <v>78480</v>
      </c>
      <c r="O12648" s="1" t="s">
        <v>81168</v>
      </c>
      <c r="P12648" s="1" t="s">
        <v>81169</v>
      </c>
      <c r="Q12648" s="1" t="s">
        <v>45</v>
      </c>
    </row>
    <row r="12649" spans="3:17" x14ac:dyDescent="0.25">
      <c r="C12649" s="1">
        <f>G12650-G12649</f>
        <v>31.736000061035156</v>
      </c>
      <c r="D12649" s="1">
        <f>VALUE(LEFT(O12649,( LEN(O12649)-3)))</f>
        <v>1672.052741</v>
      </c>
      <c r="E12649" s="1">
        <f>C12649/3600*D12649/1000</f>
        <v>1.4740073858452779E-2</v>
      </c>
      <c r="F12649" s="1" t="s">
        <v>81170</v>
      </c>
      <c r="G12649" s="1">
        <v>1380531914.8499999</v>
      </c>
      <c r="H12649" s="1" t="s">
        <v>3137</v>
      </c>
      <c r="I12649" s="1" t="s">
        <v>28095</v>
      </c>
      <c r="J12649" s="1" t="s">
        <v>1147</v>
      </c>
      <c r="K12649" s="1" t="s">
        <v>81171</v>
      </c>
      <c r="L12649" s="1" t="s">
        <v>78484</v>
      </c>
      <c r="M12649" s="1" t="s">
        <v>78464</v>
      </c>
      <c r="N12649" s="1" t="s">
        <v>78480</v>
      </c>
      <c r="O12649" s="1" t="s">
        <v>81172</v>
      </c>
      <c r="P12649" s="1" t="s">
        <v>81173</v>
      </c>
      <c r="Q12649" s="1" t="s">
        <v>45</v>
      </c>
    </row>
    <row r="12650" spans="3:17" x14ac:dyDescent="0.25">
      <c r="C12650" s="1">
        <f>G12651-G12650</f>
        <v>18.028000116348267</v>
      </c>
      <c r="D12650" s="1">
        <f>VALUE(LEFT(O12650,( LEN(O12650)-3)))</f>
        <v>1673.8266940000001</v>
      </c>
      <c r="E12650" s="1">
        <f>C12650/3600*D12650/1000</f>
        <v>8.3821521761607894E-3</v>
      </c>
      <c r="F12650" s="1" t="s">
        <v>81174</v>
      </c>
      <c r="G12650" s="1">
        <v>1380531946.586</v>
      </c>
      <c r="H12650" s="1" t="s">
        <v>62056</v>
      </c>
      <c r="I12650" s="1" t="s">
        <v>81175</v>
      </c>
      <c r="J12650" s="1" t="s">
        <v>194</v>
      </c>
      <c r="K12650" s="1" t="s">
        <v>81176</v>
      </c>
      <c r="L12650" s="1" t="s">
        <v>78484</v>
      </c>
      <c r="M12650" s="1" t="s">
        <v>78464</v>
      </c>
      <c r="N12650" s="1" t="s">
        <v>78480</v>
      </c>
      <c r="O12650" s="1" t="s">
        <v>81177</v>
      </c>
      <c r="P12650" s="1" t="s">
        <v>81178</v>
      </c>
      <c r="Q12650" s="1" t="s">
        <v>45</v>
      </c>
    </row>
    <row r="12651" spans="3:17" x14ac:dyDescent="0.25">
      <c r="C12651" s="1">
        <f>G12652-G12651</f>
        <v>3.0959999561309814</v>
      </c>
      <c r="D12651" s="1">
        <f>VALUE(LEFT(O12651,( LEN(O12651)-3)))</f>
        <v>1674.8343709999999</v>
      </c>
      <c r="E12651" s="1">
        <f>C12651/3600*D12651/1000</f>
        <v>1.4403575386507388E-3</v>
      </c>
      <c r="F12651" s="1" t="s">
        <v>81179</v>
      </c>
      <c r="G12651" s="1">
        <v>1380531964.6140001</v>
      </c>
      <c r="H12651" s="1" t="s">
        <v>81180</v>
      </c>
      <c r="I12651" s="1" t="s">
        <v>81181</v>
      </c>
      <c r="J12651" s="1" t="s">
        <v>670</v>
      </c>
      <c r="K12651" s="1" t="s">
        <v>81182</v>
      </c>
      <c r="L12651" s="1" t="s">
        <v>78484</v>
      </c>
      <c r="M12651" s="1" t="s">
        <v>78464</v>
      </c>
      <c r="N12651" s="1" t="s">
        <v>78480</v>
      </c>
      <c r="O12651" s="1" t="s">
        <v>81183</v>
      </c>
      <c r="P12651" s="1" t="s">
        <v>81184</v>
      </c>
      <c r="Q12651" s="1" t="s">
        <v>45</v>
      </c>
    </row>
    <row r="12652" spans="3:17" x14ac:dyDescent="0.25">
      <c r="C12652" s="1">
        <f>G12653-G12652</f>
        <v>3.9309999942779541</v>
      </c>
      <c r="D12652" s="1">
        <f>VALUE(LEFT(O12652,( LEN(O12652)-3)))</f>
        <v>1675.0074629999999</v>
      </c>
      <c r="E12652" s="1">
        <f>C12652/3600*D12652/1000</f>
        <v>1.8290150909634809E-3</v>
      </c>
      <c r="F12652" s="1" t="s">
        <v>81185</v>
      </c>
      <c r="G12652" s="1">
        <v>1380531967.71</v>
      </c>
      <c r="H12652" s="1" t="s">
        <v>694</v>
      </c>
      <c r="I12652" s="1" t="s">
        <v>81186</v>
      </c>
      <c r="J12652" s="1" t="s">
        <v>65570</v>
      </c>
      <c r="K12652" s="1" t="s">
        <v>81187</v>
      </c>
      <c r="L12652" s="1" t="s">
        <v>78484</v>
      </c>
      <c r="M12652" s="1" t="s">
        <v>78464</v>
      </c>
      <c r="N12652" s="1" t="s">
        <v>78480</v>
      </c>
      <c r="O12652" s="1" t="s">
        <v>81188</v>
      </c>
      <c r="P12652" s="1" t="s">
        <v>81189</v>
      </c>
      <c r="Q12652" s="1" t="s">
        <v>45</v>
      </c>
    </row>
    <row r="12653" spans="3:17" x14ac:dyDescent="0.25">
      <c r="C12653" s="1">
        <f>G12654-G12653</f>
        <v>5.2119998931884766</v>
      </c>
      <c r="D12653" s="1">
        <f>VALUE(LEFT(O12653,( LEN(O12653)-3)))</f>
        <v>1675.227165</v>
      </c>
      <c r="E12653" s="1">
        <f>C12653/3600*D12653/1000</f>
        <v>2.4253566125128985E-3</v>
      </c>
      <c r="F12653" s="1" t="s">
        <v>81190</v>
      </c>
      <c r="G12653" s="1">
        <v>1380531971.641</v>
      </c>
      <c r="H12653" s="1" t="s">
        <v>37470</v>
      </c>
      <c r="I12653" s="1" t="s">
        <v>81191</v>
      </c>
      <c r="J12653" s="1" t="s">
        <v>36270</v>
      </c>
      <c r="K12653" s="1" t="s">
        <v>81192</v>
      </c>
      <c r="L12653" s="1" t="s">
        <v>78484</v>
      </c>
      <c r="M12653" s="1" t="s">
        <v>78464</v>
      </c>
      <c r="N12653" s="1" t="s">
        <v>78480</v>
      </c>
      <c r="O12653" s="1" t="s">
        <v>81193</v>
      </c>
      <c r="P12653" s="1" t="s">
        <v>81194</v>
      </c>
      <c r="Q12653" s="1" t="s">
        <v>45</v>
      </c>
    </row>
    <row r="12654" spans="3:17" x14ac:dyDescent="0.25">
      <c r="C12654" s="1">
        <f>G12655-G12654</f>
        <v>11.815000057220459</v>
      </c>
      <c r="D12654" s="1">
        <f>VALUE(LEFT(O12654,( LEN(O12654)-3)))</f>
        <v>1675.5183939999999</v>
      </c>
      <c r="E12654" s="1">
        <f>C12654/3600*D12654/1000</f>
        <v>5.4989583113844252E-3</v>
      </c>
      <c r="F12654" s="1" t="s">
        <v>81195</v>
      </c>
      <c r="G12654" s="1">
        <v>1380531976.8529999</v>
      </c>
      <c r="H12654" s="1" t="s">
        <v>3139</v>
      </c>
      <c r="I12654" s="1" t="s">
        <v>81196</v>
      </c>
      <c r="J12654" s="1" t="s">
        <v>969</v>
      </c>
      <c r="K12654" s="1" t="s">
        <v>81197</v>
      </c>
      <c r="L12654" s="1" t="s">
        <v>78484</v>
      </c>
      <c r="M12654" s="1" t="s">
        <v>78464</v>
      </c>
      <c r="N12654" s="1" t="s">
        <v>78480</v>
      </c>
      <c r="O12654" s="1" t="s">
        <v>81198</v>
      </c>
      <c r="P12654" s="1" t="s">
        <v>81199</v>
      </c>
      <c r="Q12654" s="1" t="s">
        <v>45</v>
      </c>
    </row>
    <row r="12655" spans="3:17" x14ac:dyDescent="0.25">
      <c r="C12655" s="1">
        <f>G12656-G12655</f>
        <v>28.335999965667725</v>
      </c>
      <c r="D12655" s="1">
        <f>VALUE(LEFT(O12655,( LEN(O12655)-3)))</f>
        <v>1676.178932</v>
      </c>
      <c r="E12655" s="1">
        <f>C12655/3600*D12655/1000</f>
        <v>1.319339059989027E-2</v>
      </c>
      <c r="F12655" s="1" t="s">
        <v>81200</v>
      </c>
      <c r="G12655" s="1">
        <v>1380531988.668</v>
      </c>
      <c r="H12655" s="1" t="s">
        <v>3140</v>
      </c>
      <c r="I12655" s="1" t="s">
        <v>81201</v>
      </c>
      <c r="J12655" s="1" t="s">
        <v>81202</v>
      </c>
      <c r="K12655" s="1" t="s">
        <v>27621</v>
      </c>
      <c r="L12655" s="1" t="s">
        <v>78484</v>
      </c>
      <c r="M12655" s="1" t="s">
        <v>78464</v>
      </c>
      <c r="N12655" s="1" t="s">
        <v>78480</v>
      </c>
      <c r="O12655" s="1" t="s">
        <v>81203</v>
      </c>
      <c r="P12655" s="1" t="s">
        <v>81204</v>
      </c>
      <c r="Q12655" s="1" t="s">
        <v>45</v>
      </c>
    </row>
    <row r="12656" spans="3:17" x14ac:dyDescent="0.25">
      <c r="C12656" s="1">
        <f>G12657-G12656</f>
        <v>10.572000026702881</v>
      </c>
      <c r="D12656" s="1">
        <f>VALUE(LEFT(O12656,( LEN(O12656)-3)))</f>
        <v>1677.762747</v>
      </c>
      <c r="E12656" s="1">
        <f>C12656/3600*D12656/1000</f>
        <v>4.9270299461347498E-3</v>
      </c>
      <c r="F12656" s="1" t="s">
        <v>81205</v>
      </c>
      <c r="G12656" s="1">
        <v>1380532017.0039999</v>
      </c>
      <c r="H12656" s="1" t="s">
        <v>747</v>
      </c>
      <c r="I12656" s="1" t="s">
        <v>81206</v>
      </c>
      <c r="J12656" s="1" t="s">
        <v>291</v>
      </c>
      <c r="K12656" s="1" t="s">
        <v>81207</v>
      </c>
      <c r="L12656" s="1" t="s">
        <v>78484</v>
      </c>
      <c r="M12656" s="1" t="s">
        <v>78464</v>
      </c>
      <c r="N12656" s="1" t="s">
        <v>78480</v>
      </c>
      <c r="O12656" s="1" t="s">
        <v>81208</v>
      </c>
      <c r="P12656" s="1" t="s">
        <v>81209</v>
      </c>
      <c r="Q12656" s="1" t="s">
        <v>45</v>
      </c>
    </row>
    <row r="12657" spans="3:17" x14ac:dyDescent="0.25">
      <c r="C12657" s="1">
        <f>G12658-G12657</f>
        <v>30.082000017166138</v>
      </c>
      <c r="D12657" s="1">
        <f>VALUE(LEFT(O12657,( LEN(O12657)-3)))</f>
        <v>1678.3536670000001</v>
      </c>
      <c r="E12657" s="1">
        <f>C12657/3600*D12657/1000</f>
        <v>1.4024509733195792E-2</v>
      </c>
      <c r="F12657" s="1" t="s">
        <v>81210</v>
      </c>
      <c r="G12657" s="1">
        <v>1380532027.576</v>
      </c>
      <c r="H12657" s="1" t="s">
        <v>15826</v>
      </c>
      <c r="I12657" s="1" t="s">
        <v>81211</v>
      </c>
      <c r="J12657" s="1" t="s">
        <v>342</v>
      </c>
      <c r="K12657" s="1" t="s">
        <v>81212</v>
      </c>
      <c r="L12657" s="1" t="s">
        <v>78484</v>
      </c>
      <c r="M12657" s="1" t="s">
        <v>78464</v>
      </c>
      <c r="N12657" s="1" t="s">
        <v>78480</v>
      </c>
      <c r="O12657" s="1" t="s">
        <v>81213</v>
      </c>
      <c r="P12657" s="1" t="s">
        <v>81214</v>
      </c>
      <c r="Q12657" s="1" t="s">
        <v>45</v>
      </c>
    </row>
    <row r="12658" spans="3:17" x14ac:dyDescent="0.25">
      <c r="C12658" s="1">
        <f>G12659-G12658</f>
        <v>0.125</v>
      </c>
      <c r="D12658" s="1">
        <f>VALUE(LEFT(O12658,( LEN(O12658)-3)))</f>
        <v>1680.0352330000001</v>
      </c>
      <c r="E12658" s="1">
        <f>C12658/3600*D12658/1000</f>
        <v>5.8334556701388893E-5</v>
      </c>
      <c r="F12658" s="1" t="s">
        <v>81215</v>
      </c>
      <c r="G12658" s="1">
        <v>1380532057.658</v>
      </c>
      <c r="H12658" s="1" t="s">
        <v>81216</v>
      </c>
      <c r="I12658" s="1" t="s">
        <v>81217</v>
      </c>
      <c r="J12658" s="1" t="s">
        <v>54</v>
      </c>
      <c r="K12658" s="1" t="s">
        <v>81218</v>
      </c>
      <c r="L12658" s="1" t="s">
        <v>78484</v>
      </c>
      <c r="M12658" s="1" t="s">
        <v>78464</v>
      </c>
      <c r="N12658" s="1" t="s">
        <v>78480</v>
      </c>
      <c r="O12658" s="1" t="s">
        <v>81219</v>
      </c>
      <c r="P12658" s="1" t="s">
        <v>81220</v>
      </c>
      <c r="Q12658" s="1" t="s">
        <v>45</v>
      </c>
    </row>
    <row r="12659" spans="3:17" x14ac:dyDescent="0.25">
      <c r="C12659" s="1">
        <f>G12660-G12659</f>
        <v>60.000999927520752</v>
      </c>
      <c r="D12659" s="1">
        <f>VALUE(LEFT(O12659,( LEN(O12659)-3)))</f>
        <v>1680.042148</v>
      </c>
      <c r="E12659" s="1">
        <f>C12659/3600*D12659/1000</f>
        <v>2.8001169111216615E-2</v>
      </c>
      <c r="F12659" s="1" t="s">
        <v>81221</v>
      </c>
      <c r="G12659" s="1">
        <v>1380532057.783</v>
      </c>
      <c r="H12659" s="1" t="s">
        <v>81216</v>
      </c>
      <c r="I12659" s="1" t="s">
        <v>81222</v>
      </c>
      <c r="J12659" s="1" t="s">
        <v>81223</v>
      </c>
      <c r="K12659" s="1" t="s">
        <v>81224</v>
      </c>
      <c r="L12659" s="1" t="s">
        <v>78484</v>
      </c>
      <c r="M12659" s="1" t="s">
        <v>78464</v>
      </c>
      <c r="N12659" s="1" t="s">
        <v>78480</v>
      </c>
      <c r="O12659" s="1" t="s">
        <v>81225</v>
      </c>
      <c r="P12659" s="1" t="s">
        <v>81226</v>
      </c>
      <c r="Q12659" s="1" t="s">
        <v>45</v>
      </c>
    </row>
    <row r="12660" spans="3:17" x14ac:dyDescent="0.25">
      <c r="C12660" s="1">
        <f>G12661-G12660</f>
        <v>20.846000194549561</v>
      </c>
      <c r="D12660" s="1">
        <f>VALUE(LEFT(O12660,( LEN(O12660)-3)))</f>
        <v>1683.395982</v>
      </c>
      <c r="E12660" s="1">
        <f>C12660/3600*D12660/1000</f>
        <v>9.7477980467433195E-3</v>
      </c>
      <c r="F12660" s="1" t="s">
        <v>81227</v>
      </c>
      <c r="G12660" s="1">
        <v>1380532117.7839999</v>
      </c>
      <c r="H12660" s="1" t="s">
        <v>3147</v>
      </c>
      <c r="I12660" s="1" t="s">
        <v>81228</v>
      </c>
      <c r="J12660" s="1" t="s">
        <v>176</v>
      </c>
      <c r="K12660" s="1" t="s">
        <v>81229</v>
      </c>
      <c r="L12660" s="1" t="s">
        <v>78484</v>
      </c>
      <c r="M12660" s="1" t="s">
        <v>78464</v>
      </c>
      <c r="N12660" s="1" t="s">
        <v>78480</v>
      </c>
      <c r="O12660" s="1" t="s">
        <v>81230</v>
      </c>
      <c r="P12660" s="1" t="s">
        <v>81231</v>
      </c>
      <c r="Q12660" s="1" t="s">
        <v>45</v>
      </c>
    </row>
    <row r="12661" spans="3:17" x14ac:dyDescent="0.25">
      <c r="C12661" s="1">
        <f>G12662-G12661</f>
        <v>3.5679998397827148</v>
      </c>
      <c r="D12661" s="1">
        <f>VALUE(LEFT(O12661,( LEN(O12661)-3)))</f>
        <v>1684.5612530000001</v>
      </c>
      <c r="E12661" s="1">
        <f>C12661/3600*D12661/1000</f>
        <v>1.6695873002244917E-3</v>
      </c>
      <c r="F12661" s="1" t="s">
        <v>81232</v>
      </c>
      <c r="G12661" s="1">
        <v>1380532138.6300001</v>
      </c>
      <c r="H12661" s="1" t="s">
        <v>81233</v>
      </c>
      <c r="I12661" s="1" t="s">
        <v>81234</v>
      </c>
      <c r="J12661" s="1" t="s">
        <v>81235</v>
      </c>
      <c r="K12661" s="1" t="s">
        <v>81236</v>
      </c>
      <c r="L12661" s="1" t="s">
        <v>78484</v>
      </c>
      <c r="M12661" s="1" t="s">
        <v>78464</v>
      </c>
      <c r="N12661" s="1" t="s">
        <v>78480</v>
      </c>
      <c r="O12661" s="1" t="s">
        <v>81237</v>
      </c>
      <c r="P12661" s="1" t="s">
        <v>81238</v>
      </c>
      <c r="Q12661" s="1" t="s">
        <v>45</v>
      </c>
    </row>
    <row r="12662" spans="3:17" x14ac:dyDescent="0.25">
      <c r="C12662" s="1">
        <f>G12663-G12662</f>
        <v>8.3410000801086426</v>
      </c>
      <c r="D12662" s="1">
        <f>VALUE(LEFT(O12662,( LEN(O12662)-3)))</f>
        <v>1684.7606900000001</v>
      </c>
      <c r="E12662" s="1">
        <f>C12662/3600*D12662/1000</f>
        <v>3.9034969584038591E-3</v>
      </c>
      <c r="F12662" s="1" t="s">
        <v>81239</v>
      </c>
      <c r="G12662" s="1">
        <v>1380532142.198</v>
      </c>
      <c r="H12662" s="1" t="s">
        <v>81240</v>
      </c>
      <c r="I12662" s="1" t="s">
        <v>207</v>
      </c>
      <c r="J12662" s="1" t="s">
        <v>2041</v>
      </c>
      <c r="K12662" s="1" t="s">
        <v>81241</v>
      </c>
      <c r="L12662" s="1" t="s">
        <v>78484</v>
      </c>
      <c r="M12662" s="1" t="s">
        <v>78464</v>
      </c>
      <c r="N12662" s="1" t="s">
        <v>78480</v>
      </c>
      <c r="O12662" s="1" t="s">
        <v>81242</v>
      </c>
      <c r="P12662" s="1" t="s">
        <v>81243</v>
      </c>
      <c r="Q12662" s="1" t="s">
        <v>45</v>
      </c>
    </row>
    <row r="12663" spans="3:17" x14ac:dyDescent="0.25">
      <c r="C12663" s="1">
        <f>G12664-G12663</f>
        <v>38.920000076293945</v>
      </c>
      <c r="D12663" s="1">
        <f>VALUE(LEFT(O12663,( LEN(O12663)-3)))</f>
        <v>1685.226917</v>
      </c>
      <c r="E12663" s="1">
        <f>C12663/3600*D12663/1000</f>
        <v>1.8219175482836834E-2</v>
      </c>
      <c r="F12663" s="1" t="s">
        <v>81244</v>
      </c>
      <c r="G12663" s="1">
        <v>1380532150.539</v>
      </c>
      <c r="H12663" s="1" t="s">
        <v>81245</v>
      </c>
      <c r="I12663" s="1" t="s">
        <v>81246</v>
      </c>
      <c r="J12663" s="1" t="s">
        <v>81247</v>
      </c>
      <c r="K12663" s="1" t="s">
        <v>81248</v>
      </c>
      <c r="L12663" s="1" t="s">
        <v>78484</v>
      </c>
      <c r="M12663" s="1" t="s">
        <v>78464</v>
      </c>
      <c r="N12663" s="1" t="s">
        <v>78480</v>
      </c>
      <c r="O12663" s="1" t="s">
        <v>81249</v>
      </c>
      <c r="P12663" s="1" t="s">
        <v>81250</v>
      </c>
      <c r="Q12663" s="1" t="s">
        <v>45</v>
      </c>
    </row>
    <row r="12664" spans="3:17" x14ac:dyDescent="0.25">
      <c r="C12664" s="1">
        <f>G12665-G12664</f>
        <v>7.7769999504089355</v>
      </c>
      <c r="D12664" s="1">
        <f>VALUE(LEFT(O12664,( LEN(O12664)-3)))</f>
        <v>1687.402368</v>
      </c>
      <c r="E12664" s="1">
        <f>C12664/3600*D12664/1000</f>
        <v>3.6452578145155334E-3</v>
      </c>
      <c r="F12664" s="1" t="s">
        <v>81251</v>
      </c>
      <c r="G12664" s="1">
        <v>1380532189.4590001</v>
      </c>
      <c r="H12664" s="1" t="s">
        <v>755</v>
      </c>
      <c r="I12664" s="1" t="s">
        <v>81252</v>
      </c>
      <c r="J12664" s="1" t="s">
        <v>50</v>
      </c>
      <c r="K12664" s="1" t="s">
        <v>81253</v>
      </c>
      <c r="L12664" s="1" t="s">
        <v>78484</v>
      </c>
      <c r="M12664" s="1" t="s">
        <v>78464</v>
      </c>
      <c r="N12664" s="1" t="s">
        <v>78480</v>
      </c>
      <c r="O12664" s="1" t="s">
        <v>81254</v>
      </c>
      <c r="P12664" s="1" t="s">
        <v>81255</v>
      </c>
      <c r="Q12664" s="1" t="s">
        <v>45</v>
      </c>
    </row>
    <row r="12665" spans="3:17" x14ac:dyDescent="0.25">
      <c r="C12665" s="1">
        <f>G12666-G12665</f>
        <v>26.585000038146973</v>
      </c>
      <c r="D12665" s="1">
        <f>VALUE(LEFT(O12665,( LEN(O12665)-3)))</f>
        <v>1687.8371239999999</v>
      </c>
      <c r="E12665" s="1">
        <f>C12665/3600*D12665/1000</f>
        <v>1.2464208334979408E-2</v>
      </c>
      <c r="F12665" s="1" t="s">
        <v>81256</v>
      </c>
      <c r="G12665" s="1">
        <v>1380532197.2360001</v>
      </c>
      <c r="H12665" s="1" t="s">
        <v>81257</v>
      </c>
      <c r="I12665" s="1" t="s">
        <v>81258</v>
      </c>
      <c r="J12665" s="1" t="s">
        <v>81259</v>
      </c>
      <c r="K12665" s="1" t="s">
        <v>81260</v>
      </c>
      <c r="L12665" s="1" t="s">
        <v>78484</v>
      </c>
      <c r="M12665" s="1" t="s">
        <v>78464</v>
      </c>
      <c r="N12665" s="1" t="s">
        <v>78480</v>
      </c>
      <c r="O12665" s="1" t="s">
        <v>81261</v>
      </c>
      <c r="P12665" s="1" t="s">
        <v>81262</v>
      </c>
      <c r="Q12665" s="1" t="s">
        <v>45</v>
      </c>
    </row>
    <row r="12666" spans="3:17" x14ac:dyDescent="0.25">
      <c r="C12666" s="1">
        <f>G12667-G12666</f>
        <v>3.2219998836517334</v>
      </c>
      <c r="D12666" s="1">
        <f>VALUE(LEFT(O12666,( LEN(O12666)-3)))</f>
        <v>1689.3230679999999</v>
      </c>
      <c r="E12666" s="1">
        <f>C12666/3600*D12666/1000</f>
        <v>1.5119440912628301E-3</v>
      </c>
      <c r="F12666" s="1" t="s">
        <v>81263</v>
      </c>
      <c r="G12666" s="1">
        <v>1380532223.8210001</v>
      </c>
      <c r="H12666" s="1" t="s">
        <v>62306</v>
      </c>
      <c r="I12666" s="1" t="s">
        <v>81264</v>
      </c>
      <c r="J12666" s="1" t="s">
        <v>54</v>
      </c>
      <c r="K12666" s="1" t="s">
        <v>81265</v>
      </c>
      <c r="L12666" s="1" t="s">
        <v>78484</v>
      </c>
      <c r="M12666" s="1" t="s">
        <v>78464</v>
      </c>
      <c r="N12666" s="1" t="s">
        <v>78480</v>
      </c>
      <c r="O12666" s="1" t="s">
        <v>81266</v>
      </c>
      <c r="P12666" s="1" t="s">
        <v>81267</v>
      </c>
      <c r="Q12666" s="1" t="s">
        <v>45</v>
      </c>
    </row>
    <row r="12667" spans="3:17" x14ac:dyDescent="0.25">
      <c r="C12667" s="1">
        <f>G12668-G12667</f>
        <v>16.365999937057495</v>
      </c>
      <c r="D12667" s="1">
        <f>VALUE(LEFT(O12667,( LEN(O12667)-3)))</f>
        <v>1689.503193</v>
      </c>
      <c r="E12667" s="1">
        <f>C12667/3600*D12667/1000</f>
        <v>7.6806692084156764E-3</v>
      </c>
      <c r="F12667" s="1" t="s">
        <v>81268</v>
      </c>
      <c r="G12667" s="1">
        <v>1380532227.043</v>
      </c>
      <c r="H12667" s="1" t="s">
        <v>81269</v>
      </c>
      <c r="I12667" s="1" t="s">
        <v>81270</v>
      </c>
      <c r="J12667" s="1" t="s">
        <v>81271</v>
      </c>
      <c r="K12667" s="1" t="s">
        <v>81272</v>
      </c>
      <c r="L12667" s="1" t="s">
        <v>78484</v>
      </c>
      <c r="M12667" s="1" t="s">
        <v>78464</v>
      </c>
      <c r="N12667" s="1" t="s">
        <v>78480</v>
      </c>
      <c r="O12667" s="1" t="s">
        <v>81273</v>
      </c>
      <c r="P12667" s="1" t="s">
        <v>81274</v>
      </c>
      <c r="Q12667" s="1" t="s">
        <v>45</v>
      </c>
    </row>
    <row r="12668" spans="3:17" x14ac:dyDescent="0.25">
      <c r="C12668" s="1">
        <f>G12669-G12668</f>
        <v>42.450000047683716</v>
      </c>
      <c r="D12668" s="1">
        <f>VALUE(LEFT(O12668,( LEN(O12668)-3)))</f>
        <v>1690.418005</v>
      </c>
      <c r="E12668" s="1">
        <f>C12668/3600*D12668/1000</f>
        <v>1.9932845664682061E-2</v>
      </c>
      <c r="F12668" s="1" t="s">
        <v>81275</v>
      </c>
      <c r="G12668" s="1">
        <v>1380532243.4089999</v>
      </c>
      <c r="H12668" s="1" t="s">
        <v>81276</v>
      </c>
      <c r="I12668" s="1" t="s">
        <v>81277</v>
      </c>
      <c r="J12668" s="1" t="s">
        <v>474</v>
      </c>
      <c r="K12668" s="1" t="s">
        <v>81278</v>
      </c>
      <c r="L12668" s="1" t="s">
        <v>78484</v>
      </c>
      <c r="M12668" s="1" t="s">
        <v>78464</v>
      </c>
      <c r="N12668" s="1" t="s">
        <v>78480</v>
      </c>
      <c r="O12668" s="1" t="s">
        <v>81279</v>
      </c>
      <c r="P12668" s="1" t="s">
        <v>81280</v>
      </c>
      <c r="Q12668" s="1" t="s">
        <v>45</v>
      </c>
    </row>
    <row r="12669" spans="3:17" x14ac:dyDescent="0.25">
      <c r="C12669" s="1">
        <f>G12670-G12669</f>
        <v>16.960999965667725</v>
      </c>
      <c r="D12669" s="1">
        <f>VALUE(LEFT(O12669,( LEN(O12669)-3)))</f>
        <v>1692.790747</v>
      </c>
      <c r="E12669" s="1">
        <f>C12669/3600*D12669/1000</f>
        <v>7.97539550048601E-3</v>
      </c>
      <c r="F12669" s="1" t="s">
        <v>81281</v>
      </c>
      <c r="G12669" s="1">
        <v>1380532285.859</v>
      </c>
      <c r="H12669" s="1" t="s">
        <v>1035</v>
      </c>
      <c r="I12669" s="1" t="s">
        <v>81282</v>
      </c>
      <c r="J12669" s="1" t="s">
        <v>102</v>
      </c>
      <c r="K12669" s="1" t="s">
        <v>81283</v>
      </c>
      <c r="L12669" s="1" t="s">
        <v>78484</v>
      </c>
      <c r="M12669" s="1" t="s">
        <v>78464</v>
      </c>
      <c r="N12669" s="1" t="s">
        <v>78480</v>
      </c>
      <c r="O12669" s="1" t="s">
        <v>81284</v>
      </c>
      <c r="P12669" s="1" t="s">
        <v>81285</v>
      </c>
      <c r="Q12669" s="1" t="s">
        <v>45</v>
      </c>
    </row>
    <row r="12670" spans="3:17" x14ac:dyDescent="0.25">
      <c r="C12670" s="1">
        <f>G12671-G12670</f>
        <v>8.7890000343322754</v>
      </c>
      <c r="D12670" s="1">
        <f>VALUE(LEFT(O12670,( LEN(O12670)-3)))</f>
        <v>1693.738818</v>
      </c>
      <c r="E12670" s="1">
        <f>C12670/3600*D12670/1000</f>
        <v>4.1350751470977526E-3</v>
      </c>
      <c r="F12670" s="1" t="s">
        <v>81286</v>
      </c>
      <c r="G12670" s="1">
        <v>1380532302.8199999</v>
      </c>
      <c r="H12670" s="1" t="s">
        <v>81287</v>
      </c>
      <c r="I12670" s="1" t="s">
        <v>81288</v>
      </c>
      <c r="J12670" s="1" t="s">
        <v>749</v>
      </c>
      <c r="K12670" s="1" t="s">
        <v>81289</v>
      </c>
      <c r="L12670" s="1" t="s">
        <v>78484</v>
      </c>
      <c r="M12670" s="1" t="s">
        <v>78464</v>
      </c>
      <c r="N12670" s="1" t="s">
        <v>78480</v>
      </c>
      <c r="O12670" s="1" t="s">
        <v>81290</v>
      </c>
      <c r="P12670" s="1" t="s">
        <v>81291</v>
      </c>
      <c r="Q12670" s="1" t="s">
        <v>45</v>
      </c>
    </row>
    <row r="12671" spans="3:17" x14ac:dyDescent="0.25">
      <c r="C12671" s="1">
        <f>G12672-G12671</f>
        <v>2.8090000152587891</v>
      </c>
      <c r="D12671" s="1">
        <f>VALUE(LEFT(O12671,( LEN(O12671)-3)))</f>
        <v>1694.23008</v>
      </c>
      <c r="E12671" s="1">
        <f>C12671/3600*D12671/1000</f>
        <v>1.3219700890477499E-3</v>
      </c>
      <c r="F12671" s="1" t="s">
        <v>81292</v>
      </c>
      <c r="G12671" s="1">
        <v>1380532311.609</v>
      </c>
      <c r="H12671" s="1" t="s">
        <v>62373</v>
      </c>
      <c r="I12671" s="1" t="s">
        <v>81293</v>
      </c>
      <c r="J12671" s="1" t="s">
        <v>81294</v>
      </c>
      <c r="K12671" s="1" t="s">
        <v>81295</v>
      </c>
      <c r="L12671" s="1" t="s">
        <v>78484</v>
      </c>
      <c r="M12671" s="1" t="s">
        <v>78464</v>
      </c>
      <c r="N12671" s="1" t="s">
        <v>78480</v>
      </c>
      <c r="O12671" s="1" t="s">
        <v>81296</v>
      </c>
      <c r="P12671" s="1" t="s">
        <v>81297</v>
      </c>
      <c r="Q12671" s="1" t="s">
        <v>45</v>
      </c>
    </row>
    <row r="12672" spans="3:17" x14ac:dyDescent="0.25">
      <c r="C12672" s="1">
        <f>G12673-G12672</f>
        <v>20.463000059127808</v>
      </c>
      <c r="D12672" s="1">
        <f>VALUE(LEFT(O12672,( LEN(O12672)-3)))</f>
        <v>1694.387197</v>
      </c>
      <c r="E12672" s="1">
        <f>C12672/3600*D12672/1000</f>
        <v>9.6311792534434452E-3</v>
      </c>
      <c r="F12672" s="1" t="s">
        <v>81298</v>
      </c>
      <c r="G12672" s="1">
        <v>1380532314.418</v>
      </c>
      <c r="H12672" s="1" t="s">
        <v>3553</v>
      </c>
      <c r="I12672" s="1" t="s">
        <v>81299</v>
      </c>
      <c r="J12672" s="1" t="s">
        <v>65642</v>
      </c>
      <c r="K12672" s="1" t="s">
        <v>81300</v>
      </c>
      <c r="L12672" s="1" t="s">
        <v>78484</v>
      </c>
      <c r="M12672" s="1" t="s">
        <v>78464</v>
      </c>
      <c r="N12672" s="1" t="s">
        <v>78480</v>
      </c>
      <c r="O12672" s="1" t="s">
        <v>81301</v>
      </c>
      <c r="P12672" s="1" t="s">
        <v>1351</v>
      </c>
      <c r="Q12672" s="1" t="s">
        <v>45</v>
      </c>
    </row>
    <row r="12673" spans="3:17" x14ac:dyDescent="0.25">
      <c r="C12673" s="1">
        <f>G12674-G12673</f>
        <v>6.8819999694824219</v>
      </c>
      <c r="D12673" s="1">
        <f>VALUE(LEFT(O12673,( LEN(O12673)-3)))</f>
        <v>1695.531011</v>
      </c>
      <c r="E12673" s="1">
        <f>C12673/3600*D12673/1000</f>
        <v>3.2412901016551391E-3</v>
      </c>
      <c r="F12673" s="1" t="s">
        <v>81302</v>
      </c>
      <c r="G12673" s="1">
        <v>1380532334.881</v>
      </c>
      <c r="H12673" s="1" t="s">
        <v>3155</v>
      </c>
      <c r="I12673" s="1" t="s">
        <v>81303</v>
      </c>
      <c r="J12673" s="1" t="s">
        <v>1126</v>
      </c>
      <c r="K12673" s="1" t="s">
        <v>81304</v>
      </c>
      <c r="L12673" s="1" t="s">
        <v>78484</v>
      </c>
      <c r="M12673" s="1" t="s">
        <v>78464</v>
      </c>
      <c r="N12673" s="1" t="s">
        <v>78480</v>
      </c>
      <c r="O12673" s="1" t="s">
        <v>81305</v>
      </c>
      <c r="P12673" s="1" t="s">
        <v>81306</v>
      </c>
      <c r="Q12673" s="1" t="s">
        <v>45</v>
      </c>
    </row>
    <row r="12674" spans="3:17" x14ac:dyDescent="0.25">
      <c r="C12674" s="1">
        <f>G12675-G12674</f>
        <v>9.8810000419616699</v>
      </c>
      <c r="D12674" s="1">
        <f>VALUE(LEFT(O12674,( LEN(O12674)-3)))</f>
        <v>1695.9156989999999</v>
      </c>
      <c r="E12674" s="1">
        <f>C12674/3600*D12674/1000</f>
        <v>4.6548175258284592E-3</v>
      </c>
      <c r="F12674" s="1" t="s">
        <v>81307</v>
      </c>
      <c r="G12674" s="1">
        <v>1380532341.763</v>
      </c>
      <c r="H12674" s="1" t="s">
        <v>3156</v>
      </c>
      <c r="I12674" s="1" t="s">
        <v>81308</v>
      </c>
      <c r="J12674" s="1" t="s">
        <v>1985</v>
      </c>
      <c r="K12674" s="1" t="s">
        <v>81309</v>
      </c>
      <c r="L12674" s="1" t="s">
        <v>78484</v>
      </c>
      <c r="M12674" s="1" t="s">
        <v>78464</v>
      </c>
      <c r="N12674" s="1" t="s">
        <v>78480</v>
      </c>
      <c r="O12674" s="1" t="s">
        <v>81310</v>
      </c>
      <c r="P12674" s="1" t="s">
        <v>81311</v>
      </c>
      <c r="Q12674" s="1" t="s">
        <v>45</v>
      </c>
    </row>
    <row r="12675" spans="3:17" x14ac:dyDescent="0.25">
      <c r="C12675" s="1">
        <f>G12676-G12675</f>
        <v>29.236999988555908</v>
      </c>
      <c r="D12675" s="1">
        <f>VALUE(LEFT(O12675,( LEN(O12675)-3)))</f>
        <v>1696.4678759999999</v>
      </c>
      <c r="E12675" s="1">
        <f>C12675/3600*D12675/1000</f>
        <v>1.3777675353110407E-2</v>
      </c>
      <c r="F12675" s="1" t="s">
        <v>81312</v>
      </c>
      <c r="G12675" s="1">
        <v>1380532351.6440001</v>
      </c>
      <c r="H12675" s="1" t="s">
        <v>81313</v>
      </c>
      <c r="I12675" s="1" t="s">
        <v>81314</v>
      </c>
      <c r="J12675" s="1" t="s">
        <v>746</v>
      </c>
      <c r="K12675" s="1" t="s">
        <v>81315</v>
      </c>
      <c r="L12675" s="1" t="s">
        <v>78484</v>
      </c>
      <c r="M12675" s="1" t="s">
        <v>78464</v>
      </c>
      <c r="N12675" s="1" t="s">
        <v>78480</v>
      </c>
      <c r="O12675" s="1" t="s">
        <v>81316</v>
      </c>
      <c r="P12675" s="1" t="s">
        <v>81317</v>
      </c>
      <c r="Q12675" s="1" t="s">
        <v>45</v>
      </c>
    </row>
    <row r="12676" spans="3:17" x14ac:dyDescent="0.25">
      <c r="C12676" s="1">
        <f>G12677-G12676</f>
        <v>7.7339999675750732</v>
      </c>
      <c r="D12676" s="1">
        <f>VALUE(LEFT(O12676,( LEN(O12676)-3)))</f>
        <v>1698.1022359999999</v>
      </c>
      <c r="E12676" s="1">
        <f>C12676/3600*D12676/1000</f>
        <v>3.6480896217119881E-3</v>
      </c>
      <c r="F12676" s="1" t="s">
        <v>81318</v>
      </c>
      <c r="G12676" s="1">
        <v>1380532380.881</v>
      </c>
      <c r="H12676" s="1" t="s">
        <v>81319</v>
      </c>
      <c r="I12676" s="1" t="s">
        <v>81320</v>
      </c>
      <c r="J12676" s="1" t="s">
        <v>140</v>
      </c>
      <c r="K12676" s="1" t="s">
        <v>81321</v>
      </c>
      <c r="L12676" s="1" t="s">
        <v>78484</v>
      </c>
      <c r="M12676" s="1" t="s">
        <v>78464</v>
      </c>
      <c r="N12676" s="1" t="s">
        <v>78480</v>
      </c>
      <c r="O12676" s="1" t="s">
        <v>81322</v>
      </c>
      <c r="P12676" s="1" t="s">
        <v>81323</v>
      </c>
      <c r="Q12676" s="1" t="s">
        <v>45</v>
      </c>
    </row>
    <row r="12677" spans="3:17" x14ac:dyDescent="0.25">
      <c r="C12677" s="1">
        <f>G12678-G12677</f>
        <v>17.832000017166138</v>
      </c>
      <c r="D12677" s="1">
        <f>VALUE(LEFT(O12677,( LEN(O12677)-3)))</f>
        <v>1698.5344889999999</v>
      </c>
      <c r="E12677" s="1">
        <f>C12677/3600*D12677/1000</f>
        <v>8.413407510279242E-3</v>
      </c>
      <c r="F12677" s="1" t="s">
        <v>81324</v>
      </c>
      <c r="G12677" s="1">
        <v>1380532388.615</v>
      </c>
      <c r="H12677" s="1" t="s">
        <v>61766</v>
      </c>
      <c r="I12677" s="1" t="s">
        <v>27976</v>
      </c>
      <c r="J12677" s="1" t="s">
        <v>81325</v>
      </c>
      <c r="K12677" s="1" t="s">
        <v>81326</v>
      </c>
      <c r="L12677" s="1" t="s">
        <v>78484</v>
      </c>
      <c r="M12677" s="1" t="s">
        <v>78464</v>
      </c>
      <c r="N12677" s="1" t="s">
        <v>78480</v>
      </c>
      <c r="O12677" s="1" t="s">
        <v>81327</v>
      </c>
      <c r="P12677" s="1" t="s">
        <v>1876</v>
      </c>
      <c r="Q12677" s="1" t="s">
        <v>45</v>
      </c>
    </row>
    <row r="12678" spans="3:17" x14ac:dyDescent="0.25">
      <c r="C12678" s="1">
        <f>G12679-G12678</f>
        <v>1.7690000534057617</v>
      </c>
      <c r="D12678" s="1">
        <f>VALUE(LEFT(O12678,( LEN(O12678)-3)))</f>
        <v>1699.5311979999999</v>
      </c>
      <c r="E12678" s="1">
        <f>C12678/3600*D12678/1000</f>
        <v>8.3513077222965501E-4</v>
      </c>
      <c r="F12678" s="1" t="s">
        <v>81328</v>
      </c>
      <c r="G12678" s="1">
        <v>1380532406.447</v>
      </c>
      <c r="H12678" s="1" t="s">
        <v>81329</v>
      </c>
      <c r="I12678" s="1" t="s">
        <v>81330</v>
      </c>
      <c r="J12678" s="1" t="s">
        <v>81331</v>
      </c>
      <c r="K12678" s="1" t="s">
        <v>81332</v>
      </c>
      <c r="L12678" s="1" t="s">
        <v>78484</v>
      </c>
      <c r="M12678" s="1" t="s">
        <v>78464</v>
      </c>
      <c r="N12678" s="1" t="s">
        <v>78480</v>
      </c>
      <c r="O12678" s="1" t="s">
        <v>81333</v>
      </c>
      <c r="P12678" s="1" t="s">
        <v>81334</v>
      </c>
      <c r="Q12678" s="1" t="s">
        <v>45</v>
      </c>
    </row>
    <row r="12679" spans="3:17" x14ac:dyDescent="0.25">
      <c r="C12679" s="1">
        <f>G12680-G12679</f>
        <v>48.611999988555908</v>
      </c>
      <c r="D12679" s="1">
        <f>VALUE(LEFT(O12679,( LEN(O12679)-3)))</f>
        <v>1699.6301410000001</v>
      </c>
      <c r="E12679" s="1">
        <f>C12679/3600*D12679/1000</f>
        <v>2.2950672331900356E-2</v>
      </c>
      <c r="F12679" s="1" t="s">
        <v>81335</v>
      </c>
      <c r="G12679" s="1">
        <v>1380532408.2160001</v>
      </c>
      <c r="H12679" s="1" t="s">
        <v>81329</v>
      </c>
      <c r="I12679" s="1" t="s">
        <v>81336</v>
      </c>
      <c r="J12679" s="1" t="s">
        <v>93</v>
      </c>
      <c r="K12679" s="1" t="s">
        <v>81337</v>
      </c>
      <c r="L12679" s="1" t="s">
        <v>78484</v>
      </c>
      <c r="M12679" s="1" t="s">
        <v>78464</v>
      </c>
      <c r="N12679" s="1" t="s">
        <v>78480</v>
      </c>
      <c r="O12679" s="1" t="s">
        <v>81338</v>
      </c>
      <c r="P12679" s="1" t="s">
        <v>81339</v>
      </c>
      <c r="Q12679" s="1" t="s">
        <v>45</v>
      </c>
    </row>
    <row r="12680" spans="3:17" x14ac:dyDescent="0.25">
      <c r="C12680" s="1">
        <f>G12681-G12680</f>
        <v>23.684999942779541</v>
      </c>
      <c r="D12680" s="1">
        <f>VALUE(LEFT(O12680,( LEN(O12680)-3)))</f>
        <v>1702.3473980000001</v>
      </c>
      <c r="E12680" s="1">
        <f>C12680/3600*D12680/1000</f>
        <v>1.1200027228950251E-2</v>
      </c>
      <c r="F12680" s="1" t="s">
        <v>81340</v>
      </c>
      <c r="G12680" s="1">
        <v>1380532456.8280001</v>
      </c>
      <c r="H12680" s="1" t="s">
        <v>61738</v>
      </c>
      <c r="I12680" s="1" t="s">
        <v>81341</v>
      </c>
      <c r="J12680" s="1" t="s">
        <v>1574</v>
      </c>
      <c r="K12680" s="1" t="s">
        <v>81342</v>
      </c>
      <c r="L12680" s="1" t="s">
        <v>78484</v>
      </c>
      <c r="M12680" s="1" t="s">
        <v>78464</v>
      </c>
      <c r="N12680" s="1" t="s">
        <v>78480</v>
      </c>
      <c r="O12680" s="1" t="s">
        <v>1003</v>
      </c>
      <c r="P12680" s="1" t="s">
        <v>81343</v>
      </c>
      <c r="Q12680" s="1" t="s">
        <v>45</v>
      </c>
    </row>
    <row r="12681" spans="3:17" x14ac:dyDescent="0.25">
      <c r="C12681" s="1">
        <f>G12682-G12681</f>
        <v>8.6210000514984131</v>
      </c>
      <c r="D12681" s="1">
        <f>VALUE(LEFT(O12681,( LEN(O12681)-3)))</f>
        <v>1703.6712170000001</v>
      </c>
      <c r="E12681" s="1">
        <f>C12681/3600*D12681/1000</f>
        <v>4.0798193470814904E-3</v>
      </c>
      <c r="F12681" s="1" t="s">
        <v>81344</v>
      </c>
      <c r="G12681" s="1">
        <v>1380532480.513</v>
      </c>
      <c r="H12681" s="1" t="s">
        <v>763</v>
      </c>
      <c r="I12681" s="1" t="s">
        <v>81345</v>
      </c>
      <c r="J12681" s="1" t="s">
        <v>620</v>
      </c>
      <c r="K12681" s="1" t="s">
        <v>81346</v>
      </c>
      <c r="L12681" s="1" t="s">
        <v>78484</v>
      </c>
      <c r="M12681" s="1" t="s">
        <v>78464</v>
      </c>
      <c r="N12681" s="1" t="s">
        <v>78480</v>
      </c>
      <c r="O12681" s="1" t="s">
        <v>81347</v>
      </c>
      <c r="P12681" s="1" t="s">
        <v>81348</v>
      </c>
      <c r="Q12681" s="1" t="s">
        <v>45</v>
      </c>
    </row>
    <row r="12682" spans="3:17" x14ac:dyDescent="0.25">
      <c r="C12682" s="1">
        <f>G12683-G12682</f>
        <v>0.48099994659423828</v>
      </c>
      <c r="D12682" s="1">
        <f>VALUE(LEFT(O12682,( LEN(O12682)-3)))</f>
        <v>1704.15318</v>
      </c>
      <c r="E12682" s="1">
        <f>C12682/3600*D12682/1000</f>
        <v>2.2769377460233369E-4</v>
      </c>
      <c r="F12682" s="1" t="s">
        <v>81349</v>
      </c>
      <c r="G12682" s="1">
        <v>1380532489.1340001</v>
      </c>
      <c r="H12682" s="1" t="s">
        <v>61731</v>
      </c>
      <c r="I12682" s="1" t="s">
        <v>81350</v>
      </c>
      <c r="J12682" s="1" t="s">
        <v>81351</v>
      </c>
      <c r="K12682" s="1" t="s">
        <v>81352</v>
      </c>
      <c r="L12682" s="1" t="s">
        <v>78484</v>
      </c>
      <c r="M12682" s="1" t="s">
        <v>78464</v>
      </c>
      <c r="N12682" s="1" t="s">
        <v>78480</v>
      </c>
      <c r="O12682" s="1" t="s">
        <v>81353</v>
      </c>
      <c r="P12682" s="1" t="s">
        <v>81354</v>
      </c>
      <c r="Q12682" s="1" t="s">
        <v>45</v>
      </c>
    </row>
    <row r="12683" spans="3:17" x14ac:dyDescent="0.25">
      <c r="C12683" s="1">
        <f>G12684-G12683</f>
        <v>22.00600004196167</v>
      </c>
      <c r="D12683" s="1">
        <f>VALUE(LEFT(O12683,( LEN(O12683)-3)))</f>
        <v>1704.1800020000001</v>
      </c>
      <c r="E12683" s="1">
        <f>C12683/3600*D12683/1000</f>
        <v>1.0417273665422843E-2</v>
      </c>
      <c r="F12683" s="1" t="s">
        <v>81355</v>
      </c>
      <c r="G12683" s="1">
        <v>1380532489.615</v>
      </c>
      <c r="H12683" s="1" t="s">
        <v>61731</v>
      </c>
      <c r="I12683" s="1" t="s">
        <v>81356</v>
      </c>
      <c r="J12683" s="1" t="s">
        <v>36270</v>
      </c>
      <c r="K12683" s="1" t="s">
        <v>81357</v>
      </c>
      <c r="L12683" s="1" t="s">
        <v>78484</v>
      </c>
      <c r="M12683" s="1" t="s">
        <v>78464</v>
      </c>
      <c r="N12683" s="1" t="s">
        <v>78480</v>
      </c>
      <c r="O12683" s="1" t="s">
        <v>81358</v>
      </c>
      <c r="P12683" s="1" t="s">
        <v>81359</v>
      </c>
      <c r="Q12683" s="1" t="s">
        <v>45</v>
      </c>
    </row>
    <row r="12684" spans="3:17" x14ac:dyDescent="0.25">
      <c r="C12684" s="1">
        <f>G12685-G12684</f>
        <v>13.629999876022339</v>
      </c>
      <c r="D12684" s="1">
        <f>VALUE(LEFT(O12684,( LEN(O12684)-3)))</f>
        <v>1705.4101230000001</v>
      </c>
      <c r="E12684" s="1">
        <f>C12684/3600*D12684/1000</f>
        <v>6.4568721569603455E-3</v>
      </c>
      <c r="F12684" s="1" t="s">
        <v>81360</v>
      </c>
      <c r="G12684" s="1">
        <v>1380532511.6210001</v>
      </c>
      <c r="H12684" s="1" t="s">
        <v>21747</v>
      </c>
      <c r="I12684" s="1" t="s">
        <v>81361</v>
      </c>
      <c r="J12684" s="1" t="s">
        <v>837</v>
      </c>
      <c r="K12684" s="1" t="s">
        <v>81362</v>
      </c>
      <c r="L12684" s="1" t="s">
        <v>78484</v>
      </c>
      <c r="M12684" s="1" t="s">
        <v>78464</v>
      </c>
      <c r="N12684" s="1" t="s">
        <v>78480</v>
      </c>
      <c r="O12684" s="1" t="s">
        <v>81363</v>
      </c>
      <c r="P12684" s="1" t="s">
        <v>81364</v>
      </c>
      <c r="Q12684" s="1" t="s">
        <v>45</v>
      </c>
    </row>
    <row r="12685" spans="3:17" x14ac:dyDescent="0.25">
      <c r="C12685" s="1">
        <f>G12686-G12685</f>
        <v>12.486999988555908</v>
      </c>
      <c r="D12685" s="1">
        <f>VALUE(LEFT(O12685,( LEN(O12685)-3)))</f>
        <v>1706.1719889999999</v>
      </c>
      <c r="E12685" s="1">
        <f>C12685/3600*D12685/1000</f>
        <v>5.91804711308817E-3</v>
      </c>
      <c r="F12685" s="1" t="s">
        <v>81365</v>
      </c>
      <c r="G12685" s="1">
        <v>1380532525.2509999</v>
      </c>
      <c r="H12685" s="1" t="s">
        <v>3164</v>
      </c>
      <c r="I12685" s="1" t="s">
        <v>81366</v>
      </c>
      <c r="J12685" s="1" t="s">
        <v>1253</v>
      </c>
      <c r="K12685" s="1" t="s">
        <v>81367</v>
      </c>
      <c r="L12685" s="1" t="s">
        <v>78484</v>
      </c>
      <c r="M12685" s="1" t="s">
        <v>78464</v>
      </c>
      <c r="N12685" s="1" t="s">
        <v>78480</v>
      </c>
      <c r="O12685" s="1" t="s">
        <v>3438</v>
      </c>
      <c r="P12685" s="1" t="s">
        <v>81368</v>
      </c>
      <c r="Q12685" s="1" t="s">
        <v>45</v>
      </c>
    </row>
    <row r="12686" spans="3:17" x14ac:dyDescent="0.25">
      <c r="C12686" s="1">
        <f>G12687-G12686</f>
        <v>20.090000152587891</v>
      </c>
      <c r="D12686" s="1">
        <f>VALUE(LEFT(O12686,( LEN(O12686)-3)))</f>
        <v>1706.86996</v>
      </c>
      <c r="E12686" s="1">
        <f>C12686/3600*D12686/1000</f>
        <v>9.5252827102354672E-3</v>
      </c>
      <c r="F12686" s="1" t="s">
        <v>81369</v>
      </c>
      <c r="G12686" s="1">
        <v>1380532537.7379999</v>
      </c>
      <c r="H12686" s="1" t="s">
        <v>62599</v>
      </c>
      <c r="I12686" s="1" t="s">
        <v>81370</v>
      </c>
      <c r="J12686" s="1" t="s">
        <v>47698</v>
      </c>
      <c r="K12686" s="1" t="s">
        <v>81371</v>
      </c>
      <c r="L12686" s="1" t="s">
        <v>78484</v>
      </c>
      <c r="M12686" s="1" t="s">
        <v>78464</v>
      </c>
      <c r="N12686" s="1" t="s">
        <v>78480</v>
      </c>
      <c r="O12686" s="1" t="s">
        <v>81372</v>
      </c>
      <c r="P12686" s="1" t="s">
        <v>81373</v>
      </c>
      <c r="Q12686" s="1" t="s">
        <v>45</v>
      </c>
    </row>
    <row r="12687" spans="3:17" x14ac:dyDescent="0.25">
      <c r="C12687" s="1">
        <f>G12688-G12687</f>
        <v>13.846999883651733</v>
      </c>
      <c r="D12687" s="1">
        <f>VALUE(LEFT(O12687,( LEN(O12687)-3)))</f>
        <v>1707.992911</v>
      </c>
      <c r="E12687" s="1">
        <f>C12687/3600*D12687/1000</f>
        <v>6.5696048999708294E-3</v>
      </c>
      <c r="F12687" s="1" t="s">
        <v>81374</v>
      </c>
      <c r="G12687" s="1">
        <v>1380532557.8280001</v>
      </c>
      <c r="H12687" s="1" t="s">
        <v>3165</v>
      </c>
      <c r="I12687" s="1" t="s">
        <v>81375</v>
      </c>
      <c r="J12687" s="1" t="s">
        <v>311</v>
      </c>
      <c r="K12687" s="1" t="s">
        <v>81376</v>
      </c>
      <c r="L12687" s="1" t="s">
        <v>78484</v>
      </c>
      <c r="M12687" s="1" t="s">
        <v>78464</v>
      </c>
      <c r="N12687" s="1" t="s">
        <v>78480</v>
      </c>
      <c r="O12687" s="1" t="s">
        <v>81377</v>
      </c>
      <c r="P12687" s="1" t="s">
        <v>81378</v>
      </c>
      <c r="Q12687" s="1" t="s">
        <v>45</v>
      </c>
    </row>
    <row r="12688" spans="3:17" x14ac:dyDescent="0.25">
      <c r="C12688" s="1">
        <f>G12689-G12688</f>
        <v>2.9240000247955322</v>
      </c>
      <c r="D12688" s="1">
        <f>VALUE(LEFT(O12688,( LEN(O12688)-3)))</f>
        <v>1708.7669370000001</v>
      </c>
      <c r="E12688" s="1">
        <f>C12688/3600*D12688/1000</f>
        <v>1.3878984905993849E-3</v>
      </c>
      <c r="F12688" s="1" t="s">
        <v>81379</v>
      </c>
      <c r="G12688" s="1">
        <v>1380532571.675</v>
      </c>
      <c r="H12688" s="1" t="s">
        <v>81380</v>
      </c>
      <c r="I12688" s="1" t="s">
        <v>81381</v>
      </c>
      <c r="J12688" s="1" t="s">
        <v>81382</v>
      </c>
      <c r="K12688" s="1" t="s">
        <v>81383</v>
      </c>
      <c r="L12688" s="1" t="s">
        <v>78484</v>
      </c>
      <c r="M12688" s="1" t="s">
        <v>78464</v>
      </c>
      <c r="N12688" s="1" t="s">
        <v>78480</v>
      </c>
      <c r="O12688" s="1" t="s">
        <v>81384</v>
      </c>
      <c r="P12688" s="1" t="s">
        <v>81385</v>
      </c>
      <c r="Q12688" s="1" t="s">
        <v>45</v>
      </c>
    </row>
    <row r="12689" spans="3:17" x14ac:dyDescent="0.25">
      <c r="C12689" s="1">
        <f>G12690-G12689</f>
        <v>9.8429999351501465</v>
      </c>
      <c r="D12689" s="1">
        <f>VALUE(LEFT(O12689,( LEN(O12689)-3)))</f>
        <v>1708.9303729999999</v>
      </c>
      <c r="E12689" s="1">
        <f>C12689/3600*D12689/1000</f>
        <v>4.6725004307264211E-3</v>
      </c>
      <c r="F12689" s="1" t="s">
        <v>81386</v>
      </c>
      <c r="G12689" s="1">
        <v>1380532574.599</v>
      </c>
      <c r="H12689" s="1" t="s">
        <v>62693</v>
      </c>
      <c r="I12689" s="1" t="s">
        <v>81387</v>
      </c>
      <c r="J12689" s="1" t="s">
        <v>81388</v>
      </c>
      <c r="K12689" s="1" t="s">
        <v>81389</v>
      </c>
      <c r="L12689" s="1" t="s">
        <v>78484</v>
      </c>
      <c r="M12689" s="1" t="s">
        <v>78464</v>
      </c>
      <c r="N12689" s="1" t="s">
        <v>78480</v>
      </c>
      <c r="O12689" s="1" t="s">
        <v>81390</v>
      </c>
      <c r="P12689" s="1" t="s">
        <v>81391</v>
      </c>
      <c r="Q12689" s="1" t="s">
        <v>45</v>
      </c>
    </row>
    <row r="12690" spans="3:17" x14ac:dyDescent="0.25">
      <c r="C12690" s="1">
        <f>G12691-G12690</f>
        <v>31.228000164031982</v>
      </c>
      <c r="D12690" s="1">
        <f>VALUE(LEFT(O12690,( LEN(O12690)-3)))</f>
        <v>1709.4805240000001</v>
      </c>
      <c r="E12690" s="1">
        <f>C12690/3600*D12690/1000</f>
        <v>1.4828793912189301E-2</v>
      </c>
      <c r="F12690" s="1" t="s">
        <v>81392</v>
      </c>
      <c r="G12690" s="1">
        <v>1380532584.4419999</v>
      </c>
      <c r="H12690" s="1" t="s">
        <v>61683</v>
      </c>
      <c r="I12690" s="1" t="s">
        <v>81393</v>
      </c>
      <c r="J12690" s="1" t="s">
        <v>332</v>
      </c>
      <c r="K12690" s="1" t="s">
        <v>81394</v>
      </c>
      <c r="L12690" s="1" t="s">
        <v>78484</v>
      </c>
      <c r="M12690" s="1" t="s">
        <v>78464</v>
      </c>
      <c r="N12690" s="1" t="s">
        <v>78480</v>
      </c>
      <c r="O12690" s="1" t="s">
        <v>81395</v>
      </c>
      <c r="P12690" s="1" t="s">
        <v>81396</v>
      </c>
      <c r="Q12690" s="1" t="s">
        <v>45</v>
      </c>
    </row>
    <row r="12691" spans="3:17" x14ac:dyDescent="0.25">
      <c r="C12691" s="1">
        <f>G12692-G12691</f>
        <v>18.659999847412109</v>
      </c>
      <c r="D12691" s="1">
        <f>VALUE(LEFT(O12691,( LEN(O12691)-3)))</f>
        <v>1711.2261060000001</v>
      </c>
      <c r="E12691" s="1">
        <f>C12691/3600*D12691/1000</f>
        <v>8.8698552435687843E-3</v>
      </c>
      <c r="F12691" s="1" t="s">
        <v>81397</v>
      </c>
      <c r="G12691" s="1">
        <v>1380532615.6700001</v>
      </c>
      <c r="H12691" s="1" t="s">
        <v>3168</v>
      </c>
      <c r="I12691" s="1" t="s">
        <v>81398</v>
      </c>
      <c r="J12691" s="1" t="s">
        <v>307</v>
      </c>
      <c r="K12691" s="1" t="s">
        <v>81399</v>
      </c>
      <c r="L12691" s="1" t="s">
        <v>78484</v>
      </c>
      <c r="M12691" s="1" t="s">
        <v>78464</v>
      </c>
      <c r="N12691" s="1" t="s">
        <v>78480</v>
      </c>
      <c r="O12691" s="1" t="s">
        <v>81400</v>
      </c>
      <c r="P12691" s="1" t="s">
        <v>81401</v>
      </c>
      <c r="Q12691" s="1" t="s">
        <v>45</v>
      </c>
    </row>
    <row r="12692" spans="3:17" x14ac:dyDescent="0.25">
      <c r="C12692" s="1">
        <f>G12693-G12692</f>
        <v>18.948000192642212</v>
      </c>
      <c r="D12692" s="1">
        <f>VALUE(LEFT(O12692,( LEN(O12692)-3)))</f>
        <v>1712.2690680000001</v>
      </c>
      <c r="E12692" s="1">
        <f>C12692/3600*D12692/1000</f>
        <v>9.0122429528664717E-3</v>
      </c>
      <c r="F12692" s="1" t="s">
        <v>81402</v>
      </c>
      <c r="G12692" s="1">
        <v>1380532634.3299999</v>
      </c>
      <c r="H12692" s="1" t="s">
        <v>81403</v>
      </c>
      <c r="I12692" s="1" t="s">
        <v>81404</v>
      </c>
      <c r="J12692" s="1" t="s">
        <v>184</v>
      </c>
      <c r="K12692" s="1" t="s">
        <v>81405</v>
      </c>
      <c r="L12692" s="1" t="s">
        <v>78484</v>
      </c>
      <c r="M12692" s="1" t="s">
        <v>78464</v>
      </c>
      <c r="N12692" s="1" t="s">
        <v>78480</v>
      </c>
      <c r="O12692" s="1" t="s">
        <v>81406</v>
      </c>
      <c r="P12692" s="1" t="s">
        <v>81407</v>
      </c>
      <c r="Q12692" s="1" t="s">
        <v>45</v>
      </c>
    </row>
    <row r="12693" spans="3:17" x14ac:dyDescent="0.25">
      <c r="C12693" s="1">
        <f>G12694-G12693</f>
        <v>5.304999828338623</v>
      </c>
      <c r="D12693" s="1">
        <f>VALUE(LEFT(O12693,( LEN(O12693)-3)))</f>
        <v>1713.328242</v>
      </c>
      <c r="E12693" s="1">
        <f>C12693/3600*D12693/1000</f>
        <v>2.52477945269381E-3</v>
      </c>
      <c r="F12693" s="1" t="s">
        <v>81408</v>
      </c>
      <c r="G12693" s="1">
        <v>1380532653.2780001</v>
      </c>
      <c r="H12693" s="1" t="s">
        <v>81409</v>
      </c>
      <c r="I12693" s="1" t="s">
        <v>81410</v>
      </c>
      <c r="J12693" s="1" t="s">
        <v>626</v>
      </c>
      <c r="K12693" s="1" t="s">
        <v>81411</v>
      </c>
      <c r="L12693" s="1" t="s">
        <v>78484</v>
      </c>
      <c r="M12693" s="1" t="s">
        <v>78464</v>
      </c>
      <c r="N12693" s="1" t="s">
        <v>78480</v>
      </c>
      <c r="O12693" s="1" t="s">
        <v>81412</v>
      </c>
      <c r="P12693" s="1" t="s">
        <v>81413</v>
      </c>
      <c r="Q12693" s="1" t="s">
        <v>45</v>
      </c>
    </row>
    <row r="12694" spans="3:17" x14ac:dyDescent="0.25">
      <c r="C12694" s="1">
        <f>G12695-G12694</f>
        <v>0.66300010681152344</v>
      </c>
      <c r="D12694" s="1">
        <f>VALUE(LEFT(O12694,( LEN(O12694)-3)))</f>
        <v>1713.624716</v>
      </c>
      <c r="E12694" s="1">
        <f>C12694/3600*D12694/1000</f>
        <v>3.155926027063518E-4</v>
      </c>
      <c r="F12694" s="1" t="s">
        <v>81414</v>
      </c>
      <c r="G12694" s="1">
        <v>1380532658.5829999</v>
      </c>
      <c r="H12694" s="1" t="s">
        <v>62741</v>
      </c>
      <c r="I12694" s="1" t="s">
        <v>2828</v>
      </c>
      <c r="J12694" s="1" t="s">
        <v>81415</v>
      </c>
      <c r="K12694" s="1" t="s">
        <v>81416</v>
      </c>
      <c r="L12694" s="1" t="s">
        <v>78484</v>
      </c>
      <c r="M12694" s="1" t="s">
        <v>78464</v>
      </c>
      <c r="N12694" s="1" t="s">
        <v>78480</v>
      </c>
      <c r="O12694" s="1" t="s">
        <v>81417</v>
      </c>
      <c r="P12694" s="1" t="s">
        <v>81418</v>
      </c>
      <c r="Q12694" s="1" t="s">
        <v>45</v>
      </c>
    </row>
    <row r="12695" spans="3:17" x14ac:dyDescent="0.25">
      <c r="C12695" s="1">
        <f>G12696-G12695</f>
        <v>13.578999996185303</v>
      </c>
      <c r="D12695" s="1">
        <f>VALUE(LEFT(O12695,( LEN(O12695)-3)))</f>
        <v>1713.6617900000001</v>
      </c>
      <c r="E12695" s="1">
        <f>C12695/3600*D12695/1000</f>
        <v>6.4638370666313619E-3</v>
      </c>
      <c r="F12695" s="1" t="s">
        <v>81419</v>
      </c>
      <c r="G12695" s="1">
        <v>1380532659.2460001</v>
      </c>
      <c r="H12695" s="1" t="s">
        <v>62741</v>
      </c>
      <c r="I12695" s="1" t="s">
        <v>81420</v>
      </c>
      <c r="J12695" s="1" t="s">
        <v>687</v>
      </c>
      <c r="K12695" s="1" t="s">
        <v>81421</v>
      </c>
      <c r="L12695" s="1" t="s">
        <v>78484</v>
      </c>
      <c r="M12695" s="1" t="s">
        <v>78464</v>
      </c>
      <c r="N12695" s="1" t="s">
        <v>78480</v>
      </c>
      <c r="O12695" s="1" t="s">
        <v>81422</v>
      </c>
      <c r="P12695" s="1" t="s">
        <v>81423</v>
      </c>
      <c r="Q12695" s="1" t="s">
        <v>45</v>
      </c>
    </row>
    <row r="12696" spans="3:17" x14ac:dyDescent="0.25">
      <c r="C12696" s="1">
        <f>G12697-G12696</f>
        <v>16.708999872207642</v>
      </c>
      <c r="D12696" s="1">
        <f>VALUE(LEFT(O12696,( LEN(O12696)-3)))</f>
        <v>1714.420795</v>
      </c>
      <c r="E12696" s="1">
        <f>C12696/3600*D12696/1000</f>
        <v>7.9572935679347555E-3</v>
      </c>
      <c r="F12696" s="1" t="s">
        <v>81424</v>
      </c>
      <c r="G12696" s="1">
        <v>1380532672.825</v>
      </c>
      <c r="H12696" s="1" t="s">
        <v>62770</v>
      </c>
      <c r="I12696" s="1" t="s">
        <v>81425</v>
      </c>
      <c r="J12696" s="1" t="s">
        <v>81426</v>
      </c>
      <c r="K12696" s="1" t="s">
        <v>81427</v>
      </c>
      <c r="L12696" s="1" t="s">
        <v>78484</v>
      </c>
      <c r="M12696" s="1" t="s">
        <v>78464</v>
      </c>
      <c r="N12696" s="1" t="s">
        <v>78480</v>
      </c>
      <c r="O12696" s="1" t="s">
        <v>81428</v>
      </c>
      <c r="P12696" s="1" t="s">
        <v>81429</v>
      </c>
      <c r="Q12696" s="1" t="s">
        <v>45</v>
      </c>
    </row>
    <row r="12697" spans="3:17" x14ac:dyDescent="0.25">
      <c r="C12697" s="1">
        <f>G12698-G12697</f>
        <v>24.598000049591064</v>
      </c>
      <c r="D12697" s="1">
        <f>VALUE(LEFT(O12697,( LEN(O12697)-3)))</f>
        <v>1715.3548000000001</v>
      </c>
      <c r="E12697" s="1">
        <f>C12697/3600*D12697/1000</f>
        <v>1.1720638182073964E-2</v>
      </c>
      <c r="F12697" s="1" t="s">
        <v>81430</v>
      </c>
      <c r="G12697" s="1">
        <v>1380532689.5339999</v>
      </c>
      <c r="H12697" s="1" t="s">
        <v>691</v>
      </c>
      <c r="I12697" s="1" t="s">
        <v>81431</v>
      </c>
      <c r="J12697" s="1" t="s">
        <v>1298</v>
      </c>
      <c r="K12697" s="1" t="s">
        <v>81432</v>
      </c>
      <c r="L12697" s="1" t="s">
        <v>78484</v>
      </c>
      <c r="M12697" s="1" t="s">
        <v>78464</v>
      </c>
      <c r="N12697" s="1" t="s">
        <v>78480</v>
      </c>
      <c r="O12697" s="1" t="s">
        <v>81433</v>
      </c>
      <c r="P12697" s="1" t="s">
        <v>81434</v>
      </c>
      <c r="Q12697" s="1" t="s">
        <v>45</v>
      </c>
    </row>
    <row r="12698" spans="3:17" x14ac:dyDescent="0.25">
      <c r="C12698" s="1">
        <f>G12699-G12698</f>
        <v>7.9920001029968262</v>
      </c>
      <c r="D12698" s="1">
        <f>VALUE(LEFT(O12698,( LEN(O12698)-3)))</f>
        <v>1716.7297599999999</v>
      </c>
      <c r="E12698" s="1">
        <f>C12698/3600*D12698/1000</f>
        <v>3.8111401163160321E-3</v>
      </c>
      <c r="F12698" s="1" t="s">
        <v>81435</v>
      </c>
      <c r="G12698" s="1">
        <v>1380532714.132</v>
      </c>
      <c r="H12698" s="1" t="s">
        <v>776</v>
      </c>
      <c r="I12698" s="1" t="s">
        <v>81436</v>
      </c>
      <c r="J12698" s="1" t="s">
        <v>81437</v>
      </c>
      <c r="K12698" s="1" t="s">
        <v>81438</v>
      </c>
      <c r="L12698" s="1" t="s">
        <v>78484</v>
      </c>
      <c r="M12698" s="1" t="s">
        <v>78464</v>
      </c>
      <c r="N12698" s="1" t="s">
        <v>78480</v>
      </c>
      <c r="O12698" s="1" t="s">
        <v>81439</v>
      </c>
      <c r="P12698" s="1" t="s">
        <v>81440</v>
      </c>
      <c r="Q12698" s="1" t="s">
        <v>45</v>
      </c>
    </row>
    <row r="12699" spans="3:17" x14ac:dyDescent="0.25">
      <c r="C12699" s="1">
        <f>G12700-G12699</f>
        <v>15.199999809265137</v>
      </c>
      <c r="D12699" s="1">
        <f>VALUE(LEFT(O12699,( LEN(O12699)-3)))</f>
        <v>1717.1764370000001</v>
      </c>
      <c r="E12699" s="1">
        <f>C12699/3600*D12699/1000</f>
        <v>7.2503004207984971E-3</v>
      </c>
      <c r="F12699" s="1" t="s">
        <v>81441</v>
      </c>
      <c r="G12699" s="1">
        <v>1380532722.1240001</v>
      </c>
      <c r="H12699" s="1" t="s">
        <v>62817</v>
      </c>
      <c r="I12699" s="1" t="s">
        <v>81442</v>
      </c>
      <c r="J12699" s="1" t="s">
        <v>1147</v>
      </c>
      <c r="K12699" s="1" t="s">
        <v>81443</v>
      </c>
      <c r="L12699" s="1" t="s">
        <v>78484</v>
      </c>
      <c r="M12699" s="1" t="s">
        <v>78464</v>
      </c>
      <c r="N12699" s="1" t="s">
        <v>78480</v>
      </c>
      <c r="O12699" s="1" t="s">
        <v>81444</v>
      </c>
      <c r="P12699" s="1" t="s">
        <v>81445</v>
      </c>
      <c r="Q12699" s="1" t="s">
        <v>45</v>
      </c>
    </row>
    <row r="12700" spans="3:17" x14ac:dyDescent="0.25">
      <c r="C12700" s="1">
        <f>G12701-G12700</f>
        <v>3.5490000247955322</v>
      </c>
      <c r="D12700" s="1">
        <f>VALUE(LEFT(O12700,( LEN(O12700)-3)))</f>
        <v>1718.026042</v>
      </c>
      <c r="E12700" s="1">
        <f>C12700/3600*D12700/1000</f>
        <v>1.6936873515714917E-3</v>
      </c>
      <c r="F12700" s="1" t="s">
        <v>81446</v>
      </c>
      <c r="G12700" s="1">
        <v>1380532737.3239999</v>
      </c>
      <c r="H12700" s="1" t="s">
        <v>37436</v>
      </c>
      <c r="I12700" s="1" t="s">
        <v>81447</v>
      </c>
      <c r="J12700" s="1" t="s">
        <v>81448</v>
      </c>
      <c r="K12700" s="1" t="s">
        <v>81449</v>
      </c>
      <c r="L12700" s="1" t="s">
        <v>78484</v>
      </c>
      <c r="M12700" s="1" t="s">
        <v>78464</v>
      </c>
      <c r="N12700" s="1" t="s">
        <v>78480</v>
      </c>
      <c r="O12700" s="1" t="s">
        <v>81450</v>
      </c>
      <c r="P12700" s="1" t="s">
        <v>81451</v>
      </c>
      <c r="Q12700" s="1" t="s">
        <v>45</v>
      </c>
    </row>
    <row r="12701" spans="3:17" x14ac:dyDescent="0.25">
      <c r="C12701" s="1">
        <f>G12702-G12701</f>
        <v>11.419000148773193</v>
      </c>
      <c r="D12701" s="1">
        <f>VALUE(LEFT(O12701,( LEN(O12701)-3)))</f>
        <v>1718.2245250000001</v>
      </c>
      <c r="E12701" s="1">
        <f>C12701/3600*D12701/1000</f>
        <v>5.4501128073890974E-3</v>
      </c>
      <c r="F12701" s="1" t="s">
        <v>81452</v>
      </c>
      <c r="G12701" s="1">
        <v>1380532740.8729999</v>
      </c>
      <c r="H12701" s="1" t="s">
        <v>81453</v>
      </c>
      <c r="I12701" s="1" t="s">
        <v>81454</v>
      </c>
      <c r="J12701" s="1" t="s">
        <v>293</v>
      </c>
      <c r="K12701" s="1" t="s">
        <v>81455</v>
      </c>
      <c r="L12701" s="1" t="s">
        <v>78484</v>
      </c>
      <c r="M12701" s="1" t="s">
        <v>78464</v>
      </c>
      <c r="N12701" s="1" t="s">
        <v>78480</v>
      </c>
      <c r="O12701" s="1" t="s">
        <v>81456</v>
      </c>
      <c r="P12701" s="1" t="s">
        <v>81457</v>
      </c>
      <c r="Q12701" s="1" t="s">
        <v>45</v>
      </c>
    </row>
    <row r="12702" spans="3:17" x14ac:dyDescent="0.25">
      <c r="C12702" s="1">
        <f>G12703-G12702</f>
        <v>44.764999866485596</v>
      </c>
      <c r="D12702" s="1">
        <f>VALUE(LEFT(O12702,( LEN(O12702)-3)))</f>
        <v>1718.8627719999999</v>
      </c>
      <c r="E12702" s="1">
        <f>C12702/3600*D12702/1000</f>
        <v>2.1373581044190852E-2</v>
      </c>
      <c r="F12702" s="1" t="s">
        <v>81458</v>
      </c>
      <c r="G12702" s="1">
        <v>1380532752.2920001</v>
      </c>
      <c r="H12702" s="1" t="s">
        <v>81459</v>
      </c>
      <c r="I12702" s="1" t="s">
        <v>81460</v>
      </c>
      <c r="J12702" s="1" t="s">
        <v>378</v>
      </c>
      <c r="K12702" s="1" t="s">
        <v>81461</v>
      </c>
      <c r="L12702" s="1" t="s">
        <v>78484</v>
      </c>
      <c r="M12702" s="1" t="s">
        <v>78464</v>
      </c>
      <c r="N12702" s="1" t="s">
        <v>78480</v>
      </c>
      <c r="O12702" s="1" t="s">
        <v>81462</v>
      </c>
      <c r="P12702" s="1" t="s">
        <v>81463</v>
      </c>
      <c r="Q12702" s="1" t="s">
        <v>45</v>
      </c>
    </row>
    <row r="12703" spans="3:17" x14ac:dyDescent="0.25">
      <c r="C12703" s="1">
        <f>G12704-G12703</f>
        <v>2.4880001544952393</v>
      </c>
      <c r="D12703" s="1">
        <f>VALUE(LEFT(O12703,( LEN(O12703)-3)))</f>
        <v>1721.364975</v>
      </c>
      <c r="E12703" s="1">
        <f>C12703/3600*D12703/1000</f>
        <v>1.1896545343729704E-3</v>
      </c>
      <c r="F12703" s="1" t="s">
        <v>81464</v>
      </c>
      <c r="G12703" s="1">
        <v>1380532797.0569999</v>
      </c>
      <c r="H12703" s="1" t="s">
        <v>81465</v>
      </c>
      <c r="I12703" s="1" t="s">
        <v>81466</v>
      </c>
      <c r="J12703" s="1" t="s">
        <v>81467</v>
      </c>
      <c r="K12703" s="1" t="s">
        <v>63087</v>
      </c>
      <c r="L12703" s="1" t="s">
        <v>78484</v>
      </c>
      <c r="M12703" s="1" t="s">
        <v>78464</v>
      </c>
      <c r="N12703" s="1" t="s">
        <v>78480</v>
      </c>
      <c r="O12703" s="1" t="s">
        <v>81468</v>
      </c>
      <c r="P12703" s="1" t="s">
        <v>81469</v>
      </c>
      <c r="Q12703" s="1" t="s">
        <v>45</v>
      </c>
    </row>
    <row r="12704" spans="3:17" x14ac:dyDescent="0.25">
      <c r="C12704" s="1">
        <f>G12705-G12704</f>
        <v>15.56499981880188</v>
      </c>
      <c r="D12704" s="1">
        <f>VALUE(LEFT(O12704,( LEN(O12704)-3)))</f>
        <v>1721.5040919999999</v>
      </c>
      <c r="E12704" s="1">
        <f>C12704/3600*D12704/1000</f>
        <v>7.4431141333463034E-3</v>
      </c>
      <c r="F12704" s="1" t="s">
        <v>81470</v>
      </c>
      <c r="G12704" s="1">
        <v>1380532799.5450001</v>
      </c>
      <c r="H12704" s="1" t="s">
        <v>62866</v>
      </c>
      <c r="I12704" s="1" t="s">
        <v>81471</v>
      </c>
      <c r="J12704" s="1" t="s">
        <v>149</v>
      </c>
      <c r="K12704" s="1" t="s">
        <v>81472</v>
      </c>
      <c r="L12704" s="1" t="s">
        <v>78484</v>
      </c>
      <c r="M12704" s="1" t="s">
        <v>78464</v>
      </c>
      <c r="N12704" s="1" t="s">
        <v>78480</v>
      </c>
      <c r="O12704" s="1" t="s">
        <v>81473</v>
      </c>
      <c r="P12704" s="1" t="s">
        <v>81474</v>
      </c>
      <c r="Q12704" s="1" t="s">
        <v>45</v>
      </c>
    </row>
    <row r="12705" spans="3:17" x14ac:dyDescent="0.25">
      <c r="C12705" s="1">
        <f>G12706-G12705</f>
        <v>4.7580001354217529</v>
      </c>
      <c r="D12705" s="1">
        <f>VALUE(LEFT(O12705,( LEN(O12705)-3)))</f>
        <v>1722.374082</v>
      </c>
      <c r="E12705" s="1">
        <f>C12705/3600*D12705/1000</f>
        <v>2.2764044765008107E-3</v>
      </c>
      <c r="F12705" s="1" t="s">
        <v>81475</v>
      </c>
      <c r="G12705" s="1">
        <v>1380532815.1099999</v>
      </c>
      <c r="H12705" s="1" t="s">
        <v>31408</v>
      </c>
      <c r="I12705" s="1" t="s">
        <v>81476</v>
      </c>
      <c r="J12705" s="1" t="s">
        <v>81477</v>
      </c>
      <c r="K12705" s="1" t="s">
        <v>81478</v>
      </c>
      <c r="L12705" s="1" t="s">
        <v>78484</v>
      </c>
      <c r="M12705" s="1" t="s">
        <v>78464</v>
      </c>
      <c r="N12705" s="1" t="s">
        <v>78480</v>
      </c>
      <c r="O12705" s="1" t="s">
        <v>81479</v>
      </c>
      <c r="P12705" s="1" t="s">
        <v>81480</v>
      </c>
      <c r="Q12705" s="1" t="s">
        <v>45</v>
      </c>
    </row>
    <row r="12706" spans="3:17" x14ac:dyDescent="0.25">
      <c r="C12706" s="1">
        <f>G12707-G12706</f>
        <v>4.2349998950958252</v>
      </c>
      <c r="D12706" s="1">
        <f>VALUE(LEFT(O12706,( LEN(O12706)-3)))</f>
        <v>1722.640038</v>
      </c>
      <c r="E12706" s="1">
        <f>C12706/3600*D12706/1000</f>
        <v>2.026494550060519E-3</v>
      </c>
      <c r="F12706" s="1" t="s">
        <v>81481</v>
      </c>
      <c r="G12706" s="1">
        <v>1380532819.868</v>
      </c>
      <c r="H12706" s="1" t="s">
        <v>81482</v>
      </c>
      <c r="I12706" s="1" t="s">
        <v>81483</v>
      </c>
      <c r="J12706" s="1" t="s">
        <v>1055</v>
      </c>
      <c r="K12706" s="1" t="s">
        <v>81484</v>
      </c>
      <c r="L12706" s="1" t="s">
        <v>78484</v>
      </c>
      <c r="M12706" s="1" t="s">
        <v>78464</v>
      </c>
      <c r="N12706" s="1" t="s">
        <v>78480</v>
      </c>
      <c r="O12706" s="1" t="s">
        <v>81485</v>
      </c>
      <c r="P12706" s="1" t="s">
        <v>81486</v>
      </c>
      <c r="Q12706" s="1" t="s">
        <v>45</v>
      </c>
    </row>
    <row r="12707" spans="3:17" x14ac:dyDescent="0.25">
      <c r="C12707" s="1">
        <f>G12708-G12707</f>
        <v>20.176000118255615</v>
      </c>
      <c r="D12707" s="1">
        <f>VALUE(LEFT(O12707,( LEN(O12707)-3)))</f>
        <v>1722.8767869999999</v>
      </c>
      <c r="E12707" s="1">
        <f>C12707/3600*D12707/1000</f>
        <v>9.6557672939588494E-3</v>
      </c>
      <c r="F12707" s="1" t="s">
        <v>81487</v>
      </c>
      <c r="G12707" s="1">
        <v>1380532824.1029999</v>
      </c>
      <c r="H12707" s="1" t="s">
        <v>81488</v>
      </c>
      <c r="I12707" s="1" t="s">
        <v>81489</v>
      </c>
      <c r="J12707" s="1" t="s">
        <v>81490</v>
      </c>
      <c r="K12707" s="1" t="s">
        <v>81491</v>
      </c>
      <c r="L12707" s="1" t="s">
        <v>78484</v>
      </c>
      <c r="M12707" s="1" t="s">
        <v>78464</v>
      </c>
      <c r="N12707" s="1" t="s">
        <v>78480</v>
      </c>
      <c r="O12707" s="1" t="s">
        <v>81492</v>
      </c>
      <c r="P12707" s="1" t="s">
        <v>81493</v>
      </c>
      <c r="Q12707" s="1" t="s">
        <v>45</v>
      </c>
    </row>
    <row r="12708" spans="3:17" x14ac:dyDescent="0.25">
      <c r="C12708" s="1">
        <f>G12709-G12708</f>
        <v>36.680000066757202</v>
      </c>
      <c r="D12708" s="1">
        <f>VALUE(LEFT(O12708,( LEN(O12708)-3)))</f>
        <v>1724.0045070000001</v>
      </c>
      <c r="E12708" s="1">
        <f>C12708/3600*D12708/1000</f>
        <v>1.7565690397736033E-2</v>
      </c>
      <c r="F12708" s="1" t="s">
        <v>81494</v>
      </c>
      <c r="G12708" s="1">
        <v>1380532844.279</v>
      </c>
      <c r="H12708" s="1" t="s">
        <v>3181</v>
      </c>
      <c r="I12708" s="1" t="s">
        <v>3279</v>
      </c>
      <c r="J12708" s="1" t="s">
        <v>274</v>
      </c>
      <c r="K12708" s="1" t="s">
        <v>81495</v>
      </c>
      <c r="L12708" s="1" t="s">
        <v>78484</v>
      </c>
      <c r="M12708" s="1" t="s">
        <v>78464</v>
      </c>
      <c r="N12708" s="1" t="s">
        <v>78480</v>
      </c>
      <c r="O12708" s="1" t="s">
        <v>81496</v>
      </c>
      <c r="P12708" s="1" t="s">
        <v>81497</v>
      </c>
      <c r="Q12708" s="1" t="s">
        <v>45</v>
      </c>
    </row>
    <row r="12709" spans="3:17" x14ac:dyDescent="0.25">
      <c r="C12709" s="1">
        <f>G12710-G12709</f>
        <v>15.459999799728394</v>
      </c>
      <c r="D12709" s="1">
        <f>VALUE(LEFT(O12709,( LEN(O12709)-3)))</f>
        <v>1726.0547879999999</v>
      </c>
      <c r="E12709" s="1">
        <f>C12709/3600*D12709/1000</f>
        <v>7.4124462991111764E-3</v>
      </c>
      <c r="F12709" s="1" t="s">
        <v>81498</v>
      </c>
      <c r="G12709" s="1">
        <v>1380532880.9590001</v>
      </c>
      <c r="H12709" s="1" t="s">
        <v>3183</v>
      </c>
      <c r="I12709" s="1" t="s">
        <v>81499</v>
      </c>
      <c r="J12709" s="1" t="s">
        <v>849</v>
      </c>
      <c r="K12709" s="1" t="s">
        <v>81500</v>
      </c>
      <c r="L12709" s="1" t="s">
        <v>78484</v>
      </c>
      <c r="M12709" s="1" t="s">
        <v>78464</v>
      </c>
      <c r="N12709" s="1" t="s">
        <v>78480</v>
      </c>
      <c r="O12709" s="1" t="s">
        <v>81501</v>
      </c>
      <c r="P12709" s="1" t="s">
        <v>81502</v>
      </c>
      <c r="Q12709" s="1" t="s">
        <v>45</v>
      </c>
    </row>
    <row r="12710" spans="3:17" x14ac:dyDescent="0.25">
      <c r="C12710" s="1">
        <f>G12711-G12710</f>
        <v>8.1090002059936523</v>
      </c>
      <c r="D12710" s="1">
        <f>VALUE(LEFT(O12710,( LEN(O12710)-3)))</f>
        <v>1726.918936</v>
      </c>
      <c r="E12710" s="1">
        <f>C12710/3600*D12710/1000</f>
        <v>3.8898850021550943E-3</v>
      </c>
      <c r="F12710" s="1" t="s">
        <v>81503</v>
      </c>
      <c r="G12710" s="1">
        <v>1380532896.4189999</v>
      </c>
      <c r="H12710" s="1" t="s">
        <v>62946</v>
      </c>
      <c r="I12710" s="1" t="s">
        <v>81504</v>
      </c>
      <c r="J12710" s="1" t="s">
        <v>81505</v>
      </c>
      <c r="K12710" s="1" t="s">
        <v>81506</v>
      </c>
      <c r="L12710" s="1" t="s">
        <v>78484</v>
      </c>
      <c r="M12710" s="1" t="s">
        <v>78464</v>
      </c>
      <c r="N12710" s="1" t="s">
        <v>78480</v>
      </c>
      <c r="O12710" s="1" t="s">
        <v>81507</v>
      </c>
      <c r="P12710" s="1" t="s">
        <v>81508</v>
      </c>
      <c r="Q12710" s="1" t="s">
        <v>45</v>
      </c>
    </row>
    <row r="12711" spans="3:17" x14ac:dyDescent="0.25">
      <c r="C12711" s="1">
        <f>G12712-G12711</f>
        <v>49.040999889373779</v>
      </c>
      <c r="D12711" s="1">
        <f>VALUE(LEFT(O12711,( LEN(O12711)-3)))</f>
        <v>1727.372169</v>
      </c>
      <c r="E12711" s="1">
        <f>C12711/3600*D12711/1000</f>
        <v>2.3531127319121204E-2</v>
      </c>
      <c r="F12711" s="1" t="s">
        <v>81509</v>
      </c>
      <c r="G12711" s="1">
        <v>1380532904.5280001</v>
      </c>
      <c r="H12711" s="1" t="s">
        <v>62962</v>
      </c>
      <c r="I12711" s="1" t="s">
        <v>81510</v>
      </c>
      <c r="J12711" s="1" t="s">
        <v>786</v>
      </c>
      <c r="K12711" s="1" t="s">
        <v>81511</v>
      </c>
      <c r="L12711" s="1" t="s">
        <v>78484</v>
      </c>
      <c r="M12711" s="1" t="s">
        <v>78464</v>
      </c>
      <c r="N12711" s="1" t="s">
        <v>78480</v>
      </c>
      <c r="O12711" s="1" t="s">
        <v>81512</v>
      </c>
      <c r="P12711" s="1" t="s">
        <v>81513</v>
      </c>
      <c r="Q12711" s="1" t="s">
        <v>45</v>
      </c>
    </row>
    <row r="12712" spans="3:17" x14ac:dyDescent="0.25">
      <c r="C12712" s="1">
        <f>G12713-G12712</f>
        <v>14.342000007629395</v>
      </c>
      <c r="D12712" s="1">
        <f>VALUE(LEFT(O12712,( LEN(O12712)-3)))</f>
        <v>1730.1133870000001</v>
      </c>
      <c r="E12712" s="1">
        <f>C12712/3600*D12712/1000</f>
        <v>6.8925795026538112E-3</v>
      </c>
      <c r="F12712" s="1" t="s">
        <v>81514</v>
      </c>
      <c r="G12712" s="1">
        <v>1380532953.569</v>
      </c>
      <c r="H12712" s="1" t="s">
        <v>785</v>
      </c>
      <c r="I12712" s="1" t="s">
        <v>81515</v>
      </c>
      <c r="J12712" s="1" t="s">
        <v>236</v>
      </c>
      <c r="K12712" s="1" t="s">
        <v>81516</v>
      </c>
      <c r="L12712" s="1" t="s">
        <v>78484</v>
      </c>
      <c r="M12712" s="1" t="s">
        <v>78464</v>
      </c>
      <c r="N12712" s="1" t="s">
        <v>78480</v>
      </c>
      <c r="O12712" s="1" t="s">
        <v>81517</v>
      </c>
      <c r="P12712" s="1" t="s">
        <v>81518</v>
      </c>
      <c r="Q12712" s="1" t="s">
        <v>45</v>
      </c>
    </row>
    <row r="12713" spans="3:17" x14ac:dyDescent="0.25">
      <c r="C12713" s="1">
        <f>G12714-G12713</f>
        <v>5.0290000438690186</v>
      </c>
      <c r="D12713" s="1">
        <f>VALUE(LEFT(O12713,( LEN(O12713)-3)))</f>
        <v>1730.91507</v>
      </c>
      <c r="E12713" s="1">
        <f>C12713/3600*D12713/1000</f>
        <v>2.4179922119343181E-3</v>
      </c>
      <c r="F12713" s="1" t="s">
        <v>81519</v>
      </c>
      <c r="G12713" s="1">
        <v>1380532967.911</v>
      </c>
      <c r="H12713" s="1" t="s">
        <v>61631</v>
      </c>
      <c r="I12713" s="1" t="s">
        <v>81520</v>
      </c>
      <c r="J12713" s="1" t="s">
        <v>805</v>
      </c>
      <c r="K12713" s="1" t="s">
        <v>81521</v>
      </c>
      <c r="L12713" s="1" t="s">
        <v>78484</v>
      </c>
      <c r="M12713" s="1" t="s">
        <v>78464</v>
      </c>
      <c r="N12713" s="1" t="s">
        <v>78480</v>
      </c>
      <c r="O12713" s="1" t="s">
        <v>81522</v>
      </c>
      <c r="P12713" s="1" t="s">
        <v>81523</v>
      </c>
      <c r="Q12713" s="1" t="s">
        <v>45</v>
      </c>
    </row>
    <row r="12714" spans="3:17" x14ac:dyDescent="0.25">
      <c r="C12714" s="1">
        <f>G12715-G12714</f>
        <v>1.9839999675750732</v>
      </c>
      <c r="D12714" s="1">
        <f>VALUE(LEFT(O12714,( LEN(O12714)-3)))</f>
        <v>1731.1961650000001</v>
      </c>
      <c r="E12714" s="1">
        <f>C12714/3600*D12714/1000</f>
        <v>9.5408142645169206E-4</v>
      </c>
      <c r="F12714" s="1" t="s">
        <v>81524</v>
      </c>
      <c r="G12714" s="1">
        <v>1380532972.9400001</v>
      </c>
      <c r="H12714" s="1" t="s">
        <v>3191</v>
      </c>
      <c r="I12714" s="1" t="s">
        <v>81525</v>
      </c>
      <c r="J12714" s="1" t="s">
        <v>81526</v>
      </c>
      <c r="K12714" s="1" t="s">
        <v>81527</v>
      </c>
      <c r="L12714" s="1" t="s">
        <v>78484</v>
      </c>
      <c r="M12714" s="1" t="s">
        <v>78464</v>
      </c>
      <c r="N12714" s="1" t="s">
        <v>78480</v>
      </c>
      <c r="O12714" s="1" t="s">
        <v>81528</v>
      </c>
      <c r="P12714" s="1" t="s">
        <v>81529</v>
      </c>
      <c r="Q12714" s="1" t="s">
        <v>45</v>
      </c>
    </row>
    <row r="12715" spans="3:17" x14ac:dyDescent="0.25">
      <c r="C12715" s="1">
        <f>G12716-G12715</f>
        <v>20.020999908447266</v>
      </c>
      <c r="D12715" s="1">
        <f>VALUE(LEFT(O12715,( LEN(O12715)-3)))</f>
        <v>1731.307149</v>
      </c>
      <c r="E12715" s="1">
        <f>C12715/3600*D12715/1000</f>
        <v>9.6284722976730831E-3</v>
      </c>
      <c r="F12715" s="1" t="s">
        <v>81530</v>
      </c>
      <c r="G12715" s="1">
        <v>1380532974.924</v>
      </c>
      <c r="H12715" s="1" t="s">
        <v>3193</v>
      </c>
      <c r="I12715" s="1" t="s">
        <v>81531</v>
      </c>
      <c r="J12715" s="1" t="s">
        <v>81532</v>
      </c>
      <c r="K12715" s="1" t="s">
        <v>81533</v>
      </c>
      <c r="L12715" s="1" t="s">
        <v>78484</v>
      </c>
      <c r="M12715" s="1" t="s">
        <v>78464</v>
      </c>
      <c r="N12715" s="1" t="s">
        <v>78480</v>
      </c>
      <c r="O12715" s="1" t="s">
        <v>81534</v>
      </c>
      <c r="P12715" s="1" t="s">
        <v>81535</v>
      </c>
      <c r="Q12715" s="1" t="s">
        <v>45</v>
      </c>
    </row>
    <row r="12716" spans="3:17" x14ac:dyDescent="0.25">
      <c r="C12716" s="1">
        <f>G12717-G12716</f>
        <v>16.966000080108643</v>
      </c>
      <c r="D12716" s="1">
        <f>VALUE(LEFT(O12716,( LEN(O12716)-3)))</f>
        <v>1732.4261670000001</v>
      </c>
      <c r="E12716" s="1">
        <f>C12716/3600*D12716/1000</f>
        <v>8.1645395800289747E-3</v>
      </c>
      <c r="F12716" s="1" t="s">
        <v>81536</v>
      </c>
      <c r="G12716" s="1">
        <v>1380532994.9449999</v>
      </c>
      <c r="H12716" s="1" t="s">
        <v>63013</v>
      </c>
      <c r="I12716" s="1" t="s">
        <v>81537</v>
      </c>
      <c r="J12716" s="1" t="s">
        <v>533</v>
      </c>
      <c r="K12716" s="1" t="s">
        <v>81538</v>
      </c>
      <c r="L12716" s="1" t="s">
        <v>78484</v>
      </c>
      <c r="M12716" s="1" t="s">
        <v>78464</v>
      </c>
      <c r="N12716" s="1" t="s">
        <v>78480</v>
      </c>
      <c r="O12716" s="1" t="s">
        <v>81539</v>
      </c>
      <c r="P12716" s="1" t="s">
        <v>81540</v>
      </c>
      <c r="Q12716" s="1" t="s">
        <v>45</v>
      </c>
    </row>
    <row r="12717" spans="3:17" x14ac:dyDescent="0.25">
      <c r="C12717" s="1">
        <f>G12718-G12717</f>
        <v>21.717999935150146</v>
      </c>
      <c r="D12717" s="1">
        <f>VALUE(LEFT(O12717,( LEN(O12717)-3)))</f>
        <v>1733.374476</v>
      </c>
      <c r="E12717" s="1">
        <f>C12717/3600*D12717/1000</f>
        <v>1.0457062988155253E-2</v>
      </c>
      <c r="F12717" s="1" t="s">
        <v>81541</v>
      </c>
      <c r="G12717" s="1">
        <v>1380533011.911</v>
      </c>
      <c r="H12717" s="1" t="s">
        <v>81542</v>
      </c>
      <c r="I12717" s="1" t="s">
        <v>81543</v>
      </c>
      <c r="J12717" s="1" t="s">
        <v>18</v>
      </c>
      <c r="K12717" s="1" t="s">
        <v>81544</v>
      </c>
      <c r="L12717" s="1" t="s">
        <v>78484</v>
      </c>
      <c r="M12717" s="1" t="s">
        <v>78464</v>
      </c>
      <c r="N12717" s="1" t="s">
        <v>78480</v>
      </c>
      <c r="O12717" s="1" t="s">
        <v>81545</v>
      </c>
      <c r="P12717" s="1" t="s">
        <v>81546</v>
      </c>
      <c r="Q12717" s="1" t="s">
        <v>45</v>
      </c>
    </row>
    <row r="12718" spans="3:17" x14ac:dyDescent="0.25">
      <c r="C12718" s="1">
        <f>G12719-G12718</f>
        <v>1.8550000190734863</v>
      </c>
      <c r="D12718" s="1">
        <f>VALUE(LEFT(O12718,( LEN(O12718)-3)))</f>
        <v>1734.5885040000001</v>
      </c>
      <c r="E12718" s="1">
        <f>C12718/3600*D12718/1000</f>
        <v>8.9379491889018058E-4</v>
      </c>
      <c r="F12718" s="1" t="s">
        <v>81547</v>
      </c>
      <c r="G12718" s="1">
        <v>1380533033.6289999</v>
      </c>
      <c r="H12718" s="1" t="s">
        <v>81548</v>
      </c>
      <c r="I12718" s="1" t="s">
        <v>27739</v>
      </c>
      <c r="J12718" s="1" t="s">
        <v>962</v>
      </c>
      <c r="K12718" s="1" t="s">
        <v>81549</v>
      </c>
      <c r="L12718" s="1" t="s">
        <v>78484</v>
      </c>
      <c r="M12718" s="1" t="s">
        <v>78464</v>
      </c>
      <c r="N12718" s="1" t="s">
        <v>78480</v>
      </c>
      <c r="O12718" s="1" t="s">
        <v>81550</v>
      </c>
      <c r="P12718" s="1" t="s">
        <v>81551</v>
      </c>
      <c r="Q12718" s="1" t="s">
        <v>45</v>
      </c>
    </row>
    <row r="12719" spans="3:17" x14ac:dyDescent="0.25">
      <c r="C12719" s="1">
        <f>G12720-G12719</f>
        <v>19.919000148773193</v>
      </c>
      <c r="D12719" s="1">
        <f>VALUE(LEFT(O12719,( LEN(O12719)-3)))</f>
        <v>1734.6922159999999</v>
      </c>
      <c r="E12719" s="1">
        <f>C12719/3600*D12719/1000</f>
        <v>9.5981484746054738E-3</v>
      </c>
      <c r="F12719" s="1" t="s">
        <v>81552</v>
      </c>
      <c r="G12719" s="1">
        <v>1380533035.484</v>
      </c>
      <c r="H12719" s="1" t="s">
        <v>81553</v>
      </c>
      <c r="I12719" s="1" t="s">
        <v>81554</v>
      </c>
      <c r="J12719" s="1" t="s">
        <v>318</v>
      </c>
      <c r="K12719" s="1" t="s">
        <v>81555</v>
      </c>
      <c r="L12719" s="1" t="s">
        <v>78484</v>
      </c>
      <c r="M12719" s="1" t="s">
        <v>78464</v>
      </c>
      <c r="N12719" s="1" t="s">
        <v>78480</v>
      </c>
      <c r="O12719" s="1" t="s">
        <v>81556</v>
      </c>
      <c r="P12719" s="1" t="s">
        <v>81557</v>
      </c>
      <c r="Q12719" s="1" t="s">
        <v>45</v>
      </c>
    </row>
    <row r="12720" spans="3:17" x14ac:dyDescent="0.25">
      <c r="C12720" s="1">
        <f>G12721-G12720</f>
        <v>21.376999855041504</v>
      </c>
      <c r="D12720" s="1">
        <f>VALUE(LEFT(O12720,( LEN(O12720)-3)))</f>
        <v>1735.8056309999999</v>
      </c>
      <c r="E12720" s="1">
        <f>C12720/3600*D12720/1000</f>
        <v>1.0307310200629784E-2</v>
      </c>
      <c r="F12720" s="1" t="s">
        <v>81558</v>
      </c>
      <c r="G12720" s="1">
        <v>1380533055.4030001</v>
      </c>
      <c r="H12720" s="1" t="s">
        <v>63070</v>
      </c>
      <c r="I12720" s="1" t="s">
        <v>81559</v>
      </c>
      <c r="J12720" s="1" t="s">
        <v>318</v>
      </c>
      <c r="K12720" s="1" t="s">
        <v>81560</v>
      </c>
      <c r="L12720" s="1" t="s">
        <v>78484</v>
      </c>
      <c r="M12720" s="1" t="s">
        <v>78464</v>
      </c>
      <c r="N12720" s="1" t="s">
        <v>78480</v>
      </c>
      <c r="O12720" s="1" t="s">
        <v>81561</v>
      </c>
      <c r="P12720" s="1" t="s">
        <v>81562</v>
      </c>
      <c r="Q12720" s="1" t="s">
        <v>45</v>
      </c>
    </row>
    <row r="12721" spans="3:17" x14ac:dyDescent="0.25">
      <c r="C12721" s="1">
        <f>G12722-G12721</f>
        <v>29.321000099182129</v>
      </c>
      <c r="D12721" s="1">
        <f>VALUE(LEFT(O12721,( LEN(O12721)-3)))</f>
        <v>1737.0004650000001</v>
      </c>
      <c r="E12721" s="1">
        <f>C12721/3600*D12721/1000</f>
        <v>1.4147386335151222E-2</v>
      </c>
      <c r="F12721" s="1" t="s">
        <v>81563</v>
      </c>
      <c r="G12721" s="1">
        <v>1380533076.78</v>
      </c>
      <c r="H12721" s="1" t="s">
        <v>3201</v>
      </c>
      <c r="I12721" s="1" t="s">
        <v>81564</v>
      </c>
      <c r="J12721" s="1" t="s">
        <v>318</v>
      </c>
      <c r="K12721" s="1" t="s">
        <v>81565</v>
      </c>
      <c r="L12721" s="1" t="s">
        <v>78484</v>
      </c>
      <c r="M12721" s="1" t="s">
        <v>78464</v>
      </c>
      <c r="N12721" s="1" t="s">
        <v>78480</v>
      </c>
      <c r="O12721" s="1" t="s">
        <v>81566</v>
      </c>
      <c r="P12721" s="1" t="s">
        <v>81567</v>
      </c>
      <c r="Q12721" s="1" t="s">
        <v>45</v>
      </c>
    </row>
    <row r="12722" spans="3:17" x14ac:dyDescent="0.25">
      <c r="C12722" s="1">
        <f>G12723-G12722</f>
        <v>13.414000034332275</v>
      </c>
      <c r="D12722" s="1">
        <f>VALUE(LEFT(O12722,( LEN(O12722)-3)))</f>
        <v>1738.6394740000001</v>
      </c>
      <c r="E12722" s="1">
        <f>C12722/3600*D12722/1000</f>
        <v>6.4783638788687365E-3</v>
      </c>
      <c r="F12722" s="1" t="s">
        <v>81568</v>
      </c>
      <c r="G12722" s="1">
        <v>1380533106.1010001</v>
      </c>
      <c r="H12722" s="1" t="s">
        <v>63124</v>
      </c>
      <c r="I12722" s="1" t="s">
        <v>35411</v>
      </c>
      <c r="J12722" s="1" t="s">
        <v>104</v>
      </c>
      <c r="K12722" s="1" t="s">
        <v>81569</v>
      </c>
      <c r="L12722" s="1" t="s">
        <v>78484</v>
      </c>
      <c r="M12722" s="1" t="s">
        <v>78464</v>
      </c>
      <c r="N12722" s="1" t="s">
        <v>78480</v>
      </c>
      <c r="O12722" s="1" t="s">
        <v>81570</v>
      </c>
      <c r="P12722" s="1" t="s">
        <v>81571</v>
      </c>
      <c r="Q12722" s="1" t="s">
        <v>45</v>
      </c>
    </row>
    <row r="12723" spans="3:17" x14ac:dyDescent="0.25">
      <c r="C12723" s="1">
        <f>G12724-G12723</f>
        <v>14.461999893188477</v>
      </c>
      <c r="D12723" s="1">
        <f>VALUE(LEFT(O12723,( LEN(O12723)-3)))</f>
        <v>1739.389181</v>
      </c>
      <c r="E12723" s="1">
        <f>C12723/3600*D12723/1000</f>
        <v>6.9875128193986639E-3</v>
      </c>
      <c r="F12723" s="1" t="s">
        <v>81572</v>
      </c>
      <c r="G12723" s="1">
        <v>1380533119.5150001</v>
      </c>
      <c r="H12723" s="1" t="s">
        <v>81573</v>
      </c>
      <c r="I12723" s="1" t="s">
        <v>81574</v>
      </c>
      <c r="J12723" s="1" t="s">
        <v>263</v>
      </c>
      <c r="K12723" s="1" t="s">
        <v>81575</v>
      </c>
      <c r="L12723" s="1" t="s">
        <v>78484</v>
      </c>
      <c r="M12723" s="1" t="s">
        <v>78464</v>
      </c>
      <c r="N12723" s="1" t="s">
        <v>78480</v>
      </c>
      <c r="O12723" s="1" t="s">
        <v>17288</v>
      </c>
      <c r="P12723" s="1" t="s">
        <v>81576</v>
      </c>
      <c r="Q12723" s="1" t="s">
        <v>45</v>
      </c>
    </row>
    <row r="12724" spans="3:17" x14ac:dyDescent="0.25">
      <c r="C12724" s="1">
        <f>G12725-G12724</f>
        <v>5.7569999694824219</v>
      </c>
      <c r="D12724" s="1">
        <f>VALUE(LEFT(O12724,( LEN(O12724)-3)))</f>
        <v>1740.1976589999999</v>
      </c>
      <c r="E12724" s="1">
        <f>C12724/3600*D12724/1000</f>
        <v>2.7828660749323283E-3</v>
      </c>
      <c r="F12724" s="1" t="s">
        <v>81577</v>
      </c>
      <c r="G12724" s="1">
        <v>1380533133.977</v>
      </c>
      <c r="H12724" s="1" t="s">
        <v>81578</v>
      </c>
      <c r="I12724" s="1" t="s">
        <v>81579</v>
      </c>
      <c r="J12724" s="1" t="s">
        <v>545</v>
      </c>
      <c r="K12724" s="1" t="s">
        <v>81580</v>
      </c>
      <c r="L12724" s="1" t="s">
        <v>78484</v>
      </c>
      <c r="M12724" s="1" t="s">
        <v>78464</v>
      </c>
      <c r="N12724" s="1" t="s">
        <v>78480</v>
      </c>
      <c r="O12724" s="1" t="s">
        <v>81581</v>
      </c>
      <c r="P12724" s="1" t="s">
        <v>81582</v>
      </c>
      <c r="Q12724" s="1" t="s">
        <v>45</v>
      </c>
    </row>
    <row r="12725" spans="3:17" x14ac:dyDescent="0.25">
      <c r="C12725" s="1">
        <f>G12726-G12725</f>
        <v>1.5380001068115234</v>
      </c>
      <c r="D12725" s="1">
        <f>VALUE(LEFT(O12725,( LEN(O12725)-3)))</f>
        <v>1740.5194039999999</v>
      </c>
      <c r="E12725" s="1">
        <f>C12725/3600*D12725/1000</f>
        <v>7.4358861923875803E-4</v>
      </c>
      <c r="F12725" s="1" t="s">
        <v>81583</v>
      </c>
      <c r="G12725" s="1">
        <v>1380533139.734</v>
      </c>
      <c r="H12725" s="1" t="s">
        <v>81584</v>
      </c>
      <c r="I12725" s="1" t="s">
        <v>81585</v>
      </c>
      <c r="J12725" s="1" t="s">
        <v>940</v>
      </c>
      <c r="K12725" s="1" t="s">
        <v>81586</v>
      </c>
      <c r="L12725" s="1" t="s">
        <v>78484</v>
      </c>
      <c r="M12725" s="1" t="s">
        <v>78464</v>
      </c>
      <c r="N12725" s="1" t="s">
        <v>78480</v>
      </c>
      <c r="O12725" s="1" t="s">
        <v>81587</v>
      </c>
      <c r="P12725" s="1" t="s">
        <v>81588</v>
      </c>
      <c r="Q12725" s="1" t="s">
        <v>45</v>
      </c>
    </row>
    <row r="12726" spans="3:17" x14ac:dyDescent="0.25">
      <c r="C12726" s="1">
        <f>G12727-G12726</f>
        <v>14.286999940872192</v>
      </c>
      <c r="D12726" s="1">
        <f>VALUE(LEFT(O12726,( LEN(O12726)-3)))</f>
        <v>1740.605354</v>
      </c>
      <c r="E12726" s="1">
        <f>C12726/3600*D12726/1000</f>
        <v>6.9077857193555053E-3</v>
      </c>
      <c r="F12726" s="1" t="s">
        <v>81589</v>
      </c>
      <c r="G12726" s="1">
        <v>1380533141.2720001</v>
      </c>
      <c r="H12726" s="1" t="s">
        <v>81590</v>
      </c>
      <c r="I12726" s="1" t="s">
        <v>81591</v>
      </c>
      <c r="J12726" s="1" t="s">
        <v>65298</v>
      </c>
      <c r="K12726" s="1" t="s">
        <v>81592</v>
      </c>
      <c r="L12726" s="1" t="s">
        <v>78484</v>
      </c>
      <c r="M12726" s="1" t="s">
        <v>78464</v>
      </c>
      <c r="N12726" s="1" t="s">
        <v>78480</v>
      </c>
      <c r="O12726" s="1" t="s">
        <v>81593</v>
      </c>
      <c r="P12726" s="1" t="s">
        <v>81594</v>
      </c>
      <c r="Q12726" s="1" t="s">
        <v>45</v>
      </c>
    </row>
    <row r="12727" spans="3:17" x14ac:dyDescent="0.25">
      <c r="C12727" s="1">
        <f>G12728-G12727</f>
        <v>12.785000085830688</v>
      </c>
      <c r="D12727" s="1">
        <f>VALUE(LEFT(O12727,( LEN(O12727)-3)))</f>
        <v>1741.403937</v>
      </c>
      <c r="E12727" s="1">
        <f>C12727/3600*D12727/1000</f>
        <v>6.1844026344474714E-3</v>
      </c>
      <c r="F12727" s="1" t="s">
        <v>81595</v>
      </c>
      <c r="G12727" s="1">
        <v>1380533155.559</v>
      </c>
      <c r="H12727" s="1" t="s">
        <v>15835</v>
      </c>
      <c r="I12727" s="1" t="s">
        <v>81596</v>
      </c>
      <c r="J12727" s="1" t="s">
        <v>19</v>
      </c>
      <c r="K12727" s="1" t="s">
        <v>81597</v>
      </c>
      <c r="L12727" s="1" t="s">
        <v>78484</v>
      </c>
      <c r="M12727" s="1" t="s">
        <v>78464</v>
      </c>
      <c r="N12727" s="1" t="s">
        <v>78480</v>
      </c>
      <c r="O12727" s="1" t="s">
        <v>81598</v>
      </c>
      <c r="P12727" s="1" t="s">
        <v>81599</v>
      </c>
      <c r="Q12727" s="1" t="s">
        <v>45</v>
      </c>
    </row>
    <row r="12728" spans="3:17" x14ac:dyDescent="0.25">
      <c r="C12728" s="1">
        <f>G12729-G12728</f>
        <v>37.403999805450439</v>
      </c>
      <c r="D12728" s="1">
        <f>VALUE(LEFT(O12728,( LEN(O12728)-3)))</f>
        <v>1742.1185969999999</v>
      </c>
      <c r="E12728" s="1">
        <f>C12728/3600*D12728/1000</f>
        <v>1.8100612128683219E-2</v>
      </c>
      <c r="F12728" s="1" t="s">
        <v>81600</v>
      </c>
      <c r="G12728" s="1">
        <v>1380533168.3440001</v>
      </c>
      <c r="H12728" s="1" t="s">
        <v>793</v>
      </c>
      <c r="I12728" s="1" t="s">
        <v>81601</v>
      </c>
      <c r="J12728" s="1" t="s">
        <v>1073</v>
      </c>
      <c r="K12728" s="1" t="s">
        <v>81602</v>
      </c>
      <c r="L12728" s="1" t="s">
        <v>78484</v>
      </c>
      <c r="M12728" s="1" t="s">
        <v>78464</v>
      </c>
      <c r="N12728" s="1" t="s">
        <v>78480</v>
      </c>
      <c r="O12728" s="1" t="s">
        <v>81603</v>
      </c>
      <c r="P12728" s="1" t="s">
        <v>81604</v>
      </c>
      <c r="Q12728" s="1" t="s">
        <v>45</v>
      </c>
    </row>
    <row r="12729" spans="3:17" x14ac:dyDescent="0.25">
      <c r="C12729" s="1">
        <f>G12730-G12729</f>
        <v>1.5820000171661377</v>
      </c>
      <c r="D12729" s="1">
        <f>VALUE(LEFT(O12729,( LEN(O12729)-3)))</f>
        <v>1744.20929</v>
      </c>
      <c r="E12729" s="1">
        <f>C12729/3600*D12729/1000</f>
        <v>7.6648309075592696E-4</v>
      </c>
      <c r="F12729" s="1" t="s">
        <v>81605</v>
      </c>
      <c r="G12729" s="1">
        <v>1380533205.7479999</v>
      </c>
      <c r="H12729" s="1" t="s">
        <v>81606</v>
      </c>
      <c r="I12729" s="1" t="s">
        <v>81607</v>
      </c>
      <c r="J12729" s="1" t="s">
        <v>403</v>
      </c>
      <c r="K12729" s="1" t="s">
        <v>81608</v>
      </c>
      <c r="L12729" s="1" t="s">
        <v>78484</v>
      </c>
      <c r="M12729" s="1" t="s">
        <v>78464</v>
      </c>
      <c r="N12729" s="1" t="s">
        <v>78480</v>
      </c>
      <c r="O12729" s="1" t="s">
        <v>81609</v>
      </c>
      <c r="P12729" s="1" t="s">
        <v>81610</v>
      </c>
      <c r="Q12729" s="1" t="s">
        <v>45</v>
      </c>
    </row>
    <row r="12730" spans="3:17" x14ac:dyDescent="0.25">
      <c r="C12730" s="1">
        <f>G12731-G12730</f>
        <v>23.458000183105469</v>
      </c>
      <c r="D12730" s="1">
        <f>VALUE(LEFT(O12730,( LEN(O12730)-3)))</f>
        <v>1744.2977430000001</v>
      </c>
      <c r="E12730" s="1">
        <f>C12730/3600*D12730/1000</f>
        <v>1.1366037992967905E-2</v>
      </c>
      <c r="F12730" s="1" t="s">
        <v>81611</v>
      </c>
      <c r="G12730" s="1">
        <v>1380533207.3299999</v>
      </c>
      <c r="H12730" s="1" t="s">
        <v>81606</v>
      </c>
      <c r="I12730" s="1" t="s">
        <v>81612</v>
      </c>
      <c r="J12730" s="1" t="s">
        <v>81613</v>
      </c>
      <c r="K12730" s="1" t="s">
        <v>81614</v>
      </c>
      <c r="L12730" s="1" t="s">
        <v>78484</v>
      </c>
      <c r="M12730" s="1" t="s">
        <v>78464</v>
      </c>
      <c r="N12730" s="1" t="s">
        <v>78480</v>
      </c>
      <c r="O12730" s="1" t="s">
        <v>81615</v>
      </c>
      <c r="P12730" s="1" t="s">
        <v>81616</v>
      </c>
      <c r="Q12730" s="1" t="s">
        <v>45</v>
      </c>
    </row>
    <row r="12731" spans="3:17" x14ac:dyDescent="0.25">
      <c r="C12731" s="1">
        <f>G12732-G12731</f>
        <v>10.371999979019165</v>
      </c>
      <c r="D12731" s="1">
        <f>VALUE(LEFT(O12731,( LEN(O12731)-3)))</f>
        <v>1745.6089260000001</v>
      </c>
      <c r="E12731" s="1">
        <f>C12731/3600*D12731/1000</f>
        <v>5.0292932621799078E-3</v>
      </c>
      <c r="F12731" s="1" t="s">
        <v>81617</v>
      </c>
      <c r="G12731" s="1">
        <v>1380533230.7880001</v>
      </c>
      <c r="H12731" s="1" t="s">
        <v>63291</v>
      </c>
      <c r="I12731" s="1" t="s">
        <v>81618</v>
      </c>
      <c r="J12731" s="1" t="s">
        <v>81619</v>
      </c>
      <c r="K12731" s="1" t="s">
        <v>81620</v>
      </c>
      <c r="L12731" s="1" t="s">
        <v>78484</v>
      </c>
      <c r="M12731" s="1" t="s">
        <v>78464</v>
      </c>
      <c r="N12731" s="1" t="s">
        <v>78480</v>
      </c>
      <c r="O12731" s="1" t="s">
        <v>81621</v>
      </c>
      <c r="P12731" s="1" t="s">
        <v>81622</v>
      </c>
      <c r="Q12731" s="1" t="s">
        <v>45</v>
      </c>
    </row>
    <row r="12732" spans="3:17" x14ac:dyDescent="0.25">
      <c r="C12732" s="1">
        <f>G12733-G12732</f>
        <v>26.703999996185303</v>
      </c>
      <c r="D12732" s="1">
        <f>VALUE(LEFT(O12732,( LEN(O12732)-3)))</f>
        <v>1746.18876</v>
      </c>
      <c r="E12732" s="1">
        <f>C12732/3600*D12732/1000</f>
        <v>1.2952840177883005E-2</v>
      </c>
      <c r="F12732" s="1" t="s">
        <v>81623</v>
      </c>
      <c r="G12732" s="1">
        <v>1380533241.1600001</v>
      </c>
      <c r="H12732" s="1" t="s">
        <v>81624</v>
      </c>
      <c r="I12732" s="1" t="s">
        <v>81625</v>
      </c>
      <c r="J12732" s="1" t="s">
        <v>199</v>
      </c>
      <c r="K12732" s="1" t="s">
        <v>81626</v>
      </c>
      <c r="L12732" s="1" t="s">
        <v>78484</v>
      </c>
      <c r="M12732" s="1" t="s">
        <v>78464</v>
      </c>
      <c r="N12732" s="1" t="s">
        <v>78480</v>
      </c>
      <c r="O12732" s="1" t="s">
        <v>81627</v>
      </c>
      <c r="P12732" s="1" t="s">
        <v>81628</v>
      </c>
      <c r="Q12732" s="1" t="s">
        <v>45</v>
      </c>
    </row>
    <row r="12733" spans="3:17" x14ac:dyDescent="0.25">
      <c r="C12733" s="1">
        <f>G12734-G12733</f>
        <v>23.694000005722046</v>
      </c>
      <c r="D12733" s="1">
        <f>VALUE(LEFT(O12733,( LEN(O12733)-3)))</f>
        <v>1747.6813790000001</v>
      </c>
      <c r="E12733" s="1">
        <f>C12733/3600*D12733/1000</f>
        <v>1.1502656278896198E-2</v>
      </c>
      <c r="F12733" s="1" t="s">
        <v>81629</v>
      </c>
      <c r="G12733" s="1">
        <v>1380533267.8640001</v>
      </c>
      <c r="H12733" s="1" t="s">
        <v>81630</v>
      </c>
      <c r="I12733" s="1" t="s">
        <v>81631</v>
      </c>
      <c r="J12733" s="1" t="s">
        <v>81632</v>
      </c>
      <c r="K12733" s="1" t="s">
        <v>81633</v>
      </c>
      <c r="L12733" s="1" t="s">
        <v>78484</v>
      </c>
      <c r="M12733" s="1" t="s">
        <v>78464</v>
      </c>
      <c r="N12733" s="1" t="s">
        <v>78480</v>
      </c>
      <c r="O12733" s="1" t="s">
        <v>81634</v>
      </c>
      <c r="P12733" s="1" t="s">
        <v>81635</v>
      </c>
      <c r="Q12733" s="1" t="s">
        <v>45</v>
      </c>
    </row>
    <row r="12734" spans="3:17" x14ac:dyDescent="0.25">
      <c r="C12734" s="1">
        <f>G12735-G12734</f>
        <v>15.607999801635742</v>
      </c>
      <c r="D12734" s="1">
        <f>VALUE(LEFT(O12734,( LEN(O12734)-3)))</f>
        <v>1749.005795</v>
      </c>
      <c r="E12734" s="1">
        <f>C12734/3600*D12734/1000</f>
        <v>7.5829116948388231E-3</v>
      </c>
      <c r="F12734" s="1" t="s">
        <v>81636</v>
      </c>
      <c r="G12734" s="1">
        <v>1380533291.5580001</v>
      </c>
      <c r="H12734" s="1" t="s">
        <v>81637</v>
      </c>
      <c r="I12734" s="1" t="s">
        <v>81638</v>
      </c>
      <c r="J12734" s="1" t="s">
        <v>1076</v>
      </c>
      <c r="K12734" s="1" t="s">
        <v>81639</v>
      </c>
      <c r="L12734" s="1" t="s">
        <v>78484</v>
      </c>
      <c r="M12734" s="1" t="s">
        <v>78464</v>
      </c>
      <c r="N12734" s="1" t="s">
        <v>78480</v>
      </c>
      <c r="O12734" s="1" t="s">
        <v>81640</v>
      </c>
      <c r="P12734" s="1" t="s">
        <v>81641</v>
      </c>
      <c r="Q12734" s="1" t="s">
        <v>45</v>
      </c>
    </row>
    <row r="12735" spans="3:17" x14ac:dyDescent="0.25">
      <c r="C12735" s="1">
        <f>G12736-G12735</f>
        <v>2.7330000400543213</v>
      </c>
      <c r="D12735" s="1">
        <f>VALUE(LEFT(O12735,( LEN(O12735)-3)))</f>
        <v>1749.878287</v>
      </c>
      <c r="E12735" s="1">
        <f>C12735/3600*D12735/1000</f>
        <v>1.3284492856836629E-3</v>
      </c>
      <c r="F12735" s="1" t="s">
        <v>81642</v>
      </c>
      <c r="G12735" s="1">
        <v>1380533307.1659999</v>
      </c>
      <c r="H12735" s="1" t="s">
        <v>50642</v>
      </c>
      <c r="I12735" s="1" t="s">
        <v>81643</v>
      </c>
      <c r="J12735" s="1" t="s">
        <v>729</v>
      </c>
      <c r="K12735" s="1" t="s">
        <v>81644</v>
      </c>
      <c r="L12735" s="1" t="s">
        <v>78484</v>
      </c>
      <c r="M12735" s="1" t="s">
        <v>78464</v>
      </c>
      <c r="N12735" s="1" t="s">
        <v>78480</v>
      </c>
      <c r="O12735" s="1" t="s">
        <v>81645</v>
      </c>
      <c r="P12735" s="1" t="s">
        <v>81646</v>
      </c>
      <c r="Q12735" s="1" t="s">
        <v>45</v>
      </c>
    </row>
    <row r="12736" spans="3:17" x14ac:dyDescent="0.25">
      <c r="C12736" s="1">
        <f>G12737-G12736</f>
        <v>3.8630001544952393</v>
      </c>
      <c r="D12736" s="1">
        <f>VALUE(LEFT(O12736,( LEN(O12736)-3)))</f>
        <v>1750.030994</v>
      </c>
      <c r="E12736" s="1">
        <f>C12736/3600*D12736/1000</f>
        <v>1.8778805556092938E-3</v>
      </c>
      <c r="F12736" s="1" t="s">
        <v>81647</v>
      </c>
      <c r="G12736" s="1">
        <v>1380533309.8989999</v>
      </c>
      <c r="H12736" s="1" t="s">
        <v>686</v>
      </c>
      <c r="I12736" s="1" t="s">
        <v>81648</v>
      </c>
      <c r="J12736" s="1" t="s">
        <v>81649</v>
      </c>
      <c r="K12736" s="1" t="s">
        <v>81650</v>
      </c>
      <c r="L12736" s="1" t="s">
        <v>78484</v>
      </c>
      <c r="M12736" s="1" t="s">
        <v>78464</v>
      </c>
      <c r="N12736" s="1" t="s">
        <v>78480</v>
      </c>
      <c r="O12736" s="1" t="s">
        <v>81651</v>
      </c>
      <c r="P12736" s="1" t="s">
        <v>81652</v>
      </c>
      <c r="Q12736" s="1" t="s">
        <v>45</v>
      </c>
    </row>
    <row r="12737" spans="3:17" x14ac:dyDescent="0.25">
      <c r="C12737" s="1">
        <f>G12738-G12737</f>
        <v>4.5429999828338623</v>
      </c>
      <c r="D12737" s="1">
        <f>VALUE(LEFT(O12737,( LEN(O12737)-3)))</f>
        <v>1750.2470020000001</v>
      </c>
      <c r="E12737" s="1">
        <f>C12737/3600*D12737/1000</f>
        <v>2.2087144722336164E-3</v>
      </c>
      <c r="F12737" s="1" t="s">
        <v>81653</v>
      </c>
      <c r="G12737" s="1">
        <v>1380533313.7620001</v>
      </c>
      <c r="H12737" s="1" t="s">
        <v>63361</v>
      </c>
      <c r="I12737" s="1" t="s">
        <v>81654</v>
      </c>
      <c r="J12737" s="1" t="s">
        <v>668</v>
      </c>
      <c r="K12737" s="1" t="s">
        <v>81655</v>
      </c>
      <c r="L12737" s="1" t="s">
        <v>78484</v>
      </c>
      <c r="M12737" s="1" t="s">
        <v>78464</v>
      </c>
      <c r="N12737" s="1" t="s">
        <v>78480</v>
      </c>
      <c r="O12737" s="1" t="s">
        <v>81656</v>
      </c>
      <c r="P12737" s="1" t="s">
        <v>81657</v>
      </c>
      <c r="Q12737" s="1" t="s">
        <v>45</v>
      </c>
    </row>
    <row r="12738" spans="3:17" x14ac:dyDescent="0.25">
      <c r="C12738" s="1">
        <f>G12739-G12738</f>
        <v>8.8799998760223389</v>
      </c>
      <c r="D12738" s="1">
        <f>VALUE(LEFT(O12738,( LEN(O12738)-3)))</f>
        <v>1750.5009170000001</v>
      </c>
      <c r="E12738" s="1">
        <f>C12738/3600*D12738/1000</f>
        <v>4.3179022016491646E-3</v>
      </c>
      <c r="F12738" s="1" t="s">
        <v>81658</v>
      </c>
      <c r="G12738" s="1">
        <v>1380533318.3050001</v>
      </c>
      <c r="H12738" s="1" t="s">
        <v>1033</v>
      </c>
      <c r="I12738" s="1" t="s">
        <v>81659</v>
      </c>
      <c r="J12738" s="1" t="s">
        <v>81660</v>
      </c>
      <c r="K12738" s="1" t="s">
        <v>81661</v>
      </c>
      <c r="L12738" s="1" t="s">
        <v>78484</v>
      </c>
      <c r="M12738" s="1" t="s">
        <v>78464</v>
      </c>
      <c r="N12738" s="1" t="s">
        <v>78480</v>
      </c>
      <c r="O12738" s="1" t="s">
        <v>81662</v>
      </c>
      <c r="P12738" s="1" t="s">
        <v>71385</v>
      </c>
      <c r="Q12738" s="1" t="s">
        <v>45</v>
      </c>
    </row>
    <row r="12739" spans="3:17" x14ac:dyDescent="0.25">
      <c r="C12739" s="1">
        <f>G12740-G12739</f>
        <v>47.558000087738037</v>
      </c>
      <c r="D12739" s="1">
        <f>VALUE(LEFT(O12739,( LEN(O12739)-3)))</f>
        <v>1750.9971860000001</v>
      </c>
      <c r="E12739" s="1">
        <f>C12739/3600*D12739/1000</f>
        <v>2.3131645645949182E-2</v>
      </c>
      <c r="F12739" s="1" t="s">
        <v>81663</v>
      </c>
      <c r="G12739" s="1">
        <v>1380533327.1849999</v>
      </c>
      <c r="H12739" s="1" t="s">
        <v>63381</v>
      </c>
      <c r="I12739" s="1" t="s">
        <v>81664</v>
      </c>
      <c r="J12739" s="1" t="s">
        <v>1368</v>
      </c>
      <c r="K12739" s="1" t="s">
        <v>81665</v>
      </c>
      <c r="L12739" s="1" t="s">
        <v>78484</v>
      </c>
      <c r="M12739" s="1" t="s">
        <v>78464</v>
      </c>
      <c r="N12739" s="1" t="s">
        <v>78480</v>
      </c>
      <c r="O12739" s="1" t="s">
        <v>81666</v>
      </c>
      <c r="P12739" s="1" t="s">
        <v>81667</v>
      </c>
      <c r="Q12739" s="1" t="s">
        <v>45</v>
      </c>
    </row>
    <row r="12740" spans="3:17" x14ac:dyDescent="0.25">
      <c r="C12740" s="1">
        <f>G12741-G12740</f>
        <v>20.790999889373779</v>
      </c>
      <c r="D12740" s="1">
        <f>VALUE(LEFT(O12740,( LEN(O12740)-3)))</f>
        <v>1753.6555530000001</v>
      </c>
      <c r="E12740" s="1">
        <f>C12740/3600*D12740/1000</f>
        <v>1.0127847891228533E-2</v>
      </c>
      <c r="F12740" s="1" t="s">
        <v>81668</v>
      </c>
      <c r="G12740" s="1">
        <v>1380533374.743</v>
      </c>
      <c r="H12740" s="1" t="s">
        <v>81669</v>
      </c>
      <c r="I12740" s="1" t="s">
        <v>81670</v>
      </c>
      <c r="J12740" s="1" t="s">
        <v>756</v>
      </c>
      <c r="K12740" s="1" t="s">
        <v>81671</v>
      </c>
      <c r="L12740" s="1" t="s">
        <v>78484</v>
      </c>
      <c r="M12740" s="1" t="s">
        <v>78464</v>
      </c>
      <c r="N12740" s="1" t="s">
        <v>78480</v>
      </c>
      <c r="O12740" s="1" t="s">
        <v>81672</v>
      </c>
      <c r="P12740" s="1" t="s">
        <v>81673</v>
      </c>
      <c r="Q12740" s="1" t="s">
        <v>45</v>
      </c>
    </row>
    <row r="12741" spans="3:17" x14ac:dyDescent="0.25">
      <c r="C12741" s="1">
        <f>G12742-G12741</f>
        <v>10.644000053405762</v>
      </c>
      <c r="D12741" s="1">
        <f>VALUE(LEFT(O12741,( LEN(O12741)-3)))</f>
        <v>1754.817724</v>
      </c>
      <c r="E12741" s="1">
        <f>C12741/3600*D12741/1000</f>
        <v>5.1884110966592713E-3</v>
      </c>
      <c r="F12741" s="1" t="s">
        <v>81674</v>
      </c>
      <c r="G12741" s="1">
        <v>1380533395.5339999</v>
      </c>
      <c r="H12741" s="1" t="s">
        <v>803</v>
      </c>
      <c r="I12741" s="1" t="s">
        <v>81675</v>
      </c>
      <c r="J12741" s="1" t="s">
        <v>81676</v>
      </c>
      <c r="K12741" s="1" t="s">
        <v>81677</v>
      </c>
      <c r="L12741" s="1" t="s">
        <v>78484</v>
      </c>
      <c r="M12741" s="1" t="s">
        <v>78464</v>
      </c>
      <c r="N12741" s="1" t="s">
        <v>78480</v>
      </c>
      <c r="O12741" s="1" t="s">
        <v>81678</v>
      </c>
      <c r="P12741" s="1" t="s">
        <v>81679</v>
      </c>
      <c r="Q12741" s="1" t="s">
        <v>45</v>
      </c>
    </row>
    <row r="12742" spans="3:17" x14ac:dyDescent="0.25">
      <c r="C12742" s="1">
        <f>G12743-G12742</f>
        <v>30.594000101089478</v>
      </c>
      <c r="D12742" s="1">
        <f>VALUE(LEFT(O12742,( LEN(O12742)-3)))</f>
        <v>1755.4126980000001</v>
      </c>
      <c r="E12742" s="1">
        <f>C12742/3600*D12742/1000</f>
        <v>1.4918082294462709E-2</v>
      </c>
      <c r="F12742" s="1" t="s">
        <v>81680</v>
      </c>
      <c r="G12742" s="1">
        <v>1380533406.178</v>
      </c>
      <c r="H12742" s="1" t="s">
        <v>81681</v>
      </c>
      <c r="I12742" s="1" t="s">
        <v>81682</v>
      </c>
      <c r="J12742" s="1" t="s">
        <v>1319</v>
      </c>
      <c r="K12742" s="1" t="s">
        <v>81683</v>
      </c>
      <c r="L12742" s="1" t="s">
        <v>78484</v>
      </c>
      <c r="M12742" s="1" t="s">
        <v>78464</v>
      </c>
      <c r="N12742" s="1" t="s">
        <v>78480</v>
      </c>
      <c r="O12742" s="1" t="s">
        <v>81684</v>
      </c>
      <c r="P12742" s="1" t="s">
        <v>81685</v>
      </c>
      <c r="Q12742" s="1" t="s">
        <v>45</v>
      </c>
    </row>
    <row r="12743" spans="3:17" x14ac:dyDescent="0.25">
      <c r="C12743" s="1">
        <f>G12744-G12743</f>
        <v>19.373999834060669</v>
      </c>
      <c r="D12743" s="1">
        <f>VALUE(LEFT(O12743,( LEN(O12743)-3)))</f>
        <v>1757.1227550000001</v>
      </c>
      <c r="E12743" s="1">
        <f>C12743/3600*D12743/1000</f>
        <v>9.45624887883173E-3</v>
      </c>
      <c r="F12743" s="1" t="s">
        <v>81686</v>
      </c>
      <c r="G12743" s="1">
        <v>1380533436.7720001</v>
      </c>
      <c r="H12743" s="1" t="s">
        <v>3228</v>
      </c>
      <c r="I12743" s="1" t="s">
        <v>81687</v>
      </c>
      <c r="J12743" s="1" t="s">
        <v>308</v>
      </c>
      <c r="K12743" s="1" t="s">
        <v>81688</v>
      </c>
      <c r="L12743" s="1" t="s">
        <v>78484</v>
      </c>
      <c r="M12743" s="1" t="s">
        <v>78464</v>
      </c>
      <c r="N12743" s="1" t="s">
        <v>78480</v>
      </c>
      <c r="O12743" s="1" t="s">
        <v>81689</v>
      </c>
      <c r="P12743" s="1" t="s">
        <v>81690</v>
      </c>
      <c r="Q12743" s="1" t="s">
        <v>45</v>
      </c>
    </row>
    <row r="12744" spans="3:17" x14ac:dyDescent="0.25">
      <c r="C12744" s="1">
        <f>G12745-G12744</f>
        <v>17.877000093460083</v>
      </c>
      <c r="D12744" s="1">
        <f>VALUE(LEFT(O12744,( LEN(O12744)-3)))</f>
        <v>1758.2056520000001</v>
      </c>
      <c r="E12744" s="1">
        <f>C12744/3600*D12744/1000</f>
        <v>8.7309562792016789E-3</v>
      </c>
      <c r="F12744" s="1" t="s">
        <v>81691</v>
      </c>
      <c r="G12744" s="1">
        <v>1380533456.1459999</v>
      </c>
      <c r="H12744" s="1" t="s">
        <v>81692</v>
      </c>
      <c r="I12744" s="1" t="s">
        <v>2081</v>
      </c>
      <c r="J12744" s="1" t="s">
        <v>184</v>
      </c>
      <c r="K12744" s="1" t="s">
        <v>81693</v>
      </c>
      <c r="L12744" s="1" t="s">
        <v>78484</v>
      </c>
      <c r="M12744" s="1" t="s">
        <v>78464</v>
      </c>
      <c r="N12744" s="1" t="s">
        <v>78480</v>
      </c>
      <c r="O12744" s="1" t="s">
        <v>81694</v>
      </c>
      <c r="P12744" s="1" t="s">
        <v>81695</v>
      </c>
      <c r="Q12744" s="1" t="s">
        <v>45</v>
      </c>
    </row>
    <row r="12745" spans="3:17" x14ac:dyDescent="0.25">
      <c r="C12745" s="1">
        <f>G12746-G12745</f>
        <v>0.77999997138977051</v>
      </c>
      <c r="D12745" s="1">
        <f>VALUE(LEFT(O12745,( LEN(O12745)-3)))</f>
        <v>1759.2048649999999</v>
      </c>
      <c r="E12745" s="1">
        <f>C12745/3600*D12745/1000</f>
        <v>3.8116104010242917E-4</v>
      </c>
      <c r="F12745" s="1" t="s">
        <v>81696</v>
      </c>
      <c r="G12745" s="1">
        <v>1380533474.023</v>
      </c>
      <c r="H12745" s="1" t="s">
        <v>81697</v>
      </c>
      <c r="I12745" s="1" t="s">
        <v>81698</v>
      </c>
      <c r="J12745" s="1" t="s">
        <v>81699</v>
      </c>
      <c r="K12745" s="1" t="s">
        <v>81700</v>
      </c>
      <c r="L12745" s="1" t="s">
        <v>78484</v>
      </c>
      <c r="M12745" s="1" t="s">
        <v>78464</v>
      </c>
      <c r="N12745" s="1" t="s">
        <v>78480</v>
      </c>
      <c r="O12745" s="1" t="s">
        <v>81701</v>
      </c>
      <c r="P12745" s="1" t="s">
        <v>81702</v>
      </c>
      <c r="Q12745" s="1" t="s">
        <v>45</v>
      </c>
    </row>
    <row r="12746" spans="3:17" x14ac:dyDescent="0.25">
      <c r="C12746" s="1">
        <f>G12747-G12746</f>
        <v>5.5450000762939453</v>
      </c>
      <c r="D12746" s="1">
        <f>VALUE(LEFT(O12746,( LEN(O12746)-3)))</f>
        <v>1759.2486140000001</v>
      </c>
      <c r="E12746" s="1">
        <f>C12746/3600*D12746/1000</f>
        <v>2.7097315830138936E-3</v>
      </c>
      <c r="F12746" s="1" t="s">
        <v>81703</v>
      </c>
      <c r="G12746" s="1">
        <v>1380533474.803</v>
      </c>
      <c r="H12746" s="1" t="s">
        <v>81697</v>
      </c>
      <c r="I12746" s="1" t="s">
        <v>81704</v>
      </c>
      <c r="J12746" s="1" t="s">
        <v>14</v>
      </c>
      <c r="K12746" s="1" t="s">
        <v>81705</v>
      </c>
      <c r="L12746" s="1" t="s">
        <v>78484</v>
      </c>
      <c r="M12746" s="1" t="s">
        <v>78464</v>
      </c>
      <c r="N12746" s="1" t="s">
        <v>78480</v>
      </c>
      <c r="O12746" s="1" t="s">
        <v>81706</v>
      </c>
      <c r="P12746" s="1" t="s">
        <v>81707</v>
      </c>
      <c r="Q12746" s="1" t="s">
        <v>45</v>
      </c>
    </row>
    <row r="12747" spans="3:17" x14ac:dyDescent="0.25">
      <c r="C12747" s="1">
        <f>G12748-G12747</f>
        <v>2.8399999141693115</v>
      </c>
      <c r="D12747" s="1">
        <f>VALUE(LEFT(O12747,( LEN(O12747)-3)))</f>
        <v>1759.5585579999999</v>
      </c>
      <c r="E12747" s="1">
        <f>C12747/3600*D12747/1000</f>
        <v>1.3880961538044103E-3</v>
      </c>
      <c r="F12747" s="1" t="s">
        <v>81708</v>
      </c>
      <c r="G12747" s="1">
        <v>1380533480.348</v>
      </c>
      <c r="H12747" s="1" t="s">
        <v>3230</v>
      </c>
      <c r="I12747" s="1" t="s">
        <v>81709</v>
      </c>
      <c r="J12747" s="1" t="s">
        <v>1002</v>
      </c>
      <c r="K12747" s="1" t="s">
        <v>81710</v>
      </c>
      <c r="L12747" s="1" t="s">
        <v>78484</v>
      </c>
      <c r="M12747" s="1" t="s">
        <v>78464</v>
      </c>
      <c r="N12747" s="1" t="s">
        <v>78480</v>
      </c>
      <c r="O12747" s="1" t="s">
        <v>81711</v>
      </c>
      <c r="P12747" s="1" t="s">
        <v>81712</v>
      </c>
      <c r="Q12747" s="1" t="s">
        <v>45</v>
      </c>
    </row>
    <row r="12748" spans="3:17" x14ac:dyDescent="0.25">
      <c r="C12748" s="1">
        <f>G12749-G12748</f>
        <v>11.63100004196167</v>
      </c>
      <c r="D12748" s="1">
        <f>VALUE(LEFT(O12748,( LEN(O12748)-3)))</f>
        <v>1759.717226</v>
      </c>
      <c r="E12748" s="1">
        <f>C12748/3600*D12748/1000</f>
        <v>5.6853530915129654E-3</v>
      </c>
      <c r="F12748" s="1" t="s">
        <v>81713</v>
      </c>
      <c r="G12748" s="1">
        <v>1380533483.188</v>
      </c>
      <c r="H12748" s="1" t="s">
        <v>1031</v>
      </c>
      <c r="I12748" s="1" t="s">
        <v>81714</v>
      </c>
      <c r="J12748" s="1" t="s">
        <v>81715</v>
      </c>
      <c r="K12748" s="1" t="s">
        <v>81716</v>
      </c>
      <c r="L12748" s="1" t="s">
        <v>78484</v>
      </c>
      <c r="M12748" s="1" t="s">
        <v>78464</v>
      </c>
      <c r="N12748" s="1" t="s">
        <v>78480</v>
      </c>
      <c r="O12748" s="1" t="s">
        <v>81717</v>
      </c>
      <c r="P12748" s="1" t="s">
        <v>2317</v>
      </c>
      <c r="Q12748" s="1" t="s">
        <v>45</v>
      </c>
    </row>
    <row r="12749" spans="3:17" x14ac:dyDescent="0.25">
      <c r="C12749" s="1">
        <f>G12750-G12749</f>
        <v>18.115000009536743</v>
      </c>
      <c r="D12749" s="1">
        <f>VALUE(LEFT(O12749,( LEN(O12749)-3)))</f>
        <v>1760.367393</v>
      </c>
      <c r="E12749" s="1">
        <f>C12749/3600*D12749/1000</f>
        <v>8.8580709280508818E-3</v>
      </c>
      <c r="F12749" s="1" t="s">
        <v>81718</v>
      </c>
      <c r="G12749" s="1">
        <v>1380533494.819</v>
      </c>
      <c r="H12749" s="1" t="s">
        <v>81719</v>
      </c>
      <c r="I12749" s="1" t="s">
        <v>81720</v>
      </c>
      <c r="J12749" s="1" t="s">
        <v>739</v>
      </c>
      <c r="K12749" s="1" t="s">
        <v>81721</v>
      </c>
      <c r="L12749" s="1" t="s">
        <v>78484</v>
      </c>
      <c r="M12749" s="1" t="s">
        <v>78464</v>
      </c>
      <c r="N12749" s="1" t="s">
        <v>78480</v>
      </c>
      <c r="O12749" s="1" t="s">
        <v>81722</v>
      </c>
      <c r="P12749" s="1" t="s">
        <v>81723</v>
      </c>
      <c r="Q12749" s="1" t="s">
        <v>45</v>
      </c>
    </row>
    <row r="12750" spans="3:17" x14ac:dyDescent="0.25">
      <c r="C12750" s="1">
        <f>G12751-G12750</f>
        <v>29.230000019073486</v>
      </c>
      <c r="D12750" s="1">
        <f>VALUE(LEFT(O12750,( LEN(O12750)-3)))</f>
        <v>1761.3799570000001</v>
      </c>
      <c r="E12750" s="1">
        <f>C12750/3600*D12750/1000</f>
        <v>1.4301426715751573E-2</v>
      </c>
      <c r="F12750" s="1" t="s">
        <v>81724</v>
      </c>
      <c r="G12750" s="1">
        <v>1380533512.934</v>
      </c>
      <c r="H12750" s="1" t="s">
        <v>807</v>
      </c>
      <c r="I12750" s="1" t="s">
        <v>81725</v>
      </c>
      <c r="J12750" s="1" t="s">
        <v>166</v>
      </c>
      <c r="K12750" s="1" t="s">
        <v>81726</v>
      </c>
      <c r="L12750" s="1" t="s">
        <v>78484</v>
      </c>
      <c r="M12750" s="1" t="s">
        <v>78464</v>
      </c>
      <c r="N12750" s="1" t="s">
        <v>78480</v>
      </c>
      <c r="O12750" s="1" t="s">
        <v>81727</v>
      </c>
      <c r="P12750" s="1" t="s">
        <v>81728</v>
      </c>
      <c r="Q12750" s="1" t="s">
        <v>45</v>
      </c>
    </row>
    <row r="12751" spans="3:17" x14ac:dyDescent="0.25">
      <c r="C12751" s="1">
        <f>G12752-G12751</f>
        <v>21.096999883651733</v>
      </c>
      <c r="D12751" s="1">
        <f>VALUE(LEFT(O12751,( LEN(O12751)-3)))</f>
        <v>1763.013721</v>
      </c>
      <c r="E12751" s="1">
        <f>C12751/3600*D12751/1000</f>
        <v>1.0331750074114836E-2</v>
      </c>
      <c r="F12751" s="1" t="s">
        <v>81729</v>
      </c>
      <c r="G12751" s="1">
        <v>1380533542.164</v>
      </c>
      <c r="H12751" s="1" t="s">
        <v>21719</v>
      </c>
      <c r="I12751" s="1" t="s">
        <v>81730</v>
      </c>
      <c r="J12751" s="1" t="s">
        <v>756</v>
      </c>
      <c r="K12751" s="1" t="s">
        <v>81731</v>
      </c>
      <c r="L12751" s="1" t="s">
        <v>78484</v>
      </c>
      <c r="M12751" s="1" t="s">
        <v>78464</v>
      </c>
      <c r="N12751" s="1" t="s">
        <v>78480</v>
      </c>
      <c r="O12751" s="1" t="s">
        <v>81732</v>
      </c>
      <c r="P12751" s="1" t="s">
        <v>81733</v>
      </c>
      <c r="Q12751" s="1" t="s">
        <v>45</v>
      </c>
    </row>
    <row r="12752" spans="3:17" x14ac:dyDescent="0.25">
      <c r="C12752" s="1">
        <f>G12753-G12752</f>
        <v>7.5120000839233398</v>
      </c>
      <c r="D12752" s="1">
        <f>VALUE(LEFT(O12752,( LEN(O12752)-3)))</f>
        <v>1764.1930580000001</v>
      </c>
      <c r="E12752" s="1">
        <f>C12752/3600*D12752/1000</f>
        <v>3.681282888820271E-3</v>
      </c>
      <c r="F12752" s="1" t="s">
        <v>81734</v>
      </c>
      <c r="G12752" s="1">
        <v>1380533563.2609999</v>
      </c>
      <c r="H12752" s="1" t="s">
        <v>3235</v>
      </c>
      <c r="I12752" s="1" t="s">
        <v>81735</v>
      </c>
      <c r="J12752" s="1" t="s">
        <v>81736</v>
      </c>
      <c r="K12752" s="1" t="s">
        <v>81737</v>
      </c>
      <c r="L12752" s="1" t="s">
        <v>78484</v>
      </c>
      <c r="M12752" s="1" t="s">
        <v>78464</v>
      </c>
      <c r="N12752" s="1" t="s">
        <v>78480</v>
      </c>
      <c r="O12752" s="1" t="s">
        <v>81738</v>
      </c>
      <c r="P12752" s="1" t="s">
        <v>81739</v>
      </c>
      <c r="Q12752" s="1" t="s">
        <v>45</v>
      </c>
    </row>
    <row r="12753" spans="3:17" x14ac:dyDescent="0.25">
      <c r="C12753" s="1">
        <f>G12754-G12753</f>
        <v>14.977999925613403</v>
      </c>
      <c r="D12753" s="1">
        <f>VALUE(LEFT(O12753,( LEN(O12753)-3)))</f>
        <v>1764.6129129999999</v>
      </c>
      <c r="E12753" s="1">
        <f>C12753/3600*D12753/1000</f>
        <v>7.3417700221251247E-3</v>
      </c>
      <c r="F12753" s="1" t="s">
        <v>81740</v>
      </c>
      <c r="G12753" s="1">
        <v>1380533570.773</v>
      </c>
      <c r="H12753" s="1" t="s">
        <v>3238</v>
      </c>
      <c r="I12753" s="1" t="s">
        <v>81741</v>
      </c>
      <c r="J12753" s="1" t="s">
        <v>478</v>
      </c>
      <c r="K12753" s="1" t="s">
        <v>81742</v>
      </c>
      <c r="L12753" s="1" t="s">
        <v>78484</v>
      </c>
      <c r="M12753" s="1" t="s">
        <v>78464</v>
      </c>
      <c r="N12753" s="1" t="s">
        <v>78480</v>
      </c>
      <c r="O12753" s="1" t="s">
        <v>81743</v>
      </c>
      <c r="P12753" s="1" t="s">
        <v>81744</v>
      </c>
      <c r="Q12753" s="1" t="s">
        <v>45</v>
      </c>
    </row>
    <row r="12754" spans="3:17" x14ac:dyDescent="0.25">
      <c r="C12754" s="1">
        <f>G12755-G12754</f>
        <v>33.427999973297119</v>
      </c>
      <c r="D12754" s="1">
        <f>VALUE(LEFT(O12754,( LEN(O12754)-3)))</f>
        <v>1765.45012</v>
      </c>
      <c r="E12754" s="1">
        <f>C12754/3600*D12754/1000</f>
        <v>1.6393185156727053E-2</v>
      </c>
      <c r="F12754" s="1" t="s">
        <v>81745</v>
      </c>
      <c r="G12754" s="1">
        <v>1380533585.7509999</v>
      </c>
      <c r="H12754" s="1" t="s">
        <v>81746</v>
      </c>
      <c r="I12754" s="1" t="s">
        <v>81747</v>
      </c>
      <c r="J12754" s="1" t="s">
        <v>217</v>
      </c>
      <c r="K12754" s="1" t="s">
        <v>81748</v>
      </c>
      <c r="L12754" s="1" t="s">
        <v>78484</v>
      </c>
      <c r="M12754" s="1" t="s">
        <v>78464</v>
      </c>
      <c r="N12754" s="1" t="s">
        <v>78480</v>
      </c>
      <c r="O12754" s="1" t="s">
        <v>81749</v>
      </c>
      <c r="P12754" s="1" t="s">
        <v>81750</v>
      </c>
      <c r="Q12754" s="1" t="s">
        <v>45</v>
      </c>
    </row>
    <row r="12755" spans="3:17" x14ac:dyDescent="0.25">
      <c r="C12755" s="1">
        <f>G12756-G12755</f>
        <v>21.78600001335144</v>
      </c>
      <c r="D12755" s="1">
        <f>VALUE(LEFT(O12755,( LEN(O12755)-3)))</f>
        <v>1767.318606</v>
      </c>
      <c r="E12755" s="1">
        <f>C12755/3600*D12755/1000</f>
        <v>1.0695223103864514E-2</v>
      </c>
      <c r="F12755" s="1" t="s">
        <v>81751</v>
      </c>
      <c r="G12755" s="1">
        <v>1380533619.1789999</v>
      </c>
      <c r="H12755" s="1" t="s">
        <v>3241</v>
      </c>
      <c r="I12755" s="1" t="s">
        <v>81752</v>
      </c>
      <c r="J12755" s="1" t="s">
        <v>62</v>
      </c>
      <c r="K12755" s="1" t="s">
        <v>81753</v>
      </c>
      <c r="L12755" s="1" t="s">
        <v>78484</v>
      </c>
      <c r="M12755" s="1" t="s">
        <v>78464</v>
      </c>
      <c r="N12755" s="1" t="s">
        <v>78480</v>
      </c>
      <c r="O12755" s="1" t="s">
        <v>81754</v>
      </c>
      <c r="P12755" s="1" t="s">
        <v>81755</v>
      </c>
      <c r="Q12755" s="1" t="s">
        <v>45</v>
      </c>
    </row>
    <row r="12756" spans="3:17" x14ac:dyDescent="0.25">
      <c r="C12756" s="1">
        <f>G12757-G12756</f>
        <v>3.2610001564025879</v>
      </c>
      <c r="D12756" s="1">
        <f>VALUE(LEFT(O12756,( LEN(O12756)-3)))</f>
        <v>1768.5364480000001</v>
      </c>
      <c r="E12756" s="1">
        <f>C12756/3600*D12756/1000</f>
        <v>1.6019993426476882E-3</v>
      </c>
      <c r="F12756" s="1" t="s">
        <v>81756</v>
      </c>
      <c r="G12756" s="1">
        <v>1380533640.9649999</v>
      </c>
      <c r="H12756" s="1" t="s">
        <v>81757</v>
      </c>
      <c r="I12756" s="1" t="s">
        <v>81758</v>
      </c>
      <c r="J12756" s="1" t="s">
        <v>29</v>
      </c>
      <c r="K12756" s="1" t="s">
        <v>81759</v>
      </c>
      <c r="L12756" s="1" t="s">
        <v>78484</v>
      </c>
      <c r="M12756" s="1" t="s">
        <v>78464</v>
      </c>
      <c r="N12756" s="1" t="s">
        <v>78480</v>
      </c>
      <c r="O12756" s="1" t="s">
        <v>81760</v>
      </c>
      <c r="P12756" s="1" t="s">
        <v>81761</v>
      </c>
      <c r="Q12756" s="1" t="s">
        <v>45</v>
      </c>
    </row>
    <row r="12757" spans="3:17" x14ac:dyDescent="0.25">
      <c r="C12757" s="1">
        <f>G12758-G12757</f>
        <v>3.4579999446868896</v>
      </c>
      <c r="D12757" s="1">
        <f>VALUE(LEFT(O12757,( LEN(O12757)-3)))</f>
        <v>1768.718719</v>
      </c>
      <c r="E12757" s="1">
        <f>C12757/3600*D12757/1000</f>
        <v>1.6989525645746296E-3</v>
      </c>
      <c r="F12757" s="1" t="s">
        <v>81762</v>
      </c>
      <c r="G12757" s="1">
        <v>1380533644.2260001</v>
      </c>
      <c r="H12757" s="1" t="s">
        <v>81763</v>
      </c>
      <c r="I12757" s="1" t="s">
        <v>57542</v>
      </c>
      <c r="J12757" s="1" t="s">
        <v>67644</v>
      </c>
      <c r="K12757" s="1" t="s">
        <v>81764</v>
      </c>
      <c r="L12757" s="1" t="s">
        <v>78484</v>
      </c>
      <c r="M12757" s="1" t="s">
        <v>78464</v>
      </c>
      <c r="N12757" s="1" t="s">
        <v>78480</v>
      </c>
      <c r="O12757" s="1" t="s">
        <v>81765</v>
      </c>
      <c r="P12757" s="1" t="s">
        <v>81766</v>
      </c>
      <c r="Q12757" s="1" t="s">
        <v>45</v>
      </c>
    </row>
    <row r="12758" spans="3:17" x14ac:dyDescent="0.25">
      <c r="C12758" s="1">
        <f>G12759-G12758</f>
        <v>0.93700003623962402</v>
      </c>
      <c r="D12758" s="1">
        <f>VALUE(LEFT(O12758,( LEN(O12758)-3)))</f>
        <v>1768.9119579999999</v>
      </c>
      <c r="E12758" s="1">
        <f>C12758/3600*D12758/1000</f>
        <v>4.6040849131964007E-4</v>
      </c>
      <c r="F12758" s="1" t="s">
        <v>81767</v>
      </c>
      <c r="G12758" s="1">
        <v>1380533647.684</v>
      </c>
      <c r="H12758" s="1" t="s">
        <v>81768</v>
      </c>
      <c r="I12758" s="1" t="s">
        <v>715</v>
      </c>
      <c r="J12758" s="1" t="s">
        <v>81769</v>
      </c>
      <c r="K12758" s="1" t="s">
        <v>81770</v>
      </c>
      <c r="L12758" s="1" t="s">
        <v>78484</v>
      </c>
      <c r="M12758" s="1" t="s">
        <v>78464</v>
      </c>
      <c r="N12758" s="1" t="s">
        <v>78480</v>
      </c>
      <c r="O12758" s="1" t="s">
        <v>81771</v>
      </c>
      <c r="P12758" s="1" t="s">
        <v>422</v>
      </c>
      <c r="Q12758" s="1" t="s">
        <v>45</v>
      </c>
    </row>
    <row r="12759" spans="3:17" x14ac:dyDescent="0.25">
      <c r="C12759" s="1">
        <f>G12760-G12759</f>
        <v>3.9789998531341553</v>
      </c>
      <c r="D12759" s="1">
        <f>VALUE(LEFT(O12759,( LEN(O12759)-3)))</f>
        <v>1768.96441</v>
      </c>
      <c r="E12759" s="1">
        <f>C12759/3600*D12759/1000</f>
        <v>1.9551969798859855E-3</v>
      </c>
      <c r="F12759" s="1" t="s">
        <v>81772</v>
      </c>
      <c r="G12759" s="1">
        <v>1380533648.6210001</v>
      </c>
      <c r="H12759" s="1" t="s">
        <v>16413</v>
      </c>
      <c r="I12759" s="1" t="s">
        <v>81773</v>
      </c>
      <c r="J12759" s="1" t="s">
        <v>792</v>
      </c>
      <c r="K12759" s="1" t="s">
        <v>81774</v>
      </c>
      <c r="L12759" s="1" t="s">
        <v>78484</v>
      </c>
      <c r="M12759" s="1" t="s">
        <v>78464</v>
      </c>
      <c r="N12759" s="1" t="s">
        <v>78480</v>
      </c>
      <c r="O12759" s="1" t="s">
        <v>81775</v>
      </c>
      <c r="P12759" s="1" t="s">
        <v>81776</v>
      </c>
      <c r="Q12759" s="1" t="s">
        <v>45</v>
      </c>
    </row>
    <row r="12760" spans="3:17" x14ac:dyDescent="0.25">
      <c r="C12760" s="1">
        <f>G12761-G12760</f>
        <v>22.430999994277954</v>
      </c>
      <c r="D12760" s="1">
        <f>VALUE(LEFT(O12760,( LEN(O12760)-3)))</f>
        <v>1769.186735</v>
      </c>
      <c r="E12760" s="1">
        <f>C12760/3600*D12760/1000</f>
        <v>1.1023507678517121E-2</v>
      </c>
      <c r="F12760" s="1" t="s">
        <v>81777</v>
      </c>
      <c r="G12760" s="1">
        <v>1380533652.5999999</v>
      </c>
      <c r="H12760" s="1" t="s">
        <v>3245</v>
      </c>
      <c r="I12760" s="1" t="s">
        <v>81778</v>
      </c>
      <c r="J12760" s="1" t="s">
        <v>714</v>
      </c>
      <c r="K12760" s="1" t="s">
        <v>81779</v>
      </c>
      <c r="L12760" s="1" t="s">
        <v>78484</v>
      </c>
      <c r="M12760" s="1" t="s">
        <v>78464</v>
      </c>
      <c r="N12760" s="1" t="s">
        <v>78480</v>
      </c>
      <c r="O12760" s="1" t="s">
        <v>81780</v>
      </c>
      <c r="P12760" s="1" t="s">
        <v>81781</v>
      </c>
      <c r="Q12760" s="1" t="s">
        <v>45</v>
      </c>
    </row>
    <row r="12761" spans="3:17" x14ac:dyDescent="0.25">
      <c r="C12761" s="1">
        <f>G12762-G12761</f>
        <v>29.323000192642212</v>
      </c>
      <c r="D12761" s="1">
        <f>VALUE(LEFT(O12761,( LEN(O12761)-3)))</f>
        <v>1770.440578</v>
      </c>
      <c r="E12761" s="1">
        <f>C12761/3600*D12761/1000</f>
        <v>1.4420730391598776E-2</v>
      </c>
      <c r="F12761" s="1" t="s">
        <v>81782</v>
      </c>
      <c r="G12761" s="1">
        <v>1380533675.0309999</v>
      </c>
      <c r="H12761" s="1" t="s">
        <v>81783</v>
      </c>
      <c r="I12761" s="1" t="s">
        <v>81784</v>
      </c>
      <c r="J12761" s="1" t="s">
        <v>1107</v>
      </c>
      <c r="K12761" s="1" t="s">
        <v>81785</v>
      </c>
      <c r="L12761" s="1" t="s">
        <v>78484</v>
      </c>
      <c r="M12761" s="1" t="s">
        <v>78464</v>
      </c>
      <c r="N12761" s="1" t="s">
        <v>78480</v>
      </c>
      <c r="O12761" s="1" t="s">
        <v>81786</v>
      </c>
      <c r="P12761" s="1" t="s">
        <v>81787</v>
      </c>
      <c r="Q12761" s="1" t="s">
        <v>45</v>
      </c>
    </row>
    <row r="12762" spans="3:17" x14ac:dyDescent="0.25">
      <c r="C12762" s="1">
        <f>G12763-G12762</f>
        <v>22.474999904632568</v>
      </c>
      <c r="D12762" s="1">
        <f>VALUE(LEFT(O12762,( LEN(O12762)-3)))</f>
        <v>1772.079706</v>
      </c>
      <c r="E12762" s="1">
        <f>C12762/3600*D12762/1000</f>
        <v>1.1063192006486474E-2</v>
      </c>
      <c r="F12762" s="1" t="s">
        <v>81788</v>
      </c>
      <c r="G12762" s="1">
        <v>1380533704.3540001</v>
      </c>
      <c r="H12762" s="1" t="s">
        <v>81789</v>
      </c>
      <c r="I12762" s="1" t="s">
        <v>2800</v>
      </c>
      <c r="J12762" s="1" t="s">
        <v>661</v>
      </c>
      <c r="K12762" s="1" t="s">
        <v>81790</v>
      </c>
      <c r="L12762" s="1" t="s">
        <v>78484</v>
      </c>
      <c r="M12762" s="1" t="s">
        <v>78464</v>
      </c>
      <c r="N12762" s="1" t="s">
        <v>78480</v>
      </c>
      <c r="O12762" s="1" t="s">
        <v>81791</v>
      </c>
      <c r="P12762" s="1" t="s">
        <v>81792</v>
      </c>
      <c r="Q12762" s="1" t="s">
        <v>45</v>
      </c>
    </row>
    <row r="12763" spans="3:17" x14ac:dyDescent="0.25">
      <c r="C12763" s="1">
        <f>G12764-G12763</f>
        <v>6.3359999656677246</v>
      </c>
      <c r="D12763" s="1">
        <f>VALUE(LEFT(O12763,( LEN(O12763)-3)))</f>
        <v>1773.335934</v>
      </c>
      <c r="E12763" s="1">
        <f>C12763/3600*D12763/1000</f>
        <v>3.1210712269281508E-3</v>
      </c>
      <c r="F12763" s="1" t="s">
        <v>81793</v>
      </c>
      <c r="G12763" s="1">
        <v>1380533726.829</v>
      </c>
      <c r="H12763" s="1" t="s">
        <v>63784</v>
      </c>
      <c r="I12763" s="1" t="s">
        <v>81794</v>
      </c>
      <c r="J12763" s="1" t="s">
        <v>81795</v>
      </c>
      <c r="K12763" s="1" t="s">
        <v>81796</v>
      </c>
      <c r="L12763" s="1" t="s">
        <v>78484</v>
      </c>
      <c r="M12763" s="1" t="s">
        <v>78464</v>
      </c>
      <c r="N12763" s="1" t="s">
        <v>78480</v>
      </c>
      <c r="O12763" s="1" t="s">
        <v>81797</v>
      </c>
      <c r="P12763" s="1" t="s">
        <v>81798</v>
      </c>
      <c r="Q12763" s="1" t="s">
        <v>45</v>
      </c>
    </row>
    <row r="12764" spans="3:17" x14ac:dyDescent="0.25">
      <c r="C12764" s="1">
        <f>G12765-G12764</f>
        <v>17.396000146865845</v>
      </c>
      <c r="D12764" s="1">
        <f>VALUE(LEFT(O12764,( LEN(O12764)-3)))</f>
        <v>1773.690104</v>
      </c>
      <c r="E12764" s="1">
        <f>C12764/3600*D12764/1000</f>
        <v>8.5708648082440265E-3</v>
      </c>
      <c r="F12764" s="1" t="s">
        <v>81799</v>
      </c>
      <c r="G12764" s="1">
        <v>1380533733.165</v>
      </c>
      <c r="H12764" s="1" t="s">
        <v>63790</v>
      </c>
      <c r="I12764" s="1" t="s">
        <v>81800</v>
      </c>
      <c r="J12764" s="1" t="s">
        <v>473</v>
      </c>
      <c r="K12764" s="1" t="s">
        <v>81801</v>
      </c>
      <c r="L12764" s="1" t="s">
        <v>78484</v>
      </c>
      <c r="M12764" s="1" t="s">
        <v>78464</v>
      </c>
      <c r="N12764" s="1" t="s">
        <v>78480</v>
      </c>
      <c r="O12764" s="1" t="s">
        <v>81802</v>
      </c>
      <c r="P12764" s="1" t="s">
        <v>81803</v>
      </c>
      <c r="Q12764" s="1" t="s">
        <v>45</v>
      </c>
    </row>
    <row r="12765" spans="3:17" x14ac:dyDescent="0.25">
      <c r="C12765" s="1">
        <f>G12766-G12765</f>
        <v>34.473999977111816</v>
      </c>
      <c r="D12765" s="1">
        <f>VALUE(LEFT(O12765,( LEN(O12765)-3)))</f>
        <v>1774.6623750000001</v>
      </c>
      <c r="E12765" s="1">
        <f>C12765/3600*D12765/1000</f>
        <v>1.6994364076425336E-2</v>
      </c>
      <c r="F12765" s="1" t="s">
        <v>81804</v>
      </c>
      <c r="G12765" s="1">
        <v>1380533750.5610001</v>
      </c>
      <c r="H12765" s="1" t="s">
        <v>3250</v>
      </c>
      <c r="I12765" s="1" t="s">
        <v>7785</v>
      </c>
      <c r="J12765" s="1" t="s">
        <v>271</v>
      </c>
      <c r="K12765" s="1" t="s">
        <v>81805</v>
      </c>
      <c r="L12765" s="1" t="s">
        <v>78484</v>
      </c>
      <c r="M12765" s="1" t="s">
        <v>78464</v>
      </c>
      <c r="N12765" s="1" t="s">
        <v>78480</v>
      </c>
      <c r="O12765" s="1" t="s">
        <v>81806</v>
      </c>
      <c r="P12765" s="1" t="s">
        <v>81807</v>
      </c>
      <c r="Q12765" s="1" t="s">
        <v>45</v>
      </c>
    </row>
    <row r="12766" spans="3:17" x14ac:dyDescent="0.25">
      <c r="C12766" s="1">
        <f>G12767-G12766</f>
        <v>17.81499981880188</v>
      </c>
      <c r="D12766" s="1">
        <f>VALUE(LEFT(O12766,( LEN(O12766)-3)))</f>
        <v>1776.5893940000001</v>
      </c>
      <c r="E12766" s="1">
        <f>C12766/3600*D12766/1000</f>
        <v>8.7916499256098183E-3</v>
      </c>
      <c r="F12766" s="1" t="s">
        <v>81808</v>
      </c>
      <c r="G12766" s="1">
        <v>1380533785.0350001</v>
      </c>
      <c r="H12766" s="1" t="s">
        <v>81809</v>
      </c>
      <c r="I12766" s="1" t="s">
        <v>81810</v>
      </c>
      <c r="J12766" s="1" t="s">
        <v>49</v>
      </c>
      <c r="K12766" s="1" t="s">
        <v>81811</v>
      </c>
      <c r="L12766" s="1" t="s">
        <v>78484</v>
      </c>
      <c r="M12766" s="1" t="s">
        <v>78464</v>
      </c>
      <c r="N12766" s="1" t="s">
        <v>78480</v>
      </c>
      <c r="O12766" s="1" t="s">
        <v>81812</v>
      </c>
      <c r="P12766" s="1" t="s">
        <v>81813</v>
      </c>
      <c r="Q12766" s="1" t="s">
        <v>45</v>
      </c>
    </row>
    <row r="12767" spans="3:17" x14ac:dyDescent="0.25">
      <c r="C12767" s="1">
        <f>G12768-G12767</f>
        <v>6.3460001945495605</v>
      </c>
      <c r="D12767" s="1">
        <f>VALUE(LEFT(O12767,( LEN(O12767)-3)))</f>
        <v>1777.585268</v>
      </c>
      <c r="E12767" s="1">
        <f>C12767/3600*D12767/1000</f>
        <v>3.1334879045990093E-3</v>
      </c>
      <c r="F12767" s="1" t="s">
        <v>81814</v>
      </c>
      <c r="G12767" s="1">
        <v>1380533802.8499999</v>
      </c>
      <c r="H12767" s="1" t="s">
        <v>1030</v>
      </c>
      <c r="I12767" s="1" t="s">
        <v>81815</v>
      </c>
      <c r="J12767" s="1" t="s">
        <v>1117</v>
      </c>
      <c r="K12767" s="1" t="s">
        <v>81816</v>
      </c>
      <c r="L12767" s="1" t="s">
        <v>78484</v>
      </c>
      <c r="M12767" s="1" t="s">
        <v>78464</v>
      </c>
      <c r="N12767" s="1" t="s">
        <v>78480</v>
      </c>
      <c r="O12767" s="1" t="s">
        <v>81817</v>
      </c>
      <c r="P12767" s="1" t="s">
        <v>81818</v>
      </c>
      <c r="Q12767" s="1" t="s">
        <v>45</v>
      </c>
    </row>
    <row r="12768" spans="3:17" x14ac:dyDescent="0.25">
      <c r="C12768" s="1">
        <f>G12769-G12768</f>
        <v>0.55199980735778809</v>
      </c>
      <c r="D12768" s="1">
        <f>VALUE(LEFT(O12768,( LEN(O12768)-3)))</f>
        <v>1777.939916</v>
      </c>
      <c r="E12768" s="1">
        <f>C12768/3600*D12768/1000</f>
        <v>2.7261735864603389E-4</v>
      </c>
      <c r="F12768" s="1" t="s">
        <v>81819</v>
      </c>
      <c r="G12768" s="1">
        <v>1380533809.1960001</v>
      </c>
      <c r="H12768" s="1" t="s">
        <v>63863</v>
      </c>
      <c r="I12768" s="1" t="s">
        <v>81820</v>
      </c>
      <c r="J12768" s="1" t="s">
        <v>81821</v>
      </c>
      <c r="K12768" s="1" t="s">
        <v>81822</v>
      </c>
      <c r="L12768" s="1" t="s">
        <v>78484</v>
      </c>
      <c r="M12768" s="1" t="s">
        <v>78464</v>
      </c>
      <c r="N12768" s="1" t="s">
        <v>78480</v>
      </c>
      <c r="O12768" s="1" t="s">
        <v>81823</v>
      </c>
      <c r="P12768" s="1" t="s">
        <v>14042</v>
      </c>
      <c r="Q12768" s="1" t="s">
        <v>45</v>
      </c>
    </row>
    <row r="12769" spans="3:17" x14ac:dyDescent="0.25">
      <c r="C12769" s="1">
        <f>G12770-G12769</f>
        <v>10.493000030517578</v>
      </c>
      <c r="D12769" s="1">
        <f>VALUE(LEFT(O12769,( LEN(O12769)-3)))</f>
        <v>1777.970791</v>
      </c>
      <c r="E12769" s="1">
        <f>C12769/3600*D12769/1000</f>
        <v>5.1822909900617669E-3</v>
      </c>
      <c r="F12769" s="1" t="s">
        <v>81824</v>
      </c>
      <c r="G12769" s="1">
        <v>1380533809.7479999</v>
      </c>
      <c r="H12769" s="1" t="s">
        <v>63863</v>
      </c>
      <c r="I12769" s="1" t="s">
        <v>81825</v>
      </c>
      <c r="J12769" s="1" t="s">
        <v>583</v>
      </c>
      <c r="K12769" s="1" t="s">
        <v>81826</v>
      </c>
      <c r="L12769" s="1" t="s">
        <v>78484</v>
      </c>
      <c r="M12769" s="1" t="s">
        <v>78464</v>
      </c>
      <c r="N12769" s="1" t="s">
        <v>78480</v>
      </c>
      <c r="O12769" s="1" t="s">
        <v>81827</v>
      </c>
      <c r="P12769" s="1" t="s">
        <v>81828</v>
      </c>
      <c r="Q12769" s="1" t="s">
        <v>45</v>
      </c>
    </row>
    <row r="12770" spans="3:17" x14ac:dyDescent="0.25">
      <c r="C12770" s="1">
        <f>G12771-G12770</f>
        <v>34.78600001335144</v>
      </c>
      <c r="D12770" s="1">
        <f>VALUE(LEFT(O12770,( LEN(O12770)-3)))</f>
        <v>1778.5573010000001</v>
      </c>
      <c r="E12770" s="1">
        <f>C12770/3600*D12770/1000</f>
        <v>1.7185803971203419E-2</v>
      </c>
      <c r="F12770" s="1" t="s">
        <v>81829</v>
      </c>
      <c r="G12770" s="1">
        <v>1380533820.2409999</v>
      </c>
      <c r="H12770" s="1" t="s">
        <v>81830</v>
      </c>
      <c r="I12770" s="1" t="s">
        <v>81831</v>
      </c>
      <c r="J12770" s="1" t="s">
        <v>537</v>
      </c>
      <c r="K12770" s="1" t="s">
        <v>81832</v>
      </c>
      <c r="L12770" s="1" t="s">
        <v>78484</v>
      </c>
      <c r="M12770" s="1" t="s">
        <v>78464</v>
      </c>
      <c r="N12770" s="1" t="s">
        <v>78480</v>
      </c>
      <c r="O12770" s="1" t="s">
        <v>81833</v>
      </c>
      <c r="P12770" s="1" t="s">
        <v>81834</v>
      </c>
      <c r="Q12770" s="1" t="s">
        <v>45</v>
      </c>
    </row>
    <row r="12771" spans="3:17" x14ac:dyDescent="0.25">
      <c r="C12771" s="1">
        <f>G12772-G12771</f>
        <v>23.776000022888184</v>
      </c>
      <c r="D12771" s="1">
        <f>VALUE(LEFT(O12771,( LEN(O12771)-3)))</f>
        <v>1780.5017230000001</v>
      </c>
      <c r="E12771" s="1">
        <f>C12771/3600*D12771/1000</f>
        <v>1.1759224724111237E-2</v>
      </c>
      <c r="F12771" s="1" t="s">
        <v>81835</v>
      </c>
      <c r="G12771" s="1">
        <v>1380533855.027</v>
      </c>
      <c r="H12771" s="1" t="s">
        <v>816</v>
      </c>
      <c r="I12771" s="1" t="s">
        <v>81836</v>
      </c>
      <c r="J12771" s="1" t="s">
        <v>116</v>
      </c>
      <c r="K12771" s="1" t="s">
        <v>81837</v>
      </c>
      <c r="L12771" s="1" t="s">
        <v>78484</v>
      </c>
      <c r="M12771" s="1" t="s">
        <v>78464</v>
      </c>
      <c r="N12771" s="1" t="s">
        <v>78480</v>
      </c>
      <c r="O12771" s="1" t="s">
        <v>81838</v>
      </c>
      <c r="P12771" s="1" t="s">
        <v>81839</v>
      </c>
      <c r="Q12771" s="1" t="s">
        <v>45</v>
      </c>
    </row>
    <row r="12772" spans="3:17" x14ac:dyDescent="0.25">
      <c r="C12772" s="1">
        <f>G12773-G12772</f>
        <v>5.4779999256134033</v>
      </c>
      <c r="D12772" s="1">
        <f>VALUE(LEFT(O12772,( LEN(O12772)-3)))</f>
        <v>1781.830788</v>
      </c>
      <c r="E12772" s="1">
        <f>C12772/3600*D12772/1000</f>
        <v>2.7113524789221309E-3</v>
      </c>
      <c r="F12772" s="1" t="s">
        <v>81840</v>
      </c>
      <c r="G12772" s="1">
        <v>1380533878.803</v>
      </c>
      <c r="H12772" s="1" t="s">
        <v>81841</v>
      </c>
      <c r="I12772" s="1" t="s">
        <v>81842</v>
      </c>
      <c r="J12772" s="1" t="s">
        <v>542</v>
      </c>
      <c r="K12772" s="1" t="s">
        <v>81843</v>
      </c>
      <c r="L12772" s="1" t="s">
        <v>78484</v>
      </c>
      <c r="M12772" s="1" t="s">
        <v>78464</v>
      </c>
      <c r="N12772" s="1" t="s">
        <v>78480</v>
      </c>
      <c r="O12772" s="1" t="s">
        <v>81844</v>
      </c>
      <c r="P12772" s="1" t="s">
        <v>81845</v>
      </c>
      <c r="Q12772" s="1" t="s">
        <v>45</v>
      </c>
    </row>
    <row r="12773" spans="3:17" x14ac:dyDescent="0.25">
      <c r="C12773" s="1">
        <f>G12774-G12773</f>
        <v>17.876000165939331</v>
      </c>
      <c r="D12773" s="1">
        <f>VALUE(LEFT(O12773,( LEN(O12773)-3)))</f>
        <v>1782.136917</v>
      </c>
      <c r="E12773" s="1">
        <f>C12773/3600*D12773/1000</f>
        <v>8.8492999511162792E-3</v>
      </c>
      <c r="F12773" s="1" t="s">
        <v>81846</v>
      </c>
      <c r="G12773" s="1">
        <v>1380533884.2809999</v>
      </c>
      <c r="H12773" s="1" t="s">
        <v>81847</v>
      </c>
      <c r="I12773" s="1" t="s">
        <v>2795</v>
      </c>
      <c r="J12773" s="1" t="s">
        <v>81848</v>
      </c>
      <c r="K12773" s="1" t="s">
        <v>81849</v>
      </c>
      <c r="L12773" s="1" t="s">
        <v>78484</v>
      </c>
      <c r="M12773" s="1" t="s">
        <v>78464</v>
      </c>
      <c r="N12773" s="1" t="s">
        <v>78480</v>
      </c>
      <c r="O12773" s="1" t="s">
        <v>81850</v>
      </c>
      <c r="P12773" s="1" t="s">
        <v>81851</v>
      </c>
      <c r="Q12773" s="1" t="s">
        <v>45</v>
      </c>
    </row>
    <row r="12774" spans="3:17" x14ac:dyDescent="0.25">
      <c r="C12774" s="1">
        <f>G12775-G12774</f>
        <v>22.421999931335449</v>
      </c>
      <c r="D12774" s="1">
        <f>VALUE(LEFT(O12774,( LEN(O12774)-3)))</f>
        <v>1783.136129</v>
      </c>
      <c r="E12774" s="1">
        <f>C12774/3600*D12774/1000</f>
        <v>1.1105966156111044E-2</v>
      </c>
      <c r="F12774" s="1" t="s">
        <v>81852</v>
      </c>
      <c r="G12774" s="1">
        <v>1380533902.1570001</v>
      </c>
      <c r="H12774" s="1" t="s">
        <v>63965</v>
      </c>
      <c r="I12774" s="1" t="s">
        <v>81853</v>
      </c>
      <c r="J12774" s="1" t="s">
        <v>419</v>
      </c>
      <c r="K12774" s="1" t="s">
        <v>81854</v>
      </c>
      <c r="L12774" s="1" t="s">
        <v>78484</v>
      </c>
      <c r="M12774" s="1" t="s">
        <v>78464</v>
      </c>
      <c r="N12774" s="1" t="s">
        <v>78480</v>
      </c>
      <c r="O12774" s="1" t="s">
        <v>81855</v>
      </c>
      <c r="P12774" s="1" t="s">
        <v>81856</v>
      </c>
      <c r="Q12774" s="1" t="s">
        <v>45</v>
      </c>
    </row>
    <row r="12775" spans="3:17" x14ac:dyDescent="0.25">
      <c r="C12775" s="1">
        <f>G12776-G12775</f>
        <v>11.849999904632568</v>
      </c>
      <c r="D12775" s="1">
        <f>VALUE(LEFT(O12775,( LEN(O12775)-3)))</f>
        <v>1784.389377</v>
      </c>
      <c r="E12775" s="1">
        <f>C12775/3600*D12775/1000</f>
        <v>5.8736149853548239E-3</v>
      </c>
      <c r="F12775" s="1" t="s">
        <v>81857</v>
      </c>
      <c r="G12775" s="1">
        <v>1380533924.579</v>
      </c>
      <c r="H12775" s="1" t="s">
        <v>817</v>
      </c>
      <c r="I12775" s="1" t="s">
        <v>81858</v>
      </c>
      <c r="J12775" s="1" t="s">
        <v>146</v>
      </c>
      <c r="K12775" s="1" t="s">
        <v>81859</v>
      </c>
      <c r="L12775" s="1" t="s">
        <v>78484</v>
      </c>
      <c r="M12775" s="1" t="s">
        <v>78464</v>
      </c>
      <c r="N12775" s="1" t="s">
        <v>78480</v>
      </c>
      <c r="O12775" s="1" t="s">
        <v>81860</v>
      </c>
      <c r="P12775" s="1" t="s">
        <v>81861</v>
      </c>
      <c r="Q12775" s="1" t="s">
        <v>45</v>
      </c>
    </row>
    <row r="12776" spans="3:17" x14ac:dyDescent="0.25">
      <c r="C12776" s="1">
        <f>G12777-G12776</f>
        <v>17.813000202178955</v>
      </c>
      <c r="D12776" s="1">
        <f>VALUE(LEFT(O12776,( LEN(O12776)-3)))</f>
        <v>1785.051823</v>
      </c>
      <c r="E12776" s="1">
        <f>C12776/3600*D12776/1000</f>
        <v>8.8325356899996987E-3</v>
      </c>
      <c r="F12776" s="1" t="s">
        <v>81862</v>
      </c>
      <c r="G12776" s="1">
        <v>1380533936.4289999</v>
      </c>
      <c r="H12776" s="1" t="s">
        <v>63579</v>
      </c>
      <c r="I12776" s="1" t="s">
        <v>81863</v>
      </c>
      <c r="J12776" s="1" t="s">
        <v>219</v>
      </c>
      <c r="K12776" s="1" t="s">
        <v>81864</v>
      </c>
      <c r="L12776" s="1" t="s">
        <v>78484</v>
      </c>
      <c r="M12776" s="1" t="s">
        <v>78464</v>
      </c>
      <c r="N12776" s="1" t="s">
        <v>78480</v>
      </c>
      <c r="O12776" s="1" t="s">
        <v>81865</v>
      </c>
      <c r="P12776" s="1" t="s">
        <v>81866</v>
      </c>
      <c r="Q12776" s="1" t="s">
        <v>45</v>
      </c>
    </row>
    <row r="12777" spans="3:17" x14ac:dyDescent="0.25">
      <c r="C12777" s="1">
        <f>G12778-G12777</f>
        <v>6.3889999389648437</v>
      </c>
      <c r="D12777" s="1">
        <f>VALUE(LEFT(O12777,( LEN(O12777)-3)))</f>
        <v>1786.0474589999999</v>
      </c>
      <c r="E12777" s="1">
        <f>C12777/3600*D12777/1000</f>
        <v>3.1697380851498091E-3</v>
      </c>
      <c r="F12777" s="1" t="s">
        <v>81867</v>
      </c>
      <c r="G12777" s="1">
        <v>1380533954.2420001</v>
      </c>
      <c r="H12777" s="1" t="s">
        <v>81868</v>
      </c>
      <c r="I12777" s="1" t="s">
        <v>81869</v>
      </c>
      <c r="J12777" s="1" t="s">
        <v>1692</v>
      </c>
      <c r="K12777" s="1" t="s">
        <v>81870</v>
      </c>
      <c r="L12777" s="1" t="s">
        <v>78484</v>
      </c>
      <c r="M12777" s="1" t="s">
        <v>78464</v>
      </c>
      <c r="N12777" s="1" t="s">
        <v>78480</v>
      </c>
      <c r="O12777" s="1" t="s">
        <v>81871</v>
      </c>
      <c r="P12777" s="1" t="s">
        <v>81872</v>
      </c>
      <c r="Q12777" s="1" t="s">
        <v>45</v>
      </c>
    </row>
    <row r="12778" spans="3:17" x14ac:dyDescent="0.25">
      <c r="C12778" s="1">
        <f>G12779-G12778</f>
        <v>1.2230000495910645</v>
      </c>
      <c r="D12778" s="1">
        <f>VALUE(LEFT(O12778,( LEN(O12778)-3)))</f>
        <v>1786.40461</v>
      </c>
      <c r="E12778" s="1">
        <f>C12778/3600*D12778/1000</f>
        <v>6.0688136850547394E-4</v>
      </c>
      <c r="F12778" s="1" t="s">
        <v>81873</v>
      </c>
      <c r="G12778" s="1">
        <v>1380533960.631</v>
      </c>
      <c r="H12778" s="1" t="s">
        <v>3260</v>
      </c>
      <c r="I12778" s="1" t="s">
        <v>81874</v>
      </c>
      <c r="J12778" s="1" t="s">
        <v>1045</v>
      </c>
      <c r="K12778" s="1" t="s">
        <v>81875</v>
      </c>
      <c r="L12778" s="1" t="s">
        <v>78484</v>
      </c>
      <c r="M12778" s="1" t="s">
        <v>78464</v>
      </c>
      <c r="N12778" s="1" t="s">
        <v>78480</v>
      </c>
      <c r="O12778" s="1" t="s">
        <v>81876</v>
      </c>
      <c r="P12778" s="1" t="s">
        <v>81877</v>
      </c>
      <c r="Q12778" s="1" t="s">
        <v>45</v>
      </c>
    </row>
    <row r="12779" spans="3:17" x14ac:dyDescent="0.25">
      <c r="C12779" s="1">
        <f>G12780-G12779</f>
        <v>4.5369999408721924</v>
      </c>
      <c r="D12779" s="1">
        <f>VALUE(LEFT(O12779,( LEN(O12779)-3)))</f>
        <v>1786.4729170000001</v>
      </c>
      <c r="E12779" s="1">
        <f>C12779/3600*D12779/1000</f>
        <v>2.2514520885552145E-3</v>
      </c>
      <c r="F12779" s="1" t="s">
        <v>81878</v>
      </c>
      <c r="G12779" s="1">
        <v>1380533961.8540001</v>
      </c>
      <c r="H12779" s="1" t="s">
        <v>3260</v>
      </c>
      <c r="I12779" s="1" t="s">
        <v>81879</v>
      </c>
      <c r="J12779" s="1" t="s">
        <v>81880</v>
      </c>
      <c r="K12779" s="1" t="s">
        <v>81881</v>
      </c>
      <c r="L12779" s="1" t="s">
        <v>78484</v>
      </c>
      <c r="M12779" s="1" t="s">
        <v>78464</v>
      </c>
      <c r="N12779" s="1" t="s">
        <v>78480</v>
      </c>
      <c r="O12779" s="1" t="s">
        <v>81882</v>
      </c>
      <c r="P12779" s="1" t="s">
        <v>81883</v>
      </c>
      <c r="Q12779" s="1" t="s">
        <v>45</v>
      </c>
    </row>
    <row r="12780" spans="3:17" x14ac:dyDescent="0.25">
      <c r="C12780" s="1">
        <f>G12781-G12780</f>
        <v>27.671000003814697</v>
      </c>
      <c r="D12780" s="1">
        <f>VALUE(LEFT(O12780,( LEN(O12780)-3)))</f>
        <v>1786.726594</v>
      </c>
      <c r="E12780" s="1">
        <f>C12780/3600*D12780/1000</f>
        <v>1.3733475441497172E-2</v>
      </c>
      <c r="F12780" s="1" t="s">
        <v>81884</v>
      </c>
      <c r="G12780" s="1">
        <v>1380533966.391</v>
      </c>
      <c r="H12780" s="1" t="s">
        <v>64029</v>
      </c>
      <c r="I12780" s="1" t="s">
        <v>81885</v>
      </c>
      <c r="J12780" s="1" t="s">
        <v>1352</v>
      </c>
      <c r="K12780" s="1" t="s">
        <v>81886</v>
      </c>
      <c r="L12780" s="1" t="s">
        <v>78484</v>
      </c>
      <c r="M12780" s="1" t="s">
        <v>78464</v>
      </c>
      <c r="N12780" s="1" t="s">
        <v>78480</v>
      </c>
      <c r="O12780" s="1" t="s">
        <v>81887</v>
      </c>
      <c r="P12780" s="1" t="s">
        <v>81888</v>
      </c>
      <c r="Q12780" s="1" t="s">
        <v>45</v>
      </c>
    </row>
    <row r="12781" spans="3:17" x14ac:dyDescent="0.25">
      <c r="C12781" s="1">
        <f>G12782-G12781</f>
        <v>26.190000057220459</v>
      </c>
      <c r="D12781" s="1">
        <f>VALUE(LEFT(O12781,( LEN(O12781)-3)))</f>
        <v>1788.2733350000001</v>
      </c>
      <c r="E12781" s="1">
        <f>C12781/3600*D12781/1000</f>
        <v>1.300968854054884E-2</v>
      </c>
      <c r="F12781" s="1" t="s">
        <v>81889</v>
      </c>
      <c r="G12781" s="1">
        <v>1380533994.062</v>
      </c>
      <c r="H12781" s="1" t="s">
        <v>81890</v>
      </c>
      <c r="I12781" s="1" t="s">
        <v>81891</v>
      </c>
      <c r="J12781" s="1" t="s">
        <v>289</v>
      </c>
      <c r="K12781" s="1" t="s">
        <v>81892</v>
      </c>
      <c r="L12781" s="1" t="s">
        <v>78484</v>
      </c>
      <c r="M12781" s="1" t="s">
        <v>78464</v>
      </c>
      <c r="N12781" s="1" t="s">
        <v>78480</v>
      </c>
      <c r="O12781" s="1" t="s">
        <v>81893</v>
      </c>
      <c r="P12781" s="1" t="s">
        <v>81894</v>
      </c>
      <c r="Q12781" s="1" t="s">
        <v>45</v>
      </c>
    </row>
    <row r="12782" spans="3:17" x14ac:dyDescent="0.25">
      <c r="C12782" s="1">
        <f>G12783-G12782</f>
        <v>0.84099984169006348</v>
      </c>
      <c r="D12782" s="1">
        <f>VALUE(LEFT(O12782,( LEN(O12782)-3)))</f>
        <v>1789.7372250000001</v>
      </c>
      <c r="E12782" s="1">
        <f>C12782/3600*D12782/1000</f>
        <v>4.1810242302550379E-4</v>
      </c>
      <c r="F12782" s="1" t="s">
        <v>81895</v>
      </c>
      <c r="G12782" s="1">
        <v>1380534020.2520001</v>
      </c>
      <c r="H12782" s="1" t="s">
        <v>66527</v>
      </c>
      <c r="I12782" s="1" t="s">
        <v>81896</v>
      </c>
      <c r="J12782" s="1" t="s">
        <v>419</v>
      </c>
      <c r="K12782" s="1" t="s">
        <v>81897</v>
      </c>
      <c r="L12782" s="1" t="s">
        <v>78484</v>
      </c>
      <c r="M12782" s="1" t="s">
        <v>78464</v>
      </c>
      <c r="N12782" s="1" t="s">
        <v>78480</v>
      </c>
      <c r="O12782" s="1" t="s">
        <v>81898</v>
      </c>
      <c r="P12782" s="1" t="s">
        <v>81899</v>
      </c>
      <c r="Q12782" s="1" t="s">
        <v>45</v>
      </c>
    </row>
    <row r="12783" spans="3:17" x14ac:dyDescent="0.25">
      <c r="C12783" s="1">
        <f>G12784-G12783</f>
        <v>17.116000175476074</v>
      </c>
      <c r="D12783" s="1">
        <f>VALUE(LEFT(O12783,( LEN(O12783)-3)))</f>
        <v>1789.784193</v>
      </c>
      <c r="E12783" s="1">
        <f>C12783/3600*D12783/1000</f>
        <v>8.5094296004034186E-3</v>
      </c>
      <c r="F12783" s="1" t="s">
        <v>81900</v>
      </c>
      <c r="G12783" s="1">
        <v>1380534021.0929999</v>
      </c>
      <c r="H12783" s="1" t="s">
        <v>64097</v>
      </c>
      <c r="I12783" s="1" t="s">
        <v>81901</v>
      </c>
      <c r="J12783" s="1" t="s">
        <v>81902</v>
      </c>
      <c r="K12783" s="1" t="s">
        <v>81903</v>
      </c>
      <c r="L12783" s="1" t="s">
        <v>78484</v>
      </c>
      <c r="M12783" s="1" t="s">
        <v>78464</v>
      </c>
      <c r="N12783" s="1" t="s">
        <v>78480</v>
      </c>
      <c r="O12783" s="1" t="s">
        <v>81904</v>
      </c>
      <c r="P12783" s="1" t="s">
        <v>81905</v>
      </c>
      <c r="Q12783" s="1" t="s">
        <v>45</v>
      </c>
    </row>
    <row r="12784" spans="3:17" x14ac:dyDescent="0.25">
      <c r="C12784" s="1">
        <f>G12785-G12784</f>
        <v>2.6049997806549072</v>
      </c>
      <c r="D12784" s="1">
        <f>VALUE(LEFT(O12784,( LEN(O12784)-3)))</f>
        <v>1790.740967</v>
      </c>
      <c r="E12784" s="1">
        <f>C12784/3600*D12784/1000</f>
        <v>1.2957999517346547E-3</v>
      </c>
      <c r="F12784" s="1" t="s">
        <v>81906</v>
      </c>
      <c r="G12784" s="1">
        <v>1380534038.2090001</v>
      </c>
      <c r="H12784" s="1" t="s">
        <v>64097</v>
      </c>
      <c r="I12784" s="1" t="s">
        <v>81901</v>
      </c>
      <c r="J12784" s="1" t="s">
        <v>81902</v>
      </c>
      <c r="K12784" s="1" t="s">
        <v>81903</v>
      </c>
      <c r="L12784" s="1" t="s">
        <v>78484</v>
      </c>
      <c r="M12784" s="1" t="s">
        <v>78464</v>
      </c>
      <c r="N12784" s="1" t="s">
        <v>78480</v>
      </c>
      <c r="O12784" s="1" t="s">
        <v>81907</v>
      </c>
      <c r="P12784" s="1" t="s">
        <v>81905</v>
      </c>
      <c r="Q12784" s="1" t="s">
        <v>45</v>
      </c>
    </row>
    <row r="12785" spans="3:17" x14ac:dyDescent="0.25">
      <c r="C12785" s="1">
        <f>G12786-G12785</f>
        <v>3.2110002040863037</v>
      </c>
      <c r="D12785" s="1">
        <f>VALUE(LEFT(O12785,( LEN(O12785)-3)))</f>
        <v>1787.5164749999999</v>
      </c>
      <c r="E12785" s="1">
        <f>C12785/3600*D12785/1000</f>
        <v>1.5943654905646195E-3</v>
      </c>
      <c r="F12785" s="1" t="s">
        <v>81908</v>
      </c>
      <c r="G12785" s="1">
        <v>1380534040.8139999</v>
      </c>
      <c r="H12785" s="1" t="s">
        <v>1847</v>
      </c>
      <c r="I12785" s="1" t="s">
        <v>81909</v>
      </c>
      <c r="J12785" s="1" t="s">
        <v>81910</v>
      </c>
      <c r="K12785" s="1" t="s">
        <v>81911</v>
      </c>
      <c r="L12785" s="1" t="s">
        <v>78484</v>
      </c>
      <c r="M12785" s="1" t="s">
        <v>78464</v>
      </c>
      <c r="N12785" s="1" t="s">
        <v>78480</v>
      </c>
      <c r="O12785" s="1" t="s">
        <v>81912</v>
      </c>
      <c r="P12785" s="1" t="s">
        <v>81913</v>
      </c>
      <c r="Q12785" s="1" t="s">
        <v>45</v>
      </c>
    </row>
    <row r="12786" spans="3:17" x14ac:dyDescent="0.25">
      <c r="C12786" s="1">
        <f>G12787-G12786</f>
        <v>13.840999841690063</v>
      </c>
      <c r="D12786" s="1">
        <f>VALUE(LEFT(O12786,( LEN(O12786)-3)))</f>
        <v>1783.540606</v>
      </c>
      <c r="E12786" s="1">
        <f>C12786/3600*D12786/1000</f>
        <v>6.8572181236927227E-3</v>
      </c>
      <c r="F12786" s="1" t="s">
        <v>81914</v>
      </c>
      <c r="G12786" s="1">
        <v>1380534044.0250001</v>
      </c>
      <c r="H12786" s="1" t="s">
        <v>81915</v>
      </c>
      <c r="I12786" s="1" t="s">
        <v>81916</v>
      </c>
      <c r="J12786" s="1" t="s">
        <v>113</v>
      </c>
      <c r="K12786" s="1" t="s">
        <v>81917</v>
      </c>
      <c r="L12786" s="1" t="s">
        <v>78484</v>
      </c>
      <c r="M12786" s="1" t="s">
        <v>78464</v>
      </c>
      <c r="N12786" s="1" t="s">
        <v>78480</v>
      </c>
      <c r="O12786" s="1" t="s">
        <v>81918</v>
      </c>
      <c r="P12786" s="1" t="s">
        <v>81919</v>
      </c>
      <c r="Q12786" s="1" t="s">
        <v>45</v>
      </c>
    </row>
    <row r="12787" spans="3:17" x14ac:dyDescent="0.25">
      <c r="C12787" s="1">
        <f>G12788-G12787</f>
        <v>40.11899995803833</v>
      </c>
      <c r="D12787" s="1">
        <f>VALUE(LEFT(O12787,( LEN(O12787)-3)))</f>
        <v>1766.402245</v>
      </c>
      <c r="E12787" s="1">
        <f>C12787/3600*D12787/1000</f>
        <v>1.9685080998064947E-2</v>
      </c>
      <c r="F12787" s="1" t="s">
        <v>81920</v>
      </c>
      <c r="G12787" s="1">
        <v>1380534057.8659999</v>
      </c>
      <c r="H12787" s="1" t="s">
        <v>824</v>
      </c>
      <c r="I12787" s="1" t="s">
        <v>81921</v>
      </c>
      <c r="J12787" s="1" t="s">
        <v>271</v>
      </c>
      <c r="K12787" s="1" t="s">
        <v>81922</v>
      </c>
      <c r="L12787" s="1" t="s">
        <v>78484</v>
      </c>
      <c r="M12787" s="1" t="s">
        <v>78464</v>
      </c>
      <c r="N12787" s="1" t="s">
        <v>78480</v>
      </c>
      <c r="O12787" s="1" t="s">
        <v>81923</v>
      </c>
      <c r="P12787" s="1" t="s">
        <v>81924</v>
      </c>
      <c r="Q12787" s="1" t="s">
        <v>45</v>
      </c>
    </row>
    <row r="12788" spans="3:17" x14ac:dyDescent="0.25">
      <c r="C12788" s="1">
        <f>G12789-G12788</f>
        <v>19.802000045776367</v>
      </c>
      <c r="D12788" s="1">
        <f>VALUE(LEFT(O12788,( LEN(O12788)-3)))</f>
        <v>1716.7266609999999</v>
      </c>
      <c r="E12788" s="1">
        <f>C12788/3600*D12788/1000</f>
        <v>9.4429503943631969E-3</v>
      </c>
      <c r="F12788" s="1" t="s">
        <v>81925</v>
      </c>
      <c r="G12788" s="1">
        <v>1380534097.9849999</v>
      </c>
      <c r="H12788" s="1" t="s">
        <v>61583</v>
      </c>
      <c r="I12788" s="1" t="s">
        <v>81926</v>
      </c>
      <c r="J12788" s="1" t="s">
        <v>554</v>
      </c>
      <c r="K12788" s="1" t="s">
        <v>81927</v>
      </c>
      <c r="L12788" s="1" t="s">
        <v>78484</v>
      </c>
      <c r="M12788" s="1" t="s">
        <v>78464</v>
      </c>
      <c r="N12788" s="1" t="s">
        <v>78480</v>
      </c>
      <c r="O12788" s="1" t="s">
        <v>81928</v>
      </c>
      <c r="P12788" s="1" t="s">
        <v>81929</v>
      </c>
      <c r="Q12788" s="1" t="s">
        <v>45</v>
      </c>
    </row>
    <row r="12789" spans="3:17" x14ac:dyDescent="0.25">
      <c r="C12789" s="1">
        <f>G12790-G12789</f>
        <v>2.4010000228881836</v>
      </c>
      <c r="D12789" s="1">
        <f>VALUE(LEFT(O12789,( LEN(O12789)-3)))</f>
        <v>1692.2072169999999</v>
      </c>
      <c r="E12789" s="1">
        <f>C12789/3600*D12789/1000</f>
        <v>1.1286082129857082E-3</v>
      </c>
      <c r="F12789" s="1" t="s">
        <v>81930</v>
      </c>
      <c r="G12789" s="1">
        <v>1380534117.7869999</v>
      </c>
      <c r="H12789" s="1" t="s">
        <v>825</v>
      </c>
      <c r="I12789" s="1" t="s">
        <v>81931</v>
      </c>
      <c r="J12789" s="1" t="s">
        <v>23</v>
      </c>
      <c r="K12789" s="1" t="s">
        <v>81932</v>
      </c>
      <c r="L12789" s="1" t="s">
        <v>78484</v>
      </c>
      <c r="M12789" s="1" t="s">
        <v>78464</v>
      </c>
      <c r="N12789" s="1" t="s">
        <v>78480</v>
      </c>
      <c r="O12789" s="1" t="s">
        <v>81933</v>
      </c>
      <c r="P12789" s="1" t="s">
        <v>81934</v>
      </c>
      <c r="Q12789" s="1" t="s">
        <v>45</v>
      </c>
    </row>
    <row r="12790" spans="3:17" x14ac:dyDescent="0.25">
      <c r="C12790" s="1">
        <f>G12791-G12790</f>
        <v>2.875</v>
      </c>
      <c r="D12790" s="1">
        <f>VALUE(LEFT(O12790,( LEN(O12790)-3)))</f>
        <v>1689.23378</v>
      </c>
      <c r="E12790" s="1">
        <f>C12790/3600*D12790/1000</f>
        <v>1.3490408659722225E-3</v>
      </c>
      <c r="F12790" s="1" t="s">
        <v>81935</v>
      </c>
      <c r="G12790" s="1">
        <v>1380534120.188</v>
      </c>
      <c r="H12790" s="1" t="s">
        <v>3267</v>
      </c>
      <c r="I12790" s="1" t="s">
        <v>81936</v>
      </c>
      <c r="J12790" s="1" t="s">
        <v>626</v>
      </c>
      <c r="K12790" s="1" t="s">
        <v>81937</v>
      </c>
      <c r="L12790" s="1" t="s">
        <v>78484</v>
      </c>
      <c r="M12790" s="1" t="s">
        <v>78464</v>
      </c>
      <c r="N12790" s="1" t="s">
        <v>78480</v>
      </c>
      <c r="O12790" s="1" t="s">
        <v>81938</v>
      </c>
      <c r="P12790" s="1" t="s">
        <v>81939</v>
      </c>
      <c r="Q12790" s="1" t="s">
        <v>45</v>
      </c>
    </row>
    <row r="12791" spans="3:17" x14ac:dyDescent="0.25">
      <c r="C12791" s="1">
        <f>G12792-G12791</f>
        <v>3.2120001316070557</v>
      </c>
      <c r="D12791" s="1">
        <f>VALUE(LEFT(O12791,( LEN(O12791)-3)))</f>
        <v>1685.6738330000001</v>
      </c>
      <c r="E12791" s="1">
        <f>C12791/3600*D12791/1000</f>
        <v>1.5039957148451583E-3</v>
      </c>
      <c r="F12791" s="1" t="s">
        <v>81940</v>
      </c>
      <c r="G12791" s="1">
        <v>1380534123.063</v>
      </c>
      <c r="H12791" s="1" t="s">
        <v>81941</v>
      </c>
      <c r="I12791" s="1" t="s">
        <v>81942</v>
      </c>
      <c r="J12791" s="1" t="s">
        <v>64772</v>
      </c>
      <c r="K12791" s="1" t="s">
        <v>81943</v>
      </c>
      <c r="L12791" s="1" t="s">
        <v>78484</v>
      </c>
      <c r="M12791" s="1" t="s">
        <v>78464</v>
      </c>
      <c r="N12791" s="1" t="s">
        <v>78480</v>
      </c>
      <c r="O12791" s="1" t="s">
        <v>81944</v>
      </c>
      <c r="P12791" s="1" t="s">
        <v>18891</v>
      </c>
      <c r="Q12791" s="1" t="s">
        <v>45</v>
      </c>
    </row>
    <row r="12792" spans="3:17" x14ac:dyDescent="0.25">
      <c r="C12792" s="1">
        <f>G12793-G12792</f>
        <v>54.769999980926514</v>
      </c>
      <c r="D12792" s="1">
        <f>VALUE(LEFT(O12792,( LEN(O12792)-3)))</f>
        <v>1681.6967729999999</v>
      </c>
      <c r="E12792" s="1">
        <f>C12792/3600*D12792/1000</f>
        <v>2.5585147840315049E-2</v>
      </c>
      <c r="F12792" s="1" t="s">
        <v>81945</v>
      </c>
      <c r="G12792" s="1">
        <v>1380534126.2750001</v>
      </c>
      <c r="H12792" s="1" t="s">
        <v>81946</v>
      </c>
      <c r="I12792" s="1" t="s">
        <v>81947</v>
      </c>
      <c r="J12792" s="1" t="s">
        <v>1368</v>
      </c>
      <c r="K12792" s="1" t="s">
        <v>81948</v>
      </c>
      <c r="L12792" s="1" t="s">
        <v>78484</v>
      </c>
      <c r="M12792" s="1" t="s">
        <v>78464</v>
      </c>
      <c r="N12792" s="1" t="s">
        <v>78480</v>
      </c>
      <c r="O12792" s="1" t="s">
        <v>81949</v>
      </c>
      <c r="P12792" s="1" t="s">
        <v>81950</v>
      </c>
      <c r="Q12792" s="1" t="s">
        <v>45</v>
      </c>
    </row>
    <row r="12793" spans="3:17" x14ac:dyDescent="0.25">
      <c r="C12793" s="1">
        <f>G12794-G12793</f>
        <v>15.217999935150146</v>
      </c>
      <c r="D12793" s="1">
        <f>VALUE(LEFT(O12793,( LEN(O12793)-3)))</f>
        <v>1613.880396</v>
      </c>
      <c r="E12793" s="1">
        <f>C12793/3600*D12793/1000</f>
        <v>6.8222310449078038E-3</v>
      </c>
      <c r="F12793" s="1" t="s">
        <v>81951</v>
      </c>
      <c r="G12793" s="1">
        <v>1380534181.0450001</v>
      </c>
      <c r="H12793" s="1" t="s">
        <v>3270</v>
      </c>
      <c r="I12793" s="1" t="s">
        <v>81952</v>
      </c>
      <c r="J12793" s="1" t="s">
        <v>81953</v>
      </c>
      <c r="K12793" s="1" t="s">
        <v>81954</v>
      </c>
      <c r="L12793" s="1" t="s">
        <v>78484</v>
      </c>
      <c r="M12793" s="1" t="s">
        <v>78464</v>
      </c>
      <c r="N12793" s="1" t="s">
        <v>78480</v>
      </c>
      <c r="O12793" s="1" t="s">
        <v>81955</v>
      </c>
      <c r="P12793" s="1" t="s">
        <v>67258</v>
      </c>
      <c r="Q12793" s="1" t="s">
        <v>45</v>
      </c>
    </row>
    <row r="12794" spans="3:17" x14ac:dyDescent="0.25">
      <c r="C12794" s="1">
        <f>G12795-G12794</f>
        <v>11.624000072479248</v>
      </c>
      <c r="D12794" s="1">
        <f>VALUE(LEFT(O12794,( LEN(O12794)-3)))</f>
        <v>1595.0372219999999</v>
      </c>
      <c r="E12794" s="1">
        <f>C12794/3600*D12794/1000</f>
        <v>5.1501979955930833E-3</v>
      </c>
      <c r="F12794" s="1" t="s">
        <v>81956</v>
      </c>
      <c r="G12794" s="1">
        <v>1380534196.263</v>
      </c>
      <c r="H12794" s="1" t="s">
        <v>64305</v>
      </c>
      <c r="I12794" s="1" t="s">
        <v>81957</v>
      </c>
      <c r="J12794" s="1" t="s">
        <v>957</v>
      </c>
      <c r="K12794" s="1" t="s">
        <v>81958</v>
      </c>
      <c r="L12794" s="1" t="s">
        <v>78484</v>
      </c>
      <c r="M12794" s="1" t="s">
        <v>78464</v>
      </c>
      <c r="N12794" s="1" t="s">
        <v>78480</v>
      </c>
      <c r="O12794" s="1" t="s">
        <v>81959</v>
      </c>
      <c r="P12794" s="1" t="s">
        <v>81960</v>
      </c>
      <c r="Q12794" s="1" t="s">
        <v>45</v>
      </c>
    </row>
    <row r="12795" spans="3:17" x14ac:dyDescent="0.25">
      <c r="C12795" s="1">
        <f>G12796-G12795</f>
        <v>0.7369999885559082</v>
      </c>
      <c r="D12795" s="1">
        <f>VALUE(LEFT(O12795,( LEN(O12795)-3)))</f>
        <v>1580.6440110000001</v>
      </c>
      <c r="E12795" s="1">
        <f>C12795/3600*D12795/1000</f>
        <v>3.235929494494347E-4</v>
      </c>
      <c r="F12795" s="1" t="s">
        <v>81961</v>
      </c>
      <c r="G12795" s="1">
        <v>1380534207.8870001</v>
      </c>
      <c r="H12795" s="1" t="s">
        <v>827</v>
      </c>
      <c r="I12795" s="1" t="s">
        <v>81962</v>
      </c>
      <c r="J12795" s="1" t="s">
        <v>81963</v>
      </c>
      <c r="K12795" s="1" t="s">
        <v>3509</v>
      </c>
      <c r="L12795" s="1" t="s">
        <v>78484</v>
      </c>
      <c r="M12795" s="1" t="s">
        <v>78464</v>
      </c>
      <c r="N12795" s="1" t="s">
        <v>78480</v>
      </c>
      <c r="O12795" s="1" t="s">
        <v>81964</v>
      </c>
      <c r="P12795" s="1" t="s">
        <v>81965</v>
      </c>
      <c r="Q12795" s="1" t="s">
        <v>45</v>
      </c>
    </row>
    <row r="12796" spans="3:17" x14ac:dyDescent="0.25">
      <c r="C12796" s="1">
        <f>G12797-G12796</f>
        <v>12.052000045776367</v>
      </c>
      <c r="D12796" s="1">
        <f>VALUE(LEFT(O12796,( LEN(O12796)-3)))</f>
        <v>1579.7315840000001</v>
      </c>
      <c r="E12796" s="1">
        <f>C12796/3600*D12796/1000</f>
        <v>5.2885903118562146E-3</v>
      </c>
      <c r="F12796" s="1" t="s">
        <v>81966</v>
      </c>
      <c r="G12796" s="1">
        <v>1380534208.6240001</v>
      </c>
      <c r="H12796" s="1" t="s">
        <v>827</v>
      </c>
      <c r="I12796" s="1" t="s">
        <v>81967</v>
      </c>
      <c r="J12796" s="1" t="s">
        <v>377</v>
      </c>
      <c r="K12796" s="1" t="s">
        <v>81968</v>
      </c>
      <c r="L12796" s="1" t="s">
        <v>78484</v>
      </c>
      <c r="M12796" s="1" t="s">
        <v>78464</v>
      </c>
      <c r="N12796" s="1" t="s">
        <v>78480</v>
      </c>
      <c r="O12796" s="1" t="s">
        <v>81969</v>
      </c>
      <c r="P12796" s="1" t="s">
        <v>81970</v>
      </c>
      <c r="Q12796" s="1" t="s">
        <v>45</v>
      </c>
    </row>
    <row r="12797" spans="3:17" x14ac:dyDescent="0.25">
      <c r="C12797" s="1">
        <f>G12798-G12797</f>
        <v>40.958999872207642</v>
      </c>
      <c r="D12797" s="1">
        <f>VALUE(LEFT(O12797,( LEN(O12797)-3)))</f>
        <v>1564.8083690000001</v>
      </c>
      <c r="E12797" s="1">
        <f>C12797/3600*D12797/1000</f>
        <v>1.7803607162750125E-2</v>
      </c>
      <c r="F12797" s="1" t="s">
        <v>81971</v>
      </c>
      <c r="G12797" s="1">
        <v>1380534220.6760001</v>
      </c>
      <c r="H12797" s="1" t="s">
        <v>64318</v>
      </c>
      <c r="I12797" s="1" t="s">
        <v>81972</v>
      </c>
      <c r="J12797" s="1" t="s">
        <v>116</v>
      </c>
      <c r="K12797" s="1" t="s">
        <v>81973</v>
      </c>
      <c r="L12797" s="1" t="s">
        <v>78484</v>
      </c>
      <c r="M12797" s="1" t="s">
        <v>78464</v>
      </c>
      <c r="N12797" s="1" t="s">
        <v>78480</v>
      </c>
      <c r="O12797" s="1" t="s">
        <v>81974</v>
      </c>
      <c r="P12797" s="1" t="s">
        <v>81975</v>
      </c>
      <c r="Q12797" s="1" t="s">
        <v>45</v>
      </c>
    </row>
    <row r="12798" spans="3:17" x14ac:dyDescent="0.25">
      <c r="C12798" s="1">
        <f>G12799-G12798</f>
        <v>12.99399995803833</v>
      </c>
      <c r="D12798" s="1">
        <f>VALUE(LEFT(O12798,( LEN(O12798)-3)))</f>
        <v>1514.092445</v>
      </c>
      <c r="E12798" s="1">
        <f>C12798/3600*D12798/1000</f>
        <v>5.4650325463322649E-3</v>
      </c>
      <c r="F12798" s="1" t="s">
        <v>81976</v>
      </c>
      <c r="G12798" s="1">
        <v>1380534261.635</v>
      </c>
      <c r="H12798" s="1" t="s">
        <v>64362</v>
      </c>
      <c r="I12798" s="1" t="s">
        <v>81977</v>
      </c>
      <c r="J12798" s="1" t="s">
        <v>136</v>
      </c>
      <c r="K12798" s="1" t="s">
        <v>81978</v>
      </c>
      <c r="L12798" s="1" t="s">
        <v>78484</v>
      </c>
      <c r="M12798" s="1" t="s">
        <v>78464</v>
      </c>
      <c r="N12798" s="1" t="s">
        <v>78480</v>
      </c>
      <c r="O12798" s="1" t="s">
        <v>81979</v>
      </c>
      <c r="P12798" s="1" t="s">
        <v>81980</v>
      </c>
      <c r="Q12798" s="1" t="s">
        <v>45</v>
      </c>
    </row>
    <row r="12799" spans="3:17" x14ac:dyDescent="0.25">
      <c r="C12799" s="1">
        <f>G12800-G12799</f>
        <v>3.4670000076293945</v>
      </c>
      <c r="D12799" s="1">
        <f>VALUE(LEFT(O12799,( LEN(O12799)-3)))</f>
        <v>1498.0033639999999</v>
      </c>
      <c r="E12799" s="1">
        <f>C12799/3600*D12799/1000</f>
        <v>1.4426604651157941E-3</v>
      </c>
      <c r="F12799" s="1" t="s">
        <v>81981</v>
      </c>
      <c r="G12799" s="1">
        <v>1380534274.6289999</v>
      </c>
      <c r="H12799" s="1" t="s">
        <v>81982</v>
      </c>
      <c r="I12799" s="1" t="s">
        <v>81983</v>
      </c>
      <c r="J12799" s="1" t="s">
        <v>15</v>
      </c>
      <c r="K12799" s="1" t="s">
        <v>81984</v>
      </c>
      <c r="L12799" s="1" t="s">
        <v>78484</v>
      </c>
      <c r="M12799" s="1" t="s">
        <v>78464</v>
      </c>
      <c r="N12799" s="1" t="s">
        <v>78480</v>
      </c>
      <c r="O12799" s="1" t="s">
        <v>81985</v>
      </c>
      <c r="P12799" s="1" t="s">
        <v>81986</v>
      </c>
      <c r="Q12799" s="1" t="s">
        <v>45</v>
      </c>
    </row>
    <row r="12800" spans="3:17" x14ac:dyDescent="0.25">
      <c r="C12800" s="1">
        <f>G12801-G12800</f>
        <v>1.3389999866485596</v>
      </c>
      <c r="D12800" s="1">
        <f>VALUE(LEFT(O12800,( LEN(O12800)-3)))</f>
        <v>1493.7105180000001</v>
      </c>
      <c r="E12800" s="1">
        <f>C12800/3600*D12800/1000</f>
        <v>5.555773232385591E-4</v>
      </c>
      <c r="F12800" s="1" t="s">
        <v>81987</v>
      </c>
      <c r="G12800" s="1">
        <v>1380534278.096</v>
      </c>
      <c r="H12800" s="1" t="s">
        <v>81988</v>
      </c>
      <c r="I12800" s="1" t="s">
        <v>81989</v>
      </c>
      <c r="J12800" s="1" t="s">
        <v>829</v>
      </c>
      <c r="K12800" s="1" t="s">
        <v>81990</v>
      </c>
      <c r="L12800" s="1" t="s">
        <v>78484</v>
      </c>
      <c r="M12800" s="1" t="s">
        <v>78464</v>
      </c>
      <c r="N12800" s="1" t="s">
        <v>78480</v>
      </c>
      <c r="O12800" s="1" t="s">
        <v>81991</v>
      </c>
      <c r="P12800" s="1" t="s">
        <v>81992</v>
      </c>
      <c r="Q12800" s="1" t="s">
        <v>45</v>
      </c>
    </row>
    <row r="12801" spans="3:17" x14ac:dyDescent="0.25">
      <c r="C12801" s="1">
        <f>G12802-G12801</f>
        <v>3.059999942779541</v>
      </c>
      <c r="D12801" s="1">
        <f>VALUE(LEFT(O12801,( LEN(O12801)-3)))</f>
        <v>1492.0532700000001</v>
      </c>
      <c r="E12801" s="1">
        <f>C12801/3600*D12801/1000</f>
        <v>1.2682452557844521E-3</v>
      </c>
      <c r="F12801" s="1" t="s">
        <v>81993</v>
      </c>
      <c r="G12801" s="1">
        <v>1380534279.4349999</v>
      </c>
      <c r="H12801" s="1" t="s">
        <v>81988</v>
      </c>
      <c r="I12801" s="1" t="s">
        <v>81994</v>
      </c>
      <c r="J12801" s="1" t="s">
        <v>81995</v>
      </c>
      <c r="K12801" s="1" t="s">
        <v>81996</v>
      </c>
      <c r="L12801" s="1" t="s">
        <v>78484</v>
      </c>
      <c r="M12801" s="1" t="s">
        <v>78464</v>
      </c>
      <c r="N12801" s="1" t="s">
        <v>78480</v>
      </c>
      <c r="O12801" s="1" t="s">
        <v>81997</v>
      </c>
      <c r="P12801" s="1" t="s">
        <v>81998</v>
      </c>
      <c r="Q12801" s="1" t="s">
        <v>45</v>
      </c>
    </row>
    <row r="12802" spans="3:17" x14ac:dyDescent="0.25">
      <c r="C12802" s="1">
        <f>G12803-G12802</f>
        <v>13.077000141143799</v>
      </c>
      <c r="D12802" s="1">
        <f>VALUE(LEFT(O12802,( LEN(O12802)-3)))</f>
        <v>1488.2637259999999</v>
      </c>
      <c r="E12802" s="1">
        <f>C12802/3600*D12802/1000</f>
        <v>5.4061180430447766E-3</v>
      </c>
      <c r="F12802" s="1" t="s">
        <v>81999</v>
      </c>
      <c r="G12802" s="1">
        <v>1380534282.4949999</v>
      </c>
      <c r="H12802" s="1" t="s">
        <v>64376</v>
      </c>
      <c r="I12802" s="1" t="s">
        <v>82000</v>
      </c>
      <c r="J12802" s="1" t="s">
        <v>966</v>
      </c>
      <c r="K12802" s="1" t="s">
        <v>82001</v>
      </c>
      <c r="L12802" s="1" t="s">
        <v>78484</v>
      </c>
      <c r="M12802" s="1" t="s">
        <v>78464</v>
      </c>
      <c r="N12802" s="1" t="s">
        <v>78480</v>
      </c>
      <c r="O12802" s="1" t="s">
        <v>82002</v>
      </c>
      <c r="P12802" s="1" t="s">
        <v>82003</v>
      </c>
      <c r="Q12802" s="1" t="s">
        <v>45</v>
      </c>
    </row>
    <row r="12803" spans="3:17" x14ac:dyDescent="0.25">
      <c r="C12803" s="1">
        <f>G12804-G12803</f>
        <v>1.0390000343322754</v>
      </c>
      <c r="D12803" s="1">
        <f>VALUE(LEFT(O12803,( LEN(O12803)-3)))</f>
        <v>1472.072005</v>
      </c>
      <c r="E12803" s="1">
        <f>C12803/3600*D12803/1000</f>
        <v>4.2485635103738372E-4</v>
      </c>
      <c r="F12803" s="1" t="s">
        <v>82004</v>
      </c>
      <c r="G12803" s="1">
        <v>1380534295.572</v>
      </c>
      <c r="H12803" s="1" t="s">
        <v>82005</v>
      </c>
      <c r="I12803" s="1" t="s">
        <v>82006</v>
      </c>
      <c r="J12803" s="1" t="s">
        <v>82007</v>
      </c>
      <c r="K12803" s="1" t="s">
        <v>82008</v>
      </c>
      <c r="L12803" s="1" t="s">
        <v>78484</v>
      </c>
      <c r="M12803" s="1" t="s">
        <v>78464</v>
      </c>
      <c r="N12803" s="1" t="s">
        <v>78480</v>
      </c>
      <c r="O12803" s="1" t="s">
        <v>82009</v>
      </c>
      <c r="P12803" s="1" t="s">
        <v>82010</v>
      </c>
      <c r="Q12803" s="1" t="s">
        <v>45</v>
      </c>
    </row>
    <row r="12804" spans="3:17" x14ac:dyDescent="0.25">
      <c r="C12804" s="1">
        <f>G12805-G12804</f>
        <v>2.1529998779296875</v>
      </c>
      <c r="D12804" s="1">
        <f>VALUE(LEFT(O12804,( LEN(O12804)-3)))</f>
        <v>1470.7854990000001</v>
      </c>
      <c r="E12804" s="1">
        <f>C12804/3600*D12804/1000</f>
        <v>8.7961138883548744E-4</v>
      </c>
      <c r="F12804" s="1" t="s">
        <v>82011</v>
      </c>
      <c r="G12804" s="1">
        <v>1380534296.6110001</v>
      </c>
      <c r="H12804" s="1" t="s">
        <v>3277</v>
      </c>
      <c r="I12804" s="1" t="s">
        <v>2103</v>
      </c>
      <c r="J12804" s="1" t="s">
        <v>82012</v>
      </c>
      <c r="K12804" s="1" t="s">
        <v>82013</v>
      </c>
      <c r="L12804" s="1" t="s">
        <v>78484</v>
      </c>
      <c r="M12804" s="1" t="s">
        <v>78464</v>
      </c>
      <c r="N12804" s="1" t="s">
        <v>78480</v>
      </c>
      <c r="O12804" s="1" t="s">
        <v>82014</v>
      </c>
      <c r="P12804" s="1" t="s">
        <v>82015</v>
      </c>
      <c r="Q12804" s="1" t="s">
        <v>45</v>
      </c>
    </row>
    <row r="12805" spans="3:17" x14ac:dyDescent="0.25">
      <c r="C12805" s="1">
        <f>G12806-G12805</f>
        <v>2.2650001049041748</v>
      </c>
      <c r="D12805" s="1">
        <f>VALUE(LEFT(O12805,( LEN(O12805)-3)))</f>
        <v>1468.1189059999999</v>
      </c>
      <c r="E12805" s="1">
        <f>C12805/3600*D12805/1000</f>
        <v>9.2369152113938948E-4</v>
      </c>
      <c r="F12805" s="1" t="s">
        <v>82016</v>
      </c>
      <c r="G12805" s="1">
        <v>1380534298.7639999</v>
      </c>
      <c r="H12805" s="1" t="s">
        <v>3277</v>
      </c>
      <c r="I12805" s="1" t="s">
        <v>2103</v>
      </c>
      <c r="J12805" s="1" t="s">
        <v>82012</v>
      </c>
      <c r="K12805" s="1" t="s">
        <v>82017</v>
      </c>
      <c r="L12805" s="1" t="s">
        <v>78484</v>
      </c>
      <c r="M12805" s="1" t="s">
        <v>78464</v>
      </c>
      <c r="N12805" s="1" t="s">
        <v>78480</v>
      </c>
      <c r="O12805" s="1" t="s">
        <v>82018</v>
      </c>
      <c r="P12805" s="1" t="s">
        <v>82019</v>
      </c>
      <c r="Q12805" s="1" t="s">
        <v>28</v>
      </c>
    </row>
    <row r="12806" spans="3:17" x14ac:dyDescent="0.25">
      <c r="C12806" s="1">
        <f>G12807-G12806</f>
        <v>14.524999856948853</v>
      </c>
      <c r="D12806" s="1">
        <f>VALUE(LEFT(O12806,( LEN(O12806)-3)))</f>
        <v>1465.3153420000001</v>
      </c>
      <c r="E12806" s="1">
        <f>C12806/3600*D12806/1000</f>
        <v>5.9121403147041549E-3</v>
      </c>
      <c r="F12806" s="1" t="s">
        <v>82020</v>
      </c>
      <c r="G12806" s="1">
        <v>1380534301.029</v>
      </c>
      <c r="H12806" s="1" t="s">
        <v>64384</v>
      </c>
      <c r="I12806" s="1" t="s">
        <v>82021</v>
      </c>
      <c r="J12806" s="1" t="s">
        <v>2038</v>
      </c>
      <c r="K12806" s="1" t="s">
        <v>82022</v>
      </c>
      <c r="L12806" s="1" t="s">
        <v>78484</v>
      </c>
      <c r="M12806" s="1" t="s">
        <v>78464</v>
      </c>
      <c r="N12806" s="1" t="s">
        <v>78480</v>
      </c>
      <c r="O12806" s="1" t="s">
        <v>82023</v>
      </c>
      <c r="P12806" s="1" t="s">
        <v>82024</v>
      </c>
      <c r="Q12806" s="1" t="s">
        <v>82025</v>
      </c>
    </row>
    <row r="12807" spans="3:17" x14ac:dyDescent="0.25">
      <c r="C12807" s="1">
        <f>G12808-G12807</f>
        <v>0.24500012397766113</v>
      </c>
      <c r="D12807" s="1">
        <f>VALUE(LEFT(O12807,( LEN(O12807)-3)))</f>
        <v>1447.330594</v>
      </c>
      <c r="E12807" s="1">
        <f>C12807/3600*D12807/1000</f>
        <v>9.8498937490739435E-5</v>
      </c>
      <c r="F12807" s="1" t="s">
        <v>82026</v>
      </c>
      <c r="G12807" s="1">
        <v>1380534315.5539999</v>
      </c>
      <c r="H12807" s="1" t="s">
        <v>64412</v>
      </c>
      <c r="I12807" s="1" t="s">
        <v>82027</v>
      </c>
      <c r="J12807" s="1" t="s">
        <v>82028</v>
      </c>
      <c r="K12807" s="1" t="s">
        <v>82029</v>
      </c>
      <c r="L12807" s="1" t="s">
        <v>78484</v>
      </c>
      <c r="M12807" s="1" t="s">
        <v>78464</v>
      </c>
      <c r="N12807" s="1" t="s">
        <v>78480</v>
      </c>
      <c r="O12807" s="1" t="s">
        <v>82030</v>
      </c>
      <c r="P12807" s="1" t="s">
        <v>82031</v>
      </c>
      <c r="Q12807" s="1" t="s">
        <v>82032</v>
      </c>
    </row>
    <row r="12808" spans="3:17" x14ac:dyDescent="0.25">
      <c r="C12808" s="1">
        <f>G12809-G12808</f>
        <v>15.842999935150146</v>
      </c>
      <c r="D12808" s="1">
        <f>VALUE(LEFT(O12808,( LEN(O12808)-3)))</f>
        <v>1447.026253</v>
      </c>
      <c r="E12808" s="1">
        <f>C12808/3600*D12808/1000</f>
        <v>6.3681213423443213E-3</v>
      </c>
      <c r="F12808" s="1" t="s">
        <v>82033</v>
      </c>
      <c r="G12808" s="1">
        <v>1380534315.799</v>
      </c>
      <c r="H12808" s="1" t="s">
        <v>64412</v>
      </c>
      <c r="I12808" s="1" t="s">
        <v>82027</v>
      </c>
      <c r="J12808" s="1" t="s">
        <v>82034</v>
      </c>
      <c r="K12808" s="1" t="s">
        <v>82035</v>
      </c>
      <c r="L12808" s="1" t="s">
        <v>78484</v>
      </c>
      <c r="M12808" s="1" t="s">
        <v>78464</v>
      </c>
      <c r="N12808" s="1" t="s">
        <v>78480</v>
      </c>
      <c r="O12808" s="1" t="s">
        <v>82036</v>
      </c>
      <c r="P12808" s="1" t="s">
        <v>82037</v>
      </c>
      <c r="Q12808" s="1" t="s">
        <v>82038</v>
      </c>
    </row>
    <row r="12809" spans="3:17" x14ac:dyDescent="0.25">
      <c r="C12809" s="1">
        <f>G12810-G12809</f>
        <v>0.40799999237060547</v>
      </c>
      <c r="D12809" s="1">
        <f>VALUE(LEFT(O12809,( LEN(O12809)-3)))</f>
        <v>1427.410126</v>
      </c>
      <c r="E12809" s="1">
        <f>C12809/3600*D12809/1000</f>
        <v>1.6177314458825693E-4</v>
      </c>
      <c r="F12809" s="1" t="s">
        <v>82039</v>
      </c>
      <c r="G12809" s="1">
        <v>1380534331.642</v>
      </c>
      <c r="H12809" s="1" t="s">
        <v>4973</v>
      </c>
      <c r="I12809" s="1" t="s">
        <v>82040</v>
      </c>
      <c r="J12809" s="1" t="s">
        <v>82041</v>
      </c>
      <c r="K12809" s="1" t="s">
        <v>82042</v>
      </c>
      <c r="L12809" s="1" t="s">
        <v>78484</v>
      </c>
      <c r="M12809" s="1" t="s">
        <v>78464</v>
      </c>
      <c r="N12809" s="1" t="s">
        <v>78480</v>
      </c>
      <c r="O12809" s="1" t="s">
        <v>82043</v>
      </c>
      <c r="P12809" s="1" t="s">
        <v>82044</v>
      </c>
      <c r="Q12809" s="1" t="s">
        <v>82045</v>
      </c>
    </row>
    <row r="12810" spans="3:17" x14ac:dyDescent="0.25">
      <c r="C12810" s="1">
        <f>G12811-G12810</f>
        <v>0.44099998474121094</v>
      </c>
      <c r="D12810" s="1">
        <f>VALUE(LEFT(O12810,( LEN(O12810)-3)))</f>
        <v>1426.9042019999999</v>
      </c>
      <c r="E12810" s="1">
        <f>C12810/3600*D12810/1000</f>
        <v>1.7479575869699159E-4</v>
      </c>
      <c r="F12810" s="1" t="s">
        <v>82046</v>
      </c>
      <c r="G12810" s="1">
        <v>1380534332.05</v>
      </c>
      <c r="H12810" s="1" t="s">
        <v>36521</v>
      </c>
      <c r="I12810" s="1" t="s">
        <v>82047</v>
      </c>
      <c r="J12810" s="1" t="s">
        <v>82048</v>
      </c>
      <c r="K12810" s="1" t="s">
        <v>82049</v>
      </c>
      <c r="L12810" s="1" t="s">
        <v>82050</v>
      </c>
      <c r="M12810" s="1" t="s">
        <v>82051</v>
      </c>
      <c r="N12810" s="1" t="s">
        <v>82052</v>
      </c>
      <c r="O12810" s="1" t="s">
        <v>82053</v>
      </c>
      <c r="P12810" s="1" t="s">
        <v>82054</v>
      </c>
      <c r="Q12810" s="1" t="s">
        <v>82055</v>
      </c>
    </row>
    <row r="12811" spans="3:17" x14ac:dyDescent="0.25">
      <c r="C12811" s="1">
        <f>G12812-G12811</f>
        <v>1.1150000095367432</v>
      </c>
      <c r="D12811" s="1">
        <f>VALUE(LEFT(O12811,( LEN(O12811)-3)))</f>
        <v>1426.358342</v>
      </c>
      <c r="E12811" s="1">
        <f>C12811/3600*D12811/1000</f>
        <v>4.4177487914800367E-4</v>
      </c>
      <c r="F12811" s="1" t="s">
        <v>82056</v>
      </c>
      <c r="G12811" s="1">
        <v>1380534332.4909999</v>
      </c>
      <c r="H12811" s="1" t="s">
        <v>32112</v>
      </c>
      <c r="I12811" s="1" t="s">
        <v>82052</v>
      </c>
      <c r="J12811" s="1" t="s">
        <v>82057</v>
      </c>
      <c r="K12811" s="1" t="s">
        <v>82058</v>
      </c>
      <c r="L12811" s="1" t="s">
        <v>82050</v>
      </c>
      <c r="M12811" s="1" t="s">
        <v>82051</v>
      </c>
      <c r="N12811" s="1" t="s">
        <v>82052</v>
      </c>
      <c r="O12811" s="1" t="s">
        <v>82059</v>
      </c>
      <c r="P12811" s="1" t="s">
        <v>82060</v>
      </c>
      <c r="Q12811" s="1" t="s">
        <v>82061</v>
      </c>
    </row>
    <row r="12812" spans="3:17" x14ac:dyDescent="0.25">
      <c r="C12812" s="1">
        <f>G12813-G12812</f>
        <v>5.4000139236450195E-2</v>
      </c>
      <c r="D12812" s="1">
        <f>VALUE(LEFT(O12812,( LEN(O12812)-3)))</f>
        <v>1424.9781370000001</v>
      </c>
      <c r="E12812" s="1">
        <f>C12812/3600*D12812/1000</f>
        <v>2.1374727168582614E-5</v>
      </c>
      <c r="F12812" s="1" t="s">
        <v>82062</v>
      </c>
      <c r="G12812" s="1">
        <v>1380534333.6059999</v>
      </c>
      <c r="H12812" s="1" t="s">
        <v>82063</v>
      </c>
      <c r="I12812" s="1" t="s">
        <v>82064</v>
      </c>
      <c r="J12812" s="1" t="s">
        <v>82065</v>
      </c>
      <c r="K12812" s="1" t="s">
        <v>82066</v>
      </c>
      <c r="L12812" s="1" t="s">
        <v>82050</v>
      </c>
      <c r="M12812" s="1" t="s">
        <v>82051</v>
      </c>
      <c r="N12812" s="1" t="s">
        <v>82052</v>
      </c>
      <c r="O12812" s="1" t="s">
        <v>82067</v>
      </c>
      <c r="P12812" s="1" t="s">
        <v>82068</v>
      </c>
      <c r="Q12812" s="1" t="s">
        <v>82069</v>
      </c>
    </row>
    <row r="12813" spans="3:17" x14ac:dyDescent="0.25">
      <c r="C12813" s="1">
        <f>G12814-G12813</f>
        <v>0.25499987602233887</v>
      </c>
      <c r="D12813" s="1">
        <f>VALUE(LEFT(O12813,( LEN(O12813)-3)))</f>
        <v>1424.910903</v>
      </c>
      <c r="E12813" s="1">
        <f>C12813/3600*D12813/1000</f>
        <v>1.0093113989107748E-4</v>
      </c>
      <c r="F12813" s="1" t="s">
        <v>82070</v>
      </c>
      <c r="G12813" s="1">
        <v>1380534333.6600001</v>
      </c>
      <c r="H12813" s="1" t="s">
        <v>1899</v>
      </c>
      <c r="I12813" s="1" t="s">
        <v>82064</v>
      </c>
      <c r="J12813" s="1" t="s">
        <v>82071</v>
      </c>
      <c r="K12813" s="1" t="s">
        <v>82072</v>
      </c>
      <c r="L12813" s="1" t="s">
        <v>82050</v>
      </c>
      <c r="M12813" s="1" t="s">
        <v>82051</v>
      </c>
      <c r="N12813" s="1" t="s">
        <v>82052</v>
      </c>
      <c r="O12813" s="1" t="s">
        <v>82073</v>
      </c>
      <c r="P12813" s="1" t="s">
        <v>82074</v>
      </c>
      <c r="Q12813" s="1" t="s">
        <v>82075</v>
      </c>
    </row>
    <row r="12814" spans="3:17" x14ac:dyDescent="0.25">
      <c r="C12814" s="1">
        <f>G12815-G12814</f>
        <v>2.3999929428100586E-2</v>
      </c>
      <c r="D12814" s="1">
        <f>VALUE(LEFT(O12814,( LEN(O12814)-3)))</f>
        <v>1424.595237</v>
      </c>
      <c r="E12814" s="1">
        <f>C12814/3600*D12814/1000</f>
        <v>9.4972736532245083E-6</v>
      </c>
      <c r="F12814" s="1" t="s">
        <v>82076</v>
      </c>
      <c r="G12814" s="1">
        <v>1380534333.915</v>
      </c>
      <c r="H12814" s="1" t="s">
        <v>1899</v>
      </c>
      <c r="I12814" s="1" t="s">
        <v>82064</v>
      </c>
      <c r="J12814" s="1" t="s">
        <v>81526</v>
      </c>
      <c r="K12814" s="1" t="s">
        <v>82072</v>
      </c>
      <c r="L12814" s="1" t="s">
        <v>82050</v>
      </c>
      <c r="M12814" s="1" t="s">
        <v>82051</v>
      </c>
      <c r="N12814" s="1" t="s">
        <v>82052</v>
      </c>
      <c r="O12814" s="1" t="s">
        <v>82077</v>
      </c>
      <c r="P12814" s="1" t="s">
        <v>82078</v>
      </c>
      <c r="Q12814" s="1" t="s">
        <v>82079</v>
      </c>
    </row>
    <row r="12815" spans="3:17" x14ac:dyDescent="0.25">
      <c r="C12815" s="1">
        <f>G12816-G12815</f>
        <v>344.03200006484985</v>
      </c>
      <c r="D12815" s="1">
        <f>VALUE(LEFT(O12815,( LEN(O12815)-3)))</f>
        <v>1424.5660310000001</v>
      </c>
      <c r="E12815" s="1">
        <f>C12815/3600*D12815/1000</f>
        <v>0.13613786135260414</v>
      </c>
      <c r="F12815" s="1" t="s">
        <v>82080</v>
      </c>
      <c r="G12815" s="1">
        <v>1380534333.9389999</v>
      </c>
      <c r="H12815" s="1" t="s">
        <v>1899</v>
      </c>
      <c r="I12815" s="1" t="s">
        <v>82064</v>
      </c>
      <c r="J12815" s="1" t="s">
        <v>81526</v>
      </c>
      <c r="K12815" s="1" t="s">
        <v>4049</v>
      </c>
      <c r="L12815" s="1" t="s">
        <v>82050</v>
      </c>
      <c r="M12815" s="1" t="s">
        <v>82051</v>
      </c>
      <c r="N12815" s="1" t="s">
        <v>82052</v>
      </c>
      <c r="O12815" s="1" t="s">
        <v>82081</v>
      </c>
      <c r="P12815" s="1" t="s">
        <v>82082</v>
      </c>
      <c r="Q12815" s="1" t="s">
        <v>82083</v>
      </c>
    </row>
    <row r="12816" spans="3:17" x14ac:dyDescent="0.25">
      <c r="C12816" s="1">
        <f>G12817-G12816</f>
        <v>33.375999927520752</v>
      </c>
      <c r="D12816" s="1">
        <f>VALUE(LEFT(O12816,( LEN(O12816)-3)))</f>
        <v>998.58093299999996</v>
      </c>
      <c r="E12816" s="1">
        <f>C12816/3600*D12816/1000</f>
        <v>9.2579547631754452E-3</v>
      </c>
      <c r="F12816" s="1" t="s">
        <v>82084</v>
      </c>
      <c r="G12816" s="1">
        <v>1380534677.971</v>
      </c>
      <c r="H12816" s="1" t="s">
        <v>1899</v>
      </c>
      <c r="I12816" s="1" t="s">
        <v>82064</v>
      </c>
      <c r="J12816" s="1" t="s">
        <v>81526</v>
      </c>
      <c r="K12816" s="1" t="s">
        <v>82085</v>
      </c>
      <c r="L12816" s="1" t="s">
        <v>82050</v>
      </c>
      <c r="M12816" s="1" t="s">
        <v>82051</v>
      </c>
      <c r="N12816" s="1" t="s">
        <v>82052</v>
      </c>
      <c r="O12816" s="1" t="s">
        <v>82086</v>
      </c>
      <c r="P12816" s="1" t="s">
        <v>82082</v>
      </c>
      <c r="Q12816" s="1" t="s">
        <v>82083</v>
      </c>
    </row>
    <row r="12817" spans="3:17" x14ac:dyDescent="0.25">
      <c r="C12817" s="1">
        <f>G12818-G12817</f>
        <v>7.8980000019073486</v>
      </c>
      <c r="D12817" s="1">
        <f>VALUE(LEFT(O12817,( LEN(O12817)-3)))</f>
        <v>1012.336731</v>
      </c>
      <c r="E12817" s="1">
        <f>C12817/3600*D12817/1000</f>
        <v>2.2209543064913551E-3</v>
      </c>
      <c r="F12817" s="1" t="s">
        <v>82087</v>
      </c>
      <c r="G12817" s="1">
        <v>1380534711.3469999</v>
      </c>
      <c r="H12817" s="1" t="s">
        <v>82088</v>
      </c>
      <c r="I12817" s="1" t="s">
        <v>82089</v>
      </c>
      <c r="J12817" s="1" t="s">
        <v>82090</v>
      </c>
      <c r="K12817" s="1" t="s">
        <v>82091</v>
      </c>
      <c r="L12817" s="1" t="s">
        <v>82050</v>
      </c>
      <c r="M12817" s="1" t="s">
        <v>82051</v>
      </c>
      <c r="N12817" s="1" t="s">
        <v>82052</v>
      </c>
      <c r="O12817" s="1" t="s">
        <v>82092</v>
      </c>
      <c r="P12817" s="1" t="s">
        <v>82093</v>
      </c>
      <c r="Q12817" s="1" t="s">
        <v>110</v>
      </c>
    </row>
    <row r="12818" spans="3:17" x14ac:dyDescent="0.25">
      <c r="C12818" s="1">
        <f>G12819-G12818</f>
        <v>0.57899999618530273</v>
      </c>
      <c r="D12818" s="1">
        <f>VALUE(LEFT(O12818,( LEN(O12818)-3)))</f>
        <v>1015.591979</v>
      </c>
      <c r="E12818" s="1">
        <f>C12818/3600*D12818/1000</f>
        <v>1.633410422130067E-4</v>
      </c>
      <c r="F12818" s="1" t="s">
        <v>82094</v>
      </c>
      <c r="G12818" s="1">
        <v>1380534719.2449999</v>
      </c>
      <c r="H12818" s="1" t="s">
        <v>82095</v>
      </c>
      <c r="I12818" s="1" t="s">
        <v>9725</v>
      </c>
      <c r="J12818" s="1" t="s">
        <v>82096</v>
      </c>
      <c r="K12818" s="1" t="s">
        <v>82097</v>
      </c>
      <c r="L12818" s="1" t="s">
        <v>82050</v>
      </c>
      <c r="M12818" s="1" t="s">
        <v>82051</v>
      </c>
      <c r="N12818" s="1" t="s">
        <v>82052</v>
      </c>
      <c r="O12818" s="1" t="s">
        <v>82098</v>
      </c>
      <c r="P12818" s="1" t="s">
        <v>82099</v>
      </c>
      <c r="Q12818" s="1" t="s">
        <v>82100</v>
      </c>
    </row>
    <row r="12819" spans="3:17" x14ac:dyDescent="0.25">
      <c r="C12819" s="1">
        <f>G12820-G12819</f>
        <v>6.1850001811981201</v>
      </c>
      <c r="D12819" s="1">
        <f>VALUE(LEFT(O12819,( LEN(O12819)-3)))</f>
        <v>1015.830755</v>
      </c>
      <c r="E12819" s="1">
        <f>C12819/3600*D12819/1000</f>
        <v>1.745253723261562E-3</v>
      </c>
      <c r="F12819" s="1" t="s">
        <v>82101</v>
      </c>
      <c r="G12819" s="1">
        <v>1380534719.8239999</v>
      </c>
      <c r="H12819" s="1" t="s">
        <v>82095</v>
      </c>
      <c r="I12819" s="1" t="s">
        <v>9725</v>
      </c>
      <c r="J12819" s="1" t="s">
        <v>82102</v>
      </c>
      <c r="K12819" s="1" t="s">
        <v>82103</v>
      </c>
      <c r="L12819" s="1" t="s">
        <v>82050</v>
      </c>
      <c r="M12819" s="1" t="s">
        <v>82051</v>
      </c>
      <c r="N12819" s="1" t="s">
        <v>82052</v>
      </c>
      <c r="O12819" s="1" t="s">
        <v>82104</v>
      </c>
      <c r="P12819" s="1" t="s">
        <v>82105</v>
      </c>
      <c r="Q12819" s="1" t="s">
        <v>82106</v>
      </c>
    </row>
    <row r="12820" spans="3:17" x14ac:dyDescent="0.25">
      <c r="C12820" s="1">
        <f>G12821-G12820</f>
        <v>7.9570000171661377</v>
      </c>
      <c r="D12820" s="1">
        <f>VALUE(LEFT(O12820,( LEN(O12820)-3)))</f>
        <v>1018.380046</v>
      </c>
      <c r="E12820" s="1">
        <f>C12820/3600*D12820/1000</f>
        <v>2.2509027898621257E-3</v>
      </c>
      <c r="F12820" s="1" t="s">
        <v>82107</v>
      </c>
      <c r="G12820" s="1">
        <v>1380534726.0090001</v>
      </c>
      <c r="H12820" s="1" t="s">
        <v>82108</v>
      </c>
      <c r="I12820" s="1" t="s">
        <v>90</v>
      </c>
      <c r="J12820" s="1" t="s">
        <v>983</v>
      </c>
      <c r="K12820" s="1" t="s">
        <v>82109</v>
      </c>
      <c r="L12820" s="1" t="s">
        <v>82050</v>
      </c>
      <c r="M12820" s="1" t="s">
        <v>82051</v>
      </c>
      <c r="N12820" s="1" t="s">
        <v>82052</v>
      </c>
      <c r="O12820" s="1" t="s">
        <v>82110</v>
      </c>
      <c r="P12820" s="1" t="s">
        <v>82111</v>
      </c>
      <c r="Q12820" s="1" t="s">
        <v>82112</v>
      </c>
    </row>
    <row r="12821" spans="3:17" x14ac:dyDescent="0.25">
      <c r="C12821" s="1">
        <f>G12822-G12821</f>
        <v>13.825999975204468</v>
      </c>
      <c r="D12821" s="1">
        <f>VALUE(LEFT(O12821,( LEN(O12821)-3)))</f>
        <v>1021.659493</v>
      </c>
      <c r="E12821" s="1">
        <f>C12821/3600*D12821/1000</f>
        <v>3.9237400346903914E-3</v>
      </c>
      <c r="F12821" s="1" t="s">
        <v>82113</v>
      </c>
      <c r="G12821" s="1">
        <v>1380534733.9660001</v>
      </c>
      <c r="H12821" s="1" t="s">
        <v>82114</v>
      </c>
      <c r="I12821" s="1" t="s">
        <v>82115</v>
      </c>
      <c r="J12821" s="1" t="s">
        <v>945</v>
      </c>
      <c r="K12821" s="1" t="s">
        <v>82116</v>
      </c>
      <c r="L12821" s="1" t="s">
        <v>82050</v>
      </c>
      <c r="M12821" s="1" t="s">
        <v>82051</v>
      </c>
      <c r="N12821" s="1" t="s">
        <v>82052</v>
      </c>
      <c r="O12821" s="1" t="s">
        <v>82117</v>
      </c>
      <c r="P12821" s="1" t="s">
        <v>82118</v>
      </c>
      <c r="Q12821" s="1" t="s">
        <v>82119</v>
      </c>
    </row>
    <row r="12822" spans="3:17" x14ac:dyDescent="0.25">
      <c r="C12822" s="1">
        <f>G12823-G12822</f>
        <v>9.2890000343322754</v>
      </c>
      <c r="D12822" s="1">
        <f>VALUE(LEFT(O12822,( LEN(O12822)-3)))</f>
        <v>1027.3579360000001</v>
      </c>
      <c r="E12822" s="1">
        <f>C12822/3600*D12822/1000</f>
        <v>2.6508688618820937E-3</v>
      </c>
      <c r="F12822" s="1" t="s">
        <v>82120</v>
      </c>
      <c r="G12822" s="1">
        <v>1380534747.7920001</v>
      </c>
      <c r="H12822" s="1" t="s">
        <v>2047</v>
      </c>
      <c r="I12822" s="1" t="s">
        <v>82121</v>
      </c>
      <c r="J12822" s="1" t="s">
        <v>1368</v>
      </c>
      <c r="K12822" s="1" t="s">
        <v>82122</v>
      </c>
      <c r="L12822" s="1" t="s">
        <v>82050</v>
      </c>
      <c r="M12822" s="1" t="s">
        <v>82051</v>
      </c>
      <c r="N12822" s="1" t="s">
        <v>82052</v>
      </c>
      <c r="O12822" s="1" t="s">
        <v>82123</v>
      </c>
      <c r="P12822" s="1" t="s">
        <v>82124</v>
      </c>
      <c r="Q12822" s="1" t="s">
        <v>82125</v>
      </c>
    </row>
    <row r="12823" spans="3:17" x14ac:dyDescent="0.25">
      <c r="C12823" s="1">
        <f>G12824-G12823</f>
        <v>26.934999942779541</v>
      </c>
      <c r="D12823" s="1">
        <f>VALUE(LEFT(O12823,( LEN(O12823)-3)))</f>
        <v>1031.186342</v>
      </c>
      <c r="E12823" s="1">
        <f>C12823/3600*D12823/1000</f>
        <v>7.7152789063236228E-3</v>
      </c>
      <c r="F12823" s="1" t="s">
        <v>82126</v>
      </c>
      <c r="G12823" s="1">
        <v>1380534757.0810001</v>
      </c>
      <c r="H12823" s="1" t="s">
        <v>1874</v>
      </c>
      <c r="I12823" s="1" t="s">
        <v>82127</v>
      </c>
      <c r="J12823" s="1" t="s">
        <v>82128</v>
      </c>
      <c r="K12823" s="1" t="s">
        <v>82129</v>
      </c>
      <c r="L12823" s="1" t="s">
        <v>82050</v>
      </c>
      <c r="M12823" s="1" t="s">
        <v>82051</v>
      </c>
      <c r="N12823" s="1" t="s">
        <v>82052</v>
      </c>
      <c r="O12823" s="1" t="s">
        <v>82130</v>
      </c>
      <c r="P12823" s="1" t="s">
        <v>82131</v>
      </c>
      <c r="Q12823" s="1" t="s">
        <v>82132</v>
      </c>
    </row>
    <row r="12824" spans="3:17" x14ac:dyDescent="0.25">
      <c r="C12824" s="1">
        <f>G12825-G12824</f>
        <v>5.5809998512268066</v>
      </c>
      <c r="D12824" s="1">
        <f>VALUE(LEFT(O12824,( LEN(O12824)-3)))</f>
        <v>1042.288065</v>
      </c>
      <c r="E12824" s="1">
        <f>C12824/3600*D12824/1000</f>
        <v>1.6158359821390209E-3</v>
      </c>
      <c r="F12824" s="1" t="s">
        <v>82133</v>
      </c>
      <c r="G12824" s="1">
        <v>1380534784.016</v>
      </c>
      <c r="H12824" s="1" t="s">
        <v>1872</v>
      </c>
      <c r="I12824" s="1" t="s">
        <v>82134</v>
      </c>
      <c r="J12824" s="1" t="s">
        <v>49348</v>
      </c>
      <c r="K12824" s="1" t="s">
        <v>82135</v>
      </c>
      <c r="L12824" s="1" t="s">
        <v>82050</v>
      </c>
      <c r="M12824" s="1" t="s">
        <v>82051</v>
      </c>
      <c r="N12824" s="1" t="s">
        <v>82052</v>
      </c>
      <c r="O12824" s="1" t="s">
        <v>82136</v>
      </c>
      <c r="P12824" s="1" t="s">
        <v>82137</v>
      </c>
      <c r="Q12824" s="1" t="s">
        <v>82138</v>
      </c>
    </row>
    <row r="12825" spans="3:17" x14ac:dyDescent="0.25">
      <c r="C12825" s="1">
        <f>G12826-G12825</f>
        <v>1.6220002174377441</v>
      </c>
      <c r="D12825" s="1">
        <f>VALUE(LEFT(O12825,( LEN(O12825)-3)))</f>
        <v>1044.587851</v>
      </c>
      <c r="E12825" s="1">
        <f>C12825/3600*D12825/1000</f>
        <v>4.706449226263405E-4</v>
      </c>
      <c r="F12825" s="1" t="s">
        <v>82139</v>
      </c>
      <c r="G12825" s="1">
        <v>1380534789.5969999</v>
      </c>
      <c r="H12825" s="1" t="s">
        <v>1877</v>
      </c>
      <c r="I12825" s="1" t="s">
        <v>82140</v>
      </c>
      <c r="J12825" s="1" t="s">
        <v>77</v>
      </c>
      <c r="K12825" s="1" t="s">
        <v>82141</v>
      </c>
      <c r="L12825" s="1" t="s">
        <v>82050</v>
      </c>
      <c r="M12825" s="1" t="s">
        <v>82051</v>
      </c>
      <c r="N12825" s="1" t="s">
        <v>82052</v>
      </c>
      <c r="O12825" s="1" t="s">
        <v>82142</v>
      </c>
      <c r="P12825" s="1" t="s">
        <v>82143</v>
      </c>
      <c r="Q12825" s="1" t="s">
        <v>82144</v>
      </c>
    </row>
    <row r="12826" spans="3:17" x14ac:dyDescent="0.25">
      <c r="C12826" s="1">
        <f>G12827-G12826</f>
        <v>27.401999950408936</v>
      </c>
      <c r="D12826" s="1">
        <f>VALUE(LEFT(O12826,( LEN(O12826)-3)))</f>
        <v>1045.256615</v>
      </c>
      <c r="E12826" s="1">
        <f>C12826/3600*D12826/1000</f>
        <v>7.9561449201096136E-3</v>
      </c>
      <c r="F12826" s="1" t="s">
        <v>82145</v>
      </c>
      <c r="G12826" s="1">
        <v>1380534791.2190001</v>
      </c>
      <c r="H12826" s="1" t="s">
        <v>31814</v>
      </c>
      <c r="I12826" s="1" t="s">
        <v>1301</v>
      </c>
      <c r="J12826" s="1" t="s">
        <v>82146</v>
      </c>
      <c r="K12826" s="1" t="s">
        <v>82147</v>
      </c>
      <c r="L12826" s="1" t="s">
        <v>82050</v>
      </c>
      <c r="M12826" s="1" t="s">
        <v>82051</v>
      </c>
      <c r="N12826" s="1" t="s">
        <v>82052</v>
      </c>
      <c r="O12826" s="1" t="s">
        <v>82148</v>
      </c>
      <c r="P12826" s="1" t="s">
        <v>82149</v>
      </c>
      <c r="Q12826" s="1" t="s">
        <v>82150</v>
      </c>
    </row>
    <row r="12827" spans="3:17" x14ac:dyDescent="0.25">
      <c r="C12827" s="1">
        <f>G12828-G12827</f>
        <v>9.7739999294281006</v>
      </c>
      <c r="D12827" s="1">
        <f>VALUE(LEFT(O12827,( LEN(O12827)-3)))</f>
        <v>1056.5505029999999</v>
      </c>
      <c r="E12827" s="1">
        <f>C12827/3600*D12827/1000</f>
        <v>2.8685345949331174E-3</v>
      </c>
      <c r="F12827" s="1" t="s">
        <v>82151</v>
      </c>
      <c r="G12827" s="1">
        <v>1380534818.6210001</v>
      </c>
      <c r="H12827" s="1" t="s">
        <v>82152</v>
      </c>
      <c r="I12827" s="1" t="s">
        <v>24765</v>
      </c>
      <c r="J12827" s="1" t="s">
        <v>419</v>
      </c>
      <c r="K12827" s="1" t="s">
        <v>82153</v>
      </c>
      <c r="L12827" s="1" t="s">
        <v>82050</v>
      </c>
      <c r="M12827" s="1" t="s">
        <v>82051</v>
      </c>
      <c r="N12827" s="1" t="s">
        <v>82052</v>
      </c>
      <c r="O12827" s="1" t="s">
        <v>82154</v>
      </c>
      <c r="P12827" s="1" t="s">
        <v>82155</v>
      </c>
      <c r="Q12827" s="1" t="s">
        <v>82156</v>
      </c>
    </row>
    <row r="12828" spans="3:17" x14ac:dyDescent="0.25">
      <c r="C12828" s="1">
        <f>G12829-G12828</f>
        <v>2.5899999141693115</v>
      </c>
      <c r="D12828" s="1">
        <f>VALUE(LEFT(O12828,( LEN(O12828)-3)))</f>
        <v>1060.5788230000001</v>
      </c>
      <c r="E12828" s="1">
        <f>C12828/3600*D12828/1000</f>
        <v>7.6302751681660828E-4</v>
      </c>
      <c r="F12828" s="1" t="s">
        <v>82157</v>
      </c>
      <c r="G12828" s="1">
        <v>1380534828.395</v>
      </c>
      <c r="H12828" s="1" t="s">
        <v>82158</v>
      </c>
      <c r="I12828" s="1" t="s">
        <v>49341</v>
      </c>
      <c r="J12828" s="1" t="s">
        <v>82159</v>
      </c>
      <c r="K12828" s="1" t="s">
        <v>82160</v>
      </c>
      <c r="L12828" s="1" t="s">
        <v>82050</v>
      </c>
      <c r="M12828" s="1" t="s">
        <v>82051</v>
      </c>
      <c r="N12828" s="1" t="s">
        <v>82052</v>
      </c>
      <c r="O12828" s="1" t="s">
        <v>82161</v>
      </c>
      <c r="P12828" s="1" t="s">
        <v>82162</v>
      </c>
      <c r="Q12828" s="1" t="s">
        <v>82163</v>
      </c>
    </row>
    <row r="12829" spans="3:17" x14ac:dyDescent="0.25">
      <c r="C12829" s="1">
        <f>G12830-G12829</f>
        <v>19.597000122070313</v>
      </c>
      <c r="D12829" s="1">
        <f>VALUE(LEFT(O12829,( LEN(O12829)-3)))</f>
        <v>1061.646223</v>
      </c>
      <c r="E12829" s="1">
        <f>C12829/3600*D12829/1000</f>
        <v>5.7791892115906908E-3</v>
      </c>
      <c r="F12829" s="1" t="s">
        <v>82164</v>
      </c>
      <c r="G12829" s="1">
        <v>1380534830.9849999</v>
      </c>
      <c r="H12829" s="1" t="s">
        <v>1896</v>
      </c>
      <c r="I12829" s="1" t="s">
        <v>82165</v>
      </c>
      <c r="J12829" s="1" t="s">
        <v>874</v>
      </c>
      <c r="K12829" s="1" t="s">
        <v>82166</v>
      </c>
      <c r="L12829" s="1" t="s">
        <v>82050</v>
      </c>
      <c r="M12829" s="1" t="s">
        <v>82051</v>
      </c>
      <c r="N12829" s="1" t="s">
        <v>82052</v>
      </c>
      <c r="O12829" s="1" t="s">
        <v>82167</v>
      </c>
      <c r="P12829" s="1" t="s">
        <v>82168</v>
      </c>
      <c r="Q12829" s="1" t="s">
        <v>82169</v>
      </c>
    </row>
    <row r="12830" spans="3:17" x14ac:dyDescent="0.25">
      <c r="C12830" s="1">
        <f>G12831-G12830</f>
        <v>24.829999923706055</v>
      </c>
      <c r="D12830" s="1">
        <f>VALUE(LEFT(O12830,( LEN(O12830)-3)))</f>
        <v>1069.723487</v>
      </c>
      <c r="E12830" s="1">
        <f>C12830/3600*D12830/1000</f>
        <v>7.3781205834990479E-3</v>
      </c>
      <c r="F12830" s="1" t="s">
        <v>82170</v>
      </c>
      <c r="G12830" s="1">
        <v>1380534850.582</v>
      </c>
      <c r="H12830" s="1" t="s">
        <v>82171</v>
      </c>
      <c r="I12830" s="1" t="s">
        <v>82172</v>
      </c>
      <c r="J12830" s="1" t="s">
        <v>88</v>
      </c>
      <c r="K12830" s="1" t="s">
        <v>82173</v>
      </c>
      <c r="L12830" s="1" t="s">
        <v>82050</v>
      </c>
      <c r="M12830" s="1" t="s">
        <v>82051</v>
      </c>
      <c r="N12830" s="1" t="s">
        <v>82052</v>
      </c>
      <c r="O12830" s="1" t="s">
        <v>82174</v>
      </c>
      <c r="P12830" s="1" t="s">
        <v>82175</v>
      </c>
      <c r="Q12830" s="1" t="s">
        <v>82176</v>
      </c>
    </row>
    <row r="12831" spans="3:17" x14ac:dyDescent="0.25">
      <c r="C12831" s="1">
        <f>G12832-G12831</f>
        <v>22.205000162124634</v>
      </c>
      <c r="D12831" s="1">
        <f>VALUE(LEFT(O12831,( LEN(O12831)-3)))</f>
        <v>1079.9573660000001</v>
      </c>
      <c r="E12831" s="1">
        <f>C12831/3600*D12831/1000</f>
        <v>6.6612370797549158E-3</v>
      </c>
      <c r="F12831" s="1" t="s">
        <v>82177</v>
      </c>
      <c r="G12831" s="1">
        <v>1380534875.4119999</v>
      </c>
      <c r="H12831" s="1" t="s">
        <v>32639</v>
      </c>
      <c r="I12831" s="1" t="s">
        <v>82178</v>
      </c>
      <c r="J12831" s="1" t="s">
        <v>166</v>
      </c>
      <c r="K12831" s="1" t="s">
        <v>82179</v>
      </c>
      <c r="L12831" s="1" t="s">
        <v>82050</v>
      </c>
      <c r="M12831" s="1" t="s">
        <v>82051</v>
      </c>
      <c r="N12831" s="1" t="s">
        <v>82052</v>
      </c>
      <c r="O12831" s="1" t="s">
        <v>82180</v>
      </c>
      <c r="P12831" s="1" t="s">
        <v>82181</v>
      </c>
      <c r="Q12831" s="1" t="s">
        <v>82182</v>
      </c>
    </row>
    <row r="12832" spans="3:17" x14ac:dyDescent="0.25">
      <c r="C12832" s="1">
        <f>G12833-G12832</f>
        <v>0.21899986267089844</v>
      </c>
      <c r="D12832" s="1">
        <f>VALUE(LEFT(O12832,( LEN(O12832)-3)))</f>
        <v>1089.1091819999999</v>
      </c>
      <c r="E12832" s="1">
        <f>C12832/3600*D12832/1000</f>
        <v>6.6254100358781811E-5</v>
      </c>
      <c r="F12832" s="1" t="s">
        <v>82183</v>
      </c>
      <c r="G12832" s="1">
        <v>1380534897.6170001</v>
      </c>
      <c r="H12832" s="1" t="s">
        <v>1945</v>
      </c>
      <c r="I12832" s="1" t="s">
        <v>82184</v>
      </c>
      <c r="J12832" s="1" t="s">
        <v>98</v>
      </c>
      <c r="K12832" s="1" t="s">
        <v>82185</v>
      </c>
      <c r="L12832" s="1" t="s">
        <v>82050</v>
      </c>
      <c r="M12832" s="1" t="s">
        <v>82051</v>
      </c>
      <c r="N12832" s="1" t="s">
        <v>82052</v>
      </c>
      <c r="O12832" s="1" t="s">
        <v>82186</v>
      </c>
      <c r="P12832" s="1" t="s">
        <v>82187</v>
      </c>
      <c r="Q12832" s="1" t="s">
        <v>82188</v>
      </c>
    </row>
    <row r="12833" spans="3:17" x14ac:dyDescent="0.25">
      <c r="C12833" s="1">
        <f>G12834-G12833</f>
        <v>55.931999921798706</v>
      </c>
      <c r="D12833" s="1">
        <f>VALUE(LEFT(O12833,( LEN(O12833)-3)))</f>
        <v>1089.1995429999999</v>
      </c>
      <c r="E12833" s="1">
        <f>C12833/3600*D12833/1000</f>
        <v>1.6922530209416441E-2</v>
      </c>
      <c r="F12833" s="1" t="s">
        <v>82189</v>
      </c>
      <c r="G12833" s="1">
        <v>1380534897.836</v>
      </c>
      <c r="H12833" s="1" t="s">
        <v>1946</v>
      </c>
      <c r="I12833" s="1" t="s">
        <v>82190</v>
      </c>
      <c r="J12833" s="1" t="s">
        <v>82191</v>
      </c>
      <c r="K12833" s="1" t="s">
        <v>82192</v>
      </c>
      <c r="L12833" s="1" t="s">
        <v>82050</v>
      </c>
      <c r="M12833" s="1" t="s">
        <v>82051</v>
      </c>
      <c r="N12833" s="1" t="s">
        <v>82052</v>
      </c>
      <c r="O12833" s="1" t="s">
        <v>82193</v>
      </c>
      <c r="P12833" s="1" t="s">
        <v>82194</v>
      </c>
      <c r="Q12833" s="1" t="s">
        <v>82195</v>
      </c>
    </row>
    <row r="12834" spans="3:17" x14ac:dyDescent="0.25">
      <c r="C12834" s="1">
        <f>G12835-G12834</f>
        <v>1.7480001449584961</v>
      </c>
      <c r="D12834" s="1">
        <f>VALUE(LEFT(O12834,( LEN(O12834)-3)))</f>
        <v>1112.2519970000001</v>
      </c>
      <c r="E12834" s="1">
        <f>C12834/3600*D12834/1000</f>
        <v>5.4006018110732692E-4</v>
      </c>
      <c r="F12834" s="1" t="s">
        <v>82196</v>
      </c>
      <c r="G12834" s="1">
        <v>1380534953.7679999</v>
      </c>
      <c r="H12834" s="1" t="s">
        <v>1988</v>
      </c>
      <c r="I12834" s="1" t="s">
        <v>82197</v>
      </c>
      <c r="J12834" s="1" t="s">
        <v>155</v>
      </c>
      <c r="K12834" s="1" t="s">
        <v>82198</v>
      </c>
      <c r="L12834" s="1" t="s">
        <v>82050</v>
      </c>
      <c r="M12834" s="1" t="s">
        <v>82051</v>
      </c>
      <c r="N12834" s="1" t="s">
        <v>82052</v>
      </c>
      <c r="O12834" s="1" t="s">
        <v>82199</v>
      </c>
      <c r="P12834" s="1" t="s">
        <v>82200</v>
      </c>
      <c r="Q12834" s="1" t="s">
        <v>82201</v>
      </c>
    </row>
    <row r="12835" spans="3:17" x14ac:dyDescent="0.25">
      <c r="C12835" s="1">
        <f>G12836-G12835</f>
        <v>17.33299994468689</v>
      </c>
      <c r="D12835" s="1">
        <f>VALUE(LEFT(O12835,( LEN(O12835)-3)))</f>
        <v>1112.972379</v>
      </c>
      <c r="E12835" s="1">
        <f>C12835/3600*D12835/1000</f>
        <v>5.3586528287902883E-3</v>
      </c>
      <c r="F12835" s="1" t="s">
        <v>82202</v>
      </c>
      <c r="G12835" s="1">
        <v>1380534955.516</v>
      </c>
      <c r="H12835" s="1" t="s">
        <v>82203</v>
      </c>
      <c r="I12835" s="1" t="s">
        <v>82204</v>
      </c>
      <c r="J12835" s="1" t="s">
        <v>82205</v>
      </c>
      <c r="K12835" s="1" t="s">
        <v>82206</v>
      </c>
      <c r="L12835" s="1" t="s">
        <v>82050</v>
      </c>
      <c r="M12835" s="1" t="s">
        <v>82051</v>
      </c>
      <c r="N12835" s="1" t="s">
        <v>82052</v>
      </c>
      <c r="O12835" s="1" t="s">
        <v>82207</v>
      </c>
      <c r="P12835" s="1" t="s">
        <v>82208</v>
      </c>
      <c r="Q12835" s="1" t="s">
        <v>82209</v>
      </c>
    </row>
    <row r="12836" spans="3:17" x14ac:dyDescent="0.25">
      <c r="C12836" s="1">
        <f>G12837-G12836</f>
        <v>1.9800000190734863</v>
      </c>
      <c r="D12836" s="1">
        <f>VALUE(LEFT(O12836,( LEN(O12836)-3)))</f>
        <v>1120.1167109999999</v>
      </c>
      <c r="E12836" s="1">
        <f>C12836/3600*D12836/1000</f>
        <v>6.1606419698459177E-4</v>
      </c>
      <c r="F12836" s="1" t="s">
        <v>82210</v>
      </c>
      <c r="G12836" s="1">
        <v>1380534972.849</v>
      </c>
      <c r="H12836" s="1" t="s">
        <v>2006</v>
      </c>
      <c r="I12836" s="1" t="s">
        <v>82211</v>
      </c>
      <c r="J12836" s="1" t="s">
        <v>126</v>
      </c>
      <c r="K12836" s="1" t="s">
        <v>82212</v>
      </c>
      <c r="L12836" s="1" t="s">
        <v>82050</v>
      </c>
      <c r="M12836" s="1" t="s">
        <v>82051</v>
      </c>
      <c r="N12836" s="1" t="s">
        <v>82052</v>
      </c>
      <c r="O12836" s="1" t="s">
        <v>82213</v>
      </c>
      <c r="P12836" s="1" t="s">
        <v>82214</v>
      </c>
      <c r="Q12836" s="1" t="s">
        <v>82215</v>
      </c>
    </row>
    <row r="12837" spans="3:17" x14ac:dyDescent="0.25">
      <c r="C12837" s="1">
        <f>G12838-G12837</f>
        <v>42.753999948501587</v>
      </c>
      <c r="D12837" s="1">
        <f>VALUE(LEFT(O12837,( LEN(O12837)-3)))</f>
        <v>1120.932579</v>
      </c>
      <c r="E12837" s="1">
        <f>C12837/3600*D12837/1000</f>
        <v>1.3312319840233264E-2</v>
      </c>
      <c r="F12837" s="1" t="s">
        <v>82216</v>
      </c>
      <c r="G12837" s="1">
        <v>1380534974.829</v>
      </c>
      <c r="H12837" s="1" t="s">
        <v>2011</v>
      </c>
      <c r="I12837" s="1" t="s">
        <v>82217</v>
      </c>
      <c r="J12837" s="1" t="s">
        <v>82218</v>
      </c>
      <c r="K12837" s="1" t="s">
        <v>82219</v>
      </c>
      <c r="L12837" s="1" t="s">
        <v>82050</v>
      </c>
      <c r="M12837" s="1" t="s">
        <v>82051</v>
      </c>
      <c r="N12837" s="1" t="s">
        <v>82052</v>
      </c>
      <c r="O12837" s="1" t="s">
        <v>82220</v>
      </c>
      <c r="P12837" s="1" t="s">
        <v>82221</v>
      </c>
      <c r="Q12837" s="1" t="s">
        <v>82222</v>
      </c>
    </row>
    <row r="12838" spans="3:17" x14ac:dyDescent="0.25">
      <c r="C12838" s="1">
        <f>G12839-G12838</f>
        <v>22.848000049591064</v>
      </c>
      <c r="D12838" s="1">
        <f>VALUE(LEFT(O12838,( LEN(O12838)-3)))</f>
        <v>1138.553977</v>
      </c>
      <c r="E12838" s="1">
        <f>C12838/3600*D12838/1000</f>
        <v>7.2260225897105845E-3</v>
      </c>
      <c r="F12838" s="1" t="s">
        <v>82223</v>
      </c>
      <c r="G12838" s="1">
        <v>1380535017.5829999</v>
      </c>
      <c r="H12838" s="1" t="s">
        <v>82224</v>
      </c>
      <c r="I12838" s="1" t="s">
        <v>82225</v>
      </c>
      <c r="J12838" s="1" t="s">
        <v>151</v>
      </c>
      <c r="K12838" s="1" t="s">
        <v>82226</v>
      </c>
      <c r="L12838" s="1" t="s">
        <v>82050</v>
      </c>
      <c r="M12838" s="1" t="s">
        <v>82051</v>
      </c>
      <c r="N12838" s="1" t="s">
        <v>82052</v>
      </c>
      <c r="O12838" s="1" t="s">
        <v>82227</v>
      </c>
      <c r="P12838" s="1" t="s">
        <v>82228</v>
      </c>
      <c r="Q12838" s="1" t="s">
        <v>82229</v>
      </c>
    </row>
    <row r="12839" spans="3:17" x14ac:dyDescent="0.25">
      <c r="C12839" s="1">
        <f>G12840-G12839</f>
        <v>6.378000020980835</v>
      </c>
      <c r="D12839" s="1">
        <f>VALUE(LEFT(O12839,( LEN(O12839)-3)))</f>
        <v>1147.9706759999999</v>
      </c>
      <c r="E12839" s="1">
        <f>C12839/3600*D12839/1000</f>
        <v>2.033821387670384E-3</v>
      </c>
      <c r="F12839" s="1" t="s">
        <v>82230</v>
      </c>
      <c r="G12839" s="1">
        <v>1380535040.431</v>
      </c>
      <c r="H12839" s="1" t="s">
        <v>34871</v>
      </c>
      <c r="I12839" s="1" t="s">
        <v>1311</v>
      </c>
      <c r="J12839" s="1" t="s">
        <v>621</v>
      </c>
      <c r="K12839" s="1" t="s">
        <v>82231</v>
      </c>
      <c r="L12839" s="1" t="s">
        <v>82050</v>
      </c>
      <c r="M12839" s="1" t="s">
        <v>82051</v>
      </c>
      <c r="N12839" s="1" t="s">
        <v>82052</v>
      </c>
      <c r="O12839" s="1" t="s">
        <v>82232</v>
      </c>
      <c r="P12839" s="1" t="s">
        <v>82233</v>
      </c>
      <c r="Q12839" s="1" t="s">
        <v>82234</v>
      </c>
    </row>
    <row r="12840" spans="3:17" x14ac:dyDescent="0.25">
      <c r="C12840" s="1">
        <f>G12841-G12840</f>
        <v>3.1119999885559082</v>
      </c>
      <c r="D12840" s="1">
        <f>VALUE(LEFT(O12840,( LEN(O12840)-3)))</f>
        <v>1150.5993599999999</v>
      </c>
      <c r="E12840" s="1">
        <f>C12840/3600*D12840/1000</f>
        <v>9.946292208756766E-4</v>
      </c>
      <c r="F12840" s="1" t="s">
        <v>82235</v>
      </c>
      <c r="G12840" s="1">
        <v>1380535046.809</v>
      </c>
      <c r="H12840" s="1" t="s">
        <v>34938</v>
      </c>
      <c r="I12840" s="1" t="s">
        <v>82236</v>
      </c>
      <c r="J12840" s="1" t="s">
        <v>978</v>
      </c>
      <c r="K12840" s="1" t="s">
        <v>82237</v>
      </c>
      <c r="L12840" s="1" t="s">
        <v>82050</v>
      </c>
      <c r="M12840" s="1" t="s">
        <v>82051</v>
      </c>
      <c r="N12840" s="1" t="s">
        <v>82052</v>
      </c>
      <c r="O12840" s="1" t="s">
        <v>82238</v>
      </c>
      <c r="P12840" s="1" t="s">
        <v>82239</v>
      </c>
      <c r="Q12840" s="1" t="s">
        <v>82240</v>
      </c>
    </row>
    <row r="12841" spans="3:17" x14ac:dyDescent="0.25">
      <c r="C12841" s="1">
        <f>G12842-G12841</f>
        <v>3.0769999027252197</v>
      </c>
      <c r="D12841" s="1">
        <f>VALUE(LEFT(O12841,( LEN(O12841)-3)))</f>
        <v>1151.8821720000001</v>
      </c>
      <c r="E12841" s="1">
        <f>C12841/3600*D12841/1000</f>
        <v>9.8453925866525413E-4</v>
      </c>
      <c r="F12841" s="1" t="s">
        <v>82241</v>
      </c>
      <c r="G12841" s="1">
        <v>1380535049.921</v>
      </c>
      <c r="H12841" s="1" t="s">
        <v>82242</v>
      </c>
      <c r="I12841" s="1" t="s">
        <v>1198</v>
      </c>
      <c r="J12841" s="1" t="s">
        <v>82243</v>
      </c>
      <c r="K12841" s="1" t="s">
        <v>82244</v>
      </c>
      <c r="L12841" s="1" t="s">
        <v>82050</v>
      </c>
      <c r="M12841" s="1" t="s">
        <v>82051</v>
      </c>
      <c r="N12841" s="1" t="s">
        <v>82052</v>
      </c>
      <c r="O12841" s="1" t="s">
        <v>82245</v>
      </c>
      <c r="P12841" s="1" t="s">
        <v>82246</v>
      </c>
      <c r="Q12841" s="1" t="s">
        <v>82247</v>
      </c>
    </row>
    <row r="12842" spans="3:17" x14ac:dyDescent="0.25">
      <c r="C12842" s="1">
        <f>G12843-G12842</f>
        <v>11.634000062942505</v>
      </c>
      <c r="D12842" s="1">
        <f>VALUE(LEFT(O12842,( LEN(O12842)-3)))</f>
        <v>1153.15032</v>
      </c>
      <c r="E12842" s="1">
        <f>C12842/3600*D12842/1000</f>
        <v>3.726597470961714E-3</v>
      </c>
      <c r="F12842" s="1" t="s">
        <v>82248</v>
      </c>
      <c r="G12842" s="1">
        <v>1380535052.9979999</v>
      </c>
      <c r="H12842" s="1" t="s">
        <v>82249</v>
      </c>
      <c r="I12842" s="1" t="s">
        <v>82250</v>
      </c>
      <c r="J12842" s="1" t="s">
        <v>954</v>
      </c>
      <c r="K12842" s="1" t="s">
        <v>82251</v>
      </c>
      <c r="L12842" s="1" t="s">
        <v>82050</v>
      </c>
      <c r="M12842" s="1" t="s">
        <v>82051</v>
      </c>
      <c r="N12842" s="1" t="s">
        <v>82052</v>
      </c>
      <c r="O12842" s="1" t="s">
        <v>82252</v>
      </c>
      <c r="P12842" s="1" t="s">
        <v>82253</v>
      </c>
      <c r="Q12842" s="1" t="s">
        <v>82254</v>
      </c>
    </row>
    <row r="12843" spans="3:17" x14ac:dyDescent="0.25">
      <c r="C12843" s="1">
        <f>G12844-G12843</f>
        <v>17.391000032424927</v>
      </c>
      <c r="D12843" s="1">
        <f>VALUE(LEFT(O12843,( LEN(O12843)-3)))</f>
        <v>1157.945514</v>
      </c>
      <c r="E12843" s="1">
        <f>C12843/3600*D12843/1000</f>
        <v>5.5938417976445273E-3</v>
      </c>
      <c r="F12843" s="1" t="s">
        <v>82255</v>
      </c>
      <c r="G12843" s="1">
        <v>1380535064.632</v>
      </c>
      <c r="H12843" s="1" t="s">
        <v>82256</v>
      </c>
      <c r="I12843" s="1" t="s">
        <v>82257</v>
      </c>
      <c r="J12843" s="1" t="s">
        <v>1081</v>
      </c>
      <c r="K12843" s="1" t="s">
        <v>82258</v>
      </c>
      <c r="L12843" s="1" t="s">
        <v>82050</v>
      </c>
      <c r="M12843" s="1" t="s">
        <v>82051</v>
      </c>
      <c r="N12843" s="1" t="s">
        <v>82052</v>
      </c>
      <c r="O12843" s="1" t="s">
        <v>82259</v>
      </c>
      <c r="P12843" s="1" t="s">
        <v>82260</v>
      </c>
      <c r="Q12843" s="1" t="s">
        <v>1289</v>
      </c>
    </row>
    <row r="12844" spans="3:17" x14ac:dyDescent="0.25">
      <c r="C12844" s="1">
        <f>G12845-G12844</f>
        <v>27.96399998664856</v>
      </c>
      <c r="D12844" s="1">
        <f>VALUE(LEFT(O12844,( LEN(O12844)-3)))</f>
        <v>1165.1129719999999</v>
      </c>
      <c r="E12844" s="1">
        <f>C12844/3600*D12844/1000</f>
        <v>9.0503386481811283E-3</v>
      </c>
      <c r="F12844" s="1" t="s">
        <v>82261</v>
      </c>
      <c r="G12844" s="1">
        <v>1380535082.023</v>
      </c>
      <c r="H12844" s="1" t="s">
        <v>35410</v>
      </c>
      <c r="I12844" s="1" t="s">
        <v>82262</v>
      </c>
      <c r="J12844" s="1" t="s">
        <v>1027</v>
      </c>
      <c r="K12844" s="1" t="s">
        <v>82263</v>
      </c>
      <c r="L12844" s="1" t="s">
        <v>82050</v>
      </c>
      <c r="M12844" s="1" t="s">
        <v>82051</v>
      </c>
      <c r="N12844" s="1" t="s">
        <v>82052</v>
      </c>
      <c r="O12844" s="1" t="s">
        <v>82264</v>
      </c>
      <c r="P12844" s="1" t="s">
        <v>82265</v>
      </c>
      <c r="Q12844" s="1" t="s">
        <v>82266</v>
      </c>
    </row>
    <row r="12845" spans="3:17" x14ac:dyDescent="0.25">
      <c r="C12845" s="1">
        <f>G12846-G12845</f>
        <v>8.8289999961853027</v>
      </c>
      <c r="D12845" s="1">
        <f>VALUE(LEFT(O12845,( LEN(O12845)-3)))</f>
        <v>1176.6386030000001</v>
      </c>
      <c r="E12845" s="1">
        <f>C12845/3600*D12845/1000</f>
        <v>2.8857061726106892E-3</v>
      </c>
      <c r="F12845" s="1" t="s">
        <v>82267</v>
      </c>
      <c r="G12845" s="1">
        <v>1380535109.987</v>
      </c>
      <c r="H12845" s="1" t="s">
        <v>2091</v>
      </c>
      <c r="I12845" s="1" t="s">
        <v>82268</v>
      </c>
      <c r="J12845" s="1" t="s">
        <v>735</v>
      </c>
      <c r="K12845" s="1" t="s">
        <v>82269</v>
      </c>
      <c r="L12845" s="1" t="s">
        <v>82050</v>
      </c>
      <c r="M12845" s="1" t="s">
        <v>82051</v>
      </c>
      <c r="N12845" s="1" t="s">
        <v>82052</v>
      </c>
      <c r="O12845" s="1" t="s">
        <v>82270</v>
      </c>
      <c r="P12845" s="1" t="s">
        <v>82271</v>
      </c>
      <c r="Q12845" s="1" t="s">
        <v>82272</v>
      </c>
    </row>
    <row r="12846" spans="3:17" x14ac:dyDescent="0.25">
      <c r="C12846" s="1">
        <f>G12847-G12846</f>
        <v>10.105999946594238</v>
      </c>
      <c r="D12846" s="1">
        <f>VALUE(LEFT(O12846,( LEN(O12846)-3)))</f>
        <v>1180.2774669999999</v>
      </c>
      <c r="E12846" s="1">
        <f>C12846/3600*D12846/1000</f>
        <v>3.3133011162412174E-3</v>
      </c>
      <c r="F12846" s="1" t="s">
        <v>82273</v>
      </c>
      <c r="G12846" s="1">
        <v>1380535118.816</v>
      </c>
      <c r="H12846" s="1" t="s">
        <v>82274</v>
      </c>
      <c r="I12846" s="1" t="s">
        <v>82275</v>
      </c>
      <c r="J12846" s="1" t="s">
        <v>82276</v>
      </c>
      <c r="K12846" s="1" t="s">
        <v>82277</v>
      </c>
      <c r="L12846" s="1" t="s">
        <v>82050</v>
      </c>
      <c r="M12846" s="1" t="s">
        <v>82051</v>
      </c>
      <c r="N12846" s="1" t="s">
        <v>82052</v>
      </c>
      <c r="O12846" s="1" t="s">
        <v>82278</v>
      </c>
      <c r="P12846" s="1" t="s">
        <v>82279</v>
      </c>
      <c r="Q12846" s="1" t="s">
        <v>82280</v>
      </c>
    </row>
    <row r="12847" spans="3:17" x14ac:dyDescent="0.25">
      <c r="C12847" s="1">
        <f>G12848-G12847</f>
        <v>0.57100009918212891</v>
      </c>
      <c r="D12847" s="1">
        <f>VALUE(LEFT(O12847,( LEN(O12847)-3)))</f>
        <v>1184.4428780000001</v>
      </c>
      <c r="E12847" s="1">
        <f>C12847/3600*D12847/1000</f>
        <v>1.8786583355932395E-4</v>
      </c>
      <c r="F12847" s="1" t="s">
        <v>82281</v>
      </c>
      <c r="G12847" s="1">
        <v>1380535128.9219999</v>
      </c>
      <c r="H12847" s="1" t="s">
        <v>2112</v>
      </c>
      <c r="I12847" s="1" t="s">
        <v>82282</v>
      </c>
      <c r="J12847" s="1" t="s">
        <v>82283</v>
      </c>
      <c r="K12847" s="1" t="s">
        <v>82284</v>
      </c>
      <c r="L12847" s="1" t="s">
        <v>82050</v>
      </c>
      <c r="M12847" s="1" t="s">
        <v>82051</v>
      </c>
      <c r="N12847" s="1" t="s">
        <v>82052</v>
      </c>
      <c r="O12847" s="1" t="s">
        <v>82285</v>
      </c>
      <c r="P12847" s="1" t="s">
        <v>82286</v>
      </c>
      <c r="Q12847" s="1" t="s">
        <v>82287</v>
      </c>
    </row>
    <row r="12848" spans="3:17" x14ac:dyDescent="0.25">
      <c r="C12848" s="1">
        <f>G12849-G12848</f>
        <v>14.345999956130981</v>
      </c>
      <c r="D12848" s="1">
        <f>VALUE(LEFT(O12848,( LEN(O12848)-3)))</f>
        <v>1184.678197</v>
      </c>
      <c r="E12848" s="1">
        <f>C12848/3600*D12848/1000</f>
        <v>4.7209426006087022E-3</v>
      </c>
      <c r="F12848" s="1" t="s">
        <v>82288</v>
      </c>
      <c r="G12848" s="1">
        <v>1380535129.493</v>
      </c>
      <c r="H12848" s="1" t="s">
        <v>82289</v>
      </c>
      <c r="I12848" s="1" t="s">
        <v>1315</v>
      </c>
      <c r="J12848" s="1" t="s">
        <v>324</v>
      </c>
      <c r="K12848" s="1" t="s">
        <v>82290</v>
      </c>
      <c r="L12848" s="1" t="s">
        <v>82050</v>
      </c>
      <c r="M12848" s="1" t="s">
        <v>82051</v>
      </c>
      <c r="N12848" s="1" t="s">
        <v>82052</v>
      </c>
      <c r="O12848" s="1" t="s">
        <v>82291</v>
      </c>
      <c r="P12848" s="1" t="s">
        <v>82292</v>
      </c>
      <c r="Q12848" s="1" t="s">
        <v>82293</v>
      </c>
    </row>
    <row r="12849" spans="3:17" x14ac:dyDescent="0.25">
      <c r="C12849" s="1">
        <f>G12850-G12849</f>
        <v>7.4360001087188721</v>
      </c>
      <c r="D12849" s="1">
        <f>VALUE(LEFT(O12849,( LEN(O12849)-3)))</f>
        <v>1190.591097</v>
      </c>
      <c r="E12849" s="1">
        <f>C12849/3600*D12849/1000</f>
        <v>2.4592320907588111E-3</v>
      </c>
      <c r="F12849" s="1" t="s">
        <v>82294</v>
      </c>
      <c r="G12849" s="1">
        <v>1380535143.839</v>
      </c>
      <c r="H12849" s="1" t="s">
        <v>50561</v>
      </c>
      <c r="I12849" s="1" t="s">
        <v>82295</v>
      </c>
      <c r="J12849" s="1" t="s">
        <v>474</v>
      </c>
      <c r="K12849" s="1" t="s">
        <v>82296</v>
      </c>
      <c r="L12849" s="1" t="s">
        <v>82050</v>
      </c>
      <c r="M12849" s="1" t="s">
        <v>82051</v>
      </c>
      <c r="N12849" s="1" t="s">
        <v>82052</v>
      </c>
      <c r="O12849" s="1" t="s">
        <v>82297</v>
      </c>
      <c r="P12849" s="1" t="s">
        <v>82298</v>
      </c>
      <c r="Q12849" s="1" t="s">
        <v>82299</v>
      </c>
    </row>
    <row r="12850" spans="3:17" x14ac:dyDescent="0.25">
      <c r="C12850" s="1">
        <f>G12851-G12850</f>
        <v>30.807999849319458</v>
      </c>
      <c r="D12850" s="1">
        <f>VALUE(LEFT(O12850,( LEN(O12850)-3)))</f>
        <v>1193.655968</v>
      </c>
      <c r="E12850" s="1">
        <f>C12850/3600*D12850/1000</f>
        <v>1.021504246730091E-2</v>
      </c>
      <c r="F12850" s="1" t="s">
        <v>82300</v>
      </c>
      <c r="G12850" s="1">
        <v>1380535151.2750001</v>
      </c>
      <c r="H12850" s="1" t="s">
        <v>36404</v>
      </c>
      <c r="I12850" s="1" t="s">
        <v>82301</v>
      </c>
      <c r="J12850" s="1" t="s">
        <v>310</v>
      </c>
      <c r="K12850" s="1" t="s">
        <v>82302</v>
      </c>
      <c r="L12850" s="1" t="s">
        <v>82050</v>
      </c>
      <c r="M12850" s="1" t="s">
        <v>82051</v>
      </c>
      <c r="N12850" s="1" t="s">
        <v>82052</v>
      </c>
      <c r="O12850" s="1" t="s">
        <v>82303</v>
      </c>
      <c r="P12850" s="1" t="s">
        <v>82304</v>
      </c>
      <c r="Q12850" s="1" t="s">
        <v>82305</v>
      </c>
    </row>
    <row r="12851" spans="3:17" x14ac:dyDescent="0.25">
      <c r="C12851" s="1">
        <f>G12852-G12851</f>
        <v>18.111999988555908</v>
      </c>
      <c r="D12851" s="1">
        <f>VALUE(LEFT(O12851,( LEN(O12851)-3)))</f>
        <v>1206.3534259999999</v>
      </c>
      <c r="E12851" s="1">
        <f>C12851/3600*D12851/1000</f>
        <v>6.069298121640661E-3</v>
      </c>
      <c r="F12851" s="1" t="s">
        <v>82306</v>
      </c>
      <c r="G12851" s="1">
        <v>1380535182.0829999</v>
      </c>
      <c r="H12851" s="1" t="s">
        <v>2179</v>
      </c>
      <c r="I12851" s="1" t="s">
        <v>82307</v>
      </c>
      <c r="J12851" s="1" t="s">
        <v>554</v>
      </c>
      <c r="K12851" s="1" t="s">
        <v>82308</v>
      </c>
      <c r="L12851" s="1" t="s">
        <v>82050</v>
      </c>
      <c r="M12851" s="1" t="s">
        <v>82051</v>
      </c>
      <c r="N12851" s="1" t="s">
        <v>82052</v>
      </c>
      <c r="O12851" s="1" t="s">
        <v>82309</v>
      </c>
      <c r="P12851" s="1" t="s">
        <v>82310</v>
      </c>
      <c r="Q12851" s="1" t="s">
        <v>82311</v>
      </c>
    </row>
    <row r="12852" spans="3:17" x14ac:dyDescent="0.25">
      <c r="C12852" s="1">
        <f>G12853-G12852</f>
        <v>2.067000150680542</v>
      </c>
      <c r="D12852" s="1">
        <f>VALUE(LEFT(O12852,( LEN(O12852)-3)))</f>
        <v>1213.818192</v>
      </c>
      <c r="E12852" s="1">
        <f>C12852/3600*D12852/1000</f>
        <v>6.969339960452175E-4</v>
      </c>
      <c r="F12852" s="1" t="s">
        <v>82312</v>
      </c>
      <c r="G12852" s="1">
        <v>1380535200.1949999</v>
      </c>
      <c r="H12852" s="1" t="s">
        <v>2221</v>
      </c>
      <c r="I12852" s="1" t="s">
        <v>82313</v>
      </c>
      <c r="J12852" s="1" t="s">
        <v>770</v>
      </c>
      <c r="K12852" s="1" t="s">
        <v>82314</v>
      </c>
      <c r="L12852" s="1" t="s">
        <v>82050</v>
      </c>
      <c r="M12852" s="1" t="s">
        <v>82051</v>
      </c>
      <c r="N12852" s="1" t="s">
        <v>82052</v>
      </c>
      <c r="O12852" s="1" t="s">
        <v>82315</v>
      </c>
      <c r="P12852" s="1" t="s">
        <v>82316</v>
      </c>
      <c r="Q12852" s="1" t="s">
        <v>82317</v>
      </c>
    </row>
    <row r="12853" spans="3:17" x14ac:dyDescent="0.25">
      <c r="C12853" s="1">
        <f>G12854-G12853</f>
        <v>5.1729998588562012</v>
      </c>
      <c r="D12853" s="1">
        <f>VALUE(LEFT(O12853,( LEN(O12853)-3)))</f>
        <v>1214.6704199999999</v>
      </c>
      <c r="E12853" s="1">
        <f>C12853/3600*D12853/1000</f>
        <v>1.7454138642268894E-3</v>
      </c>
      <c r="F12853" s="1" t="s">
        <v>82318</v>
      </c>
      <c r="G12853" s="1">
        <v>1380535202.2620001</v>
      </c>
      <c r="H12853" s="1" t="s">
        <v>2229</v>
      </c>
      <c r="I12853" s="1" t="s">
        <v>82319</v>
      </c>
      <c r="J12853" s="1" t="s">
        <v>82320</v>
      </c>
      <c r="K12853" s="1" t="s">
        <v>82321</v>
      </c>
      <c r="L12853" s="1" t="s">
        <v>82050</v>
      </c>
      <c r="M12853" s="1" t="s">
        <v>82051</v>
      </c>
      <c r="N12853" s="1" t="s">
        <v>82052</v>
      </c>
      <c r="O12853" s="1" t="s">
        <v>82322</v>
      </c>
      <c r="P12853" s="1" t="s">
        <v>82323</v>
      </c>
      <c r="Q12853" s="1" t="s">
        <v>3027</v>
      </c>
    </row>
    <row r="12854" spans="3:17" x14ac:dyDescent="0.25">
      <c r="C12854" s="1">
        <f>G12855-G12854</f>
        <v>3.5840001106262207</v>
      </c>
      <c r="D12854" s="1">
        <f>VALUE(LEFT(O12854,( LEN(O12854)-3)))</f>
        <v>1216.802359</v>
      </c>
      <c r="E12854" s="1">
        <f>C12854/3600*D12854/1000</f>
        <v>1.2113943859072907E-3</v>
      </c>
      <c r="F12854" s="1" t="s">
        <v>82324</v>
      </c>
      <c r="G12854" s="1">
        <v>1380535207.4349999</v>
      </c>
      <c r="H12854" s="1" t="s">
        <v>20893</v>
      </c>
      <c r="I12854" s="1" t="s">
        <v>82325</v>
      </c>
      <c r="J12854" s="1" t="s">
        <v>657</v>
      </c>
      <c r="K12854" s="1" t="s">
        <v>82326</v>
      </c>
      <c r="L12854" s="1" t="s">
        <v>82050</v>
      </c>
      <c r="M12854" s="1" t="s">
        <v>82051</v>
      </c>
      <c r="N12854" s="1" t="s">
        <v>82052</v>
      </c>
      <c r="O12854" s="1" t="s">
        <v>82327</v>
      </c>
      <c r="P12854" s="1" t="s">
        <v>82328</v>
      </c>
      <c r="Q12854" s="1" t="s">
        <v>82329</v>
      </c>
    </row>
    <row r="12855" spans="3:17" x14ac:dyDescent="0.25">
      <c r="C12855" s="1">
        <f>G12856-G12855</f>
        <v>14.010999917984009</v>
      </c>
      <c r="D12855" s="1">
        <f>VALUE(LEFT(O12855,( LEN(O12855)-3)))</f>
        <v>1218.279839</v>
      </c>
      <c r="E12855" s="1">
        <f>C12855/3600*D12855/1000</f>
        <v>4.7414774234196032E-3</v>
      </c>
      <c r="F12855" s="1" t="s">
        <v>82330</v>
      </c>
      <c r="G12855" s="1">
        <v>1380535211.0190001</v>
      </c>
      <c r="H12855" s="1" t="s">
        <v>2254</v>
      </c>
      <c r="I12855" s="1" t="s">
        <v>1362</v>
      </c>
      <c r="J12855" s="1" t="s">
        <v>2418</v>
      </c>
      <c r="K12855" s="1" t="s">
        <v>82331</v>
      </c>
      <c r="L12855" s="1" t="s">
        <v>82050</v>
      </c>
      <c r="M12855" s="1" t="s">
        <v>82051</v>
      </c>
      <c r="N12855" s="1" t="s">
        <v>82052</v>
      </c>
      <c r="O12855" s="1" t="s">
        <v>82332</v>
      </c>
      <c r="P12855" s="1" t="s">
        <v>82333</v>
      </c>
      <c r="Q12855" s="1" t="s">
        <v>57573</v>
      </c>
    </row>
    <row r="12856" spans="3:17" x14ac:dyDescent="0.25">
      <c r="C12856" s="1">
        <f>G12857-G12856</f>
        <v>21.789999961853027</v>
      </c>
      <c r="D12856" s="1">
        <f>VALUE(LEFT(O12856,( LEN(O12856)-3)))</f>
        <v>1224.0542170000001</v>
      </c>
      <c r="E12856" s="1">
        <f>C12856/3600*D12856/1000</f>
        <v>7.4089281504822321E-3</v>
      </c>
      <c r="F12856" s="1" t="s">
        <v>82334</v>
      </c>
      <c r="G12856" s="1">
        <v>1380535225.03</v>
      </c>
      <c r="H12856" s="1" t="s">
        <v>972</v>
      </c>
      <c r="I12856" s="1" t="s">
        <v>1318</v>
      </c>
      <c r="J12856" s="1" t="s">
        <v>1081</v>
      </c>
      <c r="K12856" s="1" t="s">
        <v>82335</v>
      </c>
      <c r="L12856" s="1" t="s">
        <v>82050</v>
      </c>
      <c r="M12856" s="1" t="s">
        <v>82051</v>
      </c>
      <c r="N12856" s="1" t="s">
        <v>82052</v>
      </c>
      <c r="O12856" s="1" t="s">
        <v>82336</v>
      </c>
      <c r="P12856" s="1" t="s">
        <v>82337</v>
      </c>
      <c r="Q12856" s="1" t="s">
        <v>82338</v>
      </c>
    </row>
    <row r="12857" spans="3:17" x14ac:dyDescent="0.25">
      <c r="C12857" s="1">
        <f>G12858-G12857</f>
        <v>30.295000076293945</v>
      </c>
      <c r="D12857" s="1">
        <f>VALUE(LEFT(O12857,( LEN(O12857)-3)))</f>
        <v>1233.0350880000001</v>
      </c>
      <c r="E12857" s="1">
        <f>C12857/3600*D12857/1000</f>
        <v>1.0376332801398087E-2</v>
      </c>
      <c r="F12857" s="1" t="s">
        <v>82339</v>
      </c>
      <c r="G12857" s="1">
        <v>1380535246.8199999</v>
      </c>
      <c r="H12857" s="1" t="s">
        <v>16789</v>
      </c>
      <c r="I12857" s="1" t="s">
        <v>82340</v>
      </c>
      <c r="J12857" s="1" t="s">
        <v>274</v>
      </c>
      <c r="K12857" s="1" t="s">
        <v>82341</v>
      </c>
      <c r="L12857" s="1" t="s">
        <v>82050</v>
      </c>
      <c r="M12857" s="1" t="s">
        <v>82051</v>
      </c>
      <c r="N12857" s="1" t="s">
        <v>82052</v>
      </c>
      <c r="O12857" s="1" t="s">
        <v>82342</v>
      </c>
      <c r="P12857" s="1" t="s">
        <v>82343</v>
      </c>
      <c r="Q12857" s="1" t="s">
        <v>82344</v>
      </c>
    </row>
    <row r="12858" spans="3:17" x14ac:dyDescent="0.25">
      <c r="C12858" s="1">
        <f>G12859-G12858</f>
        <v>0.5130000114440918</v>
      </c>
      <c r="D12858" s="1">
        <f>VALUE(LEFT(O12858,( LEN(O12858)-3)))</f>
        <v>1245.521307</v>
      </c>
      <c r="E12858" s="1">
        <f>C12858/3600*D12858/1000</f>
        <v>1.7748679020690561E-4</v>
      </c>
      <c r="F12858" s="1" t="s">
        <v>82345</v>
      </c>
      <c r="G12858" s="1">
        <v>1380535277.115</v>
      </c>
      <c r="H12858" s="1" t="s">
        <v>917</v>
      </c>
      <c r="I12858" s="1" t="s">
        <v>82346</v>
      </c>
      <c r="J12858" s="1" t="s">
        <v>82347</v>
      </c>
      <c r="K12858" s="1" t="s">
        <v>82348</v>
      </c>
      <c r="L12858" s="1" t="s">
        <v>82050</v>
      </c>
      <c r="M12858" s="1" t="s">
        <v>82051</v>
      </c>
      <c r="N12858" s="1" t="s">
        <v>82052</v>
      </c>
      <c r="O12858" s="1" t="s">
        <v>82349</v>
      </c>
      <c r="P12858" s="1" t="s">
        <v>82350</v>
      </c>
      <c r="Q12858" s="1" t="s">
        <v>82351</v>
      </c>
    </row>
    <row r="12859" spans="3:17" x14ac:dyDescent="0.25">
      <c r="C12859" s="1">
        <f>G12860-G12859</f>
        <v>5.6610000133514404</v>
      </c>
      <c r="D12859" s="1">
        <f>VALUE(LEFT(O12859,( LEN(O12859)-3)))</f>
        <v>1245.733023</v>
      </c>
      <c r="E12859" s="1">
        <f>C12859/3600*D12859/1000</f>
        <v>1.9589151832875916E-3</v>
      </c>
      <c r="F12859" s="1" t="s">
        <v>82352</v>
      </c>
      <c r="G12859" s="1">
        <v>1380535277.628</v>
      </c>
      <c r="H12859" s="1" t="s">
        <v>65807</v>
      </c>
      <c r="I12859" s="1" t="s">
        <v>82353</v>
      </c>
      <c r="J12859" s="1" t="s">
        <v>1248</v>
      </c>
      <c r="K12859" s="1" t="s">
        <v>82354</v>
      </c>
      <c r="L12859" s="1" t="s">
        <v>82050</v>
      </c>
      <c r="M12859" s="1" t="s">
        <v>82051</v>
      </c>
      <c r="N12859" s="1" t="s">
        <v>82052</v>
      </c>
      <c r="O12859" s="1" t="s">
        <v>82355</v>
      </c>
      <c r="P12859" s="1" t="s">
        <v>82356</v>
      </c>
      <c r="Q12859" s="1" t="s">
        <v>82357</v>
      </c>
    </row>
    <row r="12860" spans="3:17" x14ac:dyDescent="0.25">
      <c r="C12860" s="1">
        <f>G12861-G12860</f>
        <v>4.9600000381469727</v>
      </c>
      <c r="D12860" s="1">
        <f>VALUE(LEFT(O12860,( LEN(O12860)-3)))</f>
        <v>1248.0660680000001</v>
      </c>
      <c r="E12860" s="1">
        <f>C12860/3600*D12860/1000</f>
        <v>1.719557706913873E-3</v>
      </c>
      <c r="F12860" s="1" t="s">
        <v>82358</v>
      </c>
      <c r="G12860" s="1">
        <v>1380535283.289</v>
      </c>
      <c r="H12860" s="1" t="s">
        <v>82359</v>
      </c>
      <c r="I12860" s="1" t="s">
        <v>9526</v>
      </c>
      <c r="J12860" s="1" t="s">
        <v>332</v>
      </c>
      <c r="K12860" s="1" t="s">
        <v>82360</v>
      </c>
      <c r="L12860" s="1" t="s">
        <v>82050</v>
      </c>
      <c r="M12860" s="1" t="s">
        <v>82051</v>
      </c>
      <c r="N12860" s="1" t="s">
        <v>82052</v>
      </c>
      <c r="O12860" s="1" t="s">
        <v>82361</v>
      </c>
      <c r="P12860" s="1" t="s">
        <v>82362</v>
      </c>
      <c r="Q12860" s="1" t="s">
        <v>82363</v>
      </c>
    </row>
    <row r="12861" spans="3:17" x14ac:dyDescent="0.25">
      <c r="C12861" s="1">
        <f>G12862-G12861</f>
        <v>3.6289999485015869</v>
      </c>
      <c r="D12861" s="1">
        <f>VALUE(LEFT(O12861,( LEN(O12861)-3)))</f>
        <v>1250.110269</v>
      </c>
      <c r="E12861" s="1">
        <f>C12861/3600*D12861/1000</f>
        <v>1.2601805838395293E-3</v>
      </c>
      <c r="F12861" s="1" t="s">
        <v>82364</v>
      </c>
      <c r="G12861" s="1">
        <v>1380535288.2490001</v>
      </c>
      <c r="H12861" s="1" t="s">
        <v>7976</v>
      </c>
      <c r="I12861" s="1" t="s">
        <v>82365</v>
      </c>
      <c r="J12861" s="1" t="s">
        <v>82366</v>
      </c>
      <c r="K12861" s="1" t="s">
        <v>82367</v>
      </c>
      <c r="L12861" s="1" t="s">
        <v>82050</v>
      </c>
      <c r="M12861" s="1" t="s">
        <v>82051</v>
      </c>
      <c r="N12861" s="1" t="s">
        <v>82052</v>
      </c>
      <c r="O12861" s="1" t="s">
        <v>82368</v>
      </c>
      <c r="P12861" s="1" t="s">
        <v>82369</v>
      </c>
      <c r="Q12861" s="1" t="s">
        <v>82370</v>
      </c>
    </row>
    <row r="12862" spans="3:17" x14ac:dyDescent="0.25">
      <c r="C12862" s="1">
        <f>G12863-G12862</f>
        <v>9.6129999160766602</v>
      </c>
      <c r="D12862" s="1">
        <f>VALUE(LEFT(O12862,( LEN(O12862)-3)))</f>
        <v>1251.6062260000001</v>
      </c>
      <c r="E12862" s="1">
        <f>C12862/3600*D12862/1000</f>
        <v>3.3421362626386182E-3</v>
      </c>
      <c r="F12862" s="1" t="s">
        <v>82371</v>
      </c>
      <c r="G12862" s="1">
        <v>1380535291.878</v>
      </c>
      <c r="H12862" s="1" t="s">
        <v>82372</v>
      </c>
      <c r="I12862" s="1" t="s">
        <v>82373</v>
      </c>
      <c r="J12862" s="1" t="s">
        <v>271</v>
      </c>
      <c r="K12862" s="1" t="s">
        <v>82374</v>
      </c>
      <c r="L12862" s="1" t="s">
        <v>82050</v>
      </c>
      <c r="M12862" s="1" t="s">
        <v>82051</v>
      </c>
      <c r="N12862" s="1" t="s">
        <v>82052</v>
      </c>
      <c r="O12862" s="1" t="s">
        <v>82375</v>
      </c>
      <c r="P12862" s="1" t="s">
        <v>82376</v>
      </c>
      <c r="Q12862" s="1" t="s">
        <v>82377</v>
      </c>
    </row>
    <row r="12863" spans="3:17" x14ac:dyDescent="0.25">
      <c r="C12863" s="1">
        <f>G12864-G12863</f>
        <v>50.736000061035156</v>
      </c>
      <c r="D12863" s="1">
        <f>VALUE(LEFT(O12863,( LEN(O12863)-3)))</f>
        <v>1255.568147</v>
      </c>
      <c r="E12863" s="1">
        <f>C12863/3600*D12863/1000</f>
        <v>1.769514043967383E-2</v>
      </c>
      <c r="F12863" s="1" t="s">
        <v>82378</v>
      </c>
      <c r="G12863" s="1">
        <v>1380535301.4909999</v>
      </c>
      <c r="H12863" s="1" t="s">
        <v>7845</v>
      </c>
      <c r="I12863" s="1" t="s">
        <v>82379</v>
      </c>
      <c r="J12863" s="1" t="s">
        <v>82380</v>
      </c>
      <c r="K12863" s="1" t="s">
        <v>82381</v>
      </c>
      <c r="L12863" s="1" t="s">
        <v>82050</v>
      </c>
      <c r="M12863" s="1" t="s">
        <v>82051</v>
      </c>
      <c r="N12863" s="1" t="s">
        <v>82052</v>
      </c>
      <c r="O12863" s="1" t="s">
        <v>82382</v>
      </c>
      <c r="P12863" s="1" t="s">
        <v>82383</v>
      </c>
      <c r="Q12863" s="1" t="s">
        <v>82384</v>
      </c>
    </row>
    <row r="12864" spans="3:17" x14ac:dyDescent="0.25">
      <c r="C12864" s="1">
        <f>G12865-G12864</f>
        <v>9.1080000400543213</v>
      </c>
      <c r="D12864" s="1">
        <f>VALUE(LEFT(O12864,( LEN(O12864)-3)))</f>
        <v>1276.4794830000001</v>
      </c>
      <c r="E12864" s="1">
        <f>C12864/3600*D12864/1000</f>
        <v>3.2294931061923665E-3</v>
      </c>
      <c r="F12864" s="1" t="s">
        <v>82385</v>
      </c>
      <c r="G12864" s="1">
        <v>1380535352.227</v>
      </c>
      <c r="H12864" s="1" t="s">
        <v>6758</v>
      </c>
      <c r="I12864" s="1" t="s">
        <v>82386</v>
      </c>
      <c r="J12864" s="1" t="s">
        <v>67</v>
      </c>
      <c r="K12864" s="1" t="s">
        <v>82387</v>
      </c>
      <c r="L12864" s="1" t="s">
        <v>82050</v>
      </c>
      <c r="M12864" s="1" t="s">
        <v>82051</v>
      </c>
      <c r="N12864" s="1" t="s">
        <v>82052</v>
      </c>
      <c r="O12864" s="1" t="s">
        <v>82388</v>
      </c>
      <c r="P12864" s="1" t="s">
        <v>82389</v>
      </c>
      <c r="Q12864" s="1" t="s">
        <v>82390</v>
      </c>
    </row>
    <row r="12865" spans="3:17" x14ac:dyDescent="0.25">
      <c r="C12865" s="1">
        <f>G12866-G12865</f>
        <v>0.74799990653991699</v>
      </c>
      <c r="D12865" s="1">
        <f>VALUE(LEFT(O12865,( LEN(O12865)-3)))</f>
        <v>1280.233383</v>
      </c>
      <c r="E12865" s="1">
        <f>C12865/3600*D12865/1000</f>
        <v>2.6600401412035606E-4</v>
      </c>
      <c r="F12865" s="1" t="s">
        <v>82391</v>
      </c>
      <c r="G12865" s="1">
        <v>1380535361.335</v>
      </c>
      <c r="H12865" s="1" t="s">
        <v>3347</v>
      </c>
      <c r="I12865" s="1" t="s">
        <v>2605</v>
      </c>
      <c r="J12865" s="1" t="s">
        <v>82392</v>
      </c>
      <c r="K12865" s="1" t="s">
        <v>82393</v>
      </c>
      <c r="L12865" s="1" t="s">
        <v>82050</v>
      </c>
      <c r="M12865" s="1" t="s">
        <v>82051</v>
      </c>
      <c r="N12865" s="1" t="s">
        <v>82052</v>
      </c>
      <c r="O12865" s="1" t="s">
        <v>82394</v>
      </c>
      <c r="P12865" s="1" t="s">
        <v>82395</v>
      </c>
      <c r="Q12865" s="1" t="s">
        <v>82396</v>
      </c>
    </row>
    <row r="12866" spans="3:17" x14ac:dyDescent="0.25">
      <c r="C12866" s="1">
        <f>G12867-G12866</f>
        <v>5.6760001182556152</v>
      </c>
      <c r="D12866" s="1">
        <f>VALUE(LEFT(O12866,( LEN(O12866)-3)))</f>
        <v>1280.5415390000001</v>
      </c>
      <c r="E12866" s="1">
        <f>C12866/3600*D12866/1000</f>
        <v>2.0189872018875634E-3</v>
      </c>
      <c r="F12866" s="1" t="s">
        <v>82397</v>
      </c>
      <c r="G12866" s="1">
        <v>1380535362.0829999</v>
      </c>
      <c r="H12866" s="1" t="s">
        <v>3347</v>
      </c>
      <c r="I12866" s="1" t="s">
        <v>82398</v>
      </c>
      <c r="J12866" s="1" t="s">
        <v>882</v>
      </c>
      <c r="K12866" s="1" t="s">
        <v>82399</v>
      </c>
      <c r="L12866" s="1" t="s">
        <v>82050</v>
      </c>
      <c r="M12866" s="1" t="s">
        <v>82051</v>
      </c>
      <c r="N12866" s="1" t="s">
        <v>82052</v>
      </c>
      <c r="O12866" s="1" t="s">
        <v>82400</v>
      </c>
      <c r="P12866" s="1" t="s">
        <v>82401</v>
      </c>
      <c r="Q12866" s="1" t="s">
        <v>82402</v>
      </c>
    </row>
    <row r="12867" spans="3:17" x14ac:dyDescent="0.25">
      <c r="C12867" s="1">
        <f>G12868-G12867</f>
        <v>2.2730000019073486</v>
      </c>
      <c r="D12867" s="1">
        <f>VALUE(LEFT(O12867,( LEN(O12867)-3)))</f>
        <v>1282.8810209999999</v>
      </c>
      <c r="E12867" s="1">
        <f>C12867/3600*D12867/1000</f>
        <v>8.0999682310552807E-4</v>
      </c>
      <c r="F12867" s="1" t="s">
        <v>82403</v>
      </c>
      <c r="G12867" s="1">
        <v>1380535367.7590001</v>
      </c>
      <c r="H12867" s="1" t="s">
        <v>6611</v>
      </c>
      <c r="I12867" s="1" t="s">
        <v>82404</v>
      </c>
      <c r="J12867" s="1" t="s">
        <v>82405</v>
      </c>
      <c r="K12867" s="1" t="s">
        <v>82406</v>
      </c>
      <c r="L12867" s="1" t="s">
        <v>82050</v>
      </c>
      <c r="M12867" s="1" t="s">
        <v>82051</v>
      </c>
      <c r="N12867" s="1" t="s">
        <v>82052</v>
      </c>
      <c r="O12867" s="1" t="s">
        <v>82407</v>
      </c>
      <c r="P12867" s="1" t="s">
        <v>3460</v>
      </c>
      <c r="Q12867" s="1" t="s">
        <v>82408</v>
      </c>
    </row>
    <row r="12868" spans="3:17" x14ac:dyDescent="0.25">
      <c r="C12868" s="1">
        <f>G12869-G12868</f>
        <v>8.3299999237060547</v>
      </c>
      <c r="D12868" s="1">
        <f>VALUE(LEFT(O12868,( LEN(O12868)-3)))</f>
        <v>1283.8176490000001</v>
      </c>
      <c r="E12868" s="1">
        <f>C12868/3600*D12868/1000</f>
        <v>2.9706113661729133E-3</v>
      </c>
      <c r="F12868" s="1" t="s">
        <v>82409</v>
      </c>
      <c r="G12868" s="1">
        <v>1380535370.0320001</v>
      </c>
      <c r="H12868" s="1" t="s">
        <v>82410</v>
      </c>
      <c r="I12868" s="1" t="s">
        <v>82411</v>
      </c>
      <c r="J12868" s="1" t="s">
        <v>15</v>
      </c>
      <c r="K12868" s="1" t="s">
        <v>82412</v>
      </c>
      <c r="L12868" s="1" t="s">
        <v>82050</v>
      </c>
      <c r="M12868" s="1" t="s">
        <v>82051</v>
      </c>
      <c r="N12868" s="1" t="s">
        <v>82052</v>
      </c>
      <c r="O12868" s="1" t="s">
        <v>82413</v>
      </c>
      <c r="P12868" s="1" t="s">
        <v>82414</v>
      </c>
      <c r="Q12868" s="1" t="s">
        <v>82415</v>
      </c>
    </row>
    <row r="12869" spans="3:17" x14ac:dyDescent="0.25">
      <c r="C12869" s="1">
        <f>G12870-G12869</f>
        <v>6.3489999771118164</v>
      </c>
      <c r="D12869" s="1">
        <f>VALUE(LEFT(O12869,( LEN(O12869)-3)))</f>
        <v>1287.250996</v>
      </c>
      <c r="E12869" s="1">
        <f>C12869/3600*D12869/1000</f>
        <v>2.2702101511503231E-3</v>
      </c>
      <c r="F12869" s="1" t="s">
        <v>82416</v>
      </c>
      <c r="G12869" s="1">
        <v>1380535378.362</v>
      </c>
      <c r="H12869" s="1" t="s">
        <v>82417</v>
      </c>
      <c r="I12869" s="1" t="s">
        <v>82418</v>
      </c>
      <c r="J12869" s="1" t="s">
        <v>82419</v>
      </c>
      <c r="K12869" s="1" t="s">
        <v>82420</v>
      </c>
      <c r="L12869" s="1" t="s">
        <v>82050</v>
      </c>
      <c r="M12869" s="1" t="s">
        <v>82051</v>
      </c>
      <c r="N12869" s="1" t="s">
        <v>82052</v>
      </c>
      <c r="O12869" s="1" t="s">
        <v>82421</v>
      </c>
      <c r="P12869" s="1" t="s">
        <v>82422</v>
      </c>
      <c r="Q12869" s="1" t="s">
        <v>82423</v>
      </c>
    </row>
    <row r="12870" spans="3:17" x14ac:dyDescent="0.25">
      <c r="C12870" s="1">
        <f>G12871-G12870</f>
        <v>37.200999975204468</v>
      </c>
      <c r="D12870" s="1">
        <f>VALUE(LEFT(O12870,( LEN(O12870)-3)))</f>
        <v>1289.867878</v>
      </c>
      <c r="E12870" s="1">
        <f>C12870/3600*D12870/1000</f>
        <v>1.3328993027081956E-2</v>
      </c>
      <c r="F12870" s="1" t="s">
        <v>82424</v>
      </c>
      <c r="G12870" s="1">
        <v>1380535384.711</v>
      </c>
      <c r="H12870" s="1" t="s">
        <v>6646</v>
      </c>
      <c r="I12870" s="1" t="s">
        <v>82425</v>
      </c>
      <c r="J12870" s="1" t="s">
        <v>196</v>
      </c>
      <c r="K12870" s="1" t="s">
        <v>82426</v>
      </c>
      <c r="L12870" s="1" t="s">
        <v>82050</v>
      </c>
      <c r="M12870" s="1" t="s">
        <v>82051</v>
      </c>
      <c r="N12870" s="1" t="s">
        <v>82052</v>
      </c>
      <c r="O12870" s="1" t="s">
        <v>82427</v>
      </c>
      <c r="P12870" s="1" t="s">
        <v>82428</v>
      </c>
      <c r="Q12870" s="1" t="s">
        <v>82429</v>
      </c>
    </row>
    <row r="12871" spans="3:17" x14ac:dyDescent="0.25">
      <c r="C12871" s="1">
        <f>G12872-G12871</f>
        <v>0.57800006866455078</v>
      </c>
      <c r="D12871" s="1">
        <f>VALUE(LEFT(O12871,( LEN(O12871)-3)))</f>
        <v>1305.2003380000001</v>
      </c>
      <c r="E12871" s="1">
        <f>C12871/3600*D12871/1000</f>
        <v>2.0955719027360969E-4</v>
      </c>
      <c r="F12871" s="1" t="s">
        <v>82430</v>
      </c>
      <c r="G12871" s="1">
        <v>1380535421.9119999</v>
      </c>
      <c r="H12871" s="1" t="s">
        <v>82431</v>
      </c>
      <c r="I12871" s="1" t="s">
        <v>69464</v>
      </c>
      <c r="J12871" s="1" t="s">
        <v>217</v>
      </c>
      <c r="K12871" s="1" t="s">
        <v>82432</v>
      </c>
      <c r="L12871" s="1" t="s">
        <v>82050</v>
      </c>
      <c r="M12871" s="1" t="s">
        <v>82051</v>
      </c>
      <c r="N12871" s="1" t="s">
        <v>82052</v>
      </c>
      <c r="O12871" s="1" t="s">
        <v>82433</v>
      </c>
      <c r="P12871" s="1" t="s">
        <v>82434</v>
      </c>
      <c r="Q12871" s="1" t="s">
        <v>3204</v>
      </c>
    </row>
    <row r="12872" spans="3:17" x14ac:dyDescent="0.25">
      <c r="C12872" s="1">
        <f>G12873-G12872</f>
        <v>17.944000005722046</v>
      </c>
      <c r="D12872" s="1">
        <f>VALUE(LEFT(O12872,( LEN(O12872)-3)))</f>
        <v>1305.4386380000001</v>
      </c>
      <c r="E12872" s="1">
        <f>C12872/3600*D12872/1000</f>
        <v>6.5068863688171616E-3</v>
      </c>
      <c r="F12872" s="1" t="s">
        <v>82435</v>
      </c>
      <c r="G12872" s="1">
        <v>1380535422.49</v>
      </c>
      <c r="H12872" s="1" t="s">
        <v>82436</v>
      </c>
      <c r="I12872" s="1" t="s">
        <v>82437</v>
      </c>
      <c r="J12872" s="1" t="s">
        <v>82438</v>
      </c>
      <c r="K12872" s="1" t="s">
        <v>82439</v>
      </c>
      <c r="L12872" s="1" t="s">
        <v>82050</v>
      </c>
      <c r="M12872" s="1" t="s">
        <v>82051</v>
      </c>
      <c r="N12872" s="1" t="s">
        <v>82052</v>
      </c>
      <c r="O12872" s="1" t="s">
        <v>82440</v>
      </c>
      <c r="P12872" s="1" t="s">
        <v>82441</v>
      </c>
      <c r="Q12872" s="1" t="s">
        <v>45</v>
      </c>
    </row>
    <row r="12873" spans="3:17" x14ac:dyDescent="0.25">
      <c r="C12873" s="1">
        <f>G12874-G12873</f>
        <v>1.0639998912811279</v>
      </c>
      <c r="D12873" s="1">
        <f>VALUE(LEFT(O12873,( LEN(O12873)-3)))</f>
        <v>1312.834263</v>
      </c>
      <c r="E12873" s="1">
        <f>C12873/3600*D12873/1000</f>
        <v>3.8801542030614987E-4</v>
      </c>
      <c r="F12873" s="1" t="s">
        <v>82442</v>
      </c>
      <c r="G12873" s="1">
        <v>1380535440.434</v>
      </c>
      <c r="H12873" s="1" t="s">
        <v>890</v>
      </c>
      <c r="I12873" s="1" t="s">
        <v>82443</v>
      </c>
      <c r="J12873" s="1" t="s">
        <v>82444</v>
      </c>
      <c r="K12873" s="1" t="s">
        <v>82445</v>
      </c>
      <c r="L12873" s="1" t="s">
        <v>82050</v>
      </c>
      <c r="M12873" s="1" t="s">
        <v>82051</v>
      </c>
      <c r="N12873" s="1" t="s">
        <v>82052</v>
      </c>
      <c r="O12873" s="1" t="s">
        <v>82446</v>
      </c>
      <c r="P12873" s="1" t="s">
        <v>82447</v>
      </c>
      <c r="Q12873" s="1" t="s">
        <v>82448</v>
      </c>
    </row>
    <row r="12874" spans="3:17" x14ac:dyDescent="0.25">
      <c r="C12874" s="1">
        <f>G12875-G12874</f>
        <v>9.5270001888275146</v>
      </c>
      <c r="D12874" s="1">
        <f>VALUE(LEFT(O12874,( LEN(O12874)-3)))</f>
        <v>1313.2729529999999</v>
      </c>
      <c r="E12874" s="1">
        <f>C12874/3600*D12874/1000</f>
        <v>3.4754310197814076E-3</v>
      </c>
      <c r="F12874" s="1" t="s">
        <v>82449</v>
      </c>
      <c r="G12874" s="1">
        <v>1380535441.4979999</v>
      </c>
      <c r="H12874" s="1" t="s">
        <v>1851</v>
      </c>
      <c r="I12874" s="1" t="s">
        <v>82450</v>
      </c>
      <c r="J12874" s="1" t="s">
        <v>247</v>
      </c>
      <c r="K12874" s="1" t="s">
        <v>82451</v>
      </c>
      <c r="L12874" s="1" t="s">
        <v>82050</v>
      </c>
      <c r="M12874" s="1" t="s">
        <v>82051</v>
      </c>
      <c r="N12874" s="1" t="s">
        <v>82052</v>
      </c>
      <c r="O12874" s="1" t="s">
        <v>82452</v>
      </c>
      <c r="P12874" s="1" t="s">
        <v>82453</v>
      </c>
      <c r="Q12874" s="1" t="s">
        <v>82454</v>
      </c>
    </row>
    <row r="12875" spans="3:17" x14ac:dyDescent="0.25">
      <c r="C12875" s="1">
        <f>G12876-G12875</f>
        <v>47.890999794006348</v>
      </c>
      <c r="D12875" s="1">
        <f>VALUE(LEFT(O12875,( LEN(O12875)-3)))</f>
        <v>1317.199349</v>
      </c>
      <c r="E12875" s="1">
        <f>C12875/3600*D12875/1000</f>
        <v>1.7522776042117858E-2</v>
      </c>
      <c r="F12875" s="1" t="s">
        <v>82455</v>
      </c>
      <c r="G12875" s="1">
        <v>1380535451.0250001</v>
      </c>
      <c r="H12875" s="1" t="s">
        <v>6814</v>
      </c>
      <c r="I12875" s="1" t="s">
        <v>82456</v>
      </c>
      <c r="J12875" s="1" t="s">
        <v>70</v>
      </c>
      <c r="K12875" s="1" t="s">
        <v>82457</v>
      </c>
      <c r="L12875" s="1" t="s">
        <v>82050</v>
      </c>
      <c r="M12875" s="1" t="s">
        <v>82051</v>
      </c>
      <c r="N12875" s="1" t="s">
        <v>82052</v>
      </c>
      <c r="O12875" s="1" t="s">
        <v>82458</v>
      </c>
      <c r="P12875" s="1" t="s">
        <v>82459</v>
      </c>
      <c r="Q12875" s="1" t="s">
        <v>45437</v>
      </c>
    </row>
    <row r="12876" spans="3:17" x14ac:dyDescent="0.25">
      <c r="C12876" s="1">
        <f>G12877-G12876</f>
        <v>10.785000085830688</v>
      </c>
      <c r="D12876" s="1">
        <f>VALUE(LEFT(O12876,( LEN(O12876)-3)))</f>
        <v>1336.938024</v>
      </c>
      <c r="E12876" s="1">
        <f>C12876/3600*D12876/1000</f>
        <v>4.0052435287750857E-3</v>
      </c>
      <c r="F12876" s="1" t="s">
        <v>82460</v>
      </c>
      <c r="G12876" s="1">
        <v>1380535498.9159999</v>
      </c>
      <c r="H12876" s="1" t="s">
        <v>82461</v>
      </c>
      <c r="I12876" s="1" t="s">
        <v>82462</v>
      </c>
      <c r="J12876" s="1" t="s">
        <v>196</v>
      </c>
      <c r="K12876" s="1" t="s">
        <v>82463</v>
      </c>
      <c r="L12876" s="1" t="s">
        <v>82050</v>
      </c>
      <c r="M12876" s="1" t="s">
        <v>82051</v>
      </c>
      <c r="N12876" s="1" t="s">
        <v>82052</v>
      </c>
      <c r="O12876" s="1" t="s">
        <v>82464</v>
      </c>
      <c r="P12876" s="1" t="s">
        <v>82465</v>
      </c>
      <c r="Q12876" s="1" t="s">
        <v>82466</v>
      </c>
    </row>
    <row r="12877" spans="3:17" x14ac:dyDescent="0.25">
      <c r="C12877" s="1">
        <f>G12878-G12877</f>
        <v>4.0299999713897705</v>
      </c>
      <c r="D12877" s="1">
        <f>VALUE(LEFT(O12877,( LEN(O12877)-3)))</f>
        <v>1341.3831</v>
      </c>
      <c r="E12877" s="1">
        <f>C12877/3600*D12877/1000</f>
        <v>1.5016038485063117E-3</v>
      </c>
      <c r="F12877" s="1" t="s">
        <v>82467</v>
      </c>
      <c r="G12877" s="1">
        <v>1380535509.701</v>
      </c>
      <c r="H12877" s="1" t="s">
        <v>6936</v>
      </c>
      <c r="I12877" s="1" t="s">
        <v>82468</v>
      </c>
      <c r="J12877" s="1" t="s">
        <v>1106</v>
      </c>
      <c r="K12877" s="1" t="s">
        <v>82469</v>
      </c>
      <c r="L12877" s="1" t="s">
        <v>82050</v>
      </c>
      <c r="M12877" s="1" t="s">
        <v>82051</v>
      </c>
      <c r="N12877" s="1" t="s">
        <v>82052</v>
      </c>
      <c r="O12877" s="1" t="s">
        <v>82470</v>
      </c>
      <c r="P12877" s="1" t="s">
        <v>82471</v>
      </c>
      <c r="Q12877" s="1" t="s">
        <v>82472</v>
      </c>
    </row>
    <row r="12878" spans="3:17" x14ac:dyDescent="0.25">
      <c r="C12878" s="1">
        <f>G12879-G12878</f>
        <v>3.5060000419616699</v>
      </c>
      <c r="D12878" s="1">
        <f>VALUE(LEFT(O12878,( LEN(O12878)-3)))</f>
        <v>1343.0439229999999</v>
      </c>
      <c r="E12878" s="1">
        <f>C12878/3600*D12878/1000</f>
        <v>1.3079755695539906E-3</v>
      </c>
      <c r="F12878" s="1" t="s">
        <v>82473</v>
      </c>
      <c r="G12878" s="1">
        <v>1380535513.7309999</v>
      </c>
      <c r="H12878" s="1" t="s">
        <v>6950</v>
      </c>
      <c r="I12878" s="1" t="s">
        <v>82474</v>
      </c>
      <c r="J12878" s="1" t="s">
        <v>82475</v>
      </c>
      <c r="K12878" s="1" t="s">
        <v>82476</v>
      </c>
      <c r="L12878" s="1" t="s">
        <v>82050</v>
      </c>
      <c r="M12878" s="1" t="s">
        <v>82051</v>
      </c>
      <c r="N12878" s="1" t="s">
        <v>82052</v>
      </c>
      <c r="O12878" s="1" t="s">
        <v>82477</v>
      </c>
      <c r="P12878" s="1" t="s">
        <v>82478</v>
      </c>
      <c r="Q12878" s="1" t="s">
        <v>82479</v>
      </c>
    </row>
    <row r="12879" spans="3:17" x14ac:dyDescent="0.25">
      <c r="C12879" s="1">
        <f>G12880-G12879</f>
        <v>9.9830000400543213</v>
      </c>
      <c r="D12879" s="1">
        <f>VALUE(LEFT(O12879,( LEN(O12879)-3)))</f>
        <v>1344.4889780000001</v>
      </c>
      <c r="E12879" s="1">
        <f>C12879/3600*D12879/1000</f>
        <v>3.7283426447851649E-3</v>
      </c>
      <c r="F12879" s="1" t="s">
        <v>82480</v>
      </c>
      <c r="G12879" s="1">
        <v>1380535517.237</v>
      </c>
      <c r="H12879" s="1" t="s">
        <v>3547</v>
      </c>
      <c r="I12879" s="1" t="s">
        <v>3770</v>
      </c>
      <c r="J12879" s="1" t="s">
        <v>882</v>
      </c>
      <c r="K12879" s="1" t="s">
        <v>82481</v>
      </c>
      <c r="L12879" s="1" t="s">
        <v>82050</v>
      </c>
      <c r="M12879" s="1" t="s">
        <v>82051</v>
      </c>
      <c r="N12879" s="1" t="s">
        <v>82052</v>
      </c>
      <c r="O12879" s="1" t="s">
        <v>82482</v>
      </c>
      <c r="P12879" s="1" t="s">
        <v>82483</v>
      </c>
      <c r="Q12879" s="1" t="s">
        <v>82484</v>
      </c>
    </row>
    <row r="12880" spans="3:17" x14ac:dyDescent="0.25">
      <c r="C12880" s="1">
        <f>G12881-G12880</f>
        <v>2.0750000476837158</v>
      </c>
      <c r="D12880" s="1">
        <f>VALUE(LEFT(O12880,( LEN(O12880)-3)))</f>
        <v>1348.6037249999999</v>
      </c>
      <c r="E12880" s="1">
        <f>C12880/3600*D12880/1000</f>
        <v>7.7732022046706568E-4</v>
      </c>
      <c r="F12880" s="1" t="s">
        <v>82485</v>
      </c>
      <c r="G12880" s="1">
        <v>1380535527.22</v>
      </c>
      <c r="H12880" s="1" t="s">
        <v>6999</v>
      </c>
      <c r="I12880" s="1" t="s">
        <v>82486</v>
      </c>
      <c r="J12880" s="1" t="s">
        <v>3721</v>
      </c>
      <c r="K12880" s="1" t="s">
        <v>82487</v>
      </c>
      <c r="L12880" s="1" t="s">
        <v>82050</v>
      </c>
      <c r="M12880" s="1" t="s">
        <v>82051</v>
      </c>
      <c r="N12880" s="1" t="s">
        <v>82052</v>
      </c>
      <c r="O12880" s="1" t="s">
        <v>82488</v>
      </c>
      <c r="P12880" s="1" t="s">
        <v>82489</v>
      </c>
      <c r="Q12880" s="1" t="s">
        <v>425</v>
      </c>
    </row>
    <row r="12881" spans="3:17" x14ac:dyDescent="0.25">
      <c r="C12881" s="1">
        <f>G12882-G12881</f>
        <v>39.822000026702881</v>
      </c>
      <c r="D12881" s="1">
        <f>VALUE(LEFT(O12881,( LEN(O12881)-3)))</f>
        <v>1349.4588140000001</v>
      </c>
      <c r="E12881" s="1">
        <f>C12881/3600*D12881/1000</f>
        <v>1.4927263590872901E-2</v>
      </c>
      <c r="F12881" s="1" t="s">
        <v>82490</v>
      </c>
      <c r="G12881" s="1">
        <v>1380535529.2950001</v>
      </c>
      <c r="H12881" s="1" t="s">
        <v>894</v>
      </c>
      <c r="I12881" s="1" t="s">
        <v>82491</v>
      </c>
      <c r="J12881" s="1" t="s">
        <v>1284</v>
      </c>
      <c r="K12881" s="1" t="s">
        <v>82492</v>
      </c>
      <c r="L12881" s="1" t="s">
        <v>82050</v>
      </c>
      <c r="M12881" s="1" t="s">
        <v>82051</v>
      </c>
      <c r="N12881" s="1" t="s">
        <v>82052</v>
      </c>
      <c r="O12881" s="1" t="s">
        <v>82493</v>
      </c>
      <c r="P12881" s="1" t="s">
        <v>82494</v>
      </c>
      <c r="Q12881" s="1" t="s">
        <v>82495</v>
      </c>
    </row>
    <row r="12882" spans="3:17" x14ac:dyDescent="0.25">
      <c r="C12882" s="1">
        <f>G12883-G12882</f>
        <v>6.1699998378753662</v>
      </c>
      <c r="D12882" s="1">
        <f>VALUE(LEFT(O12882,( LEN(O12882)-3)))</f>
        <v>1365.871668</v>
      </c>
      <c r="E12882" s="1">
        <f>C12882/3600*D12882/1000</f>
        <v>2.3409522139218211E-3</v>
      </c>
      <c r="F12882" s="1" t="s">
        <v>82496</v>
      </c>
      <c r="G12882" s="1">
        <v>1380535569.1170001</v>
      </c>
      <c r="H12882" s="1" t="s">
        <v>7097</v>
      </c>
      <c r="I12882" s="1" t="s">
        <v>82497</v>
      </c>
      <c r="J12882" s="1" t="s">
        <v>89</v>
      </c>
      <c r="K12882" s="1" t="s">
        <v>82498</v>
      </c>
      <c r="L12882" s="1" t="s">
        <v>82050</v>
      </c>
      <c r="M12882" s="1" t="s">
        <v>82051</v>
      </c>
      <c r="N12882" s="1" t="s">
        <v>82052</v>
      </c>
      <c r="O12882" s="1" t="s">
        <v>82499</v>
      </c>
      <c r="P12882" s="1" t="s">
        <v>82500</v>
      </c>
      <c r="Q12882" s="1" t="s">
        <v>82501</v>
      </c>
    </row>
    <row r="12883" spans="3:17" x14ac:dyDescent="0.25">
      <c r="C12883" s="1">
        <f>G12884-G12883</f>
        <v>9.4470000267028809</v>
      </c>
      <c r="D12883" s="1">
        <f>VALUE(LEFT(O12883,( LEN(O12883)-3)))</f>
        <v>1368.41464</v>
      </c>
      <c r="E12883" s="1">
        <f>C12883/3600*D12883/1000</f>
        <v>3.5909480946168366E-3</v>
      </c>
      <c r="F12883" s="1" t="s">
        <v>82502</v>
      </c>
      <c r="G12883" s="1">
        <v>1380535575.2869999</v>
      </c>
      <c r="H12883" s="1" t="s">
        <v>3371</v>
      </c>
      <c r="I12883" s="1" t="s">
        <v>82503</v>
      </c>
      <c r="J12883" s="1" t="s">
        <v>332</v>
      </c>
      <c r="K12883" s="1" t="s">
        <v>82504</v>
      </c>
      <c r="L12883" s="1" t="s">
        <v>82050</v>
      </c>
      <c r="M12883" s="1" t="s">
        <v>82051</v>
      </c>
      <c r="N12883" s="1" t="s">
        <v>82052</v>
      </c>
      <c r="O12883" s="1" t="s">
        <v>82505</v>
      </c>
      <c r="P12883" s="1" t="s">
        <v>82506</v>
      </c>
      <c r="Q12883" s="1" t="s">
        <v>5665</v>
      </c>
    </row>
    <row r="12884" spans="3:17" x14ac:dyDescent="0.25">
      <c r="C12884" s="1">
        <f>G12885-G12884</f>
        <v>16.108999967575073</v>
      </c>
      <c r="D12884" s="1">
        <f>VALUE(LEFT(O12884,( LEN(O12884)-3)))</f>
        <v>1372.308254</v>
      </c>
      <c r="E12884" s="1">
        <f>C12884/3600*D12884/1000</f>
        <v>6.140698227552502E-3</v>
      </c>
      <c r="F12884" s="1" t="s">
        <v>82507</v>
      </c>
      <c r="G12884" s="1">
        <v>1380535584.734</v>
      </c>
      <c r="H12884" s="1" t="s">
        <v>82508</v>
      </c>
      <c r="I12884" s="1" t="s">
        <v>82509</v>
      </c>
      <c r="J12884" s="1" t="s">
        <v>82510</v>
      </c>
      <c r="K12884" s="1" t="s">
        <v>82511</v>
      </c>
      <c r="L12884" s="1" t="s">
        <v>82050</v>
      </c>
      <c r="M12884" s="1" t="s">
        <v>82051</v>
      </c>
      <c r="N12884" s="1" t="s">
        <v>82052</v>
      </c>
      <c r="O12884" s="1" t="s">
        <v>82512</v>
      </c>
      <c r="P12884" s="1" t="s">
        <v>82513</v>
      </c>
      <c r="Q12884" s="1" t="s">
        <v>82514</v>
      </c>
    </row>
    <row r="12885" spans="3:17" x14ac:dyDescent="0.25">
      <c r="C12885" s="1">
        <f>G12886-G12885</f>
        <v>16.245000123977661</v>
      </c>
      <c r="D12885" s="1">
        <f>VALUE(LEFT(O12885,( LEN(O12885)-3)))</f>
        <v>1378.947973</v>
      </c>
      <c r="E12885" s="1">
        <f>C12885/3600*D12885/1000</f>
        <v>6.2225027756510403E-3</v>
      </c>
      <c r="F12885" s="1" t="s">
        <v>82515</v>
      </c>
      <c r="G12885" s="1">
        <v>1380535600.8429999</v>
      </c>
      <c r="H12885" s="1" t="s">
        <v>65545</v>
      </c>
      <c r="I12885" s="1" t="s">
        <v>82516</v>
      </c>
      <c r="J12885" s="1" t="s">
        <v>17</v>
      </c>
      <c r="K12885" s="1" t="s">
        <v>82517</v>
      </c>
      <c r="L12885" s="1" t="s">
        <v>82050</v>
      </c>
      <c r="M12885" s="1" t="s">
        <v>82051</v>
      </c>
      <c r="N12885" s="1" t="s">
        <v>82052</v>
      </c>
      <c r="O12885" s="1" t="s">
        <v>82518</v>
      </c>
      <c r="P12885" s="1" t="s">
        <v>82519</v>
      </c>
      <c r="Q12885" s="1" t="s">
        <v>82520</v>
      </c>
    </row>
    <row r="12886" spans="3:17" x14ac:dyDescent="0.25">
      <c r="C12886" s="1">
        <f>G12887-G12886</f>
        <v>7.0429999828338623</v>
      </c>
      <c r="D12886" s="1">
        <f>VALUE(LEFT(O12886,( LEN(O12886)-3)))</f>
        <v>1385.6433629999999</v>
      </c>
      <c r="E12886" s="1">
        <f>C12886/3600*D12886/1000</f>
        <v>2.7108572727285707E-3</v>
      </c>
      <c r="F12886" s="1" t="s">
        <v>82521</v>
      </c>
      <c r="G12886" s="1">
        <v>1380535617.0880001</v>
      </c>
      <c r="H12886" s="1" t="s">
        <v>82522</v>
      </c>
      <c r="I12886" s="1" t="s">
        <v>82523</v>
      </c>
      <c r="J12886" s="1" t="s">
        <v>86</v>
      </c>
      <c r="K12886" s="1" t="s">
        <v>82524</v>
      </c>
      <c r="L12886" s="1" t="s">
        <v>82050</v>
      </c>
      <c r="M12886" s="1" t="s">
        <v>82051</v>
      </c>
      <c r="N12886" s="1" t="s">
        <v>82052</v>
      </c>
      <c r="O12886" s="1" t="s">
        <v>82525</v>
      </c>
      <c r="P12886" s="1" t="s">
        <v>82526</v>
      </c>
      <c r="Q12886" s="1" t="s">
        <v>1060</v>
      </c>
    </row>
    <row r="12887" spans="3:17" x14ac:dyDescent="0.25">
      <c r="C12887" s="1">
        <f>G12888-G12887</f>
        <v>34.348999977111816</v>
      </c>
      <c r="D12887" s="1">
        <f>VALUE(LEFT(O12887,( LEN(O12887)-3)))</f>
        <v>1388.5461089999999</v>
      </c>
      <c r="E12887" s="1">
        <f>C12887/3600*D12887/1000</f>
        <v>1.3248658407294361E-2</v>
      </c>
      <c r="F12887" s="1" t="s">
        <v>82527</v>
      </c>
      <c r="G12887" s="1">
        <v>1380535624.131</v>
      </c>
      <c r="H12887" s="1" t="s">
        <v>82528</v>
      </c>
      <c r="I12887" s="1" t="s">
        <v>82529</v>
      </c>
      <c r="J12887" s="1" t="s">
        <v>72222</v>
      </c>
      <c r="K12887" s="1" t="s">
        <v>82530</v>
      </c>
      <c r="L12887" s="1" t="s">
        <v>82050</v>
      </c>
      <c r="M12887" s="1" t="s">
        <v>82051</v>
      </c>
      <c r="N12887" s="1" t="s">
        <v>82052</v>
      </c>
      <c r="O12887" s="1" t="s">
        <v>82531</v>
      </c>
      <c r="P12887" s="1" t="s">
        <v>82532</v>
      </c>
      <c r="Q12887" s="1" t="s">
        <v>82533</v>
      </c>
    </row>
    <row r="12888" spans="3:17" x14ac:dyDescent="0.25">
      <c r="C12888" s="1">
        <f>G12889-G12888</f>
        <v>5.6610000133514404</v>
      </c>
      <c r="D12888" s="1">
        <f>VALUE(LEFT(O12888,( LEN(O12888)-3)))</f>
        <v>1402.703166</v>
      </c>
      <c r="E12888" s="1">
        <f>C12888/3600*D12888/1000</f>
        <v>2.2057507337372522E-3</v>
      </c>
      <c r="F12888" s="1" t="s">
        <v>82534</v>
      </c>
      <c r="G12888" s="1">
        <v>1380535658.48</v>
      </c>
      <c r="H12888" s="1" t="s">
        <v>82535</v>
      </c>
      <c r="I12888" s="1" t="s">
        <v>3788</v>
      </c>
      <c r="J12888" s="1" t="s">
        <v>533</v>
      </c>
      <c r="K12888" s="1" t="s">
        <v>82536</v>
      </c>
      <c r="L12888" s="1" t="s">
        <v>82050</v>
      </c>
      <c r="M12888" s="1" t="s">
        <v>82051</v>
      </c>
      <c r="N12888" s="1" t="s">
        <v>82052</v>
      </c>
      <c r="O12888" s="1" t="s">
        <v>82537</v>
      </c>
      <c r="P12888" s="1" t="s">
        <v>82538</v>
      </c>
      <c r="Q12888" s="1" t="s">
        <v>82539</v>
      </c>
    </row>
    <row r="12889" spans="3:17" x14ac:dyDescent="0.25">
      <c r="C12889" s="1">
        <f>G12890-G12889</f>
        <v>2.7839999198913574</v>
      </c>
      <c r="D12889" s="1">
        <f>VALUE(LEFT(O12889,( LEN(O12889)-3)))</f>
        <v>1405.0365690000001</v>
      </c>
      <c r="E12889" s="1">
        <f>C12889/3600*D12889/1000</f>
        <v>1.0865615820945633E-3</v>
      </c>
      <c r="F12889" s="1" t="s">
        <v>82540</v>
      </c>
      <c r="G12889" s="1">
        <v>1380535664.141</v>
      </c>
      <c r="H12889" s="1" t="s">
        <v>82541</v>
      </c>
      <c r="I12889" s="1" t="s">
        <v>82542</v>
      </c>
      <c r="J12889" s="1" t="s">
        <v>829</v>
      </c>
      <c r="K12889" s="1" t="s">
        <v>82543</v>
      </c>
      <c r="L12889" s="1" t="s">
        <v>82050</v>
      </c>
      <c r="M12889" s="1" t="s">
        <v>82051</v>
      </c>
      <c r="N12889" s="1" t="s">
        <v>82052</v>
      </c>
      <c r="O12889" s="1" t="s">
        <v>82544</v>
      </c>
      <c r="P12889" s="1" t="s">
        <v>82545</v>
      </c>
      <c r="Q12889" s="1" t="s">
        <v>372</v>
      </c>
    </row>
    <row r="12890" spans="3:17" x14ac:dyDescent="0.25">
      <c r="C12890" s="1">
        <f>G12891-G12890</f>
        <v>2.7569999694824219</v>
      </c>
      <c r="D12890" s="1">
        <f>VALUE(LEFT(O12890,( LEN(O12890)-3)))</f>
        <v>1406.1839580000001</v>
      </c>
      <c r="E12890" s="1">
        <f>C12890/3600*D12890/1000</f>
        <v>1.0769025359146308E-3</v>
      </c>
      <c r="F12890" s="1" t="s">
        <v>82546</v>
      </c>
      <c r="G12890" s="1">
        <v>1380535666.925</v>
      </c>
      <c r="H12890" s="1" t="s">
        <v>82547</v>
      </c>
      <c r="I12890" s="1" t="s">
        <v>82548</v>
      </c>
      <c r="J12890" s="1" t="s">
        <v>22965</v>
      </c>
      <c r="K12890" s="1" t="s">
        <v>82549</v>
      </c>
      <c r="L12890" s="1" t="s">
        <v>82050</v>
      </c>
      <c r="M12890" s="1" t="s">
        <v>82051</v>
      </c>
      <c r="N12890" s="1" t="s">
        <v>82052</v>
      </c>
      <c r="O12890" s="1" t="s">
        <v>82550</v>
      </c>
      <c r="P12890" s="1" t="s">
        <v>82551</v>
      </c>
      <c r="Q12890" s="1" t="s">
        <v>82552</v>
      </c>
    </row>
    <row r="12891" spans="3:17" x14ac:dyDescent="0.25">
      <c r="C12891" s="1">
        <f>G12892-G12891</f>
        <v>29.666000127792358</v>
      </c>
      <c r="D12891" s="1">
        <f>VALUE(LEFT(O12891,( LEN(O12891)-3)))</f>
        <v>1407.320023</v>
      </c>
      <c r="E12891" s="1">
        <f>C12891/3600*D12891/1000</f>
        <v>1.1597098883934096E-2</v>
      </c>
      <c r="F12891" s="1" t="s">
        <v>82553</v>
      </c>
      <c r="G12891" s="1">
        <v>1380535669.6819999</v>
      </c>
      <c r="H12891" s="1" t="s">
        <v>3384</v>
      </c>
      <c r="I12891" s="1" t="s">
        <v>82554</v>
      </c>
      <c r="J12891" s="1" t="s">
        <v>47</v>
      </c>
      <c r="K12891" s="1" t="s">
        <v>82555</v>
      </c>
      <c r="L12891" s="1" t="s">
        <v>82050</v>
      </c>
      <c r="M12891" s="1" t="s">
        <v>82051</v>
      </c>
      <c r="N12891" s="1" t="s">
        <v>82052</v>
      </c>
      <c r="O12891" s="1" t="s">
        <v>82556</v>
      </c>
      <c r="P12891" s="1" t="s">
        <v>82557</v>
      </c>
      <c r="Q12891" s="1" t="s">
        <v>82558</v>
      </c>
    </row>
    <row r="12892" spans="3:17" x14ac:dyDescent="0.25">
      <c r="C12892" s="1">
        <f>G12893-G12892</f>
        <v>32.782999992370605</v>
      </c>
      <c r="D12892" s="1">
        <f>VALUE(LEFT(O12892,( LEN(O12892)-3)))</f>
        <v>1419.5470809999999</v>
      </c>
      <c r="E12892" s="1">
        <f>C12892/3600*D12892/1000</f>
        <v>1.2926947762664643E-2</v>
      </c>
      <c r="F12892" s="1" t="s">
        <v>82559</v>
      </c>
      <c r="G12892" s="1">
        <v>1380535699.348</v>
      </c>
      <c r="H12892" s="1" t="s">
        <v>65620</v>
      </c>
      <c r="I12892" s="1" t="s">
        <v>82560</v>
      </c>
      <c r="J12892" s="1" t="s">
        <v>69</v>
      </c>
      <c r="K12892" s="1" t="s">
        <v>82561</v>
      </c>
      <c r="L12892" s="1" t="s">
        <v>82050</v>
      </c>
      <c r="M12892" s="1" t="s">
        <v>82051</v>
      </c>
      <c r="N12892" s="1" t="s">
        <v>82052</v>
      </c>
      <c r="O12892" s="1" t="s">
        <v>82562</v>
      </c>
      <c r="P12892" s="1" t="s">
        <v>82563</v>
      </c>
      <c r="Q12892" s="1" t="s">
        <v>82564</v>
      </c>
    </row>
    <row r="12893" spans="3:17" x14ac:dyDescent="0.25">
      <c r="C12893" s="1">
        <f>G12894-G12893</f>
        <v>16.415999889373779</v>
      </c>
      <c r="D12893" s="1">
        <f>VALUE(LEFT(O12893,( LEN(O12893)-3)))</f>
        <v>1433.0589769999999</v>
      </c>
      <c r="E12893" s="1">
        <f>C12893/3600*D12893/1000</f>
        <v>6.5347488910828056E-3</v>
      </c>
      <c r="F12893" s="1" t="s">
        <v>82565</v>
      </c>
      <c r="G12893" s="1">
        <v>1380535732.131</v>
      </c>
      <c r="H12893" s="1" t="s">
        <v>7669</v>
      </c>
      <c r="I12893" s="1" t="s">
        <v>82566</v>
      </c>
      <c r="J12893" s="1" t="s">
        <v>55445</v>
      </c>
      <c r="K12893" s="1" t="s">
        <v>82567</v>
      </c>
      <c r="L12893" s="1" t="s">
        <v>82050</v>
      </c>
      <c r="M12893" s="1" t="s">
        <v>82051</v>
      </c>
      <c r="N12893" s="1" t="s">
        <v>82052</v>
      </c>
      <c r="O12893" s="1" t="s">
        <v>82568</v>
      </c>
      <c r="P12893" s="1" t="s">
        <v>82569</v>
      </c>
      <c r="Q12893" s="1" t="s">
        <v>82570</v>
      </c>
    </row>
    <row r="12894" spans="3:17" x14ac:dyDescent="0.25">
      <c r="C12894" s="1">
        <f>G12895-G12894</f>
        <v>2.3400001525878906</v>
      </c>
      <c r="D12894" s="1">
        <f>VALUE(LEFT(O12894,( LEN(O12894)-3)))</f>
        <v>1439.8250579999999</v>
      </c>
      <c r="E12894" s="1">
        <f>C12894/3600*D12894/1000</f>
        <v>9.3588634872774127E-4</v>
      </c>
      <c r="F12894" s="1" t="s">
        <v>82571</v>
      </c>
      <c r="G12894" s="1">
        <v>1380535748.5469999</v>
      </c>
      <c r="H12894" s="1" t="s">
        <v>16239</v>
      </c>
      <c r="I12894" s="1" t="s">
        <v>82572</v>
      </c>
      <c r="J12894" s="1" t="s">
        <v>82573</v>
      </c>
      <c r="K12894" s="1" t="s">
        <v>82574</v>
      </c>
      <c r="L12894" s="1" t="s">
        <v>82050</v>
      </c>
      <c r="M12894" s="1" t="s">
        <v>82051</v>
      </c>
      <c r="N12894" s="1" t="s">
        <v>82052</v>
      </c>
      <c r="O12894" s="1" t="s">
        <v>82575</v>
      </c>
      <c r="P12894" s="1" t="s">
        <v>82576</v>
      </c>
      <c r="Q12894" s="1" t="s">
        <v>82577</v>
      </c>
    </row>
    <row r="12895" spans="3:17" x14ac:dyDescent="0.25">
      <c r="C12895" s="1">
        <f>G12896-G12895</f>
        <v>49.669999837875366</v>
      </c>
      <c r="D12895" s="1">
        <f>VALUE(LEFT(O12895,( LEN(O12895)-3)))</f>
        <v>1440.7894610000001</v>
      </c>
      <c r="E12895" s="1">
        <f>C12895/3600*D12895/1000</f>
        <v>1.9878892303967374E-2</v>
      </c>
      <c r="F12895" s="1" t="s">
        <v>82578</v>
      </c>
      <c r="G12895" s="1">
        <v>1380535750.8870001</v>
      </c>
      <c r="H12895" s="1" t="s">
        <v>904</v>
      </c>
      <c r="I12895" s="1" t="s">
        <v>82579</v>
      </c>
      <c r="J12895" s="1" t="s">
        <v>637</v>
      </c>
      <c r="K12895" s="1" t="s">
        <v>82580</v>
      </c>
      <c r="L12895" s="1" t="s">
        <v>82050</v>
      </c>
      <c r="M12895" s="1" t="s">
        <v>82051</v>
      </c>
      <c r="N12895" s="1" t="s">
        <v>82052</v>
      </c>
      <c r="O12895" s="1" t="s">
        <v>82581</v>
      </c>
      <c r="P12895" s="1" t="s">
        <v>82582</v>
      </c>
      <c r="Q12895" s="1" t="s">
        <v>82583</v>
      </c>
    </row>
    <row r="12896" spans="3:17" x14ac:dyDescent="0.25">
      <c r="C12896" s="1">
        <f>G12897-G12896</f>
        <v>6.562000036239624</v>
      </c>
      <c r="D12896" s="1">
        <f>VALUE(LEFT(O12896,( LEN(O12896)-3)))</f>
        <v>1461.2609150000001</v>
      </c>
      <c r="E12896" s="1">
        <f>C12896/3600*D12896/1000</f>
        <v>2.6635539381070963E-3</v>
      </c>
      <c r="F12896" s="1" t="s">
        <v>82584</v>
      </c>
      <c r="G12896" s="1">
        <v>1380535800.5569999</v>
      </c>
      <c r="H12896" s="1" t="s">
        <v>16146</v>
      </c>
      <c r="I12896" s="1" t="s">
        <v>82585</v>
      </c>
      <c r="J12896" s="1" t="s">
        <v>549</v>
      </c>
      <c r="K12896" s="1" t="s">
        <v>82586</v>
      </c>
      <c r="L12896" s="1" t="s">
        <v>82050</v>
      </c>
      <c r="M12896" s="1" t="s">
        <v>82051</v>
      </c>
      <c r="N12896" s="1" t="s">
        <v>82052</v>
      </c>
      <c r="O12896" s="1" t="s">
        <v>82587</v>
      </c>
      <c r="P12896" s="1" t="s">
        <v>82588</v>
      </c>
      <c r="Q12896" s="1" t="s">
        <v>82589</v>
      </c>
    </row>
    <row r="12897" spans="3:17" x14ac:dyDescent="0.25">
      <c r="C12897" s="1">
        <f>G12898-G12897</f>
        <v>0.33299994468688965</v>
      </c>
      <c r="D12897" s="1">
        <f>VALUE(LEFT(O12897,( LEN(O12897)-3)))</f>
        <v>1463.965535</v>
      </c>
      <c r="E12897" s="1">
        <f>C12897/3600*D12897/1000</f>
        <v>1.3541678949403134E-4</v>
      </c>
      <c r="F12897" s="1" t="s">
        <v>82590</v>
      </c>
      <c r="G12897" s="1">
        <v>1380535807.119</v>
      </c>
      <c r="H12897" s="1" t="s">
        <v>16131</v>
      </c>
      <c r="I12897" s="1" t="s">
        <v>82591</v>
      </c>
      <c r="J12897" s="1" t="s">
        <v>82592</v>
      </c>
      <c r="K12897" s="1" t="s">
        <v>82593</v>
      </c>
      <c r="L12897" s="1" t="s">
        <v>82050</v>
      </c>
      <c r="M12897" s="1" t="s">
        <v>82051</v>
      </c>
      <c r="N12897" s="1" t="s">
        <v>82052</v>
      </c>
      <c r="O12897" s="1" t="s">
        <v>82594</v>
      </c>
      <c r="P12897" s="1" t="s">
        <v>82595</v>
      </c>
      <c r="Q12897" s="1" t="s">
        <v>82596</v>
      </c>
    </row>
    <row r="12898" spans="3:17" x14ac:dyDescent="0.25">
      <c r="C12898" s="1">
        <f>G12899-G12898</f>
        <v>7.2360000610351563</v>
      </c>
      <c r="D12898" s="1">
        <f>VALUE(LEFT(O12898,( LEN(O12898)-3)))</f>
        <v>1464.102983</v>
      </c>
      <c r="E12898" s="1">
        <f>C12898/3600*D12898/1000</f>
        <v>2.9428470206527097E-3</v>
      </c>
      <c r="F12898" s="1" t="s">
        <v>82597</v>
      </c>
      <c r="G12898" s="1">
        <v>1380535807.4519999</v>
      </c>
      <c r="H12898" s="1" t="s">
        <v>16131</v>
      </c>
      <c r="I12898" s="1" t="s">
        <v>82598</v>
      </c>
      <c r="J12898" s="1" t="s">
        <v>538</v>
      </c>
      <c r="K12898" s="1" t="s">
        <v>82599</v>
      </c>
      <c r="L12898" s="1" t="s">
        <v>82050</v>
      </c>
      <c r="M12898" s="1" t="s">
        <v>82051</v>
      </c>
      <c r="N12898" s="1" t="s">
        <v>82052</v>
      </c>
      <c r="O12898" s="1" t="s">
        <v>82600</v>
      </c>
      <c r="P12898" s="1" t="s">
        <v>82601</v>
      </c>
      <c r="Q12898" s="1" t="s">
        <v>82602</v>
      </c>
    </row>
    <row r="12899" spans="3:17" x14ac:dyDescent="0.25">
      <c r="C12899" s="1">
        <f>G12900-G12899</f>
        <v>5.4560000896453857</v>
      </c>
      <c r="D12899" s="1">
        <f>VALUE(LEFT(O12899,( LEN(O12899)-3)))</f>
        <v>1467.0851230000001</v>
      </c>
      <c r="E12899" s="1">
        <f>C12899/3600*D12899/1000</f>
        <v>2.2234490451681702E-3</v>
      </c>
      <c r="F12899" s="1" t="s">
        <v>82603</v>
      </c>
      <c r="G12899" s="1">
        <v>1380535814.688</v>
      </c>
      <c r="H12899" s="1" t="s">
        <v>7799</v>
      </c>
      <c r="I12899" s="1" t="s">
        <v>82604</v>
      </c>
      <c r="J12899" s="1" t="s">
        <v>539</v>
      </c>
      <c r="K12899" s="1" t="s">
        <v>82605</v>
      </c>
      <c r="L12899" s="1" t="s">
        <v>82050</v>
      </c>
      <c r="M12899" s="1" t="s">
        <v>82051</v>
      </c>
      <c r="N12899" s="1" t="s">
        <v>82052</v>
      </c>
      <c r="O12899" s="1" t="s">
        <v>82606</v>
      </c>
      <c r="P12899" s="1" t="s">
        <v>82607</v>
      </c>
      <c r="Q12899" s="1" t="s">
        <v>12112</v>
      </c>
    </row>
    <row r="12900" spans="3:17" x14ac:dyDescent="0.25">
      <c r="C12900" s="1">
        <f>G12901-G12900</f>
        <v>6.5390000343322754</v>
      </c>
      <c r="D12900" s="1">
        <f>VALUE(LEFT(O12900,( LEN(O12900)-3)))</f>
        <v>1469.334126</v>
      </c>
      <c r="E12900" s="1">
        <f>C12900/3600*D12900/1000</f>
        <v>2.6688821945443286E-3</v>
      </c>
      <c r="F12900" s="1" t="s">
        <v>82608</v>
      </c>
      <c r="G12900" s="1">
        <v>1380535820.1440001</v>
      </c>
      <c r="H12900" s="1" t="s">
        <v>66464</v>
      </c>
      <c r="I12900" s="1" t="s">
        <v>82609</v>
      </c>
      <c r="J12900" s="1" t="s">
        <v>18087</v>
      </c>
      <c r="K12900" s="1" t="s">
        <v>82610</v>
      </c>
      <c r="L12900" s="1" t="s">
        <v>82050</v>
      </c>
      <c r="M12900" s="1" t="s">
        <v>82051</v>
      </c>
      <c r="N12900" s="1" t="s">
        <v>82052</v>
      </c>
      <c r="O12900" s="1" t="s">
        <v>82611</v>
      </c>
      <c r="P12900" s="1" t="s">
        <v>82612</v>
      </c>
      <c r="Q12900" s="1" t="s">
        <v>82613</v>
      </c>
    </row>
    <row r="12901" spans="3:17" x14ac:dyDescent="0.25">
      <c r="C12901" s="1">
        <f>G12902-G12901</f>
        <v>3.8329999446868896</v>
      </c>
      <c r="D12901" s="1">
        <f>VALUE(LEFT(O12901,( LEN(O12901)-3)))</f>
        <v>1472.0288519999999</v>
      </c>
      <c r="E12901" s="1">
        <f>C12901/3600*D12901/1000</f>
        <v>1.5673018078593069E-3</v>
      </c>
      <c r="F12901" s="1" t="s">
        <v>82614</v>
      </c>
      <c r="G12901" s="1">
        <v>1380535826.6830001</v>
      </c>
      <c r="H12901" s="1" t="s">
        <v>8437</v>
      </c>
      <c r="I12901" s="1" t="s">
        <v>9176</v>
      </c>
      <c r="J12901" s="1" t="s">
        <v>82615</v>
      </c>
      <c r="K12901" s="1" t="s">
        <v>82616</v>
      </c>
      <c r="L12901" s="1" t="s">
        <v>82050</v>
      </c>
      <c r="M12901" s="1" t="s">
        <v>82051</v>
      </c>
      <c r="N12901" s="1" t="s">
        <v>82052</v>
      </c>
      <c r="O12901" s="1" t="s">
        <v>82617</v>
      </c>
      <c r="P12901" s="1" t="s">
        <v>82618</v>
      </c>
      <c r="Q12901" s="1" t="s">
        <v>82619</v>
      </c>
    </row>
    <row r="12902" spans="3:17" x14ac:dyDescent="0.25">
      <c r="C12902" s="1">
        <f>G12903-G12902</f>
        <v>2.1949999332427979</v>
      </c>
      <c r="D12902" s="1">
        <f>VALUE(LEFT(O12902,( LEN(O12902)-3)))</f>
        <v>1473.6087319999999</v>
      </c>
      <c r="E12902" s="1">
        <f>C12902/3600*D12902/1000</f>
        <v>8.9849196343500101E-4</v>
      </c>
      <c r="F12902" s="1" t="s">
        <v>82620</v>
      </c>
      <c r="G12902" s="1">
        <v>1380535830.516</v>
      </c>
      <c r="H12902" s="1" t="s">
        <v>3402</v>
      </c>
      <c r="I12902" s="1" t="s">
        <v>82621</v>
      </c>
      <c r="J12902" s="1" t="s">
        <v>811</v>
      </c>
      <c r="K12902" s="1" t="s">
        <v>82622</v>
      </c>
      <c r="L12902" s="1" t="s">
        <v>82050</v>
      </c>
      <c r="M12902" s="1" t="s">
        <v>82051</v>
      </c>
      <c r="N12902" s="1" t="s">
        <v>82052</v>
      </c>
      <c r="O12902" s="1" t="s">
        <v>82623</v>
      </c>
      <c r="P12902" s="1" t="s">
        <v>82624</v>
      </c>
      <c r="Q12902" s="1" t="s">
        <v>82625</v>
      </c>
    </row>
    <row r="12903" spans="3:17" x14ac:dyDescent="0.25">
      <c r="C12903" s="1">
        <f>G12904-G12903</f>
        <v>11.426000118255615</v>
      </c>
      <c r="D12903" s="1">
        <f>VALUE(LEFT(O12903,( LEN(O12903)-3)))</f>
        <v>1474.5136500000001</v>
      </c>
      <c r="E12903" s="1">
        <f>C12903/3600*D12903/1000</f>
        <v>4.6799425386859772E-3</v>
      </c>
      <c r="F12903" s="1" t="s">
        <v>82626</v>
      </c>
      <c r="G12903" s="1">
        <v>1380535832.711</v>
      </c>
      <c r="H12903" s="1" t="s">
        <v>82627</v>
      </c>
      <c r="I12903" s="1" t="s">
        <v>82628</v>
      </c>
      <c r="J12903" s="1" t="s">
        <v>984</v>
      </c>
      <c r="K12903" s="1" t="s">
        <v>82629</v>
      </c>
      <c r="L12903" s="1" t="s">
        <v>82050</v>
      </c>
      <c r="M12903" s="1" t="s">
        <v>82051</v>
      </c>
      <c r="N12903" s="1" t="s">
        <v>82052</v>
      </c>
      <c r="O12903" s="1" t="s">
        <v>82630</v>
      </c>
      <c r="P12903" s="1" t="s">
        <v>82631</v>
      </c>
      <c r="Q12903" s="1" t="s">
        <v>82632</v>
      </c>
    </row>
    <row r="12904" spans="3:17" x14ac:dyDescent="0.25">
      <c r="C12904" s="1">
        <f>G12905-G12904</f>
        <v>26.580999851226807</v>
      </c>
      <c r="D12904" s="1">
        <f>VALUE(LEFT(O12904,( LEN(O12904)-3)))</f>
        <v>1479.222894</v>
      </c>
      <c r="E12904" s="1">
        <f>C12904/3600*D12904/1000</f>
        <v>1.0922006534818136E-2</v>
      </c>
      <c r="F12904" s="1" t="s">
        <v>82633</v>
      </c>
      <c r="G12904" s="1">
        <v>1380535844.1370001</v>
      </c>
      <c r="H12904" s="1" t="s">
        <v>82634</v>
      </c>
      <c r="I12904" s="1" t="s">
        <v>82635</v>
      </c>
      <c r="J12904" s="1" t="s">
        <v>563</v>
      </c>
      <c r="K12904" s="1" t="s">
        <v>82636</v>
      </c>
      <c r="L12904" s="1" t="s">
        <v>82050</v>
      </c>
      <c r="M12904" s="1" t="s">
        <v>82051</v>
      </c>
      <c r="N12904" s="1" t="s">
        <v>82052</v>
      </c>
      <c r="O12904" s="1" t="s">
        <v>82637</v>
      </c>
      <c r="P12904" s="1" t="s">
        <v>82638</v>
      </c>
      <c r="Q12904" s="1" t="s">
        <v>82639</v>
      </c>
    </row>
    <row r="12905" spans="3:17" x14ac:dyDescent="0.25">
      <c r="C12905" s="1">
        <f>G12906-G12905</f>
        <v>13.743000030517578</v>
      </c>
      <c r="D12905" s="1">
        <f>VALUE(LEFT(O12905,( LEN(O12905)-3)))</f>
        <v>1490.1784660000001</v>
      </c>
      <c r="E12905" s="1">
        <f>C12905/3600*D12905/1000</f>
        <v>5.6887563065873992E-3</v>
      </c>
      <c r="F12905" s="1" t="s">
        <v>82640</v>
      </c>
      <c r="G12905" s="1">
        <v>1380535870.7179999</v>
      </c>
      <c r="H12905" s="1" t="s">
        <v>3407</v>
      </c>
      <c r="I12905" s="1" t="s">
        <v>82641</v>
      </c>
      <c r="J12905" s="1" t="s">
        <v>8240</v>
      </c>
      <c r="K12905" s="1" t="s">
        <v>82642</v>
      </c>
      <c r="L12905" s="1" t="s">
        <v>82050</v>
      </c>
      <c r="M12905" s="1" t="s">
        <v>82051</v>
      </c>
      <c r="N12905" s="1" t="s">
        <v>82052</v>
      </c>
      <c r="O12905" s="1" t="s">
        <v>82643</v>
      </c>
      <c r="P12905" s="1" t="s">
        <v>82644</v>
      </c>
      <c r="Q12905" s="1" t="s">
        <v>82645</v>
      </c>
    </row>
    <row r="12906" spans="3:17" x14ac:dyDescent="0.25">
      <c r="C12906" s="1">
        <f>G12907-G12906</f>
        <v>7.755000114440918</v>
      </c>
      <c r="D12906" s="1">
        <f>VALUE(LEFT(O12906,( LEN(O12906)-3)))</f>
        <v>1495.8428140000001</v>
      </c>
      <c r="E12906" s="1">
        <f>C12906/3600*D12906/1000</f>
        <v>3.2222947760432289E-3</v>
      </c>
      <c r="F12906" s="1" t="s">
        <v>82646</v>
      </c>
      <c r="G12906" s="1">
        <v>1380535884.461</v>
      </c>
      <c r="H12906" s="1" t="s">
        <v>82647</v>
      </c>
      <c r="I12906" s="1" t="s">
        <v>82648</v>
      </c>
      <c r="J12906" s="1" t="s">
        <v>276</v>
      </c>
      <c r="K12906" s="1" t="s">
        <v>82649</v>
      </c>
      <c r="L12906" s="1" t="s">
        <v>82050</v>
      </c>
      <c r="M12906" s="1" t="s">
        <v>82051</v>
      </c>
      <c r="N12906" s="1" t="s">
        <v>82052</v>
      </c>
      <c r="O12906" s="1" t="s">
        <v>82650</v>
      </c>
      <c r="P12906" s="1" t="s">
        <v>82651</v>
      </c>
      <c r="Q12906" s="1" t="s">
        <v>82652</v>
      </c>
    </row>
    <row r="12907" spans="3:17" x14ac:dyDescent="0.25">
      <c r="C12907" s="1">
        <f>G12908-G12907</f>
        <v>2.5309998989105225</v>
      </c>
      <c r="D12907" s="1">
        <f>VALUE(LEFT(O12907,( LEN(O12907)-3)))</f>
        <v>1499.038935</v>
      </c>
      <c r="E12907" s="1">
        <f>C12907/3600*D12907/1000</f>
        <v>1.0539076091522048E-3</v>
      </c>
      <c r="F12907" s="1" t="s">
        <v>82653</v>
      </c>
      <c r="G12907" s="1">
        <v>1380535892.2160001</v>
      </c>
      <c r="H12907" s="1" t="s">
        <v>912</v>
      </c>
      <c r="I12907" s="1" t="s">
        <v>82654</v>
      </c>
      <c r="J12907" s="1" t="s">
        <v>82655</v>
      </c>
      <c r="K12907" s="1" t="s">
        <v>82656</v>
      </c>
      <c r="L12907" s="1" t="s">
        <v>82050</v>
      </c>
      <c r="M12907" s="1" t="s">
        <v>82051</v>
      </c>
      <c r="N12907" s="1" t="s">
        <v>82052</v>
      </c>
      <c r="O12907" s="1" t="s">
        <v>82657</v>
      </c>
      <c r="P12907" s="1" t="s">
        <v>82658</v>
      </c>
      <c r="Q12907" s="1" t="s">
        <v>82659</v>
      </c>
    </row>
    <row r="12908" spans="3:17" x14ac:dyDescent="0.25">
      <c r="C12908" s="1">
        <f>G12909-G12908</f>
        <v>62.322000026702881</v>
      </c>
      <c r="D12908" s="1">
        <f>VALUE(LEFT(O12908,( LEN(O12908)-3)))</f>
        <v>1500.0821350000001</v>
      </c>
      <c r="E12908" s="1">
        <f>C12908/3600*D12908/1000</f>
        <v>2.5968921904868478E-2</v>
      </c>
      <c r="F12908" s="1" t="s">
        <v>82660</v>
      </c>
      <c r="G12908" s="1">
        <v>1380535894.747</v>
      </c>
      <c r="H12908" s="1" t="s">
        <v>7924</v>
      </c>
      <c r="I12908" s="1" t="s">
        <v>82661</v>
      </c>
      <c r="J12908" s="1" t="s">
        <v>162</v>
      </c>
      <c r="K12908" s="1" t="s">
        <v>82662</v>
      </c>
      <c r="L12908" s="1" t="s">
        <v>82050</v>
      </c>
      <c r="M12908" s="1" t="s">
        <v>82051</v>
      </c>
      <c r="N12908" s="1" t="s">
        <v>82052</v>
      </c>
      <c r="O12908" s="1" t="s">
        <v>82663</v>
      </c>
      <c r="P12908" s="1" t="s">
        <v>82664</v>
      </c>
      <c r="Q12908" s="1" t="s">
        <v>82665</v>
      </c>
    </row>
    <row r="12909" spans="3:17" x14ac:dyDescent="0.25">
      <c r="C12909" s="1">
        <f>G12910-G12909</f>
        <v>12.907000064849854</v>
      </c>
      <c r="D12909" s="1">
        <f>VALUE(LEFT(O12909,( LEN(O12909)-3)))</f>
        <v>1525.76828</v>
      </c>
      <c r="E12909" s="1">
        <f>C12909/3600*D12909/1000</f>
        <v>5.4703031358071807E-3</v>
      </c>
      <c r="F12909" s="1" t="s">
        <v>82666</v>
      </c>
      <c r="G12909" s="1">
        <v>1380535957.069</v>
      </c>
      <c r="H12909" s="1" t="s">
        <v>914</v>
      </c>
      <c r="I12909" s="1" t="s">
        <v>82667</v>
      </c>
      <c r="J12909" s="1" t="s">
        <v>169</v>
      </c>
      <c r="K12909" s="1" t="s">
        <v>82668</v>
      </c>
      <c r="L12909" s="1" t="s">
        <v>82050</v>
      </c>
      <c r="M12909" s="1" t="s">
        <v>82051</v>
      </c>
      <c r="N12909" s="1" t="s">
        <v>82052</v>
      </c>
      <c r="O12909" s="1" t="s">
        <v>82669</v>
      </c>
      <c r="P12909" s="1" t="s">
        <v>82670</v>
      </c>
      <c r="Q12909" s="1" t="s">
        <v>82671</v>
      </c>
    </row>
    <row r="12910" spans="3:17" x14ac:dyDescent="0.25">
      <c r="C12910" s="1">
        <f>G12911-G12910</f>
        <v>2.4739999771118164</v>
      </c>
      <c r="D12910" s="1">
        <f>VALUE(LEFT(O12910,( LEN(O12910)-3)))</f>
        <v>1531.088352</v>
      </c>
      <c r="E12910" s="1">
        <f>C12910/3600*D12910/1000</f>
        <v>1.0521979299456025E-3</v>
      </c>
      <c r="F12910" s="1" t="s">
        <v>82672</v>
      </c>
      <c r="G12910" s="1">
        <v>1380535969.9760001</v>
      </c>
      <c r="H12910" s="1" t="s">
        <v>82673</v>
      </c>
      <c r="I12910" s="1" t="s">
        <v>82674</v>
      </c>
      <c r="J12910" s="1" t="s">
        <v>792</v>
      </c>
      <c r="K12910" s="1" t="s">
        <v>82675</v>
      </c>
      <c r="L12910" s="1" t="s">
        <v>82050</v>
      </c>
      <c r="M12910" s="1" t="s">
        <v>82051</v>
      </c>
      <c r="N12910" s="1" t="s">
        <v>82052</v>
      </c>
      <c r="O12910" s="1" t="s">
        <v>82676</v>
      </c>
      <c r="P12910" s="1" t="s">
        <v>82677</v>
      </c>
      <c r="Q12910" s="1" t="s">
        <v>82678</v>
      </c>
    </row>
    <row r="12911" spans="3:17" x14ac:dyDescent="0.25">
      <c r="C12911" s="1">
        <f>G12912-G12911</f>
        <v>22.029000043869019</v>
      </c>
      <c r="D12911" s="1">
        <f>VALUE(LEFT(O12911,( LEN(O12911)-3)))</f>
        <v>1532.1078299999999</v>
      </c>
      <c r="E12911" s="1">
        <f>C12911/3600*D12911/1000</f>
        <v>9.3752231817450168E-3</v>
      </c>
      <c r="F12911" s="1" t="s">
        <v>82679</v>
      </c>
      <c r="G12911" s="1">
        <v>1380535972.45</v>
      </c>
      <c r="H12911" s="1" t="s">
        <v>82680</v>
      </c>
      <c r="I12911" s="1" t="s">
        <v>37933</v>
      </c>
      <c r="J12911" s="1" t="s">
        <v>82681</v>
      </c>
      <c r="K12911" s="1" t="s">
        <v>82682</v>
      </c>
      <c r="L12911" s="1" t="s">
        <v>82050</v>
      </c>
      <c r="M12911" s="1" t="s">
        <v>82051</v>
      </c>
      <c r="N12911" s="1" t="s">
        <v>82052</v>
      </c>
      <c r="O12911" s="1" t="s">
        <v>82683</v>
      </c>
      <c r="P12911" s="1" t="s">
        <v>82684</v>
      </c>
      <c r="Q12911" s="1" t="s">
        <v>82685</v>
      </c>
    </row>
    <row r="12912" spans="3:17" x14ac:dyDescent="0.25">
      <c r="C12912" s="1">
        <f>G12913-G12912</f>
        <v>47.809999942779541</v>
      </c>
      <c r="D12912" s="1">
        <f>VALUE(LEFT(O12912,( LEN(O12912)-3)))</f>
        <v>1541.187048</v>
      </c>
      <c r="E12912" s="1">
        <f>C12912/3600*D12912/1000</f>
        <v>2.0467820187970158E-2</v>
      </c>
      <c r="F12912" s="1" t="s">
        <v>82686</v>
      </c>
      <c r="G12912" s="1">
        <v>1380535994.4790001</v>
      </c>
      <c r="H12912" s="1" t="s">
        <v>8045</v>
      </c>
      <c r="I12912" s="1" t="s">
        <v>82687</v>
      </c>
      <c r="J12912" s="1" t="s">
        <v>102</v>
      </c>
      <c r="K12912" s="1" t="s">
        <v>82688</v>
      </c>
      <c r="L12912" s="1" t="s">
        <v>82050</v>
      </c>
      <c r="M12912" s="1" t="s">
        <v>82051</v>
      </c>
      <c r="N12912" s="1" t="s">
        <v>82052</v>
      </c>
      <c r="O12912" s="1" t="s">
        <v>82689</v>
      </c>
      <c r="P12912" s="1" t="s">
        <v>82690</v>
      </c>
      <c r="Q12912" s="1" t="s">
        <v>82691</v>
      </c>
    </row>
    <row r="12913" spans="3:17" x14ac:dyDescent="0.25">
      <c r="C12913" s="1">
        <f>G12914-G12913</f>
        <v>10.233000040054321</v>
      </c>
      <c r="D12913" s="1">
        <f>VALUE(LEFT(O12913,( LEN(O12913)-3)))</f>
        <v>1560.8922239999999</v>
      </c>
      <c r="E12913" s="1">
        <f>C12913/3600*D12913/1000</f>
        <v>4.4368361640867984E-3</v>
      </c>
      <c r="F12913" s="1" t="s">
        <v>82692</v>
      </c>
      <c r="G12913" s="1">
        <v>1380536042.289</v>
      </c>
      <c r="H12913" s="1" t="s">
        <v>3541</v>
      </c>
      <c r="I12913" s="1" t="s">
        <v>82693</v>
      </c>
      <c r="J12913" s="1" t="s">
        <v>82694</v>
      </c>
      <c r="K12913" s="1" t="s">
        <v>82695</v>
      </c>
      <c r="L12913" s="1" t="s">
        <v>82050</v>
      </c>
      <c r="M12913" s="1" t="s">
        <v>82051</v>
      </c>
      <c r="N12913" s="1" t="s">
        <v>82052</v>
      </c>
      <c r="O12913" s="1" t="s">
        <v>82696</v>
      </c>
      <c r="P12913" s="1" t="s">
        <v>82697</v>
      </c>
      <c r="Q12913" s="1" t="s">
        <v>3179</v>
      </c>
    </row>
    <row r="12914" spans="3:17" x14ac:dyDescent="0.25">
      <c r="C12914" s="1">
        <f>G12915-G12914</f>
        <v>0.42199993133544922</v>
      </c>
      <c r="D12914" s="1">
        <f>VALUE(LEFT(O12914,( LEN(O12914)-3)))</f>
        <v>1565.1098489999999</v>
      </c>
      <c r="E12914" s="1">
        <f>C12914/3600*D12914/1000</f>
        <v>1.8346562466956535E-4</v>
      </c>
      <c r="F12914" s="1" t="s">
        <v>82698</v>
      </c>
      <c r="G12914" s="1">
        <v>1380536052.5220001</v>
      </c>
      <c r="H12914" s="1" t="s">
        <v>8128</v>
      </c>
      <c r="I12914" s="1" t="s">
        <v>82699</v>
      </c>
      <c r="J12914" s="1" t="s">
        <v>155</v>
      </c>
      <c r="K12914" s="1" t="s">
        <v>82700</v>
      </c>
      <c r="L12914" s="1" t="s">
        <v>82050</v>
      </c>
      <c r="M12914" s="1" t="s">
        <v>82051</v>
      </c>
      <c r="N12914" s="1" t="s">
        <v>82052</v>
      </c>
      <c r="O12914" s="1" t="s">
        <v>82701</v>
      </c>
      <c r="P12914" s="1" t="s">
        <v>82702</v>
      </c>
      <c r="Q12914" s="1" t="s">
        <v>82703</v>
      </c>
    </row>
    <row r="12915" spans="3:17" x14ac:dyDescent="0.25">
      <c r="C12915" s="1">
        <f>G12916-G12915</f>
        <v>42.740999937057495</v>
      </c>
      <c r="D12915" s="1">
        <f>VALUE(LEFT(O12915,( LEN(O12915)-3)))</f>
        <v>1565.2837750000001</v>
      </c>
      <c r="E12915" s="1">
        <f>C12915/3600*D12915/1000</f>
        <v>1.8583831591320033E-2</v>
      </c>
      <c r="F12915" s="1" t="s">
        <v>82704</v>
      </c>
      <c r="G12915" s="1">
        <v>1380536052.944</v>
      </c>
      <c r="H12915" s="1" t="s">
        <v>8128</v>
      </c>
      <c r="I12915" s="1" t="s">
        <v>82705</v>
      </c>
      <c r="J12915" s="1" t="s">
        <v>82706</v>
      </c>
      <c r="K12915" s="1" t="s">
        <v>82707</v>
      </c>
      <c r="L12915" s="1" t="s">
        <v>82050</v>
      </c>
      <c r="M12915" s="1" t="s">
        <v>82051</v>
      </c>
      <c r="N12915" s="1" t="s">
        <v>82052</v>
      </c>
      <c r="O12915" s="1" t="s">
        <v>82708</v>
      </c>
      <c r="P12915" s="1" t="s">
        <v>82709</v>
      </c>
      <c r="Q12915" s="1" t="s">
        <v>82710</v>
      </c>
    </row>
    <row r="12916" spans="3:17" x14ac:dyDescent="0.25">
      <c r="C12916" s="1">
        <f>G12917-G12916</f>
        <v>9.6460001468658447</v>
      </c>
      <c r="D12916" s="1">
        <f>VALUE(LEFT(O12916,( LEN(O12916)-3)))</f>
        <v>1582.89969</v>
      </c>
      <c r="E12916" s="1">
        <f>C12916/3600*D12916/1000</f>
        <v>4.2412918450594169E-3</v>
      </c>
      <c r="F12916" s="1" t="s">
        <v>82711</v>
      </c>
      <c r="G12916" s="1">
        <v>1380536095.6849999</v>
      </c>
      <c r="H12916" s="1" t="s">
        <v>19627</v>
      </c>
      <c r="I12916" s="1" t="s">
        <v>82712</v>
      </c>
      <c r="J12916" s="1" t="s">
        <v>99</v>
      </c>
      <c r="K12916" s="1" t="s">
        <v>82713</v>
      </c>
      <c r="L12916" s="1" t="s">
        <v>82050</v>
      </c>
      <c r="M12916" s="1" t="s">
        <v>82051</v>
      </c>
      <c r="N12916" s="1" t="s">
        <v>82052</v>
      </c>
      <c r="O12916" s="1" t="s">
        <v>82714</v>
      </c>
      <c r="P12916" s="1" t="s">
        <v>82715</v>
      </c>
      <c r="Q12916" s="1" t="s">
        <v>82716</v>
      </c>
    </row>
    <row r="12917" spans="3:17" x14ac:dyDescent="0.25">
      <c r="C12917" s="1">
        <f>G12918-G12917</f>
        <v>10.784999847412109</v>
      </c>
      <c r="D12917" s="1">
        <f>VALUE(LEFT(O12917,( LEN(O12917)-3)))</f>
        <v>1586.875558</v>
      </c>
      <c r="E12917" s="1">
        <f>C12917/3600*D12917/1000</f>
        <v>4.7540146252477797E-3</v>
      </c>
      <c r="F12917" s="1" t="s">
        <v>82717</v>
      </c>
      <c r="G12917" s="1">
        <v>1380536105.3310001</v>
      </c>
      <c r="H12917" s="1" t="s">
        <v>82718</v>
      </c>
      <c r="I12917" s="1" t="s">
        <v>82719</v>
      </c>
      <c r="J12917" s="1" t="s">
        <v>24</v>
      </c>
      <c r="K12917" s="1" t="s">
        <v>82720</v>
      </c>
      <c r="L12917" s="1" t="s">
        <v>82050</v>
      </c>
      <c r="M12917" s="1" t="s">
        <v>82051</v>
      </c>
      <c r="N12917" s="1" t="s">
        <v>82052</v>
      </c>
      <c r="O12917" s="1" t="s">
        <v>82721</v>
      </c>
      <c r="P12917" s="1" t="s">
        <v>82722</v>
      </c>
      <c r="Q12917" s="1" t="s">
        <v>82723</v>
      </c>
    </row>
    <row r="12918" spans="3:17" x14ac:dyDescent="0.25">
      <c r="C12918" s="1">
        <f>G12919-G12918</f>
        <v>2.255000114440918</v>
      </c>
      <c r="D12918" s="1">
        <f>VALUE(LEFT(O12918,( LEN(O12918)-3)))</f>
        <v>1591.320395</v>
      </c>
      <c r="E12918" s="1">
        <f>C12918/3600*D12918/1000</f>
        <v>9.9678546467699071E-4</v>
      </c>
      <c r="F12918" s="1" t="s">
        <v>82724</v>
      </c>
      <c r="G12918" s="1">
        <v>1380536116.1159999</v>
      </c>
      <c r="H12918" s="1" t="s">
        <v>3430</v>
      </c>
      <c r="I12918" s="1" t="s">
        <v>82725</v>
      </c>
      <c r="J12918" s="1" t="s">
        <v>2036</v>
      </c>
      <c r="K12918" s="1" t="s">
        <v>82726</v>
      </c>
      <c r="L12918" s="1" t="s">
        <v>82050</v>
      </c>
      <c r="M12918" s="1" t="s">
        <v>82051</v>
      </c>
      <c r="N12918" s="1" t="s">
        <v>82052</v>
      </c>
      <c r="O12918" s="1" t="s">
        <v>82727</v>
      </c>
      <c r="P12918" s="1" t="s">
        <v>82728</v>
      </c>
      <c r="Q12918" s="1" t="s">
        <v>82729</v>
      </c>
    </row>
    <row r="12919" spans="3:17" x14ac:dyDescent="0.25">
      <c r="C12919" s="1">
        <f>G12920-G12919</f>
        <v>23.944999933242798</v>
      </c>
      <c r="D12919" s="1">
        <f>VALUE(LEFT(O12919,( LEN(O12919)-3)))</f>
        <v>1592.2501090000001</v>
      </c>
      <c r="E12919" s="1">
        <f>C12919/3600*D12919/1000</f>
        <v>1.0590674653808566E-2</v>
      </c>
      <c r="F12919" s="1" t="s">
        <v>82730</v>
      </c>
      <c r="G12919" s="1">
        <v>1380536118.3710001</v>
      </c>
      <c r="H12919" s="1" t="s">
        <v>82731</v>
      </c>
      <c r="I12919" s="1" t="s">
        <v>82732</v>
      </c>
      <c r="J12919" s="1" t="s">
        <v>82733</v>
      </c>
      <c r="K12919" s="1" t="s">
        <v>82734</v>
      </c>
      <c r="L12919" s="1" t="s">
        <v>82050</v>
      </c>
      <c r="M12919" s="1" t="s">
        <v>82051</v>
      </c>
      <c r="N12919" s="1" t="s">
        <v>82052</v>
      </c>
      <c r="O12919" s="1" t="s">
        <v>82735</v>
      </c>
      <c r="P12919" s="1" t="s">
        <v>82736</v>
      </c>
      <c r="Q12919" s="1" t="s">
        <v>82737</v>
      </c>
    </row>
    <row r="12920" spans="3:17" x14ac:dyDescent="0.25">
      <c r="C12920" s="1">
        <f>G12921-G12920</f>
        <v>6.4360001087188721</v>
      </c>
      <c r="D12920" s="1">
        <f>VALUE(LEFT(O12920,( LEN(O12920)-3)))</f>
        <v>1602.119207</v>
      </c>
      <c r="E12920" s="1">
        <f>C12920/3600*D12920/1000</f>
        <v>2.8642331640090536E-3</v>
      </c>
      <c r="F12920" s="1" t="s">
        <v>82738</v>
      </c>
      <c r="G12920" s="1">
        <v>1380536142.316</v>
      </c>
      <c r="H12920" s="1" t="s">
        <v>922</v>
      </c>
      <c r="I12920" s="1" t="s">
        <v>82739</v>
      </c>
      <c r="J12920" s="1" t="s">
        <v>48</v>
      </c>
      <c r="K12920" s="1" t="s">
        <v>82740</v>
      </c>
      <c r="L12920" s="1" t="s">
        <v>82050</v>
      </c>
      <c r="M12920" s="1" t="s">
        <v>82051</v>
      </c>
      <c r="N12920" s="1" t="s">
        <v>82052</v>
      </c>
      <c r="O12920" s="1" t="s">
        <v>82741</v>
      </c>
      <c r="P12920" s="1" t="s">
        <v>82742</v>
      </c>
      <c r="Q12920" s="1" t="s">
        <v>82743</v>
      </c>
    </row>
    <row r="12921" spans="3:17" x14ac:dyDescent="0.25">
      <c r="C12921" s="1">
        <f>G12922-G12921</f>
        <v>23.646999835968018</v>
      </c>
      <c r="D12921" s="1">
        <f>VALUE(LEFT(O12921,( LEN(O12921)-3)))</f>
        <v>1604.771733</v>
      </c>
      <c r="E12921" s="1">
        <f>C12921/3600*D12921/1000</f>
        <v>1.054112136306031E-2</v>
      </c>
      <c r="F12921" s="1" t="s">
        <v>82744</v>
      </c>
      <c r="G12921" s="1">
        <v>1380536148.7520001</v>
      </c>
      <c r="H12921" s="1" t="s">
        <v>923</v>
      </c>
      <c r="I12921" s="1" t="s">
        <v>82745</v>
      </c>
      <c r="J12921" s="1" t="s">
        <v>82746</v>
      </c>
      <c r="K12921" s="1" t="s">
        <v>82747</v>
      </c>
      <c r="L12921" s="1" t="s">
        <v>82050</v>
      </c>
      <c r="M12921" s="1" t="s">
        <v>82051</v>
      </c>
      <c r="N12921" s="1" t="s">
        <v>82052</v>
      </c>
      <c r="O12921" s="1" t="s">
        <v>82748</v>
      </c>
      <c r="P12921" s="1" t="s">
        <v>82749</v>
      </c>
      <c r="Q12921" s="1" t="s">
        <v>35</v>
      </c>
    </row>
    <row r="12922" spans="3:17" x14ac:dyDescent="0.25">
      <c r="C12922" s="1">
        <f>G12923-G12922</f>
        <v>7.6100001335144043</v>
      </c>
      <c r="D12922" s="1">
        <f>VALUE(LEFT(O12922,( LEN(O12922)-3)))</f>
        <v>1614.5179270000001</v>
      </c>
      <c r="E12922" s="1">
        <f>C12922/3600*D12922/1000</f>
        <v>3.4129115666753891E-3</v>
      </c>
      <c r="F12922" s="1" t="s">
        <v>82750</v>
      </c>
      <c r="G12922" s="1">
        <v>1380536172.3989999</v>
      </c>
      <c r="H12922" s="1" t="s">
        <v>3440</v>
      </c>
      <c r="I12922" s="1" t="s">
        <v>82751</v>
      </c>
      <c r="J12922" s="1" t="s">
        <v>146</v>
      </c>
      <c r="K12922" s="1" t="s">
        <v>82752</v>
      </c>
      <c r="L12922" s="1" t="s">
        <v>82050</v>
      </c>
      <c r="M12922" s="1" t="s">
        <v>82051</v>
      </c>
      <c r="N12922" s="1" t="s">
        <v>82052</v>
      </c>
      <c r="O12922" s="1" t="s">
        <v>82753</v>
      </c>
      <c r="P12922" s="1" t="s">
        <v>82754</v>
      </c>
      <c r="Q12922" s="1" t="s">
        <v>82755</v>
      </c>
    </row>
    <row r="12923" spans="3:17" x14ac:dyDescent="0.25">
      <c r="C12923" s="1">
        <f>G12924-G12923</f>
        <v>11.544999837875366</v>
      </c>
      <c r="D12923" s="1">
        <f>VALUE(LEFT(O12923,( LEN(O12923)-3)))</f>
        <v>1617.6545619999999</v>
      </c>
      <c r="E12923" s="1">
        <f>C12923/3600*D12923/1000</f>
        <v>5.1877282377856514E-3</v>
      </c>
      <c r="F12923" s="1" t="s">
        <v>82756</v>
      </c>
      <c r="G12923" s="1">
        <v>1380536180.0090001</v>
      </c>
      <c r="H12923" s="1" t="s">
        <v>17318</v>
      </c>
      <c r="I12923" s="1" t="s">
        <v>82757</v>
      </c>
      <c r="J12923" s="1" t="s">
        <v>82758</v>
      </c>
      <c r="K12923" s="1" t="s">
        <v>82759</v>
      </c>
      <c r="L12923" s="1" t="s">
        <v>82050</v>
      </c>
      <c r="M12923" s="1" t="s">
        <v>82051</v>
      </c>
      <c r="N12923" s="1" t="s">
        <v>82052</v>
      </c>
      <c r="O12923" s="1" t="s">
        <v>82760</v>
      </c>
      <c r="P12923" s="1" t="s">
        <v>82761</v>
      </c>
      <c r="Q12923" s="1" t="s">
        <v>82762</v>
      </c>
    </row>
    <row r="12924" spans="3:17" x14ac:dyDescent="0.25">
      <c r="C12924" s="1">
        <f>G12925-G12924</f>
        <v>6.1840000152587891</v>
      </c>
      <c r="D12924" s="1">
        <f>VALUE(LEFT(O12924,( LEN(O12924)-3)))</f>
        <v>1622.412562</v>
      </c>
      <c r="E12924" s="1">
        <f>C12924/3600*D12924/1000</f>
        <v>2.7869442522677921E-3</v>
      </c>
      <c r="F12924" s="1" t="s">
        <v>82763</v>
      </c>
      <c r="G12924" s="1">
        <v>1380536191.5539999</v>
      </c>
      <c r="H12924" s="1" t="s">
        <v>17259</v>
      </c>
      <c r="I12924" s="1" t="s">
        <v>82764</v>
      </c>
      <c r="J12924" s="1" t="s">
        <v>82765</v>
      </c>
      <c r="K12924" s="1" t="s">
        <v>82766</v>
      </c>
      <c r="L12924" s="1" t="s">
        <v>82050</v>
      </c>
      <c r="M12924" s="1" t="s">
        <v>82051</v>
      </c>
      <c r="N12924" s="1" t="s">
        <v>82052</v>
      </c>
      <c r="O12924" s="1" t="s">
        <v>82767</v>
      </c>
      <c r="P12924" s="1" t="s">
        <v>82768</v>
      </c>
      <c r="Q12924" s="1" t="s">
        <v>3184</v>
      </c>
    </row>
    <row r="12925" spans="3:17" x14ac:dyDescent="0.25">
      <c r="C12925" s="1">
        <f>G12926-G12925</f>
        <v>49.973999977111816</v>
      </c>
      <c r="D12925" s="1">
        <f>VALUE(LEFT(O12925,( LEN(O12925)-3)))</f>
        <v>1624.961495</v>
      </c>
      <c r="E12925" s="1">
        <f>C12925/3600*D12925/1000</f>
        <v>2.2557173809427105E-2</v>
      </c>
      <c r="F12925" s="1" t="s">
        <v>82769</v>
      </c>
      <c r="G12925" s="1">
        <v>1380536197.7379999</v>
      </c>
      <c r="H12925" s="1" t="s">
        <v>17225</v>
      </c>
      <c r="I12925" s="1" t="s">
        <v>1170</v>
      </c>
      <c r="J12925" s="1" t="s">
        <v>427</v>
      </c>
      <c r="K12925" s="1" t="s">
        <v>82770</v>
      </c>
      <c r="L12925" s="1" t="s">
        <v>82050</v>
      </c>
      <c r="M12925" s="1" t="s">
        <v>82051</v>
      </c>
      <c r="N12925" s="1" t="s">
        <v>82052</v>
      </c>
      <c r="O12925" s="1" t="s">
        <v>82771</v>
      </c>
      <c r="P12925" s="1" t="s">
        <v>82772</v>
      </c>
      <c r="Q12925" s="1" t="s">
        <v>82773</v>
      </c>
    </row>
    <row r="12926" spans="3:17" x14ac:dyDescent="0.25">
      <c r="C12926" s="1">
        <f>G12927-G12926</f>
        <v>10.998000144958496</v>
      </c>
      <c r="D12926" s="1">
        <f>VALUE(LEFT(O12926,( LEN(O12926)-3)))</f>
        <v>1645.5587149999999</v>
      </c>
      <c r="E12926" s="1">
        <f>C12926/3600*D12926/1000</f>
        <v>5.0271819405854771E-3</v>
      </c>
      <c r="F12926" s="1" t="s">
        <v>82774</v>
      </c>
      <c r="G12926" s="1">
        <v>1380536247.7119999</v>
      </c>
      <c r="H12926" s="1" t="s">
        <v>927</v>
      </c>
      <c r="I12926" s="1" t="s">
        <v>82775</v>
      </c>
      <c r="J12926" s="1" t="s">
        <v>79</v>
      </c>
      <c r="K12926" s="1" t="s">
        <v>82776</v>
      </c>
      <c r="L12926" s="1" t="s">
        <v>82050</v>
      </c>
      <c r="M12926" s="1" t="s">
        <v>82051</v>
      </c>
      <c r="N12926" s="1" t="s">
        <v>82052</v>
      </c>
      <c r="O12926" s="1" t="s">
        <v>82777</v>
      </c>
      <c r="P12926" s="1" t="s">
        <v>82778</v>
      </c>
      <c r="Q12926" s="1" t="s">
        <v>82779</v>
      </c>
    </row>
    <row r="12927" spans="3:17" x14ac:dyDescent="0.25">
      <c r="C12927" s="1">
        <f>G12928-G12927</f>
        <v>1.2539999485015869</v>
      </c>
      <c r="D12927" s="1">
        <f>VALUE(LEFT(O12927,( LEN(O12927)-3)))</f>
        <v>1650.091529</v>
      </c>
      <c r="E12927" s="1">
        <f>C12927/3600*D12927/1000</f>
        <v>5.7478185899691799E-4</v>
      </c>
      <c r="F12927" s="1" t="s">
        <v>82780</v>
      </c>
      <c r="G12927" s="1">
        <v>1380536258.71</v>
      </c>
      <c r="H12927" s="1" t="s">
        <v>16896</v>
      </c>
      <c r="I12927" s="1" t="s">
        <v>82781</v>
      </c>
      <c r="J12927" s="1" t="s">
        <v>50739</v>
      </c>
      <c r="K12927" s="1" t="s">
        <v>82782</v>
      </c>
      <c r="L12927" s="1" t="s">
        <v>82050</v>
      </c>
      <c r="M12927" s="1" t="s">
        <v>82051</v>
      </c>
      <c r="N12927" s="1" t="s">
        <v>82052</v>
      </c>
      <c r="O12927" s="1" t="s">
        <v>82783</v>
      </c>
      <c r="P12927" s="1" t="s">
        <v>82784</v>
      </c>
      <c r="Q12927" s="1" t="s">
        <v>82785</v>
      </c>
    </row>
    <row r="12928" spans="3:17" x14ac:dyDescent="0.25">
      <c r="C12928" s="1">
        <f>G12929-G12928</f>
        <v>9.5550000667572021</v>
      </c>
      <c r="D12928" s="1">
        <f>VALUE(LEFT(O12928,( LEN(O12928)-3)))</f>
        <v>1650.60842</v>
      </c>
      <c r="E12928" s="1">
        <f>C12928/3600*D12928/1000</f>
        <v>4.3809898786916672E-3</v>
      </c>
      <c r="F12928" s="1" t="s">
        <v>82786</v>
      </c>
      <c r="G12928" s="1">
        <v>1380536259.964</v>
      </c>
      <c r="H12928" s="1" t="s">
        <v>16889</v>
      </c>
      <c r="I12928" s="1" t="s">
        <v>82787</v>
      </c>
      <c r="J12928" s="1" t="s">
        <v>82788</v>
      </c>
      <c r="K12928" s="1" t="s">
        <v>82789</v>
      </c>
      <c r="L12928" s="1" t="s">
        <v>82050</v>
      </c>
      <c r="M12928" s="1" t="s">
        <v>82051</v>
      </c>
      <c r="N12928" s="1" t="s">
        <v>82052</v>
      </c>
      <c r="O12928" s="1" t="s">
        <v>82790</v>
      </c>
      <c r="P12928" s="1" t="s">
        <v>82791</v>
      </c>
      <c r="Q12928" s="1" t="s">
        <v>82792</v>
      </c>
    </row>
    <row r="12929" spans="3:17" x14ac:dyDescent="0.25">
      <c r="C12929" s="1">
        <f>G12930-G12929</f>
        <v>5.2000000476837158</v>
      </c>
      <c r="D12929" s="1">
        <f>VALUE(LEFT(O12929,( LEN(O12929)-3)))</f>
        <v>1654.54638</v>
      </c>
      <c r="E12929" s="1">
        <f>C12929/3600*D12929/1000</f>
        <v>2.3899003485819224E-3</v>
      </c>
      <c r="F12929" s="1" t="s">
        <v>82793</v>
      </c>
      <c r="G12929" s="1">
        <v>1380536269.5190001</v>
      </c>
      <c r="H12929" s="1" t="s">
        <v>18562</v>
      </c>
      <c r="I12929" s="1" t="s">
        <v>82794</v>
      </c>
      <c r="J12929" s="1" t="s">
        <v>687</v>
      </c>
      <c r="K12929" s="1" t="s">
        <v>82795</v>
      </c>
      <c r="L12929" s="1" t="s">
        <v>82050</v>
      </c>
      <c r="M12929" s="1" t="s">
        <v>82051</v>
      </c>
      <c r="N12929" s="1" t="s">
        <v>82052</v>
      </c>
      <c r="O12929" s="1" t="s">
        <v>82796</v>
      </c>
      <c r="P12929" s="1" t="s">
        <v>82797</v>
      </c>
      <c r="Q12929" s="1" t="s">
        <v>82798</v>
      </c>
    </row>
    <row r="12930" spans="3:17" x14ac:dyDescent="0.25">
      <c r="C12930" s="1">
        <f>G12931-G12930</f>
        <v>15.010999917984009</v>
      </c>
      <c r="D12930" s="1">
        <f>VALUE(LEFT(O12930,( LEN(O12930)-3)))</f>
        <v>1656.6898819999999</v>
      </c>
      <c r="E12930" s="1">
        <f>C12930/3600*D12930/1000</f>
        <v>6.9079365785630377E-3</v>
      </c>
      <c r="F12930" s="1" t="s">
        <v>82799</v>
      </c>
      <c r="G12930" s="1">
        <v>1380536274.7190001</v>
      </c>
      <c r="H12930" s="1" t="s">
        <v>16821</v>
      </c>
      <c r="I12930" s="1" t="s">
        <v>37771</v>
      </c>
      <c r="J12930" s="1" t="s">
        <v>82800</v>
      </c>
      <c r="K12930" s="1" t="s">
        <v>82801</v>
      </c>
      <c r="L12930" s="1" t="s">
        <v>82050</v>
      </c>
      <c r="M12930" s="1" t="s">
        <v>82051</v>
      </c>
      <c r="N12930" s="1" t="s">
        <v>82052</v>
      </c>
      <c r="O12930" s="1" t="s">
        <v>82802</v>
      </c>
      <c r="P12930" s="1" t="s">
        <v>82803</v>
      </c>
      <c r="Q12930" s="1" t="s">
        <v>82804</v>
      </c>
    </row>
    <row r="12931" spans="3:17" x14ac:dyDescent="0.25">
      <c r="C12931" s="1">
        <f>G12932-G12931</f>
        <v>44.457000017166138</v>
      </c>
      <c r="D12931" s="1">
        <f>VALUE(LEFT(O12931,( LEN(O12931)-3)))</f>
        <v>1662.876487</v>
      </c>
      <c r="E12931" s="1">
        <f>C12931/3600*D12931/1000</f>
        <v>2.0535138891973378E-2</v>
      </c>
      <c r="F12931" s="1" t="s">
        <v>82805</v>
      </c>
      <c r="G12931" s="1">
        <v>1380536289.73</v>
      </c>
      <c r="H12931" s="1" t="s">
        <v>930</v>
      </c>
      <c r="I12931" s="1" t="s">
        <v>82806</v>
      </c>
      <c r="J12931" s="1" t="s">
        <v>148</v>
      </c>
      <c r="K12931" s="1" t="s">
        <v>82807</v>
      </c>
      <c r="L12931" s="1" t="s">
        <v>82050</v>
      </c>
      <c r="M12931" s="1" t="s">
        <v>82051</v>
      </c>
      <c r="N12931" s="1" t="s">
        <v>82052</v>
      </c>
      <c r="O12931" s="1" t="s">
        <v>82808</v>
      </c>
      <c r="P12931" s="1" t="s">
        <v>82809</v>
      </c>
      <c r="Q12931" s="1" t="s">
        <v>82810</v>
      </c>
    </row>
    <row r="12932" spans="3:17" x14ac:dyDescent="0.25">
      <c r="C12932" s="1">
        <f>G12933-G12932</f>
        <v>3.0060000419616699</v>
      </c>
      <c r="D12932" s="1">
        <f>VALUE(LEFT(O12932,( LEN(O12932)-3)))</f>
        <v>1681.1999080000001</v>
      </c>
      <c r="E12932" s="1">
        <f>C12932/3600*D12932/1000</f>
        <v>1.4038019427760988E-3</v>
      </c>
      <c r="F12932" s="1" t="s">
        <v>82811</v>
      </c>
      <c r="G12932" s="1">
        <v>1380536334.187</v>
      </c>
      <c r="H12932" s="1" t="s">
        <v>3461</v>
      </c>
      <c r="I12932" s="1" t="s">
        <v>49845</v>
      </c>
      <c r="J12932" s="1" t="s">
        <v>82812</v>
      </c>
      <c r="K12932" s="1" t="s">
        <v>82813</v>
      </c>
      <c r="L12932" s="1" t="s">
        <v>82050</v>
      </c>
      <c r="M12932" s="1" t="s">
        <v>82051</v>
      </c>
      <c r="N12932" s="1" t="s">
        <v>82052</v>
      </c>
      <c r="O12932" s="1" t="s">
        <v>82814</v>
      </c>
      <c r="P12932" s="1" t="s">
        <v>82815</v>
      </c>
      <c r="Q12932" s="1" t="s">
        <v>82816</v>
      </c>
    </row>
    <row r="12933" spans="3:17" x14ac:dyDescent="0.25">
      <c r="C12933" s="1">
        <f>G12934-G12933</f>
        <v>49.763999938964844</v>
      </c>
      <c r="D12933" s="1">
        <f>VALUE(LEFT(O12933,( LEN(O12933)-3)))</f>
        <v>1682.4384930000001</v>
      </c>
      <c r="E12933" s="1">
        <f>C12933/3600*D12933/1000</f>
        <v>2.3256908073045587E-2</v>
      </c>
      <c r="F12933" s="1" t="s">
        <v>82817</v>
      </c>
      <c r="G12933" s="1">
        <v>1380536337.1930001</v>
      </c>
      <c r="H12933" s="1" t="s">
        <v>19082</v>
      </c>
      <c r="I12933" s="1" t="s">
        <v>82818</v>
      </c>
      <c r="J12933" s="1" t="s">
        <v>237</v>
      </c>
      <c r="K12933" s="1" t="s">
        <v>82819</v>
      </c>
      <c r="L12933" s="1" t="s">
        <v>82050</v>
      </c>
      <c r="M12933" s="1" t="s">
        <v>82051</v>
      </c>
      <c r="N12933" s="1" t="s">
        <v>82052</v>
      </c>
      <c r="O12933" s="1" t="s">
        <v>82820</v>
      </c>
      <c r="P12933" s="1" t="s">
        <v>82821</v>
      </c>
      <c r="Q12933" s="1" t="s">
        <v>82822</v>
      </c>
    </row>
    <row r="12934" spans="3:17" x14ac:dyDescent="0.25">
      <c r="C12934" s="1">
        <f>G12935-G12934</f>
        <v>0.68599987030029297</v>
      </c>
      <c r="D12934" s="1">
        <f>VALUE(LEFT(O12934,( LEN(O12934)-3)))</f>
        <v>1702.949286</v>
      </c>
      <c r="E12934" s="1">
        <f>C12934/3600*D12934/1000</f>
        <v>3.2450638592332684E-4</v>
      </c>
      <c r="F12934" s="1" t="s">
        <v>82823</v>
      </c>
      <c r="G12934" s="1">
        <v>1380536386.957</v>
      </c>
      <c r="H12934" s="1" t="s">
        <v>3467</v>
      </c>
      <c r="I12934" s="1" t="s">
        <v>2446</v>
      </c>
      <c r="J12934" s="1" t="s">
        <v>837</v>
      </c>
      <c r="K12934" s="1" t="s">
        <v>82824</v>
      </c>
      <c r="L12934" s="1" t="s">
        <v>82050</v>
      </c>
      <c r="M12934" s="1" t="s">
        <v>82051</v>
      </c>
      <c r="N12934" s="1" t="s">
        <v>82052</v>
      </c>
      <c r="O12934" s="1" t="s">
        <v>82825</v>
      </c>
      <c r="P12934" s="1" t="s">
        <v>82826</v>
      </c>
      <c r="Q12934" s="1" t="s">
        <v>82827</v>
      </c>
    </row>
    <row r="12935" spans="3:17" x14ac:dyDescent="0.25">
      <c r="C12935" s="1">
        <f>G12936-G12935</f>
        <v>12.516000032424927</v>
      </c>
      <c r="D12935" s="1">
        <f>VALUE(LEFT(O12935,( LEN(O12935)-3)))</f>
        <v>1703.231812</v>
      </c>
      <c r="E12935" s="1">
        <f>C12935/3600*D12935/1000</f>
        <v>5.9215692817275465E-3</v>
      </c>
      <c r="F12935" s="1" t="s">
        <v>82828</v>
      </c>
      <c r="G12935" s="1">
        <v>1380536387.6429999</v>
      </c>
      <c r="H12935" s="1" t="s">
        <v>3467</v>
      </c>
      <c r="I12935" s="1" t="s">
        <v>82829</v>
      </c>
      <c r="J12935" s="1" t="s">
        <v>82830</v>
      </c>
      <c r="K12935" s="1" t="s">
        <v>82831</v>
      </c>
      <c r="L12935" s="1" t="s">
        <v>82050</v>
      </c>
      <c r="M12935" s="1" t="s">
        <v>82051</v>
      </c>
      <c r="N12935" s="1" t="s">
        <v>82052</v>
      </c>
      <c r="O12935" s="1" t="s">
        <v>82832</v>
      </c>
      <c r="P12935" s="1" t="s">
        <v>82833</v>
      </c>
      <c r="Q12935" s="1" t="s">
        <v>3144</v>
      </c>
    </row>
    <row r="12936" spans="3:17" x14ac:dyDescent="0.25">
      <c r="C12936" s="1">
        <f>G12937-G12936</f>
        <v>6.4860000610351562</v>
      </c>
      <c r="D12936" s="1">
        <f>VALUE(LEFT(O12936,( LEN(O12936)-3)))</f>
        <v>1708.390355</v>
      </c>
      <c r="E12936" s="1">
        <f>C12936/3600*D12936/1000</f>
        <v>3.0779499852227423E-3</v>
      </c>
      <c r="F12936" s="1" t="s">
        <v>82834</v>
      </c>
      <c r="G12936" s="1">
        <v>1380536400.1589999</v>
      </c>
      <c r="H12936" s="1" t="s">
        <v>20373</v>
      </c>
      <c r="I12936" s="1" t="s">
        <v>82835</v>
      </c>
      <c r="J12936" s="1" t="s">
        <v>82836</v>
      </c>
      <c r="K12936" s="1" t="s">
        <v>82837</v>
      </c>
      <c r="L12936" s="1" t="s">
        <v>82050</v>
      </c>
      <c r="M12936" s="1" t="s">
        <v>82051</v>
      </c>
      <c r="N12936" s="1" t="s">
        <v>82052</v>
      </c>
      <c r="O12936" s="1" t="s">
        <v>82838</v>
      </c>
      <c r="P12936" s="1" t="s">
        <v>82839</v>
      </c>
      <c r="Q12936" s="1" t="s">
        <v>1725</v>
      </c>
    </row>
    <row r="12937" spans="3:17" x14ac:dyDescent="0.25">
      <c r="C12937" s="1">
        <f>G12938-G12937</f>
        <v>20.974999904632568</v>
      </c>
      <c r="D12937" s="1">
        <f>VALUE(LEFT(O12937,( LEN(O12937)-3)))</f>
        <v>1711.063623</v>
      </c>
      <c r="E12937" s="1">
        <f>C12937/3600*D12937/1000</f>
        <v>9.9693220359014598E-3</v>
      </c>
      <c r="F12937" s="1" t="s">
        <v>82840</v>
      </c>
      <c r="G12937" s="1">
        <v>1380536406.645</v>
      </c>
      <c r="H12937" s="1" t="s">
        <v>46616</v>
      </c>
      <c r="I12937" s="1" t="s">
        <v>82841</v>
      </c>
      <c r="J12937" s="1" t="s">
        <v>82842</v>
      </c>
      <c r="K12937" s="1" t="s">
        <v>82843</v>
      </c>
      <c r="L12937" s="1" t="s">
        <v>82050</v>
      </c>
      <c r="M12937" s="1" t="s">
        <v>82051</v>
      </c>
      <c r="N12937" s="1" t="s">
        <v>82052</v>
      </c>
      <c r="O12937" s="1" t="s">
        <v>82844</v>
      </c>
      <c r="P12937" s="1" t="s">
        <v>2258</v>
      </c>
      <c r="Q12937" s="1" t="s">
        <v>82845</v>
      </c>
    </row>
    <row r="12938" spans="3:17" x14ac:dyDescent="0.25">
      <c r="C12938" s="1">
        <f>G12939-G12938</f>
        <v>17.614000082015991</v>
      </c>
      <c r="D12938" s="1">
        <f>VALUE(LEFT(O12938,( LEN(O12938)-3)))</f>
        <v>1719.7088000000001</v>
      </c>
      <c r="E12938" s="1">
        <f>C12938/3600*D12938/1000</f>
        <v>8.4141530400676737E-3</v>
      </c>
      <c r="F12938" s="1" t="s">
        <v>82846</v>
      </c>
      <c r="G12938" s="1">
        <v>1380536427.6199999</v>
      </c>
      <c r="H12938" s="1" t="s">
        <v>20453</v>
      </c>
      <c r="I12938" s="1" t="s">
        <v>82847</v>
      </c>
      <c r="J12938" s="1" t="s">
        <v>620</v>
      </c>
      <c r="K12938" s="1" t="s">
        <v>82848</v>
      </c>
      <c r="L12938" s="1" t="s">
        <v>82050</v>
      </c>
      <c r="M12938" s="1" t="s">
        <v>82051</v>
      </c>
      <c r="N12938" s="1" t="s">
        <v>82052</v>
      </c>
      <c r="O12938" s="1" t="s">
        <v>82849</v>
      </c>
      <c r="P12938" s="1" t="s">
        <v>82850</v>
      </c>
      <c r="Q12938" s="1" t="s">
        <v>49333</v>
      </c>
    </row>
    <row r="12939" spans="3:17" x14ac:dyDescent="0.25">
      <c r="C12939" s="1">
        <f>G12940-G12939</f>
        <v>21.782999992370605</v>
      </c>
      <c r="D12939" s="1">
        <f>VALUE(LEFT(O12939,( LEN(O12939)-3)))</f>
        <v>1726.968646</v>
      </c>
      <c r="E12939" s="1">
        <f>C12939/3600*D12939/1000</f>
        <v>1.044959944517841E-2</v>
      </c>
      <c r="F12939" s="1" t="s">
        <v>82851</v>
      </c>
      <c r="G12939" s="1">
        <v>1380536445.234</v>
      </c>
      <c r="H12939" s="1" t="s">
        <v>985</v>
      </c>
      <c r="I12939" s="1" t="s">
        <v>82852</v>
      </c>
      <c r="J12939" s="1" t="s">
        <v>80</v>
      </c>
      <c r="K12939" s="1" t="s">
        <v>82853</v>
      </c>
      <c r="L12939" s="1" t="s">
        <v>82050</v>
      </c>
      <c r="M12939" s="1" t="s">
        <v>82051</v>
      </c>
      <c r="N12939" s="1" t="s">
        <v>82052</v>
      </c>
      <c r="O12939" s="1" t="s">
        <v>82854</v>
      </c>
      <c r="P12939" s="1" t="s">
        <v>82855</v>
      </c>
      <c r="Q12939" s="1" t="s">
        <v>82856</v>
      </c>
    </row>
    <row r="12940" spans="3:17" x14ac:dyDescent="0.25">
      <c r="C12940" s="1">
        <f>G12941-G12940</f>
        <v>1.5680000782012939</v>
      </c>
      <c r="D12940" s="1">
        <f>VALUE(LEFT(O12940,( LEN(O12940)-3)))</f>
        <v>1735.946655</v>
      </c>
      <c r="E12940" s="1">
        <f>C12940/3600*D12940/1000</f>
        <v>7.5610124744257621E-4</v>
      </c>
      <c r="F12940" s="1" t="s">
        <v>82857</v>
      </c>
      <c r="G12940" s="1">
        <v>1380536467.017</v>
      </c>
      <c r="H12940" s="1" t="s">
        <v>961</v>
      </c>
      <c r="I12940" s="1" t="s">
        <v>82858</v>
      </c>
      <c r="J12940" s="1" t="s">
        <v>82859</v>
      </c>
      <c r="K12940" s="1" t="s">
        <v>82860</v>
      </c>
      <c r="L12940" s="1" t="s">
        <v>82050</v>
      </c>
      <c r="M12940" s="1" t="s">
        <v>82051</v>
      </c>
      <c r="N12940" s="1" t="s">
        <v>82052</v>
      </c>
      <c r="O12940" s="1" t="s">
        <v>82861</v>
      </c>
      <c r="P12940" s="1" t="s">
        <v>82862</v>
      </c>
      <c r="Q12940" s="1" t="s">
        <v>82863</v>
      </c>
    </row>
    <row r="12941" spans="3:17" x14ac:dyDescent="0.25">
      <c r="C12941" s="1">
        <f>G12942-G12941</f>
        <v>15.128000020980835</v>
      </c>
      <c r="D12941" s="1">
        <f>VALUE(LEFT(O12941,( LEN(O12941)-3)))</f>
        <v>1736.59277</v>
      </c>
      <c r="E12941" s="1">
        <f>C12941/3600*D12941/1000</f>
        <v>7.2975487391653236E-3</v>
      </c>
      <c r="F12941" s="1" t="s">
        <v>82864</v>
      </c>
      <c r="G12941" s="1">
        <v>1380536468.585</v>
      </c>
      <c r="H12941" s="1" t="s">
        <v>960</v>
      </c>
      <c r="I12941" s="1" t="s">
        <v>82865</v>
      </c>
      <c r="J12941" s="1" t="s">
        <v>254</v>
      </c>
      <c r="K12941" s="1" t="s">
        <v>82866</v>
      </c>
      <c r="L12941" s="1" t="s">
        <v>82050</v>
      </c>
      <c r="M12941" s="1" t="s">
        <v>82051</v>
      </c>
      <c r="N12941" s="1" t="s">
        <v>82052</v>
      </c>
      <c r="O12941" s="1" t="s">
        <v>82867</v>
      </c>
      <c r="P12941" s="1" t="s">
        <v>82868</v>
      </c>
      <c r="Q12941" s="1" t="s">
        <v>2194</v>
      </c>
    </row>
    <row r="12942" spans="3:17" x14ac:dyDescent="0.25">
      <c r="C12942" s="1">
        <f>G12943-G12942</f>
        <v>2.682999849319458</v>
      </c>
      <c r="D12942" s="1">
        <f>VALUE(LEFT(O12942,( LEN(O12942)-3)))</f>
        <v>1742.827892</v>
      </c>
      <c r="E12942" s="1">
        <f>C12942/3600*D12942/1000</f>
        <v>1.2988908254515969E-3</v>
      </c>
      <c r="F12942" s="1" t="s">
        <v>82869</v>
      </c>
      <c r="G12942" s="1">
        <v>1380536483.7130001</v>
      </c>
      <c r="H12942" s="1" t="s">
        <v>3475</v>
      </c>
      <c r="I12942" s="1" t="s">
        <v>82870</v>
      </c>
      <c r="J12942" s="1" t="s">
        <v>82871</v>
      </c>
      <c r="K12942" s="1" t="s">
        <v>82872</v>
      </c>
      <c r="L12942" s="1" t="s">
        <v>82050</v>
      </c>
      <c r="M12942" s="1" t="s">
        <v>82051</v>
      </c>
      <c r="N12942" s="1" t="s">
        <v>82052</v>
      </c>
      <c r="O12942" s="1" t="s">
        <v>82873</v>
      </c>
      <c r="P12942" s="1" t="s">
        <v>82874</v>
      </c>
      <c r="Q12942" s="1" t="s">
        <v>82875</v>
      </c>
    </row>
    <row r="12943" spans="3:17" x14ac:dyDescent="0.25">
      <c r="C12943" s="1">
        <f>G12944-G12943</f>
        <v>21.901000022888184</v>
      </c>
      <c r="D12943" s="1">
        <f>VALUE(LEFT(O12943,( LEN(O12943)-3)))</f>
        <v>1743.9335579999999</v>
      </c>
      <c r="E12943" s="1">
        <f>C12943/3600*D12943/1000</f>
        <v>1.0609413581575964E-2</v>
      </c>
      <c r="F12943" s="1" t="s">
        <v>82876</v>
      </c>
      <c r="G12943" s="1">
        <v>1380536486.3959999</v>
      </c>
      <c r="H12943" s="1" t="s">
        <v>37230</v>
      </c>
      <c r="I12943" s="1" t="s">
        <v>82877</v>
      </c>
      <c r="J12943" s="1" t="s">
        <v>192</v>
      </c>
      <c r="K12943" s="1" t="s">
        <v>82878</v>
      </c>
      <c r="L12943" s="1" t="s">
        <v>82050</v>
      </c>
      <c r="M12943" s="1" t="s">
        <v>82051</v>
      </c>
      <c r="N12943" s="1" t="s">
        <v>82052</v>
      </c>
      <c r="O12943" s="1" t="s">
        <v>82879</v>
      </c>
      <c r="P12943" s="1" t="s">
        <v>82880</v>
      </c>
      <c r="Q12943" s="1" t="s">
        <v>82881</v>
      </c>
    </row>
    <row r="12944" spans="3:17" x14ac:dyDescent="0.25">
      <c r="C12944" s="1">
        <f>G12945-G12944</f>
        <v>19.900000095367432</v>
      </c>
      <c r="D12944" s="1">
        <f>VALUE(LEFT(O12944,( LEN(O12944)-3)))</f>
        <v>1752.9602050000001</v>
      </c>
      <c r="E12944" s="1">
        <f>C12944/3600*D12944/1000</f>
        <v>9.6899745129653651E-3</v>
      </c>
      <c r="F12944" s="1" t="s">
        <v>82882</v>
      </c>
      <c r="G12944" s="1">
        <v>1380536508.2969999</v>
      </c>
      <c r="H12944" s="1" t="s">
        <v>37230</v>
      </c>
      <c r="I12944" s="1" t="s">
        <v>82877</v>
      </c>
      <c r="J12944" s="1" t="s">
        <v>192</v>
      </c>
      <c r="K12944" s="1" t="s">
        <v>82878</v>
      </c>
      <c r="L12944" s="1" t="s">
        <v>82050</v>
      </c>
      <c r="M12944" s="1" t="s">
        <v>82051</v>
      </c>
      <c r="N12944" s="1" t="s">
        <v>82052</v>
      </c>
      <c r="O12944" s="1" t="s">
        <v>82883</v>
      </c>
      <c r="P12944" s="1" t="s">
        <v>82880</v>
      </c>
      <c r="Q12944" s="1" t="s">
        <v>82881</v>
      </c>
    </row>
    <row r="12945" spans="3:17" x14ac:dyDescent="0.25">
      <c r="C12945" s="1">
        <f>G12946-G12945</f>
        <v>1.6269998550415039</v>
      </c>
      <c r="D12945" s="1">
        <f>VALUE(LEFT(O12945,( LEN(O12945)-3)))</f>
        <v>1753.722548</v>
      </c>
      <c r="E12945" s="1">
        <f>C12945/3600*D12945/1000</f>
        <v>7.9258509204972695E-4</v>
      </c>
      <c r="F12945" s="1" t="s">
        <v>82884</v>
      </c>
      <c r="G12945" s="1">
        <v>1380536528.197</v>
      </c>
      <c r="H12945" s="1" t="s">
        <v>20737</v>
      </c>
      <c r="I12945" s="1" t="s">
        <v>82885</v>
      </c>
      <c r="J12945" s="1" t="s">
        <v>1692</v>
      </c>
      <c r="K12945" s="1" t="s">
        <v>82886</v>
      </c>
      <c r="L12945" s="1" t="s">
        <v>82050</v>
      </c>
      <c r="M12945" s="1" t="s">
        <v>82051</v>
      </c>
      <c r="N12945" s="1" t="s">
        <v>82052</v>
      </c>
      <c r="O12945" s="1" t="s">
        <v>82887</v>
      </c>
      <c r="P12945" s="1" t="s">
        <v>82888</v>
      </c>
      <c r="Q12945" s="1" t="s">
        <v>82889</v>
      </c>
    </row>
    <row r="12946" spans="3:17" x14ac:dyDescent="0.25">
      <c r="C12946" s="1">
        <f>G12947-G12946</f>
        <v>8.320000171661377</v>
      </c>
      <c r="D12946" s="1">
        <f>VALUE(LEFT(O12946,( LEN(O12946)-3)))</f>
        <v>1753.784776</v>
      </c>
      <c r="E12946" s="1">
        <f>C12946/3600*D12946/1000</f>
        <v>4.0531915659380857E-3</v>
      </c>
      <c r="F12946" s="1" t="s">
        <v>82890</v>
      </c>
      <c r="G12946" s="1">
        <v>1380536529.8239999</v>
      </c>
      <c r="H12946" s="1" t="s">
        <v>2264</v>
      </c>
      <c r="I12946" s="1" t="s">
        <v>82891</v>
      </c>
      <c r="J12946" s="1" t="s">
        <v>40298</v>
      </c>
      <c r="K12946" s="1" t="s">
        <v>36846</v>
      </c>
      <c r="L12946" s="1" t="s">
        <v>82050</v>
      </c>
      <c r="M12946" s="1" t="s">
        <v>82051</v>
      </c>
      <c r="N12946" s="1" t="s">
        <v>82052</v>
      </c>
      <c r="O12946" s="1" t="s">
        <v>82892</v>
      </c>
      <c r="P12946" s="1" t="s">
        <v>82893</v>
      </c>
      <c r="Q12946" s="1" t="s">
        <v>82894</v>
      </c>
    </row>
    <row r="12947" spans="3:17" x14ac:dyDescent="0.25">
      <c r="C12947" s="1">
        <f>G12948-G12947</f>
        <v>0.84599995613098145</v>
      </c>
      <c r="D12947" s="1">
        <f>VALUE(LEFT(O12947,( LEN(O12947)-3)))</f>
        <v>1754.103541</v>
      </c>
      <c r="E12947" s="1">
        <f>C12947/3600*D12947/1000</f>
        <v>4.1221431075977755E-4</v>
      </c>
      <c r="F12947" s="1" t="s">
        <v>82895</v>
      </c>
      <c r="G12947" s="1">
        <v>1380536538.1440001</v>
      </c>
      <c r="H12947" s="1" t="s">
        <v>20751</v>
      </c>
      <c r="I12947" s="1" t="s">
        <v>37604</v>
      </c>
      <c r="J12947" s="1" t="s">
        <v>82034</v>
      </c>
      <c r="K12947" s="1" t="s">
        <v>82896</v>
      </c>
      <c r="L12947" s="1" t="s">
        <v>82050</v>
      </c>
      <c r="M12947" s="1" t="s">
        <v>82051</v>
      </c>
      <c r="N12947" s="1" t="s">
        <v>82052</v>
      </c>
      <c r="O12947" s="1" t="s">
        <v>82897</v>
      </c>
      <c r="P12947" s="1" t="s">
        <v>82898</v>
      </c>
      <c r="Q12947" s="1" t="s">
        <v>82899</v>
      </c>
    </row>
    <row r="12948" spans="3:17" x14ac:dyDescent="0.25">
      <c r="C12948" s="1">
        <f>G12949-G12948</f>
        <v>11.890000104904175</v>
      </c>
      <c r="D12948" s="1">
        <f>VALUE(LEFT(O12948,( LEN(O12948)-3)))</f>
        <v>1754.1359660000001</v>
      </c>
      <c r="E12948" s="1">
        <f>C12948/3600*D12948/1000</f>
        <v>5.7935213388211624E-3</v>
      </c>
      <c r="F12948" s="1" t="s">
        <v>82900</v>
      </c>
      <c r="G12948" s="1">
        <v>1380536538.99</v>
      </c>
      <c r="H12948" s="1" t="s">
        <v>20751</v>
      </c>
      <c r="I12948" s="1" t="s">
        <v>82901</v>
      </c>
      <c r="J12948" s="1" t="s">
        <v>82902</v>
      </c>
      <c r="K12948" s="1" t="s">
        <v>82903</v>
      </c>
      <c r="L12948" s="1" t="s">
        <v>82050</v>
      </c>
      <c r="M12948" s="1" t="s">
        <v>82051</v>
      </c>
      <c r="N12948" s="1" t="s">
        <v>82052</v>
      </c>
      <c r="O12948" s="1" t="s">
        <v>82904</v>
      </c>
      <c r="P12948" s="1" t="s">
        <v>82905</v>
      </c>
      <c r="Q12948" s="1" t="s">
        <v>82906</v>
      </c>
    </row>
    <row r="12949" spans="3:17" x14ac:dyDescent="0.25">
      <c r="C12949" s="1">
        <f>G12950-G12949</f>
        <v>2.9479999542236328</v>
      </c>
      <c r="D12949" s="1">
        <f>VALUE(LEFT(O12949,( LEN(O12949)-3)))</f>
        <v>1754.591465</v>
      </c>
      <c r="E12949" s="1">
        <f>C12949/3600*D12949/1000</f>
        <v>1.4368154329169936E-3</v>
      </c>
      <c r="F12949" s="1" t="s">
        <v>82907</v>
      </c>
      <c r="G12949" s="1">
        <v>1380536550.8800001</v>
      </c>
      <c r="H12949" s="1" t="s">
        <v>2259</v>
      </c>
      <c r="I12949" s="1" t="s">
        <v>82908</v>
      </c>
      <c r="J12949" s="1" t="s">
        <v>82909</v>
      </c>
      <c r="K12949" s="1" t="s">
        <v>82910</v>
      </c>
      <c r="L12949" s="1" t="s">
        <v>82050</v>
      </c>
      <c r="M12949" s="1" t="s">
        <v>82051</v>
      </c>
      <c r="N12949" s="1" t="s">
        <v>82052</v>
      </c>
      <c r="O12949" s="1" t="s">
        <v>82911</v>
      </c>
      <c r="P12949" s="1" t="s">
        <v>82912</v>
      </c>
      <c r="Q12949" s="1" t="s">
        <v>82913</v>
      </c>
    </row>
    <row r="12950" spans="3:17" x14ac:dyDescent="0.25">
      <c r="C12950" s="1">
        <f>G12951-G12950</f>
        <v>9.5699999332427979</v>
      </c>
      <c r="D12950" s="1">
        <f>VALUE(LEFT(O12950,( LEN(O12950)-3)))</f>
        <v>1754.704356</v>
      </c>
      <c r="E12950" s="1">
        <f>C12950/3600*D12950/1000</f>
        <v>4.6645890471613462E-3</v>
      </c>
      <c r="F12950" s="1" t="s">
        <v>82914</v>
      </c>
      <c r="G12950" s="1">
        <v>1380536553.8280001</v>
      </c>
      <c r="H12950" s="1" t="s">
        <v>2278</v>
      </c>
      <c r="I12950" s="1" t="s">
        <v>49918</v>
      </c>
      <c r="J12950" s="1" t="s">
        <v>82915</v>
      </c>
      <c r="K12950" s="1" t="s">
        <v>82916</v>
      </c>
      <c r="L12950" s="1" t="s">
        <v>82050</v>
      </c>
      <c r="M12950" s="1" t="s">
        <v>82051</v>
      </c>
      <c r="N12950" s="1" t="s">
        <v>82052</v>
      </c>
      <c r="O12950" s="1" t="s">
        <v>82917</v>
      </c>
      <c r="P12950" s="1" t="s">
        <v>82918</v>
      </c>
      <c r="Q12950" s="1" t="s">
        <v>45</v>
      </c>
    </row>
    <row r="12951" spans="3:17" x14ac:dyDescent="0.25">
      <c r="C12951" s="1">
        <f>G12952-G12951</f>
        <v>14.344000101089478</v>
      </c>
      <c r="D12951" s="1">
        <f>VALUE(LEFT(O12951,( LEN(O12951)-3)))</f>
        <v>1755.070925</v>
      </c>
      <c r="E12951" s="1">
        <f>C12951/3600*D12951/1000</f>
        <v>6.9929826460053334E-3</v>
      </c>
      <c r="F12951" s="1" t="s">
        <v>82919</v>
      </c>
      <c r="G12951" s="1">
        <v>1380536563.398</v>
      </c>
      <c r="H12951" s="1" t="s">
        <v>3519</v>
      </c>
      <c r="I12951" s="1" t="s">
        <v>82920</v>
      </c>
      <c r="J12951" s="1" t="s">
        <v>2230</v>
      </c>
      <c r="K12951" s="1" t="s">
        <v>82921</v>
      </c>
      <c r="L12951" s="1" t="s">
        <v>82050</v>
      </c>
      <c r="M12951" s="1" t="s">
        <v>82051</v>
      </c>
      <c r="N12951" s="1" t="s">
        <v>82052</v>
      </c>
      <c r="O12951" s="1" t="s">
        <v>82922</v>
      </c>
      <c r="P12951" s="1" t="s">
        <v>82923</v>
      </c>
      <c r="Q12951" s="1" t="s">
        <v>45</v>
      </c>
    </row>
    <row r="12952" spans="3:17" x14ac:dyDescent="0.25">
      <c r="C12952" s="1">
        <f>G12953-G12952</f>
        <v>11.425999879837036</v>
      </c>
      <c r="D12952" s="1">
        <f>VALUE(LEFT(O12952,( LEN(O12952)-3)))</f>
        <v>1755.6203599999999</v>
      </c>
      <c r="E12952" s="1">
        <f>C12952/3600*D12952/1000</f>
        <v>5.5721438951109592E-3</v>
      </c>
      <c r="F12952" s="1" t="s">
        <v>82924</v>
      </c>
      <c r="G12952" s="1">
        <v>1380536577.7420001</v>
      </c>
      <c r="H12952" s="1" t="s">
        <v>2250</v>
      </c>
      <c r="I12952" s="1" t="s">
        <v>37576</v>
      </c>
      <c r="J12952" s="1" t="s">
        <v>545</v>
      </c>
      <c r="K12952" s="1" t="s">
        <v>82925</v>
      </c>
      <c r="L12952" s="1" t="s">
        <v>82050</v>
      </c>
      <c r="M12952" s="1" t="s">
        <v>82051</v>
      </c>
      <c r="N12952" s="1" t="s">
        <v>82052</v>
      </c>
      <c r="O12952" s="1" t="s">
        <v>82926</v>
      </c>
      <c r="P12952" s="1" t="s">
        <v>82927</v>
      </c>
      <c r="Q12952" s="1" t="s">
        <v>45</v>
      </c>
    </row>
    <row r="12953" spans="3:17" x14ac:dyDescent="0.25">
      <c r="C12953" s="1">
        <f>G12954-G12953</f>
        <v>12.655999898910522</v>
      </c>
      <c r="D12953" s="1">
        <f>VALUE(LEFT(O12953,( LEN(O12953)-3)))</f>
        <v>1756.0580970000001</v>
      </c>
      <c r="E12953" s="1">
        <f>C12953/3600*D12953/1000</f>
        <v>6.1735197494758353E-3</v>
      </c>
      <c r="F12953" s="1" t="s">
        <v>82928</v>
      </c>
      <c r="G12953" s="1">
        <v>1380536589.168</v>
      </c>
      <c r="H12953" s="1" t="s">
        <v>2246</v>
      </c>
      <c r="I12953" s="1" t="s">
        <v>82929</v>
      </c>
      <c r="J12953" s="1" t="s">
        <v>554</v>
      </c>
      <c r="K12953" s="1" t="s">
        <v>82930</v>
      </c>
      <c r="L12953" s="1" t="s">
        <v>82050</v>
      </c>
      <c r="M12953" s="1" t="s">
        <v>82051</v>
      </c>
      <c r="N12953" s="1" t="s">
        <v>82052</v>
      </c>
      <c r="O12953" s="1" t="s">
        <v>82931</v>
      </c>
      <c r="P12953" s="1" t="s">
        <v>82932</v>
      </c>
      <c r="Q12953" s="1" t="s">
        <v>45</v>
      </c>
    </row>
    <row r="12954" spans="3:17" x14ac:dyDescent="0.25">
      <c r="C12954" s="1">
        <f>G12955-G12954</f>
        <v>3.2370002269744873</v>
      </c>
      <c r="D12954" s="1">
        <f>VALUE(LEFT(O12954,( LEN(O12954)-3)))</f>
        <v>1756.542921</v>
      </c>
      <c r="E12954" s="1">
        <f>C12954/3600*D12954/1000</f>
        <v>1.5794249538798415E-3</v>
      </c>
      <c r="F12954" s="1" t="s">
        <v>82933</v>
      </c>
      <c r="G12954" s="1">
        <v>1380536601.8239999</v>
      </c>
      <c r="H12954" s="1" t="s">
        <v>20900</v>
      </c>
      <c r="I12954" s="1" t="s">
        <v>82934</v>
      </c>
      <c r="J12954" s="1" t="s">
        <v>82935</v>
      </c>
      <c r="K12954" s="1" t="s">
        <v>82936</v>
      </c>
      <c r="L12954" s="1" t="s">
        <v>82050</v>
      </c>
      <c r="M12954" s="1" t="s">
        <v>82051</v>
      </c>
      <c r="N12954" s="1" t="s">
        <v>82052</v>
      </c>
      <c r="O12954" s="1" t="s">
        <v>82937</v>
      </c>
      <c r="P12954" s="1" t="s">
        <v>82938</v>
      </c>
      <c r="Q12954" s="1" t="s">
        <v>45</v>
      </c>
    </row>
    <row r="12955" spans="3:17" x14ac:dyDescent="0.25">
      <c r="C12955" s="1">
        <f>G12956-G12955</f>
        <v>7.2709999084472656</v>
      </c>
      <c r="D12955" s="1">
        <f>VALUE(LEFT(O12955,( LEN(O12955)-3)))</f>
        <v>1756.6668990000001</v>
      </c>
      <c r="E12955" s="1">
        <f>C12955/3600*D12955/1000</f>
        <v>3.5479791282781508E-3</v>
      </c>
      <c r="F12955" s="1" t="s">
        <v>82939</v>
      </c>
      <c r="G12955" s="1">
        <v>1380536605.0610001</v>
      </c>
      <c r="H12955" s="1" t="s">
        <v>3514</v>
      </c>
      <c r="I12955" s="1" t="s">
        <v>2217</v>
      </c>
      <c r="J12955" s="1" t="s">
        <v>82940</v>
      </c>
      <c r="K12955" s="1" t="s">
        <v>82941</v>
      </c>
      <c r="L12955" s="1" t="s">
        <v>82050</v>
      </c>
      <c r="M12955" s="1" t="s">
        <v>82051</v>
      </c>
      <c r="N12955" s="1" t="s">
        <v>82052</v>
      </c>
      <c r="O12955" s="1" t="s">
        <v>82942</v>
      </c>
      <c r="P12955" s="1" t="s">
        <v>82943</v>
      </c>
      <c r="Q12955" s="1" t="s">
        <v>45</v>
      </c>
    </row>
    <row r="12956" spans="3:17" x14ac:dyDescent="0.25">
      <c r="C12956" s="1">
        <f>G12957-G12956</f>
        <v>6.5230000019073486</v>
      </c>
      <c r="D12956" s="1">
        <f>VALUE(LEFT(O12956,( LEN(O12956)-3)))</f>
        <v>1756.9454909999999</v>
      </c>
      <c r="E12956" s="1">
        <f>C12956/3600*D12956/1000</f>
        <v>3.18348762254003E-3</v>
      </c>
      <c r="F12956" s="1" t="s">
        <v>82944</v>
      </c>
      <c r="G12956" s="1">
        <v>1380536612.332</v>
      </c>
      <c r="H12956" s="1" t="s">
        <v>82945</v>
      </c>
      <c r="I12956" s="1" t="s">
        <v>82946</v>
      </c>
      <c r="J12956" s="1" t="s">
        <v>29977</v>
      </c>
      <c r="K12956" s="1" t="s">
        <v>32329</v>
      </c>
      <c r="L12956" s="1" t="s">
        <v>82050</v>
      </c>
      <c r="M12956" s="1" t="s">
        <v>82051</v>
      </c>
      <c r="N12956" s="1" t="s">
        <v>82052</v>
      </c>
      <c r="O12956" s="1" t="s">
        <v>82947</v>
      </c>
      <c r="P12956" s="1" t="s">
        <v>82948</v>
      </c>
      <c r="Q12956" s="1" t="s">
        <v>45</v>
      </c>
    </row>
    <row r="12957" spans="3:17" x14ac:dyDescent="0.25">
      <c r="C12957" s="1">
        <f>G12958-G12957</f>
        <v>0.90000009536743164</v>
      </c>
      <c r="D12957" s="1">
        <f>VALUE(LEFT(O12957,( LEN(O12957)-3)))</f>
        <v>1757.195354</v>
      </c>
      <c r="E12957" s="1">
        <f>C12957/3600*D12957/1000</f>
        <v>4.3929888504977985E-4</v>
      </c>
      <c r="F12957" s="1" t="s">
        <v>82949</v>
      </c>
      <c r="G12957" s="1">
        <v>1380536618.855</v>
      </c>
      <c r="H12957" s="1" t="s">
        <v>2236</v>
      </c>
      <c r="I12957" s="1" t="s">
        <v>82950</v>
      </c>
      <c r="J12957" s="1" t="s">
        <v>82951</v>
      </c>
      <c r="K12957" s="1" t="s">
        <v>82952</v>
      </c>
      <c r="L12957" s="1" t="s">
        <v>82050</v>
      </c>
      <c r="M12957" s="1" t="s">
        <v>82051</v>
      </c>
      <c r="N12957" s="1" t="s">
        <v>82052</v>
      </c>
      <c r="O12957" s="1" t="s">
        <v>82953</v>
      </c>
      <c r="P12957" s="1" t="s">
        <v>82954</v>
      </c>
      <c r="Q12957" s="1" t="s">
        <v>45</v>
      </c>
    </row>
    <row r="12958" spans="3:17" x14ac:dyDescent="0.25">
      <c r="C12958" s="1">
        <f>G12959-G12958</f>
        <v>38.46399998664856</v>
      </c>
      <c r="D12958" s="1">
        <f>VALUE(LEFT(O12958,( LEN(O12958)-3)))</f>
        <v>1757.2298049999999</v>
      </c>
      <c r="E12958" s="1">
        <f>C12958/3600*D12958/1000</f>
        <v>1.8775024221127347E-2</v>
      </c>
      <c r="F12958" s="1" t="s">
        <v>82955</v>
      </c>
      <c r="G12958" s="1">
        <v>1380536619.7550001</v>
      </c>
      <c r="H12958" s="1" t="s">
        <v>2235</v>
      </c>
      <c r="I12958" s="1" t="s">
        <v>82956</v>
      </c>
      <c r="J12958" s="1" t="s">
        <v>660</v>
      </c>
      <c r="K12958" s="1" t="s">
        <v>82957</v>
      </c>
      <c r="L12958" s="1" t="s">
        <v>82050</v>
      </c>
      <c r="M12958" s="1" t="s">
        <v>82051</v>
      </c>
      <c r="N12958" s="1" t="s">
        <v>82052</v>
      </c>
      <c r="O12958" s="1" t="s">
        <v>82958</v>
      </c>
      <c r="P12958" s="1" t="s">
        <v>82959</v>
      </c>
      <c r="Q12958" s="1" t="s">
        <v>45</v>
      </c>
    </row>
    <row r="12959" spans="3:17" x14ac:dyDescent="0.25">
      <c r="C12959" s="1">
        <f>G12960-G12959</f>
        <v>5.7639999389648437</v>
      </c>
      <c r="D12959" s="1">
        <f>VALUE(LEFT(O12959,( LEN(O12959)-3)))</f>
        <v>1758.7032320000001</v>
      </c>
      <c r="E12959" s="1">
        <f>C12959/3600*D12959/1000</f>
        <v>2.8158792560847986E-3</v>
      </c>
      <c r="F12959" s="1" t="s">
        <v>82960</v>
      </c>
      <c r="G12959" s="1">
        <v>1380536658.2190001</v>
      </c>
      <c r="H12959" s="1" t="s">
        <v>21017</v>
      </c>
      <c r="I12959" s="1" t="s">
        <v>82961</v>
      </c>
      <c r="J12959" s="1" t="s">
        <v>1076</v>
      </c>
      <c r="K12959" s="1" t="s">
        <v>82962</v>
      </c>
      <c r="L12959" s="1" t="s">
        <v>82050</v>
      </c>
      <c r="M12959" s="1" t="s">
        <v>82051</v>
      </c>
      <c r="N12959" s="1" t="s">
        <v>82052</v>
      </c>
      <c r="O12959" s="1" t="s">
        <v>82963</v>
      </c>
      <c r="P12959" s="1" t="s">
        <v>82964</v>
      </c>
      <c r="Q12959" s="1" t="s">
        <v>45</v>
      </c>
    </row>
    <row r="12960" spans="3:17" x14ac:dyDescent="0.25">
      <c r="C12960" s="1">
        <f>G12961-G12960</f>
        <v>3.4619998931884766</v>
      </c>
      <c r="D12960" s="1">
        <f>VALUE(LEFT(O12960,( LEN(O12960)-3)))</f>
        <v>1758.9240070000001</v>
      </c>
      <c r="E12960" s="1">
        <f>C12960/3600*D12960/1000</f>
        <v>1.6914985345446243E-3</v>
      </c>
      <c r="F12960" s="1" t="s">
        <v>82965</v>
      </c>
      <c r="G12960" s="1">
        <v>1380536663.983</v>
      </c>
      <c r="H12960" s="1" t="s">
        <v>2220</v>
      </c>
      <c r="I12960" s="1" t="s">
        <v>82966</v>
      </c>
      <c r="J12960" s="1" t="s">
        <v>635</v>
      </c>
      <c r="K12960" s="1" t="s">
        <v>82967</v>
      </c>
      <c r="L12960" s="1" t="s">
        <v>82050</v>
      </c>
      <c r="M12960" s="1" t="s">
        <v>82051</v>
      </c>
      <c r="N12960" s="1" t="s">
        <v>82052</v>
      </c>
      <c r="O12960" s="1" t="s">
        <v>82968</v>
      </c>
      <c r="P12960" s="1" t="s">
        <v>82969</v>
      </c>
      <c r="Q12960" s="1" t="s">
        <v>45</v>
      </c>
    </row>
    <row r="12961" spans="3:17" x14ac:dyDescent="0.25">
      <c r="C12961" s="1">
        <f>G12962-G12961</f>
        <v>13.980000019073486</v>
      </c>
      <c r="D12961" s="1">
        <f>VALUE(LEFT(O12961,( LEN(O12961)-3)))</f>
        <v>1759.056687</v>
      </c>
      <c r="E12961" s="1">
        <f>C12961/3600*D12961/1000</f>
        <v>6.8310034771698171E-3</v>
      </c>
      <c r="F12961" s="1" t="s">
        <v>82970</v>
      </c>
      <c r="G12961" s="1">
        <v>1380536667.4449999</v>
      </c>
      <c r="H12961" s="1" t="s">
        <v>2219</v>
      </c>
      <c r="I12961" s="1" t="s">
        <v>82971</v>
      </c>
      <c r="J12961" s="1" t="s">
        <v>669</v>
      </c>
      <c r="K12961" s="1" t="s">
        <v>82972</v>
      </c>
      <c r="L12961" s="1" t="s">
        <v>82050</v>
      </c>
      <c r="M12961" s="1" t="s">
        <v>82051</v>
      </c>
      <c r="N12961" s="1" t="s">
        <v>82052</v>
      </c>
      <c r="O12961" s="1" t="s">
        <v>82973</v>
      </c>
      <c r="P12961" s="1" t="s">
        <v>82974</v>
      </c>
      <c r="Q12961" s="1" t="s">
        <v>45</v>
      </c>
    </row>
    <row r="12962" spans="3:17" x14ac:dyDescent="0.25">
      <c r="C12962" s="1">
        <f>G12963-G12962</f>
        <v>8.3159999847412109</v>
      </c>
      <c r="D12962" s="1">
        <f>VALUE(LEFT(O12962,( LEN(O12962)-3)))</f>
        <v>1759.592175</v>
      </c>
      <c r="E12962" s="1">
        <f>C12962/3600*D12962/1000</f>
        <v>4.0646579167918761E-3</v>
      </c>
      <c r="F12962" s="1" t="s">
        <v>82975</v>
      </c>
      <c r="G12962" s="1">
        <v>1380536681.425</v>
      </c>
      <c r="H12962" s="1" t="s">
        <v>2215</v>
      </c>
      <c r="I12962" s="1" t="s">
        <v>82976</v>
      </c>
      <c r="J12962" s="1" t="s">
        <v>82977</v>
      </c>
      <c r="K12962" s="1" t="s">
        <v>82978</v>
      </c>
      <c r="L12962" s="1" t="s">
        <v>82050</v>
      </c>
      <c r="M12962" s="1" t="s">
        <v>82051</v>
      </c>
      <c r="N12962" s="1" t="s">
        <v>82052</v>
      </c>
      <c r="O12962" s="1" t="s">
        <v>82979</v>
      </c>
      <c r="P12962" s="1" t="s">
        <v>82980</v>
      </c>
      <c r="Q12962" s="1" t="s">
        <v>45</v>
      </c>
    </row>
    <row r="12963" spans="3:17" x14ac:dyDescent="0.25">
      <c r="C12963" s="1">
        <f>G12964-G12963</f>
        <v>0.11899995803833008</v>
      </c>
      <c r="D12963" s="1">
        <f>VALUE(LEFT(O12963,( LEN(O12963)-3)))</f>
        <v>1759.910703</v>
      </c>
      <c r="E12963" s="1">
        <f>C12963/3600*D12963/1000</f>
        <v>5.8174805502279998E-5</v>
      </c>
      <c r="F12963" s="1" t="s">
        <v>82981</v>
      </c>
      <c r="G12963" s="1">
        <v>1380536689.7409999</v>
      </c>
      <c r="H12963" s="1" t="s">
        <v>2211</v>
      </c>
      <c r="I12963" s="1" t="s">
        <v>82982</v>
      </c>
      <c r="J12963" s="1" t="s">
        <v>82983</v>
      </c>
      <c r="K12963" s="1" t="s">
        <v>82984</v>
      </c>
      <c r="L12963" s="1" t="s">
        <v>82050</v>
      </c>
      <c r="M12963" s="1" t="s">
        <v>82051</v>
      </c>
      <c r="N12963" s="1" t="s">
        <v>82052</v>
      </c>
      <c r="O12963" s="1" t="s">
        <v>82985</v>
      </c>
      <c r="P12963" s="1" t="s">
        <v>82986</v>
      </c>
      <c r="Q12963" s="1" t="s">
        <v>45</v>
      </c>
    </row>
    <row r="12964" spans="3:17" x14ac:dyDescent="0.25">
      <c r="C12964" s="1">
        <f>G12965-G12964</f>
        <v>8.6590001583099365</v>
      </c>
      <c r="D12964" s="1">
        <f>VALUE(LEFT(O12964,( LEN(O12964)-3)))</f>
        <v>1759.9152329999999</v>
      </c>
      <c r="E12964" s="1">
        <f>C12964/3600*D12964/1000</f>
        <v>4.2330850780997412E-3</v>
      </c>
      <c r="F12964" s="1" t="s">
        <v>82987</v>
      </c>
      <c r="G12964" s="1">
        <v>1380536689.8599999</v>
      </c>
      <c r="H12964" s="1" t="s">
        <v>2211</v>
      </c>
      <c r="I12964" s="1" t="s">
        <v>82988</v>
      </c>
      <c r="J12964" s="1" t="s">
        <v>82989</v>
      </c>
      <c r="K12964" s="1" t="s">
        <v>82990</v>
      </c>
      <c r="L12964" s="1" t="s">
        <v>82050</v>
      </c>
      <c r="M12964" s="1" t="s">
        <v>82051</v>
      </c>
      <c r="N12964" s="1" t="s">
        <v>82052</v>
      </c>
      <c r="O12964" s="1" t="s">
        <v>82991</v>
      </c>
      <c r="P12964" s="1" t="s">
        <v>82992</v>
      </c>
      <c r="Q12964" s="1" t="s">
        <v>45</v>
      </c>
    </row>
    <row r="12965" spans="3:17" x14ac:dyDescent="0.25">
      <c r="C12965" s="1">
        <f>G12966-G12965</f>
        <v>27.75600004196167</v>
      </c>
      <c r="D12965" s="1">
        <f>VALUE(LEFT(O12965,( LEN(O12965)-3)))</f>
        <v>1760.2469920000001</v>
      </c>
      <c r="E12965" s="1">
        <f>C12965/3600*D12965/1000</f>
        <v>1.3571504328837474E-2</v>
      </c>
      <c r="F12965" s="1" t="s">
        <v>82993</v>
      </c>
      <c r="G12965" s="1">
        <v>1380536698.5190001</v>
      </c>
      <c r="H12965" s="1" t="s">
        <v>21031</v>
      </c>
      <c r="I12965" s="1" t="s">
        <v>82994</v>
      </c>
      <c r="J12965" s="1" t="s">
        <v>82995</v>
      </c>
      <c r="K12965" s="1" t="s">
        <v>82996</v>
      </c>
      <c r="L12965" s="1" t="s">
        <v>82050</v>
      </c>
      <c r="M12965" s="1" t="s">
        <v>82051</v>
      </c>
      <c r="N12965" s="1" t="s">
        <v>82052</v>
      </c>
      <c r="O12965" s="1" t="s">
        <v>82997</v>
      </c>
      <c r="P12965" s="1" t="s">
        <v>82998</v>
      </c>
      <c r="Q12965" s="1" t="s">
        <v>45</v>
      </c>
    </row>
    <row r="12966" spans="3:17" x14ac:dyDescent="0.25">
      <c r="C12966" s="1">
        <f>G12967-G12966</f>
        <v>6.7659997940063477</v>
      </c>
      <c r="D12966" s="1">
        <f>VALUE(LEFT(O12966,( LEN(O12966)-3)))</f>
        <v>1761.3102200000001</v>
      </c>
      <c r="E12966" s="1">
        <f>C12966/3600*D12966/1000</f>
        <v>3.3102846071392431E-3</v>
      </c>
      <c r="F12966" s="1" t="s">
        <v>82999</v>
      </c>
      <c r="G12966" s="1">
        <v>1380536726.2750001</v>
      </c>
      <c r="H12966" s="1" t="s">
        <v>3501</v>
      </c>
      <c r="I12966" s="1" t="s">
        <v>83000</v>
      </c>
      <c r="J12966" s="1" t="s">
        <v>83001</v>
      </c>
      <c r="K12966" s="1" t="s">
        <v>83002</v>
      </c>
      <c r="L12966" s="1" t="s">
        <v>82050</v>
      </c>
      <c r="M12966" s="1" t="s">
        <v>82051</v>
      </c>
      <c r="N12966" s="1" t="s">
        <v>82052</v>
      </c>
      <c r="O12966" s="1" t="s">
        <v>83003</v>
      </c>
      <c r="P12966" s="1" t="s">
        <v>83004</v>
      </c>
      <c r="Q12966" s="1" t="s">
        <v>45</v>
      </c>
    </row>
    <row r="12967" spans="3:17" x14ac:dyDescent="0.25">
      <c r="C12967" s="1">
        <f>G12968-G12967</f>
        <v>44.432000160217285</v>
      </c>
      <c r="D12967" s="1">
        <f>VALUE(LEFT(O12967,( LEN(O12967)-3)))</f>
        <v>1761.569381</v>
      </c>
      <c r="E12967" s="1">
        <f>C12967/3600*D12967/1000</f>
        <v>2.1741680838562739E-2</v>
      </c>
      <c r="F12967" s="1" t="s">
        <v>83005</v>
      </c>
      <c r="G12967" s="1">
        <v>1380536733.0409999</v>
      </c>
      <c r="H12967" s="1" t="s">
        <v>21209</v>
      </c>
      <c r="I12967" s="1" t="s">
        <v>83006</v>
      </c>
      <c r="J12967" s="1" t="s">
        <v>83007</v>
      </c>
      <c r="K12967" s="1" t="s">
        <v>83008</v>
      </c>
      <c r="L12967" s="1" t="s">
        <v>82050</v>
      </c>
      <c r="M12967" s="1" t="s">
        <v>82051</v>
      </c>
      <c r="N12967" s="1" t="s">
        <v>82052</v>
      </c>
      <c r="O12967" s="1" t="s">
        <v>83009</v>
      </c>
      <c r="P12967" s="1" t="s">
        <v>83010</v>
      </c>
      <c r="Q12967" s="1" t="s">
        <v>45</v>
      </c>
    </row>
    <row r="12968" spans="3:17" x14ac:dyDescent="0.25">
      <c r="C12968" s="1">
        <f>G12969-G12968</f>
        <v>32.779000043869019</v>
      </c>
      <c r="D12968" s="1">
        <f>VALUE(LEFT(O12968,( LEN(O12968)-3)))</f>
        <v>1763.2714510000001</v>
      </c>
      <c r="E12968" s="1">
        <f>C12968/3600*D12968/1000</f>
        <v>1.6055076380467218E-2</v>
      </c>
      <c r="F12968" s="1" t="s">
        <v>83011</v>
      </c>
      <c r="G12968" s="1">
        <v>1380536777.473</v>
      </c>
      <c r="H12968" s="1" t="s">
        <v>2297</v>
      </c>
      <c r="I12968" s="1" t="s">
        <v>83012</v>
      </c>
      <c r="J12968" s="1" t="s">
        <v>83013</v>
      </c>
      <c r="K12968" s="1" t="s">
        <v>83014</v>
      </c>
      <c r="L12968" s="1" t="s">
        <v>82050</v>
      </c>
      <c r="M12968" s="1" t="s">
        <v>82051</v>
      </c>
      <c r="N12968" s="1" t="s">
        <v>82052</v>
      </c>
      <c r="O12968" s="1" t="s">
        <v>83015</v>
      </c>
      <c r="P12968" s="1" t="s">
        <v>83016</v>
      </c>
      <c r="Q12968" s="1" t="s">
        <v>45</v>
      </c>
    </row>
    <row r="12969" spans="3:17" x14ac:dyDescent="0.25">
      <c r="C12969" s="1">
        <f>G12970-G12969</f>
        <v>12.983999967575073</v>
      </c>
      <c r="D12969" s="1">
        <f>VALUE(LEFT(O12969,( LEN(O12969)-3)))</f>
        <v>1764.5270820000001</v>
      </c>
      <c r="E12969" s="1">
        <f>C12969/3600*D12969/1000</f>
        <v>6.3640609931870391E-3</v>
      </c>
      <c r="F12969" s="1" t="s">
        <v>83017</v>
      </c>
      <c r="G12969" s="1">
        <v>1380536810.2520001</v>
      </c>
      <c r="H12969" s="1" t="s">
        <v>2197</v>
      </c>
      <c r="I12969" s="1" t="s">
        <v>2226</v>
      </c>
      <c r="J12969" s="1" t="s">
        <v>83018</v>
      </c>
      <c r="K12969" s="1" t="s">
        <v>83019</v>
      </c>
      <c r="L12969" s="1" t="s">
        <v>82050</v>
      </c>
      <c r="M12969" s="1" t="s">
        <v>82051</v>
      </c>
      <c r="N12969" s="1" t="s">
        <v>82052</v>
      </c>
      <c r="O12969" s="1" t="s">
        <v>83020</v>
      </c>
      <c r="P12969" s="1" t="s">
        <v>83021</v>
      </c>
      <c r="Q12969" s="1" t="s">
        <v>45</v>
      </c>
    </row>
    <row r="12970" spans="3:17" x14ac:dyDescent="0.25">
      <c r="C12970" s="1">
        <f>G12971-G12970</f>
        <v>9.7170000076293945</v>
      </c>
      <c r="D12970" s="1">
        <f>VALUE(LEFT(O12970,( LEN(O12970)-3)))</f>
        <v>1765.024424</v>
      </c>
      <c r="E12970" s="1">
        <f>C12970/3600*D12970/1000</f>
        <v>4.764095094853908E-3</v>
      </c>
      <c r="F12970" s="1" t="s">
        <v>83022</v>
      </c>
      <c r="G12970" s="1">
        <v>1380536823.2360001</v>
      </c>
      <c r="H12970" s="1" t="s">
        <v>2198</v>
      </c>
      <c r="I12970" s="1" t="s">
        <v>83023</v>
      </c>
      <c r="J12970" s="1" t="s">
        <v>871</v>
      </c>
      <c r="K12970" s="1" t="s">
        <v>83024</v>
      </c>
      <c r="L12970" s="1" t="s">
        <v>82050</v>
      </c>
      <c r="M12970" s="1" t="s">
        <v>82051</v>
      </c>
      <c r="N12970" s="1" t="s">
        <v>82052</v>
      </c>
      <c r="O12970" s="1" t="s">
        <v>83025</v>
      </c>
      <c r="P12970" s="1" t="s">
        <v>83026</v>
      </c>
      <c r="Q12970" s="1" t="s">
        <v>45</v>
      </c>
    </row>
    <row r="12971" spans="3:17" x14ac:dyDescent="0.25">
      <c r="C12971" s="1">
        <f>G12972-G12971</f>
        <v>12.590999841690063</v>
      </c>
      <c r="D12971" s="1">
        <f>VALUE(LEFT(O12971,( LEN(O12971)-3)))</f>
        <v>1765.396714</v>
      </c>
      <c r="E12971" s="1">
        <f>C12971/3600*D12971/1000</f>
        <v>6.1744749295817103E-3</v>
      </c>
      <c r="F12971" s="1" t="s">
        <v>83027</v>
      </c>
      <c r="G12971" s="1">
        <v>1380536832.9530001</v>
      </c>
      <c r="H12971" s="1" t="s">
        <v>2199</v>
      </c>
      <c r="I12971" s="1" t="s">
        <v>1152</v>
      </c>
      <c r="J12971" s="1" t="s">
        <v>83028</v>
      </c>
      <c r="K12971" s="1" t="s">
        <v>83029</v>
      </c>
      <c r="L12971" s="1" t="s">
        <v>82050</v>
      </c>
      <c r="M12971" s="1" t="s">
        <v>82051</v>
      </c>
      <c r="N12971" s="1" t="s">
        <v>82052</v>
      </c>
      <c r="O12971" s="1" t="s">
        <v>83030</v>
      </c>
      <c r="P12971" s="1" t="s">
        <v>83031</v>
      </c>
      <c r="Q12971" s="1" t="s">
        <v>45</v>
      </c>
    </row>
    <row r="12972" spans="3:17" x14ac:dyDescent="0.25">
      <c r="C12972" s="1">
        <f>G12973-G12972</f>
        <v>3.4170000553131104</v>
      </c>
      <c r="D12972" s="1">
        <f>VALUE(LEFT(O12972,( LEN(O12972)-3)))</f>
        <v>1765.8790349999999</v>
      </c>
      <c r="E12972" s="1">
        <f>C12972/3600*D12972/1000</f>
        <v>1.6761135445197948E-3</v>
      </c>
      <c r="F12972" s="1" t="s">
        <v>83032</v>
      </c>
      <c r="G12972" s="1">
        <v>1380536845.5439999</v>
      </c>
      <c r="H12972" s="1" t="s">
        <v>2200</v>
      </c>
      <c r="I12972" s="1" t="s">
        <v>83033</v>
      </c>
      <c r="J12972" s="1" t="s">
        <v>83034</v>
      </c>
      <c r="K12972" s="1" t="s">
        <v>83035</v>
      </c>
      <c r="L12972" s="1" t="s">
        <v>82050</v>
      </c>
      <c r="M12972" s="1" t="s">
        <v>82051</v>
      </c>
      <c r="N12972" s="1" t="s">
        <v>82052</v>
      </c>
      <c r="O12972" s="1" t="s">
        <v>83036</v>
      </c>
      <c r="P12972" s="1" t="s">
        <v>83037</v>
      </c>
      <c r="Q12972" s="1" t="s">
        <v>45</v>
      </c>
    </row>
    <row r="12973" spans="3:17" x14ac:dyDescent="0.25">
      <c r="C12973" s="1">
        <f>G12974-G12973</f>
        <v>0.67499995231628418</v>
      </c>
      <c r="D12973" s="1">
        <f>VALUE(LEFT(O12973,( LEN(O12973)-3)))</f>
        <v>1766.0099270000001</v>
      </c>
      <c r="E12973" s="1">
        <f>C12973/3600*D12973/1000</f>
        <v>3.3112683792085678E-4</v>
      </c>
      <c r="F12973" s="1" t="s">
        <v>83038</v>
      </c>
      <c r="G12973" s="1">
        <v>1380536848.961</v>
      </c>
      <c r="H12973" s="1" t="s">
        <v>2200</v>
      </c>
      <c r="I12973" s="1" t="s">
        <v>83039</v>
      </c>
      <c r="J12973" s="1" t="s">
        <v>83040</v>
      </c>
      <c r="K12973" s="1" t="s">
        <v>1749</v>
      </c>
      <c r="L12973" s="1" t="s">
        <v>82050</v>
      </c>
      <c r="M12973" s="1" t="s">
        <v>82051</v>
      </c>
      <c r="N12973" s="1" t="s">
        <v>82052</v>
      </c>
      <c r="O12973" s="1" t="s">
        <v>83041</v>
      </c>
      <c r="P12973" s="1" t="s">
        <v>83042</v>
      </c>
      <c r="Q12973" s="1" t="s">
        <v>45</v>
      </c>
    </row>
    <row r="12974" spans="3:17" x14ac:dyDescent="0.25">
      <c r="C12974" s="1">
        <f>G12975-G12974</f>
        <v>10.51800012588501</v>
      </c>
      <c r="D12974" s="1">
        <f>VALUE(LEFT(O12974,( LEN(O12974)-3)))</f>
        <v>1766.035795</v>
      </c>
      <c r="E12974" s="1">
        <f>C12974/3600*D12974/1000</f>
        <v>5.1597679761465091E-3</v>
      </c>
      <c r="F12974" s="1" t="s">
        <v>83043</v>
      </c>
      <c r="G12974" s="1">
        <v>1380536849.6359999</v>
      </c>
      <c r="H12974" s="1" t="s">
        <v>2200</v>
      </c>
      <c r="I12974" s="1" t="s">
        <v>23416</v>
      </c>
      <c r="J12974" s="1" t="s">
        <v>155</v>
      </c>
      <c r="K12974" s="1" t="s">
        <v>83044</v>
      </c>
      <c r="L12974" s="1" t="s">
        <v>82050</v>
      </c>
      <c r="M12974" s="1" t="s">
        <v>82051</v>
      </c>
      <c r="N12974" s="1" t="s">
        <v>82052</v>
      </c>
      <c r="O12974" s="1" t="s">
        <v>83045</v>
      </c>
      <c r="P12974" s="1" t="s">
        <v>83046</v>
      </c>
      <c r="Q12974" s="1" t="s">
        <v>45</v>
      </c>
    </row>
    <row r="12975" spans="3:17" x14ac:dyDescent="0.25">
      <c r="C12975" s="1">
        <f>G12976-G12975</f>
        <v>3.8259999752044678</v>
      </c>
      <c r="D12975" s="1">
        <f>VALUE(LEFT(O12975,( LEN(O12975)-3)))</f>
        <v>1766.4386030000001</v>
      </c>
      <c r="E12975" s="1">
        <f>C12975/3600*D12975/1000</f>
        <v>1.8773316809106153E-3</v>
      </c>
      <c r="F12975" s="1" t="s">
        <v>83047</v>
      </c>
      <c r="G12975" s="1">
        <v>1380536860.154</v>
      </c>
      <c r="H12975" s="1" t="s">
        <v>3502</v>
      </c>
      <c r="I12975" s="1" t="s">
        <v>3492</v>
      </c>
      <c r="J12975" s="1" t="s">
        <v>83048</v>
      </c>
      <c r="K12975" s="1" t="s">
        <v>83049</v>
      </c>
      <c r="L12975" s="1" t="s">
        <v>82050</v>
      </c>
      <c r="M12975" s="1" t="s">
        <v>82051</v>
      </c>
      <c r="N12975" s="1" t="s">
        <v>82052</v>
      </c>
      <c r="O12975" s="1" t="s">
        <v>83050</v>
      </c>
      <c r="P12975" s="1" t="s">
        <v>799</v>
      </c>
      <c r="Q12975" s="1" t="s">
        <v>45</v>
      </c>
    </row>
    <row r="12976" spans="3:17" x14ac:dyDescent="0.25">
      <c r="C12976" s="1">
        <f>G12977-G12976</f>
        <v>34.489000082015991</v>
      </c>
      <c r="D12976" s="1">
        <f>VALUE(LEFT(O12976,( LEN(O12976)-3)))</f>
        <v>1766.585231</v>
      </c>
      <c r="E12976" s="1">
        <f>C12976/3600*D12976/1000</f>
        <v>1.6924377271346457E-2</v>
      </c>
      <c r="F12976" s="1" t="s">
        <v>83051</v>
      </c>
      <c r="G12976" s="1">
        <v>1380536863.98</v>
      </c>
      <c r="H12976" s="1" t="s">
        <v>3502</v>
      </c>
      <c r="I12976" s="1" t="s">
        <v>83052</v>
      </c>
      <c r="J12976" s="1" t="s">
        <v>310</v>
      </c>
      <c r="K12976" s="1" t="s">
        <v>83053</v>
      </c>
      <c r="L12976" s="1" t="s">
        <v>82050</v>
      </c>
      <c r="M12976" s="1" t="s">
        <v>82051</v>
      </c>
      <c r="N12976" s="1" t="s">
        <v>82052</v>
      </c>
      <c r="O12976" s="1" t="s">
        <v>83054</v>
      </c>
      <c r="P12976" s="1" t="s">
        <v>83055</v>
      </c>
      <c r="Q12976" s="1" t="s">
        <v>45</v>
      </c>
    </row>
    <row r="12977" spans="3:17" x14ac:dyDescent="0.25">
      <c r="C12977" s="1">
        <f>G12978-G12977</f>
        <v>9.9429998397827148</v>
      </c>
      <c r="D12977" s="1">
        <f>VALUE(LEFT(O12977,( LEN(O12977)-3)))</f>
        <v>1767.9064269999999</v>
      </c>
      <c r="E12977" s="1">
        <f>C12977/3600*D12977/1000</f>
        <v>4.8828592556699538E-3</v>
      </c>
      <c r="F12977" s="1" t="s">
        <v>83056</v>
      </c>
      <c r="G12977" s="1">
        <v>1380536898.4690001</v>
      </c>
      <c r="H12977" s="1" t="s">
        <v>2295</v>
      </c>
      <c r="I12977" s="1" t="s">
        <v>83057</v>
      </c>
      <c r="J12977" s="1" t="s">
        <v>533</v>
      </c>
      <c r="K12977" s="1" t="s">
        <v>83058</v>
      </c>
      <c r="L12977" s="1" t="s">
        <v>82050</v>
      </c>
      <c r="M12977" s="1" t="s">
        <v>82051</v>
      </c>
      <c r="N12977" s="1" t="s">
        <v>82052</v>
      </c>
      <c r="O12977" s="1" t="s">
        <v>83059</v>
      </c>
      <c r="P12977" s="1" t="s">
        <v>83060</v>
      </c>
      <c r="Q12977" s="1" t="s">
        <v>45</v>
      </c>
    </row>
    <row r="12978" spans="3:17" x14ac:dyDescent="0.25">
      <c r="C12978" s="1">
        <f>G12979-G12978</f>
        <v>6.2880001068115234</v>
      </c>
      <c r="D12978" s="1">
        <f>VALUE(LEFT(O12978,( LEN(O12978)-3)))</f>
        <v>1768.2873010000001</v>
      </c>
      <c r="E12978" s="1">
        <f>C12978/3600*D12978/1000</f>
        <v>3.0886085382115171E-3</v>
      </c>
      <c r="F12978" s="1" t="s">
        <v>83061</v>
      </c>
      <c r="G12978" s="1">
        <v>1380536908.4119999</v>
      </c>
      <c r="H12978" s="1" t="s">
        <v>3503</v>
      </c>
      <c r="I12978" s="1" t="s">
        <v>83062</v>
      </c>
      <c r="J12978" s="1" t="s">
        <v>2043</v>
      </c>
      <c r="K12978" s="1" t="s">
        <v>83063</v>
      </c>
      <c r="L12978" s="1" t="s">
        <v>82050</v>
      </c>
      <c r="M12978" s="1" t="s">
        <v>82051</v>
      </c>
      <c r="N12978" s="1" t="s">
        <v>82052</v>
      </c>
      <c r="O12978" s="1" t="s">
        <v>83064</v>
      </c>
      <c r="P12978" s="1" t="s">
        <v>83065</v>
      </c>
      <c r="Q12978" s="1" t="s">
        <v>45</v>
      </c>
    </row>
    <row r="12979" spans="3:17" x14ac:dyDescent="0.25">
      <c r="C12979" s="1">
        <f>G12980-G12979</f>
        <v>15.521999835968018</v>
      </c>
      <c r="D12979" s="1">
        <f>VALUE(LEFT(O12979,( LEN(O12979)-3)))</f>
        <v>1768.528104</v>
      </c>
      <c r="E12979" s="1">
        <f>C12979/3600*D12979/1000</f>
        <v>7.6253035944980089E-3</v>
      </c>
      <c r="F12979" s="1" t="s">
        <v>83066</v>
      </c>
      <c r="G12979" s="1">
        <v>1380536914.7</v>
      </c>
      <c r="H12979" s="1" t="s">
        <v>2202</v>
      </c>
      <c r="I12979" s="1" t="s">
        <v>83067</v>
      </c>
      <c r="J12979" s="1" t="s">
        <v>83068</v>
      </c>
      <c r="K12979" s="1" t="s">
        <v>83069</v>
      </c>
      <c r="L12979" s="1" t="s">
        <v>82050</v>
      </c>
      <c r="M12979" s="1" t="s">
        <v>82051</v>
      </c>
      <c r="N12979" s="1" t="s">
        <v>82052</v>
      </c>
      <c r="O12979" s="1" t="s">
        <v>83070</v>
      </c>
      <c r="P12979" s="1" t="s">
        <v>83071</v>
      </c>
      <c r="Q12979" s="1" t="s">
        <v>45</v>
      </c>
    </row>
    <row r="12980" spans="3:17" x14ac:dyDescent="0.25">
      <c r="C12980" s="1">
        <f>G12981-G12980</f>
        <v>10.993000030517578</v>
      </c>
      <c r="D12980" s="1">
        <f>VALUE(LEFT(O12980,( LEN(O12980)-3)))</f>
        <v>1769.1227200000001</v>
      </c>
      <c r="E12980" s="1">
        <f>C12980/3600*D12980/1000</f>
        <v>5.4022128097081495E-3</v>
      </c>
      <c r="F12980" s="1" t="s">
        <v>83072</v>
      </c>
      <c r="G12980" s="1">
        <v>1380536930.2219999</v>
      </c>
      <c r="H12980" s="1" t="s">
        <v>3504</v>
      </c>
      <c r="I12980" s="1" t="s">
        <v>83073</v>
      </c>
      <c r="J12980" s="1" t="s">
        <v>83074</v>
      </c>
      <c r="K12980" s="1" t="s">
        <v>83075</v>
      </c>
      <c r="L12980" s="1" t="s">
        <v>82050</v>
      </c>
      <c r="M12980" s="1" t="s">
        <v>82051</v>
      </c>
      <c r="N12980" s="1" t="s">
        <v>82052</v>
      </c>
      <c r="O12980" s="1" t="s">
        <v>83076</v>
      </c>
      <c r="P12980" s="1" t="s">
        <v>83077</v>
      </c>
      <c r="Q12980" s="1" t="s">
        <v>45</v>
      </c>
    </row>
    <row r="12981" spans="3:17" x14ac:dyDescent="0.25">
      <c r="C12981" s="1">
        <f>G12982-G12981</f>
        <v>7.8570001125335693</v>
      </c>
      <c r="D12981" s="1">
        <f>VALUE(LEFT(O12981,( LEN(O12981)-3)))</f>
        <v>1769.5438859999999</v>
      </c>
      <c r="E12981" s="1">
        <f>C12981/3600*D12981/1000</f>
        <v>3.8620295865097473E-3</v>
      </c>
      <c r="F12981" s="1" t="s">
        <v>83078</v>
      </c>
      <c r="G12981" s="1">
        <v>1380536941.2149999</v>
      </c>
      <c r="H12981" s="1" t="s">
        <v>3504</v>
      </c>
      <c r="I12981" s="1" t="s">
        <v>83079</v>
      </c>
      <c r="J12981" s="1" t="s">
        <v>82102</v>
      </c>
      <c r="K12981" s="1" t="s">
        <v>83080</v>
      </c>
      <c r="L12981" s="1" t="s">
        <v>82050</v>
      </c>
      <c r="M12981" s="1" t="s">
        <v>82051</v>
      </c>
      <c r="N12981" s="1" t="s">
        <v>82052</v>
      </c>
      <c r="O12981" s="1" t="s">
        <v>83081</v>
      </c>
      <c r="P12981" s="1" t="s">
        <v>83082</v>
      </c>
      <c r="Q12981" s="1" t="s">
        <v>45</v>
      </c>
    </row>
    <row r="12982" spans="3:17" x14ac:dyDescent="0.25">
      <c r="C12982" s="1">
        <f>G12983-G12982</f>
        <v>6.5989999771118164</v>
      </c>
      <c r="D12982" s="1">
        <f>VALUE(LEFT(O12982,( LEN(O12982)-3)))</f>
        <v>1769.8447699999999</v>
      </c>
      <c r="E12982" s="1">
        <f>C12982/3600*D12982/1000</f>
        <v>3.2442237768670742E-3</v>
      </c>
      <c r="F12982" s="1" t="s">
        <v>83083</v>
      </c>
      <c r="G12982" s="1">
        <v>1380536949.072</v>
      </c>
      <c r="H12982" s="1" t="s">
        <v>36917</v>
      </c>
      <c r="I12982" s="1" t="s">
        <v>83084</v>
      </c>
      <c r="J12982" s="1" t="s">
        <v>551</v>
      </c>
      <c r="K12982" s="1" t="s">
        <v>83085</v>
      </c>
      <c r="L12982" s="1" t="s">
        <v>82050</v>
      </c>
      <c r="M12982" s="1" t="s">
        <v>82051</v>
      </c>
      <c r="N12982" s="1" t="s">
        <v>82052</v>
      </c>
      <c r="O12982" s="1" t="s">
        <v>83086</v>
      </c>
      <c r="P12982" s="1" t="s">
        <v>83087</v>
      </c>
      <c r="Q12982" s="1" t="s">
        <v>45</v>
      </c>
    </row>
    <row r="12983" spans="3:17" x14ac:dyDescent="0.25">
      <c r="C12983" s="1">
        <f>G12984-G12983</f>
        <v>5.4879999160766602</v>
      </c>
      <c r="D12983" s="1">
        <f>VALUE(LEFT(O12983,( LEN(O12983)-3)))</f>
        <v>1770.0976129999999</v>
      </c>
      <c r="E12983" s="1">
        <f>C12983/3600*D12983/1000</f>
        <v>2.6984154309976378E-3</v>
      </c>
      <c r="F12983" s="1" t="s">
        <v>83088</v>
      </c>
      <c r="G12983" s="1">
        <v>1380536955.671</v>
      </c>
      <c r="H12983" s="1" t="s">
        <v>36917</v>
      </c>
      <c r="I12983" s="1" t="s">
        <v>83089</v>
      </c>
      <c r="J12983" s="1" t="s">
        <v>19</v>
      </c>
      <c r="K12983" s="1" t="s">
        <v>83090</v>
      </c>
      <c r="L12983" s="1" t="s">
        <v>82050</v>
      </c>
      <c r="M12983" s="1" t="s">
        <v>82051</v>
      </c>
      <c r="N12983" s="1" t="s">
        <v>82052</v>
      </c>
      <c r="O12983" s="1" t="s">
        <v>83091</v>
      </c>
      <c r="P12983" s="1" t="s">
        <v>83092</v>
      </c>
      <c r="Q12983" s="1" t="s">
        <v>45</v>
      </c>
    </row>
    <row r="12984" spans="3:17" x14ac:dyDescent="0.25">
      <c r="C12984" s="1">
        <f>G12985-G12984</f>
        <v>33.068000078201294</v>
      </c>
      <c r="D12984" s="1">
        <f>VALUE(LEFT(O12984,( LEN(O12984)-3)))</f>
        <v>1770.307779</v>
      </c>
      <c r="E12984" s="1">
        <f>C12984/3600*D12984/1000</f>
        <v>1.626126049289232E-2</v>
      </c>
      <c r="F12984" s="1" t="s">
        <v>83093</v>
      </c>
      <c r="G12984" s="1">
        <v>1380536961.1589999</v>
      </c>
      <c r="H12984" s="1" t="s">
        <v>2203</v>
      </c>
      <c r="I12984" s="1" t="s">
        <v>83094</v>
      </c>
      <c r="J12984" s="1" t="s">
        <v>83095</v>
      </c>
      <c r="K12984" s="1" t="s">
        <v>3892</v>
      </c>
      <c r="L12984" s="1" t="s">
        <v>82050</v>
      </c>
      <c r="M12984" s="1" t="s">
        <v>82051</v>
      </c>
      <c r="N12984" s="1" t="s">
        <v>82052</v>
      </c>
      <c r="O12984" s="1" t="s">
        <v>83096</v>
      </c>
      <c r="P12984" s="1" t="s">
        <v>83097</v>
      </c>
      <c r="Q12984" s="1" t="s">
        <v>45</v>
      </c>
    </row>
    <row r="12985" spans="3:17" x14ac:dyDescent="0.25">
      <c r="C12985" s="1">
        <f>G12986-G12985</f>
        <v>0.4159998893737793</v>
      </c>
      <c r="D12985" s="1">
        <f>VALUE(LEFT(O12985,( LEN(O12985)-3)))</f>
        <v>1771.5746160000001</v>
      </c>
      <c r="E12985" s="1">
        <f>C12985/3600*D12985/1000</f>
        <v>2.0471523452038768E-4</v>
      </c>
      <c r="F12985" s="1" t="s">
        <v>83098</v>
      </c>
      <c r="G12985" s="1">
        <v>1380536994.227</v>
      </c>
      <c r="H12985" s="1" t="s">
        <v>2204</v>
      </c>
      <c r="I12985" s="1" t="s">
        <v>83099</v>
      </c>
      <c r="J12985" s="1" t="s">
        <v>83100</v>
      </c>
      <c r="K12985" s="1" t="s">
        <v>58856</v>
      </c>
      <c r="L12985" s="1" t="s">
        <v>82050</v>
      </c>
      <c r="M12985" s="1" t="s">
        <v>82051</v>
      </c>
      <c r="N12985" s="1" t="s">
        <v>82052</v>
      </c>
      <c r="O12985" s="1" t="s">
        <v>83101</v>
      </c>
      <c r="P12985" s="1" t="s">
        <v>83102</v>
      </c>
      <c r="Q12985" s="1" t="s">
        <v>45</v>
      </c>
    </row>
    <row r="12986" spans="3:17" x14ac:dyDescent="0.25">
      <c r="C12986" s="1">
        <f>G12987-G12986</f>
        <v>42.430000066757202</v>
      </c>
      <c r="D12986" s="1">
        <f>VALUE(LEFT(O12986,( LEN(O12986)-3)))</f>
        <v>1771.590471</v>
      </c>
      <c r="E12986" s="1">
        <f>C12986/3600*D12986/1000</f>
        <v>2.0880162167443452E-2</v>
      </c>
      <c r="F12986" s="1" t="s">
        <v>83103</v>
      </c>
      <c r="G12986" s="1">
        <v>1380536994.6429999</v>
      </c>
      <c r="H12986" s="1" t="s">
        <v>2204</v>
      </c>
      <c r="I12986" s="1" t="s">
        <v>83104</v>
      </c>
      <c r="J12986" s="1" t="s">
        <v>204</v>
      </c>
      <c r="K12986" s="1" t="s">
        <v>83105</v>
      </c>
      <c r="L12986" s="1" t="s">
        <v>82050</v>
      </c>
      <c r="M12986" s="1" t="s">
        <v>82051</v>
      </c>
      <c r="N12986" s="1" t="s">
        <v>82052</v>
      </c>
      <c r="O12986" s="1" t="s">
        <v>83106</v>
      </c>
      <c r="P12986" s="1" t="s">
        <v>83107</v>
      </c>
      <c r="Q12986" s="1" t="s">
        <v>45</v>
      </c>
    </row>
    <row r="12987" spans="3:17" x14ac:dyDescent="0.25">
      <c r="C12987" s="1">
        <f>G12988-G12987</f>
        <v>7.5360000133514404</v>
      </c>
      <c r="D12987" s="1">
        <f>VALUE(LEFT(O12987,( LEN(O12987)-3)))</f>
        <v>1773.2158899999999</v>
      </c>
      <c r="E12987" s="1">
        <f>C12987/3600*D12987/1000</f>
        <v>3.711931936309718E-3</v>
      </c>
      <c r="F12987" s="1" t="s">
        <v>83108</v>
      </c>
      <c r="G12987" s="1">
        <v>1380537037.073</v>
      </c>
      <c r="H12987" s="1" t="s">
        <v>3487</v>
      </c>
      <c r="I12987" s="1" t="s">
        <v>83109</v>
      </c>
      <c r="J12987" s="1" t="s">
        <v>184</v>
      </c>
      <c r="K12987" s="1" t="s">
        <v>83110</v>
      </c>
      <c r="L12987" s="1" t="s">
        <v>82050</v>
      </c>
      <c r="M12987" s="1" t="s">
        <v>82051</v>
      </c>
      <c r="N12987" s="1" t="s">
        <v>82052</v>
      </c>
      <c r="O12987" s="1" t="s">
        <v>83111</v>
      </c>
      <c r="P12987" s="1" t="s">
        <v>83112</v>
      </c>
      <c r="Q12987" s="1" t="s">
        <v>45</v>
      </c>
    </row>
    <row r="12988" spans="3:17" x14ac:dyDescent="0.25">
      <c r="C12988" s="1">
        <f>G12989-G12988</f>
        <v>11.521000146865845</v>
      </c>
      <c r="D12988" s="1">
        <f>VALUE(LEFT(O12988,( LEN(O12988)-3)))</f>
        <v>1773.504496</v>
      </c>
      <c r="E12988" s="1">
        <f>C12988/3600*D12988/1000</f>
        <v>5.675707099689788E-3</v>
      </c>
      <c r="F12988" s="1" t="s">
        <v>83113</v>
      </c>
      <c r="G12988" s="1">
        <v>1380537044.609</v>
      </c>
      <c r="H12988" s="1" t="s">
        <v>21031</v>
      </c>
      <c r="I12988" s="1" t="s">
        <v>83114</v>
      </c>
      <c r="J12988" s="1" t="s">
        <v>656</v>
      </c>
      <c r="K12988" s="1" t="s">
        <v>83115</v>
      </c>
      <c r="L12988" s="1" t="s">
        <v>82050</v>
      </c>
      <c r="M12988" s="1" t="s">
        <v>82051</v>
      </c>
      <c r="N12988" s="1" t="s">
        <v>82052</v>
      </c>
      <c r="O12988" s="1" t="s">
        <v>83116</v>
      </c>
      <c r="P12988" s="1" t="s">
        <v>83117</v>
      </c>
      <c r="Q12988" s="1" t="s">
        <v>45</v>
      </c>
    </row>
    <row r="12989" spans="3:17" x14ac:dyDescent="0.25">
      <c r="C12989" s="1">
        <f>G12990-G12989</f>
        <v>3.6699998378753662</v>
      </c>
      <c r="D12989" s="1">
        <f>VALUE(LEFT(O12989,( LEN(O12989)-3)))</f>
        <v>1773.9458079999999</v>
      </c>
      <c r="E12989" s="1">
        <f>C12989/3600*D12989/1000</f>
        <v>1.8084391188221349E-3</v>
      </c>
      <c r="F12989" s="1" t="s">
        <v>83118</v>
      </c>
      <c r="G12989" s="1">
        <v>1380537056.1300001</v>
      </c>
      <c r="H12989" s="1" t="s">
        <v>3486</v>
      </c>
      <c r="I12989" s="1" t="s">
        <v>83119</v>
      </c>
      <c r="J12989" s="1" t="s">
        <v>990</v>
      </c>
      <c r="K12989" s="1" t="s">
        <v>83120</v>
      </c>
      <c r="L12989" s="1" t="s">
        <v>82050</v>
      </c>
      <c r="M12989" s="1" t="s">
        <v>82051</v>
      </c>
      <c r="N12989" s="1" t="s">
        <v>82052</v>
      </c>
      <c r="O12989" s="1" t="s">
        <v>83121</v>
      </c>
      <c r="P12989" s="1" t="s">
        <v>83122</v>
      </c>
      <c r="Q12989" s="1" t="s">
        <v>45</v>
      </c>
    </row>
    <row r="12990" spans="3:17" x14ac:dyDescent="0.25">
      <c r="C12990" s="1">
        <f>G12991-G12990</f>
        <v>5.5160000324249268</v>
      </c>
      <c r="D12990" s="1">
        <f>VALUE(LEFT(O12990,( LEN(O12990)-3)))</f>
        <v>1774.0864750000001</v>
      </c>
      <c r="E12990" s="1">
        <f>C12990/3600*D12990/1000</f>
        <v>2.7182947371179509E-3</v>
      </c>
      <c r="F12990" s="1" t="s">
        <v>83123</v>
      </c>
      <c r="G12990" s="1">
        <v>1380537059.8</v>
      </c>
      <c r="H12990" s="1" t="s">
        <v>3486</v>
      </c>
      <c r="I12990" s="1" t="s">
        <v>83124</v>
      </c>
      <c r="J12990" s="1" t="s">
        <v>81526</v>
      </c>
      <c r="K12990" s="1" t="s">
        <v>83125</v>
      </c>
      <c r="L12990" s="1" t="s">
        <v>82050</v>
      </c>
      <c r="M12990" s="1" t="s">
        <v>82051</v>
      </c>
      <c r="N12990" s="1" t="s">
        <v>82052</v>
      </c>
      <c r="O12990" s="1" t="s">
        <v>83126</v>
      </c>
      <c r="P12990" s="1" t="s">
        <v>83127</v>
      </c>
      <c r="Q12990" s="1" t="s">
        <v>45</v>
      </c>
    </row>
    <row r="12991" spans="3:17" x14ac:dyDescent="0.25">
      <c r="C12991" s="1">
        <f>G12992-G12991</f>
        <v>11.66700005531311</v>
      </c>
      <c r="D12991" s="1">
        <f>VALUE(LEFT(O12991,( LEN(O12991)-3)))</f>
        <v>1774.297714</v>
      </c>
      <c r="E12991" s="1">
        <f>C12991/3600*D12991/1000</f>
        <v>5.7502032020499798E-3</v>
      </c>
      <c r="F12991" s="1" t="s">
        <v>83128</v>
      </c>
      <c r="G12991" s="1">
        <v>1380537065.316</v>
      </c>
      <c r="H12991" s="1" t="s">
        <v>3486</v>
      </c>
      <c r="I12991" s="1" t="s">
        <v>65968</v>
      </c>
      <c r="J12991" s="1" t="s">
        <v>83129</v>
      </c>
      <c r="K12991" s="1" t="s">
        <v>83130</v>
      </c>
      <c r="L12991" s="1" t="s">
        <v>82050</v>
      </c>
      <c r="M12991" s="1" t="s">
        <v>82051</v>
      </c>
      <c r="N12991" s="1" t="s">
        <v>82052</v>
      </c>
      <c r="O12991" s="1" t="s">
        <v>83131</v>
      </c>
      <c r="P12991" s="1" t="s">
        <v>5005</v>
      </c>
      <c r="Q12991" s="1" t="s">
        <v>45</v>
      </c>
    </row>
    <row r="12992" spans="3:17" x14ac:dyDescent="0.25">
      <c r="C12992" s="1">
        <f>G12993-G12992</f>
        <v>7.4500000476837158</v>
      </c>
      <c r="D12992" s="1">
        <f>VALUE(LEFT(O12992,( LEN(O12992)-3)))</f>
        <v>1774.7446299999999</v>
      </c>
      <c r="E12992" s="1">
        <f>C12992/3600*D12992/1000</f>
        <v>3.6727354383684499E-3</v>
      </c>
      <c r="F12992" s="1" t="s">
        <v>83132</v>
      </c>
      <c r="G12992" s="1">
        <v>1380537076.983</v>
      </c>
      <c r="H12992" s="1" t="s">
        <v>3507</v>
      </c>
      <c r="I12992" s="1" t="s">
        <v>83133</v>
      </c>
      <c r="J12992" s="1" t="s">
        <v>753</v>
      </c>
      <c r="K12992" s="1" t="s">
        <v>83134</v>
      </c>
      <c r="L12992" s="1" t="s">
        <v>82050</v>
      </c>
      <c r="M12992" s="1" t="s">
        <v>82051</v>
      </c>
      <c r="N12992" s="1" t="s">
        <v>82052</v>
      </c>
      <c r="O12992" s="1" t="s">
        <v>83135</v>
      </c>
      <c r="P12992" s="1" t="s">
        <v>83136</v>
      </c>
      <c r="Q12992" s="1" t="s">
        <v>45</v>
      </c>
    </row>
    <row r="12993" spans="3:17" x14ac:dyDescent="0.25">
      <c r="C12993" s="1">
        <f>G12994-G12993</f>
        <v>13.310999870300293</v>
      </c>
      <c r="D12993" s="1">
        <f>VALUE(LEFT(O12993,( LEN(O12993)-3)))</f>
        <v>1775.030017</v>
      </c>
      <c r="E12993" s="1">
        <f>C12993/3600*D12993/1000</f>
        <v>6.5631734239072577E-3</v>
      </c>
      <c r="F12993" s="1" t="s">
        <v>83137</v>
      </c>
      <c r="G12993" s="1">
        <v>1380537084.4330001</v>
      </c>
      <c r="H12993" s="1" t="s">
        <v>2206</v>
      </c>
      <c r="I12993" s="1" t="s">
        <v>83138</v>
      </c>
      <c r="J12993" s="1" t="s">
        <v>62</v>
      </c>
      <c r="K12993" s="1" t="s">
        <v>83139</v>
      </c>
      <c r="L12993" s="1" t="s">
        <v>82050</v>
      </c>
      <c r="M12993" s="1" t="s">
        <v>82051</v>
      </c>
      <c r="N12993" s="1" t="s">
        <v>82052</v>
      </c>
      <c r="O12993" s="1" t="s">
        <v>83140</v>
      </c>
      <c r="P12993" s="1" t="s">
        <v>83141</v>
      </c>
      <c r="Q12993" s="1" t="s">
        <v>45</v>
      </c>
    </row>
    <row r="12994" spans="3:17" x14ac:dyDescent="0.25">
      <c r="C12994" s="1">
        <f>G12995-G12994</f>
        <v>21.67300009727478</v>
      </c>
      <c r="D12994" s="1">
        <f>VALUE(LEFT(O12994,( LEN(O12994)-3)))</f>
        <v>1775.539994</v>
      </c>
      <c r="E12994" s="1">
        <f>C12994/3600*D12994/1000</f>
        <v>1.0689244017410351E-2</v>
      </c>
      <c r="F12994" s="1" t="s">
        <v>83142</v>
      </c>
      <c r="G12994" s="1">
        <v>1380537097.744</v>
      </c>
      <c r="H12994" s="1" t="s">
        <v>2207</v>
      </c>
      <c r="I12994" s="1" t="s">
        <v>83143</v>
      </c>
      <c r="J12994" s="1" t="s">
        <v>83144</v>
      </c>
      <c r="K12994" s="1" t="s">
        <v>2377</v>
      </c>
      <c r="L12994" s="1" t="s">
        <v>82050</v>
      </c>
      <c r="M12994" s="1" t="s">
        <v>82051</v>
      </c>
      <c r="N12994" s="1" t="s">
        <v>82052</v>
      </c>
      <c r="O12994" s="1" t="s">
        <v>83145</v>
      </c>
      <c r="P12994" s="1" t="s">
        <v>83146</v>
      </c>
      <c r="Q12994" s="1" t="s">
        <v>45</v>
      </c>
    </row>
    <row r="12995" spans="3:17" x14ac:dyDescent="0.25">
      <c r="C12995" s="1">
        <f>G12996-G12995</f>
        <v>9.6069998741149902</v>
      </c>
      <c r="D12995" s="1">
        <f>VALUE(LEFT(O12995,( LEN(O12995)-3)))</f>
        <v>1776.3701679999999</v>
      </c>
      <c r="E12995" s="1">
        <f>C12995/3600*D12995/1000</f>
        <v>4.7404411056548952E-3</v>
      </c>
      <c r="F12995" s="1" t="s">
        <v>83147</v>
      </c>
      <c r="G12995" s="1">
        <v>1380537119.4170001</v>
      </c>
      <c r="H12995" s="1" t="s">
        <v>2211</v>
      </c>
      <c r="I12995" s="1" t="s">
        <v>65996</v>
      </c>
      <c r="J12995" s="1" t="s">
        <v>637</v>
      </c>
      <c r="K12995" s="1" t="s">
        <v>83148</v>
      </c>
      <c r="L12995" s="1" t="s">
        <v>82050</v>
      </c>
      <c r="M12995" s="1" t="s">
        <v>82051</v>
      </c>
      <c r="N12995" s="1" t="s">
        <v>82052</v>
      </c>
      <c r="O12995" s="1" t="s">
        <v>83149</v>
      </c>
      <c r="P12995" s="1" t="s">
        <v>83150</v>
      </c>
      <c r="Q12995" s="1" t="s">
        <v>45</v>
      </c>
    </row>
    <row r="12996" spans="3:17" x14ac:dyDescent="0.25">
      <c r="C12996" s="1">
        <f>G12997-G12996</f>
        <v>0.76100015640258789</v>
      </c>
      <c r="D12996" s="1">
        <f>VALUE(LEFT(O12996,( LEN(O12996)-3)))</f>
        <v>1776.738167</v>
      </c>
      <c r="E12996" s="1">
        <f>C12996/3600*D12996/1000</f>
        <v>3.755827841592909E-4</v>
      </c>
      <c r="F12996" s="1" t="s">
        <v>83151</v>
      </c>
      <c r="G12996" s="1">
        <v>1380537129.0239999</v>
      </c>
      <c r="H12996" s="1" t="s">
        <v>2213</v>
      </c>
      <c r="I12996" s="1" t="s">
        <v>83152</v>
      </c>
      <c r="J12996" s="1" t="s">
        <v>83153</v>
      </c>
      <c r="K12996" s="1" t="s">
        <v>83154</v>
      </c>
      <c r="L12996" s="1" t="s">
        <v>82050</v>
      </c>
      <c r="M12996" s="1" t="s">
        <v>82051</v>
      </c>
      <c r="N12996" s="1" t="s">
        <v>82052</v>
      </c>
      <c r="O12996" s="1" t="s">
        <v>83155</v>
      </c>
      <c r="P12996" s="1" t="s">
        <v>83156</v>
      </c>
      <c r="Q12996" s="1" t="s">
        <v>45</v>
      </c>
    </row>
    <row r="12997" spans="3:17" x14ac:dyDescent="0.25">
      <c r="C12997" s="1">
        <f>G12998-G12997</f>
        <v>47.049999952316284</v>
      </c>
      <c r="D12997" s="1">
        <f>VALUE(LEFT(O12997,( LEN(O12997)-3)))</f>
        <v>1776.7673729999999</v>
      </c>
      <c r="E12997" s="1">
        <f>C12997/3600*D12997/1000</f>
        <v>2.3221362448590872E-2</v>
      </c>
      <c r="F12997" s="1" t="s">
        <v>83157</v>
      </c>
      <c r="G12997" s="1">
        <v>1380537129.7850001</v>
      </c>
      <c r="H12997" s="1" t="s">
        <v>2213</v>
      </c>
      <c r="I12997" s="1" t="s">
        <v>83158</v>
      </c>
      <c r="J12997" s="1" t="s">
        <v>217</v>
      </c>
      <c r="K12997" s="1" t="s">
        <v>83159</v>
      </c>
      <c r="L12997" s="1" t="s">
        <v>82050</v>
      </c>
      <c r="M12997" s="1" t="s">
        <v>82051</v>
      </c>
      <c r="N12997" s="1" t="s">
        <v>82052</v>
      </c>
      <c r="O12997" s="1" t="s">
        <v>83160</v>
      </c>
      <c r="P12997" s="1" t="s">
        <v>83161</v>
      </c>
      <c r="Q12997" s="1" t="s">
        <v>45</v>
      </c>
    </row>
    <row r="12998" spans="3:17" x14ac:dyDescent="0.25">
      <c r="C12998" s="1">
        <f>G12999-G12998</f>
        <v>14.98199987411499</v>
      </c>
      <c r="D12998" s="1">
        <f>VALUE(LEFT(O12998,( LEN(O12998)-3)))</f>
        <v>1778.569698</v>
      </c>
      <c r="E12998" s="1">
        <f>C12998/3600*D12998/1000</f>
        <v>7.4018141643168705E-3</v>
      </c>
      <c r="F12998" s="1" t="s">
        <v>83162</v>
      </c>
      <c r="G12998" s="1">
        <v>1380537176.835</v>
      </c>
      <c r="H12998" s="1" t="s">
        <v>19574</v>
      </c>
      <c r="I12998" s="1" t="s">
        <v>83163</v>
      </c>
      <c r="J12998" s="1" t="s">
        <v>822</v>
      </c>
      <c r="K12998" s="1" t="s">
        <v>83164</v>
      </c>
      <c r="L12998" s="1" t="s">
        <v>82050</v>
      </c>
      <c r="M12998" s="1" t="s">
        <v>82051</v>
      </c>
      <c r="N12998" s="1" t="s">
        <v>82052</v>
      </c>
      <c r="O12998" s="1" t="s">
        <v>83165</v>
      </c>
      <c r="P12998" s="1" t="s">
        <v>83166</v>
      </c>
      <c r="Q12998" s="1" t="s">
        <v>45</v>
      </c>
    </row>
    <row r="12999" spans="3:17" x14ac:dyDescent="0.25">
      <c r="C12999" s="1">
        <f>G13000-G12999</f>
        <v>4.7840001583099365</v>
      </c>
      <c r="D12999" s="1">
        <f>VALUE(LEFT(O12999,( LEN(O12999)-3)))</f>
        <v>1779.1435719999999</v>
      </c>
      <c r="E12999" s="1">
        <f>C12999/3600*D12999/1000</f>
        <v>2.3642842028066958E-3</v>
      </c>
      <c r="F12999" s="1" t="s">
        <v>83167</v>
      </c>
      <c r="G12999" s="1">
        <v>1380537191.8169999</v>
      </c>
      <c r="H12999" s="1" t="s">
        <v>2293</v>
      </c>
      <c r="I12999" s="1" t="s">
        <v>83168</v>
      </c>
      <c r="J12999" s="1" t="s">
        <v>81526</v>
      </c>
      <c r="K12999" s="1" t="s">
        <v>83169</v>
      </c>
      <c r="L12999" s="1" t="s">
        <v>82050</v>
      </c>
      <c r="M12999" s="1" t="s">
        <v>82051</v>
      </c>
      <c r="N12999" s="1" t="s">
        <v>82052</v>
      </c>
      <c r="O12999" s="1" t="s">
        <v>83170</v>
      </c>
      <c r="P12999" s="1" t="s">
        <v>83171</v>
      </c>
      <c r="Q12999" s="1" t="s">
        <v>45</v>
      </c>
    </row>
    <row r="13000" spans="3:17" x14ac:dyDescent="0.25">
      <c r="C13000" s="1">
        <f>G13001-G13000</f>
        <v>9.682999849319458</v>
      </c>
      <c r="D13000" s="1">
        <f>VALUE(LEFT(O13000,( LEN(O13000)-3)))</f>
        <v>1779.3267969999999</v>
      </c>
      <c r="E13000" s="1">
        <f>C13000/3600*D13000/1000</f>
        <v>4.7858947520114095E-3</v>
      </c>
      <c r="F13000" s="1" t="s">
        <v>83172</v>
      </c>
      <c r="G13000" s="1">
        <v>1380537196.6010001</v>
      </c>
      <c r="H13000" s="1" t="s">
        <v>2293</v>
      </c>
      <c r="I13000" s="1" t="s">
        <v>83173</v>
      </c>
      <c r="J13000" s="1" t="s">
        <v>83174</v>
      </c>
      <c r="K13000" s="1" t="s">
        <v>83175</v>
      </c>
      <c r="L13000" s="1" t="s">
        <v>82050</v>
      </c>
      <c r="M13000" s="1" t="s">
        <v>82051</v>
      </c>
      <c r="N13000" s="1" t="s">
        <v>82052</v>
      </c>
      <c r="O13000" s="1" t="s">
        <v>83176</v>
      </c>
      <c r="P13000" s="1" t="s">
        <v>2281</v>
      </c>
      <c r="Q13000" s="1" t="s">
        <v>45</v>
      </c>
    </row>
    <row r="13001" spans="3:17" x14ac:dyDescent="0.25">
      <c r="C13001" s="1">
        <f>G13002-G13001</f>
        <v>21.366000175476074</v>
      </c>
      <c r="D13001" s="1">
        <f>VALUE(LEFT(O13001,( LEN(O13001)-3)))</f>
        <v>1779.697776</v>
      </c>
      <c r="E13001" s="1">
        <f>C13001/3600*D13001/1000</f>
        <v>1.0562506387308438E-2</v>
      </c>
      <c r="F13001" s="1" t="s">
        <v>83177</v>
      </c>
      <c r="G13001" s="1">
        <v>1380537206.2839999</v>
      </c>
      <c r="H13001" s="1" t="s">
        <v>2292</v>
      </c>
      <c r="I13001" s="1" t="s">
        <v>83178</v>
      </c>
      <c r="J13001" s="1" t="s">
        <v>626</v>
      </c>
      <c r="K13001" s="1" t="s">
        <v>83179</v>
      </c>
      <c r="L13001" s="1" t="s">
        <v>82050</v>
      </c>
      <c r="M13001" s="1" t="s">
        <v>82051</v>
      </c>
      <c r="N13001" s="1" t="s">
        <v>82052</v>
      </c>
      <c r="O13001" s="1" t="s">
        <v>83180</v>
      </c>
      <c r="P13001" s="1" t="s">
        <v>83181</v>
      </c>
      <c r="Q13001" s="1" t="s">
        <v>45</v>
      </c>
    </row>
    <row r="13002" spans="3:17" x14ac:dyDescent="0.25">
      <c r="C13002" s="1">
        <f>G13003-G13002</f>
        <v>5.6840000152587891</v>
      </c>
      <c r="D13002" s="1">
        <f>VALUE(LEFT(O13002,( LEN(O13002)-3)))</f>
        <v>1780.516267</v>
      </c>
      <c r="E13002" s="1">
        <f>C13002/3600*D13002/1000</f>
        <v>2.8112373579990339E-3</v>
      </c>
      <c r="F13002" s="1" t="s">
        <v>83182</v>
      </c>
      <c r="G13002" s="1">
        <v>1380537227.6500001</v>
      </c>
      <c r="H13002" s="1" t="s">
        <v>2291</v>
      </c>
      <c r="I13002" s="1" t="s">
        <v>83183</v>
      </c>
      <c r="J13002" s="1" t="s">
        <v>1574</v>
      </c>
      <c r="K13002" s="1" t="s">
        <v>83184</v>
      </c>
      <c r="L13002" s="1" t="s">
        <v>82050</v>
      </c>
      <c r="M13002" s="1" t="s">
        <v>82051</v>
      </c>
      <c r="N13002" s="1" t="s">
        <v>82052</v>
      </c>
      <c r="O13002" s="1" t="s">
        <v>83185</v>
      </c>
      <c r="P13002" s="1" t="s">
        <v>83186</v>
      </c>
      <c r="Q13002" s="1" t="s">
        <v>45</v>
      </c>
    </row>
    <row r="13003" spans="3:17" x14ac:dyDescent="0.25">
      <c r="C13003" s="1">
        <f>G13004-G13003</f>
        <v>21.861999988555908</v>
      </c>
      <c r="D13003" s="1">
        <f>VALUE(LEFT(O13003,( LEN(O13003)-3)))</f>
        <v>1780.733943</v>
      </c>
      <c r="E13003" s="1">
        <f>C13003/3600*D13003/1000</f>
        <v>1.0814001511524198E-2</v>
      </c>
      <c r="F13003" s="1" t="s">
        <v>83187</v>
      </c>
      <c r="G13003" s="1">
        <v>1380537233.3340001</v>
      </c>
      <c r="H13003" s="1" t="s">
        <v>2216</v>
      </c>
      <c r="I13003" s="1" t="s">
        <v>83188</v>
      </c>
      <c r="J13003" s="1" t="s">
        <v>62428</v>
      </c>
      <c r="K13003" s="1" t="s">
        <v>5980</v>
      </c>
      <c r="L13003" s="1" t="s">
        <v>82050</v>
      </c>
      <c r="M13003" s="1" t="s">
        <v>82051</v>
      </c>
      <c r="N13003" s="1" t="s">
        <v>82052</v>
      </c>
      <c r="O13003" s="1" t="s">
        <v>83189</v>
      </c>
      <c r="P13003" s="1" t="s">
        <v>83190</v>
      </c>
      <c r="Q13003" s="1" t="s">
        <v>45</v>
      </c>
    </row>
    <row r="13004" spans="3:17" x14ac:dyDescent="0.25">
      <c r="C13004" s="1">
        <f>G13005-G13004</f>
        <v>6.8269999027252197</v>
      </c>
      <c r="D13004" s="1">
        <f>VALUE(LEFT(O13004,( LEN(O13004)-3)))</f>
        <v>1781.5713880000001</v>
      </c>
      <c r="E13004" s="1">
        <f>C13004/3600*D13004/1000</f>
        <v>3.3785521368261207E-3</v>
      </c>
      <c r="F13004" s="1" t="s">
        <v>83191</v>
      </c>
      <c r="G13004" s="1">
        <v>1380537255.1960001</v>
      </c>
      <c r="H13004" s="1" t="s">
        <v>2218</v>
      </c>
      <c r="I13004" s="1" t="s">
        <v>83192</v>
      </c>
      <c r="J13004" s="1" t="s">
        <v>617</v>
      </c>
      <c r="K13004" s="1" t="s">
        <v>83193</v>
      </c>
      <c r="L13004" s="1" t="s">
        <v>82050</v>
      </c>
      <c r="M13004" s="1" t="s">
        <v>82051</v>
      </c>
      <c r="N13004" s="1" t="s">
        <v>82052</v>
      </c>
      <c r="O13004" s="1" t="s">
        <v>83194</v>
      </c>
      <c r="P13004" s="1" t="s">
        <v>83195</v>
      </c>
      <c r="Q13004" s="1" t="s">
        <v>45</v>
      </c>
    </row>
    <row r="13005" spans="3:17" x14ac:dyDescent="0.25">
      <c r="C13005" s="1">
        <f>G13006-G13005</f>
        <v>38.447000026702881</v>
      </c>
      <c r="D13005" s="1">
        <f>VALUE(LEFT(O13005,( LEN(O13005)-3)))</f>
        <v>1781.8329329999999</v>
      </c>
      <c r="E13005" s="1">
        <f>C13005/3600*D13005/1000</f>
        <v>1.9029480784064183E-2</v>
      </c>
      <c r="F13005" s="1" t="s">
        <v>83196</v>
      </c>
      <c r="G13005" s="1">
        <v>1380537262.023</v>
      </c>
      <c r="H13005" s="1" t="s">
        <v>21342</v>
      </c>
      <c r="I13005" s="1" t="s">
        <v>83197</v>
      </c>
      <c r="J13005" s="1" t="s">
        <v>83198</v>
      </c>
      <c r="K13005" s="1" t="s">
        <v>83199</v>
      </c>
      <c r="L13005" s="1" t="s">
        <v>82050</v>
      </c>
      <c r="M13005" s="1" t="s">
        <v>82051</v>
      </c>
      <c r="N13005" s="1" t="s">
        <v>82052</v>
      </c>
      <c r="O13005" s="1" t="s">
        <v>83200</v>
      </c>
      <c r="P13005" s="1" t="s">
        <v>83201</v>
      </c>
      <c r="Q13005" s="1" t="s">
        <v>45</v>
      </c>
    </row>
    <row r="13006" spans="3:17" x14ac:dyDescent="0.25">
      <c r="C13006" s="1">
        <f>G13007-G13006</f>
        <v>10.365000009536743</v>
      </c>
      <c r="D13006" s="1">
        <f>VALUE(LEFT(O13006,( LEN(O13006)-3)))</f>
        <v>1783.3056449999999</v>
      </c>
      <c r="E13006" s="1">
        <f>C13006/3600*D13006/1000</f>
        <v>5.1344341742866461E-3</v>
      </c>
      <c r="F13006" s="1" t="s">
        <v>83202</v>
      </c>
      <c r="G13006" s="1">
        <v>1380537300.47</v>
      </c>
      <c r="H13006" s="1" t="s">
        <v>83203</v>
      </c>
      <c r="I13006" s="1" t="s">
        <v>83204</v>
      </c>
      <c r="J13006" s="1" t="s">
        <v>822</v>
      </c>
      <c r="K13006" s="1" t="s">
        <v>83205</v>
      </c>
      <c r="L13006" s="1" t="s">
        <v>82050</v>
      </c>
      <c r="M13006" s="1" t="s">
        <v>82051</v>
      </c>
      <c r="N13006" s="1" t="s">
        <v>82052</v>
      </c>
      <c r="O13006" s="1" t="s">
        <v>83206</v>
      </c>
      <c r="P13006" s="1" t="s">
        <v>83207</v>
      </c>
      <c r="Q13006" s="1" t="s">
        <v>45</v>
      </c>
    </row>
    <row r="13007" spans="3:17" x14ac:dyDescent="0.25">
      <c r="C13007" s="1">
        <f>G13008-G13007</f>
        <v>14.585999965667725</v>
      </c>
      <c r="D13007" s="1">
        <f>VALUE(LEFT(O13007,( LEN(O13007)-3)))</f>
        <v>1783.7027310000001</v>
      </c>
      <c r="E13007" s="1">
        <f>C13007/3600*D13007/1000</f>
        <v>7.2269688814242845E-3</v>
      </c>
      <c r="F13007" s="1" t="s">
        <v>83208</v>
      </c>
      <c r="G13007" s="1">
        <v>1380537310.835</v>
      </c>
      <c r="H13007" s="1" t="s">
        <v>2219</v>
      </c>
      <c r="I13007" s="1" t="s">
        <v>37135</v>
      </c>
      <c r="J13007" s="1" t="s">
        <v>2040</v>
      </c>
      <c r="K13007" s="1" t="s">
        <v>83209</v>
      </c>
      <c r="L13007" s="1" t="s">
        <v>82050</v>
      </c>
      <c r="M13007" s="1" t="s">
        <v>82051</v>
      </c>
      <c r="N13007" s="1" t="s">
        <v>82052</v>
      </c>
      <c r="O13007" s="1" t="s">
        <v>83210</v>
      </c>
      <c r="P13007" s="1" t="s">
        <v>83211</v>
      </c>
      <c r="Q13007" s="1" t="s">
        <v>45</v>
      </c>
    </row>
    <row r="13008" spans="3:17" x14ac:dyDescent="0.25">
      <c r="C13008" s="1">
        <f>G13009-G13008</f>
        <v>12.66100001335144</v>
      </c>
      <c r="D13008" s="1">
        <f>VALUE(LEFT(O13008,( LEN(O13008)-3)))</f>
        <v>1784.261465</v>
      </c>
      <c r="E13008" s="1">
        <f>C13008/3600*D13008/1000</f>
        <v>6.275148453385406E-3</v>
      </c>
      <c r="F13008" s="1" t="s">
        <v>83212</v>
      </c>
      <c r="G13008" s="1">
        <v>1380537325.421</v>
      </c>
      <c r="H13008" s="1" t="s">
        <v>3485</v>
      </c>
      <c r="I13008" s="1" t="s">
        <v>83213</v>
      </c>
      <c r="J13008" s="1" t="s">
        <v>83214</v>
      </c>
      <c r="K13008" s="1" t="s">
        <v>83215</v>
      </c>
      <c r="L13008" s="1" t="s">
        <v>82050</v>
      </c>
      <c r="M13008" s="1" t="s">
        <v>82051</v>
      </c>
      <c r="N13008" s="1" t="s">
        <v>82052</v>
      </c>
      <c r="O13008" s="1" t="s">
        <v>83216</v>
      </c>
      <c r="P13008" s="1" t="s">
        <v>45717</v>
      </c>
      <c r="Q13008" s="1" t="s">
        <v>45</v>
      </c>
    </row>
    <row r="13009" spans="3:17" x14ac:dyDescent="0.25">
      <c r="C13009" s="1">
        <f>G13010-G13009</f>
        <v>14.986000061035156</v>
      </c>
      <c r="D13009" s="1">
        <f>VALUE(LEFT(O13009,( LEN(O13009)-3)))</f>
        <v>1784.7465279999999</v>
      </c>
      <c r="E13009" s="1">
        <f>C13009/3600*D13009/1000</f>
        <v>7.4295032159834122E-3</v>
      </c>
      <c r="F13009" s="1" t="s">
        <v>83217</v>
      </c>
      <c r="G13009" s="1">
        <v>1380537338.082</v>
      </c>
      <c r="H13009" s="1" t="s">
        <v>21355</v>
      </c>
      <c r="I13009" s="1" t="s">
        <v>83218</v>
      </c>
      <c r="J13009" s="1" t="s">
        <v>67644</v>
      </c>
      <c r="K13009" s="1" t="s">
        <v>83219</v>
      </c>
      <c r="L13009" s="1" t="s">
        <v>82050</v>
      </c>
      <c r="M13009" s="1" t="s">
        <v>82051</v>
      </c>
      <c r="N13009" s="1" t="s">
        <v>82052</v>
      </c>
      <c r="O13009" s="1" t="s">
        <v>83220</v>
      </c>
      <c r="P13009" s="1" t="s">
        <v>83221</v>
      </c>
      <c r="Q13009" s="1" t="s">
        <v>45</v>
      </c>
    </row>
    <row r="13010" spans="3:17" x14ac:dyDescent="0.25">
      <c r="C13010" s="1">
        <f>G13011-G13010</f>
        <v>13.304999828338623</v>
      </c>
      <c r="D13010" s="1">
        <f>VALUE(LEFT(O13010,( LEN(O13010)-3)))</f>
        <v>1785.32052</v>
      </c>
      <c r="E13010" s="1">
        <f>C13010/3600*D13010/1000</f>
        <v>6.5982470033692838E-3</v>
      </c>
      <c r="F13010" s="1" t="s">
        <v>83222</v>
      </c>
      <c r="G13010" s="1">
        <v>1380537353.0680001</v>
      </c>
      <c r="H13010" s="1" t="s">
        <v>2220</v>
      </c>
      <c r="I13010" s="1" t="s">
        <v>83223</v>
      </c>
      <c r="J13010" s="1" t="s">
        <v>208</v>
      </c>
      <c r="K13010" s="1" t="s">
        <v>83224</v>
      </c>
      <c r="L13010" s="1" t="s">
        <v>82050</v>
      </c>
      <c r="M13010" s="1" t="s">
        <v>82051</v>
      </c>
      <c r="N13010" s="1" t="s">
        <v>82052</v>
      </c>
      <c r="O13010" s="1" t="s">
        <v>83225</v>
      </c>
      <c r="P13010" s="1" t="s">
        <v>83226</v>
      </c>
      <c r="Q13010" s="1" t="s">
        <v>45</v>
      </c>
    </row>
    <row r="13011" spans="3:17" x14ac:dyDescent="0.25">
      <c r="C13011" s="1">
        <f>G13012-G13011</f>
        <v>21.476999998092651</v>
      </c>
      <c r="D13011" s="1">
        <f>VALUE(LEFT(O13011,( LEN(O13011)-3)))</f>
        <v>1785.8302590000001</v>
      </c>
      <c r="E13011" s="1">
        <f>C13011/3600*D13011/1000</f>
        <v>1.0653965685871333E-2</v>
      </c>
      <c r="F13011" s="1" t="s">
        <v>83227</v>
      </c>
      <c r="G13011" s="1">
        <v>1380537366.3729999</v>
      </c>
      <c r="H13011" s="1" t="s">
        <v>3484</v>
      </c>
      <c r="I13011" s="1" t="s">
        <v>83228</v>
      </c>
      <c r="J13011" s="1" t="s">
        <v>83229</v>
      </c>
      <c r="K13011" s="1" t="s">
        <v>2302</v>
      </c>
      <c r="L13011" s="1" t="s">
        <v>82050</v>
      </c>
      <c r="M13011" s="1" t="s">
        <v>82051</v>
      </c>
      <c r="N13011" s="1" t="s">
        <v>82052</v>
      </c>
      <c r="O13011" s="1" t="s">
        <v>83230</v>
      </c>
      <c r="P13011" s="1" t="s">
        <v>83231</v>
      </c>
      <c r="Q13011" s="1" t="s">
        <v>45</v>
      </c>
    </row>
    <row r="13012" spans="3:17" x14ac:dyDescent="0.25">
      <c r="C13012" s="1">
        <f>G13013-G13012</f>
        <v>0.38400006294250488</v>
      </c>
      <c r="D13012" s="1">
        <f>VALUE(LEFT(O13012,( LEN(O13012)-3)))</f>
        <v>1786.6529230000001</v>
      </c>
      <c r="E13012" s="1">
        <f>C13012/3600*D13012/1000</f>
        <v>1.9057634302455841E-4</v>
      </c>
      <c r="F13012" s="1" t="s">
        <v>83232</v>
      </c>
      <c r="G13012" s="1">
        <v>1380537387.8499999</v>
      </c>
      <c r="H13012" s="1" t="s">
        <v>21017</v>
      </c>
      <c r="I13012" s="1" t="s">
        <v>83233</v>
      </c>
      <c r="J13012" s="1" t="s">
        <v>56</v>
      </c>
      <c r="K13012" s="1" t="s">
        <v>83234</v>
      </c>
      <c r="L13012" s="1" t="s">
        <v>82050</v>
      </c>
      <c r="M13012" s="1" t="s">
        <v>82051</v>
      </c>
      <c r="N13012" s="1" t="s">
        <v>82052</v>
      </c>
      <c r="O13012" s="1" t="s">
        <v>83235</v>
      </c>
      <c r="P13012" s="1" t="s">
        <v>83236</v>
      </c>
      <c r="Q13012" s="1" t="s">
        <v>45</v>
      </c>
    </row>
    <row r="13013" spans="3:17" x14ac:dyDescent="0.25">
      <c r="C13013" s="1">
        <f>G13014-G13013</f>
        <v>37.86299991607666</v>
      </c>
      <c r="D13013" s="1">
        <f>VALUE(LEFT(O13013,( LEN(O13013)-3)))</f>
        <v>1786.6677050000001</v>
      </c>
      <c r="E13013" s="1">
        <f>C13013/3600*D13013/1000</f>
        <v>1.8791277545686633E-2</v>
      </c>
      <c r="F13013" s="1" t="s">
        <v>83237</v>
      </c>
      <c r="G13013" s="1">
        <v>1380537388.234</v>
      </c>
      <c r="H13013" s="1" t="s">
        <v>21017</v>
      </c>
      <c r="I13013" s="1" t="s">
        <v>83238</v>
      </c>
      <c r="J13013" s="1" t="s">
        <v>83239</v>
      </c>
      <c r="K13013" s="1" t="s">
        <v>83240</v>
      </c>
      <c r="L13013" s="1" t="s">
        <v>82050</v>
      </c>
      <c r="M13013" s="1" t="s">
        <v>82051</v>
      </c>
      <c r="N13013" s="1" t="s">
        <v>82052</v>
      </c>
      <c r="O13013" s="1" t="s">
        <v>83241</v>
      </c>
      <c r="P13013" s="1" t="s">
        <v>1047</v>
      </c>
      <c r="Q13013" s="1" t="s">
        <v>45</v>
      </c>
    </row>
    <row r="13014" spans="3:17" x14ac:dyDescent="0.25">
      <c r="C13014" s="1">
        <f>G13015-G13014</f>
        <v>9.7300000190734863</v>
      </c>
      <c r="D13014" s="1">
        <f>VALUE(LEFT(O13014,( LEN(O13014)-3)))</f>
        <v>1788.1181240000001</v>
      </c>
      <c r="E13014" s="1">
        <f>C13014/3600*D13014/1000</f>
        <v>4.8328859390626804E-3</v>
      </c>
      <c r="F13014" s="1" t="s">
        <v>83242</v>
      </c>
      <c r="G13014" s="1">
        <v>1380537426.0969999</v>
      </c>
      <c r="H13014" s="1" t="s">
        <v>2221</v>
      </c>
      <c r="I13014" s="1" t="s">
        <v>83243</v>
      </c>
      <c r="J13014" s="1" t="s">
        <v>48</v>
      </c>
      <c r="K13014" s="1" t="s">
        <v>83244</v>
      </c>
      <c r="L13014" s="1" t="s">
        <v>82050</v>
      </c>
      <c r="M13014" s="1" t="s">
        <v>82051</v>
      </c>
      <c r="N13014" s="1" t="s">
        <v>82052</v>
      </c>
      <c r="O13014" s="1" t="s">
        <v>83245</v>
      </c>
      <c r="P13014" s="1" t="s">
        <v>83246</v>
      </c>
      <c r="Q13014" s="1" t="s">
        <v>45</v>
      </c>
    </row>
    <row r="13015" spans="3:17" x14ac:dyDescent="0.25">
      <c r="C13015" s="1">
        <f>G13016-G13015</f>
        <v>12.490000009536743</v>
      </c>
      <c r="D13015" s="1">
        <f>VALUE(LEFT(O13015,( LEN(O13015)-3)))</f>
        <v>1788.4907720000001</v>
      </c>
      <c r="E13015" s="1">
        <f>C13015/3600*D13015/1000</f>
        <v>6.205069377593438E-3</v>
      </c>
      <c r="F13015" s="1" t="s">
        <v>83247</v>
      </c>
      <c r="G13015" s="1">
        <v>1380537435.8269999</v>
      </c>
      <c r="H13015" s="1" t="s">
        <v>21382</v>
      </c>
      <c r="I13015" s="1" t="s">
        <v>83248</v>
      </c>
      <c r="J13015" s="1" t="s">
        <v>669</v>
      </c>
      <c r="K13015" s="1" t="s">
        <v>83249</v>
      </c>
      <c r="L13015" s="1" t="s">
        <v>82050</v>
      </c>
      <c r="M13015" s="1" t="s">
        <v>82051</v>
      </c>
      <c r="N13015" s="1" t="s">
        <v>82052</v>
      </c>
      <c r="O13015" s="1" t="s">
        <v>83250</v>
      </c>
      <c r="P13015" s="1" t="s">
        <v>83251</v>
      </c>
      <c r="Q13015" s="1" t="s">
        <v>45</v>
      </c>
    </row>
    <row r="13016" spans="3:17" x14ac:dyDescent="0.25">
      <c r="C13016" s="1">
        <f>G13017-G13016</f>
        <v>4.8530001640319824</v>
      </c>
      <c r="D13016" s="1">
        <f>VALUE(LEFT(O13016,( LEN(O13016)-3)))</f>
        <v>1788.969278</v>
      </c>
      <c r="E13016" s="1">
        <f>C13016/3600*D13016/1000</f>
        <v>2.4116300554394938E-3</v>
      </c>
      <c r="F13016" s="1" t="s">
        <v>83252</v>
      </c>
      <c r="G13016" s="1">
        <v>1380537448.3169999</v>
      </c>
      <c r="H13016" s="1" t="s">
        <v>1854</v>
      </c>
      <c r="I13016" s="1" t="s">
        <v>83253</v>
      </c>
      <c r="J13016" s="1" t="s">
        <v>83254</v>
      </c>
      <c r="K13016" s="1" t="s">
        <v>83255</v>
      </c>
      <c r="L13016" s="1" t="s">
        <v>82050</v>
      </c>
      <c r="M13016" s="1" t="s">
        <v>82051</v>
      </c>
      <c r="N13016" s="1" t="s">
        <v>82052</v>
      </c>
      <c r="O13016" s="1" t="s">
        <v>83256</v>
      </c>
      <c r="P13016" s="1" t="s">
        <v>83257</v>
      </c>
      <c r="Q13016" s="1" t="s">
        <v>45</v>
      </c>
    </row>
    <row r="13017" spans="3:17" x14ac:dyDescent="0.25">
      <c r="C13017" s="1">
        <f>G13018-G13017</f>
        <v>13.461999893188477</v>
      </c>
      <c r="D13017" s="1">
        <f>VALUE(LEFT(O13017,( LEN(O13017)-3)))</f>
        <v>1789.1551260000001</v>
      </c>
      <c r="E13017" s="1">
        <f>C13017/3600*D13017/1000</f>
        <v>6.6904461430860049E-3</v>
      </c>
      <c r="F13017" s="1" t="s">
        <v>83258</v>
      </c>
      <c r="G13017" s="1">
        <v>1380537453.1700001</v>
      </c>
      <c r="H13017" s="1" t="s">
        <v>1854</v>
      </c>
      <c r="I13017" s="1" t="s">
        <v>83259</v>
      </c>
      <c r="J13017" s="1" t="s">
        <v>83260</v>
      </c>
      <c r="K13017" s="1" t="s">
        <v>83261</v>
      </c>
      <c r="L13017" s="1" t="s">
        <v>82050</v>
      </c>
      <c r="M13017" s="1" t="s">
        <v>82051</v>
      </c>
      <c r="N13017" s="1" t="s">
        <v>82052</v>
      </c>
      <c r="O13017" s="1" t="s">
        <v>83262</v>
      </c>
      <c r="P13017" s="1" t="s">
        <v>3214</v>
      </c>
      <c r="Q13017" s="1" t="s">
        <v>45</v>
      </c>
    </row>
    <row r="13018" spans="3:17" x14ac:dyDescent="0.25">
      <c r="C13018" s="1">
        <f>G13019-G13018</f>
        <v>18.230000019073486</v>
      </c>
      <c r="D13018" s="1">
        <f>VALUE(LEFT(O13018,( LEN(O13018)-3)))</f>
        <v>1789.6708249999999</v>
      </c>
      <c r="E13018" s="1">
        <f>C13018/3600*D13018/1000</f>
        <v>9.062694214968128E-3</v>
      </c>
      <c r="F13018" s="1" t="s">
        <v>83263</v>
      </c>
      <c r="G13018" s="1">
        <v>1380537466.632</v>
      </c>
      <c r="H13018" s="1" t="s">
        <v>2222</v>
      </c>
      <c r="I13018" s="1" t="s">
        <v>83264</v>
      </c>
      <c r="J13018" s="1" t="s">
        <v>684</v>
      </c>
      <c r="K13018" s="1" t="s">
        <v>83265</v>
      </c>
      <c r="L13018" s="1" t="s">
        <v>82050</v>
      </c>
      <c r="M13018" s="1" t="s">
        <v>82051</v>
      </c>
      <c r="N13018" s="1" t="s">
        <v>82052</v>
      </c>
      <c r="O13018" s="1" t="s">
        <v>83266</v>
      </c>
      <c r="P13018" s="1" t="s">
        <v>83267</v>
      </c>
      <c r="Q13018" s="1" t="s">
        <v>45</v>
      </c>
    </row>
    <row r="13019" spans="3:17" x14ac:dyDescent="0.25">
      <c r="C13019" s="1">
        <f>G13020-G13019</f>
        <v>14.375</v>
      </c>
      <c r="D13019" s="1">
        <f>VALUE(LEFT(O13019,( LEN(O13019)-3)))</f>
        <v>1790.3691530000001</v>
      </c>
      <c r="E13019" s="1">
        <f>C13019/3600*D13019/1000</f>
        <v>7.1490434928819444E-3</v>
      </c>
      <c r="F13019" s="1" t="s">
        <v>83268</v>
      </c>
      <c r="G13019" s="1">
        <v>1380537484.862</v>
      </c>
      <c r="H13019" s="1" t="s">
        <v>21389</v>
      </c>
      <c r="I13019" s="1" t="s">
        <v>83269</v>
      </c>
      <c r="J13019" s="1" t="s">
        <v>148</v>
      </c>
      <c r="K13019" s="1" t="s">
        <v>83270</v>
      </c>
      <c r="L13019" s="1" t="s">
        <v>82050</v>
      </c>
      <c r="M13019" s="1" t="s">
        <v>82051</v>
      </c>
      <c r="N13019" s="1" t="s">
        <v>82052</v>
      </c>
      <c r="O13019" s="1" t="s">
        <v>83271</v>
      </c>
      <c r="P13019" s="1" t="s">
        <v>83272</v>
      </c>
      <c r="Q13019" s="1" t="s">
        <v>45</v>
      </c>
    </row>
    <row r="13020" spans="3:17" x14ac:dyDescent="0.25">
      <c r="C13020" s="1">
        <f>G13021-G13020</f>
        <v>18.638999938964844</v>
      </c>
      <c r="D13020" s="1">
        <f>VALUE(LEFT(O13020,( LEN(O13020)-3)))</f>
        <v>1790.9197810000001</v>
      </c>
      <c r="E13020" s="1">
        <f>C13020/3600*D13020/1000</f>
        <v>9.2724871357638718E-3</v>
      </c>
      <c r="F13020" s="1" t="s">
        <v>83273</v>
      </c>
      <c r="G13020" s="1">
        <v>1380537499.237</v>
      </c>
      <c r="H13020" s="1" t="s">
        <v>2286</v>
      </c>
      <c r="I13020" s="1" t="s">
        <v>83274</v>
      </c>
      <c r="J13020" s="1" t="s">
        <v>83275</v>
      </c>
      <c r="K13020" s="1" t="s">
        <v>13</v>
      </c>
      <c r="L13020" s="1" t="s">
        <v>82050</v>
      </c>
      <c r="M13020" s="1" t="s">
        <v>82051</v>
      </c>
      <c r="N13020" s="1" t="s">
        <v>82052</v>
      </c>
      <c r="O13020" s="1" t="s">
        <v>83276</v>
      </c>
      <c r="P13020" s="1" t="s">
        <v>83277</v>
      </c>
      <c r="Q13020" s="1" t="s">
        <v>45</v>
      </c>
    </row>
    <row r="13021" spans="3:17" x14ac:dyDescent="0.25">
      <c r="C13021" s="1">
        <f>G13022-G13021</f>
        <v>9.2000007629394531E-2</v>
      </c>
      <c r="D13021" s="1">
        <f>VALUE(LEFT(O13021,( LEN(O13021)-3)))</f>
        <v>1791.633844</v>
      </c>
      <c r="E13021" s="1">
        <f>C13021/3600*D13021/1000</f>
        <v>4.5786202032522627E-5</v>
      </c>
      <c r="F13021" s="1" t="s">
        <v>83278</v>
      </c>
      <c r="G13021" s="1">
        <v>1380537517.8759999</v>
      </c>
      <c r="H13021" s="1" t="s">
        <v>2225</v>
      </c>
      <c r="I13021" s="1" t="s">
        <v>83279</v>
      </c>
      <c r="J13021" s="1" t="s">
        <v>617</v>
      </c>
      <c r="K13021" s="1" t="s">
        <v>83280</v>
      </c>
      <c r="L13021" s="1" t="s">
        <v>82050</v>
      </c>
      <c r="M13021" s="1" t="s">
        <v>82051</v>
      </c>
      <c r="N13021" s="1" t="s">
        <v>82052</v>
      </c>
      <c r="O13021" s="1" t="s">
        <v>83281</v>
      </c>
      <c r="P13021" s="1" t="s">
        <v>83282</v>
      </c>
      <c r="Q13021" s="1" t="s">
        <v>45</v>
      </c>
    </row>
    <row r="13022" spans="3:17" x14ac:dyDescent="0.25">
      <c r="C13022" s="1">
        <f>G13023-G13022</f>
        <v>37.723999977111816</v>
      </c>
      <c r="D13022" s="1">
        <f>VALUE(LEFT(O13022,( LEN(O13022)-3)))</f>
        <v>1791.637301</v>
      </c>
      <c r="E13022" s="1">
        <f>C13022/3600*D13022/1000</f>
        <v>1.8774368194976854E-2</v>
      </c>
      <c r="F13022" s="1" t="s">
        <v>83283</v>
      </c>
      <c r="G13022" s="1">
        <v>1380537517.9679999</v>
      </c>
      <c r="H13022" s="1" t="s">
        <v>2225</v>
      </c>
      <c r="I13022" s="1" t="s">
        <v>83284</v>
      </c>
      <c r="J13022" s="1" t="s">
        <v>83285</v>
      </c>
      <c r="K13022" s="1" t="s">
        <v>83286</v>
      </c>
      <c r="L13022" s="1" t="s">
        <v>82050</v>
      </c>
      <c r="M13022" s="1" t="s">
        <v>82051</v>
      </c>
      <c r="N13022" s="1" t="s">
        <v>82052</v>
      </c>
      <c r="O13022" s="1" t="s">
        <v>83287</v>
      </c>
      <c r="P13022" s="1" t="s">
        <v>83288</v>
      </c>
      <c r="Q13022" s="1" t="s">
        <v>45</v>
      </c>
    </row>
    <row r="13023" spans="3:17" x14ac:dyDescent="0.25">
      <c r="C13023" s="1">
        <f>G13024-G13023</f>
        <v>9.0130000114440918</v>
      </c>
      <c r="D13023" s="1">
        <f>VALUE(LEFT(O13023,( LEN(O13023)-3)))</f>
        <v>1793.0823559999999</v>
      </c>
      <c r="E13023" s="1">
        <f>C13023/3600*D13023/1000</f>
        <v>4.4891809153189445E-3</v>
      </c>
      <c r="F13023" s="1" t="s">
        <v>83289</v>
      </c>
      <c r="G13023" s="1">
        <v>1380537555.6919999</v>
      </c>
      <c r="H13023" s="1" t="s">
        <v>21403</v>
      </c>
      <c r="I13023" s="1" t="s">
        <v>83290</v>
      </c>
      <c r="J13023" s="1" t="s">
        <v>67</v>
      </c>
      <c r="K13023" s="1" t="s">
        <v>83291</v>
      </c>
      <c r="L13023" s="1" t="s">
        <v>82050</v>
      </c>
      <c r="M13023" s="1" t="s">
        <v>82051</v>
      </c>
      <c r="N13023" s="1" t="s">
        <v>82052</v>
      </c>
      <c r="O13023" s="1" t="s">
        <v>83292</v>
      </c>
      <c r="P13023" s="1" t="s">
        <v>83293</v>
      </c>
      <c r="Q13023" s="1" t="s">
        <v>45</v>
      </c>
    </row>
    <row r="13024" spans="3:17" x14ac:dyDescent="0.25">
      <c r="C13024" s="1">
        <f>G13025-G13024</f>
        <v>16.478000164031982</v>
      </c>
      <c r="D13024" s="1">
        <f>VALUE(LEFT(O13024,( LEN(O13024)-3)))</f>
        <v>1793.4277059999999</v>
      </c>
      <c r="E13024" s="1">
        <f>C13024/3600*D13024/1000</f>
        <v>8.2089172315687499E-3</v>
      </c>
      <c r="F13024" s="1" t="s">
        <v>83294</v>
      </c>
      <c r="G13024" s="1">
        <v>1380537564.7049999</v>
      </c>
      <c r="H13024" s="1" t="s">
        <v>21403</v>
      </c>
      <c r="I13024" s="1" t="s">
        <v>83295</v>
      </c>
      <c r="J13024" s="1" t="s">
        <v>50476</v>
      </c>
      <c r="K13024" s="1" t="s">
        <v>83296</v>
      </c>
      <c r="L13024" s="1" t="s">
        <v>82050</v>
      </c>
      <c r="M13024" s="1" t="s">
        <v>82051</v>
      </c>
      <c r="N13024" s="1" t="s">
        <v>82052</v>
      </c>
      <c r="O13024" s="1" t="s">
        <v>83297</v>
      </c>
      <c r="P13024" s="1" t="s">
        <v>83298</v>
      </c>
      <c r="Q13024" s="1" t="s">
        <v>45</v>
      </c>
    </row>
    <row r="13025" spans="3:17" x14ac:dyDescent="0.25">
      <c r="C13025" s="1">
        <f>G13026-G13025</f>
        <v>1.8349997997283936</v>
      </c>
      <c r="D13025" s="1">
        <f>VALUE(LEFT(O13025,( LEN(O13025)-3)))</f>
        <v>1794.0589190000001</v>
      </c>
      <c r="E13025" s="1">
        <f>C13025/3600*D13025/1000</f>
        <v>9.1447159918498291E-4</v>
      </c>
      <c r="F13025" s="1" t="s">
        <v>83299</v>
      </c>
      <c r="G13025" s="1">
        <v>1380537581.1830001</v>
      </c>
      <c r="H13025" s="1" t="s">
        <v>3483</v>
      </c>
      <c r="I13025" s="1" t="s">
        <v>973</v>
      </c>
      <c r="J13025" s="1" t="s">
        <v>83300</v>
      </c>
      <c r="K13025" s="1" t="s">
        <v>83301</v>
      </c>
      <c r="L13025" s="1" t="s">
        <v>82050</v>
      </c>
      <c r="M13025" s="1" t="s">
        <v>82051</v>
      </c>
      <c r="N13025" s="1" t="s">
        <v>82052</v>
      </c>
      <c r="O13025" s="1" t="s">
        <v>83302</v>
      </c>
      <c r="P13025" s="1" t="s">
        <v>83303</v>
      </c>
      <c r="Q13025" s="1" t="s">
        <v>45</v>
      </c>
    </row>
    <row r="13026" spans="3:17" x14ac:dyDescent="0.25">
      <c r="C13026" s="1">
        <f>G13027-G13026</f>
        <v>13.428000211715698</v>
      </c>
      <c r="D13026" s="1">
        <f>VALUE(LEFT(O13026,( LEN(O13026)-3)))</f>
        <v>1794.129252</v>
      </c>
      <c r="E13026" s="1">
        <f>C13026/3600*D13026/1000</f>
        <v>6.6921022154725913E-3</v>
      </c>
      <c r="F13026" s="1" t="s">
        <v>83304</v>
      </c>
      <c r="G13026" s="1">
        <v>1380537583.0179999</v>
      </c>
      <c r="H13026" s="1" t="s">
        <v>3483</v>
      </c>
      <c r="I13026" s="1" t="s">
        <v>83305</v>
      </c>
      <c r="J13026" s="1" t="s">
        <v>83306</v>
      </c>
      <c r="K13026" s="1" t="s">
        <v>83307</v>
      </c>
      <c r="L13026" s="1" t="s">
        <v>82050</v>
      </c>
      <c r="M13026" s="1" t="s">
        <v>82051</v>
      </c>
      <c r="N13026" s="1" t="s">
        <v>82052</v>
      </c>
      <c r="O13026" s="1" t="s">
        <v>83308</v>
      </c>
      <c r="P13026" s="1" t="s">
        <v>47376</v>
      </c>
      <c r="Q13026" s="1" t="s">
        <v>45</v>
      </c>
    </row>
    <row r="13027" spans="3:17" x14ac:dyDescent="0.25">
      <c r="C13027" s="1">
        <f>G13028-G13027</f>
        <v>16.881999969482422</v>
      </c>
      <c r="D13027" s="1">
        <f>VALUE(LEFT(O13027,( LEN(O13027)-3)))</f>
        <v>1794.643521</v>
      </c>
      <c r="E13027" s="1">
        <f>C13027/3600*D13027/1000</f>
        <v>8.4158810740982849E-3</v>
      </c>
      <c r="F13027" s="1" t="s">
        <v>83309</v>
      </c>
      <c r="G13027" s="1">
        <v>1380537596.4460001</v>
      </c>
      <c r="H13027" s="1" t="s">
        <v>2231</v>
      </c>
      <c r="I13027" s="1" t="s">
        <v>83310</v>
      </c>
      <c r="J13027" s="1" t="s">
        <v>50739</v>
      </c>
      <c r="K13027" s="1" t="s">
        <v>83311</v>
      </c>
      <c r="L13027" s="1" t="s">
        <v>82050</v>
      </c>
      <c r="M13027" s="1" t="s">
        <v>82051</v>
      </c>
      <c r="N13027" s="1" t="s">
        <v>82052</v>
      </c>
      <c r="O13027" s="1" t="s">
        <v>83312</v>
      </c>
      <c r="P13027" s="1" t="s">
        <v>83313</v>
      </c>
      <c r="Q13027" s="1" t="s">
        <v>45</v>
      </c>
    </row>
    <row r="13028" spans="3:17" x14ac:dyDescent="0.25">
      <c r="C13028" s="1">
        <f>G13029-G13028</f>
        <v>9.5199999809265137</v>
      </c>
      <c r="D13028" s="1">
        <f>VALUE(LEFT(O13028,( LEN(O13028)-3)))</f>
        <v>1795.2902320000001</v>
      </c>
      <c r="E13028" s="1">
        <f>C13028/3600*D13028/1000</f>
        <v>4.7475452706659876E-3</v>
      </c>
      <c r="F13028" s="1" t="s">
        <v>83314</v>
      </c>
      <c r="G13028" s="1">
        <v>1380537613.3280001</v>
      </c>
      <c r="H13028" s="1" t="s">
        <v>2284</v>
      </c>
      <c r="I13028" s="1" t="s">
        <v>83315</v>
      </c>
      <c r="J13028" s="1" t="s">
        <v>83316</v>
      </c>
      <c r="K13028" s="1" t="s">
        <v>4067</v>
      </c>
      <c r="L13028" s="1" t="s">
        <v>82050</v>
      </c>
      <c r="M13028" s="1" t="s">
        <v>82051</v>
      </c>
      <c r="N13028" s="1" t="s">
        <v>82052</v>
      </c>
      <c r="O13028" s="1" t="s">
        <v>83317</v>
      </c>
      <c r="P13028" s="1" t="s">
        <v>83318</v>
      </c>
      <c r="Q13028" s="1" t="s">
        <v>45</v>
      </c>
    </row>
    <row r="13029" spans="3:17" x14ac:dyDescent="0.25">
      <c r="C13029" s="1">
        <f>G13030-G13029</f>
        <v>25.07099986076355</v>
      </c>
      <c r="D13029" s="1">
        <f>VALUE(LEFT(O13029,( LEN(O13029)-3)))</f>
        <v>1795.6550119999999</v>
      </c>
      <c r="E13029" s="1">
        <f>C13029/3600*D13029/1000</f>
        <v>1.2505240709953158E-2</v>
      </c>
      <c r="F13029" s="1" t="s">
        <v>83319</v>
      </c>
      <c r="G13029" s="1">
        <v>1380537622.848</v>
      </c>
      <c r="H13029" s="1" t="s">
        <v>2233</v>
      </c>
      <c r="I13029" s="1" t="s">
        <v>83320</v>
      </c>
      <c r="J13029" s="1" t="s">
        <v>289</v>
      </c>
      <c r="K13029" s="1" t="s">
        <v>83321</v>
      </c>
      <c r="L13029" s="1" t="s">
        <v>82050</v>
      </c>
      <c r="M13029" s="1" t="s">
        <v>82051</v>
      </c>
      <c r="N13029" s="1" t="s">
        <v>82052</v>
      </c>
      <c r="O13029" s="1" t="s">
        <v>83322</v>
      </c>
      <c r="P13029" s="1" t="s">
        <v>83323</v>
      </c>
      <c r="Q13029" s="1" t="s">
        <v>45</v>
      </c>
    </row>
    <row r="13030" spans="3:17" x14ac:dyDescent="0.25">
      <c r="C13030" s="1">
        <f>G13031-G13030</f>
        <v>0.40200018882751465</v>
      </c>
      <c r="D13030" s="1">
        <f>VALUE(LEFT(O13030,( LEN(O13030)-3)))</f>
        <v>1796.615362</v>
      </c>
      <c r="E13030" s="1">
        <f>C13030/3600*D13030/1000</f>
        <v>2.0062214299289266E-4</v>
      </c>
      <c r="F13030" s="1" t="s">
        <v>83324</v>
      </c>
      <c r="G13030" s="1">
        <v>1380537647.9189999</v>
      </c>
      <c r="H13030" s="1" t="s">
        <v>20953</v>
      </c>
      <c r="I13030" s="1" t="s">
        <v>83325</v>
      </c>
      <c r="J13030" s="1" t="s">
        <v>83326</v>
      </c>
      <c r="K13030" s="1" t="s">
        <v>83327</v>
      </c>
      <c r="L13030" s="1" t="s">
        <v>82050</v>
      </c>
      <c r="M13030" s="1" t="s">
        <v>82051</v>
      </c>
      <c r="N13030" s="1" t="s">
        <v>82052</v>
      </c>
      <c r="O13030" s="1" t="s">
        <v>83328</v>
      </c>
      <c r="P13030" s="1" t="s">
        <v>83329</v>
      </c>
      <c r="Q13030" s="1" t="s">
        <v>45</v>
      </c>
    </row>
    <row r="13031" spans="3:17" x14ac:dyDescent="0.25">
      <c r="C13031" s="1">
        <f>G13032-G13031</f>
        <v>37.399999856948853</v>
      </c>
      <c r="D13031" s="1">
        <f>VALUE(LEFT(O13031,( LEN(O13031)-3)))</f>
        <v>1796.6307400000001</v>
      </c>
      <c r="E13031" s="1">
        <f>C13031/3600*D13031/1000</f>
        <v>1.8664997060830534E-2</v>
      </c>
      <c r="F13031" s="1" t="s">
        <v>83330</v>
      </c>
      <c r="G13031" s="1">
        <v>1380537648.3210001</v>
      </c>
      <c r="H13031" s="1" t="s">
        <v>20953</v>
      </c>
      <c r="I13031" s="1" t="s">
        <v>83331</v>
      </c>
      <c r="J13031" s="1" t="s">
        <v>126</v>
      </c>
      <c r="K13031" s="1" t="s">
        <v>83332</v>
      </c>
      <c r="L13031" s="1" t="s">
        <v>82050</v>
      </c>
      <c r="M13031" s="1" t="s">
        <v>82051</v>
      </c>
      <c r="N13031" s="1" t="s">
        <v>82052</v>
      </c>
      <c r="O13031" s="1" t="s">
        <v>83333</v>
      </c>
      <c r="P13031" s="1" t="s">
        <v>83334</v>
      </c>
      <c r="Q13031" s="1" t="s">
        <v>45</v>
      </c>
    </row>
    <row r="13032" spans="3:17" x14ac:dyDescent="0.25">
      <c r="C13032" s="1">
        <f>G13033-G13032</f>
        <v>7.9530000686645508</v>
      </c>
      <c r="D13032" s="1">
        <f>VALUE(LEFT(O13032,( LEN(O13032)-3)))</f>
        <v>1798.0633969999999</v>
      </c>
      <c r="E13032" s="1">
        <f>C13032/3600*D13032/1000</f>
        <v>3.97222175550117E-3</v>
      </c>
      <c r="F13032" s="1" t="s">
        <v>83335</v>
      </c>
      <c r="G13032" s="1">
        <v>1380537685.721</v>
      </c>
      <c r="H13032" s="1" t="s">
        <v>1016</v>
      </c>
      <c r="I13032" s="1" t="s">
        <v>83336</v>
      </c>
      <c r="J13032" s="1" t="s">
        <v>97</v>
      </c>
      <c r="K13032" s="1" t="s">
        <v>83337</v>
      </c>
      <c r="L13032" s="1" t="s">
        <v>82050</v>
      </c>
      <c r="M13032" s="1" t="s">
        <v>82051</v>
      </c>
      <c r="N13032" s="1" t="s">
        <v>82052</v>
      </c>
      <c r="O13032" s="1" t="s">
        <v>83338</v>
      </c>
      <c r="P13032" s="1" t="s">
        <v>83339</v>
      </c>
      <c r="Q13032" s="1" t="s">
        <v>45</v>
      </c>
    </row>
    <row r="13033" spans="3:17" x14ac:dyDescent="0.25">
      <c r="C13033" s="1">
        <f>G13034-G13033</f>
        <v>2.0520000457763672</v>
      </c>
      <c r="D13033" s="1">
        <f>VALUE(LEFT(O13033,( LEN(O13033)-3)))</f>
        <v>1798.3680959999999</v>
      </c>
      <c r="E13033" s="1">
        <f>C13033/3600*D13033/1000</f>
        <v>1.025069837587433E-3</v>
      </c>
      <c r="F13033" s="1" t="s">
        <v>83340</v>
      </c>
      <c r="G13033" s="1">
        <v>1380537693.674</v>
      </c>
      <c r="H13033" s="1" t="s">
        <v>20939</v>
      </c>
      <c r="I13033" s="1" t="s">
        <v>83341</v>
      </c>
      <c r="J13033" s="1" t="s">
        <v>729</v>
      </c>
      <c r="K13033" s="1" t="s">
        <v>83342</v>
      </c>
      <c r="L13033" s="1" t="s">
        <v>82050</v>
      </c>
      <c r="M13033" s="1" t="s">
        <v>82051</v>
      </c>
      <c r="N13033" s="1" t="s">
        <v>82052</v>
      </c>
      <c r="O13033" s="1" t="s">
        <v>83343</v>
      </c>
      <c r="P13033" s="1" t="s">
        <v>83344</v>
      </c>
      <c r="Q13033" s="1" t="s">
        <v>45</v>
      </c>
    </row>
    <row r="13034" spans="3:17" x14ac:dyDescent="0.25">
      <c r="C13034" s="1">
        <f>G13035-G13034</f>
        <v>11.569000005722046</v>
      </c>
      <c r="D13034" s="1">
        <f>VALUE(LEFT(O13034,( LEN(O13034)-3)))</f>
        <v>1798.446655</v>
      </c>
      <c r="E13034" s="1">
        <f>C13034/3600*D13034/1000</f>
        <v>5.7795081561071654E-3</v>
      </c>
      <c r="F13034" s="1" t="s">
        <v>83345</v>
      </c>
      <c r="G13034" s="1">
        <v>1380537695.7260001</v>
      </c>
      <c r="H13034" s="1" t="s">
        <v>20939</v>
      </c>
      <c r="I13034" s="1" t="s">
        <v>83346</v>
      </c>
      <c r="J13034" s="1" t="s">
        <v>83347</v>
      </c>
      <c r="K13034" s="1" t="s">
        <v>31457</v>
      </c>
      <c r="L13034" s="1" t="s">
        <v>82050</v>
      </c>
      <c r="M13034" s="1" t="s">
        <v>82051</v>
      </c>
      <c r="N13034" s="1" t="s">
        <v>82052</v>
      </c>
      <c r="O13034" s="1" t="s">
        <v>83348</v>
      </c>
      <c r="P13034" s="1" t="s">
        <v>83349</v>
      </c>
      <c r="Q13034" s="1" t="s">
        <v>45</v>
      </c>
    </row>
    <row r="13035" spans="3:17" x14ac:dyDescent="0.25">
      <c r="C13035" s="1">
        <f>G13036-G13035</f>
        <v>3.3539998531341553</v>
      </c>
      <c r="D13035" s="1">
        <f>VALUE(LEFT(O13035,( LEN(O13035)-3)))</f>
        <v>1798.8898750000001</v>
      </c>
      <c r="E13035" s="1">
        <f>C13035/3600*D13035/1000</f>
        <v>1.6759656601540332E-3</v>
      </c>
      <c r="F13035" s="1" t="s">
        <v>83350</v>
      </c>
      <c r="G13035" s="1">
        <v>1380537707.2950001</v>
      </c>
      <c r="H13035" s="1" t="s">
        <v>37017</v>
      </c>
      <c r="I13035" s="1" t="s">
        <v>83351</v>
      </c>
      <c r="J13035" s="1" t="s">
        <v>2224</v>
      </c>
      <c r="K13035" s="1" t="s">
        <v>83352</v>
      </c>
      <c r="L13035" s="1" t="s">
        <v>82050</v>
      </c>
      <c r="M13035" s="1" t="s">
        <v>82051</v>
      </c>
      <c r="N13035" s="1" t="s">
        <v>82052</v>
      </c>
      <c r="O13035" s="1" t="s">
        <v>83353</v>
      </c>
      <c r="P13035" s="1" t="s">
        <v>83354</v>
      </c>
      <c r="Q13035" s="1" t="s">
        <v>45</v>
      </c>
    </row>
    <row r="13036" spans="3:17" x14ac:dyDescent="0.25">
      <c r="C13036" s="1">
        <f>G13037-G13036</f>
        <v>25.46399998664856</v>
      </c>
      <c r="D13036" s="1">
        <f>VALUE(LEFT(O13036,( LEN(O13036)-3)))</f>
        <v>1799.018264</v>
      </c>
      <c r="E13036" s="1">
        <f>C13036/3600*D13036/1000</f>
        <v>1.2725055847354588E-2</v>
      </c>
      <c r="F13036" s="1" t="s">
        <v>83355</v>
      </c>
      <c r="G13036" s="1">
        <v>1380537710.6489999</v>
      </c>
      <c r="H13036" s="1" t="s">
        <v>37017</v>
      </c>
      <c r="I13036" s="1" t="s">
        <v>83356</v>
      </c>
      <c r="J13036" s="1" t="s">
        <v>83357</v>
      </c>
      <c r="K13036" s="1" t="s">
        <v>83358</v>
      </c>
      <c r="L13036" s="1" t="s">
        <v>82050</v>
      </c>
      <c r="M13036" s="1" t="s">
        <v>82051</v>
      </c>
      <c r="N13036" s="1" t="s">
        <v>82052</v>
      </c>
      <c r="O13036" s="1" t="s">
        <v>83359</v>
      </c>
      <c r="P13036" s="1" t="s">
        <v>1105</v>
      </c>
      <c r="Q13036" s="1" t="s">
        <v>45</v>
      </c>
    </row>
    <row r="13037" spans="3:17" x14ac:dyDescent="0.25">
      <c r="C13037" s="1">
        <f>G13038-G13037</f>
        <v>34.365000009536743</v>
      </c>
      <c r="D13037" s="1">
        <f>VALUE(LEFT(O13037,( LEN(O13037)-3)))</f>
        <v>1799.993753</v>
      </c>
      <c r="E13037" s="1">
        <f>C13037/3600*D13037/1000</f>
        <v>1.7182440371947522E-2</v>
      </c>
      <c r="F13037" s="1" t="s">
        <v>83360</v>
      </c>
      <c r="G13037" s="1">
        <v>1380537736.1129999</v>
      </c>
      <c r="H13037" s="1" t="s">
        <v>2235</v>
      </c>
      <c r="I13037" s="1" t="s">
        <v>83361</v>
      </c>
      <c r="J13037" s="1" t="s">
        <v>554</v>
      </c>
      <c r="K13037" s="1" t="s">
        <v>83362</v>
      </c>
      <c r="L13037" s="1" t="s">
        <v>82050</v>
      </c>
      <c r="M13037" s="1" t="s">
        <v>82051</v>
      </c>
      <c r="N13037" s="1" t="s">
        <v>82052</v>
      </c>
      <c r="O13037" s="1" t="s">
        <v>83363</v>
      </c>
      <c r="P13037" s="1" t="s">
        <v>83364</v>
      </c>
      <c r="Q13037" s="1" t="s">
        <v>45</v>
      </c>
    </row>
    <row r="13038" spans="3:17" x14ac:dyDescent="0.25">
      <c r="C13038" s="1">
        <f>G13039-G13038</f>
        <v>1.5140001773834229</v>
      </c>
      <c r="D13038" s="1">
        <f>VALUE(LEFT(O13038,( LEN(O13038)-3)))</f>
        <v>1801.3101819999999</v>
      </c>
      <c r="E13038" s="1">
        <f>C13038/3600*D13038/1000</f>
        <v>7.5755109307515714E-4</v>
      </c>
      <c r="F13038" s="1" t="s">
        <v>83365</v>
      </c>
      <c r="G13038" s="1">
        <v>1380537770.4779999</v>
      </c>
      <c r="H13038" s="1" t="s">
        <v>2237</v>
      </c>
      <c r="I13038" s="1" t="s">
        <v>83366</v>
      </c>
      <c r="J13038" s="1" t="s">
        <v>191</v>
      </c>
      <c r="K13038" s="1" t="s">
        <v>83367</v>
      </c>
      <c r="L13038" s="1" t="s">
        <v>82050</v>
      </c>
      <c r="M13038" s="1" t="s">
        <v>82051</v>
      </c>
      <c r="N13038" s="1" t="s">
        <v>82052</v>
      </c>
      <c r="O13038" s="1" t="s">
        <v>83368</v>
      </c>
      <c r="P13038" s="1" t="s">
        <v>83369</v>
      </c>
      <c r="Q13038" s="1" t="s">
        <v>45</v>
      </c>
    </row>
    <row r="13039" spans="3:17" x14ac:dyDescent="0.25">
      <c r="C13039" s="1">
        <f>G13040-G13039</f>
        <v>29.70199990272522</v>
      </c>
      <c r="D13039" s="1">
        <f>VALUE(LEFT(O13039,( LEN(O13039)-3)))</f>
        <v>1801.368117</v>
      </c>
      <c r="E13039" s="1">
        <f>C13039/3600*D13039/1000</f>
        <v>1.4862287676640643E-2</v>
      </c>
      <c r="F13039" s="1" t="s">
        <v>83370</v>
      </c>
      <c r="G13039" s="1">
        <v>1380537771.9920001</v>
      </c>
      <c r="H13039" s="1" t="s">
        <v>2237</v>
      </c>
      <c r="I13039" s="1" t="s">
        <v>83371</v>
      </c>
      <c r="J13039" s="1" t="s">
        <v>83372</v>
      </c>
      <c r="K13039" s="1" t="s">
        <v>83373</v>
      </c>
      <c r="L13039" s="1" t="s">
        <v>82050</v>
      </c>
      <c r="M13039" s="1" t="s">
        <v>82051</v>
      </c>
      <c r="N13039" s="1" t="s">
        <v>82052</v>
      </c>
      <c r="O13039" s="1" t="s">
        <v>83374</v>
      </c>
      <c r="P13039" s="1" t="s">
        <v>83375</v>
      </c>
      <c r="Q13039" s="1" t="s">
        <v>45</v>
      </c>
    </row>
    <row r="13040" spans="3:17" x14ac:dyDescent="0.25">
      <c r="C13040" s="1">
        <f>G13041-G13040</f>
        <v>8.5899999141693115</v>
      </c>
      <c r="D13040" s="1">
        <f>VALUE(LEFT(O13040,( LEN(O13040)-3)))</f>
        <v>1802.5059699999999</v>
      </c>
      <c r="E13040" s="1">
        <f>C13040/3600*D13040/1000</f>
        <v>4.3009794798860197E-3</v>
      </c>
      <c r="F13040" s="1" t="s">
        <v>83376</v>
      </c>
      <c r="G13040" s="1">
        <v>1380537801.694</v>
      </c>
      <c r="H13040" s="1" t="s">
        <v>82945</v>
      </c>
      <c r="I13040" s="1" t="s">
        <v>83377</v>
      </c>
      <c r="J13040" s="1" t="s">
        <v>554</v>
      </c>
      <c r="K13040" s="1" t="s">
        <v>83378</v>
      </c>
      <c r="L13040" s="1" t="s">
        <v>82050</v>
      </c>
      <c r="M13040" s="1" t="s">
        <v>82051</v>
      </c>
      <c r="N13040" s="1" t="s">
        <v>82052</v>
      </c>
      <c r="O13040" s="1" t="s">
        <v>83379</v>
      </c>
      <c r="P13040" s="1" t="s">
        <v>83380</v>
      </c>
      <c r="Q13040" s="1" t="s">
        <v>45</v>
      </c>
    </row>
    <row r="13041" spans="3:17" x14ac:dyDescent="0.25">
      <c r="C13041" s="1">
        <f>G13042-G13041</f>
        <v>1.9830000400543213</v>
      </c>
      <c r="D13041" s="1">
        <f>VALUE(LEFT(O13041,( LEN(O13041)-3)))</f>
        <v>1802.8349880000001</v>
      </c>
      <c r="E13041" s="1">
        <f>C13041/3600*D13041/1000</f>
        <v>9.930616259487034E-4</v>
      </c>
      <c r="F13041" s="1" t="s">
        <v>83381</v>
      </c>
      <c r="G13041" s="1">
        <v>1380537810.2839999</v>
      </c>
      <c r="H13041" s="1" t="s">
        <v>82945</v>
      </c>
      <c r="I13041" s="1" t="s">
        <v>83382</v>
      </c>
      <c r="J13041" s="1" t="s">
        <v>21</v>
      </c>
      <c r="K13041" s="1" t="s">
        <v>83383</v>
      </c>
      <c r="L13041" s="1" t="s">
        <v>82050</v>
      </c>
      <c r="M13041" s="1" t="s">
        <v>82051</v>
      </c>
      <c r="N13041" s="1" t="s">
        <v>82052</v>
      </c>
      <c r="O13041" s="1" t="s">
        <v>83384</v>
      </c>
      <c r="P13041" s="1" t="s">
        <v>83385</v>
      </c>
      <c r="Q13041" s="1" t="s">
        <v>45</v>
      </c>
    </row>
    <row r="13042" spans="3:17" x14ac:dyDescent="0.25">
      <c r="C13042" s="1">
        <f>G13043-G13042</f>
        <v>11.217000007629395</v>
      </c>
      <c r="D13042" s="1">
        <f>VALUE(LEFT(O13042,( LEN(O13042)-3)))</f>
        <v>1802.910924</v>
      </c>
      <c r="E13042" s="1">
        <f>C13042/3600*D13042/1000</f>
        <v>5.6175699578508657E-3</v>
      </c>
      <c r="F13042" s="1" t="s">
        <v>83386</v>
      </c>
      <c r="G13042" s="1">
        <v>1380537812.267</v>
      </c>
      <c r="H13042" s="1" t="s">
        <v>82945</v>
      </c>
      <c r="I13042" s="1" t="s">
        <v>83387</v>
      </c>
      <c r="J13042" s="1" t="s">
        <v>83388</v>
      </c>
      <c r="K13042" s="1" t="s">
        <v>54976</v>
      </c>
      <c r="L13042" s="1" t="s">
        <v>82050</v>
      </c>
      <c r="M13042" s="1" t="s">
        <v>82051</v>
      </c>
      <c r="N13042" s="1" t="s">
        <v>82052</v>
      </c>
      <c r="O13042" s="1" t="s">
        <v>83389</v>
      </c>
      <c r="P13042" s="1" t="s">
        <v>83390</v>
      </c>
      <c r="Q13042" s="1" t="s">
        <v>45</v>
      </c>
    </row>
    <row r="13043" spans="3:17" x14ac:dyDescent="0.25">
      <c r="C13043" s="1">
        <f>G13044-G13043</f>
        <v>8.1690001487731934</v>
      </c>
      <c r="D13043" s="1">
        <f>VALUE(LEFT(O13043,( LEN(O13043)-3)))</f>
        <v>1803.3406729999999</v>
      </c>
      <c r="E13043" s="1">
        <f>C13043/3600*D13043/1000</f>
        <v>4.0920806183404861E-3</v>
      </c>
      <c r="F13043" s="1" t="s">
        <v>83391</v>
      </c>
      <c r="G13043" s="1">
        <v>1380537823.484</v>
      </c>
      <c r="H13043" s="1" t="s">
        <v>2238</v>
      </c>
      <c r="I13043" s="1" t="s">
        <v>83392</v>
      </c>
      <c r="J13043" s="1" t="s">
        <v>66387</v>
      </c>
      <c r="K13043" s="1" t="s">
        <v>83393</v>
      </c>
      <c r="L13043" s="1" t="s">
        <v>82050</v>
      </c>
      <c r="M13043" s="1" t="s">
        <v>82051</v>
      </c>
      <c r="N13043" s="1" t="s">
        <v>82052</v>
      </c>
      <c r="O13043" s="1" t="s">
        <v>83394</v>
      </c>
      <c r="P13043" s="1" t="s">
        <v>83395</v>
      </c>
      <c r="Q13043" s="1" t="s">
        <v>45</v>
      </c>
    </row>
    <row r="13044" spans="3:17" x14ac:dyDescent="0.25">
      <c r="C13044" s="1">
        <f>G13045-G13044</f>
        <v>9.0169999599456787</v>
      </c>
      <c r="D13044" s="1">
        <f>VALUE(LEFT(O13044,( LEN(O13044)-3)))</f>
        <v>1803.6535980000001</v>
      </c>
      <c r="E13044" s="1">
        <f>C13044/3600*D13044/1000</f>
        <v>4.5176512280338558E-3</v>
      </c>
      <c r="F13044" s="1" t="s">
        <v>83396</v>
      </c>
      <c r="G13044" s="1">
        <v>1380537831.6530001</v>
      </c>
      <c r="H13044" s="1" t="s">
        <v>2239</v>
      </c>
      <c r="I13044" s="1" t="s">
        <v>83397</v>
      </c>
      <c r="J13044" s="1" t="s">
        <v>83398</v>
      </c>
      <c r="K13044" s="1" t="s">
        <v>83399</v>
      </c>
      <c r="L13044" s="1" t="s">
        <v>82050</v>
      </c>
      <c r="M13044" s="1" t="s">
        <v>82051</v>
      </c>
      <c r="N13044" s="1" t="s">
        <v>82052</v>
      </c>
      <c r="O13044" s="1" t="s">
        <v>83400</v>
      </c>
      <c r="P13044" s="1" t="s">
        <v>83401</v>
      </c>
      <c r="Q13044" s="1" t="s">
        <v>45</v>
      </c>
    </row>
    <row r="13045" spans="3:17" x14ac:dyDescent="0.25">
      <c r="C13045" s="1">
        <f>G13046-G13045</f>
        <v>6.3949999809265137</v>
      </c>
      <c r="D13045" s="1">
        <f>VALUE(LEFT(O13045,( LEN(O13045)-3)))</f>
        <v>1803.998947</v>
      </c>
      <c r="E13045" s="1">
        <f>C13045/3600*D13045/1000</f>
        <v>3.2046036754601252E-3</v>
      </c>
      <c r="F13045" s="1" t="s">
        <v>83402</v>
      </c>
      <c r="G13045" s="1">
        <v>1380537840.6700001</v>
      </c>
      <c r="H13045" s="1" t="s">
        <v>2239</v>
      </c>
      <c r="I13045" s="1" t="s">
        <v>83403</v>
      </c>
      <c r="J13045" s="1" t="s">
        <v>940</v>
      </c>
      <c r="K13045" s="1" t="s">
        <v>83404</v>
      </c>
      <c r="L13045" s="1" t="s">
        <v>82050</v>
      </c>
      <c r="M13045" s="1" t="s">
        <v>82051</v>
      </c>
      <c r="N13045" s="1" t="s">
        <v>82052</v>
      </c>
      <c r="O13045" s="1" t="s">
        <v>83405</v>
      </c>
      <c r="P13045" s="1" t="s">
        <v>83406</v>
      </c>
      <c r="Q13045" s="1" t="s">
        <v>45</v>
      </c>
    </row>
    <row r="13046" spans="3:17" x14ac:dyDescent="0.25">
      <c r="C13046" s="1">
        <f>G13047-G13046</f>
        <v>8.7949998378753662</v>
      </c>
      <c r="D13046" s="1">
        <f>VALUE(LEFT(O13046,( LEN(O13046)-3)))</f>
        <v>1804.2439220000001</v>
      </c>
      <c r="E13046" s="1">
        <f>C13046/3600*D13046/1000</f>
        <v>4.4078680559660041E-3</v>
      </c>
      <c r="F13046" s="1" t="s">
        <v>83407</v>
      </c>
      <c r="G13046" s="1">
        <v>1380537847.0650001</v>
      </c>
      <c r="H13046" s="1" t="s">
        <v>2240</v>
      </c>
      <c r="I13046" s="1" t="s">
        <v>986</v>
      </c>
      <c r="J13046" s="1" t="s">
        <v>558</v>
      </c>
      <c r="K13046" s="1" t="s">
        <v>83408</v>
      </c>
      <c r="L13046" s="1" t="s">
        <v>82050</v>
      </c>
      <c r="M13046" s="1" t="s">
        <v>82051</v>
      </c>
      <c r="N13046" s="1" t="s">
        <v>82052</v>
      </c>
      <c r="O13046" s="1" t="s">
        <v>83409</v>
      </c>
      <c r="P13046" s="1" t="s">
        <v>83410</v>
      </c>
      <c r="Q13046" s="1" t="s">
        <v>45</v>
      </c>
    </row>
    <row r="13047" spans="3:17" x14ac:dyDescent="0.25">
      <c r="C13047" s="1">
        <f>G13048-G13047</f>
        <v>29.444000005722046</v>
      </c>
      <c r="D13047" s="1">
        <f>VALUE(LEFT(O13047,( LEN(O13047)-3)))</f>
        <v>1804.5808079999999</v>
      </c>
      <c r="E13047" s="1">
        <f>C13047/3600*D13047/1000</f>
        <v>1.4759465922521637E-2</v>
      </c>
      <c r="F13047" s="1" t="s">
        <v>83411</v>
      </c>
      <c r="G13047" s="1">
        <v>1380537855.8599999</v>
      </c>
      <c r="H13047" s="1" t="s">
        <v>2240</v>
      </c>
      <c r="I13047" s="1" t="s">
        <v>83412</v>
      </c>
      <c r="J13047" s="1" t="s">
        <v>263</v>
      </c>
      <c r="K13047" s="1" t="s">
        <v>83413</v>
      </c>
      <c r="L13047" s="1" t="s">
        <v>82050</v>
      </c>
      <c r="M13047" s="1" t="s">
        <v>82051</v>
      </c>
      <c r="N13047" s="1" t="s">
        <v>82052</v>
      </c>
      <c r="O13047" s="1" t="s">
        <v>83414</v>
      </c>
      <c r="P13047" s="1" t="s">
        <v>83415</v>
      </c>
      <c r="Q13047" s="1" t="s">
        <v>45</v>
      </c>
    </row>
    <row r="13048" spans="3:17" x14ac:dyDescent="0.25">
      <c r="C13048" s="1">
        <f>G13049-G13048</f>
        <v>7.6760001182556152</v>
      </c>
      <c r="D13048" s="1">
        <f>VALUE(LEFT(O13048,( LEN(O13048)-3)))</f>
        <v>1805.708766</v>
      </c>
      <c r="E13048" s="1">
        <f>C13048/3600*D13048/1000</f>
        <v>3.8501724170420001E-3</v>
      </c>
      <c r="F13048" s="1" t="s">
        <v>83416</v>
      </c>
      <c r="G13048" s="1">
        <v>1380537885.3039999</v>
      </c>
      <c r="H13048" s="1" t="s">
        <v>20900</v>
      </c>
      <c r="I13048" s="1" t="s">
        <v>83417</v>
      </c>
      <c r="J13048" s="1" t="s">
        <v>637</v>
      </c>
      <c r="K13048" s="1" t="s">
        <v>83418</v>
      </c>
      <c r="L13048" s="1" t="s">
        <v>82050</v>
      </c>
      <c r="M13048" s="1" t="s">
        <v>82051</v>
      </c>
      <c r="N13048" s="1" t="s">
        <v>82052</v>
      </c>
      <c r="O13048" s="1" t="s">
        <v>83419</v>
      </c>
      <c r="P13048" s="1" t="s">
        <v>83420</v>
      </c>
      <c r="Q13048" s="1" t="s">
        <v>45</v>
      </c>
    </row>
    <row r="13049" spans="3:17" x14ac:dyDescent="0.25">
      <c r="C13049" s="1">
        <f>G13050-G13049</f>
        <v>4.8989999294281006</v>
      </c>
      <c r="D13049" s="1">
        <f>VALUE(LEFT(O13049,( LEN(O13049)-3)))</f>
        <v>1806.0027359999999</v>
      </c>
      <c r="E13049" s="1">
        <f>C13049/3600*D13049/1000</f>
        <v>2.4576686878363769E-3</v>
      </c>
      <c r="F13049" s="1" t="s">
        <v>83421</v>
      </c>
      <c r="G13049" s="1">
        <v>1380537892.98</v>
      </c>
      <c r="H13049" s="1" t="s">
        <v>20900</v>
      </c>
      <c r="I13049" s="1" t="s">
        <v>83422</v>
      </c>
      <c r="J13049" s="1" t="s">
        <v>83423</v>
      </c>
      <c r="K13049" s="1" t="s">
        <v>83424</v>
      </c>
      <c r="L13049" s="1" t="s">
        <v>82050</v>
      </c>
      <c r="M13049" s="1" t="s">
        <v>82051</v>
      </c>
      <c r="N13049" s="1" t="s">
        <v>82052</v>
      </c>
      <c r="O13049" s="1" t="s">
        <v>83425</v>
      </c>
      <c r="P13049" s="1" t="s">
        <v>50963</v>
      </c>
      <c r="Q13049" s="1" t="s">
        <v>45</v>
      </c>
    </row>
    <row r="13050" spans="3:17" x14ac:dyDescent="0.25">
      <c r="C13050" s="1">
        <f>G13051-G13050</f>
        <v>22.215000152587891</v>
      </c>
      <c r="D13050" s="1">
        <f>VALUE(LEFT(O13050,( LEN(O13050)-3)))</f>
        <v>1806.1904910000001</v>
      </c>
      <c r="E13050" s="1">
        <f>C13050/3600*D13050/1000</f>
        <v>1.1145700564768832E-2</v>
      </c>
      <c r="F13050" s="1" t="s">
        <v>83426</v>
      </c>
      <c r="G13050" s="1">
        <v>1380537897.8789999</v>
      </c>
      <c r="H13050" s="1" t="s">
        <v>20900</v>
      </c>
      <c r="I13050" s="1" t="s">
        <v>83427</v>
      </c>
      <c r="J13050" s="1" t="s">
        <v>89</v>
      </c>
      <c r="K13050" s="1" t="s">
        <v>83428</v>
      </c>
      <c r="L13050" s="1" t="s">
        <v>82050</v>
      </c>
      <c r="M13050" s="1" t="s">
        <v>82051</v>
      </c>
      <c r="N13050" s="1" t="s">
        <v>82052</v>
      </c>
      <c r="O13050" s="1" t="s">
        <v>83429</v>
      </c>
      <c r="P13050" s="1" t="s">
        <v>83430</v>
      </c>
      <c r="Q13050" s="1" t="s">
        <v>45</v>
      </c>
    </row>
    <row r="13051" spans="3:17" x14ac:dyDescent="0.25">
      <c r="C13051" s="1">
        <f>G13052-G13051</f>
        <v>3.8549997806549072</v>
      </c>
      <c r="D13051" s="1">
        <f>VALUE(LEFT(O13051,( LEN(O13051)-3)))</f>
        <v>1807.0414069999999</v>
      </c>
      <c r="E13051" s="1">
        <f>C13051/3600*D13051/1000</f>
        <v>1.9350400632275929E-3</v>
      </c>
      <c r="F13051" s="1" t="s">
        <v>83431</v>
      </c>
      <c r="G13051" s="1">
        <v>1380537920.0940001</v>
      </c>
      <c r="H13051" s="1" t="s">
        <v>3515</v>
      </c>
      <c r="I13051" s="1" t="s">
        <v>83432</v>
      </c>
      <c r="J13051" s="1" t="s">
        <v>125</v>
      </c>
      <c r="K13051" s="1" t="s">
        <v>83433</v>
      </c>
      <c r="L13051" s="1" t="s">
        <v>82050</v>
      </c>
      <c r="M13051" s="1" t="s">
        <v>82051</v>
      </c>
      <c r="N13051" s="1" t="s">
        <v>82052</v>
      </c>
      <c r="O13051" s="1" t="s">
        <v>83434</v>
      </c>
      <c r="P13051" s="1" t="s">
        <v>83435</v>
      </c>
      <c r="Q13051" s="1" t="s">
        <v>45</v>
      </c>
    </row>
    <row r="13052" spans="3:17" x14ac:dyDescent="0.25">
      <c r="C13052" s="1">
        <f>G13053-G13052</f>
        <v>10.604000091552734</v>
      </c>
      <c r="D13052" s="1">
        <f>VALUE(LEFT(O13052,( LEN(O13052)-3)))</f>
        <v>1807.1891069999999</v>
      </c>
      <c r="E13052" s="1">
        <f>C13052/3600*D13052/1000</f>
        <v>5.3231759600225279E-3</v>
      </c>
      <c r="F13052" s="1" t="s">
        <v>83436</v>
      </c>
      <c r="G13052" s="1">
        <v>1380537923.9489999</v>
      </c>
      <c r="H13052" s="1" t="s">
        <v>3515</v>
      </c>
      <c r="I13052" s="1" t="s">
        <v>83437</v>
      </c>
      <c r="J13052" s="1" t="s">
        <v>83438</v>
      </c>
      <c r="K13052" s="1" t="s">
        <v>83439</v>
      </c>
      <c r="L13052" s="1" t="s">
        <v>82050</v>
      </c>
      <c r="M13052" s="1" t="s">
        <v>82051</v>
      </c>
      <c r="N13052" s="1" t="s">
        <v>82052</v>
      </c>
      <c r="O13052" s="1" t="s">
        <v>83440</v>
      </c>
      <c r="P13052" s="1" t="s">
        <v>83441</v>
      </c>
      <c r="Q13052" s="1" t="s">
        <v>45</v>
      </c>
    </row>
    <row r="13053" spans="3:17" x14ac:dyDescent="0.25">
      <c r="C13053" s="1">
        <f>G13054-G13053</f>
        <v>0.93499994277954102</v>
      </c>
      <c r="D13053" s="1">
        <f>VALUE(LEFT(O13053,( LEN(O13053)-3)))</f>
        <v>1807.595253</v>
      </c>
      <c r="E13053" s="1">
        <f>C13053/3600*D13053/1000</f>
        <v>4.6947262725654718E-4</v>
      </c>
      <c r="F13053" s="1" t="s">
        <v>83442</v>
      </c>
      <c r="G13053" s="1">
        <v>1380537934.553</v>
      </c>
      <c r="H13053" s="1" t="s">
        <v>20893</v>
      </c>
      <c r="I13053" s="1" t="s">
        <v>83443</v>
      </c>
      <c r="J13053" s="1" t="s">
        <v>540</v>
      </c>
      <c r="K13053" s="1" t="s">
        <v>83444</v>
      </c>
      <c r="L13053" s="1" t="s">
        <v>82050</v>
      </c>
      <c r="M13053" s="1" t="s">
        <v>82051</v>
      </c>
      <c r="N13053" s="1" t="s">
        <v>82052</v>
      </c>
      <c r="O13053" s="1" t="s">
        <v>83445</v>
      </c>
      <c r="P13053" s="1" t="s">
        <v>83446</v>
      </c>
      <c r="Q13053" s="1" t="s">
        <v>45</v>
      </c>
    </row>
    <row r="13054" spans="3:17" x14ac:dyDescent="0.25">
      <c r="C13054" s="1">
        <f>G13055-G13054</f>
        <v>5.879000186920166</v>
      </c>
      <c r="D13054" s="1">
        <f>VALUE(LEFT(O13054,( LEN(O13054)-3)))</f>
        <v>1807.6311350000001</v>
      </c>
      <c r="E13054" s="1">
        <f>C13054/3600*D13054/1000</f>
        <v>2.9519621612632534E-3</v>
      </c>
      <c r="F13054" s="1" t="s">
        <v>83447</v>
      </c>
      <c r="G13054" s="1">
        <v>1380537935.4879999</v>
      </c>
      <c r="H13054" s="1" t="s">
        <v>20893</v>
      </c>
      <c r="I13054" s="1" t="s">
        <v>52325</v>
      </c>
      <c r="J13054" s="1" t="s">
        <v>83448</v>
      </c>
      <c r="K13054" s="1" t="s">
        <v>83449</v>
      </c>
      <c r="L13054" s="1" t="s">
        <v>82050</v>
      </c>
      <c r="M13054" s="1" t="s">
        <v>82051</v>
      </c>
      <c r="N13054" s="1" t="s">
        <v>82052</v>
      </c>
      <c r="O13054" s="1" t="s">
        <v>83450</v>
      </c>
      <c r="P13054" s="1" t="s">
        <v>83451</v>
      </c>
      <c r="Q13054" s="1" t="s">
        <v>45</v>
      </c>
    </row>
    <row r="13055" spans="3:17" x14ac:dyDescent="0.25">
      <c r="C13055" s="1">
        <f>G13056-G13055</f>
        <v>20.000999927520752</v>
      </c>
      <c r="D13055" s="1">
        <f>VALUE(LEFT(O13055,( LEN(O13055)-3)))</f>
        <v>1807.856321</v>
      </c>
      <c r="E13055" s="1">
        <f>C13055/3600*D13055/1000</f>
        <v>1.0044148373691371E-2</v>
      </c>
      <c r="F13055" s="1" t="s">
        <v>83452</v>
      </c>
      <c r="G13055" s="1">
        <v>1380537941.3670001</v>
      </c>
      <c r="H13055" s="1" t="s">
        <v>3482</v>
      </c>
      <c r="I13055" s="1" t="s">
        <v>83453</v>
      </c>
      <c r="J13055" s="1" t="s">
        <v>67644</v>
      </c>
      <c r="K13055" s="1" t="s">
        <v>83454</v>
      </c>
      <c r="L13055" s="1" t="s">
        <v>82050</v>
      </c>
      <c r="M13055" s="1" t="s">
        <v>82051</v>
      </c>
      <c r="N13055" s="1" t="s">
        <v>82052</v>
      </c>
      <c r="O13055" s="1" t="s">
        <v>83455</v>
      </c>
      <c r="P13055" s="1" t="s">
        <v>83456</v>
      </c>
      <c r="Q13055" s="1" t="s">
        <v>45</v>
      </c>
    </row>
    <row r="13056" spans="3:17" x14ac:dyDescent="0.25">
      <c r="C13056" s="1">
        <f>G13057-G13056</f>
        <v>13.302999973297119</v>
      </c>
      <c r="D13056" s="1">
        <f>VALUE(LEFT(O13056,( LEN(O13056)-3)))</f>
        <v>1808.6224790000001</v>
      </c>
      <c r="E13056" s="1">
        <f>C13056/3600*D13056/1000</f>
        <v>6.6833624416226594E-3</v>
      </c>
      <c r="F13056" s="1" t="s">
        <v>83457</v>
      </c>
      <c r="G13056" s="1">
        <v>1380537961.368</v>
      </c>
      <c r="H13056" s="1" t="s">
        <v>2242</v>
      </c>
      <c r="I13056" s="1" t="s">
        <v>83458</v>
      </c>
      <c r="J13056" s="1" t="s">
        <v>83459</v>
      </c>
      <c r="K13056" s="1" t="s">
        <v>83460</v>
      </c>
      <c r="L13056" s="1" t="s">
        <v>82050</v>
      </c>
      <c r="M13056" s="1" t="s">
        <v>82051</v>
      </c>
      <c r="N13056" s="1" t="s">
        <v>82052</v>
      </c>
      <c r="O13056" s="1" t="s">
        <v>83461</v>
      </c>
      <c r="P13056" s="1" t="s">
        <v>83462</v>
      </c>
      <c r="Q13056" s="1" t="s">
        <v>45</v>
      </c>
    </row>
    <row r="13057" spans="3:17" x14ac:dyDescent="0.25">
      <c r="C13057" s="1">
        <f>G13058-G13057</f>
        <v>9.8599998950958252</v>
      </c>
      <c r="D13057" s="1">
        <f>VALUE(LEFT(O13057,( LEN(O13057)-3)))</f>
        <v>1809.1320989999999</v>
      </c>
      <c r="E13057" s="1">
        <f>C13057/3600*D13057/1000</f>
        <v>4.9550117517651359E-3</v>
      </c>
      <c r="F13057" s="1" t="s">
        <v>83463</v>
      </c>
      <c r="G13057" s="1">
        <v>1380537974.671</v>
      </c>
      <c r="H13057" s="1" t="s">
        <v>2244</v>
      </c>
      <c r="I13057" s="1" t="s">
        <v>83464</v>
      </c>
      <c r="J13057" s="1" t="s">
        <v>36270</v>
      </c>
      <c r="K13057" s="1" t="s">
        <v>83465</v>
      </c>
      <c r="L13057" s="1" t="s">
        <v>82050</v>
      </c>
      <c r="M13057" s="1" t="s">
        <v>82051</v>
      </c>
      <c r="N13057" s="1" t="s">
        <v>82052</v>
      </c>
      <c r="O13057" s="1" t="s">
        <v>83466</v>
      </c>
      <c r="P13057" s="1" t="s">
        <v>83467</v>
      </c>
      <c r="Q13057" s="1" t="s">
        <v>45</v>
      </c>
    </row>
    <row r="13058" spans="3:17" x14ac:dyDescent="0.25">
      <c r="C13058" s="1">
        <f>G13059-G13058</f>
        <v>7.565000057220459</v>
      </c>
      <c r="D13058" s="1">
        <f>VALUE(LEFT(O13058,( LEN(O13058)-3)))</f>
        <v>1809.5097539999999</v>
      </c>
      <c r="E13058" s="1">
        <f>C13058/3600*D13058/1000</f>
        <v>3.8024837201530498E-3</v>
      </c>
      <c r="F13058" s="1" t="s">
        <v>83468</v>
      </c>
      <c r="G13058" s="1">
        <v>1380537984.5309999</v>
      </c>
      <c r="H13058" s="1" t="s">
        <v>2245</v>
      </c>
      <c r="I13058" s="1" t="s">
        <v>83469</v>
      </c>
      <c r="J13058" s="1" t="s">
        <v>22</v>
      </c>
      <c r="K13058" s="1" t="s">
        <v>83470</v>
      </c>
      <c r="L13058" s="1" t="s">
        <v>82050</v>
      </c>
      <c r="M13058" s="1" t="s">
        <v>82051</v>
      </c>
      <c r="N13058" s="1" t="s">
        <v>82052</v>
      </c>
      <c r="O13058" s="1" t="s">
        <v>83471</v>
      </c>
      <c r="P13058" s="1" t="s">
        <v>83472</v>
      </c>
      <c r="Q13058" s="1" t="s">
        <v>45</v>
      </c>
    </row>
    <row r="13059" spans="3:17" x14ac:dyDescent="0.25">
      <c r="C13059" s="1">
        <f>G13060-G13059</f>
        <v>1.4409999847412109</v>
      </c>
      <c r="D13059" s="1">
        <f>VALUE(LEFT(O13059,( LEN(O13059)-3)))</f>
        <v>1809.7995519999999</v>
      </c>
      <c r="E13059" s="1">
        <f>C13059/3600*D13059/1000</f>
        <v>7.2442253522684739E-4</v>
      </c>
      <c r="F13059" s="1" t="s">
        <v>83473</v>
      </c>
      <c r="G13059" s="1">
        <v>1380537992.096</v>
      </c>
      <c r="H13059" s="1" t="s">
        <v>2245</v>
      </c>
      <c r="I13059" s="1" t="s">
        <v>83474</v>
      </c>
      <c r="J13059" s="1" t="s">
        <v>22</v>
      </c>
      <c r="K13059" s="1" t="s">
        <v>83475</v>
      </c>
      <c r="L13059" s="1" t="s">
        <v>82050</v>
      </c>
      <c r="M13059" s="1" t="s">
        <v>82051</v>
      </c>
      <c r="N13059" s="1" t="s">
        <v>82052</v>
      </c>
      <c r="O13059" s="1" t="s">
        <v>83476</v>
      </c>
      <c r="P13059" s="1" t="s">
        <v>83477</v>
      </c>
      <c r="Q13059" s="1" t="s">
        <v>45</v>
      </c>
    </row>
    <row r="13060" spans="3:17" x14ac:dyDescent="0.25">
      <c r="C13060" s="1">
        <f>G13061-G13060</f>
        <v>21.585000038146973</v>
      </c>
      <c r="D13060" s="1">
        <f>VALUE(LEFT(O13060,( LEN(O13060)-3)))</f>
        <v>1809.854865</v>
      </c>
      <c r="E13060" s="1">
        <f>C13060/3600*D13060/1000</f>
        <v>1.0851588147240411E-2</v>
      </c>
      <c r="F13060" s="1" t="s">
        <v>83478</v>
      </c>
      <c r="G13060" s="1">
        <v>1380537993.5369999</v>
      </c>
      <c r="H13060" s="1" t="s">
        <v>2245</v>
      </c>
      <c r="I13060" s="1" t="s">
        <v>83479</v>
      </c>
      <c r="J13060" s="1" t="s">
        <v>149</v>
      </c>
      <c r="K13060" s="1" t="s">
        <v>83480</v>
      </c>
      <c r="L13060" s="1" t="s">
        <v>82050</v>
      </c>
      <c r="M13060" s="1" t="s">
        <v>82051</v>
      </c>
      <c r="N13060" s="1" t="s">
        <v>82052</v>
      </c>
      <c r="O13060" s="1" t="s">
        <v>83481</v>
      </c>
      <c r="P13060" s="1" t="s">
        <v>83482</v>
      </c>
      <c r="Q13060" s="1" t="s">
        <v>83483</v>
      </c>
    </row>
    <row r="13061" spans="3:17" x14ac:dyDescent="0.25">
      <c r="C13061" s="1">
        <f>G13062-G13061</f>
        <v>2.9170000553131104</v>
      </c>
      <c r="D13061" s="1">
        <f>VALUE(LEFT(O13061,( LEN(O13061)-3)))</f>
        <v>1810.681701</v>
      </c>
      <c r="E13061" s="1">
        <f>C13061/3600*D13061/1000</f>
        <v>1.4671551727698435E-3</v>
      </c>
      <c r="F13061" s="1" t="s">
        <v>83484</v>
      </c>
      <c r="G13061" s="1">
        <v>1380538015.122</v>
      </c>
      <c r="H13061" s="1" t="s">
        <v>2246</v>
      </c>
      <c r="I13061" s="1" t="s">
        <v>83485</v>
      </c>
      <c r="J13061" s="1" t="s">
        <v>254</v>
      </c>
      <c r="K13061" s="1" t="s">
        <v>83486</v>
      </c>
      <c r="L13061" s="1" t="s">
        <v>82050</v>
      </c>
      <c r="M13061" s="1" t="s">
        <v>82051</v>
      </c>
      <c r="N13061" s="1" t="s">
        <v>82052</v>
      </c>
      <c r="O13061" s="1" t="s">
        <v>83487</v>
      </c>
      <c r="P13061" s="1" t="s">
        <v>83488</v>
      </c>
      <c r="Q13061" s="1" t="s">
        <v>83489</v>
      </c>
    </row>
    <row r="13062" spans="3:17" x14ac:dyDescent="0.25">
      <c r="C13062" s="1">
        <f>G13063-G13062</f>
        <v>12.266999959945679</v>
      </c>
      <c r="D13062" s="1">
        <f>VALUE(LEFT(O13062,( LEN(O13062)-3)))</f>
        <v>1810.7934</v>
      </c>
      <c r="E13062" s="1">
        <f>C13062/3600*D13062/1000</f>
        <v>6.1702784903527501E-3</v>
      </c>
      <c r="F13062" s="1" t="s">
        <v>83490</v>
      </c>
      <c r="G13062" s="1">
        <v>1380538018.039</v>
      </c>
      <c r="H13062" s="1" t="s">
        <v>2246</v>
      </c>
      <c r="I13062" s="1" t="s">
        <v>83491</v>
      </c>
      <c r="J13062" s="1" t="s">
        <v>83492</v>
      </c>
      <c r="K13062" s="1" t="s">
        <v>83493</v>
      </c>
      <c r="L13062" s="1" t="s">
        <v>82050</v>
      </c>
      <c r="M13062" s="1" t="s">
        <v>82051</v>
      </c>
      <c r="N13062" s="1" t="s">
        <v>82052</v>
      </c>
      <c r="O13062" s="1" t="s">
        <v>83494</v>
      </c>
      <c r="P13062" s="1" t="s">
        <v>83495</v>
      </c>
      <c r="Q13062" s="1" t="s">
        <v>83496</v>
      </c>
    </row>
    <row r="13063" spans="3:17" x14ac:dyDescent="0.25">
      <c r="C13063" s="1">
        <f>G13064-G13063</f>
        <v>2.0109999179840088</v>
      </c>
      <c r="D13063" s="1">
        <f>VALUE(LEFT(O13063,( LEN(O13063)-3)))</f>
        <v>1811.2633229999999</v>
      </c>
      <c r="E13063" s="1">
        <f>C13063/3600*D13063/1000</f>
        <v>1.0117917761112343E-3</v>
      </c>
      <c r="F13063" s="1" t="s">
        <v>83497</v>
      </c>
      <c r="G13063" s="1">
        <v>1380538030.306</v>
      </c>
      <c r="H13063" s="1" t="s">
        <v>3516</v>
      </c>
      <c r="I13063" s="1" t="s">
        <v>52281</v>
      </c>
      <c r="J13063" s="1" t="s">
        <v>209</v>
      </c>
      <c r="K13063" s="1" t="s">
        <v>83498</v>
      </c>
      <c r="L13063" s="1" t="s">
        <v>82050</v>
      </c>
      <c r="M13063" s="1" t="s">
        <v>82051</v>
      </c>
      <c r="N13063" s="1" t="s">
        <v>82052</v>
      </c>
      <c r="O13063" s="1" t="s">
        <v>83499</v>
      </c>
      <c r="P13063" s="1" t="s">
        <v>83500</v>
      </c>
      <c r="Q13063" s="1" t="s">
        <v>83501</v>
      </c>
    </row>
    <row r="13064" spans="3:17" x14ac:dyDescent="0.25">
      <c r="C13064" s="1">
        <f>G13065-G13064</f>
        <v>11.419000148773193</v>
      </c>
      <c r="D13064" s="1">
        <f>VALUE(LEFT(O13064,( LEN(O13064)-3)))</f>
        <v>1811.340332</v>
      </c>
      <c r="E13064" s="1">
        <f>C13064/3600*D13064/1000</f>
        <v>5.7454709779408012E-3</v>
      </c>
      <c r="F13064" s="1" t="s">
        <v>83502</v>
      </c>
      <c r="G13064" s="1">
        <v>1380538032.3169999</v>
      </c>
      <c r="H13064" s="1" t="s">
        <v>3516</v>
      </c>
      <c r="I13064" s="1" t="s">
        <v>52281</v>
      </c>
      <c r="J13064" s="1" t="s">
        <v>209</v>
      </c>
      <c r="K13064" s="1" t="s">
        <v>83498</v>
      </c>
      <c r="L13064" s="1" t="s">
        <v>82050</v>
      </c>
      <c r="M13064" s="1" t="s">
        <v>82051</v>
      </c>
      <c r="N13064" s="1" t="s">
        <v>82052</v>
      </c>
      <c r="O13064" s="1" t="s">
        <v>83503</v>
      </c>
      <c r="P13064" s="1" t="s">
        <v>83500</v>
      </c>
      <c r="Q13064" s="1" t="s">
        <v>83501</v>
      </c>
    </row>
    <row r="13065" spans="3:17" x14ac:dyDescent="0.25">
      <c r="C13065" s="1">
        <f>G13066-G13065</f>
        <v>1.4779999256134033</v>
      </c>
      <c r="D13065" s="1">
        <f>VALUE(LEFT(O13065,( LEN(O13065)-3)))</f>
        <v>1805.407166</v>
      </c>
      <c r="E13065" s="1">
        <f>C13065/3600*D13065/1000</f>
        <v>7.4121990473608476E-4</v>
      </c>
      <c r="F13065" s="1" t="s">
        <v>83504</v>
      </c>
      <c r="G13065" s="1">
        <v>1380538043.7360001</v>
      </c>
      <c r="H13065" s="1" t="s">
        <v>2280</v>
      </c>
      <c r="I13065" s="1" t="s">
        <v>83505</v>
      </c>
      <c r="J13065" s="1" t="s">
        <v>714</v>
      </c>
      <c r="K13065" s="1" t="s">
        <v>83506</v>
      </c>
      <c r="L13065" s="1" t="s">
        <v>82050</v>
      </c>
      <c r="M13065" s="1" t="s">
        <v>82051</v>
      </c>
      <c r="N13065" s="1" t="s">
        <v>82052</v>
      </c>
      <c r="O13065" s="1" t="s">
        <v>83507</v>
      </c>
      <c r="P13065" s="1" t="s">
        <v>83508</v>
      </c>
      <c r="Q13065" s="1" t="s">
        <v>2252</v>
      </c>
    </row>
    <row r="13066" spans="3:17" x14ac:dyDescent="0.25">
      <c r="C13066" s="1">
        <f>G13067-G13066</f>
        <v>6.6730000972747803</v>
      </c>
      <c r="D13066" s="1">
        <f>VALUE(LEFT(O13066,( LEN(O13066)-3)))</f>
        <v>1804.639101</v>
      </c>
      <c r="E13066" s="1">
        <f>C13066/3600*D13066/1000</f>
        <v>3.345099137921909E-3</v>
      </c>
      <c r="F13066" s="1" t="s">
        <v>83509</v>
      </c>
      <c r="G13066" s="1">
        <v>1380538045.214</v>
      </c>
      <c r="H13066" s="1" t="s">
        <v>2280</v>
      </c>
      <c r="I13066" s="1" t="s">
        <v>67812</v>
      </c>
      <c r="J13066" s="1" t="s">
        <v>83510</v>
      </c>
      <c r="K13066" s="1" t="s">
        <v>30166</v>
      </c>
      <c r="L13066" s="1" t="s">
        <v>82050</v>
      </c>
      <c r="M13066" s="1" t="s">
        <v>82051</v>
      </c>
      <c r="N13066" s="1" t="s">
        <v>82052</v>
      </c>
      <c r="O13066" s="1" t="s">
        <v>83511</v>
      </c>
      <c r="P13066" s="1" t="s">
        <v>83512</v>
      </c>
      <c r="Q13066" s="1" t="s">
        <v>83513</v>
      </c>
    </row>
    <row r="13067" spans="3:17" x14ac:dyDescent="0.25">
      <c r="C13067" s="1">
        <f>G13068-G13067</f>
        <v>18.186999797821045</v>
      </c>
      <c r="D13067" s="1">
        <f>VALUE(LEFT(O13067,( LEN(O13067)-3)))</f>
        <v>1801.17166</v>
      </c>
      <c r="E13067" s="1">
        <f>C13067/3600*D13067/1000</f>
        <v>9.0994190600724965E-3</v>
      </c>
      <c r="F13067" s="1" t="s">
        <v>83514</v>
      </c>
      <c r="G13067" s="1">
        <v>1380538051.8870001</v>
      </c>
      <c r="H13067" s="1" t="s">
        <v>2247</v>
      </c>
      <c r="I13067" s="1" t="s">
        <v>67571</v>
      </c>
      <c r="J13067" s="1" t="s">
        <v>978</v>
      </c>
      <c r="K13067" s="1" t="s">
        <v>83515</v>
      </c>
      <c r="L13067" s="1" t="s">
        <v>82050</v>
      </c>
      <c r="M13067" s="1" t="s">
        <v>82051</v>
      </c>
      <c r="N13067" s="1" t="s">
        <v>82052</v>
      </c>
      <c r="O13067" s="1" t="s">
        <v>83516</v>
      </c>
      <c r="P13067" s="1" t="s">
        <v>83517</v>
      </c>
      <c r="Q13067" s="1" t="s">
        <v>83518</v>
      </c>
    </row>
    <row r="13068" spans="3:17" x14ac:dyDescent="0.25">
      <c r="C13068" s="1">
        <f>G13069-G13068</f>
        <v>3.1410000324249268</v>
      </c>
      <c r="D13068" s="1">
        <f>VALUE(LEFT(O13068,( LEN(O13068)-3)))</f>
        <v>1791.722178</v>
      </c>
      <c r="E13068" s="1">
        <f>C13068/3600*D13068/1000</f>
        <v>1.5632776164429057E-3</v>
      </c>
      <c r="F13068" s="1" t="s">
        <v>83519</v>
      </c>
      <c r="G13068" s="1">
        <v>1380538070.0739999</v>
      </c>
      <c r="H13068" s="1" t="s">
        <v>2248</v>
      </c>
      <c r="I13068" s="1" t="s">
        <v>66885</v>
      </c>
      <c r="J13068" s="1" t="s">
        <v>83520</v>
      </c>
      <c r="K13068" s="1" t="s">
        <v>83521</v>
      </c>
      <c r="L13068" s="1" t="s">
        <v>82050</v>
      </c>
      <c r="M13068" s="1" t="s">
        <v>82051</v>
      </c>
      <c r="N13068" s="1" t="s">
        <v>82052</v>
      </c>
      <c r="O13068" s="1" t="s">
        <v>83522</v>
      </c>
      <c r="P13068" s="1" t="s">
        <v>83523</v>
      </c>
      <c r="Q13068" s="1" t="s">
        <v>168</v>
      </c>
    </row>
    <row r="13069" spans="3:17" x14ac:dyDescent="0.25">
      <c r="C13069" s="1">
        <f>G13070-G13069</f>
        <v>0.16200017929077148</v>
      </c>
      <c r="D13069" s="1">
        <f>VALUE(LEFT(O13069,( LEN(O13069)-3)))</f>
        <v>1790.0899649999999</v>
      </c>
      <c r="E13069" s="1">
        <f>C13069/3600*D13069/1000</f>
        <v>8.0554137576836345E-5</v>
      </c>
      <c r="F13069" s="1" t="s">
        <v>83524</v>
      </c>
      <c r="G13069" s="1">
        <v>1380538073.2149999</v>
      </c>
      <c r="H13069" s="1" t="s">
        <v>2248</v>
      </c>
      <c r="I13069" s="1" t="s">
        <v>66885</v>
      </c>
      <c r="J13069" s="1" t="s">
        <v>83520</v>
      </c>
      <c r="K13069" s="1" t="s">
        <v>83525</v>
      </c>
      <c r="L13069" s="1" t="s">
        <v>82050</v>
      </c>
      <c r="M13069" s="1" t="s">
        <v>82051</v>
      </c>
      <c r="N13069" s="1" t="s">
        <v>82052</v>
      </c>
      <c r="O13069" s="1" t="s">
        <v>83526</v>
      </c>
      <c r="P13069" s="1" t="s">
        <v>83523</v>
      </c>
      <c r="Q13069" s="1" t="s">
        <v>28</v>
      </c>
    </row>
    <row r="13070" spans="3:17" x14ac:dyDescent="0.25">
      <c r="C13070" s="1">
        <f>G13071-G13070</f>
        <v>4.2209999561309814</v>
      </c>
      <c r="D13070" s="1">
        <f>VALUE(LEFT(O13070,( LEN(O13070)-3)))</f>
        <v>1790.0055649999999</v>
      </c>
      <c r="E13070" s="1">
        <f>C13070/3600*D13070/1000</f>
        <v>2.098781503149781E-3</v>
      </c>
      <c r="F13070" s="1" t="s">
        <v>83527</v>
      </c>
      <c r="G13070" s="1">
        <v>1380538073.3770001</v>
      </c>
      <c r="H13070" s="1" t="s">
        <v>2248</v>
      </c>
      <c r="I13070" s="1" t="s">
        <v>66774</v>
      </c>
      <c r="J13070" s="1" t="s">
        <v>83528</v>
      </c>
      <c r="K13070" s="1" t="s">
        <v>83529</v>
      </c>
      <c r="L13070" s="1" t="s">
        <v>82050</v>
      </c>
      <c r="M13070" s="1" t="s">
        <v>82051</v>
      </c>
      <c r="N13070" s="1" t="s">
        <v>82052</v>
      </c>
      <c r="O13070" s="1" t="s">
        <v>83530</v>
      </c>
      <c r="P13070" s="1" t="s">
        <v>83531</v>
      </c>
      <c r="Q13070" s="1" t="s">
        <v>83532</v>
      </c>
    </row>
    <row r="13071" spans="3:17" x14ac:dyDescent="0.25">
      <c r="C13071" s="1">
        <f>G13072-G13071</f>
        <v>21.264999866485596</v>
      </c>
      <c r="D13071" s="1">
        <f>VALUE(LEFT(O13071,( LEN(O13071)-3)))</f>
        <v>1787.812829</v>
      </c>
      <c r="E13071" s="1">
        <f>C13071/3600*D13071/1000</f>
        <v>1.0560510991662843E-2</v>
      </c>
      <c r="F13071" s="1" t="s">
        <v>83533</v>
      </c>
      <c r="G13071" s="1">
        <v>1380538077.598</v>
      </c>
      <c r="H13071" s="1" t="s">
        <v>2248</v>
      </c>
      <c r="I13071" s="1" t="s">
        <v>66632</v>
      </c>
      <c r="J13071" s="1" t="s">
        <v>83534</v>
      </c>
      <c r="K13071" s="1" t="s">
        <v>83535</v>
      </c>
      <c r="L13071" s="1" t="s">
        <v>82050</v>
      </c>
      <c r="M13071" s="1" t="s">
        <v>82051</v>
      </c>
      <c r="N13071" s="1" t="s">
        <v>82052</v>
      </c>
      <c r="O13071" s="1" t="s">
        <v>83536</v>
      </c>
      <c r="P13071" s="1" t="s">
        <v>83537</v>
      </c>
      <c r="Q13071" s="1" t="s">
        <v>83538</v>
      </c>
    </row>
    <row r="13072" spans="3:17" x14ac:dyDescent="0.25">
      <c r="C13072" s="1">
        <f>G13073-G13072</f>
        <v>9.6140000820159912</v>
      </c>
      <c r="D13072" s="1">
        <f>VALUE(LEFT(O13072,( LEN(O13072)-3)))</f>
        <v>1776.7635580000001</v>
      </c>
      <c r="E13072" s="1">
        <f>C13072/3600*D13072/1000</f>
        <v>4.7449458312041745E-3</v>
      </c>
      <c r="F13072" s="1" t="s">
        <v>83539</v>
      </c>
      <c r="G13072" s="1">
        <v>1380538098.8629999</v>
      </c>
      <c r="H13072" s="1" t="s">
        <v>3517</v>
      </c>
      <c r="I13072" s="1" t="s">
        <v>22764</v>
      </c>
      <c r="J13072" s="1" t="s">
        <v>83540</v>
      </c>
      <c r="K13072" s="1" t="s">
        <v>83541</v>
      </c>
      <c r="L13072" s="1" t="s">
        <v>82050</v>
      </c>
      <c r="M13072" s="1" t="s">
        <v>82051</v>
      </c>
      <c r="N13072" s="1" t="s">
        <v>82052</v>
      </c>
      <c r="O13072" s="1" t="s">
        <v>83542</v>
      </c>
      <c r="P13072" s="1" t="s">
        <v>83543</v>
      </c>
      <c r="Q13072" s="1" t="s">
        <v>83544</v>
      </c>
    </row>
    <row r="13073" spans="3:17" x14ac:dyDescent="0.25">
      <c r="C13073" s="1">
        <f>G13074-G13073</f>
        <v>29.155999898910522</v>
      </c>
      <c r="D13073" s="1">
        <f>VALUE(LEFT(O13073,( LEN(O13073)-3)))</f>
        <v>1771.7680929999999</v>
      </c>
      <c r="E13073" s="1">
        <f>C13073/3600*D13073/1000</f>
        <v>1.434935287233358E-2</v>
      </c>
      <c r="F13073" s="1" t="s">
        <v>83545</v>
      </c>
      <c r="G13073" s="1">
        <v>1380538108.477</v>
      </c>
      <c r="H13073" s="1" t="s">
        <v>37017</v>
      </c>
      <c r="I13073" s="1" t="s">
        <v>1005</v>
      </c>
      <c r="J13073" s="1" t="s">
        <v>83546</v>
      </c>
      <c r="K13073" s="1" t="s">
        <v>83547</v>
      </c>
      <c r="L13073" s="1" t="s">
        <v>82050</v>
      </c>
      <c r="M13073" s="1" t="s">
        <v>82051</v>
      </c>
      <c r="N13073" s="1" t="s">
        <v>82052</v>
      </c>
      <c r="O13073" s="1" t="s">
        <v>83548</v>
      </c>
      <c r="P13073" s="1" t="s">
        <v>83549</v>
      </c>
      <c r="Q13073" s="1" t="s">
        <v>83550</v>
      </c>
    </row>
    <row r="13074" spans="3:17" x14ac:dyDescent="0.25">
      <c r="C13074" s="1">
        <f>G13075-G13074</f>
        <v>0.16800022125244141</v>
      </c>
      <c r="D13074" s="1">
        <f>VALUE(LEFT(O13074,( LEN(O13074)-3)))</f>
        <v>1756.6185</v>
      </c>
      <c r="E13074" s="1">
        <f>C13074/3600*D13074/1000</f>
        <v>8.1975637960036591E-5</v>
      </c>
      <c r="F13074" s="1" t="s">
        <v>83551</v>
      </c>
      <c r="G13074" s="1">
        <v>1380538137.6329999</v>
      </c>
      <c r="H13074" s="1" t="s">
        <v>2192</v>
      </c>
      <c r="I13074" s="1" t="s">
        <v>83552</v>
      </c>
      <c r="J13074" s="1" t="s">
        <v>83553</v>
      </c>
      <c r="K13074" s="1" t="s">
        <v>83554</v>
      </c>
      <c r="L13074" s="1" t="s">
        <v>82050</v>
      </c>
      <c r="M13074" s="1" t="s">
        <v>82051</v>
      </c>
      <c r="N13074" s="1" t="s">
        <v>82052</v>
      </c>
      <c r="O13074" s="1" t="s">
        <v>83555</v>
      </c>
      <c r="P13074" s="1" t="s">
        <v>83556</v>
      </c>
      <c r="Q13074" s="1" t="s">
        <v>83557</v>
      </c>
    </row>
    <row r="13075" spans="3:17" x14ac:dyDescent="0.25">
      <c r="C13075" s="1">
        <f>G13076-G13075</f>
        <v>9.9992752075195313E-4</v>
      </c>
      <c r="D13075" s="1">
        <f>VALUE(LEFT(O13075,( LEN(O13075)-3)))</f>
        <v>1756.5312389999999</v>
      </c>
      <c r="E13075" s="1">
        <f>C13075/3600*D13075/1000</f>
        <v>4.8788997970461843E-7</v>
      </c>
      <c r="F13075" s="1" t="s">
        <v>83558</v>
      </c>
      <c r="G13075" s="1">
        <v>1380538137.8010001</v>
      </c>
      <c r="H13075" s="1" t="s">
        <v>83559</v>
      </c>
      <c r="I13075" s="1" t="s">
        <v>83560</v>
      </c>
      <c r="J13075" s="1" t="s">
        <v>83553</v>
      </c>
      <c r="K13075" s="1" t="s">
        <v>83561</v>
      </c>
      <c r="L13075" s="1" t="s">
        <v>82050</v>
      </c>
      <c r="M13075" s="1" t="s">
        <v>2088</v>
      </c>
      <c r="N13075" s="1" t="s">
        <v>83562</v>
      </c>
      <c r="O13075" s="1" t="s">
        <v>83563</v>
      </c>
      <c r="P13075" s="1" t="s">
        <v>83564</v>
      </c>
      <c r="Q13075" s="1" t="s">
        <v>83565</v>
      </c>
    </row>
    <row r="13076" spans="3:17" x14ac:dyDescent="0.25">
      <c r="C13076" s="1">
        <f>G13077-G13076</f>
        <v>0.62400007247924805</v>
      </c>
      <c r="D13076" s="1">
        <f>VALUE(LEFT(O13076,( LEN(O13076)-3)))</f>
        <v>1756.5307620000001</v>
      </c>
      <c r="E13076" s="1">
        <f>C13076/3600*D13076/1000</f>
        <v>3.0446536744445243E-4</v>
      </c>
      <c r="F13076" s="1" t="s">
        <v>83566</v>
      </c>
      <c r="G13076" s="1">
        <v>1380538137.802</v>
      </c>
      <c r="H13076" s="1" t="s">
        <v>83559</v>
      </c>
      <c r="I13076" s="1" t="s">
        <v>83567</v>
      </c>
      <c r="J13076" s="1" t="s">
        <v>83568</v>
      </c>
      <c r="K13076" s="1" t="s">
        <v>83569</v>
      </c>
      <c r="L13076" s="1" t="s">
        <v>83570</v>
      </c>
      <c r="M13076" s="1" t="s">
        <v>2088</v>
      </c>
      <c r="N13076" s="1" t="s">
        <v>83562</v>
      </c>
      <c r="O13076" s="1" t="s">
        <v>83571</v>
      </c>
      <c r="P13076" s="1" t="s">
        <v>83572</v>
      </c>
      <c r="Q13076" s="1" t="s">
        <v>83573</v>
      </c>
    </row>
    <row r="13077" spans="3:17" x14ac:dyDescent="0.25">
      <c r="C13077" s="1">
        <f>G13078-G13077</f>
        <v>0.39099979400634766</v>
      </c>
      <c r="D13077" s="1">
        <f>VALUE(LEFT(O13077,( LEN(O13077)-3)))</f>
        <v>1756.20687</v>
      </c>
      <c r="E13077" s="1">
        <f>C13077/3600*D13077/1000</f>
        <v>1.9074347900070349E-4</v>
      </c>
      <c r="F13077" s="1" t="s">
        <v>83574</v>
      </c>
      <c r="G13077" s="1">
        <v>1380538138.4260001</v>
      </c>
      <c r="H13077" s="1" t="s">
        <v>36217</v>
      </c>
      <c r="I13077" s="1" t="s">
        <v>83575</v>
      </c>
      <c r="J13077" s="1" t="s">
        <v>83576</v>
      </c>
      <c r="K13077" s="1" t="s">
        <v>83577</v>
      </c>
      <c r="L13077" s="1" t="s">
        <v>83570</v>
      </c>
      <c r="M13077" s="1" t="s">
        <v>2088</v>
      </c>
      <c r="N13077" s="1" t="s">
        <v>83562</v>
      </c>
      <c r="O13077" s="1" t="s">
        <v>83578</v>
      </c>
      <c r="P13077" s="1" t="s">
        <v>83579</v>
      </c>
      <c r="Q13077" s="1" t="s">
        <v>83580</v>
      </c>
    </row>
    <row r="13078" spans="3:17" x14ac:dyDescent="0.25">
      <c r="C13078" s="1">
        <f>G13079-G13078</f>
        <v>1.1640000343322754</v>
      </c>
      <c r="D13078" s="1">
        <f>VALUE(LEFT(O13078,( LEN(O13078)-3)))</f>
        <v>1756.003618</v>
      </c>
      <c r="E13078" s="1">
        <f>C13078/3600*D13078/1000</f>
        <v>5.6777451989988882E-4</v>
      </c>
      <c r="F13078" s="1" t="s">
        <v>83581</v>
      </c>
      <c r="G13078" s="1">
        <v>1380538138.8169999</v>
      </c>
      <c r="H13078" s="1" t="s">
        <v>2088</v>
      </c>
      <c r="I13078" s="1" t="s">
        <v>83582</v>
      </c>
      <c r="J13078" s="1" t="s">
        <v>83583</v>
      </c>
      <c r="K13078" s="1" t="s">
        <v>83584</v>
      </c>
      <c r="L13078" s="1" t="s">
        <v>83570</v>
      </c>
      <c r="M13078" s="1" t="s">
        <v>2088</v>
      </c>
      <c r="N13078" s="1" t="s">
        <v>83562</v>
      </c>
      <c r="O13078" s="1" t="s">
        <v>83585</v>
      </c>
      <c r="P13078" s="1" t="s">
        <v>83586</v>
      </c>
      <c r="Q13078" s="1" t="s">
        <v>83587</v>
      </c>
    </row>
    <row r="13079" spans="3:17" x14ac:dyDescent="0.25">
      <c r="C13079" s="1">
        <f>G13080-G13079</f>
        <v>2.5000095367431641E-2</v>
      </c>
      <c r="D13079" s="1">
        <f>VALUE(LEFT(O13079,( LEN(O13079)-3)))</f>
        <v>1755.398989</v>
      </c>
      <c r="E13079" s="1">
        <f>C13079/3600*D13079/1000</f>
        <v>1.2190317259136968E-5</v>
      </c>
      <c r="F13079" s="1" t="s">
        <v>83588</v>
      </c>
      <c r="G13079" s="1">
        <v>1380538139.9809999</v>
      </c>
      <c r="H13079" s="1" t="s">
        <v>83589</v>
      </c>
      <c r="I13079" s="1" t="s">
        <v>1041</v>
      </c>
      <c r="J13079" s="1" t="s">
        <v>83590</v>
      </c>
      <c r="K13079" s="1" t="s">
        <v>83591</v>
      </c>
      <c r="L13079" s="1" t="s">
        <v>83570</v>
      </c>
      <c r="M13079" s="1" t="s">
        <v>2088</v>
      </c>
      <c r="N13079" s="1" t="s">
        <v>83562</v>
      </c>
      <c r="O13079" s="1" t="s">
        <v>83592</v>
      </c>
      <c r="P13079" s="1" t="s">
        <v>60355</v>
      </c>
      <c r="Q13079" s="1" t="s">
        <v>83593</v>
      </c>
    </row>
    <row r="13080" spans="3:17" x14ac:dyDescent="0.25">
      <c r="C13080" s="1">
        <f>G13081-G13080</f>
        <v>9.9992752075195313E-4</v>
      </c>
      <c r="D13080" s="1">
        <f>VALUE(LEFT(O13080,( LEN(O13080)-3)))</f>
        <v>1755.3856370000001</v>
      </c>
      <c r="E13080" s="1">
        <f>C13080/3600*D13080/1000</f>
        <v>4.8757177999138834E-7</v>
      </c>
      <c r="F13080" s="1" t="s">
        <v>83594</v>
      </c>
      <c r="G13080" s="1">
        <v>1380538140.006</v>
      </c>
      <c r="H13080" s="1" t="s">
        <v>83589</v>
      </c>
      <c r="I13080" s="1" t="s">
        <v>1041</v>
      </c>
      <c r="J13080" s="1" t="s">
        <v>83590</v>
      </c>
      <c r="K13080" s="1" t="s">
        <v>83595</v>
      </c>
      <c r="L13080" s="1" t="s">
        <v>83570</v>
      </c>
      <c r="M13080" s="1" t="s">
        <v>2088</v>
      </c>
      <c r="N13080" s="1" t="s">
        <v>83562</v>
      </c>
      <c r="O13080" s="1" t="s">
        <v>83596</v>
      </c>
      <c r="P13080" s="1" t="s">
        <v>60355</v>
      </c>
      <c r="Q13080" s="1" t="s">
        <v>83597</v>
      </c>
    </row>
    <row r="13081" spans="3:17" x14ac:dyDescent="0.25">
      <c r="C13081" s="1">
        <f>G13082-G13081</f>
        <v>0.2070000171661377</v>
      </c>
      <c r="D13081" s="1">
        <f>VALUE(LEFT(O13081,( LEN(O13081)-3)))</f>
        <v>1755.38516</v>
      </c>
      <c r="E13081" s="1">
        <f>C13081/3600*D13081/1000</f>
        <v>1.0093465507032873E-4</v>
      </c>
      <c r="F13081" s="1" t="s">
        <v>83598</v>
      </c>
      <c r="G13081" s="1">
        <v>1380538140.007</v>
      </c>
      <c r="H13081" s="1" t="s">
        <v>83589</v>
      </c>
      <c r="I13081" s="1" t="s">
        <v>1041</v>
      </c>
      <c r="J13081" s="1" t="s">
        <v>83590</v>
      </c>
      <c r="K13081" s="1" t="s">
        <v>83599</v>
      </c>
      <c r="L13081" s="1" t="s">
        <v>83570</v>
      </c>
      <c r="M13081" s="1" t="s">
        <v>2088</v>
      </c>
      <c r="N13081" s="1" t="s">
        <v>83562</v>
      </c>
      <c r="O13081" s="1" t="s">
        <v>83600</v>
      </c>
      <c r="P13081" s="1" t="s">
        <v>60355</v>
      </c>
      <c r="Q13081" s="1" t="s">
        <v>83601</v>
      </c>
    </row>
    <row r="13082" spans="3:17" x14ac:dyDescent="0.25">
      <c r="C13082" s="1">
        <f>G13083-G13082</f>
        <v>7.1000099182128906E-2</v>
      </c>
      <c r="D13082" s="1">
        <f>VALUE(LEFT(O13082,( LEN(O13082)-3)))</f>
        <v>1755.277634</v>
      </c>
      <c r="E13082" s="1">
        <f>C13082/3600*D13082/1000</f>
        <v>3.4618023918381273E-5</v>
      </c>
      <c r="F13082" s="1" t="s">
        <v>83602</v>
      </c>
      <c r="G13082" s="1">
        <v>1380538140.214</v>
      </c>
      <c r="H13082" s="1" t="s">
        <v>83603</v>
      </c>
      <c r="I13082" s="1" t="s">
        <v>1041</v>
      </c>
      <c r="J13082" s="1" t="s">
        <v>82983</v>
      </c>
      <c r="K13082" s="1" t="s">
        <v>9833</v>
      </c>
      <c r="L13082" s="1" t="s">
        <v>83570</v>
      </c>
      <c r="M13082" s="1" t="s">
        <v>2088</v>
      </c>
      <c r="N13082" s="1" t="s">
        <v>83562</v>
      </c>
      <c r="O13082" s="1" t="s">
        <v>83604</v>
      </c>
      <c r="P13082" s="1" t="s">
        <v>83605</v>
      </c>
      <c r="Q13082" s="1" t="s">
        <v>83606</v>
      </c>
    </row>
    <row r="13083" spans="3:17" x14ac:dyDescent="0.25">
      <c r="C13083" s="1">
        <f>G13084-G13083</f>
        <v>111.87599992752075</v>
      </c>
      <c r="D13083" s="1">
        <f>VALUE(LEFT(O13083,( LEN(O13083)-3)))</f>
        <v>1755.24056</v>
      </c>
      <c r="E13083" s="1">
        <f>C13083/3600*D13083/1000</f>
        <v>5.4547025767594855E-2</v>
      </c>
      <c r="F13083" s="1" t="s">
        <v>83607</v>
      </c>
      <c r="G13083" s="1">
        <v>1380538140.2850001</v>
      </c>
      <c r="H13083" s="1" t="s">
        <v>83603</v>
      </c>
      <c r="I13083" s="1" t="s">
        <v>1041</v>
      </c>
      <c r="J13083" s="1" t="s">
        <v>82983</v>
      </c>
      <c r="K13083" s="1" t="s">
        <v>83608</v>
      </c>
      <c r="L13083" s="1" t="s">
        <v>83570</v>
      </c>
      <c r="M13083" s="1" t="s">
        <v>2088</v>
      </c>
      <c r="N13083" s="1" t="s">
        <v>83562</v>
      </c>
      <c r="O13083" s="1" t="s">
        <v>83609</v>
      </c>
      <c r="P13083" s="1" t="s">
        <v>83610</v>
      </c>
      <c r="Q13083" s="1" t="s">
        <v>83611</v>
      </c>
    </row>
    <row r="13084" spans="3:17" x14ac:dyDescent="0.25">
      <c r="C13084" s="1">
        <f>G13085-G13084</f>
        <v>1.4319999217987061</v>
      </c>
      <c r="D13084" s="1">
        <f>VALUE(LEFT(O13084,( LEN(O13084)-3)))</f>
        <v>1697.110653</v>
      </c>
      <c r="E13084" s="1">
        <f>C13084/3600*D13084/1000</f>
        <v>6.7507286732770855E-4</v>
      </c>
      <c r="F13084" s="1" t="s">
        <v>83612</v>
      </c>
      <c r="G13084" s="1">
        <v>1380538252.161</v>
      </c>
      <c r="H13084" s="1" t="s">
        <v>83613</v>
      </c>
      <c r="I13084" s="1" t="s">
        <v>83614</v>
      </c>
      <c r="J13084" s="1" t="s">
        <v>83615</v>
      </c>
      <c r="K13084" s="1" t="s">
        <v>83616</v>
      </c>
      <c r="L13084" s="1" t="s">
        <v>83617</v>
      </c>
      <c r="M13084" s="1" t="s">
        <v>83618</v>
      </c>
      <c r="N13084" s="1" t="s">
        <v>83619</v>
      </c>
      <c r="O13084" s="1" t="s">
        <v>83620</v>
      </c>
      <c r="P13084" s="1" t="s">
        <v>83621</v>
      </c>
      <c r="Q13084" s="1" t="s">
        <v>83622</v>
      </c>
    </row>
    <row r="13085" spans="3:17" x14ac:dyDescent="0.25">
      <c r="C13085" s="1">
        <f>G13086-G13085</f>
        <v>3.4000158309936523E-2</v>
      </c>
      <c r="D13085" s="1">
        <f>VALUE(LEFT(O13085,( LEN(O13085)-3)))</f>
        <v>1696.3663100000001</v>
      </c>
      <c r="E13085" s="1">
        <f>C13085/3600*D13085/1000</f>
        <v>1.6021311969900794E-5</v>
      </c>
      <c r="F13085" s="1" t="s">
        <v>83623</v>
      </c>
      <c r="G13085" s="1">
        <v>1380538253.5929999</v>
      </c>
      <c r="H13085" s="1" t="s">
        <v>83624</v>
      </c>
      <c r="I13085" s="1" t="s">
        <v>83625</v>
      </c>
      <c r="J13085" s="1" t="s">
        <v>83626</v>
      </c>
      <c r="K13085" s="1" t="s">
        <v>83627</v>
      </c>
      <c r="L13085" s="1" t="s">
        <v>83617</v>
      </c>
      <c r="M13085" s="1" t="s">
        <v>83618</v>
      </c>
      <c r="N13085" s="1" t="s">
        <v>83619</v>
      </c>
      <c r="O13085" s="1" t="s">
        <v>83628</v>
      </c>
      <c r="P13085" s="1" t="s">
        <v>926</v>
      </c>
      <c r="Q13085" s="1" t="s">
        <v>83629</v>
      </c>
    </row>
    <row r="13086" spans="3:17" x14ac:dyDescent="0.25">
      <c r="C13086" s="1">
        <f>G13087-G13086</f>
        <v>0.25199985504150391</v>
      </c>
      <c r="D13086" s="1">
        <f>VALUE(LEFT(O13086,( LEN(O13086)-3)))</f>
        <v>1696.348667</v>
      </c>
      <c r="E13086" s="1">
        <f>C13086/3600*D13086/1000</f>
        <v>1.1874433838440233E-4</v>
      </c>
      <c r="F13086" s="1" t="s">
        <v>83630</v>
      </c>
      <c r="G13086" s="1">
        <v>1380538253.6270001</v>
      </c>
      <c r="H13086" s="1" t="s">
        <v>35139</v>
      </c>
      <c r="I13086" s="1" t="s">
        <v>83625</v>
      </c>
      <c r="J13086" s="1" t="s">
        <v>83626</v>
      </c>
      <c r="K13086" s="1" t="s">
        <v>83631</v>
      </c>
      <c r="L13086" s="1" t="s">
        <v>83617</v>
      </c>
      <c r="M13086" s="1" t="s">
        <v>83618</v>
      </c>
      <c r="N13086" s="1" t="s">
        <v>83619</v>
      </c>
      <c r="O13086" s="1" t="s">
        <v>83632</v>
      </c>
      <c r="P13086" s="1" t="s">
        <v>83633</v>
      </c>
      <c r="Q13086" s="1" t="s">
        <v>83634</v>
      </c>
    </row>
    <row r="13087" spans="3:17" x14ac:dyDescent="0.25">
      <c r="C13087" s="1">
        <f>G13088-G13087</f>
        <v>1.5000104904174805E-2</v>
      </c>
      <c r="D13087" s="1">
        <f>VALUE(LEFT(O13087,( LEN(O13087)-3)))</f>
        <v>1696.217895</v>
      </c>
      <c r="E13087" s="1">
        <f>C13087/3600*D13087/1000</f>
        <v>7.0676239903718228E-6</v>
      </c>
      <c r="F13087" s="1" t="s">
        <v>83635</v>
      </c>
      <c r="G13087" s="1">
        <v>1380538253.8789999</v>
      </c>
      <c r="H13087" s="1" t="s">
        <v>35139</v>
      </c>
      <c r="I13087" s="1" t="s">
        <v>83625</v>
      </c>
      <c r="J13087" s="1" t="s">
        <v>81526</v>
      </c>
      <c r="K13087" s="1" t="s">
        <v>4023</v>
      </c>
      <c r="L13087" s="1" t="s">
        <v>83617</v>
      </c>
      <c r="M13087" s="1" t="s">
        <v>83618</v>
      </c>
      <c r="N13087" s="1" t="s">
        <v>83619</v>
      </c>
      <c r="O13087" s="1" t="s">
        <v>83636</v>
      </c>
      <c r="P13087" s="1" t="s">
        <v>83637</v>
      </c>
      <c r="Q13087" s="1" t="s">
        <v>83638</v>
      </c>
    </row>
    <row r="13088" spans="3:17" x14ac:dyDescent="0.25">
      <c r="C13088" s="1">
        <f>G13089-G13088</f>
        <v>264.04399991035461</v>
      </c>
      <c r="D13088" s="1">
        <f>VALUE(LEFT(O13088,( LEN(O13088)-3)))</f>
        <v>1696.210384</v>
      </c>
      <c r="E13088" s="1">
        <f>C13088/3600*D13088/1000</f>
        <v>0.12440949291134404</v>
      </c>
      <c r="F13088" s="1" t="s">
        <v>83639</v>
      </c>
      <c r="G13088" s="1">
        <v>1380538253.8940001</v>
      </c>
      <c r="H13088" s="1" t="s">
        <v>35139</v>
      </c>
      <c r="I13088" s="1" t="s">
        <v>83625</v>
      </c>
      <c r="J13088" s="1" t="s">
        <v>81526</v>
      </c>
      <c r="K13088" s="1" t="s">
        <v>83640</v>
      </c>
      <c r="L13088" s="1" t="s">
        <v>83617</v>
      </c>
      <c r="M13088" s="1" t="s">
        <v>83618</v>
      </c>
      <c r="N13088" s="1" t="s">
        <v>83619</v>
      </c>
      <c r="O13088" s="1" t="s">
        <v>83641</v>
      </c>
      <c r="P13088" s="1" t="s">
        <v>83642</v>
      </c>
      <c r="Q13088" s="1" t="s">
        <v>83643</v>
      </c>
    </row>
    <row r="13089" spans="3:17" x14ac:dyDescent="0.25">
      <c r="C13089" s="1">
        <f>G13090-G13089</f>
        <v>9.9992752075195313E-4</v>
      </c>
      <c r="D13089" s="1">
        <f>VALUE(LEFT(O13089,( LEN(O13089)-3)))</f>
        <v>1559.014559</v>
      </c>
      <c r="E13089" s="1">
        <f>C13089/3600*D13089/1000</f>
        <v>4.3302821188807485E-7</v>
      </c>
      <c r="F13089" s="1" t="s">
        <v>83644</v>
      </c>
      <c r="G13089" s="1">
        <v>1380538517.938</v>
      </c>
      <c r="H13089" s="1" t="s">
        <v>83645</v>
      </c>
      <c r="I13089" s="1" t="s">
        <v>83646</v>
      </c>
      <c r="J13089" s="1" t="s">
        <v>83647</v>
      </c>
      <c r="K13089" s="1" t="s">
        <v>83648</v>
      </c>
      <c r="L13089" s="1" t="s">
        <v>83617</v>
      </c>
      <c r="M13089" s="1" t="s">
        <v>15966</v>
      </c>
      <c r="N13089" s="1" t="s">
        <v>83649</v>
      </c>
      <c r="O13089" s="1" t="s">
        <v>83650</v>
      </c>
      <c r="P13089" s="1" t="s">
        <v>83651</v>
      </c>
      <c r="Q13089" s="1" t="s">
        <v>83652</v>
      </c>
    </row>
    <row r="13090" spans="3:17" x14ac:dyDescent="0.25">
      <c r="C13090" s="1">
        <f>G13091-G13090</f>
        <v>15.259999990463257</v>
      </c>
      <c r="D13090" s="1">
        <f>VALUE(LEFT(O13090,( LEN(O13090)-3)))</f>
        <v>1559.0139630000001</v>
      </c>
      <c r="E13090" s="1">
        <f>C13090/3600*D13090/1000</f>
        <v>6.6084869612533575E-3</v>
      </c>
      <c r="F13090" s="1" t="s">
        <v>83653</v>
      </c>
      <c r="G13090" s="1">
        <v>1380538517.9389999</v>
      </c>
      <c r="H13090" s="1" t="s">
        <v>83645</v>
      </c>
      <c r="I13090" s="1" t="s">
        <v>83646</v>
      </c>
      <c r="J13090" s="1" t="s">
        <v>83647</v>
      </c>
      <c r="K13090" s="1" t="s">
        <v>83654</v>
      </c>
      <c r="L13090" s="1" t="s">
        <v>83655</v>
      </c>
      <c r="M13090" s="1" t="s">
        <v>15966</v>
      </c>
      <c r="N13090" s="1" t="s">
        <v>83649</v>
      </c>
      <c r="O13090" s="1" t="s">
        <v>83656</v>
      </c>
      <c r="P13090" s="1" t="s">
        <v>83657</v>
      </c>
      <c r="Q13090" s="1" t="s">
        <v>83658</v>
      </c>
    </row>
    <row r="13091" spans="3:17" x14ac:dyDescent="0.25">
      <c r="C13091" s="1">
        <f>G13092-G13091</f>
        <v>7.7590000629425049</v>
      </c>
      <c r="D13091" s="1">
        <f>VALUE(LEFT(O13091,( LEN(O13091)-3)))</f>
        <v>1551.084638</v>
      </c>
      <c r="E13091" s="1">
        <f>C13091/3600*D13091/1000</f>
        <v>3.3430182788530983E-3</v>
      </c>
      <c r="F13091" s="1" t="s">
        <v>83659</v>
      </c>
      <c r="G13091" s="1">
        <v>1380538533.1989999</v>
      </c>
      <c r="H13091" s="1" t="s">
        <v>83660</v>
      </c>
      <c r="I13091" s="1" t="s">
        <v>3555</v>
      </c>
      <c r="J13091" s="1" t="s">
        <v>83661</v>
      </c>
      <c r="K13091" s="1" t="s">
        <v>83662</v>
      </c>
      <c r="L13091" s="1" t="s">
        <v>83655</v>
      </c>
      <c r="M13091" s="1" t="s">
        <v>15966</v>
      </c>
      <c r="N13091" s="1" t="s">
        <v>83649</v>
      </c>
      <c r="O13091" s="1" t="s">
        <v>83663</v>
      </c>
      <c r="P13091" s="1" t="s">
        <v>83664</v>
      </c>
      <c r="Q13091" s="1" t="s">
        <v>110</v>
      </c>
    </row>
    <row r="13092" spans="3:17" x14ac:dyDescent="0.25">
      <c r="C13092" s="1">
        <f>G13093-G13092</f>
        <v>18.103000164031982</v>
      </c>
      <c r="D13092" s="1">
        <f>VALUE(LEFT(O13092,( LEN(O13092)-3)))</f>
        <v>1547.053218</v>
      </c>
      <c r="E13092" s="1">
        <f>C13092/3600*D13092/1000</f>
        <v>7.7795290720056136E-3</v>
      </c>
      <c r="F13092" s="1" t="s">
        <v>83665</v>
      </c>
      <c r="G13092" s="1">
        <v>1380538540.9579999</v>
      </c>
      <c r="H13092" s="1" t="s">
        <v>34333</v>
      </c>
      <c r="I13092" s="1" t="s">
        <v>83666</v>
      </c>
      <c r="J13092" s="1" t="s">
        <v>83667</v>
      </c>
      <c r="K13092" s="1" t="s">
        <v>83668</v>
      </c>
      <c r="L13092" s="1" t="s">
        <v>83655</v>
      </c>
      <c r="M13092" s="1" t="s">
        <v>15966</v>
      </c>
      <c r="N13092" s="1" t="s">
        <v>83649</v>
      </c>
      <c r="O13092" s="1" t="s">
        <v>83669</v>
      </c>
      <c r="P13092" s="1" t="s">
        <v>83670</v>
      </c>
      <c r="Q13092" s="1" t="s">
        <v>83671</v>
      </c>
    </row>
    <row r="13093" spans="3:17" x14ac:dyDescent="0.25">
      <c r="C13093" s="1">
        <f>G13094-G13093</f>
        <v>21.179999828338623</v>
      </c>
      <c r="D13093" s="1">
        <f>VALUE(LEFT(O13093,( LEN(O13093)-3)))</f>
        <v>1537.6467700000001</v>
      </c>
      <c r="E13093" s="1">
        <f>C13093/3600*D13093/1000</f>
        <v>9.0464884235126226E-3</v>
      </c>
      <c r="F13093" s="1" t="s">
        <v>83672</v>
      </c>
      <c r="G13093" s="1">
        <v>1380538559.0610001</v>
      </c>
      <c r="H13093" s="1" t="s">
        <v>3535</v>
      </c>
      <c r="I13093" s="1" t="s">
        <v>83673</v>
      </c>
      <c r="J13093" s="1" t="s">
        <v>82034</v>
      </c>
      <c r="K13093" s="1" t="s">
        <v>83674</v>
      </c>
      <c r="L13093" s="1" t="s">
        <v>83655</v>
      </c>
      <c r="M13093" s="1" t="s">
        <v>15966</v>
      </c>
      <c r="N13093" s="1" t="s">
        <v>83649</v>
      </c>
      <c r="O13093" s="1" t="s">
        <v>83675</v>
      </c>
      <c r="P13093" s="1" t="s">
        <v>83676</v>
      </c>
      <c r="Q13093" s="1" t="s">
        <v>83677</v>
      </c>
    </row>
    <row r="13094" spans="3:17" x14ac:dyDescent="0.25">
      <c r="C13094" s="1">
        <f>G13095-G13094</f>
        <v>6.4950001239776611</v>
      </c>
      <c r="D13094" s="1">
        <f>VALUE(LEFT(O13094,( LEN(O13094)-3)))</f>
        <v>1526.641846</v>
      </c>
      <c r="E13094" s="1">
        <f>C13094/3600*D13094/1000</f>
        <v>2.754316383066524E-3</v>
      </c>
      <c r="F13094" s="1" t="s">
        <v>83678</v>
      </c>
      <c r="G13094" s="1">
        <v>1380538580.2409999</v>
      </c>
      <c r="H13094" s="1" t="s">
        <v>83679</v>
      </c>
      <c r="I13094" s="1" t="s">
        <v>83680</v>
      </c>
      <c r="J13094" s="1" t="s">
        <v>1104</v>
      </c>
      <c r="K13094" s="1" t="s">
        <v>83681</v>
      </c>
      <c r="L13094" s="1" t="s">
        <v>83655</v>
      </c>
      <c r="M13094" s="1" t="s">
        <v>15966</v>
      </c>
      <c r="N13094" s="1" t="s">
        <v>83649</v>
      </c>
      <c r="O13094" s="1" t="s">
        <v>83682</v>
      </c>
      <c r="P13094" s="1" t="s">
        <v>83683</v>
      </c>
      <c r="Q13094" s="1" t="s">
        <v>83684</v>
      </c>
    </row>
    <row r="13095" spans="3:17" x14ac:dyDescent="0.25">
      <c r="C13095" s="1">
        <f>G13096-G13095</f>
        <v>1.6510000228881836</v>
      </c>
      <c r="D13095" s="1">
        <f>VALUE(LEFT(O13095,( LEN(O13095)-3)))</f>
        <v>1523.267388</v>
      </c>
      <c r="E13095" s="1">
        <f>C13095/3600*D13095/1000</f>
        <v>6.9858735901467332E-4</v>
      </c>
      <c r="F13095" s="1" t="s">
        <v>83685</v>
      </c>
      <c r="G13095" s="1">
        <v>1380538586.7360001</v>
      </c>
      <c r="H13095" s="1" t="s">
        <v>83686</v>
      </c>
      <c r="I13095" s="1" t="s">
        <v>83687</v>
      </c>
      <c r="J13095" s="1" t="s">
        <v>83688</v>
      </c>
      <c r="K13095" s="1" t="s">
        <v>83689</v>
      </c>
      <c r="L13095" s="1" t="s">
        <v>83655</v>
      </c>
      <c r="M13095" s="1" t="s">
        <v>15966</v>
      </c>
      <c r="N13095" s="1" t="s">
        <v>83649</v>
      </c>
      <c r="O13095" s="1" t="s">
        <v>83690</v>
      </c>
      <c r="P13095" s="1" t="s">
        <v>83691</v>
      </c>
      <c r="Q13095" s="1" t="s">
        <v>83692</v>
      </c>
    </row>
    <row r="13096" spans="3:17" x14ac:dyDescent="0.25">
      <c r="C13096" s="1">
        <f>G13097-G13096</f>
        <v>10.625</v>
      </c>
      <c r="D13096" s="1">
        <f>VALUE(LEFT(O13096,( LEN(O13096)-3)))</f>
        <v>1522.4095580000001</v>
      </c>
      <c r="E13096" s="1">
        <f>C13096/3600*D13096/1000</f>
        <v>4.4932226538194446E-3</v>
      </c>
      <c r="F13096" s="1" t="s">
        <v>83693</v>
      </c>
      <c r="G13096" s="1">
        <v>1380538588.3870001</v>
      </c>
      <c r="H13096" s="1" t="s">
        <v>83694</v>
      </c>
      <c r="I13096" s="1" t="s">
        <v>1038</v>
      </c>
      <c r="J13096" s="1" t="s">
        <v>603</v>
      </c>
      <c r="K13096" s="1" t="s">
        <v>83695</v>
      </c>
      <c r="L13096" s="1" t="s">
        <v>83655</v>
      </c>
      <c r="M13096" s="1" t="s">
        <v>15966</v>
      </c>
      <c r="N13096" s="1" t="s">
        <v>83649</v>
      </c>
      <c r="O13096" s="1" t="s">
        <v>83696</v>
      </c>
      <c r="P13096" s="1" t="s">
        <v>83697</v>
      </c>
      <c r="Q13096" s="1" t="s">
        <v>83698</v>
      </c>
    </row>
    <row r="13097" spans="3:17" x14ac:dyDescent="0.25">
      <c r="C13097" s="1">
        <f>G13098-G13097</f>
        <v>3.4440000057220459</v>
      </c>
      <c r="D13097" s="1">
        <f>VALUE(LEFT(O13097,( LEN(O13097)-3)))</f>
        <v>1516.8884989999999</v>
      </c>
      <c r="E13097" s="1">
        <f>C13097/3600*D13097/1000</f>
        <v>1.4511566664543625E-3</v>
      </c>
      <c r="F13097" s="1" t="s">
        <v>83699</v>
      </c>
      <c r="G13097" s="1">
        <v>1380538599.0120001</v>
      </c>
      <c r="H13097" s="1" t="s">
        <v>83700</v>
      </c>
      <c r="I13097" s="1" t="s">
        <v>83701</v>
      </c>
      <c r="J13097" s="1" t="s">
        <v>83702</v>
      </c>
      <c r="K13097" s="1" t="s">
        <v>2302</v>
      </c>
      <c r="L13097" s="1" t="s">
        <v>83655</v>
      </c>
      <c r="M13097" s="1" t="s">
        <v>15966</v>
      </c>
      <c r="N13097" s="1" t="s">
        <v>83649</v>
      </c>
      <c r="O13097" s="1" t="s">
        <v>83703</v>
      </c>
      <c r="P13097" s="1" t="s">
        <v>83704</v>
      </c>
      <c r="Q13097" s="1" t="s">
        <v>83705</v>
      </c>
    </row>
    <row r="13098" spans="3:17" x14ac:dyDescent="0.25">
      <c r="C13098" s="1">
        <f>G13099-G13098</f>
        <v>9.4189999103546143</v>
      </c>
      <c r="D13098" s="1">
        <f>VALUE(LEFT(O13098,( LEN(O13098)-3)))</f>
        <v>1515.0990489999999</v>
      </c>
      <c r="E13098" s="1">
        <f>C13098/3600*D13098/1000</f>
        <v>3.9640882796414889E-3</v>
      </c>
      <c r="F13098" s="1" t="s">
        <v>83706</v>
      </c>
      <c r="G13098" s="1">
        <v>1380538602.4560001</v>
      </c>
      <c r="H13098" s="1" t="s">
        <v>83707</v>
      </c>
      <c r="I13098" s="1" t="s">
        <v>83708</v>
      </c>
      <c r="J13098" s="1" t="s">
        <v>83709</v>
      </c>
      <c r="K13098" s="1" t="s">
        <v>83710</v>
      </c>
      <c r="L13098" s="1" t="s">
        <v>83655</v>
      </c>
      <c r="M13098" s="1" t="s">
        <v>15966</v>
      </c>
      <c r="N13098" s="1" t="s">
        <v>83649</v>
      </c>
      <c r="O13098" s="1" t="s">
        <v>83711</v>
      </c>
      <c r="P13098" s="1" t="s">
        <v>83712</v>
      </c>
      <c r="Q13098" s="1" t="s">
        <v>83713</v>
      </c>
    </row>
    <row r="13099" spans="3:17" x14ac:dyDescent="0.25">
      <c r="C13099" s="1">
        <f>G13100-G13099</f>
        <v>14.200000047683716</v>
      </c>
      <c r="D13099" s="1">
        <f>VALUE(LEFT(O13099,( LEN(O13099)-3)))</f>
        <v>1510.20515</v>
      </c>
      <c r="E13099" s="1">
        <f>C13099/3600*D13099/1000</f>
        <v>5.9569203338922759E-3</v>
      </c>
      <c r="F13099" s="1" t="s">
        <v>83714</v>
      </c>
      <c r="G13099" s="1">
        <v>1380538611.875</v>
      </c>
      <c r="H13099" s="1" t="s">
        <v>34579</v>
      </c>
      <c r="I13099" s="1" t="s">
        <v>83715</v>
      </c>
      <c r="J13099" s="1" t="s">
        <v>59</v>
      </c>
      <c r="K13099" s="1" t="s">
        <v>83716</v>
      </c>
      <c r="L13099" s="1" t="s">
        <v>83655</v>
      </c>
      <c r="M13099" s="1" t="s">
        <v>15966</v>
      </c>
      <c r="N13099" s="1" t="s">
        <v>83649</v>
      </c>
      <c r="O13099" s="1" t="s">
        <v>83717</v>
      </c>
      <c r="P13099" s="1" t="s">
        <v>83718</v>
      </c>
      <c r="Q13099" s="1" t="s">
        <v>83719</v>
      </c>
    </row>
    <row r="13100" spans="3:17" x14ac:dyDescent="0.25">
      <c r="C13100" s="1">
        <f>G13101-G13100</f>
        <v>4.9659998416900635</v>
      </c>
      <c r="D13100" s="1">
        <f>VALUE(LEFT(O13100,( LEN(O13100)-3)))</f>
        <v>1502.8270480000001</v>
      </c>
      <c r="E13100" s="1">
        <f>C13100/3600*D13100/1000</f>
        <v>2.0730663562376515E-3</v>
      </c>
      <c r="F13100" s="1" t="s">
        <v>83720</v>
      </c>
      <c r="G13100" s="1">
        <v>1380538626.075</v>
      </c>
      <c r="H13100" s="1" t="s">
        <v>4510</v>
      </c>
      <c r="I13100" s="1" t="s">
        <v>83721</v>
      </c>
      <c r="J13100" s="1" t="s">
        <v>83722</v>
      </c>
      <c r="K13100" s="1" t="s">
        <v>83723</v>
      </c>
      <c r="L13100" s="1" t="s">
        <v>83655</v>
      </c>
      <c r="M13100" s="1" t="s">
        <v>15966</v>
      </c>
      <c r="N13100" s="1" t="s">
        <v>83649</v>
      </c>
      <c r="O13100" s="1" t="s">
        <v>83724</v>
      </c>
      <c r="P13100" s="1" t="s">
        <v>83725</v>
      </c>
      <c r="Q13100" s="1" t="s">
        <v>83726</v>
      </c>
    </row>
    <row r="13101" spans="3:17" x14ac:dyDescent="0.25">
      <c r="C13101" s="1">
        <f>G13102-G13101</f>
        <v>0.67300009727478027</v>
      </c>
      <c r="D13101" s="1">
        <f>VALUE(LEFT(O13101,( LEN(O13101)-3)))</f>
        <v>1500.2466440000001</v>
      </c>
      <c r="E13101" s="1">
        <f>C13101/3600*D13101/1000</f>
        <v>2.8046281593004519E-4</v>
      </c>
      <c r="F13101" s="1" t="s">
        <v>83727</v>
      </c>
      <c r="G13101" s="1">
        <v>1380538631.0409999</v>
      </c>
      <c r="H13101" s="1" t="s">
        <v>34891</v>
      </c>
      <c r="I13101" s="1" t="s">
        <v>1038</v>
      </c>
      <c r="J13101" s="1" t="s">
        <v>154</v>
      </c>
      <c r="K13101" s="1" t="s">
        <v>83728</v>
      </c>
      <c r="L13101" s="1" t="s">
        <v>83655</v>
      </c>
      <c r="M13101" s="1" t="s">
        <v>15966</v>
      </c>
      <c r="N13101" s="1" t="s">
        <v>83649</v>
      </c>
      <c r="O13101" s="1" t="s">
        <v>83729</v>
      </c>
      <c r="P13101" s="1" t="s">
        <v>83730</v>
      </c>
      <c r="Q13101" s="1" t="s">
        <v>83731</v>
      </c>
    </row>
    <row r="13102" spans="3:17" x14ac:dyDescent="0.25">
      <c r="C13102" s="1">
        <f>G13103-G13102</f>
        <v>27.716000080108643</v>
      </c>
      <c r="D13102" s="1">
        <f>VALUE(LEFT(O13102,( LEN(O13102)-3)))</f>
        <v>1499.896765</v>
      </c>
      <c r="E13102" s="1">
        <f>C13102/3600*D13102/1000</f>
        <v>1.1547538571915192E-2</v>
      </c>
      <c r="F13102" s="1" t="s">
        <v>83732</v>
      </c>
      <c r="G13102" s="1">
        <v>1380538631.714</v>
      </c>
      <c r="H13102" s="1" t="s">
        <v>83733</v>
      </c>
      <c r="I13102" s="1" t="s">
        <v>1038</v>
      </c>
      <c r="J13102" s="1" t="s">
        <v>83734</v>
      </c>
      <c r="K13102" s="1" t="s">
        <v>83735</v>
      </c>
      <c r="L13102" s="1" t="s">
        <v>83655</v>
      </c>
      <c r="M13102" s="1" t="s">
        <v>15966</v>
      </c>
      <c r="N13102" s="1" t="s">
        <v>83649</v>
      </c>
      <c r="O13102" s="1" t="s">
        <v>83736</v>
      </c>
      <c r="P13102" s="1" t="s">
        <v>83737</v>
      </c>
      <c r="Q13102" s="1" t="s">
        <v>83738</v>
      </c>
    </row>
    <row r="13103" spans="3:17" x14ac:dyDescent="0.25">
      <c r="C13103" s="1">
        <f>G13104-G13103</f>
        <v>7.2339999675750732</v>
      </c>
      <c r="D13103" s="1">
        <f>VALUE(LEFT(O13103,( LEN(O13103)-3)))</f>
        <v>1485.496044</v>
      </c>
      <c r="E13103" s="1">
        <f>C13103/3600*D13103/1000</f>
        <v>2.9850217594802496E-3</v>
      </c>
      <c r="F13103" s="1" t="s">
        <v>83739</v>
      </c>
      <c r="G13103" s="1">
        <v>1380538659.4300001</v>
      </c>
      <c r="H13103" s="1" t="s">
        <v>35295</v>
      </c>
      <c r="I13103" s="1" t="s">
        <v>83740</v>
      </c>
      <c r="J13103" s="1" t="s">
        <v>516</v>
      </c>
      <c r="K13103" s="1" t="s">
        <v>83741</v>
      </c>
      <c r="L13103" s="1" t="s">
        <v>83655</v>
      </c>
      <c r="M13103" s="1" t="s">
        <v>15966</v>
      </c>
      <c r="N13103" s="1" t="s">
        <v>83649</v>
      </c>
      <c r="O13103" s="1" t="s">
        <v>83742</v>
      </c>
      <c r="P13103" s="1" t="s">
        <v>83743</v>
      </c>
      <c r="Q13103" s="1" t="s">
        <v>83744</v>
      </c>
    </row>
    <row r="13104" spans="3:17" x14ac:dyDescent="0.25">
      <c r="C13104" s="1">
        <f>G13105-G13104</f>
        <v>6.1789999008178711</v>
      </c>
      <c r="D13104" s="1">
        <f>VALUE(LEFT(O13104,( LEN(O13104)-3)))</f>
        <v>1481.737018</v>
      </c>
      <c r="E13104" s="1">
        <f>C13104/3600*D13104/1000</f>
        <v>2.5432369131278242E-3</v>
      </c>
      <c r="F13104" s="1" t="s">
        <v>83745</v>
      </c>
      <c r="G13104" s="1">
        <v>1380538666.664</v>
      </c>
      <c r="H13104" s="1" t="s">
        <v>83746</v>
      </c>
      <c r="I13104" s="1" t="s">
        <v>83747</v>
      </c>
      <c r="J13104" s="1" t="s">
        <v>714</v>
      </c>
      <c r="K13104" s="1" t="s">
        <v>83748</v>
      </c>
      <c r="L13104" s="1" t="s">
        <v>83655</v>
      </c>
      <c r="M13104" s="1" t="s">
        <v>15966</v>
      </c>
      <c r="N13104" s="1" t="s">
        <v>83649</v>
      </c>
      <c r="O13104" s="1" t="s">
        <v>83749</v>
      </c>
      <c r="P13104" s="1" t="s">
        <v>83750</v>
      </c>
      <c r="Q13104" s="1" t="s">
        <v>83751</v>
      </c>
    </row>
    <row r="13105" spans="3:17" x14ac:dyDescent="0.25">
      <c r="C13105" s="1">
        <f>G13106-G13105</f>
        <v>4.8870000839233398</v>
      </c>
      <c r="D13105" s="1">
        <f>VALUE(LEFT(O13105,( LEN(O13105)-3)))</f>
        <v>1478.5263540000001</v>
      </c>
      <c r="E13105" s="1">
        <f>C13105/3600*D13105/1000</f>
        <v>2.0070995600224642E-3</v>
      </c>
      <c r="F13105" s="1" t="s">
        <v>83752</v>
      </c>
      <c r="G13105" s="1">
        <v>1380538672.8429999</v>
      </c>
      <c r="H13105" s="1" t="s">
        <v>19386</v>
      </c>
      <c r="I13105" s="1" t="s">
        <v>83753</v>
      </c>
      <c r="J13105" s="1" t="s">
        <v>1019</v>
      </c>
      <c r="K13105" s="1" t="s">
        <v>83754</v>
      </c>
      <c r="L13105" s="1" t="s">
        <v>83655</v>
      </c>
      <c r="M13105" s="1" t="s">
        <v>15966</v>
      </c>
      <c r="N13105" s="1" t="s">
        <v>83649</v>
      </c>
      <c r="O13105" s="1" t="s">
        <v>83755</v>
      </c>
      <c r="P13105" s="1" t="s">
        <v>83756</v>
      </c>
      <c r="Q13105" s="1" t="s">
        <v>83757</v>
      </c>
    </row>
    <row r="13106" spans="3:17" x14ac:dyDescent="0.25">
      <c r="C13106" s="1">
        <f>G13107-G13106</f>
        <v>7.4089999198913574</v>
      </c>
      <c r="D13106" s="1">
        <f>VALUE(LEFT(O13106,( LEN(O13106)-3)))</f>
        <v>1475.9874339999999</v>
      </c>
      <c r="E13106" s="1">
        <f>C13106/3600*D13106/1000</f>
        <v>3.0376641056296247E-3</v>
      </c>
      <c r="F13106" s="1" t="s">
        <v>83758</v>
      </c>
      <c r="G13106" s="1">
        <v>1380538677.73</v>
      </c>
      <c r="H13106" s="1" t="s">
        <v>83759</v>
      </c>
      <c r="I13106" s="1" t="s">
        <v>83760</v>
      </c>
      <c r="J13106" s="1" t="s">
        <v>83761</v>
      </c>
      <c r="K13106" s="1" t="s">
        <v>83762</v>
      </c>
      <c r="L13106" s="1" t="s">
        <v>83655</v>
      </c>
      <c r="M13106" s="1" t="s">
        <v>15966</v>
      </c>
      <c r="N13106" s="1" t="s">
        <v>83649</v>
      </c>
      <c r="O13106" s="1" t="s">
        <v>83763</v>
      </c>
      <c r="P13106" s="1" t="s">
        <v>83764</v>
      </c>
      <c r="Q13106" s="1" t="s">
        <v>83765</v>
      </c>
    </row>
    <row r="13107" spans="3:17" x14ac:dyDescent="0.25">
      <c r="C13107" s="1">
        <f>G13108-G13107</f>
        <v>1.445000171661377</v>
      </c>
      <c r="D13107" s="1">
        <f>VALUE(LEFT(O13107,( LEN(O13107)-3)))</f>
        <v>1472.1374510000001</v>
      </c>
      <c r="E13107" s="1">
        <f>C13107/3600*D13107/1000</f>
        <v>5.908996859455949E-4</v>
      </c>
      <c r="F13107" s="1" t="s">
        <v>83766</v>
      </c>
      <c r="G13107" s="1">
        <v>1380538685.1389999</v>
      </c>
      <c r="H13107" s="1" t="s">
        <v>83767</v>
      </c>
      <c r="I13107" s="1" t="s">
        <v>83768</v>
      </c>
      <c r="J13107" s="1" t="s">
        <v>83761</v>
      </c>
      <c r="K13107" s="1" t="s">
        <v>83762</v>
      </c>
      <c r="L13107" s="1" t="s">
        <v>83655</v>
      </c>
      <c r="M13107" s="1" t="s">
        <v>15966</v>
      </c>
      <c r="N13107" s="1" t="s">
        <v>83649</v>
      </c>
      <c r="O13107" s="1" t="s">
        <v>83769</v>
      </c>
      <c r="P13107" s="1" t="s">
        <v>83764</v>
      </c>
      <c r="Q13107" s="1" t="s">
        <v>83765</v>
      </c>
    </row>
    <row r="13108" spans="3:17" x14ac:dyDescent="0.25">
      <c r="C13108" s="1">
        <f>G13109-G13108</f>
        <v>4.0819997787475586</v>
      </c>
      <c r="D13108" s="1">
        <f>VALUE(LEFT(O13108,( LEN(O13108)-3)))</f>
        <v>1473.089099</v>
      </c>
      <c r="E13108" s="1">
        <f>C13108/3600*D13108/1000</f>
        <v>1.6703192711648447E-3</v>
      </c>
      <c r="F13108" s="1" t="s">
        <v>83770</v>
      </c>
      <c r="G13108" s="1">
        <v>1380538686.5840001</v>
      </c>
      <c r="H13108" s="1" t="s">
        <v>37064</v>
      </c>
      <c r="I13108" s="1" t="s">
        <v>83619</v>
      </c>
      <c r="J13108" s="1" t="s">
        <v>83771</v>
      </c>
      <c r="K13108" s="1" t="s">
        <v>83772</v>
      </c>
      <c r="L13108" s="1" t="s">
        <v>83655</v>
      </c>
      <c r="M13108" s="1" t="s">
        <v>15966</v>
      </c>
      <c r="N13108" s="1" t="s">
        <v>83649</v>
      </c>
      <c r="O13108" s="1" t="s">
        <v>83773</v>
      </c>
      <c r="P13108" s="1" t="s">
        <v>83774</v>
      </c>
      <c r="Q13108" s="1" t="s">
        <v>83775</v>
      </c>
    </row>
    <row r="13109" spans="3:17" x14ac:dyDescent="0.25">
      <c r="C13109" s="1">
        <f>G13110-G13109</f>
        <v>14.547000169754028</v>
      </c>
      <c r="D13109" s="1">
        <f>VALUE(LEFT(O13109,( LEN(O13109)-3)))</f>
        <v>1475.777388</v>
      </c>
      <c r="E13109" s="1">
        <f>C13109/3600*D13109/1000</f>
        <v>5.9633705315986539E-3</v>
      </c>
      <c r="F13109" s="1" t="s">
        <v>83776</v>
      </c>
      <c r="G13109" s="1">
        <v>1380538690.6659999</v>
      </c>
      <c r="H13109" s="1" t="s">
        <v>35815</v>
      </c>
      <c r="I13109" s="1" t="s">
        <v>83777</v>
      </c>
      <c r="J13109" s="1" t="s">
        <v>2036</v>
      </c>
      <c r="K13109" s="1" t="s">
        <v>3911</v>
      </c>
      <c r="L13109" s="1" t="s">
        <v>83655</v>
      </c>
      <c r="M13109" s="1" t="s">
        <v>15966</v>
      </c>
      <c r="N13109" s="1" t="s">
        <v>83649</v>
      </c>
      <c r="O13109" s="1" t="s">
        <v>83778</v>
      </c>
      <c r="P13109" s="1" t="s">
        <v>83779</v>
      </c>
      <c r="Q13109" s="1" t="s">
        <v>83780</v>
      </c>
    </row>
    <row r="13110" spans="3:17" x14ac:dyDescent="0.25">
      <c r="C13110" s="1">
        <f>G13111-G13110</f>
        <v>17.014999866485596</v>
      </c>
      <c r="D13110" s="1">
        <f>VALUE(LEFT(O13110,( LEN(O13110)-3)))</f>
        <v>1485.3575229999999</v>
      </c>
      <c r="E13110" s="1">
        <f>C13110/3600*D13110/1000</f>
        <v>7.0203772376467707E-3</v>
      </c>
      <c r="F13110" s="1" t="s">
        <v>83781</v>
      </c>
      <c r="G13110" s="1">
        <v>1380538705.2130001</v>
      </c>
      <c r="H13110" s="1" t="s">
        <v>2104</v>
      </c>
      <c r="I13110" s="1" t="s">
        <v>83782</v>
      </c>
      <c r="J13110" s="1" t="s">
        <v>78</v>
      </c>
      <c r="K13110" s="1" t="s">
        <v>83783</v>
      </c>
      <c r="L13110" s="1" t="s">
        <v>83655</v>
      </c>
      <c r="M13110" s="1" t="s">
        <v>15966</v>
      </c>
      <c r="N13110" s="1" t="s">
        <v>83649</v>
      </c>
      <c r="O13110" s="1" t="s">
        <v>83784</v>
      </c>
      <c r="P13110" s="1" t="s">
        <v>83785</v>
      </c>
      <c r="Q13110" s="1" t="s">
        <v>83786</v>
      </c>
    </row>
    <row r="13111" spans="3:17" x14ac:dyDescent="0.25">
      <c r="C13111" s="1">
        <f>G13112-G13111</f>
        <v>23.332000017166138</v>
      </c>
      <c r="D13111" s="1">
        <f>VALUE(LEFT(O13111,( LEN(O13111)-3)))</f>
        <v>1496.5636730000001</v>
      </c>
      <c r="E13111" s="1">
        <f>C13111/3600*D13111/1000</f>
        <v>9.6993954567017281E-3</v>
      </c>
      <c r="F13111" s="1" t="s">
        <v>83787</v>
      </c>
      <c r="G13111" s="1">
        <v>1380538722.2279999</v>
      </c>
      <c r="H13111" s="1" t="s">
        <v>2129</v>
      </c>
      <c r="I13111" s="1" t="s">
        <v>83788</v>
      </c>
      <c r="J13111" s="1" t="s">
        <v>83789</v>
      </c>
      <c r="K13111" s="1" t="s">
        <v>31445</v>
      </c>
      <c r="L13111" s="1" t="s">
        <v>83655</v>
      </c>
      <c r="M13111" s="1" t="s">
        <v>15966</v>
      </c>
      <c r="N13111" s="1" t="s">
        <v>83649</v>
      </c>
      <c r="O13111" s="1" t="s">
        <v>83790</v>
      </c>
      <c r="P13111" s="1" t="s">
        <v>83791</v>
      </c>
      <c r="Q13111" s="1" t="s">
        <v>83792</v>
      </c>
    </row>
    <row r="13112" spans="3:17" x14ac:dyDescent="0.25">
      <c r="C13112" s="1">
        <f>G13113-G13112</f>
        <v>5.6519999504089355</v>
      </c>
      <c r="D13112" s="1">
        <f>VALUE(LEFT(O13112,( LEN(O13112)-3)))</f>
        <v>1511.92975</v>
      </c>
      <c r="E13112" s="1">
        <f>C13112/3600*D13112/1000</f>
        <v>2.3737296866727211E-3</v>
      </c>
      <c r="F13112" s="1" t="s">
        <v>83793</v>
      </c>
      <c r="G13112" s="1">
        <v>1380538745.5599999</v>
      </c>
      <c r="H13112" s="1" t="s">
        <v>2161</v>
      </c>
      <c r="I13112" s="1" t="s">
        <v>83794</v>
      </c>
      <c r="J13112" s="1" t="s">
        <v>442</v>
      </c>
      <c r="K13112" s="1" t="s">
        <v>83795</v>
      </c>
      <c r="L13112" s="1" t="s">
        <v>83655</v>
      </c>
      <c r="M13112" s="1" t="s">
        <v>15966</v>
      </c>
      <c r="N13112" s="1" t="s">
        <v>83649</v>
      </c>
      <c r="O13112" s="1" t="s">
        <v>83796</v>
      </c>
      <c r="P13112" s="1" t="s">
        <v>83797</v>
      </c>
      <c r="Q13112" s="1" t="s">
        <v>83798</v>
      </c>
    </row>
    <row r="13113" spans="3:17" x14ac:dyDescent="0.25">
      <c r="C13113" s="1">
        <f>G13114-G13113</f>
        <v>1.1140000820159912</v>
      </c>
      <c r="D13113" s="1">
        <f>VALUE(LEFT(O13113,( LEN(O13113)-3)))</f>
        <v>1515.652061</v>
      </c>
      <c r="E13113" s="1">
        <f>C13113/3600*D13113/1000</f>
        <v>4.6901014451714062E-4</v>
      </c>
      <c r="F13113" s="1" t="s">
        <v>83799</v>
      </c>
      <c r="G13113" s="1">
        <v>1380538751.2119999</v>
      </c>
      <c r="H13113" s="1" t="s">
        <v>36614</v>
      </c>
      <c r="I13113" s="1" t="s">
        <v>83800</v>
      </c>
      <c r="J13113" s="1" t="s">
        <v>1283</v>
      </c>
      <c r="K13113" s="1" t="s">
        <v>83801</v>
      </c>
      <c r="L13113" s="1" t="s">
        <v>83655</v>
      </c>
      <c r="M13113" s="1" t="s">
        <v>15966</v>
      </c>
      <c r="N13113" s="1" t="s">
        <v>83649</v>
      </c>
      <c r="O13113" s="1" t="s">
        <v>83802</v>
      </c>
      <c r="P13113" s="1" t="s">
        <v>83803</v>
      </c>
      <c r="Q13113" s="1" t="s">
        <v>83804</v>
      </c>
    </row>
    <row r="13114" spans="3:17" x14ac:dyDescent="0.25">
      <c r="C13114" s="1">
        <f>G13115-G13114</f>
        <v>33.783999919891357</v>
      </c>
      <c r="D13114" s="1">
        <f>VALUE(LEFT(O13114,( LEN(O13114)-3)))</f>
        <v>1516.3861509999999</v>
      </c>
      <c r="E13114" s="1">
        <f>C13114/3600*D13114/1000</f>
        <v>1.4230441556641212E-2</v>
      </c>
      <c r="F13114" s="1" t="s">
        <v>83805</v>
      </c>
      <c r="G13114" s="1">
        <v>1380538752.326</v>
      </c>
      <c r="H13114" s="1" t="s">
        <v>83806</v>
      </c>
      <c r="I13114" s="1" t="s">
        <v>83807</v>
      </c>
      <c r="J13114" s="1" t="s">
        <v>1757</v>
      </c>
      <c r="K13114" s="1" t="s">
        <v>83808</v>
      </c>
      <c r="L13114" s="1" t="s">
        <v>83655</v>
      </c>
      <c r="M13114" s="1" t="s">
        <v>15966</v>
      </c>
      <c r="N13114" s="1" t="s">
        <v>83649</v>
      </c>
      <c r="O13114" s="1" t="s">
        <v>83809</v>
      </c>
      <c r="P13114" s="1" t="s">
        <v>54004</v>
      </c>
      <c r="Q13114" s="1" t="s">
        <v>4844</v>
      </c>
    </row>
    <row r="13115" spans="3:17" x14ac:dyDescent="0.25">
      <c r="C13115" s="1">
        <f>G13116-G13115</f>
        <v>9.1070001125335693</v>
      </c>
      <c r="D13115" s="1">
        <f>VALUE(LEFT(O13115,( LEN(O13115)-3)))</f>
        <v>1538.635612</v>
      </c>
      <c r="E13115" s="1">
        <f>C13115/3600*D13115/1000</f>
        <v>3.8923207476755988E-3</v>
      </c>
      <c r="F13115" s="1" t="s">
        <v>83810</v>
      </c>
      <c r="G13115" s="1">
        <v>1380538786.1099999</v>
      </c>
      <c r="H13115" s="1" t="s">
        <v>2280</v>
      </c>
      <c r="I13115" s="1" t="s">
        <v>83811</v>
      </c>
      <c r="J13115" s="1" t="s">
        <v>1284</v>
      </c>
      <c r="K13115" s="1" t="s">
        <v>83812</v>
      </c>
      <c r="L13115" s="1" t="s">
        <v>83655</v>
      </c>
      <c r="M13115" s="1" t="s">
        <v>15966</v>
      </c>
      <c r="N13115" s="1" t="s">
        <v>83649</v>
      </c>
      <c r="O13115" s="1" t="s">
        <v>83813</v>
      </c>
      <c r="P13115" s="1" t="s">
        <v>83814</v>
      </c>
      <c r="Q13115" s="1" t="s">
        <v>83815</v>
      </c>
    </row>
    <row r="13116" spans="3:17" x14ac:dyDescent="0.25">
      <c r="C13116" s="1">
        <f>G13117-G13116</f>
        <v>12.515000104904175</v>
      </c>
      <c r="D13116" s="1">
        <f>VALUE(LEFT(O13116,( LEN(O13116)-3)))</f>
        <v>1544.6333890000001</v>
      </c>
      <c r="E13116" s="1">
        <f>C13116/3600*D13116/1000</f>
        <v>5.3697463959370816E-3</v>
      </c>
      <c r="F13116" s="1" t="s">
        <v>83816</v>
      </c>
      <c r="G13116" s="1">
        <v>1380538795.217</v>
      </c>
      <c r="H13116" s="1" t="s">
        <v>20679</v>
      </c>
      <c r="I13116" s="1" t="s">
        <v>83817</v>
      </c>
      <c r="J13116" s="1" t="s">
        <v>840</v>
      </c>
      <c r="K13116" s="1" t="s">
        <v>83818</v>
      </c>
      <c r="L13116" s="1" t="s">
        <v>83655</v>
      </c>
      <c r="M13116" s="1" t="s">
        <v>15966</v>
      </c>
      <c r="N13116" s="1" t="s">
        <v>83649</v>
      </c>
      <c r="O13116" s="1" t="s">
        <v>83819</v>
      </c>
      <c r="P13116" s="1" t="s">
        <v>83820</v>
      </c>
      <c r="Q13116" s="1" t="s">
        <v>32582</v>
      </c>
    </row>
    <row r="13117" spans="3:17" x14ac:dyDescent="0.25">
      <c r="C13117" s="1">
        <f>G13118-G13117</f>
        <v>0.16499996185302734</v>
      </c>
      <c r="D13117" s="1">
        <f>VALUE(LEFT(O13117,( LEN(O13117)-3)))</f>
        <v>1552.875757</v>
      </c>
      <c r="E13117" s="1">
        <f>C13117/3600*D13117/1000</f>
        <v>7.1173455740969707E-5</v>
      </c>
      <c r="F13117" s="1" t="s">
        <v>83821</v>
      </c>
      <c r="G13117" s="1">
        <v>1380538807.7320001</v>
      </c>
      <c r="H13117" s="1" t="s">
        <v>20365</v>
      </c>
      <c r="I13117" s="1" t="s">
        <v>83822</v>
      </c>
      <c r="J13117" s="1" t="s">
        <v>83823</v>
      </c>
      <c r="K13117" s="1" t="s">
        <v>83824</v>
      </c>
      <c r="L13117" s="1" t="s">
        <v>83655</v>
      </c>
      <c r="M13117" s="1" t="s">
        <v>15966</v>
      </c>
      <c r="N13117" s="1" t="s">
        <v>83649</v>
      </c>
      <c r="O13117" s="1" t="s">
        <v>83825</v>
      </c>
      <c r="P13117" s="1" t="s">
        <v>83826</v>
      </c>
      <c r="Q13117" s="1" t="s">
        <v>83827</v>
      </c>
    </row>
    <row r="13118" spans="3:17" x14ac:dyDescent="0.25">
      <c r="C13118" s="1">
        <f>G13119-G13118</f>
        <v>21.984999895095825</v>
      </c>
      <c r="D13118" s="1">
        <f>VALUE(LEFT(O13118,( LEN(O13118)-3)))</f>
        <v>1552.984238</v>
      </c>
      <c r="E13118" s="1">
        <f>C13118/3600*D13118/1000</f>
        <v>9.483988419309853E-3</v>
      </c>
      <c r="F13118" s="1" t="s">
        <v>83828</v>
      </c>
      <c r="G13118" s="1">
        <v>1380538807.8970001</v>
      </c>
      <c r="H13118" s="1" t="s">
        <v>20358</v>
      </c>
      <c r="I13118" s="1" t="s">
        <v>83822</v>
      </c>
      <c r="J13118" s="1" t="s">
        <v>83254</v>
      </c>
      <c r="K13118" s="1" t="s">
        <v>83829</v>
      </c>
      <c r="L13118" s="1" t="s">
        <v>83655</v>
      </c>
      <c r="M13118" s="1" t="s">
        <v>15966</v>
      </c>
      <c r="N13118" s="1" t="s">
        <v>83649</v>
      </c>
      <c r="O13118" s="1" t="s">
        <v>83830</v>
      </c>
      <c r="P13118" s="1" t="s">
        <v>83831</v>
      </c>
      <c r="Q13118" s="1" t="s">
        <v>83832</v>
      </c>
    </row>
    <row r="13119" spans="3:17" x14ac:dyDescent="0.25">
      <c r="C13119" s="1">
        <f>G13120-G13119</f>
        <v>4.6440000534057617</v>
      </c>
      <c r="D13119" s="1">
        <f>VALUE(LEFT(O13119,( LEN(O13119)-3)))</f>
        <v>1567.4638749999999</v>
      </c>
      <c r="E13119" s="1">
        <f>C13119/3600*D13119/1000</f>
        <v>2.0220284220032227E-3</v>
      </c>
      <c r="F13119" s="1" t="s">
        <v>83833</v>
      </c>
      <c r="G13119" s="1">
        <v>1380538829.882</v>
      </c>
      <c r="H13119" s="1" t="s">
        <v>3445</v>
      </c>
      <c r="I13119" s="1" t="s">
        <v>83834</v>
      </c>
      <c r="J13119" s="1" t="s">
        <v>83835</v>
      </c>
      <c r="K13119" s="1" t="s">
        <v>83836</v>
      </c>
      <c r="L13119" s="1" t="s">
        <v>83655</v>
      </c>
      <c r="M13119" s="1" t="s">
        <v>15966</v>
      </c>
      <c r="N13119" s="1" t="s">
        <v>83649</v>
      </c>
      <c r="O13119" s="1" t="s">
        <v>83837</v>
      </c>
      <c r="P13119" s="1" t="s">
        <v>83838</v>
      </c>
      <c r="Q13119" s="1" t="s">
        <v>83839</v>
      </c>
    </row>
    <row r="13120" spans="3:17" x14ac:dyDescent="0.25">
      <c r="C13120" s="1">
        <f>G13121-G13120</f>
        <v>14.125</v>
      </c>
      <c r="D13120" s="1">
        <f>VALUE(LEFT(O13120,( LEN(O13120)-3)))</f>
        <v>1570.52207</v>
      </c>
      <c r="E13120" s="1">
        <f>C13120/3600*D13120/1000</f>
        <v>6.1621178440972226E-3</v>
      </c>
      <c r="F13120" s="1" t="s">
        <v>83840</v>
      </c>
      <c r="G13120" s="1">
        <v>1380538834.526</v>
      </c>
      <c r="H13120" s="1" t="s">
        <v>3439</v>
      </c>
      <c r="I13120" s="1" t="s">
        <v>1043</v>
      </c>
      <c r="J13120" s="1" t="s">
        <v>539</v>
      </c>
      <c r="K13120" s="1" t="s">
        <v>83841</v>
      </c>
      <c r="L13120" s="1" t="s">
        <v>83655</v>
      </c>
      <c r="M13120" s="1" t="s">
        <v>15966</v>
      </c>
      <c r="N13120" s="1" t="s">
        <v>83649</v>
      </c>
      <c r="O13120" s="1" t="s">
        <v>83842</v>
      </c>
      <c r="P13120" s="1" t="s">
        <v>83843</v>
      </c>
      <c r="Q13120" s="1" t="s">
        <v>83844</v>
      </c>
    </row>
    <row r="13121" spans="3:17" x14ac:dyDescent="0.25">
      <c r="C13121" s="1">
        <f>G13122-G13121</f>
        <v>9.1119999885559082</v>
      </c>
      <c r="D13121" s="1">
        <f>VALUE(LEFT(O13121,( LEN(O13121)-3)))</f>
        <v>1579.8246859999999</v>
      </c>
      <c r="E13121" s="1">
        <f>C13121/3600*D13121/1000</f>
        <v>3.9987118113200947E-3</v>
      </c>
      <c r="F13121" s="1" t="s">
        <v>83845</v>
      </c>
      <c r="G13121" s="1">
        <v>1380538848.651</v>
      </c>
      <c r="H13121" s="1" t="s">
        <v>918</v>
      </c>
      <c r="I13121" s="1" t="s">
        <v>83846</v>
      </c>
      <c r="J13121" s="1" t="s">
        <v>184</v>
      </c>
      <c r="K13121" s="1" t="s">
        <v>83847</v>
      </c>
      <c r="L13121" s="1" t="s">
        <v>83655</v>
      </c>
      <c r="M13121" s="1" t="s">
        <v>15966</v>
      </c>
      <c r="N13121" s="1" t="s">
        <v>83649</v>
      </c>
      <c r="O13121" s="1" t="s">
        <v>83848</v>
      </c>
      <c r="P13121" s="1" t="s">
        <v>83849</v>
      </c>
      <c r="Q13121" s="1" t="s">
        <v>83850</v>
      </c>
    </row>
    <row r="13122" spans="3:17" x14ac:dyDescent="0.25">
      <c r="C13122" s="1">
        <f>G13123-G13122</f>
        <v>13.913000106811523</v>
      </c>
      <c r="D13122" s="1">
        <f>VALUE(LEFT(O13122,( LEN(O13122)-3)))</f>
        <v>1585.826159</v>
      </c>
      <c r="E13122" s="1">
        <f>C13122/3600*D13122/1000</f>
        <v>6.1287776443198624E-3</v>
      </c>
      <c r="F13122" s="1" t="s">
        <v>83851</v>
      </c>
      <c r="G13122" s="1">
        <v>1380538857.763</v>
      </c>
      <c r="H13122" s="1" t="s">
        <v>8003</v>
      </c>
      <c r="I13122" s="1" t="s">
        <v>83852</v>
      </c>
      <c r="J13122" s="1" t="s">
        <v>62495</v>
      </c>
      <c r="K13122" s="1" t="s">
        <v>83853</v>
      </c>
      <c r="L13122" s="1" t="s">
        <v>83655</v>
      </c>
      <c r="M13122" s="1" t="s">
        <v>15966</v>
      </c>
      <c r="N13122" s="1" t="s">
        <v>83649</v>
      </c>
      <c r="O13122" s="1" t="s">
        <v>83854</v>
      </c>
      <c r="P13122" s="1" t="s">
        <v>83855</v>
      </c>
      <c r="Q13122" s="1" t="s">
        <v>83856</v>
      </c>
    </row>
    <row r="13123" spans="3:17" x14ac:dyDescent="0.25">
      <c r="C13123" s="1">
        <f>G13124-G13123</f>
        <v>6.0049998760223389</v>
      </c>
      <c r="D13123" s="1">
        <f>VALUE(LEFT(O13123,( LEN(O13123)-3)))</f>
        <v>1594.989061</v>
      </c>
      <c r="E13123" s="1">
        <f>C13123/3600*D13123/1000</f>
        <v>2.6605303093227739E-3</v>
      </c>
      <c r="F13123" s="1" t="s">
        <v>83857</v>
      </c>
      <c r="G13123" s="1">
        <v>1380538871.6760001</v>
      </c>
      <c r="H13123" s="1" t="s">
        <v>82634</v>
      </c>
      <c r="I13123" s="1" t="s">
        <v>83858</v>
      </c>
      <c r="J13123" s="1" t="s">
        <v>83859</v>
      </c>
      <c r="K13123" s="1" t="s">
        <v>83860</v>
      </c>
      <c r="L13123" s="1" t="s">
        <v>83655</v>
      </c>
      <c r="M13123" s="1" t="s">
        <v>15966</v>
      </c>
      <c r="N13123" s="1" t="s">
        <v>83649</v>
      </c>
      <c r="O13123" s="1" t="s">
        <v>83861</v>
      </c>
      <c r="P13123" s="1" t="s">
        <v>83862</v>
      </c>
      <c r="Q13123" s="1" t="s">
        <v>83863</v>
      </c>
    </row>
    <row r="13124" spans="3:17" x14ac:dyDescent="0.25">
      <c r="C13124" s="1">
        <f>G13125-G13124</f>
        <v>6.6510000228881836</v>
      </c>
      <c r="D13124" s="1">
        <f>VALUE(LEFT(O13124,( LEN(O13124)-3)))</f>
        <v>1598.9433529999999</v>
      </c>
      <c r="E13124" s="1">
        <f>C13124/3600*D13124/1000</f>
        <v>2.9540478548333079E-3</v>
      </c>
      <c r="F13124" s="1" t="s">
        <v>83864</v>
      </c>
      <c r="G13124" s="1">
        <v>1380538877.681</v>
      </c>
      <c r="H13124" s="1" t="s">
        <v>7780</v>
      </c>
      <c r="I13124" s="1" t="s">
        <v>83865</v>
      </c>
      <c r="J13124" s="1" t="s">
        <v>305</v>
      </c>
      <c r="K13124" s="1" t="s">
        <v>83866</v>
      </c>
      <c r="L13124" s="1" t="s">
        <v>83655</v>
      </c>
      <c r="M13124" s="1" t="s">
        <v>15966</v>
      </c>
      <c r="N13124" s="1" t="s">
        <v>83649</v>
      </c>
      <c r="O13124" s="1" t="s">
        <v>83867</v>
      </c>
      <c r="P13124" s="1" t="s">
        <v>83868</v>
      </c>
      <c r="Q13124" s="1" t="s">
        <v>83869</v>
      </c>
    </row>
    <row r="13125" spans="3:17" x14ac:dyDescent="0.25">
      <c r="C13125" s="1">
        <f>G13126-G13125</f>
        <v>27.70199990272522</v>
      </c>
      <c r="D13125" s="1">
        <f>VALUE(LEFT(O13125,( LEN(O13125)-3)))</f>
        <v>1603.324175</v>
      </c>
      <c r="E13125" s="1">
        <f>C13125/3600*D13125/1000</f>
        <v>1.2337579483301943E-2</v>
      </c>
      <c r="F13125" s="1" t="s">
        <v>83870</v>
      </c>
      <c r="G13125" s="1">
        <v>1380538884.332</v>
      </c>
      <c r="H13125" s="1" t="s">
        <v>7682</v>
      </c>
      <c r="I13125" s="1" t="s">
        <v>83871</v>
      </c>
      <c r="J13125" s="1" t="s">
        <v>83872</v>
      </c>
      <c r="K13125" s="1" t="s">
        <v>83873</v>
      </c>
      <c r="L13125" s="1" t="s">
        <v>83655</v>
      </c>
      <c r="M13125" s="1" t="s">
        <v>15966</v>
      </c>
      <c r="N13125" s="1" t="s">
        <v>83649</v>
      </c>
      <c r="O13125" s="1" t="s">
        <v>83874</v>
      </c>
      <c r="P13125" s="1" t="s">
        <v>83875</v>
      </c>
      <c r="Q13125" s="1" t="s">
        <v>83876</v>
      </c>
    </row>
    <row r="13126" spans="3:17" x14ac:dyDescent="0.25">
      <c r="C13126" s="1">
        <f>G13127-G13126</f>
        <v>10.493000030517578</v>
      </c>
      <c r="D13126" s="1">
        <f>VALUE(LEFT(O13126,( LEN(O13126)-3)))</f>
        <v>1621.568084</v>
      </c>
      <c r="E13126" s="1">
        <f>C13126/3600*D13126/1000</f>
        <v>4.7264205430273135E-3</v>
      </c>
      <c r="F13126" s="1" t="s">
        <v>83877</v>
      </c>
      <c r="G13126" s="1">
        <v>1380538912.0339999</v>
      </c>
      <c r="H13126" s="1" t="s">
        <v>3210</v>
      </c>
      <c r="I13126" s="1" t="s">
        <v>83878</v>
      </c>
      <c r="J13126" s="1" t="s">
        <v>102</v>
      </c>
      <c r="K13126" s="1" t="s">
        <v>83879</v>
      </c>
      <c r="L13126" s="1" t="s">
        <v>83655</v>
      </c>
      <c r="M13126" s="1" t="s">
        <v>15966</v>
      </c>
      <c r="N13126" s="1" t="s">
        <v>83649</v>
      </c>
      <c r="O13126" s="1" t="s">
        <v>83880</v>
      </c>
      <c r="P13126" s="1" t="s">
        <v>83881</v>
      </c>
      <c r="Q13126" s="1" t="s">
        <v>6804</v>
      </c>
    </row>
    <row r="13127" spans="3:17" x14ac:dyDescent="0.25">
      <c r="C13127" s="1">
        <f>G13128-G13127</f>
        <v>10.962000131607056</v>
      </c>
      <c r="D13127" s="1">
        <f>VALUE(LEFT(O13127,( LEN(O13127)-3)))</f>
        <v>1628.4787650000001</v>
      </c>
      <c r="E13127" s="1">
        <f>C13127/3600*D13127/1000</f>
        <v>4.9587178989581385E-3</v>
      </c>
      <c r="F13127" s="1" t="s">
        <v>83882</v>
      </c>
      <c r="G13127" s="1">
        <v>1380538922.527</v>
      </c>
      <c r="H13127" s="1" t="s">
        <v>3349</v>
      </c>
      <c r="I13127" s="1" t="s">
        <v>3558</v>
      </c>
      <c r="J13127" s="1" t="s">
        <v>25</v>
      </c>
      <c r="K13127" s="1" t="s">
        <v>83883</v>
      </c>
      <c r="L13127" s="1" t="s">
        <v>83655</v>
      </c>
      <c r="M13127" s="1" t="s">
        <v>15966</v>
      </c>
      <c r="N13127" s="1" t="s">
        <v>83649</v>
      </c>
      <c r="O13127" s="1" t="s">
        <v>83884</v>
      </c>
      <c r="P13127" s="1" t="s">
        <v>83885</v>
      </c>
      <c r="Q13127" s="1" t="s">
        <v>83886</v>
      </c>
    </row>
    <row r="13128" spans="3:17" x14ac:dyDescent="0.25">
      <c r="C13128" s="1">
        <f>G13129-G13128</f>
        <v>1.8179998397827148</v>
      </c>
      <c r="D13128" s="1">
        <f>VALUE(LEFT(O13128,( LEN(O13128)-3)))</f>
        <v>1635.698318</v>
      </c>
      <c r="E13128" s="1">
        <f>C13128/3600*D13128/1000</f>
        <v>8.2602757779357114E-4</v>
      </c>
      <c r="F13128" s="1" t="s">
        <v>83887</v>
      </c>
      <c r="G13128" s="1">
        <v>1380538933.4890001</v>
      </c>
      <c r="H13128" s="1" t="s">
        <v>3342</v>
      </c>
      <c r="I13128" s="1" t="s">
        <v>83888</v>
      </c>
      <c r="J13128" s="1" t="s">
        <v>83889</v>
      </c>
      <c r="K13128" s="1" t="s">
        <v>83890</v>
      </c>
      <c r="L13128" s="1" t="s">
        <v>83655</v>
      </c>
      <c r="M13128" s="1" t="s">
        <v>15966</v>
      </c>
      <c r="N13128" s="1" t="s">
        <v>83649</v>
      </c>
      <c r="O13128" s="1" t="s">
        <v>83891</v>
      </c>
      <c r="P13128" s="1" t="s">
        <v>83892</v>
      </c>
      <c r="Q13128" s="1" t="s">
        <v>83893</v>
      </c>
    </row>
    <row r="13129" spans="3:17" x14ac:dyDescent="0.25">
      <c r="C13129" s="1">
        <f>G13130-G13129</f>
        <v>9.4980001449584961</v>
      </c>
      <c r="D13129" s="1">
        <f>VALUE(LEFT(O13129,( LEN(O13129)-3)))</f>
        <v>1636.8954180000001</v>
      </c>
      <c r="E13129" s="1">
        <f>C13129/3600*D13129/1000</f>
        <v>4.3186758104016391E-3</v>
      </c>
      <c r="F13129" s="1" t="s">
        <v>83894</v>
      </c>
      <c r="G13129" s="1">
        <v>1380538935.3069999</v>
      </c>
      <c r="H13129" s="1" t="s">
        <v>83895</v>
      </c>
      <c r="I13129" s="1" t="s">
        <v>83896</v>
      </c>
      <c r="J13129" s="1" t="s">
        <v>2041</v>
      </c>
      <c r="K13129" s="1" t="s">
        <v>83897</v>
      </c>
      <c r="L13129" s="1" t="s">
        <v>83655</v>
      </c>
      <c r="M13129" s="1" t="s">
        <v>15966</v>
      </c>
      <c r="N13129" s="1" t="s">
        <v>83649</v>
      </c>
      <c r="O13129" s="1" t="s">
        <v>83898</v>
      </c>
      <c r="P13129" s="1" t="s">
        <v>83899</v>
      </c>
      <c r="Q13129" s="1" t="s">
        <v>83900</v>
      </c>
    </row>
    <row r="13130" spans="3:17" x14ac:dyDescent="0.25">
      <c r="C13130" s="1">
        <f>G13131-G13130</f>
        <v>3.3789999485015869</v>
      </c>
      <c r="D13130" s="1">
        <f>VALUE(LEFT(O13130,( LEN(O13130)-3)))</f>
        <v>1643.1511640000001</v>
      </c>
      <c r="E13130" s="1">
        <f>C13130/3600*D13130/1000</f>
        <v>1.5422799162600899E-3</v>
      </c>
      <c r="F13130" s="1" t="s">
        <v>83901</v>
      </c>
      <c r="G13130" s="1">
        <v>1380538944.8050001</v>
      </c>
      <c r="H13130" s="1" t="s">
        <v>65191</v>
      </c>
      <c r="I13130" s="1" t="s">
        <v>83902</v>
      </c>
      <c r="J13130" s="1" t="s">
        <v>83903</v>
      </c>
      <c r="K13130" s="1" t="s">
        <v>83904</v>
      </c>
      <c r="L13130" s="1" t="s">
        <v>83655</v>
      </c>
      <c r="M13130" s="1" t="s">
        <v>15966</v>
      </c>
      <c r="N13130" s="1" t="s">
        <v>83649</v>
      </c>
      <c r="O13130" s="1" t="s">
        <v>83905</v>
      </c>
      <c r="P13130" s="1" t="s">
        <v>83906</v>
      </c>
      <c r="Q13130" s="1" t="s">
        <v>83907</v>
      </c>
    </row>
    <row r="13131" spans="3:17" x14ac:dyDescent="0.25">
      <c r="C13131" s="1">
        <f>G13132-G13131</f>
        <v>1.1089999675750732</v>
      </c>
      <c r="D13131" s="1">
        <f>VALUE(LEFT(O13131,( LEN(O13131)-3)))</f>
        <v>1645.376205</v>
      </c>
      <c r="E13131" s="1">
        <f>C13131/3600*D13131/1000</f>
        <v>5.0686726610938804E-4</v>
      </c>
      <c r="F13131" s="1" t="s">
        <v>83908</v>
      </c>
      <c r="G13131" s="1">
        <v>1380538948.184</v>
      </c>
      <c r="H13131" s="1" t="s">
        <v>65179</v>
      </c>
      <c r="I13131" s="1" t="s">
        <v>83909</v>
      </c>
      <c r="J13131" s="1" t="s">
        <v>65515</v>
      </c>
      <c r="K13131" s="1" t="s">
        <v>83904</v>
      </c>
      <c r="L13131" s="1" t="s">
        <v>83655</v>
      </c>
      <c r="M13131" s="1" t="s">
        <v>15966</v>
      </c>
      <c r="N13131" s="1" t="s">
        <v>83649</v>
      </c>
      <c r="O13131" s="1" t="s">
        <v>83910</v>
      </c>
      <c r="P13131" s="1" t="s">
        <v>83911</v>
      </c>
      <c r="Q13131" s="1" t="s">
        <v>168</v>
      </c>
    </row>
    <row r="13132" spans="3:17" x14ac:dyDescent="0.25">
      <c r="C13132" s="1">
        <f>G13133-G13132</f>
        <v>9.70001220703125E-2</v>
      </c>
      <c r="D13132" s="1">
        <f>VALUE(LEFT(O13132,( LEN(O13132)-3)))</f>
        <v>1646.1069580000001</v>
      </c>
      <c r="E13132" s="1">
        <f>C13132/3600*D13132/1000</f>
        <v>4.4353493296330772E-5</v>
      </c>
      <c r="F13132" s="1" t="s">
        <v>83912</v>
      </c>
      <c r="G13132" s="1">
        <v>1380538949.293</v>
      </c>
      <c r="H13132" s="1" t="s">
        <v>6166</v>
      </c>
      <c r="I13132" s="1" t="s">
        <v>83913</v>
      </c>
      <c r="J13132" s="1" t="s">
        <v>83914</v>
      </c>
      <c r="K13132" s="1" t="s">
        <v>54332</v>
      </c>
      <c r="L13132" s="1" t="s">
        <v>83655</v>
      </c>
      <c r="M13132" s="1" t="s">
        <v>15966</v>
      </c>
      <c r="N13132" s="1" t="s">
        <v>83649</v>
      </c>
      <c r="O13132" s="1" t="s">
        <v>83915</v>
      </c>
      <c r="P13132" s="1" t="s">
        <v>83916</v>
      </c>
      <c r="Q13132" s="1" t="s">
        <v>83917</v>
      </c>
    </row>
    <row r="13133" spans="3:17" x14ac:dyDescent="0.25">
      <c r="C13133" s="1">
        <f>G13134-G13133</f>
        <v>5.4999828338623047E-2</v>
      </c>
      <c r="D13133" s="1">
        <f>VALUE(LEFT(O13133,( LEN(O13133)-3)))</f>
        <v>1646.170378</v>
      </c>
      <c r="E13133" s="1">
        <f>C13133/3600*D13133/1000</f>
        <v>2.5149746723923949E-5</v>
      </c>
      <c r="F13133" s="1" t="s">
        <v>83918</v>
      </c>
      <c r="G13133" s="1">
        <v>1380538949.3900001</v>
      </c>
      <c r="H13133" s="1" t="s">
        <v>83919</v>
      </c>
      <c r="I13133" s="1" t="s">
        <v>83913</v>
      </c>
      <c r="J13133" s="1" t="s">
        <v>83920</v>
      </c>
      <c r="K13133" s="1" t="s">
        <v>1222</v>
      </c>
      <c r="L13133" s="1" t="s">
        <v>83655</v>
      </c>
      <c r="M13133" s="1" t="s">
        <v>15966</v>
      </c>
      <c r="N13133" s="1" t="s">
        <v>83649</v>
      </c>
      <c r="O13133" s="1" t="s">
        <v>83921</v>
      </c>
      <c r="P13133" s="1" t="s">
        <v>83922</v>
      </c>
      <c r="Q13133" s="1" t="s">
        <v>83923</v>
      </c>
    </row>
    <row r="13134" spans="3:17" x14ac:dyDescent="0.25">
      <c r="C13134" s="1">
        <f>G13135-G13134</f>
        <v>10.266999959945679</v>
      </c>
      <c r="D13134" s="1">
        <f>VALUE(LEFT(O13134,( LEN(O13134)-3)))</f>
        <v>1646.170378</v>
      </c>
      <c r="E13134" s="1">
        <f>C13134/3600*D13134/1000</f>
        <v>4.6947864458304891E-3</v>
      </c>
      <c r="F13134" s="1" t="s">
        <v>83924</v>
      </c>
      <c r="G13134" s="1">
        <v>1380538949.4449999</v>
      </c>
      <c r="H13134" s="1" t="s">
        <v>83919</v>
      </c>
      <c r="I13134" s="1" t="s">
        <v>83913</v>
      </c>
      <c r="J13134" s="1" t="s">
        <v>668</v>
      </c>
      <c r="K13134" s="1" t="s">
        <v>1222</v>
      </c>
      <c r="L13134" s="1" t="s">
        <v>83655</v>
      </c>
      <c r="M13134" s="1" t="s">
        <v>15966</v>
      </c>
      <c r="N13134" s="1" t="s">
        <v>83649</v>
      </c>
      <c r="O13134" s="1" t="s">
        <v>83921</v>
      </c>
      <c r="P13134" s="1" t="s">
        <v>83922</v>
      </c>
      <c r="Q13134" s="1" t="s">
        <v>83923</v>
      </c>
    </row>
    <row r="13135" spans="3:17" x14ac:dyDescent="0.25">
      <c r="C13135" s="1">
        <f>G13136-G13135</f>
        <v>32.971000194549561</v>
      </c>
      <c r="D13135" s="1">
        <f>VALUE(LEFT(O13135,( LEN(O13135)-3)))</f>
        <v>1652.9686449999999</v>
      </c>
      <c r="E13135" s="1">
        <f>C13135/3600*D13135/1000</f>
        <v>1.5138897087744256E-2</v>
      </c>
      <c r="F13135" s="1" t="s">
        <v>83925</v>
      </c>
      <c r="G13135" s="1">
        <v>1380538959.7119999</v>
      </c>
      <c r="H13135" s="1" t="s">
        <v>65066</v>
      </c>
      <c r="I13135" s="1" t="s">
        <v>83926</v>
      </c>
      <c r="J13135" s="1" t="s">
        <v>668</v>
      </c>
      <c r="K13135" s="1" t="s">
        <v>1222</v>
      </c>
      <c r="L13135" s="1" t="s">
        <v>83655</v>
      </c>
      <c r="M13135" s="1" t="s">
        <v>15966</v>
      </c>
      <c r="N13135" s="1" t="s">
        <v>83649</v>
      </c>
      <c r="O13135" s="1" t="s">
        <v>83927</v>
      </c>
      <c r="P13135" s="1" t="s">
        <v>83928</v>
      </c>
      <c r="Q13135" s="1" t="s">
        <v>83929</v>
      </c>
    </row>
    <row r="13136" spans="3:17" x14ac:dyDescent="0.25">
      <c r="C13136" s="1">
        <f>G13137-G13136</f>
        <v>29.501999855041504</v>
      </c>
      <c r="D13136" s="1">
        <f>VALUE(LEFT(O13136,( LEN(O13136)-3)))</f>
        <v>1674.6826169999999</v>
      </c>
      <c r="E13136" s="1">
        <f>C13136/3600*D13136/1000</f>
        <v>1.3724023978881813E-2</v>
      </c>
      <c r="F13136" s="1" t="s">
        <v>83930</v>
      </c>
      <c r="G13136" s="1">
        <v>1380538992.6830001</v>
      </c>
      <c r="H13136" s="1" t="s">
        <v>65066</v>
      </c>
      <c r="I13136" s="1" t="s">
        <v>83926</v>
      </c>
      <c r="J13136" s="1" t="s">
        <v>668</v>
      </c>
      <c r="K13136" s="1" t="s">
        <v>1222</v>
      </c>
      <c r="L13136" s="1" t="s">
        <v>83655</v>
      </c>
      <c r="M13136" s="1" t="s">
        <v>15966</v>
      </c>
      <c r="N13136" s="1" t="s">
        <v>83649</v>
      </c>
      <c r="O13136" s="1" t="s">
        <v>83931</v>
      </c>
      <c r="P13136" s="1" t="s">
        <v>83928</v>
      </c>
      <c r="Q13136" s="1" t="s">
        <v>83929</v>
      </c>
    </row>
    <row r="13137" spans="3:17" x14ac:dyDescent="0.25">
      <c r="C13137" s="1">
        <f>G13138-G13137</f>
        <v>20.851999998092651</v>
      </c>
      <c r="D13137" s="1">
        <f>VALUE(LEFT(O13137,( LEN(O13137)-3)))</f>
        <v>1561.0468390000001</v>
      </c>
      <c r="E13137" s="1">
        <f>C13137/3600*D13137/1000</f>
        <v>9.0419301899584831E-3</v>
      </c>
      <c r="F13137" s="1" t="s">
        <v>83932</v>
      </c>
      <c r="G13137" s="1">
        <v>1380539022.1849999</v>
      </c>
      <c r="H13137" s="1" t="s">
        <v>4980</v>
      </c>
      <c r="I13137" s="1" t="s">
        <v>83933</v>
      </c>
      <c r="J13137" s="1" t="s">
        <v>668</v>
      </c>
      <c r="K13137" s="1" t="s">
        <v>1222</v>
      </c>
      <c r="L13137" s="1" t="s">
        <v>83655</v>
      </c>
      <c r="M13137" s="1" t="s">
        <v>15966</v>
      </c>
      <c r="N13137" s="1" t="s">
        <v>83649</v>
      </c>
      <c r="O13137" s="1" t="s">
        <v>83934</v>
      </c>
      <c r="P13137" s="1" t="s">
        <v>83935</v>
      </c>
      <c r="Q13137" s="1" t="s">
        <v>83936</v>
      </c>
    </row>
    <row r="13138" spans="3:17" x14ac:dyDescent="0.25">
      <c r="C13138" s="1">
        <f>G13139-G13138</f>
        <v>4.9260001182556152</v>
      </c>
      <c r="D13138" s="1">
        <f>VALUE(LEFT(O13138,( LEN(O13138)-3)))</f>
        <v>1480.730176</v>
      </c>
      <c r="E13138" s="1">
        <f>C13138/3600*D13138/1000</f>
        <v>2.0261325061335161E-3</v>
      </c>
      <c r="F13138" s="1" t="s">
        <v>83937</v>
      </c>
      <c r="G13138" s="1">
        <v>1380539043.0369999</v>
      </c>
      <c r="H13138" s="1" t="s">
        <v>64179</v>
      </c>
      <c r="I13138" s="1" t="s">
        <v>83938</v>
      </c>
      <c r="J13138" s="1" t="s">
        <v>668</v>
      </c>
      <c r="K13138" s="1" t="s">
        <v>1222</v>
      </c>
      <c r="L13138" s="1" t="s">
        <v>83655</v>
      </c>
      <c r="M13138" s="1" t="s">
        <v>15966</v>
      </c>
      <c r="N13138" s="1" t="s">
        <v>83649</v>
      </c>
      <c r="O13138" s="1" t="s">
        <v>83939</v>
      </c>
      <c r="P13138" s="1" t="s">
        <v>83940</v>
      </c>
      <c r="Q13138" s="1" t="s">
        <v>1233</v>
      </c>
    </row>
    <row r="13139" spans="3:17" x14ac:dyDescent="0.25">
      <c r="C13139" s="1">
        <f>G13140-G13139</f>
        <v>5.7159998416900635</v>
      </c>
      <c r="D13139" s="1">
        <f>VALUE(LEFT(O13139,( LEN(O13139)-3)))</f>
        <v>1461.7553949999999</v>
      </c>
      <c r="E13139" s="1">
        <f>C13139/3600*D13139/1000</f>
        <v>2.32094266844711E-3</v>
      </c>
      <c r="F13139" s="1" t="s">
        <v>83941</v>
      </c>
      <c r="G13139" s="1">
        <v>1380539047.9630001</v>
      </c>
      <c r="H13139" s="1" t="s">
        <v>64069</v>
      </c>
      <c r="I13139" s="1" t="s">
        <v>83942</v>
      </c>
      <c r="J13139" s="1" t="s">
        <v>668</v>
      </c>
      <c r="K13139" s="1" t="s">
        <v>1222</v>
      </c>
      <c r="L13139" s="1" t="s">
        <v>83655</v>
      </c>
      <c r="M13139" s="1" t="s">
        <v>15966</v>
      </c>
      <c r="N13139" s="1" t="s">
        <v>83649</v>
      </c>
      <c r="O13139" s="1" t="s">
        <v>83943</v>
      </c>
      <c r="P13139" s="1" t="s">
        <v>83944</v>
      </c>
      <c r="Q13139" s="1" t="s">
        <v>28</v>
      </c>
    </row>
    <row r="13140" spans="3:17" x14ac:dyDescent="0.25">
      <c r="C13140" s="1">
        <f>G13141-G13140</f>
        <v>0.32600021362304688</v>
      </c>
      <c r="D13140" s="1">
        <f>VALUE(LEFT(O13140,( LEN(O13140)-3)))</f>
        <v>1439.737439</v>
      </c>
      <c r="E13140" s="1">
        <f>C13140/3600*D13140/1000</f>
        <v>1.3037630907641623E-4</v>
      </c>
      <c r="F13140" s="1" t="s">
        <v>83945</v>
      </c>
      <c r="G13140" s="1">
        <v>1380539053.6789999</v>
      </c>
      <c r="H13140" s="1" t="s">
        <v>64069</v>
      </c>
      <c r="I13140" s="1" t="s">
        <v>83946</v>
      </c>
      <c r="J13140" s="1" t="s">
        <v>668</v>
      </c>
      <c r="K13140" s="1" t="s">
        <v>1222</v>
      </c>
      <c r="L13140" s="1" t="s">
        <v>83655</v>
      </c>
      <c r="M13140" s="1" t="s">
        <v>15966</v>
      </c>
      <c r="N13140" s="1" t="s">
        <v>83649</v>
      </c>
      <c r="O13140" s="1" t="s">
        <v>83947</v>
      </c>
      <c r="P13140" s="1" t="s">
        <v>83948</v>
      </c>
      <c r="Q13140" s="1" t="s">
        <v>28</v>
      </c>
    </row>
    <row r="13141" spans="3:17" x14ac:dyDescent="0.25">
      <c r="C13141" s="1">
        <f>G13142-G13141</f>
        <v>3.0109999179840088</v>
      </c>
      <c r="D13141" s="1">
        <f>VALUE(LEFT(O13141,( LEN(O13141)-3)))</f>
        <v>1438.483119</v>
      </c>
      <c r="E13141" s="1">
        <f>C13141/3600*D13141/1000</f>
        <v>1.2031312648139946E-3</v>
      </c>
      <c r="F13141" s="1" t="s">
        <v>83949</v>
      </c>
      <c r="G13141" s="1">
        <v>1380539054.0050001</v>
      </c>
      <c r="H13141" s="1" t="s">
        <v>817</v>
      </c>
      <c r="I13141" s="1" t="s">
        <v>83946</v>
      </c>
      <c r="J13141" s="1" t="s">
        <v>668</v>
      </c>
      <c r="K13141" s="1" t="s">
        <v>1222</v>
      </c>
      <c r="L13141" s="1" t="s">
        <v>83655</v>
      </c>
      <c r="M13141" s="1" t="s">
        <v>15966</v>
      </c>
      <c r="N13141" s="1" t="s">
        <v>83649</v>
      </c>
      <c r="O13141" s="1" t="s">
        <v>83950</v>
      </c>
      <c r="P13141" s="1" t="s">
        <v>83951</v>
      </c>
      <c r="Q13141" s="1" t="s">
        <v>83952</v>
      </c>
    </row>
    <row r="13142" spans="3:17" x14ac:dyDescent="0.25">
      <c r="C13142" s="1">
        <f>G13143-G13142</f>
        <v>2.2869999408721924</v>
      </c>
      <c r="D13142" s="1">
        <f>VALUE(LEFT(O13142,( LEN(O13142)-3)))</f>
        <v>1426.884532</v>
      </c>
      <c r="E13142" s="1">
        <f>C13142/3600*D13142/1000</f>
        <v>9.0646801119873498E-4</v>
      </c>
      <c r="F13142" s="1" t="s">
        <v>83953</v>
      </c>
      <c r="G13142" s="1">
        <v>1380539057.016</v>
      </c>
      <c r="H13142" s="1" t="s">
        <v>63965</v>
      </c>
      <c r="I13142" s="1" t="s">
        <v>83954</v>
      </c>
      <c r="J13142" s="1" t="s">
        <v>668</v>
      </c>
      <c r="K13142" s="1" t="s">
        <v>1222</v>
      </c>
      <c r="L13142" s="1" t="s">
        <v>83655</v>
      </c>
      <c r="M13142" s="1" t="s">
        <v>15966</v>
      </c>
      <c r="N13142" s="1" t="s">
        <v>83649</v>
      </c>
      <c r="O13142" s="1" t="s">
        <v>83955</v>
      </c>
      <c r="P13142" s="1" t="s">
        <v>83956</v>
      </c>
      <c r="Q13142" s="1" t="s">
        <v>83957</v>
      </c>
    </row>
    <row r="13143" spans="3:17" x14ac:dyDescent="0.25">
      <c r="C13143" s="1">
        <f>G13144-G13143</f>
        <v>2.9000043869018555E-2</v>
      </c>
      <c r="D13143" s="1">
        <f>VALUE(LEFT(O13143,( LEN(O13143)-3)))</f>
        <v>1418.078303</v>
      </c>
      <c r="E13143" s="1">
        <f>C13143/3600*D13143/1000</f>
        <v>1.1423425832417609E-5</v>
      </c>
      <c r="F13143" s="1" t="s">
        <v>83958</v>
      </c>
      <c r="G13143" s="1">
        <v>1380539059.303</v>
      </c>
      <c r="H13143" s="1" t="s">
        <v>83959</v>
      </c>
      <c r="I13143" s="1" t="s">
        <v>83960</v>
      </c>
      <c r="J13143" s="1" t="s">
        <v>668</v>
      </c>
      <c r="K13143" s="1" t="s">
        <v>1222</v>
      </c>
      <c r="L13143" s="1" t="s">
        <v>83655</v>
      </c>
      <c r="M13143" s="1" t="s">
        <v>15966</v>
      </c>
      <c r="N13143" s="1" t="s">
        <v>83649</v>
      </c>
      <c r="O13143" s="1" t="s">
        <v>83961</v>
      </c>
      <c r="P13143" s="1" t="s">
        <v>83962</v>
      </c>
      <c r="Q13143" s="1" t="s">
        <v>83963</v>
      </c>
    </row>
    <row r="13144" spans="3:17" x14ac:dyDescent="0.25">
      <c r="C13144" s="1">
        <f>G13145-G13144</f>
        <v>14.91100001335144</v>
      </c>
      <c r="D13144" s="1">
        <f>VALUE(LEFT(O13144,( LEN(O13144)-3)))</f>
        <v>1417.963982</v>
      </c>
      <c r="E13144" s="1">
        <f>C13144/3600*D13144/1000</f>
        <v>5.8731280429260716E-3</v>
      </c>
      <c r="F13144" s="1" t="s">
        <v>83964</v>
      </c>
      <c r="G13144" s="1">
        <v>1380539059.332</v>
      </c>
      <c r="H13144" s="1" t="s">
        <v>83959</v>
      </c>
      <c r="I13144" s="1" t="s">
        <v>83960</v>
      </c>
      <c r="J13144" s="1" t="s">
        <v>668</v>
      </c>
      <c r="K13144" s="1" t="s">
        <v>1222</v>
      </c>
      <c r="L13144" s="1" t="s">
        <v>83655</v>
      </c>
      <c r="M13144" s="1" t="s">
        <v>15966</v>
      </c>
      <c r="N13144" s="1" t="s">
        <v>83649</v>
      </c>
      <c r="O13144" s="1" t="s">
        <v>83965</v>
      </c>
      <c r="P13144" s="1" t="s">
        <v>83966</v>
      </c>
      <c r="Q13144" s="1" t="s">
        <v>83967</v>
      </c>
    </row>
    <row r="13145" spans="3:17" x14ac:dyDescent="0.25">
      <c r="C13145" s="1">
        <f>G13146-G13145</f>
        <v>2.3269999027252197</v>
      </c>
      <c r="D13145" s="1">
        <f>VALUE(LEFT(O13145,( LEN(O13145)-3)))</f>
        <v>1360.5307339999999</v>
      </c>
      <c r="E13145" s="1">
        <f>C13145/3600*D13145/1000</f>
        <v>8.7943191268685325E-4</v>
      </c>
      <c r="F13145" s="1" t="s">
        <v>83968</v>
      </c>
      <c r="G13145" s="1">
        <v>1380539074.243</v>
      </c>
      <c r="H13145" s="1" t="s">
        <v>83969</v>
      </c>
      <c r="I13145" s="1" t="s">
        <v>83960</v>
      </c>
      <c r="J13145" s="1" t="s">
        <v>668</v>
      </c>
      <c r="K13145" s="1" t="s">
        <v>1222</v>
      </c>
      <c r="L13145" s="1" t="s">
        <v>83655</v>
      </c>
      <c r="M13145" s="1" t="s">
        <v>15966</v>
      </c>
      <c r="N13145" s="1" t="s">
        <v>83649</v>
      </c>
      <c r="O13145" s="1" t="s">
        <v>83970</v>
      </c>
      <c r="P13145" s="1" t="s">
        <v>83971</v>
      </c>
      <c r="Q13145" s="1" t="s">
        <v>8288</v>
      </c>
    </row>
    <row r="13146" spans="3:17" x14ac:dyDescent="0.25">
      <c r="C13146" s="1">
        <f>G13147-G13146</f>
        <v>89.04800009727478</v>
      </c>
      <c r="D13146" s="1">
        <f>VALUE(LEFT(O13146,( LEN(O13146)-3)))</f>
        <v>1351.5690569999999</v>
      </c>
      <c r="E13146" s="1">
        <f>C13146/3600*D13146/1000</f>
        <v>3.3431811533113774E-2</v>
      </c>
      <c r="F13146" s="1" t="s">
        <v>83972</v>
      </c>
      <c r="G13146" s="1">
        <v>1380539076.5699999</v>
      </c>
      <c r="H13146" s="1" t="s">
        <v>83969</v>
      </c>
      <c r="I13146" s="1" t="s">
        <v>83960</v>
      </c>
      <c r="J13146" s="1" t="s">
        <v>668</v>
      </c>
      <c r="K13146" s="1" t="s">
        <v>1222</v>
      </c>
      <c r="L13146" s="1" t="s">
        <v>83655</v>
      </c>
      <c r="M13146" s="1" t="s">
        <v>15966</v>
      </c>
      <c r="N13146" s="1" t="s">
        <v>83649</v>
      </c>
      <c r="O13146" s="1" t="s">
        <v>83973</v>
      </c>
      <c r="P13146" s="1" t="s">
        <v>83974</v>
      </c>
      <c r="Q13146" s="1" t="s">
        <v>28</v>
      </c>
    </row>
    <row r="13147" spans="3:17" x14ac:dyDescent="0.25">
      <c r="C13147" s="1">
        <f>G13148-G13147</f>
        <v>0.2219998836517334</v>
      </c>
      <c r="D13147" s="1">
        <f>VALUE(LEFT(O13147,( LEN(O13147)-3)))</f>
        <v>1008.577466</v>
      </c>
      <c r="E13147" s="1">
        <f>C13147/3600*D13147/1000</f>
        <v>6.219557780715558E-5</v>
      </c>
      <c r="F13147" s="1" t="s">
        <v>83975</v>
      </c>
      <c r="G13147" s="1">
        <v>1380539165.618</v>
      </c>
      <c r="H13147" s="1" t="s">
        <v>83976</v>
      </c>
      <c r="I13147" s="1" t="s">
        <v>83977</v>
      </c>
      <c r="J13147" s="1" t="s">
        <v>668</v>
      </c>
      <c r="K13147" s="1" t="s">
        <v>1222</v>
      </c>
      <c r="L13147" s="1" t="s">
        <v>83655</v>
      </c>
      <c r="M13147" s="1" t="s">
        <v>15966</v>
      </c>
      <c r="N13147" s="1" t="s">
        <v>83649</v>
      </c>
      <c r="O13147" s="1" t="s">
        <v>83978</v>
      </c>
      <c r="P13147" s="1" t="s">
        <v>83979</v>
      </c>
      <c r="Q13147" s="1" t="s">
        <v>28</v>
      </c>
    </row>
    <row r="13148" spans="3:17" x14ac:dyDescent="0.25">
      <c r="C13148" s="1">
        <f>G13149-G13148</f>
        <v>1.0001659393310547E-3</v>
      </c>
      <c r="D13148" s="1">
        <f>VALUE(LEFT(O13148,( LEN(O13148)-3)))</f>
        <v>1007.721543</v>
      </c>
      <c r="E13148" s="1">
        <f>C13148/3600*D13148/1000</f>
        <v>2.7996910101075971E-7</v>
      </c>
      <c r="F13148" s="1" t="s">
        <v>83980</v>
      </c>
      <c r="G13148" s="1">
        <v>1380539165.8399999</v>
      </c>
      <c r="H13148" s="1" t="s">
        <v>63245</v>
      </c>
      <c r="I13148" s="1" t="s">
        <v>83977</v>
      </c>
      <c r="J13148" s="1" t="s">
        <v>668</v>
      </c>
      <c r="K13148" s="1" t="s">
        <v>1222</v>
      </c>
      <c r="L13148" s="1" t="s">
        <v>83655</v>
      </c>
      <c r="M13148" s="1" t="s">
        <v>83981</v>
      </c>
      <c r="N13148" s="1" t="s">
        <v>3562</v>
      </c>
      <c r="O13148" s="1" t="s">
        <v>83982</v>
      </c>
      <c r="P13148" s="1" t="s">
        <v>83983</v>
      </c>
      <c r="Q13148" s="1" t="s">
        <v>28</v>
      </c>
    </row>
    <row r="13149" spans="3:17" x14ac:dyDescent="0.25">
      <c r="C13149" s="1">
        <f>G13150-G13149</f>
        <v>0.58999991416931152</v>
      </c>
      <c r="D13149" s="1">
        <f>VALUE(LEFT(O13149,( LEN(O13149)-3)))</f>
        <v>1007.717609</v>
      </c>
      <c r="E13149" s="1">
        <f>C13149/3600*D13149/1000</f>
        <v>1.6515369522691772E-4</v>
      </c>
      <c r="F13149" s="1" t="s">
        <v>83984</v>
      </c>
      <c r="G13149" s="1">
        <v>1380539165.8410001</v>
      </c>
      <c r="H13149" s="1" t="s">
        <v>83985</v>
      </c>
      <c r="I13149" s="1" t="s">
        <v>83977</v>
      </c>
      <c r="J13149" s="1" t="s">
        <v>668</v>
      </c>
      <c r="K13149" s="1" t="s">
        <v>1222</v>
      </c>
      <c r="L13149" s="1" t="s">
        <v>83986</v>
      </c>
      <c r="M13149" s="1" t="s">
        <v>83981</v>
      </c>
      <c r="N13149" s="1" t="s">
        <v>3562</v>
      </c>
      <c r="O13149" s="1" t="s">
        <v>83987</v>
      </c>
      <c r="P13149" s="1" t="s">
        <v>83988</v>
      </c>
      <c r="Q13149" s="1" t="s">
        <v>28</v>
      </c>
    </row>
    <row r="13150" spans="3:17" x14ac:dyDescent="0.25">
      <c r="C13150" s="1">
        <f>G13151-G13150</f>
        <v>149.93499994277954</v>
      </c>
      <c r="D13150" s="1">
        <f>VALUE(LEFT(O13150,( LEN(O13150)-3)))</f>
        <v>1005.447507</v>
      </c>
      <c r="E13150" s="1">
        <f>C13150/3600*D13150/1000</f>
        <v>4.1875492195698007E-2</v>
      </c>
      <c r="F13150" s="1" t="s">
        <v>83989</v>
      </c>
      <c r="G13150" s="1">
        <v>1380539166.431</v>
      </c>
      <c r="H13150" s="1" t="s">
        <v>83981</v>
      </c>
      <c r="I13150" s="1" t="s">
        <v>83977</v>
      </c>
      <c r="J13150" s="1" t="s">
        <v>668</v>
      </c>
      <c r="K13150" s="1" t="s">
        <v>1222</v>
      </c>
      <c r="L13150" s="1" t="s">
        <v>83986</v>
      </c>
      <c r="M13150" s="1" t="s">
        <v>83981</v>
      </c>
      <c r="N13150" s="1" t="s">
        <v>3562</v>
      </c>
      <c r="O13150" s="1" t="s">
        <v>83990</v>
      </c>
      <c r="P13150" s="1" t="s">
        <v>83991</v>
      </c>
      <c r="Q13150" s="1" t="s">
        <v>28</v>
      </c>
    </row>
    <row r="13151" spans="3:17" x14ac:dyDescent="0.25">
      <c r="C13151" s="1">
        <f>G13152-G13151</f>
        <v>345.44900012016296</v>
      </c>
      <c r="D13151" s="1">
        <f>VALUE(LEFT(O13151,( LEN(O13151)-3)))</f>
        <v>427.93273900000003</v>
      </c>
      <c r="E13151" s="1">
        <f>C13151/3600*D13151/1000</f>
        <v>4.1063593557286851E-2</v>
      </c>
      <c r="F13151" s="1" t="s">
        <v>83992</v>
      </c>
      <c r="G13151" s="1">
        <v>1380539316.3659999</v>
      </c>
      <c r="H13151" s="1" t="s">
        <v>83981</v>
      </c>
      <c r="I13151" s="1" t="s">
        <v>83977</v>
      </c>
      <c r="J13151" s="1" t="s">
        <v>668</v>
      </c>
      <c r="K13151" s="1" t="s">
        <v>1222</v>
      </c>
      <c r="L13151" s="1" t="s">
        <v>83986</v>
      </c>
      <c r="M13151" s="1" t="s">
        <v>83981</v>
      </c>
      <c r="N13151" s="1" t="s">
        <v>3562</v>
      </c>
      <c r="O13151" s="1" t="s">
        <v>83993</v>
      </c>
      <c r="P13151" s="1" t="s">
        <v>83991</v>
      </c>
      <c r="Q13151" s="1" t="s">
        <v>28</v>
      </c>
    </row>
    <row r="13152" spans="3:17" x14ac:dyDescent="0.25">
      <c r="C13152" s="1">
        <f>G13153-G13152</f>
        <v>1.6999959945678711E-2</v>
      </c>
      <c r="D13152" s="1">
        <f>VALUE(LEFT(O13152,( LEN(O13152)-3)))</f>
        <v>337.42076200000002</v>
      </c>
      <c r="E13152" s="1">
        <f>C13152/3600*D13152/1000</f>
        <v>1.5933720663445526E-6</v>
      </c>
      <c r="F13152" s="1" t="s">
        <v>83994</v>
      </c>
      <c r="G13152" s="1">
        <v>1380539661.8150001</v>
      </c>
      <c r="H13152" s="1" t="s">
        <v>83981</v>
      </c>
      <c r="I13152" s="1" t="s">
        <v>3562</v>
      </c>
      <c r="J13152" s="1" t="s">
        <v>668</v>
      </c>
      <c r="K13152" s="1" t="s">
        <v>1222</v>
      </c>
      <c r="L13152" s="1" t="s">
        <v>83986</v>
      </c>
      <c r="M13152" s="1" t="s">
        <v>83981</v>
      </c>
      <c r="N13152" s="1" t="s">
        <v>3562</v>
      </c>
      <c r="O13152" s="1" t="s">
        <v>83995</v>
      </c>
      <c r="P13152" s="1" t="s">
        <v>83996</v>
      </c>
      <c r="Q13152" s="1" t="s">
        <v>28</v>
      </c>
    </row>
    <row r="13153" spans="3:17" x14ac:dyDescent="0.25">
      <c r="C13153" s="1">
        <f>G13154-G13153</f>
        <v>9.9992752075195313E-4</v>
      </c>
      <c r="D13153" s="1">
        <f>VALUE(LEFT(O13153,( LEN(O13153)-3)))</f>
        <v>337.416202</v>
      </c>
      <c r="E13153" s="1">
        <f>C13153/3600*D13153/1000</f>
        <v>9.3719929535388948E-8</v>
      </c>
      <c r="F13153" s="1" t="s">
        <v>83997</v>
      </c>
      <c r="G13153" s="1">
        <v>1380539661.832</v>
      </c>
      <c r="H13153" s="1" t="s">
        <v>83981</v>
      </c>
      <c r="I13153" s="1" t="s">
        <v>3562</v>
      </c>
      <c r="J13153" s="1" t="s">
        <v>668</v>
      </c>
      <c r="K13153" s="1" t="s">
        <v>1222</v>
      </c>
      <c r="L13153" s="1" t="s">
        <v>83986</v>
      </c>
      <c r="M13153" s="1" t="s">
        <v>83981</v>
      </c>
      <c r="N13153" s="1" t="s">
        <v>3562</v>
      </c>
      <c r="O13153" s="1" t="s">
        <v>83998</v>
      </c>
      <c r="P13153" s="1" t="s">
        <v>83996</v>
      </c>
      <c r="Q13153" s="1" t="s">
        <v>28</v>
      </c>
    </row>
    <row r="13154" spans="3:17" x14ac:dyDescent="0.25">
      <c r="C13154" s="1">
        <f>G13155-G13154</f>
        <v>38.79200005531311</v>
      </c>
      <c r="D13154" s="1">
        <f>VALUE(LEFT(O13154,( LEN(O13154)-3)))</f>
        <v>337.41593399999999</v>
      </c>
      <c r="E13154" s="1">
        <f>C13154/3600*D13154/1000</f>
        <v>3.6358441473309791E-3</v>
      </c>
      <c r="F13154" s="1" t="s">
        <v>83999</v>
      </c>
      <c r="G13154" s="1">
        <v>1380539661.8329999</v>
      </c>
      <c r="H13154" s="1" t="s">
        <v>83981</v>
      </c>
      <c r="I13154" s="1" t="s">
        <v>3562</v>
      </c>
      <c r="J13154" s="1" t="s">
        <v>668</v>
      </c>
      <c r="K13154" s="1" t="s">
        <v>1222</v>
      </c>
      <c r="L13154" s="1" t="s">
        <v>83986</v>
      </c>
      <c r="M13154" s="1" t="s">
        <v>83981</v>
      </c>
      <c r="N13154" s="1" t="s">
        <v>3562</v>
      </c>
      <c r="O13154" s="1" t="s">
        <v>84000</v>
      </c>
      <c r="P13154" s="1" t="s">
        <v>83996</v>
      </c>
      <c r="Q13154" s="1" t="s">
        <v>28</v>
      </c>
    </row>
    <row r="13155" spans="3:17" x14ac:dyDescent="0.25">
      <c r="C13155" s="1">
        <f>G13156-G13155</f>
        <v>0.47099995613098145</v>
      </c>
      <c r="D13155" s="1">
        <f>VALUE(LEFT(O13155,( LEN(O13155)-3)))</f>
        <v>327.25191100000001</v>
      </c>
      <c r="E13155" s="1">
        <f>C13155/3600*D13155/1000</f>
        <v>4.2815454367994404E-5</v>
      </c>
      <c r="F13155" s="1" t="s">
        <v>84001</v>
      </c>
      <c r="G13155" s="1">
        <v>1380539700.625</v>
      </c>
      <c r="H13155" s="1" t="s">
        <v>83981</v>
      </c>
      <c r="I13155" s="1" t="s">
        <v>3562</v>
      </c>
      <c r="J13155" s="1" t="s">
        <v>668</v>
      </c>
      <c r="K13155" s="1" t="s">
        <v>1222</v>
      </c>
      <c r="L13155" s="1" t="s">
        <v>83986</v>
      </c>
      <c r="M13155" s="1" t="s">
        <v>83981</v>
      </c>
      <c r="N13155" s="1" t="s">
        <v>3562</v>
      </c>
      <c r="O13155" s="1" t="s">
        <v>84002</v>
      </c>
      <c r="P13155" s="1" t="s">
        <v>84003</v>
      </c>
      <c r="Q13155" s="1" t="s">
        <v>28</v>
      </c>
    </row>
    <row r="13156" spans="3:17" x14ac:dyDescent="0.25">
      <c r="C13156" s="1">
        <f>G13157-G13156</f>
        <v>0.34299993515014648</v>
      </c>
      <c r="D13156" s="1">
        <f>VALUE(LEFT(O13156,( LEN(O13156)-3)))</f>
        <v>327.12846999999999</v>
      </c>
      <c r="E13156" s="1">
        <f>C13156/3600*D13156/1000</f>
        <v>3.116806777660184E-5</v>
      </c>
      <c r="F13156" s="1" t="s">
        <v>84004</v>
      </c>
      <c r="G13156" s="1">
        <v>1380539701.096</v>
      </c>
      <c r="H13156" s="1" t="s">
        <v>84005</v>
      </c>
      <c r="I13156" s="1" t="s">
        <v>83852</v>
      </c>
      <c r="J13156" s="1" t="s">
        <v>668</v>
      </c>
      <c r="K13156" s="1" t="s">
        <v>1222</v>
      </c>
      <c r="L13156" s="1" t="s">
        <v>84006</v>
      </c>
      <c r="M13156" s="1" t="s">
        <v>801</v>
      </c>
      <c r="N13156" s="1" t="s">
        <v>84007</v>
      </c>
      <c r="O13156" s="1" t="s">
        <v>84008</v>
      </c>
      <c r="P13156" s="1" t="s">
        <v>84009</v>
      </c>
      <c r="Q13156" s="1" t="s">
        <v>28</v>
      </c>
    </row>
    <row r="13157" spans="3:17" x14ac:dyDescent="0.25">
      <c r="C13157" s="1">
        <f>G13158-G13157</f>
        <v>0.37100005149841309</v>
      </c>
      <c r="D13157" s="1">
        <f>VALUE(LEFT(O13157,( LEN(O13157)-3)))</f>
        <v>327.03870499999999</v>
      </c>
      <c r="E13157" s="1">
        <f>C13157/3600*D13157/1000</f>
        <v>3.3703160110270642E-5</v>
      </c>
      <c r="F13157" s="1" t="s">
        <v>84010</v>
      </c>
      <c r="G13157" s="1">
        <v>1380539701.4389999</v>
      </c>
      <c r="H13157" s="1" t="s">
        <v>801</v>
      </c>
      <c r="I13157" s="1" t="s">
        <v>84011</v>
      </c>
      <c r="J13157" s="1" t="s">
        <v>668</v>
      </c>
      <c r="K13157" s="1" t="s">
        <v>1222</v>
      </c>
      <c r="L13157" s="1" t="s">
        <v>84006</v>
      </c>
      <c r="M13157" s="1" t="s">
        <v>801</v>
      </c>
      <c r="N13157" s="1" t="s">
        <v>84007</v>
      </c>
      <c r="O13157" s="1" t="s">
        <v>84012</v>
      </c>
      <c r="P13157" s="1" t="s">
        <v>84013</v>
      </c>
      <c r="Q13157" s="1" t="s">
        <v>28</v>
      </c>
    </row>
    <row r="13158" spans="3:17" x14ac:dyDescent="0.25">
      <c r="C13158" s="1">
        <f>G13159-G13158</f>
        <v>214.68600010871887</v>
      </c>
      <c r="D13158" s="1">
        <f>VALUE(LEFT(O13158,( LEN(O13158)-3)))</f>
        <v>326.94157999999999</v>
      </c>
      <c r="E13158" s="1">
        <f>C13158/3600*D13158/1000</f>
        <v>1.949716113317353E-2</v>
      </c>
      <c r="F13158" s="1" t="s">
        <v>84014</v>
      </c>
      <c r="G13158" s="1">
        <v>1380539701.8099999</v>
      </c>
      <c r="H13158" s="1" t="s">
        <v>801</v>
      </c>
      <c r="I13158" s="1" t="s">
        <v>84007</v>
      </c>
      <c r="J13158" s="1" t="s">
        <v>668</v>
      </c>
      <c r="K13158" s="1" t="s">
        <v>1222</v>
      </c>
      <c r="L13158" s="1" t="s">
        <v>84006</v>
      </c>
      <c r="M13158" s="1" t="s">
        <v>801</v>
      </c>
      <c r="N13158" s="1" t="s">
        <v>84007</v>
      </c>
      <c r="O13158" s="1" t="s">
        <v>84015</v>
      </c>
      <c r="P13158" s="1" t="s">
        <v>84016</v>
      </c>
      <c r="Q13158" s="1" t="s">
        <v>28</v>
      </c>
    </row>
    <row r="13159" spans="3:17" x14ac:dyDescent="0.25">
      <c r="C13159" s="1">
        <f>G13160-G13159</f>
        <v>350.36999988555908</v>
      </c>
      <c r="D13159" s="1">
        <f>VALUE(LEFT(O13159,( LEN(O13159)-3)))</f>
        <v>270.69091800000001</v>
      </c>
      <c r="E13159" s="1">
        <f>C13159/3600*D13159/1000</f>
        <v>2.634499358574497E-2</v>
      </c>
      <c r="F13159" s="1" t="s">
        <v>84017</v>
      </c>
      <c r="G13159" s="1">
        <v>1380539916.4960001</v>
      </c>
      <c r="H13159" s="1" t="s">
        <v>801</v>
      </c>
      <c r="I13159" s="1" t="s">
        <v>84007</v>
      </c>
      <c r="J13159" s="1" t="s">
        <v>668</v>
      </c>
      <c r="K13159" s="1" t="s">
        <v>1222</v>
      </c>
      <c r="L13159" s="1" t="s">
        <v>84006</v>
      </c>
      <c r="M13159" s="1" t="s">
        <v>801</v>
      </c>
      <c r="N13159" s="1" t="s">
        <v>84007</v>
      </c>
      <c r="O13159" s="1" t="s">
        <v>84018</v>
      </c>
      <c r="P13159" s="1" t="s">
        <v>84016</v>
      </c>
      <c r="Q13159" s="1" t="s">
        <v>28</v>
      </c>
    </row>
    <row r="13160" spans="3:17" x14ac:dyDescent="0.25">
      <c r="C13160" s="1">
        <f>G13161-G13160</f>
        <v>2.9999971389770508E-2</v>
      </c>
      <c r="D13160" s="1">
        <f>VALUE(LEFT(O13160,( LEN(O13160)-3)))</f>
        <v>269.025803</v>
      </c>
      <c r="E13160" s="1">
        <f>C13160/3600*D13160/1000</f>
        <v>2.2418795536416769E-6</v>
      </c>
      <c r="F13160" s="1" t="s">
        <v>84019</v>
      </c>
      <c r="G13160" s="1">
        <v>1380540266.8659999</v>
      </c>
      <c r="H13160" s="1" t="s">
        <v>801</v>
      </c>
      <c r="I13160" s="1" t="s">
        <v>84007</v>
      </c>
      <c r="J13160" s="1" t="s">
        <v>668</v>
      </c>
      <c r="K13160" s="1" t="s">
        <v>1222</v>
      </c>
      <c r="L13160" s="1" t="s">
        <v>84006</v>
      </c>
      <c r="M13160" s="1" t="s">
        <v>801</v>
      </c>
      <c r="N13160" s="1" t="s">
        <v>84007</v>
      </c>
      <c r="O13160" s="1" t="s">
        <v>84020</v>
      </c>
      <c r="P13160" s="1" t="s">
        <v>84021</v>
      </c>
      <c r="Q13160" s="1" t="s">
        <v>28</v>
      </c>
    </row>
    <row r="13161" spans="3:17" x14ac:dyDescent="0.25">
      <c r="C13161" s="1">
        <f>G13162-G13161</f>
        <v>25.726999998092651</v>
      </c>
      <c r="D13161" s="1">
        <f>VALUE(LEFT(O13161,( LEN(O13161)-3)))</f>
        <v>269.02565399999997</v>
      </c>
      <c r="E13161" s="1">
        <f>C13161/3600*D13161/1000</f>
        <v>1.9225619444291316E-3</v>
      </c>
      <c r="F13161" s="1" t="s">
        <v>84022</v>
      </c>
      <c r="G13161" s="1">
        <v>1380540266.8959999</v>
      </c>
      <c r="H13161" s="1" t="s">
        <v>801</v>
      </c>
      <c r="I13161" s="1" t="s">
        <v>84007</v>
      </c>
      <c r="J13161" s="1" t="s">
        <v>668</v>
      </c>
      <c r="K13161" s="1" t="s">
        <v>1222</v>
      </c>
      <c r="L13161" s="1" t="s">
        <v>84006</v>
      </c>
      <c r="M13161" s="1" t="s">
        <v>801</v>
      </c>
      <c r="N13161" s="1" t="s">
        <v>84007</v>
      </c>
      <c r="O13161" s="1" t="s">
        <v>84023</v>
      </c>
      <c r="P13161" s="1" t="s">
        <v>84024</v>
      </c>
      <c r="Q13161" s="1" t="s">
        <v>28</v>
      </c>
    </row>
    <row r="13162" spans="3:17" x14ac:dyDescent="0.25">
      <c r="C13162" s="1">
        <f>G13163-G13162</f>
        <v>0.77600002288818359</v>
      </c>
      <c r="D13162" s="1">
        <f>VALUE(LEFT(O13162,( LEN(O13162)-3)))</f>
        <v>268.90340400000002</v>
      </c>
      <c r="E13162" s="1">
        <f>C13162/3600*D13162/1000</f>
        <v>5.7963624349641805E-5</v>
      </c>
      <c r="F13162" s="1" t="s">
        <v>84025</v>
      </c>
      <c r="G13162" s="1">
        <v>1380540292.6229999</v>
      </c>
      <c r="H13162" s="1" t="s">
        <v>801</v>
      </c>
      <c r="I13162" s="1" t="s">
        <v>84007</v>
      </c>
      <c r="J13162" s="1" t="s">
        <v>668</v>
      </c>
      <c r="K13162" s="1" t="s">
        <v>1222</v>
      </c>
      <c r="L13162" s="1" t="s">
        <v>84006</v>
      </c>
      <c r="M13162" s="1" t="s">
        <v>801</v>
      </c>
      <c r="N13162" s="1" t="s">
        <v>84007</v>
      </c>
      <c r="O13162" s="1" t="s">
        <v>84026</v>
      </c>
      <c r="P13162" s="1" t="s">
        <v>84027</v>
      </c>
      <c r="Q13162" s="1" t="s">
        <v>28</v>
      </c>
    </row>
    <row r="13163" spans="3:17" x14ac:dyDescent="0.25">
      <c r="C13163" s="1">
        <f>G13164-G13163</f>
        <v>1.0001659393310547E-3</v>
      </c>
      <c r="D13163" s="1">
        <f>VALUE(LEFT(O13163,( LEN(O13163)-3)))</f>
        <v>268.89970899999997</v>
      </c>
      <c r="E13163" s="1">
        <f>C13163/3600*D13163/1000</f>
        <v>7.4706758343842296E-8</v>
      </c>
      <c r="F13163" s="1" t="s">
        <v>84028</v>
      </c>
      <c r="G13163" s="1">
        <v>1380540293.3989999</v>
      </c>
      <c r="H13163" s="1" t="s">
        <v>5612</v>
      </c>
      <c r="I13163" s="1" t="s">
        <v>84029</v>
      </c>
      <c r="J13163" s="1" t="s">
        <v>668</v>
      </c>
      <c r="K13163" s="1" t="s">
        <v>1222</v>
      </c>
      <c r="L13163" s="1" t="s">
        <v>84006</v>
      </c>
      <c r="M13163" s="1" t="s">
        <v>66510</v>
      </c>
      <c r="N13163" s="1" t="s">
        <v>84030</v>
      </c>
      <c r="O13163" s="1" t="s">
        <v>84031</v>
      </c>
      <c r="P13163" s="1" t="s">
        <v>84032</v>
      </c>
      <c r="Q13163" s="1" t="s">
        <v>28</v>
      </c>
    </row>
    <row r="13164" spans="3:17" x14ac:dyDescent="0.25">
      <c r="C13164" s="1">
        <f>G13165-G13164</f>
        <v>3.6999940872192383E-2</v>
      </c>
      <c r="D13164" s="1">
        <f>VALUE(LEFT(O13164,( LEN(O13164)-3)))</f>
        <v>268.89970899999997</v>
      </c>
      <c r="E13164" s="1">
        <f>C13164/3600*D13164/1000</f>
        <v>2.763687037097149E-6</v>
      </c>
      <c r="F13164" s="1" t="s">
        <v>84033</v>
      </c>
      <c r="G13164" s="1">
        <v>1380540293.4000001</v>
      </c>
      <c r="H13164" s="1" t="s">
        <v>84034</v>
      </c>
      <c r="I13164" s="1" t="s">
        <v>84029</v>
      </c>
      <c r="J13164" s="1" t="s">
        <v>668</v>
      </c>
      <c r="K13164" s="1" t="s">
        <v>1222</v>
      </c>
      <c r="L13164" s="1" t="s">
        <v>84035</v>
      </c>
      <c r="M13164" s="1" t="s">
        <v>66510</v>
      </c>
      <c r="N13164" s="1" t="s">
        <v>84030</v>
      </c>
      <c r="O13164" s="1" t="s">
        <v>84031</v>
      </c>
      <c r="P13164" s="1" t="s">
        <v>84036</v>
      </c>
      <c r="Q13164" s="1" t="s">
        <v>28</v>
      </c>
    </row>
    <row r="13165" spans="3:17" x14ac:dyDescent="0.25">
      <c r="C13165" s="1">
        <f>G13166-G13165</f>
        <v>0.80900001525878906</v>
      </c>
      <c r="D13165" s="1">
        <f>VALUE(LEFT(O13165,( LEN(O13165)-3)))</f>
        <v>268.89953000000003</v>
      </c>
      <c r="E13165" s="1">
        <f>C13165/3600*D13165/1000</f>
        <v>6.0427701075855894E-5</v>
      </c>
      <c r="F13165" s="1" t="s">
        <v>84037</v>
      </c>
      <c r="G13165" s="1">
        <v>1380540293.437</v>
      </c>
      <c r="H13165" s="1" t="s">
        <v>66510</v>
      </c>
      <c r="I13165" s="1" t="s">
        <v>84038</v>
      </c>
      <c r="J13165" s="1" t="s">
        <v>668</v>
      </c>
      <c r="K13165" s="1" t="s">
        <v>1222</v>
      </c>
      <c r="L13165" s="1" t="s">
        <v>84035</v>
      </c>
      <c r="M13165" s="1" t="s">
        <v>66510</v>
      </c>
      <c r="N13165" s="1" t="s">
        <v>84030</v>
      </c>
      <c r="O13165" s="1" t="s">
        <v>84039</v>
      </c>
      <c r="P13165" s="1" t="s">
        <v>84040</v>
      </c>
      <c r="Q13165" s="1" t="s">
        <v>28</v>
      </c>
    </row>
    <row r="13166" spans="3:17" x14ac:dyDescent="0.25">
      <c r="C13166" s="1">
        <f>G13167-G13166</f>
        <v>160.41899991035461</v>
      </c>
      <c r="D13166" s="1">
        <f>VALUE(LEFT(O13166,( LEN(O13166)-3)))</f>
        <v>268.89568600000001</v>
      </c>
      <c r="E13166" s="1">
        <f>C13166/3600*D13166/1000</f>
        <v>1.1982215841202428E-2</v>
      </c>
      <c r="F13166" s="1" t="s">
        <v>84041</v>
      </c>
      <c r="G13166" s="1">
        <v>1380540294.2460001</v>
      </c>
      <c r="H13166" s="1" t="s">
        <v>66510</v>
      </c>
      <c r="I13166" s="1" t="s">
        <v>84030</v>
      </c>
      <c r="J13166" s="1" t="s">
        <v>668</v>
      </c>
      <c r="K13166" s="1" t="s">
        <v>1222</v>
      </c>
      <c r="L13166" s="1" t="s">
        <v>84035</v>
      </c>
      <c r="M13166" s="1" t="s">
        <v>66510</v>
      </c>
      <c r="N13166" s="1" t="s">
        <v>84030</v>
      </c>
      <c r="O13166" s="1" t="s">
        <v>84042</v>
      </c>
      <c r="P13166" s="1" t="s">
        <v>84043</v>
      </c>
      <c r="Q13166" s="1" t="s">
        <v>28</v>
      </c>
    </row>
    <row r="13167" spans="3:17" x14ac:dyDescent="0.25">
      <c r="C13167" s="1">
        <f>G13168-G13167</f>
        <v>1.5000104904174805E-2</v>
      </c>
      <c r="D13167" s="1">
        <f>VALUE(LEFT(O13167,( LEN(O13167)-3)))</f>
        <v>268.13328300000001</v>
      </c>
      <c r="E13167" s="1">
        <f>C13167/3600*D13167/1000</f>
        <v>1.1172298259168862E-6</v>
      </c>
      <c r="F13167" s="1" t="s">
        <v>84044</v>
      </c>
      <c r="G13167" s="1">
        <v>1380540454.665</v>
      </c>
      <c r="H13167" s="1" t="s">
        <v>66510</v>
      </c>
      <c r="I13167" s="1" t="s">
        <v>84030</v>
      </c>
      <c r="J13167" s="1" t="s">
        <v>668</v>
      </c>
      <c r="K13167" s="1" t="s">
        <v>1222</v>
      </c>
      <c r="L13167" s="1" t="s">
        <v>84035</v>
      </c>
      <c r="M13167" s="1" t="s">
        <v>66510</v>
      </c>
      <c r="N13167" s="1" t="s">
        <v>84030</v>
      </c>
      <c r="O13167" s="1" t="s">
        <v>84045</v>
      </c>
      <c r="P13167" s="1" t="s">
        <v>4136</v>
      </c>
      <c r="Q13167" s="1" t="s">
        <v>28</v>
      </c>
    </row>
    <row r="13168" spans="3:17" x14ac:dyDescent="0.25">
      <c r="C13168" s="1">
        <f>G13169-G13168</f>
        <v>347.97199988365173</v>
      </c>
      <c r="D13168" s="1">
        <f>VALUE(LEFT(O13168,( LEN(O13168)-3)))</f>
        <v>268.13322299999999</v>
      </c>
      <c r="E13168" s="1">
        <f>C13168/3600*D13168/1000</f>
        <v>2.5917459400710878E-2</v>
      </c>
      <c r="F13168" s="1" t="s">
        <v>84046</v>
      </c>
      <c r="G13168" s="1">
        <v>1380540454.6800001</v>
      </c>
      <c r="H13168" s="1" t="s">
        <v>66510</v>
      </c>
      <c r="I13168" s="1" t="s">
        <v>84030</v>
      </c>
      <c r="J13168" s="1" t="s">
        <v>668</v>
      </c>
      <c r="K13168" s="1" t="s">
        <v>1222</v>
      </c>
      <c r="L13168" s="1" t="s">
        <v>84035</v>
      </c>
      <c r="M13168" s="1" t="s">
        <v>66510</v>
      </c>
      <c r="N13168" s="1" t="s">
        <v>84030</v>
      </c>
      <c r="O13168" s="1" t="s">
        <v>84047</v>
      </c>
      <c r="P13168" s="1" t="s">
        <v>4136</v>
      </c>
      <c r="Q13168" s="1" t="s">
        <v>28</v>
      </c>
    </row>
    <row r="13169" spans="3:17" x14ac:dyDescent="0.25">
      <c r="C13169" s="1">
        <f>G13170-G13169</f>
        <v>9.6010000705718994</v>
      </c>
      <c r="D13169" s="1">
        <f>VALUE(LEFT(O13169,( LEN(O13169)-3)))</f>
        <v>266.47949199999999</v>
      </c>
      <c r="E13169" s="1">
        <f>C13169/3600*D13169/1000</f>
        <v>7.1068600597165663E-4</v>
      </c>
      <c r="F13169" s="1" t="s">
        <v>84048</v>
      </c>
      <c r="G13169" s="1">
        <v>1380540802.652</v>
      </c>
      <c r="H13169" s="1" t="s">
        <v>66510</v>
      </c>
      <c r="I13169" s="1" t="s">
        <v>84030</v>
      </c>
      <c r="J13169" s="1" t="s">
        <v>668</v>
      </c>
      <c r="K13169" s="1" t="s">
        <v>1222</v>
      </c>
      <c r="L13169" s="1" t="s">
        <v>84035</v>
      </c>
      <c r="M13169" s="1" t="s">
        <v>66510</v>
      </c>
      <c r="N13169" s="1" t="s">
        <v>84030</v>
      </c>
      <c r="O13169" s="1" t="s">
        <v>84049</v>
      </c>
      <c r="P13169" s="1" t="s">
        <v>4136</v>
      </c>
      <c r="Q13169" s="1" t="s">
        <v>28</v>
      </c>
    </row>
    <row r="13170" spans="3:17" x14ac:dyDescent="0.25">
      <c r="C13170" s="1">
        <f>G13171-G13170</f>
        <v>1.7999887466430664E-2</v>
      </c>
      <c r="D13170" s="1">
        <f>VALUE(LEFT(O13170,( LEN(O13170)-3)))</f>
        <v>267.27676400000001</v>
      </c>
      <c r="E13170" s="1">
        <f>C13170/3600*D13170/1000</f>
        <v>1.3363754651088186E-6</v>
      </c>
      <c r="F13170" s="1" t="s">
        <v>84050</v>
      </c>
      <c r="G13170" s="1">
        <v>1380540812.253</v>
      </c>
      <c r="H13170" s="1" t="s">
        <v>5721</v>
      </c>
      <c r="I13170" s="1" t="s">
        <v>84051</v>
      </c>
      <c r="J13170" s="1" t="s">
        <v>668</v>
      </c>
      <c r="K13170" s="1" t="s">
        <v>1222</v>
      </c>
      <c r="L13170" s="1" t="s">
        <v>84035</v>
      </c>
      <c r="M13170" s="1" t="s">
        <v>66510</v>
      </c>
      <c r="N13170" s="1" t="s">
        <v>84030</v>
      </c>
      <c r="O13170" s="1" t="s">
        <v>84052</v>
      </c>
      <c r="P13170" s="1" t="s">
        <v>84053</v>
      </c>
      <c r="Q13170" s="1" t="s">
        <v>28</v>
      </c>
    </row>
    <row r="13171" spans="3:17" x14ac:dyDescent="0.25">
      <c r="C13171" s="1">
        <f>G13172-G13171</f>
        <v>29.348999977111816</v>
      </c>
      <c r="D13171" s="1">
        <f>VALUE(LEFT(O13171,( LEN(O13171)-3)))</f>
        <v>267.27828399999999</v>
      </c>
      <c r="E13171" s="1">
        <f>C13171/3600*D13171/1000</f>
        <v>2.1789862086106903E-3</v>
      </c>
      <c r="F13171" s="1" t="s">
        <v>84054</v>
      </c>
      <c r="G13171" s="1">
        <v>1380540812.2709999</v>
      </c>
      <c r="H13171" s="1" t="s">
        <v>5721</v>
      </c>
      <c r="I13171" s="1" t="s">
        <v>84051</v>
      </c>
      <c r="J13171" s="1" t="s">
        <v>668</v>
      </c>
      <c r="K13171" s="1" t="s">
        <v>1222</v>
      </c>
      <c r="L13171" s="1" t="s">
        <v>84035</v>
      </c>
      <c r="M13171" s="1" t="s">
        <v>66510</v>
      </c>
      <c r="N13171" s="1" t="s">
        <v>84030</v>
      </c>
      <c r="O13171" s="1" t="s">
        <v>84055</v>
      </c>
      <c r="P13171" s="1" t="s">
        <v>84056</v>
      </c>
      <c r="Q13171" s="1" t="s">
        <v>28</v>
      </c>
    </row>
    <row r="13172" spans="3:17" x14ac:dyDescent="0.25">
      <c r="C13172" s="1">
        <f>G13173-G13172</f>
        <v>0.80200004577636719</v>
      </c>
      <c r="D13172" s="1">
        <f>VALUE(LEFT(O13172,( LEN(O13172)-3)))</f>
        <v>269.71554800000001</v>
      </c>
      <c r="E13172" s="1">
        <f>C13172/3600*D13172/1000</f>
        <v>6.0086633845166106E-5</v>
      </c>
      <c r="F13172" s="1" t="s">
        <v>84057</v>
      </c>
      <c r="G13172" s="1">
        <v>1380540841.6199999</v>
      </c>
      <c r="H13172" s="1" t="s">
        <v>5721</v>
      </c>
      <c r="I13172" s="1" t="s">
        <v>84051</v>
      </c>
      <c r="J13172" s="1" t="s">
        <v>668</v>
      </c>
      <c r="K13172" s="1" t="s">
        <v>1222</v>
      </c>
      <c r="L13172" s="1" t="s">
        <v>84035</v>
      </c>
      <c r="M13172" s="1" t="s">
        <v>66510</v>
      </c>
      <c r="N13172" s="1" t="s">
        <v>84030</v>
      </c>
      <c r="O13172" s="1" t="s">
        <v>84058</v>
      </c>
      <c r="P13172" s="1" t="s">
        <v>84059</v>
      </c>
      <c r="Q13172" s="1" t="s">
        <v>28</v>
      </c>
    </row>
    <row r="13173" spans="3:17" x14ac:dyDescent="0.25">
      <c r="C13173" s="1">
        <f>G13174-G13173</f>
        <v>0.77900004386901855</v>
      </c>
      <c r="D13173" s="1">
        <f>VALUE(LEFT(O13173,( LEN(O13173)-3)))</f>
        <v>269.78215599999999</v>
      </c>
      <c r="E13173" s="1">
        <f>C13173/3600*D13173/1000</f>
        <v>5.8377864266410663E-5</v>
      </c>
      <c r="F13173" s="1" t="s">
        <v>84060</v>
      </c>
      <c r="G13173" s="1">
        <v>1380540842.4219999</v>
      </c>
      <c r="H13173" s="1" t="s">
        <v>3411</v>
      </c>
      <c r="I13173" s="1" t="s">
        <v>84061</v>
      </c>
      <c r="J13173" s="1" t="s">
        <v>668</v>
      </c>
      <c r="K13173" s="1" t="s">
        <v>1222</v>
      </c>
      <c r="L13173" s="1" t="s">
        <v>84035</v>
      </c>
      <c r="M13173" s="1" t="s">
        <v>66510</v>
      </c>
      <c r="N13173" s="1" t="s">
        <v>84030</v>
      </c>
      <c r="O13173" s="1" t="s">
        <v>84062</v>
      </c>
      <c r="P13173" s="1" t="s">
        <v>84063</v>
      </c>
      <c r="Q13173" s="1" t="s">
        <v>28</v>
      </c>
    </row>
    <row r="13174" spans="3:17" x14ac:dyDescent="0.25">
      <c r="C13174" s="1">
        <f>G13175-G13174</f>
        <v>228.42900013923645</v>
      </c>
      <c r="D13174" s="1">
        <f>VALUE(LEFT(O13174,( LEN(O13174)-3)))</f>
        <v>269.84679699999998</v>
      </c>
      <c r="E13174" s="1">
        <f>C13174/3600*D13174/1000</f>
        <v>1.7122453897079306E-2</v>
      </c>
      <c r="F13174" s="1" t="s">
        <v>84064</v>
      </c>
      <c r="G13174" s="1">
        <v>1380540843.201</v>
      </c>
      <c r="H13174" s="1" t="s">
        <v>3411</v>
      </c>
      <c r="I13174" s="1" t="s">
        <v>84065</v>
      </c>
      <c r="J13174" s="1" t="s">
        <v>668</v>
      </c>
      <c r="K13174" s="1" t="s">
        <v>1222</v>
      </c>
      <c r="L13174" s="1" t="s">
        <v>84035</v>
      </c>
      <c r="M13174" s="1" t="s">
        <v>66510</v>
      </c>
      <c r="N13174" s="1" t="s">
        <v>84030</v>
      </c>
      <c r="O13174" s="1" t="s">
        <v>84066</v>
      </c>
      <c r="P13174" s="1" t="s">
        <v>84067</v>
      </c>
      <c r="Q13174" s="1" t="s">
        <v>28</v>
      </c>
    </row>
    <row r="13175" spans="3:17" x14ac:dyDescent="0.25">
      <c r="C13175" s="1">
        <f>G13176-G13175</f>
        <v>9.9992752075195313E-4</v>
      </c>
      <c r="D13175" s="1">
        <f>VALUE(LEFT(O13175,( LEN(O13175)-3)))</f>
        <v>288.81645200000003</v>
      </c>
      <c r="E13175" s="1">
        <f>C13175/3600*D13175/1000</f>
        <v>8.0220977444648751E-8</v>
      </c>
      <c r="F13175" s="1" t="s">
        <v>84068</v>
      </c>
      <c r="G13175" s="1">
        <v>1380541071.6300001</v>
      </c>
      <c r="H13175" s="1" t="s">
        <v>3411</v>
      </c>
      <c r="I13175" s="1" t="s">
        <v>84065</v>
      </c>
      <c r="J13175" s="1" t="s">
        <v>668</v>
      </c>
      <c r="K13175" s="1" t="s">
        <v>1222</v>
      </c>
      <c r="L13175" s="1" t="s">
        <v>84035</v>
      </c>
      <c r="M13175" s="1" t="s">
        <v>66510</v>
      </c>
      <c r="N13175" s="1" t="s">
        <v>84030</v>
      </c>
      <c r="O13175" s="1" t="s">
        <v>84069</v>
      </c>
      <c r="P13175" s="1" t="s">
        <v>84070</v>
      </c>
      <c r="Q13175" s="1" t="s">
        <v>28</v>
      </c>
    </row>
    <row r="13176" spans="3:17" x14ac:dyDescent="0.25">
      <c r="C13176" s="1">
        <f>G13177-G13176</f>
        <v>0.43400001525878906</v>
      </c>
      <c r="D13176" s="1">
        <f>VALUE(LEFT(O13176,( LEN(O13176)-3)))</f>
        <v>288.81654099999997</v>
      </c>
      <c r="E13176" s="1">
        <f>C13176/3600*D13176/1000</f>
        <v>3.4818439778052961E-5</v>
      </c>
      <c r="F13176" s="1" t="s">
        <v>84071</v>
      </c>
      <c r="G13176" s="1">
        <v>1380541071.631</v>
      </c>
      <c r="H13176" s="1" t="s">
        <v>3411</v>
      </c>
      <c r="I13176" s="1" t="s">
        <v>84065</v>
      </c>
      <c r="J13176" s="1" t="s">
        <v>668</v>
      </c>
      <c r="K13176" s="1" t="s">
        <v>1222</v>
      </c>
      <c r="L13176" s="1" t="s">
        <v>84035</v>
      </c>
      <c r="M13176" s="1" t="s">
        <v>66510</v>
      </c>
      <c r="N13176" s="1" t="s">
        <v>84030</v>
      </c>
      <c r="O13176" s="1" t="s">
        <v>84072</v>
      </c>
      <c r="P13176" s="1" t="s">
        <v>84073</v>
      </c>
      <c r="Q13176" s="1" t="s">
        <v>28</v>
      </c>
    </row>
    <row r="13177" spans="3:17" x14ac:dyDescent="0.25">
      <c r="C13177" s="1">
        <f>G13178-G13177</f>
        <v>9.9992752075195313E-4</v>
      </c>
      <c r="D13177" s="1">
        <f>VALUE(LEFT(O13177,( LEN(O13177)-3)))</f>
        <v>288.85257200000001</v>
      </c>
      <c r="E13177" s="1">
        <f>C13177/3600*D13177/1000</f>
        <v>8.0231010050773625E-8</v>
      </c>
      <c r="F13177" s="1" t="s">
        <v>84074</v>
      </c>
      <c r="G13177" s="1">
        <v>1380541072.0650001</v>
      </c>
      <c r="H13177" s="1" t="s">
        <v>8058</v>
      </c>
      <c r="I13177" s="1" t="s">
        <v>84075</v>
      </c>
      <c r="J13177" s="1" t="s">
        <v>668</v>
      </c>
      <c r="K13177" s="1" t="s">
        <v>1222</v>
      </c>
      <c r="L13177" s="1" t="s">
        <v>84035</v>
      </c>
      <c r="M13177" s="1" t="s">
        <v>3462</v>
      </c>
      <c r="N13177" s="1" t="s">
        <v>84076</v>
      </c>
      <c r="O13177" s="1" t="s">
        <v>84077</v>
      </c>
      <c r="P13177" s="1" t="s">
        <v>84078</v>
      </c>
      <c r="Q13177" s="1" t="s">
        <v>28</v>
      </c>
    </row>
    <row r="13178" spans="3:17" x14ac:dyDescent="0.25">
      <c r="C13178" s="1">
        <f>G13179-G13178</f>
        <v>3.2620000839233398</v>
      </c>
      <c r="D13178" s="1">
        <f>VALUE(LEFT(O13178,( LEN(O13178)-3)))</f>
        <v>288.85263200000003</v>
      </c>
      <c r="E13178" s="1">
        <f>C13178/3600*D13178/1000</f>
        <v>2.6173258606263265E-4</v>
      </c>
      <c r="F13178" s="1" t="s">
        <v>84079</v>
      </c>
      <c r="G13178" s="1">
        <v>1380541072.066</v>
      </c>
      <c r="H13178" s="1" t="s">
        <v>8058</v>
      </c>
      <c r="I13178" s="1" t="s">
        <v>84075</v>
      </c>
      <c r="J13178" s="1" t="s">
        <v>668</v>
      </c>
      <c r="K13178" s="1" t="s">
        <v>1222</v>
      </c>
      <c r="L13178" s="1" t="s">
        <v>84080</v>
      </c>
      <c r="M13178" s="1" t="s">
        <v>3462</v>
      </c>
      <c r="N13178" s="1" t="s">
        <v>84076</v>
      </c>
      <c r="O13178" s="1" t="s">
        <v>84081</v>
      </c>
      <c r="P13178" s="1" t="s">
        <v>84082</v>
      </c>
      <c r="Q13178" s="1" t="s">
        <v>28</v>
      </c>
    </row>
    <row r="13179" spans="3:17" x14ac:dyDescent="0.25">
      <c r="C13179" s="1">
        <f>G13180-G13179</f>
        <v>3.8399999141693115</v>
      </c>
      <c r="D13179" s="1">
        <f>VALUE(LEFT(O13179,( LEN(O13179)-3)))</f>
        <v>289.123535</v>
      </c>
      <c r="E13179" s="1">
        <f>C13179/3600*D13179/1000</f>
        <v>3.0839843044009105E-4</v>
      </c>
      <c r="F13179" s="1" t="s">
        <v>84083</v>
      </c>
      <c r="G13179" s="1">
        <v>1380541075.3280001</v>
      </c>
      <c r="H13179" s="1" t="s">
        <v>19198</v>
      </c>
      <c r="I13179" s="1" t="s">
        <v>84084</v>
      </c>
      <c r="J13179" s="1" t="s">
        <v>668</v>
      </c>
      <c r="K13179" s="1" t="s">
        <v>1222</v>
      </c>
      <c r="L13179" s="1" t="s">
        <v>84080</v>
      </c>
      <c r="M13179" s="1" t="s">
        <v>3462</v>
      </c>
      <c r="N13179" s="1" t="s">
        <v>84076</v>
      </c>
      <c r="O13179" s="1" t="s">
        <v>84085</v>
      </c>
      <c r="P13179" s="1" t="s">
        <v>84086</v>
      </c>
      <c r="Q13179" s="1" t="s">
        <v>28</v>
      </c>
    </row>
    <row r="13180" spans="3:17" x14ac:dyDescent="0.25">
      <c r="C13180" s="1">
        <f>G13181-G13180</f>
        <v>48.250999927520752</v>
      </c>
      <c r="D13180" s="1">
        <f>VALUE(LEFT(O13180,( LEN(O13180)-3)))</f>
        <v>289.44245000000001</v>
      </c>
      <c r="E13180" s="1">
        <f>C13180/3600*D13180/1000</f>
        <v>3.8794132316587304E-3</v>
      </c>
      <c r="F13180" s="1" t="s">
        <v>84087</v>
      </c>
      <c r="G13180" s="1">
        <v>1380541079.168</v>
      </c>
      <c r="H13180" s="1" t="s">
        <v>8313</v>
      </c>
      <c r="I13180" s="1" t="s">
        <v>84076</v>
      </c>
      <c r="J13180" s="1" t="s">
        <v>668</v>
      </c>
      <c r="K13180" s="1" t="s">
        <v>1222</v>
      </c>
      <c r="L13180" s="1" t="s">
        <v>84080</v>
      </c>
      <c r="M13180" s="1" t="s">
        <v>3462</v>
      </c>
      <c r="N13180" s="1" t="s">
        <v>84076</v>
      </c>
      <c r="O13180" s="1" t="s">
        <v>84088</v>
      </c>
      <c r="P13180" s="1" t="s">
        <v>84089</v>
      </c>
      <c r="Q13180" s="1" t="s">
        <v>28</v>
      </c>
    </row>
    <row r="13181" spans="3:17" x14ac:dyDescent="0.25">
      <c r="C13181" s="1">
        <f>G13182-G13181</f>
        <v>137.57200002670288</v>
      </c>
      <c r="D13181" s="1">
        <f>VALUE(LEFT(O13181,( LEN(O13181)-3)))</f>
        <v>293.44940200000002</v>
      </c>
      <c r="E13181" s="1">
        <f>C13181/3600*D13181/1000</f>
        <v>1.1214005872161096E-2</v>
      </c>
      <c r="F13181" s="1" t="s">
        <v>84090</v>
      </c>
      <c r="G13181" s="1">
        <v>1380541127.4189999</v>
      </c>
      <c r="H13181" s="1" t="s">
        <v>8313</v>
      </c>
      <c r="I13181" s="1" t="s">
        <v>84076</v>
      </c>
      <c r="J13181" s="1" t="s">
        <v>668</v>
      </c>
      <c r="K13181" s="1" t="s">
        <v>1222</v>
      </c>
      <c r="L13181" s="1" t="s">
        <v>84080</v>
      </c>
      <c r="M13181" s="1" t="s">
        <v>3462</v>
      </c>
      <c r="N13181" s="1" t="s">
        <v>84076</v>
      </c>
      <c r="O13181" s="1" t="s">
        <v>84091</v>
      </c>
      <c r="P13181" s="1" t="s">
        <v>84089</v>
      </c>
      <c r="Q13181" s="1" t="s">
        <v>28</v>
      </c>
    </row>
    <row r="13182" spans="3:17" x14ac:dyDescent="0.25">
      <c r="C13182" s="1">
        <f>G13183-G13182</f>
        <v>0.32299995422363281</v>
      </c>
      <c r="D13182" s="1">
        <f>VALUE(LEFT(O13182,( LEN(O13182)-3)))</f>
        <v>293.44940200000002</v>
      </c>
      <c r="E13182" s="1">
        <f>C13182/3600*D13182/1000</f>
        <v>2.6328928725820118E-5</v>
      </c>
      <c r="F13182" s="1" t="s">
        <v>84092</v>
      </c>
      <c r="G13182" s="1">
        <v>1380541264.9909999</v>
      </c>
      <c r="H13182" s="1" t="s">
        <v>21280</v>
      </c>
      <c r="I13182" s="1" t="s">
        <v>84093</v>
      </c>
      <c r="J13182" s="1" t="s">
        <v>668</v>
      </c>
      <c r="K13182" s="1" t="s">
        <v>1222</v>
      </c>
      <c r="L13182" s="1" t="s">
        <v>84080</v>
      </c>
      <c r="M13182" s="1" t="s">
        <v>3462</v>
      </c>
      <c r="N13182" s="1" t="s">
        <v>84076</v>
      </c>
      <c r="O13182" s="1" t="s">
        <v>84091</v>
      </c>
      <c r="P13182" s="1" t="s">
        <v>84089</v>
      </c>
      <c r="Q13182" s="1" t="s">
        <v>28</v>
      </c>
    </row>
    <row r="13183" spans="3:17" x14ac:dyDescent="0.25">
      <c r="C13183" s="1">
        <f>G13184-G13183</f>
        <v>0</v>
      </c>
      <c r="D13183" s="1">
        <f>VALUE(LEFT(O13183,( LEN(O13183)-3)))</f>
        <v>293.44940200000002</v>
      </c>
      <c r="E13183" s="1">
        <f>C13183/3600*D13183/1000</f>
        <v>0</v>
      </c>
      <c r="F13183" s="1" t="s">
        <v>84094</v>
      </c>
      <c r="G13183" s="1">
        <v>1380541265.3139999</v>
      </c>
      <c r="H13183" s="1" t="s">
        <v>21280</v>
      </c>
      <c r="I13183" s="1" t="s">
        <v>84093</v>
      </c>
      <c r="J13183" s="1" t="s">
        <v>668</v>
      </c>
      <c r="K13183" s="1" t="s">
        <v>1222</v>
      </c>
      <c r="L13183" s="1" t="s">
        <v>84080</v>
      </c>
      <c r="M13183" s="1" t="s">
        <v>3462</v>
      </c>
      <c r="N13183" s="1" t="s">
        <v>84076</v>
      </c>
      <c r="O13183" s="1" t="s">
        <v>84091</v>
      </c>
      <c r="P13183" s="1" t="s">
        <v>1780</v>
      </c>
      <c r="Q13183" s="1" t="s">
        <v>28</v>
      </c>
    </row>
    <row r="13184" spans="3:17" x14ac:dyDescent="0.25">
      <c r="C13184" s="1"/>
      <c r="D13184" s="1">
        <f>VALUE(LEFT(O13184,( LEN(O13184)-3)))</f>
        <v>293.44940200000002</v>
      </c>
      <c r="E13184" s="1">
        <f>C13184/3600*D13184/1000</f>
        <v>0</v>
      </c>
      <c r="F13184" s="1" t="s">
        <v>84094</v>
      </c>
      <c r="G13184" s="1">
        <v>1380541265.3139999</v>
      </c>
      <c r="H13184" s="1" t="s">
        <v>21280</v>
      </c>
      <c r="I13184" s="1" t="s">
        <v>84093</v>
      </c>
      <c r="J13184" s="1" t="s">
        <v>668</v>
      </c>
      <c r="K13184" s="1" t="s">
        <v>1222</v>
      </c>
      <c r="L13184" s="1" t="s">
        <v>84080</v>
      </c>
      <c r="M13184" s="1" t="s">
        <v>3462</v>
      </c>
      <c r="N13184" s="1" t="s">
        <v>84076</v>
      </c>
      <c r="O13184" s="1" t="s">
        <v>84091</v>
      </c>
      <c r="P13184" s="1" t="s">
        <v>1780</v>
      </c>
      <c r="Q13184" s="1" t="s">
        <v>28</v>
      </c>
    </row>
  </sheetData>
  <sortState ref="A2:Q13184">
    <sortCondition ref="F2:F1318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20130925T203433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2013-09-28T18:43:13Z</dcterms:created>
  <dcterms:modified xsi:type="dcterms:W3CDTF">2013-09-30T20:04:47Z</dcterms:modified>
</cp:coreProperties>
</file>